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af82c61ed08de1/Dokumenty/"/>
    </mc:Choice>
  </mc:AlternateContent>
  <xr:revisionPtr revIDLastSave="262" documentId="8_{515240D9-3A87-4328-8C8C-F4A0E7F0BEA4}" xr6:coauthVersionLast="47" xr6:coauthVersionMax="47" xr10:uidLastSave="{93602524-5622-49C0-BDA9-066A4037F450}"/>
  <bookViews>
    <workbookView xWindow="2730" yWindow="2730" windowWidth="21600" windowHeight="11235" activeTab="3" xr2:uid="{E2D155D9-3709-48A0-8B7D-62A754858161}"/>
  </bookViews>
  <sheets>
    <sheet name="4.1" sheetId="1" r:id="rId1"/>
    <sheet name="4.2" sheetId="2" r:id="rId2"/>
    <sheet name="4.3" sheetId="3" r:id="rId3"/>
    <sheet name="4.4" sheetId="4" r:id="rId4"/>
  </sheets>
  <definedNames>
    <definedName name="_xlnm._FilterDatabase" localSheetId="2" hidden="1">'4.3'!$D$1:$D$8761</definedName>
    <definedName name="brenna" localSheetId="0">'4.1'!$A$1:$C$8761</definedName>
    <definedName name="brenna" localSheetId="1">'4.2'!$A$1:$C$8761</definedName>
    <definedName name="brenna" localSheetId="2">'4.3'!$A$1:$C$8761</definedName>
    <definedName name="brenna" localSheetId="3">'4.4'!$A$1:$C$8761</definedName>
  </definedNames>
  <calcPr calcId="191029"/>
  <pivotCaches>
    <pivotCache cacheId="2" r:id="rId5"/>
    <pivotCache cacheId="10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2" i="4" l="1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G6594" i="4" s="1"/>
  <c r="H6595" i="4" s="1"/>
  <c r="F6595" i="4"/>
  <c r="F6596" i="4"/>
  <c r="F6597" i="4"/>
  <c r="F6598" i="4"/>
  <c r="F6599" i="4"/>
  <c r="F6600" i="4"/>
  <c r="F6601" i="4"/>
  <c r="F6602" i="4"/>
  <c r="G6602" i="4" s="1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G6650" i="4" s="1"/>
  <c r="F6651" i="4"/>
  <c r="F6652" i="4"/>
  <c r="F6653" i="4"/>
  <c r="F6654" i="4"/>
  <c r="F6655" i="4"/>
  <c r="F6656" i="4"/>
  <c r="F6657" i="4"/>
  <c r="F6658" i="4"/>
  <c r="G6658" i="4" s="1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G6738" i="4" s="1"/>
  <c r="H6739" i="4" s="1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G6762" i="4" s="1"/>
  <c r="H6763" i="4" s="1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G7370" i="4" s="1"/>
  <c r="F7371" i="4"/>
  <c r="F7372" i="4"/>
  <c r="F7373" i="4"/>
  <c r="F7374" i="4"/>
  <c r="F7375" i="4"/>
  <c r="F7376" i="4"/>
  <c r="F7377" i="4"/>
  <c r="F7378" i="4"/>
  <c r="G7378" i="4" s="1"/>
  <c r="H7379" i="4" s="1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G7402" i="4" s="1"/>
  <c r="H7403" i="4" s="1"/>
  <c r="F7403" i="4"/>
  <c r="F7404" i="4"/>
  <c r="F7405" i="4"/>
  <c r="F7406" i="4"/>
  <c r="F7407" i="4"/>
  <c r="F7408" i="4"/>
  <c r="F7409" i="4"/>
  <c r="F7410" i="4"/>
  <c r="G7410" i="4" s="1"/>
  <c r="H7411" i="4" s="1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G7530" i="4" s="1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G7594" i="4" s="1"/>
  <c r="H7595" i="4" s="1"/>
  <c r="F7595" i="4"/>
  <c r="F7596" i="4"/>
  <c r="F7597" i="4"/>
  <c r="F7598" i="4"/>
  <c r="F7599" i="4"/>
  <c r="F7600" i="4"/>
  <c r="F7601" i="4"/>
  <c r="F7602" i="4"/>
  <c r="G7602" i="4" s="1"/>
  <c r="H7603" i="4" s="1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G7786" i="4" s="1"/>
  <c r="H7787" i="4" s="1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G7978" i="4" s="1"/>
  <c r="H7979" i="4" s="1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G8514" i="4" s="1"/>
  <c r="H8515" i="4" s="1"/>
  <c r="F8515" i="4"/>
  <c r="F8516" i="4"/>
  <c r="F8517" i="4"/>
  <c r="F8518" i="4"/>
  <c r="F8519" i="4"/>
  <c r="F8520" i="4"/>
  <c r="F8521" i="4"/>
  <c r="F8522" i="4"/>
  <c r="G8522" i="4" s="1"/>
  <c r="H8523" i="4" s="1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G8562" i="4" s="1"/>
  <c r="H8563" i="4" s="1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G8578" i="4" s="1"/>
  <c r="H8579" i="4" s="1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G8610" i="4" s="1"/>
  <c r="H8611" i="4" s="1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G8722" i="4" s="1"/>
  <c r="H8723" i="4" s="1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G810" i="4"/>
  <c r="H811" i="4" s="1"/>
  <c r="G986" i="4"/>
  <c r="H987" i="4" s="1"/>
  <c r="G1202" i="4"/>
  <c r="H1203" i="4" s="1"/>
  <c r="G1250" i="4"/>
  <c r="H1251" i="4" s="1"/>
  <c r="G1434" i="4"/>
  <c r="G1634" i="4"/>
  <c r="G1650" i="4"/>
  <c r="H1651" i="4" s="1"/>
  <c r="G1762" i="4"/>
  <c r="H1763" i="4" s="1"/>
  <c r="G1778" i="4"/>
  <c r="H1779" i="4" s="1"/>
  <c r="G2034" i="4"/>
  <c r="H2035" i="4" s="1"/>
  <c r="G2074" i="4"/>
  <c r="H2075" i="4" s="1"/>
  <c r="G2298" i="4"/>
  <c r="H2299" i="4" s="1"/>
  <c r="G2794" i="4"/>
  <c r="H2795" i="4" s="1"/>
  <c r="G2802" i="4"/>
  <c r="H2803" i="4" s="1"/>
  <c r="G2818" i="4"/>
  <c r="H2819" i="4" s="1"/>
  <c r="G2826" i="4"/>
  <c r="H2827" i="4" s="1"/>
  <c r="G2834" i="4"/>
  <c r="H2835" i="4" s="1"/>
  <c r="G2842" i="4"/>
  <c r="H2843" i="4" s="1"/>
  <c r="G2850" i="4"/>
  <c r="H2851" i="4" s="1"/>
  <c r="G2858" i="4"/>
  <c r="H2859" i="4" s="1"/>
  <c r="G2866" i="4"/>
  <c r="H2867" i="4" s="1"/>
  <c r="G2906" i="4"/>
  <c r="H2907" i="4" s="1"/>
  <c r="G2938" i="4"/>
  <c r="H2939" i="4" s="1"/>
  <c r="G2978" i="4"/>
  <c r="H2979" i="4" s="1"/>
  <c r="G2994" i="4"/>
  <c r="H2995" i="4" s="1"/>
  <c r="G3002" i="4"/>
  <c r="H3003" i="4" s="1"/>
  <c r="G3090" i="4"/>
  <c r="H3091" i="4" s="1"/>
  <c r="G3114" i="4"/>
  <c r="H3115" i="4" s="1"/>
  <c r="G3162" i="4"/>
  <c r="H3163" i="4" s="1"/>
  <c r="G3170" i="4"/>
  <c r="H3171" i="4" s="1"/>
  <c r="G3186" i="4"/>
  <c r="H3187" i="4" s="1"/>
  <c r="G3194" i="4"/>
  <c r="H3195" i="4" s="1"/>
  <c r="G3202" i="4"/>
  <c r="G3210" i="4"/>
  <c r="G3234" i="4"/>
  <c r="G3306" i="4"/>
  <c r="H3307" i="4" s="1"/>
  <c r="G3330" i="4"/>
  <c r="H3331" i="4" s="1"/>
  <c r="G3386" i="4"/>
  <c r="G3394" i="4"/>
  <c r="G3402" i="4"/>
  <c r="G3410" i="4"/>
  <c r="H3411" i="4" s="1"/>
  <c r="I3411" i="4" s="1"/>
  <c r="G3418" i="4"/>
  <c r="H3419" i="4" s="1"/>
  <c r="G3426" i="4"/>
  <c r="G3434" i="4"/>
  <c r="H3435" i="4" s="1"/>
  <c r="G3538" i="4"/>
  <c r="H3539" i="4" s="1"/>
  <c r="G3554" i="4"/>
  <c r="G3562" i="4"/>
  <c r="H3563" i="4" s="1"/>
  <c r="G3594" i="4"/>
  <c r="G3690" i="4"/>
  <c r="G3738" i="4"/>
  <c r="H3739" i="4" s="1"/>
  <c r="G3762" i="4"/>
  <c r="G3810" i="4"/>
  <c r="H3811" i="4" s="1"/>
  <c r="G3882" i="4"/>
  <c r="G4002" i="4"/>
  <c r="H4003" i="4" s="1"/>
  <c r="G4146" i="4"/>
  <c r="H4147" i="4" s="1"/>
  <c r="G4362" i="4"/>
  <c r="H4363" i="4" s="1"/>
  <c r="G4578" i="4"/>
  <c r="G4594" i="4"/>
  <c r="H4595" i="4" s="1"/>
  <c r="G4738" i="4"/>
  <c r="H4739" i="4" s="1"/>
  <c r="G4794" i="4"/>
  <c r="G4874" i="4"/>
  <c r="G4882" i="4"/>
  <c r="H4883" i="4" s="1"/>
  <c r="G5154" i="4"/>
  <c r="H5155" i="4" s="1"/>
  <c r="G5202" i="4"/>
  <c r="H5203" i="4" s="1"/>
  <c r="G5210" i="4"/>
  <c r="H5211" i="4" s="1"/>
  <c r="G5258" i="4"/>
  <c r="H5259" i="4" s="1"/>
  <c r="G5322" i="4"/>
  <c r="H5323" i="4" s="1"/>
  <c r="G5378" i="4"/>
  <c r="H5379" i="4" s="1"/>
  <c r="G5410" i="4"/>
  <c r="G5578" i="4"/>
  <c r="H5579" i="4" s="1"/>
  <c r="G5586" i="4"/>
  <c r="H5587" i="4" s="1"/>
  <c r="G5682" i="4"/>
  <c r="G5706" i="4"/>
  <c r="H5707" i="4" s="1"/>
  <c r="G5730" i="4"/>
  <c r="H5731" i="4" s="1"/>
  <c r="G5738" i="4"/>
  <c r="H5739" i="4" s="1"/>
  <c r="G5746" i="4"/>
  <c r="G5754" i="4"/>
  <c r="H5755" i="4" s="1"/>
  <c r="G5874" i="4"/>
  <c r="H5875" i="4" s="1"/>
  <c r="G5882" i="4"/>
  <c r="H5883" i="4" s="1"/>
  <c r="G6002" i="4"/>
  <c r="H6003" i="4" s="1"/>
  <c r="G6010" i="4"/>
  <c r="H6011" i="4" s="1"/>
  <c r="G6042" i="4"/>
  <c r="G6218" i="4"/>
  <c r="G6266" i="4"/>
  <c r="G6666" i="4"/>
  <c r="G7578" i="4"/>
  <c r="H7579" i="4" s="1"/>
  <c r="G8570" i="4"/>
  <c r="H8571" i="4" s="1"/>
  <c r="G21" i="4"/>
  <c r="H22" i="4" s="1"/>
  <c r="H3" i="4"/>
  <c r="G3" i="4"/>
  <c r="H4" i="4" s="1"/>
  <c r="G18" i="4"/>
  <c r="H19" i="4" s="1"/>
  <c r="G19" i="4"/>
  <c r="H20" i="4" s="1"/>
  <c r="G807" i="4"/>
  <c r="H808" i="4" s="1"/>
  <c r="G808" i="4"/>
  <c r="H809" i="4" s="1"/>
  <c r="I809" i="4" s="1"/>
  <c r="G809" i="4"/>
  <c r="H810" i="4" s="1"/>
  <c r="G985" i="4"/>
  <c r="H986" i="4" s="1"/>
  <c r="G987" i="4"/>
  <c r="H988" i="4" s="1"/>
  <c r="G1051" i="4"/>
  <c r="H1052" i="4" s="1"/>
  <c r="G1069" i="4"/>
  <c r="H1070" i="4" s="1"/>
  <c r="G1070" i="4"/>
  <c r="H1071" i="4" s="1"/>
  <c r="G1079" i="4"/>
  <c r="H1080" i="4" s="1"/>
  <c r="G1080" i="4"/>
  <c r="H1081" i="4" s="1"/>
  <c r="G1200" i="4"/>
  <c r="H1201" i="4" s="1"/>
  <c r="G1201" i="4"/>
  <c r="H1202" i="4" s="1"/>
  <c r="G1244" i="4"/>
  <c r="H1245" i="4" s="1"/>
  <c r="G1245" i="4"/>
  <c r="H1246" i="4" s="1"/>
  <c r="G1247" i="4"/>
  <c r="H1248" i="4" s="1"/>
  <c r="G1248" i="4"/>
  <c r="H1249" i="4" s="1"/>
  <c r="G1249" i="4"/>
  <c r="H1250" i="4" s="1"/>
  <c r="G1251" i="4"/>
  <c r="H1252" i="4" s="1"/>
  <c r="G1252" i="4"/>
  <c r="H1253" i="4" s="1"/>
  <c r="G1253" i="4"/>
  <c r="H1254" i="4" s="1"/>
  <c r="G1254" i="4"/>
  <c r="H1255" i="4" s="1"/>
  <c r="I1255" i="4" s="1"/>
  <c r="G1255" i="4"/>
  <c r="H1256" i="4" s="1"/>
  <c r="G1256" i="4"/>
  <c r="H1257" i="4" s="1"/>
  <c r="G1431" i="4"/>
  <c r="H1432" i="4" s="1"/>
  <c r="G1432" i="4"/>
  <c r="H1433" i="4" s="1"/>
  <c r="G1433" i="4"/>
  <c r="H1434" i="4" s="1"/>
  <c r="G1435" i="4"/>
  <c r="H1436" i="4" s="1"/>
  <c r="G1436" i="4"/>
  <c r="H1437" i="4" s="1"/>
  <c r="G1509" i="4"/>
  <c r="H1510" i="4" s="1"/>
  <c r="G1515" i="4"/>
  <c r="H1516" i="4" s="1"/>
  <c r="G1529" i="4"/>
  <c r="H1530" i="4" s="1"/>
  <c r="G1533" i="4"/>
  <c r="H1534" i="4" s="1"/>
  <c r="G1581" i="4"/>
  <c r="H1582" i="4" s="1"/>
  <c r="G1621" i="4"/>
  <c r="H1622" i="4" s="1"/>
  <c r="G1631" i="4"/>
  <c r="H1632" i="4" s="1"/>
  <c r="G1632" i="4"/>
  <c r="H1633" i="4" s="1"/>
  <c r="G1633" i="4"/>
  <c r="H1634" i="4" s="1"/>
  <c r="G1644" i="4"/>
  <c r="H1645" i="4" s="1"/>
  <c r="G1645" i="4"/>
  <c r="H1646" i="4" s="1"/>
  <c r="G1646" i="4"/>
  <c r="H1647" i="4" s="1"/>
  <c r="G1649" i="4"/>
  <c r="H1650" i="4" s="1"/>
  <c r="G1651" i="4"/>
  <c r="H1652" i="4" s="1"/>
  <c r="G1652" i="4"/>
  <c r="H1653" i="4" s="1"/>
  <c r="G1653" i="4"/>
  <c r="H1654" i="4" s="1"/>
  <c r="G1739" i="4"/>
  <c r="H1740" i="4" s="1"/>
  <c r="G1740" i="4"/>
  <c r="H1741" i="4" s="1"/>
  <c r="G1761" i="4"/>
  <c r="H1762" i="4" s="1"/>
  <c r="G1765" i="4"/>
  <c r="H1766" i="4" s="1"/>
  <c r="G1773" i="4"/>
  <c r="H1774" i="4" s="1"/>
  <c r="G1775" i="4"/>
  <c r="H1776" i="4" s="1"/>
  <c r="G1776" i="4"/>
  <c r="H1777" i="4" s="1"/>
  <c r="G1777" i="4"/>
  <c r="H1778" i="4" s="1"/>
  <c r="G1779" i="4"/>
  <c r="H1780" i="4" s="1"/>
  <c r="G1797" i="4"/>
  <c r="H1798" i="4" s="1"/>
  <c r="G1827" i="4"/>
  <c r="H1828" i="4" s="1"/>
  <c r="G1828" i="4"/>
  <c r="H1829" i="4" s="1"/>
  <c r="G1829" i="4"/>
  <c r="H1830" i="4" s="1"/>
  <c r="G1831" i="4"/>
  <c r="H1832" i="4" s="1"/>
  <c r="G2004" i="4"/>
  <c r="H2005" i="4" s="1"/>
  <c r="G2005" i="4"/>
  <c r="H2006" i="4" s="1"/>
  <c r="I2006" i="4" s="1"/>
  <c r="G2006" i="4"/>
  <c r="H2007" i="4" s="1"/>
  <c r="G2007" i="4"/>
  <c r="H2008" i="4" s="1"/>
  <c r="G2009" i="4"/>
  <c r="H2010" i="4" s="1"/>
  <c r="G2032" i="4"/>
  <c r="H2033" i="4" s="1"/>
  <c r="G2069" i="4"/>
  <c r="H2070" i="4" s="1"/>
  <c r="G2070" i="4"/>
  <c r="H2071" i="4" s="1"/>
  <c r="G2284" i="4"/>
  <c r="H2285" i="4" s="1"/>
  <c r="G2285" i="4"/>
  <c r="H2286" i="4" s="1"/>
  <c r="I2286" i="4" s="1"/>
  <c r="G2287" i="4" s="1"/>
  <c r="H2288" i="4" s="1"/>
  <c r="G2286" i="4"/>
  <c r="H2287" i="4" s="1"/>
  <c r="G2291" i="4"/>
  <c r="H2292" i="4" s="1"/>
  <c r="G2292" i="4"/>
  <c r="H2293" i="4" s="1"/>
  <c r="G2293" i="4"/>
  <c r="H2294" i="4" s="1"/>
  <c r="G2294" i="4"/>
  <c r="H2295" i="4" s="1"/>
  <c r="G2295" i="4"/>
  <c r="H2296" i="4" s="1"/>
  <c r="G2299" i="4"/>
  <c r="H2300" i="4" s="1"/>
  <c r="G2677" i="4"/>
  <c r="H2678" i="4" s="1"/>
  <c r="G2790" i="4"/>
  <c r="H2791" i="4" s="1"/>
  <c r="I2791" i="4" s="1"/>
  <c r="G2791" i="4"/>
  <c r="H2792" i="4" s="1"/>
  <c r="G2792" i="4"/>
  <c r="H2793" i="4" s="1"/>
  <c r="G2801" i="4"/>
  <c r="H2802" i="4" s="1"/>
  <c r="G2803" i="4"/>
  <c r="H2804" i="4" s="1"/>
  <c r="G2805" i="4"/>
  <c r="H2806" i="4" s="1"/>
  <c r="G2812" i="4"/>
  <c r="H2813" i="4" s="1"/>
  <c r="G2813" i="4"/>
  <c r="H2814" i="4" s="1"/>
  <c r="G2814" i="4"/>
  <c r="H2815" i="4" s="1"/>
  <c r="I2815" i="4" s="1"/>
  <c r="G2815" i="4"/>
  <c r="H2816" i="4" s="1"/>
  <c r="I2816" i="4" s="1"/>
  <c r="G2816" i="4"/>
  <c r="H2817" i="4" s="1"/>
  <c r="G2817" i="4"/>
  <c r="H2818" i="4" s="1"/>
  <c r="G2819" i="4"/>
  <c r="H2820" i="4" s="1"/>
  <c r="G2820" i="4"/>
  <c r="H2821" i="4" s="1"/>
  <c r="G2821" i="4"/>
  <c r="H2822" i="4" s="1"/>
  <c r="G2822" i="4"/>
  <c r="H2823" i="4" s="1"/>
  <c r="I2823" i="4" s="1"/>
  <c r="G2823" i="4"/>
  <c r="H2824" i="4" s="1"/>
  <c r="I2824" i="4" s="1"/>
  <c r="G2824" i="4"/>
  <c r="H2825" i="4" s="1"/>
  <c r="G2825" i="4"/>
  <c r="H2826" i="4" s="1"/>
  <c r="G2827" i="4"/>
  <c r="H2828" i="4" s="1"/>
  <c r="G2828" i="4"/>
  <c r="H2829" i="4" s="1"/>
  <c r="G2829" i="4"/>
  <c r="H2830" i="4" s="1"/>
  <c r="G2830" i="4"/>
  <c r="H2831" i="4" s="1"/>
  <c r="G2831" i="4"/>
  <c r="H2832" i="4" s="1"/>
  <c r="I2832" i="4" s="1"/>
  <c r="G2832" i="4"/>
  <c r="H2833" i="4" s="1"/>
  <c r="G2833" i="4"/>
  <c r="H2834" i="4" s="1"/>
  <c r="G2835" i="4"/>
  <c r="H2836" i="4" s="1"/>
  <c r="G2836" i="4"/>
  <c r="H2837" i="4" s="1"/>
  <c r="G2837" i="4"/>
  <c r="H2838" i="4" s="1"/>
  <c r="G2838" i="4"/>
  <c r="H2839" i="4" s="1"/>
  <c r="I2839" i="4" s="1"/>
  <c r="G2839" i="4"/>
  <c r="H2840" i="4" s="1"/>
  <c r="G2840" i="4"/>
  <c r="H2841" i="4" s="1"/>
  <c r="G2841" i="4"/>
  <c r="H2842" i="4" s="1"/>
  <c r="G2848" i="4"/>
  <c r="H2849" i="4" s="1"/>
  <c r="G2849" i="4"/>
  <c r="H2850" i="4" s="1"/>
  <c r="G2851" i="4"/>
  <c r="H2852" i="4" s="1"/>
  <c r="G2852" i="4"/>
  <c r="H2853" i="4" s="1"/>
  <c r="G2853" i="4"/>
  <c r="H2854" i="4" s="1"/>
  <c r="G2854" i="4"/>
  <c r="H2855" i="4" s="1"/>
  <c r="G2855" i="4"/>
  <c r="H2856" i="4" s="1"/>
  <c r="I2856" i="4" s="1"/>
  <c r="G2856" i="4"/>
  <c r="H2857" i="4" s="1"/>
  <c r="I2857" i="4" s="1"/>
  <c r="G2857" i="4"/>
  <c r="H2858" i="4" s="1"/>
  <c r="G2859" i="4"/>
  <c r="H2860" i="4" s="1"/>
  <c r="G2860" i="4"/>
  <c r="H2861" i="4" s="1"/>
  <c r="G2861" i="4"/>
  <c r="H2862" i="4" s="1"/>
  <c r="G2862" i="4"/>
  <c r="H2863" i="4" s="1"/>
  <c r="I2863" i="4" s="1"/>
  <c r="G2863" i="4"/>
  <c r="H2864" i="4" s="1"/>
  <c r="G2864" i="4"/>
  <c r="H2865" i="4" s="1"/>
  <c r="G2865" i="4"/>
  <c r="H2866" i="4" s="1"/>
  <c r="G2867" i="4"/>
  <c r="H2868" i="4" s="1"/>
  <c r="G2868" i="4"/>
  <c r="H2869" i="4" s="1"/>
  <c r="G2870" i="4"/>
  <c r="H2871" i="4" s="1"/>
  <c r="G2876" i="4"/>
  <c r="H2877" i="4" s="1"/>
  <c r="G2877" i="4"/>
  <c r="H2878" i="4" s="1"/>
  <c r="G2901" i="4"/>
  <c r="H2902" i="4" s="1"/>
  <c r="G2902" i="4"/>
  <c r="H2903" i="4" s="1"/>
  <c r="G2905" i="4"/>
  <c r="H2906" i="4" s="1"/>
  <c r="G2913" i="4"/>
  <c r="H2914" i="4" s="1"/>
  <c r="G2935" i="4"/>
  <c r="H2936" i="4" s="1"/>
  <c r="G2936" i="4"/>
  <c r="H2937" i="4" s="1"/>
  <c r="G2937" i="4"/>
  <c r="H2938" i="4" s="1"/>
  <c r="G2941" i="4"/>
  <c r="H2942" i="4" s="1"/>
  <c r="G2977" i="4"/>
  <c r="H2978" i="4" s="1"/>
  <c r="G2990" i="4"/>
  <c r="H2991" i="4" s="1"/>
  <c r="G2991" i="4"/>
  <c r="H2992" i="4" s="1"/>
  <c r="I2992" i="4" s="1"/>
  <c r="G2992" i="4"/>
  <c r="H2993" i="4" s="1"/>
  <c r="G2993" i="4"/>
  <c r="H2994" i="4" s="1"/>
  <c r="G2995" i="4"/>
  <c r="H2996" i="4" s="1"/>
  <c r="G2996" i="4"/>
  <c r="H2997" i="4" s="1"/>
  <c r="G2997" i="4"/>
  <c r="G2998" i="4"/>
  <c r="H2999" i="4" s="1"/>
  <c r="G2999" i="4"/>
  <c r="H3000" i="4" s="1"/>
  <c r="I3000" i="4" s="1"/>
  <c r="G3001" i="4" s="1"/>
  <c r="H3002" i="4" s="1"/>
  <c r="G3000" i="4"/>
  <c r="H3001" i="4" s="1"/>
  <c r="G3041" i="4"/>
  <c r="H3042" i="4" s="1"/>
  <c r="G3083" i="4"/>
  <c r="H3084" i="4" s="1"/>
  <c r="G3084" i="4"/>
  <c r="H3085" i="4" s="1"/>
  <c r="G3086" i="4"/>
  <c r="H3087" i="4" s="1"/>
  <c r="G3087" i="4"/>
  <c r="H3088" i="4" s="1"/>
  <c r="I3088" i="4" s="1"/>
  <c r="G3088" i="4"/>
  <c r="H3089" i="4" s="1"/>
  <c r="G3089" i="4"/>
  <c r="H3090" i="4" s="1"/>
  <c r="G3091" i="4"/>
  <c r="H3092" i="4" s="1"/>
  <c r="G3092" i="4"/>
  <c r="H3093" i="4" s="1"/>
  <c r="G3111" i="4"/>
  <c r="H3112" i="4" s="1"/>
  <c r="G3112" i="4"/>
  <c r="H3113" i="4" s="1"/>
  <c r="G3113" i="4"/>
  <c r="H3114" i="4" s="1"/>
  <c r="G3120" i="4"/>
  <c r="H3121" i="4" s="1"/>
  <c r="G3150" i="4"/>
  <c r="H3151" i="4" s="1"/>
  <c r="G3151" i="4"/>
  <c r="H3152" i="4" s="1"/>
  <c r="I3152" i="4" s="1"/>
  <c r="G3153" i="4" s="1"/>
  <c r="H3154" i="4" s="1"/>
  <c r="G3152" i="4"/>
  <c r="H3153" i="4" s="1"/>
  <c r="G3158" i="4"/>
  <c r="H3159" i="4" s="1"/>
  <c r="G3161" i="4"/>
  <c r="H3162" i="4" s="1"/>
  <c r="G3163" i="4"/>
  <c r="H3164" i="4" s="1"/>
  <c r="G3164" i="4"/>
  <c r="H3165" i="4" s="1"/>
  <c r="G3165" i="4"/>
  <c r="G3166" i="4"/>
  <c r="H3167" i="4" s="1"/>
  <c r="G3167" i="4"/>
  <c r="H3168" i="4" s="1"/>
  <c r="I3168" i="4" s="1"/>
  <c r="G3168" i="4"/>
  <c r="H3169" i="4" s="1"/>
  <c r="G3169" i="4"/>
  <c r="H3170" i="4" s="1"/>
  <c r="G3171" i="4"/>
  <c r="H3172" i="4" s="1"/>
  <c r="G3172" i="4"/>
  <c r="H3173" i="4" s="1"/>
  <c r="G3173" i="4"/>
  <c r="G3174" i="4"/>
  <c r="H3175" i="4" s="1"/>
  <c r="G3185" i="4"/>
  <c r="H3186" i="4" s="1"/>
  <c r="G3187" i="4"/>
  <c r="H3188" i="4" s="1"/>
  <c r="G3189" i="4"/>
  <c r="G3190" i="4"/>
  <c r="H3191" i="4" s="1"/>
  <c r="G3191" i="4"/>
  <c r="H3192" i="4" s="1"/>
  <c r="G3192" i="4"/>
  <c r="H3193" i="4" s="1"/>
  <c r="G3193" i="4"/>
  <c r="H3194" i="4" s="1"/>
  <c r="G3195" i="4"/>
  <c r="H3196" i="4" s="1"/>
  <c r="G3199" i="4"/>
  <c r="H3200" i="4" s="1"/>
  <c r="G3200" i="4"/>
  <c r="H3201" i="4" s="1"/>
  <c r="G3201" i="4"/>
  <c r="H3202" i="4" s="1"/>
  <c r="G3203" i="4"/>
  <c r="H3204" i="4" s="1"/>
  <c r="G3204" i="4"/>
  <c r="H3205" i="4" s="1"/>
  <c r="G3205" i="4"/>
  <c r="H3206" i="4" s="1"/>
  <c r="G3206" i="4"/>
  <c r="H3207" i="4" s="1"/>
  <c r="G3207" i="4"/>
  <c r="G3208" i="4"/>
  <c r="H3209" i="4" s="1"/>
  <c r="G3209" i="4"/>
  <c r="H3210" i="4" s="1"/>
  <c r="G3211" i="4"/>
  <c r="H3212" i="4" s="1"/>
  <c r="G3212" i="4"/>
  <c r="H3213" i="4" s="1"/>
  <c r="G3213" i="4"/>
  <c r="H3214" i="4" s="1"/>
  <c r="G3214" i="4"/>
  <c r="H3215" i="4" s="1"/>
  <c r="G3215" i="4"/>
  <c r="G3216" i="4"/>
  <c r="H3217" i="4" s="1"/>
  <c r="G3227" i="4"/>
  <c r="H3228" i="4" s="1"/>
  <c r="G3228" i="4"/>
  <c r="H3229" i="4" s="1"/>
  <c r="G3229" i="4"/>
  <c r="H3230" i="4" s="1"/>
  <c r="G3230" i="4"/>
  <c r="H3231" i="4" s="1"/>
  <c r="G3231" i="4"/>
  <c r="G3232" i="4"/>
  <c r="H3233" i="4" s="1"/>
  <c r="G3233" i="4"/>
  <c r="H3234" i="4" s="1"/>
  <c r="G3235" i="4"/>
  <c r="H3236" i="4" s="1"/>
  <c r="G3236" i="4"/>
  <c r="H3237" i="4" s="1"/>
  <c r="G3262" i="4"/>
  <c r="H3263" i="4" s="1"/>
  <c r="G3284" i="4"/>
  <c r="H3285" i="4" s="1"/>
  <c r="G3303" i="4"/>
  <c r="G3304" i="4"/>
  <c r="H3305" i="4" s="1"/>
  <c r="G3307" i="4"/>
  <c r="H3308" i="4" s="1"/>
  <c r="G3325" i="4"/>
  <c r="H3326" i="4" s="1"/>
  <c r="G3326" i="4"/>
  <c r="H3327" i="4" s="1"/>
  <c r="G3340" i="4"/>
  <c r="H3341" i="4" s="1"/>
  <c r="G3341" i="4"/>
  <c r="H3342" i="4" s="1"/>
  <c r="G3379" i="4"/>
  <c r="H3380" i="4" s="1"/>
  <c r="G3380" i="4"/>
  <c r="H3381" i="4" s="1"/>
  <c r="G3381" i="4"/>
  <c r="H3382" i="4" s="1"/>
  <c r="G3382" i="4"/>
  <c r="H3383" i="4" s="1"/>
  <c r="G3383" i="4"/>
  <c r="H3384" i="4" s="1"/>
  <c r="G3384" i="4"/>
  <c r="H3385" i="4" s="1"/>
  <c r="G3385" i="4"/>
  <c r="H3386" i="4" s="1"/>
  <c r="G3387" i="4"/>
  <c r="H3388" i="4" s="1"/>
  <c r="G3388" i="4"/>
  <c r="H3389" i="4" s="1"/>
  <c r="G3389" i="4"/>
  <c r="H3390" i="4" s="1"/>
  <c r="G3390" i="4"/>
  <c r="H3391" i="4" s="1"/>
  <c r="G3393" i="4"/>
  <c r="H3394" i="4" s="1"/>
  <c r="G3395" i="4"/>
  <c r="H3396" i="4" s="1"/>
  <c r="G3396" i="4"/>
  <c r="H3397" i="4" s="1"/>
  <c r="G3401" i="4"/>
  <c r="H3402" i="4" s="1"/>
  <c r="G3403" i="4"/>
  <c r="H3404" i="4" s="1"/>
  <c r="G3404" i="4"/>
  <c r="H3405" i="4" s="1"/>
  <c r="G3405" i="4"/>
  <c r="H3406" i="4" s="1"/>
  <c r="G3406" i="4"/>
  <c r="H3407" i="4" s="1"/>
  <c r="G3407" i="4"/>
  <c r="G3408" i="4"/>
  <c r="H3409" i="4" s="1"/>
  <c r="G3409" i="4"/>
  <c r="H3410" i="4" s="1"/>
  <c r="G3411" i="4"/>
  <c r="H3412" i="4" s="1"/>
  <c r="G3412" i="4"/>
  <c r="H3413" i="4" s="1"/>
  <c r="G3413" i="4"/>
  <c r="H3414" i="4" s="1"/>
  <c r="G3414" i="4"/>
  <c r="H3415" i="4" s="1"/>
  <c r="G3415" i="4"/>
  <c r="H3416" i="4" s="1"/>
  <c r="G3416" i="4"/>
  <c r="H3417" i="4" s="1"/>
  <c r="G3417" i="4"/>
  <c r="H3418" i="4" s="1"/>
  <c r="G3419" i="4"/>
  <c r="H3420" i="4" s="1"/>
  <c r="G3420" i="4"/>
  <c r="H3421" i="4" s="1"/>
  <c r="G3421" i="4"/>
  <c r="H3422" i="4" s="1"/>
  <c r="G3422" i="4"/>
  <c r="H3423" i="4" s="1"/>
  <c r="G3423" i="4"/>
  <c r="G3424" i="4"/>
  <c r="H3425" i="4" s="1"/>
  <c r="G3425" i="4"/>
  <c r="H3426" i="4" s="1"/>
  <c r="G3427" i="4"/>
  <c r="H3428" i="4" s="1"/>
  <c r="G3428" i="4"/>
  <c r="H3429" i="4" s="1"/>
  <c r="G3429" i="4"/>
  <c r="H3430" i="4" s="1"/>
  <c r="G3430" i="4"/>
  <c r="H3431" i="4" s="1"/>
  <c r="G3431" i="4"/>
  <c r="G3432" i="4"/>
  <c r="H3433" i="4" s="1"/>
  <c r="G3433" i="4"/>
  <c r="H3434" i="4" s="1"/>
  <c r="G3435" i="4"/>
  <c r="H3436" i="4" s="1"/>
  <c r="G3436" i="4"/>
  <c r="H3437" i="4" s="1"/>
  <c r="G3437" i="4"/>
  <c r="H3438" i="4" s="1"/>
  <c r="G3524" i="4"/>
  <c r="H3525" i="4" s="1"/>
  <c r="G3525" i="4"/>
  <c r="H3526" i="4" s="1"/>
  <c r="G3526" i="4"/>
  <c r="H3527" i="4" s="1"/>
  <c r="G3539" i="4"/>
  <c r="H3540" i="4" s="1"/>
  <c r="G3540" i="4"/>
  <c r="H3541" i="4" s="1"/>
  <c r="G3541" i="4"/>
  <c r="H3542" i="4" s="1"/>
  <c r="G3543" i="4"/>
  <c r="H3544" i="4" s="1"/>
  <c r="G3544" i="4"/>
  <c r="H3545" i="4" s="1"/>
  <c r="G3549" i="4"/>
  <c r="H3550" i="4" s="1"/>
  <c r="G3551" i="4"/>
  <c r="G3552" i="4"/>
  <c r="H3553" i="4" s="1"/>
  <c r="G3553" i="4"/>
  <c r="H3554" i="4" s="1"/>
  <c r="G3555" i="4"/>
  <c r="H3556" i="4" s="1"/>
  <c r="G3556" i="4"/>
  <c r="H3557" i="4" s="1"/>
  <c r="G3557" i="4"/>
  <c r="H3558" i="4" s="1"/>
  <c r="G3558" i="4"/>
  <c r="H3559" i="4" s="1"/>
  <c r="G3559" i="4"/>
  <c r="G3560" i="4"/>
  <c r="H3561" i="4" s="1"/>
  <c r="G3561" i="4"/>
  <c r="H3562" i="4" s="1"/>
  <c r="G3563" i="4"/>
  <c r="H3564" i="4" s="1"/>
  <c r="G3565" i="4"/>
  <c r="H3566" i="4" s="1"/>
  <c r="G3566" i="4"/>
  <c r="H3567" i="4" s="1"/>
  <c r="G3567" i="4"/>
  <c r="H3568" i="4" s="1"/>
  <c r="G3568" i="4"/>
  <c r="H3569" i="4" s="1"/>
  <c r="G3587" i="4"/>
  <c r="H3588" i="4" s="1"/>
  <c r="G3588" i="4"/>
  <c r="H3589" i="4" s="1"/>
  <c r="G3589" i="4"/>
  <c r="H3590" i="4" s="1"/>
  <c r="G3590" i="4"/>
  <c r="H3591" i="4" s="1"/>
  <c r="G3591" i="4"/>
  <c r="G3592" i="4"/>
  <c r="H3593" i="4" s="1"/>
  <c r="G3593" i="4"/>
  <c r="H3594" i="4" s="1"/>
  <c r="G3595" i="4"/>
  <c r="H3596" i="4" s="1"/>
  <c r="G3596" i="4"/>
  <c r="H3597" i="4" s="1"/>
  <c r="G3597" i="4"/>
  <c r="H3598" i="4" s="1"/>
  <c r="G3598" i="4"/>
  <c r="H3599" i="4" s="1"/>
  <c r="G3683" i="4"/>
  <c r="H3684" i="4" s="1"/>
  <c r="G3684" i="4"/>
  <c r="H3685" i="4" s="1"/>
  <c r="G3685" i="4"/>
  <c r="H3686" i="4" s="1"/>
  <c r="G3686" i="4"/>
  <c r="H3687" i="4" s="1"/>
  <c r="G3687" i="4"/>
  <c r="H3688" i="4" s="1"/>
  <c r="G3688" i="4"/>
  <c r="H3689" i="4" s="1"/>
  <c r="G3689" i="4"/>
  <c r="H3690" i="4" s="1"/>
  <c r="G3691" i="4"/>
  <c r="H3692" i="4" s="1"/>
  <c r="G3761" i="4"/>
  <c r="H3762" i="4" s="1"/>
  <c r="G3763" i="4"/>
  <c r="H3764" i="4" s="1"/>
  <c r="G3764" i="4"/>
  <c r="H3765" i="4" s="1"/>
  <c r="G3774" i="4"/>
  <c r="H3775" i="4" s="1"/>
  <c r="G3775" i="4"/>
  <c r="H3776" i="4" s="1"/>
  <c r="I3776" i="4" s="1"/>
  <c r="G3776" i="4"/>
  <c r="H3777" i="4" s="1"/>
  <c r="G3777" i="4"/>
  <c r="H3778" i="4" s="1"/>
  <c r="G3807" i="4"/>
  <c r="H3808" i="4" s="1"/>
  <c r="I3808" i="4" s="1"/>
  <c r="G3809" i="4" s="1"/>
  <c r="H3810" i="4" s="1"/>
  <c r="G3808" i="4"/>
  <c r="H3809" i="4" s="1"/>
  <c r="G3880" i="4"/>
  <c r="H3881" i="4" s="1"/>
  <c r="G3881" i="4"/>
  <c r="H3882" i="4" s="1"/>
  <c r="G3999" i="4"/>
  <c r="H4000" i="4" s="1"/>
  <c r="G4000" i="4"/>
  <c r="H4001" i="4" s="1"/>
  <c r="G4093" i="4"/>
  <c r="H4094" i="4" s="1"/>
  <c r="G4094" i="4"/>
  <c r="H4095" i="4" s="1"/>
  <c r="I4095" i="4" s="1"/>
  <c r="G4096" i="4" s="1"/>
  <c r="H4097" i="4" s="1"/>
  <c r="G4095" i="4"/>
  <c r="H4096" i="4" s="1"/>
  <c r="G4115" i="4"/>
  <c r="H4116" i="4" s="1"/>
  <c r="G4116" i="4"/>
  <c r="H4117" i="4" s="1"/>
  <c r="G4117" i="4"/>
  <c r="H4118" i="4" s="1"/>
  <c r="G4118" i="4"/>
  <c r="H4119" i="4" s="1"/>
  <c r="G4119" i="4"/>
  <c r="H4120" i="4" s="1"/>
  <c r="G4143" i="4"/>
  <c r="H4144" i="4" s="1"/>
  <c r="G4144" i="4"/>
  <c r="H4145" i="4" s="1"/>
  <c r="I4145" i="4" s="1"/>
  <c r="G4145" i="4"/>
  <c r="H4146" i="4" s="1"/>
  <c r="G4363" i="4"/>
  <c r="H4364" i="4" s="1"/>
  <c r="G4366" i="4"/>
  <c r="H4367" i="4" s="1"/>
  <c r="G4576" i="4"/>
  <c r="H4577" i="4" s="1"/>
  <c r="G4577" i="4"/>
  <c r="H4578" i="4" s="1"/>
  <c r="G4580" i="4"/>
  <c r="H4581" i="4" s="1"/>
  <c r="G4589" i="4"/>
  <c r="H4590" i="4" s="1"/>
  <c r="G4590" i="4"/>
  <c r="H4591" i="4" s="1"/>
  <c r="G4596" i="4"/>
  <c r="H4597" i="4" s="1"/>
  <c r="G4598" i="4"/>
  <c r="H4599" i="4" s="1"/>
  <c r="G4599" i="4"/>
  <c r="H4600" i="4" s="1"/>
  <c r="G4635" i="4"/>
  <c r="H4636" i="4" s="1"/>
  <c r="G4636" i="4"/>
  <c r="H4637" i="4" s="1"/>
  <c r="G4637" i="4"/>
  <c r="H4638" i="4" s="1"/>
  <c r="G4643" i="4"/>
  <c r="H4644" i="4" s="1"/>
  <c r="G4644" i="4"/>
  <c r="H4645" i="4" s="1"/>
  <c r="G4645" i="4"/>
  <c r="H4646" i="4" s="1"/>
  <c r="G4646" i="4"/>
  <c r="H4647" i="4" s="1"/>
  <c r="G4647" i="4"/>
  <c r="H4648" i="4" s="1"/>
  <c r="G4648" i="4"/>
  <c r="H4649" i="4" s="1"/>
  <c r="G4649" i="4"/>
  <c r="H4650" i="4" s="1"/>
  <c r="G4660" i="4"/>
  <c r="H4661" i="4" s="1"/>
  <c r="G4661" i="4"/>
  <c r="H4662" i="4" s="1"/>
  <c r="G4662" i="4"/>
  <c r="H4663" i="4" s="1"/>
  <c r="G4663" i="4"/>
  <c r="H4664" i="4" s="1"/>
  <c r="I4664" i="4" s="1"/>
  <c r="G4665" i="4" s="1"/>
  <c r="H4666" i="4" s="1"/>
  <c r="G4664" i="4"/>
  <c r="H4665" i="4" s="1"/>
  <c r="G4792" i="4"/>
  <c r="H4793" i="4" s="1"/>
  <c r="G4793" i="4"/>
  <c r="H4794" i="4" s="1"/>
  <c r="G4836" i="4"/>
  <c r="H4837" i="4" s="1"/>
  <c r="G4837" i="4"/>
  <c r="H4838" i="4" s="1"/>
  <c r="G4838" i="4"/>
  <c r="H4839" i="4" s="1"/>
  <c r="G4839" i="4"/>
  <c r="H4840" i="4" s="1"/>
  <c r="G4840" i="4"/>
  <c r="G4873" i="4"/>
  <c r="H4874" i="4" s="1"/>
  <c r="G4879" i="4"/>
  <c r="H4880" i="4" s="1"/>
  <c r="G4880" i="4"/>
  <c r="H4881" i="4" s="1"/>
  <c r="G4881" i="4"/>
  <c r="H4882" i="4" s="1"/>
  <c r="G4883" i="4"/>
  <c r="H4884" i="4" s="1"/>
  <c r="G4884" i="4"/>
  <c r="H4885" i="4" s="1"/>
  <c r="G4885" i="4"/>
  <c r="H4886" i="4" s="1"/>
  <c r="G4979" i="4"/>
  <c r="H4980" i="4" s="1"/>
  <c r="G5053" i="4"/>
  <c r="H5054" i="4" s="1"/>
  <c r="G5059" i="4"/>
  <c r="H5060" i="4" s="1"/>
  <c r="G5060" i="4"/>
  <c r="H5061" i="4" s="1"/>
  <c r="G5076" i="4"/>
  <c r="H5077" i="4" s="1"/>
  <c r="G5077" i="4"/>
  <c r="H5078" i="4" s="1"/>
  <c r="G5078" i="4"/>
  <c r="H5079" i="4" s="1"/>
  <c r="G5091" i="4"/>
  <c r="H5092" i="4" s="1"/>
  <c r="G5153" i="4"/>
  <c r="H5154" i="4" s="1"/>
  <c r="G5155" i="4"/>
  <c r="H5156" i="4" s="1"/>
  <c r="G5173" i="4"/>
  <c r="H5174" i="4" s="1"/>
  <c r="G5203" i="4"/>
  <c r="H5204" i="4" s="1"/>
  <c r="G5204" i="4"/>
  <c r="H5205" i="4" s="1"/>
  <c r="G5208" i="4"/>
  <c r="G5209" i="4"/>
  <c r="H5210" i="4" s="1"/>
  <c r="G5256" i="4"/>
  <c r="G5257" i="4"/>
  <c r="H5258" i="4" s="1"/>
  <c r="G5261" i="4"/>
  <c r="H5262" i="4" s="1"/>
  <c r="G5323" i="4"/>
  <c r="H5324" i="4" s="1"/>
  <c r="G5324" i="4"/>
  <c r="H5325" i="4" s="1"/>
  <c r="G5325" i="4"/>
  <c r="H5326" i="4" s="1"/>
  <c r="G5326" i="4"/>
  <c r="H5327" i="4" s="1"/>
  <c r="I5327" i="4" s="1"/>
  <c r="G5327" i="4"/>
  <c r="H5328" i="4" s="1"/>
  <c r="G5328" i="4"/>
  <c r="G5329" i="4"/>
  <c r="H5330" i="4" s="1"/>
  <c r="G5333" i="4"/>
  <c r="H5334" i="4" s="1"/>
  <c r="G5377" i="4"/>
  <c r="H5378" i="4" s="1"/>
  <c r="G5379" i="4"/>
  <c r="H5380" i="4" s="1"/>
  <c r="G5380" i="4"/>
  <c r="H5381" i="4" s="1"/>
  <c r="G5384" i="4"/>
  <c r="H5385" i="4" s="1"/>
  <c r="G5405" i="4"/>
  <c r="H5406" i="4" s="1"/>
  <c r="G5406" i="4"/>
  <c r="H5407" i="4" s="1"/>
  <c r="G5407" i="4"/>
  <c r="H5408" i="4" s="1"/>
  <c r="G5408" i="4"/>
  <c r="G5409" i="4"/>
  <c r="H5410" i="4" s="1"/>
  <c r="G5411" i="4"/>
  <c r="H5412" i="4" s="1"/>
  <c r="G5460" i="4"/>
  <c r="H5461" i="4" s="1"/>
  <c r="G5479" i="4"/>
  <c r="G5539" i="4"/>
  <c r="H5540" i="4" s="1"/>
  <c r="G5543" i="4"/>
  <c r="G5544" i="4"/>
  <c r="H5545" i="4" s="1"/>
  <c r="G5551" i="4"/>
  <c r="H5552" i="4" s="1"/>
  <c r="G5552" i="4"/>
  <c r="G5560" i="4"/>
  <c r="H5561" i="4" s="1"/>
  <c r="G5561" i="4"/>
  <c r="H5562" i="4" s="1"/>
  <c r="G5564" i="4"/>
  <c r="H5565" i="4" s="1"/>
  <c r="G5572" i="4"/>
  <c r="H5573" i="4" s="1"/>
  <c r="G5574" i="4"/>
  <c r="H5575" i="4" s="1"/>
  <c r="I5575" i="4" s="1"/>
  <c r="G5575" i="4"/>
  <c r="H5576" i="4" s="1"/>
  <c r="G5576" i="4"/>
  <c r="G5577" i="4"/>
  <c r="H5578" i="4" s="1"/>
  <c r="G5579" i="4"/>
  <c r="H5580" i="4" s="1"/>
  <c r="G5583" i="4"/>
  <c r="H5584" i="4" s="1"/>
  <c r="G5590" i="4"/>
  <c r="H5591" i="4" s="1"/>
  <c r="I5591" i="4" s="1"/>
  <c r="G5592" i="4" s="1"/>
  <c r="H5593" i="4" s="1"/>
  <c r="G5591" i="4"/>
  <c r="H5592" i="4" s="1"/>
  <c r="G5681" i="4"/>
  <c r="H5682" i="4" s="1"/>
  <c r="G5683" i="4"/>
  <c r="H5684" i="4" s="1"/>
  <c r="G5704" i="4"/>
  <c r="G5705" i="4"/>
  <c r="H5706" i="4" s="1"/>
  <c r="G5715" i="4"/>
  <c r="H5716" i="4" s="1"/>
  <c r="G5725" i="4"/>
  <c r="H5726" i="4" s="1"/>
  <c r="G5728" i="4"/>
  <c r="H5729" i="4" s="1"/>
  <c r="G5729" i="4"/>
  <c r="H5730" i="4" s="1"/>
  <c r="G5731" i="4"/>
  <c r="H5732" i="4" s="1"/>
  <c r="G5732" i="4"/>
  <c r="H5733" i="4" s="1"/>
  <c r="G5733" i="4"/>
  <c r="H5734" i="4" s="1"/>
  <c r="G5734" i="4"/>
  <c r="H5735" i="4" s="1"/>
  <c r="G5735" i="4"/>
  <c r="H5736" i="4" s="1"/>
  <c r="G5736" i="4"/>
  <c r="G5737" i="4"/>
  <c r="H5738" i="4" s="1"/>
  <c r="G5739" i="4"/>
  <c r="H5740" i="4" s="1"/>
  <c r="G5740" i="4"/>
  <c r="H5741" i="4" s="1"/>
  <c r="G5741" i="4"/>
  <c r="H5742" i="4" s="1"/>
  <c r="G5745" i="4"/>
  <c r="H5746" i="4" s="1"/>
  <c r="G5747" i="4"/>
  <c r="H5748" i="4" s="1"/>
  <c r="G5748" i="4"/>
  <c r="H5749" i="4" s="1"/>
  <c r="G5749" i="4"/>
  <c r="H5750" i="4" s="1"/>
  <c r="G5750" i="4"/>
  <c r="H5751" i="4" s="1"/>
  <c r="I5751" i="4" s="1"/>
  <c r="G5751" i="4"/>
  <c r="H5752" i="4" s="1"/>
  <c r="G5752" i="4"/>
  <c r="G5753" i="4"/>
  <c r="H5754" i="4" s="1"/>
  <c r="G5756" i="4"/>
  <c r="H5757" i="4" s="1"/>
  <c r="G5757" i="4"/>
  <c r="H5758" i="4" s="1"/>
  <c r="G5758" i="4"/>
  <c r="H5759" i="4" s="1"/>
  <c r="G5759" i="4"/>
  <c r="H5760" i="4" s="1"/>
  <c r="G5764" i="4"/>
  <c r="H5765" i="4" s="1"/>
  <c r="G5765" i="4"/>
  <c r="H5766" i="4" s="1"/>
  <c r="G5766" i="4"/>
  <c r="H5767" i="4" s="1"/>
  <c r="I5767" i="4" s="1"/>
  <c r="G5767" i="4"/>
  <c r="H5768" i="4" s="1"/>
  <c r="G5768" i="4"/>
  <c r="G5769" i="4"/>
  <c r="H5770" i="4" s="1"/>
  <c r="G5771" i="4"/>
  <c r="H5772" i="4" s="1"/>
  <c r="G5823" i="4"/>
  <c r="H5824" i="4" s="1"/>
  <c r="G5824" i="4"/>
  <c r="H5825" i="4" s="1"/>
  <c r="G5859" i="4"/>
  <c r="H5860" i="4" s="1"/>
  <c r="G5860" i="4"/>
  <c r="H5861" i="4" s="1"/>
  <c r="G5862" i="4"/>
  <c r="H5863" i="4" s="1"/>
  <c r="G5863" i="4"/>
  <c r="H5864" i="4" s="1"/>
  <c r="G5864" i="4"/>
  <c r="H5865" i="4" s="1"/>
  <c r="G5865" i="4"/>
  <c r="H5866" i="4" s="1"/>
  <c r="G5871" i="4"/>
  <c r="H5872" i="4" s="1"/>
  <c r="G5872" i="4"/>
  <c r="H5873" i="4" s="1"/>
  <c r="G5873" i="4"/>
  <c r="H5874" i="4" s="1"/>
  <c r="G5875" i="4"/>
  <c r="H5876" i="4" s="1"/>
  <c r="G5876" i="4"/>
  <c r="H5877" i="4" s="1"/>
  <c r="G5877" i="4"/>
  <c r="H5878" i="4" s="1"/>
  <c r="G5878" i="4"/>
  <c r="H5879" i="4" s="1"/>
  <c r="G5879" i="4"/>
  <c r="H5880" i="4" s="1"/>
  <c r="G5880" i="4"/>
  <c r="H5881" i="4" s="1"/>
  <c r="G5881" i="4"/>
  <c r="H5882" i="4" s="1"/>
  <c r="G5883" i="4"/>
  <c r="H5884" i="4" s="1"/>
  <c r="G5884" i="4"/>
  <c r="H5885" i="4" s="1"/>
  <c r="G5885" i="4"/>
  <c r="H5886" i="4" s="1"/>
  <c r="G5886" i="4"/>
  <c r="H5887" i="4" s="1"/>
  <c r="G5887" i="4"/>
  <c r="H5888" i="4" s="1"/>
  <c r="G5888" i="4"/>
  <c r="H5889" i="4" s="1"/>
  <c r="G5991" i="4"/>
  <c r="H5992" i="4" s="1"/>
  <c r="G6001" i="4"/>
  <c r="H6002" i="4" s="1"/>
  <c r="G6003" i="4"/>
  <c r="H6004" i="4" s="1"/>
  <c r="G6004" i="4"/>
  <c r="H6005" i="4" s="1"/>
  <c r="G6005" i="4"/>
  <c r="H6006" i="4" s="1"/>
  <c r="G6006" i="4"/>
  <c r="H6007" i="4" s="1"/>
  <c r="G6007" i="4"/>
  <c r="H6008" i="4" s="1"/>
  <c r="G6008" i="4"/>
  <c r="H6009" i="4" s="1"/>
  <c r="G6013" i="4"/>
  <c r="H6014" i="4" s="1"/>
  <c r="G6014" i="4"/>
  <c r="H6015" i="4" s="1"/>
  <c r="I6015" i="4" s="1"/>
  <c r="G6015" i="4"/>
  <c r="H6016" i="4" s="1"/>
  <c r="G6016" i="4"/>
  <c r="H6017" i="4" s="1"/>
  <c r="G6022" i="4"/>
  <c r="H6023" i="4" s="1"/>
  <c r="G6027" i="4"/>
  <c r="H6028" i="4" s="1"/>
  <c r="G6028" i="4"/>
  <c r="H6029" i="4" s="1"/>
  <c r="G6029" i="4"/>
  <c r="H6030" i="4" s="1"/>
  <c r="G6030" i="4"/>
  <c r="H6031" i="4" s="1"/>
  <c r="G6031" i="4"/>
  <c r="H6032" i="4" s="1"/>
  <c r="G6035" i="4"/>
  <c r="H6036" i="4" s="1"/>
  <c r="G6036" i="4"/>
  <c r="H6037" i="4" s="1"/>
  <c r="G6037" i="4"/>
  <c r="H6038" i="4" s="1"/>
  <c r="G6038" i="4"/>
  <c r="H6039" i="4" s="1"/>
  <c r="G6039" i="4"/>
  <c r="H6040" i="4" s="1"/>
  <c r="G6040" i="4"/>
  <c r="H6041" i="4" s="1"/>
  <c r="G6041" i="4"/>
  <c r="H6042" i="4" s="1"/>
  <c r="G6043" i="4"/>
  <c r="H6044" i="4" s="1"/>
  <c r="G6044" i="4"/>
  <c r="H6045" i="4" s="1"/>
  <c r="G6046" i="4"/>
  <c r="H6047" i="4" s="1"/>
  <c r="G6147" i="4"/>
  <c r="H6148" i="4" s="1"/>
  <c r="G6211" i="4"/>
  <c r="H6212" i="4" s="1"/>
  <c r="G6212" i="4"/>
  <c r="H6213" i="4" s="1"/>
  <c r="G6213" i="4"/>
  <c r="H6214" i="4" s="1"/>
  <c r="G6214" i="4"/>
  <c r="H6215" i="4" s="1"/>
  <c r="G6215" i="4"/>
  <c r="H6216" i="4" s="1"/>
  <c r="G6216" i="4"/>
  <c r="H6217" i="4" s="1"/>
  <c r="G6217" i="4"/>
  <c r="H6218" i="4" s="1"/>
  <c r="G6219" i="4"/>
  <c r="H6220" i="4" s="1"/>
  <c r="G6220" i="4"/>
  <c r="H6221" i="4" s="1"/>
  <c r="G6221" i="4"/>
  <c r="H6222" i="4" s="1"/>
  <c r="G6222" i="4"/>
  <c r="H6223" i="4" s="1"/>
  <c r="G6223" i="4"/>
  <c r="G6224" i="4"/>
  <c r="H6225" i="4" s="1"/>
  <c r="G6238" i="4"/>
  <c r="H6239" i="4" s="1"/>
  <c r="G6239" i="4"/>
  <c r="G6265" i="4"/>
  <c r="H6266" i="4" s="1"/>
  <c r="G6269" i="4"/>
  <c r="H6270" i="4" s="1"/>
  <c r="G6275" i="4"/>
  <c r="H6276" i="4" s="1"/>
  <c r="G6280" i="4"/>
  <c r="G6281" i="4"/>
  <c r="H6282" i="4" s="1"/>
  <c r="G6372" i="4"/>
  <c r="H6373" i="4" s="1"/>
  <c r="G6373" i="4"/>
  <c r="H6374" i="4" s="1"/>
  <c r="G6374" i="4"/>
  <c r="H6375" i="4" s="1"/>
  <c r="G6390" i="4"/>
  <c r="H6391" i="4" s="1"/>
  <c r="G6408" i="4"/>
  <c r="H6409" i="4" s="1"/>
  <c r="G6413" i="4"/>
  <c r="H6414" i="4" s="1"/>
  <c r="G6421" i="4"/>
  <c r="H6422" i="4" s="1"/>
  <c r="G6447" i="4"/>
  <c r="H6448" i="4" s="1"/>
  <c r="G6480" i="4"/>
  <c r="H6481" i="4" s="1"/>
  <c r="G6591" i="4"/>
  <c r="H6592" i="4" s="1"/>
  <c r="G6592" i="4"/>
  <c r="G6593" i="4"/>
  <c r="H6594" i="4" s="1"/>
  <c r="G6595" i="4"/>
  <c r="H6596" i="4" s="1"/>
  <c r="G6596" i="4"/>
  <c r="H6597" i="4" s="1"/>
  <c r="G6597" i="4"/>
  <c r="H6598" i="4" s="1"/>
  <c r="G6598" i="4"/>
  <c r="H6599" i="4" s="1"/>
  <c r="G6599" i="4"/>
  <c r="G6600" i="4"/>
  <c r="H6601" i="4" s="1"/>
  <c r="G6601" i="4"/>
  <c r="H6602" i="4" s="1"/>
  <c r="G6603" i="4"/>
  <c r="H6604" i="4" s="1"/>
  <c r="G6627" i="4"/>
  <c r="H6628" i="4" s="1"/>
  <c r="G6629" i="4"/>
  <c r="H6630" i="4" s="1"/>
  <c r="G6649" i="4"/>
  <c r="H6650" i="4" s="1"/>
  <c r="G6651" i="4"/>
  <c r="H6652" i="4" s="1"/>
  <c r="G6652" i="4"/>
  <c r="H6653" i="4" s="1"/>
  <c r="G6653" i="4"/>
  <c r="H6654" i="4" s="1"/>
  <c r="G6654" i="4"/>
  <c r="H6655" i="4" s="1"/>
  <c r="I6655" i="4" s="1"/>
  <c r="G6655" i="4"/>
  <c r="H6656" i="4" s="1"/>
  <c r="G6656" i="4"/>
  <c r="H6657" i="4" s="1"/>
  <c r="G6657" i="4"/>
  <c r="H6658" i="4" s="1"/>
  <c r="G6660" i="4"/>
  <c r="H6661" i="4" s="1"/>
  <c r="G6662" i="4"/>
  <c r="H6663" i="4" s="1"/>
  <c r="G6663" i="4"/>
  <c r="H6664" i="4" s="1"/>
  <c r="G6664" i="4"/>
  <c r="H6665" i="4" s="1"/>
  <c r="G6665" i="4"/>
  <c r="H6666" i="4" s="1"/>
  <c r="G6667" i="4"/>
  <c r="H6668" i="4" s="1"/>
  <c r="G6668" i="4"/>
  <c r="H6669" i="4" s="1"/>
  <c r="G6669" i="4"/>
  <c r="H6670" i="4" s="1"/>
  <c r="G6670" i="4"/>
  <c r="H6671" i="4" s="1"/>
  <c r="G6671" i="4"/>
  <c r="H6672" i="4" s="1"/>
  <c r="G6683" i="4"/>
  <c r="H6684" i="4" s="1"/>
  <c r="G6684" i="4"/>
  <c r="H6685" i="4" s="1"/>
  <c r="G6737" i="4"/>
  <c r="H6738" i="4" s="1"/>
  <c r="G6747" i="4"/>
  <c r="H6748" i="4" s="1"/>
  <c r="G6749" i="4"/>
  <c r="H6750" i="4" s="1"/>
  <c r="G6750" i="4"/>
  <c r="H6751" i="4" s="1"/>
  <c r="G6751" i="4"/>
  <c r="H6752" i="4" s="1"/>
  <c r="G6753" i="4"/>
  <c r="H6754" i="4" s="1"/>
  <c r="G6757" i="4"/>
  <c r="H6758" i="4" s="1"/>
  <c r="G6758" i="4"/>
  <c r="H6759" i="4" s="1"/>
  <c r="G6759" i="4"/>
  <c r="H6760" i="4" s="1"/>
  <c r="G6763" i="4"/>
  <c r="H6764" i="4" s="1"/>
  <c r="G6764" i="4"/>
  <c r="H6765" i="4" s="1"/>
  <c r="G6765" i="4"/>
  <c r="H6766" i="4" s="1"/>
  <c r="G6766" i="4"/>
  <c r="H6767" i="4" s="1"/>
  <c r="G6767" i="4"/>
  <c r="H6768" i="4" s="1"/>
  <c r="G6785" i="4"/>
  <c r="H6786" i="4" s="1"/>
  <c r="G6787" i="4"/>
  <c r="H6788" i="4" s="1"/>
  <c r="G6925" i="4"/>
  <c r="H6926" i="4" s="1"/>
  <c r="G7205" i="4"/>
  <c r="H7206" i="4" s="1"/>
  <c r="G7206" i="4"/>
  <c r="H7207" i="4" s="1"/>
  <c r="G7207" i="4"/>
  <c r="H7208" i="4" s="1"/>
  <c r="G7333" i="4"/>
  <c r="H7334" i="4" s="1"/>
  <c r="G7369" i="4"/>
  <c r="H7370" i="4" s="1"/>
  <c r="G7371" i="4"/>
  <c r="H7372" i="4" s="1"/>
  <c r="G7372" i="4"/>
  <c r="H7373" i="4" s="1"/>
  <c r="G7373" i="4"/>
  <c r="H7374" i="4" s="1"/>
  <c r="G7374" i="4"/>
  <c r="H7375" i="4" s="1"/>
  <c r="G7375" i="4"/>
  <c r="H7376" i="4" s="1"/>
  <c r="G7377" i="4"/>
  <c r="H7378" i="4" s="1"/>
  <c r="G7379" i="4"/>
  <c r="H7380" i="4" s="1"/>
  <c r="G7380" i="4"/>
  <c r="H7381" i="4" s="1"/>
  <c r="G7381" i="4"/>
  <c r="H7382" i="4" s="1"/>
  <c r="G7382" i="4"/>
  <c r="H7383" i="4" s="1"/>
  <c r="G7404" i="4"/>
  <c r="H7405" i="4" s="1"/>
  <c r="G7405" i="4"/>
  <c r="H7406" i="4" s="1"/>
  <c r="G7406" i="4"/>
  <c r="H7407" i="4" s="1"/>
  <c r="G7407" i="4"/>
  <c r="H7408" i="4" s="1"/>
  <c r="G7408" i="4"/>
  <c r="H7409" i="4" s="1"/>
  <c r="G7409" i="4"/>
  <c r="H7410" i="4" s="1"/>
  <c r="G7411" i="4"/>
  <c r="H7412" i="4" s="1"/>
  <c r="G7412" i="4"/>
  <c r="H7413" i="4" s="1"/>
  <c r="G7414" i="4"/>
  <c r="H7415" i="4" s="1"/>
  <c r="G7415" i="4"/>
  <c r="G7428" i="4"/>
  <c r="H7429" i="4" s="1"/>
  <c r="G7454" i="4"/>
  <c r="H7455" i="4" s="1"/>
  <c r="G7496" i="4"/>
  <c r="G7497" i="4"/>
  <c r="H7498" i="4" s="1"/>
  <c r="G7523" i="4"/>
  <c r="H7524" i="4" s="1"/>
  <c r="G7524" i="4"/>
  <c r="H7525" i="4" s="1"/>
  <c r="G7525" i="4"/>
  <c r="H7526" i="4" s="1"/>
  <c r="G7526" i="4"/>
  <c r="H7527" i="4" s="1"/>
  <c r="G7527" i="4"/>
  <c r="H7528" i="4" s="1"/>
  <c r="G7528" i="4"/>
  <c r="G7529" i="4"/>
  <c r="H7530" i="4" s="1"/>
  <c r="G7579" i="4"/>
  <c r="H7580" i="4" s="1"/>
  <c r="G7580" i="4"/>
  <c r="H7581" i="4" s="1"/>
  <c r="G7581" i="4"/>
  <c r="H7582" i="4" s="1"/>
  <c r="G7585" i="4"/>
  <c r="H7586" i="4" s="1"/>
  <c r="G7589" i="4"/>
  <c r="G7590" i="4"/>
  <c r="H7591" i="4" s="1"/>
  <c r="G7591" i="4"/>
  <c r="H7592" i="4" s="1"/>
  <c r="G7592" i="4"/>
  <c r="H7593" i="4" s="1"/>
  <c r="G7593" i="4"/>
  <c r="H7594" i="4" s="1"/>
  <c r="G7595" i="4"/>
  <c r="H7596" i="4" s="1"/>
  <c r="G7603" i="4"/>
  <c r="H7604" i="4" s="1"/>
  <c r="G7604" i="4"/>
  <c r="H7605" i="4" s="1"/>
  <c r="G7605" i="4"/>
  <c r="H7606" i="4" s="1"/>
  <c r="I7606" i="4" s="1"/>
  <c r="G7606" i="4"/>
  <c r="H7607" i="4" s="1"/>
  <c r="G7607" i="4"/>
  <c r="H7608" i="4" s="1"/>
  <c r="G7608" i="4"/>
  <c r="H7609" i="4" s="1"/>
  <c r="G7609" i="4"/>
  <c r="H7610" i="4" s="1"/>
  <c r="G7721" i="4"/>
  <c r="H7722" i="4" s="1"/>
  <c r="G7779" i="4"/>
  <c r="H7780" i="4" s="1"/>
  <c r="G7785" i="4"/>
  <c r="H7786" i="4" s="1"/>
  <c r="G7787" i="4"/>
  <c r="H7788" i="4" s="1"/>
  <c r="G7940" i="4"/>
  <c r="H7941" i="4" s="1"/>
  <c r="G7941" i="4"/>
  <c r="H7942" i="4" s="1"/>
  <c r="G7976" i="4"/>
  <c r="H7977" i="4" s="1"/>
  <c r="G7977" i="4"/>
  <c r="H7978" i="4" s="1"/>
  <c r="G7979" i="4"/>
  <c r="H7980" i="4" s="1"/>
  <c r="I7980" i="4" s="1"/>
  <c r="G7980" i="4"/>
  <c r="H7981" i="4" s="1"/>
  <c r="G7981" i="4"/>
  <c r="H7982" i="4" s="1"/>
  <c r="I7982" i="4" s="1"/>
  <c r="G7982" i="4"/>
  <c r="H7983" i="4" s="1"/>
  <c r="I7983" i="4" s="1"/>
  <c r="G7983" i="4"/>
  <c r="H7984" i="4" s="1"/>
  <c r="G7984" i="4"/>
  <c r="H7985" i="4" s="1"/>
  <c r="G7985" i="4"/>
  <c r="H7986" i="4" s="1"/>
  <c r="G8513" i="4"/>
  <c r="H8514" i="4" s="1"/>
  <c r="G8515" i="4"/>
  <c r="H8516" i="4" s="1"/>
  <c r="G8516" i="4"/>
  <c r="H8517" i="4" s="1"/>
  <c r="G8517" i="4"/>
  <c r="H8518" i="4" s="1"/>
  <c r="G8519" i="4"/>
  <c r="H8520" i="4" s="1"/>
  <c r="G8520" i="4"/>
  <c r="H8521" i="4" s="1"/>
  <c r="G8521" i="4"/>
  <c r="H8522" i="4" s="1"/>
  <c r="G8523" i="4"/>
  <c r="H8524" i="4" s="1"/>
  <c r="G8524" i="4"/>
  <c r="H8525" i="4" s="1"/>
  <c r="G8525" i="4"/>
  <c r="H8526" i="4" s="1"/>
  <c r="G8526" i="4"/>
  <c r="H8527" i="4" s="1"/>
  <c r="G8549" i="4"/>
  <c r="H8550" i="4" s="1"/>
  <c r="G8550" i="4"/>
  <c r="H8551" i="4" s="1"/>
  <c r="G8551" i="4"/>
  <c r="H8552" i="4" s="1"/>
  <c r="G8559" i="4"/>
  <c r="H8560" i="4" s="1"/>
  <c r="G8560" i="4"/>
  <c r="H8561" i="4" s="1"/>
  <c r="G8561" i="4"/>
  <c r="H8562" i="4" s="1"/>
  <c r="G8563" i="4"/>
  <c r="H8564" i="4" s="1"/>
  <c r="G8564" i="4"/>
  <c r="H8565" i="4" s="1"/>
  <c r="G8565" i="4"/>
  <c r="H8566" i="4" s="1"/>
  <c r="G8566" i="4"/>
  <c r="H8567" i="4" s="1"/>
  <c r="G8567" i="4"/>
  <c r="H8568" i="4" s="1"/>
  <c r="G8568" i="4"/>
  <c r="H8569" i="4" s="1"/>
  <c r="G8569" i="4"/>
  <c r="H8570" i="4" s="1"/>
  <c r="G8571" i="4"/>
  <c r="H8572" i="4" s="1"/>
  <c r="G8575" i="4"/>
  <c r="H8576" i="4" s="1"/>
  <c r="G8579" i="4"/>
  <c r="H8580" i="4" s="1"/>
  <c r="G8580" i="4"/>
  <c r="H8581" i="4" s="1"/>
  <c r="G8581" i="4"/>
  <c r="H8582" i="4" s="1"/>
  <c r="G8603" i="4"/>
  <c r="H8604" i="4" s="1"/>
  <c r="I8604" i="4" s="1"/>
  <c r="G8604" i="4"/>
  <c r="G8605" i="4"/>
  <c r="H8606" i="4" s="1"/>
  <c r="G8606" i="4"/>
  <c r="H8607" i="4" s="1"/>
  <c r="G8607" i="4"/>
  <c r="H8608" i="4" s="1"/>
  <c r="G8609" i="4"/>
  <c r="H8610" i="4" s="1"/>
  <c r="I3" i="4"/>
  <c r="G4" i="4" s="1"/>
  <c r="H5" i="4" s="1"/>
  <c r="I19" i="4"/>
  <c r="G20" i="4" s="1"/>
  <c r="H21" i="4" s="1"/>
  <c r="I21" i="4" s="1"/>
  <c r="G22" i="4" s="1"/>
  <c r="H23" i="4" s="1"/>
  <c r="I1248" i="4"/>
  <c r="I1256" i="4"/>
  <c r="G1257" i="4" s="1"/>
  <c r="H1258" i="4" s="1"/>
  <c r="I1633" i="4"/>
  <c r="I1646" i="4"/>
  <c r="G1647" i="4" s="1"/>
  <c r="H1648" i="4" s="1"/>
  <c r="I2792" i="4"/>
  <c r="G2793" i="4" s="1"/>
  <c r="H2794" i="4" s="1"/>
  <c r="I2814" i="4"/>
  <c r="I2817" i="4"/>
  <c r="I2825" i="4"/>
  <c r="I2833" i="4"/>
  <c r="I2841" i="4"/>
  <c r="I2849" i="4"/>
  <c r="I2865" i="4"/>
  <c r="I2993" i="4"/>
  <c r="I3167" i="4"/>
  <c r="I3169" i="4"/>
  <c r="I3191" i="4"/>
  <c r="I3415" i="4"/>
  <c r="I3433" i="4"/>
  <c r="I3561" i="4"/>
  <c r="I3881" i="4"/>
  <c r="I4144" i="4"/>
  <c r="I4599" i="4"/>
  <c r="G4600" i="4" s="1"/>
  <c r="H4601" i="4" s="1"/>
  <c r="I4648" i="4"/>
  <c r="I4880" i="4"/>
  <c r="I5407" i="4"/>
  <c r="I5735" i="4"/>
  <c r="I5863" i="4"/>
  <c r="I5887" i="4"/>
  <c r="I6007" i="4"/>
  <c r="I6008" i="4"/>
  <c r="G6009" i="4" s="1"/>
  <c r="H6010" i="4" s="1"/>
  <c r="I7375" i="4"/>
  <c r="G7376" i="4" s="1"/>
  <c r="H7377" i="4" s="1"/>
  <c r="I7377" i="4" s="1"/>
  <c r="I7407" i="4"/>
  <c r="I7527" i="4"/>
  <c r="I7984" i="4"/>
  <c r="I8568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2" i="4"/>
  <c r="Q2" i="3"/>
  <c r="K2" i="3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 s="1"/>
  <c r="D21" i="3"/>
  <c r="D22" i="3" s="1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 s="1"/>
  <c r="D809" i="3" s="1"/>
  <c r="D810" i="3" s="1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 s="1"/>
  <c r="D988" i="3" s="1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 s="1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 s="1"/>
  <c r="D1071" i="3" s="1"/>
  <c r="D1072" i="3"/>
  <c r="D1073" i="3"/>
  <c r="D1074" i="3"/>
  <c r="D1075" i="3"/>
  <c r="D1076" i="3"/>
  <c r="D1077" i="3"/>
  <c r="D1078" i="3"/>
  <c r="D1079" i="3"/>
  <c r="D1080" i="3" s="1"/>
  <c r="D1081" i="3" s="1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 s="1"/>
  <c r="D1202" i="3" s="1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 s="1"/>
  <c r="D1246" i="3" s="1"/>
  <c r="D1247" i="3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 s="1"/>
  <c r="D1433" i="3" s="1"/>
  <c r="D1434" i="3" s="1"/>
  <c r="D1435" i="3" s="1"/>
  <c r="D1436" i="3" s="1"/>
  <c r="D1437" i="3" s="1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 s="1"/>
  <c r="D1511" i="3"/>
  <c r="D1512" i="3"/>
  <c r="D1513" i="3"/>
  <c r="D1514" i="3"/>
  <c r="D1515" i="3"/>
  <c r="D1516" i="3" s="1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 s="1"/>
  <c r="D1531" i="3"/>
  <c r="D1532" i="3"/>
  <c r="D1533" i="3"/>
  <c r="D1534" i="3" s="1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 s="1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 s="1"/>
  <c r="D1623" i="3"/>
  <c r="D1624" i="3"/>
  <c r="D1625" i="3"/>
  <c r="D1626" i="3"/>
  <c r="D1627" i="3"/>
  <c r="D1628" i="3"/>
  <c r="D1629" i="3"/>
  <c r="D1630" i="3"/>
  <c r="D1631" i="3"/>
  <c r="D1632" i="3" s="1"/>
  <c r="D1633" i="3" s="1"/>
  <c r="D1634" i="3" s="1"/>
  <c r="D1635" i="3"/>
  <c r="D1636" i="3"/>
  <c r="D1637" i="3"/>
  <c r="D1638" i="3"/>
  <c r="D1639" i="3"/>
  <c r="D1640" i="3"/>
  <c r="D1641" i="3"/>
  <c r="D1642" i="3"/>
  <c r="D1643" i="3"/>
  <c r="D1644" i="3"/>
  <c r="D1645" i="3" s="1"/>
  <c r="D1646" i="3" s="1"/>
  <c r="D1647" i="3" s="1"/>
  <c r="D1648" i="3"/>
  <c r="D1649" i="3"/>
  <c r="D1650" i="3"/>
  <c r="D1651" i="3" s="1"/>
  <c r="D1652" i="3" s="1"/>
  <c r="D1653" i="3" s="1"/>
  <c r="D1654" i="3" s="1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 s="1"/>
  <c r="D1741" i="3" s="1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 s="1"/>
  <c r="D1763" i="3" s="1"/>
  <c r="D1764" i="3"/>
  <c r="D1765" i="3"/>
  <c r="D1766" i="3" s="1"/>
  <c r="D1767" i="3"/>
  <c r="D1768" i="3"/>
  <c r="D1769" i="3"/>
  <c r="D1770" i="3"/>
  <c r="D1771" i="3"/>
  <c r="D1772" i="3"/>
  <c r="D1773" i="3"/>
  <c r="D1774" i="3" s="1"/>
  <c r="D1775" i="3"/>
  <c r="D1776" i="3" s="1"/>
  <c r="D1777" i="3" s="1"/>
  <c r="D1778" i="3" s="1"/>
  <c r="D1779" i="3" s="1"/>
  <c r="D1780" i="3" s="1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 s="1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 s="1"/>
  <c r="D1829" i="3" s="1"/>
  <c r="D1830" i="3" s="1"/>
  <c r="D1831" i="3"/>
  <c r="D1832" i="3" s="1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 s="1"/>
  <c r="D2006" i="3" s="1"/>
  <c r="D2007" i="3" s="1"/>
  <c r="D2008" i="3" s="1"/>
  <c r="D2009" i="3"/>
  <c r="D2010" i="3" s="1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 s="1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 s="1"/>
  <c r="D2071" i="3" s="1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 s="1"/>
  <c r="D2286" i="3" s="1"/>
  <c r="D2287" i="3" s="1"/>
  <c r="D2288" i="3"/>
  <c r="D2289" i="3"/>
  <c r="D2290" i="3"/>
  <c r="D2291" i="3"/>
  <c r="D2292" i="3" s="1"/>
  <c r="D2293" i="3" s="1"/>
  <c r="D2294" i="3" s="1"/>
  <c r="D2295" i="3" s="1"/>
  <c r="D2296" i="3" s="1"/>
  <c r="D2297" i="3"/>
  <c r="D2298" i="3"/>
  <c r="D2299" i="3"/>
  <c r="D2300" i="3" s="1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 s="1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 s="1"/>
  <c r="D2792" i="3" s="1"/>
  <c r="D2793" i="3" s="1"/>
  <c r="D2794" i="3"/>
  <c r="D2795" i="3"/>
  <c r="D2796" i="3"/>
  <c r="D2797" i="3"/>
  <c r="D2798" i="3"/>
  <c r="D2799" i="3"/>
  <c r="D2800" i="3"/>
  <c r="D2801" i="3"/>
  <c r="D2802" i="3" s="1"/>
  <c r="D2803" i="3" s="1"/>
  <c r="D2804" i="3" s="1"/>
  <c r="D2805" i="3"/>
  <c r="D2806" i="3"/>
  <c r="D2807" i="3"/>
  <c r="D2808" i="3"/>
  <c r="D2809" i="3"/>
  <c r="D2810" i="3"/>
  <c r="D2811" i="3"/>
  <c r="D2812" i="3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/>
  <c r="D2844" i="3"/>
  <c r="D2845" i="3"/>
  <c r="D2846" i="3"/>
  <c r="D2847" i="3"/>
  <c r="D2848" i="3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/>
  <c r="D2871" i="3" s="1"/>
  <c r="D2872" i="3"/>
  <c r="D2873" i="3"/>
  <c r="D2874" i="3"/>
  <c r="D2875" i="3"/>
  <c r="D2876" i="3"/>
  <c r="D2877" i="3" s="1"/>
  <c r="D2878" i="3" s="1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 s="1"/>
  <c r="D2903" i="3" s="1"/>
  <c r="D2904" i="3"/>
  <c r="D2905" i="3"/>
  <c r="D2906" i="3" s="1"/>
  <c r="D2907" i="3"/>
  <c r="D2908" i="3"/>
  <c r="D2909" i="3"/>
  <c r="D2910" i="3"/>
  <c r="D2911" i="3"/>
  <c r="D2912" i="3"/>
  <c r="D2913" i="3"/>
  <c r="D2914" i="3" s="1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 s="1"/>
  <c r="D2937" i="3" s="1"/>
  <c r="D2938" i="3" s="1"/>
  <c r="D2939" i="3"/>
  <c r="D2940" i="3"/>
  <c r="D2941" i="3"/>
  <c r="D2942" i="3" s="1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 s="1"/>
  <c r="D2979" i="3" s="1"/>
  <c r="D2980" i="3"/>
  <c r="D2981" i="3"/>
  <c r="D2982" i="3"/>
  <c r="D2983" i="3"/>
  <c r="D2984" i="3"/>
  <c r="D2985" i="3"/>
  <c r="D2986" i="3"/>
  <c r="D2987" i="3"/>
  <c r="D2988" i="3"/>
  <c r="D2989" i="3"/>
  <c r="D2990" i="3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/>
  <c r="D3003" i="3" s="1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 s="1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 s="1"/>
  <c r="D3085" i="3" s="1"/>
  <c r="D3086" i="3"/>
  <c r="D3087" i="3" s="1"/>
  <c r="D3088" i="3" s="1"/>
  <c r="D3089" i="3" s="1"/>
  <c r="D3090" i="3" s="1"/>
  <c r="D3091" i="3" s="1"/>
  <c r="D3092" i="3" s="1"/>
  <c r="D3093" i="3" s="1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 s="1"/>
  <c r="D3113" i="3" s="1"/>
  <c r="D3114" i="3" s="1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 s="1"/>
  <c r="D3152" i="3" s="1"/>
  <c r="D3153" i="3" s="1"/>
  <c r="D3154" i="3"/>
  <c r="D3155" i="3"/>
  <c r="D3156" i="3"/>
  <c r="D3157" i="3"/>
  <c r="D3158" i="3"/>
  <c r="D3159" i="3" s="1"/>
  <c r="D3160" i="3"/>
  <c r="D3161" i="3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/>
  <c r="D3172" i="3" s="1"/>
  <c r="D3173" i="3" s="1"/>
  <c r="D3174" i="3" s="1"/>
  <c r="D3175" i="3" s="1"/>
  <c r="D3176" i="3"/>
  <c r="D3177" i="3"/>
  <c r="D3178" i="3"/>
  <c r="D3179" i="3"/>
  <c r="D3180" i="3"/>
  <c r="D3181" i="3"/>
  <c r="D3182" i="3"/>
  <c r="D3183" i="3"/>
  <c r="D3184" i="3"/>
  <c r="D3185" i="3"/>
  <c r="D3186" i="3" s="1"/>
  <c r="D3187" i="3" s="1"/>
  <c r="D3188" i="3" s="1"/>
  <c r="D3189" i="3"/>
  <c r="D3190" i="3" s="1"/>
  <c r="D3191" i="3" s="1"/>
  <c r="D3192" i="3" s="1"/>
  <c r="D3193" i="3" s="1"/>
  <c r="D3194" i="3" s="1"/>
  <c r="D3195" i="3" s="1"/>
  <c r="D3196" i="3" s="1"/>
  <c r="D3197" i="3"/>
  <c r="D3198" i="3"/>
  <c r="D3199" i="3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/>
  <c r="D3219" i="3"/>
  <c r="D3220" i="3"/>
  <c r="D3221" i="3"/>
  <c r="D3222" i="3"/>
  <c r="D3223" i="3"/>
  <c r="D3224" i="3"/>
  <c r="D3225" i="3"/>
  <c r="D3226" i="3"/>
  <c r="D3227" i="3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 s="1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 s="1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 s="1"/>
  <c r="D3305" i="3" s="1"/>
  <c r="D3306" i="3"/>
  <c r="D3307" i="3"/>
  <c r="D3308" i="3" s="1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 s="1"/>
  <c r="D3327" i="3" s="1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 s="1"/>
  <c r="D3342" i="3" s="1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/>
  <c r="D3393" i="3"/>
  <c r="D3394" i="3" s="1"/>
  <c r="D3395" i="3" s="1"/>
  <c r="D3396" i="3" s="1"/>
  <c r="D3397" i="3" s="1"/>
  <c r="D3398" i="3"/>
  <c r="D3399" i="3"/>
  <c r="D3400" i="3"/>
  <c r="D3401" i="3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 s="1"/>
  <c r="D3526" i="3" s="1"/>
  <c r="D3527" i="3" s="1"/>
  <c r="D3528" i="3"/>
  <c r="D3529" i="3"/>
  <c r="D3530" i="3"/>
  <c r="D3531" i="3"/>
  <c r="D3532" i="3"/>
  <c r="D3533" i="3"/>
  <c r="D3534" i="3"/>
  <c r="D3535" i="3"/>
  <c r="D3536" i="3"/>
  <c r="D3537" i="3"/>
  <c r="D3538" i="3"/>
  <c r="D3539" i="3" s="1"/>
  <c r="D3540" i="3" s="1"/>
  <c r="D3541" i="3" s="1"/>
  <c r="D3542" i="3" s="1"/>
  <c r="D3543" i="3"/>
  <c r="D3544" i="3" s="1"/>
  <c r="D3545" i="3" s="1"/>
  <c r="D3546" i="3"/>
  <c r="D3547" i="3"/>
  <c r="D3548" i="3"/>
  <c r="D3549" i="3"/>
  <c r="D3550" i="3" s="1"/>
  <c r="D3551" i="3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/>
  <c r="D3566" i="3" s="1"/>
  <c r="D3567" i="3" s="1"/>
  <c r="D3568" i="3" s="1"/>
  <c r="D3569" i="3" s="1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 s="1"/>
  <c r="D3589" i="3" s="1"/>
  <c r="D3590" i="3" s="1"/>
  <c r="D3591" i="3" s="1"/>
  <c r="D3592" i="3" s="1"/>
  <c r="D3593" i="3" s="1"/>
  <c r="D3594" i="3" s="1"/>
  <c r="D3595" i="3"/>
  <c r="D3596" i="3" s="1"/>
  <c r="D3597" i="3" s="1"/>
  <c r="D3598" i="3" s="1"/>
  <c r="D3599" i="3" s="1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 s="1"/>
  <c r="D3763" i="3" s="1"/>
  <c r="D3764" i="3" s="1"/>
  <c r="D3765" i="3" s="1"/>
  <c r="D3766" i="3"/>
  <c r="D3767" i="3"/>
  <c r="D3768" i="3"/>
  <c r="D3769" i="3"/>
  <c r="D3770" i="3"/>
  <c r="D3771" i="3"/>
  <c r="D3772" i="3"/>
  <c r="D3773" i="3"/>
  <c r="D3774" i="3"/>
  <c r="D3775" i="3" s="1"/>
  <c r="D3776" i="3" s="1"/>
  <c r="D3777" i="3" s="1"/>
  <c r="D3778" i="3" s="1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 s="1"/>
  <c r="D3809" i="3" s="1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 s="1"/>
  <c r="D4001" i="3" s="1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 s="1"/>
  <c r="D4096" i="3" s="1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 s="1"/>
  <c r="D4117" i="3" s="1"/>
  <c r="D4118" i="3" s="1"/>
  <c r="D4119" i="3" s="1"/>
  <c r="D4120" i="3" s="1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 s="1"/>
  <c r="D4145" i="3" s="1"/>
  <c r="D4146" i="3" s="1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 s="1"/>
  <c r="D4365" i="3"/>
  <c r="D4366" i="3"/>
  <c r="D4367" i="3" s="1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 s="1"/>
  <c r="D4579" i="3"/>
  <c r="D4580" i="3"/>
  <c r="D4581" i="3" s="1"/>
  <c r="D4582" i="3"/>
  <c r="D4583" i="3"/>
  <c r="D4584" i="3"/>
  <c r="D4585" i="3"/>
  <c r="D4586" i="3"/>
  <c r="D4587" i="3"/>
  <c r="D4588" i="3"/>
  <c r="D4589" i="3"/>
  <c r="D4590" i="3" s="1"/>
  <c r="D4591" i="3" s="1"/>
  <c r="D4592" i="3"/>
  <c r="D4593" i="3"/>
  <c r="D4594" i="3"/>
  <c r="D4595" i="3" s="1"/>
  <c r="D4596" i="3"/>
  <c r="D4597" i="3" s="1"/>
  <c r="D4598" i="3"/>
  <c r="D4599" i="3" s="1"/>
  <c r="D4600" i="3" s="1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 s="1"/>
  <c r="D4637" i="3" s="1"/>
  <c r="D4638" i="3" s="1"/>
  <c r="D4639" i="3"/>
  <c r="D4640" i="3"/>
  <c r="D4641" i="3"/>
  <c r="D4642" i="3"/>
  <c r="D4643" i="3"/>
  <c r="D4644" i="3" s="1"/>
  <c r="D4645" i="3" s="1"/>
  <c r="D4646" i="3" s="1"/>
  <c r="D4647" i="3" s="1"/>
  <c r="D4648" i="3" s="1"/>
  <c r="D4649" i="3" s="1"/>
  <c r="D4650" i="3" s="1"/>
  <c r="D4651" i="3"/>
  <c r="D4652" i="3"/>
  <c r="D4653" i="3"/>
  <c r="D4654" i="3"/>
  <c r="D4655" i="3"/>
  <c r="D4656" i="3"/>
  <c r="D4657" i="3"/>
  <c r="D4658" i="3"/>
  <c r="D4659" i="3"/>
  <c r="D4660" i="3"/>
  <c r="D4661" i="3" s="1"/>
  <c r="D4662" i="3" s="1"/>
  <c r="D4663" i="3" s="1"/>
  <c r="D4664" i="3" s="1"/>
  <c r="D4665" i="3" s="1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 s="1"/>
  <c r="D4794" i="3" s="1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 s="1"/>
  <c r="D4838" i="3" s="1"/>
  <c r="D4839" i="3" s="1"/>
  <c r="D4840" i="3" s="1"/>
  <c r="D4841" i="3" s="1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 s="1"/>
  <c r="D4875" i="3" s="1"/>
  <c r="D4876" i="3"/>
  <c r="D4877" i="3"/>
  <c r="D4878" i="3"/>
  <c r="D4879" i="3"/>
  <c r="D4880" i="3" s="1"/>
  <c r="D4881" i="3" s="1"/>
  <c r="D4882" i="3" s="1"/>
  <c r="D4883" i="3" s="1"/>
  <c r="D4884" i="3" s="1"/>
  <c r="D4885" i="3" s="1"/>
  <c r="D4886" i="3" s="1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 s="1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 s="1"/>
  <c r="D5055" i="3"/>
  <c r="D5056" i="3"/>
  <c r="D5057" i="3"/>
  <c r="D5058" i="3"/>
  <c r="D5059" i="3"/>
  <c r="D5060" i="3" s="1"/>
  <c r="D5061" i="3" s="1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 s="1"/>
  <c r="D5078" i="3" s="1"/>
  <c r="D5079" i="3" s="1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 s="1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 s="1"/>
  <c r="D5155" i="3" s="1"/>
  <c r="D5156" i="3" s="1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 s="1"/>
  <c r="D5204" i="3" s="1"/>
  <c r="D5205" i="3" s="1"/>
  <c r="D5206" i="3"/>
  <c r="D5207" i="3"/>
  <c r="D5208" i="3"/>
  <c r="D5209" i="3" s="1"/>
  <c r="D5210" i="3" s="1"/>
  <c r="D5211" i="3" s="1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 s="1"/>
  <c r="D5258" i="3" s="1"/>
  <c r="D5259" i="3" s="1"/>
  <c r="D5260" i="3"/>
  <c r="D5261" i="3"/>
  <c r="D5262" i="3" s="1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 s="1"/>
  <c r="D5324" i="3" s="1"/>
  <c r="D5325" i="3" s="1"/>
  <c r="D5326" i="3" s="1"/>
  <c r="D5327" i="3" s="1"/>
  <c r="D5328" i="3" s="1"/>
  <c r="D5329" i="3" s="1"/>
  <c r="D5330" i="3" s="1"/>
  <c r="D5331" i="3"/>
  <c r="D5332" i="3"/>
  <c r="D5333" i="3"/>
  <c r="D5334" i="3" s="1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 s="1"/>
  <c r="D5379" i="3" s="1"/>
  <c r="D5380" i="3" s="1"/>
  <c r="D5381" i="3" s="1"/>
  <c r="D5382" i="3"/>
  <c r="D5383" i="3"/>
  <c r="D5384" i="3"/>
  <c r="D5385" i="3" s="1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 s="1"/>
  <c r="D5407" i="3" s="1"/>
  <c r="D5408" i="3" s="1"/>
  <c r="D5409" i="3" s="1"/>
  <c r="D5410" i="3" s="1"/>
  <c r="D5411" i="3" s="1"/>
  <c r="D5412" i="3" s="1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 s="1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 s="1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 s="1"/>
  <c r="D5541" i="3"/>
  <c r="D5542" i="3"/>
  <c r="D5543" i="3"/>
  <c r="D5544" i="3"/>
  <c r="D5545" i="3" s="1"/>
  <c r="D5546" i="3"/>
  <c r="D5547" i="3"/>
  <c r="D5548" i="3"/>
  <c r="D5549" i="3"/>
  <c r="D5550" i="3"/>
  <c r="D5551" i="3"/>
  <c r="D5552" i="3" s="1"/>
  <c r="D5553" i="3" s="1"/>
  <c r="D5554" i="3"/>
  <c r="D5555" i="3"/>
  <c r="D5556" i="3"/>
  <c r="D5557" i="3"/>
  <c r="D5558" i="3"/>
  <c r="D5559" i="3"/>
  <c r="D5560" i="3"/>
  <c r="D5561" i="3" s="1"/>
  <c r="D5562" i="3" s="1"/>
  <c r="D5563" i="3"/>
  <c r="D5564" i="3"/>
  <c r="D5565" i="3" s="1"/>
  <c r="D5566" i="3"/>
  <c r="D5567" i="3"/>
  <c r="D5568" i="3"/>
  <c r="D5569" i="3"/>
  <c r="D5570" i="3"/>
  <c r="D5571" i="3"/>
  <c r="D5572" i="3"/>
  <c r="D5573" i="3" s="1"/>
  <c r="D5574" i="3"/>
  <c r="D5575" i="3" s="1"/>
  <c r="D5576" i="3" s="1"/>
  <c r="D5577" i="3" s="1"/>
  <c r="D5578" i="3" s="1"/>
  <c r="D5579" i="3" s="1"/>
  <c r="D5580" i="3" s="1"/>
  <c r="D5581" i="3"/>
  <c r="D5582" i="3"/>
  <c r="D5583" i="3"/>
  <c r="D5584" i="3" s="1"/>
  <c r="D5585" i="3"/>
  <c r="D5586" i="3"/>
  <c r="D5587" i="3" s="1"/>
  <c r="D5588" i="3"/>
  <c r="D5589" i="3"/>
  <c r="D5590" i="3"/>
  <c r="D5591" i="3" s="1"/>
  <c r="D5592" i="3" s="1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 s="1"/>
  <c r="D5683" i="3" s="1"/>
  <c r="D5684" i="3" s="1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 s="1"/>
  <c r="D5706" i="3" s="1"/>
  <c r="D5707" i="3" s="1"/>
  <c r="D5708" i="3"/>
  <c r="D5709" i="3"/>
  <c r="D5710" i="3"/>
  <c r="D5711" i="3"/>
  <c r="D5712" i="3"/>
  <c r="D5713" i="3"/>
  <c r="D5714" i="3"/>
  <c r="D5715" i="3"/>
  <c r="D5716" i="3" s="1"/>
  <c r="D5717" i="3"/>
  <c r="D5718" i="3"/>
  <c r="D5719" i="3"/>
  <c r="D5720" i="3"/>
  <c r="D5721" i="3"/>
  <c r="D5722" i="3"/>
  <c r="D5723" i="3"/>
  <c r="D5724" i="3"/>
  <c r="D5725" i="3"/>
  <c r="D5726" i="3" s="1"/>
  <c r="D5727" i="3"/>
  <c r="D5728" i="3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/>
  <c r="D5744" i="3"/>
  <c r="D5745" i="3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/>
  <c r="D5757" i="3" s="1"/>
  <c r="D5758" i="3" s="1"/>
  <c r="D5759" i="3" s="1"/>
  <c r="D5760" i="3" s="1"/>
  <c r="D5761" i="3"/>
  <c r="D5762" i="3"/>
  <c r="D5763" i="3"/>
  <c r="D5764" i="3"/>
  <c r="D5765" i="3" s="1"/>
  <c r="D5766" i="3" s="1"/>
  <c r="D5767" i="3" s="1"/>
  <c r="D5768" i="3" s="1"/>
  <c r="D5769" i="3" s="1"/>
  <c r="D5770" i="3" s="1"/>
  <c r="D5771" i="3"/>
  <c r="D5772" i="3" s="1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 s="1"/>
  <c r="D5825" i="3" s="1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 s="1"/>
  <c r="D5861" i="3" s="1"/>
  <c r="D5862" i="3"/>
  <c r="D5863" i="3" s="1"/>
  <c r="D5864" i="3" s="1"/>
  <c r="D5865" i="3" s="1"/>
  <c r="D5866" i="3" s="1"/>
  <c r="D5867" i="3"/>
  <c r="D5868" i="3"/>
  <c r="D5869" i="3"/>
  <c r="D5870" i="3"/>
  <c r="D5871" i="3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 s="1"/>
  <c r="D5993" i="3"/>
  <c r="D5994" i="3"/>
  <c r="D5995" i="3"/>
  <c r="D5996" i="3"/>
  <c r="D5997" i="3"/>
  <c r="D5998" i="3"/>
  <c r="D5999" i="3"/>
  <c r="D6000" i="3"/>
  <c r="D6001" i="3"/>
  <c r="D6002" i="3"/>
  <c r="D6003" i="3" s="1"/>
  <c r="D6004" i="3" s="1"/>
  <c r="D6005" i="3" s="1"/>
  <c r="D6006" i="3" s="1"/>
  <c r="D6007" i="3" s="1"/>
  <c r="D6008" i="3" s="1"/>
  <c r="D6009" i="3" s="1"/>
  <c r="D6010" i="3"/>
  <c r="D6011" i="3"/>
  <c r="D6012" i="3"/>
  <c r="D6013" i="3"/>
  <c r="D6014" i="3" s="1"/>
  <c r="D6015" i="3" s="1"/>
  <c r="D6016" i="3" s="1"/>
  <c r="D6017" i="3" s="1"/>
  <c r="D6018" i="3"/>
  <c r="D6019" i="3"/>
  <c r="D6020" i="3"/>
  <c r="D6021" i="3"/>
  <c r="D6022" i="3"/>
  <c r="D6023" i="3" s="1"/>
  <c r="D6024" i="3"/>
  <c r="D6025" i="3"/>
  <c r="D6026" i="3"/>
  <c r="D6027" i="3"/>
  <c r="D6028" i="3" s="1"/>
  <c r="D6029" i="3" s="1"/>
  <c r="D6030" i="3" s="1"/>
  <c r="D6031" i="3" s="1"/>
  <c r="D6032" i="3" s="1"/>
  <c r="D6033" i="3"/>
  <c r="D6034" i="3"/>
  <c r="D6035" i="3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/>
  <c r="D6047" i="3" s="1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 s="1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 s="1"/>
  <c r="D6213" i="3" s="1"/>
  <c r="D6214" i="3" s="1"/>
  <c r="D6215" i="3" s="1"/>
  <c r="D6216" i="3" s="1"/>
  <c r="D6217" i="3" s="1"/>
  <c r="D6218" i="3" s="1"/>
  <c r="D6219" i="3" s="1"/>
  <c r="D6220" i="3" s="1"/>
  <c r="D6221" i="3" s="1"/>
  <c r="D6222" i="3" s="1"/>
  <c r="D6223" i="3" s="1"/>
  <c r="D6224" i="3" s="1"/>
  <c r="D6225" i="3" s="1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 s="1"/>
  <c r="D6240" i="3" s="1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 s="1"/>
  <c r="D6267" i="3" s="1"/>
  <c r="D6268" i="3"/>
  <c r="D6269" i="3"/>
  <c r="D6270" i="3" s="1"/>
  <c r="D6271" i="3"/>
  <c r="D6272" i="3"/>
  <c r="D6273" i="3"/>
  <c r="D6274" i="3"/>
  <c r="D6275" i="3"/>
  <c r="D6276" i="3" s="1"/>
  <c r="D6277" i="3"/>
  <c r="D6278" i="3"/>
  <c r="D6279" i="3"/>
  <c r="D6280" i="3"/>
  <c r="D6281" i="3" s="1"/>
  <c r="D6282" i="3" s="1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 s="1"/>
  <c r="D6374" i="3" s="1"/>
  <c r="D6375" i="3" s="1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 s="1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 s="1"/>
  <c r="D6410" i="3"/>
  <c r="D6411" i="3"/>
  <c r="D6412" i="3"/>
  <c r="D6413" i="3"/>
  <c r="D6414" i="3" s="1"/>
  <c r="D6415" i="3"/>
  <c r="D6416" i="3"/>
  <c r="D6417" i="3"/>
  <c r="D6418" i="3"/>
  <c r="D6419" i="3"/>
  <c r="D6420" i="3"/>
  <c r="D6421" i="3"/>
  <c r="D6422" i="3" s="1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 s="1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 s="1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 s="1"/>
  <c r="D6593" i="3" s="1"/>
  <c r="D6594" i="3" s="1"/>
  <c r="D6595" i="3" s="1"/>
  <c r="D6596" i="3" s="1"/>
  <c r="D6597" i="3" s="1"/>
  <c r="D6598" i="3" s="1"/>
  <c r="D6599" i="3" s="1"/>
  <c r="D6600" i="3" s="1"/>
  <c r="D6601" i="3" s="1"/>
  <c r="D6602" i="3" s="1"/>
  <c r="D6603" i="3" s="1"/>
  <c r="D6604" i="3" s="1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 s="1"/>
  <c r="D6629" i="3"/>
  <c r="D6630" i="3" s="1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 s="1"/>
  <c r="D6652" i="3" s="1"/>
  <c r="D6653" i="3" s="1"/>
  <c r="D6654" i="3" s="1"/>
  <c r="D6655" i="3" s="1"/>
  <c r="D6656" i="3" s="1"/>
  <c r="D6657" i="3" s="1"/>
  <c r="D6658" i="3" s="1"/>
  <c r="D6659" i="3"/>
  <c r="D6660" i="3"/>
  <c r="D6661" i="3" s="1"/>
  <c r="D6662" i="3"/>
  <c r="D6663" i="3" s="1"/>
  <c r="D6664" i="3" s="1"/>
  <c r="D6665" i="3" s="1"/>
  <c r="D6666" i="3" s="1"/>
  <c r="D6667" i="3" s="1"/>
  <c r="D6668" i="3" s="1"/>
  <c r="D6669" i="3" s="1"/>
  <c r="D6670" i="3" s="1"/>
  <c r="D6671" i="3" s="1"/>
  <c r="D6672" i="3" s="1"/>
  <c r="D6673" i="3"/>
  <c r="D6674" i="3"/>
  <c r="D6675" i="3"/>
  <c r="D6676" i="3"/>
  <c r="D6677" i="3"/>
  <c r="D6678" i="3"/>
  <c r="D6679" i="3"/>
  <c r="D6680" i="3"/>
  <c r="D6681" i="3"/>
  <c r="D6682" i="3"/>
  <c r="D6683" i="3"/>
  <c r="D6684" i="3" s="1"/>
  <c r="D6685" i="3" s="1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 s="1"/>
  <c r="D6739" i="3" s="1"/>
  <c r="D6740" i="3"/>
  <c r="D6741" i="3"/>
  <c r="D6742" i="3"/>
  <c r="D6743" i="3"/>
  <c r="D6744" i="3"/>
  <c r="D6745" i="3"/>
  <c r="D6746" i="3"/>
  <c r="D6747" i="3"/>
  <c r="D6748" i="3" s="1"/>
  <c r="D6749" i="3"/>
  <c r="D6750" i="3" s="1"/>
  <c r="D6751" i="3" s="1"/>
  <c r="D6752" i="3" s="1"/>
  <c r="D6753" i="3"/>
  <c r="D6754" i="3"/>
  <c r="D6755" i="3"/>
  <c r="D6756" i="3"/>
  <c r="D6757" i="3"/>
  <c r="D6758" i="3"/>
  <c r="D6759" i="3" s="1"/>
  <c r="D6760" i="3" s="1"/>
  <c r="D6761" i="3"/>
  <c r="D6762" i="3"/>
  <c r="D6763" i="3"/>
  <c r="D6764" i="3" s="1"/>
  <c r="D6765" i="3" s="1"/>
  <c r="D6766" i="3" s="1"/>
  <c r="D6767" i="3" s="1"/>
  <c r="D6768" i="3" s="1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 s="1"/>
  <c r="D6787" i="3"/>
  <c r="D6788" i="3" s="1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 s="1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 s="1"/>
  <c r="D7207" i="3" s="1"/>
  <c r="D7208" i="3" s="1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 s="1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 s="1"/>
  <c r="D7371" i="3" s="1"/>
  <c r="D7372" i="3" s="1"/>
  <c r="D7373" i="3" s="1"/>
  <c r="D7374" i="3" s="1"/>
  <c r="D7375" i="3" s="1"/>
  <c r="D7376" i="3" s="1"/>
  <c r="D7377" i="3"/>
  <c r="D7378" i="3" s="1"/>
  <c r="D7379" i="3" s="1"/>
  <c r="D7380" i="3" s="1"/>
  <c r="D7381" i="3" s="1"/>
  <c r="D7382" i="3" s="1"/>
  <c r="D7383" i="3" s="1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 s="1"/>
  <c r="D7406" i="3" s="1"/>
  <c r="D7407" i="3" s="1"/>
  <c r="D7408" i="3" s="1"/>
  <c r="D7409" i="3" s="1"/>
  <c r="D7410" i="3" s="1"/>
  <c r="D7411" i="3" s="1"/>
  <c r="D7412" i="3" s="1"/>
  <c r="D7413" i="3" s="1"/>
  <c r="D7414" i="3"/>
  <c r="D7415" i="3" s="1"/>
  <c r="D7416" i="3" s="1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 s="1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 s="1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 s="1"/>
  <c r="D7525" i="3" s="1"/>
  <c r="D7526" i="3" s="1"/>
  <c r="D7527" i="3" s="1"/>
  <c r="D7528" i="3" s="1"/>
  <c r="D7529" i="3" s="1"/>
  <c r="D7530" i="3" s="1"/>
  <c r="D7531" i="3" s="1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 s="1"/>
  <c r="D7580" i="3" s="1"/>
  <c r="D7581" i="3" s="1"/>
  <c r="D7582" i="3" s="1"/>
  <c r="D7583" i="3"/>
  <c r="D7584" i="3"/>
  <c r="D7585" i="3"/>
  <c r="D7586" i="3" s="1"/>
  <c r="D7587" i="3"/>
  <c r="D7588" i="3"/>
  <c r="D7589" i="3"/>
  <c r="D7590" i="3" s="1"/>
  <c r="D7591" i="3" s="1"/>
  <c r="D7592" i="3" s="1"/>
  <c r="D7593" i="3" s="1"/>
  <c r="D7594" i="3" s="1"/>
  <c r="D7595" i="3" s="1"/>
  <c r="D7596" i="3" s="1"/>
  <c r="D7597" i="3"/>
  <c r="D7598" i="3"/>
  <c r="D7599" i="3"/>
  <c r="D7600" i="3"/>
  <c r="D7601" i="3"/>
  <c r="D7602" i="3"/>
  <c r="D7603" i="3" s="1"/>
  <c r="D7604" i="3" s="1"/>
  <c r="D7605" i="3" s="1"/>
  <c r="D7606" i="3" s="1"/>
  <c r="D7607" i="3" s="1"/>
  <c r="D7608" i="3" s="1"/>
  <c r="D7609" i="3" s="1"/>
  <c r="D7610" i="3" s="1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 s="1"/>
  <c r="D7781" i="3"/>
  <c r="D7782" i="3"/>
  <c r="D7783" i="3"/>
  <c r="D7784" i="3"/>
  <c r="D7785" i="3"/>
  <c r="D7786" i="3"/>
  <c r="D7787" i="3" s="1"/>
  <c r="D7788" i="3" s="1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 s="1"/>
  <c r="D7942" i="3" s="1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 s="1"/>
  <c r="D7979" i="3" s="1"/>
  <c r="D7980" i="3" s="1"/>
  <c r="D7981" i="3" s="1"/>
  <c r="D7982" i="3" s="1"/>
  <c r="D7983" i="3" s="1"/>
  <c r="D7984" i="3" s="1"/>
  <c r="D7985" i="3" s="1"/>
  <c r="D7986" i="3" s="1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 s="1"/>
  <c r="D8515" i="3" s="1"/>
  <c r="D8516" i="3" s="1"/>
  <c r="D8517" i="3" s="1"/>
  <c r="D8518" i="3" s="1"/>
  <c r="D8519" i="3"/>
  <c r="D8520" i="3" s="1"/>
  <c r="D8521" i="3" s="1"/>
  <c r="D8522" i="3" s="1"/>
  <c r="D8523" i="3" s="1"/>
  <c r="D8524" i="3" s="1"/>
  <c r="D8525" i="3" s="1"/>
  <c r="D8526" i="3" s="1"/>
  <c r="D8527" i="3" s="1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 s="1"/>
  <c r="D8551" i="3" s="1"/>
  <c r="D8552" i="3" s="1"/>
  <c r="D8553" i="3"/>
  <c r="D8554" i="3"/>
  <c r="D8555" i="3"/>
  <c r="D8556" i="3"/>
  <c r="D8557" i="3"/>
  <c r="D8558" i="3"/>
  <c r="D8559" i="3"/>
  <c r="D8560" i="3" s="1"/>
  <c r="D8561" i="3" s="1"/>
  <c r="D8562" i="3" s="1"/>
  <c r="D8563" i="3" s="1"/>
  <c r="D8564" i="3" s="1"/>
  <c r="D8565" i="3" s="1"/>
  <c r="D8566" i="3" s="1"/>
  <c r="D8567" i="3" s="1"/>
  <c r="D8568" i="3" s="1"/>
  <c r="D8569" i="3" s="1"/>
  <c r="D8570" i="3" s="1"/>
  <c r="D8571" i="3" s="1"/>
  <c r="D8572" i="3" s="1"/>
  <c r="D8573" i="3"/>
  <c r="D8574" i="3"/>
  <c r="D8575" i="3"/>
  <c r="D8576" i="3" s="1"/>
  <c r="D8577" i="3"/>
  <c r="D8578" i="3"/>
  <c r="D8579" i="3" s="1"/>
  <c r="D8580" i="3" s="1"/>
  <c r="D8581" i="3" s="1"/>
  <c r="D8582" i="3" s="1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 s="1"/>
  <c r="D8605" i="3" s="1"/>
  <c r="D8606" i="3" s="1"/>
  <c r="D8607" i="3" s="1"/>
  <c r="D8608" i="3" s="1"/>
  <c r="D8609" i="3"/>
  <c r="D8610" i="3" s="1"/>
  <c r="D8611" i="3" s="1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 s="1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E3" i="2" a="1"/>
  <c r="E3" i="2" s="1"/>
  <c r="E4" i="2" a="1"/>
  <c r="E4" i="2"/>
  <c r="E5" i="2" a="1"/>
  <c r="E5" i="2" s="1"/>
  <c r="E6" i="2" a="1"/>
  <c r="E6" i="2" s="1"/>
  <c r="E7" i="2" a="1"/>
  <c r="E7" i="2" s="1"/>
  <c r="E8" i="2" a="1"/>
  <c r="E8" i="2" s="1"/>
  <c r="E9" i="2" a="1"/>
  <c r="E9" i="2" s="1"/>
  <c r="E10" i="2" a="1"/>
  <c r="E10" i="2" s="1"/>
  <c r="E11" i="2" a="1"/>
  <c r="E11" i="2" s="1"/>
  <c r="E12" i="2" a="1"/>
  <c r="E12" i="2"/>
  <c r="E13" i="2" a="1"/>
  <c r="E13" i="2" s="1"/>
  <c r="E14" i="2" a="1"/>
  <c r="E14" i="2" s="1"/>
  <c r="E15" i="2" a="1"/>
  <c r="E15" i="2" s="1"/>
  <c r="E16" i="2" a="1"/>
  <c r="E16" i="2"/>
  <c r="E17" i="2" a="1"/>
  <c r="E17" i="2" s="1"/>
  <c r="E18" i="2" a="1"/>
  <c r="E18" i="2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/>
  <c r="E29" i="2" a="1"/>
  <c r="E29" i="2" s="1"/>
  <c r="E30" i="2" a="1"/>
  <c r="E30" i="2" s="1"/>
  <c r="E31" i="2" a="1"/>
  <c r="E31" i="2" s="1"/>
  <c r="E32" i="2" a="1"/>
  <c r="E32" i="2"/>
  <c r="E33" i="2" a="1"/>
  <c r="E33" i="2" s="1"/>
  <c r="E34" i="2" a="1"/>
  <c r="E34" i="2"/>
  <c r="E35" i="2" a="1"/>
  <c r="E35" i="2" s="1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43" i="2" a="1"/>
  <c r="E43" i="2" s="1"/>
  <c r="E44" i="2" a="1"/>
  <c r="E44" i="2"/>
  <c r="E45" i="2" a="1"/>
  <c r="E45" i="2" s="1"/>
  <c r="E46" i="2" a="1"/>
  <c r="E46" i="2" s="1"/>
  <c r="E47" i="2" a="1"/>
  <c r="E47" i="2" s="1"/>
  <c r="E48" i="2" a="1"/>
  <c r="E48" i="2"/>
  <c r="E49" i="2" a="1"/>
  <c r="E49" i="2" s="1"/>
  <c r="E50" i="2" a="1"/>
  <c r="E50" i="2"/>
  <c r="E51" i="2" a="1"/>
  <c r="E51" i="2" s="1"/>
  <c r="E52" i="2" a="1"/>
  <c r="E52" i="2" s="1"/>
  <c r="E53" i="2" a="1"/>
  <c r="E53" i="2" s="1"/>
  <c r="E54" i="2" a="1"/>
  <c r="E54" i="2" s="1"/>
  <c r="E55" i="2" a="1"/>
  <c r="E55" i="2" s="1"/>
  <c r="E56" i="2" a="1"/>
  <c r="E56" i="2" s="1"/>
  <c r="E57" i="2" a="1"/>
  <c r="E57" i="2" s="1"/>
  <c r="E58" i="2" a="1"/>
  <c r="E58" i="2" s="1"/>
  <c r="E59" i="2" a="1"/>
  <c r="E59" i="2" s="1"/>
  <c r="E60" i="2" a="1"/>
  <c r="E60" i="2"/>
  <c r="E61" i="2" a="1"/>
  <c r="E61" i="2" s="1"/>
  <c r="E62" i="2" a="1"/>
  <c r="E62" i="2" s="1"/>
  <c r="E63" i="2" a="1"/>
  <c r="E63" i="2" s="1"/>
  <c r="E64" i="2" a="1"/>
  <c r="E64" i="2"/>
  <c r="E65" i="2" a="1"/>
  <c r="E65" i="2" s="1"/>
  <c r="E66" i="2" a="1"/>
  <c r="E66" i="2"/>
  <c r="E67" i="2" a="1"/>
  <c r="E67" i="2" s="1"/>
  <c r="E68" i="2" a="1"/>
  <c r="E68" i="2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81" i="2" a="1"/>
  <c r="E81" i="2" s="1"/>
  <c r="E82" i="2" a="1"/>
  <c r="E82" i="2"/>
  <c r="E83" i="2" a="1"/>
  <c r="E83" i="2" s="1"/>
  <c r="E84" i="2" a="1"/>
  <c r="E84" i="2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/>
  <c r="E91" i="2" a="1"/>
  <c r="E91" i="2" s="1"/>
  <c r="E92" i="2" a="1"/>
  <c r="E92" i="2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/>
  <c r="E99" i="2" a="1"/>
  <c r="E99" i="2" s="1"/>
  <c r="E100" i="2" a="1"/>
  <c r="E100" i="2" s="1"/>
  <c r="E101" i="2" a="1"/>
  <c r="E101" i="2" s="1"/>
  <c r="E102" i="2" a="1"/>
  <c r="E102" i="2" s="1"/>
  <c r="E103" i="2" a="1"/>
  <c r="E103" i="2" s="1"/>
  <c r="E104" i="2" a="1"/>
  <c r="E104" i="2" s="1"/>
  <c r="E105" i="2" a="1"/>
  <c r="E105" i="2" s="1"/>
  <c r="E106" i="2" a="1"/>
  <c r="E106" i="2"/>
  <c r="E107" i="2" a="1"/>
  <c r="E107" i="2" s="1"/>
  <c r="E108" i="2" a="1"/>
  <c r="E108" i="2"/>
  <c r="E109" i="2" a="1"/>
  <c r="E109" i="2" s="1"/>
  <c r="E110" i="2" a="1"/>
  <c r="E110" i="2" s="1"/>
  <c r="E111" i="2" a="1"/>
  <c r="E111" i="2" s="1"/>
  <c r="E112" i="2" a="1"/>
  <c r="E112" i="2" s="1"/>
  <c r="E113" i="2" a="1"/>
  <c r="E113" i="2" s="1"/>
  <c r="E114" i="2" a="1"/>
  <c r="E114" i="2"/>
  <c r="E115" i="2" a="1"/>
  <c r="E115" i="2" s="1"/>
  <c r="E116" i="2" a="1"/>
  <c r="E116" i="2" s="1"/>
  <c r="E117" i="2" a="1"/>
  <c r="E117" i="2" s="1"/>
  <c r="E118" i="2" a="1"/>
  <c r="E118" i="2" s="1"/>
  <c r="E119" i="2" a="1"/>
  <c r="E119" i="2" s="1"/>
  <c r="E120" i="2" a="1"/>
  <c r="E120" i="2" s="1"/>
  <c r="E121" i="2" a="1"/>
  <c r="E121" i="2" s="1"/>
  <c r="E122" i="2" a="1"/>
  <c r="E122" i="2"/>
  <c r="E123" i="2" a="1"/>
  <c r="E123" i="2" s="1"/>
  <c r="E124" i="2" a="1"/>
  <c r="E124" i="2"/>
  <c r="E125" i="2" a="1"/>
  <c r="E125" i="2" s="1"/>
  <c r="E126" i="2" a="1"/>
  <c r="E126" i="2" s="1"/>
  <c r="E127" i="2" a="1"/>
  <c r="E127" i="2" s="1"/>
  <c r="E128" i="2" a="1"/>
  <c r="E128" i="2" s="1"/>
  <c r="E129" i="2" a="1"/>
  <c r="E129" i="2" s="1"/>
  <c r="E130" i="2" a="1"/>
  <c r="E130" i="2"/>
  <c r="E131" i="2" a="1"/>
  <c r="E131" i="2" s="1"/>
  <c r="E132" i="2" a="1"/>
  <c r="E132" i="2" s="1"/>
  <c r="E133" i="2" a="1"/>
  <c r="E133" i="2" s="1"/>
  <c r="E134" i="2" a="1"/>
  <c r="E134" i="2" s="1"/>
  <c r="E135" i="2" a="1"/>
  <c r="E135" i="2" s="1"/>
  <c r="E136" i="2" a="1"/>
  <c r="E136" i="2" s="1"/>
  <c r="E137" i="2" a="1"/>
  <c r="E137" i="2" s="1"/>
  <c r="E138" i="2" a="1"/>
  <c r="E138" i="2"/>
  <c r="E139" i="2" a="1"/>
  <c r="E139" i="2" s="1"/>
  <c r="E140" i="2" a="1"/>
  <c r="E140" i="2" s="1"/>
  <c r="E141" i="2" a="1"/>
  <c r="E141" i="2" s="1"/>
  <c r="E142" i="2" a="1"/>
  <c r="E142" i="2" s="1"/>
  <c r="E143" i="2" a="1"/>
  <c r="E143" i="2" s="1"/>
  <c r="E144" i="2" a="1"/>
  <c r="E144" i="2" s="1"/>
  <c r="E145" i="2" a="1"/>
  <c r="E145" i="2" s="1"/>
  <c r="E146" i="2" a="1"/>
  <c r="E146" i="2"/>
  <c r="E147" i="2" a="1"/>
  <c r="E147" i="2" s="1"/>
  <c r="E148" i="2" a="1"/>
  <c r="E148" i="2" s="1"/>
  <c r="E149" i="2" a="1"/>
  <c r="E149" i="2" s="1"/>
  <c r="E150" i="2" a="1"/>
  <c r="E150" i="2" s="1"/>
  <c r="E151" i="2" a="1"/>
  <c r="E151" i="2" s="1"/>
  <c r="E152" i="2" a="1"/>
  <c r="E152" i="2" s="1"/>
  <c r="E153" i="2" a="1"/>
  <c r="E153" i="2" s="1"/>
  <c r="E154" i="2" a="1"/>
  <c r="E154" i="2"/>
  <c r="E155" i="2" a="1"/>
  <c r="E155" i="2" s="1"/>
  <c r="E156" i="2" a="1"/>
  <c r="E156" i="2"/>
  <c r="E157" i="2" a="1"/>
  <c r="E157" i="2" s="1"/>
  <c r="E158" i="2" a="1"/>
  <c r="E158" i="2" s="1"/>
  <c r="E159" i="2" a="1"/>
  <c r="E159" i="2" s="1"/>
  <c r="E160" i="2" a="1"/>
  <c r="E160" i="2" s="1"/>
  <c r="E161" i="2" a="1"/>
  <c r="E161" i="2" s="1"/>
  <c r="E162" i="2" a="1"/>
  <c r="E162" i="2"/>
  <c r="E163" i="2" a="1"/>
  <c r="E163" i="2" s="1"/>
  <c r="E164" i="2" a="1"/>
  <c r="E164" i="2" s="1"/>
  <c r="E165" i="2" a="1"/>
  <c r="E165" i="2" s="1"/>
  <c r="E166" i="2" a="1"/>
  <c r="E166" i="2" s="1"/>
  <c r="E167" i="2" a="1"/>
  <c r="E167" i="2" s="1"/>
  <c r="E168" i="2" a="1"/>
  <c r="E168" i="2" s="1"/>
  <c r="E169" i="2" a="1"/>
  <c r="E169" i="2" s="1"/>
  <c r="E170" i="2" a="1"/>
  <c r="E170" i="2"/>
  <c r="E171" i="2" a="1"/>
  <c r="E171" i="2" s="1"/>
  <c r="E172" i="2" a="1"/>
  <c r="E172" i="2"/>
  <c r="E173" i="2" a="1"/>
  <c r="E173" i="2" s="1"/>
  <c r="E174" i="2" a="1"/>
  <c r="E174" i="2" s="1"/>
  <c r="E175" i="2" a="1"/>
  <c r="E175" i="2" s="1"/>
  <c r="E176" i="2" a="1"/>
  <c r="E176" i="2" s="1"/>
  <c r="E177" i="2" a="1"/>
  <c r="E177" i="2" s="1"/>
  <c r="E178" i="2" a="1"/>
  <c r="E178" i="2"/>
  <c r="E179" i="2" a="1"/>
  <c r="E179" i="2" s="1"/>
  <c r="E180" i="2" a="1"/>
  <c r="E180" i="2" s="1"/>
  <c r="E181" i="2" a="1"/>
  <c r="E181" i="2" s="1"/>
  <c r="E182" i="2" a="1"/>
  <c r="E182" i="2" s="1"/>
  <c r="E183" i="2" a="1"/>
  <c r="E183" i="2" s="1"/>
  <c r="E184" i="2" a="1"/>
  <c r="E184" i="2" s="1"/>
  <c r="E185" i="2" a="1"/>
  <c r="E185" i="2" s="1"/>
  <c r="E186" i="2" a="1"/>
  <c r="E186" i="2"/>
  <c r="E187" i="2" a="1"/>
  <c r="E187" i="2" s="1"/>
  <c r="E188" i="2" a="1"/>
  <c r="E188" i="2"/>
  <c r="E189" i="2" a="1"/>
  <c r="E189" i="2" s="1"/>
  <c r="E190" i="2" a="1"/>
  <c r="E190" i="2" s="1"/>
  <c r="E191" i="2" a="1"/>
  <c r="E191" i="2" s="1"/>
  <c r="E192" i="2" a="1"/>
  <c r="E192" i="2" s="1"/>
  <c r="E193" i="2" a="1"/>
  <c r="E193" i="2" s="1"/>
  <c r="E194" i="2" a="1"/>
  <c r="E194" i="2"/>
  <c r="E195" i="2" a="1"/>
  <c r="E195" i="2" s="1"/>
  <c r="E196" i="2" a="1"/>
  <c r="E196" i="2" s="1"/>
  <c r="E197" i="2" a="1"/>
  <c r="E197" i="2" s="1"/>
  <c r="E198" i="2" a="1"/>
  <c r="E198" i="2" s="1"/>
  <c r="E199" i="2" a="1"/>
  <c r="E199" i="2" s="1"/>
  <c r="E200" i="2" a="1"/>
  <c r="E200" i="2" s="1"/>
  <c r="E201" i="2" a="1"/>
  <c r="E201" i="2" s="1"/>
  <c r="E202" i="2" a="1"/>
  <c r="E202" i="2"/>
  <c r="E203" i="2" a="1"/>
  <c r="E203" i="2" s="1"/>
  <c r="E204" i="2" a="1"/>
  <c r="E204" i="2"/>
  <c r="E205" i="2" a="1"/>
  <c r="E205" i="2" s="1"/>
  <c r="E206" i="2" a="1"/>
  <c r="E206" i="2" s="1"/>
  <c r="E207" i="2" a="1"/>
  <c r="E207" i="2" s="1"/>
  <c r="E208" i="2" a="1"/>
  <c r="E208" i="2" s="1"/>
  <c r="E209" i="2" a="1"/>
  <c r="E209" i="2" s="1"/>
  <c r="E210" i="2" a="1"/>
  <c r="E210" i="2"/>
  <c r="E211" i="2" a="1"/>
  <c r="E211" i="2" s="1"/>
  <c r="E212" i="2" a="1"/>
  <c r="E212" i="2" s="1"/>
  <c r="E213" i="2" a="1"/>
  <c r="E213" i="2" s="1"/>
  <c r="E214" i="2" a="1"/>
  <c r="E214" i="2" s="1"/>
  <c r="E215" i="2" a="1"/>
  <c r="E215" i="2" s="1"/>
  <c r="E216" i="2" a="1"/>
  <c r="E216" i="2" s="1"/>
  <c r="E217" i="2" a="1"/>
  <c r="E217" i="2" s="1"/>
  <c r="E218" i="2" a="1"/>
  <c r="E218" i="2"/>
  <c r="E219" i="2" a="1"/>
  <c r="E219" i="2" s="1"/>
  <c r="E220" i="2" a="1"/>
  <c r="E220" i="2"/>
  <c r="E221" i="2" a="1"/>
  <c r="E221" i="2" s="1"/>
  <c r="E222" i="2" a="1"/>
  <c r="E222" i="2" s="1"/>
  <c r="E223" i="2" a="1"/>
  <c r="E223" i="2" s="1"/>
  <c r="E224" i="2" a="1"/>
  <c r="E224" i="2" s="1"/>
  <c r="E225" i="2" a="1"/>
  <c r="E225" i="2" s="1"/>
  <c r="E226" i="2" a="1"/>
  <c r="E226" i="2"/>
  <c r="E227" i="2" a="1"/>
  <c r="E227" i="2" s="1"/>
  <c r="E228" i="2" a="1"/>
  <c r="E228" i="2" s="1"/>
  <c r="E229" i="2" a="1"/>
  <c r="E229" i="2" s="1"/>
  <c r="E230" i="2" a="1"/>
  <c r="E230" i="2" s="1"/>
  <c r="E231" i="2" a="1"/>
  <c r="E231" i="2" s="1"/>
  <c r="E232" i="2" a="1"/>
  <c r="E232" i="2" s="1"/>
  <c r="E233" i="2" a="1"/>
  <c r="E233" i="2" s="1"/>
  <c r="E234" i="2" a="1"/>
  <c r="E234" i="2"/>
  <c r="E235" i="2" a="1"/>
  <c r="E235" i="2" s="1"/>
  <c r="E236" i="2" a="1"/>
  <c r="E236" i="2"/>
  <c r="E237" i="2" a="1"/>
  <c r="E237" i="2" s="1"/>
  <c r="E238" i="2" a="1"/>
  <c r="E238" i="2" s="1"/>
  <c r="E239" i="2" a="1"/>
  <c r="E239" i="2" s="1"/>
  <c r="E240" i="2" a="1"/>
  <c r="E240" i="2" s="1"/>
  <c r="E241" i="2" a="1"/>
  <c r="E241" i="2" s="1"/>
  <c r="E242" i="2" a="1"/>
  <c r="E242" i="2"/>
  <c r="E243" i="2" a="1"/>
  <c r="E243" i="2" s="1"/>
  <c r="E244" i="2" a="1"/>
  <c r="E244" i="2" s="1"/>
  <c r="E245" i="2" a="1"/>
  <c r="E245" i="2" s="1"/>
  <c r="E246" i="2" a="1"/>
  <c r="E246" i="2" s="1"/>
  <c r="E247" i="2" a="1"/>
  <c r="E247" i="2" s="1"/>
  <c r="E248" i="2" a="1"/>
  <c r="E248" i="2" s="1"/>
  <c r="E249" i="2" a="1"/>
  <c r="E249" i="2" s="1"/>
  <c r="E250" i="2" a="1"/>
  <c r="E250" i="2"/>
  <c r="E251" i="2" a="1"/>
  <c r="E251" i="2" s="1"/>
  <c r="E252" i="2" a="1"/>
  <c r="E252" i="2"/>
  <c r="E253" i="2" a="1"/>
  <c r="E253" i="2" s="1"/>
  <c r="E254" i="2" a="1"/>
  <c r="E254" i="2" s="1"/>
  <c r="E255" i="2" a="1"/>
  <c r="E255" i="2" s="1"/>
  <c r="E256" i="2" a="1"/>
  <c r="E256" i="2" s="1"/>
  <c r="E257" i="2" a="1"/>
  <c r="E257" i="2" s="1"/>
  <c r="E258" i="2" a="1"/>
  <c r="E258" i="2"/>
  <c r="E259" i="2" a="1"/>
  <c r="E259" i="2" s="1"/>
  <c r="E260" i="2" a="1"/>
  <c r="E260" i="2" s="1"/>
  <c r="E261" i="2" a="1"/>
  <c r="E261" i="2" s="1"/>
  <c r="E262" i="2" a="1"/>
  <c r="E262" i="2" s="1"/>
  <c r="E263" i="2" a="1"/>
  <c r="E263" i="2" s="1"/>
  <c r="E264" i="2" a="1"/>
  <c r="E264" i="2" s="1"/>
  <c r="E265" i="2" a="1"/>
  <c r="E265" i="2" s="1"/>
  <c r="E266" i="2" a="1"/>
  <c r="E266" i="2"/>
  <c r="E267" i="2" a="1"/>
  <c r="E267" i="2" s="1"/>
  <c r="E268" i="2" a="1"/>
  <c r="E268" i="2"/>
  <c r="E269" i="2" a="1"/>
  <c r="E269" i="2" s="1"/>
  <c r="E270" i="2" a="1"/>
  <c r="E270" i="2" s="1"/>
  <c r="E271" i="2" a="1"/>
  <c r="E271" i="2" s="1"/>
  <c r="E272" i="2" a="1"/>
  <c r="E272" i="2" s="1"/>
  <c r="E273" i="2" a="1"/>
  <c r="E273" i="2" s="1"/>
  <c r="E274" i="2" a="1"/>
  <c r="E274" i="2"/>
  <c r="E275" i="2" a="1"/>
  <c r="E275" i="2" s="1"/>
  <c r="E276" i="2" a="1"/>
  <c r="E276" i="2" s="1"/>
  <c r="E277" i="2" a="1"/>
  <c r="E277" i="2" s="1"/>
  <c r="E278" i="2" a="1"/>
  <c r="E278" i="2" s="1"/>
  <c r="E279" i="2" a="1"/>
  <c r="E279" i="2" s="1"/>
  <c r="E280" i="2" a="1"/>
  <c r="E280" i="2" s="1"/>
  <c r="E281" i="2" a="1"/>
  <c r="E281" i="2" s="1"/>
  <c r="E282" i="2" a="1"/>
  <c r="E282" i="2"/>
  <c r="E283" i="2" a="1"/>
  <c r="E283" i="2" s="1"/>
  <c r="E284" i="2" a="1"/>
  <c r="E284" i="2"/>
  <c r="E285" i="2" a="1"/>
  <c r="E285" i="2" s="1"/>
  <c r="E286" i="2" a="1"/>
  <c r="E286" i="2" s="1"/>
  <c r="E287" i="2" a="1"/>
  <c r="E287" i="2" s="1"/>
  <c r="E288" i="2" a="1"/>
  <c r="E288" i="2" s="1"/>
  <c r="E289" i="2" a="1"/>
  <c r="E289" i="2" s="1"/>
  <c r="E290" i="2" a="1"/>
  <c r="E290" i="2"/>
  <c r="E291" i="2" a="1"/>
  <c r="E291" i="2" s="1"/>
  <c r="E292" i="2" a="1"/>
  <c r="E292" i="2" s="1"/>
  <c r="E293" i="2" a="1"/>
  <c r="E293" i="2" s="1"/>
  <c r="E294" i="2" a="1"/>
  <c r="E294" i="2" s="1"/>
  <c r="E295" i="2" a="1"/>
  <c r="E295" i="2" s="1"/>
  <c r="E296" i="2" a="1"/>
  <c r="E296" i="2"/>
  <c r="E297" i="2" a="1"/>
  <c r="E297" i="2" s="1"/>
  <c r="E298" i="2" a="1"/>
  <c r="E298" i="2"/>
  <c r="E299" i="2" a="1"/>
  <c r="E299" i="2" s="1"/>
  <c r="E300" i="2" a="1"/>
  <c r="E300" i="2"/>
  <c r="E301" i="2" a="1"/>
  <c r="E301" i="2" s="1"/>
  <c r="E302" i="2" a="1"/>
  <c r="E302" i="2" s="1"/>
  <c r="E303" i="2" a="1"/>
  <c r="E303" i="2" s="1"/>
  <c r="E304" i="2" a="1"/>
  <c r="E304" i="2" s="1"/>
  <c r="E305" i="2" a="1"/>
  <c r="E305" i="2" s="1"/>
  <c r="E306" i="2" a="1"/>
  <c r="E306" i="2"/>
  <c r="E307" i="2" a="1"/>
  <c r="E307" i="2" s="1"/>
  <c r="E308" i="2" a="1"/>
  <c r="E308" i="2" s="1"/>
  <c r="E309" i="2" a="1"/>
  <c r="E309" i="2" s="1"/>
  <c r="E310" i="2" a="1"/>
  <c r="E310" i="2" s="1"/>
  <c r="E311" i="2" a="1"/>
  <c r="E311" i="2"/>
  <c r="E312" i="2" a="1"/>
  <c r="E312" i="2" s="1"/>
  <c r="E313" i="2" a="1"/>
  <c r="E313" i="2" s="1"/>
  <c r="E314" i="2" a="1"/>
  <c r="E314" i="2" s="1"/>
  <c r="E315" i="2" a="1"/>
  <c r="E315" i="2"/>
  <c r="E316" i="2" a="1"/>
  <c r="E316" i="2"/>
  <c r="E317" i="2" a="1"/>
  <c r="E317" i="2" s="1"/>
  <c r="E318" i="2" a="1"/>
  <c r="E318" i="2"/>
  <c r="E319" i="2" a="1"/>
  <c r="E319" i="2" s="1"/>
  <c r="E320" i="2" a="1"/>
  <c r="E320" i="2"/>
  <c r="E321" i="2" a="1"/>
  <c r="E321" i="2" s="1"/>
  <c r="E322" i="2" a="1"/>
  <c r="E322" i="2" s="1"/>
  <c r="E323" i="2" a="1"/>
  <c r="E323" i="2" s="1"/>
  <c r="E324" i="2" a="1"/>
  <c r="E324" i="2"/>
  <c r="E325" i="2" a="1"/>
  <c r="E325" i="2" s="1"/>
  <c r="E326" i="2" a="1"/>
  <c r="E326" i="2" s="1"/>
  <c r="E327" i="2" a="1"/>
  <c r="E327" i="2"/>
  <c r="E328" i="2" a="1"/>
  <c r="E328" i="2" s="1"/>
  <c r="E329" i="2" a="1"/>
  <c r="E329" i="2" s="1"/>
  <c r="E330" i="2" a="1"/>
  <c r="E330" i="2" s="1"/>
  <c r="E331" i="2" a="1"/>
  <c r="E331" i="2" s="1"/>
  <c r="E332" i="2" a="1"/>
  <c r="E332" i="2" s="1"/>
  <c r="E333" i="2" a="1"/>
  <c r="E333" i="2" s="1"/>
  <c r="E334" i="2" a="1"/>
  <c r="E334" i="2"/>
  <c r="E335" i="2" a="1"/>
  <c r="E335" i="2" s="1"/>
  <c r="E336" i="2" a="1"/>
  <c r="E336" i="2"/>
  <c r="E337" i="2" a="1"/>
  <c r="E337" i="2" s="1"/>
  <c r="E338" i="2" a="1"/>
  <c r="E338" i="2"/>
  <c r="E339" i="2" a="1"/>
  <c r="E339" i="2" s="1"/>
  <c r="E340" i="2" a="1"/>
  <c r="E340" i="2" s="1"/>
  <c r="E341" i="2" a="1"/>
  <c r="E341" i="2" s="1"/>
  <c r="E342" i="2" a="1"/>
  <c r="E342" i="2" s="1"/>
  <c r="E343" i="2" a="1"/>
  <c r="E343" i="2"/>
  <c r="E344" i="2" a="1"/>
  <c r="E344" i="2" s="1"/>
  <c r="E345" i="2" a="1"/>
  <c r="E345" i="2"/>
  <c r="E346" i="2" a="1"/>
  <c r="E346" i="2" s="1"/>
  <c r="E347" i="2" a="1"/>
  <c r="E347" i="2"/>
  <c r="E348" i="2" a="1"/>
  <c r="E348" i="2" s="1"/>
  <c r="E349" i="2" a="1"/>
  <c r="E349" i="2"/>
  <c r="E350" i="2" a="1"/>
  <c r="E350" i="2" s="1"/>
  <c r="E351" i="2" a="1"/>
  <c r="E351" i="2"/>
  <c r="E352" i="2" a="1"/>
  <c r="E352" i="2" s="1"/>
  <c r="E353" i="2" a="1"/>
  <c r="E353" i="2"/>
  <c r="E354" i="2" a="1"/>
  <c r="E354" i="2" s="1"/>
  <c r="E355" i="2" a="1"/>
  <c r="E355" i="2" s="1"/>
  <c r="E356" i="2" a="1"/>
  <c r="E356" i="2" s="1"/>
  <c r="E357" i="2" a="1"/>
  <c r="E357" i="2" s="1"/>
  <c r="E358" i="2" a="1"/>
  <c r="E358" i="2" s="1"/>
  <c r="E359" i="2" a="1"/>
  <c r="E359" i="2" s="1"/>
  <c r="E360" i="2" a="1"/>
  <c r="E360" i="2" s="1"/>
  <c r="E361" i="2" a="1"/>
  <c r="E361" i="2" s="1"/>
  <c r="E362" i="2" a="1"/>
  <c r="E362" i="2" s="1"/>
  <c r="E363" i="2" a="1"/>
  <c r="E363" i="2" s="1"/>
  <c r="E364" i="2" a="1"/>
  <c r="E364" i="2" s="1"/>
  <c r="E365" i="2" a="1"/>
  <c r="E365" i="2"/>
  <c r="E366" i="2" a="1"/>
  <c r="E366" i="2" s="1"/>
  <c r="E367" i="2" a="1"/>
  <c r="E367" i="2"/>
  <c r="E368" i="2" a="1"/>
  <c r="E368" i="2" s="1"/>
  <c r="E369" i="2" a="1"/>
  <c r="E369" i="2"/>
  <c r="E370" i="2" a="1"/>
  <c r="E370" i="2" s="1"/>
  <c r="E371" i="2" a="1"/>
  <c r="E371" i="2" s="1"/>
  <c r="E372" i="2" a="1"/>
  <c r="E372" i="2" s="1"/>
  <c r="E373" i="2" a="1"/>
  <c r="E373" i="2" s="1"/>
  <c r="E374" i="2" a="1"/>
  <c r="E374" i="2" s="1"/>
  <c r="E375" i="2" a="1"/>
  <c r="E375" i="2" s="1"/>
  <c r="E376" i="2" a="1"/>
  <c r="E376" i="2" s="1"/>
  <c r="E377" i="2" a="1"/>
  <c r="E377" i="2" s="1"/>
  <c r="E378" i="2" a="1"/>
  <c r="E378" i="2" s="1"/>
  <c r="E379" i="2" a="1"/>
  <c r="E379" i="2" s="1"/>
  <c r="E380" i="2" a="1"/>
  <c r="E380" i="2" s="1"/>
  <c r="E381" i="2" a="1"/>
  <c r="E381" i="2"/>
  <c r="E382" i="2" a="1"/>
  <c r="E382" i="2" s="1"/>
  <c r="E383" i="2" a="1"/>
  <c r="E383" i="2"/>
  <c r="E384" i="2" a="1"/>
  <c r="E384" i="2" s="1"/>
  <c r="E385" i="2" a="1"/>
  <c r="E385" i="2"/>
  <c r="E386" i="2" a="1"/>
  <c r="E386" i="2" s="1"/>
  <c r="E387" i="2" a="1"/>
  <c r="E387" i="2" s="1"/>
  <c r="E388" i="2" a="1"/>
  <c r="E388" i="2" s="1"/>
  <c r="E389" i="2" a="1"/>
  <c r="E389" i="2" s="1"/>
  <c r="E390" i="2" a="1"/>
  <c r="E390" i="2" s="1"/>
  <c r="E391" i="2" a="1"/>
  <c r="E391" i="2" s="1"/>
  <c r="E392" i="2" a="1"/>
  <c r="E392" i="2" s="1"/>
  <c r="E393" i="2" a="1"/>
  <c r="E393" i="2" s="1"/>
  <c r="E394" i="2" a="1"/>
  <c r="E394" i="2" s="1"/>
  <c r="E395" i="2" a="1"/>
  <c r="E395" i="2" s="1"/>
  <c r="E396" i="2" a="1"/>
  <c r="E396" i="2" s="1"/>
  <c r="E397" i="2" a="1"/>
  <c r="E397" i="2"/>
  <c r="E398" i="2" a="1"/>
  <c r="E398" i="2" s="1"/>
  <c r="E399" i="2" a="1"/>
  <c r="E399" i="2"/>
  <c r="E400" i="2" a="1"/>
  <c r="E400" i="2" s="1"/>
  <c r="E401" i="2" a="1"/>
  <c r="E401" i="2"/>
  <c r="E402" i="2" a="1"/>
  <c r="E402" i="2" s="1"/>
  <c r="E403" i="2" a="1"/>
  <c r="E403" i="2" s="1"/>
  <c r="E404" i="2" a="1"/>
  <c r="E404" i="2" s="1"/>
  <c r="E405" i="2" a="1"/>
  <c r="E405" i="2" s="1"/>
  <c r="E406" i="2" a="1"/>
  <c r="E406" i="2" s="1"/>
  <c r="E407" i="2" a="1"/>
  <c r="E407" i="2" s="1"/>
  <c r="E408" i="2" a="1"/>
  <c r="E408" i="2" s="1"/>
  <c r="E409" i="2" a="1"/>
  <c r="E409" i="2" s="1"/>
  <c r="E410" i="2" a="1"/>
  <c r="E410" i="2" s="1"/>
  <c r="E411" i="2" a="1"/>
  <c r="E411" i="2" s="1"/>
  <c r="E412" i="2" a="1"/>
  <c r="E412" i="2" s="1"/>
  <c r="E413" i="2" a="1"/>
  <c r="E413" i="2"/>
  <c r="E414" i="2" a="1"/>
  <c r="E414" i="2" s="1"/>
  <c r="E415" i="2" a="1"/>
  <c r="E415" i="2"/>
  <c r="E416" i="2" a="1"/>
  <c r="E416" i="2" s="1"/>
  <c r="E417" i="2" a="1"/>
  <c r="E417" i="2"/>
  <c r="E418" i="2" a="1"/>
  <c r="E418" i="2" s="1"/>
  <c r="E419" i="2" a="1"/>
  <c r="E419" i="2" s="1"/>
  <c r="E420" i="2" a="1"/>
  <c r="E420" i="2" s="1"/>
  <c r="E421" i="2" a="1"/>
  <c r="E421" i="2" s="1"/>
  <c r="E422" i="2" a="1"/>
  <c r="E422" i="2" s="1"/>
  <c r="E423" i="2" a="1"/>
  <c r="E423" i="2" s="1"/>
  <c r="E424" i="2" a="1"/>
  <c r="E424" i="2" s="1"/>
  <c r="E425" i="2" a="1"/>
  <c r="E425" i="2" s="1"/>
  <c r="E426" i="2" a="1"/>
  <c r="E426" i="2" s="1"/>
  <c r="E427" i="2" a="1"/>
  <c r="E427" i="2" s="1"/>
  <c r="E428" i="2" a="1"/>
  <c r="E428" i="2" s="1"/>
  <c r="E429" i="2" a="1"/>
  <c r="E429" i="2"/>
  <c r="E430" i="2" a="1"/>
  <c r="E430" i="2" s="1"/>
  <c r="E431" i="2" a="1"/>
  <c r="E431" i="2"/>
  <c r="E432" i="2" a="1"/>
  <c r="E432" i="2" s="1"/>
  <c r="E433" i="2" a="1"/>
  <c r="E433" i="2"/>
  <c r="E434" i="2" a="1"/>
  <c r="E434" i="2" s="1"/>
  <c r="E435" i="2" a="1"/>
  <c r="E435" i="2" s="1"/>
  <c r="E436" i="2" a="1"/>
  <c r="E436" i="2" s="1"/>
  <c r="E437" i="2" a="1"/>
  <c r="E437" i="2" s="1"/>
  <c r="E438" i="2" a="1"/>
  <c r="E438" i="2" s="1"/>
  <c r="E439" i="2" a="1"/>
  <c r="E439" i="2" s="1"/>
  <c r="E440" i="2" a="1"/>
  <c r="E440" i="2" s="1"/>
  <c r="E441" i="2" a="1"/>
  <c r="E441" i="2" s="1"/>
  <c r="E442" i="2" a="1"/>
  <c r="E442" i="2" s="1"/>
  <c r="E443" i="2" a="1"/>
  <c r="E443" i="2" s="1"/>
  <c r="E444" i="2" a="1"/>
  <c r="E444" i="2" s="1"/>
  <c r="E445" i="2" a="1"/>
  <c r="E445" i="2"/>
  <c r="E446" i="2" a="1"/>
  <c r="E446" i="2" s="1"/>
  <c r="E447" i="2" a="1"/>
  <c r="E447" i="2"/>
  <c r="E448" i="2" a="1"/>
  <c r="E448" i="2" s="1"/>
  <c r="E449" i="2" a="1"/>
  <c r="E449" i="2"/>
  <c r="E450" i="2" a="1"/>
  <c r="E450" i="2" s="1"/>
  <c r="E451" i="2" a="1"/>
  <c r="E451" i="2" s="1"/>
  <c r="E452" i="2" a="1"/>
  <c r="E452" i="2" s="1"/>
  <c r="E453" i="2" a="1"/>
  <c r="E453" i="2" s="1"/>
  <c r="E454" i="2" a="1"/>
  <c r="E454" i="2" s="1"/>
  <c r="E455" i="2" a="1"/>
  <c r="E455" i="2" s="1"/>
  <c r="E456" i="2" a="1"/>
  <c r="E456" i="2" s="1"/>
  <c r="E457" i="2" a="1"/>
  <c r="E457" i="2" s="1"/>
  <c r="E458" i="2" a="1"/>
  <c r="E458" i="2" s="1"/>
  <c r="E459" i="2" a="1"/>
  <c r="E459" i="2" s="1"/>
  <c r="E460" i="2" a="1"/>
  <c r="E460" i="2" s="1"/>
  <c r="E461" i="2" a="1"/>
  <c r="E461" i="2"/>
  <c r="E462" i="2" a="1"/>
  <c r="E462" i="2" s="1"/>
  <c r="E463" i="2" a="1"/>
  <c r="E463" i="2"/>
  <c r="E464" i="2" a="1"/>
  <c r="E464" i="2" s="1"/>
  <c r="E465" i="2" a="1"/>
  <c r="E465" i="2"/>
  <c r="E466" i="2" a="1"/>
  <c r="E466" i="2" s="1"/>
  <c r="E467" i="2" a="1"/>
  <c r="E467" i="2" s="1"/>
  <c r="E468" i="2" a="1"/>
  <c r="E468" i="2" s="1"/>
  <c r="E469" i="2" a="1"/>
  <c r="E469" i="2" s="1"/>
  <c r="E470" i="2" a="1"/>
  <c r="E470" i="2" s="1"/>
  <c r="E471" i="2" a="1"/>
  <c r="E471" i="2" s="1"/>
  <c r="E472" i="2" a="1"/>
  <c r="E472" i="2" s="1"/>
  <c r="E473" i="2" a="1"/>
  <c r="E473" i="2"/>
  <c r="E474" i="2" a="1"/>
  <c r="E474" i="2" s="1"/>
  <c r="E475" i="2" a="1"/>
  <c r="E475" i="2" s="1"/>
  <c r="E476" i="2" a="1"/>
  <c r="E476" i="2" s="1"/>
  <c r="E477" i="2" a="1"/>
  <c r="E477" i="2" s="1"/>
  <c r="E478" i="2" a="1"/>
  <c r="E478" i="2" s="1"/>
  <c r="E479" i="2" a="1"/>
  <c r="E479" i="2" s="1"/>
  <c r="E480" i="2" a="1"/>
  <c r="E480" i="2"/>
  <c r="E481" i="2" a="1"/>
  <c r="E481" i="2"/>
  <c r="E482" i="2" a="1"/>
  <c r="E482" i="2" s="1"/>
  <c r="E483" i="2" a="1"/>
  <c r="E483" i="2"/>
  <c r="E484" i="2" a="1"/>
  <c r="E484" i="2" s="1"/>
  <c r="E485" i="2" a="1"/>
  <c r="E485" i="2" s="1"/>
  <c r="E486" i="2" a="1"/>
  <c r="E486" i="2" s="1"/>
  <c r="E487" i="2" a="1"/>
  <c r="E487" i="2"/>
  <c r="E488" i="2" a="1"/>
  <c r="E488" i="2" s="1"/>
  <c r="E489" i="2" a="1"/>
  <c r="E489" i="2"/>
  <c r="E490" i="2" a="1"/>
  <c r="E490" i="2" s="1"/>
  <c r="E491" i="2" a="1"/>
  <c r="E491" i="2" s="1"/>
  <c r="E492" i="2" a="1"/>
  <c r="E492" i="2"/>
  <c r="E493" i="2" a="1"/>
  <c r="E493" i="2" s="1"/>
  <c r="E494" i="2" a="1"/>
  <c r="E494" i="2" s="1"/>
  <c r="E495" i="2" a="1"/>
  <c r="E495" i="2"/>
  <c r="E496" i="2" a="1"/>
  <c r="E496" i="2"/>
  <c r="E497" i="2" a="1"/>
  <c r="E497" i="2" s="1"/>
  <c r="E498" i="2" a="1"/>
  <c r="E498" i="2" s="1"/>
  <c r="E499" i="2" a="1"/>
  <c r="E499" i="2" s="1"/>
  <c r="E500" i="2" a="1"/>
  <c r="E500" i="2" s="1"/>
  <c r="E501" i="2" a="1"/>
  <c r="E501" i="2"/>
  <c r="E502" i="2" a="1"/>
  <c r="E502" i="2" s="1"/>
  <c r="E503" i="2" a="1"/>
  <c r="E503" i="2"/>
  <c r="E504" i="2" a="1"/>
  <c r="E504" i="2"/>
  <c r="E505" i="2" a="1"/>
  <c r="E505" i="2"/>
  <c r="E506" i="2" a="1"/>
  <c r="E506" i="2" s="1"/>
  <c r="E507" i="2" a="1"/>
  <c r="E507" i="2" s="1"/>
  <c r="E508" i="2" a="1"/>
  <c r="E508" i="2" s="1"/>
  <c r="E509" i="2" a="1"/>
  <c r="E509" i="2" s="1"/>
  <c r="E510" i="2" a="1"/>
  <c r="E510" i="2" s="1"/>
  <c r="E511" i="2" a="1"/>
  <c r="E511" i="2" s="1"/>
  <c r="E512" i="2" a="1"/>
  <c r="E512" i="2"/>
  <c r="E513" i="2" a="1"/>
  <c r="E513" i="2"/>
  <c r="E514" i="2" a="1"/>
  <c r="E514" i="2" s="1"/>
  <c r="E515" i="2" a="1"/>
  <c r="E515" i="2"/>
  <c r="E516" i="2" a="1"/>
  <c r="E516" i="2" s="1"/>
  <c r="E517" i="2" a="1"/>
  <c r="E517" i="2" s="1"/>
  <c r="E518" i="2" a="1"/>
  <c r="E518" i="2" s="1"/>
  <c r="E519" i="2" a="1"/>
  <c r="E519" i="2"/>
  <c r="E520" i="2" a="1"/>
  <c r="E520" i="2" s="1"/>
  <c r="E521" i="2" a="1"/>
  <c r="E521" i="2"/>
  <c r="E522" i="2" a="1"/>
  <c r="E522" i="2" s="1"/>
  <c r="E523" i="2" a="1"/>
  <c r="E523" i="2" s="1"/>
  <c r="E524" i="2" a="1"/>
  <c r="E524" i="2"/>
  <c r="E525" i="2" a="1"/>
  <c r="E525" i="2" s="1"/>
  <c r="E526" i="2" a="1"/>
  <c r="E526" i="2" s="1"/>
  <c r="E527" i="2" a="1"/>
  <c r="E527" i="2"/>
  <c r="E528" i="2" a="1"/>
  <c r="E528" i="2"/>
  <c r="E529" i="2" a="1"/>
  <c r="E529" i="2" s="1"/>
  <c r="E530" i="2" a="1"/>
  <c r="E530" i="2" s="1"/>
  <c r="E531" i="2" a="1"/>
  <c r="E531" i="2" s="1"/>
  <c r="E532" i="2" a="1"/>
  <c r="E532" i="2" s="1"/>
  <c r="E533" i="2" a="1"/>
  <c r="E533" i="2"/>
  <c r="E534" i="2" a="1"/>
  <c r="E534" i="2" s="1"/>
  <c r="E535" i="2" a="1"/>
  <c r="E535" i="2"/>
  <c r="E536" i="2" a="1"/>
  <c r="E536" i="2"/>
  <c r="E537" i="2" a="1"/>
  <c r="E537" i="2"/>
  <c r="E538" i="2" a="1"/>
  <c r="E538" i="2" s="1"/>
  <c r="E539" i="2" a="1"/>
  <c r="E539" i="2" s="1"/>
  <c r="E540" i="2" a="1"/>
  <c r="E540" i="2" s="1"/>
  <c r="E541" i="2" a="1"/>
  <c r="E541" i="2" s="1"/>
  <c r="E542" i="2" a="1"/>
  <c r="E542" i="2" s="1"/>
  <c r="E543" i="2" a="1"/>
  <c r="E543" i="2" s="1"/>
  <c r="E544" i="2" a="1"/>
  <c r="E544" i="2"/>
  <c r="E545" i="2" a="1"/>
  <c r="E545" i="2"/>
  <c r="E546" i="2" a="1"/>
  <c r="E546" i="2" s="1"/>
  <c r="E547" i="2" a="1"/>
  <c r="E547" i="2"/>
  <c r="E548" i="2" a="1"/>
  <c r="E548" i="2" s="1"/>
  <c r="E549" i="2" a="1"/>
  <c r="E549" i="2" s="1"/>
  <c r="E550" i="2" a="1"/>
  <c r="E550" i="2" s="1"/>
  <c r="E551" i="2" a="1"/>
  <c r="E551" i="2"/>
  <c r="E552" i="2" a="1"/>
  <c r="E552" i="2" s="1"/>
  <c r="E553" i="2" a="1"/>
  <c r="E553" i="2"/>
  <c r="E554" i="2" a="1"/>
  <c r="E554" i="2" s="1"/>
  <c r="E555" i="2" a="1"/>
  <c r="E555" i="2" s="1"/>
  <c r="E556" i="2" a="1"/>
  <c r="E556" i="2"/>
  <c r="E557" i="2" a="1"/>
  <c r="E557" i="2" s="1"/>
  <c r="E558" i="2" a="1"/>
  <c r="E558" i="2" s="1"/>
  <c r="E559" i="2" a="1"/>
  <c r="E559" i="2" s="1"/>
  <c r="E560" i="2" a="1"/>
  <c r="E560" i="2"/>
  <c r="E561" i="2" a="1"/>
  <c r="E561" i="2" s="1"/>
  <c r="E562" i="2" a="1"/>
  <c r="E562" i="2" s="1"/>
  <c r="E563" i="2" a="1"/>
  <c r="E563" i="2" s="1"/>
  <c r="E564" i="2" a="1"/>
  <c r="E564" i="2" s="1"/>
  <c r="E565" i="2" a="1"/>
  <c r="E565" i="2"/>
  <c r="E566" i="2" a="1"/>
  <c r="E566" i="2" s="1"/>
  <c r="E567" i="2" a="1"/>
  <c r="E567" i="2"/>
  <c r="E568" i="2" a="1"/>
  <c r="E568" i="2" s="1"/>
  <c r="E569" i="2" a="1"/>
  <c r="E569" i="2"/>
  <c r="E570" i="2" a="1"/>
  <c r="E570" i="2" s="1"/>
  <c r="E571" i="2" a="1"/>
  <c r="E571" i="2" s="1"/>
  <c r="E572" i="2" a="1"/>
  <c r="E572" i="2" s="1"/>
  <c r="E573" i="2" a="1"/>
  <c r="E573" i="2" s="1"/>
  <c r="E574" i="2" a="1"/>
  <c r="E574" i="2" s="1"/>
  <c r="E575" i="2" a="1"/>
  <c r="E575" i="2" s="1"/>
  <c r="E576" i="2" a="1"/>
  <c r="E576" i="2"/>
  <c r="E577" i="2" a="1"/>
  <c r="E577" i="2" s="1"/>
  <c r="E578" i="2" a="1"/>
  <c r="E578" i="2" s="1"/>
  <c r="E579" i="2" a="1"/>
  <c r="E579" i="2"/>
  <c r="E580" i="2" a="1"/>
  <c r="E580" i="2" s="1"/>
  <c r="E581" i="2" a="1"/>
  <c r="E581" i="2" s="1"/>
  <c r="E582" i="2" a="1"/>
  <c r="E582" i="2" s="1"/>
  <c r="E583" i="2" a="1"/>
  <c r="E583" i="2"/>
  <c r="E584" i="2" a="1"/>
  <c r="E584" i="2" s="1"/>
  <c r="E585" i="2" a="1"/>
  <c r="E585" i="2"/>
  <c r="E586" i="2" a="1"/>
  <c r="E586" i="2" s="1"/>
  <c r="E587" i="2" a="1"/>
  <c r="E587" i="2" s="1"/>
  <c r="E588" i="2" a="1"/>
  <c r="E588" i="2"/>
  <c r="E589" i="2" a="1"/>
  <c r="E589" i="2" s="1"/>
  <c r="E590" i="2" a="1"/>
  <c r="E590" i="2" s="1"/>
  <c r="E591" i="2" a="1"/>
  <c r="E591" i="2" s="1"/>
  <c r="E592" i="2" a="1"/>
  <c r="E592" i="2"/>
  <c r="E593" i="2" a="1"/>
  <c r="E593" i="2" s="1"/>
  <c r="E594" i="2" a="1"/>
  <c r="E594" i="2" s="1"/>
  <c r="E595" i="2" a="1"/>
  <c r="E595" i="2" s="1"/>
  <c r="E596" i="2" a="1"/>
  <c r="E596" i="2" s="1"/>
  <c r="E597" i="2" a="1"/>
  <c r="E597" i="2"/>
  <c r="E598" i="2" a="1"/>
  <c r="E598" i="2" s="1"/>
  <c r="E599" i="2" a="1"/>
  <c r="E599" i="2"/>
  <c r="E600" i="2" a="1"/>
  <c r="E600" i="2" s="1"/>
  <c r="E601" i="2" a="1"/>
  <c r="E601" i="2"/>
  <c r="E602" i="2" a="1"/>
  <c r="E602" i="2" s="1"/>
  <c r="E603" i="2" a="1"/>
  <c r="E603" i="2" s="1"/>
  <c r="E604" i="2" a="1"/>
  <c r="E604" i="2" s="1"/>
  <c r="E605" i="2" a="1"/>
  <c r="E605" i="2" s="1"/>
  <c r="E606" i="2" a="1"/>
  <c r="E606" i="2" s="1"/>
  <c r="E607" i="2" a="1"/>
  <c r="E607" i="2" s="1"/>
  <c r="E608" i="2" a="1"/>
  <c r="E608" i="2"/>
  <c r="E609" i="2" a="1"/>
  <c r="E609" i="2" s="1"/>
  <c r="E610" i="2" a="1"/>
  <c r="E610" i="2" s="1"/>
  <c r="E611" i="2" a="1"/>
  <c r="E611" i="2"/>
  <c r="E612" i="2" a="1"/>
  <c r="E612" i="2" s="1"/>
  <c r="E613" i="2" a="1"/>
  <c r="E613" i="2" s="1"/>
  <c r="E614" i="2" a="1"/>
  <c r="E614" i="2" s="1"/>
  <c r="E615" i="2" a="1"/>
  <c r="E615" i="2"/>
  <c r="E616" i="2" a="1"/>
  <c r="E616" i="2" s="1"/>
  <c r="E617" i="2" a="1"/>
  <c r="E617" i="2"/>
  <c r="E618" i="2" a="1"/>
  <c r="E618" i="2" s="1"/>
  <c r="E619" i="2" a="1"/>
  <c r="E619" i="2" s="1"/>
  <c r="E620" i="2" a="1"/>
  <c r="E620" i="2"/>
  <c r="E621" i="2" a="1"/>
  <c r="E621" i="2" s="1"/>
  <c r="E622" i="2" a="1"/>
  <c r="E622" i="2" s="1"/>
  <c r="E623" i="2" a="1"/>
  <c r="E623" i="2" s="1"/>
  <c r="E624" i="2" a="1"/>
  <c r="E624" i="2"/>
  <c r="E625" i="2" a="1"/>
  <c r="E625" i="2" s="1"/>
  <c r="E626" i="2" a="1"/>
  <c r="E626" i="2" s="1"/>
  <c r="E627" i="2" a="1"/>
  <c r="E627" i="2" s="1"/>
  <c r="E628" i="2" a="1"/>
  <c r="E628" i="2" s="1"/>
  <c r="E629" i="2" a="1"/>
  <c r="E629" i="2"/>
  <c r="E630" i="2" a="1"/>
  <c r="E630" i="2" s="1"/>
  <c r="E631" i="2" a="1"/>
  <c r="E631" i="2"/>
  <c r="E632" i="2" a="1"/>
  <c r="E632" i="2" s="1"/>
  <c r="E633" i="2" a="1"/>
  <c r="E633" i="2"/>
  <c r="E634" i="2" a="1"/>
  <c r="E634" i="2" s="1"/>
  <c r="E635" i="2" a="1"/>
  <c r="E635" i="2" s="1"/>
  <c r="E636" i="2" a="1"/>
  <c r="E636" i="2" s="1"/>
  <c r="E637" i="2" a="1"/>
  <c r="E637" i="2" s="1"/>
  <c r="E638" i="2" a="1"/>
  <c r="E638" i="2" s="1"/>
  <c r="E639" i="2" a="1"/>
  <c r="E639" i="2" s="1"/>
  <c r="E640" i="2" a="1"/>
  <c r="E640" i="2"/>
  <c r="E641" i="2" a="1"/>
  <c r="E641" i="2" s="1"/>
  <c r="E642" i="2" a="1"/>
  <c r="E642" i="2" s="1"/>
  <c r="E643" i="2" a="1"/>
  <c r="E643" i="2"/>
  <c r="E644" i="2" a="1"/>
  <c r="E644" i="2" s="1"/>
  <c r="E645" i="2" a="1"/>
  <c r="E645" i="2" s="1"/>
  <c r="E646" i="2" a="1"/>
  <c r="E646" i="2" s="1"/>
  <c r="E647" i="2" a="1"/>
  <c r="E647" i="2"/>
  <c r="E648" i="2" a="1"/>
  <c r="E648" i="2" s="1"/>
  <c r="E649" i="2" a="1"/>
  <c r="E649" i="2"/>
  <c r="E650" i="2" a="1"/>
  <c r="E650" i="2" s="1"/>
  <c r="E651" i="2" a="1"/>
  <c r="E651" i="2" s="1"/>
  <c r="E652" i="2" a="1"/>
  <c r="E652" i="2"/>
  <c r="E653" i="2" a="1"/>
  <c r="E653" i="2" s="1"/>
  <c r="E654" i="2" a="1"/>
  <c r="E654" i="2" s="1"/>
  <c r="E655" i="2" a="1"/>
  <c r="E655" i="2" s="1"/>
  <c r="E656" i="2" a="1"/>
  <c r="E656" i="2"/>
  <c r="E657" i="2" a="1"/>
  <c r="E657" i="2" s="1"/>
  <c r="E658" i="2" a="1"/>
  <c r="E658" i="2" s="1"/>
  <c r="E659" i="2" a="1"/>
  <c r="E659" i="2" s="1"/>
  <c r="E660" i="2" a="1"/>
  <c r="E660" i="2" s="1"/>
  <c r="E661" i="2" a="1"/>
  <c r="E661" i="2"/>
  <c r="E662" i="2" a="1"/>
  <c r="E662" i="2" s="1"/>
  <c r="E663" i="2" a="1"/>
  <c r="E663" i="2"/>
  <c r="E664" i="2" a="1"/>
  <c r="E664" i="2" s="1"/>
  <c r="E665" i="2" a="1"/>
  <c r="E665" i="2"/>
  <c r="E666" i="2" a="1"/>
  <c r="E666" i="2" s="1"/>
  <c r="E667" i="2" a="1"/>
  <c r="E667" i="2" s="1"/>
  <c r="E668" i="2" a="1"/>
  <c r="E668" i="2" s="1"/>
  <c r="E669" i="2" a="1"/>
  <c r="E669" i="2" s="1"/>
  <c r="E670" i="2" a="1"/>
  <c r="E670" i="2" s="1"/>
  <c r="E671" i="2" a="1"/>
  <c r="E671" i="2" s="1"/>
  <c r="E672" i="2" a="1"/>
  <c r="E672" i="2"/>
  <c r="E673" i="2" a="1"/>
  <c r="E673" i="2" s="1"/>
  <c r="E674" i="2" a="1"/>
  <c r="E674" i="2" s="1"/>
  <c r="E675" i="2" a="1"/>
  <c r="E675" i="2"/>
  <c r="E676" i="2" a="1"/>
  <c r="E676" i="2" s="1"/>
  <c r="E677" i="2" a="1"/>
  <c r="E677" i="2" s="1"/>
  <c r="E678" i="2" a="1"/>
  <c r="E678" i="2" s="1"/>
  <c r="E679" i="2" a="1"/>
  <c r="E679" i="2"/>
  <c r="E680" i="2" a="1"/>
  <c r="E680" i="2" s="1"/>
  <c r="E681" i="2" a="1"/>
  <c r="E681" i="2"/>
  <c r="E682" i="2" a="1"/>
  <c r="E682" i="2" s="1"/>
  <c r="E683" i="2" a="1"/>
  <c r="E683" i="2" s="1"/>
  <c r="E684" i="2" a="1"/>
  <c r="E684" i="2"/>
  <c r="E685" i="2" a="1"/>
  <c r="E685" i="2" s="1"/>
  <c r="E686" i="2" a="1"/>
  <c r="E686" i="2" s="1"/>
  <c r="E687" i="2" a="1"/>
  <c r="E687" i="2" s="1"/>
  <c r="E688" i="2" a="1"/>
  <c r="E688" i="2"/>
  <c r="E689" i="2" a="1"/>
  <c r="E689" i="2" s="1"/>
  <c r="E690" i="2" a="1"/>
  <c r="E690" i="2" s="1"/>
  <c r="E691" i="2" a="1"/>
  <c r="E691" i="2" s="1"/>
  <c r="E692" i="2" a="1"/>
  <c r="E692" i="2" s="1"/>
  <c r="E693" i="2" a="1"/>
  <c r="E693" i="2"/>
  <c r="E694" i="2" a="1"/>
  <c r="E694" i="2" s="1"/>
  <c r="E695" i="2" a="1"/>
  <c r="E695" i="2"/>
  <c r="E696" i="2" a="1"/>
  <c r="E696" i="2" s="1"/>
  <c r="E697" i="2" a="1"/>
  <c r="E697" i="2"/>
  <c r="E698" i="2" a="1"/>
  <c r="E698" i="2" s="1"/>
  <c r="E699" i="2" a="1"/>
  <c r="E699" i="2" s="1"/>
  <c r="E700" i="2" a="1"/>
  <c r="E700" i="2" s="1"/>
  <c r="E701" i="2" a="1"/>
  <c r="E701" i="2" s="1"/>
  <c r="E702" i="2" a="1"/>
  <c r="E702" i="2" s="1"/>
  <c r="E703" i="2" a="1"/>
  <c r="E703" i="2" s="1"/>
  <c r="E704" i="2" a="1"/>
  <c r="E704" i="2"/>
  <c r="E705" i="2" a="1"/>
  <c r="E705" i="2" s="1"/>
  <c r="E706" i="2" a="1"/>
  <c r="E706" i="2" s="1"/>
  <c r="E707" i="2" a="1"/>
  <c r="E707" i="2"/>
  <c r="E708" i="2" a="1"/>
  <c r="E708" i="2" s="1"/>
  <c r="E709" i="2" a="1"/>
  <c r="E709" i="2" s="1"/>
  <c r="E710" i="2" a="1"/>
  <c r="E710" i="2" s="1"/>
  <c r="E711" i="2" a="1"/>
  <c r="E711" i="2"/>
  <c r="E712" i="2" a="1"/>
  <c r="E712" i="2" s="1"/>
  <c r="E713" i="2" a="1"/>
  <c r="E713" i="2"/>
  <c r="E714" i="2" a="1"/>
  <c r="E714" i="2" s="1"/>
  <c r="E715" i="2" a="1"/>
  <c r="E715" i="2" s="1"/>
  <c r="E716" i="2" a="1"/>
  <c r="E716" i="2"/>
  <c r="E717" i="2" a="1"/>
  <c r="E717" i="2" s="1"/>
  <c r="E718" i="2" a="1"/>
  <c r="E718" i="2" s="1"/>
  <c r="E719" i="2" a="1"/>
  <c r="E719" i="2" s="1"/>
  <c r="E720" i="2" a="1"/>
  <c r="E720" i="2"/>
  <c r="E721" i="2" a="1"/>
  <c r="E721" i="2" s="1"/>
  <c r="E722" i="2" a="1"/>
  <c r="E722" i="2" s="1"/>
  <c r="E723" i="2" a="1"/>
  <c r="E723" i="2" s="1"/>
  <c r="E724" i="2" a="1"/>
  <c r="E724" i="2" s="1"/>
  <c r="E725" i="2" a="1"/>
  <c r="E725" i="2"/>
  <c r="E726" i="2" a="1"/>
  <c r="E726" i="2" s="1"/>
  <c r="E727" i="2" a="1"/>
  <c r="E727" i="2"/>
  <c r="E728" i="2" a="1"/>
  <c r="E728" i="2" s="1"/>
  <c r="E729" i="2" a="1"/>
  <c r="E729" i="2"/>
  <c r="E730" i="2" a="1"/>
  <c r="E730" i="2" s="1"/>
  <c r="E731" i="2" a="1"/>
  <c r="E731" i="2" s="1"/>
  <c r="E732" i="2" a="1"/>
  <c r="E732" i="2" s="1"/>
  <c r="E733" i="2" a="1"/>
  <c r="E733" i="2" s="1"/>
  <c r="E734" i="2" a="1"/>
  <c r="E734" i="2" s="1"/>
  <c r="E735" i="2" a="1"/>
  <c r="E735" i="2" s="1"/>
  <c r="E736" i="2" a="1"/>
  <c r="E736" i="2"/>
  <c r="E737" i="2" a="1"/>
  <c r="E737" i="2" s="1"/>
  <c r="E738" i="2" a="1"/>
  <c r="E738" i="2" s="1"/>
  <c r="E739" i="2" a="1"/>
  <c r="E739" i="2"/>
  <c r="E740" i="2" a="1"/>
  <c r="E740" i="2" s="1"/>
  <c r="E741" i="2" a="1"/>
  <c r="E741" i="2" s="1"/>
  <c r="E742" i="2" a="1"/>
  <c r="E742" i="2" s="1"/>
  <c r="E743" i="2" a="1"/>
  <c r="E743" i="2"/>
  <c r="E744" i="2" a="1"/>
  <c r="E744" i="2" s="1"/>
  <c r="E745" i="2" a="1"/>
  <c r="E745" i="2"/>
  <c r="E746" i="2" a="1"/>
  <c r="E746" i="2" s="1"/>
  <c r="E747" i="2" a="1"/>
  <c r="E747" i="2" s="1"/>
  <c r="E748" i="2" a="1"/>
  <c r="E748" i="2"/>
  <c r="E749" i="2" a="1"/>
  <c r="E749" i="2" s="1"/>
  <c r="E750" i="2" a="1"/>
  <c r="E750" i="2" s="1"/>
  <c r="E751" i="2" a="1"/>
  <c r="E751" i="2" s="1"/>
  <c r="E752" i="2" a="1"/>
  <c r="E752" i="2"/>
  <c r="E753" i="2" a="1"/>
  <c r="E753" i="2" s="1"/>
  <c r="E754" i="2" a="1"/>
  <c r="E754" i="2" s="1"/>
  <c r="E755" i="2" a="1"/>
  <c r="E755" i="2" s="1"/>
  <c r="E756" i="2" a="1"/>
  <c r="E756" i="2" s="1"/>
  <c r="E757" i="2" a="1"/>
  <c r="E757" i="2"/>
  <c r="E758" i="2" a="1"/>
  <c r="E758" i="2" s="1"/>
  <c r="E759" i="2" a="1"/>
  <c r="E759" i="2"/>
  <c r="E760" i="2" a="1"/>
  <c r="E760" i="2" s="1"/>
  <c r="E761" i="2" a="1"/>
  <c r="E761" i="2"/>
  <c r="E762" i="2" a="1"/>
  <c r="E762" i="2" s="1"/>
  <c r="E763" i="2" a="1"/>
  <c r="E763" i="2" s="1"/>
  <c r="E764" i="2" a="1"/>
  <c r="E764" i="2" s="1"/>
  <c r="E765" i="2" a="1"/>
  <c r="E765" i="2" s="1"/>
  <c r="E766" i="2" a="1"/>
  <c r="E766" i="2" s="1"/>
  <c r="E767" i="2" a="1"/>
  <c r="E767" i="2" s="1"/>
  <c r="E768" i="2" a="1"/>
  <c r="E768" i="2"/>
  <c r="E769" i="2" a="1"/>
  <c r="E769" i="2" s="1"/>
  <c r="E770" i="2" a="1"/>
  <c r="E770" i="2" s="1"/>
  <c r="E771" i="2" a="1"/>
  <c r="E771" i="2"/>
  <c r="E772" i="2" a="1"/>
  <c r="E772" i="2" s="1"/>
  <c r="E773" i="2" a="1"/>
  <c r="E773" i="2" s="1"/>
  <c r="E774" i="2" a="1"/>
  <c r="E774" i="2" s="1"/>
  <c r="E775" i="2" a="1"/>
  <c r="E775" i="2"/>
  <c r="E776" i="2" a="1"/>
  <c r="E776" i="2" s="1"/>
  <c r="E777" i="2" a="1"/>
  <c r="E777" i="2"/>
  <c r="E778" i="2" a="1"/>
  <c r="E778" i="2" s="1"/>
  <c r="E779" i="2" a="1"/>
  <c r="E779" i="2" s="1"/>
  <c r="E780" i="2" a="1"/>
  <c r="E780" i="2"/>
  <c r="E781" i="2" a="1"/>
  <c r="E781" i="2" s="1"/>
  <c r="E782" i="2" a="1"/>
  <c r="E782" i="2" s="1"/>
  <c r="E783" i="2" a="1"/>
  <c r="E783" i="2" s="1"/>
  <c r="E784" i="2" a="1"/>
  <c r="E784" i="2"/>
  <c r="E785" i="2" a="1"/>
  <c r="E785" i="2" s="1"/>
  <c r="E786" i="2" a="1"/>
  <c r="E786" i="2" s="1"/>
  <c r="E787" i="2" a="1"/>
  <c r="E787" i="2" s="1"/>
  <c r="E788" i="2" a="1"/>
  <c r="E788" i="2" s="1"/>
  <c r="E789" i="2" a="1"/>
  <c r="E789" i="2"/>
  <c r="E790" i="2" a="1"/>
  <c r="E790" i="2" s="1"/>
  <c r="E791" i="2" a="1"/>
  <c r="E791" i="2"/>
  <c r="E792" i="2" a="1"/>
  <c r="E792" i="2" s="1"/>
  <c r="E793" i="2" a="1"/>
  <c r="E793" i="2"/>
  <c r="E794" i="2" a="1"/>
  <c r="E794" i="2" s="1"/>
  <c r="E795" i="2" a="1"/>
  <c r="E795" i="2" s="1"/>
  <c r="E796" i="2" a="1"/>
  <c r="E796" i="2" s="1"/>
  <c r="E797" i="2" a="1"/>
  <c r="E797" i="2" s="1"/>
  <c r="E798" i="2" a="1"/>
  <c r="E798" i="2" s="1"/>
  <c r="E799" i="2" a="1"/>
  <c r="E799" i="2" s="1"/>
  <c r="E800" i="2" a="1"/>
  <c r="E800" i="2"/>
  <c r="E801" i="2" a="1"/>
  <c r="E801" i="2" s="1"/>
  <c r="E802" i="2" a="1"/>
  <c r="E802" i="2" s="1"/>
  <c r="E803" i="2" a="1"/>
  <c r="E803" i="2"/>
  <c r="E804" i="2" a="1"/>
  <c r="E804" i="2" s="1"/>
  <c r="E805" i="2" a="1"/>
  <c r="E805" i="2" s="1"/>
  <c r="E806" i="2" a="1"/>
  <c r="E806" i="2" s="1"/>
  <c r="E807" i="2" a="1"/>
  <c r="E807" i="2"/>
  <c r="E808" i="2" a="1"/>
  <c r="E808" i="2" s="1"/>
  <c r="E809" i="2" a="1"/>
  <c r="E809" i="2"/>
  <c r="E810" i="2" a="1"/>
  <c r="E810" i="2" s="1"/>
  <c r="E811" i="2" a="1"/>
  <c r="E811" i="2" s="1"/>
  <c r="E812" i="2" a="1"/>
  <c r="E812" i="2"/>
  <c r="E813" i="2" a="1"/>
  <c r="E813" i="2" s="1"/>
  <c r="E814" i="2" a="1"/>
  <c r="E814" i="2" s="1"/>
  <c r="E815" i="2" a="1"/>
  <c r="E815" i="2" s="1"/>
  <c r="E816" i="2" a="1"/>
  <c r="E816" i="2"/>
  <c r="E817" i="2" a="1"/>
  <c r="E817" i="2" s="1"/>
  <c r="E818" i="2" a="1"/>
  <c r="E818" i="2" s="1"/>
  <c r="E819" i="2" a="1"/>
  <c r="E819" i="2" s="1"/>
  <c r="E820" i="2" a="1"/>
  <c r="E820" i="2" s="1"/>
  <c r="E821" i="2" a="1"/>
  <c r="E821" i="2"/>
  <c r="E822" i="2" a="1"/>
  <c r="E822" i="2" s="1"/>
  <c r="E823" i="2" a="1"/>
  <c r="E823" i="2"/>
  <c r="E824" i="2" a="1"/>
  <c r="E824" i="2" s="1"/>
  <c r="E825" i="2" a="1"/>
  <c r="E825" i="2"/>
  <c r="E826" i="2" a="1"/>
  <c r="E826" i="2" s="1"/>
  <c r="E827" i="2" a="1"/>
  <c r="E827" i="2" s="1"/>
  <c r="E828" i="2" a="1"/>
  <c r="E828" i="2" s="1"/>
  <c r="E829" i="2" a="1"/>
  <c r="E829" i="2" s="1"/>
  <c r="E830" i="2" a="1"/>
  <c r="E830" i="2" s="1"/>
  <c r="E831" i="2" a="1"/>
  <c r="E831" i="2" s="1"/>
  <c r="E832" i="2" a="1"/>
  <c r="E832" i="2"/>
  <c r="E833" i="2" a="1"/>
  <c r="E833" i="2" s="1"/>
  <c r="E834" i="2" a="1"/>
  <c r="E834" i="2" s="1"/>
  <c r="E835" i="2" a="1"/>
  <c r="E835" i="2"/>
  <c r="E836" i="2" a="1"/>
  <c r="E836" i="2" s="1"/>
  <c r="E837" i="2" a="1"/>
  <c r="E837" i="2" s="1"/>
  <c r="E838" i="2" a="1"/>
  <c r="E838" i="2" s="1"/>
  <c r="E839" i="2" a="1"/>
  <c r="E839" i="2"/>
  <c r="E840" i="2" a="1"/>
  <c r="E840" i="2" s="1"/>
  <c r="E841" i="2" a="1"/>
  <c r="E841" i="2"/>
  <c r="E842" i="2" a="1"/>
  <c r="E842" i="2" s="1"/>
  <c r="E843" i="2" a="1"/>
  <c r="E843" i="2" s="1"/>
  <c r="E844" i="2" a="1"/>
  <c r="E844" i="2"/>
  <c r="E845" i="2" a="1"/>
  <c r="E845" i="2" s="1"/>
  <c r="E846" i="2" a="1"/>
  <c r="E846" i="2" s="1"/>
  <c r="E847" i="2" a="1"/>
  <c r="E847" i="2" s="1"/>
  <c r="E848" i="2" a="1"/>
  <c r="E848" i="2"/>
  <c r="E849" i="2" a="1"/>
  <c r="E849" i="2" s="1"/>
  <c r="E850" i="2" a="1"/>
  <c r="E850" i="2" s="1"/>
  <c r="E851" i="2" a="1"/>
  <c r="E851" i="2" s="1"/>
  <c r="E852" i="2" a="1"/>
  <c r="E852" i="2" s="1"/>
  <c r="E853" i="2" a="1"/>
  <c r="E853" i="2"/>
  <c r="E854" i="2" a="1"/>
  <c r="E854" i="2" s="1"/>
  <c r="E855" i="2" a="1"/>
  <c r="E855" i="2"/>
  <c r="E856" i="2" a="1"/>
  <c r="E856" i="2" s="1"/>
  <c r="E857" i="2" a="1"/>
  <c r="E857" i="2"/>
  <c r="E858" i="2" a="1"/>
  <c r="E858" i="2" s="1"/>
  <c r="E859" i="2" a="1"/>
  <c r="E859" i="2" s="1"/>
  <c r="E860" i="2" a="1"/>
  <c r="E860" i="2" s="1"/>
  <c r="E861" i="2" a="1"/>
  <c r="E861" i="2" s="1"/>
  <c r="E862" i="2" a="1"/>
  <c r="E862" i="2" s="1"/>
  <c r="E863" i="2" a="1"/>
  <c r="E863" i="2" s="1"/>
  <c r="E864" i="2" a="1"/>
  <c r="E864" i="2"/>
  <c r="E865" i="2" a="1"/>
  <c r="E865" i="2" s="1"/>
  <c r="E866" i="2" a="1"/>
  <c r="E866" i="2" s="1"/>
  <c r="E867" i="2" a="1"/>
  <c r="E867" i="2"/>
  <c r="E868" i="2" a="1"/>
  <c r="E868" i="2" s="1"/>
  <c r="E869" i="2" a="1"/>
  <c r="E869" i="2" s="1"/>
  <c r="E870" i="2" a="1"/>
  <c r="E870" i="2" s="1"/>
  <c r="E871" i="2" a="1"/>
  <c r="E871" i="2"/>
  <c r="E872" i="2" a="1"/>
  <c r="E872" i="2" s="1"/>
  <c r="E873" i="2" a="1"/>
  <c r="E873" i="2"/>
  <c r="E874" i="2" a="1"/>
  <c r="E874" i="2" s="1"/>
  <c r="E875" i="2" a="1"/>
  <c r="E875" i="2" s="1"/>
  <c r="E876" i="2" a="1"/>
  <c r="E876" i="2"/>
  <c r="E877" i="2" a="1"/>
  <c r="E877" i="2" s="1"/>
  <c r="E878" i="2" a="1"/>
  <c r="E878" i="2" s="1"/>
  <c r="E879" i="2" a="1"/>
  <c r="E879" i="2" s="1"/>
  <c r="E880" i="2" a="1"/>
  <c r="E880" i="2"/>
  <c r="E881" i="2" a="1"/>
  <c r="E881" i="2" s="1"/>
  <c r="E882" i="2" a="1"/>
  <c r="E882" i="2" s="1"/>
  <c r="E883" i="2" a="1"/>
  <c r="E883" i="2" s="1"/>
  <c r="E884" i="2" a="1"/>
  <c r="E884" i="2" s="1"/>
  <c r="E885" i="2" a="1"/>
  <c r="E885" i="2"/>
  <c r="E886" i="2" a="1"/>
  <c r="E886" i="2" s="1"/>
  <c r="E887" i="2" a="1"/>
  <c r="E887" i="2"/>
  <c r="E888" i="2" a="1"/>
  <c r="E888" i="2" s="1"/>
  <c r="E889" i="2" a="1"/>
  <c r="E889" i="2"/>
  <c r="E890" i="2" a="1"/>
  <c r="E890" i="2" s="1"/>
  <c r="E891" i="2" a="1"/>
  <c r="E891" i="2" s="1"/>
  <c r="E892" i="2" a="1"/>
  <c r="E892" i="2" s="1"/>
  <c r="E893" i="2" a="1"/>
  <c r="E893" i="2" s="1"/>
  <c r="E894" i="2" a="1"/>
  <c r="E894" i="2" s="1"/>
  <c r="E895" i="2" a="1"/>
  <c r="E895" i="2" s="1"/>
  <c r="E896" i="2" a="1"/>
  <c r="E896" i="2"/>
  <c r="E897" i="2" a="1"/>
  <c r="E897" i="2" s="1"/>
  <c r="E898" i="2" a="1"/>
  <c r="E898" i="2" s="1"/>
  <c r="E899" i="2" a="1"/>
  <c r="E899" i="2"/>
  <c r="E900" i="2" a="1"/>
  <c r="E900" i="2" s="1"/>
  <c r="E901" i="2" a="1"/>
  <c r="E901" i="2" s="1"/>
  <c r="E902" i="2" a="1"/>
  <c r="E902" i="2" s="1"/>
  <c r="E903" i="2" a="1"/>
  <c r="E903" i="2"/>
  <c r="E904" i="2" a="1"/>
  <c r="E904" i="2" s="1"/>
  <c r="E905" i="2" a="1"/>
  <c r="E905" i="2"/>
  <c r="E906" i="2" a="1"/>
  <c r="E906" i="2" s="1"/>
  <c r="E907" i="2" a="1"/>
  <c r="E907" i="2" s="1"/>
  <c r="E908" i="2" a="1"/>
  <c r="E908" i="2"/>
  <c r="E909" i="2" a="1"/>
  <c r="E909" i="2" s="1"/>
  <c r="E910" i="2" a="1"/>
  <c r="E910" i="2" s="1"/>
  <c r="E911" i="2" a="1"/>
  <c r="E911" i="2"/>
  <c r="E912" i="2" a="1"/>
  <c r="E912" i="2"/>
  <c r="E913" i="2" a="1"/>
  <c r="E913" i="2"/>
  <c r="E914" i="2" a="1"/>
  <c r="E914" i="2" s="1"/>
  <c r="E915" i="2" a="1"/>
  <c r="E915" i="2" s="1"/>
  <c r="E916" i="2" a="1"/>
  <c r="E916" i="2" s="1"/>
  <c r="E917" i="2" a="1"/>
  <c r="E917" i="2"/>
  <c r="E918" i="2" a="1"/>
  <c r="E918" i="2" s="1"/>
  <c r="E919" i="2" a="1"/>
  <c r="E919" i="2"/>
  <c r="E920" i="2" a="1"/>
  <c r="E920" i="2" s="1"/>
  <c r="E921" i="2" a="1"/>
  <c r="E921" i="2"/>
  <c r="E922" i="2" a="1"/>
  <c r="E922" i="2" s="1"/>
  <c r="E923" i="2" a="1"/>
  <c r="E923" i="2" s="1"/>
  <c r="E924" i="2" a="1"/>
  <c r="E924" i="2" s="1"/>
  <c r="E925" i="2" a="1"/>
  <c r="E925" i="2" s="1"/>
  <c r="E926" i="2" a="1"/>
  <c r="E926" i="2" s="1"/>
  <c r="E927" i="2" a="1"/>
  <c r="E927" i="2" s="1"/>
  <c r="E928" i="2" a="1"/>
  <c r="E928" i="2"/>
  <c r="E929" i="2" a="1"/>
  <c r="E929" i="2" s="1"/>
  <c r="E930" i="2" a="1"/>
  <c r="E930" i="2" s="1"/>
  <c r="E931" i="2" a="1"/>
  <c r="E931" i="2"/>
  <c r="E932" i="2" a="1"/>
  <c r="E932" i="2" s="1"/>
  <c r="E933" i="2" a="1"/>
  <c r="E933" i="2"/>
  <c r="E934" i="2" a="1"/>
  <c r="E934" i="2" s="1"/>
  <c r="E935" i="2" a="1"/>
  <c r="E935" i="2"/>
  <c r="E936" i="2" a="1"/>
  <c r="E936" i="2" s="1"/>
  <c r="E937" i="2" a="1"/>
  <c r="E937" i="2"/>
  <c r="E938" i="2" a="1"/>
  <c r="E938" i="2" s="1"/>
  <c r="E939" i="2" a="1"/>
  <c r="E939" i="2"/>
  <c r="E940" i="2" a="1"/>
  <c r="E940" i="2" s="1"/>
  <c r="E941" i="2" a="1"/>
  <c r="E941" i="2" s="1"/>
  <c r="E942" i="2" a="1"/>
  <c r="E942" i="2" s="1"/>
  <c r="E943" i="2" a="1"/>
  <c r="E943" i="2" s="1"/>
  <c r="E944" i="2" a="1"/>
  <c r="E944" i="2" s="1"/>
  <c r="E945" i="2" a="1"/>
  <c r="E945" i="2" s="1"/>
  <c r="E946" i="2" a="1"/>
  <c r="E946" i="2" s="1"/>
  <c r="E947" i="2" a="1"/>
  <c r="E947" i="2"/>
  <c r="E948" i="2" a="1"/>
  <c r="E948" i="2" s="1"/>
  <c r="E949" i="2" a="1"/>
  <c r="E949" i="2"/>
  <c r="E950" i="2" a="1"/>
  <c r="E950" i="2" s="1"/>
  <c r="E951" i="2" a="1"/>
  <c r="E951" i="2"/>
  <c r="E952" i="2" a="1"/>
  <c r="E952" i="2" s="1"/>
  <c r="E953" i="2" a="1"/>
  <c r="E953" i="2" s="1"/>
  <c r="E954" i="2" a="1"/>
  <c r="E954" i="2" s="1"/>
  <c r="E955" i="2" a="1"/>
  <c r="E955" i="2"/>
  <c r="E956" i="2" a="1"/>
  <c r="E956" i="2" s="1"/>
  <c r="E957" i="2" a="1"/>
  <c r="E957" i="2" s="1"/>
  <c r="E958" i="2" a="1"/>
  <c r="E958" i="2" s="1"/>
  <c r="E959" i="2" a="1"/>
  <c r="E959" i="2" s="1"/>
  <c r="E960" i="2" a="1"/>
  <c r="E960" i="2" s="1"/>
  <c r="E961" i="2" a="1"/>
  <c r="E961" i="2" s="1"/>
  <c r="E962" i="2" a="1"/>
  <c r="E962" i="2" s="1"/>
  <c r="E963" i="2" a="1"/>
  <c r="E963" i="2"/>
  <c r="E964" i="2" a="1"/>
  <c r="E964" i="2" s="1"/>
  <c r="E965" i="2" a="1"/>
  <c r="E965" i="2"/>
  <c r="E966" i="2" a="1"/>
  <c r="E966" i="2" s="1"/>
  <c r="E967" i="2" a="1"/>
  <c r="E967" i="2"/>
  <c r="E968" i="2" a="1"/>
  <c r="E968" i="2" s="1"/>
  <c r="E969" i="2" a="1"/>
  <c r="E969" i="2"/>
  <c r="E970" i="2" a="1"/>
  <c r="E970" i="2" s="1"/>
  <c r="E971" i="2" a="1"/>
  <c r="E971" i="2"/>
  <c r="E972" i="2" a="1"/>
  <c r="E972" i="2" s="1"/>
  <c r="E973" i="2" a="1"/>
  <c r="E973" i="2" s="1"/>
  <c r="E974" i="2" a="1"/>
  <c r="E974" i="2" s="1"/>
  <c r="E975" i="2" a="1"/>
  <c r="E975" i="2" s="1"/>
  <c r="E976" i="2" a="1"/>
  <c r="E976" i="2" s="1"/>
  <c r="E977" i="2" a="1"/>
  <c r="E977" i="2" s="1"/>
  <c r="E978" i="2" a="1"/>
  <c r="E978" i="2" s="1"/>
  <c r="E979" i="2" a="1"/>
  <c r="E979" i="2"/>
  <c r="E980" i="2" a="1"/>
  <c r="E980" i="2" s="1"/>
  <c r="E981" i="2" a="1"/>
  <c r="E981" i="2"/>
  <c r="E982" i="2" a="1"/>
  <c r="E982" i="2" s="1"/>
  <c r="E983" i="2" a="1"/>
  <c r="E983" i="2"/>
  <c r="E984" i="2" a="1"/>
  <c r="E984" i="2" s="1"/>
  <c r="E985" i="2" a="1"/>
  <c r="E985" i="2"/>
  <c r="E986" i="2" a="1"/>
  <c r="E986" i="2" s="1"/>
  <c r="E987" i="2" a="1"/>
  <c r="E987" i="2"/>
  <c r="E988" i="2" a="1"/>
  <c r="E988" i="2" s="1"/>
  <c r="E989" i="2" a="1"/>
  <c r="E989" i="2" s="1"/>
  <c r="E990" i="2" a="1"/>
  <c r="E990" i="2" s="1"/>
  <c r="E991" i="2" a="1"/>
  <c r="E991" i="2" s="1"/>
  <c r="E992" i="2" a="1"/>
  <c r="E992" i="2" s="1"/>
  <c r="E993" i="2" a="1"/>
  <c r="E993" i="2" s="1"/>
  <c r="E994" i="2" a="1"/>
  <c r="E994" i="2" s="1"/>
  <c r="E995" i="2" a="1"/>
  <c r="E995" i="2"/>
  <c r="E996" i="2" a="1"/>
  <c r="E996" i="2" s="1"/>
  <c r="E997" i="2" a="1"/>
  <c r="E997" i="2" s="1"/>
  <c r="E998" i="2" a="1"/>
  <c r="E998" i="2" s="1"/>
  <c r="E999" i="2" a="1"/>
  <c r="E999" i="2"/>
  <c r="E1000" i="2" a="1"/>
  <c r="E1000" i="2" s="1"/>
  <c r="E1001" i="2" a="1"/>
  <c r="E1001" i="2"/>
  <c r="E1002" i="2" a="1"/>
  <c r="E1002" i="2" s="1"/>
  <c r="E1003" i="2" a="1"/>
  <c r="E1003" i="2"/>
  <c r="E1004" i="2" a="1"/>
  <c r="E1004" i="2" s="1"/>
  <c r="E1005" i="2" a="1"/>
  <c r="E1005" i="2" s="1"/>
  <c r="E1006" i="2" a="1"/>
  <c r="E1006" i="2" s="1"/>
  <c r="E1007" i="2" a="1"/>
  <c r="E1007" i="2" s="1"/>
  <c r="E1008" i="2" a="1"/>
  <c r="E1008" i="2" s="1"/>
  <c r="E1009" i="2" a="1"/>
  <c r="E1009" i="2" s="1"/>
  <c r="E1010" i="2" a="1"/>
  <c r="E1010" i="2" s="1"/>
  <c r="E1011" i="2" a="1"/>
  <c r="E1011" i="2"/>
  <c r="E1012" i="2" a="1"/>
  <c r="E1012" i="2" s="1"/>
  <c r="E1013" i="2" a="1"/>
  <c r="E1013" i="2" s="1"/>
  <c r="E1014" i="2" a="1"/>
  <c r="E1014" i="2" s="1"/>
  <c r="E1015" i="2" a="1"/>
  <c r="E1015" i="2"/>
  <c r="E1016" i="2" a="1"/>
  <c r="E1016" i="2" s="1"/>
  <c r="E1017" i="2" a="1"/>
  <c r="E1017" i="2" s="1"/>
  <c r="E1018" i="2" a="1"/>
  <c r="E1018" i="2" s="1"/>
  <c r="E1019" i="2" a="1"/>
  <c r="E1019" i="2"/>
  <c r="E1020" i="2" a="1"/>
  <c r="E1020" i="2" s="1"/>
  <c r="E1021" i="2" a="1"/>
  <c r="E1021" i="2" s="1"/>
  <c r="E1022" i="2" a="1"/>
  <c r="E1022" i="2" s="1"/>
  <c r="E1023" i="2" a="1"/>
  <c r="E1023" i="2" s="1"/>
  <c r="E1024" i="2" a="1"/>
  <c r="E1024" i="2" s="1"/>
  <c r="E1025" i="2" a="1"/>
  <c r="E1025" i="2" s="1"/>
  <c r="E1026" i="2" a="1"/>
  <c r="E1026" i="2" s="1"/>
  <c r="E1027" i="2" a="1"/>
  <c r="E1027" i="2"/>
  <c r="E1028" i="2" a="1"/>
  <c r="E1028" i="2" s="1"/>
  <c r="E1029" i="2" a="1"/>
  <c r="E1029" i="2" s="1"/>
  <c r="E1030" i="2" a="1"/>
  <c r="E1030" i="2" s="1"/>
  <c r="E1031" i="2" a="1"/>
  <c r="E1031" i="2"/>
  <c r="E1032" i="2" a="1"/>
  <c r="E1032" i="2" s="1"/>
  <c r="E1033" i="2" a="1"/>
  <c r="E1033" i="2"/>
  <c r="E1034" i="2" a="1"/>
  <c r="E1034" i="2" s="1"/>
  <c r="E1035" i="2" a="1"/>
  <c r="E1035" i="2" s="1"/>
  <c r="E1036" i="2" a="1"/>
  <c r="E1036" i="2" s="1"/>
  <c r="E1037" i="2" a="1"/>
  <c r="E1037" i="2" s="1"/>
  <c r="E1038" i="2" a="1"/>
  <c r="E1038" i="2" s="1"/>
  <c r="E1039" i="2" a="1"/>
  <c r="E1039" i="2" s="1"/>
  <c r="E1040" i="2" a="1"/>
  <c r="E1040" i="2" s="1"/>
  <c r="E1041" i="2" a="1"/>
  <c r="E1041" i="2" s="1"/>
  <c r="E1042" i="2" a="1"/>
  <c r="E1042" i="2" s="1"/>
  <c r="E1043" i="2" a="1"/>
  <c r="E1043" i="2"/>
  <c r="E1044" i="2" a="1"/>
  <c r="E1044" i="2" s="1"/>
  <c r="E1045" i="2" a="1"/>
  <c r="E1045" i="2"/>
  <c r="E1046" i="2" a="1"/>
  <c r="E1046" i="2" s="1"/>
  <c r="E1047" i="2" a="1"/>
  <c r="E1047" i="2"/>
  <c r="E1048" i="2" a="1"/>
  <c r="E1048" i="2" s="1"/>
  <c r="E1049" i="2" a="1"/>
  <c r="E1049" i="2" s="1"/>
  <c r="E1050" i="2" a="1"/>
  <c r="E1050" i="2" s="1"/>
  <c r="E1051" i="2" a="1"/>
  <c r="E1051" i="2" s="1"/>
  <c r="E1052" i="2" a="1"/>
  <c r="E1052" i="2" s="1"/>
  <c r="E1053" i="2" a="1"/>
  <c r="E1053" i="2" s="1"/>
  <c r="E1054" i="2" a="1"/>
  <c r="E1054" i="2" s="1"/>
  <c r="E1055" i="2" a="1"/>
  <c r="E1055" i="2" s="1"/>
  <c r="E1056" i="2" a="1"/>
  <c r="E1056" i="2" s="1"/>
  <c r="E1057" i="2" a="1"/>
  <c r="E1057" i="2" s="1"/>
  <c r="E1058" i="2" a="1"/>
  <c r="E1058" i="2" s="1"/>
  <c r="E1059" i="2" a="1"/>
  <c r="E1059" i="2"/>
  <c r="E1060" i="2" a="1"/>
  <c r="E1060" i="2" s="1"/>
  <c r="E1061" i="2" a="1"/>
  <c r="E1061" i="2"/>
  <c r="E1062" i="2" a="1"/>
  <c r="E1062" i="2" s="1"/>
  <c r="E1063" i="2" a="1"/>
  <c r="E1063" i="2"/>
  <c r="E1064" i="2" a="1"/>
  <c r="E1064" i="2" s="1"/>
  <c r="E1065" i="2" a="1"/>
  <c r="E1065" i="2"/>
  <c r="E1066" i="2" a="1"/>
  <c r="E1066" i="2" s="1"/>
  <c r="E1067" i="2" a="1"/>
  <c r="E1067" i="2" s="1"/>
  <c r="E1068" i="2" a="1"/>
  <c r="E1068" i="2"/>
  <c r="E1069" i="2" a="1"/>
  <c r="E1069" i="2"/>
  <c r="E1070" i="2" a="1"/>
  <c r="E1070" i="2" s="1"/>
  <c r="E1071" i="2" a="1"/>
  <c r="E1071" i="2"/>
  <c r="E1072" i="2" a="1"/>
  <c r="E1072" i="2" s="1"/>
  <c r="E1073" i="2" a="1"/>
  <c r="E1073" i="2" s="1"/>
  <c r="E1074" i="2" a="1"/>
  <c r="E1074" i="2" s="1"/>
  <c r="E1075" i="2" a="1"/>
  <c r="E1075" i="2" s="1"/>
  <c r="E1076" i="2" a="1"/>
  <c r="E1076" i="2" s="1"/>
  <c r="E1077" i="2" a="1"/>
  <c r="E1077" i="2"/>
  <c r="E1078" i="2" a="1"/>
  <c r="E1078" i="2" s="1"/>
  <c r="E1079" i="2" a="1"/>
  <c r="E1079" i="2"/>
  <c r="E1080" i="2" a="1"/>
  <c r="E1080" i="2"/>
  <c r="E1081" i="2" a="1"/>
  <c r="E1081" i="2" s="1"/>
  <c r="E1082" i="2" a="1"/>
  <c r="E1082" i="2" s="1"/>
  <c r="E1083" i="2" a="1"/>
  <c r="E1083" i="2"/>
  <c r="E1084" i="2" a="1"/>
  <c r="E1084" i="2" s="1"/>
  <c r="E1085" i="2" a="1"/>
  <c r="E1085" i="2" s="1"/>
  <c r="E1086" i="2" a="1"/>
  <c r="E1086" i="2" s="1"/>
  <c r="E1087" i="2" a="1"/>
  <c r="E1087" i="2" s="1"/>
  <c r="E1088" i="2" a="1"/>
  <c r="E1088" i="2"/>
  <c r="E1089" i="2" a="1"/>
  <c r="E1089" i="2"/>
  <c r="E1090" i="2" a="1"/>
  <c r="E1090" i="2" s="1"/>
  <c r="E1091" i="2" a="1"/>
  <c r="E1091" i="2" s="1"/>
  <c r="E1092" i="2" a="1"/>
  <c r="E1092" i="2" s="1"/>
  <c r="E1093" i="2" a="1"/>
  <c r="E1093" i="2"/>
  <c r="E1094" i="2" a="1"/>
  <c r="E1094" i="2" s="1"/>
  <c r="E1095" i="2" a="1"/>
  <c r="E1095" i="2" s="1"/>
  <c r="E1096" i="2" a="1"/>
  <c r="E1096" i="2"/>
  <c r="E1097" i="2" a="1"/>
  <c r="E1097" i="2" s="1"/>
  <c r="E1098" i="2" a="1"/>
  <c r="E1098" i="2" s="1"/>
  <c r="E1099" i="2" a="1"/>
  <c r="E1099" i="2" s="1"/>
  <c r="E1100" i="2" a="1"/>
  <c r="E1100" i="2"/>
  <c r="E1101" i="2" a="1"/>
  <c r="E1101" i="2"/>
  <c r="E1102" i="2" a="1"/>
  <c r="E1102" i="2" s="1"/>
  <c r="E1103" i="2" a="1"/>
  <c r="E1103" i="2" s="1"/>
  <c r="E1104" i="2" a="1"/>
  <c r="E1104" i="2"/>
  <c r="E1105" i="2" a="1"/>
  <c r="E1105" i="2"/>
  <c r="E1106" i="2" a="1"/>
  <c r="E1106" i="2" s="1"/>
  <c r="E1107" i="2" a="1"/>
  <c r="E1107" i="2" s="1"/>
  <c r="E1108" i="2" a="1"/>
  <c r="E1108" i="2" s="1"/>
  <c r="E1109" i="2" a="1"/>
  <c r="E1109" i="2" s="1"/>
  <c r="E1110" i="2" a="1"/>
  <c r="E1110" i="2" s="1"/>
  <c r="E1111" i="2" a="1"/>
  <c r="E1111" i="2" s="1"/>
  <c r="E1112" i="2" a="1"/>
  <c r="E1112" i="2"/>
  <c r="E1113" i="2" a="1"/>
  <c r="E1113" i="2" s="1"/>
  <c r="E1114" i="2" a="1"/>
  <c r="E1114" i="2" s="1"/>
  <c r="E1115" i="2" a="1"/>
  <c r="E1115" i="2" s="1"/>
  <c r="E1116" i="2" a="1"/>
  <c r="E1116" i="2"/>
  <c r="E1117" i="2" a="1"/>
  <c r="E1117" i="2"/>
  <c r="E1118" i="2" a="1"/>
  <c r="E1118" i="2" s="1"/>
  <c r="E1119" i="2" a="1"/>
  <c r="E1119" i="2" s="1"/>
  <c r="E1120" i="2" a="1"/>
  <c r="E1120" i="2" s="1"/>
  <c r="E1121" i="2" a="1"/>
  <c r="E1121" i="2"/>
  <c r="E1122" i="2" a="1"/>
  <c r="E1122" i="2" s="1"/>
  <c r="E1123" i="2" a="1"/>
  <c r="E1123" i="2" s="1"/>
  <c r="E1124" i="2" a="1"/>
  <c r="E1124" i="2" s="1"/>
  <c r="E1125" i="2" a="1"/>
  <c r="E1125" i="2" s="1"/>
  <c r="E1126" i="2" a="1"/>
  <c r="E1126" i="2" s="1"/>
  <c r="E1127" i="2" a="1"/>
  <c r="E1127" i="2" s="1"/>
  <c r="E1128" i="2" a="1"/>
  <c r="E1128" i="2" s="1"/>
  <c r="E1129" i="2" a="1"/>
  <c r="E1129" i="2" s="1"/>
  <c r="E1130" i="2" a="1"/>
  <c r="E1130" i="2" s="1"/>
  <c r="E1131" i="2" a="1"/>
  <c r="E1131" i="2" s="1"/>
  <c r="E1132" i="2" a="1"/>
  <c r="E1132" i="2"/>
  <c r="E1133" i="2" a="1"/>
  <c r="E1133" i="2" s="1"/>
  <c r="E1134" i="2" a="1"/>
  <c r="E1134" i="2" s="1"/>
  <c r="E1135" i="2" a="1"/>
  <c r="E1135" i="2" s="1"/>
  <c r="E1136" i="2" a="1"/>
  <c r="E1136" i="2" s="1"/>
  <c r="E1137" i="2" a="1"/>
  <c r="E1137" i="2"/>
  <c r="E1138" i="2" a="1"/>
  <c r="E1138" i="2" s="1"/>
  <c r="E1139" i="2" a="1"/>
  <c r="E1139" i="2" s="1"/>
  <c r="E1140" i="2" a="1"/>
  <c r="E1140" i="2" s="1"/>
  <c r="E1141" i="2" a="1"/>
  <c r="E1141" i="2" s="1"/>
  <c r="E1142" i="2" a="1"/>
  <c r="E1142" i="2" s="1"/>
  <c r="E1143" i="2" a="1"/>
  <c r="E1143" i="2" s="1"/>
  <c r="E1144" i="2" a="1"/>
  <c r="E1144" i="2" s="1"/>
  <c r="E1145" i="2" a="1"/>
  <c r="E1145" i="2" s="1"/>
  <c r="E1146" i="2" a="1"/>
  <c r="E1146" i="2" s="1"/>
  <c r="E1147" i="2" a="1"/>
  <c r="E1147" i="2" s="1"/>
  <c r="E1148" i="2" a="1"/>
  <c r="E1148" i="2"/>
  <c r="E1149" i="2" a="1"/>
  <c r="E1149" i="2" s="1"/>
  <c r="E1150" i="2" a="1"/>
  <c r="E1150" i="2" s="1"/>
  <c r="E1151" i="2" a="1"/>
  <c r="E1151" i="2" s="1"/>
  <c r="E1152" i="2" a="1"/>
  <c r="E1152" i="2" s="1"/>
  <c r="E1153" i="2" a="1"/>
  <c r="E1153" i="2"/>
  <c r="E1154" i="2" a="1"/>
  <c r="E1154" i="2" s="1"/>
  <c r="E1155" i="2" a="1"/>
  <c r="E1155" i="2" s="1"/>
  <c r="E1156" i="2" a="1"/>
  <c r="E1156" i="2" s="1"/>
  <c r="E1157" i="2" a="1"/>
  <c r="E1157" i="2" s="1"/>
  <c r="E1158" i="2" a="1"/>
  <c r="E1158" i="2" s="1"/>
  <c r="E1159" i="2" a="1"/>
  <c r="E1159" i="2" s="1"/>
  <c r="E1160" i="2" a="1"/>
  <c r="E1160" i="2" s="1"/>
  <c r="E1161" i="2" a="1"/>
  <c r="E1161" i="2" s="1"/>
  <c r="E1162" i="2" a="1"/>
  <c r="E1162" i="2" s="1"/>
  <c r="E1163" i="2" a="1"/>
  <c r="E1163" i="2" s="1"/>
  <c r="E1164" i="2" a="1"/>
  <c r="E1164" i="2"/>
  <c r="E1165" i="2" a="1"/>
  <c r="E1165" i="2" s="1"/>
  <c r="E1166" i="2" a="1"/>
  <c r="E1166" i="2" s="1"/>
  <c r="E1167" i="2" a="1"/>
  <c r="E1167" i="2" s="1"/>
  <c r="E1168" i="2" a="1"/>
  <c r="E1168" i="2" s="1"/>
  <c r="E1169" i="2" a="1"/>
  <c r="E1169" i="2"/>
  <c r="E1170" i="2" a="1"/>
  <c r="E1170" i="2" s="1"/>
  <c r="E1171" i="2" a="1"/>
  <c r="E1171" i="2" s="1"/>
  <c r="E1172" i="2" a="1"/>
  <c r="E1172" i="2" s="1"/>
  <c r="E1173" i="2" a="1"/>
  <c r="E1173" i="2" s="1"/>
  <c r="E1174" i="2" a="1"/>
  <c r="E1174" i="2" s="1"/>
  <c r="E1175" i="2" a="1"/>
  <c r="E1175" i="2" s="1"/>
  <c r="E1176" i="2" a="1"/>
  <c r="E1176" i="2" s="1"/>
  <c r="E1177" i="2" a="1"/>
  <c r="E1177" i="2" s="1"/>
  <c r="E1178" i="2" a="1"/>
  <c r="E1178" i="2" s="1"/>
  <c r="E1179" i="2" a="1"/>
  <c r="E1179" i="2" s="1"/>
  <c r="E1180" i="2" a="1"/>
  <c r="E1180" i="2"/>
  <c r="E1181" i="2" a="1"/>
  <c r="E1181" i="2" s="1"/>
  <c r="E1182" i="2" a="1"/>
  <c r="E1182" i="2" s="1"/>
  <c r="E1183" i="2" a="1"/>
  <c r="E1183" i="2" s="1"/>
  <c r="E1184" i="2" a="1"/>
  <c r="E1184" i="2" s="1"/>
  <c r="E1185" i="2" a="1"/>
  <c r="E1185" i="2"/>
  <c r="E1186" i="2" a="1"/>
  <c r="E1186" i="2" s="1"/>
  <c r="E1187" i="2" a="1"/>
  <c r="E1187" i="2" s="1"/>
  <c r="E1188" i="2" a="1"/>
  <c r="E1188" i="2" s="1"/>
  <c r="E1189" i="2" a="1"/>
  <c r="E1189" i="2" s="1"/>
  <c r="E1190" i="2" a="1"/>
  <c r="E1190" i="2" s="1"/>
  <c r="E1191" i="2" a="1"/>
  <c r="E1191" i="2" s="1"/>
  <c r="E1192" i="2" a="1"/>
  <c r="E1192" i="2" s="1"/>
  <c r="E1193" i="2" a="1"/>
  <c r="E1193" i="2" s="1"/>
  <c r="E1194" i="2" a="1"/>
  <c r="E1194" i="2" s="1"/>
  <c r="E1195" i="2" a="1"/>
  <c r="E1195" i="2" s="1"/>
  <c r="E1196" i="2" a="1"/>
  <c r="E1196" i="2"/>
  <c r="E1197" i="2" a="1"/>
  <c r="E1197" i="2" s="1"/>
  <c r="E1198" i="2" a="1"/>
  <c r="E1198" i="2" s="1"/>
  <c r="E1199" i="2" a="1"/>
  <c r="E1199" i="2" s="1"/>
  <c r="E1200" i="2" a="1"/>
  <c r="E1200" i="2" s="1"/>
  <c r="E1201" i="2" a="1"/>
  <c r="E1201" i="2"/>
  <c r="E1202" i="2" a="1"/>
  <c r="E1202" i="2" s="1"/>
  <c r="E1203" i="2" a="1"/>
  <c r="E1203" i="2" s="1"/>
  <c r="E1204" i="2" a="1"/>
  <c r="E1204" i="2" s="1"/>
  <c r="E1205" i="2" a="1"/>
  <c r="E1205" i="2" s="1"/>
  <c r="E1206" i="2" a="1"/>
  <c r="E1206" i="2" s="1"/>
  <c r="E1207" i="2" a="1"/>
  <c r="E1207" i="2" s="1"/>
  <c r="E1208" i="2" a="1"/>
  <c r="E1208" i="2" s="1"/>
  <c r="E1209" i="2" a="1"/>
  <c r="E1209" i="2" s="1"/>
  <c r="E1210" i="2" a="1"/>
  <c r="E1210" i="2" s="1"/>
  <c r="E1211" i="2" a="1"/>
  <c r="E1211" i="2" s="1"/>
  <c r="E1212" i="2" a="1"/>
  <c r="E1212" i="2"/>
  <c r="E1213" i="2" a="1"/>
  <c r="E1213" i="2" s="1"/>
  <c r="E1214" i="2" a="1"/>
  <c r="E1214" i="2" s="1"/>
  <c r="E1215" i="2" a="1"/>
  <c r="E1215" i="2" s="1"/>
  <c r="E1216" i="2" a="1"/>
  <c r="E1216" i="2" s="1"/>
  <c r="E1217" i="2" a="1"/>
  <c r="E1217" i="2"/>
  <c r="E1218" i="2" a="1"/>
  <c r="E1218" i="2" s="1"/>
  <c r="E1219" i="2" a="1"/>
  <c r="E1219" i="2" s="1"/>
  <c r="E1220" i="2" a="1"/>
  <c r="E1220" i="2" s="1"/>
  <c r="E1221" i="2" a="1"/>
  <c r="E1221" i="2" s="1"/>
  <c r="E1222" i="2" a="1"/>
  <c r="E1222" i="2" s="1"/>
  <c r="E1223" i="2" a="1"/>
  <c r="E1223" i="2" s="1"/>
  <c r="E1224" i="2" a="1"/>
  <c r="E1224" i="2" s="1"/>
  <c r="E1225" i="2" a="1"/>
  <c r="E1225" i="2" s="1"/>
  <c r="E1226" i="2" a="1"/>
  <c r="E1226" i="2" s="1"/>
  <c r="E1227" i="2" a="1"/>
  <c r="E1227" i="2" s="1"/>
  <c r="E1228" i="2" a="1"/>
  <c r="E1228" i="2"/>
  <c r="E1229" i="2" a="1"/>
  <c r="E1229" i="2" s="1"/>
  <c r="E1230" i="2" a="1"/>
  <c r="E1230" i="2" s="1"/>
  <c r="E1231" i="2" a="1"/>
  <c r="E1231" i="2" s="1"/>
  <c r="E1232" i="2" a="1"/>
  <c r="E1232" i="2" s="1"/>
  <c r="E1233" i="2" a="1"/>
  <c r="E1233" i="2"/>
  <c r="E1234" i="2" a="1"/>
  <c r="E1234" i="2" s="1"/>
  <c r="E1235" i="2" a="1"/>
  <c r="E1235" i="2" s="1"/>
  <c r="E1236" i="2" a="1"/>
  <c r="E1236" i="2" s="1"/>
  <c r="E1237" i="2" a="1"/>
  <c r="E1237" i="2" s="1"/>
  <c r="E1238" i="2" a="1"/>
  <c r="E1238" i="2" s="1"/>
  <c r="E1239" i="2" a="1"/>
  <c r="E1239" i="2" s="1"/>
  <c r="E1240" i="2" a="1"/>
  <c r="E1240" i="2" s="1"/>
  <c r="E1241" i="2" a="1"/>
  <c r="E1241" i="2" s="1"/>
  <c r="E1242" i="2" a="1"/>
  <c r="E1242" i="2" s="1"/>
  <c r="E1243" i="2" a="1"/>
  <c r="E1243" i="2" s="1"/>
  <c r="E1244" i="2" a="1"/>
  <c r="E1244" i="2"/>
  <c r="E1245" i="2" a="1"/>
  <c r="E1245" i="2" s="1"/>
  <c r="E1246" i="2" a="1"/>
  <c r="E1246" i="2" s="1"/>
  <c r="E1247" i="2" a="1"/>
  <c r="E1247" i="2" s="1"/>
  <c r="E1248" i="2" a="1"/>
  <c r="E1248" i="2" s="1"/>
  <c r="E1249" i="2" a="1"/>
  <c r="E1249" i="2"/>
  <c r="E1250" i="2" a="1"/>
  <c r="E1250" i="2" s="1"/>
  <c r="E1251" i="2" a="1"/>
  <c r="E1251" i="2" s="1"/>
  <c r="E1252" i="2" a="1"/>
  <c r="E1252" i="2" s="1"/>
  <c r="E1253" i="2" a="1"/>
  <c r="E1253" i="2" s="1"/>
  <c r="E1254" i="2" a="1"/>
  <c r="E1254" i="2" s="1"/>
  <c r="E1255" i="2" a="1"/>
  <c r="E1255" i="2" s="1"/>
  <c r="E1256" i="2" a="1"/>
  <c r="E1256" i="2" s="1"/>
  <c r="E1257" i="2" a="1"/>
  <c r="E1257" i="2" s="1"/>
  <c r="E1258" i="2" a="1"/>
  <c r="E1258" i="2" s="1"/>
  <c r="E1259" i="2" a="1"/>
  <c r="E1259" i="2" s="1"/>
  <c r="E1260" i="2" a="1"/>
  <c r="E1260" i="2"/>
  <c r="E1261" i="2" a="1"/>
  <c r="E1261" i="2" s="1"/>
  <c r="E1262" i="2" a="1"/>
  <c r="E1262" i="2" s="1"/>
  <c r="E1263" i="2" a="1"/>
  <c r="E1263" i="2" s="1"/>
  <c r="E1264" i="2" a="1"/>
  <c r="E1264" i="2" s="1"/>
  <c r="E1265" i="2" a="1"/>
  <c r="E1265" i="2"/>
  <c r="E1266" i="2" a="1"/>
  <c r="E1266" i="2" s="1"/>
  <c r="E1267" i="2" a="1"/>
  <c r="E1267" i="2" s="1"/>
  <c r="E1268" i="2" a="1"/>
  <c r="E1268" i="2" s="1"/>
  <c r="E1269" i="2" a="1"/>
  <c r="E1269" i="2" s="1"/>
  <c r="E1270" i="2" a="1"/>
  <c r="E1270" i="2" s="1"/>
  <c r="E1271" i="2" a="1"/>
  <c r="E1271" i="2" s="1"/>
  <c r="E1272" i="2" a="1"/>
  <c r="E1272" i="2" s="1"/>
  <c r="E1273" i="2" a="1"/>
  <c r="E1273" i="2" s="1"/>
  <c r="E1274" i="2" a="1"/>
  <c r="E1274" i="2" s="1"/>
  <c r="E1275" i="2" a="1"/>
  <c r="E1275" i="2" s="1"/>
  <c r="E1276" i="2" a="1"/>
  <c r="E1276" i="2"/>
  <c r="E1277" i="2" a="1"/>
  <c r="E1277" i="2" s="1"/>
  <c r="E1278" i="2" a="1"/>
  <c r="E1278" i="2" s="1"/>
  <c r="E1279" i="2" a="1"/>
  <c r="E1279" i="2" s="1"/>
  <c r="E1280" i="2" a="1"/>
  <c r="E1280" i="2" s="1"/>
  <c r="E1281" i="2" a="1"/>
  <c r="E1281" i="2"/>
  <c r="E1282" i="2" a="1"/>
  <c r="E1282" i="2" s="1"/>
  <c r="E1283" i="2" a="1"/>
  <c r="E1283" i="2" s="1"/>
  <c r="E1284" i="2" a="1"/>
  <c r="E1284" i="2" s="1"/>
  <c r="E1285" i="2" a="1"/>
  <c r="E1285" i="2" s="1"/>
  <c r="E1286" i="2" a="1"/>
  <c r="E1286" i="2" s="1"/>
  <c r="E1287" i="2" a="1"/>
  <c r="E1287" i="2" s="1"/>
  <c r="E1288" i="2" a="1"/>
  <c r="E1288" i="2" s="1"/>
  <c r="E1289" i="2" a="1"/>
  <c r="E1289" i="2" s="1"/>
  <c r="E1290" i="2" a="1"/>
  <c r="E1290" i="2" s="1"/>
  <c r="E1291" i="2" a="1"/>
  <c r="E1291" i="2" s="1"/>
  <c r="E1292" i="2" a="1"/>
  <c r="E1292" i="2"/>
  <c r="E1293" i="2" a="1"/>
  <c r="E1293" i="2" s="1"/>
  <c r="E1294" i="2" a="1"/>
  <c r="E1294" i="2" s="1"/>
  <c r="E1295" i="2" a="1"/>
  <c r="E1295" i="2" s="1"/>
  <c r="E1296" i="2" a="1"/>
  <c r="E1296" i="2" s="1"/>
  <c r="E1297" i="2" a="1"/>
  <c r="E1297" i="2"/>
  <c r="E1298" i="2" a="1"/>
  <c r="E1298" i="2" s="1"/>
  <c r="E1299" i="2" a="1"/>
  <c r="E1299" i="2" s="1"/>
  <c r="E1300" i="2" a="1"/>
  <c r="E1300" i="2" s="1"/>
  <c r="E1301" i="2" a="1"/>
  <c r="E1301" i="2" s="1"/>
  <c r="E1302" i="2" a="1"/>
  <c r="E1302" i="2" s="1"/>
  <c r="E1303" i="2" a="1"/>
  <c r="E1303" i="2" s="1"/>
  <c r="E1304" i="2" a="1"/>
  <c r="E1304" i="2" s="1"/>
  <c r="E1305" i="2" a="1"/>
  <c r="E1305" i="2" s="1"/>
  <c r="E1306" i="2" a="1"/>
  <c r="E1306" i="2" s="1"/>
  <c r="E1307" i="2" a="1"/>
  <c r="E1307" i="2" s="1"/>
  <c r="E1308" i="2" a="1"/>
  <c r="E1308" i="2"/>
  <c r="E1309" i="2" a="1"/>
  <c r="E1309" i="2" s="1"/>
  <c r="E1310" i="2" a="1"/>
  <c r="E1310" i="2" s="1"/>
  <c r="E1311" i="2" a="1"/>
  <c r="E1311" i="2" s="1"/>
  <c r="E1312" i="2" a="1"/>
  <c r="E1312" i="2" s="1"/>
  <c r="E1313" i="2" a="1"/>
  <c r="E1313" i="2"/>
  <c r="E1314" i="2" a="1"/>
  <c r="E1314" i="2" s="1"/>
  <c r="E1315" i="2" a="1"/>
  <c r="E1315" i="2" s="1"/>
  <c r="E1316" i="2" a="1"/>
  <c r="E1316" i="2" s="1"/>
  <c r="E1317" i="2" a="1"/>
  <c r="E1317" i="2" s="1"/>
  <c r="E1318" i="2" a="1"/>
  <c r="E1318" i="2" s="1"/>
  <c r="E1319" i="2" a="1"/>
  <c r="E1319" i="2" s="1"/>
  <c r="E1320" i="2" a="1"/>
  <c r="E1320" i="2" s="1"/>
  <c r="E1321" i="2" a="1"/>
  <c r="E1321" i="2" s="1"/>
  <c r="E1322" i="2" a="1"/>
  <c r="E1322" i="2" s="1"/>
  <c r="E1323" i="2" a="1"/>
  <c r="E1323" i="2" s="1"/>
  <c r="E1324" i="2" a="1"/>
  <c r="E1324" i="2"/>
  <c r="E1325" i="2" a="1"/>
  <c r="E1325" i="2" s="1"/>
  <c r="E1326" i="2" a="1"/>
  <c r="E1326" i="2" s="1"/>
  <c r="E1327" i="2" a="1"/>
  <c r="E1327" i="2" s="1"/>
  <c r="E1328" i="2" a="1"/>
  <c r="E1328" i="2" s="1"/>
  <c r="E1329" i="2" a="1"/>
  <c r="E1329" i="2"/>
  <c r="E1330" i="2" a="1"/>
  <c r="E1330" i="2" s="1"/>
  <c r="E1331" i="2" a="1"/>
  <c r="E1331" i="2" s="1"/>
  <c r="E1332" i="2" a="1"/>
  <c r="E1332" i="2" s="1"/>
  <c r="E1333" i="2" a="1"/>
  <c r="E1333" i="2" s="1"/>
  <c r="E1334" i="2" a="1"/>
  <c r="E1334" i="2" s="1"/>
  <c r="E1335" i="2" a="1"/>
  <c r="E1335" i="2" s="1"/>
  <c r="E1336" i="2" a="1"/>
  <c r="E1336" i="2" s="1"/>
  <c r="E1337" i="2" a="1"/>
  <c r="E1337" i="2" s="1"/>
  <c r="E1338" i="2" a="1"/>
  <c r="E1338" i="2" s="1"/>
  <c r="E1339" i="2" a="1"/>
  <c r="E1339" i="2" s="1"/>
  <c r="E1340" i="2" a="1"/>
  <c r="E1340" i="2"/>
  <c r="E1341" i="2" a="1"/>
  <c r="E1341" i="2" s="1"/>
  <c r="E1342" i="2" a="1"/>
  <c r="E1342" i="2" s="1"/>
  <c r="E1343" i="2" a="1"/>
  <c r="E1343" i="2" s="1"/>
  <c r="E1344" i="2" a="1"/>
  <c r="E1344" i="2" s="1"/>
  <c r="E1345" i="2" a="1"/>
  <c r="E1345" i="2"/>
  <c r="E1346" i="2" a="1"/>
  <c r="E1346" i="2" s="1"/>
  <c r="E1347" i="2" a="1"/>
  <c r="E1347" i="2" s="1"/>
  <c r="E1348" i="2" a="1"/>
  <c r="E1348" i="2" s="1"/>
  <c r="E1349" i="2" a="1"/>
  <c r="E1349" i="2" s="1"/>
  <c r="E1350" i="2" a="1"/>
  <c r="E1350" i="2" s="1"/>
  <c r="E1351" i="2" a="1"/>
  <c r="E1351" i="2" s="1"/>
  <c r="E1352" i="2" a="1"/>
  <c r="E1352" i="2" s="1"/>
  <c r="E1353" i="2" a="1"/>
  <c r="E1353" i="2" s="1"/>
  <c r="E1354" i="2" a="1"/>
  <c r="E1354" i="2" s="1"/>
  <c r="E1355" i="2" a="1"/>
  <c r="E1355" i="2" s="1"/>
  <c r="E1356" i="2" a="1"/>
  <c r="E1356" i="2"/>
  <c r="E1357" i="2" a="1"/>
  <c r="E1357" i="2" s="1"/>
  <c r="E1358" i="2" a="1"/>
  <c r="E1358" i="2" s="1"/>
  <c r="E1359" i="2" a="1"/>
  <c r="E1359" i="2" s="1"/>
  <c r="E1360" i="2" a="1"/>
  <c r="E1360" i="2" s="1"/>
  <c r="E1361" i="2" a="1"/>
  <c r="E1361" i="2"/>
  <c r="E1362" i="2" a="1"/>
  <c r="E1362" i="2" s="1"/>
  <c r="E1363" i="2" a="1"/>
  <c r="E1363" i="2" s="1"/>
  <c r="E1364" i="2" a="1"/>
  <c r="E1364" i="2" s="1"/>
  <c r="E1365" i="2" a="1"/>
  <c r="E1365" i="2" s="1"/>
  <c r="E1366" i="2" a="1"/>
  <c r="E1366" i="2" s="1"/>
  <c r="E1367" i="2" a="1"/>
  <c r="E1367" i="2" s="1"/>
  <c r="E1368" i="2" a="1"/>
  <c r="E1368" i="2" s="1"/>
  <c r="E1369" i="2" a="1"/>
  <c r="E1369" i="2" s="1"/>
  <c r="E1370" i="2" a="1"/>
  <c r="E1370" i="2" s="1"/>
  <c r="E1371" i="2" a="1"/>
  <c r="E1371" i="2" s="1"/>
  <c r="E1372" i="2" a="1"/>
  <c r="E1372" i="2"/>
  <c r="E1373" i="2" a="1"/>
  <c r="E1373" i="2" s="1"/>
  <c r="E1374" i="2" a="1"/>
  <c r="E1374" i="2" s="1"/>
  <c r="E1375" i="2" a="1"/>
  <c r="E1375" i="2" s="1"/>
  <c r="E1376" i="2" a="1"/>
  <c r="E1376" i="2" s="1"/>
  <c r="E1377" i="2" a="1"/>
  <c r="E1377" i="2"/>
  <c r="E1378" i="2" a="1"/>
  <c r="E1378" i="2" s="1"/>
  <c r="E1379" i="2" a="1"/>
  <c r="E1379" i="2" s="1"/>
  <c r="E1380" i="2" a="1"/>
  <c r="E1380" i="2" s="1"/>
  <c r="E1381" i="2" a="1"/>
  <c r="E1381" i="2" s="1"/>
  <c r="E1382" i="2" a="1"/>
  <c r="E1382" i="2"/>
  <c r="E1383" i="2" a="1"/>
  <c r="E1383" i="2" s="1"/>
  <c r="E1384" i="2" a="1"/>
  <c r="E1384" i="2"/>
  <c r="E1385" i="2" a="1"/>
  <c r="E1385" i="2"/>
  <c r="E1386" i="2" a="1"/>
  <c r="E1386" i="2"/>
  <c r="E1387" i="2" a="1"/>
  <c r="E1387" i="2" s="1"/>
  <c r="E1388" i="2" a="1"/>
  <c r="E1388" i="2" s="1"/>
  <c r="E1389" i="2" a="1"/>
  <c r="E1389" i="2" s="1"/>
  <c r="E1390" i="2" a="1"/>
  <c r="E1390" i="2" s="1"/>
  <c r="E1391" i="2" a="1"/>
  <c r="E1391" i="2" s="1"/>
  <c r="E1392" i="2" a="1"/>
  <c r="E1392" i="2" s="1"/>
  <c r="E1393" i="2" a="1"/>
  <c r="E1393" i="2"/>
  <c r="E1394" i="2" a="1"/>
  <c r="E1394" i="2"/>
  <c r="E1395" i="2" a="1"/>
  <c r="E1395" i="2" s="1"/>
  <c r="E1396" i="2" a="1"/>
  <c r="E1396" i="2"/>
  <c r="E1397" i="2" a="1"/>
  <c r="E1397" i="2" s="1"/>
  <c r="E1398" i="2" a="1"/>
  <c r="E1398" i="2" s="1"/>
  <c r="E1399" i="2" a="1"/>
  <c r="E1399" i="2" s="1"/>
  <c r="E1400" i="2" a="1"/>
  <c r="E1400" i="2"/>
  <c r="E1401" i="2" a="1"/>
  <c r="E1401" i="2" s="1"/>
  <c r="E1402" i="2" a="1"/>
  <c r="E1402" i="2"/>
  <c r="E1403" i="2" a="1"/>
  <c r="E1403" i="2" s="1"/>
  <c r="E1404" i="2" a="1"/>
  <c r="E1404" i="2" s="1"/>
  <c r="E1405" i="2" a="1"/>
  <c r="E1405" i="2"/>
  <c r="E1406" i="2" a="1"/>
  <c r="E1406" i="2" s="1"/>
  <c r="E1407" i="2" a="1"/>
  <c r="E1407" i="2" s="1"/>
  <c r="E1408" i="2" a="1"/>
  <c r="E1408" i="2"/>
  <c r="E1409" i="2" a="1"/>
  <c r="E1409" i="2"/>
  <c r="E1410" i="2" a="1"/>
  <c r="E1410" i="2" s="1"/>
  <c r="E1411" i="2" a="1"/>
  <c r="E1411" i="2" s="1"/>
  <c r="E1412" i="2" a="1"/>
  <c r="E1412" i="2" s="1"/>
  <c r="E1413" i="2" a="1"/>
  <c r="E1413" i="2" s="1"/>
  <c r="E1414" i="2" a="1"/>
  <c r="E1414" i="2"/>
  <c r="E1415" i="2" a="1"/>
  <c r="E1415" i="2" s="1"/>
  <c r="E1416" i="2" a="1"/>
  <c r="E1416" i="2"/>
  <c r="E1417" i="2" a="1"/>
  <c r="E1417" i="2"/>
  <c r="E1418" i="2" a="1"/>
  <c r="E1418" i="2"/>
  <c r="E1419" i="2" a="1"/>
  <c r="E1419" i="2" s="1"/>
  <c r="E1420" i="2" a="1"/>
  <c r="E1420" i="2" s="1"/>
  <c r="E1421" i="2" a="1"/>
  <c r="E1421" i="2" s="1"/>
  <c r="E1422" i="2" a="1"/>
  <c r="E1422" i="2" s="1"/>
  <c r="E1423" i="2" a="1"/>
  <c r="E1423" i="2" s="1"/>
  <c r="E1424" i="2" a="1"/>
  <c r="E1424" i="2" s="1"/>
  <c r="E1425" i="2" a="1"/>
  <c r="E1425" i="2"/>
  <c r="E1426" i="2" a="1"/>
  <c r="E1426" i="2"/>
  <c r="E1427" i="2" a="1"/>
  <c r="E1427" i="2" s="1"/>
  <c r="E1428" i="2" a="1"/>
  <c r="E1428" i="2"/>
  <c r="E1429" i="2" a="1"/>
  <c r="E1429" i="2" s="1"/>
  <c r="E1430" i="2" a="1"/>
  <c r="E1430" i="2" s="1"/>
  <c r="E1431" i="2" a="1"/>
  <c r="E1431" i="2" s="1"/>
  <c r="E1432" i="2" a="1"/>
  <c r="E1432" i="2"/>
  <c r="E1433" i="2" a="1"/>
  <c r="E1433" i="2" s="1"/>
  <c r="E1434" i="2" a="1"/>
  <c r="E1434" i="2"/>
  <c r="E1435" i="2" a="1"/>
  <c r="E1435" i="2" s="1"/>
  <c r="E1436" i="2" a="1"/>
  <c r="E1436" i="2" s="1"/>
  <c r="E1437" i="2" a="1"/>
  <c r="E1437" i="2"/>
  <c r="E1438" i="2" a="1"/>
  <c r="E1438" i="2" s="1"/>
  <c r="E1439" i="2" a="1"/>
  <c r="E1439" i="2" s="1"/>
  <c r="E1440" i="2" a="1"/>
  <c r="E1440" i="2"/>
  <c r="E1441" i="2" a="1"/>
  <c r="E1441" i="2"/>
  <c r="E1442" i="2" a="1"/>
  <c r="E1442" i="2" s="1"/>
  <c r="E1443" i="2" a="1"/>
  <c r="E1443" i="2" s="1"/>
  <c r="E1444" i="2" a="1"/>
  <c r="E1444" i="2" s="1"/>
  <c r="E1445" i="2" a="1"/>
  <c r="E1445" i="2" s="1"/>
  <c r="E1446" i="2" a="1"/>
  <c r="E1446" i="2"/>
  <c r="E1447" i="2" a="1"/>
  <c r="E1447" i="2" s="1"/>
  <c r="E1448" i="2" a="1"/>
  <c r="E1448" i="2"/>
  <c r="E1449" i="2" a="1"/>
  <c r="E1449" i="2"/>
  <c r="E1450" i="2" a="1"/>
  <c r="E1450" i="2"/>
  <c r="E1451" i="2" a="1"/>
  <c r="E1451" i="2" s="1"/>
  <c r="E1452" i="2" a="1"/>
  <c r="E1452" i="2" s="1"/>
  <c r="E1453" i="2" a="1"/>
  <c r="E1453" i="2" s="1"/>
  <c r="E1454" i="2" a="1"/>
  <c r="E1454" i="2" s="1"/>
  <c r="E1455" i="2" a="1"/>
  <c r="E1455" i="2" s="1"/>
  <c r="E1456" i="2" a="1"/>
  <c r="E1456" i="2" s="1"/>
  <c r="E1457" i="2" a="1"/>
  <c r="E1457" i="2"/>
  <c r="E1458" i="2" a="1"/>
  <c r="E1458" i="2"/>
  <c r="E1459" i="2" a="1"/>
  <c r="E1459" i="2" s="1"/>
  <c r="E1460" i="2" a="1"/>
  <c r="E1460" i="2"/>
  <c r="E1461" i="2" a="1"/>
  <c r="E1461" i="2" s="1"/>
  <c r="E1462" i="2" a="1"/>
  <c r="E1462" i="2" s="1"/>
  <c r="E1463" i="2" a="1"/>
  <c r="E1463" i="2" s="1"/>
  <c r="E1464" i="2" a="1"/>
  <c r="E1464" i="2"/>
  <c r="E1465" i="2" a="1"/>
  <c r="E1465" i="2" s="1"/>
  <c r="E1466" i="2" a="1"/>
  <c r="E1466" i="2" s="1"/>
  <c r="E1467" i="2" a="1"/>
  <c r="E1467" i="2" s="1"/>
  <c r="E1468" i="2" a="1"/>
  <c r="E1468" i="2" s="1"/>
  <c r="E1469" i="2" a="1"/>
  <c r="E1469" i="2"/>
  <c r="E1470" i="2" a="1"/>
  <c r="E1470" i="2"/>
  <c r="E1471" i="2" a="1"/>
  <c r="E1471" i="2" s="1"/>
  <c r="E1472" i="2" a="1"/>
  <c r="E1472" i="2"/>
  <c r="E1473" i="2" a="1"/>
  <c r="E1473" i="2"/>
  <c r="E1474" i="2" a="1"/>
  <c r="E1474" i="2" s="1"/>
  <c r="E1475" i="2" a="1"/>
  <c r="E1475" i="2" s="1"/>
  <c r="E1476" i="2" a="1"/>
  <c r="E1476" i="2" s="1"/>
  <c r="E1477" i="2" a="1"/>
  <c r="E1477" i="2" s="1"/>
  <c r="E1478" i="2" a="1"/>
  <c r="E1478" i="2"/>
  <c r="E1479" i="2" a="1"/>
  <c r="E1479" i="2" s="1"/>
  <c r="E1480" i="2" a="1"/>
  <c r="E1480" i="2" s="1"/>
  <c r="E1481" i="2" a="1"/>
  <c r="E1481" i="2"/>
  <c r="E1482" i="2" a="1"/>
  <c r="E1482" i="2"/>
  <c r="E1483" i="2" a="1"/>
  <c r="E1483" i="2" s="1"/>
  <c r="E1484" i="2" a="1"/>
  <c r="E1484" i="2"/>
  <c r="E1485" i="2" a="1"/>
  <c r="E1485" i="2" s="1"/>
  <c r="E1486" i="2" a="1"/>
  <c r="E1486" i="2" s="1"/>
  <c r="E1487" i="2" a="1"/>
  <c r="E1487" i="2" s="1"/>
  <c r="E1488" i="2" a="1"/>
  <c r="E1488" i="2" s="1"/>
  <c r="E1489" i="2" a="1"/>
  <c r="E1489" i="2" s="1"/>
  <c r="E1490" i="2" a="1"/>
  <c r="E1490" i="2"/>
  <c r="E1491" i="2" a="1"/>
  <c r="E1491" i="2" s="1"/>
  <c r="E1492" i="2" a="1"/>
  <c r="E1492" i="2"/>
  <c r="E1493" i="2" a="1"/>
  <c r="E1493" i="2"/>
  <c r="E1494" i="2" a="1"/>
  <c r="E1494" i="2" s="1"/>
  <c r="E1495" i="2" a="1"/>
  <c r="E1495" i="2" s="1"/>
  <c r="E1496" i="2" a="1"/>
  <c r="E1496" i="2"/>
  <c r="E1497" i="2" a="1"/>
  <c r="E1497" i="2" s="1"/>
  <c r="E1498" i="2" a="1"/>
  <c r="E1498" i="2" s="1"/>
  <c r="E1499" i="2" a="1"/>
  <c r="E1499" i="2" s="1"/>
  <c r="E1500" i="2" a="1"/>
  <c r="E1500" i="2" s="1"/>
  <c r="E1501" i="2" a="1"/>
  <c r="E1501" i="2"/>
  <c r="E1502" i="2" a="1"/>
  <c r="E1502" i="2"/>
  <c r="E1503" i="2" a="1"/>
  <c r="E1503" i="2" s="1"/>
  <c r="E1504" i="2" a="1"/>
  <c r="E1504" i="2"/>
  <c r="E1505" i="2" a="1"/>
  <c r="E1505" i="2"/>
  <c r="E1506" i="2" a="1"/>
  <c r="E1506" i="2" s="1"/>
  <c r="E1507" i="2" a="1"/>
  <c r="E1507" i="2" s="1"/>
  <c r="E1508" i="2" a="1"/>
  <c r="E1508" i="2" s="1"/>
  <c r="E1509" i="2" a="1"/>
  <c r="E1509" i="2" s="1"/>
  <c r="E1510" i="2" a="1"/>
  <c r="E1510" i="2"/>
  <c r="E1511" i="2" a="1"/>
  <c r="E1511" i="2" s="1"/>
  <c r="E1512" i="2" a="1"/>
  <c r="E1512" i="2" s="1"/>
  <c r="E1513" i="2" a="1"/>
  <c r="E1513" i="2"/>
  <c r="E1514" i="2" a="1"/>
  <c r="E1514" i="2"/>
  <c r="E1515" i="2" a="1"/>
  <c r="E1515" i="2" s="1"/>
  <c r="E1516" i="2" a="1"/>
  <c r="E1516" i="2"/>
  <c r="E1517" i="2" a="1"/>
  <c r="E1517" i="2" s="1"/>
  <c r="E1518" i="2" a="1"/>
  <c r="E1518" i="2" s="1"/>
  <c r="E1519" i="2" a="1"/>
  <c r="E1519" i="2" s="1"/>
  <c r="E1520" i="2" a="1"/>
  <c r="E1520" i="2" s="1"/>
  <c r="E1521" i="2" a="1"/>
  <c r="E1521" i="2" s="1"/>
  <c r="E1522" i="2" a="1"/>
  <c r="E1522" i="2"/>
  <c r="E1523" i="2" a="1"/>
  <c r="E1523" i="2" s="1"/>
  <c r="E1524" i="2" a="1"/>
  <c r="E1524" i="2"/>
  <c r="E1525" i="2" a="1"/>
  <c r="E1525" i="2"/>
  <c r="E1526" i="2" a="1"/>
  <c r="E1526" i="2" s="1"/>
  <c r="E1527" i="2" a="1"/>
  <c r="E1527" i="2" s="1"/>
  <c r="E1528" i="2" a="1"/>
  <c r="E1528" i="2"/>
  <c r="E1529" i="2" a="1"/>
  <c r="E1529" i="2" s="1"/>
  <c r="E1530" i="2" a="1"/>
  <c r="E1530" i="2" s="1"/>
  <c r="E1531" i="2" a="1"/>
  <c r="E1531" i="2" s="1"/>
  <c r="E1532" i="2" a="1"/>
  <c r="E1532" i="2" s="1"/>
  <c r="E1533" i="2" a="1"/>
  <c r="E1533" i="2"/>
  <c r="E1534" i="2" a="1"/>
  <c r="E1534" i="2"/>
  <c r="E1535" i="2" a="1"/>
  <c r="E1535" i="2" s="1"/>
  <c r="E1536" i="2" a="1"/>
  <c r="E1536" i="2"/>
  <c r="E1537" i="2" a="1"/>
  <c r="E1537" i="2"/>
  <c r="E1538" i="2" a="1"/>
  <c r="E1538" i="2" s="1"/>
  <c r="E1539" i="2" a="1"/>
  <c r="E1539" i="2" s="1"/>
  <c r="E1540" i="2" a="1"/>
  <c r="E1540" i="2" s="1"/>
  <c r="E1541" i="2" a="1"/>
  <c r="E1541" i="2" s="1"/>
  <c r="E1542" i="2" a="1"/>
  <c r="E1542" i="2"/>
  <c r="E1543" i="2" a="1"/>
  <c r="E1543" i="2" s="1"/>
  <c r="E1544" i="2" a="1"/>
  <c r="E1544" i="2" s="1"/>
  <c r="E1545" i="2" a="1"/>
  <c r="E1545" i="2"/>
  <c r="E1546" i="2" a="1"/>
  <c r="E1546" i="2"/>
  <c r="E1547" i="2" a="1"/>
  <c r="E1547" i="2" s="1"/>
  <c r="E1548" i="2" a="1"/>
  <c r="E1548" i="2"/>
  <c r="E1549" i="2" a="1"/>
  <c r="E1549" i="2" s="1"/>
  <c r="E1550" i="2" a="1"/>
  <c r="E1550" i="2" s="1"/>
  <c r="E1551" i="2" a="1"/>
  <c r="E1551" i="2" s="1"/>
  <c r="E1552" i="2" a="1"/>
  <c r="E1552" i="2" s="1"/>
  <c r="E1553" i="2" a="1"/>
  <c r="E1553" i="2" s="1"/>
  <c r="E1554" i="2" a="1"/>
  <c r="E1554" i="2"/>
  <c r="E1555" i="2" a="1"/>
  <c r="E1555" i="2" s="1"/>
  <c r="E1556" i="2" a="1"/>
  <c r="E1556" i="2"/>
  <c r="E1557" i="2" a="1"/>
  <c r="E1557" i="2"/>
  <c r="E1558" i="2" a="1"/>
  <c r="E1558" i="2" s="1"/>
  <c r="E1559" i="2" a="1"/>
  <c r="E1559" i="2" s="1"/>
  <c r="E1560" i="2" a="1"/>
  <c r="E1560" i="2"/>
  <c r="E1561" i="2" a="1"/>
  <c r="E1561" i="2" s="1"/>
  <c r="E1562" i="2" a="1"/>
  <c r="E1562" i="2" s="1"/>
  <c r="E1563" i="2" a="1"/>
  <c r="E1563" i="2" s="1"/>
  <c r="E1564" i="2" a="1"/>
  <c r="E1564" i="2" s="1"/>
  <c r="E1565" i="2" a="1"/>
  <c r="E1565" i="2"/>
  <c r="E1566" i="2" a="1"/>
  <c r="E1566" i="2"/>
  <c r="E1567" i="2" a="1"/>
  <c r="E1567" i="2" s="1"/>
  <c r="E1568" i="2" a="1"/>
  <c r="E1568" i="2"/>
  <c r="E1569" i="2" a="1"/>
  <c r="E1569" i="2"/>
  <c r="E1570" i="2" a="1"/>
  <c r="E1570" i="2" s="1"/>
  <c r="E1571" i="2" a="1"/>
  <c r="E1571" i="2" s="1"/>
  <c r="E1572" i="2" a="1"/>
  <c r="E1572" i="2" s="1"/>
  <c r="E1573" i="2" a="1"/>
  <c r="E1573" i="2" s="1"/>
  <c r="E1574" i="2" a="1"/>
  <c r="E1574" i="2"/>
  <c r="E1575" i="2" a="1"/>
  <c r="E1575" i="2" s="1"/>
  <c r="E1576" i="2" a="1"/>
  <c r="E1576" i="2" s="1"/>
  <c r="E1577" i="2" a="1"/>
  <c r="E1577" i="2"/>
  <c r="E1578" i="2" a="1"/>
  <c r="E1578" i="2"/>
  <c r="E1579" i="2" a="1"/>
  <c r="E1579" i="2" s="1"/>
  <c r="E1580" i="2" a="1"/>
  <c r="E1580" i="2"/>
  <c r="E1581" i="2" a="1"/>
  <c r="E1581" i="2" s="1"/>
  <c r="E1582" i="2" a="1"/>
  <c r="E1582" i="2" s="1"/>
  <c r="E1583" i="2" a="1"/>
  <c r="E1583" i="2" s="1"/>
  <c r="E1584" i="2" a="1"/>
  <c r="E1584" i="2" s="1"/>
  <c r="E1585" i="2" a="1"/>
  <c r="E1585" i="2" s="1"/>
  <c r="E1586" i="2" a="1"/>
  <c r="E1586" i="2"/>
  <c r="E1587" i="2" a="1"/>
  <c r="E1587" i="2" s="1"/>
  <c r="E1588" i="2" a="1"/>
  <c r="E1588" i="2"/>
  <c r="E1589" i="2" a="1"/>
  <c r="E1589" i="2"/>
  <c r="E1590" i="2" a="1"/>
  <c r="E1590" i="2" s="1"/>
  <c r="E1591" i="2" a="1"/>
  <c r="E1591" i="2" s="1"/>
  <c r="E1592" i="2" a="1"/>
  <c r="E1592" i="2"/>
  <c r="E1593" i="2" a="1"/>
  <c r="E1593" i="2" s="1"/>
  <c r="E1594" i="2" a="1"/>
  <c r="E1594" i="2" s="1"/>
  <c r="E1595" i="2" a="1"/>
  <c r="E1595" i="2" s="1"/>
  <c r="E1596" i="2" a="1"/>
  <c r="E1596" i="2" s="1"/>
  <c r="E1597" i="2" a="1"/>
  <c r="E1597" i="2"/>
  <c r="E1598" i="2" a="1"/>
  <c r="E1598" i="2"/>
  <c r="E1599" i="2" a="1"/>
  <c r="E1599" i="2" s="1"/>
  <c r="E1600" i="2" a="1"/>
  <c r="E1600" i="2"/>
  <c r="E1601" i="2" a="1"/>
  <c r="E1601" i="2"/>
  <c r="E1602" i="2" a="1"/>
  <c r="E1602" i="2" s="1"/>
  <c r="E1603" i="2" a="1"/>
  <c r="E1603" i="2" s="1"/>
  <c r="E1604" i="2" a="1"/>
  <c r="E1604" i="2" s="1"/>
  <c r="E1605" i="2" a="1"/>
  <c r="E1605" i="2" s="1"/>
  <c r="E1606" i="2" a="1"/>
  <c r="E1606" i="2"/>
  <c r="E1607" i="2" a="1"/>
  <c r="E1607" i="2" s="1"/>
  <c r="E1608" i="2" a="1"/>
  <c r="E1608" i="2" s="1"/>
  <c r="E1609" i="2" a="1"/>
  <c r="E1609" i="2"/>
  <c r="E1610" i="2" a="1"/>
  <c r="E1610" i="2"/>
  <c r="E1611" i="2" a="1"/>
  <c r="E1611" i="2" s="1"/>
  <c r="E1612" i="2" a="1"/>
  <c r="E1612" i="2"/>
  <c r="E1613" i="2" a="1"/>
  <c r="E1613" i="2" s="1"/>
  <c r="E1614" i="2" a="1"/>
  <c r="E1614" i="2" s="1"/>
  <c r="E1615" i="2" a="1"/>
  <c r="E1615" i="2" s="1"/>
  <c r="E1616" i="2" a="1"/>
  <c r="E1616" i="2" s="1"/>
  <c r="E1617" i="2" a="1"/>
  <c r="E1617" i="2" s="1"/>
  <c r="E1618" i="2" a="1"/>
  <c r="E1618" i="2"/>
  <c r="E1619" i="2" a="1"/>
  <c r="E1619" i="2" s="1"/>
  <c r="E1620" i="2" a="1"/>
  <c r="E1620" i="2"/>
  <c r="E1621" i="2" a="1"/>
  <c r="E1621" i="2"/>
  <c r="E1622" i="2" a="1"/>
  <c r="E1622" i="2" s="1"/>
  <c r="E1623" i="2" a="1"/>
  <c r="E1623" i="2" s="1"/>
  <c r="E1624" i="2" a="1"/>
  <c r="E1624" i="2"/>
  <c r="E1625" i="2" a="1"/>
  <c r="E1625" i="2" s="1"/>
  <c r="E1626" i="2" a="1"/>
  <c r="E1626" i="2" s="1"/>
  <c r="E1627" i="2" a="1"/>
  <c r="E1627" i="2" s="1"/>
  <c r="E1628" i="2" a="1"/>
  <c r="E1628" i="2" s="1"/>
  <c r="E1629" i="2" a="1"/>
  <c r="E1629" i="2"/>
  <c r="E1630" i="2" a="1"/>
  <c r="E1630" i="2"/>
  <c r="E1631" i="2" a="1"/>
  <c r="E1631" i="2" s="1"/>
  <c r="E1632" i="2" a="1"/>
  <c r="E1632" i="2"/>
  <c r="E1633" i="2" a="1"/>
  <c r="E1633" i="2"/>
  <c r="E1634" i="2" a="1"/>
  <c r="E1634" i="2" s="1"/>
  <c r="E1635" i="2" a="1"/>
  <c r="E1635" i="2" s="1"/>
  <c r="E1636" i="2" a="1"/>
  <c r="E1636" i="2" s="1"/>
  <c r="E1637" i="2" a="1"/>
  <c r="E1637" i="2" s="1"/>
  <c r="E1638" i="2" a="1"/>
  <c r="E1638" i="2"/>
  <c r="E1639" i="2" a="1"/>
  <c r="E1639" i="2" s="1"/>
  <c r="E1640" i="2" a="1"/>
  <c r="E1640" i="2" s="1"/>
  <c r="E1641" i="2" a="1"/>
  <c r="E1641" i="2"/>
  <c r="E1642" i="2" a="1"/>
  <c r="E1642" i="2"/>
  <c r="E1643" i="2" a="1"/>
  <c r="E1643" i="2" s="1"/>
  <c r="E1644" i="2" a="1"/>
  <c r="E1644" i="2"/>
  <c r="E1645" i="2" a="1"/>
  <c r="E1645" i="2" s="1"/>
  <c r="E1646" i="2" a="1"/>
  <c r="E1646" i="2" s="1"/>
  <c r="E1647" i="2" a="1"/>
  <c r="E1647" i="2" s="1"/>
  <c r="E1648" i="2" a="1"/>
  <c r="E1648" i="2" s="1"/>
  <c r="E1649" i="2" a="1"/>
  <c r="E1649" i="2" s="1"/>
  <c r="E1650" i="2" a="1"/>
  <c r="E1650" i="2"/>
  <c r="E1651" i="2" a="1"/>
  <c r="E1651" i="2" s="1"/>
  <c r="E1652" i="2" a="1"/>
  <c r="E1652" i="2"/>
  <c r="E1653" i="2" a="1"/>
  <c r="E1653" i="2"/>
  <c r="E1654" i="2" a="1"/>
  <c r="E1654" i="2" s="1"/>
  <c r="E1655" i="2" a="1"/>
  <c r="E1655" i="2" s="1"/>
  <c r="E1656" i="2" a="1"/>
  <c r="E1656" i="2"/>
  <c r="E1657" i="2" a="1"/>
  <c r="E1657" i="2" s="1"/>
  <c r="E1658" i="2" a="1"/>
  <c r="E1658" i="2" s="1"/>
  <c r="E1659" i="2" a="1"/>
  <c r="E1659" i="2" s="1"/>
  <c r="E1660" i="2" a="1"/>
  <c r="E1660" i="2" s="1"/>
  <c r="E1661" i="2" a="1"/>
  <c r="E1661" i="2"/>
  <c r="E1662" i="2" a="1"/>
  <c r="E1662" i="2"/>
  <c r="E1663" i="2" a="1"/>
  <c r="E1663" i="2" s="1"/>
  <c r="E1664" i="2" a="1"/>
  <c r="E1664" i="2"/>
  <c r="E1665" i="2" a="1"/>
  <c r="E1665" i="2"/>
  <c r="E1666" i="2" a="1"/>
  <c r="E1666" i="2" s="1"/>
  <c r="E1667" i="2" a="1"/>
  <c r="E1667" i="2" s="1"/>
  <c r="E1668" i="2" a="1"/>
  <c r="E1668" i="2" s="1"/>
  <c r="E1669" i="2" a="1"/>
  <c r="E1669" i="2" s="1"/>
  <c r="E1670" i="2" a="1"/>
  <c r="E1670" i="2"/>
  <c r="E1671" i="2" a="1"/>
  <c r="E1671" i="2" s="1"/>
  <c r="E1672" i="2" a="1"/>
  <c r="E1672" i="2" s="1"/>
  <c r="E1673" i="2" a="1"/>
  <c r="E1673" i="2"/>
  <c r="E1674" i="2" a="1"/>
  <c r="E1674" i="2"/>
  <c r="E1675" i="2" a="1"/>
  <c r="E1675" i="2" s="1"/>
  <c r="E1676" i="2" a="1"/>
  <c r="E1676" i="2"/>
  <c r="E1677" i="2" a="1"/>
  <c r="E1677" i="2" s="1"/>
  <c r="E1678" i="2" a="1"/>
  <c r="E1678" i="2" s="1"/>
  <c r="E1679" i="2" a="1"/>
  <c r="E1679" i="2" s="1"/>
  <c r="E1680" i="2" a="1"/>
  <c r="E1680" i="2" s="1"/>
  <c r="E1681" i="2" a="1"/>
  <c r="E1681" i="2" s="1"/>
  <c r="E1682" i="2" a="1"/>
  <c r="E1682" i="2"/>
  <c r="E1683" i="2" a="1"/>
  <c r="E1683" i="2" s="1"/>
  <c r="E1684" i="2" a="1"/>
  <c r="E1684" i="2"/>
  <c r="E1685" i="2" a="1"/>
  <c r="E1685" i="2"/>
  <c r="E1686" i="2" a="1"/>
  <c r="E1686" i="2" s="1"/>
  <c r="E1687" i="2" a="1"/>
  <c r="E1687" i="2" s="1"/>
  <c r="E1688" i="2" a="1"/>
  <c r="E1688" i="2"/>
  <c r="E1689" i="2" a="1"/>
  <c r="E1689" i="2" s="1"/>
  <c r="E1690" i="2" a="1"/>
  <c r="E1690" i="2" s="1"/>
  <c r="E1691" i="2" a="1"/>
  <c r="E1691" i="2" s="1"/>
  <c r="E1692" i="2" a="1"/>
  <c r="E1692" i="2" s="1"/>
  <c r="E1693" i="2" a="1"/>
  <c r="E1693" i="2"/>
  <c r="E1694" i="2" a="1"/>
  <c r="E1694" i="2"/>
  <c r="E1695" i="2" a="1"/>
  <c r="E1695" i="2" s="1"/>
  <c r="E1696" i="2" a="1"/>
  <c r="E1696" i="2"/>
  <c r="E1697" i="2" a="1"/>
  <c r="E1697" i="2"/>
  <c r="E1698" i="2" a="1"/>
  <c r="E1698" i="2" s="1"/>
  <c r="E1699" i="2" a="1"/>
  <c r="E1699" i="2" s="1"/>
  <c r="E1700" i="2" a="1"/>
  <c r="E1700" i="2" s="1"/>
  <c r="E1701" i="2" a="1"/>
  <c r="E1701" i="2" s="1"/>
  <c r="E1702" i="2" a="1"/>
  <c r="E1702" i="2"/>
  <c r="E1703" i="2" a="1"/>
  <c r="E1703" i="2" s="1"/>
  <c r="E1704" i="2" a="1"/>
  <c r="E1704" i="2" s="1"/>
  <c r="E1705" i="2" a="1"/>
  <c r="E1705" i="2"/>
  <c r="E1706" i="2" a="1"/>
  <c r="E1706" i="2"/>
  <c r="E1707" i="2" a="1"/>
  <c r="E1707" i="2" s="1"/>
  <c r="E1708" i="2" a="1"/>
  <c r="E1708" i="2"/>
  <c r="E1709" i="2" a="1"/>
  <c r="E1709" i="2" s="1"/>
  <c r="E1710" i="2" a="1"/>
  <c r="E1710" i="2" s="1"/>
  <c r="E1711" i="2" a="1"/>
  <c r="E1711" i="2" s="1"/>
  <c r="E1712" i="2" a="1"/>
  <c r="E1712" i="2" s="1"/>
  <c r="E1713" i="2" a="1"/>
  <c r="E1713" i="2" s="1"/>
  <c r="E1714" i="2" a="1"/>
  <c r="E1714" i="2"/>
  <c r="E1715" i="2" a="1"/>
  <c r="E1715" i="2" s="1"/>
  <c r="E1716" i="2" a="1"/>
  <c r="E1716" i="2"/>
  <c r="E1717" i="2" a="1"/>
  <c r="E1717" i="2"/>
  <c r="E1718" i="2" a="1"/>
  <c r="E1718" i="2" s="1"/>
  <c r="E1719" i="2" a="1"/>
  <c r="E1719" i="2" s="1"/>
  <c r="E1720" i="2" a="1"/>
  <c r="E1720" i="2"/>
  <c r="E1721" i="2" a="1"/>
  <c r="E1721" i="2" s="1"/>
  <c r="E1722" i="2" a="1"/>
  <c r="E1722" i="2" s="1"/>
  <c r="E1723" i="2" a="1"/>
  <c r="E1723" i="2" s="1"/>
  <c r="E1724" i="2" a="1"/>
  <c r="E1724" i="2" s="1"/>
  <c r="E1725" i="2" a="1"/>
  <c r="E1725" i="2"/>
  <c r="E1726" i="2" a="1"/>
  <c r="E1726" i="2"/>
  <c r="E1727" i="2" a="1"/>
  <c r="E1727" i="2" s="1"/>
  <c r="E1728" i="2" a="1"/>
  <c r="E1728" i="2"/>
  <c r="E1729" i="2" a="1"/>
  <c r="E1729" i="2"/>
  <c r="E1730" i="2" a="1"/>
  <c r="E1730" i="2" s="1"/>
  <c r="E1731" i="2" a="1"/>
  <c r="E1731" i="2" s="1"/>
  <c r="E1732" i="2" a="1"/>
  <c r="E1732" i="2" s="1"/>
  <c r="E1733" i="2" a="1"/>
  <c r="E1733" i="2" s="1"/>
  <c r="E1734" i="2" a="1"/>
  <c r="E1734" i="2"/>
  <c r="E1735" i="2" a="1"/>
  <c r="E1735" i="2" s="1"/>
  <c r="E1736" i="2" a="1"/>
  <c r="E1736" i="2" s="1"/>
  <c r="E1737" i="2" a="1"/>
  <c r="E1737" i="2"/>
  <c r="E1738" i="2" a="1"/>
  <c r="E1738" i="2"/>
  <c r="E1739" i="2" a="1"/>
  <c r="E1739" i="2" s="1"/>
  <c r="E1740" i="2" a="1"/>
  <c r="E1740" i="2"/>
  <c r="E1741" i="2" a="1"/>
  <c r="E1741" i="2" s="1"/>
  <c r="E1742" i="2" a="1"/>
  <c r="E1742" i="2" s="1"/>
  <c r="E1743" i="2" a="1"/>
  <c r="E1743" i="2" s="1"/>
  <c r="E1744" i="2" a="1"/>
  <c r="E1744" i="2" s="1"/>
  <c r="E1745" i="2" a="1"/>
  <c r="E1745" i="2" s="1"/>
  <c r="E1746" i="2" a="1"/>
  <c r="E1746" i="2"/>
  <c r="E1747" i="2" a="1"/>
  <c r="E1747" i="2" s="1"/>
  <c r="E1748" i="2" a="1"/>
  <c r="E1748" i="2"/>
  <c r="E1749" i="2" a="1"/>
  <c r="E1749" i="2"/>
  <c r="E1750" i="2" a="1"/>
  <c r="E1750" i="2" s="1"/>
  <c r="E1751" i="2" a="1"/>
  <c r="E1751" i="2" s="1"/>
  <c r="E1752" i="2" a="1"/>
  <c r="E1752" i="2"/>
  <c r="E1753" i="2" a="1"/>
  <c r="E1753" i="2" s="1"/>
  <c r="E1754" i="2" a="1"/>
  <c r="E1754" i="2" s="1"/>
  <c r="E1755" i="2" a="1"/>
  <c r="E1755" i="2" s="1"/>
  <c r="E1756" i="2" a="1"/>
  <c r="E1756" i="2" s="1"/>
  <c r="E1757" i="2" a="1"/>
  <c r="E1757" i="2"/>
  <c r="E1758" i="2" a="1"/>
  <c r="E1758" i="2"/>
  <c r="E1759" i="2" a="1"/>
  <c r="E1759" i="2" s="1"/>
  <c r="E1760" i="2" a="1"/>
  <c r="E1760" i="2"/>
  <c r="E1761" i="2" a="1"/>
  <c r="E1761" i="2"/>
  <c r="E1762" i="2" a="1"/>
  <c r="E1762" i="2" s="1"/>
  <c r="E1763" i="2" a="1"/>
  <c r="E1763" i="2" s="1"/>
  <c r="E1764" i="2" a="1"/>
  <c r="E1764" i="2" s="1"/>
  <c r="E1765" i="2" a="1"/>
  <c r="E1765" i="2" s="1"/>
  <c r="E1766" i="2" a="1"/>
  <c r="E1766" i="2"/>
  <c r="E1767" i="2" a="1"/>
  <c r="E1767" i="2" s="1"/>
  <c r="E1768" i="2" a="1"/>
  <c r="E1768" i="2" s="1"/>
  <c r="E1769" i="2" a="1"/>
  <c r="E1769" i="2"/>
  <c r="E1770" i="2" a="1"/>
  <c r="E1770" i="2"/>
  <c r="E1771" i="2" a="1"/>
  <c r="E1771" i="2" s="1"/>
  <c r="E1772" i="2" a="1"/>
  <c r="E1772" i="2"/>
  <c r="E1773" i="2" a="1"/>
  <c r="E1773" i="2" s="1"/>
  <c r="E1774" i="2" a="1"/>
  <c r="E1774" i="2" s="1"/>
  <c r="E1775" i="2" a="1"/>
  <c r="E1775" i="2" s="1"/>
  <c r="E1776" i="2" a="1"/>
  <c r="E1776" i="2" s="1"/>
  <c r="E1777" i="2" a="1"/>
  <c r="E1777" i="2" s="1"/>
  <c r="E1778" i="2" a="1"/>
  <c r="E1778" i="2"/>
  <c r="E1779" i="2" a="1"/>
  <c r="E1779" i="2" s="1"/>
  <c r="E1780" i="2" a="1"/>
  <c r="E1780" i="2"/>
  <c r="E1781" i="2" a="1"/>
  <c r="E1781" i="2"/>
  <c r="E1782" i="2" a="1"/>
  <c r="E1782" i="2" s="1"/>
  <c r="E1783" i="2" a="1"/>
  <c r="E1783" i="2" s="1"/>
  <c r="E1784" i="2" a="1"/>
  <c r="E1784" i="2"/>
  <c r="E1785" i="2" a="1"/>
  <c r="E1785" i="2" s="1"/>
  <c r="E1786" i="2" a="1"/>
  <c r="E1786" i="2" s="1"/>
  <c r="E1787" i="2" a="1"/>
  <c r="E1787" i="2" s="1"/>
  <c r="E1788" i="2" a="1"/>
  <c r="E1788" i="2" s="1"/>
  <c r="E1789" i="2" a="1"/>
  <c r="E1789" i="2"/>
  <c r="E1790" i="2" a="1"/>
  <c r="E1790" i="2"/>
  <c r="E1791" i="2" a="1"/>
  <c r="E1791" i="2" s="1"/>
  <c r="E1792" i="2" a="1"/>
  <c r="E1792" i="2"/>
  <c r="E1793" i="2" a="1"/>
  <c r="E1793" i="2"/>
  <c r="E1794" i="2" a="1"/>
  <c r="E1794" i="2" s="1"/>
  <c r="E1795" i="2" a="1"/>
  <c r="E1795" i="2" s="1"/>
  <c r="E1796" i="2" a="1"/>
  <c r="E1796" i="2" s="1"/>
  <c r="E1797" i="2" a="1"/>
  <c r="E1797" i="2" s="1"/>
  <c r="E1798" i="2" a="1"/>
  <c r="E1798" i="2"/>
  <c r="E1799" i="2" a="1"/>
  <c r="E1799" i="2" s="1"/>
  <c r="E1800" i="2" a="1"/>
  <c r="E1800" i="2" s="1"/>
  <c r="E1801" i="2" a="1"/>
  <c r="E1801" i="2"/>
  <c r="E1802" i="2" a="1"/>
  <c r="E1802" i="2"/>
  <c r="E1803" i="2" a="1"/>
  <c r="E1803" i="2" s="1"/>
  <c r="E1804" i="2" a="1"/>
  <c r="E1804" i="2"/>
  <c r="E1805" i="2" a="1"/>
  <c r="E1805" i="2" s="1"/>
  <c r="E1806" i="2" a="1"/>
  <c r="E1806" i="2" s="1"/>
  <c r="E1807" i="2" a="1"/>
  <c r="E1807" i="2" s="1"/>
  <c r="E1808" i="2" a="1"/>
  <c r="E1808" i="2" s="1"/>
  <c r="E1809" i="2" a="1"/>
  <c r="E1809" i="2" s="1"/>
  <c r="E1810" i="2" a="1"/>
  <c r="E1810" i="2"/>
  <c r="E1811" i="2" a="1"/>
  <c r="E1811" i="2" s="1"/>
  <c r="E1812" i="2" a="1"/>
  <c r="E1812" i="2"/>
  <c r="E1813" i="2" a="1"/>
  <c r="E1813" i="2"/>
  <c r="E1814" i="2" a="1"/>
  <c r="E1814" i="2" s="1"/>
  <c r="E1815" i="2" a="1"/>
  <c r="E1815" i="2" s="1"/>
  <c r="E1816" i="2" a="1"/>
  <c r="E1816" i="2"/>
  <c r="E1817" i="2" a="1"/>
  <c r="E1817" i="2" s="1"/>
  <c r="E1818" i="2" a="1"/>
  <c r="E1818" i="2" s="1"/>
  <c r="E1819" i="2" a="1"/>
  <c r="E1819" i="2" s="1"/>
  <c r="E1820" i="2" a="1"/>
  <c r="E1820" i="2" s="1"/>
  <c r="E1821" i="2" a="1"/>
  <c r="E1821" i="2"/>
  <c r="E1822" i="2" a="1"/>
  <c r="E1822" i="2"/>
  <c r="E1823" i="2" a="1"/>
  <c r="E1823" i="2" s="1"/>
  <c r="E1824" i="2" a="1"/>
  <c r="E1824" i="2"/>
  <c r="E1825" i="2" a="1"/>
  <c r="E1825" i="2"/>
  <c r="E1826" i="2" a="1"/>
  <c r="E1826" i="2" s="1"/>
  <c r="E1827" i="2" a="1"/>
  <c r="E1827" i="2" s="1"/>
  <c r="E1828" i="2" a="1"/>
  <c r="E1828" i="2" s="1"/>
  <c r="E1829" i="2" a="1"/>
  <c r="E1829" i="2" s="1"/>
  <c r="E1830" i="2" a="1"/>
  <c r="E1830" i="2"/>
  <c r="E1831" i="2" a="1"/>
  <c r="E1831" i="2" s="1"/>
  <c r="E1832" i="2" a="1"/>
  <c r="E1832" i="2" s="1"/>
  <c r="E1833" i="2" a="1"/>
  <c r="E1833" i="2"/>
  <c r="E1834" i="2" a="1"/>
  <c r="E1834" i="2"/>
  <c r="E1835" i="2" a="1"/>
  <c r="E1835" i="2" s="1"/>
  <c r="E1836" i="2" a="1"/>
  <c r="E1836" i="2"/>
  <c r="E1837" i="2" a="1"/>
  <c r="E1837" i="2" s="1"/>
  <c r="E1838" i="2" a="1"/>
  <c r="E1838" i="2" s="1"/>
  <c r="E1839" i="2" a="1"/>
  <c r="E1839" i="2" s="1"/>
  <c r="E1840" i="2" a="1"/>
  <c r="E1840" i="2" s="1"/>
  <c r="E1841" i="2" a="1"/>
  <c r="E1841" i="2" s="1"/>
  <c r="E1842" i="2" a="1"/>
  <c r="E1842" i="2"/>
  <c r="E1843" i="2" a="1"/>
  <c r="E1843" i="2" s="1"/>
  <c r="E1844" i="2" a="1"/>
  <c r="E1844" i="2" s="1"/>
  <c r="E1845" i="2" a="1"/>
  <c r="E1845" i="2"/>
  <c r="E1846" i="2" a="1"/>
  <c r="E1846" i="2" s="1"/>
  <c r="E1847" i="2" a="1"/>
  <c r="E1847" i="2" s="1"/>
  <c r="E1848" i="2" a="1"/>
  <c r="E1848" i="2"/>
  <c r="E1849" i="2" a="1"/>
  <c r="E1849" i="2" s="1"/>
  <c r="E1850" i="2" a="1"/>
  <c r="E1850" i="2"/>
  <c r="E1851" i="2" a="1"/>
  <c r="E1851" i="2" s="1"/>
  <c r="E1852" i="2" a="1"/>
  <c r="E1852" i="2" s="1"/>
  <c r="E1853" i="2" a="1"/>
  <c r="E1853" i="2" s="1"/>
  <c r="E1854" i="2" a="1"/>
  <c r="E1854" i="2"/>
  <c r="E1855" i="2" a="1"/>
  <c r="E1855" i="2" s="1"/>
  <c r="E1856" i="2" a="1"/>
  <c r="E1856" i="2"/>
  <c r="E1857" i="2" a="1"/>
  <c r="E1857" i="2"/>
  <c r="E1858" i="2" a="1"/>
  <c r="E1858" i="2" s="1"/>
  <c r="E1859" i="2" a="1"/>
  <c r="E1859" i="2" s="1"/>
  <c r="E1860" i="2" a="1"/>
  <c r="E1860" i="2" s="1"/>
  <c r="E1861" i="2" a="1"/>
  <c r="E1861" i="2" s="1"/>
  <c r="E1862" i="2" a="1"/>
  <c r="E1862" i="2" s="1"/>
  <c r="E1863" i="2" a="1"/>
  <c r="E1863" i="2" s="1"/>
  <c r="E1864" i="2" a="1"/>
  <c r="E1864" i="2" s="1"/>
  <c r="E1865" i="2" a="1"/>
  <c r="E1865" i="2"/>
  <c r="E1866" i="2" a="1"/>
  <c r="E1866" i="2"/>
  <c r="E1867" i="2" a="1"/>
  <c r="E1867" i="2" s="1"/>
  <c r="E1868" i="2" a="1"/>
  <c r="E1868" i="2"/>
  <c r="E1869" i="2" a="1"/>
  <c r="E1869" i="2" s="1"/>
  <c r="E1870" i="2" a="1"/>
  <c r="E1870" i="2" s="1"/>
  <c r="E1871" i="2" a="1"/>
  <c r="E1871" i="2" s="1"/>
  <c r="E1872" i="2" a="1"/>
  <c r="E1872" i="2" s="1"/>
  <c r="E1873" i="2" a="1"/>
  <c r="E1873" i="2" s="1"/>
  <c r="E1874" i="2" a="1"/>
  <c r="E1874" i="2"/>
  <c r="E1875" i="2" a="1"/>
  <c r="E1875" i="2" s="1"/>
  <c r="E1876" i="2" a="1"/>
  <c r="E1876" i="2"/>
  <c r="E1877" i="2" a="1"/>
  <c r="E1877" i="2"/>
  <c r="E1878" i="2" a="1"/>
  <c r="E1878" i="2" s="1"/>
  <c r="E1879" i="2" a="1"/>
  <c r="E1879" i="2" s="1"/>
  <c r="E1880" i="2" a="1"/>
  <c r="E1880" i="2"/>
  <c r="E1881" i="2" a="1"/>
  <c r="E1881" i="2" s="1"/>
  <c r="E1882" i="2" a="1"/>
  <c r="E1882" i="2" s="1"/>
  <c r="E1883" i="2" a="1"/>
  <c r="E1883" i="2" s="1"/>
  <c r="E1884" i="2" a="1"/>
  <c r="E1884" i="2" s="1"/>
  <c r="E1885" i="2" a="1"/>
  <c r="E1885" i="2"/>
  <c r="E1886" i="2" a="1"/>
  <c r="E1886" i="2"/>
  <c r="E1887" i="2" a="1"/>
  <c r="E1887" i="2" s="1"/>
  <c r="E1888" i="2" a="1"/>
  <c r="E1888" i="2"/>
  <c r="E1889" i="2" a="1"/>
  <c r="E1889" i="2"/>
  <c r="E1890" i="2" a="1"/>
  <c r="E1890" i="2" s="1"/>
  <c r="E1891" i="2" a="1"/>
  <c r="E1891" i="2" s="1"/>
  <c r="E1892" i="2" a="1"/>
  <c r="E1892" i="2" s="1"/>
  <c r="E1893" i="2" a="1"/>
  <c r="E1893" i="2" s="1"/>
  <c r="E1894" i="2" a="1"/>
  <c r="E1894" i="2"/>
  <c r="E1895" i="2" a="1"/>
  <c r="E1895" i="2" s="1"/>
  <c r="E1896" i="2" a="1"/>
  <c r="E1896" i="2"/>
  <c r="E1897" i="2" a="1"/>
  <c r="E1897" i="2"/>
  <c r="E1898" i="2" a="1"/>
  <c r="E1898" i="2"/>
  <c r="E1899" i="2" a="1"/>
  <c r="E1899" i="2" s="1"/>
  <c r="E1900" i="2" a="1"/>
  <c r="E1900" i="2"/>
  <c r="E1901" i="2" a="1"/>
  <c r="E1901" i="2"/>
  <c r="E1902" i="2" a="1"/>
  <c r="E1902" i="2"/>
  <c r="E1903" i="2" a="1"/>
  <c r="E1903" i="2" s="1"/>
  <c r="E1904" i="2" a="1"/>
  <c r="E1904" i="2" s="1"/>
  <c r="E1905" i="2" a="1"/>
  <c r="E1905" i="2"/>
  <c r="E1906" i="2" a="1"/>
  <c r="E1906" i="2"/>
  <c r="E1907" i="2" a="1"/>
  <c r="E1907" i="2" s="1"/>
  <c r="E1908" i="2" a="1"/>
  <c r="E1908" i="2"/>
  <c r="E1909" i="2" a="1"/>
  <c r="E1909" i="2"/>
  <c r="E1910" i="2" a="1"/>
  <c r="E1910" i="2"/>
  <c r="E1911" i="2" a="1"/>
  <c r="E1911" i="2" s="1"/>
  <c r="E1912" i="2" a="1"/>
  <c r="E1912" i="2" s="1"/>
  <c r="E1913" i="2" a="1"/>
  <c r="E1913" i="2"/>
  <c r="E1914" i="2" a="1"/>
  <c r="E1914" i="2"/>
  <c r="E1915" i="2" a="1"/>
  <c r="E1915" i="2" s="1"/>
  <c r="E1916" i="2" a="1"/>
  <c r="E1916" i="2"/>
  <c r="E1917" i="2" a="1"/>
  <c r="E1917" i="2"/>
  <c r="E1918" i="2" a="1"/>
  <c r="E1918" i="2"/>
  <c r="E1919" i="2" a="1"/>
  <c r="E1919" i="2" s="1"/>
  <c r="E1920" i="2" a="1"/>
  <c r="E1920" i="2" s="1"/>
  <c r="E1921" i="2" a="1"/>
  <c r="E1921" i="2"/>
  <c r="E1922" i="2" a="1"/>
  <c r="E1922" i="2"/>
  <c r="E1923" i="2" a="1"/>
  <c r="E1923" i="2" s="1"/>
  <c r="E1924" i="2" a="1"/>
  <c r="E1924" i="2" s="1"/>
  <c r="E1925" i="2" a="1"/>
  <c r="E1925" i="2"/>
  <c r="E1926" i="2" a="1"/>
  <c r="E1926" i="2"/>
  <c r="E1927" i="2" a="1"/>
  <c r="E1927" i="2" s="1"/>
  <c r="E1928" i="2" a="1"/>
  <c r="E1928" i="2"/>
  <c r="E1929" i="2" a="1"/>
  <c r="E1929" i="2"/>
  <c r="E1930" i="2" a="1"/>
  <c r="E1930" i="2"/>
  <c r="E1931" i="2" a="1"/>
  <c r="E1931" i="2" s="1"/>
  <c r="E1932" i="2" a="1"/>
  <c r="E1932" i="2"/>
  <c r="E1933" i="2" a="1"/>
  <c r="E1933" i="2"/>
  <c r="E1934" i="2" a="1"/>
  <c r="E1934" i="2"/>
  <c r="E1935" i="2" a="1"/>
  <c r="E1935" i="2" s="1"/>
  <c r="E1936" i="2" a="1"/>
  <c r="E1936" i="2" s="1"/>
  <c r="E1937" i="2" a="1"/>
  <c r="E1937" i="2"/>
  <c r="E1938" i="2" a="1"/>
  <c r="E1938" i="2"/>
  <c r="E1939" i="2" a="1"/>
  <c r="E1939" i="2" s="1"/>
  <c r="E1940" i="2" a="1"/>
  <c r="E1940" i="2"/>
  <c r="E1941" i="2" a="1"/>
  <c r="E1941" i="2"/>
  <c r="E1942" i="2" a="1"/>
  <c r="E1942" i="2"/>
  <c r="E1943" i="2" a="1"/>
  <c r="E1943" i="2" s="1"/>
  <c r="E1944" i="2" a="1"/>
  <c r="E1944" i="2" s="1"/>
  <c r="E1945" i="2" a="1"/>
  <c r="E1945" i="2"/>
  <c r="E1946" i="2" a="1"/>
  <c r="E1946" i="2"/>
  <c r="E1947" i="2" a="1"/>
  <c r="E1947" i="2" s="1"/>
  <c r="E1948" i="2" a="1"/>
  <c r="E1948" i="2"/>
  <c r="E1949" i="2" a="1"/>
  <c r="E1949" i="2"/>
  <c r="E1950" i="2" a="1"/>
  <c r="E1950" i="2"/>
  <c r="E1951" i="2" a="1"/>
  <c r="E1951" i="2" s="1"/>
  <c r="E1952" i="2" a="1"/>
  <c r="E1952" i="2" s="1"/>
  <c r="E1953" i="2" a="1"/>
  <c r="E1953" i="2"/>
  <c r="E1954" i="2" a="1"/>
  <c r="E1954" i="2"/>
  <c r="E1955" i="2" a="1"/>
  <c r="E1955" i="2" s="1"/>
  <c r="E1956" i="2" a="1"/>
  <c r="E1956" i="2" s="1"/>
  <c r="E1957" i="2" a="1"/>
  <c r="E1957" i="2"/>
  <c r="E1958" i="2" a="1"/>
  <c r="E1958" i="2"/>
  <c r="E1959" i="2" a="1"/>
  <c r="E1959" i="2" s="1"/>
  <c r="E1960" i="2" a="1"/>
  <c r="E1960" i="2"/>
  <c r="E1961" i="2" a="1"/>
  <c r="E1961" i="2"/>
  <c r="E1962" i="2" a="1"/>
  <c r="E1962" i="2"/>
  <c r="E1963" i="2" a="1"/>
  <c r="E1963" i="2" s="1"/>
  <c r="E1964" i="2" a="1"/>
  <c r="E1964" i="2"/>
  <c r="E1965" i="2" a="1"/>
  <c r="E1965" i="2"/>
  <c r="E1966" i="2" a="1"/>
  <c r="E1966" i="2"/>
  <c r="E1967" i="2" a="1"/>
  <c r="E1967" i="2" s="1"/>
  <c r="E1968" i="2" a="1"/>
  <c r="E1968" i="2" s="1"/>
  <c r="E1969" i="2" a="1"/>
  <c r="E1969" i="2"/>
  <c r="E1970" i="2" a="1"/>
  <c r="E1970" i="2"/>
  <c r="E1971" i="2" a="1"/>
  <c r="E1971" i="2" s="1"/>
  <c r="E1972" i="2" a="1"/>
  <c r="E1972" i="2"/>
  <c r="E1973" i="2" a="1"/>
  <c r="E1973" i="2"/>
  <c r="E1974" i="2" a="1"/>
  <c r="E1974" i="2"/>
  <c r="E1975" i="2" a="1"/>
  <c r="E1975" i="2" s="1"/>
  <c r="E1976" i="2" a="1"/>
  <c r="E1976" i="2" s="1"/>
  <c r="E1977" i="2" a="1"/>
  <c r="E1977" i="2"/>
  <c r="E1978" i="2" a="1"/>
  <c r="E1978" i="2"/>
  <c r="E1979" i="2" a="1"/>
  <c r="E1979" i="2" s="1"/>
  <c r="E1980" i="2" a="1"/>
  <c r="E1980" i="2"/>
  <c r="E1981" i="2" a="1"/>
  <c r="E1981" i="2"/>
  <c r="E1982" i="2" a="1"/>
  <c r="E1982" i="2"/>
  <c r="E1983" i="2" a="1"/>
  <c r="E1983" i="2" s="1"/>
  <c r="E1984" i="2" a="1"/>
  <c r="E1984" i="2" s="1"/>
  <c r="E1985" i="2" a="1"/>
  <c r="E1985" i="2"/>
  <c r="E1986" i="2" a="1"/>
  <c r="E1986" i="2"/>
  <c r="E1987" i="2" a="1"/>
  <c r="E1987" i="2" s="1"/>
  <c r="E1988" i="2" a="1"/>
  <c r="E1988" i="2" s="1"/>
  <c r="E1989" i="2" a="1"/>
  <c r="E1989" i="2"/>
  <c r="E1990" i="2" a="1"/>
  <c r="E1990" i="2"/>
  <c r="E1991" i="2" a="1"/>
  <c r="E1991" i="2" s="1"/>
  <c r="E1992" i="2" a="1"/>
  <c r="E1992" i="2"/>
  <c r="E1993" i="2" a="1"/>
  <c r="E1993" i="2"/>
  <c r="E1994" i="2" a="1"/>
  <c r="E1994" i="2"/>
  <c r="E1995" i="2" a="1"/>
  <c r="E1995" i="2" s="1"/>
  <c r="E1996" i="2" a="1"/>
  <c r="E1996" i="2"/>
  <c r="E1997" i="2" a="1"/>
  <c r="E1997" i="2"/>
  <c r="E1998" i="2" a="1"/>
  <c r="E1998" i="2"/>
  <c r="E1999" i="2" a="1"/>
  <c r="E1999" i="2" s="1"/>
  <c r="E2000" i="2" a="1"/>
  <c r="E2000" i="2" s="1"/>
  <c r="E2001" i="2" a="1"/>
  <c r="E2001" i="2"/>
  <c r="E2002" i="2" a="1"/>
  <c r="E2002" i="2" s="1"/>
  <c r="E2003" i="2" a="1"/>
  <c r="E2003" i="2" s="1"/>
  <c r="E2004" i="2" a="1"/>
  <c r="E2004" i="2"/>
  <c r="E2005" i="2" a="1"/>
  <c r="E2005" i="2"/>
  <c r="E2006" i="2" a="1"/>
  <c r="E2006" i="2" s="1"/>
  <c r="E2007" i="2" a="1"/>
  <c r="E2007" i="2" s="1"/>
  <c r="E2008" i="2" a="1"/>
  <c r="E2008" i="2" s="1"/>
  <c r="E2009" i="2" a="1"/>
  <c r="E2009" i="2"/>
  <c r="E2010" i="2" a="1"/>
  <c r="E2010" i="2"/>
  <c r="E2011" i="2" a="1"/>
  <c r="E2011" i="2" s="1"/>
  <c r="E2012" i="2" a="1"/>
  <c r="E2012" i="2"/>
  <c r="E2013" i="2" a="1"/>
  <c r="E2013" i="2"/>
  <c r="E2014" i="2" a="1"/>
  <c r="E2014" i="2"/>
  <c r="E2015" i="2" a="1"/>
  <c r="E2015" i="2" s="1"/>
  <c r="E2016" i="2" a="1"/>
  <c r="E2016" i="2" s="1"/>
  <c r="E2017" i="2" a="1"/>
  <c r="E2017" i="2"/>
  <c r="E2018" i="2" a="1"/>
  <c r="E2018" i="2" s="1"/>
  <c r="E2019" i="2" a="1"/>
  <c r="E2019" i="2" s="1"/>
  <c r="E2020" i="2" a="1"/>
  <c r="E2020" i="2" s="1"/>
  <c r="E2021" i="2" a="1"/>
  <c r="E2021" i="2" s="1"/>
  <c r="E2022" i="2" a="1"/>
  <c r="E2022" i="2" s="1"/>
  <c r="E2023" i="2" a="1"/>
  <c r="E2023" i="2" s="1"/>
  <c r="E2024" i="2" a="1"/>
  <c r="E2024" i="2"/>
  <c r="E2025" i="2" a="1"/>
  <c r="E2025" i="2" s="1"/>
  <c r="E2026" i="2" a="1"/>
  <c r="E2026" i="2" s="1"/>
  <c r="E2027" i="2" a="1"/>
  <c r="E2027" i="2" s="1"/>
  <c r="E2028" i="2" a="1"/>
  <c r="E2028" i="2"/>
  <c r="E2029" i="2" a="1"/>
  <c r="E2029" i="2" s="1"/>
  <c r="E2030" i="2" a="1"/>
  <c r="E2030" i="2"/>
  <c r="E2031" i="2" a="1"/>
  <c r="E2031" i="2" s="1"/>
  <c r="E2032" i="2" a="1"/>
  <c r="E2032" i="2"/>
  <c r="E2033" i="2" a="1"/>
  <c r="E2033" i="2" s="1"/>
  <c r="E2034" i="2" a="1"/>
  <c r="E2034" i="2" s="1"/>
  <c r="E2035" i="2" a="1"/>
  <c r="E2035" i="2" s="1"/>
  <c r="E2036" i="2" a="1"/>
  <c r="E2036" i="2" s="1"/>
  <c r="E2037" i="2" a="1"/>
  <c r="E2037" i="2" s="1"/>
  <c r="E2038" i="2" a="1"/>
  <c r="E2038" i="2" s="1"/>
  <c r="E2039" i="2" a="1"/>
  <c r="E2039" i="2" s="1"/>
  <c r="E2040" i="2" a="1"/>
  <c r="E2040" i="2"/>
  <c r="E2041" i="2" a="1"/>
  <c r="E2041" i="2" s="1"/>
  <c r="E2042" i="2" a="1"/>
  <c r="E2042" i="2" s="1"/>
  <c r="E2043" i="2" a="1"/>
  <c r="E2043" i="2" s="1"/>
  <c r="E2044" i="2" a="1"/>
  <c r="E2044" i="2" s="1"/>
  <c r="E2045" i="2" a="1"/>
  <c r="E2045" i="2" s="1"/>
  <c r="E2046" i="2" a="1"/>
  <c r="E2046" i="2" s="1"/>
  <c r="E2047" i="2" a="1"/>
  <c r="E2047" i="2"/>
  <c r="E2048" i="2" a="1"/>
  <c r="E2048" i="2"/>
  <c r="E2049" i="2" a="1"/>
  <c r="E2049" i="2" s="1"/>
  <c r="E2050" i="2" a="1"/>
  <c r="E2050" i="2"/>
  <c r="E2051" i="2" a="1"/>
  <c r="E2051" i="2" s="1"/>
  <c r="E2052" i="2" a="1"/>
  <c r="E2052" i="2" s="1"/>
  <c r="E2053" i="2" a="1"/>
  <c r="E2053" i="2" s="1"/>
  <c r="E2054" i="2" a="1"/>
  <c r="E2054" i="2"/>
  <c r="E2055" i="2" a="1"/>
  <c r="E2055" i="2" s="1"/>
  <c r="E2056" i="2" a="1"/>
  <c r="E2056" i="2"/>
  <c r="E2057" i="2" a="1"/>
  <c r="E2057" i="2" s="1"/>
  <c r="E2058" i="2" a="1"/>
  <c r="E2058" i="2" s="1"/>
  <c r="E2059" i="2" a="1"/>
  <c r="E2059" i="2"/>
  <c r="E2060" i="2" a="1"/>
  <c r="E2060" i="2" s="1"/>
  <c r="E2061" i="2" a="1"/>
  <c r="E2061" i="2" s="1"/>
  <c r="E2062" i="2" a="1"/>
  <c r="E2062" i="2"/>
  <c r="E2063" i="2" a="1"/>
  <c r="E2063" i="2"/>
  <c r="E2064" i="2" a="1"/>
  <c r="E2064" i="2" s="1"/>
  <c r="E2065" i="2" a="1"/>
  <c r="E2065" i="2" s="1"/>
  <c r="E2066" i="2" a="1"/>
  <c r="E2066" i="2" s="1"/>
  <c r="E2067" i="2" a="1"/>
  <c r="E2067" i="2" s="1"/>
  <c r="E2068" i="2" a="1"/>
  <c r="E2068" i="2"/>
  <c r="E2069" i="2" a="1"/>
  <c r="E2069" i="2" s="1"/>
  <c r="E2070" i="2" a="1"/>
  <c r="E2070" i="2"/>
  <c r="E2071" i="2" a="1"/>
  <c r="E2071" i="2"/>
  <c r="E2072" i="2" a="1"/>
  <c r="E2072" i="2"/>
  <c r="E2073" i="2" a="1"/>
  <c r="E2073" i="2" s="1"/>
  <c r="E2074" i="2" a="1"/>
  <c r="E2074" i="2" s="1"/>
  <c r="E2075" i="2" a="1"/>
  <c r="E2075" i="2" s="1"/>
  <c r="E2076" i="2" a="1"/>
  <c r="E2076" i="2" s="1"/>
  <c r="E2077" i="2" a="1"/>
  <c r="E2077" i="2" s="1"/>
  <c r="E2078" i="2" a="1"/>
  <c r="E2078" i="2" s="1"/>
  <c r="E2079" i="2" a="1"/>
  <c r="E2079" i="2"/>
  <c r="E2080" i="2" a="1"/>
  <c r="E2080" i="2"/>
  <c r="E2081" i="2" a="1"/>
  <c r="E2081" i="2" s="1"/>
  <c r="E2082" i="2" a="1"/>
  <c r="E2082" i="2"/>
  <c r="E2083" i="2" a="1"/>
  <c r="E2083" i="2" s="1"/>
  <c r="E2084" i="2" a="1"/>
  <c r="E2084" i="2" s="1"/>
  <c r="E2085" i="2" a="1"/>
  <c r="E2085" i="2" s="1"/>
  <c r="E2086" i="2" a="1"/>
  <c r="E2086" i="2"/>
  <c r="E2087" i="2" a="1"/>
  <c r="E2087" i="2" s="1"/>
  <c r="E2088" i="2" a="1"/>
  <c r="E2088" i="2"/>
  <c r="E2089" i="2" a="1"/>
  <c r="E2089" i="2" s="1"/>
  <c r="E2090" i="2" a="1"/>
  <c r="E2090" i="2" s="1"/>
  <c r="E2091" i="2" a="1"/>
  <c r="E2091" i="2"/>
  <c r="E2092" i="2" a="1"/>
  <c r="E2092" i="2" s="1"/>
  <c r="E2093" i="2" a="1"/>
  <c r="E2093" i="2" s="1"/>
  <c r="E2094" i="2" a="1"/>
  <c r="E2094" i="2"/>
  <c r="E2095" i="2" a="1"/>
  <c r="E2095" i="2"/>
  <c r="E2096" i="2" a="1"/>
  <c r="E2096" i="2" s="1"/>
  <c r="E2097" i="2" a="1"/>
  <c r="E2097" i="2" s="1"/>
  <c r="E2098" i="2" a="1"/>
  <c r="E2098" i="2" s="1"/>
  <c r="E2099" i="2" a="1"/>
  <c r="E2099" i="2" s="1"/>
  <c r="E2100" i="2" a="1"/>
  <c r="E2100" i="2"/>
  <c r="E2101" i="2" a="1"/>
  <c r="E2101" i="2" s="1"/>
  <c r="E2102" i="2" a="1"/>
  <c r="E2102" i="2"/>
  <c r="E2103" i="2" a="1"/>
  <c r="E2103" i="2"/>
  <c r="E2104" i="2" a="1"/>
  <c r="E2104" i="2"/>
  <c r="E2105" i="2" a="1"/>
  <c r="E2105" i="2" s="1"/>
  <c r="E2106" i="2" a="1"/>
  <c r="E2106" i="2" s="1"/>
  <c r="E2107" i="2" a="1"/>
  <c r="E2107" i="2" s="1"/>
  <c r="E2108" i="2" a="1"/>
  <c r="E2108" i="2" s="1"/>
  <c r="E2109" i="2" a="1"/>
  <c r="E2109" i="2" s="1"/>
  <c r="E2110" i="2" a="1"/>
  <c r="E2110" i="2" s="1"/>
  <c r="E2111" i="2" a="1"/>
  <c r="E2111" i="2"/>
  <c r="E2112" i="2" a="1"/>
  <c r="E2112" i="2"/>
  <c r="E2113" i="2" a="1"/>
  <c r="E2113" i="2" s="1"/>
  <c r="E2114" i="2" a="1"/>
  <c r="E2114" i="2"/>
  <c r="E2115" i="2" a="1"/>
  <c r="E2115" i="2" s="1"/>
  <c r="E2116" i="2" a="1"/>
  <c r="E2116" i="2" s="1"/>
  <c r="E2117" i="2" a="1"/>
  <c r="E2117" i="2" s="1"/>
  <c r="E2118" i="2" a="1"/>
  <c r="E2118" i="2"/>
  <c r="E2119" i="2" a="1"/>
  <c r="E2119" i="2" s="1"/>
  <c r="E2120" i="2" a="1"/>
  <c r="E2120" i="2"/>
  <c r="E2121" i="2" a="1"/>
  <c r="E2121" i="2" s="1"/>
  <c r="E2122" i="2" a="1"/>
  <c r="E2122" i="2" s="1"/>
  <c r="E2123" i="2" a="1"/>
  <c r="E2123" i="2"/>
  <c r="E2124" i="2" a="1"/>
  <c r="E2124" i="2" s="1"/>
  <c r="E2125" i="2" a="1"/>
  <c r="E2125" i="2" s="1"/>
  <c r="E2126" i="2" a="1"/>
  <c r="E2126" i="2"/>
  <c r="E2127" i="2" a="1"/>
  <c r="E2127" i="2"/>
  <c r="E2128" i="2" a="1"/>
  <c r="E2128" i="2" s="1"/>
  <c r="E2129" i="2" a="1"/>
  <c r="E2129" i="2" s="1"/>
  <c r="E2130" i="2" a="1"/>
  <c r="E2130" i="2" s="1"/>
  <c r="E2131" i="2" a="1"/>
  <c r="E2131" i="2" s="1"/>
  <c r="E2132" i="2" a="1"/>
  <c r="E2132" i="2"/>
  <c r="E2133" i="2" a="1"/>
  <c r="E2133" i="2" s="1"/>
  <c r="E2134" i="2" a="1"/>
  <c r="E2134" i="2"/>
  <c r="E2135" i="2" a="1"/>
  <c r="E2135" i="2"/>
  <c r="E2136" i="2" a="1"/>
  <c r="E2136" i="2"/>
  <c r="E2137" i="2" a="1"/>
  <c r="E2137" i="2" s="1"/>
  <c r="E2138" i="2" a="1"/>
  <c r="E2138" i="2" s="1"/>
  <c r="E2139" i="2" a="1"/>
  <c r="E2139" i="2" s="1"/>
  <c r="E2140" i="2" a="1"/>
  <c r="E2140" i="2" s="1"/>
  <c r="E2141" i="2" a="1"/>
  <c r="E2141" i="2" s="1"/>
  <c r="E2142" i="2" a="1"/>
  <c r="E2142" i="2" s="1"/>
  <c r="E2143" i="2" a="1"/>
  <c r="E2143" i="2"/>
  <c r="E2144" i="2" a="1"/>
  <c r="E2144" i="2"/>
  <c r="E2145" i="2" a="1"/>
  <c r="E2145" i="2" s="1"/>
  <c r="E2146" i="2" a="1"/>
  <c r="E2146" i="2"/>
  <c r="E2147" i="2" a="1"/>
  <c r="E2147" i="2" s="1"/>
  <c r="E2148" i="2" a="1"/>
  <c r="E2148" i="2" s="1"/>
  <c r="E2149" i="2" a="1"/>
  <c r="E2149" i="2" s="1"/>
  <c r="E2150" i="2" a="1"/>
  <c r="E2150" i="2"/>
  <c r="E2151" i="2" a="1"/>
  <c r="E2151" i="2" s="1"/>
  <c r="E2152" i="2" a="1"/>
  <c r="E2152" i="2"/>
  <c r="E2153" i="2" a="1"/>
  <c r="E2153" i="2" s="1"/>
  <c r="E2154" i="2" a="1"/>
  <c r="E2154" i="2" s="1"/>
  <c r="E2155" i="2" a="1"/>
  <c r="E2155" i="2" s="1"/>
  <c r="E2156" i="2" a="1"/>
  <c r="E2156" i="2" s="1"/>
  <c r="E2157" i="2" a="1"/>
  <c r="E2157" i="2" s="1"/>
  <c r="E2158" i="2" a="1"/>
  <c r="E2158" i="2"/>
  <c r="E2159" i="2" a="1"/>
  <c r="E2159" i="2"/>
  <c r="E2160" i="2" a="1"/>
  <c r="E2160" i="2" s="1"/>
  <c r="E2161" i="2" a="1"/>
  <c r="E2161" i="2" s="1"/>
  <c r="E2162" i="2" a="1"/>
  <c r="E2162" i="2" s="1"/>
  <c r="E2163" i="2" a="1"/>
  <c r="E2163" i="2" s="1"/>
  <c r="E2164" i="2" a="1"/>
  <c r="E2164" i="2"/>
  <c r="E2165" i="2" a="1"/>
  <c r="E2165" i="2" s="1"/>
  <c r="E2166" i="2" a="1"/>
  <c r="E2166" i="2"/>
  <c r="E2167" i="2" a="1"/>
  <c r="E2167" i="2" s="1"/>
  <c r="E2168" i="2" a="1"/>
  <c r="E2168" i="2"/>
  <c r="E2169" i="2" a="1"/>
  <c r="E2169" i="2" s="1"/>
  <c r="E2170" i="2" a="1"/>
  <c r="E2170" i="2" s="1"/>
  <c r="E2171" i="2" a="1"/>
  <c r="E2171" i="2" s="1"/>
  <c r="E2172" i="2" a="1"/>
  <c r="E2172" i="2" s="1"/>
  <c r="E2173" i="2" a="1"/>
  <c r="E2173" i="2" s="1"/>
  <c r="E2174" i="2" a="1"/>
  <c r="E2174" i="2" s="1"/>
  <c r="E2175" i="2" a="1"/>
  <c r="E2175" i="2"/>
  <c r="E2176" i="2" a="1"/>
  <c r="E2176" i="2" s="1"/>
  <c r="E2177" i="2" a="1"/>
  <c r="E2177" i="2" s="1"/>
  <c r="E2178" i="2" a="1"/>
  <c r="E2178" i="2" s="1"/>
  <c r="E2179" i="2" a="1"/>
  <c r="E2179" i="2" s="1"/>
  <c r="E2180" i="2" a="1"/>
  <c r="E2180" i="2"/>
  <c r="E2181" i="2" a="1"/>
  <c r="E2181" i="2" s="1"/>
  <c r="E2182" i="2" a="1"/>
  <c r="E2182" i="2"/>
  <c r="E2183" i="2" a="1"/>
  <c r="E2183" i="2" s="1"/>
  <c r="E2184" i="2" a="1"/>
  <c r="E2184" i="2"/>
  <c r="E2185" i="2" a="1"/>
  <c r="E2185" i="2" s="1"/>
  <c r="E2186" i="2" a="1"/>
  <c r="E2186" i="2" s="1"/>
  <c r="E2187" i="2" a="1"/>
  <c r="E2187" i="2" s="1"/>
  <c r="E2188" i="2" a="1"/>
  <c r="E2188" i="2" s="1"/>
  <c r="E2189" i="2" a="1"/>
  <c r="E2189" i="2" s="1"/>
  <c r="E2190" i="2" a="1"/>
  <c r="E2190" i="2" s="1"/>
  <c r="E2191" i="2" a="1"/>
  <c r="E2191" i="2"/>
  <c r="E2192" i="2" a="1"/>
  <c r="E2192" i="2" s="1"/>
  <c r="E2193" i="2" a="1"/>
  <c r="E2193" i="2" s="1"/>
  <c r="E2194" i="2" a="1"/>
  <c r="E2194" i="2" s="1"/>
  <c r="E2195" i="2" a="1"/>
  <c r="E2195" i="2" s="1"/>
  <c r="E2196" i="2" a="1"/>
  <c r="E2196" i="2"/>
  <c r="E2197" i="2" a="1"/>
  <c r="E2197" i="2" s="1"/>
  <c r="E2198" i="2" a="1"/>
  <c r="E2198" i="2"/>
  <c r="E2199" i="2" a="1"/>
  <c r="E2199" i="2" s="1"/>
  <c r="E2200" i="2" a="1"/>
  <c r="E2200" i="2"/>
  <c r="E2201" i="2" a="1"/>
  <c r="E2201" i="2" s="1"/>
  <c r="E2202" i="2" a="1"/>
  <c r="E2202" i="2" s="1"/>
  <c r="E2203" i="2" a="1"/>
  <c r="E2203" i="2" s="1"/>
  <c r="E2204" i="2" a="1"/>
  <c r="E2204" i="2" s="1"/>
  <c r="E2205" i="2" a="1"/>
  <c r="E2205" i="2" s="1"/>
  <c r="E2206" i="2" a="1"/>
  <c r="E2206" i="2"/>
  <c r="E2207" i="2" a="1"/>
  <c r="E2207" i="2"/>
  <c r="E2208" i="2" a="1"/>
  <c r="E2208" i="2" s="1"/>
  <c r="E2209" i="2" a="1"/>
  <c r="E2209" i="2" s="1"/>
  <c r="E2210" i="2" a="1"/>
  <c r="E2210" i="2" s="1"/>
  <c r="E2211" i="2" a="1"/>
  <c r="E2211" i="2" s="1"/>
  <c r="E2212" i="2" a="1"/>
  <c r="E2212" i="2" s="1"/>
  <c r="E2213" i="2" a="1"/>
  <c r="E2213" i="2" s="1"/>
  <c r="E2214" i="2" a="1"/>
  <c r="E2214" i="2"/>
  <c r="E2215" i="2" a="1"/>
  <c r="E2215" i="2" s="1"/>
  <c r="E2216" i="2" a="1"/>
  <c r="E2216" i="2"/>
  <c r="E2217" i="2" a="1"/>
  <c r="E2217" i="2" s="1"/>
  <c r="E2218" i="2" a="1"/>
  <c r="E2218" i="2" s="1"/>
  <c r="E2219" i="2" a="1"/>
  <c r="E2219" i="2" s="1"/>
  <c r="E2220" i="2" a="1"/>
  <c r="E2220" i="2" s="1"/>
  <c r="E2221" i="2" a="1"/>
  <c r="E2221" i="2" s="1"/>
  <c r="E2222" i="2" a="1"/>
  <c r="E2222" i="2"/>
  <c r="E2223" i="2" a="1"/>
  <c r="E2223" i="2" s="1"/>
  <c r="E2224" i="2" a="1"/>
  <c r="E2224" i="2" s="1"/>
  <c r="E2225" i="2" a="1"/>
  <c r="E2225" i="2" s="1"/>
  <c r="E2226" i="2" a="1"/>
  <c r="E2226" i="2" s="1"/>
  <c r="E2227" i="2" a="1"/>
  <c r="E2227" i="2" s="1"/>
  <c r="E2228" i="2" a="1"/>
  <c r="E2228" i="2" s="1"/>
  <c r="E2229" i="2" a="1"/>
  <c r="E2229" i="2" s="1"/>
  <c r="E2230" i="2" a="1"/>
  <c r="E2230" i="2"/>
  <c r="E2231" i="2" a="1"/>
  <c r="E2231" i="2" s="1"/>
  <c r="E2232" i="2" a="1"/>
  <c r="E2232" i="2"/>
  <c r="E2233" i="2" a="1"/>
  <c r="E2233" i="2" s="1"/>
  <c r="E2234" i="2" a="1"/>
  <c r="E2234" i="2" s="1"/>
  <c r="E2235" i="2" a="1"/>
  <c r="E2235" i="2" s="1"/>
  <c r="E2236" i="2" a="1"/>
  <c r="E2236" i="2" s="1"/>
  <c r="E2237" i="2" a="1"/>
  <c r="E2237" i="2" s="1"/>
  <c r="E2238" i="2" a="1"/>
  <c r="E2238" i="2"/>
  <c r="E2239" i="2" a="1"/>
  <c r="E2239" i="2" s="1"/>
  <c r="E2240" i="2" a="1"/>
  <c r="E2240" i="2" s="1"/>
  <c r="E2241" i="2" a="1"/>
  <c r="E2241" i="2" s="1"/>
  <c r="E2242" i="2" a="1"/>
  <c r="E2242" i="2" s="1"/>
  <c r="E2243" i="2" a="1"/>
  <c r="E2243" i="2" s="1"/>
  <c r="E2244" i="2" a="1"/>
  <c r="E2244" i="2" s="1"/>
  <c r="E2245" i="2" a="1"/>
  <c r="E2245" i="2" s="1"/>
  <c r="E2246" i="2" a="1"/>
  <c r="E2246" i="2"/>
  <c r="E2247" i="2" a="1"/>
  <c r="E2247" i="2" s="1"/>
  <c r="E2248" i="2" a="1"/>
  <c r="E2248" i="2"/>
  <c r="E2249" i="2" a="1"/>
  <c r="E2249" i="2" s="1"/>
  <c r="E2250" i="2" a="1"/>
  <c r="E2250" i="2" s="1"/>
  <c r="E2251" i="2" a="1"/>
  <c r="E2251" i="2" s="1"/>
  <c r="E2252" i="2" a="1"/>
  <c r="E2252" i="2" s="1"/>
  <c r="E2253" i="2" a="1"/>
  <c r="E2253" i="2" s="1"/>
  <c r="E2254" i="2" a="1"/>
  <c r="E2254" i="2"/>
  <c r="E2255" i="2" a="1"/>
  <c r="E2255" i="2" s="1"/>
  <c r="E2256" i="2" a="1"/>
  <c r="E2256" i="2" s="1"/>
  <c r="E2257" i="2" a="1"/>
  <c r="E2257" i="2" s="1"/>
  <c r="E2258" i="2" a="1"/>
  <c r="E2258" i="2" s="1"/>
  <c r="E2259" i="2" a="1"/>
  <c r="E2259" i="2" s="1"/>
  <c r="E2260" i="2" a="1"/>
  <c r="E2260" i="2" s="1"/>
  <c r="E2261" i="2" a="1"/>
  <c r="E2261" i="2" s="1"/>
  <c r="E2262" i="2" a="1"/>
  <c r="E2262" i="2"/>
  <c r="E2263" i="2" a="1"/>
  <c r="E2263" i="2" s="1"/>
  <c r="E2264" i="2" a="1"/>
  <c r="E2264" i="2"/>
  <c r="E2265" i="2" a="1"/>
  <c r="E2265" i="2" s="1"/>
  <c r="E2266" i="2" a="1"/>
  <c r="E2266" i="2" s="1"/>
  <c r="E2267" i="2" a="1"/>
  <c r="E2267" i="2" s="1"/>
  <c r="E2268" i="2" a="1"/>
  <c r="E2268" i="2" s="1"/>
  <c r="E2269" i="2" a="1"/>
  <c r="E2269" i="2" s="1"/>
  <c r="E2270" i="2" a="1"/>
  <c r="E2270" i="2"/>
  <c r="E2271" i="2" a="1"/>
  <c r="E2271" i="2" s="1"/>
  <c r="E2272" i="2" a="1"/>
  <c r="E2272" i="2" s="1"/>
  <c r="E2273" i="2" a="1"/>
  <c r="E2273" i="2" s="1"/>
  <c r="E2274" i="2" a="1"/>
  <c r="E2274" i="2" s="1"/>
  <c r="E2275" i="2" a="1"/>
  <c r="E2275" i="2" s="1"/>
  <c r="E2276" i="2" a="1"/>
  <c r="E2276" i="2" s="1"/>
  <c r="E2277" i="2" a="1"/>
  <c r="E2277" i="2" s="1"/>
  <c r="E2278" i="2" a="1"/>
  <c r="E2278" i="2"/>
  <c r="E2279" i="2" a="1"/>
  <c r="E2279" i="2" s="1"/>
  <c r="E2280" i="2" a="1"/>
  <c r="E2280" i="2"/>
  <c r="E2281" i="2" a="1"/>
  <c r="E2281" i="2" s="1"/>
  <c r="E2282" i="2" a="1"/>
  <c r="E2282" i="2" s="1"/>
  <c r="E2283" i="2" a="1"/>
  <c r="E2283" i="2" s="1"/>
  <c r="E2284" i="2" a="1"/>
  <c r="E2284" i="2" s="1"/>
  <c r="E2285" i="2" a="1"/>
  <c r="E2285" i="2" s="1"/>
  <c r="E2286" i="2" a="1"/>
  <c r="E2286" i="2"/>
  <c r="E2287" i="2" a="1"/>
  <c r="E2287" i="2" s="1"/>
  <c r="E2288" i="2" a="1"/>
  <c r="E2288" i="2" s="1"/>
  <c r="E2289" i="2" a="1"/>
  <c r="E2289" i="2" s="1"/>
  <c r="E2290" i="2" a="1"/>
  <c r="E2290" i="2" s="1"/>
  <c r="E2291" i="2" a="1"/>
  <c r="E2291" i="2" s="1"/>
  <c r="E2292" i="2" a="1"/>
  <c r="E2292" i="2" s="1"/>
  <c r="E2293" i="2" a="1"/>
  <c r="E2293" i="2" s="1"/>
  <c r="E2294" i="2" a="1"/>
  <c r="E2294" i="2"/>
  <c r="E2295" i="2" a="1"/>
  <c r="E2295" i="2" s="1"/>
  <c r="E2296" i="2" a="1"/>
  <c r="E2296" i="2"/>
  <c r="E2297" i="2" a="1"/>
  <c r="E2297" i="2" s="1"/>
  <c r="E2298" i="2" a="1"/>
  <c r="E2298" i="2" s="1"/>
  <c r="E2299" i="2" a="1"/>
  <c r="E2299" i="2" s="1"/>
  <c r="E2300" i="2" a="1"/>
  <c r="E2300" i="2" s="1"/>
  <c r="E2301" i="2" a="1"/>
  <c r="E2301" i="2" s="1"/>
  <c r="E2302" i="2" a="1"/>
  <c r="E2302" i="2"/>
  <c r="E2303" i="2" a="1"/>
  <c r="E2303" i="2" s="1"/>
  <c r="E2304" i="2" a="1"/>
  <c r="E2304" i="2" s="1"/>
  <c r="E2305" i="2" a="1"/>
  <c r="E2305" i="2" s="1"/>
  <c r="E2306" i="2" a="1"/>
  <c r="E2306" i="2" s="1"/>
  <c r="E2307" i="2" a="1"/>
  <c r="E2307" i="2" s="1"/>
  <c r="E2308" i="2" a="1"/>
  <c r="E2308" i="2" s="1"/>
  <c r="E2309" i="2" a="1"/>
  <c r="E2309" i="2" s="1"/>
  <c r="E2310" i="2" a="1"/>
  <c r="E2310" i="2"/>
  <c r="E2311" i="2" a="1"/>
  <c r="E2311" i="2" s="1"/>
  <c r="E2312" i="2" a="1"/>
  <c r="E2312" i="2"/>
  <c r="E2313" i="2" a="1"/>
  <c r="E2313" i="2" s="1"/>
  <c r="E2314" i="2" a="1"/>
  <c r="E2314" i="2" s="1"/>
  <c r="E2315" i="2" a="1"/>
  <c r="E2315" i="2" s="1"/>
  <c r="E2316" i="2" a="1"/>
  <c r="E2316" i="2" s="1"/>
  <c r="E2317" i="2" a="1"/>
  <c r="E2317" i="2" s="1"/>
  <c r="E2318" i="2" a="1"/>
  <c r="E2318" i="2"/>
  <c r="E2319" i="2" a="1"/>
  <c r="E2319" i="2" s="1"/>
  <c r="E2320" i="2" a="1"/>
  <c r="E2320" i="2" s="1"/>
  <c r="E2321" i="2" a="1"/>
  <c r="E2321" i="2" s="1"/>
  <c r="E2322" i="2" a="1"/>
  <c r="E2322" i="2" s="1"/>
  <c r="E2323" i="2" a="1"/>
  <c r="E2323" i="2" s="1"/>
  <c r="E2324" i="2" a="1"/>
  <c r="E2324" i="2" s="1"/>
  <c r="E2325" i="2" a="1"/>
  <c r="E2325" i="2" s="1"/>
  <c r="E2326" i="2" a="1"/>
  <c r="E2326" i="2"/>
  <c r="E2327" i="2" a="1"/>
  <c r="E2327" i="2" s="1"/>
  <c r="E2328" i="2" a="1"/>
  <c r="E2328" i="2"/>
  <c r="E2329" i="2" a="1"/>
  <c r="E2329" i="2" s="1"/>
  <c r="E2330" i="2" a="1"/>
  <c r="E2330" i="2" s="1"/>
  <c r="E2331" i="2" a="1"/>
  <c r="E2331" i="2" s="1"/>
  <c r="E2332" i="2" a="1"/>
  <c r="E2332" i="2" s="1"/>
  <c r="E2333" i="2" a="1"/>
  <c r="E2333" i="2" s="1"/>
  <c r="E2334" i="2" a="1"/>
  <c r="E2334" i="2"/>
  <c r="E2335" i="2" a="1"/>
  <c r="E2335" i="2" s="1"/>
  <c r="E2336" i="2" a="1"/>
  <c r="E2336" i="2" s="1"/>
  <c r="E2337" i="2" a="1"/>
  <c r="E2337" i="2" s="1"/>
  <c r="E2338" i="2" a="1"/>
  <c r="E2338" i="2" s="1"/>
  <c r="E2339" i="2" a="1"/>
  <c r="E2339" i="2" s="1"/>
  <c r="E2340" i="2" a="1"/>
  <c r="E2340" i="2" s="1"/>
  <c r="E2341" i="2" a="1"/>
  <c r="E2341" i="2" s="1"/>
  <c r="E2342" i="2" a="1"/>
  <c r="E2342" i="2"/>
  <c r="E2343" i="2" a="1"/>
  <c r="E2343" i="2" s="1"/>
  <c r="E2344" i="2" a="1"/>
  <c r="E2344" i="2"/>
  <c r="E2345" i="2" a="1"/>
  <c r="E2345" i="2" s="1"/>
  <c r="E2346" i="2" a="1"/>
  <c r="E2346" i="2" s="1"/>
  <c r="E2347" i="2" a="1"/>
  <c r="E2347" i="2" s="1"/>
  <c r="E2348" i="2" a="1"/>
  <c r="E2348" i="2" s="1"/>
  <c r="E2349" i="2" a="1"/>
  <c r="E2349" i="2" s="1"/>
  <c r="E2350" i="2" a="1"/>
  <c r="E2350" i="2"/>
  <c r="E2351" i="2" a="1"/>
  <c r="E2351" i="2" s="1"/>
  <c r="E2352" i="2" a="1"/>
  <c r="E2352" i="2" s="1"/>
  <c r="E2353" i="2" a="1"/>
  <c r="E2353" i="2" s="1"/>
  <c r="E2354" i="2" a="1"/>
  <c r="E2354" i="2" s="1"/>
  <c r="E2355" i="2" a="1"/>
  <c r="E2355" i="2" s="1"/>
  <c r="E2356" i="2" a="1"/>
  <c r="E2356" i="2" s="1"/>
  <c r="E2357" i="2" a="1"/>
  <c r="E2357" i="2" s="1"/>
  <c r="E2358" i="2" a="1"/>
  <c r="E2358" i="2"/>
  <c r="E2359" i="2" a="1"/>
  <c r="E2359" i="2" s="1"/>
  <c r="E2360" i="2" a="1"/>
  <c r="E2360" i="2"/>
  <c r="E2361" i="2" a="1"/>
  <c r="E2361" i="2" s="1"/>
  <c r="E2362" i="2" a="1"/>
  <c r="E2362" i="2" s="1"/>
  <c r="E2363" i="2" a="1"/>
  <c r="E2363" i="2" s="1"/>
  <c r="E2364" i="2" a="1"/>
  <c r="E2364" i="2" s="1"/>
  <c r="E2365" i="2" a="1"/>
  <c r="E2365" i="2" s="1"/>
  <c r="E2366" i="2" a="1"/>
  <c r="E2366" i="2"/>
  <c r="E2367" i="2" a="1"/>
  <c r="E2367" i="2" s="1"/>
  <c r="E2368" i="2" a="1"/>
  <c r="E2368" i="2" s="1"/>
  <c r="E2369" i="2" a="1"/>
  <c r="E2369" i="2" s="1"/>
  <c r="E2370" i="2" a="1"/>
  <c r="E2370" i="2" s="1"/>
  <c r="E2371" i="2" a="1"/>
  <c r="E2371" i="2" s="1"/>
  <c r="E2372" i="2" a="1"/>
  <c r="E2372" i="2" s="1"/>
  <c r="E2373" i="2" a="1"/>
  <c r="E2373" i="2" s="1"/>
  <c r="E2374" i="2" a="1"/>
  <c r="E2374" i="2"/>
  <c r="E2375" i="2" a="1"/>
  <c r="E2375" i="2" s="1"/>
  <c r="E2376" i="2" a="1"/>
  <c r="E2376" i="2"/>
  <c r="E2377" i="2" a="1"/>
  <c r="E2377" i="2" s="1"/>
  <c r="E2378" i="2" a="1"/>
  <c r="E2378" i="2" s="1"/>
  <c r="E2379" i="2" a="1"/>
  <c r="E2379" i="2" s="1"/>
  <c r="E2380" i="2" a="1"/>
  <c r="E2380" i="2" s="1"/>
  <c r="E2381" i="2" a="1"/>
  <c r="E2381" i="2" s="1"/>
  <c r="E2382" i="2" a="1"/>
  <c r="E2382" i="2"/>
  <c r="E2383" i="2" a="1"/>
  <c r="E2383" i="2" s="1"/>
  <c r="E2384" i="2" a="1"/>
  <c r="E2384" i="2" s="1"/>
  <c r="E2385" i="2" a="1"/>
  <c r="E2385" i="2" s="1"/>
  <c r="E2386" i="2" a="1"/>
  <c r="E2386" i="2" s="1"/>
  <c r="E2387" i="2" a="1"/>
  <c r="E2387" i="2" s="1"/>
  <c r="E2388" i="2" a="1"/>
  <c r="E2388" i="2" s="1"/>
  <c r="E2389" i="2" a="1"/>
  <c r="E2389" i="2" s="1"/>
  <c r="E2390" i="2" a="1"/>
  <c r="E2390" i="2"/>
  <c r="E2391" i="2" a="1"/>
  <c r="E2391" i="2" s="1"/>
  <c r="E2392" i="2" a="1"/>
  <c r="E2392" i="2"/>
  <c r="E2393" i="2" a="1"/>
  <c r="E2393" i="2" s="1"/>
  <c r="E2394" i="2" a="1"/>
  <c r="E2394" i="2" s="1"/>
  <c r="E2395" i="2" a="1"/>
  <c r="E2395" i="2" s="1"/>
  <c r="E2396" i="2" a="1"/>
  <c r="E2396" i="2" s="1"/>
  <c r="E2397" i="2" a="1"/>
  <c r="E2397" i="2" s="1"/>
  <c r="E2398" i="2" a="1"/>
  <c r="E2398" i="2"/>
  <c r="E2399" i="2" a="1"/>
  <c r="E2399" i="2" s="1"/>
  <c r="E2400" i="2" a="1"/>
  <c r="E2400" i="2" s="1"/>
  <c r="E2401" i="2" a="1"/>
  <c r="E2401" i="2" s="1"/>
  <c r="E2402" i="2" a="1"/>
  <c r="E2402" i="2" s="1"/>
  <c r="E2403" i="2" a="1"/>
  <c r="E2403" i="2" s="1"/>
  <c r="E2404" i="2" a="1"/>
  <c r="E2404" i="2" s="1"/>
  <c r="E2405" i="2" a="1"/>
  <c r="E2405" i="2" s="1"/>
  <c r="E2406" i="2" a="1"/>
  <c r="E2406" i="2"/>
  <c r="E2407" i="2" a="1"/>
  <c r="E2407" i="2" s="1"/>
  <c r="E2408" i="2" a="1"/>
  <c r="E2408" i="2"/>
  <c r="E2409" i="2" a="1"/>
  <c r="E2409" i="2" s="1"/>
  <c r="E2410" i="2" a="1"/>
  <c r="E2410" i="2" s="1"/>
  <c r="E2411" i="2" a="1"/>
  <c r="E2411" i="2" s="1"/>
  <c r="E2412" i="2" a="1"/>
  <c r="E2412" i="2" s="1"/>
  <c r="E2413" i="2" a="1"/>
  <c r="E2413" i="2" s="1"/>
  <c r="E2414" i="2" a="1"/>
  <c r="E2414" i="2"/>
  <c r="E2415" i="2" a="1"/>
  <c r="E2415" i="2" s="1"/>
  <c r="E2416" i="2" a="1"/>
  <c r="E2416" i="2" s="1"/>
  <c r="E2417" i="2" a="1"/>
  <c r="E2417" i="2" s="1"/>
  <c r="E2418" i="2" a="1"/>
  <c r="E2418" i="2" s="1"/>
  <c r="E2419" i="2" a="1"/>
  <c r="E2419" i="2" s="1"/>
  <c r="E2420" i="2" a="1"/>
  <c r="E2420" i="2" s="1"/>
  <c r="E2421" i="2" a="1"/>
  <c r="E2421" i="2" s="1"/>
  <c r="E2422" i="2" a="1"/>
  <c r="E2422" i="2"/>
  <c r="E2423" i="2" a="1"/>
  <c r="E2423" i="2" s="1"/>
  <c r="E2424" i="2" a="1"/>
  <c r="E2424" i="2"/>
  <c r="E2425" i="2" a="1"/>
  <c r="E2425" i="2" s="1"/>
  <c r="E2426" i="2" a="1"/>
  <c r="E2426" i="2" s="1"/>
  <c r="E2427" i="2" a="1"/>
  <c r="E2427" i="2" s="1"/>
  <c r="E2428" i="2" a="1"/>
  <c r="E2428" i="2" s="1"/>
  <c r="E2429" i="2" a="1"/>
  <c r="E2429" i="2" s="1"/>
  <c r="E2430" i="2" a="1"/>
  <c r="E2430" i="2"/>
  <c r="E2431" i="2" a="1"/>
  <c r="E2431" i="2" s="1"/>
  <c r="E2432" i="2" a="1"/>
  <c r="E2432" i="2" s="1"/>
  <c r="E2433" i="2" a="1"/>
  <c r="E2433" i="2" s="1"/>
  <c r="E2434" i="2" a="1"/>
  <c r="E2434" i="2" s="1"/>
  <c r="E2435" i="2" a="1"/>
  <c r="E2435" i="2" s="1"/>
  <c r="E2436" i="2" a="1"/>
  <c r="E2436" i="2" s="1"/>
  <c r="E2437" i="2" a="1"/>
  <c r="E2437" i="2" s="1"/>
  <c r="E2438" i="2" a="1"/>
  <c r="E2438" i="2"/>
  <c r="E2439" i="2" a="1"/>
  <c r="E2439" i="2" s="1"/>
  <c r="E2440" i="2" a="1"/>
  <c r="E2440" i="2"/>
  <c r="E2441" i="2" a="1"/>
  <c r="E2441" i="2" s="1"/>
  <c r="E2442" i="2" a="1"/>
  <c r="E2442" i="2" s="1"/>
  <c r="E2443" i="2" a="1"/>
  <c r="E2443" i="2" s="1"/>
  <c r="E2444" i="2" a="1"/>
  <c r="E2444" i="2" s="1"/>
  <c r="E2445" i="2" a="1"/>
  <c r="E2445" i="2" s="1"/>
  <c r="E2446" i="2" a="1"/>
  <c r="E2446" i="2"/>
  <c r="E2447" i="2" a="1"/>
  <c r="E2447" i="2" s="1"/>
  <c r="E2448" i="2" a="1"/>
  <c r="E2448" i="2" s="1"/>
  <c r="E2449" i="2" a="1"/>
  <c r="E2449" i="2" s="1"/>
  <c r="E2450" i="2" a="1"/>
  <c r="E2450" i="2" s="1"/>
  <c r="E2451" i="2" a="1"/>
  <c r="E2451" i="2" s="1"/>
  <c r="E2452" i="2" a="1"/>
  <c r="E2452" i="2"/>
  <c r="E2453" i="2" a="1"/>
  <c r="E2453" i="2" s="1"/>
  <c r="E2454" i="2" a="1"/>
  <c r="E2454" i="2"/>
  <c r="E2455" i="2" a="1"/>
  <c r="E2455" i="2" s="1"/>
  <c r="E2456" i="2" a="1"/>
  <c r="E2456" i="2"/>
  <c r="E2457" i="2" a="1"/>
  <c r="E2457" i="2" s="1"/>
  <c r="E2458" i="2" a="1"/>
  <c r="E2458" i="2" s="1"/>
  <c r="E2459" i="2" a="1"/>
  <c r="E2459" i="2" s="1"/>
  <c r="E2460" i="2" a="1"/>
  <c r="E2460" i="2" s="1"/>
  <c r="E2461" i="2" a="1"/>
  <c r="E2461" i="2" s="1"/>
  <c r="E2462" i="2" a="1"/>
  <c r="E2462" i="2"/>
  <c r="E2463" i="2" a="1"/>
  <c r="E2463" i="2" s="1"/>
  <c r="E2464" i="2" a="1"/>
  <c r="E2464" i="2"/>
  <c r="E2465" i="2" a="1"/>
  <c r="E2465" i="2" s="1"/>
  <c r="E2466" i="2" a="1"/>
  <c r="E2466" i="2"/>
  <c r="E2467" i="2" a="1"/>
  <c r="E2467" i="2" s="1"/>
  <c r="E2468" i="2" a="1"/>
  <c r="E2468" i="2" s="1"/>
  <c r="E2469" i="2" a="1"/>
  <c r="E2469" i="2" s="1"/>
  <c r="E2470" i="2" a="1"/>
  <c r="E2470" i="2" s="1"/>
  <c r="E2471" i="2" a="1"/>
  <c r="E2471" i="2"/>
  <c r="E2472" i="2" a="1"/>
  <c r="E2472" i="2" s="1"/>
  <c r="E2473" i="2" a="1"/>
  <c r="E2473" i="2" s="1"/>
  <c r="E2474" i="2" a="1"/>
  <c r="E2474" i="2"/>
  <c r="E2475" i="2" a="1"/>
  <c r="E2475" i="2"/>
  <c r="E2476" i="2" a="1"/>
  <c r="E2476" i="2" s="1"/>
  <c r="E2477" i="2" a="1"/>
  <c r="E2477" i="2" s="1"/>
  <c r="E2478" i="2" a="1"/>
  <c r="E2478" i="2"/>
  <c r="E2479" i="2" a="1"/>
  <c r="E2479" i="2"/>
  <c r="E2480" i="2" a="1"/>
  <c r="E2480" i="2"/>
  <c r="E2481" i="2" a="1"/>
  <c r="E2481" i="2" s="1"/>
  <c r="E2482" i="2" a="1"/>
  <c r="E2482" i="2" s="1"/>
  <c r="E2483" i="2" a="1"/>
  <c r="E2483" i="2" s="1"/>
  <c r="E2484" i="2" a="1"/>
  <c r="E2484" i="2" s="1"/>
  <c r="E2485" i="2" a="1"/>
  <c r="E2485" i="2" s="1"/>
  <c r="E2486" i="2" a="1"/>
  <c r="E2486" i="2" s="1"/>
  <c r="E2487" i="2" a="1"/>
  <c r="E2487" i="2"/>
  <c r="E2488" i="2" a="1"/>
  <c r="E2488" i="2" s="1"/>
  <c r="E2489" i="2" a="1"/>
  <c r="E2489" i="2" s="1"/>
  <c r="E2490" i="2" a="1"/>
  <c r="E2490" i="2" s="1"/>
  <c r="E2491" i="2" a="1"/>
  <c r="E2491" i="2" s="1"/>
  <c r="E2492" i="2" a="1"/>
  <c r="E2492" i="2"/>
  <c r="E2493" i="2" a="1"/>
  <c r="E2493" i="2" s="1"/>
  <c r="E2494" i="2" a="1"/>
  <c r="E2494" i="2"/>
  <c r="E2495" i="2" a="1"/>
  <c r="E2495" i="2" s="1"/>
  <c r="E2496" i="2" a="1"/>
  <c r="E2496" i="2"/>
  <c r="E2497" i="2" a="1"/>
  <c r="E2497" i="2" s="1"/>
  <c r="E2498" i="2" a="1"/>
  <c r="E2498" i="2" s="1"/>
  <c r="E2499" i="2" a="1"/>
  <c r="E2499" i="2" s="1"/>
  <c r="E2500" i="2" a="1"/>
  <c r="E2500" i="2" s="1"/>
  <c r="E2501" i="2" a="1"/>
  <c r="E2501" i="2" s="1"/>
  <c r="E2502" i="2" a="1"/>
  <c r="E2502" i="2"/>
  <c r="E2503" i="2" a="1"/>
  <c r="E2503" i="2"/>
  <c r="E2504" i="2" a="1"/>
  <c r="E2504" i="2" s="1"/>
  <c r="E2505" i="2" a="1"/>
  <c r="E2505" i="2"/>
  <c r="E2506" i="2" a="1"/>
  <c r="E2506" i="2"/>
  <c r="E2507" i="2" a="1"/>
  <c r="E2507" i="2" s="1"/>
  <c r="E2508" i="2" a="1"/>
  <c r="E2508" i="2" s="1"/>
  <c r="E2509" i="2" a="1"/>
  <c r="E2509" i="2" s="1"/>
  <c r="E2510" i="2" a="1"/>
  <c r="E2510" i="2" s="1"/>
  <c r="E2511" i="2" a="1"/>
  <c r="E2511" i="2"/>
  <c r="E2512" i="2" a="1"/>
  <c r="E2512" i="2" s="1"/>
  <c r="E2513" i="2" a="1"/>
  <c r="E2513" i="2" s="1"/>
  <c r="E2514" i="2" a="1"/>
  <c r="E2514" i="2"/>
  <c r="E2515" i="2" a="1"/>
  <c r="E2515" i="2"/>
  <c r="E2516" i="2" a="1"/>
  <c r="E2516" i="2" s="1"/>
  <c r="E2517" i="2" a="1"/>
  <c r="E2517" i="2"/>
  <c r="E2518" i="2" a="1"/>
  <c r="E2518" i="2" s="1"/>
  <c r="E2519" i="2" a="1"/>
  <c r="E2519" i="2" s="1"/>
  <c r="E2520" i="2" a="1"/>
  <c r="E2520" i="2" s="1"/>
  <c r="E2521" i="2" a="1"/>
  <c r="E2521" i="2" s="1"/>
  <c r="E2522" i="2" a="1"/>
  <c r="E2522" i="2" s="1"/>
  <c r="E2523" i="2" a="1"/>
  <c r="E2523" i="2"/>
  <c r="E2524" i="2" a="1"/>
  <c r="E2524" i="2" s="1"/>
  <c r="E2525" i="2" a="1"/>
  <c r="E2525" i="2"/>
  <c r="E2526" i="2" a="1"/>
  <c r="E2526" i="2"/>
  <c r="E2527" i="2" a="1"/>
  <c r="E2527" i="2" s="1"/>
  <c r="E2528" i="2" a="1"/>
  <c r="E2528" i="2" s="1"/>
  <c r="E2529" i="2" a="1"/>
  <c r="E2529" i="2"/>
  <c r="E2530" i="2" a="1"/>
  <c r="E2530" i="2" s="1"/>
  <c r="E2531" i="2" a="1"/>
  <c r="E2531" i="2" s="1"/>
  <c r="E2532" i="2" a="1"/>
  <c r="E2532" i="2" s="1"/>
  <c r="E2533" i="2" a="1"/>
  <c r="E2533" i="2" s="1"/>
  <c r="E2534" i="2" a="1"/>
  <c r="E2534" i="2"/>
  <c r="E2535" i="2" a="1"/>
  <c r="E2535" i="2"/>
  <c r="E2536" i="2" a="1"/>
  <c r="E2536" i="2" s="1"/>
  <c r="E2537" i="2" a="1"/>
  <c r="E2537" i="2"/>
  <c r="E2538" i="2" a="1"/>
  <c r="E2538" i="2"/>
  <c r="E2539" i="2" a="1"/>
  <c r="E2539" i="2" s="1"/>
  <c r="E2540" i="2" a="1"/>
  <c r="E2540" i="2" s="1"/>
  <c r="E2541" i="2" a="1"/>
  <c r="E2541" i="2" s="1"/>
  <c r="E2542" i="2" a="1"/>
  <c r="E2542" i="2" s="1"/>
  <c r="E2543" i="2" a="1"/>
  <c r="E2543" i="2"/>
  <c r="E2544" i="2" a="1"/>
  <c r="E2544" i="2" s="1"/>
  <c r="E2545" i="2" a="1"/>
  <c r="E2545" i="2" s="1"/>
  <c r="E2546" i="2" a="1"/>
  <c r="E2546" i="2"/>
  <c r="E2547" i="2" a="1"/>
  <c r="E2547" i="2"/>
  <c r="E2548" i="2" a="1"/>
  <c r="E2548" i="2" s="1"/>
  <c r="E2549" i="2" a="1"/>
  <c r="E2549" i="2"/>
  <c r="E2550" i="2" a="1"/>
  <c r="E2550" i="2" s="1"/>
  <c r="E2551" i="2" a="1"/>
  <c r="E2551" i="2" s="1"/>
  <c r="E2552" i="2" a="1"/>
  <c r="E2552" i="2" s="1"/>
  <c r="E2553" i="2" a="1"/>
  <c r="E2553" i="2" s="1"/>
  <c r="E2554" i="2" a="1"/>
  <c r="E2554" i="2" s="1"/>
  <c r="E2555" i="2" a="1"/>
  <c r="E2555" i="2"/>
  <c r="E2556" i="2" a="1"/>
  <c r="E2556" i="2" s="1"/>
  <c r="E2557" i="2" a="1"/>
  <c r="E2557" i="2"/>
  <c r="E2558" i="2" a="1"/>
  <c r="E2558" i="2"/>
  <c r="E2559" i="2" a="1"/>
  <c r="E2559" i="2" s="1"/>
  <c r="E2560" i="2" a="1"/>
  <c r="E2560" i="2" s="1"/>
  <c r="E2561" i="2" a="1"/>
  <c r="E2561" i="2"/>
  <c r="E2562" i="2" a="1"/>
  <c r="E2562" i="2" s="1"/>
  <c r="E2563" i="2" a="1"/>
  <c r="E2563" i="2" s="1"/>
  <c r="E2564" i="2" a="1"/>
  <c r="E2564" i="2" s="1"/>
  <c r="E2565" i="2" a="1"/>
  <c r="E2565" i="2" s="1"/>
  <c r="E2566" i="2" a="1"/>
  <c r="E2566" i="2"/>
  <c r="E2567" i="2" a="1"/>
  <c r="E2567" i="2"/>
  <c r="E2568" i="2" a="1"/>
  <c r="E2568" i="2" s="1"/>
  <c r="E2569" i="2" a="1"/>
  <c r="E2569" i="2"/>
  <c r="E2570" i="2" a="1"/>
  <c r="E2570" i="2"/>
  <c r="E2571" i="2" a="1"/>
  <c r="E2571" i="2" s="1"/>
  <c r="E2572" i="2" a="1"/>
  <c r="E2572" i="2" s="1"/>
  <c r="E2573" i="2" a="1"/>
  <c r="E2573" i="2" s="1"/>
  <c r="E2574" i="2" a="1"/>
  <c r="E2574" i="2" s="1"/>
  <c r="E2575" i="2" a="1"/>
  <c r="E2575" i="2"/>
  <c r="E2576" i="2" a="1"/>
  <c r="E2576" i="2" s="1"/>
  <c r="E2577" i="2" a="1"/>
  <c r="E2577" i="2" s="1"/>
  <c r="E2578" i="2" a="1"/>
  <c r="E2578" i="2"/>
  <c r="E2579" i="2" a="1"/>
  <c r="E2579" i="2"/>
  <c r="E2580" i="2" a="1"/>
  <c r="E2580" i="2" s="1"/>
  <c r="E2581" i="2" a="1"/>
  <c r="E2581" i="2"/>
  <c r="E2582" i="2" a="1"/>
  <c r="E2582" i="2" s="1"/>
  <c r="E2583" i="2" a="1"/>
  <c r="E2583" i="2" s="1"/>
  <c r="E2584" i="2" a="1"/>
  <c r="E2584" i="2" s="1"/>
  <c r="E2585" i="2" a="1"/>
  <c r="E2585" i="2" s="1"/>
  <c r="E2586" i="2" a="1"/>
  <c r="E2586" i="2" s="1"/>
  <c r="E2587" i="2" a="1"/>
  <c r="E2587" i="2"/>
  <c r="E2588" i="2" a="1"/>
  <c r="E2588" i="2" s="1"/>
  <c r="E2589" i="2" a="1"/>
  <c r="E2589" i="2"/>
  <c r="E2590" i="2" a="1"/>
  <c r="E2590" i="2"/>
  <c r="E2591" i="2" a="1"/>
  <c r="E2591" i="2" s="1"/>
  <c r="E2592" i="2" a="1"/>
  <c r="E2592" i="2" s="1"/>
  <c r="E2593" i="2" a="1"/>
  <c r="E2593" i="2"/>
  <c r="E2594" i="2" a="1"/>
  <c r="E2594" i="2" s="1"/>
  <c r="E2595" i="2" a="1"/>
  <c r="E2595" i="2" s="1"/>
  <c r="E2596" i="2" a="1"/>
  <c r="E2596" i="2" s="1"/>
  <c r="E2597" i="2" a="1"/>
  <c r="E2597" i="2" s="1"/>
  <c r="E2598" i="2" a="1"/>
  <c r="E2598" i="2"/>
  <c r="E2599" i="2" a="1"/>
  <c r="E2599" i="2"/>
  <c r="E2600" i="2" a="1"/>
  <c r="E2600" i="2" s="1"/>
  <c r="E2601" i="2" a="1"/>
  <c r="E2601" i="2"/>
  <c r="E2602" i="2" a="1"/>
  <c r="E2602" i="2"/>
  <c r="E2603" i="2" a="1"/>
  <c r="E2603" i="2" s="1"/>
  <c r="E2604" i="2" a="1"/>
  <c r="E2604" i="2" s="1"/>
  <c r="E2605" i="2" a="1"/>
  <c r="E2605" i="2" s="1"/>
  <c r="E2606" i="2" a="1"/>
  <c r="E2606" i="2" s="1"/>
  <c r="E2607" i="2" a="1"/>
  <c r="E2607" i="2"/>
  <c r="E2608" i="2" a="1"/>
  <c r="E2608" i="2" s="1"/>
  <c r="E2609" i="2" a="1"/>
  <c r="E2609" i="2" s="1"/>
  <c r="E2610" i="2" a="1"/>
  <c r="E2610" i="2"/>
  <c r="E2611" i="2" a="1"/>
  <c r="E2611" i="2"/>
  <c r="E2612" i="2" a="1"/>
  <c r="E2612" i="2" s="1"/>
  <c r="E2613" i="2" a="1"/>
  <c r="E2613" i="2"/>
  <c r="E2614" i="2" a="1"/>
  <c r="E2614" i="2" s="1"/>
  <c r="E2615" i="2" a="1"/>
  <c r="E2615" i="2" s="1"/>
  <c r="E2616" i="2" a="1"/>
  <c r="E2616" i="2" s="1"/>
  <c r="E2617" i="2" a="1"/>
  <c r="E2617" i="2" s="1"/>
  <c r="E2618" i="2" a="1"/>
  <c r="E2618" i="2" s="1"/>
  <c r="E2619" i="2" a="1"/>
  <c r="E2619" i="2"/>
  <c r="E2620" i="2" a="1"/>
  <c r="E2620" i="2" s="1"/>
  <c r="E2621" i="2" a="1"/>
  <c r="E2621" i="2"/>
  <c r="E2622" i="2" a="1"/>
  <c r="E2622" i="2"/>
  <c r="E2623" i="2" a="1"/>
  <c r="E2623" i="2" s="1"/>
  <c r="E2624" i="2" a="1"/>
  <c r="E2624" i="2" s="1"/>
  <c r="E2625" i="2" a="1"/>
  <c r="E2625" i="2"/>
  <c r="E2626" i="2" a="1"/>
  <c r="E2626" i="2" s="1"/>
  <c r="E2627" i="2" a="1"/>
  <c r="E2627" i="2" s="1"/>
  <c r="E2628" i="2" a="1"/>
  <c r="E2628" i="2" s="1"/>
  <c r="E2629" i="2" a="1"/>
  <c r="E2629" i="2" s="1"/>
  <c r="E2630" i="2" a="1"/>
  <c r="E2630" i="2"/>
  <c r="E2631" i="2" a="1"/>
  <c r="E2631" i="2"/>
  <c r="E2632" i="2" a="1"/>
  <c r="E2632" i="2" s="1"/>
  <c r="E2633" i="2" a="1"/>
  <c r="E2633" i="2"/>
  <c r="E2634" i="2" a="1"/>
  <c r="E2634" i="2"/>
  <c r="E2635" i="2" a="1"/>
  <c r="E2635" i="2" s="1"/>
  <c r="E2636" i="2" a="1"/>
  <c r="E2636" i="2" s="1"/>
  <c r="E2637" i="2" a="1"/>
  <c r="E2637" i="2" s="1"/>
  <c r="E2638" i="2" a="1"/>
  <c r="E2638" i="2" s="1"/>
  <c r="E2639" i="2" a="1"/>
  <c r="E2639" i="2"/>
  <c r="E2640" i="2" a="1"/>
  <c r="E2640" i="2" s="1"/>
  <c r="E2641" i="2" a="1"/>
  <c r="E2641" i="2" s="1"/>
  <c r="E2642" i="2" a="1"/>
  <c r="E2642" i="2"/>
  <c r="E2643" i="2" a="1"/>
  <c r="E2643" i="2"/>
  <c r="E2644" i="2" a="1"/>
  <c r="E2644" i="2" s="1"/>
  <c r="E2645" i="2" a="1"/>
  <c r="E2645" i="2"/>
  <c r="E2646" i="2" a="1"/>
  <c r="E2646" i="2" s="1"/>
  <c r="E2647" i="2" a="1"/>
  <c r="E2647" i="2" s="1"/>
  <c r="E2648" i="2" a="1"/>
  <c r="E2648" i="2" s="1"/>
  <c r="E2649" i="2" a="1"/>
  <c r="E2649" i="2" s="1"/>
  <c r="E2650" i="2" a="1"/>
  <c r="E2650" i="2" s="1"/>
  <c r="E2651" i="2" a="1"/>
  <c r="E2651" i="2"/>
  <c r="E2652" i="2" a="1"/>
  <c r="E2652" i="2" s="1"/>
  <c r="E2653" i="2" a="1"/>
  <c r="E2653" i="2"/>
  <c r="E2654" i="2" a="1"/>
  <c r="E2654" i="2"/>
  <c r="E2655" i="2" a="1"/>
  <c r="E2655" i="2" s="1"/>
  <c r="E2656" i="2" a="1"/>
  <c r="E2656" i="2" s="1"/>
  <c r="E2657" i="2" a="1"/>
  <c r="E2657" i="2"/>
  <c r="E2658" i="2" a="1"/>
  <c r="E2658" i="2" s="1"/>
  <c r="E2659" i="2" a="1"/>
  <c r="E2659" i="2" s="1"/>
  <c r="E2660" i="2" a="1"/>
  <c r="E2660" i="2" s="1"/>
  <c r="E2661" i="2" a="1"/>
  <c r="E2661" i="2" s="1"/>
  <c r="E2662" i="2" a="1"/>
  <c r="E2662" i="2"/>
  <c r="E2663" i="2" a="1"/>
  <c r="E2663" i="2"/>
  <c r="E2664" i="2" a="1"/>
  <c r="E2664" i="2" s="1"/>
  <c r="E2665" i="2" a="1"/>
  <c r="E2665" i="2"/>
  <c r="E2666" i="2" a="1"/>
  <c r="E2666" i="2"/>
  <c r="E2667" i="2" a="1"/>
  <c r="E2667" i="2" s="1"/>
  <c r="E2668" i="2" a="1"/>
  <c r="E2668" i="2" s="1"/>
  <c r="E2669" i="2" a="1"/>
  <c r="E2669" i="2" s="1"/>
  <c r="E2670" i="2" a="1"/>
  <c r="E2670" i="2" s="1"/>
  <c r="E2671" i="2" a="1"/>
  <c r="E2671" i="2"/>
  <c r="E2672" i="2" a="1"/>
  <c r="E2672" i="2" s="1"/>
  <c r="E2673" i="2" a="1"/>
  <c r="E2673" i="2" s="1"/>
  <c r="E2674" i="2" a="1"/>
  <c r="E2674" i="2"/>
  <c r="E2675" i="2" a="1"/>
  <c r="E2675" i="2"/>
  <c r="E2676" i="2" a="1"/>
  <c r="E2676" i="2" s="1"/>
  <c r="E2677" i="2" a="1"/>
  <c r="E2677" i="2"/>
  <c r="E2678" i="2" a="1"/>
  <c r="E2678" i="2" s="1"/>
  <c r="E2679" i="2" a="1"/>
  <c r="E2679" i="2" s="1"/>
  <c r="E2680" i="2" a="1"/>
  <c r="E2680" i="2" s="1"/>
  <c r="E2681" i="2" a="1"/>
  <c r="E2681" i="2" s="1"/>
  <c r="E2682" i="2" a="1"/>
  <c r="E2682" i="2" s="1"/>
  <c r="E2683" i="2" a="1"/>
  <c r="E2683" i="2"/>
  <c r="E2684" i="2" a="1"/>
  <c r="E2684" i="2" s="1"/>
  <c r="E2685" i="2" a="1"/>
  <c r="E2685" i="2"/>
  <c r="E2686" i="2" a="1"/>
  <c r="E2686" i="2"/>
  <c r="E2687" i="2" a="1"/>
  <c r="E2687" i="2" s="1"/>
  <c r="E2688" i="2" a="1"/>
  <c r="E2688" i="2" s="1"/>
  <c r="E2689" i="2" a="1"/>
  <c r="E2689" i="2"/>
  <c r="E2690" i="2" a="1"/>
  <c r="E2690" i="2" s="1"/>
  <c r="E2691" i="2" a="1"/>
  <c r="E2691" i="2" s="1"/>
  <c r="E2692" i="2" a="1"/>
  <c r="E2692" i="2" s="1"/>
  <c r="E2693" i="2" a="1"/>
  <c r="E2693" i="2" s="1"/>
  <c r="E2694" i="2" a="1"/>
  <c r="E2694" i="2"/>
  <c r="E2695" i="2" a="1"/>
  <c r="E2695" i="2"/>
  <c r="E2696" i="2" a="1"/>
  <c r="E2696" i="2" s="1"/>
  <c r="E2697" i="2" a="1"/>
  <c r="E2697" i="2"/>
  <c r="E2698" i="2" a="1"/>
  <c r="E2698" i="2"/>
  <c r="E2699" i="2" a="1"/>
  <c r="E2699" i="2" s="1"/>
  <c r="E2700" i="2" a="1"/>
  <c r="E2700" i="2" s="1"/>
  <c r="E2701" i="2" a="1"/>
  <c r="E2701" i="2" s="1"/>
  <c r="E2702" i="2" a="1"/>
  <c r="E2702" i="2" s="1"/>
  <c r="E2703" i="2" a="1"/>
  <c r="E2703" i="2"/>
  <c r="E2704" i="2" a="1"/>
  <c r="E2704" i="2" s="1"/>
  <c r="E2705" i="2" a="1"/>
  <c r="E2705" i="2" s="1"/>
  <c r="E2706" i="2" a="1"/>
  <c r="E2706" i="2"/>
  <c r="E2707" i="2" a="1"/>
  <c r="E2707" i="2"/>
  <c r="E2708" i="2" a="1"/>
  <c r="E2708" i="2" s="1"/>
  <c r="E2709" i="2" a="1"/>
  <c r="E2709" i="2"/>
  <c r="E2710" i="2" a="1"/>
  <c r="E2710" i="2" s="1"/>
  <c r="E2711" i="2" a="1"/>
  <c r="E2711" i="2" s="1"/>
  <c r="E2712" i="2" a="1"/>
  <c r="E2712" i="2" s="1"/>
  <c r="E2713" i="2" a="1"/>
  <c r="E2713" i="2" s="1"/>
  <c r="E2714" i="2" a="1"/>
  <c r="E2714" i="2" s="1"/>
  <c r="E2715" i="2" a="1"/>
  <c r="E2715" i="2"/>
  <c r="E2716" i="2" a="1"/>
  <c r="E2716" i="2" s="1"/>
  <c r="E2717" i="2" a="1"/>
  <c r="E2717" i="2"/>
  <c r="E2718" i="2" a="1"/>
  <c r="E2718" i="2"/>
  <c r="E2719" i="2" a="1"/>
  <c r="E2719" i="2" s="1"/>
  <c r="E2720" i="2" a="1"/>
  <c r="E2720" i="2" s="1"/>
  <c r="E2721" i="2" a="1"/>
  <c r="E2721" i="2"/>
  <c r="E2722" i="2" a="1"/>
  <c r="E2722" i="2" s="1"/>
  <c r="E2723" i="2" a="1"/>
  <c r="E2723" i="2" s="1"/>
  <c r="E2724" i="2" a="1"/>
  <c r="E2724" i="2" s="1"/>
  <c r="E2725" i="2" a="1"/>
  <c r="E2725" i="2" s="1"/>
  <c r="E2726" i="2" a="1"/>
  <c r="E2726" i="2"/>
  <c r="E2727" i="2" a="1"/>
  <c r="E2727" i="2"/>
  <c r="E2728" i="2" a="1"/>
  <c r="E2728" i="2" s="1"/>
  <c r="E2729" i="2" a="1"/>
  <c r="E2729" i="2"/>
  <c r="E2730" i="2" a="1"/>
  <c r="E2730" i="2"/>
  <c r="E2731" i="2" a="1"/>
  <c r="E2731" i="2" s="1"/>
  <c r="E2732" i="2" a="1"/>
  <c r="E2732" i="2" s="1"/>
  <c r="E2733" i="2" a="1"/>
  <c r="E2733" i="2" s="1"/>
  <c r="E2734" i="2" a="1"/>
  <c r="E2734" i="2" s="1"/>
  <c r="E2735" i="2" a="1"/>
  <c r="E2735" i="2"/>
  <c r="E2736" i="2" a="1"/>
  <c r="E2736" i="2" s="1"/>
  <c r="E2737" i="2" a="1"/>
  <c r="E2737" i="2" s="1"/>
  <c r="E2738" i="2" a="1"/>
  <c r="E2738" i="2"/>
  <c r="E2739" i="2" a="1"/>
  <c r="E2739" i="2"/>
  <c r="E2740" i="2" a="1"/>
  <c r="E2740" i="2" s="1"/>
  <c r="E2741" i="2" a="1"/>
  <c r="E2741" i="2"/>
  <c r="E2742" i="2" a="1"/>
  <c r="E2742" i="2" s="1"/>
  <c r="E2743" i="2" a="1"/>
  <c r="E2743" i="2" s="1"/>
  <c r="E2744" i="2" a="1"/>
  <c r="E2744" i="2" s="1"/>
  <c r="E2745" i="2" a="1"/>
  <c r="E2745" i="2" s="1"/>
  <c r="E2746" i="2" a="1"/>
  <c r="E2746" i="2" s="1"/>
  <c r="E2747" i="2" a="1"/>
  <c r="E2747" i="2"/>
  <c r="E2748" i="2" a="1"/>
  <c r="E2748" i="2" s="1"/>
  <c r="E2749" i="2" a="1"/>
  <c r="E2749" i="2"/>
  <c r="E2750" i="2" a="1"/>
  <c r="E2750" i="2"/>
  <c r="E2751" i="2" a="1"/>
  <c r="E2751" i="2" s="1"/>
  <c r="E2752" i="2" a="1"/>
  <c r="E2752" i="2" s="1"/>
  <c r="E2753" i="2" a="1"/>
  <c r="E2753" i="2"/>
  <c r="E2754" i="2" a="1"/>
  <c r="E2754" i="2" s="1"/>
  <c r="E2755" i="2" a="1"/>
  <c r="E2755" i="2" s="1"/>
  <c r="E2756" i="2" a="1"/>
  <c r="E2756" i="2" s="1"/>
  <c r="E2757" i="2" a="1"/>
  <c r="E2757" i="2" s="1"/>
  <c r="E2758" i="2" a="1"/>
  <c r="E2758" i="2"/>
  <c r="E2759" i="2" a="1"/>
  <c r="E2759" i="2"/>
  <c r="E2760" i="2" a="1"/>
  <c r="E2760" i="2" s="1"/>
  <c r="E2761" i="2" a="1"/>
  <c r="E2761" i="2"/>
  <c r="E2762" i="2" a="1"/>
  <c r="E2762" i="2"/>
  <c r="E2763" i="2" a="1"/>
  <c r="E2763" i="2" s="1"/>
  <c r="E2764" i="2" a="1"/>
  <c r="E2764" i="2" s="1"/>
  <c r="E2765" i="2" a="1"/>
  <c r="E2765" i="2" s="1"/>
  <c r="E2766" i="2" a="1"/>
  <c r="E2766" i="2" s="1"/>
  <c r="E2767" i="2" a="1"/>
  <c r="E2767" i="2"/>
  <c r="E2768" i="2" a="1"/>
  <c r="E2768" i="2" s="1"/>
  <c r="E2769" i="2" a="1"/>
  <c r="E2769" i="2" s="1"/>
  <c r="E2770" i="2" a="1"/>
  <c r="E2770" i="2"/>
  <c r="E2771" i="2" a="1"/>
  <c r="E2771" i="2"/>
  <c r="E2772" i="2" a="1"/>
  <c r="E2772" i="2" s="1"/>
  <c r="E2773" i="2" a="1"/>
  <c r="E2773" i="2"/>
  <c r="E2774" i="2" a="1"/>
  <c r="E2774" i="2" s="1"/>
  <c r="E2775" i="2" a="1"/>
  <c r="E2775" i="2" s="1"/>
  <c r="E2776" i="2" a="1"/>
  <c r="E2776" i="2" s="1"/>
  <c r="E2777" i="2" a="1"/>
  <c r="E2777" i="2" s="1"/>
  <c r="E2778" i="2" a="1"/>
  <c r="E2778" i="2" s="1"/>
  <c r="E2779" i="2" a="1"/>
  <c r="E2779" i="2"/>
  <c r="E2780" i="2" a="1"/>
  <c r="E2780" i="2" s="1"/>
  <c r="E2781" i="2" a="1"/>
  <c r="E2781" i="2"/>
  <c r="E2782" i="2" a="1"/>
  <c r="E2782" i="2"/>
  <c r="E2783" i="2" a="1"/>
  <c r="E2783" i="2" s="1"/>
  <c r="E2784" i="2" a="1"/>
  <c r="E2784" i="2" s="1"/>
  <c r="E2785" i="2" a="1"/>
  <c r="E2785" i="2"/>
  <c r="E2786" i="2" a="1"/>
  <c r="E2786" i="2" s="1"/>
  <c r="E2787" i="2" a="1"/>
  <c r="E2787" i="2" s="1"/>
  <c r="E2788" i="2" a="1"/>
  <c r="E2788" i="2" s="1"/>
  <c r="E2789" i="2" a="1"/>
  <c r="E2789" i="2" s="1"/>
  <c r="E2790" i="2" a="1"/>
  <c r="E2790" i="2"/>
  <c r="E2791" i="2" a="1"/>
  <c r="E2791" i="2"/>
  <c r="E2792" i="2" a="1"/>
  <c r="E2792" i="2" s="1"/>
  <c r="E2793" i="2" a="1"/>
  <c r="E2793" i="2"/>
  <c r="E2794" i="2" a="1"/>
  <c r="E2794" i="2"/>
  <c r="E2795" i="2" a="1"/>
  <c r="E2795" i="2" s="1"/>
  <c r="E2796" i="2" a="1"/>
  <c r="E2796" i="2" s="1"/>
  <c r="E2797" i="2" a="1"/>
  <c r="E2797" i="2" s="1"/>
  <c r="E2798" i="2" a="1"/>
  <c r="E2798" i="2" s="1"/>
  <c r="E2799" i="2" a="1"/>
  <c r="E2799" i="2"/>
  <c r="E2800" i="2" a="1"/>
  <c r="E2800" i="2" s="1"/>
  <c r="E2801" i="2" a="1"/>
  <c r="E2801" i="2" s="1"/>
  <c r="E2802" i="2" a="1"/>
  <c r="E2802" i="2"/>
  <c r="E2803" i="2" a="1"/>
  <c r="E2803" i="2"/>
  <c r="E2804" i="2" a="1"/>
  <c r="E2804" i="2" s="1"/>
  <c r="E2805" i="2" a="1"/>
  <c r="E2805" i="2"/>
  <c r="E2806" i="2" a="1"/>
  <c r="E2806" i="2" s="1"/>
  <c r="E2807" i="2" a="1"/>
  <c r="E2807" i="2" s="1"/>
  <c r="E2808" i="2" a="1"/>
  <c r="E2808" i="2" s="1"/>
  <c r="E2809" i="2" a="1"/>
  <c r="E2809" i="2" s="1"/>
  <c r="E2810" i="2" a="1"/>
  <c r="E2810" i="2" s="1"/>
  <c r="E2811" i="2" a="1"/>
  <c r="E2811" i="2"/>
  <c r="E2812" i="2" a="1"/>
  <c r="E2812" i="2" s="1"/>
  <c r="E2813" i="2" a="1"/>
  <c r="E2813" i="2"/>
  <c r="E2814" i="2" a="1"/>
  <c r="E2814" i="2"/>
  <c r="E2815" i="2" a="1"/>
  <c r="E2815" i="2" s="1"/>
  <c r="E2816" i="2" a="1"/>
  <c r="E2816" i="2" s="1"/>
  <c r="E2817" i="2" a="1"/>
  <c r="E2817" i="2"/>
  <c r="E2818" i="2" a="1"/>
  <c r="E2818" i="2" s="1"/>
  <c r="E2819" i="2" a="1"/>
  <c r="E2819" i="2" s="1"/>
  <c r="E2820" i="2" a="1"/>
  <c r="E2820" i="2" s="1"/>
  <c r="E2821" i="2" a="1"/>
  <c r="E2821" i="2" s="1"/>
  <c r="E2822" i="2" a="1"/>
  <c r="E2822" i="2"/>
  <c r="E2823" i="2" a="1"/>
  <c r="E2823" i="2"/>
  <c r="E2824" i="2" a="1"/>
  <c r="E2824" i="2" s="1"/>
  <c r="E2825" i="2" a="1"/>
  <c r="E2825" i="2"/>
  <c r="E2826" i="2" a="1"/>
  <c r="E2826" i="2"/>
  <c r="E2827" i="2" a="1"/>
  <c r="E2827" i="2" s="1"/>
  <c r="E2828" i="2" a="1"/>
  <c r="E2828" i="2" s="1"/>
  <c r="E2829" i="2" a="1"/>
  <c r="E2829" i="2" s="1"/>
  <c r="E2830" i="2" a="1"/>
  <c r="E2830" i="2" s="1"/>
  <c r="E2831" i="2" a="1"/>
  <c r="E2831" i="2"/>
  <c r="E2832" i="2" a="1"/>
  <c r="E2832" i="2" s="1"/>
  <c r="E2833" i="2" a="1"/>
  <c r="E2833" i="2" s="1"/>
  <c r="E2834" i="2" a="1"/>
  <c r="E2834" i="2"/>
  <c r="E2835" i="2" a="1"/>
  <c r="E2835" i="2"/>
  <c r="E2836" i="2" a="1"/>
  <c r="E2836" i="2" s="1"/>
  <c r="E2837" i="2" a="1"/>
  <c r="E2837" i="2"/>
  <c r="E2838" i="2" a="1"/>
  <c r="E2838" i="2" s="1"/>
  <c r="E2839" i="2" a="1"/>
  <c r="E2839" i="2" s="1"/>
  <c r="E2840" i="2" a="1"/>
  <c r="E2840" i="2" s="1"/>
  <c r="E2841" i="2" a="1"/>
  <c r="E2841" i="2" s="1"/>
  <c r="E2842" i="2" a="1"/>
  <c r="E2842" i="2" s="1"/>
  <c r="E2843" i="2" a="1"/>
  <c r="E2843" i="2"/>
  <c r="E2844" i="2" a="1"/>
  <c r="E2844" i="2" s="1"/>
  <c r="E2845" i="2" a="1"/>
  <c r="E2845" i="2"/>
  <c r="E2846" i="2" a="1"/>
  <c r="E2846" i="2"/>
  <c r="E2847" i="2" a="1"/>
  <c r="E2847" i="2" s="1"/>
  <c r="E2848" i="2" a="1"/>
  <c r="E2848" i="2" s="1"/>
  <c r="E2849" i="2" a="1"/>
  <c r="E2849" i="2"/>
  <c r="E2850" i="2" a="1"/>
  <c r="E2850" i="2" s="1"/>
  <c r="E2851" i="2" a="1"/>
  <c r="E2851" i="2" s="1"/>
  <c r="E2852" i="2" a="1"/>
  <c r="E2852" i="2" s="1"/>
  <c r="E2853" i="2" a="1"/>
  <c r="E2853" i="2" s="1"/>
  <c r="E2854" i="2" a="1"/>
  <c r="E2854" i="2"/>
  <c r="E2855" i="2" a="1"/>
  <c r="E2855" i="2"/>
  <c r="E2856" i="2" a="1"/>
  <c r="E2856" i="2" s="1"/>
  <c r="E2857" i="2" a="1"/>
  <c r="E2857" i="2"/>
  <c r="E2858" i="2" a="1"/>
  <c r="E2858" i="2"/>
  <c r="E2859" i="2" a="1"/>
  <c r="E2859" i="2" s="1"/>
  <c r="E2860" i="2" a="1"/>
  <c r="E2860" i="2" s="1"/>
  <c r="E2861" i="2" a="1"/>
  <c r="E2861" i="2" s="1"/>
  <c r="E2862" i="2" a="1"/>
  <c r="E2862" i="2" s="1"/>
  <c r="E2863" i="2" a="1"/>
  <c r="E2863" i="2"/>
  <c r="E2864" i="2" a="1"/>
  <c r="E2864" i="2" s="1"/>
  <c r="E2865" i="2" a="1"/>
  <c r="E2865" i="2" s="1"/>
  <c r="E2866" i="2" a="1"/>
  <c r="E2866" i="2"/>
  <c r="E2867" i="2" a="1"/>
  <c r="E2867" i="2"/>
  <c r="E2868" i="2" a="1"/>
  <c r="E2868" i="2" s="1"/>
  <c r="E2869" i="2" a="1"/>
  <c r="E2869" i="2"/>
  <c r="E2870" i="2" a="1"/>
  <c r="E2870" i="2" s="1"/>
  <c r="E2871" i="2" a="1"/>
  <c r="E2871" i="2" s="1"/>
  <c r="E2872" i="2" a="1"/>
  <c r="E2872" i="2" s="1"/>
  <c r="E2873" i="2" a="1"/>
  <c r="E2873" i="2" s="1"/>
  <c r="E2874" i="2" a="1"/>
  <c r="E2874" i="2" s="1"/>
  <c r="E2875" i="2" a="1"/>
  <c r="E2875" i="2"/>
  <c r="E2876" i="2" a="1"/>
  <c r="E2876" i="2" s="1"/>
  <c r="E2877" i="2" a="1"/>
  <c r="E2877" i="2"/>
  <c r="E2878" i="2" a="1"/>
  <c r="E2878" i="2"/>
  <c r="E2879" i="2" a="1"/>
  <c r="E2879" i="2" s="1"/>
  <c r="E2880" i="2" a="1"/>
  <c r="E2880" i="2" s="1"/>
  <c r="E2881" i="2" a="1"/>
  <c r="E2881" i="2"/>
  <c r="E2882" i="2" a="1"/>
  <c r="E2882" i="2" s="1"/>
  <c r="E2883" i="2" a="1"/>
  <c r="E2883" i="2" s="1"/>
  <c r="E2884" i="2" a="1"/>
  <c r="E2884" i="2" s="1"/>
  <c r="E2885" i="2" a="1"/>
  <c r="E2885" i="2" s="1"/>
  <c r="E2886" i="2" a="1"/>
  <c r="E2886" i="2"/>
  <c r="E2887" i="2" a="1"/>
  <c r="E2887" i="2"/>
  <c r="E2888" i="2" a="1"/>
  <c r="E2888" i="2" s="1"/>
  <c r="E2889" i="2" a="1"/>
  <c r="E2889" i="2"/>
  <c r="E2890" i="2" a="1"/>
  <c r="E2890" i="2"/>
  <c r="E2891" i="2" a="1"/>
  <c r="E2891" i="2" s="1"/>
  <c r="E2892" i="2" a="1"/>
  <c r="E2892" i="2" s="1"/>
  <c r="E2893" i="2" a="1"/>
  <c r="E2893" i="2" s="1"/>
  <c r="E2894" i="2" a="1"/>
  <c r="E2894" i="2" s="1"/>
  <c r="E2895" i="2" a="1"/>
  <c r="E2895" i="2"/>
  <c r="E2896" i="2" a="1"/>
  <c r="E2896" i="2" s="1"/>
  <c r="E2897" i="2" a="1"/>
  <c r="E2897" i="2" s="1"/>
  <c r="E2898" i="2" a="1"/>
  <c r="E2898" i="2"/>
  <c r="E2899" i="2" a="1"/>
  <c r="E2899" i="2"/>
  <c r="E2900" i="2" a="1"/>
  <c r="E2900" i="2" s="1"/>
  <c r="E2901" i="2" a="1"/>
  <c r="E2901" i="2"/>
  <c r="E2902" i="2" a="1"/>
  <c r="E2902" i="2" s="1"/>
  <c r="E2903" i="2" a="1"/>
  <c r="E2903" i="2" s="1"/>
  <c r="E2904" i="2" a="1"/>
  <c r="E2904" i="2" s="1"/>
  <c r="E2905" i="2" a="1"/>
  <c r="E2905" i="2" s="1"/>
  <c r="E2906" i="2" a="1"/>
  <c r="E2906" i="2" s="1"/>
  <c r="E2907" i="2" a="1"/>
  <c r="E2907" i="2"/>
  <c r="E2908" i="2" a="1"/>
  <c r="E2908" i="2" s="1"/>
  <c r="E2909" i="2" a="1"/>
  <c r="E2909" i="2"/>
  <c r="E2910" i="2" a="1"/>
  <c r="E2910" i="2"/>
  <c r="E2911" i="2" a="1"/>
  <c r="E2911" i="2" s="1"/>
  <c r="E2912" i="2" a="1"/>
  <c r="E2912" i="2" s="1"/>
  <c r="E2913" i="2" a="1"/>
  <c r="E2913" i="2"/>
  <c r="E2914" i="2" a="1"/>
  <c r="E2914" i="2" s="1"/>
  <c r="E2915" i="2" a="1"/>
  <c r="E2915" i="2" s="1"/>
  <c r="E2916" i="2" a="1"/>
  <c r="E2916" i="2" s="1"/>
  <c r="E2917" i="2" a="1"/>
  <c r="E2917" i="2" s="1"/>
  <c r="E2918" i="2" a="1"/>
  <c r="E2918" i="2"/>
  <c r="E2919" i="2" a="1"/>
  <c r="E2919" i="2"/>
  <c r="E2920" i="2" a="1"/>
  <c r="E2920" i="2" s="1"/>
  <c r="E2921" i="2" a="1"/>
  <c r="E2921" i="2"/>
  <c r="E2922" i="2" a="1"/>
  <c r="E2922" i="2"/>
  <c r="E2923" i="2" a="1"/>
  <c r="E2923" i="2" s="1"/>
  <c r="E2924" i="2" a="1"/>
  <c r="E2924" i="2" s="1"/>
  <c r="E2925" i="2" a="1"/>
  <c r="E2925" i="2" s="1"/>
  <c r="E2926" i="2" a="1"/>
  <c r="E2926" i="2" s="1"/>
  <c r="E2927" i="2" a="1"/>
  <c r="E2927" i="2"/>
  <c r="E2928" i="2" a="1"/>
  <c r="E2928" i="2" s="1"/>
  <c r="E2929" i="2" a="1"/>
  <c r="E2929" i="2" s="1"/>
  <c r="E2930" i="2" a="1"/>
  <c r="E2930" i="2"/>
  <c r="E2931" i="2" a="1"/>
  <c r="E2931" i="2"/>
  <c r="E2932" i="2" a="1"/>
  <c r="E2932" i="2" s="1"/>
  <c r="E2933" i="2" a="1"/>
  <c r="E2933" i="2"/>
  <c r="E2934" i="2" a="1"/>
  <c r="E2934" i="2" s="1"/>
  <c r="E2935" i="2" a="1"/>
  <c r="E2935" i="2" s="1"/>
  <c r="E2936" i="2" a="1"/>
  <c r="E2936" i="2" s="1"/>
  <c r="E2937" i="2" a="1"/>
  <c r="E2937" i="2" s="1"/>
  <c r="E2938" i="2" a="1"/>
  <c r="E2938" i="2" s="1"/>
  <c r="E2939" i="2" a="1"/>
  <c r="E2939" i="2"/>
  <c r="E2940" i="2" a="1"/>
  <c r="E2940" i="2" s="1"/>
  <c r="E2941" i="2" a="1"/>
  <c r="E2941" i="2"/>
  <c r="E2942" i="2" a="1"/>
  <c r="E2942" i="2"/>
  <c r="E2943" i="2" a="1"/>
  <c r="E2943" i="2" s="1"/>
  <c r="E2944" i="2" a="1"/>
  <c r="E2944" i="2" s="1"/>
  <c r="E2945" i="2" a="1"/>
  <c r="E2945" i="2"/>
  <c r="E2946" i="2" a="1"/>
  <c r="E2946" i="2" s="1"/>
  <c r="E2947" i="2" a="1"/>
  <c r="E2947" i="2" s="1"/>
  <c r="E2948" i="2" a="1"/>
  <c r="E2948" i="2" s="1"/>
  <c r="E2949" i="2" a="1"/>
  <c r="E2949" i="2" s="1"/>
  <c r="E2950" i="2" a="1"/>
  <c r="E2950" i="2"/>
  <c r="E2951" i="2" a="1"/>
  <c r="E2951" i="2"/>
  <c r="E2952" i="2" a="1"/>
  <c r="E2952" i="2" s="1"/>
  <c r="E2953" i="2" a="1"/>
  <c r="E2953" i="2"/>
  <c r="E2954" i="2" a="1"/>
  <c r="E2954" i="2"/>
  <c r="E2955" i="2" a="1"/>
  <c r="E2955" i="2" s="1"/>
  <c r="E2956" i="2" a="1"/>
  <c r="E2956" i="2" s="1"/>
  <c r="E2957" i="2" a="1"/>
  <c r="E2957" i="2" s="1"/>
  <c r="E2958" i="2" a="1"/>
  <c r="E2958" i="2" s="1"/>
  <c r="E2959" i="2" a="1"/>
  <c r="E2959" i="2"/>
  <c r="E2960" i="2" a="1"/>
  <c r="E2960" i="2" s="1"/>
  <c r="E2961" i="2" a="1"/>
  <c r="E2961" i="2" s="1"/>
  <c r="E2962" i="2" a="1"/>
  <c r="E2962" i="2"/>
  <c r="E2963" i="2" a="1"/>
  <c r="E2963" i="2"/>
  <c r="E2964" i="2" a="1"/>
  <c r="E2964" i="2" s="1"/>
  <c r="E2965" i="2" a="1"/>
  <c r="E2965" i="2"/>
  <c r="E2966" i="2" a="1"/>
  <c r="E2966" i="2" s="1"/>
  <c r="E2967" i="2" a="1"/>
  <c r="E2967" i="2" s="1"/>
  <c r="E2968" i="2" a="1"/>
  <c r="E2968" i="2" s="1"/>
  <c r="E2969" i="2" a="1"/>
  <c r="E2969" i="2" s="1"/>
  <c r="E2970" i="2" a="1"/>
  <c r="E2970" i="2" s="1"/>
  <c r="E2971" i="2" a="1"/>
  <c r="E2971" i="2"/>
  <c r="E2972" i="2" a="1"/>
  <c r="E2972" i="2" s="1"/>
  <c r="E2973" i="2" a="1"/>
  <c r="E2973" i="2"/>
  <c r="E2974" i="2" a="1"/>
  <c r="E2974" i="2"/>
  <c r="E2975" i="2" a="1"/>
  <c r="E2975" i="2" s="1"/>
  <c r="E2976" i="2" a="1"/>
  <c r="E2976" i="2" s="1"/>
  <c r="E2977" i="2" a="1"/>
  <c r="E2977" i="2"/>
  <c r="E2978" i="2" a="1"/>
  <c r="E2978" i="2" s="1"/>
  <c r="E2979" i="2" a="1"/>
  <c r="E2979" i="2" s="1"/>
  <c r="E2980" i="2" a="1"/>
  <c r="E2980" i="2" s="1"/>
  <c r="E2981" i="2" a="1"/>
  <c r="E2981" i="2" s="1"/>
  <c r="E2982" i="2" a="1"/>
  <c r="E2982" i="2"/>
  <c r="E2983" i="2" a="1"/>
  <c r="E2983" i="2"/>
  <c r="E2984" i="2" a="1"/>
  <c r="E2984" i="2" s="1"/>
  <c r="E2985" i="2" a="1"/>
  <c r="E2985" i="2"/>
  <c r="E2986" i="2" a="1"/>
  <c r="E2986" i="2"/>
  <c r="E2987" i="2" a="1"/>
  <c r="E2987" i="2" s="1"/>
  <c r="E2988" i="2" a="1"/>
  <c r="E2988" i="2" s="1"/>
  <c r="E2989" i="2" a="1"/>
  <c r="E2989" i="2" s="1"/>
  <c r="E2990" i="2" a="1"/>
  <c r="E2990" i="2" s="1"/>
  <c r="E2991" i="2" a="1"/>
  <c r="E2991" i="2"/>
  <c r="E2992" i="2" a="1"/>
  <c r="E2992" i="2" s="1"/>
  <c r="E2993" i="2" a="1"/>
  <c r="E2993" i="2" s="1"/>
  <c r="E2994" i="2" a="1"/>
  <c r="E2994" i="2"/>
  <c r="E2995" i="2" a="1"/>
  <c r="E2995" i="2"/>
  <c r="E2996" i="2" a="1"/>
  <c r="E2996" i="2" s="1"/>
  <c r="E2997" i="2" a="1"/>
  <c r="E2997" i="2"/>
  <c r="E2998" i="2" a="1"/>
  <c r="E2998" i="2" s="1"/>
  <c r="E2999" i="2" a="1"/>
  <c r="E2999" i="2" s="1"/>
  <c r="E3000" i="2" a="1"/>
  <c r="E3000" i="2" s="1"/>
  <c r="E3001" i="2" a="1"/>
  <c r="E3001" i="2" s="1"/>
  <c r="E3002" i="2" a="1"/>
  <c r="E3002" i="2" s="1"/>
  <c r="E3003" i="2" a="1"/>
  <c r="E3003" i="2"/>
  <c r="E3004" i="2" a="1"/>
  <c r="E3004" i="2" s="1"/>
  <c r="E3005" i="2" a="1"/>
  <c r="E3005" i="2"/>
  <c r="E3006" i="2" a="1"/>
  <c r="E3006" i="2"/>
  <c r="E3007" i="2" a="1"/>
  <c r="E3007" i="2" s="1"/>
  <c r="E3008" i="2" a="1"/>
  <c r="E3008" i="2" s="1"/>
  <c r="E3009" i="2" a="1"/>
  <c r="E3009" i="2"/>
  <c r="E3010" i="2" a="1"/>
  <c r="E3010" i="2" s="1"/>
  <c r="E3011" i="2" a="1"/>
  <c r="E3011" i="2" s="1"/>
  <c r="E3012" i="2" a="1"/>
  <c r="E3012" i="2" s="1"/>
  <c r="E3013" i="2" a="1"/>
  <c r="E3013" i="2" s="1"/>
  <c r="E3014" i="2" a="1"/>
  <c r="E3014" i="2"/>
  <c r="E3015" i="2" a="1"/>
  <c r="E3015" i="2"/>
  <c r="E3016" i="2" a="1"/>
  <c r="E3016" i="2" s="1"/>
  <c r="E3017" i="2" a="1"/>
  <c r="E3017" i="2"/>
  <c r="E3018" i="2" a="1"/>
  <c r="E3018" i="2"/>
  <c r="E3019" i="2" a="1"/>
  <c r="E3019" i="2" s="1"/>
  <c r="E3020" i="2" a="1"/>
  <c r="E3020" i="2" s="1"/>
  <c r="E3021" i="2" a="1"/>
  <c r="E3021" i="2" s="1"/>
  <c r="E3022" i="2" a="1"/>
  <c r="E3022" i="2" s="1"/>
  <c r="E3023" i="2" a="1"/>
  <c r="E3023" i="2"/>
  <c r="E3024" i="2" a="1"/>
  <c r="E3024" i="2" s="1"/>
  <c r="E3025" i="2" a="1"/>
  <c r="E3025" i="2" s="1"/>
  <c r="E3026" i="2" a="1"/>
  <c r="E3026" i="2"/>
  <c r="E3027" i="2" a="1"/>
  <c r="E3027" i="2"/>
  <c r="E3028" i="2" a="1"/>
  <c r="E3028" i="2" s="1"/>
  <c r="E3029" i="2" a="1"/>
  <c r="E3029" i="2"/>
  <c r="E3030" i="2" a="1"/>
  <c r="E3030" i="2" s="1"/>
  <c r="E3031" i="2" a="1"/>
  <c r="E3031" i="2" s="1"/>
  <c r="E3032" i="2" a="1"/>
  <c r="E3032" i="2" s="1"/>
  <c r="E3033" i="2" a="1"/>
  <c r="E3033" i="2" s="1"/>
  <c r="E3034" i="2" a="1"/>
  <c r="E3034" i="2" s="1"/>
  <c r="E3035" i="2" a="1"/>
  <c r="E3035" i="2"/>
  <c r="E3036" i="2" a="1"/>
  <c r="E3036" i="2" s="1"/>
  <c r="E3037" i="2" a="1"/>
  <c r="E3037" i="2"/>
  <c r="E3038" i="2" a="1"/>
  <c r="E3038" i="2"/>
  <c r="E3039" i="2" a="1"/>
  <c r="E3039" i="2" s="1"/>
  <c r="E3040" i="2" a="1"/>
  <c r="E3040" i="2" s="1"/>
  <c r="E3041" i="2" a="1"/>
  <c r="E3041" i="2"/>
  <c r="E3042" i="2" a="1"/>
  <c r="E3042" i="2" s="1"/>
  <c r="E3043" i="2" a="1"/>
  <c r="E3043" i="2" s="1"/>
  <c r="E3044" i="2" a="1"/>
  <c r="E3044" i="2" s="1"/>
  <c r="E3045" i="2" a="1"/>
  <c r="E3045" i="2" s="1"/>
  <c r="E3046" i="2" a="1"/>
  <c r="E3046" i="2"/>
  <c r="E3047" i="2" a="1"/>
  <c r="E3047" i="2"/>
  <c r="E3048" i="2" a="1"/>
  <c r="E3048" i="2" s="1"/>
  <c r="E3049" i="2" a="1"/>
  <c r="E3049" i="2"/>
  <c r="E3050" i="2" a="1"/>
  <c r="E3050" i="2"/>
  <c r="E3051" i="2" a="1"/>
  <c r="E3051" i="2" s="1"/>
  <c r="E3052" i="2" a="1"/>
  <c r="E3052" i="2" s="1"/>
  <c r="E3053" i="2" a="1"/>
  <c r="E3053" i="2" s="1"/>
  <c r="E3054" i="2" a="1"/>
  <c r="E3054" i="2" s="1"/>
  <c r="E3055" i="2" a="1"/>
  <c r="E3055" i="2"/>
  <c r="E3056" i="2" a="1"/>
  <c r="E3056" i="2" s="1"/>
  <c r="E3057" i="2" a="1"/>
  <c r="E3057" i="2" s="1"/>
  <c r="E3058" i="2" a="1"/>
  <c r="E3058" i="2"/>
  <c r="E3059" i="2" a="1"/>
  <c r="E3059" i="2"/>
  <c r="E3060" i="2" a="1"/>
  <c r="E3060" i="2" s="1"/>
  <c r="E3061" i="2" a="1"/>
  <c r="E3061" i="2"/>
  <c r="E3062" i="2" a="1"/>
  <c r="E3062" i="2" s="1"/>
  <c r="E3063" i="2" a="1"/>
  <c r="E3063" i="2" s="1"/>
  <c r="E3064" i="2" a="1"/>
  <c r="E3064" i="2" s="1"/>
  <c r="E3065" i="2" a="1"/>
  <c r="E3065" i="2" s="1"/>
  <c r="E3066" i="2" a="1"/>
  <c r="E3066" i="2"/>
  <c r="E3067" i="2" a="1"/>
  <c r="E3067" i="2"/>
  <c r="E3068" i="2" a="1"/>
  <c r="E3068" i="2" s="1"/>
  <c r="E3069" i="2" a="1"/>
  <c r="E3069" i="2"/>
  <c r="E3070" i="2" a="1"/>
  <c r="E3070" i="2"/>
  <c r="E3071" i="2" a="1"/>
  <c r="E3071" i="2" s="1"/>
  <c r="E3072" i="2" a="1"/>
  <c r="E3072" i="2" s="1"/>
  <c r="E3073" i="2" a="1"/>
  <c r="E3073" i="2"/>
  <c r="E3074" i="2" a="1"/>
  <c r="E3074" i="2" s="1"/>
  <c r="E3075" i="2" a="1"/>
  <c r="E3075" i="2" s="1"/>
  <c r="E3076" i="2" a="1"/>
  <c r="E3076" i="2" s="1"/>
  <c r="E3077" i="2" a="1"/>
  <c r="E3077" i="2" s="1"/>
  <c r="E3078" i="2" a="1"/>
  <c r="E3078" i="2"/>
  <c r="E3079" i="2" a="1"/>
  <c r="E3079" i="2"/>
  <c r="E3080" i="2" a="1"/>
  <c r="E3080" i="2" s="1"/>
  <c r="E3081" i="2" a="1"/>
  <c r="E3081" i="2"/>
  <c r="E3082" i="2" a="1"/>
  <c r="E3082" i="2"/>
  <c r="E3083" i="2" a="1"/>
  <c r="E3083" i="2" s="1"/>
  <c r="E3084" i="2" a="1"/>
  <c r="E3084" i="2" s="1"/>
  <c r="E3085" i="2" a="1"/>
  <c r="E3085" i="2" s="1"/>
  <c r="E3086" i="2" a="1"/>
  <c r="E3086" i="2" s="1"/>
  <c r="E3087" i="2" a="1"/>
  <c r="E3087" i="2"/>
  <c r="E3088" i="2" a="1"/>
  <c r="E3088" i="2" s="1"/>
  <c r="E3089" i="2" a="1"/>
  <c r="E3089" i="2"/>
  <c r="E3090" i="2" a="1"/>
  <c r="E3090" i="2"/>
  <c r="E3091" i="2" a="1"/>
  <c r="E3091" i="2"/>
  <c r="E3092" i="2" a="1"/>
  <c r="E3092" i="2" s="1"/>
  <c r="E3093" i="2" a="1"/>
  <c r="E3093" i="2" s="1"/>
  <c r="E3094" i="2" a="1"/>
  <c r="E3094" i="2" s="1"/>
  <c r="E3095" i="2" a="1"/>
  <c r="E3095" i="2"/>
  <c r="E3096" i="2" a="1"/>
  <c r="E3096" i="2" s="1"/>
  <c r="E3097" i="2" a="1"/>
  <c r="E3097" i="2" s="1"/>
  <c r="E3098" i="2" a="1"/>
  <c r="E3098" i="2"/>
  <c r="E3099" i="2" a="1"/>
  <c r="E3099" i="2" s="1"/>
  <c r="E3100" i="2" a="1"/>
  <c r="E3100" i="2" s="1"/>
  <c r="E3101" i="2" a="1"/>
  <c r="E3101" i="2" s="1"/>
  <c r="E3102" i="2" a="1"/>
  <c r="E3102" i="2" s="1"/>
  <c r="E3103" i="2" a="1"/>
  <c r="E3103" i="2" s="1"/>
  <c r="E3104" i="2" a="1"/>
  <c r="E3104" i="2" s="1"/>
  <c r="E3105" i="2" a="1"/>
  <c r="E3105" i="2"/>
  <c r="E3106" i="2" a="1"/>
  <c r="E3106" i="2" s="1"/>
  <c r="E3107" i="2" a="1"/>
  <c r="E3107" i="2" s="1"/>
  <c r="E3108" i="2" a="1"/>
  <c r="E3108" i="2" s="1"/>
  <c r="E3109" i="2" a="1"/>
  <c r="E3109" i="2"/>
  <c r="E3110" i="2" a="1"/>
  <c r="E3110" i="2"/>
  <c r="E3111" i="2" a="1"/>
  <c r="E3111" i="2" s="1"/>
  <c r="E3112" i="2" a="1"/>
  <c r="E3112" i="2" s="1"/>
  <c r="E3113" i="2" a="1"/>
  <c r="E3113" i="2" s="1"/>
  <c r="E3114" i="2" a="1"/>
  <c r="E3114" i="2" s="1"/>
  <c r="E3115" i="2" a="1"/>
  <c r="E3115" i="2" s="1"/>
  <c r="E3116" i="2" a="1"/>
  <c r="E3116" i="2" s="1"/>
  <c r="E3117" i="2" a="1"/>
  <c r="E3117" i="2" s="1"/>
  <c r="E3118" i="2" a="1"/>
  <c r="E3118" i="2" s="1"/>
  <c r="E3119" i="2" a="1"/>
  <c r="E3119" i="2" s="1"/>
  <c r="E3120" i="2" a="1"/>
  <c r="E3120" i="2" s="1"/>
  <c r="E3121" i="2" a="1"/>
  <c r="E3121" i="2" s="1"/>
  <c r="E3122" i="2" a="1"/>
  <c r="E3122" i="2" s="1"/>
  <c r="E3123" i="2" a="1"/>
  <c r="E3123" i="2" s="1"/>
  <c r="E3124" i="2" a="1"/>
  <c r="E3124" i="2" s="1"/>
  <c r="E3125" i="2" a="1"/>
  <c r="E3125" i="2" s="1"/>
  <c r="E3126" i="2" a="1"/>
  <c r="E3126" i="2" s="1"/>
  <c r="E3127" i="2" a="1"/>
  <c r="E3127" i="2" s="1"/>
  <c r="E3128" i="2" a="1"/>
  <c r="E3128" i="2" s="1"/>
  <c r="E3129" i="2" a="1"/>
  <c r="E3129" i="2" s="1"/>
  <c r="E3130" i="2" a="1"/>
  <c r="E3130" i="2" s="1"/>
  <c r="E3131" i="2" a="1"/>
  <c r="E3131" i="2" s="1"/>
  <c r="E3132" i="2" a="1"/>
  <c r="E3132" i="2" s="1"/>
  <c r="E3133" i="2" a="1"/>
  <c r="E3133" i="2" s="1"/>
  <c r="E3134" i="2" a="1"/>
  <c r="E3134" i="2" s="1"/>
  <c r="E3135" i="2" a="1"/>
  <c r="E3135" i="2" s="1"/>
  <c r="E3136" i="2" a="1"/>
  <c r="E3136" i="2" s="1"/>
  <c r="E3137" i="2" a="1"/>
  <c r="E3137" i="2" s="1"/>
  <c r="E3138" i="2" a="1"/>
  <c r="E3138" i="2" s="1"/>
  <c r="E3139" i="2" a="1"/>
  <c r="E3139" i="2" s="1"/>
  <c r="E3140" i="2" a="1"/>
  <c r="E3140" i="2" s="1"/>
  <c r="E3141" i="2" a="1"/>
  <c r="E3141" i="2" s="1"/>
  <c r="E3142" i="2" a="1"/>
  <c r="E3142" i="2" s="1"/>
  <c r="E3143" i="2" a="1"/>
  <c r="E3143" i="2" s="1"/>
  <c r="E3144" i="2" a="1"/>
  <c r="E3144" i="2" s="1"/>
  <c r="E3145" i="2" a="1"/>
  <c r="E3145" i="2" s="1"/>
  <c r="E3146" i="2" a="1"/>
  <c r="E3146" i="2" s="1"/>
  <c r="E3147" i="2" a="1"/>
  <c r="E3147" i="2" s="1"/>
  <c r="E3148" i="2" a="1"/>
  <c r="E3148" i="2" s="1"/>
  <c r="E3149" i="2" a="1"/>
  <c r="E3149" i="2" s="1"/>
  <c r="E3150" i="2" a="1"/>
  <c r="E3150" i="2" s="1"/>
  <c r="E3151" i="2" a="1"/>
  <c r="E3151" i="2" s="1"/>
  <c r="E3152" i="2" a="1"/>
  <c r="E3152" i="2" s="1"/>
  <c r="E3153" i="2" a="1"/>
  <c r="E3153" i="2" s="1"/>
  <c r="E3154" i="2" a="1"/>
  <c r="E3154" i="2" s="1"/>
  <c r="E3155" i="2" a="1"/>
  <c r="E3155" i="2" s="1"/>
  <c r="E3156" i="2" a="1"/>
  <c r="E3156" i="2" s="1"/>
  <c r="E3157" i="2" a="1"/>
  <c r="E3157" i="2" s="1"/>
  <c r="E3158" i="2" a="1"/>
  <c r="E3158" i="2" s="1"/>
  <c r="E3159" i="2" a="1"/>
  <c r="E3159" i="2" s="1"/>
  <c r="E3160" i="2" a="1"/>
  <c r="E3160" i="2" s="1"/>
  <c r="E3161" i="2" a="1"/>
  <c r="E3161" i="2" s="1"/>
  <c r="E3162" i="2" a="1"/>
  <c r="E3162" i="2" s="1"/>
  <c r="E3163" i="2" a="1"/>
  <c r="E3163" i="2" s="1"/>
  <c r="E3164" i="2" a="1"/>
  <c r="E3164" i="2" s="1"/>
  <c r="E3165" i="2" a="1"/>
  <c r="E3165" i="2" s="1"/>
  <c r="E3166" i="2" a="1"/>
  <c r="E3166" i="2" s="1"/>
  <c r="E3167" i="2" a="1"/>
  <c r="E3167" i="2" s="1"/>
  <c r="E3168" i="2" a="1"/>
  <c r="E3168" i="2" s="1"/>
  <c r="E3169" i="2" a="1"/>
  <c r="E3169" i="2" s="1"/>
  <c r="E3170" i="2" a="1"/>
  <c r="E3170" i="2" s="1"/>
  <c r="E3171" i="2" a="1"/>
  <c r="E3171" i="2" s="1"/>
  <c r="E3172" i="2" a="1"/>
  <c r="E3172" i="2" s="1"/>
  <c r="E3173" i="2" a="1"/>
  <c r="E3173" i="2" s="1"/>
  <c r="E3174" i="2" a="1"/>
  <c r="E3174" i="2" s="1"/>
  <c r="E3175" i="2" a="1"/>
  <c r="E3175" i="2" s="1"/>
  <c r="E3176" i="2" a="1"/>
  <c r="E3176" i="2" s="1"/>
  <c r="E3177" i="2" a="1"/>
  <c r="E3177" i="2" s="1"/>
  <c r="E3178" i="2" a="1"/>
  <c r="E3178" i="2" s="1"/>
  <c r="E3179" i="2" a="1"/>
  <c r="E3179" i="2" s="1"/>
  <c r="E3180" i="2" a="1"/>
  <c r="E3180" i="2" s="1"/>
  <c r="E3181" i="2" a="1"/>
  <c r="E3181" i="2" s="1"/>
  <c r="E3182" i="2" a="1"/>
  <c r="E3182" i="2" s="1"/>
  <c r="E3183" i="2" a="1"/>
  <c r="E3183" i="2" s="1"/>
  <c r="E3184" i="2" a="1"/>
  <c r="E3184" i="2" s="1"/>
  <c r="E3185" i="2" a="1"/>
  <c r="E3185" i="2" s="1"/>
  <c r="E3186" i="2" a="1"/>
  <c r="E3186" i="2" s="1"/>
  <c r="E3187" i="2" a="1"/>
  <c r="E3187" i="2" s="1"/>
  <c r="E3188" i="2" a="1"/>
  <c r="E3188" i="2" s="1"/>
  <c r="E3189" i="2" a="1"/>
  <c r="E3189" i="2" s="1"/>
  <c r="E3190" i="2" a="1"/>
  <c r="E3190" i="2" s="1"/>
  <c r="E3191" i="2" a="1"/>
  <c r="E3191" i="2" s="1"/>
  <c r="E3192" i="2" a="1"/>
  <c r="E3192" i="2" s="1"/>
  <c r="E3193" i="2" a="1"/>
  <c r="E3193" i="2" s="1"/>
  <c r="E3194" i="2" a="1"/>
  <c r="E3194" i="2" s="1"/>
  <c r="E3195" i="2" a="1"/>
  <c r="E3195" i="2" s="1"/>
  <c r="E3196" i="2" a="1"/>
  <c r="E3196" i="2" s="1"/>
  <c r="E3197" i="2" a="1"/>
  <c r="E3197" i="2" s="1"/>
  <c r="E3198" i="2" a="1"/>
  <c r="E3198" i="2" s="1"/>
  <c r="E3199" i="2" a="1"/>
  <c r="E3199" i="2" s="1"/>
  <c r="E3200" i="2" a="1"/>
  <c r="E3200" i="2" s="1"/>
  <c r="E3201" i="2" a="1"/>
  <c r="E3201" i="2" s="1"/>
  <c r="E3202" i="2" a="1"/>
  <c r="E3202" i="2" s="1"/>
  <c r="E3203" i="2" a="1"/>
  <c r="E3203" i="2" s="1"/>
  <c r="E3204" i="2" a="1"/>
  <c r="E3204" i="2" s="1"/>
  <c r="E3205" i="2" a="1"/>
  <c r="E3205" i="2" s="1"/>
  <c r="E3206" i="2" a="1"/>
  <c r="E3206" i="2" s="1"/>
  <c r="E3207" i="2" a="1"/>
  <c r="E3207" i="2" s="1"/>
  <c r="E3208" i="2" a="1"/>
  <c r="E3208" i="2" s="1"/>
  <c r="E3209" i="2" a="1"/>
  <c r="E3209" i="2" s="1"/>
  <c r="E3210" i="2" a="1"/>
  <c r="E3210" i="2" s="1"/>
  <c r="E3211" i="2" a="1"/>
  <c r="E3211" i="2" s="1"/>
  <c r="E3212" i="2" a="1"/>
  <c r="E3212" i="2" s="1"/>
  <c r="E3213" i="2" a="1"/>
  <c r="E3213" i="2" s="1"/>
  <c r="E3214" i="2" a="1"/>
  <c r="E3214" i="2" s="1"/>
  <c r="E3215" i="2" a="1"/>
  <c r="E3215" i="2" s="1"/>
  <c r="E3216" i="2" a="1"/>
  <c r="E3216" i="2" s="1"/>
  <c r="E3217" i="2" a="1"/>
  <c r="E3217" i="2" s="1"/>
  <c r="E3218" i="2" a="1"/>
  <c r="E3218" i="2" s="1"/>
  <c r="E3219" i="2" a="1"/>
  <c r="E3219" i="2" s="1"/>
  <c r="E3220" i="2" a="1"/>
  <c r="E3220" i="2" s="1"/>
  <c r="E3221" i="2" a="1"/>
  <c r="E3221" i="2" s="1"/>
  <c r="E3222" i="2" a="1"/>
  <c r="E3222" i="2" s="1"/>
  <c r="E3223" i="2" a="1"/>
  <c r="E3223" i="2" s="1"/>
  <c r="E3224" i="2" a="1"/>
  <c r="E3224" i="2" s="1"/>
  <c r="E3225" i="2" a="1"/>
  <c r="E3225" i="2" s="1"/>
  <c r="E3226" i="2" a="1"/>
  <c r="E3226" i="2" s="1"/>
  <c r="E3227" i="2" a="1"/>
  <c r="E3227" i="2" s="1"/>
  <c r="E3228" i="2" a="1"/>
  <c r="E3228" i="2" s="1"/>
  <c r="E3229" i="2" a="1"/>
  <c r="E3229" i="2" s="1"/>
  <c r="E3230" i="2" a="1"/>
  <c r="E3230" i="2" s="1"/>
  <c r="E3231" i="2" a="1"/>
  <c r="E3231" i="2" s="1"/>
  <c r="E3232" i="2" a="1"/>
  <c r="E3232" i="2" s="1"/>
  <c r="E3233" i="2" a="1"/>
  <c r="E3233" i="2" s="1"/>
  <c r="E3234" i="2" a="1"/>
  <c r="E3234" i="2" s="1"/>
  <c r="E3235" i="2" a="1"/>
  <c r="E3235" i="2" s="1"/>
  <c r="E3236" i="2" a="1"/>
  <c r="E3236" i="2" s="1"/>
  <c r="E3237" i="2" a="1"/>
  <c r="E3237" i="2" s="1"/>
  <c r="E3238" i="2" a="1"/>
  <c r="E3238" i="2" s="1"/>
  <c r="E3239" i="2" a="1"/>
  <c r="E3239" i="2" s="1"/>
  <c r="E3240" i="2" a="1"/>
  <c r="E3240" i="2" s="1"/>
  <c r="E3241" i="2" a="1"/>
  <c r="E3241" i="2" s="1"/>
  <c r="E3242" i="2" a="1"/>
  <c r="E3242" i="2" s="1"/>
  <c r="E3243" i="2" a="1"/>
  <c r="E3243" i="2" s="1"/>
  <c r="E3244" i="2" a="1"/>
  <c r="E3244" i="2" s="1"/>
  <c r="E3245" i="2" a="1"/>
  <c r="E3245" i="2" s="1"/>
  <c r="E3246" i="2" a="1"/>
  <c r="E3246" i="2" s="1"/>
  <c r="E3247" i="2" a="1"/>
  <c r="E3247" i="2" s="1"/>
  <c r="E3248" i="2" a="1"/>
  <c r="E3248" i="2" s="1"/>
  <c r="E3249" i="2" a="1"/>
  <c r="E3249" i="2" s="1"/>
  <c r="E3250" i="2" a="1"/>
  <c r="E3250" i="2" s="1"/>
  <c r="E3251" i="2" a="1"/>
  <c r="E3251" i="2" s="1"/>
  <c r="E3252" i="2" a="1"/>
  <c r="E3252" i="2" s="1"/>
  <c r="E3253" i="2" a="1"/>
  <c r="E3253" i="2" s="1"/>
  <c r="E3254" i="2" a="1"/>
  <c r="E3254" i="2" s="1"/>
  <c r="E3255" i="2" a="1"/>
  <c r="E3255" i="2" s="1"/>
  <c r="E3256" i="2" a="1"/>
  <c r="E3256" i="2" s="1"/>
  <c r="E3257" i="2" a="1"/>
  <c r="E3257" i="2" s="1"/>
  <c r="E3258" i="2" a="1"/>
  <c r="E3258" i="2" s="1"/>
  <c r="E3259" i="2" a="1"/>
  <c r="E3259" i="2" s="1"/>
  <c r="E3260" i="2" a="1"/>
  <c r="E3260" i="2" s="1"/>
  <c r="E3261" i="2" a="1"/>
  <c r="E3261" i="2" s="1"/>
  <c r="E3262" i="2" a="1"/>
  <c r="E3262" i="2" s="1"/>
  <c r="E3263" i="2" a="1"/>
  <c r="E3263" i="2" s="1"/>
  <c r="E3264" i="2" a="1"/>
  <c r="E3264" i="2" s="1"/>
  <c r="E3265" i="2" a="1"/>
  <c r="E3265" i="2" s="1"/>
  <c r="E3266" i="2" a="1"/>
  <c r="E3266" i="2" s="1"/>
  <c r="E3267" i="2" a="1"/>
  <c r="E3267" i="2" s="1"/>
  <c r="E3268" i="2" a="1"/>
  <c r="E3268" i="2" s="1"/>
  <c r="E3269" i="2" a="1"/>
  <c r="E3269" i="2" s="1"/>
  <c r="E3270" i="2" a="1"/>
  <c r="E3270" i="2" s="1"/>
  <c r="E3271" i="2" a="1"/>
  <c r="E3271" i="2" s="1"/>
  <c r="E3272" i="2" a="1"/>
  <c r="E3272" i="2" s="1"/>
  <c r="E3273" i="2" a="1"/>
  <c r="E3273" i="2" s="1"/>
  <c r="E3274" i="2" a="1"/>
  <c r="E3274" i="2" s="1"/>
  <c r="E3275" i="2" a="1"/>
  <c r="E3275" i="2" s="1"/>
  <c r="E3276" i="2" a="1"/>
  <c r="E3276" i="2" s="1"/>
  <c r="E3277" i="2" a="1"/>
  <c r="E3277" i="2" s="1"/>
  <c r="E3278" i="2" a="1"/>
  <c r="E3278" i="2" s="1"/>
  <c r="E3279" i="2" a="1"/>
  <c r="E3279" i="2" s="1"/>
  <c r="E3280" i="2" a="1"/>
  <c r="E3280" i="2" s="1"/>
  <c r="E3281" i="2" a="1"/>
  <c r="E3281" i="2" s="1"/>
  <c r="E3282" i="2" a="1"/>
  <c r="E3282" i="2" s="1"/>
  <c r="E3283" i="2" a="1"/>
  <c r="E3283" i="2" s="1"/>
  <c r="E3284" i="2" a="1"/>
  <c r="E3284" i="2" s="1"/>
  <c r="E3285" i="2" a="1"/>
  <c r="E3285" i="2" s="1"/>
  <c r="E3286" i="2" a="1"/>
  <c r="E3286" i="2" s="1"/>
  <c r="E3287" i="2" a="1"/>
  <c r="E3287" i="2" s="1"/>
  <c r="E3288" i="2" a="1"/>
  <c r="E3288" i="2" s="1"/>
  <c r="E3289" i="2" a="1"/>
  <c r="E3289" i="2" s="1"/>
  <c r="E3290" i="2" a="1"/>
  <c r="E3290" i="2" s="1"/>
  <c r="E3291" i="2" a="1"/>
  <c r="E3291" i="2" s="1"/>
  <c r="E3292" i="2" a="1"/>
  <c r="E3292" i="2" s="1"/>
  <c r="E3293" i="2" a="1"/>
  <c r="E3293" i="2" s="1"/>
  <c r="E3294" i="2" a="1"/>
  <c r="E3294" i="2" s="1"/>
  <c r="E3295" i="2" a="1"/>
  <c r="E3295" i="2" s="1"/>
  <c r="E3296" i="2" a="1"/>
  <c r="E3296" i="2" s="1"/>
  <c r="E3297" i="2" a="1"/>
  <c r="E3297" i="2" s="1"/>
  <c r="E3298" i="2" a="1"/>
  <c r="E3298" i="2" s="1"/>
  <c r="E3299" i="2" a="1"/>
  <c r="E3299" i="2" s="1"/>
  <c r="E3300" i="2" a="1"/>
  <c r="E3300" i="2" s="1"/>
  <c r="E3301" i="2" a="1"/>
  <c r="E3301" i="2" s="1"/>
  <c r="E3302" i="2" a="1"/>
  <c r="E3302" i="2" s="1"/>
  <c r="E3303" i="2" a="1"/>
  <c r="E3303" i="2" s="1"/>
  <c r="E3304" i="2" a="1"/>
  <c r="E3304" i="2" s="1"/>
  <c r="E3305" i="2" a="1"/>
  <c r="E3305" i="2" s="1"/>
  <c r="E3306" i="2" a="1"/>
  <c r="E3306" i="2" s="1"/>
  <c r="E3307" i="2" a="1"/>
  <c r="E3307" i="2" s="1"/>
  <c r="E3308" i="2" a="1"/>
  <c r="E3308" i="2" s="1"/>
  <c r="E3309" i="2" a="1"/>
  <c r="E3309" i="2" s="1"/>
  <c r="E3310" i="2" a="1"/>
  <c r="E3310" i="2" s="1"/>
  <c r="E3311" i="2" a="1"/>
  <c r="E3311" i="2" s="1"/>
  <c r="E3312" i="2" a="1"/>
  <c r="E3312" i="2" s="1"/>
  <c r="E3313" i="2" a="1"/>
  <c r="E3313" i="2" s="1"/>
  <c r="E3314" i="2" a="1"/>
  <c r="E3314" i="2" s="1"/>
  <c r="E3315" i="2" a="1"/>
  <c r="E3315" i="2" s="1"/>
  <c r="E3316" i="2" a="1"/>
  <c r="E3316" i="2" s="1"/>
  <c r="E3317" i="2" a="1"/>
  <c r="E3317" i="2" s="1"/>
  <c r="E3318" i="2" a="1"/>
  <c r="E3318" i="2" s="1"/>
  <c r="E3319" i="2" a="1"/>
  <c r="E3319" i="2" s="1"/>
  <c r="E3320" i="2" a="1"/>
  <c r="E3320" i="2" s="1"/>
  <c r="E3321" i="2" a="1"/>
  <c r="E3321" i="2" s="1"/>
  <c r="E3322" i="2" a="1"/>
  <c r="E3322" i="2" s="1"/>
  <c r="E3323" i="2" a="1"/>
  <c r="E3323" i="2" s="1"/>
  <c r="E3324" i="2" a="1"/>
  <c r="E3324" i="2" s="1"/>
  <c r="E3325" i="2" a="1"/>
  <c r="E3325" i="2"/>
  <c r="E3326" i="2" a="1"/>
  <c r="E3326" i="2"/>
  <c r="E3327" i="2" a="1"/>
  <c r="E3327" i="2"/>
  <c r="E3328" i="2" a="1"/>
  <c r="E3328" i="2" s="1"/>
  <c r="E3329" i="2" a="1"/>
  <c r="E3329" i="2" s="1"/>
  <c r="E3330" i="2" a="1"/>
  <c r="E3330" i="2" s="1"/>
  <c r="E3331" i="2" a="1"/>
  <c r="E3331" i="2" s="1"/>
  <c r="E3332" i="2" a="1"/>
  <c r="E3332" i="2" s="1"/>
  <c r="E3333" i="2" a="1"/>
  <c r="E3333" i="2"/>
  <c r="E3334" i="2" a="1"/>
  <c r="E3334" i="2"/>
  <c r="E3335" i="2" a="1"/>
  <c r="E3335" i="2"/>
  <c r="E3336" i="2" a="1"/>
  <c r="E3336" i="2" s="1"/>
  <c r="E3337" i="2" a="1"/>
  <c r="E3337" i="2" s="1"/>
  <c r="E3338" i="2" a="1"/>
  <c r="E3338" i="2" s="1"/>
  <c r="E3339" i="2" a="1"/>
  <c r="E3339" i="2" s="1"/>
  <c r="E3340" i="2" a="1"/>
  <c r="E3340" i="2" s="1"/>
  <c r="E3341" i="2" a="1"/>
  <c r="E3341" i="2"/>
  <c r="E3342" i="2" a="1"/>
  <c r="E3342" i="2"/>
  <c r="E3343" i="2" a="1"/>
  <c r="E3343" i="2"/>
  <c r="E3344" i="2" a="1"/>
  <c r="E3344" i="2" s="1"/>
  <c r="E3345" i="2" a="1"/>
  <c r="E3345" i="2" s="1"/>
  <c r="E3346" i="2" a="1"/>
  <c r="E3346" i="2" s="1"/>
  <c r="E3347" i="2" a="1"/>
  <c r="E3347" i="2" s="1"/>
  <c r="E3348" i="2" a="1"/>
  <c r="E3348" i="2" s="1"/>
  <c r="E3349" i="2" a="1"/>
  <c r="E3349" i="2"/>
  <c r="E3350" i="2" a="1"/>
  <c r="E3350" i="2"/>
  <c r="E3351" i="2" a="1"/>
  <c r="E3351" i="2"/>
  <c r="E3352" i="2" a="1"/>
  <c r="E3352" i="2" s="1"/>
  <c r="E3353" i="2" a="1"/>
  <c r="E3353" i="2" s="1"/>
  <c r="E3354" i="2" a="1"/>
  <c r="E3354" i="2" s="1"/>
  <c r="E3355" i="2" a="1"/>
  <c r="E3355" i="2" s="1"/>
  <c r="E3356" i="2" a="1"/>
  <c r="E3356" i="2" s="1"/>
  <c r="E3357" i="2" a="1"/>
  <c r="E3357" i="2"/>
  <c r="E3358" i="2" a="1"/>
  <c r="E3358" i="2"/>
  <c r="E3359" i="2" a="1"/>
  <c r="E3359" i="2"/>
  <c r="E3360" i="2" a="1"/>
  <c r="E3360" i="2" s="1"/>
  <c r="E3361" i="2" a="1"/>
  <c r="E3361" i="2" s="1"/>
  <c r="E3362" i="2" a="1"/>
  <c r="E3362" i="2" s="1"/>
  <c r="E3363" i="2" a="1"/>
  <c r="E3363" i="2" s="1"/>
  <c r="E3364" i="2" a="1"/>
  <c r="E3364" i="2" s="1"/>
  <c r="E3365" i="2" a="1"/>
  <c r="E3365" i="2"/>
  <c r="E3366" i="2" a="1"/>
  <c r="E3366" i="2"/>
  <c r="E3367" i="2" a="1"/>
  <c r="E3367" i="2"/>
  <c r="E3368" i="2" a="1"/>
  <c r="E3368" i="2" s="1"/>
  <c r="E3369" i="2" a="1"/>
  <c r="E3369" i="2" s="1"/>
  <c r="E3370" i="2" a="1"/>
  <c r="E3370" i="2" s="1"/>
  <c r="E3371" i="2" a="1"/>
  <c r="E3371" i="2" s="1"/>
  <c r="E3372" i="2" a="1"/>
  <c r="E3372" i="2" s="1"/>
  <c r="E3373" i="2" a="1"/>
  <c r="E3373" i="2"/>
  <c r="E3374" i="2" a="1"/>
  <c r="E3374" i="2"/>
  <c r="E3375" i="2" a="1"/>
  <c r="E3375" i="2"/>
  <c r="E3376" i="2" a="1"/>
  <c r="E3376" i="2" s="1"/>
  <c r="E3377" i="2" a="1"/>
  <c r="E3377" i="2" s="1"/>
  <c r="E3378" i="2" a="1"/>
  <c r="E3378" i="2" s="1"/>
  <c r="E3379" i="2" a="1"/>
  <c r="E3379" i="2" s="1"/>
  <c r="E3380" i="2" a="1"/>
  <c r="E3380" i="2" s="1"/>
  <c r="E3381" i="2" a="1"/>
  <c r="E3381" i="2"/>
  <c r="E3382" i="2" a="1"/>
  <c r="E3382" i="2"/>
  <c r="E3383" i="2" a="1"/>
  <c r="E3383" i="2"/>
  <c r="E3384" i="2" a="1"/>
  <c r="E3384" i="2" s="1"/>
  <c r="E3385" i="2" a="1"/>
  <c r="E3385" i="2" s="1"/>
  <c r="E3386" i="2" a="1"/>
  <c r="E3386" i="2" s="1"/>
  <c r="E3387" i="2" a="1"/>
  <c r="E3387" i="2" s="1"/>
  <c r="E3388" i="2" a="1"/>
  <c r="E3388" i="2" s="1"/>
  <c r="E3389" i="2" a="1"/>
  <c r="E3389" i="2"/>
  <c r="E3390" i="2" a="1"/>
  <c r="E3390" i="2"/>
  <c r="E3391" i="2" a="1"/>
  <c r="E3391" i="2"/>
  <c r="E3392" i="2" a="1"/>
  <c r="E3392" i="2" s="1"/>
  <c r="E3393" i="2" a="1"/>
  <c r="E3393" i="2" s="1"/>
  <c r="E3394" i="2" a="1"/>
  <c r="E3394" i="2" s="1"/>
  <c r="E3395" i="2" a="1"/>
  <c r="E3395" i="2" s="1"/>
  <c r="E3396" i="2" a="1"/>
  <c r="E3396" i="2" s="1"/>
  <c r="E3397" i="2" a="1"/>
  <c r="E3397" i="2"/>
  <c r="E3398" i="2" a="1"/>
  <c r="E3398" i="2"/>
  <c r="E3399" i="2" a="1"/>
  <c r="E3399" i="2"/>
  <c r="E3400" i="2" a="1"/>
  <c r="E3400" i="2" s="1"/>
  <c r="E3401" i="2" a="1"/>
  <c r="E3401" i="2" s="1"/>
  <c r="E3402" i="2" a="1"/>
  <c r="E3402" i="2" s="1"/>
  <c r="E3403" i="2" a="1"/>
  <c r="E3403" i="2" s="1"/>
  <c r="E3404" i="2" a="1"/>
  <c r="E3404" i="2" s="1"/>
  <c r="E3405" i="2" a="1"/>
  <c r="E3405" i="2"/>
  <c r="E3406" i="2" a="1"/>
  <c r="E3406" i="2"/>
  <c r="E3407" i="2" a="1"/>
  <c r="E3407" i="2"/>
  <c r="E3408" i="2" a="1"/>
  <c r="E3408" i="2" s="1"/>
  <c r="E3409" i="2" a="1"/>
  <c r="E3409" i="2" s="1"/>
  <c r="E3410" i="2" a="1"/>
  <c r="E3410" i="2" s="1"/>
  <c r="E3411" i="2" a="1"/>
  <c r="E3411" i="2" s="1"/>
  <c r="E3412" i="2" a="1"/>
  <c r="E3412" i="2" s="1"/>
  <c r="E3413" i="2" a="1"/>
  <c r="E3413" i="2"/>
  <c r="E3414" i="2" a="1"/>
  <c r="E3414" i="2"/>
  <c r="E3415" i="2" a="1"/>
  <c r="E3415" i="2"/>
  <c r="E3416" i="2" a="1"/>
  <c r="E3416" i="2" s="1"/>
  <c r="E3417" i="2" a="1"/>
  <c r="E3417" i="2" s="1"/>
  <c r="E3418" i="2" a="1"/>
  <c r="E3418" i="2" s="1"/>
  <c r="E3419" i="2" a="1"/>
  <c r="E3419" i="2" s="1"/>
  <c r="E3420" i="2" a="1"/>
  <c r="E3420" i="2" s="1"/>
  <c r="E3421" i="2" a="1"/>
  <c r="E3421" i="2"/>
  <c r="E3422" i="2" a="1"/>
  <c r="E3422" i="2"/>
  <c r="E3423" i="2" a="1"/>
  <c r="E3423" i="2"/>
  <c r="E3424" i="2" a="1"/>
  <c r="E3424" i="2" s="1"/>
  <c r="E3425" i="2" a="1"/>
  <c r="E3425" i="2" s="1"/>
  <c r="E3426" i="2" a="1"/>
  <c r="E3426" i="2" s="1"/>
  <c r="E3427" i="2" a="1"/>
  <c r="E3427" i="2" s="1"/>
  <c r="E3428" i="2" a="1"/>
  <c r="E3428" i="2" s="1"/>
  <c r="E3429" i="2" a="1"/>
  <c r="E3429" i="2"/>
  <c r="E3430" i="2" a="1"/>
  <c r="E3430" i="2"/>
  <c r="E3431" i="2" a="1"/>
  <c r="E3431" i="2"/>
  <c r="E3432" i="2" a="1"/>
  <c r="E3432" i="2" s="1"/>
  <c r="E3433" i="2" a="1"/>
  <c r="E3433" i="2" s="1"/>
  <c r="E3434" i="2" a="1"/>
  <c r="E3434" i="2" s="1"/>
  <c r="E3435" i="2" a="1"/>
  <c r="E3435" i="2" s="1"/>
  <c r="E3436" i="2" a="1"/>
  <c r="E3436" i="2" s="1"/>
  <c r="E3437" i="2" a="1"/>
  <c r="E3437" i="2"/>
  <c r="E3438" i="2" a="1"/>
  <c r="E3438" i="2"/>
  <c r="E3439" i="2" a="1"/>
  <c r="E3439" i="2"/>
  <c r="E3440" i="2" a="1"/>
  <c r="E3440" i="2" s="1"/>
  <c r="E3441" i="2" a="1"/>
  <c r="E3441" i="2" s="1"/>
  <c r="E3442" i="2" a="1"/>
  <c r="E3442" i="2" s="1"/>
  <c r="E3443" i="2" a="1"/>
  <c r="E3443" i="2" s="1"/>
  <c r="E3444" i="2" a="1"/>
  <c r="E3444" i="2" s="1"/>
  <c r="E3445" i="2" a="1"/>
  <c r="E3445" i="2"/>
  <c r="E3446" i="2" a="1"/>
  <c r="E3446" i="2"/>
  <c r="E3447" i="2" a="1"/>
  <c r="E3447" i="2"/>
  <c r="E3448" i="2" a="1"/>
  <c r="E3448" i="2" s="1"/>
  <c r="E3449" i="2" a="1"/>
  <c r="E3449" i="2" s="1"/>
  <c r="E3450" i="2" a="1"/>
  <c r="E3450" i="2" s="1"/>
  <c r="E3451" i="2" a="1"/>
  <c r="E3451" i="2" s="1"/>
  <c r="E3452" i="2" a="1"/>
  <c r="E3452" i="2" s="1"/>
  <c r="E3453" i="2" a="1"/>
  <c r="E3453" i="2"/>
  <c r="E3454" i="2" a="1"/>
  <c r="E3454" i="2"/>
  <c r="E3455" i="2" a="1"/>
  <c r="E3455" i="2"/>
  <c r="E3456" i="2" a="1"/>
  <c r="E3456" i="2" s="1"/>
  <c r="E3457" i="2" a="1"/>
  <c r="E3457" i="2" s="1"/>
  <c r="E3458" i="2" a="1"/>
  <c r="E3458" i="2" s="1"/>
  <c r="E3459" i="2" a="1"/>
  <c r="E3459" i="2" s="1"/>
  <c r="E3460" i="2" a="1"/>
  <c r="E3460" i="2" s="1"/>
  <c r="E3461" i="2" a="1"/>
  <c r="E3461" i="2"/>
  <c r="E3462" i="2" a="1"/>
  <c r="E3462" i="2"/>
  <c r="E3463" i="2" a="1"/>
  <c r="E3463" i="2"/>
  <c r="E3464" i="2" a="1"/>
  <c r="E3464" i="2" s="1"/>
  <c r="E3465" i="2" a="1"/>
  <c r="E3465" i="2" s="1"/>
  <c r="E3466" i="2" a="1"/>
  <c r="E3466" i="2" s="1"/>
  <c r="E3467" i="2" a="1"/>
  <c r="E3467" i="2" s="1"/>
  <c r="E3468" i="2" a="1"/>
  <c r="E3468" i="2" s="1"/>
  <c r="E3469" i="2" a="1"/>
  <c r="E3469" i="2"/>
  <c r="E3470" i="2" a="1"/>
  <c r="E3470" i="2"/>
  <c r="E3471" i="2" a="1"/>
  <c r="E3471" i="2"/>
  <c r="E3472" i="2" a="1"/>
  <c r="E3472" i="2" s="1"/>
  <c r="E3473" i="2" a="1"/>
  <c r="E3473" i="2" s="1"/>
  <c r="E3474" i="2" a="1"/>
  <c r="E3474" i="2" s="1"/>
  <c r="E3475" i="2" a="1"/>
  <c r="E3475" i="2" s="1"/>
  <c r="E3476" i="2" a="1"/>
  <c r="E3476" i="2" s="1"/>
  <c r="E3477" i="2" a="1"/>
  <c r="E3477" i="2"/>
  <c r="E3478" i="2" a="1"/>
  <c r="E3478" i="2"/>
  <c r="E3479" i="2" a="1"/>
  <c r="E3479" i="2"/>
  <c r="E3480" i="2" a="1"/>
  <c r="E3480" i="2" s="1"/>
  <c r="E3481" i="2" a="1"/>
  <c r="E3481" i="2" s="1"/>
  <c r="E3482" i="2" a="1"/>
  <c r="E3482" i="2" s="1"/>
  <c r="E3483" i="2" a="1"/>
  <c r="E3483" i="2" s="1"/>
  <c r="E3484" i="2" a="1"/>
  <c r="E3484" i="2" s="1"/>
  <c r="E3485" i="2" a="1"/>
  <c r="E3485" i="2"/>
  <c r="E3486" i="2" a="1"/>
  <c r="E3486" i="2"/>
  <c r="E3487" i="2" a="1"/>
  <c r="E3487" i="2"/>
  <c r="E3488" i="2" a="1"/>
  <c r="E3488" i="2" s="1"/>
  <c r="E3489" i="2" a="1"/>
  <c r="E3489" i="2" s="1"/>
  <c r="E3490" i="2" a="1"/>
  <c r="E3490" i="2" s="1"/>
  <c r="E3491" i="2" a="1"/>
  <c r="E3491" i="2" s="1"/>
  <c r="E3492" i="2" a="1"/>
  <c r="E3492" i="2" s="1"/>
  <c r="E3493" i="2" a="1"/>
  <c r="E3493" i="2"/>
  <c r="E3494" i="2" a="1"/>
  <c r="E3494" i="2"/>
  <c r="E3495" i="2" a="1"/>
  <c r="E3495" i="2"/>
  <c r="E3496" i="2" a="1"/>
  <c r="E3496" i="2" s="1"/>
  <c r="E3497" i="2" a="1"/>
  <c r="E3497" i="2" s="1"/>
  <c r="E3498" i="2" a="1"/>
  <c r="E3498" i="2" s="1"/>
  <c r="E3499" i="2" a="1"/>
  <c r="E3499" i="2" s="1"/>
  <c r="E3500" i="2" a="1"/>
  <c r="E3500" i="2" s="1"/>
  <c r="E3501" i="2" a="1"/>
  <c r="E3501" i="2"/>
  <c r="E3502" i="2" a="1"/>
  <c r="E3502" i="2"/>
  <c r="E3503" i="2" a="1"/>
  <c r="E3503" i="2"/>
  <c r="E3504" i="2" a="1"/>
  <c r="E3504" i="2" s="1"/>
  <c r="E3505" i="2" a="1"/>
  <c r="E3505" i="2" s="1"/>
  <c r="E3506" i="2" a="1"/>
  <c r="E3506" i="2" s="1"/>
  <c r="E3507" i="2" a="1"/>
  <c r="E3507" i="2" s="1"/>
  <c r="E3508" i="2" a="1"/>
  <c r="E3508" i="2" s="1"/>
  <c r="E3509" i="2" a="1"/>
  <c r="E3509" i="2"/>
  <c r="E3510" i="2" a="1"/>
  <c r="E3510" i="2"/>
  <c r="E3511" i="2" a="1"/>
  <c r="E3511" i="2"/>
  <c r="E3512" i="2" a="1"/>
  <c r="E3512" i="2" s="1"/>
  <c r="E3513" i="2" a="1"/>
  <c r="E3513" i="2" s="1"/>
  <c r="E3514" i="2" a="1"/>
  <c r="E3514" i="2" s="1"/>
  <c r="E3515" i="2" a="1"/>
  <c r="E3515" i="2" s="1"/>
  <c r="E3516" i="2" a="1"/>
  <c r="E3516" i="2" s="1"/>
  <c r="E3517" i="2" a="1"/>
  <c r="E3517" i="2"/>
  <c r="E3518" i="2" a="1"/>
  <c r="E3518" i="2"/>
  <c r="E3519" i="2" a="1"/>
  <c r="E3519" i="2"/>
  <c r="E3520" i="2" a="1"/>
  <c r="E3520" i="2" s="1"/>
  <c r="E3521" i="2" a="1"/>
  <c r="E3521" i="2" s="1"/>
  <c r="E3522" i="2" a="1"/>
  <c r="E3522" i="2" s="1"/>
  <c r="E3523" i="2" a="1"/>
  <c r="E3523" i="2" s="1"/>
  <c r="E3524" i="2" a="1"/>
  <c r="E3524" i="2" s="1"/>
  <c r="E3525" i="2" a="1"/>
  <c r="E3525" i="2"/>
  <c r="E3526" i="2" a="1"/>
  <c r="E3526" i="2"/>
  <c r="E3527" i="2" a="1"/>
  <c r="E3527" i="2"/>
  <c r="E3528" i="2" a="1"/>
  <c r="E3528" i="2" s="1"/>
  <c r="E3529" i="2" a="1"/>
  <c r="E3529" i="2" s="1"/>
  <c r="E3530" i="2" a="1"/>
  <c r="E3530" i="2" s="1"/>
  <c r="E3531" i="2" a="1"/>
  <c r="E3531" i="2" s="1"/>
  <c r="E3532" i="2" a="1"/>
  <c r="E3532" i="2" s="1"/>
  <c r="E3533" i="2" a="1"/>
  <c r="E3533" i="2" s="1"/>
  <c r="E3534" i="2" a="1"/>
  <c r="E3534" i="2" s="1"/>
  <c r="E3535" i="2" a="1"/>
  <c r="E3535" i="2" s="1"/>
  <c r="E3536" i="2" a="1"/>
  <c r="E3536" i="2" s="1"/>
  <c r="E3537" i="2" a="1"/>
  <c r="E3537" i="2" s="1"/>
  <c r="E3538" i="2" a="1"/>
  <c r="E3538" i="2" s="1"/>
  <c r="E3539" i="2" a="1"/>
  <c r="E3539" i="2" s="1"/>
  <c r="E3540" i="2" a="1"/>
  <c r="E3540" i="2" s="1"/>
  <c r="E3541" i="2" a="1"/>
  <c r="E3541" i="2" s="1"/>
  <c r="E3542" i="2" a="1"/>
  <c r="E3542" i="2" s="1"/>
  <c r="E3543" i="2" a="1"/>
  <c r="E3543" i="2" s="1"/>
  <c r="E3544" i="2" a="1"/>
  <c r="E3544" i="2" s="1"/>
  <c r="E3545" i="2" a="1"/>
  <c r="E3545" i="2" s="1"/>
  <c r="E3546" i="2" a="1"/>
  <c r="E3546" i="2" s="1"/>
  <c r="E3547" i="2" a="1"/>
  <c r="E3547" i="2" s="1"/>
  <c r="E3548" i="2" a="1"/>
  <c r="E3548" i="2" s="1"/>
  <c r="E3549" i="2" a="1"/>
  <c r="E3549" i="2" s="1"/>
  <c r="E3550" i="2" a="1"/>
  <c r="E3550" i="2" s="1"/>
  <c r="E3551" i="2" a="1"/>
  <c r="E3551" i="2" s="1"/>
  <c r="E3552" i="2" a="1"/>
  <c r="E3552" i="2" s="1"/>
  <c r="E3553" i="2" a="1"/>
  <c r="E3553" i="2" s="1"/>
  <c r="E3554" i="2" a="1"/>
  <c r="E3554" i="2" s="1"/>
  <c r="E3555" i="2" a="1"/>
  <c r="E3555" i="2" s="1"/>
  <c r="E3556" i="2" a="1"/>
  <c r="E3556" i="2" s="1"/>
  <c r="E3557" i="2" a="1"/>
  <c r="E3557" i="2" s="1"/>
  <c r="E3558" i="2" a="1"/>
  <c r="E3558" i="2" s="1"/>
  <c r="E3559" i="2" a="1"/>
  <c r="E3559" i="2" s="1"/>
  <c r="E3560" i="2" a="1"/>
  <c r="E3560" i="2" s="1"/>
  <c r="E3561" i="2" a="1"/>
  <c r="E3561" i="2" s="1"/>
  <c r="E3562" i="2" a="1"/>
  <c r="E3562" i="2" s="1"/>
  <c r="E3563" i="2" a="1"/>
  <c r="E3563" i="2" s="1"/>
  <c r="E3564" i="2" a="1"/>
  <c r="E3564" i="2" s="1"/>
  <c r="E3565" i="2" a="1"/>
  <c r="E3565" i="2" s="1"/>
  <c r="E3566" i="2" a="1"/>
  <c r="E3566" i="2" s="1"/>
  <c r="E3567" i="2" a="1"/>
  <c r="E3567" i="2" s="1"/>
  <c r="E3568" i="2" a="1"/>
  <c r="E3568" i="2" s="1"/>
  <c r="E3569" i="2" a="1"/>
  <c r="E3569" i="2" s="1"/>
  <c r="E3570" i="2" a="1"/>
  <c r="E3570" i="2" s="1"/>
  <c r="E3571" i="2" a="1"/>
  <c r="E3571" i="2" s="1"/>
  <c r="E3572" i="2" a="1"/>
  <c r="E3572" i="2" s="1"/>
  <c r="E3573" i="2" a="1"/>
  <c r="E3573" i="2" s="1"/>
  <c r="E3574" i="2" a="1"/>
  <c r="E3574" i="2" s="1"/>
  <c r="E3575" i="2" a="1"/>
  <c r="E3575" i="2" s="1"/>
  <c r="E3576" i="2" a="1"/>
  <c r="E3576" i="2" s="1"/>
  <c r="E3577" i="2" a="1"/>
  <c r="E3577" i="2" s="1"/>
  <c r="E3578" i="2" a="1"/>
  <c r="E3578" i="2" s="1"/>
  <c r="E3579" i="2" a="1"/>
  <c r="E3579" i="2" s="1"/>
  <c r="E3580" i="2" a="1"/>
  <c r="E3580" i="2" s="1"/>
  <c r="E3581" i="2" a="1"/>
  <c r="E3581" i="2" s="1"/>
  <c r="E3582" i="2" a="1"/>
  <c r="E3582" i="2" s="1"/>
  <c r="E3583" i="2" a="1"/>
  <c r="E3583" i="2" s="1"/>
  <c r="E3584" i="2" a="1"/>
  <c r="E3584" i="2" s="1"/>
  <c r="E3585" i="2" a="1"/>
  <c r="E3585" i="2" s="1"/>
  <c r="E3586" i="2" a="1"/>
  <c r="E3586" i="2" s="1"/>
  <c r="E3587" i="2" a="1"/>
  <c r="E3587" i="2" s="1"/>
  <c r="E3588" i="2" a="1"/>
  <c r="E3588" i="2" s="1"/>
  <c r="E3589" i="2" a="1"/>
  <c r="E3589" i="2" s="1"/>
  <c r="E3590" i="2" a="1"/>
  <c r="E3590" i="2" s="1"/>
  <c r="E3591" i="2" a="1"/>
  <c r="E3591" i="2" s="1"/>
  <c r="E3592" i="2" a="1"/>
  <c r="E3592" i="2" s="1"/>
  <c r="E3593" i="2" a="1"/>
  <c r="E3593" i="2" s="1"/>
  <c r="E3594" i="2" a="1"/>
  <c r="E3594" i="2" s="1"/>
  <c r="E3595" i="2" a="1"/>
  <c r="E3595" i="2" s="1"/>
  <c r="E3596" i="2" a="1"/>
  <c r="E3596" i="2" s="1"/>
  <c r="E3597" i="2" a="1"/>
  <c r="E3597" i="2" s="1"/>
  <c r="E3598" i="2" a="1"/>
  <c r="E3598" i="2" s="1"/>
  <c r="E3599" i="2" a="1"/>
  <c r="E3599" i="2" s="1"/>
  <c r="E3600" i="2" a="1"/>
  <c r="E3600" i="2" s="1"/>
  <c r="E3601" i="2" a="1"/>
  <c r="E3601" i="2" s="1"/>
  <c r="E3602" i="2" a="1"/>
  <c r="E3602" i="2" s="1"/>
  <c r="E3603" i="2" a="1"/>
  <c r="E3603" i="2" s="1"/>
  <c r="E3604" i="2" a="1"/>
  <c r="E3604" i="2" s="1"/>
  <c r="E3605" i="2" a="1"/>
  <c r="E3605" i="2" s="1"/>
  <c r="E3606" i="2" a="1"/>
  <c r="E3606" i="2" s="1"/>
  <c r="E3607" i="2" a="1"/>
  <c r="E3607" i="2" s="1"/>
  <c r="E3608" i="2" a="1"/>
  <c r="E3608" i="2" s="1"/>
  <c r="E3609" i="2" a="1"/>
  <c r="E3609" i="2" s="1"/>
  <c r="E3610" i="2" a="1"/>
  <c r="E3610" i="2" s="1"/>
  <c r="E3611" i="2" a="1"/>
  <c r="E3611" i="2" s="1"/>
  <c r="E3612" i="2" a="1"/>
  <c r="E3612" i="2" s="1"/>
  <c r="E3613" i="2" a="1"/>
  <c r="E3613" i="2" s="1"/>
  <c r="E3614" i="2" a="1"/>
  <c r="E3614" i="2" s="1"/>
  <c r="E3615" i="2" a="1"/>
  <c r="E3615" i="2" s="1"/>
  <c r="E3616" i="2" a="1"/>
  <c r="E3616" i="2" s="1"/>
  <c r="E3617" i="2" a="1"/>
  <c r="E3617" i="2" s="1"/>
  <c r="E3618" i="2" a="1"/>
  <c r="E3618" i="2" s="1"/>
  <c r="E3619" i="2" a="1"/>
  <c r="E3619" i="2" s="1"/>
  <c r="E3620" i="2" a="1"/>
  <c r="E3620" i="2" s="1"/>
  <c r="E3621" i="2" a="1"/>
  <c r="E3621" i="2" s="1"/>
  <c r="E3622" i="2" a="1"/>
  <c r="E3622" i="2" s="1"/>
  <c r="E3623" i="2" a="1"/>
  <c r="E3623" i="2" s="1"/>
  <c r="E3624" i="2" a="1"/>
  <c r="E3624" i="2" s="1"/>
  <c r="E3625" i="2" a="1"/>
  <c r="E3625" i="2" s="1"/>
  <c r="E3626" i="2" a="1"/>
  <c r="E3626" i="2" s="1"/>
  <c r="E3627" i="2" a="1"/>
  <c r="E3627" i="2" s="1"/>
  <c r="E3628" i="2" a="1"/>
  <c r="E3628" i="2" s="1"/>
  <c r="E3629" i="2" a="1"/>
  <c r="E3629" i="2" s="1"/>
  <c r="E3630" i="2" a="1"/>
  <c r="E3630" i="2" s="1"/>
  <c r="E3631" i="2" a="1"/>
  <c r="E3631" i="2" s="1"/>
  <c r="E3632" i="2" a="1"/>
  <c r="E3632" i="2" s="1"/>
  <c r="E3633" i="2" a="1"/>
  <c r="E3633" i="2" s="1"/>
  <c r="E3634" i="2" a="1"/>
  <c r="E3634" i="2" s="1"/>
  <c r="E3635" i="2" a="1"/>
  <c r="E3635" i="2" s="1"/>
  <c r="E3636" i="2" a="1"/>
  <c r="E3636" i="2" s="1"/>
  <c r="E3637" i="2" a="1"/>
  <c r="E3637" i="2" s="1"/>
  <c r="E3638" i="2" a="1"/>
  <c r="E3638" i="2" s="1"/>
  <c r="E3639" i="2" a="1"/>
  <c r="E3639" i="2" s="1"/>
  <c r="E3640" i="2" a="1"/>
  <c r="E3640" i="2" s="1"/>
  <c r="E3641" i="2" a="1"/>
  <c r="E3641" i="2" s="1"/>
  <c r="E3642" i="2" a="1"/>
  <c r="E3642" i="2" s="1"/>
  <c r="E3643" i="2" a="1"/>
  <c r="E3643" i="2" s="1"/>
  <c r="E3644" i="2" a="1"/>
  <c r="E3644" i="2" s="1"/>
  <c r="E3645" i="2" a="1"/>
  <c r="E3645" i="2" s="1"/>
  <c r="E3646" i="2" a="1"/>
  <c r="E3646" i="2" s="1"/>
  <c r="E3647" i="2" a="1"/>
  <c r="E3647" i="2" s="1"/>
  <c r="E3648" i="2" a="1"/>
  <c r="E3648" i="2" s="1"/>
  <c r="E3649" i="2" a="1"/>
  <c r="E3649" i="2" s="1"/>
  <c r="E3650" i="2" a="1"/>
  <c r="E3650" i="2" s="1"/>
  <c r="E3651" i="2" a="1"/>
  <c r="E3651" i="2" s="1"/>
  <c r="E3652" i="2" a="1"/>
  <c r="E3652" i="2" s="1"/>
  <c r="E3653" i="2" a="1"/>
  <c r="E3653" i="2" s="1"/>
  <c r="E3654" i="2" a="1"/>
  <c r="E3654" i="2" s="1"/>
  <c r="E3655" i="2" a="1"/>
  <c r="E3655" i="2" s="1"/>
  <c r="E3656" i="2" a="1"/>
  <c r="E3656" i="2" s="1"/>
  <c r="E3657" i="2" a="1"/>
  <c r="E3657" i="2" s="1"/>
  <c r="E3658" i="2" a="1"/>
  <c r="E3658" i="2" s="1"/>
  <c r="E3659" i="2" a="1"/>
  <c r="E3659" i="2" s="1"/>
  <c r="E3660" i="2" a="1"/>
  <c r="E3660" i="2" s="1"/>
  <c r="E3661" i="2" a="1"/>
  <c r="E3661" i="2" s="1"/>
  <c r="E3662" i="2" a="1"/>
  <c r="E3662" i="2" s="1"/>
  <c r="E3663" i="2" a="1"/>
  <c r="E3663" i="2" s="1"/>
  <c r="E3664" i="2" a="1"/>
  <c r="E3664" i="2" s="1"/>
  <c r="E3665" i="2" a="1"/>
  <c r="E3665" i="2" s="1"/>
  <c r="E3666" i="2" a="1"/>
  <c r="E3666" i="2" s="1"/>
  <c r="E3667" i="2" a="1"/>
  <c r="E3667" i="2" s="1"/>
  <c r="E3668" i="2" a="1"/>
  <c r="E3668" i="2" s="1"/>
  <c r="E3669" i="2" a="1"/>
  <c r="E3669" i="2" s="1"/>
  <c r="E3670" i="2" a="1"/>
  <c r="E3670" i="2" s="1"/>
  <c r="E3671" i="2" a="1"/>
  <c r="E3671" i="2" s="1"/>
  <c r="E3672" i="2" a="1"/>
  <c r="E3672" i="2" s="1"/>
  <c r="E3673" i="2" a="1"/>
  <c r="E3673" i="2" s="1"/>
  <c r="E3674" i="2" a="1"/>
  <c r="E3674" i="2" s="1"/>
  <c r="E3675" i="2" a="1"/>
  <c r="E3675" i="2" s="1"/>
  <c r="E3676" i="2" a="1"/>
  <c r="E3676" i="2" s="1"/>
  <c r="E3677" i="2" a="1"/>
  <c r="E3677" i="2" s="1"/>
  <c r="E3678" i="2" a="1"/>
  <c r="E3678" i="2" s="1"/>
  <c r="E3679" i="2" a="1"/>
  <c r="E3679" i="2" s="1"/>
  <c r="E3680" i="2" a="1"/>
  <c r="E3680" i="2" s="1"/>
  <c r="E3681" i="2" a="1"/>
  <c r="E3681" i="2" s="1"/>
  <c r="E3682" i="2" a="1"/>
  <c r="E3682" i="2" s="1"/>
  <c r="E3683" i="2" a="1"/>
  <c r="E3683" i="2"/>
  <c r="E3684" i="2" a="1"/>
  <c r="E3684" i="2" s="1"/>
  <c r="E3685" i="2" a="1"/>
  <c r="E3685" i="2" s="1"/>
  <c r="E3686" i="2" a="1"/>
  <c r="E3686" i="2" s="1"/>
  <c r="E3687" i="2" a="1"/>
  <c r="E3687" i="2" s="1"/>
  <c r="E3688" i="2" a="1"/>
  <c r="E3688" i="2" s="1"/>
  <c r="E3689" i="2" a="1"/>
  <c r="E3689" i="2"/>
  <c r="E3690" i="2" a="1"/>
  <c r="E3690" i="2" s="1"/>
  <c r="E3691" i="2" a="1"/>
  <c r="E3691" i="2" s="1"/>
  <c r="E3692" i="2" a="1"/>
  <c r="E3692" i="2" s="1"/>
  <c r="E3693" i="2" a="1"/>
  <c r="E3693" i="2"/>
  <c r="E3694" i="2" a="1"/>
  <c r="E3694" i="2" s="1"/>
  <c r="E3695" i="2" a="1"/>
  <c r="E3695" i="2"/>
  <c r="E3696" i="2" a="1"/>
  <c r="E3696" i="2" s="1"/>
  <c r="E3697" i="2" a="1"/>
  <c r="E3697" i="2"/>
  <c r="E3698" i="2" a="1"/>
  <c r="E3698" i="2" s="1"/>
  <c r="E3699" i="2" a="1"/>
  <c r="E3699" i="2" s="1"/>
  <c r="E3700" i="2" a="1"/>
  <c r="E3700" i="2" s="1"/>
  <c r="E3701" i="2" a="1"/>
  <c r="E3701" i="2" s="1"/>
  <c r="E3702" i="2" a="1"/>
  <c r="E3702" i="2" s="1"/>
  <c r="E3703" i="2" a="1"/>
  <c r="E3703" i="2" s="1"/>
  <c r="E3704" i="2" a="1"/>
  <c r="E3704" i="2" s="1"/>
  <c r="E3705" i="2" a="1"/>
  <c r="E3705" i="2"/>
  <c r="E3706" i="2" a="1"/>
  <c r="E3706" i="2" s="1"/>
  <c r="E3707" i="2" a="1"/>
  <c r="E3707" i="2" s="1"/>
  <c r="E3708" i="2" a="1"/>
  <c r="E3708" i="2" s="1"/>
  <c r="E3709" i="2" a="1"/>
  <c r="E3709" i="2"/>
  <c r="E3710" i="2" a="1"/>
  <c r="E3710" i="2" s="1"/>
  <c r="E3711" i="2" a="1"/>
  <c r="E3711" i="2"/>
  <c r="E3712" i="2" a="1"/>
  <c r="E3712" i="2" s="1"/>
  <c r="E3713" i="2" a="1"/>
  <c r="E3713" i="2"/>
  <c r="E3714" i="2" a="1"/>
  <c r="E3714" i="2" s="1"/>
  <c r="E3715" i="2" a="1"/>
  <c r="E3715" i="2" s="1"/>
  <c r="E3716" i="2" a="1"/>
  <c r="E3716" i="2" s="1"/>
  <c r="E3717" i="2" a="1"/>
  <c r="E3717" i="2" s="1"/>
  <c r="E3718" i="2" a="1"/>
  <c r="E3718" i="2" s="1"/>
  <c r="E3719" i="2" a="1"/>
  <c r="E3719" i="2" s="1"/>
  <c r="E3720" i="2" a="1"/>
  <c r="E3720" i="2" s="1"/>
  <c r="E3721" i="2" a="1"/>
  <c r="E3721" i="2"/>
  <c r="E3722" i="2" a="1"/>
  <c r="E3722" i="2" s="1"/>
  <c r="E3723" i="2" a="1"/>
  <c r="E3723" i="2" s="1"/>
  <c r="E3724" i="2" a="1"/>
  <c r="E3724" i="2" s="1"/>
  <c r="E3725" i="2" a="1"/>
  <c r="E3725" i="2"/>
  <c r="E3726" i="2" a="1"/>
  <c r="E3726" i="2" s="1"/>
  <c r="E3727" i="2" a="1"/>
  <c r="E3727" i="2"/>
  <c r="E3728" i="2" a="1"/>
  <c r="E3728" i="2" s="1"/>
  <c r="E3729" i="2" a="1"/>
  <c r="E3729" i="2"/>
  <c r="E3730" i="2" a="1"/>
  <c r="E3730" i="2" s="1"/>
  <c r="E3731" i="2" a="1"/>
  <c r="E3731" i="2" s="1"/>
  <c r="E3732" i="2" a="1"/>
  <c r="E3732" i="2" s="1"/>
  <c r="E3733" i="2" a="1"/>
  <c r="E3733" i="2" s="1"/>
  <c r="E3734" i="2" a="1"/>
  <c r="E3734" i="2" s="1"/>
  <c r="E3735" i="2" a="1"/>
  <c r="E3735" i="2" s="1"/>
  <c r="E3736" i="2" a="1"/>
  <c r="E3736" i="2" s="1"/>
  <c r="E3737" i="2" a="1"/>
  <c r="E3737" i="2"/>
  <c r="E3738" i="2" a="1"/>
  <c r="E3738" i="2" s="1"/>
  <c r="E3739" i="2" a="1"/>
  <c r="E3739" i="2" s="1"/>
  <c r="E3740" i="2" a="1"/>
  <c r="E3740" i="2" s="1"/>
  <c r="E3741" i="2" a="1"/>
  <c r="E3741" i="2"/>
  <c r="E3742" i="2" a="1"/>
  <c r="E3742" i="2" s="1"/>
  <c r="E3743" i="2" a="1"/>
  <c r="E3743" i="2"/>
  <c r="E3744" i="2" a="1"/>
  <c r="E3744" i="2" s="1"/>
  <c r="E3745" i="2" a="1"/>
  <c r="E3745" i="2"/>
  <c r="E3746" i="2" a="1"/>
  <c r="E3746" i="2" s="1"/>
  <c r="E3747" i="2" a="1"/>
  <c r="E3747" i="2" s="1"/>
  <c r="E3748" i="2" a="1"/>
  <c r="E3748" i="2" s="1"/>
  <c r="E3749" i="2" a="1"/>
  <c r="E3749" i="2" s="1"/>
  <c r="E3750" i="2" a="1"/>
  <c r="E3750" i="2" s="1"/>
  <c r="E3751" i="2" a="1"/>
  <c r="E3751" i="2" s="1"/>
  <c r="E3752" i="2" a="1"/>
  <c r="E3752" i="2" s="1"/>
  <c r="E3753" i="2" a="1"/>
  <c r="E3753" i="2"/>
  <c r="E3754" i="2" a="1"/>
  <c r="E3754" i="2" s="1"/>
  <c r="E3755" i="2" a="1"/>
  <c r="E3755" i="2" s="1"/>
  <c r="E3756" i="2" a="1"/>
  <c r="E3756" i="2" s="1"/>
  <c r="E3757" i="2" a="1"/>
  <c r="E3757" i="2"/>
  <c r="E3758" i="2" a="1"/>
  <c r="E3758" i="2" s="1"/>
  <c r="E3759" i="2" a="1"/>
  <c r="E3759" i="2"/>
  <c r="E3760" i="2" a="1"/>
  <c r="E3760" i="2" s="1"/>
  <c r="E3761" i="2" a="1"/>
  <c r="E3761" i="2"/>
  <c r="E3762" i="2" a="1"/>
  <c r="E3762" i="2" s="1"/>
  <c r="E3763" i="2" a="1"/>
  <c r="E3763" i="2" s="1"/>
  <c r="E3764" i="2" a="1"/>
  <c r="E3764" i="2" s="1"/>
  <c r="E3765" i="2" a="1"/>
  <c r="E3765" i="2" s="1"/>
  <c r="E3766" i="2" a="1"/>
  <c r="E3766" i="2" s="1"/>
  <c r="E3767" i="2" a="1"/>
  <c r="E3767" i="2" s="1"/>
  <c r="E3768" i="2" a="1"/>
  <c r="E3768" i="2" s="1"/>
  <c r="E3769" i="2" a="1"/>
  <c r="E3769" i="2"/>
  <c r="E3770" i="2" a="1"/>
  <c r="E3770" i="2" s="1"/>
  <c r="E3771" i="2" a="1"/>
  <c r="E3771" i="2" s="1"/>
  <c r="E3772" i="2" a="1"/>
  <c r="E3772" i="2" s="1"/>
  <c r="E3773" i="2" a="1"/>
  <c r="E3773" i="2"/>
  <c r="E3774" i="2" a="1"/>
  <c r="E3774" i="2" s="1"/>
  <c r="E3775" i="2" a="1"/>
  <c r="E3775" i="2"/>
  <c r="E3776" i="2" a="1"/>
  <c r="E3776" i="2" s="1"/>
  <c r="E3777" i="2" a="1"/>
  <c r="E3777" i="2"/>
  <c r="E3778" i="2" a="1"/>
  <c r="E3778" i="2" s="1"/>
  <c r="E3779" i="2" a="1"/>
  <c r="E3779" i="2" s="1"/>
  <c r="E3780" i="2" a="1"/>
  <c r="E3780" i="2" s="1"/>
  <c r="E3781" i="2" a="1"/>
  <c r="E3781" i="2" s="1"/>
  <c r="E3782" i="2" a="1"/>
  <c r="E3782" i="2" s="1"/>
  <c r="E3783" i="2" a="1"/>
  <c r="E3783" i="2" s="1"/>
  <c r="E3784" i="2" a="1"/>
  <c r="E3784" i="2" s="1"/>
  <c r="E3785" i="2" a="1"/>
  <c r="E3785" i="2"/>
  <c r="E3786" i="2" a="1"/>
  <c r="E3786" i="2" s="1"/>
  <c r="E3787" i="2" a="1"/>
  <c r="E3787" i="2" s="1"/>
  <c r="E3788" i="2" a="1"/>
  <c r="E3788" i="2" s="1"/>
  <c r="E3789" i="2" a="1"/>
  <c r="E3789" i="2"/>
  <c r="E3790" i="2" a="1"/>
  <c r="E3790" i="2" s="1"/>
  <c r="E3791" i="2" a="1"/>
  <c r="E3791" i="2"/>
  <c r="E3792" i="2" a="1"/>
  <c r="E3792" i="2" s="1"/>
  <c r="E3793" i="2" a="1"/>
  <c r="E3793" i="2"/>
  <c r="E3794" i="2" a="1"/>
  <c r="E3794" i="2" s="1"/>
  <c r="E3795" i="2" a="1"/>
  <c r="E3795" i="2" s="1"/>
  <c r="E3796" i="2" a="1"/>
  <c r="E3796" i="2" s="1"/>
  <c r="E3797" i="2" a="1"/>
  <c r="E3797" i="2" s="1"/>
  <c r="E3798" i="2" a="1"/>
  <c r="E3798" i="2" s="1"/>
  <c r="E3799" i="2" a="1"/>
  <c r="E3799" i="2" s="1"/>
  <c r="E3800" i="2" a="1"/>
  <c r="E3800" i="2" s="1"/>
  <c r="E3801" i="2" a="1"/>
  <c r="E3801" i="2"/>
  <c r="E3802" i="2" a="1"/>
  <c r="E3802" i="2" s="1"/>
  <c r="E3803" i="2" a="1"/>
  <c r="E3803" i="2" s="1"/>
  <c r="E3804" i="2" a="1"/>
  <c r="E3804" i="2" s="1"/>
  <c r="E3805" i="2" a="1"/>
  <c r="E3805" i="2"/>
  <c r="E3806" i="2" a="1"/>
  <c r="E3806" i="2" s="1"/>
  <c r="E3807" i="2" a="1"/>
  <c r="E3807" i="2"/>
  <c r="E3808" i="2" a="1"/>
  <c r="E3808" i="2" s="1"/>
  <c r="E3809" i="2" a="1"/>
  <c r="E3809" i="2"/>
  <c r="E3810" i="2" a="1"/>
  <c r="E3810" i="2" s="1"/>
  <c r="E3811" i="2" a="1"/>
  <c r="E3811" i="2" s="1"/>
  <c r="E3812" i="2" a="1"/>
  <c r="E3812" i="2" s="1"/>
  <c r="E3813" i="2" a="1"/>
  <c r="E3813" i="2" s="1"/>
  <c r="E3814" i="2" a="1"/>
  <c r="E3814" i="2"/>
  <c r="E3815" i="2" a="1"/>
  <c r="E3815" i="2"/>
  <c r="E3816" i="2" a="1"/>
  <c r="E3816" i="2"/>
  <c r="E3817" i="2" a="1"/>
  <c r="E3817" i="2" s="1"/>
  <c r="E3818" i="2" a="1"/>
  <c r="E3818" i="2"/>
  <c r="E3819" i="2" a="1"/>
  <c r="E3819" i="2"/>
  <c r="E3820" i="2" a="1"/>
  <c r="E3820" i="2"/>
  <c r="E3821" i="2" a="1"/>
  <c r="E3821" i="2" s="1"/>
  <c r="E3822" i="2" a="1"/>
  <c r="E3822" i="2"/>
  <c r="E3823" i="2" a="1"/>
  <c r="E3823" i="2"/>
  <c r="E3824" i="2" a="1"/>
  <c r="E3824" i="2" s="1"/>
  <c r="E3825" i="2" a="1"/>
  <c r="E3825" i="2" s="1"/>
  <c r="E3826" i="2" a="1"/>
  <c r="E3826" i="2"/>
  <c r="E3827" i="2" a="1"/>
  <c r="E3827" i="2"/>
  <c r="E3828" i="2" a="1"/>
  <c r="E3828" i="2" s="1"/>
  <c r="E3829" i="2" a="1"/>
  <c r="E3829" i="2" s="1"/>
  <c r="E3830" i="2" a="1"/>
  <c r="E3830" i="2"/>
  <c r="E3831" i="2" a="1"/>
  <c r="E3831" i="2" s="1"/>
  <c r="E3832" i="2" a="1"/>
  <c r="E3832" i="2" s="1"/>
  <c r="E3833" i="2" a="1"/>
  <c r="E3833" i="2" s="1"/>
  <c r="E3834" i="2" a="1"/>
  <c r="E3834" i="2"/>
  <c r="E3835" i="2" a="1"/>
  <c r="E3835" i="2" s="1"/>
  <c r="E3836" i="2" a="1"/>
  <c r="E3836" i="2" s="1"/>
  <c r="E3837" i="2" a="1"/>
  <c r="E3837" i="2" s="1"/>
  <c r="E3838" i="2" a="1"/>
  <c r="E3838" i="2"/>
  <c r="E3839" i="2" a="1"/>
  <c r="E3839" i="2"/>
  <c r="E3840" i="2" a="1"/>
  <c r="E3840" i="2" s="1"/>
  <c r="E3841" i="2" a="1"/>
  <c r="E3841" i="2" s="1"/>
  <c r="E3842" i="2" a="1"/>
  <c r="E3842" i="2" s="1"/>
  <c r="E3843" i="2" a="1"/>
  <c r="E3843" i="2" s="1"/>
  <c r="E3844" i="2" a="1"/>
  <c r="E3844" i="2" s="1"/>
  <c r="E3845" i="2" a="1"/>
  <c r="E3845" i="2" s="1"/>
  <c r="E3846" i="2" a="1"/>
  <c r="E3846" i="2" s="1"/>
  <c r="E3847" i="2" a="1"/>
  <c r="E3847" i="2" s="1"/>
  <c r="E3848" i="2" a="1"/>
  <c r="E3848" i="2" s="1"/>
  <c r="E3849" i="2" a="1"/>
  <c r="E3849" i="2" s="1"/>
  <c r="E3850" i="2" a="1"/>
  <c r="E3850" i="2" s="1"/>
  <c r="E3851" i="2" a="1"/>
  <c r="E3851" i="2"/>
  <c r="E3852" i="2" a="1"/>
  <c r="E3852" i="2" s="1"/>
  <c r="E3853" i="2" a="1"/>
  <c r="E3853" i="2" s="1"/>
  <c r="E3854" i="2" a="1"/>
  <c r="E3854" i="2" s="1"/>
  <c r="E3855" i="2" a="1"/>
  <c r="E3855" i="2" s="1"/>
  <c r="E3856" i="2" a="1"/>
  <c r="E3856" i="2" s="1"/>
  <c r="E3857" i="2" a="1"/>
  <c r="E3857" i="2" s="1"/>
  <c r="E3858" i="2" a="1"/>
  <c r="E3858" i="2" s="1"/>
  <c r="E3859" i="2" a="1"/>
  <c r="E3859" i="2"/>
  <c r="E3860" i="2" a="1"/>
  <c r="E3860" i="2" s="1"/>
  <c r="E3861" i="2" a="1"/>
  <c r="E3861" i="2" s="1"/>
  <c r="E3862" i="2" a="1"/>
  <c r="E3862" i="2" s="1"/>
  <c r="E3863" i="2" a="1"/>
  <c r="E3863" i="2" s="1"/>
  <c r="E3864" i="2" a="1"/>
  <c r="E3864" i="2" s="1"/>
  <c r="E3865" i="2" a="1"/>
  <c r="E3865" i="2" s="1"/>
  <c r="E3866" i="2" a="1"/>
  <c r="E3866" i="2" s="1"/>
  <c r="E3867" i="2" a="1"/>
  <c r="E3867" i="2"/>
  <c r="E3868" i="2" a="1"/>
  <c r="E3868" i="2" s="1"/>
  <c r="E3869" i="2" a="1"/>
  <c r="E3869" i="2" s="1"/>
  <c r="E3870" i="2" a="1"/>
  <c r="E3870" i="2" s="1"/>
  <c r="E3871" i="2" a="1"/>
  <c r="E3871" i="2"/>
  <c r="E3872" i="2" a="1"/>
  <c r="E3872" i="2" s="1"/>
  <c r="E3873" i="2" a="1"/>
  <c r="E3873" i="2" s="1"/>
  <c r="E3874" i="2" a="1"/>
  <c r="E3874" i="2" s="1"/>
  <c r="E3875" i="2" a="1"/>
  <c r="E3875" i="2" s="1"/>
  <c r="E3876" i="2" a="1"/>
  <c r="E3876" i="2" s="1"/>
  <c r="E3877" i="2" a="1"/>
  <c r="E3877" i="2" s="1"/>
  <c r="E3878" i="2" a="1"/>
  <c r="E3878" i="2" s="1"/>
  <c r="E3879" i="2" a="1"/>
  <c r="E3879" i="2" s="1"/>
  <c r="E3880" i="2" a="1"/>
  <c r="E3880" i="2" s="1"/>
  <c r="E3881" i="2" a="1"/>
  <c r="E3881" i="2" s="1"/>
  <c r="E3882" i="2" a="1"/>
  <c r="E3882" i="2" s="1"/>
  <c r="E3883" i="2" a="1"/>
  <c r="E3883" i="2"/>
  <c r="E3884" i="2" a="1"/>
  <c r="E3884" i="2" s="1"/>
  <c r="E3885" i="2" a="1"/>
  <c r="E3885" i="2" s="1"/>
  <c r="E3886" i="2" a="1"/>
  <c r="E3886" i="2" s="1"/>
  <c r="E3887" i="2" a="1"/>
  <c r="E3887" i="2" s="1"/>
  <c r="E3888" i="2" a="1"/>
  <c r="E3888" i="2" s="1"/>
  <c r="E3889" i="2" a="1"/>
  <c r="E3889" i="2" s="1"/>
  <c r="E3890" i="2" a="1"/>
  <c r="E3890" i="2" s="1"/>
  <c r="E3891" i="2" a="1"/>
  <c r="E3891" i="2"/>
  <c r="E3892" i="2" a="1"/>
  <c r="E3892" i="2" s="1"/>
  <c r="E3893" i="2" a="1"/>
  <c r="E3893" i="2" s="1"/>
  <c r="E3894" i="2" a="1"/>
  <c r="E3894" i="2" s="1"/>
  <c r="E3895" i="2" a="1"/>
  <c r="E3895" i="2" s="1"/>
  <c r="E3896" i="2" a="1"/>
  <c r="E3896" i="2" s="1"/>
  <c r="E3897" i="2" a="1"/>
  <c r="E3897" i="2" s="1"/>
  <c r="E3898" i="2" a="1"/>
  <c r="E3898" i="2" s="1"/>
  <c r="E3899" i="2" a="1"/>
  <c r="E3899" i="2"/>
  <c r="E3900" i="2" a="1"/>
  <c r="E3900" i="2" s="1"/>
  <c r="E3901" i="2" a="1"/>
  <c r="E3901" i="2" s="1"/>
  <c r="E3902" i="2" a="1"/>
  <c r="E3902" i="2" s="1"/>
  <c r="E3903" i="2" a="1"/>
  <c r="E3903" i="2"/>
  <c r="E3904" i="2" a="1"/>
  <c r="E3904" i="2" s="1"/>
  <c r="E3905" i="2" a="1"/>
  <c r="E3905" i="2" s="1"/>
  <c r="E3906" i="2" a="1"/>
  <c r="E3906" i="2" s="1"/>
  <c r="E3907" i="2" a="1"/>
  <c r="E3907" i="2" s="1"/>
  <c r="E3908" i="2" a="1"/>
  <c r="E3908" i="2" s="1"/>
  <c r="E3909" i="2" a="1"/>
  <c r="E3909" i="2" s="1"/>
  <c r="E3910" i="2" a="1"/>
  <c r="E3910" i="2" s="1"/>
  <c r="E3911" i="2" a="1"/>
  <c r="E3911" i="2" s="1"/>
  <c r="E3912" i="2" a="1"/>
  <c r="E3912" i="2" s="1"/>
  <c r="E3913" i="2" a="1"/>
  <c r="E3913" i="2" s="1"/>
  <c r="E3914" i="2" a="1"/>
  <c r="E3914" i="2" s="1"/>
  <c r="E3915" i="2" a="1"/>
  <c r="E3915" i="2"/>
  <c r="E3916" i="2" a="1"/>
  <c r="E3916" i="2" s="1"/>
  <c r="E3917" i="2" a="1"/>
  <c r="E3917" i="2" s="1"/>
  <c r="E3918" i="2" a="1"/>
  <c r="E3918" i="2" s="1"/>
  <c r="E3919" i="2" a="1"/>
  <c r="E3919" i="2" s="1"/>
  <c r="E3920" i="2" a="1"/>
  <c r="E3920" i="2" s="1"/>
  <c r="E3921" i="2" a="1"/>
  <c r="E3921" i="2" s="1"/>
  <c r="E3922" i="2" a="1"/>
  <c r="E3922" i="2" s="1"/>
  <c r="E3923" i="2" a="1"/>
  <c r="E3923" i="2"/>
  <c r="E3924" i="2" a="1"/>
  <c r="E3924" i="2" s="1"/>
  <c r="E3925" i="2" a="1"/>
  <c r="E3925" i="2" s="1"/>
  <c r="E3926" i="2" a="1"/>
  <c r="E3926" i="2" s="1"/>
  <c r="E3927" i="2" a="1"/>
  <c r="E3927" i="2" s="1"/>
  <c r="E3928" i="2" a="1"/>
  <c r="E3928" i="2" s="1"/>
  <c r="E3929" i="2" a="1"/>
  <c r="E3929" i="2" s="1"/>
  <c r="E3930" i="2" a="1"/>
  <c r="E3930" i="2" s="1"/>
  <c r="E3931" i="2" a="1"/>
  <c r="E3931" i="2"/>
  <c r="E3932" i="2" a="1"/>
  <c r="E3932" i="2" s="1"/>
  <c r="E3933" i="2" a="1"/>
  <c r="E3933" i="2" s="1"/>
  <c r="E3934" i="2" a="1"/>
  <c r="E3934" i="2" s="1"/>
  <c r="E3935" i="2" a="1"/>
  <c r="E3935" i="2"/>
  <c r="E3936" i="2" a="1"/>
  <c r="E3936" i="2" s="1"/>
  <c r="E3937" i="2" a="1"/>
  <c r="E3937" i="2" s="1"/>
  <c r="E3938" i="2" a="1"/>
  <c r="E3938" i="2" s="1"/>
  <c r="E3939" i="2" a="1"/>
  <c r="E3939" i="2" s="1"/>
  <c r="E3940" i="2" a="1"/>
  <c r="E3940" i="2" s="1"/>
  <c r="E3941" i="2" a="1"/>
  <c r="E3941" i="2" s="1"/>
  <c r="E3942" i="2" a="1"/>
  <c r="E3942" i="2" s="1"/>
  <c r="E3943" i="2" a="1"/>
  <c r="E3943" i="2" s="1"/>
  <c r="E3944" i="2" a="1"/>
  <c r="E3944" i="2" s="1"/>
  <c r="E3945" i="2" a="1"/>
  <c r="E3945" i="2" s="1"/>
  <c r="E3946" i="2" a="1"/>
  <c r="E3946" i="2" s="1"/>
  <c r="E3947" i="2" a="1"/>
  <c r="E3947" i="2"/>
  <c r="E3948" i="2" a="1"/>
  <c r="E3948" i="2" s="1"/>
  <c r="E3949" i="2" a="1"/>
  <c r="E3949" i="2" s="1"/>
  <c r="E3950" i="2" a="1"/>
  <c r="E3950" i="2" s="1"/>
  <c r="E3951" i="2" a="1"/>
  <c r="E3951" i="2" s="1"/>
  <c r="E3952" i="2" a="1"/>
  <c r="E3952" i="2" s="1"/>
  <c r="E3953" i="2" a="1"/>
  <c r="E3953" i="2" s="1"/>
  <c r="E3954" i="2" a="1"/>
  <c r="E3954" i="2" s="1"/>
  <c r="E3955" i="2" a="1"/>
  <c r="E3955" i="2"/>
  <c r="E3956" i="2" a="1"/>
  <c r="E3956" i="2" s="1"/>
  <c r="E3957" i="2" a="1"/>
  <c r="E3957" i="2" s="1"/>
  <c r="E3958" i="2" a="1"/>
  <c r="E3958" i="2" s="1"/>
  <c r="E3959" i="2" a="1"/>
  <c r="E3959" i="2" s="1"/>
  <c r="E3960" i="2" a="1"/>
  <c r="E3960" i="2" s="1"/>
  <c r="E3961" i="2" a="1"/>
  <c r="E3961" i="2" s="1"/>
  <c r="E3962" i="2" a="1"/>
  <c r="E3962" i="2" s="1"/>
  <c r="E3963" i="2" a="1"/>
  <c r="E3963" i="2"/>
  <c r="E3964" i="2" a="1"/>
  <c r="E3964" i="2" s="1"/>
  <c r="E3965" i="2" a="1"/>
  <c r="E3965" i="2" s="1"/>
  <c r="E3966" i="2" a="1"/>
  <c r="E3966" i="2" s="1"/>
  <c r="E3967" i="2" a="1"/>
  <c r="E3967" i="2"/>
  <c r="E3968" i="2" a="1"/>
  <c r="E3968" i="2" s="1"/>
  <c r="E3969" i="2" a="1"/>
  <c r="E3969" i="2" s="1"/>
  <c r="E3970" i="2" a="1"/>
  <c r="E3970" i="2" s="1"/>
  <c r="E3971" i="2" a="1"/>
  <c r="E3971" i="2" s="1"/>
  <c r="E3972" i="2" a="1"/>
  <c r="E3972" i="2" s="1"/>
  <c r="E3973" i="2" a="1"/>
  <c r="E3973" i="2" s="1"/>
  <c r="E3974" i="2" a="1"/>
  <c r="E3974" i="2" s="1"/>
  <c r="E3975" i="2" a="1"/>
  <c r="E3975" i="2" s="1"/>
  <c r="E3976" i="2" a="1"/>
  <c r="E3976" i="2" s="1"/>
  <c r="E3977" i="2" a="1"/>
  <c r="E3977" i="2" s="1"/>
  <c r="E3978" i="2" a="1"/>
  <c r="E3978" i="2" s="1"/>
  <c r="E3979" i="2" a="1"/>
  <c r="E3979" i="2"/>
  <c r="E3980" i="2" a="1"/>
  <c r="E3980" i="2" s="1"/>
  <c r="E3981" i="2" a="1"/>
  <c r="E3981" i="2" s="1"/>
  <c r="E3982" i="2" a="1"/>
  <c r="E3982" i="2" s="1"/>
  <c r="E3983" i="2" a="1"/>
  <c r="E3983" i="2" s="1"/>
  <c r="E3984" i="2" a="1"/>
  <c r="E3984" i="2" s="1"/>
  <c r="E3985" i="2" a="1"/>
  <c r="E3985" i="2" s="1"/>
  <c r="E3986" i="2" a="1"/>
  <c r="E3986" i="2" s="1"/>
  <c r="E3987" i="2" a="1"/>
  <c r="E3987" i="2"/>
  <c r="E3988" i="2" a="1"/>
  <c r="E3988" i="2" s="1"/>
  <c r="E3989" i="2" a="1"/>
  <c r="E3989" i="2" s="1"/>
  <c r="E3990" i="2" a="1"/>
  <c r="E3990" i="2" s="1"/>
  <c r="E3991" i="2" a="1"/>
  <c r="E3991" i="2" s="1"/>
  <c r="E3992" i="2" a="1"/>
  <c r="E3992" i="2" s="1"/>
  <c r="E3993" i="2" a="1"/>
  <c r="E3993" i="2" s="1"/>
  <c r="E3994" i="2" a="1"/>
  <c r="E3994" i="2" s="1"/>
  <c r="E3995" i="2" a="1"/>
  <c r="E3995" i="2"/>
  <c r="E3996" i="2" a="1"/>
  <c r="E3996" i="2" s="1"/>
  <c r="E3997" i="2" a="1"/>
  <c r="E3997" i="2" s="1"/>
  <c r="E3998" i="2" a="1"/>
  <c r="E3998" i="2" s="1"/>
  <c r="E3999" i="2" a="1"/>
  <c r="E3999" i="2"/>
  <c r="E4000" i="2" a="1"/>
  <c r="E4000" i="2" s="1"/>
  <c r="E4001" i="2" a="1"/>
  <c r="E4001" i="2" s="1"/>
  <c r="E4002" i="2" a="1"/>
  <c r="E4002" i="2" s="1"/>
  <c r="E4003" i="2" a="1"/>
  <c r="E4003" i="2" s="1"/>
  <c r="E4004" i="2" a="1"/>
  <c r="E4004" i="2" s="1"/>
  <c r="E4005" i="2" a="1"/>
  <c r="E4005" i="2" s="1"/>
  <c r="E4006" i="2" a="1"/>
  <c r="E4006" i="2" s="1"/>
  <c r="E4007" i="2" a="1"/>
  <c r="E4007" i="2" s="1"/>
  <c r="E4008" i="2" a="1"/>
  <c r="E4008" i="2" s="1"/>
  <c r="E4009" i="2" a="1"/>
  <c r="E4009" i="2" s="1"/>
  <c r="E4010" i="2" a="1"/>
  <c r="E4010" i="2" s="1"/>
  <c r="E4011" i="2" a="1"/>
  <c r="E4011" i="2"/>
  <c r="E4012" i="2" a="1"/>
  <c r="E4012" i="2" s="1"/>
  <c r="E4013" i="2" a="1"/>
  <c r="E4013" i="2" s="1"/>
  <c r="E4014" i="2" a="1"/>
  <c r="E4014" i="2" s="1"/>
  <c r="E4015" i="2" a="1"/>
  <c r="E4015" i="2" s="1"/>
  <c r="E4016" i="2" a="1"/>
  <c r="E4016" i="2" s="1"/>
  <c r="E4017" i="2" a="1"/>
  <c r="E4017" i="2" s="1"/>
  <c r="E4018" i="2" a="1"/>
  <c r="E4018" i="2" s="1"/>
  <c r="E4019" i="2" a="1"/>
  <c r="E4019" i="2"/>
  <c r="E4020" i="2" a="1"/>
  <c r="E4020" i="2" s="1"/>
  <c r="E4021" i="2" a="1"/>
  <c r="E4021" i="2" s="1"/>
  <c r="E4022" i="2" a="1"/>
  <c r="E4022" i="2" s="1"/>
  <c r="E4023" i="2" a="1"/>
  <c r="E4023" i="2" s="1"/>
  <c r="E4024" i="2" a="1"/>
  <c r="E4024" i="2" s="1"/>
  <c r="E4025" i="2" a="1"/>
  <c r="E4025" i="2" s="1"/>
  <c r="E4026" i="2" a="1"/>
  <c r="E4026" i="2" s="1"/>
  <c r="E4027" i="2" a="1"/>
  <c r="E4027" i="2"/>
  <c r="E4028" i="2" a="1"/>
  <c r="E4028" i="2" s="1"/>
  <c r="E4029" i="2" a="1"/>
  <c r="E4029" i="2" s="1"/>
  <c r="E4030" i="2" a="1"/>
  <c r="E4030" i="2" s="1"/>
  <c r="E4031" i="2" a="1"/>
  <c r="E4031" i="2" s="1"/>
  <c r="E4032" i="2" a="1"/>
  <c r="E4032" i="2" s="1"/>
  <c r="E4033" i="2" a="1"/>
  <c r="E4033" i="2" s="1"/>
  <c r="E4034" i="2" a="1"/>
  <c r="E4034" i="2" s="1"/>
  <c r="E4035" i="2" a="1"/>
  <c r="E4035" i="2" s="1"/>
  <c r="E4036" i="2" a="1"/>
  <c r="E4036" i="2" s="1"/>
  <c r="E4037" i="2" a="1"/>
  <c r="E4037" i="2" s="1"/>
  <c r="E4038" i="2" a="1"/>
  <c r="E4038" i="2" s="1"/>
  <c r="E4039" i="2" a="1"/>
  <c r="E4039" i="2" s="1"/>
  <c r="E4040" i="2" a="1"/>
  <c r="E4040" i="2" s="1"/>
  <c r="E4041" i="2" a="1"/>
  <c r="E4041" i="2" s="1"/>
  <c r="E4042" i="2" a="1"/>
  <c r="E4042" i="2" s="1"/>
  <c r="E4043" i="2" a="1"/>
  <c r="E4043" i="2"/>
  <c r="E4044" i="2" a="1"/>
  <c r="E4044" i="2" s="1"/>
  <c r="E4045" i="2" a="1"/>
  <c r="E4045" i="2" s="1"/>
  <c r="E4046" i="2" a="1"/>
  <c r="E4046" i="2" s="1"/>
  <c r="E4047" i="2" a="1"/>
  <c r="E4047" i="2" s="1"/>
  <c r="E4048" i="2" a="1"/>
  <c r="E4048" i="2" s="1"/>
  <c r="E4049" i="2" a="1"/>
  <c r="E4049" i="2" s="1"/>
  <c r="E4050" i="2" a="1"/>
  <c r="E4050" i="2" s="1"/>
  <c r="E4051" i="2" a="1"/>
  <c r="E4051" i="2"/>
  <c r="E4052" i="2" a="1"/>
  <c r="E4052" i="2" s="1"/>
  <c r="E4053" i="2" a="1"/>
  <c r="E4053" i="2" s="1"/>
  <c r="E4054" i="2" a="1"/>
  <c r="E4054" i="2" s="1"/>
  <c r="E4055" i="2" a="1"/>
  <c r="E4055" i="2" s="1"/>
  <c r="E4056" i="2" a="1"/>
  <c r="E4056" i="2" s="1"/>
  <c r="E4057" i="2" a="1"/>
  <c r="E4057" i="2" s="1"/>
  <c r="E4058" i="2" a="1"/>
  <c r="E4058" i="2" s="1"/>
  <c r="E4059" i="2" a="1"/>
  <c r="E4059" i="2"/>
  <c r="E4060" i="2" a="1"/>
  <c r="E4060" i="2" s="1"/>
  <c r="E4061" i="2" a="1"/>
  <c r="E4061" i="2" s="1"/>
  <c r="E4062" i="2" a="1"/>
  <c r="E4062" i="2" s="1"/>
  <c r="E4063" i="2" a="1"/>
  <c r="E4063" i="2" s="1"/>
  <c r="E4064" i="2" a="1"/>
  <c r="E4064" i="2" s="1"/>
  <c r="E4065" i="2" a="1"/>
  <c r="E4065" i="2" s="1"/>
  <c r="E4066" i="2" a="1"/>
  <c r="E4066" i="2" s="1"/>
  <c r="E4067" i="2" a="1"/>
  <c r="E4067" i="2" s="1"/>
  <c r="E4068" i="2" a="1"/>
  <c r="E4068" i="2" s="1"/>
  <c r="E4069" i="2" a="1"/>
  <c r="E4069" i="2" s="1"/>
  <c r="E4070" i="2" a="1"/>
  <c r="E4070" i="2" s="1"/>
  <c r="E4071" i="2" a="1"/>
  <c r="E4071" i="2" s="1"/>
  <c r="E4072" i="2" a="1"/>
  <c r="E4072" i="2" s="1"/>
  <c r="E4073" i="2" a="1"/>
  <c r="E4073" i="2" s="1"/>
  <c r="E4074" i="2" a="1"/>
  <c r="E4074" i="2" s="1"/>
  <c r="E4075" i="2" a="1"/>
  <c r="E4075" i="2"/>
  <c r="E4076" i="2" a="1"/>
  <c r="E4076" i="2" s="1"/>
  <c r="E4077" i="2" a="1"/>
  <c r="E4077" i="2" s="1"/>
  <c r="E4078" i="2" a="1"/>
  <c r="E4078" i="2" s="1"/>
  <c r="E4079" i="2" a="1"/>
  <c r="E4079" i="2" s="1"/>
  <c r="E4080" i="2" a="1"/>
  <c r="E4080" i="2" s="1"/>
  <c r="E4081" i="2" a="1"/>
  <c r="E4081" i="2" s="1"/>
  <c r="E4082" i="2" a="1"/>
  <c r="E4082" i="2" s="1"/>
  <c r="E4083" i="2" a="1"/>
  <c r="E4083" i="2"/>
  <c r="E4084" i="2" a="1"/>
  <c r="E4084" i="2" s="1"/>
  <c r="E4085" i="2" a="1"/>
  <c r="E4085" i="2" s="1"/>
  <c r="E4086" i="2" a="1"/>
  <c r="E4086" i="2" s="1"/>
  <c r="E4087" i="2" a="1"/>
  <c r="E4087" i="2" s="1"/>
  <c r="E4088" i="2" a="1"/>
  <c r="E4088" i="2" s="1"/>
  <c r="E4089" i="2" a="1"/>
  <c r="E4089" i="2" s="1"/>
  <c r="E4090" i="2" a="1"/>
  <c r="E4090" i="2" s="1"/>
  <c r="E4091" i="2" a="1"/>
  <c r="E4091" i="2"/>
  <c r="E4092" i="2" a="1"/>
  <c r="E4092" i="2" s="1"/>
  <c r="E4093" i="2" a="1"/>
  <c r="E4093" i="2" s="1"/>
  <c r="E4094" i="2" a="1"/>
  <c r="E4094" i="2" s="1"/>
  <c r="E4095" i="2" a="1"/>
  <c r="E4095" i="2" s="1"/>
  <c r="E4096" i="2" a="1"/>
  <c r="E4096" i="2" s="1"/>
  <c r="E4097" i="2" a="1"/>
  <c r="E4097" i="2" s="1"/>
  <c r="E4098" i="2" a="1"/>
  <c r="E4098" i="2" s="1"/>
  <c r="E4099" i="2" a="1"/>
  <c r="E4099" i="2" s="1"/>
  <c r="E4100" i="2" a="1"/>
  <c r="E4100" i="2" s="1"/>
  <c r="E4101" i="2" a="1"/>
  <c r="E4101" i="2" s="1"/>
  <c r="E4102" i="2" a="1"/>
  <c r="E4102" i="2" s="1"/>
  <c r="E4103" i="2" a="1"/>
  <c r="E4103" i="2" s="1"/>
  <c r="E4104" i="2" a="1"/>
  <c r="E4104" i="2" s="1"/>
  <c r="E4105" i="2" a="1"/>
  <c r="E4105" i="2" s="1"/>
  <c r="E4106" i="2" a="1"/>
  <c r="E4106" i="2" s="1"/>
  <c r="E4107" i="2" a="1"/>
  <c r="E4107" i="2"/>
  <c r="E4108" i="2" a="1"/>
  <c r="E4108" i="2" s="1"/>
  <c r="E4109" i="2" a="1"/>
  <c r="E4109" i="2" s="1"/>
  <c r="E4110" i="2" a="1"/>
  <c r="E4110" i="2" s="1"/>
  <c r="E4111" i="2" a="1"/>
  <c r="E4111" i="2" s="1"/>
  <c r="E4112" i="2" a="1"/>
  <c r="E4112" i="2" s="1"/>
  <c r="E4113" i="2" a="1"/>
  <c r="E4113" i="2" s="1"/>
  <c r="E4114" i="2" a="1"/>
  <c r="E4114" i="2" s="1"/>
  <c r="E4115" i="2" a="1"/>
  <c r="E4115" i="2"/>
  <c r="E4116" i="2" a="1"/>
  <c r="E4116" i="2" s="1"/>
  <c r="E4117" i="2" a="1"/>
  <c r="E4117" i="2" s="1"/>
  <c r="E4118" i="2" a="1"/>
  <c r="E4118" i="2" s="1"/>
  <c r="E4119" i="2" a="1"/>
  <c r="E4119" i="2" s="1"/>
  <c r="E4120" i="2" a="1"/>
  <c r="E4120" i="2" s="1"/>
  <c r="E4121" i="2" a="1"/>
  <c r="E4121" i="2" s="1"/>
  <c r="E4122" i="2" a="1"/>
  <c r="E4122" i="2" s="1"/>
  <c r="E4123" i="2" a="1"/>
  <c r="E4123" i="2"/>
  <c r="E4124" i="2" a="1"/>
  <c r="E4124" i="2" s="1"/>
  <c r="E4125" i="2" a="1"/>
  <c r="E4125" i="2" s="1"/>
  <c r="E4126" i="2" a="1"/>
  <c r="E4126" i="2" s="1"/>
  <c r="E4127" i="2" a="1"/>
  <c r="E4127" i="2" s="1"/>
  <c r="E4128" i="2" a="1"/>
  <c r="E4128" i="2" s="1"/>
  <c r="E4129" i="2" a="1"/>
  <c r="E4129" i="2" s="1"/>
  <c r="E4130" i="2" a="1"/>
  <c r="E4130" i="2" s="1"/>
  <c r="E4131" i="2" a="1"/>
  <c r="E4131" i="2" s="1"/>
  <c r="E4132" i="2" a="1"/>
  <c r="E4132" i="2" s="1"/>
  <c r="E4133" i="2" a="1"/>
  <c r="E4133" i="2" s="1"/>
  <c r="E4134" i="2" a="1"/>
  <c r="E4134" i="2" s="1"/>
  <c r="E4135" i="2" a="1"/>
  <c r="E4135" i="2" s="1"/>
  <c r="E4136" i="2" a="1"/>
  <c r="E4136" i="2" s="1"/>
  <c r="E4137" i="2" a="1"/>
  <c r="E4137" i="2" s="1"/>
  <c r="E4138" i="2" a="1"/>
  <c r="E4138" i="2" s="1"/>
  <c r="E4139" i="2" a="1"/>
  <c r="E4139" i="2"/>
  <c r="E4140" i="2" a="1"/>
  <c r="E4140" i="2" s="1"/>
  <c r="E4141" i="2" a="1"/>
  <c r="E4141" i="2" s="1"/>
  <c r="E4142" i="2" a="1"/>
  <c r="E4142" i="2" s="1"/>
  <c r="E4143" i="2" a="1"/>
  <c r="E4143" i="2" s="1"/>
  <c r="E4144" i="2" a="1"/>
  <c r="E4144" i="2" s="1"/>
  <c r="E4145" i="2" a="1"/>
  <c r="E4145" i="2" s="1"/>
  <c r="E4146" i="2" a="1"/>
  <c r="E4146" i="2" s="1"/>
  <c r="E4147" i="2" a="1"/>
  <c r="E4147" i="2"/>
  <c r="E4148" i="2" a="1"/>
  <c r="E4148" i="2" s="1"/>
  <c r="E4149" i="2" a="1"/>
  <c r="E4149" i="2" s="1"/>
  <c r="E4150" i="2" a="1"/>
  <c r="E4150" i="2" s="1"/>
  <c r="E4151" i="2" a="1"/>
  <c r="E4151" i="2" s="1"/>
  <c r="E4152" i="2" a="1"/>
  <c r="E4152" i="2" s="1"/>
  <c r="E4153" i="2" a="1"/>
  <c r="E4153" i="2" s="1"/>
  <c r="E4154" i="2" a="1"/>
  <c r="E4154" i="2" s="1"/>
  <c r="E4155" i="2" a="1"/>
  <c r="E4155" i="2"/>
  <c r="E4156" i="2" a="1"/>
  <c r="E4156" i="2" s="1"/>
  <c r="E4157" i="2" a="1"/>
  <c r="E4157" i="2" s="1"/>
  <c r="E4158" i="2" a="1"/>
  <c r="E4158" i="2" s="1"/>
  <c r="E4159" i="2" a="1"/>
  <c r="E4159" i="2" s="1"/>
  <c r="E4160" i="2" a="1"/>
  <c r="E4160" i="2" s="1"/>
  <c r="E4161" i="2" a="1"/>
  <c r="E4161" i="2" s="1"/>
  <c r="E4162" i="2" a="1"/>
  <c r="E4162" i="2" s="1"/>
  <c r="E4163" i="2" a="1"/>
  <c r="E4163" i="2" s="1"/>
  <c r="E4164" i="2" a="1"/>
  <c r="E4164" i="2" s="1"/>
  <c r="E4165" i="2" a="1"/>
  <c r="E4165" i="2" s="1"/>
  <c r="E4166" i="2" a="1"/>
  <c r="E4166" i="2" s="1"/>
  <c r="E4167" i="2" a="1"/>
  <c r="E4167" i="2" s="1"/>
  <c r="E4168" i="2" a="1"/>
  <c r="E4168" i="2" s="1"/>
  <c r="E4169" i="2" a="1"/>
  <c r="E4169" i="2" s="1"/>
  <c r="E4170" i="2" a="1"/>
  <c r="E4170" i="2" s="1"/>
  <c r="E4171" i="2" a="1"/>
  <c r="E4171" i="2"/>
  <c r="E4172" i="2" a="1"/>
  <c r="E4172" i="2" s="1"/>
  <c r="E4173" i="2" a="1"/>
  <c r="E4173" i="2" s="1"/>
  <c r="E4174" i="2" a="1"/>
  <c r="E4174" i="2" s="1"/>
  <c r="E4175" i="2" a="1"/>
  <c r="E4175" i="2" s="1"/>
  <c r="E4176" i="2" a="1"/>
  <c r="E4176" i="2" s="1"/>
  <c r="E4177" i="2" a="1"/>
  <c r="E4177" i="2" s="1"/>
  <c r="E4178" i="2" a="1"/>
  <c r="E4178" i="2" s="1"/>
  <c r="E4179" i="2" a="1"/>
  <c r="E4179" i="2"/>
  <c r="E4180" i="2" a="1"/>
  <c r="E4180" i="2" s="1"/>
  <c r="E4181" i="2" a="1"/>
  <c r="E4181" i="2" s="1"/>
  <c r="E4182" i="2" a="1"/>
  <c r="E4182" i="2" s="1"/>
  <c r="E4183" i="2" a="1"/>
  <c r="E4183" i="2" s="1"/>
  <c r="E4184" i="2" a="1"/>
  <c r="E4184" i="2" s="1"/>
  <c r="E4185" i="2" a="1"/>
  <c r="E4185" i="2" s="1"/>
  <c r="E4186" i="2" a="1"/>
  <c r="E4186" i="2" s="1"/>
  <c r="E4187" i="2" a="1"/>
  <c r="E4187" i="2"/>
  <c r="E4188" i="2" a="1"/>
  <c r="E4188" i="2" s="1"/>
  <c r="E4189" i="2" a="1"/>
  <c r="E4189" i="2" s="1"/>
  <c r="E4190" i="2" a="1"/>
  <c r="E4190" i="2" s="1"/>
  <c r="E4191" i="2" a="1"/>
  <c r="E4191" i="2" s="1"/>
  <c r="E4192" i="2" a="1"/>
  <c r="E4192" i="2" s="1"/>
  <c r="E4193" i="2" a="1"/>
  <c r="E4193" i="2" s="1"/>
  <c r="E4194" i="2" a="1"/>
  <c r="E4194" i="2" s="1"/>
  <c r="E4195" i="2" a="1"/>
  <c r="E4195" i="2" s="1"/>
  <c r="E4196" i="2" a="1"/>
  <c r="E4196" i="2" s="1"/>
  <c r="E4197" i="2" a="1"/>
  <c r="E4197" i="2" s="1"/>
  <c r="E4198" i="2" a="1"/>
  <c r="E4198" i="2" s="1"/>
  <c r="E4199" i="2" a="1"/>
  <c r="E4199" i="2" s="1"/>
  <c r="E4200" i="2" a="1"/>
  <c r="E4200" i="2" s="1"/>
  <c r="E4201" i="2" a="1"/>
  <c r="E4201" i="2" s="1"/>
  <c r="E4202" i="2" a="1"/>
  <c r="E4202" i="2" s="1"/>
  <c r="E4203" i="2" a="1"/>
  <c r="E4203" i="2"/>
  <c r="E4204" i="2" a="1"/>
  <c r="E4204" i="2" s="1"/>
  <c r="E4205" i="2" a="1"/>
  <c r="E4205" i="2" s="1"/>
  <c r="E4206" i="2" a="1"/>
  <c r="E4206" i="2" s="1"/>
  <c r="E4207" i="2" a="1"/>
  <c r="E4207" i="2" s="1"/>
  <c r="E4208" i="2" a="1"/>
  <c r="E4208" i="2" s="1"/>
  <c r="E4209" i="2" a="1"/>
  <c r="E4209" i="2" s="1"/>
  <c r="E4210" i="2" a="1"/>
  <c r="E4210" i="2" s="1"/>
  <c r="E4211" i="2" a="1"/>
  <c r="E4211" i="2"/>
  <c r="E4212" i="2" a="1"/>
  <c r="E4212" i="2" s="1"/>
  <c r="E4213" i="2" a="1"/>
  <c r="E4213" i="2" s="1"/>
  <c r="E4214" i="2" a="1"/>
  <c r="E4214" i="2" s="1"/>
  <c r="E4215" i="2" a="1"/>
  <c r="E4215" i="2" s="1"/>
  <c r="E4216" i="2" a="1"/>
  <c r="E4216" i="2" s="1"/>
  <c r="E4217" i="2" a="1"/>
  <c r="E4217" i="2" s="1"/>
  <c r="E4218" i="2" a="1"/>
  <c r="E4218" i="2" s="1"/>
  <c r="E4219" i="2" a="1"/>
  <c r="E4219" i="2"/>
  <c r="E4220" i="2" a="1"/>
  <c r="E4220" i="2" s="1"/>
  <c r="E4221" i="2" a="1"/>
  <c r="E4221" i="2" s="1"/>
  <c r="E4222" i="2" a="1"/>
  <c r="E4222" i="2" s="1"/>
  <c r="E4223" i="2" a="1"/>
  <c r="E4223" i="2" s="1"/>
  <c r="E4224" i="2" a="1"/>
  <c r="E4224" i="2" s="1"/>
  <c r="E4225" i="2" a="1"/>
  <c r="E4225" i="2" s="1"/>
  <c r="E4226" i="2" a="1"/>
  <c r="E4226" i="2" s="1"/>
  <c r="E4227" i="2" a="1"/>
  <c r="E4227" i="2" s="1"/>
  <c r="E4228" i="2" a="1"/>
  <c r="E4228" i="2" s="1"/>
  <c r="E4229" i="2" a="1"/>
  <c r="E4229" i="2" s="1"/>
  <c r="E4230" i="2" a="1"/>
  <c r="E4230" i="2" s="1"/>
  <c r="E4231" i="2" a="1"/>
  <c r="E4231" i="2" s="1"/>
  <c r="E4232" i="2" a="1"/>
  <c r="E4232" i="2" s="1"/>
  <c r="E4233" i="2" a="1"/>
  <c r="E4233" i="2" s="1"/>
  <c r="E4234" i="2" a="1"/>
  <c r="E4234" i="2" s="1"/>
  <c r="E4235" i="2" a="1"/>
  <c r="E4235" i="2"/>
  <c r="E4236" i="2" a="1"/>
  <c r="E4236" i="2" s="1"/>
  <c r="E4237" i="2" a="1"/>
  <c r="E4237" i="2" s="1"/>
  <c r="E4238" i="2" a="1"/>
  <c r="E4238" i="2" s="1"/>
  <c r="E4239" i="2" a="1"/>
  <c r="E4239" i="2" s="1"/>
  <c r="E4240" i="2" a="1"/>
  <c r="E4240" i="2" s="1"/>
  <c r="E4241" i="2" a="1"/>
  <c r="E4241" i="2" s="1"/>
  <c r="E4242" i="2" a="1"/>
  <c r="E4242" i="2" s="1"/>
  <c r="E4243" i="2" a="1"/>
  <c r="E4243" i="2"/>
  <c r="E4244" i="2" a="1"/>
  <c r="E4244" i="2" s="1"/>
  <c r="E4245" i="2" a="1"/>
  <c r="E4245" i="2" s="1"/>
  <c r="E4246" i="2" a="1"/>
  <c r="E4246" i="2" s="1"/>
  <c r="E4247" i="2" a="1"/>
  <c r="E4247" i="2" s="1"/>
  <c r="E4248" i="2" a="1"/>
  <c r="E4248" i="2" s="1"/>
  <c r="E4249" i="2" a="1"/>
  <c r="E4249" i="2" s="1"/>
  <c r="E4250" i="2" a="1"/>
  <c r="E4250" i="2" s="1"/>
  <c r="E4251" i="2" a="1"/>
  <c r="E4251" i="2"/>
  <c r="E4252" i="2" a="1"/>
  <c r="E4252" i="2" s="1"/>
  <c r="E4253" i="2" a="1"/>
  <c r="E4253" i="2" s="1"/>
  <c r="E4254" i="2" a="1"/>
  <c r="E4254" i="2" s="1"/>
  <c r="E4255" i="2" a="1"/>
  <c r="E4255" i="2" s="1"/>
  <c r="E4256" i="2" a="1"/>
  <c r="E4256" i="2" s="1"/>
  <c r="E4257" i="2" a="1"/>
  <c r="E4257" i="2" s="1"/>
  <c r="E4258" i="2" a="1"/>
  <c r="E4258" i="2" s="1"/>
  <c r="E4259" i="2" a="1"/>
  <c r="E4259" i="2" s="1"/>
  <c r="E4260" i="2" a="1"/>
  <c r="E4260" i="2" s="1"/>
  <c r="E4261" i="2" a="1"/>
  <c r="E4261" i="2" s="1"/>
  <c r="E4262" i="2" a="1"/>
  <c r="E4262" i="2" s="1"/>
  <c r="E4263" i="2" a="1"/>
  <c r="E4263" i="2" s="1"/>
  <c r="E4264" i="2" a="1"/>
  <c r="E4264" i="2" s="1"/>
  <c r="E4265" i="2" a="1"/>
  <c r="E4265" i="2" s="1"/>
  <c r="E4266" i="2" a="1"/>
  <c r="E4266" i="2" s="1"/>
  <c r="E4267" i="2" a="1"/>
  <c r="E4267" i="2"/>
  <c r="E4268" i="2" a="1"/>
  <c r="E4268" i="2" s="1"/>
  <c r="E4269" i="2" a="1"/>
  <c r="E4269" i="2" s="1"/>
  <c r="E4270" i="2" a="1"/>
  <c r="E4270" i="2" s="1"/>
  <c r="E4271" i="2" a="1"/>
  <c r="E4271" i="2" s="1"/>
  <c r="E4272" i="2" a="1"/>
  <c r="E4272" i="2" s="1"/>
  <c r="E4273" i="2" a="1"/>
  <c r="E4273" i="2" s="1"/>
  <c r="E4274" i="2" a="1"/>
  <c r="E4274" i="2" s="1"/>
  <c r="E4275" i="2" a="1"/>
  <c r="E4275" i="2"/>
  <c r="E4276" i="2" a="1"/>
  <c r="E4276" i="2" s="1"/>
  <c r="E4277" i="2" a="1"/>
  <c r="E4277" i="2" s="1"/>
  <c r="E4278" i="2" a="1"/>
  <c r="E4278" i="2" s="1"/>
  <c r="E4279" i="2" a="1"/>
  <c r="E4279" i="2" s="1"/>
  <c r="E4280" i="2" a="1"/>
  <c r="E4280" i="2" s="1"/>
  <c r="E4281" i="2" a="1"/>
  <c r="E4281" i="2" s="1"/>
  <c r="E4282" i="2" a="1"/>
  <c r="E4282" i="2" s="1"/>
  <c r="E4283" i="2" a="1"/>
  <c r="E4283" i="2"/>
  <c r="E4284" i="2" a="1"/>
  <c r="E4284" i="2" s="1"/>
  <c r="E4285" i="2" a="1"/>
  <c r="E4285" i="2" s="1"/>
  <c r="E4286" i="2" a="1"/>
  <c r="E4286" i="2" s="1"/>
  <c r="E4287" i="2" a="1"/>
  <c r="E4287" i="2" s="1"/>
  <c r="E4288" i="2" a="1"/>
  <c r="E4288" i="2" s="1"/>
  <c r="E4289" i="2" a="1"/>
  <c r="E4289" i="2" s="1"/>
  <c r="E4290" i="2" a="1"/>
  <c r="E4290" i="2" s="1"/>
  <c r="E4291" i="2" a="1"/>
  <c r="E4291" i="2" s="1"/>
  <c r="E4292" i="2" a="1"/>
  <c r="E4292" i="2" s="1"/>
  <c r="E4293" i="2" a="1"/>
  <c r="E4293" i="2" s="1"/>
  <c r="E4294" i="2" a="1"/>
  <c r="E4294" i="2" s="1"/>
  <c r="E4295" i="2" a="1"/>
  <c r="E4295" i="2" s="1"/>
  <c r="E4296" i="2" a="1"/>
  <c r="E4296" i="2" s="1"/>
  <c r="E4297" i="2" a="1"/>
  <c r="E4297" i="2" s="1"/>
  <c r="E4298" i="2" a="1"/>
  <c r="E4298" i="2" s="1"/>
  <c r="E4299" i="2" a="1"/>
  <c r="E4299" i="2"/>
  <c r="E4300" i="2" a="1"/>
  <c r="E4300" i="2" s="1"/>
  <c r="E4301" i="2" a="1"/>
  <c r="E4301" i="2" s="1"/>
  <c r="E4302" i="2" a="1"/>
  <c r="E4302" i="2" s="1"/>
  <c r="E4303" i="2" a="1"/>
  <c r="E4303" i="2" s="1"/>
  <c r="E4304" i="2" a="1"/>
  <c r="E4304" i="2" s="1"/>
  <c r="E4305" i="2" a="1"/>
  <c r="E4305" i="2" s="1"/>
  <c r="E4306" i="2" a="1"/>
  <c r="E4306" i="2" s="1"/>
  <c r="E4307" i="2" a="1"/>
  <c r="E4307" i="2"/>
  <c r="E4308" i="2" a="1"/>
  <c r="E4308" i="2" s="1"/>
  <c r="E4309" i="2" a="1"/>
  <c r="E4309" i="2" s="1"/>
  <c r="E4310" i="2" a="1"/>
  <c r="E4310" i="2" s="1"/>
  <c r="E4311" i="2" a="1"/>
  <c r="E4311" i="2" s="1"/>
  <c r="E4312" i="2" a="1"/>
  <c r="E4312" i="2" s="1"/>
  <c r="E4313" i="2" a="1"/>
  <c r="E4313" i="2" s="1"/>
  <c r="E4314" i="2" a="1"/>
  <c r="E4314" i="2" s="1"/>
  <c r="E4315" i="2" a="1"/>
  <c r="E4315" i="2"/>
  <c r="E4316" i="2" a="1"/>
  <c r="E4316" i="2" s="1"/>
  <c r="E4317" i="2" a="1"/>
  <c r="E4317" i="2" s="1"/>
  <c r="E4318" i="2" a="1"/>
  <c r="E4318" i="2" s="1"/>
  <c r="E4319" i="2" a="1"/>
  <c r="E4319" i="2" s="1"/>
  <c r="E4320" i="2" a="1"/>
  <c r="E4320" i="2" s="1"/>
  <c r="E4321" i="2" a="1"/>
  <c r="E4321" i="2" s="1"/>
  <c r="E4322" i="2" a="1"/>
  <c r="E4322" i="2" s="1"/>
  <c r="E4323" i="2" a="1"/>
  <c r="E4323" i="2" s="1"/>
  <c r="E4324" i="2" a="1"/>
  <c r="E4324" i="2" s="1"/>
  <c r="E4325" i="2" a="1"/>
  <c r="E4325" i="2" s="1"/>
  <c r="E4326" i="2" a="1"/>
  <c r="E4326" i="2" s="1"/>
  <c r="E4327" i="2" a="1"/>
  <c r="E4327" i="2" s="1"/>
  <c r="E4328" i="2" a="1"/>
  <c r="E4328" i="2" s="1"/>
  <c r="E4329" i="2" a="1"/>
  <c r="E4329" i="2" s="1"/>
  <c r="E4330" i="2" a="1"/>
  <c r="E4330" i="2" s="1"/>
  <c r="E4331" i="2" a="1"/>
  <c r="E4331" i="2"/>
  <c r="E4332" i="2" a="1"/>
  <c r="E4332" i="2" s="1"/>
  <c r="E4333" i="2" a="1"/>
  <c r="E4333" i="2" s="1"/>
  <c r="E4334" i="2" a="1"/>
  <c r="E4334" i="2" s="1"/>
  <c r="E4335" i="2" a="1"/>
  <c r="E4335" i="2" s="1"/>
  <c r="E4336" i="2" a="1"/>
  <c r="E4336" i="2" s="1"/>
  <c r="E4337" i="2" a="1"/>
  <c r="E4337" i="2" s="1"/>
  <c r="E4338" i="2" a="1"/>
  <c r="E4338" i="2" s="1"/>
  <c r="E4339" i="2" a="1"/>
  <c r="E4339" i="2"/>
  <c r="E4340" i="2" a="1"/>
  <c r="E4340" i="2" s="1"/>
  <c r="E4341" i="2" a="1"/>
  <c r="E4341" i="2" s="1"/>
  <c r="E4342" i="2" a="1"/>
  <c r="E4342" i="2" s="1"/>
  <c r="E4343" i="2" a="1"/>
  <c r="E4343" i="2" s="1"/>
  <c r="E4344" i="2" a="1"/>
  <c r="E4344" i="2" s="1"/>
  <c r="E4345" i="2" a="1"/>
  <c r="E4345" i="2" s="1"/>
  <c r="E4346" i="2" a="1"/>
  <c r="E4346" i="2" s="1"/>
  <c r="E4347" i="2" a="1"/>
  <c r="E4347" i="2"/>
  <c r="E4348" i="2" a="1"/>
  <c r="E4348" i="2" s="1"/>
  <c r="E4349" i="2" a="1"/>
  <c r="E4349" i="2" s="1"/>
  <c r="E4350" i="2" a="1"/>
  <c r="E4350" i="2" s="1"/>
  <c r="E4351" i="2" a="1"/>
  <c r="E4351" i="2" s="1"/>
  <c r="E4352" i="2" a="1"/>
  <c r="E4352" i="2" s="1"/>
  <c r="E4353" i="2" a="1"/>
  <c r="E4353" i="2" s="1"/>
  <c r="E4354" i="2" a="1"/>
  <c r="E4354" i="2" s="1"/>
  <c r="E4355" i="2" a="1"/>
  <c r="E4355" i="2" s="1"/>
  <c r="E4356" i="2" a="1"/>
  <c r="E4356" i="2" s="1"/>
  <c r="E4357" i="2" a="1"/>
  <c r="E4357" i="2" s="1"/>
  <c r="E4358" i="2" a="1"/>
  <c r="E4358" i="2" s="1"/>
  <c r="E4359" i="2" a="1"/>
  <c r="E4359" i="2" s="1"/>
  <c r="E4360" i="2" a="1"/>
  <c r="E4360" i="2" s="1"/>
  <c r="E4361" i="2" a="1"/>
  <c r="E4361" i="2" s="1"/>
  <c r="E4362" i="2" a="1"/>
  <c r="E4362" i="2" s="1"/>
  <c r="E4363" i="2" a="1"/>
  <c r="E4363" i="2"/>
  <c r="E4364" i="2" a="1"/>
  <c r="E4364" i="2" s="1"/>
  <c r="E4365" i="2" a="1"/>
  <c r="E4365" i="2" s="1"/>
  <c r="E4366" i="2" a="1"/>
  <c r="E4366" i="2" s="1"/>
  <c r="E4367" i="2" a="1"/>
  <c r="E4367" i="2" s="1"/>
  <c r="E4368" i="2" a="1"/>
  <c r="E4368" i="2" s="1"/>
  <c r="E4369" i="2" a="1"/>
  <c r="E4369" i="2" s="1"/>
  <c r="E4370" i="2" a="1"/>
  <c r="E4370" i="2" s="1"/>
  <c r="E4371" i="2" a="1"/>
  <c r="E4371" i="2"/>
  <c r="E4372" i="2" a="1"/>
  <c r="E4372" i="2" s="1"/>
  <c r="E4373" i="2" a="1"/>
  <c r="E4373" i="2" s="1"/>
  <c r="E4374" i="2" a="1"/>
  <c r="E4374" i="2" s="1"/>
  <c r="E4375" i="2" a="1"/>
  <c r="E4375" i="2" s="1"/>
  <c r="E4376" i="2" a="1"/>
  <c r="E4376" i="2" s="1"/>
  <c r="E4377" i="2" a="1"/>
  <c r="E4377" i="2" s="1"/>
  <c r="E4378" i="2" a="1"/>
  <c r="E4378" i="2" s="1"/>
  <c r="E4379" i="2" a="1"/>
  <c r="E4379" i="2"/>
  <c r="E4380" i="2" a="1"/>
  <c r="E4380" i="2" s="1"/>
  <c r="E4381" i="2" a="1"/>
  <c r="E4381" i="2" s="1"/>
  <c r="E4382" i="2" a="1"/>
  <c r="E4382" i="2" s="1"/>
  <c r="E4383" i="2" a="1"/>
  <c r="E4383" i="2" s="1"/>
  <c r="E4384" i="2" a="1"/>
  <c r="E4384" i="2" s="1"/>
  <c r="E4385" i="2" a="1"/>
  <c r="E4385" i="2" s="1"/>
  <c r="E4386" i="2" a="1"/>
  <c r="E4386" i="2" s="1"/>
  <c r="E4387" i="2" a="1"/>
  <c r="E4387" i="2" s="1"/>
  <c r="E4388" i="2" a="1"/>
  <c r="E4388" i="2" s="1"/>
  <c r="E4389" i="2" a="1"/>
  <c r="E4389" i="2" s="1"/>
  <c r="E4390" i="2" a="1"/>
  <c r="E4390" i="2" s="1"/>
  <c r="E4391" i="2" a="1"/>
  <c r="E4391" i="2" s="1"/>
  <c r="E4392" i="2" a="1"/>
  <c r="E4392" i="2" s="1"/>
  <c r="E4393" i="2" a="1"/>
  <c r="E4393" i="2" s="1"/>
  <c r="E4394" i="2" a="1"/>
  <c r="E4394" i="2" s="1"/>
  <c r="E4395" i="2" a="1"/>
  <c r="E4395" i="2"/>
  <c r="E4396" i="2" a="1"/>
  <c r="E4396" i="2" s="1"/>
  <c r="E4397" i="2" a="1"/>
  <c r="E4397" i="2" s="1"/>
  <c r="E4398" i="2" a="1"/>
  <c r="E4398" i="2" s="1"/>
  <c r="E4399" i="2" a="1"/>
  <c r="E4399" i="2" s="1"/>
  <c r="E4400" i="2" a="1"/>
  <c r="E4400" i="2" s="1"/>
  <c r="E4401" i="2" a="1"/>
  <c r="E4401" i="2" s="1"/>
  <c r="E4402" i="2" a="1"/>
  <c r="E4402" i="2" s="1"/>
  <c r="E4403" i="2" a="1"/>
  <c r="E4403" i="2"/>
  <c r="E4404" i="2" a="1"/>
  <c r="E4404" i="2" s="1"/>
  <c r="E4405" i="2" a="1"/>
  <c r="E4405" i="2" s="1"/>
  <c r="E4406" i="2" a="1"/>
  <c r="E4406" i="2" s="1"/>
  <c r="E4407" i="2" a="1"/>
  <c r="E4407" i="2" s="1"/>
  <c r="E4408" i="2" a="1"/>
  <c r="E4408" i="2" s="1"/>
  <c r="E4409" i="2" a="1"/>
  <c r="E4409" i="2" s="1"/>
  <c r="E4410" i="2" a="1"/>
  <c r="E4410" i="2" s="1"/>
  <c r="E4411" i="2" a="1"/>
  <c r="E4411" i="2"/>
  <c r="E4412" i="2" a="1"/>
  <c r="E4412" i="2" s="1"/>
  <c r="E4413" i="2" a="1"/>
  <c r="E4413" i="2" s="1"/>
  <c r="E4414" i="2" a="1"/>
  <c r="E4414" i="2" s="1"/>
  <c r="E4415" i="2" a="1"/>
  <c r="E4415" i="2" s="1"/>
  <c r="E4416" i="2" a="1"/>
  <c r="E4416" i="2" s="1"/>
  <c r="E4417" i="2" a="1"/>
  <c r="E4417" i="2" s="1"/>
  <c r="E4418" i="2" a="1"/>
  <c r="E4418" i="2" s="1"/>
  <c r="E4419" i="2" a="1"/>
  <c r="E4419" i="2" s="1"/>
  <c r="E4420" i="2" a="1"/>
  <c r="E4420" i="2" s="1"/>
  <c r="E4421" i="2" a="1"/>
  <c r="E4421" i="2" s="1"/>
  <c r="E4422" i="2" a="1"/>
  <c r="E4422" i="2" s="1"/>
  <c r="E4423" i="2" a="1"/>
  <c r="E4423" i="2" s="1"/>
  <c r="E4424" i="2" a="1"/>
  <c r="E4424" i="2" s="1"/>
  <c r="E4425" i="2" a="1"/>
  <c r="E4425" i="2" s="1"/>
  <c r="E4426" i="2" a="1"/>
  <c r="E4426" i="2" s="1"/>
  <c r="E4427" i="2" a="1"/>
  <c r="E4427" i="2"/>
  <c r="E4428" i="2" a="1"/>
  <c r="E4428" i="2" s="1"/>
  <c r="E4429" i="2" a="1"/>
  <c r="E4429" i="2" s="1"/>
  <c r="E4430" i="2" a="1"/>
  <c r="E4430" i="2" s="1"/>
  <c r="E4431" i="2" a="1"/>
  <c r="E4431" i="2"/>
  <c r="E4432" i="2" a="1"/>
  <c r="E4432" i="2" s="1"/>
  <c r="E4433" i="2" a="1"/>
  <c r="E4433" i="2" s="1"/>
  <c r="E4434" i="2" a="1"/>
  <c r="E4434" i="2" s="1"/>
  <c r="E4435" i="2" a="1"/>
  <c r="E4435" i="2"/>
  <c r="E4436" i="2" a="1"/>
  <c r="E4436" i="2" s="1"/>
  <c r="E4437" i="2" a="1"/>
  <c r="E4437" i="2" s="1"/>
  <c r="E4438" i="2" a="1"/>
  <c r="E4438" i="2" s="1"/>
  <c r="E4439" i="2" a="1"/>
  <c r="E4439" i="2" s="1"/>
  <c r="E4440" i="2" a="1"/>
  <c r="E4440" i="2" s="1"/>
  <c r="E4441" i="2" a="1"/>
  <c r="E4441" i="2" s="1"/>
  <c r="E4442" i="2" a="1"/>
  <c r="E4442" i="2" s="1"/>
  <c r="E4443" i="2" a="1"/>
  <c r="E4443" i="2"/>
  <c r="E4444" i="2" a="1"/>
  <c r="E4444" i="2" s="1"/>
  <c r="E4445" i="2" a="1"/>
  <c r="E4445" i="2" s="1"/>
  <c r="E4446" i="2" a="1"/>
  <c r="E4446" i="2" s="1"/>
  <c r="E4447" i="2" a="1"/>
  <c r="E4447" i="2" s="1"/>
  <c r="E4448" i="2" a="1"/>
  <c r="E4448" i="2" s="1"/>
  <c r="E4449" i="2" a="1"/>
  <c r="E4449" i="2" s="1"/>
  <c r="E4450" i="2" a="1"/>
  <c r="E4450" i="2" s="1"/>
  <c r="E4451" i="2" a="1"/>
  <c r="E4451" i="2" s="1"/>
  <c r="E4452" i="2" a="1"/>
  <c r="E4452" i="2" s="1"/>
  <c r="E4453" i="2" a="1"/>
  <c r="E4453" i="2" s="1"/>
  <c r="E4454" i="2" a="1"/>
  <c r="E4454" i="2" s="1"/>
  <c r="E4455" i="2" a="1"/>
  <c r="E4455" i="2" s="1"/>
  <c r="E4456" i="2" a="1"/>
  <c r="E4456" i="2" s="1"/>
  <c r="E4457" i="2" a="1"/>
  <c r="E4457" i="2" s="1"/>
  <c r="E4458" i="2" a="1"/>
  <c r="E4458" i="2" s="1"/>
  <c r="E4459" i="2" a="1"/>
  <c r="E4459" i="2"/>
  <c r="E4460" i="2" a="1"/>
  <c r="E4460" i="2" s="1"/>
  <c r="E4461" i="2" a="1"/>
  <c r="E4461" i="2" s="1"/>
  <c r="E4462" i="2" a="1"/>
  <c r="E4462" i="2" s="1"/>
  <c r="E4463" i="2" a="1"/>
  <c r="E4463" i="2" s="1"/>
  <c r="E4464" i="2" a="1"/>
  <c r="E4464" i="2" s="1"/>
  <c r="E4465" i="2" a="1"/>
  <c r="E4465" i="2"/>
  <c r="E4466" i="2" a="1"/>
  <c r="E4466" i="2" s="1"/>
  <c r="E4467" i="2" a="1"/>
  <c r="E4467" i="2" s="1"/>
  <c r="E4468" i="2" a="1"/>
  <c r="E4468" i="2" s="1"/>
  <c r="E4469" i="2" a="1"/>
  <c r="E4469" i="2" s="1"/>
  <c r="E4470" i="2" a="1"/>
  <c r="E4470" i="2" s="1"/>
  <c r="E4471" i="2" a="1"/>
  <c r="E4471" i="2" s="1"/>
  <c r="E4472" i="2" a="1"/>
  <c r="E4472" i="2" s="1"/>
  <c r="E4473" i="2" a="1"/>
  <c r="E4473" i="2" s="1"/>
  <c r="E4474" i="2" a="1"/>
  <c r="E4474" i="2"/>
  <c r="E4475" i="2" a="1"/>
  <c r="E4475" i="2" s="1"/>
  <c r="E4476" i="2" a="1"/>
  <c r="E4476" i="2" s="1"/>
  <c r="E4477" i="2" a="1"/>
  <c r="E4477" i="2"/>
  <c r="E4478" i="2" a="1"/>
  <c r="E4478" i="2" s="1"/>
  <c r="E4479" i="2" a="1"/>
  <c r="E4479" i="2" s="1"/>
  <c r="E4480" i="2" a="1"/>
  <c r="E4480" i="2" s="1"/>
  <c r="E4481" i="2" a="1"/>
  <c r="E4481" i="2" s="1"/>
  <c r="E4482" i="2" a="1"/>
  <c r="E4482" i="2"/>
  <c r="E4483" i="2" a="1"/>
  <c r="E4483" i="2" s="1"/>
  <c r="E4484" i="2" a="1"/>
  <c r="E4484" i="2" s="1"/>
  <c r="E4485" i="2" a="1"/>
  <c r="E4485" i="2"/>
  <c r="E4486" i="2" a="1"/>
  <c r="E4486" i="2" s="1"/>
  <c r="E4487" i="2" a="1"/>
  <c r="E4487" i="2" s="1"/>
  <c r="E4488" i="2" a="1"/>
  <c r="E4488" i="2" s="1"/>
  <c r="E4489" i="2" a="1"/>
  <c r="E4489" i="2" s="1"/>
  <c r="E4490" i="2" a="1"/>
  <c r="E4490" i="2"/>
  <c r="E4491" i="2" a="1"/>
  <c r="E4491" i="2" s="1"/>
  <c r="E4492" i="2" a="1"/>
  <c r="E4492" i="2" s="1"/>
  <c r="E4493" i="2" a="1"/>
  <c r="E4493" i="2"/>
  <c r="E4494" i="2" a="1"/>
  <c r="E4494" i="2" s="1"/>
  <c r="E4495" i="2" a="1"/>
  <c r="E4495" i="2" s="1"/>
  <c r="E4496" i="2" a="1"/>
  <c r="E4496" i="2" s="1"/>
  <c r="E4497" i="2" a="1"/>
  <c r="E4497" i="2" s="1"/>
  <c r="E4498" i="2" a="1"/>
  <c r="E4498" i="2" s="1"/>
  <c r="E4499" i="2" a="1"/>
  <c r="E4499" i="2" s="1"/>
  <c r="E4500" i="2" a="1"/>
  <c r="E4500" i="2" s="1"/>
  <c r="E4501" i="2" a="1"/>
  <c r="E4501" i="2"/>
  <c r="E4502" i="2" a="1"/>
  <c r="E4502" i="2" s="1"/>
  <c r="E4503" i="2" a="1"/>
  <c r="E4503" i="2" s="1"/>
  <c r="E4504" i="2" a="1"/>
  <c r="E4504" i="2" s="1"/>
  <c r="E4505" i="2" a="1"/>
  <c r="E4505" i="2" s="1"/>
  <c r="E4506" i="2" a="1"/>
  <c r="E4506" i="2"/>
  <c r="E4507" i="2" a="1"/>
  <c r="E4507" i="2" s="1"/>
  <c r="E4508" i="2" a="1"/>
  <c r="E4508" i="2" s="1"/>
  <c r="E4509" i="2" a="1"/>
  <c r="E4509" i="2" s="1"/>
  <c r="E4510" i="2" a="1"/>
  <c r="E4510" i="2" s="1"/>
  <c r="E4511" i="2" a="1"/>
  <c r="E4511" i="2" s="1"/>
  <c r="E4512" i="2" a="1"/>
  <c r="E4512" i="2" s="1"/>
  <c r="E4513" i="2" a="1"/>
  <c r="E4513" i="2" s="1"/>
  <c r="E4514" i="2" a="1"/>
  <c r="E4514" i="2" s="1"/>
  <c r="E4515" i="2" a="1"/>
  <c r="E4515" i="2" s="1"/>
  <c r="E4516" i="2" a="1"/>
  <c r="E4516" i="2" s="1"/>
  <c r="E4517" i="2" a="1"/>
  <c r="E4517" i="2"/>
  <c r="E4518" i="2" a="1"/>
  <c r="E4518" i="2" s="1"/>
  <c r="E4519" i="2" a="1"/>
  <c r="E4519" i="2" s="1"/>
  <c r="E4520" i="2" a="1"/>
  <c r="E4520" i="2" s="1"/>
  <c r="E4521" i="2" a="1"/>
  <c r="E4521" i="2" s="1"/>
  <c r="E4522" i="2" a="1"/>
  <c r="E4522" i="2"/>
  <c r="E4523" i="2" a="1"/>
  <c r="E4523" i="2" s="1"/>
  <c r="E4524" i="2" a="1"/>
  <c r="E4524" i="2" s="1"/>
  <c r="E4525" i="2" a="1"/>
  <c r="E4525" i="2" s="1"/>
  <c r="E4526" i="2" a="1"/>
  <c r="E4526" i="2" s="1"/>
  <c r="E4527" i="2" a="1"/>
  <c r="E4527" i="2" s="1"/>
  <c r="E4528" i="2" a="1"/>
  <c r="E4528" i="2" s="1"/>
  <c r="E4529" i="2" a="1"/>
  <c r="E4529" i="2" s="1"/>
  <c r="E4530" i="2" a="1"/>
  <c r="E4530" i="2" s="1"/>
  <c r="E4531" i="2" a="1"/>
  <c r="E4531" i="2" s="1"/>
  <c r="E4532" i="2" a="1"/>
  <c r="E4532" i="2" s="1"/>
  <c r="E4533" i="2" a="1"/>
  <c r="E4533" i="2"/>
  <c r="E4534" i="2" a="1"/>
  <c r="E4534" i="2" s="1"/>
  <c r="E4535" i="2" a="1"/>
  <c r="E4535" i="2" s="1"/>
  <c r="E4536" i="2" a="1"/>
  <c r="E4536" i="2" s="1"/>
  <c r="E4537" i="2" a="1"/>
  <c r="E4537" i="2" s="1"/>
  <c r="E4538" i="2" a="1"/>
  <c r="E4538" i="2"/>
  <c r="E4539" i="2" a="1"/>
  <c r="E4539" i="2" s="1"/>
  <c r="E4540" i="2" a="1"/>
  <c r="E4540" i="2" s="1"/>
  <c r="E4541" i="2" a="1"/>
  <c r="E4541" i="2" s="1"/>
  <c r="E4542" i="2" a="1"/>
  <c r="E4542" i="2" s="1"/>
  <c r="E4543" i="2" a="1"/>
  <c r="E4543" i="2" s="1"/>
  <c r="E4544" i="2" a="1"/>
  <c r="E4544" i="2" s="1"/>
  <c r="E4545" i="2" a="1"/>
  <c r="E4545" i="2" s="1"/>
  <c r="E4546" i="2" a="1"/>
  <c r="E4546" i="2" s="1"/>
  <c r="E4547" i="2" a="1"/>
  <c r="E4547" i="2" s="1"/>
  <c r="E4548" i="2" a="1"/>
  <c r="E4548" i="2" s="1"/>
  <c r="E4549" i="2" a="1"/>
  <c r="E4549" i="2"/>
  <c r="E4550" i="2" a="1"/>
  <c r="E4550" i="2" s="1"/>
  <c r="E4551" i="2" a="1"/>
  <c r="E4551" i="2" s="1"/>
  <c r="E4552" i="2" a="1"/>
  <c r="E4552" i="2" s="1"/>
  <c r="E4553" i="2" a="1"/>
  <c r="E4553" i="2" s="1"/>
  <c r="E4554" i="2" a="1"/>
  <c r="E4554" i="2"/>
  <c r="E4555" i="2" a="1"/>
  <c r="E4555" i="2" s="1"/>
  <c r="E4556" i="2" a="1"/>
  <c r="E4556" i="2" s="1"/>
  <c r="E4557" i="2" a="1"/>
  <c r="E4557" i="2" s="1"/>
  <c r="E4558" i="2" a="1"/>
  <c r="E4558" i="2" s="1"/>
  <c r="E4559" i="2" a="1"/>
  <c r="E4559" i="2" s="1"/>
  <c r="E4560" i="2" a="1"/>
  <c r="E4560" i="2" s="1"/>
  <c r="E4561" i="2" a="1"/>
  <c r="E4561" i="2" s="1"/>
  <c r="E4562" i="2" a="1"/>
  <c r="E4562" i="2" s="1"/>
  <c r="E4563" i="2" a="1"/>
  <c r="E4563" i="2" s="1"/>
  <c r="E4564" i="2" a="1"/>
  <c r="E4564" i="2" s="1"/>
  <c r="E4565" i="2" a="1"/>
  <c r="E4565" i="2"/>
  <c r="E4566" i="2" a="1"/>
  <c r="E4566" i="2" s="1"/>
  <c r="E4567" i="2" a="1"/>
  <c r="E4567" i="2" s="1"/>
  <c r="E4568" i="2" a="1"/>
  <c r="E4568" i="2" s="1"/>
  <c r="E4569" i="2" a="1"/>
  <c r="E4569" i="2" s="1"/>
  <c r="E4570" i="2" a="1"/>
  <c r="E4570" i="2" s="1"/>
  <c r="E4571" i="2" a="1"/>
  <c r="E4571" i="2" s="1"/>
  <c r="E4572" i="2" a="1"/>
  <c r="E4572" i="2" s="1"/>
  <c r="E4573" i="2" a="1"/>
  <c r="E4573" i="2" s="1"/>
  <c r="E4574" i="2" a="1"/>
  <c r="E4574" i="2" s="1"/>
  <c r="E4575" i="2" a="1"/>
  <c r="E4575" i="2" s="1"/>
  <c r="E4576" i="2" a="1"/>
  <c r="E4576" i="2" s="1"/>
  <c r="E4577" i="2" a="1"/>
  <c r="E4577" i="2" s="1"/>
  <c r="E4578" i="2" a="1"/>
  <c r="E4578" i="2" s="1"/>
  <c r="E4579" i="2" a="1"/>
  <c r="E4579" i="2" s="1"/>
  <c r="E4580" i="2" a="1"/>
  <c r="E4580" i="2" s="1"/>
  <c r="E4581" i="2" a="1"/>
  <c r="E4581" i="2" s="1"/>
  <c r="E4582" i="2" a="1"/>
  <c r="E4582" i="2" s="1"/>
  <c r="E4583" i="2" a="1"/>
  <c r="E4583" i="2" s="1"/>
  <c r="E4584" i="2" a="1"/>
  <c r="E4584" i="2" s="1"/>
  <c r="E4585" i="2" a="1"/>
  <c r="E4585" i="2" s="1"/>
  <c r="E4586" i="2" a="1"/>
  <c r="E4586" i="2" s="1"/>
  <c r="E4587" i="2" a="1"/>
  <c r="E4587" i="2" s="1"/>
  <c r="E4588" i="2" a="1"/>
  <c r="E4588" i="2" s="1"/>
  <c r="E4589" i="2" a="1"/>
  <c r="E4589" i="2" s="1"/>
  <c r="E4590" i="2" a="1"/>
  <c r="E4590" i="2" s="1"/>
  <c r="E4591" i="2" a="1"/>
  <c r="E4591" i="2" s="1"/>
  <c r="E4592" i="2" a="1"/>
  <c r="E4592" i="2" s="1"/>
  <c r="E4593" i="2" a="1"/>
  <c r="E4593" i="2" s="1"/>
  <c r="E4594" i="2" a="1"/>
  <c r="E4594" i="2" s="1"/>
  <c r="E4595" i="2" a="1"/>
  <c r="E4595" i="2" s="1"/>
  <c r="E4596" i="2" a="1"/>
  <c r="E4596" i="2" s="1"/>
  <c r="E4597" i="2" a="1"/>
  <c r="E4597" i="2" s="1"/>
  <c r="E4598" i="2" a="1"/>
  <c r="E4598" i="2" s="1"/>
  <c r="E4599" i="2" a="1"/>
  <c r="E4599" i="2" s="1"/>
  <c r="E4600" i="2" a="1"/>
  <c r="E4600" i="2" s="1"/>
  <c r="E4601" i="2" a="1"/>
  <c r="E4601" i="2" s="1"/>
  <c r="E4602" i="2" a="1"/>
  <c r="E4602" i="2" s="1"/>
  <c r="E4603" i="2" a="1"/>
  <c r="E4603" i="2" s="1"/>
  <c r="E4604" i="2" a="1"/>
  <c r="E4604" i="2" s="1"/>
  <c r="E4605" i="2" a="1"/>
  <c r="E4605" i="2" s="1"/>
  <c r="E4606" i="2" a="1"/>
  <c r="E4606" i="2" s="1"/>
  <c r="E4607" i="2" a="1"/>
  <c r="E4607" i="2" s="1"/>
  <c r="E4608" i="2" a="1"/>
  <c r="E4608" i="2" s="1"/>
  <c r="E4609" i="2" a="1"/>
  <c r="E4609" i="2" s="1"/>
  <c r="E4610" i="2" a="1"/>
  <c r="E4610" i="2" s="1"/>
  <c r="E4611" i="2" a="1"/>
  <c r="E4611" i="2" s="1"/>
  <c r="E4612" i="2" a="1"/>
  <c r="E4612" i="2" s="1"/>
  <c r="E4613" i="2" a="1"/>
  <c r="E4613" i="2" s="1"/>
  <c r="E4614" i="2" a="1"/>
  <c r="E4614" i="2" s="1"/>
  <c r="E4615" i="2" a="1"/>
  <c r="E4615" i="2" s="1"/>
  <c r="E4616" i="2" a="1"/>
  <c r="E4616" i="2" s="1"/>
  <c r="E4617" i="2" a="1"/>
  <c r="E4617" i="2" s="1"/>
  <c r="E4618" i="2" a="1"/>
  <c r="E4618" i="2" s="1"/>
  <c r="E4619" i="2" a="1"/>
  <c r="E4619" i="2" s="1"/>
  <c r="E4620" i="2" a="1"/>
  <c r="E4620" i="2" s="1"/>
  <c r="E4621" i="2" a="1"/>
  <c r="E4621" i="2" s="1"/>
  <c r="E4622" i="2" a="1"/>
  <c r="E4622" i="2" s="1"/>
  <c r="E4623" i="2" a="1"/>
  <c r="E4623" i="2" s="1"/>
  <c r="E4624" i="2" a="1"/>
  <c r="E4624" i="2" s="1"/>
  <c r="E4625" i="2" a="1"/>
  <c r="E4625" i="2" s="1"/>
  <c r="E4626" i="2" a="1"/>
  <c r="E4626" i="2" s="1"/>
  <c r="E4627" i="2" a="1"/>
  <c r="E4627" i="2" s="1"/>
  <c r="E4628" i="2" a="1"/>
  <c r="E4628" i="2" s="1"/>
  <c r="E4629" i="2" a="1"/>
  <c r="E4629" i="2" s="1"/>
  <c r="E4630" i="2" a="1"/>
  <c r="E4630" i="2" s="1"/>
  <c r="E4631" i="2" a="1"/>
  <c r="E4631" i="2" s="1"/>
  <c r="E4632" i="2" a="1"/>
  <c r="E4632" i="2" s="1"/>
  <c r="E4633" i="2" a="1"/>
  <c r="E4633" i="2" s="1"/>
  <c r="E4634" i="2" a="1"/>
  <c r="E4634" i="2" s="1"/>
  <c r="E4635" i="2" a="1"/>
  <c r="E4635" i="2" s="1"/>
  <c r="E4636" i="2" a="1"/>
  <c r="E4636" i="2" s="1"/>
  <c r="E4637" i="2" a="1"/>
  <c r="E4637" i="2" s="1"/>
  <c r="E4638" i="2" a="1"/>
  <c r="E4638" i="2" s="1"/>
  <c r="E4639" i="2" a="1"/>
  <c r="E4639" i="2" s="1"/>
  <c r="E4640" i="2" a="1"/>
  <c r="E4640" i="2" s="1"/>
  <c r="E4641" i="2" a="1"/>
  <c r="E4641" i="2" s="1"/>
  <c r="E4642" i="2" a="1"/>
  <c r="E4642" i="2" s="1"/>
  <c r="E4643" i="2" a="1"/>
  <c r="E4643" i="2" s="1"/>
  <c r="E4644" i="2" a="1"/>
  <c r="E4644" i="2" s="1"/>
  <c r="E4645" i="2" a="1"/>
  <c r="E4645" i="2" s="1"/>
  <c r="E4646" i="2" a="1"/>
  <c r="E4646" i="2" s="1"/>
  <c r="E4647" i="2" a="1"/>
  <c r="E4647" i="2" s="1"/>
  <c r="E4648" i="2" a="1"/>
  <c r="E4648" i="2" s="1"/>
  <c r="E4649" i="2" a="1"/>
  <c r="E4649" i="2" s="1"/>
  <c r="E4650" i="2" a="1"/>
  <c r="E4650" i="2" s="1"/>
  <c r="E4651" i="2" a="1"/>
  <c r="E4651" i="2" s="1"/>
  <c r="E4652" i="2" a="1"/>
  <c r="E4652" i="2" s="1"/>
  <c r="E4653" i="2" a="1"/>
  <c r="E4653" i="2" s="1"/>
  <c r="E4654" i="2" a="1"/>
  <c r="E4654" i="2" s="1"/>
  <c r="E4655" i="2" a="1"/>
  <c r="E4655" i="2" s="1"/>
  <c r="E4656" i="2" a="1"/>
  <c r="E4656" i="2" s="1"/>
  <c r="E4657" i="2" a="1"/>
  <c r="E4657" i="2" s="1"/>
  <c r="E4658" i="2" a="1"/>
  <c r="E4658" i="2" s="1"/>
  <c r="E4659" i="2" a="1"/>
  <c r="E4659" i="2" s="1"/>
  <c r="E4660" i="2" a="1"/>
  <c r="E4660" i="2" s="1"/>
  <c r="E4661" i="2" a="1"/>
  <c r="E4661" i="2" s="1"/>
  <c r="E4662" i="2" a="1"/>
  <c r="E4662" i="2" s="1"/>
  <c r="E4663" i="2" a="1"/>
  <c r="E4663" i="2" s="1"/>
  <c r="E4664" i="2" a="1"/>
  <c r="E4664" i="2" s="1"/>
  <c r="E4665" i="2" a="1"/>
  <c r="E4665" i="2" s="1"/>
  <c r="E4666" i="2" a="1"/>
  <c r="E4666" i="2" s="1"/>
  <c r="E4667" i="2" a="1"/>
  <c r="E4667" i="2" s="1"/>
  <c r="E4668" i="2" a="1"/>
  <c r="E4668" i="2" s="1"/>
  <c r="E4669" i="2" a="1"/>
  <c r="E4669" i="2" s="1"/>
  <c r="E4670" i="2" a="1"/>
  <c r="E4670" i="2" s="1"/>
  <c r="E4671" i="2" a="1"/>
  <c r="E4671" i="2" s="1"/>
  <c r="E4672" i="2" a="1"/>
  <c r="E4672" i="2" s="1"/>
  <c r="E4673" i="2" a="1"/>
  <c r="E4673" i="2" s="1"/>
  <c r="E4674" i="2" a="1"/>
  <c r="E4674" i="2" s="1"/>
  <c r="E4675" i="2" a="1"/>
  <c r="E4675" i="2" s="1"/>
  <c r="E4676" i="2" a="1"/>
  <c r="E4676" i="2" s="1"/>
  <c r="E4677" i="2" a="1"/>
  <c r="E4677" i="2" s="1"/>
  <c r="E4678" i="2" a="1"/>
  <c r="E4678" i="2" s="1"/>
  <c r="E4679" i="2" a="1"/>
  <c r="E4679" i="2" s="1"/>
  <c r="E4680" i="2" a="1"/>
  <c r="E4680" i="2" s="1"/>
  <c r="E4681" i="2" a="1"/>
  <c r="E4681" i="2" s="1"/>
  <c r="E4682" i="2" a="1"/>
  <c r="E4682" i="2" s="1"/>
  <c r="E4683" i="2" a="1"/>
  <c r="E4683" i="2" s="1"/>
  <c r="E4684" i="2" a="1"/>
  <c r="E4684" i="2" s="1"/>
  <c r="E4685" i="2" a="1"/>
  <c r="E4685" i="2" s="1"/>
  <c r="E4686" i="2" a="1"/>
  <c r="E4686" i="2" s="1"/>
  <c r="E4687" i="2" a="1"/>
  <c r="E4687" i="2" s="1"/>
  <c r="E4688" i="2" a="1"/>
  <c r="E4688" i="2" s="1"/>
  <c r="E4689" i="2" a="1"/>
  <c r="E4689" i="2" s="1"/>
  <c r="E4690" i="2" a="1"/>
  <c r="E4690" i="2" s="1"/>
  <c r="E4691" i="2" a="1"/>
  <c r="E4691" i="2" s="1"/>
  <c r="E4692" i="2" a="1"/>
  <c r="E4692" i="2" s="1"/>
  <c r="E4693" i="2" a="1"/>
  <c r="E4693" i="2" s="1"/>
  <c r="E4694" i="2" a="1"/>
  <c r="E4694" i="2" s="1"/>
  <c r="E4695" i="2" a="1"/>
  <c r="E4695" i="2" s="1"/>
  <c r="E4696" i="2" a="1"/>
  <c r="E4696" i="2" s="1"/>
  <c r="E4697" i="2" a="1"/>
  <c r="E4697" i="2" s="1"/>
  <c r="E4698" i="2" a="1"/>
  <c r="E4698" i="2" s="1"/>
  <c r="E4699" i="2" a="1"/>
  <c r="E4699" i="2" s="1"/>
  <c r="E4700" i="2" a="1"/>
  <c r="E4700" i="2" s="1"/>
  <c r="E4701" i="2" a="1"/>
  <c r="E4701" i="2" s="1"/>
  <c r="E4702" i="2" a="1"/>
  <c r="E4702" i="2" s="1"/>
  <c r="E4703" i="2" a="1"/>
  <c r="E4703" i="2" s="1"/>
  <c r="E4704" i="2" a="1"/>
  <c r="E4704" i="2" s="1"/>
  <c r="E4705" i="2" a="1"/>
  <c r="E4705" i="2" s="1"/>
  <c r="E4706" i="2" a="1"/>
  <c r="E4706" i="2" s="1"/>
  <c r="E4707" i="2" a="1"/>
  <c r="E4707" i="2" s="1"/>
  <c r="E4708" i="2" a="1"/>
  <c r="E4708" i="2" s="1"/>
  <c r="E4709" i="2" a="1"/>
  <c r="E4709" i="2" s="1"/>
  <c r="E4710" i="2" a="1"/>
  <c r="E4710" i="2" s="1"/>
  <c r="E4711" i="2" a="1"/>
  <c r="E4711" i="2" s="1"/>
  <c r="E4712" i="2" a="1"/>
  <c r="E4712" i="2" s="1"/>
  <c r="E4713" i="2" a="1"/>
  <c r="E4713" i="2" s="1"/>
  <c r="E4714" i="2" a="1"/>
  <c r="E4714" i="2" s="1"/>
  <c r="E4715" i="2" a="1"/>
  <c r="E4715" i="2" s="1"/>
  <c r="E4716" i="2" a="1"/>
  <c r="E4716" i="2" s="1"/>
  <c r="E4717" i="2" a="1"/>
  <c r="E4717" i="2" s="1"/>
  <c r="E4718" i="2" a="1"/>
  <c r="E4718" i="2" s="1"/>
  <c r="E4719" i="2" a="1"/>
  <c r="E4719" i="2" s="1"/>
  <c r="E4720" i="2" a="1"/>
  <c r="E4720" i="2" s="1"/>
  <c r="E4721" i="2" a="1"/>
  <c r="E4721" i="2" s="1"/>
  <c r="E4722" i="2" a="1"/>
  <c r="E4722" i="2" s="1"/>
  <c r="E4723" i="2" a="1"/>
  <c r="E4723" i="2" s="1"/>
  <c r="E4724" i="2" a="1"/>
  <c r="E4724" i="2"/>
  <c r="E4725" i="2" a="1"/>
  <c r="E4725" i="2"/>
  <c r="E4726" i="2" a="1"/>
  <c r="E4726" i="2"/>
  <c r="E4727" i="2" a="1"/>
  <c r="E4727" i="2" s="1"/>
  <c r="E4728" i="2" a="1"/>
  <c r="E4728" i="2" s="1"/>
  <c r="E4729" i="2" a="1"/>
  <c r="E4729" i="2" s="1"/>
  <c r="E4730" i="2" a="1"/>
  <c r="E4730" i="2" s="1"/>
  <c r="E4731" i="2" a="1"/>
  <c r="E4731" i="2" s="1"/>
  <c r="E4732" i="2" a="1"/>
  <c r="E4732" i="2"/>
  <c r="E4733" i="2" a="1"/>
  <c r="E4733" i="2"/>
  <c r="E4734" i="2" a="1"/>
  <c r="E4734" i="2"/>
  <c r="E4735" i="2" a="1"/>
  <c r="E4735" i="2" s="1"/>
  <c r="E4736" i="2" a="1"/>
  <c r="E4736" i="2" s="1"/>
  <c r="E4737" i="2" a="1"/>
  <c r="E4737" i="2" s="1"/>
  <c r="E4738" i="2" a="1"/>
  <c r="E4738" i="2" s="1"/>
  <c r="E4739" i="2" a="1"/>
  <c r="E4739" i="2" s="1"/>
  <c r="E4740" i="2" a="1"/>
  <c r="E4740" i="2"/>
  <c r="E4741" i="2" a="1"/>
  <c r="E4741" i="2"/>
  <c r="E4742" i="2" a="1"/>
  <c r="E4742" i="2"/>
  <c r="E4743" i="2" a="1"/>
  <c r="E4743" i="2" s="1"/>
  <c r="E4744" i="2" a="1"/>
  <c r="E4744" i="2" s="1"/>
  <c r="E4745" i="2" a="1"/>
  <c r="E4745" i="2" s="1"/>
  <c r="E4746" i="2" a="1"/>
  <c r="E4746" i="2" s="1"/>
  <c r="E4747" i="2" a="1"/>
  <c r="E4747" i="2" s="1"/>
  <c r="E4748" i="2" a="1"/>
  <c r="E4748" i="2"/>
  <c r="E4749" i="2" a="1"/>
  <c r="E4749" i="2"/>
  <c r="E4750" i="2" a="1"/>
  <c r="E4750" i="2"/>
  <c r="E4751" i="2" a="1"/>
  <c r="E4751" i="2" s="1"/>
  <c r="E4752" i="2" a="1"/>
  <c r="E4752" i="2" s="1"/>
  <c r="E4753" i="2" a="1"/>
  <c r="E4753" i="2" s="1"/>
  <c r="E4754" i="2" a="1"/>
  <c r="E4754" i="2" s="1"/>
  <c r="E4755" i="2" a="1"/>
  <c r="E4755" i="2" s="1"/>
  <c r="E4756" i="2" a="1"/>
  <c r="E4756" i="2"/>
  <c r="E4757" i="2" a="1"/>
  <c r="E4757" i="2"/>
  <c r="E4758" i="2" a="1"/>
  <c r="E4758" i="2"/>
  <c r="E4759" i="2" a="1"/>
  <c r="E4759" i="2" s="1"/>
  <c r="E4760" i="2" a="1"/>
  <c r="E4760" i="2" s="1"/>
  <c r="E4761" i="2" a="1"/>
  <c r="E4761" i="2" s="1"/>
  <c r="E4762" i="2" a="1"/>
  <c r="E4762" i="2" s="1"/>
  <c r="E4763" i="2" a="1"/>
  <c r="E4763" i="2" s="1"/>
  <c r="E4764" i="2" a="1"/>
  <c r="E4764" i="2"/>
  <c r="E4765" i="2" a="1"/>
  <c r="E4765" i="2"/>
  <c r="E4766" i="2" a="1"/>
  <c r="E4766" i="2"/>
  <c r="E4767" i="2" a="1"/>
  <c r="E4767" i="2" s="1"/>
  <c r="E4768" i="2" a="1"/>
  <c r="E4768" i="2" s="1"/>
  <c r="E4769" i="2" a="1"/>
  <c r="E4769" i="2" s="1"/>
  <c r="E4770" i="2" a="1"/>
  <c r="E4770" i="2" s="1"/>
  <c r="E4771" i="2" a="1"/>
  <c r="E4771" i="2" s="1"/>
  <c r="E4772" i="2" a="1"/>
  <c r="E4772" i="2"/>
  <c r="E4773" i="2" a="1"/>
  <c r="E4773" i="2"/>
  <c r="E4774" i="2" a="1"/>
  <c r="E4774" i="2"/>
  <c r="E4775" i="2" a="1"/>
  <c r="E4775" i="2" s="1"/>
  <c r="E4776" i="2" a="1"/>
  <c r="E4776" i="2" s="1"/>
  <c r="E4777" i="2" a="1"/>
  <c r="E4777" i="2" s="1"/>
  <c r="E4778" i="2" a="1"/>
  <c r="E4778" i="2" s="1"/>
  <c r="E4779" i="2" a="1"/>
  <c r="E4779" i="2" s="1"/>
  <c r="E4780" i="2" a="1"/>
  <c r="E4780" i="2"/>
  <c r="E4781" i="2" a="1"/>
  <c r="E4781" i="2"/>
  <c r="E4782" i="2" a="1"/>
  <c r="E4782" i="2"/>
  <c r="E4783" i="2" a="1"/>
  <c r="E4783" i="2" s="1"/>
  <c r="E4784" i="2" a="1"/>
  <c r="E4784" i="2" s="1"/>
  <c r="E4785" i="2" a="1"/>
  <c r="E4785" i="2" s="1"/>
  <c r="E4786" i="2" a="1"/>
  <c r="E4786" i="2" s="1"/>
  <c r="E4787" i="2" a="1"/>
  <c r="E4787" i="2" s="1"/>
  <c r="E4788" i="2" a="1"/>
  <c r="E4788" i="2"/>
  <c r="E4789" i="2" a="1"/>
  <c r="E4789" i="2"/>
  <c r="E4790" i="2" a="1"/>
  <c r="E4790" i="2"/>
  <c r="E4791" i="2" a="1"/>
  <c r="E4791" i="2" s="1"/>
  <c r="E4792" i="2" a="1"/>
  <c r="E4792" i="2" s="1"/>
  <c r="E4793" i="2" a="1"/>
  <c r="E4793" i="2" s="1"/>
  <c r="E4794" i="2" a="1"/>
  <c r="E4794" i="2" s="1"/>
  <c r="E4795" i="2" a="1"/>
  <c r="E4795" i="2" s="1"/>
  <c r="E4796" i="2" a="1"/>
  <c r="E4796" i="2"/>
  <c r="E4797" i="2" a="1"/>
  <c r="E4797" i="2"/>
  <c r="E4798" i="2" a="1"/>
  <c r="E4798" i="2"/>
  <c r="E4799" i="2" a="1"/>
  <c r="E4799" i="2" s="1"/>
  <c r="E4800" i="2" a="1"/>
  <c r="E4800" i="2" s="1"/>
  <c r="E4801" i="2" a="1"/>
  <c r="E4801" i="2" s="1"/>
  <c r="E4802" i="2" a="1"/>
  <c r="E4802" i="2" s="1"/>
  <c r="E4803" i="2" a="1"/>
  <c r="E4803" i="2" s="1"/>
  <c r="E4804" i="2" a="1"/>
  <c r="E4804" i="2"/>
  <c r="E4805" i="2" a="1"/>
  <c r="E4805" i="2"/>
  <c r="E4806" i="2" a="1"/>
  <c r="E4806" i="2"/>
  <c r="E4807" i="2" a="1"/>
  <c r="E4807" i="2" s="1"/>
  <c r="E4808" i="2" a="1"/>
  <c r="E4808" i="2" s="1"/>
  <c r="E4809" i="2" a="1"/>
  <c r="E4809" i="2" s="1"/>
  <c r="E4810" i="2" a="1"/>
  <c r="E4810" i="2" s="1"/>
  <c r="E4811" i="2" a="1"/>
  <c r="E4811" i="2" s="1"/>
  <c r="E4812" i="2" a="1"/>
  <c r="E4812" i="2"/>
  <c r="E4813" i="2" a="1"/>
  <c r="E4813" i="2"/>
  <c r="E4814" i="2" a="1"/>
  <c r="E4814" i="2"/>
  <c r="E4815" i="2" a="1"/>
  <c r="E4815" i="2" s="1"/>
  <c r="E4816" i="2" a="1"/>
  <c r="E4816" i="2" s="1"/>
  <c r="E4817" i="2" a="1"/>
  <c r="E4817" i="2" s="1"/>
  <c r="E4818" i="2" a="1"/>
  <c r="E4818" i="2" s="1"/>
  <c r="E4819" i="2" a="1"/>
  <c r="E4819" i="2" s="1"/>
  <c r="E4820" i="2" a="1"/>
  <c r="E4820" i="2"/>
  <c r="E4821" i="2" a="1"/>
  <c r="E4821" i="2"/>
  <c r="E4822" i="2" a="1"/>
  <c r="E4822" i="2"/>
  <c r="E4823" i="2" a="1"/>
  <c r="E4823" i="2" s="1"/>
  <c r="E4824" i="2" a="1"/>
  <c r="E4824" i="2" s="1"/>
  <c r="E4825" i="2" a="1"/>
  <c r="E4825" i="2" s="1"/>
  <c r="E4826" i="2" a="1"/>
  <c r="E4826" i="2" s="1"/>
  <c r="E4827" i="2" a="1"/>
  <c r="E4827" i="2" s="1"/>
  <c r="E4828" i="2" a="1"/>
  <c r="E4828" i="2"/>
  <c r="E4829" i="2" a="1"/>
  <c r="E4829" i="2"/>
  <c r="E4830" i="2" a="1"/>
  <c r="E4830" i="2"/>
  <c r="E4831" i="2" a="1"/>
  <c r="E4831" i="2" s="1"/>
  <c r="E4832" i="2" a="1"/>
  <c r="E4832" i="2" s="1"/>
  <c r="E4833" i="2" a="1"/>
  <c r="E4833" i="2" s="1"/>
  <c r="E4834" i="2" a="1"/>
  <c r="E4834" i="2" s="1"/>
  <c r="E4835" i="2" a="1"/>
  <c r="E4835" i="2" s="1"/>
  <c r="E4836" i="2" a="1"/>
  <c r="E4836" i="2"/>
  <c r="E4837" i="2" a="1"/>
  <c r="E4837" i="2"/>
  <c r="E4838" i="2" a="1"/>
  <c r="E4838" i="2"/>
  <c r="E4839" i="2" a="1"/>
  <c r="E4839" i="2" s="1"/>
  <c r="E4840" i="2" a="1"/>
  <c r="E4840" i="2" s="1"/>
  <c r="E4841" i="2" a="1"/>
  <c r="E4841" i="2" s="1"/>
  <c r="E4842" i="2" a="1"/>
  <c r="E4842" i="2" s="1"/>
  <c r="E4843" i="2" a="1"/>
  <c r="E4843" i="2" s="1"/>
  <c r="E4844" i="2" a="1"/>
  <c r="E4844" i="2"/>
  <c r="E4845" i="2" a="1"/>
  <c r="E4845" i="2"/>
  <c r="E4846" i="2" a="1"/>
  <c r="E4846" i="2"/>
  <c r="E4847" i="2" a="1"/>
  <c r="E4847" i="2" s="1"/>
  <c r="E4848" i="2" a="1"/>
  <c r="E4848" i="2" s="1"/>
  <c r="E4849" i="2" a="1"/>
  <c r="E4849" i="2" s="1"/>
  <c r="E4850" i="2" a="1"/>
  <c r="E4850" i="2" s="1"/>
  <c r="E4851" i="2" a="1"/>
  <c r="E4851" i="2" s="1"/>
  <c r="E4852" i="2" a="1"/>
  <c r="E4852" i="2"/>
  <c r="E4853" i="2" a="1"/>
  <c r="E4853" i="2"/>
  <c r="E4854" i="2" a="1"/>
  <c r="E4854" i="2"/>
  <c r="E4855" i="2" a="1"/>
  <c r="E4855" i="2" s="1"/>
  <c r="E4856" i="2" a="1"/>
  <c r="E4856" i="2" s="1"/>
  <c r="E4857" i="2" a="1"/>
  <c r="E4857" i="2" s="1"/>
  <c r="E4858" i="2" a="1"/>
  <c r="E4858" i="2" s="1"/>
  <c r="E4859" i="2" a="1"/>
  <c r="E4859" i="2" s="1"/>
  <c r="E4860" i="2" a="1"/>
  <c r="E4860" i="2"/>
  <c r="E4861" i="2" a="1"/>
  <c r="E4861" i="2"/>
  <c r="E4862" i="2" a="1"/>
  <c r="E4862" i="2"/>
  <c r="E4863" i="2" a="1"/>
  <c r="E4863" i="2" s="1"/>
  <c r="E4864" i="2" a="1"/>
  <c r="E4864" i="2" s="1"/>
  <c r="E4865" i="2" a="1"/>
  <c r="E4865" i="2" s="1"/>
  <c r="E4866" i="2" a="1"/>
  <c r="E4866" i="2" s="1"/>
  <c r="E4867" i="2" a="1"/>
  <c r="E4867" i="2" s="1"/>
  <c r="E4868" i="2" a="1"/>
  <c r="E4868" i="2"/>
  <c r="E4869" i="2" a="1"/>
  <c r="E4869" i="2"/>
  <c r="E4870" i="2" a="1"/>
  <c r="E4870" i="2"/>
  <c r="E4871" i="2" a="1"/>
  <c r="E4871" i="2" s="1"/>
  <c r="E4872" i="2" a="1"/>
  <c r="E4872" i="2" s="1"/>
  <c r="E4873" i="2" a="1"/>
  <c r="E4873" i="2" s="1"/>
  <c r="E4874" i="2" a="1"/>
  <c r="E4874" i="2" s="1"/>
  <c r="E4875" i="2" a="1"/>
  <c r="E4875" i="2" s="1"/>
  <c r="E4876" i="2" a="1"/>
  <c r="E4876" i="2" s="1"/>
  <c r="E4877" i="2" a="1"/>
  <c r="E4877" i="2"/>
  <c r="E4878" i="2" a="1"/>
  <c r="E4878" i="2"/>
  <c r="E4879" i="2" a="1"/>
  <c r="E4879" i="2" s="1"/>
  <c r="E4880" i="2" a="1"/>
  <c r="E4880" i="2"/>
  <c r="E4881" i="2" a="1"/>
  <c r="E4881" i="2" s="1"/>
  <c r="E4882" i="2" a="1"/>
  <c r="E4882" i="2" s="1"/>
  <c r="E4883" i="2" a="1"/>
  <c r="E4883" i="2" s="1"/>
  <c r="E4884" i="2" a="1"/>
  <c r="E4884" i="2"/>
  <c r="E4885" i="2" a="1"/>
  <c r="E4885" i="2" s="1"/>
  <c r="E4886" i="2" a="1"/>
  <c r="E4886" i="2"/>
  <c r="E4887" i="2" a="1"/>
  <c r="E4887" i="2" s="1"/>
  <c r="E4888" i="2" a="1"/>
  <c r="E4888" i="2" s="1"/>
  <c r="E4889" i="2" a="1"/>
  <c r="E4889" i="2"/>
  <c r="E4890" i="2" a="1"/>
  <c r="E4890" i="2" s="1"/>
  <c r="E4891" i="2" a="1"/>
  <c r="E4891" i="2" s="1"/>
  <c r="E4892" i="2" a="1"/>
  <c r="E4892" i="2"/>
  <c r="E4893" i="2" a="1"/>
  <c r="E4893" i="2"/>
  <c r="E4894" i="2" a="1"/>
  <c r="E4894" i="2" s="1"/>
  <c r="E4895" i="2" a="1"/>
  <c r="E4895" i="2" s="1"/>
  <c r="E4896" i="2" a="1"/>
  <c r="E4896" i="2" s="1"/>
  <c r="E4897" i="2" a="1"/>
  <c r="E4897" i="2" s="1"/>
  <c r="E4898" i="2" a="1"/>
  <c r="E4898" i="2"/>
  <c r="E4899" i="2" a="1"/>
  <c r="E4899" i="2" s="1"/>
  <c r="E4900" i="2" a="1"/>
  <c r="E4900" i="2"/>
  <c r="E4901" i="2" a="1"/>
  <c r="E4901" i="2"/>
  <c r="E4902" i="2" a="1"/>
  <c r="E4902" i="2"/>
  <c r="E4903" i="2" a="1"/>
  <c r="E4903" i="2" s="1"/>
  <c r="E4904" i="2" a="1"/>
  <c r="E4904" i="2" s="1"/>
  <c r="E4905" i="2" a="1"/>
  <c r="E4905" i="2" s="1"/>
  <c r="E4906" i="2" a="1"/>
  <c r="E4906" i="2" s="1"/>
  <c r="E4907" i="2" a="1"/>
  <c r="E4907" i="2" s="1"/>
  <c r="E4908" i="2" a="1"/>
  <c r="E4908" i="2" s="1"/>
  <c r="E4909" i="2" a="1"/>
  <c r="E4909" i="2"/>
  <c r="E4910" i="2" a="1"/>
  <c r="E4910" i="2"/>
  <c r="E4911" i="2" a="1"/>
  <c r="E4911" i="2" s="1"/>
  <c r="E4912" i="2" a="1"/>
  <c r="E4912" i="2"/>
  <c r="E4913" i="2" a="1"/>
  <c r="E4913" i="2" s="1"/>
  <c r="E4914" i="2" a="1"/>
  <c r="E4914" i="2" s="1"/>
  <c r="E4915" i="2" a="1"/>
  <c r="E4915" i="2" s="1"/>
  <c r="E4916" i="2" a="1"/>
  <c r="E4916" i="2"/>
  <c r="E4917" i="2" a="1"/>
  <c r="E4917" i="2" s="1"/>
  <c r="E4918" i="2" a="1"/>
  <c r="E4918" i="2"/>
  <c r="E4919" i="2" a="1"/>
  <c r="E4919" i="2" s="1"/>
  <c r="E4920" i="2" a="1"/>
  <c r="E4920" i="2" s="1"/>
  <c r="E4921" i="2" a="1"/>
  <c r="E4921" i="2"/>
  <c r="E4922" i="2" a="1"/>
  <c r="E4922" i="2" s="1"/>
  <c r="E4923" i="2" a="1"/>
  <c r="E4923" i="2" s="1"/>
  <c r="E4924" i="2" a="1"/>
  <c r="E4924" i="2"/>
  <c r="E4925" i="2" a="1"/>
  <c r="E4925" i="2"/>
  <c r="E4926" i="2" a="1"/>
  <c r="E4926" i="2" s="1"/>
  <c r="E4927" i="2" a="1"/>
  <c r="E4927" i="2" s="1"/>
  <c r="E4928" i="2" a="1"/>
  <c r="E4928" i="2" s="1"/>
  <c r="E4929" i="2" a="1"/>
  <c r="E4929" i="2" s="1"/>
  <c r="E4930" i="2" a="1"/>
  <c r="E4930" i="2"/>
  <c r="E4931" i="2" a="1"/>
  <c r="E4931" i="2" s="1"/>
  <c r="E4932" i="2" a="1"/>
  <c r="E4932" i="2"/>
  <c r="E4933" i="2" a="1"/>
  <c r="E4933" i="2"/>
  <c r="E4934" i="2" a="1"/>
  <c r="E4934" i="2"/>
  <c r="E4935" i="2" a="1"/>
  <c r="E4935" i="2" s="1"/>
  <c r="E4936" i="2" a="1"/>
  <c r="E4936" i="2" s="1"/>
  <c r="E4937" i="2" a="1"/>
  <c r="E4937" i="2" s="1"/>
  <c r="E4938" i="2" a="1"/>
  <c r="E4938" i="2" s="1"/>
  <c r="E4939" i="2" a="1"/>
  <c r="E4939" i="2" s="1"/>
  <c r="E4940" i="2" a="1"/>
  <c r="E4940" i="2" s="1"/>
  <c r="E4941" i="2" a="1"/>
  <c r="E4941" i="2"/>
  <c r="E4942" i="2" a="1"/>
  <c r="E4942" i="2"/>
  <c r="E4943" i="2" a="1"/>
  <c r="E4943" i="2" s="1"/>
  <c r="E4944" i="2" a="1"/>
  <c r="E4944" i="2"/>
  <c r="E4945" i="2" a="1"/>
  <c r="E4945" i="2" s="1"/>
  <c r="E4946" i="2" a="1"/>
  <c r="E4946" i="2" s="1"/>
  <c r="E4947" i="2" a="1"/>
  <c r="E4947" i="2" s="1"/>
  <c r="E4948" i="2" a="1"/>
  <c r="E4948" i="2"/>
  <c r="E4949" i="2" a="1"/>
  <c r="E4949" i="2" s="1"/>
  <c r="E4950" i="2" a="1"/>
  <c r="E4950" i="2"/>
  <c r="E4951" i="2" a="1"/>
  <c r="E4951" i="2" s="1"/>
  <c r="E4952" i="2" a="1"/>
  <c r="E4952" i="2" s="1"/>
  <c r="E4953" i="2" a="1"/>
  <c r="E4953" i="2"/>
  <c r="E4954" i="2" a="1"/>
  <c r="E4954" i="2" s="1"/>
  <c r="E4955" i="2" a="1"/>
  <c r="E4955" i="2" s="1"/>
  <c r="E4956" i="2" a="1"/>
  <c r="E4956" i="2"/>
  <c r="E4957" i="2" a="1"/>
  <c r="E4957" i="2"/>
  <c r="E4958" i="2" a="1"/>
  <c r="E4958" i="2" s="1"/>
  <c r="E4959" i="2" a="1"/>
  <c r="E4959" i="2" s="1"/>
  <c r="E4960" i="2" a="1"/>
  <c r="E4960" i="2" s="1"/>
  <c r="E4961" i="2" a="1"/>
  <c r="E4961" i="2" s="1"/>
  <c r="E4962" i="2" a="1"/>
  <c r="E4962" i="2"/>
  <c r="E4963" i="2" a="1"/>
  <c r="E4963" i="2" s="1"/>
  <c r="E4964" i="2" a="1"/>
  <c r="E4964" i="2"/>
  <c r="E4965" i="2" a="1"/>
  <c r="E4965" i="2"/>
  <c r="E4966" i="2" a="1"/>
  <c r="E4966" i="2"/>
  <c r="E4967" i="2" a="1"/>
  <c r="E4967" i="2" s="1"/>
  <c r="E4968" i="2" a="1"/>
  <c r="E4968" i="2" s="1"/>
  <c r="E4969" i="2" a="1"/>
  <c r="E4969" i="2" s="1"/>
  <c r="E4970" i="2" a="1"/>
  <c r="E4970" i="2" s="1"/>
  <c r="E4971" i="2" a="1"/>
  <c r="E4971" i="2" s="1"/>
  <c r="E4972" i="2" a="1"/>
  <c r="E4972" i="2" s="1"/>
  <c r="E4973" i="2" a="1"/>
  <c r="E4973" i="2"/>
  <c r="E4974" i="2" a="1"/>
  <c r="E4974" i="2"/>
  <c r="E4975" i="2" a="1"/>
  <c r="E4975" i="2" s="1"/>
  <c r="E4976" i="2" a="1"/>
  <c r="E4976" i="2"/>
  <c r="E4977" i="2" a="1"/>
  <c r="E4977" i="2" s="1"/>
  <c r="E4978" i="2" a="1"/>
  <c r="E4978" i="2" s="1"/>
  <c r="E4979" i="2" a="1"/>
  <c r="E4979" i="2" s="1"/>
  <c r="E4980" i="2" a="1"/>
  <c r="E4980" i="2"/>
  <c r="E4981" i="2" a="1"/>
  <c r="E4981" i="2" s="1"/>
  <c r="E4982" i="2" a="1"/>
  <c r="E4982" i="2"/>
  <c r="E4983" i="2" a="1"/>
  <c r="E4983" i="2" s="1"/>
  <c r="E4984" i="2" a="1"/>
  <c r="E4984" i="2" s="1"/>
  <c r="E4985" i="2" a="1"/>
  <c r="E4985" i="2"/>
  <c r="E4986" i="2" a="1"/>
  <c r="E4986" i="2" s="1"/>
  <c r="E4987" i="2" a="1"/>
  <c r="E4987" i="2" s="1"/>
  <c r="E4988" i="2" a="1"/>
  <c r="E4988" i="2"/>
  <c r="E4989" i="2" a="1"/>
  <c r="E4989" i="2"/>
  <c r="E4990" i="2" a="1"/>
  <c r="E4990" i="2" s="1"/>
  <c r="E4991" i="2" a="1"/>
  <c r="E4991" i="2" s="1"/>
  <c r="E4992" i="2" a="1"/>
  <c r="E4992" i="2" s="1"/>
  <c r="E4993" i="2" a="1"/>
  <c r="E4993" i="2" s="1"/>
  <c r="E4994" i="2" a="1"/>
  <c r="E4994" i="2"/>
  <c r="E4995" i="2" a="1"/>
  <c r="E4995" i="2" s="1"/>
  <c r="E4996" i="2" a="1"/>
  <c r="E4996" i="2"/>
  <c r="E4997" i="2" a="1"/>
  <c r="E4997" i="2"/>
  <c r="E4998" i="2" a="1"/>
  <c r="E4998" i="2"/>
  <c r="E4999" i="2" a="1"/>
  <c r="E4999" i="2" s="1"/>
  <c r="E5000" i="2" a="1"/>
  <c r="E5000" i="2" s="1"/>
  <c r="E5001" i="2" a="1"/>
  <c r="E5001" i="2" s="1"/>
  <c r="E5002" i="2" a="1"/>
  <c r="E5002" i="2" s="1"/>
  <c r="E5003" i="2" a="1"/>
  <c r="E5003" i="2" s="1"/>
  <c r="E5004" i="2" a="1"/>
  <c r="E5004" i="2" s="1"/>
  <c r="E5005" i="2" a="1"/>
  <c r="E5005" i="2"/>
  <c r="E5006" i="2" a="1"/>
  <c r="E5006" i="2"/>
  <c r="E5007" i="2" a="1"/>
  <c r="E5007" i="2" s="1"/>
  <c r="E5008" i="2" a="1"/>
  <c r="E5008" i="2"/>
  <c r="E5009" i="2" a="1"/>
  <c r="E5009" i="2" s="1"/>
  <c r="E5010" i="2" a="1"/>
  <c r="E5010" i="2" s="1"/>
  <c r="E5011" i="2" a="1"/>
  <c r="E5011" i="2" s="1"/>
  <c r="E5012" i="2" a="1"/>
  <c r="E5012" i="2"/>
  <c r="E5013" i="2" a="1"/>
  <c r="E5013" i="2" s="1"/>
  <c r="E5014" i="2" a="1"/>
  <c r="E5014" i="2"/>
  <c r="E5015" i="2" a="1"/>
  <c r="E5015" i="2" s="1"/>
  <c r="E5016" i="2" a="1"/>
  <c r="E5016" i="2" s="1"/>
  <c r="E5017" i="2" a="1"/>
  <c r="E5017" i="2"/>
  <c r="E5018" i="2" a="1"/>
  <c r="E5018" i="2" s="1"/>
  <c r="E5019" i="2" a="1"/>
  <c r="E5019" i="2" s="1"/>
  <c r="E5020" i="2" a="1"/>
  <c r="E5020" i="2"/>
  <c r="E5021" i="2" a="1"/>
  <c r="E5021" i="2"/>
  <c r="E5022" i="2" a="1"/>
  <c r="E5022" i="2" s="1"/>
  <c r="E5023" i="2" a="1"/>
  <c r="E5023" i="2" s="1"/>
  <c r="E5024" i="2" a="1"/>
  <c r="E5024" i="2" s="1"/>
  <c r="E5025" i="2" a="1"/>
  <c r="E5025" i="2" s="1"/>
  <c r="E5026" i="2" a="1"/>
  <c r="E5026" i="2"/>
  <c r="E5027" i="2" a="1"/>
  <c r="E5027" i="2" s="1"/>
  <c r="E5028" i="2" a="1"/>
  <c r="E5028" i="2"/>
  <c r="E5029" i="2" a="1"/>
  <c r="E5029" i="2"/>
  <c r="E5030" i="2" a="1"/>
  <c r="E5030" i="2"/>
  <c r="E5031" i="2" a="1"/>
  <c r="E5031" i="2" s="1"/>
  <c r="E5032" i="2" a="1"/>
  <c r="E5032" i="2" s="1"/>
  <c r="E5033" i="2" a="1"/>
  <c r="E5033" i="2" s="1"/>
  <c r="E5034" i="2" a="1"/>
  <c r="E5034" i="2" s="1"/>
  <c r="E5035" i="2" a="1"/>
  <c r="E5035" i="2" s="1"/>
  <c r="E5036" i="2" a="1"/>
  <c r="E5036" i="2" s="1"/>
  <c r="E5037" i="2" a="1"/>
  <c r="E5037" i="2"/>
  <c r="E5038" i="2" a="1"/>
  <c r="E5038" i="2"/>
  <c r="E5039" i="2" a="1"/>
  <c r="E5039" i="2" s="1"/>
  <c r="E5040" i="2" a="1"/>
  <c r="E5040" i="2"/>
  <c r="E5041" i="2" a="1"/>
  <c r="E5041" i="2" s="1"/>
  <c r="E5042" i="2" a="1"/>
  <c r="E5042" i="2" s="1"/>
  <c r="E5043" i="2" a="1"/>
  <c r="E5043" i="2" s="1"/>
  <c r="E5044" i="2" a="1"/>
  <c r="E5044" i="2"/>
  <c r="E5045" i="2" a="1"/>
  <c r="E5045" i="2" s="1"/>
  <c r="E5046" i="2" a="1"/>
  <c r="E5046" i="2"/>
  <c r="E5047" i="2" a="1"/>
  <c r="E5047" i="2" s="1"/>
  <c r="E5048" i="2" a="1"/>
  <c r="E5048" i="2" s="1"/>
  <c r="E5049" i="2" a="1"/>
  <c r="E5049" i="2"/>
  <c r="E5050" i="2" a="1"/>
  <c r="E5050" i="2" s="1"/>
  <c r="E5051" i="2" a="1"/>
  <c r="E5051" i="2" s="1"/>
  <c r="E5052" i="2" a="1"/>
  <c r="E5052" i="2"/>
  <c r="E5053" i="2" a="1"/>
  <c r="E5053" i="2"/>
  <c r="E5054" i="2" a="1"/>
  <c r="E5054" i="2" s="1"/>
  <c r="E5055" i="2" a="1"/>
  <c r="E5055" i="2" s="1"/>
  <c r="E5056" i="2" a="1"/>
  <c r="E5056" i="2" s="1"/>
  <c r="E5057" i="2" a="1"/>
  <c r="E5057" i="2" s="1"/>
  <c r="E5058" i="2" a="1"/>
  <c r="E5058" i="2"/>
  <c r="E5059" i="2" a="1"/>
  <c r="E5059" i="2" s="1"/>
  <c r="E5060" i="2" a="1"/>
  <c r="E5060" i="2"/>
  <c r="E5061" i="2" a="1"/>
  <c r="E5061" i="2"/>
  <c r="E5062" i="2" a="1"/>
  <c r="E5062" i="2"/>
  <c r="E5063" i="2" a="1"/>
  <c r="E5063" i="2" s="1"/>
  <c r="E5064" i="2" a="1"/>
  <c r="E5064" i="2" s="1"/>
  <c r="E5065" i="2" a="1"/>
  <c r="E5065" i="2" s="1"/>
  <c r="E5066" i="2" a="1"/>
  <c r="E5066" i="2" s="1"/>
  <c r="E5067" i="2" a="1"/>
  <c r="E5067" i="2" s="1"/>
  <c r="E5068" i="2" a="1"/>
  <c r="E5068" i="2" s="1"/>
  <c r="E5069" i="2" a="1"/>
  <c r="E5069" i="2"/>
  <c r="E5070" i="2" a="1"/>
  <c r="E5070" i="2"/>
  <c r="E5071" i="2" a="1"/>
  <c r="E5071" i="2" s="1"/>
  <c r="E5072" i="2" a="1"/>
  <c r="E5072" i="2"/>
  <c r="E5073" i="2" a="1"/>
  <c r="E5073" i="2" s="1"/>
  <c r="E5074" i="2" a="1"/>
  <c r="E5074" i="2" s="1"/>
  <c r="E5075" i="2" a="1"/>
  <c r="E5075" i="2" s="1"/>
  <c r="E5076" i="2" a="1"/>
  <c r="E5076" i="2"/>
  <c r="E5077" i="2" a="1"/>
  <c r="E5077" i="2" s="1"/>
  <c r="E5078" i="2" a="1"/>
  <c r="E5078" i="2"/>
  <c r="E5079" i="2" a="1"/>
  <c r="E5079" i="2" s="1"/>
  <c r="E5080" i="2" a="1"/>
  <c r="E5080" i="2" s="1"/>
  <c r="E5081" i="2" a="1"/>
  <c r="E5081" i="2"/>
  <c r="E5082" i="2" a="1"/>
  <c r="E5082" i="2" s="1"/>
  <c r="E5083" i="2" a="1"/>
  <c r="E5083" i="2" s="1"/>
  <c r="E5084" i="2" a="1"/>
  <c r="E5084" i="2"/>
  <c r="E5085" i="2" a="1"/>
  <c r="E5085" i="2"/>
  <c r="E5086" i="2" a="1"/>
  <c r="E5086" i="2" s="1"/>
  <c r="E5087" i="2" a="1"/>
  <c r="E5087" i="2" s="1"/>
  <c r="E5088" i="2" a="1"/>
  <c r="E5088" i="2" s="1"/>
  <c r="E5089" i="2" a="1"/>
  <c r="E5089" i="2" s="1"/>
  <c r="E5090" i="2" a="1"/>
  <c r="E5090" i="2"/>
  <c r="E5091" i="2" a="1"/>
  <c r="E5091" i="2" s="1"/>
  <c r="E5092" i="2" a="1"/>
  <c r="E5092" i="2"/>
  <c r="E5093" i="2" a="1"/>
  <c r="E5093" i="2"/>
  <c r="E5094" i="2" a="1"/>
  <c r="E5094" i="2"/>
  <c r="E5095" i="2" a="1"/>
  <c r="E5095" i="2" s="1"/>
  <c r="E5096" i="2" a="1"/>
  <c r="E5096" i="2" s="1"/>
  <c r="E5097" i="2" a="1"/>
  <c r="E5097" i="2" s="1"/>
  <c r="E5098" i="2" a="1"/>
  <c r="E5098" i="2" s="1"/>
  <c r="E5099" i="2" a="1"/>
  <c r="E5099" i="2" s="1"/>
  <c r="E5100" i="2" a="1"/>
  <c r="E5100" i="2" s="1"/>
  <c r="E5101" i="2" a="1"/>
  <c r="E5101" i="2"/>
  <c r="E5102" i="2" a="1"/>
  <c r="E5102" i="2"/>
  <c r="E5103" i="2" a="1"/>
  <c r="E5103" i="2" s="1"/>
  <c r="E5104" i="2" a="1"/>
  <c r="E5104" i="2"/>
  <c r="E5105" i="2" a="1"/>
  <c r="E5105" i="2" s="1"/>
  <c r="E5106" i="2" a="1"/>
  <c r="E5106" i="2" s="1"/>
  <c r="E5107" i="2" a="1"/>
  <c r="E5107" i="2" s="1"/>
  <c r="E5108" i="2" a="1"/>
  <c r="E5108" i="2"/>
  <c r="E5109" i="2" a="1"/>
  <c r="E5109" i="2" s="1"/>
  <c r="E5110" i="2" a="1"/>
  <c r="E5110" i="2"/>
  <c r="E5111" i="2" a="1"/>
  <c r="E5111" i="2" s="1"/>
  <c r="E5112" i="2" a="1"/>
  <c r="E5112" i="2" s="1"/>
  <c r="E5113" i="2" a="1"/>
  <c r="E5113" i="2"/>
  <c r="E5114" i="2" a="1"/>
  <c r="E5114" i="2" s="1"/>
  <c r="E5115" i="2" a="1"/>
  <c r="E5115" i="2" s="1"/>
  <c r="E5116" i="2" a="1"/>
  <c r="E5116" i="2"/>
  <c r="E5117" i="2" a="1"/>
  <c r="E5117" i="2"/>
  <c r="E5118" i="2" a="1"/>
  <c r="E5118" i="2" s="1"/>
  <c r="E5119" i="2" a="1"/>
  <c r="E5119" i="2" s="1"/>
  <c r="E5120" i="2" a="1"/>
  <c r="E5120" i="2" s="1"/>
  <c r="E5121" i="2" a="1"/>
  <c r="E5121" i="2" s="1"/>
  <c r="E5122" i="2" a="1"/>
  <c r="E5122" i="2"/>
  <c r="E5123" i="2" a="1"/>
  <c r="E5123" i="2" s="1"/>
  <c r="E5124" i="2" a="1"/>
  <c r="E5124" i="2"/>
  <c r="E5125" i="2" a="1"/>
  <c r="E5125" i="2"/>
  <c r="E5126" i="2" a="1"/>
  <c r="E5126" i="2"/>
  <c r="E5127" i="2" a="1"/>
  <c r="E5127" i="2" s="1"/>
  <c r="E5128" i="2" a="1"/>
  <c r="E5128" i="2" s="1"/>
  <c r="E5129" i="2" a="1"/>
  <c r="E5129" i="2" s="1"/>
  <c r="E5130" i="2" a="1"/>
  <c r="E5130" i="2" s="1"/>
  <c r="E5131" i="2" a="1"/>
  <c r="E5131" i="2" s="1"/>
  <c r="E5132" i="2" a="1"/>
  <c r="E5132" i="2" s="1"/>
  <c r="E5133" i="2" a="1"/>
  <c r="E5133" i="2"/>
  <c r="E5134" i="2" a="1"/>
  <c r="E5134" i="2"/>
  <c r="E5135" i="2" a="1"/>
  <c r="E5135" i="2" s="1"/>
  <c r="E5136" i="2" a="1"/>
  <c r="E5136" i="2"/>
  <c r="E5137" i="2" a="1"/>
  <c r="E5137" i="2" s="1"/>
  <c r="E5138" i="2" a="1"/>
  <c r="E5138" i="2" s="1"/>
  <c r="E5139" i="2" a="1"/>
  <c r="E5139" i="2" s="1"/>
  <c r="E5140" i="2" a="1"/>
  <c r="E5140" i="2"/>
  <c r="E5141" i="2" a="1"/>
  <c r="E5141" i="2" s="1"/>
  <c r="E5142" i="2" a="1"/>
  <c r="E5142" i="2"/>
  <c r="E5143" i="2" a="1"/>
  <c r="E5143" i="2" s="1"/>
  <c r="E5144" i="2" a="1"/>
  <c r="E5144" i="2" s="1"/>
  <c r="E5145" i="2" a="1"/>
  <c r="E5145" i="2"/>
  <c r="E5146" i="2" a="1"/>
  <c r="E5146" i="2" s="1"/>
  <c r="E5147" i="2" a="1"/>
  <c r="E5147" i="2" s="1"/>
  <c r="E5148" i="2" a="1"/>
  <c r="E5148" i="2"/>
  <c r="E5149" i="2" a="1"/>
  <c r="E5149" i="2"/>
  <c r="E5150" i="2" a="1"/>
  <c r="E5150" i="2" s="1"/>
  <c r="E5151" i="2" a="1"/>
  <c r="E5151" i="2" s="1"/>
  <c r="E5152" i="2" a="1"/>
  <c r="E5152" i="2" s="1"/>
  <c r="E5153" i="2" a="1"/>
  <c r="E5153" i="2" s="1"/>
  <c r="E5154" i="2" a="1"/>
  <c r="E5154" i="2"/>
  <c r="E5155" i="2" a="1"/>
  <c r="E5155" i="2" s="1"/>
  <c r="E5156" i="2" a="1"/>
  <c r="E5156" i="2"/>
  <c r="E5157" i="2" a="1"/>
  <c r="E5157" i="2"/>
  <c r="E5158" i="2" a="1"/>
  <c r="E5158" i="2"/>
  <c r="E5159" i="2" a="1"/>
  <c r="E5159" i="2" s="1"/>
  <c r="E5160" i="2" a="1"/>
  <c r="E5160" i="2" s="1"/>
  <c r="E5161" i="2" a="1"/>
  <c r="E5161" i="2" s="1"/>
  <c r="E5162" i="2" a="1"/>
  <c r="E5162" i="2" s="1"/>
  <c r="E5163" i="2" a="1"/>
  <c r="E5163" i="2" s="1"/>
  <c r="E5164" i="2" a="1"/>
  <c r="E5164" i="2" s="1"/>
  <c r="E5165" i="2" a="1"/>
  <c r="E5165" i="2"/>
  <c r="E5166" i="2" a="1"/>
  <c r="E5166" i="2"/>
  <c r="E5167" i="2" a="1"/>
  <c r="E5167" i="2" s="1"/>
  <c r="E5168" i="2" a="1"/>
  <c r="E5168" i="2"/>
  <c r="E5169" i="2" a="1"/>
  <c r="E5169" i="2" s="1"/>
  <c r="E5170" i="2" a="1"/>
  <c r="E5170" i="2" s="1"/>
  <c r="E5171" i="2" a="1"/>
  <c r="E5171" i="2" s="1"/>
  <c r="E5172" i="2" a="1"/>
  <c r="E5172" i="2"/>
  <c r="E5173" i="2" a="1"/>
  <c r="E5173" i="2" s="1"/>
  <c r="E5174" i="2" a="1"/>
  <c r="E5174" i="2"/>
  <c r="E5175" i="2" a="1"/>
  <c r="E5175" i="2" s="1"/>
  <c r="E5176" i="2" a="1"/>
  <c r="E5176" i="2" s="1"/>
  <c r="E5177" i="2" a="1"/>
  <c r="E5177" i="2"/>
  <c r="E5178" i="2" a="1"/>
  <c r="E5178" i="2" s="1"/>
  <c r="E5179" i="2" a="1"/>
  <c r="E5179" i="2" s="1"/>
  <c r="E5180" i="2" a="1"/>
  <c r="E5180" i="2"/>
  <c r="E5181" i="2" a="1"/>
  <c r="E5181" i="2"/>
  <c r="E5182" i="2" a="1"/>
  <c r="E5182" i="2" s="1"/>
  <c r="E5183" i="2" a="1"/>
  <c r="E5183" i="2" s="1"/>
  <c r="E5184" i="2" a="1"/>
  <c r="E5184" i="2" s="1"/>
  <c r="E5185" i="2" a="1"/>
  <c r="E5185" i="2" s="1"/>
  <c r="E5186" i="2" a="1"/>
  <c r="E5186" i="2"/>
  <c r="E5187" i="2" a="1"/>
  <c r="E5187" i="2" s="1"/>
  <c r="E5188" i="2" a="1"/>
  <c r="E5188" i="2"/>
  <c r="E5189" i="2" a="1"/>
  <c r="E5189" i="2"/>
  <c r="E5190" i="2" a="1"/>
  <c r="E5190" i="2"/>
  <c r="E5191" i="2" a="1"/>
  <c r="E5191" i="2" s="1"/>
  <c r="E5192" i="2" a="1"/>
  <c r="E5192" i="2" s="1"/>
  <c r="E5193" i="2" a="1"/>
  <c r="E5193" i="2" s="1"/>
  <c r="E5194" i="2" a="1"/>
  <c r="E5194" i="2" s="1"/>
  <c r="E5195" i="2" a="1"/>
  <c r="E5195" i="2" s="1"/>
  <c r="E5196" i="2" a="1"/>
  <c r="E5196" i="2" s="1"/>
  <c r="E5197" i="2" a="1"/>
  <c r="E5197" i="2"/>
  <c r="E5198" i="2" a="1"/>
  <c r="E5198" i="2"/>
  <c r="E5199" i="2" a="1"/>
  <c r="E5199" i="2" s="1"/>
  <c r="E5200" i="2" a="1"/>
  <c r="E5200" i="2"/>
  <c r="E5201" i="2" a="1"/>
  <c r="E5201" i="2" s="1"/>
  <c r="E5202" i="2" a="1"/>
  <c r="E5202" i="2" s="1"/>
  <c r="E5203" i="2" a="1"/>
  <c r="E5203" i="2" s="1"/>
  <c r="E5204" i="2" a="1"/>
  <c r="E5204" i="2"/>
  <c r="E5205" i="2" a="1"/>
  <c r="E5205" i="2" s="1"/>
  <c r="E5206" i="2" a="1"/>
  <c r="E5206" i="2"/>
  <c r="E5207" i="2" a="1"/>
  <c r="E5207" i="2" s="1"/>
  <c r="E5208" i="2" a="1"/>
  <c r="E5208" i="2" s="1"/>
  <c r="E5209" i="2" a="1"/>
  <c r="E5209" i="2"/>
  <c r="E5210" i="2" a="1"/>
  <c r="E5210" i="2" s="1"/>
  <c r="E5211" i="2" a="1"/>
  <c r="E5211" i="2" s="1"/>
  <c r="E5212" i="2" a="1"/>
  <c r="E5212" i="2"/>
  <c r="E5213" i="2" a="1"/>
  <c r="E5213" i="2"/>
  <c r="E5214" i="2" a="1"/>
  <c r="E5214" i="2" s="1"/>
  <c r="E5215" i="2" a="1"/>
  <c r="E5215" i="2" s="1"/>
  <c r="E5216" i="2" a="1"/>
  <c r="E5216" i="2" s="1"/>
  <c r="E5217" i="2" a="1"/>
  <c r="E5217" i="2" s="1"/>
  <c r="E5218" i="2" a="1"/>
  <c r="E5218" i="2"/>
  <c r="E5219" i="2" a="1"/>
  <c r="E5219" i="2" s="1"/>
  <c r="E5220" i="2" a="1"/>
  <c r="E5220" i="2"/>
  <c r="E5221" i="2" a="1"/>
  <c r="E5221" i="2"/>
  <c r="E5222" i="2" a="1"/>
  <c r="E5222" i="2"/>
  <c r="E5223" i="2" a="1"/>
  <c r="E5223" i="2" s="1"/>
  <c r="E5224" i="2" a="1"/>
  <c r="E5224" i="2" s="1"/>
  <c r="E5225" i="2" a="1"/>
  <c r="E5225" i="2" s="1"/>
  <c r="E5226" i="2" a="1"/>
  <c r="E5226" i="2" s="1"/>
  <c r="E5227" i="2" a="1"/>
  <c r="E5227" i="2" s="1"/>
  <c r="E5228" i="2" a="1"/>
  <c r="E5228" i="2" s="1"/>
  <c r="E5229" i="2" a="1"/>
  <c r="E5229" i="2"/>
  <c r="E5230" i="2" a="1"/>
  <c r="E5230" i="2"/>
  <c r="E5231" i="2" a="1"/>
  <c r="E5231" i="2" s="1"/>
  <c r="E5232" i="2" a="1"/>
  <c r="E5232" i="2"/>
  <c r="E5233" i="2" a="1"/>
  <c r="E5233" i="2" s="1"/>
  <c r="E5234" i="2" a="1"/>
  <c r="E5234" i="2" s="1"/>
  <c r="E5235" i="2" a="1"/>
  <c r="E5235" i="2" s="1"/>
  <c r="E5236" i="2" a="1"/>
  <c r="E5236" i="2"/>
  <c r="E5237" i="2" a="1"/>
  <c r="E5237" i="2" s="1"/>
  <c r="E5238" i="2" a="1"/>
  <c r="E5238" i="2"/>
  <c r="E5239" i="2" a="1"/>
  <c r="E5239" i="2" s="1"/>
  <c r="E5240" i="2" a="1"/>
  <c r="E5240" i="2" s="1"/>
  <c r="E5241" i="2" a="1"/>
  <c r="E5241" i="2"/>
  <c r="E5242" i="2" a="1"/>
  <c r="E5242" i="2" s="1"/>
  <c r="E5243" i="2" a="1"/>
  <c r="E5243" i="2" s="1"/>
  <c r="E5244" i="2" a="1"/>
  <c r="E5244" i="2"/>
  <c r="E5245" i="2" a="1"/>
  <c r="E5245" i="2"/>
  <c r="E5246" i="2" a="1"/>
  <c r="E5246" i="2" s="1"/>
  <c r="E5247" i="2" a="1"/>
  <c r="E5247" i="2" s="1"/>
  <c r="E5248" i="2" a="1"/>
  <c r="E5248" i="2" s="1"/>
  <c r="E5249" i="2" a="1"/>
  <c r="E5249" i="2" s="1"/>
  <c r="E5250" i="2" a="1"/>
  <c r="E5250" i="2"/>
  <c r="E5251" i="2" a="1"/>
  <c r="E5251" i="2" s="1"/>
  <c r="E5252" i="2" a="1"/>
  <c r="E5252" i="2"/>
  <c r="E5253" i="2" a="1"/>
  <c r="E5253" i="2"/>
  <c r="E5254" i="2" a="1"/>
  <c r="E5254" i="2"/>
  <c r="E5255" i="2" a="1"/>
  <c r="E5255" i="2" s="1"/>
  <c r="E5256" i="2" a="1"/>
  <c r="E5256" i="2" s="1"/>
  <c r="E5257" i="2" a="1"/>
  <c r="E5257" i="2" s="1"/>
  <c r="E5258" i="2" a="1"/>
  <c r="E5258" i="2" s="1"/>
  <c r="E5259" i="2" a="1"/>
  <c r="E5259" i="2" s="1"/>
  <c r="E5260" i="2" a="1"/>
  <c r="E5260" i="2" s="1"/>
  <c r="E5261" i="2" a="1"/>
  <c r="E5261" i="2"/>
  <c r="E5262" i="2" a="1"/>
  <c r="E5262" i="2"/>
  <c r="E5263" i="2" a="1"/>
  <c r="E5263" i="2" s="1"/>
  <c r="E5264" i="2" a="1"/>
  <c r="E5264" i="2"/>
  <c r="E5265" i="2" a="1"/>
  <c r="E5265" i="2" s="1"/>
  <c r="E5266" i="2" a="1"/>
  <c r="E5266" i="2" s="1"/>
  <c r="E5267" i="2" a="1"/>
  <c r="E5267" i="2" s="1"/>
  <c r="E5268" i="2" a="1"/>
  <c r="E5268" i="2"/>
  <c r="E5269" i="2" a="1"/>
  <c r="E5269" i="2" s="1"/>
  <c r="E5270" i="2" a="1"/>
  <c r="E5270" i="2"/>
  <c r="E5271" i="2" a="1"/>
  <c r="E5271" i="2" s="1"/>
  <c r="E5272" i="2" a="1"/>
  <c r="E5272" i="2" s="1"/>
  <c r="E5273" i="2" a="1"/>
  <c r="E5273" i="2"/>
  <c r="E5274" i="2" a="1"/>
  <c r="E5274" i="2" s="1"/>
  <c r="E5275" i="2" a="1"/>
  <c r="E5275" i="2" s="1"/>
  <c r="E5276" i="2" a="1"/>
  <c r="E5276" i="2"/>
  <c r="E5277" i="2" a="1"/>
  <c r="E5277" i="2"/>
  <c r="E5278" i="2" a="1"/>
  <c r="E5278" i="2" s="1"/>
  <c r="E5279" i="2" a="1"/>
  <c r="E5279" i="2" s="1"/>
  <c r="E5280" i="2" a="1"/>
  <c r="E5280" i="2" s="1"/>
  <c r="E5281" i="2" a="1"/>
  <c r="E5281" i="2" s="1"/>
  <c r="E5282" i="2" a="1"/>
  <c r="E5282" i="2"/>
  <c r="E5283" i="2" a="1"/>
  <c r="E5283" i="2" s="1"/>
  <c r="E5284" i="2" a="1"/>
  <c r="E5284" i="2"/>
  <c r="E5285" i="2" a="1"/>
  <c r="E5285" i="2"/>
  <c r="E5286" i="2" a="1"/>
  <c r="E5286" i="2"/>
  <c r="E5287" i="2" a="1"/>
  <c r="E5287" i="2" s="1"/>
  <c r="E5288" i="2" a="1"/>
  <c r="E5288" i="2" s="1"/>
  <c r="E5289" i="2" a="1"/>
  <c r="E5289" i="2" s="1"/>
  <c r="E5290" i="2" a="1"/>
  <c r="E5290" i="2" s="1"/>
  <c r="E5291" i="2" a="1"/>
  <c r="E5291" i="2" s="1"/>
  <c r="E5292" i="2" a="1"/>
  <c r="E5292" i="2" s="1"/>
  <c r="E5293" i="2" a="1"/>
  <c r="E5293" i="2"/>
  <c r="E5294" i="2" a="1"/>
  <c r="E5294" i="2"/>
  <c r="E5295" i="2" a="1"/>
  <c r="E5295" i="2" s="1"/>
  <c r="E5296" i="2" a="1"/>
  <c r="E5296" i="2"/>
  <c r="E5297" i="2" a="1"/>
  <c r="E5297" i="2" s="1"/>
  <c r="E5298" i="2" a="1"/>
  <c r="E5298" i="2" s="1"/>
  <c r="E5299" i="2" a="1"/>
  <c r="E5299" i="2" s="1"/>
  <c r="E5300" i="2" a="1"/>
  <c r="E5300" i="2"/>
  <c r="E5301" i="2" a="1"/>
  <c r="E5301" i="2" s="1"/>
  <c r="E5302" i="2" a="1"/>
  <c r="E5302" i="2"/>
  <c r="E5303" i="2" a="1"/>
  <c r="E5303" i="2" s="1"/>
  <c r="E5304" i="2" a="1"/>
  <c r="E5304" i="2" s="1"/>
  <c r="E5305" i="2" a="1"/>
  <c r="E5305" i="2"/>
  <c r="E5306" i="2" a="1"/>
  <c r="E5306" i="2" s="1"/>
  <c r="E5307" i="2" a="1"/>
  <c r="E5307" i="2" s="1"/>
  <c r="E5308" i="2" a="1"/>
  <c r="E5308" i="2"/>
  <c r="E5309" i="2" a="1"/>
  <c r="E5309" i="2"/>
  <c r="E5310" i="2" a="1"/>
  <c r="E5310" i="2" s="1"/>
  <c r="E5311" i="2" a="1"/>
  <c r="E5311" i="2" s="1"/>
  <c r="E5312" i="2" a="1"/>
  <c r="E5312" i="2" s="1"/>
  <c r="E5313" i="2" a="1"/>
  <c r="E5313" i="2" s="1"/>
  <c r="E5314" i="2" a="1"/>
  <c r="E5314" i="2"/>
  <c r="E5315" i="2" a="1"/>
  <c r="E5315" i="2" s="1"/>
  <c r="E5316" i="2" a="1"/>
  <c r="E5316" i="2"/>
  <c r="E5317" i="2" a="1"/>
  <c r="E5317" i="2"/>
  <c r="E5318" i="2" a="1"/>
  <c r="E5318" i="2"/>
  <c r="E5319" i="2" a="1"/>
  <c r="E5319" i="2" s="1"/>
  <c r="E5320" i="2" a="1"/>
  <c r="E5320" i="2" s="1"/>
  <c r="E5321" i="2" a="1"/>
  <c r="E5321" i="2" s="1"/>
  <c r="E5322" i="2" a="1"/>
  <c r="E5322" i="2" s="1"/>
  <c r="E5323" i="2" a="1"/>
  <c r="E5323" i="2" s="1"/>
  <c r="E5324" i="2" a="1"/>
  <c r="E5324" i="2" s="1"/>
  <c r="E5325" i="2" a="1"/>
  <c r="E5325" i="2"/>
  <c r="E5326" i="2" a="1"/>
  <c r="E5326" i="2"/>
  <c r="E5327" i="2" a="1"/>
  <c r="E5327" i="2" s="1"/>
  <c r="E5328" i="2" a="1"/>
  <c r="E5328" i="2"/>
  <c r="E5329" i="2" a="1"/>
  <c r="E5329" i="2" s="1"/>
  <c r="E5330" i="2" a="1"/>
  <c r="E5330" i="2" s="1"/>
  <c r="E5331" i="2" a="1"/>
  <c r="E5331" i="2" s="1"/>
  <c r="E5332" i="2" a="1"/>
  <c r="E5332" i="2" s="1"/>
  <c r="E5333" i="2" a="1"/>
  <c r="E5333" i="2" s="1"/>
  <c r="E5334" i="2" a="1"/>
  <c r="E5334" i="2"/>
  <c r="E5335" i="2" a="1"/>
  <c r="E5335" i="2" s="1"/>
  <c r="E5336" i="2" a="1"/>
  <c r="E5336" i="2" s="1"/>
  <c r="E5337" i="2" a="1"/>
  <c r="E5337" i="2"/>
  <c r="E5338" i="2" a="1"/>
  <c r="E5338" i="2" s="1"/>
  <c r="E5339" i="2" a="1"/>
  <c r="E5339" i="2" s="1"/>
  <c r="E5340" i="2" a="1"/>
  <c r="E5340" i="2"/>
  <c r="E5341" i="2" a="1"/>
  <c r="E5341" i="2"/>
  <c r="E5342" i="2" a="1"/>
  <c r="E5342" i="2" s="1"/>
  <c r="E5343" i="2" a="1"/>
  <c r="E5343" i="2" s="1"/>
  <c r="E5344" i="2" a="1"/>
  <c r="E5344" i="2" s="1"/>
  <c r="E5345" i="2" a="1"/>
  <c r="E5345" i="2" s="1"/>
  <c r="E5346" i="2" a="1"/>
  <c r="E5346" i="2"/>
  <c r="E5347" i="2" a="1"/>
  <c r="E5347" i="2" s="1"/>
  <c r="E5348" i="2" a="1"/>
  <c r="E5348" i="2"/>
  <c r="E5349" i="2" a="1"/>
  <c r="E5349" i="2"/>
  <c r="E5350" i="2" a="1"/>
  <c r="E5350" i="2"/>
  <c r="E5351" i="2" a="1"/>
  <c r="E5351" i="2" s="1"/>
  <c r="E5352" i="2" a="1"/>
  <c r="E5352" i="2" s="1"/>
  <c r="E5353" i="2" a="1"/>
  <c r="E5353" i="2" s="1"/>
  <c r="E5354" i="2" a="1"/>
  <c r="E5354" i="2" s="1"/>
  <c r="E5355" i="2" a="1"/>
  <c r="E5355" i="2" s="1"/>
  <c r="E5356" i="2" a="1"/>
  <c r="E5356" i="2" s="1"/>
  <c r="E5357" i="2" a="1"/>
  <c r="E5357" i="2"/>
  <c r="E5358" i="2" a="1"/>
  <c r="E5358" i="2"/>
  <c r="E5359" i="2" a="1"/>
  <c r="E5359" i="2" s="1"/>
  <c r="E5360" i="2" a="1"/>
  <c r="E5360" i="2"/>
  <c r="E5361" i="2" a="1"/>
  <c r="E5361" i="2" s="1"/>
  <c r="E5362" i="2" a="1"/>
  <c r="E5362" i="2" s="1"/>
  <c r="E5363" i="2" a="1"/>
  <c r="E5363" i="2" s="1"/>
  <c r="E5364" i="2" a="1"/>
  <c r="E5364" i="2"/>
  <c r="E5365" i="2" a="1"/>
  <c r="E5365" i="2" s="1"/>
  <c r="E5366" i="2" a="1"/>
  <c r="E5366" i="2"/>
  <c r="E5367" i="2" a="1"/>
  <c r="E5367" i="2" s="1"/>
  <c r="E5368" i="2" a="1"/>
  <c r="E5368" i="2" s="1"/>
  <c r="E5369" i="2" a="1"/>
  <c r="E5369" i="2"/>
  <c r="E5370" i="2" a="1"/>
  <c r="E5370" i="2" s="1"/>
  <c r="E5371" i="2" a="1"/>
  <c r="E5371" i="2" s="1"/>
  <c r="E5372" i="2" a="1"/>
  <c r="E5372" i="2"/>
  <c r="E5373" i="2" a="1"/>
  <c r="E5373" i="2"/>
  <c r="E5374" i="2" a="1"/>
  <c r="E5374" i="2" s="1"/>
  <c r="E5375" i="2" a="1"/>
  <c r="E5375" i="2" s="1"/>
  <c r="E5376" i="2" a="1"/>
  <c r="E5376" i="2" s="1"/>
  <c r="E5377" i="2" a="1"/>
  <c r="E5377" i="2" s="1"/>
  <c r="E5378" i="2" a="1"/>
  <c r="E5378" i="2"/>
  <c r="E5379" i="2" a="1"/>
  <c r="E5379" i="2" s="1"/>
  <c r="E5380" i="2" a="1"/>
  <c r="E5380" i="2"/>
  <c r="E5381" i="2" a="1"/>
  <c r="E5381" i="2"/>
  <c r="E5382" i="2" a="1"/>
  <c r="E5382" i="2" s="1"/>
  <c r="E5383" i="2" a="1"/>
  <c r="E5383" i="2" s="1"/>
  <c r="E5384" i="2" a="1"/>
  <c r="E5384" i="2" s="1"/>
  <c r="E5385" i="2" a="1"/>
  <c r="E5385" i="2" s="1"/>
  <c r="E5386" i="2" a="1"/>
  <c r="E5386" i="2" s="1"/>
  <c r="E5387" i="2" a="1"/>
  <c r="E5387" i="2" s="1"/>
  <c r="E5388" i="2" a="1"/>
  <c r="E5388" i="2" s="1"/>
  <c r="E5389" i="2" a="1"/>
  <c r="E5389" i="2"/>
  <c r="E5390" i="2" a="1"/>
  <c r="E5390" i="2"/>
  <c r="E5391" i="2" a="1"/>
  <c r="E5391" i="2" s="1"/>
  <c r="E5392" i="2" a="1"/>
  <c r="E5392" i="2"/>
  <c r="E5393" i="2" a="1"/>
  <c r="E5393" i="2" s="1"/>
  <c r="E5394" i="2" a="1"/>
  <c r="E5394" i="2" s="1"/>
  <c r="E5395" i="2" a="1"/>
  <c r="E5395" i="2" s="1"/>
  <c r="E5396" i="2" a="1"/>
  <c r="E5396" i="2" s="1"/>
  <c r="E5397" i="2" a="1"/>
  <c r="E5397" i="2" s="1"/>
  <c r="E5398" i="2" a="1"/>
  <c r="E5398" i="2"/>
  <c r="E5399" i="2" a="1"/>
  <c r="E5399" i="2" s="1"/>
  <c r="E5400" i="2" a="1"/>
  <c r="E5400" i="2" s="1"/>
  <c r="E5401" i="2" a="1"/>
  <c r="E5401" i="2"/>
  <c r="E5402" i="2" a="1"/>
  <c r="E5402" i="2" s="1"/>
  <c r="E5403" i="2" a="1"/>
  <c r="E5403" i="2" s="1"/>
  <c r="E5404" i="2" a="1"/>
  <c r="E5404" i="2"/>
  <c r="E5405" i="2" a="1"/>
  <c r="E5405" i="2" s="1"/>
  <c r="E5406" i="2" a="1"/>
  <c r="E5406" i="2" s="1"/>
  <c r="E5407" i="2" a="1"/>
  <c r="E5407" i="2" s="1"/>
  <c r="E5408" i="2" a="1"/>
  <c r="E5408" i="2" s="1"/>
  <c r="E5409" i="2" a="1"/>
  <c r="E5409" i="2" s="1"/>
  <c r="E5410" i="2" a="1"/>
  <c r="E5410" i="2"/>
  <c r="E5411" i="2" a="1"/>
  <c r="E5411" i="2" s="1"/>
  <c r="E5412" i="2" a="1"/>
  <c r="E5412" i="2"/>
  <c r="E5413" i="2" a="1"/>
  <c r="E5413" i="2"/>
  <c r="E5414" i="2" a="1"/>
  <c r="E5414" i="2" s="1"/>
  <c r="E5415" i="2" a="1"/>
  <c r="E5415" i="2" s="1"/>
  <c r="E5416" i="2" a="1"/>
  <c r="E5416" i="2" s="1"/>
  <c r="E5417" i="2" a="1"/>
  <c r="E5417" i="2" s="1"/>
  <c r="E5418" i="2" a="1"/>
  <c r="E5418" i="2" s="1"/>
  <c r="E5419" i="2" a="1"/>
  <c r="E5419" i="2" s="1"/>
  <c r="E5420" i="2" a="1"/>
  <c r="E5420" i="2" s="1"/>
  <c r="E5421" i="2" a="1"/>
  <c r="E5421" i="2"/>
  <c r="E5422" i="2" a="1"/>
  <c r="E5422" i="2"/>
  <c r="E5423" i="2" a="1"/>
  <c r="E5423" i="2" s="1"/>
  <c r="E5424" i="2" a="1"/>
  <c r="E5424" i="2"/>
  <c r="E5425" i="2" a="1"/>
  <c r="E5425" i="2" s="1"/>
  <c r="E5426" i="2" a="1"/>
  <c r="E5426" i="2" s="1"/>
  <c r="E5427" i="2" a="1"/>
  <c r="E5427" i="2" s="1"/>
  <c r="E5428" i="2" a="1"/>
  <c r="E5428" i="2" s="1"/>
  <c r="E5429" i="2" a="1"/>
  <c r="E5429" i="2" s="1"/>
  <c r="E5430" i="2" a="1"/>
  <c r="E5430" i="2"/>
  <c r="E5431" i="2" a="1"/>
  <c r="E5431" i="2" s="1"/>
  <c r="E5432" i="2" a="1"/>
  <c r="E5432" i="2" s="1"/>
  <c r="E5433" i="2" a="1"/>
  <c r="E5433" i="2"/>
  <c r="E5434" i="2" a="1"/>
  <c r="E5434" i="2" s="1"/>
  <c r="E5435" i="2" a="1"/>
  <c r="E5435" i="2" s="1"/>
  <c r="E5436" i="2" a="1"/>
  <c r="E5436" i="2"/>
  <c r="E5437" i="2" a="1"/>
  <c r="E5437" i="2" s="1"/>
  <c r="E5438" i="2" a="1"/>
  <c r="E5438" i="2" s="1"/>
  <c r="E5439" i="2" a="1"/>
  <c r="E5439" i="2" s="1"/>
  <c r="E5440" i="2" a="1"/>
  <c r="E5440" i="2" s="1"/>
  <c r="E5441" i="2" a="1"/>
  <c r="E5441" i="2" s="1"/>
  <c r="E5442" i="2" a="1"/>
  <c r="E5442" i="2"/>
  <c r="E5443" i="2" a="1"/>
  <c r="E5443" i="2" s="1"/>
  <c r="E5444" i="2" a="1"/>
  <c r="E5444" i="2"/>
  <c r="E5445" i="2" a="1"/>
  <c r="E5445" i="2"/>
  <c r="E5446" i="2" a="1"/>
  <c r="E5446" i="2" s="1"/>
  <c r="E5447" i="2" a="1"/>
  <c r="E5447" i="2" s="1"/>
  <c r="E5448" i="2" a="1"/>
  <c r="E5448" i="2" s="1"/>
  <c r="E5449" i="2" a="1"/>
  <c r="E5449" i="2" s="1"/>
  <c r="E5450" i="2" a="1"/>
  <c r="E5450" i="2" s="1"/>
  <c r="E5451" i="2" a="1"/>
  <c r="E5451" i="2" s="1"/>
  <c r="E5452" i="2" a="1"/>
  <c r="E5452" i="2" s="1"/>
  <c r="E5453" i="2" a="1"/>
  <c r="E5453" i="2"/>
  <c r="E5454" i="2" a="1"/>
  <c r="E5454" i="2"/>
  <c r="E5455" i="2" a="1"/>
  <c r="E5455" i="2" s="1"/>
  <c r="E5456" i="2" a="1"/>
  <c r="E5456" i="2"/>
  <c r="E5457" i="2" a="1"/>
  <c r="E5457" i="2" s="1"/>
  <c r="E5458" i="2" a="1"/>
  <c r="E5458" i="2" s="1"/>
  <c r="E5459" i="2" a="1"/>
  <c r="E5459" i="2" s="1"/>
  <c r="E5460" i="2" a="1"/>
  <c r="E5460" i="2" s="1"/>
  <c r="E5461" i="2" a="1"/>
  <c r="E5461" i="2" s="1"/>
  <c r="E5462" i="2" a="1"/>
  <c r="E5462" i="2"/>
  <c r="E5463" i="2" a="1"/>
  <c r="E5463" i="2" s="1"/>
  <c r="E5464" i="2" a="1"/>
  <c r="E5464" i="2" s="1"/>
  <c r="E5465" i="2" a="1"/>
  <c r="E5465" i="2"/>
  <c r="E5466" i="2" a="1"/>
  <c r="E5466" i="2" s="1"/>
  <c r="E5467" i="2" a="1"/>
  <c r="E5467" i="2" s="1"/>
  <c r="E5468" i="2" a="1"/>
  <c r="E5468" i="2"/>
  <c r="E5469" i="2" a="1"/>
  <c r="E5469" i="2" s="1"/>
  <c r="E5470" i="2" a="1"/>
  <c r="E5470" i="2"/>
  <c r="E5471" i="2" a="1"/>
  <c r="E5471" i="2" s="1"/>
  <c r="E5472" i="2" a="1"/>
  <c r="E5472" i="2" s="1"/>
  <c r="E5473" i="2" a="1"/>
  <c r="E5473" i="2" s="1"/>
  <c r="E5474" i="2" a="1"/>
  <c r="E5474" i="2"/>
  <c r="E5475" i="2" a="1"/>
  <c r="E5475" i="2" s="1"/>
  <c r="E5476" i="2" a="1"/>
  <c r="E5476" i="2"/>
  <c r="E5477" i="2" a="1"/>
  <c r="E5477" i="2"/>
  <c r="E5478" i="2" a="1"/>
  <c r="E5478" i="2" s="1"/>
  <c r="E5479" i="2" a="1"/>
  <c r="E5479" i="2" s="1"/>
  <c r="E5480" i="2" a="1"/>
  <c r="E5480" i="2" s="1"/>
  <c r="E5481" i="2" a="1"/>
  <c r="E5481" i="2" s="1"/>
  <c r="E5482" i="2" a="1"/>
  <c r="E5482" i="2" s="1"/>
  <c r="E5483" i="2" a="1"/>
  <c r="E5483" i="2" s="1"/>
  <c r="E5484" i="2" a="1"/>
  <c r="E5484" i="2" s="1"/>
  <c r="E5485" i="2" a="1"/>
  <c r="E5485" i="2"/>
  <c r="E5486" i="2" a="1"/>
  <c r="E5486" i="2"/>
  <c r="E5487" i="2" a="1"/>
  <c r="E5487" i="2" s="1"/>
  <c r="E5488" i="2" a="1"/>
  <c r="E5488" i="2"/>
  <c r="E5489" i="2" a="1"/>
  <c r="E5489" i="2" s="1"/>
  <c r="E5490" i="2" a="1"/>
  <c r="E5490" i="2" s="1"/>
  <c r="E5491" i="2" a="1"/>
  <c r="E5491" i="2" s="1"/>
  <c r="E5492" i="2" a="1"/>
  <c r="E5492" i="2" s="1"/>
  <c r="E5493" i="2" a="1"/>
  <c r="E5493" i="2" s="1"/>
  <c r="E5494" i="2" a="1"/>
  <c r="E5494" i="2"/>
  <c r="E5495" i="2" a="1"/>
  <c r="E5495" i="2" s="1"/>
  <c r="E5496" i="2" a="1"/>
  <c r="E5496" i="2" s="1"/>
  <c r="E5497" i="2" a="1"/>
  <c r="E5497" i="2"/>
  <c r="E5498" i="2" a="1"/>
  <c r="E5498" i="2" s="1"/>
  <c r="E5499" i="2" a="1"/>
  <c r="E5499" i="2" s="1"/>
  <c r="E5500" i="2" a="1"/>
  <c r="E5500" i="2"/>
  <c r="E5501" i="2" a="1"/>
  <c r="E5501" i="2" s="1"/>
  <c r="E5502" i="2" a="1"/>
  <c r="E5502" i="2" s="1"/>
  <c r="E5503" i="2" a="1"/>
  <c r="E5503" i="2" s="1"/>
  <c r="E5504" i="2" a="1"/>
  <c r="E5504" i="2" s="1"/>
  <c r="E5505" i="2" a="1"/>
  <c r="E5505" i="2" s="1"/>
  <c r="E5506" i="2" a="1"/>
  <c r="E5506" i="2"/>
  <c r="E5507" i="2" a="1"/>
  <c r="E5507" i="2" s="1"/>
  <c r="E5508" i="2" a="1"/>
  <c r="E5508" i="2"/>
  <c r="E5509" i="2" a="1"/>
  <c r="E5509" i="2"/>
  <c r="E5510" i="2" a="1"/>
  <c r="E5510" i="2" s="1"/>
  <c r="E5511" i="2" a="1"/>
  <c r="E5511" i="2" s="1"/>
  <c r="E5512" i="2" a="1"/>
  <c r="E5512" i="2" s="1"/>
  <c r="E5513" i="2" a="1"/>
  <c r="E5513" i="2" s="1"/>
  <c r="E5514" i="2" a="1"/>
  <c r="E5514" i="2" s="1"/>
  <c r="E5515" i="2" a="1"/>
  <c r="E5515" i="2" s="1"/>
  <c r="E5516" i="2" a="1"/>
  <c r="E5516" i="2"/>
  <c r="E5517" i="2" a="1"/>
  <c r="E5517" i="2"/>
  <c r="E5518" i="2" a="1"/>
  <c r="E5518" i="2"/>
  <c r="E5519" i="2" a="1"/>
  <c r="E5519" i="2" s="1"/>
  <c r="E5520" i="2" a="1"/>
  <c r="E5520" i="2"/>
  <c r="E5521" i="2" a="1"/>
  <c r="E5521" i="2" s="1"/>
  <c r="E5522" i="2" a="1"/>
  <c r="E5522" i="2" s="1"/>
  <c r="E5523" i="2" a="1"/>
  <c r="E5523" i="2" s="1"/>
  <c r="E5524" i="2" a="1"/>
  <c r="E5524" i="2" s="1"/>
  <c r="E5525" i="2" a="1"/>
  <c r="E5525" i="2"/>
  <c r="E5526" i="2" a="1"/>
  <c r="E5526" i="2"/>
  <c r="E5527" i="2" a="1"/>
  <c r="E5527" i="2" s="1"/>
  <c r="E5528" i="2" a="1"/>
  <c r="E5528" i="2" s="1"/>
  <c r="E5529" i="2" a="1"/>
  <c r="E5529" i="2"/>
  <c r="E5530" i="2" a="1"/>
  <c r="E5530" i="2" s="1"/>
  <c r="E5531" i="2" a="1"/>
  <c r="E5531" i="2" s="1"/>
  <c r="E5532" i="2" a="1"/>
  <c r="E5532" i="2"/>
  <c r="E5533" i="2" a="1"/>
  <c r="E5533" i="2" s="1"/>
  <c r="E5534" i="2" a="1"/>
  <c r="E5534" i="2"/>
  <c r="E5535" i="2" a="1"/>
  <c r="E5535" i="2" s="1"/>
  <c r="E5536" i="2" a="1"/>
  <c r="E5536" i="2" s="1"/>
  <c r="E5537" i="2" a="1"/>
  <c r="E5537" i="2" s="1"/>
  <c r="E5538" i="2" a="1"/>
  <c r="E5538" i="2"/>
  <c r="E5539" i="2" a="1"/>
  <c r="E5539" i="2" s="1"/>
  <c r="E5540" i="2" a="1"/>
  <c r="E5540" i="2"/>
  <c r="E5541" i="2" a="1"/>
  <c r="E5541" i="2"/>
  <c r="E5542" i="2" a="1"/>
  <c r="E5542" i="2" s="1"/>
  <c r="E5543" i="2" a="1"/>
  <c r="E5543" i="2" s="1"/>
  <c r="E5544" i="2" a="1"/>
  <c r="E5544" i="2" s="1"/>
  <c r="E5545" i="2" a="1"/>
  <c r="E5545" i="2" s="1"/>
  <c r="E5546" i="2" a="1"/>
  <c r="E5546" i="2" s="1"/>
  <c r="E5547" i="2" a="1"/>
  <c r="E5547" i="2" s="1"/>
  <c r="E5548" i="2" a="1"/>
  <c r="E5548" i="2" s="1"/>
  <c r="E5549" i="2" a="1"/>
  <c r="E5549" i="2"/>
  <c r="E5550" i="2" a="1"/>
  <c r="E5550" i="2"/>
  <c r="E5551" i="2" a="1"/>
  <c r="E5551" i="2" s="1"/>
  <c r="E5552" i="2" a="1"/>
  <c r="E5552" i="2"/>
  <c r="E5553" i="2" a="1"/>
  <c r="E5553" i="2" s="1"/>
  <c r="E5554" i="2" a="1"/>
  <c r="E5554" i="2" s="1"/>
  <c r="E5555" i="2" a="1"/>
  <c r="E5555" i="2" s="1"/>
  <c r="E5556" i="2" a="1"/>
  <c r="E5556" i="2" s="1"/>
  <c r="E5557" i="2" a="1"/>
  <c r="E5557" i="2" s="1"/>
  <c r="E5558" i="2" a="1"/>
  <c r="E5558" i="2"/>
  <c r="E5559" i="2" a="1"/>
  <c r="E5559" i="2" s="1"/>
  <c r="E5560" i="2" a="1"/>
  <c r="E5560" i="2" s="1"/>
  <c r="E5561" i="2" a="1"/>
  <c r="E5561" i="2"/>
  <c r="E5562" i="2" a="1"/>
  <c r="E5562" i="2" s="1"/>
  <c r="E5563" i="2" a="1"/>
  <c r="E5563" i="2" s="1"/>
  <c r="E5564" i="2" a="1"/>
  <c r="E5564" i="2"/>
  <c r="E5565" i="2" a="1"/>
  <c r="E5565" i="2" s="1"/>
  <c r="E5566" i="2" a="1"/>
  <c r="E5566" i="2" s="1"/>
  <c r="E5567" i="2" a="1"/>
  <c r="E5567" i="2" s="1"/>
  <c r="E5568" i="2" a="1"/>
  <c r="E5568" i="2" s="1"/>
  <c r="E5569" i="2" a="1"/>
  <c r="E5569" i="2" s="1"/>
  <c r="E5570" i="2" a="1"/>
  <c r="E5570" i="2"/>
  <c r="E5571" i="2" a="1"/>
  <c r="E5571" i="2" s="1"/>
  <c r="E5572" i="2" a="1"/>
  <c r="E5572" i="2"/>
  <c r="E5573" i="2" a="1"/>
  <c r="E5573" i="2"/>
  <c r="E5574" i="2" a="1"/>
  <c r="E5574" i="2" s="1"/>
  <c r="E5575" i="2" a="1"/>
  <c r="E5575" i="2" s="1"/>
  <c r="E5576" i="2" a="1"/>
  <c r="E5576" i="2" s="1"/>
  <c r="E5577" i="2" a="1"/>
  <c r="E5577" i="2" s="1"/>
  <c r="E5578" i="2" a="1"/>
  <c r="E5578" i="2" s="1"/>
  <c r="E5579" i="2" a="1"/>
  <c r="E5579" i="2" s="1"/>
  <c r="E5580" i="2" a="1"/>
  <c r="E5580" i="2"/>
  <c r="E5581" i="2" a="1"/>
  <c r="E5581" i="2"/>
  <c r="E5582" i="2" a="1"/>
  <c r="E5582" i="2"/>
  <c r="E5583" i="2" a="1"/>
  <c r="E5583" i="2" s="1"/>
  <c r="E5584" i="2" a="1"/>
  <c r="E5584" i="2"/>
  <c r="E5585" i="2" a="1"/>
  <c r="E5585" i="2" s="1"/>
  <c r="E5586" i="2" a="1"/>
  <c r="E5586" i="2" s="1"/>
  <c r="E5587" i="2" a="1"/>
  <c r="E5587" i="2" s="1"/>
  <c r="E5588" i="2" a="1"/>
  <c r="E5588" i="2" s="1"/>
  <c r="E5589" i="2" a="1"/>
  <c r="E5589" i="2"/>
  <c r="E5590" i="2" a="1"/>
  <c r="E5590" i="2"/>
  <c r="E5591" i="2" a="1"/>
  <c r="E5591" i="2" s="1"/>
  <c r="E5592" i="2" a="1"/>
  <c r="E5592" i="2" s="1"/>
  <c r="E5593" i="2" a="1"/>
  <c r="E5593" i="2"/>
  <c r="E5594" i="2" a="1"/>
  <c r="E5594" i="2" s="1"/>
  <c r="E5595" i="2" a="1"/>
  <c r="E5595" i="2" s="1"/>
  <c r="E5596" i="2" a="1"/>
  <c r="E5596" i="2"/>
  <c r="E5597" i="2" a="1"/>
  <c r="E5597" i="2" s="1"/>
  <c r="E5598" i="2" a="1"/>
  <c r="E5598" i="2"/>
  <c r="E5599" i="2" a="1"/>
  <c r="E5599" i="2" s="1"/>
  <c r="E5600" i="2" a="1"/>
  <c r="E5600" i="2" s="1"/>
  <c r="E5601" i="2" a="1"/>
  <c r="E5601" i="2" s="1"/>
  <c r="E5602" i="2" a="1"/>
  <c r="E5602" i="2"/>
  <c r="E5603" i="2" a="1"/>
  <c r="E5603" i="2" s="1"/>
  <c r="E5604" i="2" a="1"/>
  <c r="E5604" i="2"/>
  <c r="E5605" i="2" a="1"/>
  <c r="E5605" i="2"/>
  <c r="E5606" i="2" a="1"/>
  <c r="E5606" i="2" s="1"/>
  <c r="E5607" i="2" a="1"/>
  <c r="E5607" i="2" s="1"/>
  <c r="E5608" i="2" a="1"/>
  <c r="E5608" i="2" s="1"/>
  <c r="E5609" i="2" a="1"/>
  <c r="E5609" i="2" s="1"/>
  <c r="E5610" i="2" a="1"/>
  <c r="E5610" i="2" s="1"/>
  <c r="E5611" i="2" a="1"/>
  <c r="E5611" i="2" s="1"/>
  <c r="E5612" i="2" a="1"/>
  <c r="E5612" i="2" s="1"/>
  <c r="E5613" i="2" a="1"/>
  <c r="E5613" i="2"/>
  <c r="E5614" i="2" a="1"/>
  <c r="E5614" i="2"/>
  <c r="E5615" i="2" a="1"/>
  <c r="E5615" i="2" s="1"/>
  <c r="E5616" i="2" a="1"/>
  <c r="E5616" i="2"/>
  <c r="E5617" i="2" a="1"/>
  <c r="E5617" i="2" s="1"/>
  <c r="E5618" i="2" a="1"/>
  <c r="E5618" i="2" s="1"/>
  <c r="E5619" i="2" a="1"/>
  <c r="E5619" i="2" s="1"/>
  <c r="E5620" i="2" a="1"/>
  <c r="E5620" i="2" s="1"/>
  <c r="E5621" i="2" a="1"/>
  <c r="E5621" i="2" s="1"/>
  <c r="E5622" i="2" a="1"/>
  <c r="E5622" i="2"/>
  <c r="E5623" i="2" a="1"/>
  <c r="E5623" i="2" s="1"/>
  <c r="E5624" i="2" a="1"/>
  <c r="E5624" i="2" s="1"/>
  <c r="E5625" i="2" a="1"/>
  <c r="E5625" i="2"/>
  <c r="E5626" i="2" a="1"/>
  <c r="E5626" i="2" s="1"/>
  <c r="E5627" i="2" a="1"/>
  <c r="E5627" i="2" s="1"/>
  <c r="E5628" i="2" a="1"/>
  <c r="E5628" i="2"/>
  <c r="E5629" i="2" a="1"/>
  <c r="E5629" i="2" s="1"/>
  <c r="E5630" i="2" a="1"/>
  <c r="E5630" i="2" s="1"/>
  <c r="E5631" i="2" a="1"/>
  <c r="E5631" i="2" s="1"/>
  <c r="E5632" i="2" a="1"/>
  <c r="E5632" i="2" s="1"/>
  <c r="E5633" i="2" a="1"/>
  <c r="E5633" i="2" s="1"/>
  <c r="E5634" i="2" a="1"/>
  <c r="E5634" i="2"/>
  <c r="E5635" i="2" a="1"/>
  <c r="E5635" i="2" s="1"/>
  <c r="E5636" i="2" a="1"/>
  <c r="E5636" i="2"/>
  <c r="E5637" i="2" a="1"/>
  <c r="E5637" i="2"/>
  <c r="E5638" i="2" a="1"/>
  <c r="E5638" i="2" s="1"/>
  <c r="E5639" i="2" a="1"/>
  <c r="E5639" i="2" s="1"/>
  <c r="E5640" i="2" a="1"/>
  <c r="E5640" i="2" s="1"/>
  <c r="E5641" i="2" a="1"/>
  <c r="E5641" i="2" s="1"/>
  <c r="E5642" i="2" a="1"/>
  <c r="E5642" i="2" s="1"/>
  <c r="E5643" i="2" a="1"/>
  <c r="E5643" i="2" s="1"/>
  <c r="E5644" i="2" a="1"/>
  <c r="E5644" i="2"/>
  <c r="E5645" i="2" a="1"/>
  <c r="E5645" i="2"/>
  <c r="E5646" i="2" a="1"/>
  <c r="E5646" i="2"/>
  <c r="E5647" i="2" a="1"/>
  <c r="E5647" i="2" s="1"/>
  <c r="E5648" i="2" a="1"/>
  <c r="E5648" i="2"/>
  <c r="E5649" i="2" a="1"/>
  <c r="E5649" i="2" s="1"/>
  <c r="E5650" i="2" a="1"/>
  <c r="E5650" i="2" s="1"/>
  <c r="E5651" i="2" a="1"/>
  <c r="E5651" i="2" s="1"/>
  <c r="E5652" i="2" a="1"/>
  <c r="E5652" i="2" s="1"/>
  <c r="E5653" i="2" a="1"/>
  <c r="E5653" i="2"/>
  <c r="E5654" i="2" a="1"/>
  <c r="E5654" i="2"/>
  <c r="E5655" i="2" a="1"/>
  <c r="E5655" i="2" s="1"/>
  <c r="E5656" i="2" a="1"/>
  <c r="E5656" i="2"/>
  <c r="E5657" i="2" a="1"/>
  <c r="E5657" i="2"/>
  <c r="E5658" i="2" a="1"/>
  <c r="E5658" i="2" s="1"/>
  <c r="E5659" i="2" a="1"/>
  <c r="E5659" i="2" s="1"/>
  <c r="E5660" i="2" a="1"/>
  <c r="E5660" i="2"/>
  <c r="E5661" i="2" a="1"/>
  <c r="E5661" i="2" s="1"/>
  <c r="E5662" i="2" a="1"/>
  <c r="E5662" i="2" s="1"/>
  <c r="E5663" i="2" a="1"/>
  <c r="E5663" i="2" s="1"/>
  <c r="E5664" i="2" a="1"/>
  <c r="E5664" i="2" s="1"/>
  <c r="E5665" i="2" a="1"/>
  <c r="E5665" i="2"/>
  <c r="E5666" i="2" a="1"/>
  <c r="E5666" i="2"/>
  <c r="E5667" i="2" a="1"/>
  <c r="E5667" i="2" s="1"/>
  <c r="E5668" i="2" a="1"/>
  <c r="E5668" i="2"/>
  <c r="E5669" i="2" a="1"/>
  <c r="E5669" i="2"/>
  <c r="E5670" i="2" a="1"/>
  <c r="E5670" i="2" s="1"/>
  <c r="E5671" i="2" a="1"/>
  <c r="E5671" i="2" s="1"/>
  <c r="E5672" i="2" a="1"/>
  <c r="E5672" i="2" s="1"/>
  <c r="E5673" i="2" a="1"/>
  <c r="E5673" i="2" s="1"/>
  <c r="E5674" i="2" a="1"/>
  <c r="E5674" i="2" s="1"/>
  <c r="E5675" i="2" a="1"/>
  <c r="E5675" i="2" s="1"/>
  <c r="E5676" i="2" a="1"/>
  <c r="E5676" i="2"/>
  <c r="E5677" i="2" a="1"/>
  <c r="E5677" i="2"/>
  <c r="E5678" i="2" a="1"/>
  <c r="E5678" i="2"/>
  <c r="E5679" i="2" a="1"/>
  <c r="E5679" i="2" s="1"/>
  <c r="E5680" i="2" a="1"/>
  <c r="E5680" i="2"/>
  <c r="E5681" i="2" a="1"/>
  <c r="E5681" i="2" s="1"/>
  <c r="E5682" i="2" a="1"/>
  <c r="E5682" i="2" s="1"/>
  <c r="E5683" i="2" a="1"/>
  <c r="E5683" i="2" s="1"/>
  <c r="E5684" i="2" a="1"/>
  <c r="E5684" i="2" s="1"/>
  <c r="E5685" i="2" a="1"/>
  <c r="E5685" i="2"/>
  <c r="E5686" i="2" a="1"/>
  <c r="E5686" i="2"/>
  <c r="E5687" i="2" a="1"/>
  <c r="E5687" i="2" s="1"/>
  <c r="E5688" i="2" a="1"/>
  <c r="E5688" i="2"/>
  <c r="E5689" i="2" a="1"/>
  <c r="E5689" i="2"/>
  <c r="E5690" i="2" a="1"/>
  <c r="E5690" i="2" s="1"/>
  <c r="E5691" i="2" a="1"/>
  <c r="E5691" i="2" s="1"/>
  <c r="E5692" i="2" a="1"/>
  <c r="E5692" i="2"/>
  <c r="E5693" i="2" a="1"/>
  <c r="E5693" i="2" s="1"/>
  <c r="E5694" i="2" a="1"/>
  <c r="E5694" i="2" s="1"/>
  <c r="E5695" i="2" a="1"/>
  <c r="E5695" i="2" s="1"/>
  <c r="E5696" i="2" a="1"/>
  <c r="E5696" i="2" s="1"/>
  <c r="E5697" i="2" a="1"/>
  <c r="E5697" i="2"/>
  <c r="E5698" i="2" a="1"/>
  <c r="E5698" i="2"/>
  <c r="E5699" i="2" a="1"/>
  <c r="E5699" i="2" s="1"/>
  <c r="E5700" i="2" a="1"/>
  <c r="E5700" i="2"/>
  <c r="E5701" i="2" a="1"/>
  <c r="E5701" i="2"/>
  <c r="E5702" i="2" a="1"/>
  <c r="E5702" i="2" s="1"/>
  <c r="E5703" i="2" a="1"/>
  <c r="E5703" i="2" s="1"/>
  <c r="E5704" i="2" a="1"/>
  <c r="E5704" i="2" s="1"/>
  <c r="E5705" i="2" a="1"/>
  <c r="E5705" i="2" s="1"/>
  <c r="E5706" i="2" a="1"/>
  <c r="E5706" i="2" s="1"/>
  <c r="E5707" i="2" a="1"/>
  <c r="E5707" i="2" s="1"/>
  <c r="E5708" i="2" a="1"/>
  <c r="E5708" i="2" s="1"/>
  <c r="E5709" i="2" a="1"/>
  <c r="E5709" i="2"/>
  <c r="E5710" i="2" a="1"/>
  <c r="E5710" i="2"/>
  <c r="E5711" i="2" a="1"/>
  <c r="E5711" i="2" s="1"/>
  <c r="E5712" i="2" a="1"/>
  <c r="E5712" i="2"/>
  <c r="E5713" i="2" a="1"/>
  <c r="E5713" i="2" s="1"/>
  <c r="E5714" i="2" a="1"/>
  <c r="E5714" i="2" s="1"/>
  <c r="E5715" i="2" a="1"/>
  <c r="E5715" i="2" s="1"/>
  <c r="E5716" i="2" a="1"/>
  <c r="E5716" i="2" s="1"/>
  <c r="E5717" i="2" a="1"/>
  <c r="E5717" i="2"/>
  <c r="E5718" i="2" a="1"/>
  <c r="E5718" i="2"/>
  <c r="E5719" i="2" a="1"/>
  <c r="E5719" i="2" s="1"/>
  <c r="E5720" i="2" a="1"/>
  <c r="E5720" i="2" s="1"/>
  <c r="E5721" i="2" a="1"/>
  <c r="E5721" i="2"/>
  <c r="E5722" i="2" a="1"/>
  <c r="E5722" i="2" s="1"/>
  <c r="E5723" i="2" a="1"/>
  <c r="E5723" i="2" s="1"/>
  <c r="E5724" i="2" a="1"/>
  <c r="E5724" i="2"/>
  <c r="E5725" i="2" a="1"/>
  <c r="E5725" i="2" s="1"/>
  <c r="E5726" i="2" a="1"/>
  <c r="E5726" i="2"/>
  <c r="E5727" i="2" a="1"/>
  <c r="E5727" i="2" s="1"/>
  <c r="E5728" i="2" a="1"/>
  <c r="E5728" i="2"/>
  <c r="E5729" i="2" a="1"/>
  <c r="E5729" i="2"/>
  <c r="E5730" i="2" a="1"/>
  <c r="E5730" i="2"/>
  <c r="E5731" i="2" a="1"/>
  <c r="E5731" i="2" s="1"/>
  <c r="E5732" i="2" a="1"/>
  <c r="E5732" i="2"/>
  <c r="E5733" i="2" a="1"/>
  <c r="E5733" i="2" s="1"/>
  <c r="E5734" i="2" a="1"/>
  <c r="E5734" i="2" s="1"/>
  <c r="E5735" i="2" a="1"/>
  <c r="E5735" i="2" s="1"/>
  <c r="E5736" i="2" a="1"/>
  <c r="E5736" i="2"/>
  <c r="E5737" i="2" a="1"/>
  <c r="E5737" i="2"/>
  <c r="E5738" i="2" a="1"/>
  <c r="E5738" i="2" s="1"/>
  <c r="E5739" i="2" a="1"/>
  <c r="E5739" i="2" s="1"/>
  <c r="E5740" i="2" a="1"/>
  <c r="E5740" i="2"/>
  <c r="E5741" i="2" a="1"/>
  <c r="E5741" i="2"/>
  <c r="E5742" i="2" a="1"/>
  <c r="E5742" i="2" s="1"/>
  <c r="E5743" i="2" a="1"/>
  <c r="E5743" i="2"/>
  <c r="E5744" i="2" a="1"/>
  <c r="E5744" i="2"/>
  <c r="E5745" i="2" a="1"/>
  <c r="E5745" i="2" s="1"/>
  <c r="E5746" i="2" a="1"/>
  <c r="E5746" i="2" s="1"/>
  <c r="E5747" i="2" a="1"/>
  <c r="E5747" i="2" s="1"/>
  <c r="E5748" i="2" a="1"/>
  <c r="E5748" i="2"/>
  <c r="E5749" i="2" a="1"/>
  <c r="E5749" i="2"/>
  <c r="E5750" i="2" a="1"/>
  <c r="E5750" i="2" s="1"/>
  <c r="E5751" i="2" a="1"/>
  <c r="E5751" i="2"/>
  <c r="E5752" i="2" a="1"/>
  <c r="E5752" i="2"/>
  <c r="E5753" i="2" a="1"/>
  <c r="E5753" i="2" s="1"/>
  <c r="E5754" i="2" a="1"/>
  <c r="E5754" i="2" s="1"/>
  <c r="E5755" i="2" a="1"/>
  <c r="E5755" i="2"/>
  <c r="E5756" i="2" a="1"/>
  <c r="E5756" i="2"/>
  <c r="E5757" i="2" a="1"/>
  <c r="E5757" i="2" s="1"/>
  <c r="E5758" i="2" a="1"/>
  <c r="E5758" i="2" s="1"/>
  <c r="E5759" i="2" a="1"/>
  <c r="E5759" i="2" s="1"/>
  <c r="E5760" i="2" a="1"/>
  <c r="E5760" i="2"/>
  <c r="E5761" i="2" a="1"/>
  <c r="E5761" i="2"/>
  <c r="E5762" i="2" a="1"/>
  <c r="E5762" i="2" s="1"/>
  <c r="E5763" i="2" a="1"/>
  <c r="E5763" i="2"/>
  <c r="E5764" i="2" a="1"/>
  <c r="E5764" i="2"/>
  <c r="E5765" i="2" a="1"/>
  <c r="E5765" i="2" s="1"/>
  <c r="E5766" i="2" a="1"/>
  <c r="E5766" i="2" s="1"/>
  <c r="E5767" i="2" a="1"/>
  <c r="E5767" i="2" s="1"/>
  <c r="E5768" i="2" a="1"/>
  <c r="E5768" i="2" s="1"/>
  <c r="E5769" i="2" a="1"/>
  <c r="E5769" i="2"/>
  <c r="E5770" i="2" a="1"/>
  <c r="E5770" i="2" s="1"/>
  <c r="E5771" i="2" a="1"/>
  <c r="E5771" i="2" s="1"/>
  <c r="E5772" i="2" a="1"/>
  <c r="E5772" i="2"/>
  <c r="E5773" i="2" a="1"/>
  <c r="E5773" i="2"/>
  <c r="E5774" i="2" a="1"/>
  <c r="E5774" i="2" s="1"/>
  <c r="E5775" i="2" a="1"/>
  <c r="E5775" i="2"/>
  <c r="E5776" i="2" a="1"/>
  <c r="E5776" i="2" s="1"/>
  <c r="E5777" i="2" a="1"/>
  <c r="E5777" i="2" s="1"/>
  <c r="E5778" i="2" a="1"/>
  <c r="E5778" i="2" s="1"/>
  <c r="E5779" i="2" a="1"/>
  <c r="E5779" i="2" s="1"/>
  <c r="E5780" i="2" a="1"/>
  <c r="E5780" i="2" s="1"/>
  <c r="E5781" i="2" a="1"/>
  <c r="E5781" i="2"/>
  <c r="E5782" i="2" a="1"/>
  <c r="E5782" i="2" s="1"/>
  <c r="E5783" i="2" a="1"/>
  <c r="E5783" i="2"/>
  <c r="E5784" i="2" a="1"/>
  <c r="E5784" i="2"/>
  <c r="E5785" i="2" a="1"/>
  <c r="E5785" i="2" s="1"/>
  <c r="E5786" i="2" a="1"/>
  <c r="E5786" i="2" s="1"/>
  <c r="E5787" i="2" a="1"/>
  <c r="E5787" i="2"/>
  <c r="E5788" i="2" a="1"/>
  <c r="E5788" i="2" s="1"/>
  <c r="E5789" i="2" a="1"/>
  <c r="E5789" i="2" s="1"/>
  <c r="E5790" i="2" a="1"/>
  <c r="E5790" i="2" s="1"/>
  <c r="E5791" i="2" a="1"/>
  <c r="E5791" i="2" s="1"/>
  <c r="E5792" i="2" a="1"/>
  <c r="E5792" i="2"/>
  <c r="E5793" i="2" a="1"/>
  <c r="E5793" i="2"/>
  <c r="E5794" i="2" a="1"/>
  <c r="E5794" i="2" s="1"/>
  <c r="E5795" i="2" a="1"/>
  <c r="E5795" i="2"/>
  <c r="E5796" i="2" a="1"/>
  <c r="E5796" i="2"/>
  <c r="E5797" i="2" a="1"/>
  <c r="E5797" i="2" s="1"/>
  <c r="E5798" i="2" a="1"/>
  <c r="E5798" i="2" s="1"/>
  <c r="E5799" i="2" a="1"/>
  <c r="E5799" i="2" s="1"/>
  <c r="E5800" i="2" a="1"/>
  <c r="E5800" i="2" s="1"/>
  <c r="E5801" i="2" a="1"/>
  <c r="E5801" i="2"/>
  <c r="E5802" i="2" a="1"/>
  <c r="E5802" i="2" s="1"/>
  <c r="E5803" i="2" a="1"/>
  <c r="E5803" i="2" s="1"/>
  <c r="E5804" i="2" a="1"/>
  <c r="E5804" i="2"/>
  <c r="E5805" i="2" a="1"/>
  <c r="E5805" i="2"/>
  <c r="E5806" i="2" a="1"/>
  <c r="E5806" i="2" s="1"/>
  <c r="E5807" i="2" a="1"/>
  <c r="E5807" i="2"/>
  <c r="E5808" i="2" a="1"/>
  <c r="E5808" i="2" s="1"/>
  <c r="E5809" i="2" a="1"/>
  <c r="E5809" i="2" s="1"/>
  <c r="E5810" i="2" a="1"/>
  <c r="E5810" i="2" s="1"/>
  <c r="E5811" i="2" a="1"/>
  <c r="E5811" i="2" s="1"/>
  <c r="E5812" i="2" a="1"/>
  <c r="E5812" i="2" s="1"/>
  <c r="E5813" i="2" a="1"/>
  <c r="E5813" i="2"/>
  <c r="E5814" i="2" a="1"/>
  <c r="E5814" i="2" s="1"/>
  <c r="E5815" i="2" a="1"/>
  <c r="E5815" i="2"/>
  <c r="E5816" i="2" a="1"/>
  <c r="E5816" i="2"/>
  <c r="E5817" i="2" a="1"/>
  <c r="E5817" i="2" s="1"/>
  <c r="E5818" i="2" a="1"/>
  <c r="E5818" i="2" s="1"/>
  <c r="E5819" i="2" a="1"/>
  <c r="E5819" i="2"/>
  <c r="E5820" i="2" a="1"/>
  <c r="E5820" i="2" s="1"/>
  <c r="E5821" i="2" a="1"/>
  <c r="E5821" i="2" s="1"/>
  <c r="E5822" i="2" a="1"/>
  <c r="E5822" i="2" s="1"/>
  <c r="E5823" i="2" a="1"/>
  <c r="E5823" i="2" s="1"/>
  <c r="E5824" i="2" a="1"/>
  <c r="E5824" i="2"/>
  <c r="E5825" i="2" a="1"/>
  <c r="E5825" i="2"/>
  <c r="E5826" i="2" a="1"/>
  <c r="E5826" i="2" s="1"/>
  <c r="E5827" i="2" a="1"/>
  <c r="E5827" i="2"/>
  <c r="E5828" i="2" a="1"/>
  <c r="E5828" i="2"/>
  <c r="E5829" i="2" a="1"/>
  <c r="E5829" i="2" s="1"/>
  <c r="E5830" i="2" a="1"/>
  <c r="E5830" i="2" s="1"/>
  <c r="E5831" i="2" a="1"/>
  <c r="E5831" i="2" s="1"/>
  <c r="E5832" i="2" a="1"/>
  <c r="E5832" i="2" s="1"/>
  <c r="E5833" i="2" a="1"/>
  <c r="E5833" i="2"/>
  <c r="E5834" i="2" a="1"/>
  <c r="E5834" i="2" s="1"/>
  <c r="E5835" i="2" a="1"/>
  <c r="E5835" i="2" s="1"/>
  <c r="E5836" i="2" a="1"/>
  <c r="E5836" i="2"/>
  <c r="E5837" i="2" a="1"/>
  <c r="E5837" i="2"/>
  <c r="E5838" i="2" a="1"/>
  <c r="E5838" i="2" s="1"/>
  <c r="E5839" i="2" a="1"/>
  <c r="E5839" i="2"/>
  <c r="E5840" i="2" a="1"/>
  <c r="E5840" i="2" s="1"/>
  <c r="E5841" i="2" a="1"/>
  <c r="E5841" i="2" s="1"/>
  <c r="E5842" i="2" a="1"/>
  <c r="E5842" i="2" s="1"/>
  <c r="E5843" i="2" a="1"/>
  <c r="E5843" i="2" s="1"/>
  <c r="E5844" i="2" a="1"/>
  <c r="E5844" i="2" s="1"/>
  <c r="E5845" i="2" a="1"/>
  <c r="E5845" i="2"/>
  <c r="E5846" i="2" a="1"/>
  <c r="E5846" i="2" s="1"/>
  <c r="E5847" i="2" a="1"/>
  <c r="E5847" i="2"/>
  <c r="E5848" i="2" a="1"/>
  <c r="E5848" i="2"/>
  <c r="E5849" i="2" a="1"/>
  <c r="E5849" i="2" s="1"/>
  <c r="E5850" i="2" a="1"/>
  <c r="E5850" i="2" s="1"/>
  <c r="E5851" i="2" a="1"/>
  <c r="E5851" i="2"/>
  <c r="E5852" i="2" a="1"/>
  <c r="E5852" i="2" s="1"/>
  <c r="E5853" i="2" a="1"/>
  <c r="E5853" i="2" s="1"/>
  <c r="E5854" i="2" a="1"/>
  <c r="E5854" i="2" s="1"/>
  <c r="E5855" i="2" a="1"/>
  <c r="E5855" i="2" s="1"/>
  <c r="E5856" i="2" a="1"/>
  <c r="E5856" i="2"/>
  <c r="E5857" i="2" a="1"/>
  <c r="E5857" i="2"/>
  <c r="E5858" i="2" a="1"/>
  <c r="E5858" i="2" s="1"/>
  <c r="E5859" i="2" a="1"/>
  <c r="E5859" i="2"/>
  <c r="E5860" i="2" a="1"/>
  <c r="E5860" i="2"/>
  <c r="E5861" i="2" a="1"/>
  <c r="E5861" i="2" s="1"/>
  <c r="E5862" i="2" a="1"/>
  <c r="E5862" i="2" s="1"/>
  <c r="E5863" i="2" a="1"/>
  <c r="E5863" i="2" s="1"/>
  <c r="E5864" i="2" a="1"/>
  <c r="E5864" i="2" s="1"/>
  <c r="E5865" i="2" a="1"/>
  <c r="E5865" i="2"/>
  <c r="E5866" i="2" a="1"/>
  <c r="E5866" i="2" s="1"/>
  <c r="E5867" i="2" a="1"/>
  <c r="E5867" i="2" s="1"/>
  <c r="E5868" i="2" a="1"/>
  <c r="E5868" i="2"/>
  <c r="E5869" i="2" a="1"/>
  <c r="E5869" i="2"/>
  <c r="E5870" i="2" a="1"/>
  <c r="E5870" i="2" s="1"/>
  <c r="E5871" i="2" a="1"/>
  <c r="E5871" i="2"/>
  <c r="E5872" i="2" a="1"/>
  <c r="E5872" i="2" s="1"/>
  <c r="E5873" i="2" a="1"/>
  <c r="E5873" i="2" s="1"/>
  <c r="E5874" i="2" a="1"/>
  <c r="E5874" i="2" s="1"/>
  <c r="E5875" i="2" a="1"/>
  <c r="E5875" i="2" s="1"/>
  <c r="E5876" i="2" a="1"/>
  <c r="E5876" i="2" s="1"/>
  <c r="E5877" i="2" a="1"/>
  <c r="E5877" i="2"/>
  <c r="E5878" i="2" a="1"/>
  <c r="E5878" i="2" s="1"/>
  <c r="E5879" i="2" a="1"/>
  <c r="E5879" i="2"/>
  <c r="E5880" i="2" a="1"/>
  <c r="E5880" i="2"/>
  <c r="E5881" i="2" a="1"/>
  <c r="E5881" i="2" s="1"/>
  <c r="E5882" i="2" a="1"/>
  <c r="E5882" i="2" s="1"/>
  <c r="E5883" i="2" a="1"/>
  <c r="E5883" i="2"/>
  <c r="E5884" i="2" a="1"/>
  <c r="E5884" i="2" s="1"/>
  <c r="E5885" i="2" a="1"/>
  <c r="E5885" i="2" s="1"/>
  <c r="E5886" i="2" a="1"/>
  <c r="E5886" i="2" s="1"/>
  <c r="E5887" i="2" a="1"/>
  <c r="E5887" i="2" s="1"/>
  <c r="E5888" i="2" a="1"/>
  <c r="E5888" i="2"/>
  <c r="E5889" i="2" a="1"/>
  <c r="E5889" i="2"/>
  <c r="E5890" i="2" a="1"/>
  <c r="E5890" i="2" s="1"/>
  <c r="E5891" i="2" a="1"/>
  <c r="E5891" i="2"/>
  <c r="E5892" i="2" a="1"/>
  <c r="E5892" i="2"/>
  <c r="E5893" i="2" a="1"/>
  <c r="E5893" i="2" s="1"/>
  <c r="E5894" i="2" a="1"/>
  <c r="E5894" i="2" s="1"/>
  <c r="E5895" i="2" a="1"/>
  <c r="E5895" i="2" s="1"/>
  <c r="E5896" i="2" a="1"/>
  <c r="E5896" i="2" s="1"/>
  <c r="E5897" i="2" a="1"/>
  <c r="E5897" i="2"/>
  <c r="E5898" i="2" a="1"/>
  <c r="E5898" i="2" s="1"/>
  <c r="E5899" i="2" a="1"/>
  <c r="E5899" i="2" s="1"/>
  <c r="E5900" i="2" a="1"/>
  <c r="E5900" i="2"/>
  <c r="E5901" i="2" a="1"/>
  <c r="E5901" i="2"/>
  <c r="E5902" i="2" a="1"/>
  <c r="E5902" i="2" s="1"/>
  <c r="E5903" i="2" a="1"/>
  <c r="E5903" i="2"/>
  <c r="E5904" i="2" a="1"/>
  <c r="E5904" i="2" s="1"/>
  <c r="E5905" i="2" a="1"/>
  <c r="E5905" i="2" s="1"/>
  <c r="E5906" i="2" a="1"/>
  <c r="E5906" i="2" s="1"/>
  <c r="E5907" i="2" a="1"/>
  <c r="E5907" i="2" s="1"/>
  <c r="E5908" i="2" a="1"/>
  <c r="E5908" i="2" s="1"/>
  <c r="E5909" i="2" a="1"/>
  <c r="E5909" i="2"/>
  <c r="E5910" i="2" a="1"/>
  <c r="E5910" i="2" s="1"/>
  <c r="E5911" i="2" a="1"/>
  <c r="E5911" i="2"/>
  <c r="E5912" i="2" a="1"/>
  <c r="E5912" i="2"/>
  <c r="E5913" i="2" a="1"/>
  <c r="E5913" i="2" s="1"/>
  <c r="E5914" i="2" a="1"/>
  <c r="E5914" i="2" s="1"/>
  <c r="E5915" i="2" a="1"/>
  <c r="E5915" i="2"/>
  <c r="E5916" i="2" a="1"/>
  <c r="E5916" i="2" s="1"/>
  <c r="E5917" i="2" a="1"/>
  <c r="E5917" i="2" s="1"/>
  <c r="E5918" i="2" a="1"/>
  <c r="E5918" i="2" s="1"/>
  <c r="E5919" i="2" a="1"/>
  <c r="E5919" i="2" s="1"/>
  <c r="E5920" i="2" a="1"/>
  <c r="E5920" i="2"/>
  <c r="E5921" i="2" a="1"/>
  <c r="E5921" i="2"/>
  <c r="E5922" i="2" a="1"/>
  <c r="E5922" i="2" s="1"/>
  <c r="E5923" i="2" a="1"/>
  <c r="E5923" i="2"/>
  <c r="E5924" i="2" a="1"/>
  <c r="E5924" i="2"/>
  <c r="E5925" i="2" a="1"/>
  <c r="E5925" i="2" s="1"/>
  <c r="E5926" i="2" a="1"/>
  <c r="E5926" i="2" s="1"/>
  <c r="E5927" i="2" a="1"/>
  <c r="E5927" i="2" s="1"/>
  <c r="E5928" i="2" a="1"/>
  <c r="E5928" i="2" s="1"/>
  <c r="E5929" i="2" a="1"/>
  <c r="E5929" i="2"/>
  <c r="E5930" i="2" a="1"/>
  <c r="E5930" i="2" s="1"/>
  <c r="E5931" i="2" a="1"/>
  <c r="E5931" i="2" s="1"/>
  <c r="E5932" i="2" a="1"/>
  <c r="E5932" i="2"/>
  <c r="E5933" i="2" a="1"/>
  <c r="E5933" i="2"/>
  <c r="E5934" i="2" a="1"/>
  <c r="E5934" i="2" s="1"/>
  <c r="E5935" i="2" a="1"/>
  <c r="E5935" i="2"/>
  <c r="E5936" i="2" a="1"/>
  <c r="E5936" i="2" s="1"/>
  <c r="E5937" i="2" a="1"/>
  <c r="E5937" i="2" s="1"/>
  <c r="E5938" i="2" a="1"/>
  <c r="E5938" i="2" s="1"/>
  <c r="E5939" i="2" a="1"/>
  <c r="E5939" i="2" s="1"/>
  <c r="E5940" i="2" a="1"/>
  <c r="E5940" i="2" s="1"/>
  <c r="E5941" i="2" a="1"/>
  <c r="E5941" i="2"/>
  <c r="E5942" i="2" a="1"/>
  <c r="E5942" i="2" s="1"/>
  <c r="E5943" i="2" a="1"/>
  <c r="E5943" i="2"/>
  <c r="E5944" i="2" a="1"/>
  <c r="E5944" i="2"/>
  <c r="E5945" i="2" a="1"/>
  <c r="E5945" i="2" s="1"/>
  <c r="E5946" i="2" a="1"/>
  <c r="E5946" i="2" s="1"/>
  <c r="E5947" i="2" a="1"/>
  <c r="E5947" i="2"/>
  <c r="E5948" i="2" a="1"/>
  <c r="E5948" i="2" s="1"/>
  <c r="E5949" i="2" a="1"/>
  <c r="E5949" i="2" s="1"/>
  <c r="E5950" i="2" a="1"/>
  <c r="E5950" i="2" s="1"/>
  <c r="E5951" i="2" a="1"/>
  <c r="E5951" i="2" s="1"/>
  <c r="E5952" i="2" a="1"/>
  <c r="E5952" i="2"/>
  <c r="E5953" i="2" a="1"/>
  <c r="E5953" i="2"/>
  <c r="E5954" i="2" a="1"/>
  <c r="E5954" i="2" s="1"/>
  <c r="E5955" i="2" a="1"/>
  <c r="E5955" i="2"/>
  <c r="E5956" i="2" a="1"/>
  <c r="E5956" i="2"/>
  <c r="E5957" i="2" a="1"/>
  <c r="E5957" i="2" s="1"/>
  <c r="E5958" i="2" a="1"/>
  <c r="E5958" i="2" s="1"/>
  <c r="E5959" i="2" a="1"/>
  <c r="E5959" i="2" s="1"/>
  <c r="E5960" i="2" a="1"/>
  <c r="E5960" i="2" s="1"/>
  <c r="E5961" i="2" a="1"/>
  <c r="E5961" i="2"/>
  <c r="E5962" i="2" a="1"/>
  <c r="E5962" i="2" s="1"/>
  <c r="E5963" i="2" a="1"/>
  <c r="E5963" i="2" s="1"/>
  <c r="E5964" i="2" a="1"/>
  <c r="E5964" i="2"/>
  <c r="E5965" i="2" a="1"/>
  <c r="E5965" i="2"/>
  <c r="E5966" i="2" a="1"/>
  <c r="E5966" i="2" s="1"/>
  <c r="E5967" i="2" a="1"/>
  <c r="E5967" i="2"/>
  <c r="E5968" i="2" a="1"/>
  <c r="E5968" i="2" s="1"/>
  <c r="E5969" i="2" a="1"/>
  <c r="E5969" i="2" s="1"/>
  <c r="E5970" i="2" a="1"/>
  <c r="E5970" i="2" s="1"/>
  <c r="E5971" i="2" a="1"/>
  <c r="E5971" i="2" s="1"/>
  <c r="E5972" i="2" a="1"/>
  <c r="E5972" i="2" s="1"/>
  <c r="E5973" i="2" a="1"/>
  <c r="E5973" i="2"/>
  <c r="E5974" i="2" a="1"/>
  <c r="E5974" i="2" s="1"/>
  <c r="E5975" i="2" a="1"/>
  <c r="E5975" i="2"/>
  <c r="E5976" i="2" a="1"/>
  <c r="E5976" i="2"/>
  <c r="E5977" i="2" a="1"/>
  <c r="E5977" i="2" s="1"/>
  <c r="E5978" i="2" a="1"/>
  <c r="E5978" i="2" s="1"/>
  <c r="E5979" i="2" a="1"/>
  <c r="E5979" i="2"/>
  <c r="E5980" i="2" a="1"/>
  <c r="E5980" i="2" s="1"/>
  <c r="E5981" i="2" a="1"/>
  <c r="E5981" i="2" s="1"/>
  <c r="E5982" i="2" a="1"/>
  <c r="E5982" i="2" s="1"/>
  <c r="E5983" i="2" a="1"/>
  <c r="E5983" i="2" s="1"/>
  <c r="E5984" i="2" a="1"/>
  <c r="E5984" i="2"/>
  <c r="E5985" i="2" a="1"/>
  <c r="E5985" i="2"/>
  <c r="E5986" i="2" a="1"/>
  <c r="E5986" i="2" s="1"/>
  <c r="E5987" i="2" a="1"/>
  <c r="E5987" i="2"/>
  <c r="E5988" i="2" a="1"/>
  <c r="E5988" i="2"/>
  <c r="E5989" i="2" a="1"/>
  <c r="E5989" i="2" s="1"/>
  <c r="E5990" i="2" a="1"/>
  <c r="E5990" i="2" s="1"/>
  <c r="E5991" i="2" a="1"/>
  <c r="E5991" i="2" s="1"/>
  <c r="E5992" i="2" a="1"/>
  <c r="E5992" i="2" s="1"/>
  <c r="E5993" i="2" a="1"/>
  <c r="E5993" i="2"/>
  <c r="E5994" i="2" a="1"/>
  <c r="E5994" i="2" s="1"/>
  <c r="E5995" i="2" a="1"/>
  <c r="E5995" i="2" s="1"/>
  <c r="E5996" i="2" a="1"/>
  <c r="E5996" i="2"/>
  <c r="E5997" i="2" a="1"/>
  <c r="E5997" i="2"/>
  <c r="E5998" i="2" a="1"/>
  <c r="E5998" i="2" s="1"/>
  <c r="E5999" i="2" a="1"/>
  <c r="E5999" i="2"/>
  <c r="E6000" i="2" a="1"/>
  <c r="E6000" i="2" s="1"/>
  <c r="E6001" i="2" a="1"/>
  <c r="E6001" i="2" s="1"/>
  <c r="E6002" i="2" a="1"/>
  <c r="E6002" i="2" s="1"/>
  <c r="E6003" i="2" a="1"/>
  <c r="E6003" i="2" s="1"/>
  <c r="E6004" i="2" a="1"/>
  <c r="E6004" i="2" s="1"/>
  <c r="E6005" i="2" a="1"/>
  <c r="E6005" i="2"/>
  <c r="E6006" i="2" a="1"/>
  <c r="E6006" i="2" s="1"/>
  <c r="E6007" i="2" a="1"/>
  <c r="E6007" i="2"/>
  <c r="E6008" i="2" a="1"/>
  <c r="E6008" i="2"/>
  <c r="E6009" i="2" a="1"/>
  <c r="E6009" i="2" s="1"/>
  <c r="E6010" i="2" a="1"/>
  <c r="E6010" i="2" s="1"/>
  <c r="E6011" i="2" a="1"/>
  <c r="E6011" i="2"/>
  <c r="E6012" i="2" a="1"/>
  <c r="E6012" i="2" s="1"/>
  <c r="E6013" i="2" a="1"/>
  <c r="E6013" i="2" s="1"/>
  <c r="E6014" i="2" a="1"/>
  <c r="E6014" i="2" s="1"/>
  <c r="E6015" i="2" a="1"/>
  <c r="E6015" i="2" s="1"/>
  <c r="E6016" i="2" a="1"/>
  <c r="E6016" i="2"/>
  <c r="E6017" i="2" a="1"/>
  <c r="E6017" i="2"/>
  <c r="E6018" i="2" a="1"/>
  <c r="E6018" i="2" s="1"/>
  <c r="E6019" i="2" a="1"/>
  <c r="E6019" i="2"/>
  <c r="E6020" i="2" a="1"/>
  <c r="E6020" i="2"/>
  <c r="E6021" i="2" a="1"/>
  <c r="E6021" i="2" s="1"/>
  <c r="E6022" i="2" a="1"/>
  <c r="E6022" i="2" s="1"/>
  <c r="E6023" i="2" a="1"/>
  <c r="E6023" i="2" s="1"/>
  <c r="E6024" i="2" a="1"/>
  <c r="E6024" i="2" s="1"/>
  <c r="E6025" i="2" a="1"/>
  <c r="E6025" i="2"/>
  <c r="E6026" i="2" a="1"/>
  <c r="E6026" i="2" s="1"/>
  <c r="E6027" i="2" a="1"/>
  <c r="E6027" i="2" s="1"/>
  <c r="E6028" i="2" a="1"/>
  <c r="E6028" i="2"/>
  <c r="E6029" i="2" a="1"/>
  <c r="E6029" i="2"/>
  <c r="E6030" i="2" a="1"/>
  <c r="E6030" i="2" s="1"/>
  <c r="E6031" i="2" a="1"/>
  <c r="E6031" i="2"/>
  <c r="E6032" i="2" a="1"/>
  <c r="E6032" i="2" s="1"/>
  <c r="E6033" i="2" a="1"/>
  <c r="E6033" i="2" s="1"/>
  <c r="E6034" i="2" a="1"/>
  <c r="E6034" i="2" s="1"/>
  <c r="E6035" i="2" a="1"/>
  <c r="E6035" i="2" s="1"/>
  <c r="E6036" i="2" a="1"/>
  <c r="E6036" i="2" s="1"/>
  <c r="E6037" i="2" a="1"/>
  <c r="E6037" i="2"/>
  <c r="E6038" i="2" a="1"/>
  <c r="E6038" i="2" s="1"/>
  <c r="E6039" i="2" a="1"/>
  <c r="E6039" i="2"/>
  <c r="E6040" i="2" a="1"/>
  <c r="E6040" i="2"/>
  <c r="E6041" i="2" a="1"/>
  <c r="E6041" i="2" s="1"/>
  <c r="E6042" i="2" a="1"/>
  <c r="E6042" i="2" s="1"/>
  <c r="E6043" i="2" a="1"/>
  <c r="E6043" i="2"/>
  <c r="E6044" i="2" a="1"/>
  <c r="E6044" i="2" s="1"/>
  <c r="E6045" i="2" a="1"/>
  <c r="E6045" i="2" s="1"/>
  <c r="E6046" i="2" a="1"/>
  <c r="E6046" i="2" s="1"/>
  <c r="E6047" i="2" a="1"/>
  <c r="E6047" i="2" s="1"/>
  <c r="E6048" i="2" a="1"/>
  <c r="E6048" i="2"/>
  <c r="E6049" i="2" a="1"/>
  <c r="E6049" i="2"/>
  <c r="E6050" i="2" a="1"/>
  <c r="E6050" i="2" s="1"/>
  <c r="E6051" i="2" a="1"/>
  <c r="E6051" i="2"/>
  <c r="E6052" i="2" a="1"/>
  <c r="E6052" i="2"/>
  <c r="E6053" i="2" a="1"/>
  <c r="E6053" i="2" s="1"/>
  <c r="E6054" i="2" a="1"/>
  <c r="E6054" i="2" s="1"/>
  <c r="E6055" i="2" a="1"/>
  <c r="E6055" i="2" s="1"/>
  <c r="E6056" i="2" a="1"/>
  <c r="E6056" i="2" s="1"/>
  <c r="E6057" i="2" a="1"/>
  <c r="E6057" i="2"/>
  <c r="E6058" i="2" a="1"/>
  <c r="E6058" i="2" s="1"/>
  <c r="E6059" i="2" a="1"/>
  <c r="E6059" i="2" s="1"/>
  <c r="E6060" i="2" a="1"/>
  <c r="E6060" i="2"/>
  <c r="E6061" i="2" a="1"/>
  <c r="E6061" i="2"/>
  <c r="E6062" i="2" a="1"/>
  <c r="E6062" i="2" s="1"/>
  <c r="E6063" i="2" a="1"/>
  <c r="E6063" i="2"/>
  <c r="E6064" i="2" a="1"/>
  <c r="E6064" i="2" s="1"/>
  <c r="E6065" i="2" a="1"/>
  <c r="E6065" i="2" s="1"/>
  <c r="E6066" i="2" a="1"/>
  <c r="E6066" i="2" s="1"/>
  <c r="E6067" i="2" a="1"/>
  <c r="E6067" i="2" s="1"/>
  <c r="E6068" i="2" a="1"/>
  <c r="E6068" i="2" s="1"/>
  <c r="E6069" i="2" a="1"/>
  <c r="E6069" i="2"/>
  <c r="E6070" i="2" a="1"/>
  <c r="E6070" i="2" s="1"/>
  <c r="E6071" i="2" a="1"/>
  <c r="E6071" i="2"/>
  <c r="E6072" i="2" a="1"/>
  <c r="E6072" i="2"/>
  <c r="E6073" i="2" a="1"/>
  <c r="E6073" i="2" s="1"/>
  <c r="E6074" i="2" a="1"/>
  <c r="E6074" i="2" s="1"/>
  <c r="E6075" i="2" a="1"/>
  <c r="E6075" i="2"/>
  <c r="E6076" i="2" a="1"/>
  <c r="E6076" i="2" s="1"/>
  <c r="E6077" i="2" a="1"/>
  <c r="E6077" i="2" s="1"/>
  <c r="E6078" i="2" a="1"/>
  <c r="E6078" i="2" s="1"/>
  <c r="E6079" i="2" a="1"/>
  <c r="E6079" i="2" s="1"/>
  <c r="E6080" i="2" a="1"/>
  <c r="E6080" i="2"/>
  <c r="E6081" i="2" a="1"/>
  <c r="E6081" i="2"/>
  <c r="E6082" i="2" a="1"/>
  <c r="E6082" i="2" s="1"/>
  <c r="E6083" i="2" a="1"/>
  <c r="E6083" i="2"/>
  <c r="E6084" i="2" a="1"/>
  <c r="E6084" i="2"/>
  <c r="E6085" i="2" a="1"/>
  <c r="E6085" i="2" s="1"/>
  <c r="E6086" i="2" a="1"/>
  <c r="E6086" i="2" s="1"/>
  <c r="E6087" i="2" a="1"/>
  <c r="E6087" i="2" s="1"/>
  <c r="E6088" i="2" a="1"/>
  <c r="E6088" i="2" s="1"/>
  <c r="E6089" i="2" a="1"/>
  <c r="E6089" i="2"/>
  <c r="E6090" i="2" a="1"/>
  <c r="E6090" i="2" s="1"/>
  <c r="E6091" i="2" a="1"/>
  <c r="E6091" i="2" s="1"/>
  <c r="E6092" i="2" a="1"/>
  <c r="E6092" i="2"/>
  <c r="E6093" i="2" a="1"/>
  <c r="E6093" i="2"/>
  <c r="E6094" i="2" a="1"/>
  <c r="E6094" i="2" s="1"/>
  <c r="E6095" i="2" a="1"/>
  <c r="E6095" i="2"/>
  <c r="E6096" i="2" a="1"/>
  <c r="E6096" i="2" s="1"/>
  <c r="E6097" i="2" a="1"/>
  <c r="E6097" i="2" s="1"/>
  <c r="E6098" i="2" a="1"/>
  <c r="E6098" i="2" s="1"/>
  <c r="E6099" i="2" a="1"/>
  <c r="E6099" i="2" s="1"/>
  <c r="E6100" i="2" a="1"/>
  <c r="E6100" i="2" s="1"/>
  <c r="E6101" i="2" a="1"/>
  <c r="E6101" i="2"/>
  <c r="E6102" i="2" a="1"/>
  <c r="E6102" i="2" s="1"/>
  <c r="E6103" i="2" a="1"/>
  <c r="E6103" i="2"/>
  <c r="E6104" i="2" a="1"/>
  <c r="E6104" i="2"/>
  <c r="E6105" i="2" a="1"/>
  <c r="E6105" i="2" s="1"/>
  <c r="E6106" i="2" a="1"/>
  <c r="E6106" i="2" s="1"/>
  <c r="E6107" i="2" a="1"/>
  <c r="E6107" i="2"/>
  <c r="E6108" i="2" a="1"/>
  <c r="E6108" i="2" s="1"/>
  <c r="E6109" i="2" a="1"/>
  <c r="E6109" i="2" s="1"/>
  <c r="E6110" i="2" a="1"/>
  <c r="E6110" i="2" s="1"/>
  <c r="E6111" i="2" a="1"/>
  <c r="E6111" i="2" s="1"/>
  <c r="E6112" i="2" a="1"/>
  <c r="E6112" i="2"/>
  <c r="E6113" i="2" a="1"/>
  <c r="E6113" i="2"/>
  <c r="E6114" i="2" a="1"/>
  <c r="E6114" i="2" s="1"/>
  <c r="E6115" i="2" a="1"/>
  <c r="E6115" i="2"/>
  <c r="E6116" i="2" a="1"/>
  <c r="E6116" i="2"/>
  <c r="E6117" i="2" a="1"/>
  <c r="E6117" i="2" s="1"/>
  <c r="E6118" i="2" a="1"/>
  <c r="E6118" i="2" s="1"/>
  <c r="E6119" i="2" a="1"/>
  <c r="E6119" i="2" s="1"/>
  <c r="E6120" i="2" a="1"/>
  <c r="E6120" i="2" s="1"/>
  <c r="E6121" i="2" a="1"/>
  <c r="E6121" i="2"/>
  <c r="E6122" i="2" a="1"/>
  <c r="E6122" i="2" s="1"/>
  <c r="E6123" i="2" a="1"/>
  <c r="E6123" i="2" s="1"/>
  <c r="E6124" i="2" a="1"/>
  <c r="E6124" i="2"/>
  <c r="E6125" i="2" a="1"/>
  <c r="E6125" i="2"/>
  <c r="E6126" i="2" a="1"/>
  <c r="E6126" i="2" s="1"/>
  <c r="E6127" i="2" a="1"/>
  <c r="E6127" i="2"/>
  <c r="E6128" i="2" a="1"/>
  <c r="E6128" i="2" s="1"/>
  <c r="E6129" i="2" a="1"/>
  <c r="E6129" i="2" s="1"/>
  <c r="E6130" i="2" a="1"/>
  <c r="E6130" i="2" s="1"/>
  <c r="E6131" i="2" a="1"/>
  <c r="E6131" i="2" s="1"/>
  <c r="E6132" i="2" a="1"/>
  <c r="E6132" i="2" s="1"/>
  <c r="E6133" i="2" a="1"/>
  <c r="E6133" i="2"/>
  <c r="E6134" i="2" a="1"/>
  <c r="E6134" i="2" s="1"/>
  <c r="E6135" i="2" a="1"/>
  <c r="E6135" i="2"/>
  <c r="E6136" i="2" a="1"/>
  <c r="E6136" i="2"/>
  <c r="E6137" i="2" a="1"/>
  <c r="E6137" i="2" s="1"/>
  <c r="E6138" i="2" a="1"/>
  <c r="E6138" i="2" s="1"/>
  <c r="E6139" i="2" a="1"/>
  <c r="E6139" i="2"/>
  <c r="E6140" i="2" a="1"/>
  <c r="E6140" i="2" s="1"/>
  <c r="E6141" i="2" a="1"/>
  <c r="E6141" i="2" s="1"/>
  <c r="E6142" i="2" a="1"/>
  <c r="E6142" i="2" s="1"/>
  <c r="E6143" i="2" a="1"/>
  <c r="E6143" i="2" s="1"/>
  <c r="E6144" i="2" a="1"/>
  <c r="E6144" i="2"/>
  <c r="E6145" i="2" a="1"/>
  <c r="E6145" i="2"/>
  <c r="E6146" i="2" a="1"/>
  <c r="E6146" i="2" s="1"/>
  <c r="E6147" i="2" a="1"/>
  <c r="E6147" i="2"/>
  <c r="E6148" i="2" a="1"/>
  <c r="E6148" i="2"/>
  <c r="E6149" i="2" a="1"/>
  <c r="E6149" i="2" s="1"/>
  <c r="E6150" i="2" a="1"/>
  <c r="E6150" i="2" s="1"/>
  <c r="E6151" i="2" a="1"/>
  <c r="E6151" i="2" s="1"/>
  <c r="E6152" i="2" a="1"/>
  <c r="E6152" i="2" s="1"/>
  <c r="E6153" i="2" a="1"/>
  <c r="E6153" i="2"/>
  <c r="E6154" i="2" a="1"/>
  <c r="E6154" i="2" s="1"/>
  <c r="E6155" i="2" a="1"/>
  <c r="E6155" i="2" s="1"/>
  <c r="E6156" i="2" a="1"/>
  <c r="E6156" i="2"/>
  <c r="E6157" i="2" a="1"/>
  <c r="E6157" i="2"/>
  <c r="E6158" i="2" a="1"/>
  <c r="E6158" i="2" s="1"/>
  <c r="E6159" i="2" a="1"/>
  <c r="E6159" i="2"/>
  <c r="E6160" i="2" a="1"/>
  <c r="E6160" i="2" s="1"/>
  <c r="E6161" i="2" a="1"/>
  <c r="E6161" i="2" s="1"/>
  <c r="E6162" i="2" a="1"/>
  <c r="E6162" i="2" s="1"/>
  <c r="E6163" i="2" a="1"/>
  <c r="E6163" i="2" s="1"/>
  <c r="E6164" i="2" a="1"/>
  <c r="E6164" i="2" s="1"/>
  <c r="E6165" i="2" a="1"/>
  <c r="E6165" i="2"/>
  <c r="E6166" i="2" a="1"/>
  <c r="E6166" i="2" s="1"/>
  <c r="E6167" i="2" a="1"/>
  <c r="E6167" i="2"/>
  <c r="E6168" i="2" a="1"/>
  <c r="E6168" i="2"/>
  <c r="E6169" i="2" a="1"/>
  <c r="E6169" i="2" s="1"/>
  <c r="E6170" i="2" a="1"/>
  <c r="E6170" i="2" s="1"/>
  <c r="E6171" i="2" a="1"/>
  <c r="E6171" i="2"/>
  <c r="E6172" i="2" a="1"/>
  <c r="E6172" i="2" s="1"/>
  <c r="E6173" i="2" a="1"/>
  <c r="E6173" i="2" s="1"/>
  <c r="E6174" i="2" a="1"/>
  <c r="E6174" i="2" s="1"/>
  <c r="E6175" i="2" a="1"/>
  <c r="E6175" i="2" s="1"/>
  <c r="E6176" i="2" a="1"/>
  <c r="E6176" i="2"/>
  <c r="E6177" i="2" a="1"/>
  <c r="E6177" i="2"/>
  <c r="E6178" i="2" a="1"/>
  <c r="E6178" i="2" s="1"/>
  <c r="E6179" i="2" a="1"/>
  <c r="E6179" i="2"/>
  <c r="E6180" i="2" a="1"/>
  <c r="E6180" i="2"/>
  <c r="E6181" i="2" a="1"/>
  <c r="E6181" i="2" s="1"/>
  <c r="E6182" i="2" a="1"/>
  <c r="E6182" i="2" s="1"/>
  <c r="E6183" i="2" a="1"/>
  <c r="E6183" i="2" s="1"/>
  <c r="E6184" i="2" a="1"/>
  <c r="E6184" i="2" s="1"/>
  <c r="E6185" i="2" a="1"/>
  <c r="E6185" i="2"/>
  <c r="E6186" i="2" a="1"/>
  <c r="E6186" i="2" s="1"/>
  <c r="E6187" i="2" a="1"/>
  <c r="E6187" i="2" s="1"/>
  <c r="E6188" i="2" a="1"/>
  <c r="E6188" i="2"/>
  <c r="E6189" i="2" a="1"/>
  <c r="E6189" i="2"/>
  <c r="E6190" i="2" a="1"/>
  <c r="E6190" i="2" s="1"/>
  <c r="E6191" i="2" a="1"/>
  <c r="E6191" i="2"/>
  <c r="E6192" i="2" a="1"/>
  <c r="E6192" i="2" s="1"/>
  <c r="E6193" i="2" a="1"/>
  <c r="E6193" i="2" s="1"/>
  <c r="E6194" i="2" a="1"/>
  <c r="E6194" i="2" s="1"/>
  <c r="E6195" i="2" a="1"/>
  <c r="E6195" i="2" s="1"/>
  <c r="E6196" i="2" a="1"/>
  <c r="E6196" i="2" s="1"/>
  <c r="E6197" i="2" a="1"/>
  <c r="E6197" i="2"/>
  <c r="E6198" i="2" a="1"/>
  <c r="E6198" i="2" s="1"/>
  <c r="E6199" i="2" a="1"/>
  <c r="E6199" i="2"/>
  <c r="E6200" i="2" a="1"/>
  <c r="E6200" i="2"/>
  <c r="E6201" i="2" a="1"/>
  <c r="E6201" i="2" s="1"/>
  <c r="E6202" i="2" a="1"/>
  <c r="E6202" i="2" s="1"/>
  <c r="E6203" i="2" a="1"/>
  <c r="E6203" i="2"/>
  <c r="E6204" i="2" a="1"/>
  <c r="E6204" i="2" s="1"/>
  <c r="E6205" i="2" a="1"/>
  <c r="E6205" i="2" s="1"/>
  <c r="E6206" i="2" a="1"/>
  <c r="E6206" i="2" s="1"/>
  <c r="E6207" i="2" a="1"/>
  <c r="E6207" i="2" s="1"/>
  <c r="E6208" i="2" a="1"/>
  <c r="E6208" i="2"/>
  <c r="E6209" i="2" a="1"/>
  <c r="E6209" i="2"/>
  <c r="E6210" i="2" a="1"/>
  <c r="E6210" i="2" s="1"/>
  <c r="E6211" i="2" a="1"/>
  <c r="E6211" i="2"/>
  <c r="E6212" i="2" a="1"/>
  <c r="E6212" i="2"/>
  <c r="E6213" i="2" a="1"/>
  <c r="E6213" i="2" s="1"/>
  <c r="E6214" i="2" a="1"/>
  <c r="E6214" i="2" s="1"/>
  <c r="E6215" i="2" a="1"/>
  <c r="E6215" i="2" s="1"/>
  <c r="E6216" i="2" a="1"/>
  <c r="E6216" i="2" s="1"/>
  <c r="E6217" i="2" a="1"/>
  <c r="E6217" i="2"/>
  <c r="E6218" i="2" a="1"/>
  <c r="E6218" i="2" s="1"/>
  <c r="E6219" i="2" a="1"/>
  <c r="E6219" i="2" s="1"/>
  <c r="E6220" i="2" a="1"/>
  <c r="E6220" i="2"/>
  <c r="E6221" i="2" a="1"/>
  <c r="E6221" i="2"/>
  <c r="E6222" i="2" a="1"/>
  <c r="E6222" i="2" s="1"/>
  <c r="E6223" i="2" a="1"/>
  <c r="E6223" i="2"/>
  <c r="E6224" i="2" a="1"/>
  <c r="E6224" i="2" s="1"/>
  <c r="E6225" i="2" a="1"/>
  <c r="E6225" i="2" s="1"/>
  <c r="E6226" i="2" a="1"/>
  <c r="E6226" i="2" s="1"/>
  <c r="E6227" i="2" a="1"/>
  <c r="E6227" i="2" s="1"/>
  <c r="E6228" i="2" a="1"/>
  <c r="E6228" i="2" s="1"/>
  <c r="E6229" i="2" a="1"/>
  <c r="E6229" i="2"/>
  <c r="E6230" i="2" a="1"/>
  <c r="E6230" i="2" s="1"/>
  <c r="E6231" i="2" a="1"/>
  <c r="E6231" i="2"/>
  <c r="E6232" i="2" a="1"/>
  <c r="E6232" i="2"/>
  <c r="E6233" i="2" a="1"/>
  <c r="E6233" i="2" s="1"/>
  <c r="E6234" i="2" a="1"/>
  <c r="E6234" i="2" s="1"/>
  <c r="E6235" i="2" a="1"/>
  <c r="E6235" i="2"/>
  <c r="E6236" i="2" a="1"/>
  <c r="E6236" i="2" s="1"/>
  <c r="E6237" i="2" a="1"/>
  <c r="E6237" i="2" s="1"/>
  <c r="E6238" i="2" a="1"/>
  <c r="E6238" i="2" s="1"/>
  <c r="E6239" i="2" a="1"/>
  <c r="E6239" i="2" s="1"/>
  <c r="E6240" i="2" a="1"/>
  <c r="E6240" i="2"/>
  <c r="E6241" i="2" a="1"/>
  <c r="E6241" i="2"/>
  <c r="E6242" i="2" a="1"/>
  <c r="E6242" i="2" s="1"/>
  <c r="E6243" i="2" a="1"/>
  <c r="E6243" i="2"/>
  <c r="E6244" i="2" a="1"/>
  <c r="E6244" i="2"/>
  <c r="E6245" i="2" a="1"/>
  <c r="E6245" i="2" s="1"/>
  <c r="E6246" i="2" a="1"/>
  <c r="E6246" i="2" s="1"/>
  <c r="E6247" i="2" a="1"/>
  <c r="E6247" i="2" s="1"/>
  <c r="E6248" i="2" a="1"/>
  <c r="E6248" i="2" s="1"/>
  <c r="E6249" i="2" a="1"/>
  <c r="E6249" i="2"/>
  <c r="E6250" i="2" a="1"/>
  <c r="E6250" i="2" s="1"/>
  <c r="E6251" i="2" a="1"/>
  <c r="E6251" i="2" s="1"/>
  <c r="E6252" i="2" a="1"/>
  <c r="E6252" i="2"/>
  <c r="E6253" i="2" a="1"/>
  <c r="E6253" i="2"/>
  <c r="E6254" i="2" a="1"/>
  <c r="E6254" i="2" s="1"/>
  <c r="E6255" i="2" a="1"/>
  <c r="E6255" i="2"/>
  <c r="E6256" i="2" a="1"/>
  <c r="E6256" i="2" s="1"/>
  <c r="E6257" i="2" a="1"/>
  <c r="E6257" i="2" s="1"/>
  <c r="E6258" i="2" a="1"/>
  <c r="E6258" i="2" s="1"/>
  <c r="E6259" i="2" a="1"/>
  <c r="E6259" i="2" s="1"/>
  <c r="E6260" i="2" a="1"/>
  <c r="E6260" i="2" s="1"/>
  <c r="E6261" i="2" a="1"/>
  <c r="E6261" i="2"/>
  <c r="E6262" i="2" a="1"/>
  <c r="E6262" i="2" s="1"/>
  <c r="E6263" i="2" a="1"/>
  <c r="E6263" i="2"/>
  <c r="E6264" i="2" a="1"/>
  <c r="E6264" i="2"/>
  <c r="E6265" i="2" a="1"/>
  <c r="E6265" i="2" s="1"/>
  <c r="E6266" i="2" a="1"/>
  <c r="E6266" i="2" s="1"/>
  <c r="E6267" i="2" a="1"/>
  <c r="E6267" i="2"/>
  <c r="E6268" i="2" a="1"/>
  <c r="E6268" i="2" s="1"/>
  <c r="E6269" i="2" a="1"/>
  <c r="E6269" i="2" s="1"/>
  <c r="E6270" i="2" a="1"/>
  <c r="E6270" i="2" s="1"/>
  <c r="E6271" i="2" a="1"/>
  <c r="E6271" i="2" s="1"/>
  <c r="E6272" i="2" a="1"/>
  <c r="E6272" i="2"/>
  <c r="E6273" i="2" a="1"/>
  <c r="E6273" i="2"/>
  <c r="E6274" i="2" a="1"/>
  <c r="E6274" i="2" s="1"/>
  <c r="E6275" i="2" a="1"/>
  <c r="E6275" i="2"/>
  <c r="E6276" i="2" a="1"/>
  <c r="E6276" i="2"/>
  <c r="E6277" i="2" a="1"/>
  <c r="E6277" i="2" s="1"/>
  <c r="E6278" i="2" a="1"/>
  <c r="E6278" i="2" s="1"/>
  <c r="E6279" i="2" a="1"/>
  <c r="E6279" i="2" s="1"/>
  <c r="E6280" i="2" a="1"/>
  <c r="E6280" i="2" s="1"/>
  <c r="E6281" i="2" a="1"/>
  <c r="E6281" i="2"/>
  <c r="E6282" i="2" a="1"/>
  <c r="E6282" i="2" s="1"/>
  <c r="E6283" i="2" a="1"/>
  <c r="E6283" i="2" s="1"/>
  <c r="E6284" i="2" a="1"/>
  <c r="E6284" i="2"/>
  <c r="E6285" i="2" a="1"/>
  <c r="E6285" i="2"/>
  <c r="E6286" i="2" a="1"/>
  <c r="E6286" i="2" s="1"/>
  <c r="E6287" i="2" a="1"/>
  <c r="E6287" i="2"/>
  <c r="E6288" i="2" a="1"/>
  <c r="E6288" i="2" s="1"/>
  <c r="E6289" i="2" a="1"/>
  <c r="E6289" i="2" s="1"/>
  <c r="E6290" i="2" a="1"/>
  <c r="E6290" i="2" s="1"/>
  <c r="E6291" i="2" a="1"/>
  <c r="E6291" i="2" s="1"/>
  <c r="E6292" i="2" a="1"/>
  <c r="E6292" i="2" s="1"/>
  <c r="E6293" i="2" a="1"/>
  <c r="E6293" i="2"/>
  <c r="E6294" i="2" a="1"/>
  <c r="E6294" i="2" s="1"/>
  <c r="E6295" i="2" a="1"/>
  <c r="E6295" i="2"/>
  <c r="E6296" i="2" a="1"/>
  <c r="E6296" i="2"/>
  <c r="E6297" i="2" a="1"/>
  <c r="E6297" i="2" s="1"/>
  <c r="E6298" i="2" a="1"/>
  <c r="E6298" i="2" s="1"/>
  <c r="E6299" i="2" a="1"/>
  <c r="E6299" i="2"/>
  <c r="E6300" i="2" a="1"/>
  <c r="E6300" i="2" s="1"/>
  <c r="E6301" i="2" a="1"/>
  <c r="E6301" i="2" s="1"/>
  <c r="E6302" i="2" a="1"/>
  <c r="E6302" i="2" s="1"/>
  <c r="E6303" i="2" a="1"/>
  <c r="E6303" i="2" s="1"/>
  <c r="E6304" i="2" a="1"/>
  <c r="E6304" i="2"/>
  <c r="E6305" i="2" a="1"/>
  <c r="E6305" i="2"/>
  <c r="E6306" i="2" a="1"/>
  <c r="E6306" i="2" s="1"/>
  <c r="E6307" i="2" a="1"/>
  <c r="E6307" i="2"/>
  <c r="E6308" i="2" a="1"/>
  <c r="E6308" i="2"/>
  <c r="E6309" i="2" a="1"/>
  <c r="E6309" i="2" s="1"/>
  <c r="E6310" i="2" a="1"/>
  <c r="E6310" i="2" s="1"/>
  <c r="E6311" i="2" a="1"/>
  <c r="E6311" i="2" s="1"/>
  <c r="E6312" i="2" a="1"/>
  <c r="E6312" i="2" s="1"/>
  <c r="E6313" i="2" a="1"/>
  <c r="E6313" i="2"/>
  <c r="E6314" i="2" a="1"/>
  <c r="E6314" i="2" s="1"/>
  <c r="E6315" i="2" a="1"/>
  <c r="E6315" i="2" s="1"/>
  <c r="E6316" i="2" a="1"/>
  <c r="E6316" i="2"/>
  <c r="E6317" i="2" a="1"/>
  <c r="E6317" i="2"/>
  <c r="E6318" i="2" a="1"/>
  <c r="E6318" i="2" s="1"/>
  <c r="E6319" i="2" a="1"/>
  <c r="E6319" i="2"/>
  <c r="E6320" i="2" a="1"/>
  <c r="E6320" i="2" s="1"/>
  <c r="E6321" i="2" a="1"/>
  <c r="E6321" i="2" s="1"/>
  <c r="E6322" i="2" a="1"/>
  <c r="E6322" i="2" s="1"/>
  <c r="E6323" i="2" a="1"/>
  <c r="E6323" i="2" s="1"/>
  <c r="E6324" i="2" a="1"/>
  <c r="E6324" i="2" s="1"/>
  <c r="E6325" i="2" a="1"/>
  <c r="E6325" i="2"/>
  <c r="E6326" i="2" a="1"/>
  <c r="E6326" i="2" s="1"/>
  <c r="E6327" i="2" a="1"/>
  <c r="E6327" i="2"/>
  <c r="E6328" i="2" a="1"/>
  <c r="E6328" i="2"/>
  <c r="E6329" i="2" a="1"/>
  <c r="E6329" i="2" s="1"/>
  <c r="E6330" i="2" a="1"/>
  <c r="E6330" i="2" s="1"/>
  <c r="E6331" i="2" a="1"/>
  <c r="E6331" i="2"/>
  <c r="E6332" i="2" a="1"/>
  <c r="E6332" i="2" s="1"/>
  <c r="E6333" i="2" a="1"/>
  <c r="E6333" i="2" s="1"/>
  <c r="E6334" i="2" a="1"/>
  <c r="E6334" i="2" s="1"/>
  <c r="E6335" i="2" a="1"/>
  <c r="E6335" i="2" s="1"/>
  <c r="E6336" i="2" a="1"/>
  <c r="E6336" i="2"/>
  <c r="E6337" i="2" a="1"/>
  <c r="E6337" i="2"/>
  <c r="E6338" i="2" a="1"/>
  <c r="E6338" i="2" s="1"/>
  <c r="E6339" i="2" a="1"/>
  <c r="E6339" i="2"/>
  <c r="E6340" i="2" a="1"/>
  <c r="E6340" i="2"/>
  <c r="E6341" i="2" a="1"/>
  <c r="E6341" i="2" s="1"/>
  <c r="E6342" i="2" a="1"/>
  <c r="E6342" i="2" s="1"/>
  <c r="E6343" i="2" a="1"/>
  <c r="E6343" i="2" s="1"/>
  <c r="E6344" i="2" a="1"/>
  <c r="E6344" i="2" s="1"/>
  <c r="E6345" i="2" a="1"/>
  <c r="E6345" i="2"/>
  <c r="E6346" i="2" a="1"/>
  <c r="E6346" i="2" s="1"/>
  <c r="E6347" i="2" a="1"/>
  <c r="E6347" i="2" s="1"/>
  <c r="E6348" i="2" a="1"/>
  <c r="E6348" i="2"/>
  <c r="E6349" i="2" a="1"/>
  <c r="E6349" i="2"/>
  <c r="E6350" i="2" a="1"/>
  <c r="E6350" i="2" s="1"/>
  <c r="E6351" i="2" a="1"/>
  <c r="E6351" i="2"/>
  <c r="E6352" i="2" a="1"/>
  <c r="E6352" i="2" s="1"/>
  <c r="E6353" i="2" a="1"/>
  <c r="E6353" i="2" s="1"/>
  <c r="E6354" i="2" a="1"/>
  <c r="E6354" i="2" s="1"/>
  <c r="E6355" i="2" a="1"/>
  <c r="E6355" i="2" s="1"/>
  <c r="E6356" i="2" a="1"/>
  <c r="E6356" i="2" s="1"/>
  <c r="E6357" i="2" a="1"/>
  <c r="E6357" i="2"/>
  <c r="E6358" i="2" a="1"/>
  <c r="E6358" i="2" s="1"/>
  <c r="E6359" i="2" a="1"/>
  <c r="E6359" i="2"/>
  <c r="E6360" i="2" a="1"/>
  <c r="E6360" i="2"/>
  <c r="E6361" i="2" a="1"/>
  <c r="E6361" i="2" s="1"/>
  <c r="E6362" i="2" a="1"/>
  <c r="E6362" i="2" s="1"/>
  <c r="E6363" i="2" a="1"/>
  <c r="E6363" i="2"/>
  <c r="E6364" i="2" a="1"/>
  <c r="E6364" i="2" s="1"/>
  <c r="E6365" i="2" a="1"/>
  <c r="E6365" i="2" s="1"/>
  <c r="E6366" i="2" a="1"/>
  <c r="E6366" i="2" s="1"/>
  <c r="E6367" i="2" a="1"/>
  <c r="E6367" i="2" s="1"/>
  <c r="E6368" i="2" a="1"/>
  <c r="E6368" i="2"/>
  <c r="E6369" i="2" a="1"/>
  <c r="E6369" i="2"/>
  <c r="E6370" i="2" a="1"/>
  <c r="E6370" i="2" s="1"/>
  <c r="E6371" i="2" a="1"/>
  <c r="E6371" i="2"/>
  <c r="E6372" i="2" a="1"/>
  <c r="E6372" i="2"/>
  <c r="E6373" i="2" a="1"/>
  <c r="E6373" i="2" s="1"/>
  <c r="E6374" i="2" a="1"/>
  <c r="E6374" i="2" s="1"/>
  <c r="E6375" i="2" a="1"/>
  <c r="E6375" i="2" s="1"/>
  <c r="E6376" i="2" a="1"/>
  <c r="E6376" i="2" s="1"/>
  <c r="E6377" i="2" a="1"/>
  <c r="E6377" i="2"/>
  <c r="E6378" i="2" a="1"/>
  <c r="E6378" i="2" s="1"/>
  <c r="E6379" i="2" a="1"/>
  <c r="E6379" i="2" s="1"/>
  <c r="E6380" i="2" a="1"/>
  <c r="E6380" i="2"/>
  <c r="E6381" i="2" a="1"/>
  <c r="E6381" i="2"/>
  <c r="E6382" i="2" a="1"/>
  <c r="E6382" i="2" s="1"/>
  <c r="E6383" i="2" a="1"/>
  <c r="E6383" i="2"/>
  <c r="E6384" i="2" a="1"/>
  <c r="E6384" i="2" s="1"/>
  <c r="E6385" i="2" a="1"/>
  <c r="E6385" i="2" s="1"/>
  <c r="E6386" i="2" a="1"/>
  <c r="E6386" i="2" s="1"/>
  <c r="E6387" i="2" a="1"/>
  <c r="E6387" i="2" s="1"/>
  <c r="E6388" i="2" a="1"/>
  <c r="E6388" i="2" s="1"/>
  <c r="E6389" i="2" a="1"/>
  <c r="E6389" i="2"/>
  <c r="E6390" i="2" a="1"/>
  <c r="E6390" i="2" s="1"/>
  <c r="E6391" i="2" a="1"/>
  <c r="E6391" i="2"/>
  <c r="E6392" i="2" a="1"/>
  <c r="E6392" i="2"/>
  <c r="E6393" i="2" a="1"/>
  <c r="E6393" i="2" s="1"/>
  <c r="E6394" i="2" a="1"/>
  <c r="E6394" i="2" s="1"/>
  <c r="E6395" i="2" a="1"/>
  <c r="E6395" i="2"/>
  <c r="E6396" i="2" a="1"/>
  <c r="E6396" i="2" s="1"/>
  <c r="E6397" i="2" a="1"/>
  <c r="E6397" i="2" s="1"/>
  <c r="E6398" i="2" a="1"/>
  <c r="E6398" i="2" s="1"/>
  <c r="E6399" i="2" a="1"/>
  <c r="E6399" i="2" s="1"/>
  <c r="E6400" i="2" a="1"/>
  <c r="E6400" i="2"/>
  <c r="E6401" i="2" a="1"/>
  <c r="E6401" i="2"/>
  <c r="E6402" i="2" a="1"/>
  <c r="E6402" i="2" s="1"/>
  <c r="E6403" i="2" a="1"/>
  <c r="E6403" i="2"/>
  <c r="E6404" i="2" a="1"/>
  <c r="E6404" i="2"/>
  <c r="E6405" i="2" a="1"/>
  <c r="E6405" i="2" s="1"/>
  <c r="E6406" i="2" a="1"/>
  <c r="E6406" i="2" s="1"/>
  <c r="E6407" i="2" a="1"/>
  <c r="E6407" i="2" s="1"/>
  <c r="E6408" i="2" a="1"/>
  <c r="E6408" i="2" s="1"/>
  <c r="E6409" i="2" a="1"/>
  <c r="E6409" i="2"/>
  <c r="E6410" i="2" a="1"/>
  <c r="E6410" i="2" s="1"/>
  <c r="E6411" i="2" a="1"/>
  <c r="E6411" i="2" s="1"/>
  <c r="E6412" i="2" a="1"/>
  <c r="E6412" i="2"/>
  <c r="E6413" i="2" a="1"/>
  <c r="E6413" i="2"/>
  <c r="E6414" i="2" a="1"/>
  <c r="E6414" i="2" s="1"/>
  <c r="E6415" i="2" a="1"/>
  <c r="E6415" i="2"/>
  <c r="E6416" i="2" a="1"/>
  <c r="E6416" i="2" s="1"/>
  <c r="E6417" i="2" a="1"/>
  <c r="E6417" i="2" s="1"/>
  <c r="E6418" i="2" a="1"/>
  <c r="E6418" i="2" s="1"/>
  <c r="E6419" i="2" a="1"/>
  <c r="E6419" i="2" s="1"/>
  <c r="E6420" i="2" a="1"/>
  <c r="E6420" i="2" s="1"/>
  <c r="E6421" i="2" a="1"/>
  <c r="E6421" i="2"/>
  <c r="E6422" i="2" a="1"/>
  <c r="E6422" i="2" s="1"/>
  <c r="E6423" i="2" a="1"/>
  <c r="E6423" i="2"/>
  <c r="E6424" i="2" a="1"/>
  <c r="E6424" i="2"/>
  <c r="E6425" i="2" a="1"/>
  <c r="E6425" i="2" s="1"/>
  <c r="E6426" i="2" a="1"/>
  <c r="E6426" i="2" s="1"/>
  <c r="E6427" i="2" a="1"/>
  <c r="E6427" i="2"/>
  <c r="E6428" i="2" a="1"/>
  <c r="E6428" i="2" s="1"/>
  <c r="E6429" i="2" a="1"/>
  <c r="E6429" i="2" s="1"/>
  <c r="E6430" i="2" a="1"/>
  <c r="E6430" i="2" s="1"/>
  <c r="E6431" i="2" a="1"/>
  <c r="E6431" i="2" s="1"/>
  <c r="E6432" i="2" a="1"/>
  <c r="E6432" i="2"/>
  <c r="E6433" i="2" a="1"/>
  <c r="E6433" i="2"/>
  <c r="E6434" i="2" a="1"/>
  <c r="E6434" i="2" s="1"/>
  <c r="E6435" i="2" a="1"/>
  <c r="E6435" i="2"/>
  <c r="E6436" i="2" a="1"/>
  <c r="E6436" i="2"/>
  <c r="E6437" i="2" a="1"/>
  <c r="E6437" i="2" s="1"/>
  <c r="E6438" i="2" a="1"/>
  <c r="E6438" i="2" s="1"/>
  <c r="E6439" i="2" a="1"/>
  <c r="E6439" i="2" s="1"/>
  <c r="E6440" i="2" a="1"/>
  <c r="E6440" i="2" s="1"/>
  <c r="E6441" i="2" a="1"/>
  <c r="E6441" i="2"/>
  <c r="E6442" i="2" a="1"/>
  <c r="E6442" i="2" s="1"/>
  <c r="E6443" i="2" a="1"/>
  <c r="E6443" i="2" s="1"/>
  <c r="E6444" i="2" a="1"/>
  <c r="E6444" i="2"/>
  <c r="E6445" i="2" a="1"/>
  <c r="E6445" i="2"/>
  <c r="E6446" i="2" a="1"/>
  <c r="E6446" i="2" s="1"/>
  <c r="E6447" i="2" a="1"/>
  <c r="E6447" i="2"/>
  <c r="E6448" i="2" a="1"/>
  <c r="E6448" i="2" s="1"/>
  <c r="E6449" i="2" a="1"/>
  <c r="E6449" i="2" s="1"/>
  <c r="E6450" i="2" a="1"/>
  <c r="E6450" i="2" s="1"/>
  <c r="E6451" i="2" a="1"/>
  <c r="E6451" i="2" s="1"/>
  <c r="E6452" i="2" a="1"/>
  <c r="E6452" i="2" s="1"/>
  <c r="E6453" i="2" a="1"/>
  <c r="E6453" i="2"/>
  <c r="E6454" i="2" a="1"/>
  <c r="E6454" i="2" s="1"/>
  <c r="E6455" i="2" a="1"/>
  <c r="E6455" i="2"/>
  <c r="E6456" i="2" a="1"/>
  <c r="E6456" i="2"/>
  <c r="E6457" i="2" a="1"/>
  <c r="E6457" i="2" s="1"/>
  <c r="E6458" i="2" a="1"/>
  <c r="E6458" i="2" s="1"/>
  <c r="E6459" i="2" a="1"/>
  <c r="E6459" i="2"/>
  <c r="E6460" i="2" a="1"/>
  <c r="E6460" i="2" s="1"/>
  <c r="E6461" i="2" a="1"/>
  <c r="E6461" i="2" s="1"/>
  <c r="E6462" i="2" a="1"/>
  <c r="E6462" i="2" s="1"/>
  <c r="E6463" i="2" a="1"/>
  <c r="E6463" i="2" s="1"/>
  <c r="E6464" i="2" a="1"/>
  <c r="E6464" i="2"/>
  <c r="E6465" i="2" a="1"/>
  <c r="E6465" i="2"/>
  <c r="E6466" i="2" a="1"/>
  <c r="E6466" i="2" s="1"/>
  <c r="E6467" i="2" a="1"/>
  <c r="E6467" i="2"/>
  <c r="E6468" i="2" a="1"/>
  <c r="E6468" i="2"/>
  <c r="E6469" i="2" a="1"/>
  <c r="E6469" i="2" s="1"/>
  <c r="E6470" i="2" a="1"/>
  <c r="E6470" i="2" s="1"/>
  <c r="E6471" i="2" a="1"/>
  <c r="E6471" i="2" s="1"/>
  <c r="E6472" i="2" a="1"/>
  <c r="E6472" i="2" s="1"/>
  <c r="E6473" i="2" a="1"/>
  <c r="E6473" i="2"/>
  <c r="E6474" i="2" a="1"/>
  <c r="E6474" i="2" s="1"/>
  <c r="E6475" i="2" a="1"/>
  <c r="E6475" i="2" s="1"/>
  <c r="E6476" i="2" a="1"/>
  <c r="E6476" i="2"/>
  <c r="E6477" i="2" a="1"/>
  <c r="E6477" i="2"/>
  <c r="E6478" i="2" a="1"/>
  <c r="E6478" i="2" s="1"/>
  <c r="E6479" i="2" a="1"/>
  <c r="E6479" i="2"/>
  <c r="E6480" i="2" a="1"/>
  <c r="E6480" i="2" s="1"/>
  <c r="E6481" i="2" a="1"/>
  <c r="E6481" i="2" s="1"/>
  <c r="E6482" i="2" a="1"/>
  <c r="E6482" i="2" s="1"/>
  <c r="E6483" i="2" a="1"/>
  <c r="E6483" i="2" s="1"/>
  <c r="E6484" i="2" a="1"/>
  <c r="E6484" i="2" s="1"/>
  <c r="E6485" i="2" a="1"/>
  <c r="E6485" i="2"/>
  <c r="E6486" i="2" a="1"/>
  <c r="E6486" i="2" s="1"/>
  <c r="E6487" i="2" a="1"/>
  <c r="E6487" i="2"/>
  <c r="E6488" i="2" a="1"/>
  <c r="E6488" i="2"/>
  <c r="E6489" i="2" a="1"/>
  <c r="E6489" i="2" s="1"/>
  <c r="E6490" i="2" a="1"/>
  <c r="E6490" i="2" s="1"/>
  <c r="E6491" i="2" a="1"/>
  <c r="E6491" i="2"/>
  <c r="E6492" i="2" a="1"/>
  <c r="E6492" i="2" s="1"/>
  <c r="E6493" i="2" a="1"/>
  <c r="E6493" i="2" s="1"/>
  <c r="E6494" i="2" a="1"/>
  <c r="E6494" i="2" s="1"/>
  <c r="E6495" i="2" a="1"/>
  <c r="E6495" i="2" s="1"/>
  <c r="E6496" i="2" a="1"/>
  <c r="E6496" i="2"/>
  <c r="E6497" i="2" a="1"/>
  <c r="E6497" i="2"/>
  <c r="E6498" i="2" a="1"/>
  <c r="E6498" i="2" s="1"/>
  <c r="E6499" i="2" a="1"/>
  <c r="E6499" i="2"/>
  <c r="E6500" i="2" a="1"/>
  <c r="E6500" i="2"/>
  <c r="E6501" i="2" a="1"/>
  <c r="E6501" i="2" s="1"/>
  <c r="E6502" i="2" a="1"/>
  <c r="E6502" i="2" s="1"/>
  <c r="E6503" i="2" a="1"/>
  <c r="E6503" i="2" s="1"/>
  <c r="E6504" i="2" a="1"/>
  <c r="E6504" i="2" s="1"/>
  <c r="E6505" i="2" a="1"/>
  <c r="E6505" i="2"/>
  <c r="E6506" i="2" a="1"/>
  <c r="E6506" i="2" s="1"/>
  <c r="E6507" i="2" a="1"/>
  <c r="E6507" i="2" s="1"/>
  <c r="E6508" i="2" a="1"/>
  <c r="E6508" i="2"/>
  <c r="E6509" i="2" a="1"/>
  <c r="E6509" i="2"/>
  <c r="E6510" i="2" a="1"/>
  <c r="E6510" i="2" s="1"/>
  <c r="E6511" i="2" a="1"/>
  <c r="E6511" i="2"/>
  <c r="E6512" i="2" a="1"/>
  <c r="E6512" i="2" s="1"/>
  <c r="E6513" i="2" a="1"/>
  <c r="E6513" i="2" s="1"/>
  <c r="E6514" i="2" a="1"/>
  <c r="E6514" i="2" s="1"/>
  <c r="E6515" i="2" a="1"/>
  <c r="E6515" i="2" s="1"/>
  <c r="E6516" i="2" a="1"/>
  <c r="E6516" i="2" s="1"/>
  <c r="E6517" i="2" a="1"/>
  <c r="E6517" i="2"/>
  <c r="E6518" i="2" a="1"/>
  <c r="E6518" i="2" s="1"/>
  <c r="E6519" i="2" a="1"/>
  <c r="E6519" i="2"/>
  <c r="E6520" i="2" a="1"/>
  <c r="E6520" i="2"/>
  <c r="E6521" i="2" a="1"/>
  <c r="E6521" i="2" s="1"/>
  <c r="E6522" i="2" a="1"/>
  <c r="E6522" i="2" s="1"/>
  <c r="E6523" i="2" a="1"/>
  <c r="E6523" i="2"/>
  <c r="E6524" i="2" a="1"/>
  <c r="E6524" i="2" s="1"/>
  <c r="E6525" i="2" a="1"/>
  <c r="E6525" i="2" s="1"/>
  <c r="E6526" i="2" a="1"/>
  <c r="E6526" i="2" s="1"/>
  <c r="E6527" i="2" a="1"/>
  <c r="E6527" i="2" s="1"/>
  <c r="E6528" i="2" a="1"/>
  <c r="E6528" i="2"/>
  <c r="E6529" i="2" a="1"/>
  <c r="E6529" i="2"/>
  <c r="E6530" i="2" a="1"/>
  <c r="E6530" i="2" s="1"/>
  <c r="E6531" i="2" a="1"/>
  <c r="E6531" i="2"/>
  <c r="E6532" i="2" a="1"/>
  <c r="E6532" i="2"/>
  <c r="E6533" i="2" a="1"/>
  <c r="E6533" i="2" s="1"/>
  <c r="E6534" i="2" a="1"/>
  <c r="E6534" i="2" s="1"/>
  <c r="E6535" i="2" a="1"/>
  <c r="E6535" i="2" s="1"/>
  <c r="E6536" i="2" a="1"/>
  <c r="E6536" i="2" s="1"/>
  <c r="E6537" i="2" a="1"/>
  <c r="E6537" i="2" s="1"/>
  <c r="E6538" i="2" a="1"/>
  <c r="E6538" i="2" s="1"/>
  <c r="E6539" i="2" a="1"/>
  <c r="E6539" i="2" s="1"/>
  <c r="E6540" i="2" a="1"/>
  <c r="E6540" i="2"/>
  <c r="E6541" i="2" a="1"/>
  <c r="E6541" i="2"/>
  <c r="E6542" i="2" a="1"/>
  <c r="E6542" i="2" s="1"/>
  <c r="E6543" i="2" a="1"/>
  <c r="E6543" i="2"/>
  <c r="E6544" i="2" a="1"/>
  <c r="E6544" i="2" s="1"/>
  <c r="E6545" i="2" a="1"/>
  <c r="E6545" i="2" s="1"/>
  <c r="E6546" i="2" a="1"/>
  <c r="E6546" i="2" s="1"/>
  <c r="E6547" i="2" a="1"/>
  <c r="E6547" i="2" s="1"/>
  <c r="E6548" i="2" a="1"/>
  <c r="E6548" i="2" s="1"/>
  <c r="E6549" i="2" a="1"/>
  <c r="E6549" i="2"/>
  <c r="E6550" i="2" a="1"/>
  <c r="E6550" i="2" s="1"/>
  <c r="E6551" i="2" a="1"/>
  <c r="E6551" i="2"/>
  <c r="E6552" i="2" a="1"/>
  <c r="E6552" i="2"/>
  <c r="E6553" i="2" a="1"/>
  <c r="E6553" i="2" s="1"/>
  <c r="E6554" i="2" a="1"/>
  <c r="E6554" i="2" s="1"/>
  <c r="E6555" i="2" a="1"/>
  <c r="E6555" i="2"/>
  <c r="E6556" i="2" a="1"/>
  <c r="E6556" i="2" s="1"/>
  <c r="E6557" i="2" a="1"/>
  <c r="E6557" i="2" s="1"/>
  <c r="E6558" i="2" a="1"/>
  <c r="E6558" i="2" s="1"/>
  <c r="E6559" i="2" a="1"/>
  <c r="E6559" i="2" s="1"/>
  <c r="E6560" i="2" a="1"/>
  <c r="E6560" i="2" s="1"/>
  <c r="E6561" i="2" a="1"/>
  <c r="E6561" i="2"/>
  <c r="E6562" i="2" a="1"/>
  <c r="E6562" i="2" s="1"/>
  <c r="E6563" i="2" a="1"/>
  <c r="E6563" i="2"/>
  <c r="E6564" i="2" a="1"/>
  <c r="E6564" i="2"/>
  <c r="E6565" i="2" a="1"/>
  <c r="E6565" i="2" s="1"/>
  <c r="E6566" i="2" a="1"/>
  <c r="E6566" i="2" s="1"/>
  <c r="E6567" i="2" a="1"/>
  <c r="E6567" i="2" s="1"/>
  <c r="E6568" i="2" a="1"/>
  <c r="E6568" i="2" s="1"/>
  <c r="E6569" i="2" a="1"/>
  <c r="E6569" i="2" s="1"/>
  <c r="E6570" i="2" a="1"/>
  <c r="E6570" i="2" s="1"/>
  <c r="E6571" i="2" a="1"/>
  <c r="E6571" i="2" s="1"/>
  <c r="E6572" i="2" a="1"/>
  <c r="E6572" i="2"/>
  <c r="E6573" i="2" a="1"/>
  <c r="E6573" i="2"/>
  <c r="E6574" i="2" a="1"/>
  <c r="E6574" i="2" s="1"/>
  <c r="E6575" i="2" a="1"/>
  <c r="E6575" i="2"/>
  <c r="E6576" i="2" a="1"/>
  <c r="E6576" i="2" s="1"/>
  <c r="E6577" i="2" a="1"/>
  <c r="E6577" i="2" s="1"/>
  <c r="E6578" i="2" a="1"/>
  <c r="E6578" i="2" s="1"/>
  <c r="E6579" i="2" a="1"/>
  <c r="E6579" i="2" s="1"/>
  <c r="E6580" i="2" a="1"/>
  <c r="E6580" i="2" s="1"/>
  <c r="E6581" i="2" a="1"/>
  <c r="E6581" i="2"/>
  <c r="E6582" i="2" a="1"/>
  <c r="E6582" i="2" s="1"/>
  <c r="E6583" i="2" a="1"/>
  <c r="E6583" i="2" s="1"/>
  <c r="E6584" i="2" a="1"/>
  <c r="E6584" i="2"/>
  <c r="E6585" i="2" a="1"/>
  <c r="E6585" i="2" s="1"/>
  <c r="E6586" i="2" a="1"/>
  <c r="E6586" i="2" s="1"/>
  <c r="E6587" i="2" a="1"/>
  <c r="E6587" i="2"/>
  <c r="E6588" i="2" a="1"/>
  <c r="E6588" i="2" s="1"/>
  <c r="E6589" i="2" a="1"/>
  <c r="E6589" i="2" s="1"/>
  <c r="E6590" i="2" a="1"/>
  <c r="E6590" i="2" s="1"/>
  <c r="E6591" i="2" a="1"/>
  <c r="E6591" i="2" s="1"/>
  <c r="E6592" i="2" a="1"/>
  <c r="E6592" i="2"/>
  <c r="E6593" i="2" a="1"/>
  <c r="E6593" i="2"/>
  <c r="E6594" i="2" a="1"/>
  <c r="E6594" i="2" s="1"/>
  <c r="E6595" i="2" a="1"/>
  <c r="E6595" i="2"/>
  <c r="E6596" i="2" a="1"/>
  <c r="E6596" i="2"/>
  <c r="E6597" i="2" a="1"/>
  <c r="E6597" i="2" s="1"/>
  <c r="E6598" i="2" a="1"/>
  <c r="E6598" i="2" s="1"/>
  <c r="E6599" i="2" a="1"/>
  <c r="E6599" i="2" s="1"/>
  <c r="E6600" i="2" a="1"/>
  <c r="E6600" i="2" s="1"/>
  <c r="E6601" i="2" a="1"/>
  <c r="E6601" i="2" s="1"/>
  <c r="E6602" i="2" a="1"/>
  <c r="E6602" i="2" s="1"/>
  <c r="E6603" i="2" a="1"/>
  <c r="E6603" i="2" s="1"/>
  <c r="E6604" i="2" a="1"/>
  <c r="E6604" i="2"/>
  <c r="E6605" i="2" a="1"/>
  <c r="E6605" i="2"/>
  <c r="E6606" i="2" a="1"/>
  <c r="E6606" i="2" s="1"/>
  <c r="E6607" i="2" a="1"/>
  <c r="E6607" i="2"/>
  <c r="E6608" i="2" a="1"/>
  <c r="E6608" i="2" s="1"/>
  <c r="E6609" i="2" a="1"/>
  <c r="E6609" i="2" s="1"/>
  <c r="E6610" i="2" a="1"/>
  <c r="E6610" i="2" s="1"/>
  <c r="E6611" i="2" a="1"/>
  <c r="E6611" i="2" s="1"/>
  <c r="E6612" i="2" a="1"/>
  <c r="E6612" i="2" s="1"/>
  <c r="E6613" i="2" a="1"/>
  <c r="E6613" i="2"/>
  <c r="E6614" i="2" a="1"/>
  <c r="E6614" i="2" s="1"/>
  <c r="E6615" i="2" a="1"/>
  <c r="E6615" i="2"/>
  <c r="E6616" i="2" a="1"/>
  <c r="E6616" i="2"/>
  <c r="E6617" i="2" a="1"/>
  <c r="E6617" i="2" s="1"/>
  <c r="E6618" i="2" a="1"/>
  <c r="E6618" i="2" s="1"/>
  <c r="E6619" i="2" a="1"/>
  <c r="E6619" i="2"/>
  <c r="E6620" i="2" a="1"/>
  <c r="E6620" i="2" s="1"/>
  <c r="E6621" i="2" a="1"/>
  <c r="E6621" i="2" s="1"/>
  <c r="E6622" i="2" a="1"/>
  <c r="E6622" i="2" s="1"/>
  <c r="E6623" i="2" a="1"/>
  <c r="E6623" i="2" s="1"/>
  <c r="E6624" i="2" a="1"/>
  <c r="E6624" i="2" s="1"/>
  <c r="E6625" i="2" a="1"/>
  <c r="E6625" i="2"/>
  <c r="E6626" i="2" a="1"/>
  <c r="E6626" i="2" s="1"/>
  <c r="E6627" i="2" a="1"/>
  <c r="E6627" i="2"/>
  <c r="E6628" i="2" a="1"/>
  <c r="E6628" i="2"/>
  <c r="E6629" i="2" a="1"/>
  <c r="E6629" i="2" s="1"/>
  <c r="E6630" i="2" a="1"/>
  <c r="E6630" i="2" s="1"/>
  <c r="E6631" i="2" a="1"/>
  <c r="E6631" i="2" s="1"/>
  <c r="E6632" i="2" a="1"/>
  <c r="E6632" i="2" s="1"/>
  <c r="E6633" i="2" a="1"/>
  <c r="E6633" i="2"/>
  <c r="E6634" i="2" a="1"/>
  <c r="E6634" i="2" s="1"/>
  <c r="E6635" i="2" a="1"/>
  <c r="E6635" i="2" s="1"/>
  <c r="E6636" i="2" a="1"/>
  <c r="E6636" i="2"/>
  <c r="E6637" i="2" a="1"/>
  <c r="E6637" i="2"/>
  <c r="E6638" i="2" a="1"/>
  <c r="E6638" i="2" s="1"/>
  <c r="E6639" i="2" a="1"/>
  <c r="E6639" i="2"/>
  <c r="E6640" i="2" a="1"/>
  <c r="E6640" i="2" s="1"/>
  <c r="E6641" i="2" a="1"/>
  <c r="E6641" i="2" s="1"/>
  <c r="E6642" i="2" a="1"/>
  <c r="E6642" i="2" s="1"/>
  <c r="E6643" i="2" a="1"/>
  <c r="E6643" i="2" s="1"/>
  <c r="E6644" i="2" a="1"/>
  <c r="E6644" i="2"/>
  <c r="E6645" i="2" a="1"/>
  <c r="E6645" i="2"/>
  <c r="E6646" i="2" a="1"/>
  <c r="E6646" i="2" s="1"/>
  <c r="E6647" i="2" a="1"/>
  <c r="E6647" i="2"/>
  <c r="E6648" i="2" a="1"/>
  <c r="E6648" i="2"/>
  <c r="E6649" i="2" a="1"/>
  <c r="E6649" i="2" s="1"/>
  <c r="E6650" i="2" a="1"/>
  <c r="E6650" i="2" s="1"/>
  <c r="E6651" i="2" a="1"/>
  <c r="E6651" i="2"/>
  <c r="E6652" i="2" a="1"/>
  <c r="E6652" i="2" s="1"/>
  <c r="E6653" i="2" a="1"/>
  <c r="E6653" i="2"/>
  <c r="E6654" i="2" a="1"/>
  <c r="E6654" i="2" s="1"/>
  <c r="E6655" i="2" a="1"/>
  <c r="E6655" i="2" s="1"/>
  <c r="E6656" i="2" a="1"/>
  <c r="E6656" i="2" s="1"/>
  <c r="E6657" i="2" a="1"/>
  <c r="E6657" i="2"/>
  <c r="E6658" i="2" a="1"/>
  <c r="E6658" i="2" s="1"/>
  <c r="E6659" i="2" a="1"/>
  <c r="E6659" i="2"/>
  <c r="E6660" i="2" a="1"/>
  <c r="E6660" i="2"/>
  <c r="E6661" i="2" a="1"/>
  <c r="E6661" i="2" s="1"/>
  <c r="E6662" i="2" a="1"/>
  <c r="E6662" i="2" s="1"/>
  <c r="E6663" i="2" a="1"/>
  <c r="E6663" i="2" s="1"/>
  <c r="E6664" i="2" a="1"/>
  <c r="E6664" i="2" s="1"/>
  <c r="E6665" i="2" a="1"/>
  <c r="E6665" i="2" s="1"/>
  <c r="E6666" i="2" a="1"/>
  <c r="E6666" i="2" s="1"/>
  <c r="E6667" i="2" a="1"/>
  <c r="E6667" i="2" s="1"/>
  <c r="E6668" i="2" a="1"/>
  <c r="E6668" i="2"/>
  <c r="E6669" i="2" a="1"/>
  <c r="E6669" i="2"/>
  <c r="E6670" i="2" a="1"/>
  <c r="E6670" i="2" s="1"/>
  <c r="E6671" i="2" a="1"/>
  <c r="E6671" i="2"/>
  <c r="E6672" i="2" a="1"/>
  <c r="E6672" i="2" s="1"/>
  <c r="E6673" i="2" a="1"/>
  <c r="E6673" i="2"/>
  <c r="E6674" i="2" a="1"/>
  <c r="E6674" i="2" s="1"/>
  <c r="E6675" i="2" a="1"/>
  <c r="E6675" i="2" s="1"/>
  <c r="E6676" i="2" a="1"/>
  <c r="E6676" i="2"/>
  <c r="E6677" i="2" a="1"/>
  <c r="E6677" i="2"/>
  <c r="E6678" i="2" a="1"/>
  <c r="E6678" i="2" s="1"/>
  <c r="E6679" i="2" a="1"/>
  <c r="E6679" i="2"/>
  <c r="E6680" i="2" a="1"/>
  <c r="E6680" i="2"/>
  <c r="E6681" i="2" a="1"/>
  <c r="E6681" i="2" s="1"/>
  <c r="E6682" i="2" a="1"/>
  <c r="E6682" i="2" s="1"/>
  <c r="E6683" i="2" a="1"/>
  <c r="E6683" i="2"/>
  <c r="E6684" i="2" a="1"/>
  <c r="E6684" i="2"/>
  <c r="E6685" i="2" a="1"/>
  <c r="E6685" i="2"/>
  <c r="E6686" i="2" a="1"/>
  <c r="E6686" i="2" s="1"/>
  <c r="E6687" i="2" a="1"/>
  <c r="E6687" i="2" s="1"/>
  <c r="E6688" i="2" a="1"/>
  <c r="E6688" i="2"/>
  <c r="E6689" i="2" a="1"/>
  <c r="E6689" i="2" s="1"/>
  <c r="E6690" i="2" a="1"/>
  <c r="E6690" i="2" s="1"/>
  <c r="E6691" i="2" a="1"/>
  <c r="E6691" i="2"/>
  <c r="E6692" i="2" a="1"/>
  <c r="E6692" i="2"/>
  <c r="E6693" i="2" a="1"/>
  <c r="E6693" i="2"/>
  <c r="E6694" i="2" a="1"/>
  <c r="E6694" i="2" s="1"/>
  <c r="E6695" i="2" a="1"/>
  <c r="E6695" i="2" s="1"/>
  <c r="E6696" i="2" a="1"/>
  <c r="E6696" i="2" s="1"/>
  <c r="E6697" i="2" a="1"/>
  <c r="E6697" i="2"/>
  <c r="E6698" i="2" a="1"/>
  <c r="E6698" i="2" s="1"/>
  <c r="E6699" i="2" a="1"/>
  <c r="E6699" i="2" s="1"/>
  <c r="E6700" i="2" a="1"/>
  <c r="E6700" i="2"/>
  <c r="E6701" i="2" a="1"/>
  <c r="E6701" i="2" s="1"/>
  <c r="E6702" i="2" a="1"/>
  <c r="E6702" i="2" s="1"/>
  <c r="E6703" i="2" a="1"/>
  <c r="E6703" i="2"/>
  <c r="E6704" i="2" a="1"/>
  <c r="E6704" i="2" s="1"/>
  <c r="E6705" i="2" a="1"/>
  <c r="E6705" i="2"/>
  <c r="E6706" i="2" a="1"/>
  <c r="E6706" i="2" s="1"/>
  <c r="E6707" i="2" a="1"/>
  <c r="E6707" i="2"/>
  <c r="E6708" i="2" a="1"/>
  <c r="E6708" i="2"/>
  <c r="E6709" i="2" a="1"/>
  <c r="E6709" i="2"/>
  <c r="E6710" i="2" a="1"/>
  <c r="E6710" i="2" s="1"/>
  <c r="E6711" i="2" a="1"/>
  <c r="E6711" i="2" s="1"/>
  <c r="E6712" i="2" a="1"/>
  <c r="E6712" i="2"/>
  <c r="E6713" i="2" a="1"/>
  <c r="E6713" i="2" s="1"/>
  <c r="E6714" i="2" a="1"/>
  <c r="E6714" i="2" s="1"/>
  <c r="E6715" i="2" a="1"/>
  <c r="E6715" i="2" s="1"/>
  <c r="E6716" i="2" a="1"/>
  <c r="E6716" i="2"/>
  <c r="E6717" i="2" a="1"/>
  <c r="E6717" i="2"/>
  <c r="E6718" i="2" a="1"/>
  <c r="E6718" i="2" s="1"/>
  <c r="E6719" i="2" a="1"/>
  <c r="E6719" i="2"/>
  <c r="E6720" i="2" a="1"/>
  <c r="E6720" i="2" s="1"/>
  <c r="E6721" i="2" a="1"/>
  <c r="E6721" i="2"/>
  <c r="E6722" i="2" a="1"/>
  <c r="E6722" i="2" s="1"/>
  <c r="E6723" i="2" a="1"/>
  <c r="E6723" i="2"/>
  <c r="E6724" i="2" a="1"/>
  <c r="E6724" i="2" s="1"/>
  <c r="E6725" i="2" a="1"/>
  <c r="E6725" i="2"/>
  <c r="E6726" i="2" a="1"/>
  <c r="E6726" i="2" s="1"/>
  <c r="E6727" i="2" a="1"/>
  <c r="E6727" i="2" s="1"/>
  <c r="E6728" i="2" a="1"/>
  <c r="E6728" i="2"/>
  <c r="E6729" i="2" a="1"/>
  <c r="E6729" i="2" s="1"/>
  <c r="E6730" i="2" a="1"/>
  <c r="E6730" i="2" s="1"/>
  <c r="E6731" i="2" a="1"/>
  <c r="E6731" i="2"/>
  <c r="E6732" i="2" a="1"/>
  <c r="E6732" i="2"/>
  <c r="E6733" i="2" a="1"/>
  <c r="E6733" i="2" s="1"/>
  <c r="E6734" i="2" a="1"/>
  <c r="E6734" i="2" s="1"/>
  <c r="E6735" i="2" a="1"/>
  <c r="E6735" i="2"/>
  <c r="E6736" i="2" a="1"/>
  <c r="E6736" i="2" s="1"/>
  <c r="E6737" i="2" a="1"/>
  <c r="E6737" i="2"/>
  <c r="E6738" i="2" a="1"/>
  <c r="E6738" i="2" s="1"/>
  <c r="E6739" i="2" a="1"/>
  <c r="E6739" i="2"/>
  <c r="E6740" i="2" a="1"/>
  <c r="E6740" i="2"/>
  <c r="E6741" i="2" a="1"/>
  <c r="E6741" i="2"/>
  <c r="E6742" i="2" a="1"/>
  <c r="E6742" i="2" s="1"/>
  <c r="E6743" i="2" a="1"/>
  <c r="E6743" i="2" s="1"/>
  <c r="E6744" i="2" a="1"/>
  <c r="E6744" i="2"/>
  <c r="E6745" i="2" a="1"/>
  <c r="E6745" i="2" s="1"/>
  <c r="E6746" i="2" a="1"/>
  <c r="E6746" i="2" s="1"/>
  <c r="E6747" i="2" a="1"/>
  <c r="E6747" i="2" s="1"/>
  <c r="E6748" i="2" a="1"/>
  <c r="E6748" i="2"/>
  <c r="E6749" i="2" a="1"/>
  <c r="E6749" i="2"/>
  <c r="E6750" i="2" a="1"/>
  <c r="E6750" i="2" s="1"/>
  <c r="E6751" i="2" a="1"/>
  <c r="E6751" i="2"/>
  <c r="E6752" i="2" a="1"/>
  <c r="E6752" i="2" s="1"/>
  <c r="E6753" i="2" a="1"/>
  <c r="E6753" i="2"/>
  <c r="E6754" i="2" a="1"/>
  <c r="E6754" i="2" s="1"/>
  <c r="E6755" i="2" a="1"/>
  <c r="E6755" i="2"/>
  <c r="E6756" i="2" a="1"/>
  <c r="E6756" i="2" s="1"/>
  <c r="E6757" i="2" a="1"/>
  <c r="E6757" i="2"/>
  <c r="E6758" i="2" a="1"/>
  <c r="E6758" i="2" s="1"/>
  <c r="E6759" i="2" a="1"/>
  <c r="E6759" i="2" s="1"/>
  <c r="E6760" i="2" a="1"/>
  <c r="E6760" i="2"/>
  <c r="E6761" i="2" a="1"/>
  <c r="E6761" i="2" s="1"/>
  <c r="E6762" i="2" a="1"/>
  <c r="E6762" i="2" s="1"/>
  <c r="E6763" i="2" a="1"/>
  <c r="E6763" i="2"/>
  <c r="E6764" i="2" a="1"/>
  <c r="E6764" i="2"/>
  <c r="E6765" i="2" a="1"/>
  <c r="E6765" i="2" s="1"/>
  <c r="E6766" i="2" a="1"/>
  <c r="E6766" i="2" s="1"/>
  <c r="E6767" i="2" a="1"/>
  <c r="E6767" i="2"/>
  <c r="E6768" i="2" a="1"/>
  <c r="E6768" i="2" s="1"/>
  <c r="E6769" i="2" a="1"/>
  <c r="E6769" i="2"/>
  <c r="E6770" i="2" a="1"/>
  <c r="E6770" i="2" s="1"/>
  <c r="E6771" i="2" a="1"/>
  <c r="E6771" i="2"/>
  <c r="E6772" i="2" a="1"/>
  <c r="E6772" i="2"/>
  <c r="E6773" i="2" a="1"/>
  <c r="E6773" i="2"/>
  <c r="E6774" i="2" a="1"/>
  <c r="E6774" i="2" s="1"/>
  <c r="E6775" i="2" a="1"/>
  <c r="E6775" i="2" s="1"/>
  <c r="E6776" i="2" a="1"/>
  <c r="E6776" i="2"/>
  <c r="E6777" i="2" a="1"/>
  <c r="E6777" i="2" s="1"/>
  <c r="E6778" i="2" a="1"/>
  <c r="E6778" i="2" s="1"/>
  <c r="E6779" i="2" a="1"/>
  <c r="E6779" i="2" s="1"/>
  <c r="E6780" i="2" a="1"/>
  <c r="E6780" i="2"/>
  <c r="E6781" i="2" a="1"/>
  <c r="E6781" i="2"/>
  <c r="E6782" i="2" a="1"/>
  <c r="E6782" i="2" s="1"/>
  <c r="E6783" i="2" a="1"/>
  <c r="E6783" i="2"/>
  <c r="E6784" i="2" a="1"/>
  <c r="E6784" i="2" s="1"/>
  <c r="E6785" i="2" a="1"/>
  <c r="E6785" i="2"/>
  <c r="E6786" i="2" a="1"/>
  <c r="E6786" i="2" s="1"/>
  <c r="E6787" i="2" a="1"/>
  <c r="E6787" i="2"/>
  <c r="E6788" i="2" a="1"/>
  <c r="E6788" i="2" s="1"/>
  <c r="E6789" i="2" a="1"/>
  <c r="E6789" i="2"/>
  <c r="E6790" i="2" a="1"/>
  <c r="E6790" i="2" s="1"/>
  <c r="E6791" i="2" a="1"/>
  <c r="E6791" i="2" s="1"/>
  <c r="E6792" i="2" a="1"/>
  <c r="E6792" i="2"/>
  <c r="E6793" i="2" a="1"/>
  <c r="E6793" i="2" s="1"/>
  <c r="E6794" i="2" a="1"/>
  <c r="E6794" i="2" s="1"/>
  <c r="E6795" i="2" a="1"/>
  <c r="E6795" i="2"/>
  <c r="E6796" i="2" a="1"/>
  <c r="E6796" i="2"/>
  <c r="E6797" i="2" a="1"/>
  <c r="E6797" i="2" s="1"/>
  <c r="E6798" i="2" a="1"/>
  <c r="E6798" i="2" s="1"/>
  <c r="E6799" i="2" a="1"/>
  <c r="E6799" i="2"/>
  <c r="E6800" i="2" a="1"/>
  <c r="E6800" i="2" s="1"/>
  <c r="E6801" i="2" a="1"/>
  <c r="E6801" i="2"/>
  <c r="E6802" i="2" a="1"/>
  <c r="E6802" i="2" s="1"/>
  <c r="E6803" i="2" a="1"/>
  <c r="E6803" i="2"/>
  <c r="E6804" i="2" a="1"/>
  <c r="E6804" i="2"/>
  <c r="E6805" i="2" a="1"/>
  <c r="E6805" i="2"/>
  <c r="E6806" i="2" a="1"/>
  <c r="E6806" i="2" s="1"/>
  <c r="E6807" i="2" a="1"/>
  <c r="E6807" i="2" s="1"/>
  <c r="E6808" i="2" a="1"/>
  <c r="E6808" i="2"/>
  <c r="E6809" i="2" a="1"/>
  <c r="E6809" i="2" s="1"/>
  <c r="E6810" i="2" a="1"/>
  <c r="E6810" i="2" s="1"/>
  <c r="E6811" i="2" a="1"/>
  <c r="E6811" i="2" s="1"/>
  <c r="E6812" i="2" a="1"/>
  <c r="E6812" i="2"/>
  <c r="E6813" i="2" a="1"/>
  <c r="E6813" i="2"/>
  <c r="E6814" i="2" a="1"/>
  <c r="E6814" i="2" s="1"/>
  <c r="E6815" i="2" a="1"/>
  <c r="E6815" i="2"/>
  <c r="E6816" i="2" a="1"/>
  <c r="E6816" i="2" s="1"/>
  <c r="E6817" i="2" a="1"/>
  <c r="E6817" i="2"/>
  <c r="E6818" i="2" a="1"/>
  <c r="E6818" i="2" s="1"/>
  <c r="E6819" i="2" a="1"/>
  <c r="E6819" i="2"/>
  <c r="E6820" i="2" a="1"/>
  <c r="E6820" i="2" s="1"/>
  <c r="E6821" i="2" a="1"/>
  <c r="E6821" i="2"/>
  <c r="E6822" i="2" a="1"/>
  <c r="E6822" i="2" s="1"/>
  <c r="E6823" i="2" a="1"/>
  <c r="E6823" i="2" s="1"/>
  <c r="E6824" i="2" a="1"/>
  <c r="E6824" i="2"/>
  <c r="E6825" i="2" a="1"/>
  <c r="E6825" i="2" s="1"/>
  <c r="E6826" i="2" a="1"/>
  <c r="E6826" i="2" s="1"/>
  <c r="E6827" i="2" a="1"/>
  <c r="E6827" i="2"/>
  <c r="E6828" i="2" a="1"/>
  <c r="E6828" i="2"/>
  <c r="E6829" i="2" a="1"/>
  <c r="E6829" i="2" s="1"/>
  <c r="E6830" i="2" a="1"/>
  <c r="E6830" i="2" s="1"/>
  <c r="E6831" i="2" a="1"/>
  <c r="E6831" i="2"/>
  <c r="E6832" i="2" a="1"/>
  <c r="E6832" i="2" s="1"/>
  <c r="E6833" i="2" a="1"/>
  <c r="E6833" i="2"/>
  <c r="E6834" i="2" a="1"/>
  <c r="E6834" i="2" s="1"/>
  <c r="E6835" i="2" a="1"/>
  <c r="E6835" i="2"/>
  <c r="E6836" i="2" a="1"/>
  <c r="E6836" i="2"/>
  <c r="E6837" i="2" a="1"/>
  <c r="E6837" i="2"/>
  <c r="E6838" i="2" a="1"/>
  <c r="E6838" i="2" s="1"/>
  <c r="E6839" i="2" a="1"/>
  <c r="E6839" i="2" s="1"/>
  <c r="E6840" i="2" a="1"/>
  <c r="E6840" i="2"/>
  <c r="E6841" i="2" a="1"/>
  <c r="E6841" i="2" s="1"/>
  <c r="E6842" i="2" a="1"/>
  <c r="E6842" i="2" s="1"/>
  <c r="E6843" i="2" a="1"/>
  <c r="E6843" i="2" s="1"/>
  <c r="E6844" i="2" a="1"/>
  <c r="E6844" i="2"/>
  <c r="E6845" i="2" a="1"/>
  <c r="E6845" i="2"/>
  <c r="E6846" i="2" a="1"/>
  <c r="E6846" i="2" s="1"/>
  <c r="E6847" i="2" a="1"/>
  <c r="E6847" i="2"/>
  <c r="E6848" i="2" a="1"/>
  <c r="E6848" i="2" s="1"/>
  <c r="E6849" i="2" a="1"/>
  <c r="E6849" i="2"/>
  <c r="E6850" i="2" a="1"/>
  <c r="E6850" i="2" s="1"/>
  <c r="E6851" i="2" a="1"/>
  <c r="E6851" i="2"/>
  <c r="E6852" i="2" a="1"/>
  <c r="E6852" i="2" s="1"/>
  <c r="E6853" i="2" a="1"/>
  <c r="E6853" i="2"/>
  <c r="E6854" i="2" a="1"/>
  <c r="E6854" i="2" s="1"/>
  <c r="E6855" i="2" a="1"/>
  <c r="E6855" i="2" s="1"/>
  <c r="E6856" i="2" a="1"/>
  <c r="E6856" i="2"/>
  <c r="E6857" i="2" a="1"/>
  <c r="E6857" i="2" s="1"/>
  <c r="E6858" i="2" a="1"/>
  <c r="E6858" i="2" s="1"/>
  <c r="E6859" i="2" a="1"/>
  <c r="E6859" i="2"/>
  <c r="E6860" i="2" a="1"/>
  <c r="E6860" i="2"/>
  <c r="E6861" i="2" a="1"/>
  <c r="E6861" i="2" s="1"/>
  <c r="E6862" i="2" a="1"/>
  <c r="E6862" i="2" s="1"/>
  <c r="E6863" i="2" a="1"/>
  <c r="E6863" i="2"/>
  <c r="E6864" i="2" a="1"/>
  <c r="E6864" i="2" s="1"/>
  <c r="E6865" i="2" a="1"/>
  <c r="E6865" i="2"/>
  <c r="E6866" i="2" a="1"/>
  <c r="E6866" i="2" s="1"/>
  <c r="E6867" i="2" a="1"/>
  <c r="E6867" i="2"/>
  <c r="E6868" i="2" a="1"/>
  <c r="E6868" i="2"/>
  <c r="E6869" i="2" a="1"/>
  <c r="E6869" i="2"/>
  <c r="E6870" i="2" a="1"/>
  <c r="E6870" i="2" s="1"/>
  <c r="E6871" i="2" a="1"/>
  <c r="E6871" i="2" s="1"/>
  <c r="E6872" i="2" a="1"/>
  <c r="E6872" i="2"/>
  <c r="E6873" i="2" a="1"/>
  <c r="E6873" i="2" s="1"/>
  <c r="E6874" i="2" a="1"/>
  <c r="E6874" i="2" s="1"/>
  <c r="E6875" i="2" a="1"/>
  <c r="E6875" i="2" s="1"/>
  <c r="E6876" i="2" a="1"/>
  <c r="E6876" i="2"/>
  <c r="E6877" i="2" a="1"/>
  <c r="E6877" i="2"/>
  <c r="E6878" i="2" a="1"/>
  <c r="E6878" i="2" s="1"/>
  <c r="E6879" i="2" a="1"/>
  <c r="E6879" i="2"/>
  <c r="E6880" i="2" a="1"/>
  <c r="E6880" i="2" s="1"/>
  <c r="E6881" i="2" a="1"/>
  <c r="E6881" i="2"/>
  <c r="E6882" i="2" a="1"/>
  <c r="E6882" i="2" s="1"/>
  <c r="E6883" i="2" a="1"/>
  <c r="E6883" i="2"/>
  <c r="E6884" i="2" a="1"/>
  <c r="E6884" i="2" s="1"/>
  <c r="E6885" i="2" a="1"/>
  <c r="E6885" i="2"/>
  <c r="E6886" i="2" a="1"/>
  <c r="E6886" i="2" s="1"/>
  <c r="E6887" i="2" a="1"/>
  <c r="E6887" i="2" s="1"/>
  <c r="E6888" i="2" a="1"/>
  <c r="E6888" i="2"/>
  <c r="E6889" i="2" a="1"/>
  <c r="E6889" i="2" s="1"/>
  <c r="E6890" i="2" a="1"/>
  <c r="E6890" i="2" s="1"/>
  <c r="E6891" i="2" a="1"/>
  <c r="E6891" i="2"/>
  <c r="E6892" i="2" a="1"/>
  <c r="E6892" i="2"/>
  <c r="E6893" i="2" a="1"/>
  <c r="E6893" i="2" s="1"/>
  <c r="E6894" i="2" a="1"/>
  <c r="E6894" i="2" s="1"/>
  <c r="E6895" i="2" a="1"/>
  <c r="E6895" i="2"/>
  <c r="E6896" i="2" a="1"/>
  <c r="E6896" i="2" s="1"/>
  <c r="E6897" i="2" a="1"/>
  <c r="E6897" i="2"/>
  <c r="E6898" i="2" a="1"/>
  <c r="E6898" i="2" s="1"/>
  <c r="E6899" i="2" a="1"/>
  <c r="E6899" i="2"/>
  <c r="E6900" i="2" a="1"/>
  <c r="E6900" i="2"/>
  <c r="E6901" i="2" a="1"/>
  <c r="E6901" i="2"/>
  <c r="E6902" i="2" a="1"/>
  <c r="E6902" i="2" s="1"/>
  <c r="E6903" i="2" a="1"/>
  <c r="E6903" i="2" s="1"/>
  <c r="E6904" i="2" a="1"/>
  <c r="E6904" i="2"/>
  <c r="E6905" i="2" a="1"/>
  <c r="E6905" i="2" s="1"/>
  <c r="E6906" i="2" a="1"/>
  <c r="E6906" i="2" s="1"/>
  <c r="E6907" i="2" a="1"/>
  <c r="E6907" i="2" s="1"/>
  <c r="E6908" i="2" a="1"/>
  <c r="E6908" i="2"/>
  <c r="E6909" i="2" a="1"/>
  <c r="E6909" i="2"/>
  <c r="E6910" i="2" a="1"/>
  <c r="E6910" i="2" s="1"/>
  <c r="E6911" i="2" a="1"/>
  <c r="E6911" i="2"/>
  <c r="E6912" i="2" a="1"/>
  <c r="E6912" i="2" s="1"/>
  <c r="E6913" i="2" a="1"/>
  <c r="E6913" i="2"/>
  <c r="E6914" i="2" a="1"/>
  <c r="E6914" i="2" s="1"/>
  <c r="E6915" i="2" a="1"/>
  <c r="E6915" i="2"/>
  <c r="E6916" i="2" a="1"/>
  <c r="E6916" i="2" s="1"/>
  <c r="E6917" i="2" a="1"/>
  <c r="E6917" i="2"/>
  <c r="E6918" i="2" a="1"/>
  <c r="E6918" i="2" s="1"/>
  <c r="E6919" i="2" a="1"/>
  <c r="E6919" i="2" s="1"/>
  <c r="E6920" i="2" a="1"/>
  <c r="E6920" i="2"/>
  <c r="E6921" i="2" a="1"/>
  <c r="E6921" i="2" s="1"/>
  <c r="E6922" i="2" a="1"/>
  <c r="E6922" i="2" s="1"/>
  <c r="E6923" i="2" a="1"/>
  <c r="E6923" i="2"/>
  <c r="E6924" i="2" a="1"/>
  <c r="E6924" i="2"/>
  <c r="E6925" i="2" a="1"/>
  <c r="E6925" i="2"/>
  <c r="E6926" i="2" a="1"/>
  <c r="E6926" i="2" s="1"/>
  <c r="E6927" i="2" a="1"/>
  <c r="E6927" i="2"/>
  <c r="E6928" i="2" a="1"/>
  <c r="E6928" i="2" s="1"/>
  <c r="E6929" i="2" a="1"/>
  <c r="E6929" i="2"/>
  <c r="E6930" i="2" a="1"/>
  <c r="E6930" i="2" s="1"/>
  <c r="E6931" i="2" a="1"/>
  <c r="E6931" i="2"/>
  <c r="E6932" i="2" a="1"/>
  <c r="E6932" i="2"/>
  <c r="E6933" i="2" a="1"/>
  <c r="E6933" i="2"/>
  <c r="E6934" i="2" a="1"/>
  <c r="E6934" i="2" s="1"/>
  <c r="E6935" i="2" a="1"/>
  <c r="E6935" i="2" s="1"/>
  <c r="E6936" i="2" a="1"/>
  <c r="E6936" i="2"/>
  <c r="E6937" i="2" a="1"/>
  <c r="E6937" i="2" s="1"/>
  <c r="E6938" i="2" a="1"/>
  <c r="E6938" i="2" s="1"/>
  <c r="E6939" i="2" a="1"/>
  <c r="E6939" i="2"/>
  <c r="E6940" i="2" a="1"/>
  <c r="E6940" i="2"/>
  <c r="E6941" i="2" a="1"/>
  <c r="E6941" i="2"/>
  <c r="E6942" i="2" a="1"/>
  <c r="E6942" i="2" s="1"/>
  <c r="E6943" i="2" a="1"/>
  <c r="E6943" i="2"/>
  <c r="E6944" i="2" a="1"/>
  <c r="E6944" i="2" s="1"/>
  <c r="E6945" i="2" a="1"/>
  <c r="E6945" i="2"/>
  <c r="E6946" i="2" a="1"/>
  <c r="E6946" i="2" s="1"/>
  <c r="E6947" i="2" a="1"/>
  <c r="E6947" i="2"/>
  <c r="E6948" i="2" a="1"/>
  <c r="E6948" i="2"/>
  <c r="E6949" i="2" a="1"/>
  <c r="E6949" i="2"/>
  <c r="E6950" i="2" a="1"/>
  <c r="E6950" i="2" s="1"/>
  <c r="E6951" i="2" a="1"/>
  <c r="E6951" i="2" s="1"/>
  <c r="E6952" i="2" a="1"/>
  <c r="E6952" i="2"/>
  <c r="E6953" i="2" a="1"/>
  <c r="E6953" i="2" s="1"/>
  <c r="E6954" i="2" a="1"/>
  <c r="E6954" i="2" s="1"/>
  <c r="E6955" i="2" a="1"/>
  <c r="E6955" i="2" s="1"/>
  <c r="E6956" i="2" a="1"/>
  <c r="E6956" i="2"/>
  <c r="E6957" i="2" a="1"/>
  <c r="E6957" i="2" s="1"/>
  <c r="E6958" i="2" a="1"/>
  <c r="E6958" i="2" s="1"/>
  <c r="E6959" i="2" a="1"/>
  <c r="E6959" i="2"/>
  <c r="E6960" i="2" a="1"/>
  <c r="E6960" i="2" s="1"/>
  <c r="E6961" i="2" a="1"/>
  <c r="E6961" i="2"/>
  <c r="E6962" i="2" a="1"/>
  <c r="E6962" i="2" s="1"/>
  <c r="E6963" i="2" a="1"/>
  <c r="E6963" i="2" s="1"/>
  <c r="E6964" i="2" a="1"/>
  <c r="E6964" i="2" s="1"/>
  <c r="E6965" i="2" a="1"/>
  <c r="E6965" i="2"/>
  <c r="E6966" i="2" a="1"/>
  <c r="E6966" i="2" s="1"/>
  <c r="E6967" i="2" a="1"/>
  <c r="E6967" i="2"/>
  <c r="E6968" i="2" a="1"/>
  <c r="E6968" i="2" s="1"/>
  <c r="E6969" i="2" a="1"/>
  <c r="E6969" i="2"/>
  <c r="E6970" i="2" a="1"/>
  <c r="E6970" i="2" s="1"/>
  <c r="E6971" i="2" a="1"/>
  <c r="E6971" i="2" s="1"/>
  <c r="E6972" i="2" a="1"/>
  <c r="E6972" i="2" s="1"/>
  <c r="E6973" i="2" a="1"/>
  <c r="E6973" i="2" s="1"/>
  <c r="E6974" i="2" a="1"/>
  <c r="E6974" i="2" s="1"/>
  <c r="E6975" i="2" a="1"/>
  <c r="E6975" i="2"/>
  <c r="E6976" i="2" a="1"/>
  <c r="E6976" i="2" s="1"/>
  <c r="E6977" i="2" a="1"/>
  <c r="E6977" i="2"/>
  <c r="E6978" i="2" a="1"/>
  <c r="E6978" i="2" s="1"/>
  <c r="E6979" i="2" a="1"/>
  <c r="E6979" i="2" s="1"/>
  <c r="E6980" i="2" a="1"/>
  <c r="E6980" i="2" s="1"/>
  <c r="E6981" i="2" a="1"/>
  <c r="E6981" i="2" s="1"/>
  <c r="E6982" i="2" a="1"/>
  <c r="E6982" i="2" s="1"/>
  <c r="E6983" i="2" a="1"/>
  <c r="E6983" i="2"/>
  <c r="E6984" i="2" a="1"/>
  <c r="E6984" i="2" s="1"/>
  <c r="E6985" i="2" a="1"/>
  <c r="E6985" i="2"/>
  <c r="E6986" i="2" a="1"/>
  <c r="E6986" i="2" s="1"/>
  <c r="E6987" i="2" a="1"/>
  <c r="E6987" i="2" s="1"/>
  <c r="E6988" i="2" a="1"/>
  <c r="E6988" i="2" s="1"/>
  <c r="E6989" i="2" a="1"/>
  <c r="E6989" i="2" s="1"/>
  <c r="E6990" i="2" a="1"/>
  <c r="E6990" i="2" s="1"/>
  <c r="E6991" i="2" a="1"/>
  <c r="E6991" i="2"/>
  <c r="E6992" i="2" a="1"/>
  <c r="E6992" i="2" s="1"/>
  <c r="E6993" i="2" a="1"/>
  <c r="E6993" i="2"/>
  <c r="E6994" i="2" a="1"/>
  <c r="E6994" i="2" s="1"/>
  <c r="E6995" i="2" a="1"/>
  <c r="E6995" i="2" s="1"/>
  <c r="E6996" i="2" a="1"/>
  <c r="E6996" i="2" s="1"/>
  <c r="E6997" i="2" a="1"/>
  <c r="E6997" i="2" s="1"/>
  <c r="E6998" i="2" a="1"/>
  <c r="E6998" i="2" s="1"/>
  <c r="E6999" i="2" a="1"/>
  <c r="E6999" i="2"/>
  <c r="E7000" i="2" a="1"/>
  <c r="E7000" i="2" s="1"/>
  <c r="E7001" i="2" a="1"/>
  <c r="E7001" i="2"/>
  <c r="E7002" i="2" a="1"/>
  <c r="E7002" i="2" s="1"/>
  <c r="E7003" i="2" a="1"/>
  <c r="E7003" i="2" s="1"/>
  <c r="E7004" i="2" a="1"/>
  <c r="E7004" i="2" s="1"/>
  <c r="E7005" i="2" a="1"/>
  <c r="E7005" i="2" s="1"/>
  <c r="E7006" i="2" a="1"/>
  <c r="E7006" i="2" s="1"/>
  <c r="E7007" i="2" a="1"/>
  <c r="E7007" i="2"/>
  <c r="E7008" i="2" a="1"/>
  <c r="E7008" i="2" s="1"/>
  <c r="E7009" i="2" a="1"/>
  <c r="E7009" i="2"/>
  <c r="E7010" i="2" a="1"/>
  <c r="E7010" i="2" s="1"/>
  <c r="E7011" i="2" a="1"/>
  <c r="E7011" i="2" s="1"/>
  <c r="E7012" i="2" a="1"/>
  <c r="E7012" i="2" s="1"/>
  <c r="E7013" i="2" a="1"/>
  <c r="E7013" i="2" s="1"/>
  <c r="E7014" i="2" a="1"/>
  <c r="E7014" i="2" s="1"/>
  <c r="E7015" i="2" a="1"/>
  <c r="E7015" i="2"/>
  <c r="E7016" i="2" a="1"/>
  <c r="E7016" i="2" s="1"/>
  <c r="E7017" i="2" a="1"/>
  <c r="E7017" i="2"/>
  <c r="E7018" i="2" a="1"/>
  <c r="E7018" i="2" s="1"/>
  <c r="E7019" i="2" a="1"/>
  <c r="E7019" i="2" s="1"/>
  <c r="E7020" i="2" a="1"/>
  <c r="E7020" i="2" s="1"/>
  <c r="E7021" i="2" a="1"/>
  <c r="E7021" i="2" s="1"/>
  <c r="E7022" i="2" a="1"/>
  <c r="E7022" i="2" s="1"/>
  <c r="E7023" i="2" a="1"/>
  <c r="E7023" i="2"/>
  <c r="E7024" i="2" a="1"/>
  <c r="E7024" i="2" s="1"/>
  <c r="E7025" i="2" a="1"/>
  <c r="E7025" i="2"/>
  <c r="E7026" i="2" a="1"/>
  <c r="E7026" i="2" s="1"/>
  <c r="E7027" i="2" a="1"/>
  <c r="E7027" i="2" s="1"/>
  <c r="E7028" i="2" a="1"/>
  <c r="E7028" i="2" s="1"/>
  <c r="E7029" i="2" a="1"/>
  <c r="E7029" i="2" s="1"/>
  <c r="E7030" i="2" a="1"/>
  <c r="E7030" i="2" s="1"/>
  <c r="E7031" i="2" a="1"/>
  <c r="E7031" i="2"/>
  <c r="E7032" i="2" a="1"/>
  <c r="E7032" i="2" s="1"/>
  <c r="E7033" i="2" a="1"/>
  <c r="E7033" i="2"/>
  <c r="E7034" i="2" a="1"/>
  <c r="E7034" i="2" s="1"/>
  <c r="E7035" i="2" a="1"/>
  <c r="E7035" i="2" s="1"/>
  <c r="E7036" i="2" a="1"/>
  <c r="E7036" i="2" s="1"/>
  <c r="E7037" i="2" a="1"/>
  <c r="E7037" i="2" s="1"/>
  <c r="E7038" i="2" a="1"/>
  <c r="E7038" i="2" s="1"/>
  <c r="E7039" i="2" a="1"/>
  <c r="E7039" i="2"/>
  <c r="E7040" i="2" a="1"/>
  <c r="E7040" i="2" s="1"/>
  <c r="E7041" i="2" a="1"/>
  <c r="E7041" i="2"/>
  <c r="E7042" i="2" a="1"/>
  <c r="E7042" i="2" s="1"/>
  <c r="E7043" i="2" a="1"/>
  <c r="E7043" i="2" s="1"/>
  <c r="E7044" i="2" a="1"/>
  <c r="E7044" i="2" s="1"/>
  <c r="E7045" i="2" a="1"/>
  <c r="E7045" i="2" s="1"/>
  <c r="E7046" i="2" a="1"/>
  <c r="E7046" i="2" s="1"/>
  <c r="E7047" i="2" a="1"/>
  <c r="E7047" i="2"/>
  <c r="E7048" i="2" a="1"/>
  <c r="E7048" i="2" s="1"/>
  <c r="E7049" i="2" a="1"/>
  <c r="E7049" i="2"/>
  <c r="E7050" i="2" a="1"/>
  <c r="E7050" i="2" s="1"/>
  <c r="E7051" i="2" a="1"/>
  <c r="E7051" i="2" s="1"/>
  <c r="E7052" i="2" a="1"/>
  <c r="E7052" i="2" s="1"/>
  <c r="E7053" i="2" a="1"/>
  <c r="E7053" i="2" s="1"/>
  <c r="E7054" i="2" a="1"/>
  <c r="E7054" i="2" s="1"/>
  <c r="E7055" i="2" a="1"/>
  <c r="E7055" i="2"/>
  <c r="E7056" i="2" a="1"/>
  <c r="E7056" i="2" s="1"/>
  <c r="E7057" i="2" a="1"/>
  <c r="E7057" i="2"/>
  <c r="E7058" i="2" a="1"/>
  <c r="E7058" i="2" s="1"/>
  <c r="E7059" i="2" a="1"/>
  <c r="E7059" i="2" s="1"/>
  <c r="E7060" i="2" a="1"/>
  <c r="E7060" i="2" s="1"/>
  <c r="E7061" i="2" a="1"/>
  <c r="E7061" i="2" s="1"/>
  <c r="E7062" i="2" a="1"/>
  <c r="E7062" i="2" s="1"/>
  <c r="E7063" i="2" a="1"/>
  <c r="E7063" i="2"/>
  <c r="E7064" i="2" a="1"/>
  <c r="E7064" i="2" s="1"/>
  <c r="E7065" i="2" a="1"/>
  <c r="E7065" i="2"/>
  <c r="E7066" i="2" a="1"/>
  <c r="E7066" i="2" s="1"/>
  <c r="E7067" i="2" a="1"/>
  <c r="E7067" i="2" s="1"/>
  <c r="E7068" i="2" a="1"/>
  <c r="E7068" i="2" s="1"/>
  <c r="E7069" i="2" a="1"/>
  <c r="E7069" i="2" s="1"/>
  <c r="E7070" i="2" a="1"/>
  <c r="E7070" i="2" s="1"/>
  <c r="E7071" i="2" a="1"/>
  <c r="E7071" i="2"/>
  <c r="E7072" i="2" a="1"/>
  <c r="E7072" i="2" s="1"/>
  <c r="E7073" i="2" a="1"/>
  <c r="E7073" i="2"/>
  <c r="E7074" i="2" a="1"/>
  <c r="E7074" i="2" s="1"/>
  <c r="E7075" i="2" a="1"/>
  <c r="E7075" i="2" s="1"/>
  <c r="E7076" i="2" a="1"/>
  <c r="E7076" i="2" s="1"/>
  <c r="E7077" i="2" a="1"/>
  <c r="E7077" i="2" s="1"/>
  <c r="E7078" i="2" a="1"/>
  <c r="E7078" i="2" s="1"/>
  <c r="E7079" i="2" a="1"/>
  <c r="E7079" i="2"/>
  <c r="E7080" i="2" a="1"/>
  <c r="E7080" i="2" s="1"/>
  <c r="E7081" i="2" a="1"/>
  <c r="E7081" i="2"/>
  <c r="E7082" i="2" a="1"/>
  <c r="E7082" i="2" s="1"/>
  <c r="E7083" i="2" a="1"/>
  <c r="E7083" i="2" s="1"/>
  <c r="E7084" i="2" a="1"/>
  <c r="E7084" i="2" s="1"/>
  <c r="E7085" i="2" a="1"/>
  <c r="E7085" i="2" s="1"/>
  <c r="E7086" i="2" a="1"/>
  <c r="E7086" i="2" s="1"/>
  <c r="E7087" i="2" a="1"/>
  <c r="E7087" i="2"/>
  <c r="E7088" i="2" a="1"/>
  <c r="E7088" i="2" s="1"/>
  <c r="E7089" i="2" a="1"/>
  <c r="E7089" i="2"/>
  <c r="E7090" i="2" a="1"/>
  <c r="E7090" i="2" s="1"/>
  <c r="E7091" i="2" a="1"/>
  <c r="E7091" i="2" s="1"/>
  <c r="E7092" i="2" a="1"/>
  <c r="E7092" i="2" s="1"/>
  <c r="E7093" i="2" a="1"/>
  <c r="E7093" i="2" s="1"/>
  <c r="E7094" i="2" a="1"/>
  <c r="E7094" i="2" s="1"/>
  <c r="E7095" i="2" a="1"/>
  <c r="E7095" i="2"/>
  <c r="E7096" i="2" a="1"/>
  <c r="E7096" i="2" s="1"/>
  <c r="E7097" i="2" a="1"/>
  <c r="E7097" i="2"/>
  <c r="E7098" i="2" a="1"/>
  <c r="E7098" i="2" s="1"/>
  <c r="E7099" i="2" a="1"/>
  <c r="E7099" i="2" s="1"/>
  <c r="E7100" i="2" a="1"/>
  <c r="E7100" i="2" s="1"/>
  <c r="E7101" i="2" a="1"/>
  <c r="E7101" i="2" s="1"/>
  <c r="E7102" i="2" a="1"/>
  <c r="E7102" i="2" s="1"/>
  <c r="E7103" i="2" a="1"/>
  <c r="E7103" i="2"/>
  <c r="E7104" i="2" a="1"/>
  <c r="E7104" i="2" s="1"/>
  <c r="E7105" i="2" a="1"/>
  <c r="E7105" i="2" s="1"/>
  <c r="E7106" i="2" a="1"/>
  <c r="E7106" i="2" s="1"/>
  <c r="E7107" i="2" a="1"/>
  <c r="E7107" i="2" s="1"/>
  <c r="E7108" i="2" a="1"/>
  <c r="E7108" i="2" s="1"/>
  <c r="E7109" i="2" a="1"/>
  <c r="E7109" i="2" s="1"/>
  <c r="E7110" i="2" a="1"/>
  <c r="E7110" i="2" s="1"/>
  <c r="E7111" i="2" a="1"/>
  <c r="E7111" i="2"/>
  <c r="E7112" i="2" a="1"/>
  <c r="E7112" i="2" s="1"/>
  <c r="E7113" i="2" a="1"/>
  <c r="E7113" i="2"/>
  <c r="E7114" i="2" a="1"/>
  <c r="E7114" i="2" s="1"/>
  <c r="E7115" i="2" a="1"/>
  <c r="E7115" i="2" s="1"/>
  <c r="E7116" i="2" a="1"/>
  <c r="E7116" i="2" s="1"/>
  <c r="E7117" i="2" a="1"/>
  <c r="E7117" i="2" s="1"/>
  <c r="E7118" i="2" a="1"/>
  <c r="E7118" i="2" s="1"/>
  <c r="E7119" i="2" a="1"/>
  <c r="E7119" i="2"/>
  <c r="E7120" i="2" a="1"/>
  <c r="E7120" i="2" s="1"/>
  <c r="E7121" i="2" a="1"/>
  <c r="E7121" i="2" s="1"/>
  <c r="E7122" i="2" a="1"/>
  <c r="E7122" i="2" s="1"/>
  <c r="E7123" i="2" a="1"/>
  <c r="E7123" i="2" s="1"/>
  <c r="E7124" i="2" a="1"/>
  <c r="E7124" i="2" s="1"/>
  <c r="E7125" i="2" a="1"/>
  <c r="E7125" i="2" s="1"/>
  <c r="E7126" i="2" a="1"/>
  <c r="E7126" i="2" s="1"/>
  <c r="E7127" i="2" a="1"/>
  <c r="E7127" i="2"/>
  <c r="E7128" i="2" a="1"/>
  <c r="E7128" i="2" s="1"/>
  <c r="E7129" i="2" a="1"/>
  <c r="E7129" i="2"/>
  <c r="E7130" i="2" a="1"/>
  <c r="E7130" i="2" s="1"/>
  <c r="E7131" i="2" a="1"/>
  <c r="E7131" i="2" s="1"/>
  <c r="E7132" i="2" a="1"/>
  <c r="E7132" i="2" s="1"/>
  <c r="E7133" i="2" a="1"/>
  <c r="E7133" i="2" s="1"/>
  <c r="E7134" i="2" a="1"/>
  <c r="E7134" i="2" s="1"/>
  <c r="E7135" i="2" a="1"/>
  <c r="E7135" i="2"/>
  <c r="E7136" i="2" a="1"/>
  <c r="E7136" i="2" s="1"/>
  <c r="E7137" i="2" a="1"/>
  <c r="E7137" i="2" s="1"/>
  <c r="E7138" i="2" a="1"/>
  <c r="E7138" i="2" s="1"/>
  <c r="E7139" i="2" a="1"/>
  <c r="E7139" i="2" s="1"/>
  <c r="E7140" i="2" a="1"/>
  <c r="E7140" i="2" s="1"/>
  <c r="E7141" i="2" a="1"/>
  <c r="E7141" i="2" s="1"/>
  <c r="E7142" i="2" a="1"/>
  <c r="E7142" i="2" s="1"/>
  <c r="E7143" i="2" a="1"/>
  <c r="E7143" i="2"/>
  <c r="E7144" i="2" a="1"/>
  <c r="E7144" i="2" s="1"/>
  <c r="E7145" i="2" a="1"/>
  <c r="E7145" i="2"/>
  <c r="E7146" i="2" a="1"/>
  <c r="E7146" i="2" s="1"/>
  <c r="E7147" i="2" a="1"/>
  <c r="E7147" i="2" s="1"/>
  <c r="E7148" i="2" a="1"/>
  <c r="E7148" i="2" s="1"/>
  <c r="E7149" i="2" a="1"/>
  <c r="E7149" i="2" s="1"/>
  <c r="E7150" i="2" a="1"/>
  <c r="E7150" i="2" s="1"/>
  <c r="E7151" i="2" a="1"/>
  <c r="E7151" i="2"/>
  <c r="E7152" i="2" a="1"/>
  <c r="E7152" i="2" s="1"/>
  <c r="E7153" i="2" a="1"/>
  <c r="E7153" i="2" s="1"/>
  <c r="E7154" i="2" a="1"/>
  <c r="E7154" i="2" s="1"/>
  <c r="E7155" i="2" a="1"/>
  <c r="E7155" i="2" s="1"/>
  <c r="E7156" i="2" a="1"/>
  <c r="E7156" i="2" s="1"/>
  <c r="E7157" i="2" a="1"/>
  <c r="E7157" i="2" s="1"/>
  <c r="E7158" i="2" a="1"/>
  <c r="E7158" i="2" s="1"/>
  <c r="E7159" i="2" a="1"/>
  <c r="E7159" i="2"/>
  <c r="E7160" i="2" a="1"/>
  <c r="E7160" i="2" s="1"/>
  <c r="E7161" i="2" a="1"/>
  <c r="E7161" i="2"/>
  <c r="E7162" i="2" a="1"/>
  <c r="E7162" i="2" s="1"/>
  <c r="E7163" i="2" a="1"/>
  <c r="E7163" i="2" s="1"/>
  <c r="E7164" i="2" a="1"/>
  <c r="E7164" i="2" s="1"/>
  <c r="E7165" i="2" a="1"/>
  <c r="E7165" i="2" s="1"/>
  <c r="E7166" i="2" a="1"/>
  <c r="E7166" i="2" s="1"/>
  <c r="E7167" i="2" a="1"/>
  <c r="E7167" i="2"/>
  <c r="E7168" i="2" a="1"/>
  <c r="E7168" i="2" s="1"/>
  <c r="E7169" i="2" a="1"/>
  <c r="E7169" i="2"/>
  <c r="E7170" i="2" a="1"/>
  <c r="E7170" i="2" s="1"/>
  <c r="E7171" i="2" a="1"/>
  <c r="E7171" i="2" s="1"/>
  <c r="E7172" i="2" a="1"/>
  <c r="E7172" i="2" s="1"/>
  <c r="E7173" i="2" a="1"/>
  <c r="E7173" i="2" s="1"/>
  <c r="E7174" i="2" a="1"/>
  <c r="E7174" i="2" s="1"/>
  <c r="E7175" i="2" a="1"/>
  <c r="E7175" i="2"/>
  <c r="E7176" i="2" a="1"/>
  <c r="E7176" i="2" s="1"/>
  <c r="E7177" i="2" a="1"/>
  <c r="E7177" i="2"/>
  <c r="E7178" i="2" a="1"/>
  <c r="E7178" i="2" s="1"/>
  <c r="E7179" i="2" a="1"/>
  <c r="E7179" i="2" s="1"/>
  <c r="E7180" i="2" a="1"/>
  <c r="E7180" i="2" s="1"/>
  <c r="E7181" i="2" a="1"/>
  <c r="E7181" i="2" s="1"/>
  <c r="E7182" i="2" a="1"/>
  <c r="E7182" i="2" s="1"/>
  <c r="E7183" i="2" a="1"/>
  <c r="E7183" i="2"/>
  <c r="E7184" i="2" a="1"/>
  <c r="E7184" i="2" s="1"/>
  <c r="E7185" i="2" a="1"/>
  <c r="E7185" i="2"/>
  <c r="E7186" i="2" a="1"/>
  <c r="E7186" i="2" s="1"/>
  <c r="E7187" i="2" a="1"/>
  <c r="E7187" i="2" s="1"/>
  <c r="E7188" i="2" a="1"/>
  <c r="E7188" i="2" s="1"/>
  <c r="E7189" i="2" a="1"/>
  <c r="E7189" i="2" s="1"/>
  <c r="E7190" i="2" a="1"/>
  <c r="E7190" i="2" s="1"/>
  <c r="E7191" i="2" a="1"/>
  <c r="E7191" i="2"/>
  <c r="E7192" i="2" a="1"/>
  <c r="E7192" i="2" s="1"/>
  <c r="E7193" i="2" a="1"/>
  <c r="E7193" i="2"/>
  <c r="E7194" i="2" a="1"/>
  <c r="E7194" i="2" s="1"/>
  <c r="E7195" i="2" a="1"/>
  <c r="E7195" i="2" s="1"/>
  <c r="E7196" i="2" a="1"/>
  <c r="E7196" i="2" s="1"/>
  <c r="E7197" i="2" a="1"/>
  <c r="E7197" i="2" s="1"/>
  <c r="E7198" i="2" a="1"/>
  <c r="E7198" i="2" s="1"/>
  <c r="E7199" i="2" a="1"/>
  <c r="E7199" i="2"/>
  <c r="E7200" i="2" a="1"/>
  <c r="E7200" i="2" s="1"/>
  <c r="E7201" i="2" a="1"/>
  <c r="E7201" i="2"/>
  <c r="E7202" i="2" a="1"/>
  <c r="E7202" i="2" s="1"/>
  <c r="E7203" i="2" a="1"/>
  <c r="E7203" i="2" s="1"/>
  <c r="E7204" i="2" a="1"/>
  <c r="E7204" i="2" s="1"/>
  <c r="E7205" i="2" a="1"/>
  <c r="E7205" i="2" s="1"/>
  <c r="E7206" i="2" a="1"/>
  <c r="E7206" i="2" s="1"/>
  <c r="E7207" i="2" a="1"/>
  <c r="E7207" i="2"/>
  <c r="E7208" i="2" a="1"/>
  <c r="E7208" i="2" s="1"/>
  <c r="E7209" i="2" a="1"/>
  <c r="E7209" i="2"/>
  <c r="E7210" i="2" a="1"/>
  <c r="E7210" i="2" s="1"/>
  <c r="E7211" i="2" a="1"/>
  <c r="E7211" i="2" s="1"/>
  <c r="E7212" i="2" a="1"/>
  <c r="E7212" i="2" s="1"/>
  <c r="E7213" i="2" a="1"/>
  <c r="E7213" i="2" s="1"/>
  <c r="E7214" i="2" a="1"/>
  <c r="E7214" i="2" s="1"/>
  <c r="E7215" i="2" a="1"/>
  <c r="E7215" i="2"/>
  <c r="E7216" i="2" a="1"/>
  <c r="E7216" i="2" s="1"/>
  <c r="E7217" i="2" a="1"/>
  <c r="E7217" i="2"/>
  <c r="E7218" i="2" a="1"/>
  <c r="E7218" i="2" s="1"/>
  <c r="E7219" i="2" a="1"/>
  <c r="E7219" i="2" s="1"/>
  <c r="E7220" i="2" a="1"/>
  <c r="E7220" i="2" s="1"/>
  <c r="E7221" i="2" a="1"/>
  <c r="E7221" i="2" s="1"/>
  <c r="E7222" i="2" a="1"/>
  <c r="E7222" i="2" s="1"/>
  <c r="E7223" i="2" a="1"/>
  <c r="E7223" i="2"/>
  <c r="E7224" i="2" a="1"/>
  <c r="E7224" i="2" s="1"/>
  <c r="E7225" i="2" a="1"/>
  <c r="E7225" i="2"/>
  <c r="E7226" i="2" a="1"/>
  <c r="E7226" i="2" s="1"/>
  <c r="E7227" i="2" a="1"/>
  <c r="E7227" i="2" s="1"/>
  <c r="E7228" i="2" a="1"/>
  <c r="E7228" i="2" s="1"/>
  <c r="E7229" i="2" a="1"/>
  <c r="E7229" i="2" s="1"/>
  <c r="E7230" i="2" a="1"/>
  <c r="E7230" i="2" s="1"/>
  <c r="E7231" i="2" a="1"/>
  <c r="E7231" i="2"/>
  <c r="E7232" i="2" a="1"/>
  <c r="E7232" i="2" s="1"/>
  <c r="E7233" i="2" a="1"/>
  <c r="E7233" i="2"/>
  <c r="E7234" i="2" a="1"/>
  <c r="E7234" i="2" s="1"/>
  <c r="E7235" i="2" a="1"/>
  <c r="E7235" i="2" s="1"/>
  <c r="E7236" i="2" a="1"/>
  <c r="E7236" i="2" s="1"/>
  <c r="E7237" i="2" a="1"/>
  <c r="E7237" i="2" s="1"/>
  <c r="E7238" i="2" a="1"/>
  <c r="E7238" i="2" s="1"/>
  <c r="E7239" i="2" a="1"/>
  <c r="E7239" i="2"/>
  <c r="E7240" i="2" a="1"/>
  <c r="E7240" i="2" s="1"/>
  <c r="E7241" i="2" a="1"/>
  <c r="E7241" i="2"/>
  <c r="E7242" i="2" a="1"/>
  <c r="E7242" i="2" s="1"/>
  <c r="E7243" i="2" a="1"/>
  <c r="E7243" i="2" s="1"/>
  <c r="E7244" i="2" a="1"/>
  <c r="E7244" i="2" s="1"/>
  <c r="E7245" i="2" a="1"/>
  <c r="E7245" i="2" s="1"/>
  <c r="E7246" i="2" a="1"/>
  <c r="E7246" i="2" s="1"/>
  <c r="E7247" i="2" a="1"/>
  <c r="E7247" i="2"/>
  <c r="E7248" i="2" a="1"/>
  <c r="E7248" i="2" s="1"/>
  <c r="E7249" i="2" a="1"/>
  <c r="E7249" i="2"/>
  <c r="E7250" i="2" a="1"/>
  <c r="E7250" i="2" s="1"/>
  <c r="E7251" i="2" a="1"/>
  <c r="E7251" i="2" s="1"/>
  <c r="E7252" i="2" a="1"/>
  <c r="E7252" i="2" s="1"/>
  <c r="E7253" i="2" a="1"/>
  <c r="E7253" i="2" s="1"/>
  <c r="E7254" i="2" a="1"/>
  <c r="E7254" i="2" s="1"/>
  <c r="E7255" i="2" a="1"/>
  <c r="E7255" i="2"/>
  <c r="E7256" i="2" a="1"/>
  <c r="E7256" i="2" s="1"/>
  <c r="E7257" i="2" a="1"/>
  <c r="E7257" i="2"/>
  <c r="E7258" i="2" a="1"/>
  <c r="E7258" i="2" s="1"/>
  <c r="E7259" i="2" a="1"/>
  <c r="E7259" i="2" s="1"/>
  <c r="E7260" i="2" a="1"/>
  <c r="E7260" i="2" s="1"/>
  <c r="E7261" i="2" a="1"/>
  <c r="E7261" i="2" s="1"/>
  <c r="E7262" i="2" a="1"/>
  <c r="E7262" i="2" s="1"/>
  <c r="E7263" i="2" a="1"/>
  <c r="E7263" i="2"/>
  <c r="E7264" i="2" a="1"/>
  <c r="E7264" i="2" s="1"/>
  <c r="E7265" i="2" a="1"/>
  <c r="E7265" i="2"/>
  <c r="E7266" i="2" a="1"/>
  <c r="E7266" i="2" s="1"/>
  <c r="E7267" i="2" a="1"/>
  <c r="E7267" i="2" s="1"/>
  <c r="E7268" i="2" a="1"/>
  <c r="E7268" i="2" s="1"/>
  <c r="E7269" i="2" a="1"/>
  <c r="E7269" i="2" s="1"/>
  <c r="E7270" i="2" a="1"/>
  <c r="E7270" i="2" s="1"/>
  <c r="E7271" i="2" a="1"/>
  <c r="E7271" i="2"/>
  <c r="E7272" i="2" a="1"/>
  <c r="E7272" i="2" s="1"/>
  <c r="E7273" i="2" a="1"/>
  <c r="E7273" i="2"/>
  <c r="E7274" i="2" a="1"/>
  <c r="E7274" i="2" s="1"/>
  <c r="E7275" i="2" a="1"/>
  <c r="E7275" i="2" s="1"/>
  <c r="E7276" i="2" a="1"/>
  <c r="E7276" i="2" s="1"/>
  <c r="E7277" i="2" a="1"/>
  <c r="E7277" i="2" s="1"/>
  <c r="E7278" i="2" a="1"/>
  <c r="E7278" i="2" s="1"/>
  <c r="E7279" i="2" a="1"/>
  <c r="E7279" i="2"/>
  <c r="E7280" i="2" a="1"/>
  <c r="E7280" i="2" s="1"/>
  <c r="E7281" i="2" a="1"/>
  <c r="E7281" i="2"/>
  <c r="E7282" i="2" a="1"/>
  <c r="E7282" i="2" s="1"/>
  <c r="E7283" i="2" a="1"/>
  <c r="E7283" i="2" s="1"/>
  <c r="E7284" i="2" a="1"/>
  <c r="E7284" i="2" s="1"/>
  <c r="E7285" i="2" a="1"/>
  <c r="E7285" i="2" s="1"/>
  <c r="E7286" i="2" a="1"/>
  <c r="E7286" i="2" s="1"/>
  <c r="E7287" i="2" a="1"/>
  <c r="E7287" i="2"/>
  <c r="E7288" i="2" a="1"/>
  <c r="E7288" i="2" s="1"/>
  <c r="E7289" i="2" a="1"/>
  <c r="E7289" i="2"/>
  <c r="E7290" i="2" a="1"/>
  <c r="E7290" i="2" s="1"/>
  <c r="E7291" i="2" a="1"/>
  <c r="E7291" i="2" s="1"/>
  <c r="E7292" i="2" a="1"/>
  <c r="E7292" i="2" s="1"/>
  <c r="E7293" i="2" a="1"/>
  <c r="E7293" i="2" s="1"/>
  <c r="E7294" i="2" a="1"/>
  <c r="E7294" i="2" s="1"/>
  <c r="E7295" i="2" a="1"/>
  <c r="E7295" i="2"/>
  <c r="E7296" i="2" a="1"/>
  <c r="E7296" i="2" s="1"/>
  <c r="E7297" i="2" a="1"/>
  <c r="E7297" i="2"/>
  <c r="E7298" i="2" a="1"/>
  <c r="E7298" i="2" s="1"/>
  <c r="E7299" i="2" a="1"/>
  <c r="E7299" i="2" s="1"/>
  <c r="E7300" i="2" a="1"/>
  <c r="E7300" i="2" s="1"/>
  <c r="E7301" i="2" a="1"/>
  <c r="E7301" i="2" s="1"/>
  <c r="E7302" i="2" a="1"/>
  <c r="E7302" i="2" s="1"/>
  <c r="E7303" i="2" a="1"/>
  <c r="E7303" i="2"/>
  <c r="E7304" i="2" a="1"/>
  <c r="E7304" i="2" s="1"/>
  <c r="E7305" i="2" a="1"/>
  <c r="E7305" i="2"/>
  <c r="E7306" i="2" a="1"/>
  <c r="E7306" i="2" s="1"/>
  <c r="E7307" i="2" a="1"/>
  <c r="E7307" i="2" s="1"/>
  <c r="E7308" i="2" a="1"/>
  <c r="E7308" i="2" s="1"/>
  <c r="E7309" i="2" a="1"/>
  <c r="E7309" i="2" s="1"/>
  <c r="E7310" i="2" a="1"/>
  <c r="E7310" i="2" s="1"/>
  <c r="E7311" i="2" a="1"/>
  <c r="E7311" i="2"/>
  <c r="E7312" i="2" a="1"/>
  <c r="E7312" i="2" s="1"/>
  <c r="E7313" i="2" a="1"/>
  <c r="E7313" i="2"/>
  <c r="E7314" i="2" a="1"/>
  <c r="E7314" i="2" s="1"/>
  <c r="E7315" i="2" a="1"/>
  <c r="E7315" i="2" s="1"/>
  <c r="E7316" i="2" a="1"/>
  <c r="E7316" i="2" s="1"/>
  <c r="E7317" i="2" a="1"/>
  <c r="E7317" i="2" s="1"/>
  <c r="E7318" i="2" a="1"/>
  <c r="E7318" i="2" s="1"/>
  <c r="E7319" i="2" a="1"/>
  <c r="E7319" i="2"/>
  <c r="E7320" i="2" a="1"/>
  <c r="E7320" i="2" s="1"/>
  <c r="E7321" i="2" a="1"/>
  <c r="E7321" i="2"/>
  <c r="E7322" i="2" a="1"/>
  <c r="E7322" i="2" s="1"/>
  <c r="E7323" i="2" a="1"/>
  <c r="E7323" i="2" s="1"/>
  <c r="E7324" i="2" a="1"/>
  <c r="E7324" i="2" s="1"/>
  <c r="E7325" i="2" a="1"/>
  <c r="E7325" i="2" s="1"/>
  <c r="E7326" i="2" a="1"/>
  <c r="E7326" i="2" s="1"/>
  <c r="E7327" i="2" a="1"/>
  <c r="E7327" i="2"/>
  <c r="E7328" i="2" a="1"/>
  <c r="E7328" i="2" s="1"/>
  <c r="E7329" i="2" a="1"/>
  <c r="E7329" i="2"/>
  <c r="E7330" i="2" a="1"/>
  <c r="E7330" i="2" s="1"/>
  <c r="E7331" i="2" a="1"/>
  <c r="E7331" i="2" s="1"/>
  <c r="E7332" i="2" a="1"/>
  <c r="E7332" i="2" s="1"/>
  <c r="E7333" i="2" a="1"/>
  <c r="E7333" i="2" s="1"/>
  <c r="E7334" i="2" a="1"/>
  <c r="E7334" i="2" s="1"/>
  <c r="E7335" i="2" a="1"/>
  <c r="E7335" i="2"/>
  <c r="E7336" i="2" a="1"/>
  <c r="E7336" i="2" s="1"/>
  <c r="E7337" i="2" a="1"/>
  <c r="E7337" i="2"/>
  <c r="E7338" i="2" a="1"/>
  <c r="E7338" i="2" s="1"/>
  <c r="E7339" i="2" a="1"/>
  <c r="E7339" i="2" s="1"/>
  <c r="E7340" i="2" a="1"/>
  <c r="E7340" i="2" s="1"/>
  <c r="E7341" i="2" a="1"/>
  <c r="E7341" i="2" s="1"/>
  <c r="E7342" i="2" a="1"/>
  <c r="E7342" i="2" s="1"/>
  <c r="E7343" i="2" a="1"/>
  <c r="E7343" i="2"/>
  <c r="E7344" i="2" a="1"/>
  <c r="E7344" i="2" s="1"/>
  <c r="E7345" i="2" a="1"/>
  <c r="E7345" i="2" s="1"/>
  <c r="E7346" i="2" a="1"/>
  <c r="E7346" i="2" s="1"/>
  <c r="E7347" i="2" a="1"/>
  <c r="E7347" i="2" s="1"/>
  <c r="E7348" i="2" a="1"/>
  <c r="E7348" i="2" s="1"/>
  <c r="E7349" i="2" a="1"/>
  <c r="E7349" i="2" s="1"/>
  <c r="E7350" i="2" a="1"/>
  <c r="E7350" i="2" s="1"/>
  <c r="E7351" i="2" a="1"/>
  <c r="E7351" i="2"/>
  <c r="E7352" i="2" a="1"/>
  <c r="E7352" i="2" s="1"/>
  <c r="E7353" i="2" a="1"/>
  <c r="E7353" i="2"/>
  <c r="E7354" i="2" a="1"/>
  <c r="E7354" i="2" s="1"/>
  <c r="E7355" i="2" a="1"/>
  <c r="E7355" i="2" s="1"/>
  <c r="E7356" i="2" a="1"/>
  <c r="E7356" i="2" s="1"/>
  <c r="E7357" i="2" a="1"/>
  <c r="E7357" i="2" s="1"/>
  <c r="E7358" i="2" a="1"/>
  <c r="E7358" i="2" s="1"/>
  <c r="E7359" i="2" a="1"/>
  <c r="E7359" i="2"/>
  <c r="E7360" i="2" a="1"/>
  <c r="E7360" i="2" s="1"/>
  <c r="E7361" i="2" a="1"/>
  <c r="E7361" i="2" s="1"/>
  <c r="E7362" i="2" a="1"/>
  <c r="E7362" i="2" s="1"/>
  <c r="E7363" i="2" a="1"/>
  <c r="E7363" i="2" s="1"/>
  <c r="E7364" i="2" a="1"/>
  <c r="E7364" i="2" s="1"/>
  <c r="E7365" i="2" a="1"/>
  <c r="E7365" i="2" s="1"/>
  <c r="E7366" i="2" a="1"/>
  <c r="E7366" i="2" s="1"/>
  <c r="E7367" i="2" a="1"/>
  <c r="E7367" i="2"/>
  <c r="E7368" i="2" a="1"/>
  <c r="E7368" i="2" s="1"/>
  <c r="E7369" i="2" a="1"/>
  <c r="E7369" i="2"/>
  <c r="E7370" i="2" a="1"/>
  <c r="E7370" i="2" s="1"/>
  <c r="E7371" i="2" a="1"/>
  <c r="E7371" i="2" s="1"/>
  <c r="E7372" i="2" a="1"/>
  <c r="E7372" i="2" s="1"/>
  <c r="E7373" i="2" a="1"/>
  <c r="E7373" i="2" s="1"/>
  <c r="E7374" i="2" a="1"/>
  <c r="E7374" i="2" s="1"/>
  <c r="E7375" i="2" a="1"/>
  <c r="E7375" i="2"/>
  <c r="E7376" i="2" a="1"/>
  <c r="E7376" i="2" s="1"/>
  <c r="E7377" i="2" a="1"/>
  <c r="E7377" i="2" s="1"/>
  <c r="E7378" i="2" a="1"/>
  <c r="E7378" i="2" s="1"/>
  <c r="E7379" i="2" a="1"/>
  <c r="E7379" i="2" s="1"/>
  <c r="E7380" i="2" a="1"/>
  <c r="E7380" i="2" s="1"/>
  <c r="E7381" i="2" a="1"/>
  <c r="E7381" i="2" s="1"/>
  <c r="E7382" i="2" a="1"/>
  <c r="E7382" i="2" s="1"/>
  <c r="E7383" i="2" a="1"/>
  <c r="E7383" i="2"/>
  <c r="E7384" i="2" a="1"/>
  <c r="E7384" i="2" s="1"/>
  <c r="E7385" i="2" a="1"/>
  <c r="E7385" i="2"/>
  <c r="E7386" i="2" a="1"/>
  <c r="E7386" i="2" s="1"/>
  <c r="E7387" i="2" a="1"/>
  <c r="E7387" i="2" s="1"/>
  <c r="E7388" i="2" a="1"/>
  <c r="E7388" i="2" s="1"/>
  <c r="E7389" i="2" a="1"/>
  <c r="E7389" i="2" s="1"/>
  <c r="E7390" i="2" a="1"/>
  <c r="E7390" i="2" s="1"/>
  <c r="E7391" i="2" a="1"/>
  <c r="E7391" i="2"/>
  <c r="E7392" i="2" a="1"/>
  <c r="E7392" i="2" s="1"/>
  <c r="E7393" i="2" a="1"/>
  <c r="E7393" i="2" s="1"/>
  <c r="E7394" i="2" a="1"/>
  <c r="E7394" i="2" s="1"/>
  <c r="E7395" i="2" a="1"/>
  <c r="E7395" i="2" s="1"/>
  <c r="E7396" i="2" a="1"/>
  <c r="E7396" i="2" s="1"/>
  <c r="E7397" i="2" a="1"/>
  <c r="E7397" i="2" s="1"/>
  <c r="E7398" i="2" a="1"/>
  <c r="E7398" i="2" s="1"/>
  <c r="E7399" i="2" a="1"/>
  <c r="E7399" i="2"/>
  <c r="E7400" i="2" a="1"/>
  <c r="E7400" i="2" s="1"/>
  <c r="E7401" i="2" a="1"/>
  <c r="E7401" i="2"/>
  <c r="E7402" i="2" a="1"/>
  <c r="E7402" i="2" s="1"/>
  <c r="E7403" i="2" a="1"/>
  <c r="E7403" i="2" s="1"/>
  <c r="E7404" i="2" a="1"/>
  <c r="E7404" i="2" s="1"/>
  <c r="E7405" i="2" a="1"/>
  <c r="E7405" i="2" s="1"/>
  <c r="E7406" i="2" a="1"/>
  <c r="E7406" i="2" s="1"/>
  <c r="E7407" i="2" a="1"/>
  <c r="E7407" i="2"/>
  <c r="E7408" i="2" a="1"/>
  <c r="E7408" i="2" s="1"/>
  <c r="E7409" i="2" a="1"/>
  <c r="E7409" i="2" s="1"/>
  <c r="E7410" i="2" a="1"/>
  <c r="E7410" i="2" s="1"/>
  <c r="E7411" i="2" a="1"/>
  <c r="E7411" i="2" s="1"/>
  <c r="E7412" i="2" a="1"/>
  <c r="E7412" i="2" s="1"/>
  <c r="E7413" i="2" a="1"/>
  <c r="E7413" i="2" s="1"/>
  <c r="E7414" i="2" a="1"/>
  <c r="E7414" i="2" s="1"/>
  <c r="E7415" i="2" a="1"/>
  <c r="E7415" i="2"/>
  <c r="E7416" i="2" a="1"/>
  <c r="E7416" i="2" s="1"/>
  <c r="E7417" i="2" a="1"/>
  <c r="E7417" i="2"/>
  <c r="E7418" i="2" a="1"/>
  <c r="E7418" i="2" s="1"/>
  <c r="E7419" i="2" a="1"/>
  <c r="E7419" i="2" s="1"/>
  <c r="E7420" i="2" a="1"/>
  <c r="E7420" i="2" s="1"/>
  <c r="E7421" i="2" a="1"/>
  <c r="E7421" i="2" s="1"/>
  <c r="E7422" i="2" a="1"/>
  <c r="E7422" i="2" s="1"/>
  <c r="E7423" i="2" a="1"/>
  <c r="E7423" i="2"/>
  <c r="E7424" i="2" a="1"/>
  <c r="E7424" i="2" s="1"/>
  <c r="E7425" i="2" a="1"/>
  <c r="E7425" i="2"/>
  <c r="E7426" i="2" a="1"/>
  <c r="E7426" i="2" s="1"/>
  <c r="E7427" i="2" a="1"/>
  <c r="E7427" i="2" s="1"/>
  <c r="E7428" i="2" a="1"/>
  <c r="E7428" i="2" s="1"/>
  <c r="E7429" i="2" a="1"/>
  <c r="E7429" i="2" s="1"/>
  <c r="E7430" i="2" a="1"/>
  <c r="E7430" i="2" s="1"/>
  <c r="E7431" i="2" a="1"/>
  <c r="E7431" i="2"/>
  <c r="E7432" i="2" a="1"/>
  <c r="E7432" i="2" s="1"/>
  <c r="E7433" i="2" a="1"/>
  <c r="E7433" i="2"/>
  <c r="E7434" i="2" a="1"/>
  <c r="E7434" i="2" s="1"/>
  <c r="E7435" i="2" a="1"/>
  <c r="E7435" i="2" s="1"/>
  <c r="E7436" i="2" a="1"/>
  <c r="E7436" i="2" s="1"/>
  <c r="E7437" i="2" a="1"/>
  <c r="E7437" i="2" s="1"/>
  <c r="E7438" i="2" a="1"/>
  <c r="E7438" i="2" s="1"/>
  <c r="E7439" i="2" a="1"/>
  <c r="E7439" i="2"/>
  <c r="E7440" i="2" a="1"/>
  <c r="E7440" i="2" s="1"/>
  <c r="E7441" i="2" a="1"/>
  <c r="E7441" i="2"/>
  <c r="E7442" i="2" a="1"/>
  <c r="E7442" i="2" s="1"/>
  <c r="E7443" i="2" a="1"/>
  <c r="E7443" i="2" s="1"/>
  <c r="E7444" i="2" a="1"/>
  <c r="E7444" i="2" s="1"/>
  <c r="E7445" i="2" a="1"/>
  <c r="E7445" i="2" s="1"/>
  <c r="E7446" i="2" a="1"/>
  <c r="E7446" i="2" s="1"/>
  <c r="E7447" i="2" a="1"/>
  <c r="E7447" i="2"/>
  <c r="E7448" i="2" a="1"/>
  <c r="E7448" i="2" s="1"/>
  <c r="E7449" i="2" a="1"/>
  <c r="E7449" i="2"/>
  <c r="E7450" i="2" a="1"/>
  <c r="E7450" i="2" s="1"/>
  <c r="E7451" i="2" a="1"/>
  <c r="E7451" i="2" s="1"/>
  <c r="E7452" i="2" a="1"/>
  <c r="E7452" i="2" s="1"/>
  <c r="E7453" i="2" a="1"/>
  <c r="E7453" i="2" s="1"/>
  <c r="E7454" i="2" a="1"/>
  <c r="E7454" i="2" s="1"/>
  <c r="E7455" i="2" a="1"/>
  <c r="E7455" i="2"/>
  <c r="E7456" i="2" a="1"/>
  <c r="E7456" i="2" s="1"/>
  <c r="E7457" i="2" a="1"/>
  <c r="E7457" i="2"/>
  <c r="E7458" i="2" a="1"/>
  <c r="E7458" i="2" s="1"/>
  <c r="E7459" i="2" a="1"/>
  <c r="E7459" i="2" s="1"/>
  <c r="E7460" i="2" a="1"/>
  <c r="E7460" i="2" s="1"/>
  <c r="E7461" i="2" a="1"/>
  <c r="E7461" i="2" s="1"/>
  <c r="E7462" i="2" a="1"/>
  <c r="E7462" i="2" s="1"/>
  <c r="E7463" i="2" a="1"/>
  <c r="E7463" i="2"/>
  <c r="E7464" i="2" a="1"/>
  <c r="E7464" i="2" s="1"/>
  <c r="E7465" i="2" a="1"/>
  <c r="E7465" i="2"/>
  <c r="E7466" i="2" a="1"/>
  <c r="E7466" i="2" s="1"/>
  <c r="E7467" i="2" a="1"/>
  <c r="E7467" i="2" s="1"/>
  <c r="E7468" i="2" a="1"/>
  <c r="E7468" i="2" s="1"/>
  <c r="E7469" i="2" a="1"/>
  <c r="E7469" i="2" s="1"/>
  <c r="E7470" i="2" a="1"/>
  <c r="E7470" i="2" s="1"/>
  <c r="E7471" i="2" a="1"/>
  <c r="E7471" i="2"/>
  <c r="E7472" i="2" a="1"/>
  <c r="E7472" i="2" s="1"/>
  <c r="E7473" i="2" a="1"/>
  <c r="E7473" i="2"/>
  <c r="E7474" i="2" a="1"/>
  <c r="E7474" i="2" s="1"/>
  <c r="E7475" i="2" a="1"/>
  <c r="E7475" i="2" s="1"/>
  <c r="E7476" i="2" a="1"/>
  <c r="E7476" i="2" s="1"/>
  <c r="E7477" i="2" a="1"/>
  <c r="E7477" i="2" s="1"/>
  <c r="E7478" i="2" a="1"/>
  <c r="E7478" i="2" s="1"/>
  <c r="E7479" i="2" a="1"/>
  <c r="E7479" i="2"/>
  <c r="E7480" i="2" a="1"/>
  <c r="E7480" i="2" s="1"/>
  <c r="E7481" i="2" a="1"/>
  <c r="E7481" i="2"/>
  <c r="E7482" i="2" a="1"/>
  <c r="E7482" i="2" s="1"/>
  <c r="E7483" i="2" a="1"/>
  <c r="E7483" i="2" s="1"/>
  <c r="E7484" i="2" a="1"/>
  <c r="E7484" i="2" s="1"/>
  <c r="E7485" i="2" a="1"/>
  <c r="E7485" i="2" s="1"/>
  <c r="E7486" i="2" a="1"/>
  <c r="E7486" i="2" s="1"/>
  <c r="E7487" i="2" a="1"/>
  <c r="E7487" i="2"/>
  <c r="E7488" i="2" a="1"/>
  <c r="E7488" i="2" s="1"/>
  <c r="E7489" i="2" a="1"/>
  <c r="E7489" i="2"/>
  <c r="E7490" i="2" a="1"/>
  <c r="E7490" i="2" s="1"/>
  <c r="E7491" i="2" a="1"/>
  <c r="E7491" i="2" s="1"/>
  <c r="E7492" i="2" a="1"/>
  <c r="E7492" i="2" s="1"/>
  <c r="E7493" i="2" a="1"/>
  <c r="E7493" i="2" s="1"/>
  <c r="E7494" i="2" a="1"/>
  <c r="E7494" i="2" s="1"/>
  <c r="E7495" i="2" a="1"/>
  <c r="E7495" i="2"/>
  <c r="E7496" i="2" a="1"/>
  <c r="E7496" i="2" s="1"/>
  <c r="E7497" i="2" a="1"/>
  <c r="E7497" i="2"/>
  <c r="E7498" i="2" a="1"/>
  <c r="E7498" i="2" s="1"/>
  <c r="E7499" i="2" a="1"/>
  <c r="E7499" i="2" s="1"/>
  <c r="E7500" i="2" a="1"/>
  <c r="E7500" i="2" s="1"/>
  <c r="E7501" i="2" a="1"/>
  <c r="E7501" i="2" s="1"/>
  <c r="E7502" i="2" a="1"/>
  <c r="E7502" i="2" s="1"/>
  <c r="E7503" i="2" a="1"/>
  <c r="E7503" i="2"/>
  <c r="E7504" i="2" a="1"/>
  <c r="E7504" i="2" s="1"/>
  <c r="E7505" i="2" a="1"/>
  <c r="E7505" i="2"/>
  <c r="E7506" i="2" a="1"/>
  <c r="E7506" i="2" s="1"/>
  <c r="E7507" i="2" a="1"/>
  <c r="E7507" i="2" s="1"/>
  <c r="E7508" i="2" a="1"/>
  <c r="E7508" i="2" s="1"/>
  <c r="E7509" i="2" a="1"/>
  <c r="E7509" i="2" s="1"/>
  <c r="E7510" i="2" a="1"/>
  <c r="E7510" i="2" s="1"/>
  <c r="E7511" i="2" a="1"/>
  <c r="E7511" i="2"/>
  <c r="E7512" i="2" a="1"/>
  <c r="E7512" i="2" s="1"/>
  <c r="E7513" i="2" a="1"/>
  <c r="E7513" i="2"/>
  <c r="E7514" i="2" a="1"/>
  <c r="E7514" i="2" s="1"/>
  <c r="E7515" i="2" a="1"/>
  <c r="E7515" i="2" s="1"/>
  <c r="E7516" i="2" a="1"/>
  <c r="E7516" i="2" s="1"/>
  <c r="E7517" i="2" a="1"/>
  <c r="E7517" i="2" s="1"/>
  <c r="E7518" i="2" a="1"/>
  <c r="E7518" i="2" s="1"/>
  <c r="E7519" i="2" a="1"/>
  <c r="E7519" i="2"/>
  <c r="E7520" i="2" a="1"/>
  <c r="E7520" i="2" s="1"/>
  <c r="E7521" i="2" a="1"/>
  <c r="E7521" i="2"/>
  <c r="E7522" i="2" a="1"/>
  <c r="E7522" i="2" s="1"/>
  <c r="E7523" i="2" a="1"/>
  <c r="E7523" i="2" s="1"/>
  <c r="E7524" i="2" a="1"/>
  <c r="E7524" i="2" s="1"/>
  <c r="E7525" i="2" a="1"/>
  <c r="E7525" i="2" s="1"/>
  <c r="E7526" i="2" a="1"/>
  <c r="E7526" i="2" s="1"/>
  <c r="E7527" i="2" a="1"/>
  <c r="E7527" i="2"/>
  <c r="E7528" i="2" a="1"/>
  <c r="E7528" i="2" s="1"/>
  <c r="E7529" i="2" a="1"/>
  <c r="E7529" i="2"/>
  <c r="E7530" i="2" a="1"/>
  <c r="E7530" i="2" s="1"/>
  <c r="E7531" i="2" a="1"/>
  <c r="E7531" i="2" s="1"/>
  <c r="E7532" i="2" a="1"/>
  <c r="E7532" i="2" s="1"/>
  <c r="E7533" i="2" a="1"/>
  <c r="E7533" i="2" s="1"/>
  <c r="E7534" i="2" a="1"/>
  <c r="E7534" i="2" s="1"/>
  <c r="E7535" i="2" a="1"/>
  <c r="E7535" i="2"/>
  <c r="E7536" i="2" a="1"/>
  <c r="E7536" i="2" s="1"/>
  <c r="E7537" i="2" a="1"/>
  <c r="E7537" i="2"/>
  <c r="E7538" i="2" a="1"/>
  <c r="E7538" i="2" s="1"/>
  <c r="E7539" i="2" a="1"/>
  <c r="E7539" i="2" s="1"/>
  <c r="E7540" i="2" a="1"/>
  <c r="E7540" i="2" s="1"/>
  <c r="E7541" i="2" a="1"/>
  <c r="E7541" i="2" s="1"/>
  <c r="E7542" i="2" a="1"/>
  <c r="E7542" i="2" s="1"/>
  <c r="E7543" i="2" a="1"/>
  <c r="E7543" i="2"/>
  <c r="E7544" i="2" a="1"/>
  <c r="E7544" i="2" s="1"/>
  <c r="E7545" i="2" a="1"/>
  <c r="E7545" i="2"/>
  <c r="E7546" i="2" a="1"/>
  <c r="E7546" i="2" s="1"/>
  <c r="E7547" i="2" a="1"/>
  <c r="E7547" i="2" s="1"/>
  <c r="E7548" i="2" a="1"/>
  <c r="E7548" i="2" s="1"/>
  <c r="E7549" i="2" a="1"/>
  <c r="E7549" i="2" s="1"/>
  <c r="E7550" i="2" a="1"/>
  <c r="E7550" i="2" s="1"/>
  <c r="E7551" i="2" a="1"/>
  <c r="E7551" i="2"/>
  <c r="E7552" i="2" a="1"/>
  <c r="E7552" i="2" s="1"/>
  <c r="E7553" i="2" a="1"/>
  <c r="E7553" i="2"/>
  <c r="E7554" i="2" a="1"/>
  <c r="E7554" i="2" s="1"/>
  <c r="E7555" i="2" a="1"/>
  <c r="E7555" i="2" s="1"/>
  <c r="E7556" i="2" a="1"/>
  <c r="E7556" i="2" s="1"/>
  <c r="E7557" i="2" a="1"/>
  <c r="E7557" i="2" s="1"/>
  <c r="E7558" i="2" a="1"/>
  <c r="E7558" i="2" s="1"/>
  <c r="E7559" i="2" a="1"/>
  <c r="E7559" i="2"/>
  <c r="E7560" i="2" a="1"/>
  <c r="E7560" i="2" s="1"/>
  <c r="E7561" i="2" a="1"/>
  <c r="E7561" i="2"/>
  <c r="E7562" i="2" a="1"/>
  <c r="E7562" i="2" s="1"/>
  <c r="E7563" i="2" a="1"/>
  <c r="E7563" i="2" s="1"/>
  <c r="E7564" i="2" a="1"/>
  <c r="E7564" i="2" s="1"/>
  <c r="E7565" i="2" a="1"/>
  <c r="E7565" i="2" s="1"/>
  <c r="E7566" i="2" a="1"/>
  <c r="E7566" i="2" s="1"/>
  <c r="E7567" i="2" a="1"/>
  <c r="E7567" i="2"/>
  <c r="E7568" i="2" a="1"/>
  <c r="E7568" i="2" s="1"/>
  <c r="E7569" i="2" a="1"/>
  <c r="E7569" i="2"/>
  <c r="E7570" i="2" a="1"/>
  <c r="E7570" i="2" s="1"/>
  <c r="E7571" i="2" a="1"/>
  <c r="E7571" i="2" s="1"/>
  <c r="E7572" i="2" a="1"/>
  <c r="E7572" i="2" s="1"/>
  <c r="E7573" i="2" a="1"/>
  <c r="E7573" i="2" s="1"/>
  <c r="E7574" i="2" a="1"/>
  <c r="E7574" i="2" s="1"/>
  <c r="E7575" i="2" a="1"/>
  <c r="E7575" i="2"/>
  <c r="E7576" i="2" a="1"/>
  <c r="E7576" i="2" s="1"/>
  <c r="E7577" i="2" a="1"/>
  <c r="E7577" i="2"/>
  <c r="E7578" i="2" a="1"/>
  <c r="E7578" i="2" s="1"/>
  <c r="E7579" i="2" a="1"/>
  <c r="E7579" i="2" s="1"/>
  <c r="E7580" i="2" a="1"/>
  <c r="E7580" i="2" s="1"/>
  <c r="E7581" i="2" a="1"/>
  <c r="E7581" i="2" s="1"/>
  <c r="E7582" i="2" a="1"/>
  <c r="E7582" i="2" s="1"/>
  <c r="E7583" i="2" a="1"/>
  <c r="E7583" i="2"/>
  <c r="E7584" i="2" a="1"/>
  <c r="E7584" i="2" s="1"/>
  <c r="E7585" i="2" a="1"/>
  <c r="E7585" i="2"/>
  <c r="E7586" i="2" a="1"/>
  <c r="E7586" i="2" s="1"/>
  <c r="E7587" i="2" a="1"/>
  <c r="E7587" i="2" s="1"/>
  <c r="E7588" i="2" a="1"/>
  <c r="E7588" i="2" s="1"/>
  <c r="E7589" i="2" a="1"/>
  <c r="E7589" i="2" s="1"/>
  <c r="E7590" i="2" a="1"/>
  <c r="E7590" i="2" s="1"/>
  <c r="E7591" i="2" a="1"/>
  <c r="E7591" i="2"/>
  <c r="E7592" i="2" a="1"/>
  <c r="E7592" i="2" s="1"/>
  <c r="E7593" i="2" a="1"/>
  <c r="E7593" i="2"/>
  <c r="E7594" i="2" a="1"/>
  <c r="E7594" i="2" s="1"/>
  <c r="E7595" i="2" a="1"/>
  <c r="E7595" i="2" s="1"/>
  <c r="E7596" i="2" a="1"/>
  <c r="E7596" i="2" s="1"/>
  <c r="E7597" i="2" a="1"/>
  <c r="E7597" i="2" s="1"/>
  <c r="E7598" i="2" a="1"/>
  <c r="E7598" i="2" s="1"/>
  <c r="E7599" i="2" a="1"/>
  <c r="E7599" i="2"/>
  <c r="E7600" i="2" a="1"/>
  <c r="E7600" i="2" s="1"/>
  <c r="E7601" i="2" a="1"/>
  <c r="E7601" i="2" s="1"/>
  <c r="E7602" i="2" a="1"/>
  <c r="E7602" i="2" s="1"/>
  <c r="E7603" i="2" a="1"/>
  <c r="E7603" i="2" s="1"/>
  <c r="E7604" i="2" a="1"/>
  <c r="E7604" i="2" s="1"/>
  <c r="E7605" i="2" a="1"/>
  <c r="E7605" i="2" s="1"/>
  <c r="E7606" i="2" a="1"/>
  <c r="E7606" i="2" s="1"/>
  <c r="E7607" i="2" a="1"/>
  <c r="E7607" i="2"/>
  <c r="E7608" i="2" a="1"/>
  <c r="E7608" i="2" s="1"/>
  <c r="E7609" i="2" a="1"/>
  <c r="E7609" i="2"/>
  <c r="E7610" i="2" a="1"/>
  <c r="E7610" i="2" s="1"/>
  <c r="E7611" i="2" a="1"/>
  <c r="E7611" i="2" s="1"/>
  <c r="E7612" i="2" a="1"/>
  <c r="E7612" i="2" s="1"/>
  <c r="E7613" i="2" a="1"/>
  <c r="E7613" i="2" s="1"/>
  <c r="E7614" i="2" a="1"/>
  <c r="E7614" i="2" s="1"/>
  <c r="E7615" i="2" a="1"/>
  <c r="E7615" i="2"/>
  <c r="E7616" i="2" a="1"/>
  <c r="E7616" i="2" s="1"/>
  <c r="E7617" i="2" a="1"/>
  <c r="E7617" i="2" s="1"/>
  <c r="E7618" i="2" a="1"/>
  <c r="E7618" i="2" s="1"/>
  <c r="E7619" i="2" a="1"/>
  <c r="E7619" i="2" s="1"/>
  <c r="E7620" i="2" a="1"/>
  <c r="E7620" i="2" s="1"/>
  <c r="E7621" i="2" a="1"/>
  <c r="E7621" i="2" s="1"/>
  <c r="E7622" i="2" a="1"/>
  <c r="E7622" i="2" s="1"/>
  <c r="E7623" i="2" a="1"/>
  <c r="E7623" i="2"/>
  <c r="E7624" i="2" a="1"/>
  <c r="E7624" i="2" s="1"/>
  <c r="E7625" i="2" a="1"/>
  <c r="E7625" i="2"/>
  <c r="E7626" i="2" a="1"/>
  <c r="E7626" i="2" s="1"/>
  <c r="E7627" i="2" a="1"/>
  <c r="E7627" i="2" s="1"/>
  <c r="E7628" i="2" a="1"/>
  <c r="E7628" i="2" s="1"/>
  <c r="E7629" i="2" a="1"/>
  <c r="E7629" i="2" s="1"/>
  <c r="E7630" i="2" a="1"/>
  <c r="E7630" i="2" s="1"/>
  <c r="E7631" i="2" a="1"/>
  <c r="E7631" i="2"/>
  <c r="E7632" i="2" a="1"/>
  <c r="E7632" i="2" s="1"/>
  <c r="E7633" i="2" a="1"/>
  <c r="E7633" i="2" s="1"/>
  <c r="E7634" i="2" a="1"/>
  <c r="E7634" i="2" s="1"/>
  <c r="E7635" i="2" a="1"/>
  <c r="E7635" i="2" s="1"/>
  <c r="E7636" i="2" a="1"/>
  <c r="E7636" i="2" s="1"/>
  <c r="E7637" i="2" a="1"/>
  <c r="E7637" i="2" s="1"/>
  <c r="E7638" i="2" a="1"/>
  <c r="E7638" i="2" s="1"/>
  <c r="E7639" i="2" a="1"/>
  <c r="E7639" i="2"/>
  <c r="E7640" i="2" a="1"/>
  <c r="E7640" i="2" s="1"/>
  <c r="E7641" i="2" a="1"/>
  <c r="E7641" i="2"/>
  <c r="E7642" i="2" a="1"/>
  <c r="E7642" i="2" s="1"/>
  <c r="E7643" i="2" a="1"/>
  <c r="E7643" i="2" s="1"/>
  <c r="E7644" i="2" a="1"/>
  <c r="E7644" i="2" s="1"/>
  <c r="E7645" i="2" a="1"/>
  <c r="E7645" i="2" s="1"/>
  <c r="E7646" i="2" a="1"/>
  <c r="E7646" i="2" s="1"/>
  <c r="E7647" i="2" a="1"/>
  <c r="E7647" i="2"/>
  <c r="E7648" i="2" a="1"/>
  <c r="E7648" i="2" s="1"/>
  <c r="E7649" i="2" a="1"/>
  <c r="E7649" i="2" s="1"/>
  <c r="E7650" i="2" a="1"/>
  <c r="E7650" i="2" s="1"/>
  <c r="E7651" i="2" a="1"/>
  <c r="E7651" i="2" s="1"/>
  <c r="E7652" i="2" a="1"/>
  <c r="E7652" i="2" s="1"/>
  <c r="E7653" i="2" a="1"/>
  <c r="E7653" i="2" s="1"/>
  <c r="E7654" i="2" a="1"/>
  <c r="E7654" i="2" s="1"/>
  <c r="E7655" i="2" a="1"/>
  <c r="E7655" i="2"/>
  <c r="E7656" i="2" a="1"/>
  <c r="E7656" i="2" s="1"/>
  <c r="E7657" i="2" a="1"/>
  <c r="E7657" i="2"/>
  <c r="E7658" i="2" a="1"/>
  <c r="E7658" i="2" s="1"/>
  <c r="E7659" i="2" a="1"/>
  <c r="E7659" i="2" s="1"/>
  <c r="E7660" i="2" a="1"/>
  <c r="E7660" i="2" s="1"/>
  <c r="E7661" i="2" a="1"/>
  <c r="E7661" i="2" s="1"/>
  <c r="E7662" i="2" a="1"/>
  <c r="E7662" i="2" s="1"/>
  <c r="E7663" i="2" a="1"/>
  <c r="E7663" i="2"/>
  <c r="E7664" i="2" a="1"/>
  <c r="E7664" i="2" s="1"/>
  <c r="E7665" i="2" a="1"/>
  <c r="E7665" i="2" s="1"/>
  <c r="E7666" i="2" a="1"/>
  <c r="E7666" i="2" s="1"/>
  <c r="E7667" i="2" a="1"/>
  <c r="E7667" i="2" s="1"/>
  <c r="E7668" i="2" a="1"/>
  <c r="E7668" i="2" s="1"/>
  <c r="E7669" i="2" a="1"/>
  <c r="E7669" i="2" s="1"/>
  <c r="E7670" i="2" a="1"/>
  <c r="E7670" i="2" s="1"/>
  <c r="E7671" i="2" a="1"/>
  <c r="E7671" i="2"/>
  <c r="E7672" i="2" a="1"/>
  <c r="E7672" i="2" s="1"/>
  <c r="E7673" i="2" a="1"/>
  <c r="E7673" i="2"/>
  <c r="E7674" i="2" a="1"/>
  <c r="E7674" i="2" s="1"/>
  <c r="E7675" i="2" a="1"/>
  <c r="E7675" i="2" s="1"/>
  <c r="E7676" i="2" a="1"/>
  <c r="E7676" i="2" s="1"/>
  <c r="E7677" i="2" a="1"/>
  <c r="E7677" i="2" s="1"/>
  <c r="E7678" i="2" a="1"/>
  <c r="E7678" i="2" s="1"/>
  <c r="E7679" i="2" a="1"/>
  <c r="E7679" i="2"/>
  <c r="E7680" i="2" a="1"/>
  <c r="E7680" i="2" s="1"/>
  <c r="E7681" i="2" a="1"/>
  <c r="E7681" i="2" s="1"/>
  <c r="E7682" i="2" a="1"/>
  <c r="E7682" i="2" s="1"/>
  <c r="E7683" i="2" a="1"/>
  <c r="E7683" i="2" s="1"/>
  <c r="E7684" i="2" a="1"/>
  <c r="E7684" i="2" s="1"/>
  <c r="E7685" i="2" a="1"/>
  <c r="E7685" i="2" s="1"/>
  <c r="E7686" i="2" a="1"/>
  <c r="E7686" i="2" s="1"/>
  <c r="E7687" i="2" a="1"/>
  <c r="E7687" i="2"/>
  <c r="E7688" i="2" a="1"/>
  <c r="E7688" i="2" s="1"/>
  <c r="E7689" i="2" a="1"/>
  <c r="E7689" i="2"/>
  <c r="E7690" i="2" a="1"/>
  <c r="E7690" i="2" s="1"/>
  <c r="E7691" i="2" a="1"/>
  <c r="E7691" i="2" s="1"/>
  <c r="E7692" i="2" a="1"/>
  <c r="E7692" i="2" s="1"/>
  <c r="E7693" i="2" a="1"/>
  <c r="E7693" i="2" s="1"/>
  <c r="E7694" i="2" a="1"/>
  <c r="E7694" i="2" s="1"/>
  <c r="E7695" i="2" a="1"/>
  <c r="E7695" i="2"/>
  <c r="E7696" i="2" a="1"/>
  <c r="E7696" i="2" s="1"/>
  <c r="E7697" i="2" a="1"/>
  <c r="E7697" i="2" s="1"/>
  <c r="E7698" i="2" a="1"/>
  <c r="E7698" i="2" s="1"/>
  <c r="E7699" i="2" a="1"/>
  <c r="E7699" i="2" s="1"/>
  <c r="E7700" i="2" a="1"/>
  <c r="E7700" i="2" s="1"/>
  <c r="E7701" i="2" a="1"/>
  <c r="E7701" i="2" s="1"/>
  <c r="E7702" i="2" a="1"/>
  <c r="E7702" i="2" s="1"/>
  <c r="E7703" i="2" a="1"/>
  <c r="E7703" i="2"/>
  <c r="E7704" i="2" a="1"/>
  <c r="E7704" i="2" s="1"/>
  <c r="E7705" i="2" a="1"/>
  <c r="E7705" i="2"/>
  <c r="E7706" i="2" a="1"/>
  <c r="E7706" i="2" s="1"/>
  <c r="E7707" i="2" a="1"/>
  <c r="E7707" i="2" s="1"/>
  <c r="E7708" i="2" a="1"/>
  <c r="E7708" i="2" s="1"/>
  <c r="E7709" i="2" a="1"/>
  <c r="E7709" i="2" s="1"/>
  <c r="E7710" i="2" a="1"/>
  <c r="E7710" i="2" s="1"/>
  <c r="E7711" i="2" a="1"/>
  <c r="E7711" i="2"/>
  <c r="E7712" i="2" a="1"/>
  <c r="E7712" i="2" s="1"/>
  <c r="E7713" i="2" a="1"/>
  <c r="E7713" i="2" s="1"/>
  <c r="E7714" i="2" a="1"/>
  <c r="E7714" i="2" s="1"/>
  <c r="E7715" i="2" a="1"/>
  <c r="E7715" i="2" s="1"/>
  <c r="E7716" i="2" a="1"/>
  <c r="E7716" i="2" s="1"/>
  <c r="E7717" i="2" a="1"/>
  <c r="E7717" i="2" s="1"/>
  <c r="E7718" i="2" a="1"/>
  <c r="E7718" i="2" s="1"/>
  <c r="E7719" i="2" a="1"/>
  <c r="E7719" i="2"/>
  <c r="E7720" i="2" a="1"/>
  <c r="E7720" i="2" s="1"/>
  <c r="E7721" i="2" a="1"/>
  <c r="E7721" i="2"/>
  <c r="E7722" i="2" a="1"/>
  <c r="E7722" i="2" s="1"/>
  <c r="E7723" i="2" a="1"/>
  <c r="E7723" i="2" s="1"/>
  <c r="E7724" i="2" a="1"/>
  <c r="E7724" i="2" s="1"/>
  <c r="E7725" i="2" a="1"/>
  <c r="E7725" i="2" s="1"/>
  <c r="E7726" i="2" a="1"/>
  <c r="E7726" i="2" s="1"/>
  <c r="E7727" i="2" a="1"/>
  <c r="E7727" i="2"/>
  <c r="E7728" i="2" a="1"/>
  <c r="E7728" i="2" s="1"/>
  <c r="E7729" i="2" a="1"/>
  <c r="E7729" i="2" s="1"/>
  <c r="E7730" i="2" a="1"/>
  <c r="E7730" i="2" s="1"/>
  <c r="E7731" i="2" a="1"/>
  <c r="E7731" i="2" s="1"/>
  <c r="E7732" i="2" a="1"/>
  <c r="E7732" i="2" s="1"/>
  <c r="E7733" i="2" a="1"/>
  <c r="E7733" i="2" s="1"/>
  <c r="E7734" i="2" a="1"/>
  <c r="E7734" i="2" s="1"/>
  <c r="E7735" i="2" a="1"/>
  <c r="E7735" i="2"/>
  <c r="E7736" i="2" a="1"/>
  <c r="E7736" i="2" s="1"/>
  <c r="E7737" i="2" a="1"/>
  <c r="E7737" i="2"/>
  <c r="E7738" i="2" a="1"/>
  <c r="E7738" i="2" s="1"/>
  <c r="E7739" i="2" a="1"/>
  <c r="E7739" i="2" s="1"/>
  <c r="E7740" i="2" a="1"/>
  <c r="E7740" i="2" s="1"/>
  <c r="E7741" i="2" a="1"/>
  <c r="E7741" i="2" s="1"/>
  <c r="E7742" i="2" a="1"/>
  <c r="E7742" i="2" s="1"/>
  <c r="E7743" i="2" a="1"/>
  <c r="E7743" i="2"/>
  <c r="E7744" i="2" a="1"/>
  <c r="E7744" i="2" s="1"/>
  <c r="E7745" i="2" a="1"/>
  <c r="E7745" i="2" s="1"/>
  <c r="E7746" i="2" a="1"/>
  <c r="E7746" i="2" s="1"/>
  <c r="E7747" i="2" a="1"/>
  <c r="E7747" i="2" s="1"/>
  <c r="E7748" i="2" a="1"/>
  <c r="E7748" i="2" s="1"/>
  <c r="E7749" i="2" a="1"/>
  <c r="E7749" i="2" s="1"/>
  <c r="E7750" i="2" a="1"/>
  <c r="E7750" i="2" s="1"/>
  <c r="E7751" i="2" a="1"/>
  <c r="E7751" i="2"/>
  <c r="E7752" i="2" a="1"/>
  <c r="E7752" i="2" s="1"/>
  <c r="E7753" i="2" a="1"/>
  <c r="E7753" i="2"/>
  <c r="E7754" i="2" a="1"/>
  <c r="E7754" i="2" s="1"/>
  <c r="E7755" i="2" a="1"/>
  <c r="E7755" i="2" s="1"/>
  <c r="E7756" i="2" a="1"/>
  <c r="E7756" i="2" s="1"/>
  <c r="E7757" i="2" a="1"/>
  <c r="E7757" i="2" s="1"/>
  <c r="E7758" i="2" a="1"/>
  <c r="E7758" i="2" s="1"/>
  <c r="E7759" i="2" a="1"/>
  <c r="E7759" i="2"/>
  <c r="E7760" i="2" a="1"/>
  <c r="E7760" i="2" s="1"/>
  <c r="E7761" i="2" a="1"/>
  <c r="E7761" i="2" s="1"/>
  <c r="E7762" i="2" a="1"/>
  <c r="E7762" i="2" s="1"/>
  <c r="E7763" i="2" a="1"/>
  <c r="E7763" i="2" s="1"/>
  <c r="E7764" i="2" a="1"/>
  <c r="E7764" i="2" s="1"/>
  <c r="E7765" i="2" a="1"/>
  <c r="E7765" i="2" s="1"/>
  <c r="E7766" i="2" a="1"/>
  <c r="E7766" i="2" s="1"/>
  <c r="E7767" i="2" a="1"/>
  <c r="E7767" i="2"/>
  <c r="E7768" i="2" a="1"/>
  <c r="E7768" i="2" s="1"/>
  <c r="E7769" i="2" a="1"/>
  <c r="E7769" i="2"/>
  <c r="E7770" i="2" a="1"/>
  <c r="E7770" i="2" s="1"/>
  <c r="E7771" i="2" a="1"/>
  <c r="E7771" i="2" s="1"/>
  <c r="E7772" i="2" a="1"/>
  <c r="E7772" i="2" s="1"/>
  <c r="E7773" i="2" a="1"/>
  <c r="E7773" i="2" s="1"/>
  <c r="E7774" i="2" a="1"/>
  <c r="E7774" i="2" s="1"/>
  <c r="E7775" i="2" a="1"/>
  <c r="E7775" i="2"/>
  <c r="E7776" i="2" a="1"/>
  <c r="E7776" i="2" s="1"/>
  <c r="E7777" i="2" a="1"/>
  <c r="E7777" i="2" s="1"/>
  <c r="E7778" i="2" a="1"/>
  <c r="E7778" i="2" s="1"/>
  <c r="E7779" i="2" a="1"/>
  <c r="E7779" i="2" s="1"/>
  <c r="E7780" i="2" a="1"/>
  <c r="E7780" i="2" s="1"/>
  <c r="E7781" i="2" a="1"/>
  <c r="E7781" i="2" s="1"/>
  <c r="E7782" i="2" a="1"/>
  <c r="E7782" i="2" s="1"/>
  <c r="E7783" i="2" a="1"/>
  <c r="E7783" i="2"/>
  <c r="E7784" i="2" a="1"/>
  <c r="E7784" i="2" s="1"/>
  <c r="E7785" i="2" a="1"/>
  <c r="E7785" i="2"/>
  <c r="E7786" i="2" a="1"/>
  <c r="E7786" i="2" s="1"/>
  <c r="E7787" i="2" a="1"/>
  <c r="E7787" i="2" s="1"/>
  <c r="E7788" i="2" a="1"/>
  <c r="E7788" i="2" s="1"/>
  <c r="E7789" i="2" a="1"/>
  <c r="E7789" i="2" s="1"/>
  <c r="E7790" i="2" a="1"/>
  <c r="E7790" i="2" s="1"/>
  <c r="E7791" i="2" a="1"/>
  <c r="E7791" i="2"/>
  <c r="E7792" i="2" a="1"/>
  <c r="E7792" i="2" s="1"/>
  <c r="E7793" i="2" a="1"/>
  <c r="E7793" i="2" s="1"/>
  <c r="E7794" i="2" a="1"/>
  <c r="E7794" i="2" s="1"/>
  <c r="E7795" i="2" a="1"/>
  <c r="E7795" i="2" s="1"/>
  <c r="E7796" i="2" a="1"/>
  <c r="E7796" i="2" s="1"/>
  <c r="E7797" i="2" a="1"/>
  <c r="E7797" i="2" s="1"/>
  <c r="E7798" i="2" a="1"/>
  <c r="E7798" i="2" s="1"/>
  <c r="E7799" i="2" a="1"/>
  <c r="E7799" i="2"/>
  <c r="E7800" i="2" a="1"/>
  <c r="E7800" i="2" s="1"/>
  <c r="E7801" i="2" a="1"/>
  <c r="E7801" i="2"/>
  <c r="E7802" i="2" a="1"/>
  <c r="E7802" i="2" s="1"/>
  <c r="E7803" i="2" a="1"/>
  <c r="E7803" i="2" s="1"/>
  <c r="E7804" i="2" a="1"/>
  <c r="E7804" i="2" s="1"/>
  <c r="E7805" i="2" a="1"/>
  <c r="E7805" i="2" s="1"/>
  <c r="E7806" i="2" a="1"/>
  <c r="E7806" i="2" s="1"/>
  <c r="E7807" i="2" a="1"/>
  <c r="E7807" i="2"/>
  <c r="E7808" i="2" a="1"/>
  <c r="E7808" i="2" s="1"/>
  <c r="E7809" i="2" a="1"/>
  <c r="E7809" i="2" s="1"/>
  <c r="E7810" i="2" a="1"/>
  <c r="E7810" i="2" s="1"/>
  <c r="E7811" i="2" a="1"/>
  <c r="E7811" i="2" s="1"/>
  <c r="E7812" i="2" a="1"/>
  <c r="E7812" i="2" s="1"/>
  <c r="E7813" i="2" a="1"/>
  <c r="E7813" i="2" s="1"/>
  <c r="E7814" i="2" a="1"/>
  <c r="E7814" i="2" s="1"/>
  <c r="E7815" i="2" a="1"/>
  <c r="E7815" i="2"/>
  <c r="E7816" i="2" a="1"/>
  <c r="E7816" i="2" s="1"/>
  <c r="E7817" i="2" a="1"/>
  <c r="E7817" i="2"/>
  <c r="E7818" i="2" a="1"/>
  <c r="E7818" i="2" s="1"/>
  <c r="E7819" i="2" a="1"/>
  <c r="E7819" i="2" s="1"/>
  <c r="E7820" i="2" a="1"/>
  <c r="E7820" i="2" s="1"/>
  <c r="E7821" i="2" a="1"/>
  <c r="E7821" i="2" s="1"/>
  <c r="E7822" i="2" a="1"/>
  <c r="E7822" i="2" s="1"/>
  <c r="E7823" i="2" a="1"/>
  <c r="E7823" i="2"/>
  <c r="E7824" i="2" a="1"/>
  <c r="E7824" i="2" s="1"/>
  <c r="E7825" i="2" a="1"/>
  <c r="E7825" i="2" s="1"/>
  <c r="E7826" i="2" a="1"/>
  <c r="E7826" i="2" s="1"/>
  <c r="E7827" i="2" a="1"/>
  <c r="E7827" i="2" s="1"/>
  <c r="E7828" i="2" a="1"/>
  <c r="E7828" i="2" s="1"/>
  <c r="E7829" i="2" a="1"/>
  <c r="E7829" i="2" s="1"/>
  <c r="E7830" i="2" a="1"/>
  <c r="E7830" i="2" s="1"/>
  <c r="E7831" i="2" a="1"/>
  <c r="E7831" i="2"/>
  <c r="E7832" i="2" a="1"/>
  <c r="E7832" i="2" s="1"/>
  <c r="E7833" i="2" a="1"/>
  <c r="E7833" i="2"/>
  <c r="E7834" i="2" a="1"/>
  <c r="E7834" i="2" s="1"/>
  <c r="E7835" i="2" a="1"/>
  <c r="E7835" i="2" s="1"/>
  <c r="E7836" i="2" a="1"/>
  <c r="E7836" i="2" s="1"/>
  <c r="E7837" i="2" a="1"/>
  <c r="E7837" i="2" s="1"/>
  <c r="E7838" i="2" a="1"/>
  <c r="E7838" i="2" s="1"/>
  <c r="E7839" i="2" a="1"/>
  <c r="E7839" i="2"/>
  <c r="E7840" i="2" a="1"/>
  <c r="E7840" i="2" s="1"/>
  <c r="E7841" i="2" a="1"/>
  <c r="E7841" i="2" s="1"/>
  <c r="E7842" i="2" a="1"/>
  <c r="E7842" i="2" s="1"/>
  <c r="E7843" i="2" a="1"/>
  <c r="E7843" i="2" s="1"/>
  <c r="E7844" i="2" a="1"/>
  <c r="E7844" i="2" s="1"/>
  <c r="E7845" i="2" a="1"/>
  <c r="E7845" i="2" s="1"/>
  <c r="E7846" i="2" a="1"/>
  <c r="E7846" i="2" s="1"/>
  <c r="E7847" i="2" a="1"/>
  <c r="E7847" i="2"/>
  <c r="E7848" i="2" a="1"/>
  <c r="E7848" i="2" s="1"/>
  <c r="E7849" i="2" a="1"/>
  <c r="E7849" i="2"/>
  <c r="E7850" i="2" a="1"/>
  <c r="E7850" i="2" s="1"/>
  <c r="E7851" i="2" a="1"/>
  <c r="E7851" i="2" s="1"/>
  <c r="E7852" i="2" a="1"/>
  <c r="E7852" i="2" s="1"/>
  <c r="E7853" i="2" a="1"/>
  <c r="E7853" i="2" s="1"/>
  <c r="E7854" i="2" a="1"/>
  <c r="E7854" i="2" s="1"/>
  <c r="E7855" i="2" a="1"/>
  <c r="E7855" i="2"/>
  <c r="E7856" i="2" a="1"/>
  <c r="E7856" i="2" s="1"/>
  <c r="E7857" i="2" a="1"/>
  <c r="E7857" i="2" s="1"/>
  <c r="E7858" i="2" a="1"/>
  <c r="E7858" i="2" s="1"/>
  <c r="E7859" i="2" a="1"/>
  <c r="E7859" i="2" s="1"/>
  <c r="E7860" i="2" a="1"/>
  <c r="E7860" i="2" s="1"/>
  <c r="E7861" i="2" a="1"/>
  <c r="E7861" i="2" s="1"/>
  <c r="E7862" i="2" a="1"/>
  <c r="E7862" i="2" s="1"/>
  <c r="E7863" i="2" a="1"/>
  <c r="E7863" i="2"/>
  <c r="E7864" i="2" a="1"/>
  <c r="E7864" i="2" s="1"/>
  <c r="E7865" i="2" a="1"/>
  <c r="E7865" i="2"/>
  <c r="E7866" i="2" a="1"/>
  <c r="E7866" i="2" s="1"/>
  <c r="E7867" i="2" a="1"/>
  <c r="E7867" i="2" s="1"/>
  <c r="E7868" i="2" a="1"/>
  <c r="E7868" i="2" s="1"/>
  <c r="E7869" i="2" a="1"/>
  <c r="E7869" i="2" s="1"/>
  <c r="E7870" i="2" a="1"/>
  <c r="E7870" i="2" s="1"/>
  <c r="E7871" i="2" a="1"/>
  <c r="E7871" i="2"/>
  <c r="E7872" i="2" a="1"/>
  <c r="E7872" i="2" s="1"/>
  <c r="E7873" i="2" a="1"/>
  <c r="E7873" i="2" s="1"/>
  <c r="E7874" i="2" a="1"/>
  <c r="E7874" i="2" s="1"/>
  <c r="E7875" i="2" a="1"/>
  <c r="E7875" i="2" s="1"/>
  <c r="E7876" i="2" a="1"/>
  <c r="E7876" i="2" s="1"/>
  <c r="E7877" i="2" a="1"/>
  <c r="E7877" i="2" s="1"/>
  <c r="E7878" i="2" a="1"/>
  <c r="E7878" i="2" s="1"/>
  <c r="E7879" i="2" a="1"/>
  <c r="E7879" i="2"/>
  <c r="E7880" i="2" a="1"/>
  <c r="E7880" i="2" s="1"/>
  <c r="E7881" i="2" a="1"/>
  <c r="E7881" i="2"/>
  <c r="E7882" i="2" a="1"/>
  <c r="E7882" i="2" s="1"/>
  <c r="E7883" i="2" a="1"/>
  <c r="E7883" i="2" s="1"/>
  <c r="E7884" i="2" a="1"/>
  <c r="E7884" i="2" s="1"/>
  <c r="E7885" i="2" a="1"/>
  <c r="E7885" i="2" s="1"/>
  <c r="E7886" i="2" a="1"/>
  <c r="E7886" i="2" s="1"/>
  <c r="E7887" i="2" a="1"/>
  <c r="E7887" i="2"/>
  <c r="E7888" i="2" a="1"/>
  <c r="E7888" i="2" s="1"/>
  <c r="E7889" i="2" a="1"/>
  <c r="E7889" i="2" s="1"/>
  <c r="E7890" i="2" a="1"/>
  <c r="E7890" i="2" s="1"/>
  <c r="E7891" i="2" a="1"/>
  <c r="E7891" i="2" s="1"/>
  <c r="E7892" i="2" a="1"/>
  <c r="E7892" i="2" s="1"/>
  <c r="E7893" i="2" a="1"/>
  <c r="E7893" i="2" s="1"/>
  <c r="E7894" i="2" a="1"/>
  <c r="E7894" i="2" s="1"/>
  <c r="E7895" i="2" a="1"/>
  <c r="E7895" i="2"/>
  <c r="E7896" i="2" a="1"/>
  <c r="E7896" i="2" s="1"/>
  <c r="E7897" i="2" a="1"/>
  <c r="E7897" i="2"/>
  <c r="E7898" i="2" a="1"/>
  <c r="E7898" i="2" s="1"/>
  <c r="E7899" i="2" a="1"/>
  <c r="E7899" i="2" s="1"/>
  <c r="E7900" i="2" a="1"/>
  <c r="E7900" i="2" s="1"/>
  <c r="E7901" i="2" a="1"/>
  <c r="E7901" i="2" s="1"/>
  <c r="E7902" i="2" a="1"/>
  <c r="E7902" i="2" s="1"/>
  <c r="E7903" i="2" a="1"/>
  <c r="E7903" i="2"/>
  <c r="E7904" i="2" a="1"/>
  <c r="E7904" i="2" s="1"/>
  <c r="E7905" i="2" a="1"/>
  <c r="E7905" i="2" s="1"/>
  <c r="E7906" i="2" a="1"/>
  <c r="E7906" i="2" s="1"/>
  <c r="E7907" i="2" a="1"/>
  <c r="E7907" i="2" s="1"/>
  <c r="E7908" i="2" a="1"/>
  <c r="E7908" i="2" s="1"/>
  <c r="E7909" i="2" a="1"/>
  <c r="E7909" i="2" s="1"/>
  <c r="E7910" i="2" a="1"/>
  <c r="E7910" i="2" s="1"/>
  <c r="E7911" i="2" a="1"/>
  <c r="E7911" i="2"/>
  <c r="E7912" i="2" a="1"/>
  <c r="E7912" i="2" s="1"/>
  <c r="E7913" i="2" a="1"/>
  <c r="E7913" i="2"/>
  <c r="E7914" i="2" a="1"/>
  <c r="E7914" i="2" s="1"/>
  <c r="E7915" i="2" a="1"/>
  <c r="E7915" i="2" s="1"/>
  <c r="E7916" i="2" a="1"/>
  <c r="E7916" i="2" s="1"/>
  <c r="E7917" i="2" a="1"/>
  <c r="E7917" i="2" s="1"/>
  <c r="E7918" i="2" a="1"/>
  <c r="E7918" i="2" s="1"/>
  <c r="E7919" i="2" a="1"/>
  <c r="E7919" i="2"/>
  <c r="E7920" i="2" a="1"/>
  <c r="E7920" i="2" s="1"/>
  <c r="E7921" i="2" a="1"/>
  <c r="E7921" i="2" s="1"/>
  <c r="E7922" i="2" a="1"/>
  <c r="E7922" i="2" s="1"/>
  <c r="E7923" i="2" a="1"/>
  <c r="E7923" i="2" s="1"/>
  <c r="E7924" i="2" a="1"/>
  <c r="E7924" i="2" s="1"/>
  <c r="E7925" i="2" a="1"/>
  <c r="E7925" i="2" s="1"/>
  <c r="E7926" i="2" a="1"/>
  <c r="E7926" i="2" s="1"/>
  <c r="E7927" i="2" a="1"/>
  <c r="E7927" i="2"/>
  <c r="E7928" i="2" a="1"/>
  <c r="E7928" i="2" s="1"/>
  <c r="E7929" i="2" a="1"/>
  <c r="E7929" i="2"/>
  <c r="E7930" i="2" a="1"/>
  <c r="E7930" i="2" s="1"/>
  <c r="E7931" i="2" a="1"/>
  <c r="E7931" i="2" s="1"/>
  <c r="E7932" i="2" a="1"/>
  <c r="E7932" i="2" s="1"/>
  <c r="E7933" i="2" a="1"/>
  <c r="E7933" i="2" s="1"/>
  <c r="E7934" i="2" a="1"/>
  <c r="E7934" i="2" s="1"/>
  <c r="E7935" i="2" a="1"/>
  <c r="E7935" i="2"/>
  <c r="E7936" i="2" a="1"/>
  <c r="E7936" i="2" s="1"/>
  <c r="E7937" i="2" a="1"/>
  <c r="E7937" i="2" s="1"/>
  <c r="E7938" i="2" a="1"/>
  <c r="E7938" i="2" s="1"/>
  <c r="E7939" i="2" a="1"/>
  <c r="E7939" i="2" s="1"/>
  <c r="E7940" i="2" a="1"/>
  <c r="E7940" i="2" s="1"/>
  <c r="E7941" i="2" a="1"/>
  <c r="E7941" i="2" s="1"/>
  <c r="E7942" i="2" a="1"/>
  <c r="E7942" i="2" s="1"/>
  <c r="E7943" i="2" a="1"/>
  <c r="E7943" i="2"/>
  <c r="E7944" i="2" a="1"/>
  <c r="E7944" i="2" s="1"/>
  <c r="E7945" i="2" a="1"/>
  <c r="E7945" i="2"/>
  <c r="E7946" i="2" a="1"/>
  <c r="E7946" i="2" s="1"/>
  <c r="E7947" i="2" a="1"/>
  <c r="E7947" i="2" s="1"/>
  <c r="E7948" i="2" a="1"/>
  <c r="E7948" i="2" s="1"/>
  <c r="E7949" i="2" a="1"/>
  <c r="E7949" i="2" s="1"/>
  <c r="E7950" i="2" a="1"/>
  <c r="E7950" i="2" s="1"/>
  <c r="E7951" i="2" a="1"/>
  <c r="E7951" i="2"/>
  <c r="E7952" i="2" a="1"/>
  <c r="E7952" i="2" s="1"/>
  <c r="E7953" i="2" a="1"/>
  <c r="E7953" i="2" s="1"/>
  <c r="E7954" i="2" a="1"/>
  <c r="E7954" i="2" s="1"/>
  <c r="E7955" i="2" a="1"/>
  <c r="E7955" i="2" s="1"/>
  <c r="E7956" i="2" a="1"/>
  <c r="E7956" i="2" s="1"/>
  <c r="E7957" i="2" a="1"/>
  <c r="E7957" i="2" s="1"/>
  <c r="E7958" i="2" a="1"/>
  <c r="E7958" i="2" s="1"/>
  <c r="E7959" i="2" a="1"/>
  <c r="E7959" i="2"/>
  <c r="E7960" i="2" a="1"/>
  <c r="E7960" i="2" s="1"/>
  <c r="E7961" i="2" a="1"/>
  <c r="E7961" i="2"/>
  <c r="E7962" i="2" a="1"/>
  <c r="E7962" i="2" s="1"/>
  <c r="E7963" i="2" a="1"/>
  <c r="E7963" i="2" s="1"/>
  <c r="E7964" i="2" a="1"/>
  <c r="E7964" i="2" s="1"/>
  <c r="E7965" i="2" a="1"/>
  <c r="E7965" i="2" s="1"/>
  <c r="E7966" i="2" a="1"/>
  <c r="E7966" i="2" s="1"/>
  <c r="E7967" i="2" a="1"/>
  <c r="E7967" i="2"/>
  <c r="E7968" i="2" a="1"/>
  <c r="E7968" i="2" s="1"/>
  <c r="E7969" i="2" a="1"/>
  <c r="E7969" i="2" s="1"/>
  <c r="E7970" i="2" a="1"/>
  <c r="E7970" i="2" s="1"/>
  <c r="E7971" i="2" a="1"/>
  <c r="E7971" i="2" s="1"/>
  <c r="E7972" i="2" a="1"/>
  <c r="E7972" i="2" s="1"/>
  <c r="E7973" i="2" a="1"/>
  <c r="E7973" i="2" s="1"/>
  <c r="E7974" i="2" a="1"/>
  <c r="E7974" i="2" s="1"/>
  <c r="E7975" i="2" a="1"/>
  <c r="E7975" i="2"/>
  <c r="E7976" i="2" a="1"/>
  <c r="E7976" i="2" s="1"/>
  <c r="E7977" i="2" a="1"/>
  <c r="E7977" i="2"/>
  <c r="E7978" i="2" a="1"/>
  <c r="E7978" i="2" s="1"/>
  <c r="E7979" i="2" a="1"/>
  <c r="E7979" i="2" s="1"/>
  <c r="E7980" i="2" a="1"/>
  <c r="E7980" i="2" s="1"/>
  <c r="E7981" i="2" a="1"/>
  <c r="E7981" i="2" s="1"/>
  <c r="E7982" i="2" a="1"/>
  <c r="E7982" i="2" s="1"/>
  <c r="E7983" i="2" a="1"/>
  <c r="E7983" i="2" s="1"/>
  <c r="E7984" i="2" a="1"/>
  <c r="E7984" i="2" s="1"/>
  <c r="E7985" i="2" a="1"/>
  <c r="E7985" i="2" s="1"/>
  <c r="E7986" i="2" a="1"/>
  <c r="E7986" i="2" s="1"/>
  <c r="E7987" i="2" a="1"/>
  <c r="E7987" i="2" s="1"/>
  <c r="E7988" i="2" a="1"/>
  <c r="E7988" i="2" s="1"/>
  <c r="E7989" i="2" a="1"/>
  <c r="E7989" i="2" s="1"/>
  <c r="E7990" i="2" a="1"/>
  <c r="E7990" i="2" s="1"/>
  <c r="E7991" i="2" a="1"/>
  <c r="E7991" i="2"/>
  <c r="E7992" i="2" a="1"/>
  <c r="E7992" i="2" s="1"/>
  <c r="E7993" i="2" a="1"/>
  <c r="E7993" i="2"/>
  <c r="E7994" i="2" a="1"/>
  <c r="E7994" i="2" s="1"/>
  <c r="E7995" i="2" a="1"/>
  <c r="E7995" i="2" s="1"/>
  <c r="E7996" i="2" a="1"/>
  <c r="E7996" i="2" s="1"/>
  <c r="E7997" i="2" a="1"/>
  <c r="E7997" i="2" s="1"/>
  <c r="E7998" i="2" a="1"/>
  <c r="E7998" i="2" s="1"/>
  <c r="E7999" i="2" a="1"/>
  <c r="E7999" i="2" s="1"/>
  <c r="E8000" i="2" a="1"/>
  <c r="E8000" i="2" s="1"/>
  <c r="E8001" i="2" a="1"/>
  <c r="E8001" i="2" s="1"/>
  <c r="E8002" i="2" a="1"/>
  <c r="E8002" i="2" s="1"/>
  <c r="E8003" i="2" a="1"/>
  <c r="E8003" i="2" s="1"/>
  <c r="E8004" i="2" a="1"/>
  <c r="E8004" i="2" s="1"/>
  <c r="E8005" i="2" a="1"/>
  <c r="E8005" i="2" s="1"/>
  <c r="E8006" i="2" a="1"/>
  <c r="E8006" i="2" s="1"/>
  <c r="E8007" i="2" a="1"/>
  <c r="E8007" i="2"/>
  <c r="E8008" i="2" a="1"/>
  <c r="E8008" i="2" s="1"/>
  <c r="E8009" i="2" a="1"/>
  <c r="E8009" i="2"/>
  <c r="E8010" i="2" a="1"/>
  <c r="E8010" i="2" s="1"/>
  <c r="E8011" i="2" a="1"/>
  <c r="E8011" i="2" s="1"/>
  <c r="E8012" i="2" a="1"/>
  <c r="E8012" i="2" s="1"/>
  <c r="E8013" i="2" a="1"/>
  <c r="E8013" i="2" s="1"/>
  <c r="E8014" i="2" a="1"/>
  <c r="E8014" i="2" s="1"/>
  <c r="E8015" i="2" a="1"/>
  <c r="E8015" i="2" s="1"/>
  <c r="E8016" i="2" a="1"/>
  <c r="E8016" i="2" s="1"/>
  <c r="E8017" i="2" a="1"/>
  <c r="E8017" i="2" s="1"/>
  <c r="E8018" i="2" a="1"/>
  <c r="E8018" i="2" s="1"/>
  <c r="E8019" i="2" a="1"/>
  <c r="E8019" i="2" s="1"/>
  <c r="E8020" i="2" a="1"/>
  <c r="E8020" i="2" s="1"/>
  <c r="E8021" i="2" a="1"/>
  <c r="E8021" i="2" s="1"/>
  <c r="E8022" i="2" a="1"/>
  <c r="E8022" i="2" s="1"/>
  <c r="E8023" i="2" a="1"/>
  <c r="E8023" i="2"/>
  <c r="E8024" i="2" a="1"/>
  <c r="E8024" i="2" s="1"/>
  <c r="E8025" i="2" a="1"/>
  <c r="E8025" i="2"/>
  <c r="E8026" i="2" a="1"/>
  <c r="E8026" i="2" s="1"/>
  <c r="E8027" i="2" a="1"/>
  <c r="E8027" i="2" s="1"/>
  <c r="E8028" i="2" a="1"/>
  <c r="E8028" i="2" s="1"/>
  <c r="E8029" i="2" a="1"/>
  <c r="E8029" i="2" s="1"/>
  <c r="E8030" i="2" a="1"/>
  <c r="E8030" i="2" s="1"/>
  <c r="E8031" i="2" a="1"/>
  <c r="E8031" i="2" s="1"/>
  <c r="E8032" i="2" a="1"/>
  <c r="E8032" i="2" s="1"/>
  <c r="E8033" i="2" a="1"/>
  <c r="E8033" i="2" s="1"/>
  <c r="E8034" i="2" a="1"/>
  <c r="E8034" i="2" s="1"/>
  <c r="E8035" i="2" a="1"/>
  <c r="E8035" i="2" s="1"/>
  <c r="E8036" i="2" a="1"/>
  <c r="E8036" i="2" s="1"/>
  <c r="E8037" i="2" a="1"/>
  <c r="E8037" i="2" s="1"/>
  <c r="E8038" i="2" a="1"/>
  <c r="E8038" i="2" s="1"/>
  <c r="E8039" i="2" a="1"/>
  <c r="E8039" i="2"/>
  <c r="E8040" i="2" a="1"/>
  <c r="E8040" i="2" s="1"/>
  <c r="E8041" i="2" a="1"/>
  <c r="E8041" i="2"/>
  <c r="E8042" i="2" a="1"/>
  <c r="E8042" i="2" s="1"/>
  <c r="E8043" i="2" a="1"/>
  <c r="E8043" i="2" s="1"/>
  <c r="E8044" i="2" a="1"/>
  <c r="E8044" i="2" s="1"/>
  <c r="E8045" i="2" a="1"/>
  <c r="E8045" i="2" s="1"/>
  <c r="E8046" i="2" a="1"/>
  <c r="E8046" i="2" s="1"/>
  <c r="E8047" i="2" a="1"/>
  <c r="E8047" i="2" s="1"/>
  <c r="E8048" i="2" a="1"/>
  <c r="E8048" i="2" s="1"/>
  <c r="E8049" i="2" a="1"/>
  <c r="E8049" i="2" s="1"/>
  <c r="E8050" i="2" a="1"/>
  <c r="E8050" i="2" s="1"/>
  <c r="E8051" i="2" a="1"/>
  <c r="E8051" i="2" s="1"/>
  <c r="E8052" i="2" a="1"/>
  <c r="E8052" i="2" s="1"/>
  <c r="E8053" i="2" a="1"/>
  <c r="E8053" i="2" s="1"/>
  <c r="E8054" i="2" a="1"/>
  <c r="E8054" i="2" s="1"/>
  <c r="E8055" i="2" a="1"/>
  <c r="E8055" i="2"/>
  <c r="E8056" i="2" a="1"/>
  <c r="E8056" i="2" s="1"/>
  <c r="E8057" i="2" a="1"/>
  <c r="E8057" i="2"/>
  <c r="E8058" i="2" a="1"/>
  <c r="E8058" i="2" s="1"/>
  <c r="E8059" i="2" a="1"/>
  <c r="E8059" i="2" s="1"/>
  <c r="E8060" i="2" a="1"/>
  <c r="E8060" i="2" s="1"/>
  <c r="E8061" i="2" a="1"/>
  <c r="E8061" i="2" s="1"/>
  <c r="E8062" i="2" a="1"/>
  <c r="E8062" i="2" s="1"/>
  <c r="E8063" i="2" a="1"/>
  <c r="E8063" i="2" s="1"/>
  <c r="E8064" i="2" a="1"/>
  <c r="E8064" i="2" s="1"/>
  <c r="E8065" i="2" a="1"/>
  <c r="E8065" i="2" s="1"/>
  <c r="E8066" i="2" a="1"/>
  <c r="E8066" i="2" s="1"/>
  <c r="E8067" i="2" a="1"/>
  <c r="E8067" i="2" s="1"/>
  <c r="E8068" i="2" a="1"/>
  <c r="E8068" i="2" s="1"/>
  <c r="E8069" i="2" a="1"/>
  <c r="E8069" i="2" s="1"/>
  <c r="E8070" i="2" a="1"/>
  <c r="E8070" i="2" s="1"/>
  <c r="E8071" i="2" a="1"/>
  <c r="E8071" i="2"/>
  <c r="E8072" i="2" a="1"/>
  <c r="E8072" i="2" s="1"/>
  <c r="E8073" i="2" a="1"/>
  <c r="E8073" i="2"/>
  <c r="E8074" i="2" a="1"/>
  <c r="E8074" i="2" s="1"/>
  <c r="E8075" i="2" a="1"/>
  <c r="E8075" i="2" s="1"/>
  <c r="E8076" i="2" a="1"/>
  <c r="E8076" i="2" s="1"/>
  <c r="E8077" i="2" a="1"/>
  <c r="E8077" i="2" s="1"/>
  <c r="E8078" i="2" a="1"/>
  <c r="E8078" i="2" s="1"/>
  <c r="E8079" i="2" a="1"/>
  <c r="E8079" i="2" s="1"/>
  <c r="E8080" i="2" a="1"/>
  <c r="E8080" i="2" s="1"/>
  <c r="E8081" i="2" a="1"/>
  <c r="E8081" i="2" s="1"/>
  <c r="E8082" i="2" a="1"/>
  <c r="E8082" i="2" s="1"/>
  <c r="E8083" i="2" a="1"/>
  <c r="E8083" i="2" s="1"/>
  <c r="E8084" i="2" a="1"/>
  <c r="E8084" i="2" s="1"/>
  <c r="E8085" i="2" a="1"/>
  <c r="E8085" i="2" s="1"/>
  <c r="E8086" i="2" a="1"/>
  <c r="E8086" i="2" s="1"/>
  <c r="E8087" i="2" a="1"/>
  <c r="E8087" i="2"/>
  <c r="E8088" i="2" a="1"/>
  <c r="E8088" i="2" s="1"/>
  <c r="E8089" i="2" a="1"/>
  <c r="E8089" i="2"/>
  <c r="E8090" i="2" a="1"/>
  <c r="E8090" i="2" s="1"/>
  <c r="E8091" i="2" a="1"/>
  <c r="E8091" i="2" s="1"/>
  <c r="E8092" i="2" a="1"/>
  <c r="E8092" i="2" s="1"/>
  <c r="E8093" i="2" a="1"/>
  <c r="E8093" i="2" s="1"/>
  <c r="E8094" i="2" a="1"/>
  <c r="E8094" i="2" s="1"/>
  <c r="E8095" i="2" a="1"/>
  <c r="E8095" i="2" s="1"/>
  <c r="E8096" i="2" a="1"/>
  <c r="E8096" i="2" s="1"/>
  <c r="E8097" i="2" a="1"/>
  <c r="E8097" i="2" s="1"/>
  <c r="E8098" i="2" a="1"/>
  <c r="E8098" i="2" s="1"/>
  <c r="E8099" i="2" a="1"/>
  <c r="E8099" i="2" s="1"/>
  <c r="E8100" i="2" a="1"/>
  <c r="E8100" i="2" s="1"/>
  <c r="E8101" i="2" a="1"/>
  <c r="E8101" i="2" s="1"/>
  <c r="E8102" i="2" a="1"/>
  <c r="E8102" i="2" s="1"/>
  <c r="E8103" i="2" a="1"/>
  <c r="E8103" i="2" s="1"/>
  <c r="E8104" i="2" a="1"/>
  <c r="E8104" i="2" s="1"/>
  <c r="E8105" i="2" a="1"/>
  <c r="E8105" i="2" s="1"/>
  <c r="E8106" i="2" a="1"/>
  <c r="E8106" i="2" s="1"/>
  <c r="E8107" i="2" a="1"/>
  <c r="E8107" i="2"/>
  <c r="E8108" i="2" a="1"/>
  <c r="E8108" i="2" s="1"/>
  <c r="E8109" i="2" a="1"/>
  <c r="E8109" i="2"/>
  <c r="E8110" i="2" a="1"/>
  <c r="E8110" i="2" s="1"/>
  <c r="E8111" i="2" a="1"/>
  <c r="E8111" i="2" s="1"/>
  <c r="E8112" i="2" a="1"/>
  <c r="E8112" i="2" s="1"/>
  <c r="E8113" i="2" a="1"/>
  <c r="E8113" i="2" s="1"/>
  <c r="E8114" i="2" a="1"/>
  <c r="E8114" i="2"/>
  <c r="E8115" i="2" a="1"/>
  <c r="E8115" i="2" s="1"/>
  <c r="E8116" i="2" a="1"/>
  <c r="E8116" i="2" s="1"/>
  <c r="E8117" i="2" a="1"/>
  <c r="E8117" i="2" s="1"/>
  <c r="E8118" i="2" a="1"/>
  <c r="E8118" i="2"/>
  <c r="E8119" i="2" a="1"/>
  <c r="E8119" i="2" s="1"/>
  <c r="E8120" i="2" a="1"/>
  <c r="E8120" i="2" s="1"/>
  <c r="E8121" i="2" a="1"/>
  <c r="E8121" i="2"/>
  <c r="E8122" i="2" a="1"/>
  <c r="E8122" i="2" s="1"/>
  <c r="E8123" i="2" a="1"/>
  <c r="E8123" i="2"/>
  <c r="E8124" i="2" a="1"/>
  <c r="E8124" i="2" s="1"/>
  <c r="E8125" i="2" a="1"/>
  <c r="E8125" i="2" s="1"/>
  <c r="E8126" i="2" a="1"/>
  <c r="E8126" i="2" s="1"/>
  <c r="E8127" i="2" a="1"/>
  <c r="E8127" i="2"/>
  <c r="E8128" i="2" a="1"/>
  <c r="E8128" i="2" s="1"/>
  <c r="E8129" i="2" a="1"/>
  <c r="E8129" i="2" s="1"/>
  <c r="E8130" i="2" a="1"/>
  <c r="E8130" i="2"/>
  <c r="E8131" i="2" a="1"/>
  <c r="E8131" i="2" s="1"/>
  <c r="E8132" i="2" a="1"/>
  <c r="E8132" i="2" s="1"/>
  <c r="E8133" i="2" a="1"/>
  <c r="E8133" i="2" s="1"/>
  <c r="E8134" i="2" a="1"/>
  <c r="E8134" i="2" s="1"/>
  <c r="E8135" i="2" a="1"/>
  <c r="E8135" i="2" s="1"/>
  <c r="E8136" i="2" a="1"/>
  <c r="E8136" i="2" s="1"/>
  <c r="E8137" i="2" a="1"/>
  <c r="E8137" i="2" s="1"/>
  <c r="E8138" i="2" a="1"/>
  <c r="E8138" i="2" s="1"/>
  <c r="E8139" i="2" a="1"/>
  <c r="E8139" i="2"/>
  <c r="E8140" i="2" a="1"/>
  <c r="E8140" i="2" s="1"/>
  <c r="E8141" i="2" a="1"/>
  <c r="E8141" i="2"/>
  <c r="E8142" i="2" a="1"/>
  <c r="E8142" i="2" s="1"/>
  <c r="E8143" i="2" a="1"/>
  <c r="E8143" i="2" s="1"/>
  <c r="E8144" i="2" a="1"/>
  <c r="E8144" i="2" s="1"/>
  <c r="E8145" i="2" a="1"/>
  <c r="E8145" i="2" s="1"/>
  <c r="E8146" i="2" a="1"/>
  <c r="E8146" i="2"/>
  <c r="E8147" i="2" a="1"/>
  <c r="E8147" i="2" s="1"/>
  <c r="E8148" i="2" a="1"/>
  <c r="E8148" i="2" s="1"/>
  <c r="E8149" i="2" a="1"/>
  <c r="E8149" i="2" s="1"/>
  <c r="E8150" i="2" a="1"/>
  <c r="E8150" i="2"/>
  <c r="E8151" i="2" a="1"/>
  <c r="E8151" i="2" s="1"/>
  <c r="E8152" i="2" a="1"/>
  <c r="E8152" i="2" s="1"/>
  <c r="E8153" i="2" a="1"/>
  <c r="E8153" i="2"/>
  <c r="E8154" i="2" a="1"/>
  <c r="E8154" i="2" s="1"/>
  <c r="E8155" i="2" a="1"/>
  <c r="E8155" i="2"/>
  <c r="E8156" i="2" a="1"/>
  <c r="E8156" i="2" s="1"/>
  <c r="E8157" i="2" a="1"/>
  <c r="E8157" i="2" s="1"/>
  <c r="E8158" i="2" a="1"/>
  <c r="E8158" i="2" s="1"/>
  <c r="E8159" i="2" a="1"/>
  <c r="E8159" i="2"/>
  <c r="E8160" i="2" a="1"/>
  <c r="E8160" i="2" s="1"/>
  <c r="E8161" i="2" a="1"/>
  <c r="E8161" i="2" s="1"/>
  <c r="E8162" i="2" a="1"/>
  <c r="E8162" i="2"/>
  <c r="E8163" i="2" a="1"/>
  <c r="E8163" i="2" s="1"/>
  <c r="E8164" i="2" a="1"/>
  <c r="E8164" i="2" s="1"/>
  <c r="E8165" i="2" a="1"/>
  <c r="E8165" i="2" s="1"/>
  <c r="E8166" i="2" a="1"/>
  <c r="E8166" i="2" s="1"/>
  <c r="E8167" i="2" a="1"/>
  <c r="E8167" i="2" s="1"/>
  <c r="E8168" i="2" a="1"/>
  <c r="E8168" i="2" s="1"/>
  <c r="E8169" i="2" a="1"/>
  <c r="E8169" i="2" s="1"/>
  <c r="E8170" i="2" a="1"/>
  <c r="E8170" i="2" s="1"/>
  <c r="E8171" i="2" a="1"/>
  <c r="E8171" i="2"/>
  <c r="E8172" i="2" a="1"/>
  <c r="E8172" i="2" s="1"/>
  <c r="E8173" i="2" a="1"/>
  <c r="E8173" i="2"/>
  <c r="E8174" i="2" a="1"/>
  <c r="E8174" i="2" s="1"/>
  <c r="E8175" i="2" a="1"/>
  <c r="E8175" i="2" s="1"/>
  <c r="E8176" i="2" a="1"/>
  <c r="E8176" i="2" s="1"/>
  <c r="E8177" i="2" a="1"/>
  <c r="E8177" i="2" s="1"/>
  <c r="E8178" i="2" a="1"/>
  <c r="E8178" i="2"/>
  <c r="E8179" i="2" a="1"/>
  <c r="E8179" i="2" s="1"/>
  <c r="E8180" i="2" a="1"/>
  <c r="E8180" i="2" s="1"/>
  <c r="E8181" i="2" a="1"/>
  <c r="E8181" i="2" s="1"/>
  <c r="E8182" i="2" a="1"/>
  <c r="E8182" i="2"/>
  <c r="E8183" i="2" a="1"/>
  <c r="E8183" i="2" s="1"/>
  <c r="E8184" i="2" a="1"/>
  <c r="E8184" i="2" s="1"/>
  <c r="E8185" i="2" a="1"/>
  <c r="E8185" i="2"/>
  <c r="E8186" i="2" a="1"/>
  <c r="E8186" i="2" s="1"/>
  <c r="E8187" i="2" a="1"/>
  <c r="E8187" i="2"/>
  <c r="E8188" i="2" a="1"/>
  <c r="E8188" i="2" s="1"/>
  <c r="E8189" i="2" a="1"/>
  <c r="E8189" i="2" s="1"/>
  <c r="E8190" i="2" a="1"/>
  <c r="E8190" i="2" s="1"/>
  <c r="E8191" i="2" a="1"/>
  <c r="E8191" i="2"/>
  <c r="E8192" i="2" a="1"/>
  <c r="E8192" i="2" s="1"/>
  <c r="E8193" i="2" a="1"/>
  <c r="E8193" i="2" s="1"/>
  <c r="E8194" i="2" a="1"/>
  <c r="E8194" i="2"/>
  <c r="E8195" i="2" a="1"/>
  <c r="E8195" i="2" s="1"/>
  <c r="E8196" i="2" a="1"/>
  <c r="E8196" i="2" s="1"/>
  <c r="E8197" i="2" a="1"/>
  <c r="E8197" i="2" s="1"/>
  <c r="E8198" i="2" a="1"/>
  <c r="E8198" i="2" s="1"/>
  <c r="E8199" i="2" a="1"/>
  <c r="E8199" i="2" s="1"/>
  <c r="E8200" i="2" a="1"/>
  <c r="E8200" i="2" s="1"/>
  <c r="E8201" i="2" a="1"/>
  <c r="E8201" i="2" s="1"/>
  <c r="E8202" i="2" a="1"/>
  <c r="E8202" i="2" s="1"/>
  <c r="E8203" i="2" a="1"/>
  <c r="E8203" i="2"/>
  <c r="E8204" i="2" a="1"/>
  <c r="E8204" i="2" s="1"/>
  <c r="E8205" i="2" a="1"/>
  <c r="E8205" i="2"/>
  <c r="E8206" i="2" a="1"/>
  <c r="E8206" i="2" s="1"/>
  <c r="E8207" i="2" a="1"/>
  <c r="E8207" i="2" s="1"/>
  <c r="E8208" i="2" a="1"/>
  <c r="E8208" i="2" s="1"/>
  <c r="E8209" i="2" a="1"/>
  <c r="E8209" i="2"/>
  <c r="E8210" i="2" a="1"/>
  <c r="E8210" i="2"/>
  <c r="E8211" i="2" a="1"/>
  <c r="E8211" i="2" s="1"/>
  <c r="E8212" i="2" a="1"/>
  <c r="E8212" i="2" s="1"/>
  <c r="E8213" i="2" a="1"/>
  <c r="E8213" i="2"/>
  <c r="E8214" i="2" a="1"/>
  <c r="E8214" i="2" s="1"/>
  <c r="E8215" i="2" a="1"/>
  <c r="E8215" i="2" s="1"/>
  <c r="E8216" i="2" a="1"/>
  <c r="E8216" i="2" s="1"/>
  <c r="E8217" i="2" a="1"/>
  <c r="E8217" i="2"/>
  <c r="E8218" i="2" a="1"/>
  <c r="E8218" i="2"/>
  <c r="E8219" i="2" a="1"/>
  <c r="E8219" i="2" s="1"/>
  <c r="E8220" i="2" a="1"/>
  <c r="E8220" i="2" s="1"/>
  <c r="E8221" i="2" a="1"/>
  <c r="E8221" i="2"/>
  <c r="E8222" i="2" a="1"/>
  <c r="E8222" i="2" s="1"/>
  <c r="E8223" i="2" a="1"/>
  <c r="E8223" i="2" s="1"/>
  <c r="E8224" i="2" a="1"/>
  <c r="E8224" i="2" s="1"/>
  <c r="E8225" i="2" a="1"/>
  <c r="E8225" i="2"/>
  <c r="E8226" i="2" a="1"/>
  <c r="E8226" i="2"/>
  <c r="E8227" i="2" a="1"/>
  <c r="E8227" i="2" s="1"/>
  <c r="E8228" i="2" a="1"/>
  <c r="E8228" i="2" s="1"/>
  <c r="E8229" i="2" a="1"/>
  <c r="E8229" i="2"/>
  <c r="E8230" i="2" a="1"/>
  <c r="E8230" i="2" s="1"/>
  <c r="E8231" i="2" a="1"/>
  <c r="E8231" i="2" s="1"/>
  <c r="E8232" i="2" a="1"/>
  <c r="E8232" i="2" s="1"/>
  <c r="E8233" i="2" a="1"/>
  <c r="E8233" i="2" s="1"/>
  <c r="E8234" i="2" a="1"/>
  <c r="E8234" i="2"/>
  <c r="E8235" i="2" a="1"/>
  <c r="E8235" i="2" s="1"/>
  <c r="E8236" i="2" a="1"/>
  <c r="E8236" i="2" s="1"/>
  <c r="E8237" i="2" a="1"/>
  <c r="E8237" i="2"/>
  <c r="E8238" i="2" a="1"/>
  <c r="E8238" i="2" s="1"/>
  <c r="E8239" i="2" a="1"/>
  <c r="E8239" i="2" s="1"/>
  <c r="E8240" i="2" a="1"/>
  <c r="E8240" i="2" s="1"/>
  <c r="E8241" i="2" a="1"/>
  <c r="E8241" i="2" s="1"/>
  <c r="E8242" i="2" a="1"/>
  <c r="E8242" i="2"/>
  <c r="E8243" i="2" a="1"/>
  <c r="E8243" i="2" s="1"/>
  <c r="E8244" i="2" a="1"/>
  <c r="E8244" i="2" s="1"/>
  <c r="E8245" i="2" a="1"/>
  <c r="E8245" i="2"/>
  <c r="E8246" i="2" a="1"/>
  <c r="E8246" i="2" s="1"/>
  <c r="E8247" i="2" a="1"/>
  <c r="E8247" i="2" s="1"/>
  <c r="E8248" i="2" a="1"/>
  <c r="E8248" i="2" s="1"/>
  <c r="E8249" i="2" a="1"/>
  <c r="E8249" i="2" s="1"/>
  <c r="E8250" i="2" a="1"/>
  <c r="E8250" i="2"/>
  <c r="E8251" i="2" a="1"/>
  <c r="E8251" i="2" s="1"/>
  <c r="E8252" i="2" a="1"/>
  <c r="E8252" i="2" s="1"/>
  <c r="E8253" i="2" a="1"/>
  <c r="E8253" i="2"/>
  <c r="E8254" i="2" a="1"/>
  <c r="E8254" i="2" s="1"/>
  <c r="E8255" i="2" a="1"/>
  <c r="E8255" i="2" s="1"/>
  <c r="E8256" i="2" a="1"/>
  <c r="E8256" i="2" s="1"/>
  <c r="E8257" i="2" a="1"/>
  <c r="E8257" i="2" s="1"/>
  <c r="E8258" i="2" a="1"/>
  <c r="E8258" i="2"/>
  <c r="E8259" i="2" a="1"/>
  <c r="E8259" i="2" s="1"/>
  <c r="E8260" i="2" a="1"/>
  <c r="E8260" i="2" s="1"/>
  <c r="E8261" i="2" a="1"/>
  <c r="E8261" i="2"/>
  <c r="E8262" i="2" a="1"/>
  <c r="E8262" i="2" s="1"/>
  <c r="E8263" i="2" a="1"/>
  <c r="E8263" i="2" s="1"/>
  <c r="E8264" i="2" a="1"/>
  <c r="E8264" i="2" s="1"/>
  <c r="E8265" i="2" a="1"/>
  <c r="E8265" i="2" s="1"/>
  <c r="E8266" i="2" a="1"/>
  <c r="E8266" i="2"/>
  <c r="E8267" i="2" a="1"/>
  <c r="E8267" i="2" s="1"/>
  <c r="E8268" i="2" a="1"/>
  <c r="E8268" i="2" s="1"/>
  <c r="E8269" i="2" a="1"/>
  <c r="E8269" i="2"/>
  <c r="E8270" i="2" a="1"/>
  <c r="E8270" i="2" s="1"/>
  <c r="E8271" i="2" a="1"/>
  <c r="E8271" i="2" s="1"/>
  <c r="E8272" i="2" a="1"/>
  <c r="E8272" i="2" s="1"/>
  <c r="E8273" i="2" a="1"/>
  <c r="E8273" i="2" s="1"/>
  <c r="E8274" i="2" a="1"/>
  <c r="E8274" i="2"/>
  <c r="E8275" i="2" a="1"/>
  <c r="E8275" i="2" s="1"/>
  <c r="E8276" i="2" a="1"/>
  <c r="E8276" i="2" s="1"/>
  <c r="E8277" i="2" a="1"/>
  <c r="E8277" i="2"/>
  <c r="E8278" i="2" a="1"/>
  <c r="E8278" i="2" s="1"/>
  <c r="E8279" i="2" a="1"/>
  <c r="E8279" i="2" s="1"/>
  <c r="E8280" i="2" a="1"/>
  <c r="E8280" i="2" s="1"/>
  <c r="E8281" i="2" a="1"/>
  <c r="E8281" i="2" s="1"/>
  <c r="E8282" i="2" a="1"/>
  <c r="E8282" i="2"/>
  <c r="E8283" i="2" a="1"/>
  <c r="E8283" i="2" s="1"/>
  <c r="E8284" i="2" a="1"/>
  <c r="E8284" i="2" s="1"/>
  <c r="E8285" i="2" a="1"/>
  <c r="E8285" i="2"/>
  <c r="E8286" i="2" a="1"/>
  <c r="E8286" i="2" s="1"/>
  <c r="E8287" i="2" a="1"/>
  <c r="E8287" i="2" s="1"/>
  <c r="E8288" i="2" a="1"/>
  <c r="E8288" i="2" s="1"/>
  <c r="E8289" i="2" a="1"/>
  <c r="E8289" i="2" s="1"/>
  <c r="E8290" i="2" a="1"/>
  <c r="E8290" i="2"/>
  <c r="E8291" i="2" a="1"/>
  <c r="E8291" i="2" s="1"/>
  <c r="E8292" i="2" a="1"/>
  <c r="E8292" i="2" s="1"/>
  <c r="E8293" i="2" a="1"/>
  <c r="E8293" i="2"/>
  <c r="E8294" i="2" a="1"/>
  <c r="E8294" i="2" s="1"/>
  <c r="E8295" i="2" a="1"/>
  <c r="E8295" i="2" s="1"/>
  <c r="E8296" i="2" a="1"/>
  <c r="E8296" i="2" s="1"/>
  <c r="E8297" i="2" a="1"/>
  <c r="E8297" i="2" s="1"/>
  <c r="E8298" i="2" a="1"/>
  <c r="E8298" i="2"/>
  <c r="E8299" i="2" a="1"/>
  <c r="E8299" i="2" s="1"/>
  <c r="E8300" i="2" a="1"/>
  <c r="E8300" i="2" s="1"/>
  <c r="E8301" i="2" a="1"/>
  <c r="E8301" i="2"/>
  <c r="E8302" i="2" a="1"/>
  <c r="E8302" i="2" s="1"/>
  <c r="E8303" i="2" a="1"/>
  <c r="E8303" i="2" s="1"/>
  <c r="E8304" i="2" a="1"/>
  <c r="E8304" i="2" s="1"/>
  <c r="E8305" i="2" a="1"/>
  <c r="E8305" i="2" s="1"/>
  <c r="E8306" i="2" a="1"/>
  <c r="E8306" i="2"/>
  <c r="E8307" i="2" a="1"/>
  <c r="E8307" i="2" s="1"/>
  <c r="E8308" i="2" a="1"/>
  <c r="E8308" i="2" s="1"/>
  <c r="E8309" i="2" a="1"/>
  <c r="E8309" i="2"/>
  <c r="E8310" i="2" a="1"/>
  <c r="E8310" i="2" s="1"/>
  <c r="E8311" i="2" a="1"/>
  <c r="E8311" i="2" s="1"/>
  <c r="E8312" i="2" a="1"/>
  <c r="E8312" i="2" s="1"/>
  <c r="E8313" i="2" a="1"/>
  <c r="E8313" i="2" s="1"/>
  <c r="E8314" i="2" a="1"/>
  <c r="E8314" i="2"/>
  <c r="E8315" i="2" a="1"/>
  <c r="E8315" i="2" s="1"/>
  <c r="E8316" i="2" a="1"/>
  <c r="E8316" i="2" s="1"/>
  <c r="E8317" i="2" a="1"/>
  <c r="E8317" i="2"/>
  <c r="E8318" i="2" a="1"/>
  <c r="E8318" i="2" s="1"/>
  <c r="E8319" i="2" a="1"/>
  <c r="E8319" i="2" s="1"/>
  <c r="E8320" i="2" a="1"/>
  <c r="E8320" i="2" s="1"/>
  <c r="E8321" i="2" a="1"/>
  <c r="E8321" i="2" s="1"/>
  <c r="E8322" i="2" a="1"/>
  <c r="E8322" i="2"/>
  <c r="E8323" i="2" a="1"/>
  <c r="E8323" i="2" s="1"/>
  <c r="E8324" i="2" a="1"/>
  <c r="E8324" i="2" s="1"/>
  <c r="E8325" i="2" a="1"/>
  <c r="E8325" i="2"/>
  <c r="E8326" i="2" a="1"/>
  <c r="E8326" i="2" s="1"/>
  <c r="E8327" i="2" a="1"/>
  <c r="E8327" i="2" s="1"/>
  <c r="E8328" i="2" a="1"/>
  <c r="E8328" i="2" s="1"/>
  <c r="E8329" i="2" a="1"/>
  <c r="E8329" i="2" s="1"/>
  <c r="E8330" i="2" a="1"/>
  <c r="E8330" i="2"/>
  <c r="E8331" i="2" a="1"/>
  <c r="E8331" i="2" s="1"/>
  <c r="E8332" i="2" a="1"/>
  <c r="E8332" i="2" s="1"/>
  <c r="E8333" i="2" a="1"/>
  <c r="E8333" i="2"/>
  <c r="E8334" i="2" a="1"/>
  <c r="E8334" i="2" s="1"/>
  <c r="E8335" i="2" a="1"/>
  <c r="E8335" i="2" s="1"/>
  <c r="E8336" i="2" a="1"/>
  <c r="E8336" i="2" s="1"/>
  <c r="E8337" i="2" a="1"/>
  <c r="E8337" i="2" s="1"/>
  <c r="E8338" i="2" a="1"/>
  <c r="E8338" i="2"/>
  <c r="E8339" i="2" a="1"/>
  <c r="E8339" i="2" s="1"/>
  <c r="E8340" i="2" a="1"/>
  <c r="E8340" i="2" s="1"/>
  <c r="E8341" i="2" a="1"/>
  <c r="E8341" i="2"/>
  <c r="E8342" i="2" a="1"/>
  <c r="E8342" i="2" s="1"/>
  <c r="E8343" i="2" a="1"/>
  <c r="E8343" i="2" s="1"/>
  <c r="E8344" i="2" a="1"/>
  <c r="E8344" i="2" s="1"/>
  <c r="E8345" i="2" a="1"/>
  <c r="E8345" i="2" s="1"/>
  <c r="E8346" i="2" a="1"/>
  <c r="E8346" i="2"/>
  <c r="E8347" i="2" a="1"/>
  <c r="E8347" i="2" s="1"/>
  <c r="E8348" i="2" a="1"/>
  <c r="E8348" i="2" s="1"/>
  <c r="E8349" i="2" a="1"/>
  <c r="E8349" i="2"/>
  <c r="E8350" i="2" a="1"/>
  <c r="E8350" i="2" s="1"/>
  <c r="E8351" i="2" a="1"/>
  <c r="E8351" i="2" s="1"/>
  <c r="E8352" i="2" a="1"/>
  <c r="E8352" i="2" s="1"/>
  <c r="E8353" i="2" a="1"/>
  <c r="E8353" i="2" s="1"/>
  <c r="E8354" i="2" a="1"/>
  <c r="E8354" i="2"/>
  <c r="E8355" i="2" a="1"/>
  <c r="E8355" i="2" s="1"/>
  <c r="E8356" i="2" a="1"/>
  <c r="E8356" i="2" s="1"/>
  <c r="E8357" i="2" a="1"/>
  <c r="E8357" i="2"/>
  <c r="E8358" i="2" a="1"/>
  <c r="E8358" i="2" s="1"/>
  <c r="E8359" i="2" a="1"/>
  <c r="E8359" i="2" s="1"/>
  <c r="E8360" i="2" a="1"/>
  <c r="E8360" i="2" s="1"/>
  <c r="E8361" i="2" a="1"/>
  <c r="E8361" i="2" s="1"/>
  <c r="E8362" i="2" a="1"/>
  <c r="E8362" i="2"/>
  <c r="E8363" i="2" a="1"/>
  <c r="E8363" i="2" s="1"/>
  <c r="E8364" i="2" a="1"/>
  <c r="E8364" i="2" s="1"/>
  <c r="E8365" i="2" a="1"/>
  <c r="E8365" i="2"/>
  <c r="E8366" i="2" a="1"/>
  <c r="E8366" i="2" s="1"/>
  <c r="E8367" i="2" a="1"/>
  <c r="E8367" i="2" s="1"/>
  <c r="E8368" i="2" a="1"/>
  <c r="E8368" i="2" s="1"/>
  <c r="E8369" i="2" a="1"/>
  <c r="E8369" i="2" s="1"/>
  <c r="E8370" i="2" a="1"/>
  <c r="E8370" i="2"/>
  <c r="E8371" i="2" a="1"/>
  <c r="E8371" i="2" s="1"/>
  <c r="E8372" i="2" a="1"/>
  <c r="E8372" i="2" s="1"/>
  <c r="E8373" i="2" a="1"/>
  <c r="E8373" i="2"/>
  <c r="E8374" i="2" a="1"/>
  <c r="E8374" i="2" s="1"/>
  <c r="E8375" i="2" a="1"/>
  <c r="E8375" i="2" s="1"/>
  <c r="E8376" i="2" a="1"/>
  <c r="E8376" i="2" s="1"/>
  <c r="E8377" i="2" a="1"/>
  <c r="E8377" i="2" s="1"/>
  <c r="E8378" i="2" a="1"/>
  <c r="E8378" i="2"/>
  <c r="E8379" i="2" a="1"/>
  <c r="E8379" i="2" s="1"/>
  <c r="E8380" i="2" a="1"/>
  <c r="E8380" i="2" s="1"/>
  <c r="E8381" i="2" a="1"/>
  <c r="E8381" i="2"/>
  <c r="E8382" i="2" a="1"/>
  <c r="E8382" i="2" s="1"/>
  <c r="E8383" i="2" a="1"/>
  <c r="E8383" i="2" s="1"/>
  <c r="E8384" i="2" a="1"/>
  <c r="E8384" i="2" s="1"/>
  <c r="E8385" i="2" a="1"/>
  <c r="E8385" i="2" s="1"/>
  <c r="E8386" i="2" a="1"/>
  <c r="E8386" i="2"/>
  <c r="E8387" i="2" a="1"/>
  <c r="E8387" i="2" s="1"/>
  <c r="E8388" i="2" a="1"/>
  <c r="E8388" i="2" s="1"/>
  <c r="E8389" i="2" a="1"/>
  <c r="E8389" i="2"/>
  <c r="E8390" i="2" a="1"/>
  <c r="E8390" i="2" s="1"/>
  <c r="E8391" i="2" a="1"/>
  <c r="E8391" i="2" s="1"/>
  <c r="E8392" i="2" a="1"/>
  <c r="E8392" i="2" s="1"/>
  <c r="E8393" i="2" a="1"/>
  <c r="E8393" i="2" s="1"/>
  <c r="E8394" i="2" a="1"/>
  <c r="E8394" i="2"/>
  <c r="E8395" i="2" a="1"/>
  <c r="E8395" i="2" s="1"/>
  <c r="E8396" i="2" a="1"/>
  <c r="E8396" i="2" s="1"/>
  <c r="E8397" i="2" a="1"/>
  <c r="E8397" i="2"/>
  <c r="E8398" i="2" a="1"/>
  <c r="E8398" i="2" s="1"/>
  <c r="E8399" i="2" a="1"/>
  <c r="E8399" i="2" s="1"/>
  <c r="E8400" i="2" a="1"/>
  <c r="E8400" i="2" s="1"/>
  <c r="E8401" i="2" a="1"/>
  <c r="E8401" i="2" s="1"/>
  <c r="E8402" i="2" a="1"/>
  <c r="E8402" i="2"/>
  <c r="E8403" i="2" a="1"/>
  <c r="E8403" i="2" s="1"/>
  <c r="E8404" i="2" a="1"/>
  <c r="E8404" i="2" s="1"/>
  <c r="E8405" i="2" a="1"/>
  <c r="E8405" i="2"/>
  <c r="E8406" i="2" a="1"/>
  <c r="E8406" i="2" s="1"/>
  <c r="E8407" i="2" a="1"/>
  <c r="E8407" i="2" s="1"/>
  <c r="E8408" i="2" a="1"/>
  <c r="E8408" i="2" s="1"/>
  <c r="E8409" i="2" a="1"/>
  <c r="E8409" i="2" s="1"/>
  <c r="E8410" i="2" a="1"/>
  <c r="E8410" i="2"/>
  <c r="E8411" i="2" a="1"/>
  <c r="E8411" i="2" s="1"/>
  <c r="E8412" i="2" a="1"/>
  <c r="E8412" i="2" s="1"/>
  <c r="E8413" i="2" a="1"/>
  <c r="E8413" i="2"/>
  <c r="E8414" i="2" a="1"/>
  <c r="E8414" i="2" s="1"/>
  <c r="E8415" i="2" a="1"/>
  <c r="E8415" i="2" s="1"/>
  <c r="E8416" i="2" a="1"/>
  <c r="E8416" i="2" s="1"/>
  <c r="E8417" i="2" a="1"/>
  <c r="E8417" i="2" s="1"/>
  <c r="E8418" i="2" a="1"/>
  <c r="E8418" i="2"/>
  <c r="E8419" i="2" a="1"/>
  <c r="E8419" i="2" s="1"/>
  <c r="E8420" i="2" a="1"/>
  <c r="E8420" i="2" s="1"/>
  <c r="E8421" i="2" a="1"/>
  <c r="E8421" i="2"/>
  <c r="E8422" i="2" a="1"/>
  <c r="E8422" i="2" s="1"/>
  <c r="E8423" i="2" a="1"/>
  <c r="E8423" i="2" s="1"/>
  <c r="E8424" i="2" a="1"/>
  <c r="E8424" i="2" s="1"/>
  <c r="E8425" i="2" a="1"/>
  <c r="E8425" i="2" s="1"/>
  <c r="E8426" i="2" a="1"/>
  <c r="E8426" i="2"/>
  <c r="E8427" i="2" a="1"/>
  <c r="E8427" i="2" s="1"/>
  <c r="E8428" i="2" a="1"/>
  <c r="E8428" i="2" s="1"/>
  <c r="E8429" i="2" a="1"/>
  <c r="E8429" i="2"/>
  <c r="E8430" i="2" a="1"/>
  <c r="E8430" i="2" s="1"/>
  <c r="E8431" i="2" a="1"/>
  <c r="E8431" i="2" s="1"/>
  <c r="E8432" i="2" a="1"/>
  <c r="E8432" i="2" s="1"/>
  <c r="E8433" i="2" a="1"/>
  <c r="E8433" i="2" s="1"/>
  <c r="E8434" i="2" a="1"/>
  <c r="E8434" i="2"/>
  <c r="E8435" i="2" a="1"/>
  <c r="E8435" i="2" s="1"/>
  <c r="E8436" i="2" a="1"/>
  <c r="E8436" i="2" s="1"/>
  <c r="E8437" i="2" a="1"/>
  <c r="E8437" i="2"/>
  <c r="E8438" i="2" a="1"/>
  <c r="E8438" i="2" s="1"/>
  <c r="E8439" i="2" a="1"/>
  <c r="E8439" i="2" s="1"/>
  <c r="E8440" i="2" a="1"/>
  <c r="E8440" i="2" s="1"/>
  <c r="E8441" i="2" a="1"/>
  <c r="E8441" i="2" s="1"/>
  <c r="E8442" i="2" a="1"/>
  <c r="E8442" i="2"/>
  <c r="E8443" i="2" a="1"/>
  <c r="E8443" i="2" s="1"/>
  <c r="E8444" i="2" a="1"/>
  <c r="E8444" i="2" s="1"/>
  <c r="E8445" i="2" a="1"/>
  <c r="E8445" i="2"/>
  <c r="E8446" i="2" a="1"/>
  <c r="E8446" i="2" s="1"/>
  <c r="E8447" i="2" a="1"/>
  <c r="E8447" i="2" s="1"/>
  <c r="E8448" i="2" a="1"/>
  <c r="E8448" i="2" s="1"/>
  <c r="E8449" i="2" a="1"/>
  <c r="E8449" i="2" s="1"/>
  <c r="E8450" i="2" a="1"/>
  <c r="E8450" i="2"/>
  <c r="E8451" i="2" a="1"/>
  <c r="E8451" i="2" s="1"/>
  <c r="E8452" i="2" a="1"/>
  <c r="E8452" i="2" s="1"/>
  <c r="E8453" i="2" a="1"/>
  <c r="E8453" i="2"/>
  <c r="E8454" i="2" a="1"/>
  <c r="E8454" i="2" s="1"/>
  <c r="E8455" i="2" a="1"/>
  <c r="E8455" i="2" s="1"/>
  <c r="E8456" i="2" a="1"/>
  <c r="E8456" i="2" s="1"/>
  <c r="E8457" i="2" a="1"/>
  <c r="E8457" i="2" s="1"/>
  <c r="E8458" i="2" a="1"/>
  <c r="E8458" i="2"/>
  <c r="E8459" i="2" a="1"/>
  <c r="E8459" i="2" s="1"/>
  <c r="E8460" i="2" a="1"/>
  <c r="E8460" i="2" s="1"/>
  <c r="E8461" i="2" a="1"/>
  <c r="E8461" i="2"/>
  <c r="E8462" i="2" a="1"/>
  <c r="E8462" i="2" s="1"/>
  <c r="E8463" i="2" a="1"/>
  <c r="E8463" i="2" s="1"/>
  <c r="E8464" i="2" a="1"/>
  <c r="E8464" i="2" s="1"/>
  <c r="E8465" i="2" a="1"/>
  <c r="E8465" i="2" s="1"/>
  <c r="E8466" i="2" a="1"/>
  <c r="E8466" i="2"/>
  <c r="E8467" i="2" a="1"/>
  <c r="E8467" i="2" s="1"/>
  <c r="E8468" i="2" a="1"/>
  <c r="E8468" i="2" s="1"/>
  <c r="E8469" i="2" a="1"/>
  <c r="E8469" i="2"/>
  <c r="E8470" i="2" a="1"/>
  <c r="E8470" i="2" s="1"/>
  <c r="E8471" i="2" a="1"/>
  <c r="E8471" i="2" s="1"/>
  <c r="E8472" i="2" a="1"/>
  <c r="E8472" i="2" s="1"/>
  <c r="E8473" i="2" a="1"/>
  <c r="E8473" i="2" s="1"/>
  <c r="E8474" i="2" a="1"/>
  <c r="E8474" i="2"/>
  <c r="E8475" i="2" a="1"/>
  <c r="E8475" i="2" s="1"/>
  <c r="E8476" i="2" a="1"/>
  <c r="E8476" i="2" s="1"/>
  <c r="E8477" i="2" a="1"/>
  <c r="E8477" i="2"/>
  <c r="E8478" i="2" a="1"/>
  <c r="E8478" i="2" s="1"/>
  <c r="E8479" i="2" a="1"/>
  <c r="E8479" i="2" s="1"/>
  <c r="E8480" i="2" a="1"/>
  <c r="E8480" i="2" s="1"/>
  <c r="E8481" i="2" a="1"/>
  <c r="E8481" i="2" s="1"/>
  <c r="E8482" i="2" a="1"/>
  <c r="E8482" i="2"/>
  <c r="E8483" i="2" a="1"/>
  <c r="E8483" i="2" s="1"/>
  <c r="E8484" i="2" a="1"/>
  <c r="E8484" i="2" s="1"/>
  <c r="E8485" i="2" a="1"/>
  <c r="E8485" i="2"/>
  <c r="E8486" i="2" a="1"/>
  <c r="E8486" i="2" s="1"/>
  <c r="E8487" i="2" a="1"/>
  <c r="E8487" i="2" s="1"/>
  <c r="E8488" i="2" a="1"/>
  <c r="E8488" i="2" s="1"/>
  <c r="E8489" i="2" a="1"/>
  <c r="E8489" i="2" s="1"/>
  <c r="E8490" i="2" a="1"/>
  <c r="E8490" i="2"/>
  <c r="E8491" i="2" a="1"/>
  <c r="E8491" i="2" s="1"/>
  <c r="E8492" i="2" a="1"/>
  <c r="E8492" i="2" s="1"/>
  <c r="E8493" i="2" a="1"/>
  <c r="E8493" i="2"/>
  <c r="E8494" i="2" a="1"/>
  <c r="E8494" i="2" s="1"/>
  <c r="E8495" i="2" a="1"/>
  <c r="E8495" i="2" s="1"/>
  <c r="E8496" i="2" a="1"/>
  <c r="E8496" i="2" s="1"/>
  <c r="E8497" i="2" a="1"/>
  <c r="E8497" i="2" s="1"/>
  <c r="E8498" i="2" a="1"/>
  <c r="E8498" i="2"/>
  <c r="E8499" i="2" a="1"/>
  <c r="E8499" i="2" s="1"/>
  <c r="E8500" i="2" a="1"/>
  <c r="E8500" i="2" s="1"/>
  <c r="E8501" i="2" a="1"/>
  <c r="E8501" i="2"/>
  <c r="E8502" i="2" a="1"/>
  <c r="E8502" i="2" s="1"/>
  <c r="E8503" i="2" a="1"/>
  <c r="E8503" i="2" s="1"/>
  <c r="E8504" i="2" a="1"/>
  <c r="E8504" i="2" s="1"/>
  <c r="E8505" i="2" a="1"/>
  <c r="E8505" i="2" s="1"/>
  <c r="E8506" i="2" a="1"/>
  <c r="E8506" i="2"/>
  <c r="E8507" i="2" a="1"/>
  <c r="E8507" i="2" s="1"/>
  <c r="E8508" i="2" a="1"/>
  <c r="E8508" i="2" s="1"/>
  <c r="E8509" i="2" a="1"/>
  <c r="E8509" i="2"/>
  <c r="E8510" i="2" a="1"/>
  <c r="E8510" i="2" s="1"/>
  <c r="E8511" i="2" a="1"/>
  <c r="E8511" i="2" s="1"/>
  <c r="E8512" i="2" a="1"/>
  <c r="E8512" i="2" s="1"/>
  <c r="E8513" i="2" a="1"/>
  <c r="E8513" i="2" s="1"/>
  <c r="E8514" i="2" a="1"/>
  <c r="E8514" i="2"/>
  <c r="E8515" i="2" a="1"/>
  <c r="E8515" i="2" s="1"/>
  <c r="E8516" i="2" a="1"/>
  <c r="E8516" i="2" s="1"/>
  <c r="E8517" i="2" a="1"/>
  <c r="E8517" i="2"/>
  <c r="E8518" i="2" a="1"/>
  <c r="E8518" i="2" s="1"/>
  <c r="E8519" i="2" a="1"/>
  <c r="E8519" i="2" s="1"/>
  <c r="E8520" i="2" a="1"/>
  <c r="E8520" i="2" s="1"/>
  <c r="E8521" i="2" a="1"/>
  <c r="E8521" i="2" s="1"/>
  <c r="E8522" i="2" a="1"/>
  <c r="E8522" i="2"/>
  <c r="E8523" i="2" a="1"/>
  <c r="E8523" i="2" s="1"/>
  <c r="E8524" i="2" a="1"/>
  <c r="E8524" i="2" s="1"/>
  <c r="E8525" i="2" a="1"/>
  <c r="E8525" i="2"/>
  <c r="E8526" i="2" a="1"/>
  <c r="E8526" i="2" s="1"/>
  <c r="E8527" i="2" a="1"/>
  <c r="E8527" i="2" s="1"/>
  <c r="E8528" i="2" a="1"/>
  <c r="E8528" i="2" s="1"/>
  <c r="E8529" i="2" a="1"/>
  <c r="E8529" i="2" s="1"/>
  <c r="E8530" i="2" a="1"/>
  <c r="E8530" i="2"/>
  <c r="E8531" i="2" a="1"/>
  <c r="E8531" i="2" s="1"/>
  <c r="E8532" i="2" a="1"/>
  <c r="E8532" i="2" s="1"/>
  <c r="E8533" i="2" a="1"/>
  <c r="E8533" i="2"/>
  <c r="E8534" i="2" a="1"/>
  <c r="E8534" i="2" s="1"/>
  <c r="E8535" i="2" a="1"/>
  <c r="E8535" i="2" s="1"/>
  <c r="E8536" i="2" a="1"/>
  <c r="E8536" i="2" s="1"/>
  <c r="E8537" i="2" a="1"/>
  <c r="E8537" i="2" s="1"/>
  <c r="E8538" i="2" a="1"/>
  <c r="E8538" i="2"/>
  <c r="E8539" i="2" a="1"/>
  <c r="E8539" i="2" s="1"/>
  <c r="E8540" i="2" a="1"/>
  <c r="E8540" i="2" s="1"/>
  <c r="E8541" i="2" a="1"/>
  <c r="E8541" i="2"/>
  <c r="E8542" i="2" a="1"/>
  <c r="E8542" i="2" s="1"/>
  <c r="E8543" i="2" a="1"/>
  <c r="E8543" i="2" s="1"/>
  <c r="E8544" i="2" a="1"/>
  <c r="E8544" i="2" s="1"/>
  <c r="E8545" i="2" a="1"/>
  <c r="E8545" i="2" s="1"/>
  <c r="E8546" i="2" a="1"/>
  <c r="E8546" i="2"/>
  <c r="E8547" i="2" a="1"/>
  <c r="E8547" i="2" s="1"/>
  <c r="E8548" i="2" a="1"/>
  <c r="E8548" i="2" s="1"/>
  <c r="E8549" i="2" a="1"/>
  <c r="E8549" i="2"/>
  <c r="E8550" i="2" a="1"/>
  <c r="E8550" i="2" s="1"/>
  <c r="E8551" i="2" a="1"/>
  <c r="E8551" i="2" s="1"/>
  <c r="E8552" i="2" a="1"/>
  <c r="E8552" i="2" s="1"/>
  <c r="E8553" i="2" a="1"/>
  <c r="E8553" i="2" s="1"/>
  <c r="E8554" i="2" a="1"/>
  <c r="E8554" i="2"/>
  <c r="E8555" i="2" a="1"/>
  <c r="E8555" i="2" s="1"/>
  <c r="E8556" i="2" a="1"/>
  <c r="E8556" i="2" s="1"/>
  <c r="E8557" i="2" a="1"/>
  <c r="E8557" i="2"/>
  <c r="E8558" i="2" a="1"/>
  <c r="E8558" i="2" s="1"/>
  <c r="E8559" i="2" a="1"/>
  <c r="E8559" i="2" s="1"/>
  <c r="E8560" i="2" a="1"/>
  <c r="E8560" i="2" s="1"/>
  <c r="E8561" i="2" a="1"/>
  <c r="E8561" i="2" s="1"/>
  <c r="E8562" i="2" a="1"/>
  <c r="E8562" i="2"/>
  <c r="E8563" i="2" a="1"/>
  <c r="E8563" i="2" s="1"/>
  <c r="E8564" i="2" a="1"/>
  <c r="E8564" i="2" s="1"/>
  <c r="E8565" i="2" a="1"/>
  <c r="E8565" i="2"/>
  <c r="E8566" i="2" a="1"/>
  <c r="E8566" i="2" s="1"/>
  <c r="E8567" i="2" a="1"/>
  <c r="E8567" i="2" s="1"/>
  <c r="E8568" i="2" a="1"/>
  <c r="E8568" i="2" s="1"/>
  <c r="E8569" i="2" a="1"/>
  <c r="E8569" i="2" s="1"/>
  <c r="E8570" i="2" a="1"/>
  <c r="E8570" i="2"/>
  <c r="E8571" i="2" a="1"/>
  <c r="E8571" i="2" s="1"/>
  <c r="E8572" i="2" a="1"/>
  <c r="E8572" i="2" s="1"/>
  <c r="E8573" i="2" a="1"/>
  <c r="E8573" i="2"/>
  <c r="E8574" i="2" a="1"/>
  <c r="E8574" i="2" s="1"/>
  <c r="E8575" i="2" a="1"/>
  <c r="E8575" i="2" s="1"/>
  <c r="E8576" i="2" a="1"/>
  <c r="E8576" i="2" s="1"/>
  <c r="E8577" i="2" a="1"/>
  <c r="E8577" i="2" s="1"/>
  <c r="E8578" i="2" a="1"/>
  <c r="E8578" i="2"/>
  <c r="E8579" i="2" a="1"/>
  <c r="E8579" i="2" s="1"/>
  <c r="E8580" i="2" a="1"/>
  <c r="E8580" i="2" s="1"/>
  <c r="E8581" i="2" a="1"/>
  <c r="E8581" i="2"/>
  <c r="E8582" i="2" a="1"/>
  <c r="E8582" i="2" s="1"/>
  <c r="E8583" i="2" a="1"/>
  <c r="E8583" i="2" s="1"/>
  <c r="E8584" i="2" a="1"/>
  <c r="E8584" i="2" s="1"/>
  <c r="E8585" i="2" a="1"/>
  <c r="E8585" i="2" s="1"/>
  <c r="E8586" i="2" a="1"/>
  <c r="E8586" i="2"/>
  <c r="E8587" i="2" a="1"/>
  <c r="E8587" i="2" s="1"/>
  <c r="E8588" i="2" a="1"/>
  <c r="E8588" i="2" s="1"/>
  <c r="E8589" i="2" a="1"/>
  <c r="E8589" i="2"/>
  <c r="E8590" i="2" a="1"/>
  <c r="E8590" i="2" s="1"/>
  <c r="E8591" i="2" a="1"/>
  <c r="E8591" i="2" s="1"/>
  <c r="E8592" i="2" a="1"/>
  <c r="E8592" i="2" s="1"/>
  <c r="E8593" i="2" a="1"/>
  <c r="E8593" i="2" s="1"/>
  <c r="E8594" i="2" a="1"/>
  <c r="E8594" i="2"/>
  <c r="E8595" i="2" a="1"/>
  <c r="E8595" i="2" s="1"/>
  <c r="E8596" i="2" a="1"/>
  <c r="E8596" i="2" s="1"/>
  <c r="E8597" i="2" a="1"/>
  <c r="E8597" i="2"/>
  <c r="E8598" i="2" a="1"/>
  <c r="E8598" i="2" s="1"/>
  <c r="E8599" i="2" a="1"/>
  <c r="E8599" i="2" s="1"/>
  <c r="E8600" i="2" a="1"/>
  <c r="E8600" i="2" s="1"/>
  <c r="E8601" i="2" a="1"/>
  <c r="E8601" i="2" s="1"/>
  <c r="E8602" i="2" a="1"/>
  <c r="E8602" i="2"/>
  <c r="E8603" i="2" a="1"/>
  <c r="E8603" i="2" s="1"/>
  <c r="E8604" i="2" a="1"/>
  <c r="E8604" i="2" s="1"/>
  <c r="E8605" i="2" a="1"/>
  <c r="E8605" i="2"/>
  <c r="E8606" i="2" a="1"/>
  <c r="E8606" i="2" s="1"/>
  <c r="E8607" i="2" a="1"/>
  <c r="E8607" i="2" s="1"/>
  <c r="E8608" i="2" a="1"/>
  <c r="E8608" i="2" s="1"/>
  <c r="E8609" i="2" a="1"/>
  <c r="E8609" i="2" s="1"/>
  <c r="E8610" i="2" a="1"/>
  <c r="E8610" i="2"/>
  <c r="E8611" i="2" a="1"/>
  <c r="E8611" i="2" s="1"/>
  <c r="E8612" i="2" a="1"/>
  <c r="E8612" i="2" s="1"/>
  <c r="E8613" i="2" a="1"/>
  <c r="E8613" i="2"/>
  <c r="E8614" i="2" a="1"/>
  <c r="E8614" i="2" s="1"/>
  <c r="E8615" i="2" a="1"/>
  <c r="E8615" i="2" s="1"/>
  <c r="E8616" i="2" a="1"/>
  <c r="E8616" i="2" s="1"/>
  <c r="E8617" i="2" a="1"/>
  <c r="E8617" i="2" s="1"/>
  <c r="E8618" i="2" a="1"/>
  <c r="E8618" i="2"/>
  <c r="E8619" i="2" a="1"/>
  <c r="E8619" i="2" s="1"/>
  <c r="E8620" i="2" a="1"/>
  <c r="E8620" i="2" s="1"/>
  <c r="E8621" i="2" a="1"/>
  <c r="E8621" i="2"/>
  <c r="E8622" i="2" a="1"/>
  <c r="E8622" i="2" s="1"/>
  <c r="E8623" i="2" a="1"/>
  <c r="E8623" i="2" s="1"/>
  <c r="E8624" i="2" a="1"/>
  <c r="E8624" i="2" s="1"/>
  <c r="E8625" i="2" a="1"/>
  <c r="E8625" i="2" s="1"/>
  <c r="E8626" i="2" a="1"/>
  <c r="E8626" i="2"/>
  <c r="E8627" i="2" a="1"/>
  <c r="E8627" i="2" s="1"/>
  <c r="E8628" i="2" a="1"/>
  <c r="E8628" i="2" s="1"/>
  <c r="E8629" i="2" a="1"/>
  <c r="E8629" i="2"/>
  <c r="E8630" i="2" a="1"/>
  <c r="E8630" i="2" s="1"/>
  <c r="E8631" i="2" a="1"/>
  <c r="E8631" i="2" s="1"/>
  <c r="E8632" i="2" a="1"/>
  <c r="E8632" i="2" s="1"/>
  <c r="E8633" i="2" a="1"/>
  <c r="E8633" i="2" s="1"/>
  <c r="E8634" i="2" a="1"/>
  <c r="E8634" i="2"/>
  <c r="E8635" i="2" a="1"/>
  <c r="E8635" i="2" s="1"/>
  <c r="E8636" i="2" a="1"/>
  <c r="E8636" i="2" s="1"/>
  <c r="E8637" i="2" a="1"/>
  <c r="E8637" i="2"/>
  <c r="E8638" i="2" a="1"/>
  <c r="E8638" i="2" s="1"/>
  <c r="E8639" i="2" a="1"/>
  <c r="E8639" i="2" s="1"/>
  <c r="E8640" i="2" a="1"/>
  <c r="E8640" i="2" s="1"/>
  <c r="E8641" i="2" a="1"/>
  <c r="E8641" i="2" s="1"/>
  <c r="E8642" i="2" a="1"/>
  <c r="E8642" i="2"/>
  <c r="E8643" i="2" a="1"/>
  <c r="E8643" i="2" s="1"/>
  <c r="E8644" i="2" a="1"/>
  <c r="E8644" i="2" s="1"/>
  <c r="E8645" i="2" a="1"/>
  <c r="E8645" i="2"/>
  <c r="E8646" i="2" a="1"/>
  <c r="E8646" i="2" s="1"/>
  <c r="E8647" i="2" a="1"/>
  <c r="E8647" i="2" s="1"/>
  <c r="E8648" i="2" a="1"/>
  <c r="E8648" i="2" s="1"/>
  <c r="E8649" i="2" a="1"/>
  <c r="E8649" i="2" s="1"/>
  <c r="E8650" i="2" a="1"/>
  <c r="E8650" i="2"/>
  <c r="E8651" i="2" a="1"/>
  <c r="E8651" i="2" s="1"/>
  <c r="E8652" i="2" a="1"/>
  <c r="E8652" i="2" s="1"/>
  <c r="E8653" i="2" a="1"/>
  <c r="E8653" i="2"/>
  <c r="E8654" i="2" a="1"/>
  <c r="E8654" i="2" s="1"/>
  <c r="E8655" i="2" a="1"/>
  <c r="E8655" i="2" s="1"/>
  <c r="E8656" i="2" a="1"/>
  <c r="E8656" i="2" s="1"/>
  <c r="E8657" i="2" a="1"/>
  <c r="E8657" i="2" s="1"/>
  <c r="E8658" i="2" a="1"/>
  <c r="E8658" i="2"/>
  <c r="E8659" i="2" a="1"/>
  <c r="E8659" i="2" s="1"/>
  <c r="E8660" i="2" a="1"/>
  <c r="E8660" i="2" s="1"/>
  <c r="E8661" i="2" a="1"/>
  <c r="E8661" i="2"/>
  <c r="E8662" i="2" a="1"/>
  <c r="E8662" i="2" s="1"/>
  <c r="E8663" i="2" a="1"/>
  <c r="E8663" i="2" s="1"/>
  <c r="E8664" i="2" a="1"/>
  <c r="E8664" i="2" s="1"/>
  <c r="E8665" i="2" a="1"/>
  <c r="E8665" i="2" s="1"/>
  <c r="E8666" i="2" a="1"/>
  <c r="E8666" i="2"/>
  <c r="E8667" i="2" a="1"/>
  <c r="E8667" i="2" s="1"/>
  <c r="E8668" i="2" a="1"/>
  <c r="E8668" i="2" s="1"/>
  <c r="E8669" i="2" a="1"/>
  <c r="E8669" i="2"/>
  <c r="E8670" i="2" a="1"/>
  <c r="E8670" i="2" s="1"/>
  <c r="E8671" i="2" a="1"/>
  <c r="E8671" i="2" s="1"/>
  <c r="E8672" i="2" a="1"/>
  <c r="E8672" i="2" s="1"/>
  <c r="E8673" i="2" a="1"/>
  <c r="E8673" i="2" s="1"/>
  <c r="E8674" i="2" a="1"/>
  <c r="E8674" i="2"/>
  <c r="E8675" i="2" a="1"/>
  <c r="E8675" i="2" s="1"/>
  <c r="E8676" i="2" a="1"/>
  <c r="E8676" i="2" s="1"/>
  <c r="E8677" i="2" a="1"/>
  <c r="E8677" i="2"/>
  <c r="E8678" i="2" a="1"/>
  <c r="E8678" i="2" s="1"/>
  <c r="E8679" i="2" a="1"/>
  <c r="E8679" i="2" s="1"/>
  <c r="E8680" i="2" a="1"/>
  <c r="E8680" i="2" s="1"/>
  <c r="E8681" i="2" a="1"/>
  <c r="E8681" i="2" s="1"/>
  <c r="E8682" i="2" a="1"/>
  <c r="E8682" i="2"/>
  <c r="E8683" i="2" a="1"/>
  <c r="E8683" i="2" s="1"/>
  <c r="E8684" i="2" a="1"/>
  <c r="E8684" i="2" s="1"/>
  <c r="E8685" i="2" a="1"/>
  <c r="E8685" i="2" s="1"/>
  <c r="E8686" i="2" a="1"/>
  <c r="E8686" i="2"/>
  <c r="E8687" i="2" a="1"/>
  <c r="E8687" i="2"/>
  <c r="E8688" i="2" a="1"/>
  <c r="E8688" i="2" s="1"/>
  <c r="E8689" i="2" a="1"/>
  <c r="E8689" i="2"/>
  <c r="E8690" i="2" a="1"/>
  <c r="E8690" i="2" s="1"/>
  <c r="E8691" i="2" a="1"/>
  <c r="E8691" i="2"/>
  <c r="E8692" i="2" a="1"/>
  <c r="E8692" i="2" s="1"/>
  <c r="E8693" i="2" a="1"/>
  <c r="E8693" i="2"/>
  <c r="E8694" i="2" a="1"/>
  <c r="E8694" i="2" s="1"/>
  <c r="E8695" i="2" a="1"/>
  <c r="E8695" i="2"/>
  <c r="E8696" i="2" a="1"/>
  <c r="E8696" i="2" s="1"/>
  <c r="E8697" i="2" a="1"/>
  <c r="E8697" i="2" s="1"/>
  <c r="E8698" i="2" a="1"/>
  <c r="E8698" i="2"/>
  <c r="E8699" i="2" a="1"/>
  <c r="E8699" i="2" s="1"/>
  <c r="E8700" i="2" a="1"/>
  <c r="E8700" i="2" s="1"/>
  <c r="E8701" i="2" a="1"/>
  <c r="E8701" i="2"/>
  <c r="E8702" i="2" a="1"/>
  <c r="E8702" i="2"/>
  <c r="E8703" i="2" a="1"/>
  <c r="E8703" i="2" s="1"/>
  <c r="E8704" i="2" a="1"/>
  <c r="E8704" i="2" s="1"/>
  <c r="E8705" i="2" a="1"/>
  <c r="E8705" i="2"/>
  <c r="E8706" i="2" a="1"/>
  <c r="E8706" i="2" s="1"/>
  <c r="E8707" i="2" a="1"/>
  <c r="E8707" i="2"/>
  <c r="E8708" i="2" a="1"/>
  <c r="E8708" i="2" s="1"/>
  <c r="E8709" i="2" a="1"/>
  <c r="E8709" i="2"/>
  <c r="E8710" i="2" a="1"/>
  <c r="E8710" i="2"/>
  <c r="E8711" i="2" a="1"/>
  <c r="E8711" i="2"/>
  <c r="E8712" i="2" a="1"/>
  <c r="E8712" i="2" s="1"/>
  <c r="E8713" i="2" a="1"/>
  <c r="E8713" i="2" s="1"/>
  <c r="E8714" i="2" a="1"/>
  <c r="E8714" i="2"/>
  <c r="E8715" i="2" a="1"/>
  <c r="E8715" i="2" s="1"/>
  <c r="E8716" i="2" a="1"/>
  <c r="E8716" i="2" s="1"/>
  <c r="E8717" i="2" a="1"/>
  <c r="E8717" i="2" s="1"/>
  <c r="E8718" i="2" a="1"/>
  <c r="E8718" i="2"/>
  <c r="E8719" i="2" a="1"/>
  <c r="E8719" i="2"/>
  <c r="E8720" i="2" a="1"/>
  <c r="E8720" i="2" s="1"/>
  <c r="E8721" i="2" a="1"/>
  <c r="E8721" i="2"/>
  <c r="E8722" i="2" a="1"/>
  <c r="E8722" i="2" s="1"/>
  <c r="E8723" i="2" a="1"/>
  <c r="E8723" i="2"/>
  <c r="E8724" i="2" a="1"/>
  <c r="E8724" i="2" s="1"/>
  <c r="E8725" i="2" a="1"/>
  <c r="E8725" i="2"/>
  <c r="E8726" i="2" a="1"/>
  <c r="E8726" i="2" s="1"/>
  <c r="E8727" i="2" a="1"/>
  <c r="E8727" i="2"/>
  <c r="E8728" i="2" a="1"/>
  <c r="E8728" i="2" s="1"/>
  <c r="E8729" i="2" a="1"/>
  <c r="E8729" i="2" s="1"/>
  <c r="E8730" i="2" a="1"/>
  <c r="E8730" i="2"/>
  <c r="E8731" i="2" a="1"/>
  <c r="E8731" i="2" s="1"/>
  <c r="E8732" i="2" a="1"/>
  <c r="E8732" i="2" s="1"/>
  <c r="E8733" i="2" a="1"/>
  <c r="E8733" i="2"/>
  <c r="E8734" i="2" a="1"/>
  <c r="E8734" i="2"/>
  <c r="E8735" i="2" a="1"/>
  <c r="E8735" i="2" s="1"/>
  <c r="E8736" i="2" a="1"/>
  <c r="E8736" i="2" s="1"/>
  <c r="E8737" i="2" a="1"/>
  <c r="E8737" i="2"/>
  <c r="E8738" i="2" a="1"/>
  <c r="E8738" i="2" s="1"/>
  <c r="E8739" i="2" a="1"/>
  <c r="E8739" i="2"/>
  <c r="E8740" i="2" a="1"/>
  <c r="E8740" i="2" s="1"/>
  <c r="E8741" i="2" a="1"/>
  <c r="E8741" i="2"/>
  <c r="E8742" i="2" a="1"/>
  <c r="E8742" i="2"/>
  <c r="E8743" i="2" a="1"/>
  <c r="E8743" i="2"/>
  <c r="E8744" i="2" a="1"/>
  <c r="E8744" i="2" s="1"/>
  <c r="E8745" i="2" a="1"/>
  <c r="E8745" i="2" s="1"/>
  <c r="E8746" i="2" a="1"/>
  <c r="E8746" i="2"/>
  <c r="E8747" i="2" a="1"/>
  <c r="E8747" i="2" s="1"/>
  <c r="E8748" i="2" a="1"/>
  <c r="E8748" i="2" s="1"/>
  <c r="E8749" i="2" a="1"/>
  <c r="E8749" i="2" s="1"/>
  <c r="E8750" i="2" a="1"/>
  <c r="E8750" i="2"/>
  <c r="E8751" i="2" a="1"/>
  <c r="E8751" i="2"/>
  <c r="E8752" i="2" a="1"/>
  <c r="E8752" i="2" s="1"/>
  <c r="E8753" i="2" a="1"/>
  <c r="E8753" i="2"/>
  <c r="E8754" i="2" a="1"/>
  <c r="E8754" i="2" s="1"/>
  <c r="E8755" i="2" a="1"/>
  <c r="E8755" i="2"/>
  <c r="E8756" i="2" a="1"/>
  <c r="E8756" i="2" s="1"/>
  <c r="E8757" i="2" a="1"/>
  <c r="E8757" i="2"/>
  <c r="E8758" i="2" a="1"/>
  <c r="E8758" i="2" s="1"/>
  <c r="E8759" i="2" a="1"/>
  <c r="E8759" i="2"/>
  <c r="E8760" i="2" a="1"/>
  <c r="E8760" i="2" s="1"/>
  <c r="E8761" i="2" a="1"/>
  <c r="E8761" i="2" s="1"/>
  <c r="E2" i="2" a="1"/>
  <c r="E2" i="2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2" i="2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2" i="1"/>
  <c r="I3544" i="4" l="1"/>
  <c r="G3545" i="4" s="1"/>
  <c r="H3546" i="4" s="1"/>
  <c r="I2902" i="4"/>
  <c r="G2903" i="4" s="1"/>
  <c r="H2904" i="4" s="1"/>
  <c r="I2813" i="4"/>
  <c r="I1632" i="4"/>
  <c r="I6751" i="4"/>
  <c r="G6752" i="4" s="1"/>
  <c r="I6752" i="4" s="1"/>
  <c r="I5879" i="4"/>
  <c r="I3416" i="4"/>
  <c r="I2864" i="4"/>
  <c r="I2831" i="4"/>
  <c r="I7580" i="4"/>
  <c r="I6215" i="4"/>
  <c r="I6031" i="4"/>
  <c r="G6032" i="4" s="1"/>
  <c r="H6033" i="4" s="1"/>
  <c r="I5881" i="4"/>
  <c r="I5872" i="4"/>
  <c r="I5824" i="4"/>
  <c r="G5825" i="4" s="1"/>
  <c r="H5826" i="4" s="1"/>
  <c r="I4119" i="4"/>
  <c r="G4120" i="4" s="1"/>
  <c r="I4000" i="4"/>
  <c r="G4001" i="4" s="1"/>
  <c r="H4002" i="4" s="1"/>
  <c r="I4002" i="4" s="1"/>
  <c r="G4003" i="4" s="1"/>
  <c r="H4004" i="4" s="1"/>
  <c r="I3775" i="4"/>
  <c r="I3687" i="4"/>
  <c r="I3568" i="4"/>
  <c r="G3569" i="4" s="1"/>
  <c r="H3570" i="4" s="1"/>
  <c r="I2877" i="4"/>
  <c r="G2878" i="4" s="1"/>
  <c r="I2862" i="4"/>
  <c r="I2853" i="4"/>
  <c r="I2838" i="4"/>
  <c r="I2070" i="4"/>
  <c r="G2071" i="4" s="1"/>
  <c r="H2072" i="4" s="1"/>
  <c r="I1433" i="4"/>
  <c r="I1080" i="4"/>
  <c r="G1081" i="4" s="1"/>
  <c r="I6663" i="4"/>
  <c r="I3089" i="4"/>
  <c r="I6040" i="4"/>
  <c r="I4793" i="4"/>
  <c r="I3209" i="4"/>
  <c r="I2005" i="4"/>
  <c r="I1201" i="4"/>
  <c r="I6016" i="4"/>
  <c r="G6017" i="4" s="1"/>
  <c r="H6018" i="4" s="1"/>
  <c r="I3192" i="4"/>
  <c r="I1828" i="4"/>
  <c r="I3689" i="4"/>
  <c r="I2999" i="4"/>
  <c r="I1779" i="4"/>
  <c r="G1780" i="4" s="1"/>
  <c r="H1781" i="4" s="1"/>
  <c r="I6602" i="4"/>
  <c r="I2287" i="4"/>
  <c r="G2288" i="4" s="1"/>
  <c r="I2288" i="4" s="1"/>
  <c r="G2289" i="4" s="1"/>
  <c r="H2290" i="4" s="1"/>
  <c r="I6217" i="4"/>
  <c r="I7604" i="4"/>
  <c r="I6009" i="4"/>
  <c r="I7528" i="4"/>
  <c r="I6759" i="4"/>
  <c r="G6760" i="4" s="1"/>
  <c r="I1647" i="4"/>
  <c r="G1648" i="4" s="1"/>
  <c r="H1649" i="4" s="1"/>
  <c r="I1649" i="4" s="1"/>
  <c r="H4121" i="4"/>
  <c r="I4120" i="4"/>
  <c r="G4121" i="4" s="1"/>
  <c r="H4122" i="4" s="1"/>
  <c r="H2879" i="4"/>
  <c r="I2878" i="4"/>
  <c r="G2879" i="4" s="1"/>
  <c r="H2880" i="4" s="1"/>
  <c r="I3001" i="4"/>
  <c r="I2294" i="4"/>
  <c r="I7409" i="4"/>
  <c r="I3112" i="4"/>
  <c r="I2936" i="4"/>
  <c r="I5155" i="4"/>
  <c r="G5156" i="4" s="1"/>
  <c r="H5157" i="4" s="1"/>
  <c r="I3563" i="4"/>
  <c r="G3564" i="4" s="1"/>
  <c r="H3565" i="4" s="1"/>
  <c r="I3565" i="4" s="1"/>
  <c r="I6041" i="4"/>
  <c r="I1432" i="4"/>
  <c r="I7607" i="4"/>
  <c r="I7591" i="4"/>
  <c r="I6657" i="4"/>
  <c r="I3383" i="4"/>
  <c r="I1829" i="4"/>
  <c r="G1830" i="4" s="1"/>
  <c r="H1831" i="4" s="1"/>
  <c r="I1831" i="4" s="1"/>
  <c r="G1832" i="4" s="1"/>
  <c r="H1833" i="4" s="1"/>
  <c r="I3539" i="4"/>
  <c r="I5880" i="4"/>
  <c r="I3233" i="4"/>
  <c r="I2937" i="4"/>
  <c r="I3435" i="4"/>
  <c r="I3307" i="4"/>
  <c r="G3308" i="4" s="1"/>
  <c r="H3309" i="4" s="1"/>
  <c r="I4577" i="4"/>
  <c r="I3567" i="4"/>
  <c r="I3113" i="4"/>
  <c r="I2837" i="4"/>
  <c r="I1249" i="4"/>
  <c r="I2855" i="4"/>
  <c r="I2840" i="4"/>
  <c r="I6671" i="4"/>
  <c r="G6672" i="4" s="1"/>
  <c r="I3809" i="4"/>
  <c r="I3193" i="4"/>
  <c r="I2793" i="4"/>
  <c r="I1648" i="4"/>
  <c r="I5731" i="4"/>
  <c r="I3419" i="4"/>
  <c r="H6651" i="4"/>
  <c r="I6650" i="4"/>
  <c r="H5683" i="4"/>
  <c r="I5683" i="4" s="1"/>
  <c r="G5684" i="4" s="1"/>
  <c r="H5685" i="4" s="1"/>
  <c r="I5682" i="4"/>
  <c r="H4579" i="4"/>
  <c r="I4578" i="4"/>
  <c r="G4579" i="4" s="1"/>
  <c r="H4580" i="4" s="1"/>
  <c r="H3387" i="4"/>
  <c r="I3387" i="4" s="1"/>
  <c r="I3386" i="4"/>
  <c r="H7531" i="4"/>
  <c r="I7530" i="4"/>
  <c r="G7531" i="4" s="1"/>
  <c r="H7532" i="4" s="1"/>
  <c r="H2289" i="4"/>
  <c r="H6659" i="4"/>
  <c r="I6658" i="4"/>
  <c r="G6659" i="4" s="1"/>
  <c r="H6660" i="4" s="1"/>
  <c r="G6282" i="4"/>
  <c r="H4795" i="4"/>
  <c r="I4794" i="4"/>
  <c r="G4795" i="4" s="1"/>
  <c r="H4796" i="4" s="1"/>
  <c r="H3691" i="4"/>
  <c r="I3691" i="4" s="1"/>
  <c r="G3692" i="4" s="1"/>
  <c r="H3693" i="4" s="1"/>
  <c r="I3690" i="4"/>
  <c r="H3427" i="4"/>
  <c r="I3427" i="4" s="1"/>
  <c r="I3426" i="4"/>
  <c r="H6043" i="4"/>
  <c r="I6042" i="4"/>
  <c r="H4875" i="4"/>
  <c r="I4874" i="4"/>
  <c r="G4875" i="4" s="1"/>
  <c r="H4876" i="4" s="1"/>
  <c r="H3403" i="4"/>
  <c r="I3403" i="4" s="1"/>
  <c r="I3402" i="4"/>
  <c r="H7371" i="4"/>
  <c r="I7370" i="4"/>
  <c r="H5747" i="4"/>
  <c r="I5747" i="4" s="1"/>
  <c r="I5746" i="4"/>
  <c r="H5411" i="4"/>
  <c r="I5410" i="4"/>
  <c r="H3883" i="4"/>
  <c r="I3882" i="4"/>
  <c r="G3883" i="4" s="1"/>
  <c r="H3884" i="4" s="1"/>
  <c r="H3763" i="4"/>
  <c r="I3763" i="4" s="1"/>
  <c r="I3762" i="4"/>
  <c r="H3595" i="4"/>
  <c r="I3595" i="4" s="1"/>
  <c r="I3594" i="4"/>
  <c r="H3211" i="4"/>
  <c r="I3211" i="4" s="1"/>
  <c r="I3210" i="4"/>
  <c r="H6267" i="4"/>
  <c r="I6266" i="4"/>
  <c r="G6267" i="4" s="1"/>
  <c r="H6268" i="4" s="1"/>
  <c r="H6219" i="4"/>
  <c r="I6218" i="4"/>
  <c r="H3555" i="4"/>
  <c r="I3555" i="4" s="1"/>
  <c r="I3554" i="4"/>
  <c r="H3395" i="4"/>
  <c r="I3395" i="4" s="1"/>
  <c r="I3394" i="4"/>
  <c r="H3235" i="4"/>
  <c r="I3235" i="4" s="1"/>
  <c r="I3234" i="4"/>
  <c r="H3203" i="4"/>
  <c r="I3203" i="4" s="1"/>
  <c r="I3202" i="4"/>
  <c r="I3810" i="4"/>
  <c r="G3811" i="4" s="1"/>
  <c r="H3812" i="4" s="1"/>
  <c r="H1435" i="4"/>
  <c r="I1434" i="4"/>
  <c r="I6010" i="4"/>
  <c r="G6011" i="4" s="1"/>
  <c r="H6012" i="4" s="1"/>
  <c r="I3153" i="4"/>
  <c r="G3154" i="4" s="1"/>
  <c r="H3155" i="4" s="1"/>
  <c r="H1635" i="4"/>
  <c r="I1634" i="4"/>
  <c r="G1635" i="4" s="1"/>
  <c r="H1636" i="4" s="1"/>
  <c r="I4096" i="4"/>
  <c r="G4097" i="4" s="1"/>
  <c r="I3569" i="4"/>
  <c r="G3570" i="4" s="1"/>
  <c r="I1780" i="4"/>
  <c r="G1781" i="4" s="1"/>
  <c r="H1782" i="4" s="1"/>
  <c r="G2290" i="4"/>
  <c r="H2291" i="4" s="1"/>
  <c r="I2291" i="4" s="1"/>
  <c r="H1082" i="4"/>
  <c r="I1081" i="4"/>
  <c r="G1082" i="4" s="1"/>
  <c r="H1083" i="4" s="1"/>
  <c r="I6738" i="4"/>
  <c r="G6739" i="4" s="1"/>
  <c r="H6740" i="4" s="1"/>
  <c r="I6666" i="4"/>
  <c r="I1257" i="4"/>
  <c r="G1258" i="4" s="1"/>
  <c r="H1259" i="4" s="1"/>
  <c r="I8522" i="4"/>
  <c r="I8514" i="4"/>
  <c r="I7410" i="4"/>
  <c r="I6665" i="4"/>
  <c r="I6594" i="4"/>
  <c r="I5154" i="4"/>
  <c r="I6601" i="4"/>
  <c r="I7378" i="4"/>
  <c r="I6002" i="4"/>
  <c r="I5882" i="4"/>
  <c r="I5874" i="4"/>
  <c r="I5754" i="4"/>
  <c r="G5755" i="4" s="1"/>
  <c r="H5756" i="4" s="1"/>
  <c r="I5756" i="4" s="1"/>
  <c r="I5738" i="4"/>
  <c r="I5730" i="4"/>
  <c r="I5706" i="4"/>
  <c r="G5707" i="4" s="1"/>
  <c r="H5708" i="4" s="1"/>
  <c r="I5578" i="4"/>
  <c r="I5378" i="4"/>
  <c r="I5258" i="4"/>
  <c r="G5259" i="4" s="1"/>
  <c r="H5260" i="4" s="1"/>
  <c r="I6017" i="4"/>
  <c r="G6018" i="4" s="1"/>
  <c r="H6019" i="4" s="1"/>
  <c r="I5873" i="4"/>
  <c r="I5865" i="4"/>
  <c r="G5866" i="4" s="1"/>
  <c r="I5825" i="4"/>
  <c r="G5826" i="4" s="1"/>
  <c r="I5729" i="4"/>
  <c r="I5561" i="4"/>
  <c r="G5562" i="4" s="1"/>
  <c r="I5210" i="4"/>
  <c r="G5211" i="4" s="1"/>
  <c r="H5212" i="4" s="1"/>
  <c r="I4882" i="4"/>
  <c r="I4146" i="4"/>
  <c r="G4147" i="4" s="1"/>
  <c r="I4881" i="4"/>
  <c r="I4665" i="4"/>
  <c r="G4666" i="4" s="1"/>
  <c r="I4649" i="4"/>
  <c r="G4650" i="4" s="1"/>
  <c r="I4600" i="4"/>
  <c r="G4601" i="4" s="1"/>
  <c r="I3562" i="4"/>
  <c r="I3434" i="4"/>
  <c r="I3418" i="4"/>
  <c r="I3410" i="4"/>
  <c r="I3777" i="4"/>
  <c r="G3778" i="4" s="1"/>
  <c r="I3593" i="4"/>
  <c r="I3553" i="4"/>
  <c r="I2991" i="4"/>
  <c r="I2854" i="4"/>
  <c r="I2830" i="4"/>
  <c r="I2822" i="4"/>
  <c r="I2295" i="4"/>
  <c r="G2296" i="4" s="1"/>
  <c r="I7981" i="4"/>
  <c r="I7941" i="4"/>
  <c r="G7942" i="4" s="1"/>
  <c r="I7581" i="4"/>
  <c r="G7582" i="4" s="1"/>
  <c r="H7583" i="4" s="1"/>
  <c r="H7416" i="4"/>
  <c r="I7415" i="4"/>
  <c r="G7416" i="4" s="1"/>
  <c r="H7417" i="4" s="1"/>
  <c r="I7376" i="4"/>
  <c r="I7408" i="4"/>
  <c r="H6281" i="4"/>
  <c r="I6281" i="4" s="1"/>
  <c r="H6593" i="4"/>
  <c r="I6593" i="4" s="1"/>
  <c r="I6592" i="4"/>
  <c r="H6761" i="4"/>
  <c r="I6760" i="4"/>
  <c r="G6761" i="4" s="1"/>
  <c r="H6762" i="4" s="1"/>
  <c r="I6762" i="4" s="1"/>
  <c r="H6673" i="4"/>
  <c r="I6672" i="4"/>
  <c r="G6673" i="4" s="1"/>
  <c r="H6674" i="4" s="1"/>
  <c r="H5769" i="4"/>
  <c r="I5769" i="4" s="1"/>
  <c r="G5770" i="4" s="1"/>
  <c r="I5768" i="4"/>
  <c r="H5753" i="4"/>
  <c r="I5753" i="4" s="1"/>
  <c r="I5752" i="4"/>
  <c r="H5737" i="4"/>
  <c r="I5737" i="4" s="1"/>
  <c r="I5736" i="4"/>
  <c r="H5705" i="4"/>
  <c r="I5705" i="4" s="1"/>
  <c r="H5577" i="4"/>
  <c r="I5577" i="4" s="1"/>
  <c r="I5576" i="4"/>
  <c r="H5553" i="4"/>
  <c r="I5552" i="4"/>
  <c r="G5553" i="4" s="1"/>
  <c r="H5554" i="4" s="1"/>
  <c r="H5409" i="4"/>
  <c r="I5409" i="4" s="1"/>
  <c r="I5408" i="4"/>
  <c r="H5329" i="4"/>
  <c r="I5329" i="4" s="1"/>
  <c r="G5330" i="4" s="1"/>
  <c r="I5328" i="4"/>
  <c r="H5257" i="4"/>
  <c r="I5257" i="4" s="1"/>
  <c r="H5209" i="4"/>
  <c r="I5209" i="4" s="1"/>
  <c r="H4841" i="4"/>
  <c r="I4840" i="4"/>
  <c r="G4841" i="4" s="1"/>
  <c r="H4842" i="4" s="1"/>
  <c r="I6664" i="4"/>
  <c r="I6656" i="4"/>
  <c r="H6600" i="4"/>
  <c r="I6600" i="4" s="1"/>
  <c r="I6599" i="4"/>
  <c r="H6240" i="4"/>
  <c r="I6239" i="4"/>
  <c r="G6240" i="4" s="1"/>
  <c r="H6241" i="4" s="1"/>
  <c r="H6224" i="4"/>
  <c r="I6224" i="4" s="1"/>
  <c r="G6225" i="4" s="1"/>
  <c r="I6223" i="4"/>
  <c r="I6216" i="4"/>
  <c r="I5592" i="4"/>
  <c r="G5593" i="4" s="1"/>
  <c r="H5594" i="4" s="1"/>
  <c r="I5888" i="4"/>
  <c r="G5889" i="4" s="1"/>
  <c r="I5864" i="4"/>
  <c r="I7207" i="4"/>
  <c r="G7208" i="4" s="1"/>
  <c r="H7209" i="4" s="1"/>
  <c r="H5544" i="4"/>
  <c r="I5544" i="4" s="1"/>
  <c r="G5545" i="4" s="1"/>
  <c r="H5546" i="4" s="1"/>
  <c r="H5480" i="4"/>
  <c r="I6039" i="4"/>
  <c r="I5759" i="4"/>
  <c r="G5760" i="4" s="1"/>
  <c r="I3545" i="4"/>
  <c r="G3546" i="4" s="1"/>
  <c r="H3547" i="4" s="1"/>
  <c r="I3417" i="4"/>
  <c r="I3409" i="4"/>
  <c r="I3385" i="4"/>
  <c r="I3201" i="4"/>
  <c r="I3151" i="4"/>
  <c r="I3087" i="4"/>
  <c r="H3592" i="4"/>
  <c r="I3592" i="4" s="1"/>
  <c r="I3591" i="4"/>
  <c r="H3560" i="4"/>
  <c r="I3560" i="4" s="1"/>
  <c r="I3559" i="4"/>
  <c r="H3552" i="4"/>
  <c r="I3552" i="4" s="1"/>
  <c r="H3432" i="4"/>
  <c r="I3432" i="4" s="1"/>
  <c r="I3431" i="4"/>
  <c r="H3424" i="4"/>
  <c r="I3424" i="4" s="1"/>
  <c r="I3423" i="4"/>
  <c r="H3408" i="4"/>
  <c r="I3408" i="4" s="1"/>
  <c r="I3407" i="4"/>
  <c r="I3384" i="4"/>
  <c r="H3304" i="4"/>
  <c r="I3304" i="4" s="1"/>
  <c r="G3305" i="4" s="1"/>
  <c r="H3232" i="4"/>
  <c r="I3232" i="4" s="1"/>
  <c r="I3231" i="4"/>
  <c r="H3216" i="4"/>
  <c r="I3216" i="4" s="1"/>
  <c r="G3217" i="4" s="1"/>
  <c r="H3218" i="4" s="1"/>
  <c r="I3215" i="4"/>
  <c r="H3208" i="4"/>
  <c r="I3208" i="4" s="1"/>
  <c r="I3207" i="4"/>
  <c r="I3200" i="4"/>
  <c r="H3190" i="4"/>
  <c r="I3190" i="4" s="1"/>
  <c r="H3174" i="4"/>
  <c r="I3174" i="4" s="1"/>
  <c r="G3175" i="4" s="1"/>
  <c r="H3176" i="4" s="1"/>
  <c r="I3173" i="4"/>
  <c r="H3166" i="4"/>
  <c r="I3166" i="4" s="1"/>
  <c r="I3165" i="4"/>
  <c r="H2998" i="4"/>
  <c r="I2998" i="4" s="1"/>
  <c r="I2997" i="4"/>
  <c r="I4839" i="4"/>
  <c r="I3688" i="4"/>
  <c r="I3425" i="4"/>
  <c r="I4663" i="4"/>
  <c r="I4647" i="4"/>
  <c r="I4121" i="4"/>
  <c r="G4122" i="4" s="1"/>
  <c r="I2829" i="4"/>
  <c r="I4" i="4"/>
  <c r="G5" i="4" s="1"/>
  <c r="H6" i="4" s="1"/>
  <c r="I2861" i="4"/>
  <c r="I2821" i="4"/>
  <c r="I8581" i="4"/>
  <c r="G8582" i="4" s="1"/>
  <c r="H8583" i="4" s="1"/>
  <c r="I8565" i="4"/>
  <c r="I8551" i="4"/>
  <c r="G8552" i="4" s="1"/>
  <c r="I6767" i="4"/>
  <c r="G6768" i="4" s="1"/>
  <c r="I8567" i="4"/>
  <c r="I8569" i="4"/>
  <c r="H6667" i="4"/>
  <c r="I6667" i="4" s="1"/>
  <c r="H6603" i="4"/>
  <c r="I6603" i="4" s="1"/>
  <c r="G6604" i="4" s="1"/>
  <c r="H6605" i="4" s="1"/>
  <c r="I8521" i="4"/>
  <c r="H7590" i="4"/>
  <c r="I7590" i="4" s="1"/>
  <c r="H7529" i="4"/>
  <c r="I7529" i="4" s="1"/>
  <c r="H7497" i="4"/>
  <c r="I7497" i="4" s="1"/>
  <c r="G7498" i="4" s="1"/>
  <c r="H7499" i="4" s="1"/>
  <c r="H6753" i="4"/>
  <c r="I6753" i="4" s="1"/>
  <c r="G6754" i="4" s="1"/>
  <c r="H8605" i="4"/>
  <c r="I8605" i="4" s="1"/>
  <c r="I8610" i="4"/>
  <c r="G8611" i="4" s="1"/>
  <c r="I8566" i="4"/>
  <c r="I4795" i="4"/>
  <c r="G4796" i="4" s="1"/>
  <c r="H4797" i="4" s="1"/>
  <c r="I8523" i="4"/>
  <c r="I8515" i="4"/>
  <c r="I7608" i="4"/>
  <c r="I7411" i="4"/>
  <c r="I6659" i="4"/>
  <c r="I6219" i="4"/>
  <c r="I5883" i="4"/>
  <c r="I5203" i="4"/>
  <c r="I4883" i="4"/>
  <c r="I8561" i="4"/>
  <c r="I7371" i="4"/>
  <c r="I5739" i="4"/>
  <c r="I5379" i="4"/>
  <c r="I7592" i="4"/>
  <c r="I7605" i="4"/>
  <c r="I6595" i="4"/>
  <c r="I5211" i="4"/>
  <c r="G5212" i="4" s="1"/>
  <c r="H5213" i="4" s="1"/>
  <c r="I8520" i="4"/>
  <c r="I7379" i="4"/>
  <c r="I6739" i="4"/>
  <c r="G6740" i="4" s="1"/>
  <c r="H6741" i="4" s="1"/>
  <c r="I6032" i="4"/>
  <c r="G6033" i="4" s="1"/>
  <c r="H6034" i="4" s="1"/>
  <c r="I5323" i="4"/>
  <c r="I8580" i="4"/>
  <c r="I8564" i="4"/>
  <c r="I8550" i="4"/>
  <c r="I8526" i="4"/>
  <c r="G8527" i="4" s="1"/>
  <c r="H8528" i="4" s="1"/>
  <c r="I7787" i="4"/>
  <c r="G7788" i="4" s="1"/>
  <c r="I7788" i="4" s="1"/>
  <c r="G7789" i="4" s="1"/>
  <c r="H7790" i="4" s="1"/>
  <c r="I7603" i="4"/>
  <c r="I7595" i="4"/>
  <c r="G7596" i="4" s="1"/>
  <c r="I7596" i="4" s="1"/>
  <c r="G7597" i="4" s="1"/>
  <c r="H7598" i="4" s="1"/>
  <c r="I7579" i="4"/>
  <c r="I7526" i="4"/>
  <c r="I7406" i="4"/>
  <c r="I7382" i="4"/>
  <c r="G7383" i="4" s="1"/>
  <c r="I7374" i="4"/>
  <c r="I7206" i="4"/>
  <c r="I6766" i="4"/>
  <c r="I6758" i="4"/>
  <c r="I6750" i="4"/>
  <c r="I6670" i="4"/>
  <c r="I6654" i="4"/>
  <c r="I6598" i="4"/>
  <c r="I6374" i="4"/>
  <c r="G6375" i="4" s="1"/>
  <c r="I6222" i="4"/>
  <c r="I6214" i="4"/>
  <c r="I6038" i="4"/>
  <c r="I6030" i="4"/>
  <c r="I6014" i="4"/>
  <c r="I6006" i="4"/>
  <c r="I5886" i="4"/>
  <c r="I5878" i="4"/>
  <c r="I5766" i="4"/>
  <c r="I5758" i="4"/>
  <c r="I5750" i="4"/>
  <c r="I5734" i="4"/>
  <c r="I7979" i="4"/>
  <c r="I6763" i="4"/>
  <c r="I6651" i="4"/>
  <c r="I6043" i="4"/>
  <c r="I6003" i="4"/>
  <c r="I5875" i="4"/>
  <c r="I5707" i="4"/>
  <c r="G5708" i="4" s="1"/>
  <c r="H5709" i="4" s="1"/>
  <c r="I5579" i="4"/>
  <c r="G5580" i="4" s="1"/>
  <c r="H5581" i="4" s="1"/>
  <c r="I5411" i="4"/>
  <c r="G5412" i="4" s="1"/>
  <c r="H5413" i="4" s="1"/>
  <c r="I4875" i="4"/>
  <c r="G4876" i="4" s="1"/>
  <c r="H4877" i="4" s="1"/>
  <c r="I4363" i="4"/>
  <c r="G4364" i="4" s="1"/>
  <c r="H4365" i="4" s="1"/>
  <c r="I5406" i="4"/>
  <c r="I5326" i="4"/>
  <c r="I5078" i="4"/>
  <c r="G5079" i="4" s="1"/>
  <c r="I4838" i="4"/>
  <c r="I4662" i="4"/>
  <c r="I4646" i="4"/>
  <c r="I4590" i="4"/>
  <c r="G4591" i="4" s="1"/>
  <c r="I4118" i="4"/>
  <c r="I4094" i="4"/>
  <c r="I3686" i="4"/>
  <c r="I3598" i="4"/>
  <c r="G3599" i="4" s="1"/>
  <c r="H3600" i="4" s="1"/>
  <c r="I3590" i="4"/>
  <c r="I3566" i="4"/>
  <c r="I3558" i="4"/>
  <c r="I3526" i="4"/>
  <c r="G3527" i="4" s="1"/>
  <c r="H3528" i="4" s="1"/>
  <c r="I3430" i="4"/>
  <c r="I3422" i="4"/>
  <c r="I3414" i="4"/>
  <c r="I3406" i="4"/>
  <c r="I3390" i="4"/>
  <c r="G3391" i="4" s="1"/>
  <c r="I3382" i="4"/>
  <c r="I3326" i="4"/>
  <c r="G3327" i="4" s="1"/>
  <c r="I3230" i="4"/>
  <c r="I3214" i="4"/>
  <c r="I3206" i="4"/>
  <c r="I3172" i="4"/>
  <c r="I3164" i="4"/>
  <c r="I3092" i="4"/>
  <c r="G3093" i="4" s="1"/>
  <c r="I3084" i="4"/>
  <c r="G3085" i="4" s="1"/>
  <c r="I2996" i="4"/>
  <c r="I2868" i="4"/>
  <c r="G2869" i="4" s="1"/>
  <c r="I2860" i="4"/>
  <c r="I2852" i="4"/>
  <c r="I2836" i="4"/>
  <c r="I2828" i="4"/>
  <c r="I2820" i="4"/>
  <c r="I2293" i="4"/>
  <c r="I2285" i="4"/>
  <c r="I1778" i="4"/>
  <c r="I1762" i="4"/>
  <c r="G1763" i="4" s="1"/>
  <c r="I1653" i="4"/>
  <c r="G1654" i="4" s="1"/>
  <c r="I1645" i="4"/>
  <c r="I1254" i="4"/>
  <c r="I1070" i="4"/>
  <c r="G1071" i="4" s="1"/>
  <c r="I1650" i="4"/>
  <c r="I1435" i="4"/>
  <c r="I1251" i="4"/>
  <c r="I987" i="4"/>
  <c r="G988" i="4" s="1"/>
  <c r="H989" i="4" s="1"/>
  <c r="I808" i="4"/>
  <c r="I22" i="4"/>
  <c r="G23" i="4" s="1"/>
  <c r="H24" i="4" s="1"/>
  <c r="I8560" i="4"/>
  <c r="I986" i="4"/>
  <c r="I1250" i="4"/>
  <c r="I1202" i="4"/>
  <c r="G1203" i="4" s="1"/>
  <c r="I7978" i="4"/>
  <c r="I6765" i="4"/>
  <c r="I6669" i="4"/>
  <c r="I6597" i="4"/>
  <c r="I6029" i="4"/>
  <c r="I2007" i="4"/>
  <c r="G2008" i="4" s="1"/>
  <c r="H2009" i="4" s="1"/>
  <c r="I2009" i="4" s="1"/>
  <c r="G2010" i="4" s="1"/>
  <c r="H2011" i="4" s="1"/>
  <c r="I8607" i="4"/>
  <c r="G8608" i="4" s="1"/>
  <c r="H8609" i="4" s="1"/>
  <c r="I8609" i="4" s="1"/>
  <c r="I8563" i="4"/>
  <c r="I7594" i="4"/>
  <c r="I6221" i="4"/>
  <c r="I5765" i="4"/>
  <c r="I5325" i="4"/>
  <c r="I4637" i="4"/>
  <c r="G4638" i="4" s="1"/>
  <c r="H4639" i="4" s="1"/>
  <c r="I3597" i="4"/>
  <c r="I3525" i="4"/>
  <c r="I3437" i="4"/>
  <c r="G3438" i="4" s="1"/>
  <c r="H3439" i="4" s="1"/>
  <c r="I3389" i="4"/>
  <c r="I3205" i="4"/>
  <c r="I3163" i="4"/>
  <c r="I6652" i="4"/>
  <c r="I6653" i="4"/>
  <c r="I7525" i="4"/>
  <c r="I6037" i="4"/>
  <c r="I5877" i="4"/>
  <c r="I5733" i="4"/>
  <c r="I5077" i="4"/>
  <c r="I4837" i="4"/>
  <c r="I4645" i="4"/>
  <c r="I3421" i="4"/>
  <c r="I3381" i="4"/>
  <c r="I3091" i="4"/>
  <c r="I2995" i="4"/>
  <c r="I6660" i="4"/>
  <c r="G6661" i="4" s="1"/>
  <c r="I6596" i="4"/>
  <c r="I7373" i="4"/>
  <c r="I5741" i="4"/>
  <c r="G5742" i="4" s="1"/>
  <c r="I4117" i="4"/>
  <c r="I3685" i="4"/>
  <c r="I3429" i="4"/>
  <c r="I3213" i="4"/>
  <c r="I2867" i="4"/>
  <c r="I6668" i="4"/>
  <c r="I6604" i="4"/>
  <c r="G6605" i="4" s="1"/>
  <c r="I8525" i="4"/>
  <c r="I8579" i="4"/>
  <c r="I7381" i="4"/>
  <c r="I6373" i="4"/>
  <c r="I5757" i="4"/>
  <c r="I3557" i="4"/>
  <c r="I3413" i="4"/>
  <c r="I3341" i="4"/>
  <c r="G3342" i="4" s="1"/>
  <c r="I3195" i="4"/>
  <c r="G3196" i="4" s="1"/>
  <c r="H3197" i="4" s="1"/>
  <c r="I6212" i="4"/>
  <c r="I8517" i="4"/>
  <c r="G8518" i="4" s="1"/>
  <c r="I7405" i="4"/>
  <c r="I6213" i="4"/>
  <c r="I3405" i="4"/>
  <c r="I3171" i="4"/>
  <c r="I6684" i="4"/>
  <c r="G6685" i="4" s="1"/>
  <c r="I8571" i="4"/>
  <c r="G8572" i="4" s="1"/>
  <c r="H8573" i="4" s="1"/>
  <c r="I7786" i="4"/>
  <c r="I7413" i="4"/>
  <c r="I6005" i="4"/>
  <c r="I5885" i="4"/>
  <c r="I5749" i="4"/>
  <c r="I4885" i="4"/>
  <c r="G4886" i="4" s="1"/>
  <c r="I4661" i="4"/>
  <c r="I3589" i="4"/>
  <c r="I3541" i="4"/>
  <c r="G3542" i="4" s="1"/>
  <c r="I3229" i="4"/>
  <c r="I3187" i="4"/>
  <c r="G3188" i="4" s="1"/>
  <c r="I2859" i="4"/>
  <c r="I8524" i="4"/>
  <c r="I8516" i="4"/>
  <c r="I7985" i="4"/>
  <c r="G7986" i="4" s="1"/>
  <c r="I7977" i="4"/>
  <c r="I6764" i="4"/>
  <c r="I6740" i="4"/>
  <c r="G6741" i="4" s="1"/>
  <c r="I5884" i="4"/>
  <c r="I2819" i="4"/>
  <c r="I1652" i="4"/>
  <c r="I8570" i="4"/>
  <c r="I8562" i="4"/>
  <c r="I6220" i="4"/>
  <c r="I2835" i="4"/>
  <c r="I1740" i="4"/>
  <c r="G1741" i="4" s="1"/>
  <c r="I8606" i="4"/>
  <c r="I7524" i="4"/>
  <c r="I7412" i="4"/>
  <c r="G7413" i="4" s="1"/>
  <c r="H7414" i="4" s="1"/>
  <c r="I7414" i="4" s="1"/>
  <c r="I7380" i="4"/>
  <c r="I7372" i="4"/>
  <c r="I5860" i="4"/>
  <c r="G5861" i="4" s="1"/>
  <c r="I4636" i="4"/>
  <c r="I2827" i="4"/>
  <c r="I2851" i="4"/>
  <c r="I2803" i="4"/>
  <c r="G2804" i="4" s="1"/>
  <c r="H2805" i="4" s="1"/>
  <c r="I2805" i="4" s="1"/>
  <c r="G2806" i="4" s="1"/>
  <c r="I7609" i="4"/>
  <c r="G7610" i="4" s="1"/>
  <c r="H7611" i="4" s="1"/>
  <c r="I7593" i="4"/>
  <c r="I2292" i="4"/>
  <c r="I1777" i="4"/>
  <c r="I6004" i="4"/>
  <c r="I4644" i="4"/>
  <c r="I4580" i="4"/>
  <c r="G4581" i="4" s="1"/>
  <c r="H4582" i="4" s="1"/>
  <c r="I6028" i="4"/>
  <c r="I6044" i="4"/>
  <c r="G6045" i="4" s="1"/>
  <c r="H6046" i="4" s="1"/>
  <c r="I6046" i="4" s="1"/>
  <c r="G6047" i="4" s="1"/>
  <c r="I6036" i="4"/>
  <c r="I5876" i="4"/>
  <c r="I4884" i="4"/>
  <c r="I3692" i="4"/>
  <c r="G3693" i="4" s="1"/>
  <c r="I3596" i="4"/>
  <c r="I3436" i="4"/>
  <c r="I3404" i="4"/>
  <c r="I3308" i="4"/>
  <c r="G3309" i="4" s="1"/>
  <c r="H3310" i="4" s="1"/>
  <c r="I3212" i="4"/>
  <c r="I5380" i="4"/>
  <c r="G5381" i="4" s="1"/>
  <c r="H5382" i="4" s="1"/>
  <c r="I5324" i="4"/>
  <c r="I5204" i="4"/>
  <c r="G5205" i="4" s="1"/>
  <c r="H5206" i="4" s="1"/>
  <c r="I5060" i="4"/>
  <c r="G5061" i="4" s="1"/>
  <c r="H5062" i="4" s="1"/>
  <c r="I5748" i="4"/>
  <c r="I5740" i="4"/>
  <c r="I5732" i="4"/>
  <c r="I5708" i="4"/>
  <c r="G5709" i="4" s="1"/>
  <c r="H5710" i="4" s="1"/>
  <c r="I5580" i="4"/>
  <c r="G5581" i="4" s="1"/>
  <c r="H5582" i="4" s="1"/>
  <c r="I4796" i="4"/>
  <c r="G4797" i="4" s="1"/>
  <c r="H4798" i="4" s="1"/>
  <c r="I3764" i="4"/>
  <c r="G3765" i="4" s="1"/>
  <c r="I3540" i="4"/>
  <c r="I3412" i="4"/>
  <c r="I3380" i="4"/>
  <c r="I3420" i="4"/>
  <c r="I3388" i="4"/>
  <c r="I3228" i="4"/>
  <c r="I4116" i="4"/>
  <c r="I3684" i="4"/>
  <c r="I3588" i="4"/>
  <c r="I3556" i="4"/>
  <c r="I3428" i="4"/>
  <c r="I3396" i="4"/>
  <c r="G3397" i="4" s="1"/>
  <c r="H3398" i="4" s="1"/>
  <c r="I3236" i="4"/>
  <c r="G3237" i="4" s="1"/>
  <c r="I3204" i="4"/>
  <c r="I2978" i="4"/>
  <c r="G2979" i="4" s="1"/>
  <c r="H2980" i="4" s="1"/>
  <c r="I2938" i="4"/>
  <c r="G2939" i="4" s="1"/>
  <c r="H2940" i="4" s="1"/>
  <c r="I2906" i="4"/>
  <c r="G2907" i="4" s="1"/>
  <c r="H2908" i="4" s="1"/>
  <c r="I2866" i="4"/>
  <c r="I2858" i="4"/>
  <c r="I2850" i="4"/>
  <c r="I2842" i="4"/>
  <c r="G2843" i="4" s="1"/>
  <c r="H2844" i="4" s="1"/>
  <c r="I2834" i="4"/>
  <c r="I2826" i="4"/>
  <c r="I2818" i="4"/>
  <c r="I2802" i="4"/>
  <c r="I2794" i="4"/>
  <c r="G2795" i="4" s="1"/>
  <c r="H2796" i="4" s="1"/>
  <c r="I3194" i="4"/>
  <c r="I3186" i="4"/>
  <c r="I3170" i="4"/>
  <c r="I3162" i="4"/>
  <c r="I3114" i="4"/>
  <c r="G3115" i="4" s="1"/>
  <c r="H3116" i="4" s="1"/>
  <c r="I3090" i="4"/>
  <c r="I3002" i="4"/>
  <c r="G3003" i="4" s="1"/>
  <c r="H3004" i="4" s="1"/>
  <c r="I2994" i="4"/>
  <c r="I2299" i="4"/>
  <c r="G2300" i="4" s="1"/>
  <c r="H2301" i="4" s="1"/>
  <c r="I1776" i="4"/>
  <c r="I810" i="4"/>
  <c r="G811" i="4" s="1"/>
  <c r="I1253" i="4"/>
  <c r="I1245" i="4"/>
  <c r="G1246" i="4" s="1"/>
  <c r="I1651" i="4"/>
  <c r="I1635" i="4"/>
  <c r="G1636" i="4" s="1"/>
  <c r="H1637" i="4" s="1"/>
  <c r="I1436" i="4"/>
  <c r="G1437" i="4" s="1"/>
  <c r="H1438" i="4" s="1"/>
  <c r="I1252" i="4"/>
  <c r="I20" i="4"/>
  <c r="I1258" i="4"/>
  <c r="G1259" i="4" s="1"/>
  <c r="H1260" i="4" s="1"/>
  <c r="I1832" i="4" l="1"/>
  <c r="G1833" i="4" s="1"/>
  <c r="H1834" i="4" s="1"/>
  <c r="I5212" i="4"/>
  <c r="G5213" i="4" s="1"/>
  <c r="H5214" i="4" s="1"/>
  <c r="I2071" i="4"/>
  <c r="G2072" i="4" s="1"/>
  <c r="H2073" i="4" s="1"/>
  <c r="I2879" i="4"/>
  <c r="G2880" i="4" s="1"/>
  <c r="H2881" i="4" s="1"/>
  <c r="I2903" i="4"/>
  <c r="G2904" i="4" s="1"/>
  <c r="H2905" i="4" s="1"/>
  <c r="I2905" i="4" s="1"/>
  <c r="I2289" i="4"/>
  <c r="I5755" i="4"/>
  <c r="I4001" i="4"/>
  <c r="I3154" i="4"/>
  <c r="G3155" i="4" s="1"/>
  <c r="I5156" i="4"/>
  <c r="G5157" i="4" s="1"/>
  <c r="H5158" i="4" s="1"/>
  <c r="I8582" i="4"/>
  <c r="G8583" i="4" s="1"/>
  <c r="H8584" i="4" s="1"/>
  <c r="I3397" i="4"/>
  <c r="G3398" i="4" s="1"/>
  <c r="H3399" i="4" s="1"/>
  <c r="I7498" i="4"/>
  <c r="G7499" i="4" s="1"/>
  <c r="I7610" i="4"/>
  <c r="G7611" i="4" s="1"/>
  <c r="H7612" i="4" s="1"/>
  <c r="I7531" i="4"/>
  <c r="G7532" i="4" s="1"/>
  <c r="H7533" i="4" s="1"/>
  <c r="I1833" i="4"/>
  <c r="G1834" i="4" s="1"/>
  <c r="H1835" i="4" s="1"/>
  <c r="I1830" i="4"/>
  <c r="I6033" i="4"/>
  <c r="G6034" i="4" s="1"/>
  <c r="H6035" i="4" s="1"/>
  <c r="I6035" i="4" s="1"/>
  <c r="I1082" i="4"/>
  <c r="G1083" i="4" s="1"/>
  <c r="H1084" i="4" s="1"/>
  <c r="H7789" i="4"/>
  <c r="I7789" i="4" s="1"/>
  <c r="G7790" i="4" s="1"/>
  <c r="H7791" i="4" s="1"/>
  <c r="I2904" i="4"/>
  <c r="I3883" i="4"/>
  <c r="G3884" i="4" s="1"/>
  <c r="H3885" i="4" s="1"/>
  <c r="I2072" i="4"/>
  <c r="G2073" i="4" s="1"/>
  <c r="H2074" i="4" s="1"/>
  <c r="I2074" i="4" s="1"/>
  <c r="G2075" i="4" s="1"/>
  <c r="I4876" i="4"/>
  <c r="G4877" i="4" s="1"/>
  <c r="H4878" i="4" s="1"/>
  <c r="I988" i="4"/>
  <c r="G989" i="4" s="1"/>
  <c r="H990" i="4" s="1"/>
  <c r="I4364" i="4"/>
  <c r="G4365" i="4" s="1"/>
  <c r="I4581" i="4"/>
  <c r="G4582" i="4" s="1"/>
  <c r="H4583" i="4" s="1"/>
  <c r="I6267" i="4"/>
  <c r="G6268" i="4" s="1"/>
  <c r="H6269" i="4" s="1"/>
  <c r="I6269" i="4" s="1"/>
  <c r="G6270" i="4" s="1"/>
  <c r="I6270" i="4" s="1"/>
  <c r="G6271" i="4" s="1"/>
  <c r="H6272" i="4" s="1"/>
  <c r="I2008" i="4"/>
  <c r="I6240" i="4"/>
  <c r="G6241" i="4" s="1"/>
  <c r="H6242" i="4" s="1"/>
  <c r="I6011" i="4"/>
  <c r="G6012" i="4" s="1"/>
  <c r="H6013" i="4" s="1"/>
  <c r="I6013" i="4" s="1"/>
  <c r="I3564" i="4"/>
  <c r="I2843" i="4"/>
  <c r="G2844" i="4" s="1"/>
  <c r="H2845" i="4" s="1"/>
  <c r="I5381" i="4"/>
  <c r="G5382" i="4" s="1"/>
  <c r="H5383" i="4" s="1"/>
  <c r="I5259" i="4"/>
  <c r="G5260" i="4" s="1"/>
  <c r="I5553" i="4"/>
  <c r="G5554" i="4" s="1"/>
  <c r="H5555" i="4" s="1"/>
  <c r="I4877" i="4"/>
  <c r="G4878" i="4" s="1"/>
  <c r="H4879" i="4" s="1"/>
  <c r="I4879" i="4" s="1"/>
  <c r="H3156" i="4"/>
  <c r="I3155" i="4"/>
  <c r="G3156" i="4" s="1"/>
  <c r="H3157" i="4" s="1"/>
  <c r="H3238" i="4"/>
  <c r="I3237" i="4"/>
  <c r="G3238" i="4" s="1"/>
  <c r="H3239" i="4" s="1"/>
  <c r="H3766" i="4"/>
  <c r="I3765" i="4"/>
  <c r="G3766" i="4" s="1"/>
  <c r="H3767" i="4" s="1"/>
  <c r="H7987" i="4"/>
  <c r="I7986" i="4"/>
  <c r="G7987" i="4" s="1"/>
  <c r="H7988" i="4" s="1"/>
  <c r="I1834" i="4"/>
  <c r="G1835" i="4" s="1"/>
  <c r="H1836" i="4" s="1"/>
  <c r="H3694" i="4"/>
  <c r="I3693" i="4"/>
  <c r="G3694" i="4" s="1"/>
  <c r="H3695" i="4" s="1"/>
  <c r="I5581" i="4"/>
  <c r="G5582" i="4" s="1"/>
  <c r="H5583" i="4" s="1"/>
  <c r="I5583" i="4" s="1"/>
  <c r="G5584" i="4" s="1"/>
  <c r="I5205" i="4"/>
  <c r="G5206" i="4" s="1"/>
  <c r="H5207" i="4" s="1"/>
  <c r="I3003" i="4"/>
  <c r="G3004" i="4" s="1"/>
  <c r="H3005" i="4" s="1"/>
  <c r="H1204" i="4"/>
  <c r="I1203" i="4"/>
  <c r="G1204" i="4" s="1"/>
  <c r="H1205" i="4" s="1"/>
  <c r="H2870" i="4"/>
  <c r="I2870" i="4" s="1"/>
  <c r="G2871" i="4" s="1"/>
  <c r="I2869" i="4"/>
  <c r="H7500" i="4"/>
  <c r="I7499" i="4"/>
  <c r="G7500" i="4" s="1"/>
  <c r="H7501" i="4" s="1"/>
  <c r="H3328" i="4"/>
  <c r="I3327" i="4"/>
  <c r="G3328" i="4" s="1"/>
  <c r="H3329" i="4" s="1"/>
  <c r="I2844" i="4"/>
  <c r="G2845" i="4" s="1"/>
  <c r="H2846" i="4" s="1"/>
  <c r="H3189" i="4"/>
  <c r="I3189" i="4" s="1"/>
  <c r="I3188" i="4"/>
  <c r="H3543" i="4"/>
  <c r="I3543" i="4" s="1"/>
  <c r="I3542" i="4"/>
  <c r="H3392" i="4"/>
  <c r="I3391" i="4"/>
  <c r="G3392" i="4" s="1"/>
  <c r="H3393" i="4" s="1"/>
  <c r="I3393" i="4" s="1"/>
  <c r="I8572" i="4"/>
  <c r="G8573" i="4" s="1"/>
  <c r="H8574" i="4" s="1"/>
  <c r="H1247" i="4"/>
  <c r="I1247" i="4" s="1"/>
  <c r="I1246" i="4"/>
  <c r="H4887" i="4"/>
  <c r="I4886" i="4"/>
  <c r="G4887" i="4" s="1"/>
  <c r="H4888" i="4" s="1"/>
  <c r="I5684" i="4"/>
  <c r="G5685" i="4" s="1"/>
  <c r="H6048" i="4"/>
  <c r="I6047" i="4"/>
  <c r="G6048" i="4" s="1"/>
  <c r="H6049" i="4" s="1"/>
  <c r="H6606" i="4"/>
  <c r="I6605" i="4"/>
  <c r="G6606" i="4" s="1"/>
  <c r="H6607" i="4" s="1"/>
  <c r="I3309" i="4"/>
  <c r="G3310" i="4" s="1"/>
  <c r="H3311" i="4" s="1"/>
  <c r="I2804" i="4"/>
  <c r="I3196" i="4"/>
  <c r="G3197" i="4" s="1"/>
  <c r="H6742" i="4"/>
  <c r="I6741" i="4"/>
  <c r="G6742" i="4" s="1"/>
  <c r="H6743" i="4" s="1"/>
  <c r="H3343" i="4"/>
  <c r="I3342" i="4"/>
  <c r="G3343" i="4" s="1"/>
  <c r="H3344" i="4" s="1"/>
  <c r="H812" i="4"/>
  <c r="I811" i="4"/>
  <c r="G812" i="4" s="1"/>
  <c r="H813" i="4" s="1"/>
  <c r="I3398" i="4"/>
  <c r="G3399" i="4" s="1"/>
  <c r="H3400" i="4" s="1"/>
  <c r="H5862" i="4"/>
  <c r="I5862" i="4" s="1"/>
  <c r="I5861" i="4"/>
  <c r="I2907" i="4"/>
  <c r="G2908" i="4" s="1"/>
  <c r="H2909" i="4" s="1"/>
  <c r="I5061" i="4"/>
  <c r="G5062" i="4" s="1"/>
  <c r="H5063" i="4" s="1"/>
  <c r="I5709" i="4"/>
  <c r="G5710" i="4" s="1"/>
  <c r="H5711" i="4" s="1"/>
  <c r="I6045" i="4"/>
  <c r="H5743" i="4"/>
  <c r="I5742" i="4"/>
  <c r="G5743" i="4" s="1"/>
  <c r="H5744" i="4" s="1"/>
  <c r="I2939" i="4"/>
  <c r="G2940" i="4" s="1"/>
  <c r="H2941" i="4" s="1"/>
  <c r="I2941" i="4" s="1"/>
  <c r="G2942" i="4" s="1"/>
  <c r="I5157" i="4"/>
  <c r="G5158" i="4" s="1"/>
  <c r="H5159" i="4" s="1"/>
  <c r="H8553" i="4"/>
  <c r="I8552" i="4"/>
  <c r="G8553" i="4" s="1"/>
  <c r="H8554" i="4" s="1"/>
  <c r="H1742" i="4"/>
  <c r="I1741" i="4"/>
  <c r="G1742" i="4" s="1"/>
  <c r="H1743" i="4" s="1"/>
  <c r="H6686" i="4"/>
  <c r="I6685" i="4"/>
  <c r="G6686" i="4" s="1"/>
  <c r="H6687" i="4" s="1"/>
  <c r="H6662" i="4"/>
  <c r="I6662" i="4" s="1"/>
  <c r="I6661" i="4"/>
  <c r="H2807" i="4"/>
  <c r="I2806" i="4"/>
  <c r="G2807" i="4" s="1"/>
  <c r="H2808" i="4" s="1"/>
  <c r="I2300" i="4"/>
  <c r="G2301" i="4" s="1"/>
  <c r="H2302" i="4" s="1"/>
  <c r="I3115" i="4"/>
  <c r="G3116" i="4" s="1"/>
  <c r="H3117" i="4" s="1"/>
  <c r="H8519" i="4"/>
  <c r="I8519" i="4" s="1"/>
  <c r="I8518" i="4"/>
  <c r="I5213" i="4"/>
  <c r="G5214" i="4" s="1"/>
  <c r="H5215" i="4" s="1"/>
  <c r="I2010" i="4"/>
  <c r="G2011" i="4" s="1"/>
  <c r="H2012" i="4" s="1"/>
  <c r="I5158" i="4"/>
  <c r="G5159" i="4" s="1"/>
  <c r="H5160" i="4" s="1"/>
  <c r="I5412" i="4"/>
  <c r="G5413" i="4" s="1"/>
  <c r="H5414" i="4" s="1"/>
  <c r="I1636" i="4"/>
  <c r="G1637" i="4" s="1"/>
  <c r="H1638" i="4" s="1"/>
  <c r="I2795" i="4"/>
  <c r="G2796" i="4" s="1"/>
  <c r="H2797" i="4" s="1"/>
  <c r="I1437" i="4"/>
  <c r="G1438" i="4" s="1"/>
  <c r="H1439" i="4" s="1"/>
  <c r="I2979" i="4"/>
  <c r="G2980" i="4" s="1"/>
  <c r="H2981" i="4" s="1"/>
  <c r="I4797" i="4"/>
  <c r="G4798" i="4" s="1"/>
  <c r="H4799" i="4" s="1"/>
  <c r="H1072" i="4"/>
  <c r="I1071" i="4"/>
  <c r="G1072" i="4" s="1"/>
  <c r="H1073" i="4" s="1"/>
  <c r="H1764" i="4"/>
  <c r="I1763" i="4"/>
  <c r="G1764" i="4" s="1"/>
  <c r="H1765" i="4" s="1"/>
  <c r="I1765" i="4" s="1"/>
  <c r="G1766" i="4" s="1"/>
  <c r="I3599" i="4"/>
  <c r="G3600" i="4" s="1"/>
  <c r="H3601" i="4" s="1"/>
  <c r="H3086" i="4"/>
  <c r="I3086" i="4" s="1"/>
  <c r="I3085" i="4"/>
  <c r="H7384" i="4"/>
  <c r="I7383" i="4"/>
  <c r="G7384" i="4" s="1"/>
  <c r="H7385" i="4" s="1"/>
  <c r="I3217" i="4"/>
  <c r="G3218" i="4" s="1"/>
  <c r="H3219" i="4" s="1"/>
  <c r="H5563" i="4"/>
  <c r="I5562" i="4"/>
  <c r="G5563" i="4" s="1"/>
  <c r="H5564" i="4" s="1"/>
  <c r="I5564" i="4" s="1"/>
  <c r="G5565" i="4" s="1"/>
  <c r="H3094" i="4"/>
  <c r="I3093" i="4"/>
  <c r="G3094" i="4" s="1"/>
  <c r="H3095" i="4" s="1"/>
  <c r="H5080" i="4"/>
  <c r="I5079" i="4"/>
  <c r="G5080" i="4" s="1"/>
  <c r="H5081" i="4" s="1"/>
  <c r="I8608" i="4"/>
  <c r="I8527" i="4"/>
  <c r="G8528" i="4" s="1"/>
  <c r="H8529" i="4" s="1"/>
  <c r="H6755" i="4"/>
  <c r="I6754" i="4"/>
  <c r="G6755" i="4" s="1"/>
  <c r="H6756" i="4" s="1"/>
  <c r="I4638" i="4"/>
  <c r="G4639" i="4" s="1"/>
  <c r="H4640" i="4" s="1"/>
  <c r="H3306" i="4"/>
  <c r="I3306" i="4" s="1"/>
  <c r="I3305" i="4"/>
  <c r="H4651" i="4"/>
  <c r="I4650" i="4"/>
  <c r="G4651" i="4" s="1"/>
  <c r="H4652" i="4" s="1"/>
  <c r="H5827" i="4"/>
  <c r="I5826" i="4"/>
  <c r="G5827" i="4" s="1"/>
  <c r="H5828" i="4" s="1"/>
  <c r="I3546" i="4"/>
  <c r="G3547" i="4" s="1"/>
  <c r="H3548" i="4" s="1"/>
  <c r="H6283" i="4"/>
  <c r="I6282" i="4"/>
  <c r="G6283" i="4" s="1"/>
  <c r="H6284" i="4" s="1"/>
  <c r="I6018" i="4"/>
  <c r="G6019" i="4" s="1"/>
  <c r="I8583" i="4"/>
  <c r="G8584" i="4" s="1"/>
  <c r="H8585" i="4" s="1"/>
  <c r="I3527" i="4"/>
  <c r="G3528" i="4" s="1"/>
  <c r="H3529" i="4" s="1"/>
  <c r="H4667" i="4"/>
  <c r="I4666" i="4"/>
  <c r="G4667" i="4" s="1"/>
  <c r="H4668" i="4" s="1"/>
  <c r="H5867" i="4"/>
  <c r="I5866" i="4"/>
  <c r="G5867" i="4" s="1"/>
  <c r="H5868" i="4" s="1"/>
  <c r="H3571" i="4"/>
  <c r="I3570" i="4"/>
  <c r="G3571" i="4" s="1"/>
  <c r="H3572" i="4" s="1"/>
  <c r="H1655" i="4"/>
  <c r="I1654" i="4"/>
  <c r="G1655" i="4" s="1"/>
  <c r="H1656" i="4" s="1"/>
  <c r="I3438" i="4"/>
  <c r="G3439" i="4" s="1"/>
  <c r="H3440" i="4" s="1"/>
  <c r="H4592" i="4"/>
  <c r="I4591" i="4"/>
  <c r="G4592" i="4" s="1"/>
  <c r="H4593" i="4" s="1"/>
  <c r="H6376" i="4"/>
  <c r="I6375" i="4"/>
  <c r="G6376" i="4" s="1"/>
  <c r="H6377" i="4" s="1"/>
  <c r="I6034" i="4"/>
  <c r="H7597" i="4"/>
  <c r="I7597" i="4" s="1"/>
  <c r="G7598" i="4" s="1"/>
  <c r="H7599" i="4" s="1"/>
  <c r="H4123" i="4"/>
  <c r="I4122" i="4"/>
  <c r="G4123" i="4" s="1"/>
  <c r="H4124" i="4" s="1"/>
  <c r="H5761" i="4"/>
  <c r="I5760" i="4"/>
  <c r="G5761" i="4" s="1"/>
  <c r="H5762" i="4" s="1"/>
  <c r="H5331" i="4"/>
  <c r="I5330" i="4"/>
  <c r="G5331" i="4" s="1"/>
  <c r="H5332" i="4" s="1"/>
  <c r="H3779" i="4"/>
  <c r="I3778" i="4"/>
  <c r="G3779" i="4" s="1"/>
  <c r="H3780" i="4" s="1"/>
  <c r="I1083" i="4"/>
  <c r="G1084" i="4" s="1"/>
  <c r="H8612" i="4"/>
  <c r="I8611" i="4"/>
  <c r="G8612" i="4" s="1"/>
  <c r="H8613" i="4" s="1"/>
  <c r="H6769" i="4"/>
  <c r="I6768" i="4"/>
  <c r="G6769" i="4" s="1"/>
  <c r="H6770" i="4" s="1"/>
  <c r="I3175" i="4"/>
  <c r="G3176" i="4" s="1"/>
  <c r="H3177" i="4" s="1"/>
  <c r="H5890" i="4"/>
  <c r="I5889" i="4"/>
  <c r="G5890" i="4" s="1"/>
  <c r="H5891" i="4" s="1"/>
  <c r="H5771" i="4"/>
  <c r="I5771" i="4" s="1"/>
  <c r="G5772" i="4" s="1"/>
  <c r="I5770" i="4"/>
  <c r="H4148" i="4"/>
  <c r="I4147" i="4"/>
  <c r="G4148" i="4" s="1"/>
  <c r="H4149" i="4" s="1"/>
  <c r="H6226" i="4"/>
  <c r="I6225" i="4"/>
  <c r="G6226" i="4" s="1"/>
  <c r="H6227" i="4" s="1"/>
  <c r="I7416" i="4"/>
  <c r="G7417" i="4" s="1"/>
  <c r="H7418" i="4" s="1"/>
  <c r="I1781" i="4"/>
  <c r="G1782" i="4" s="1"/>
  <c r="H1783" i="4" s="1"/>
  <c r="I5554" i="4"/>
  <c r="G5555" i="4" s="1"/>
  <c r="I6673" i="4"/>
  <c r="G6674" i="4" s="1"/>
  <c r="H6675" i="4" s="1"/>
  <c r="H4098" i="4"/>
  <c r="I4097" i="4"/>
  <c r="G4098" i="4" s="1"/>
  <c r="H4099" i="4" s="1"/>
  <c r="I2880" i="4"/>
  <c r="G2881" i="4" s="1"/>
  <c r="H2882" i="4" s="1"/>
  <c r="I4579" i="4"/>
  <c r="I4841" i="4"/>
  <c r="G4842" i="4" s="1"/>
  <c r="H4843" i="4" s="1"/>
  <c r="I6761" i="4"/>
  <c r="H4602" i="4"/>
  <c r="I4601" i="4"/>
  <c r="G4602" i="4" s="1"/>
  <c r="H4603" i="4" s="1"/>
  <c r="I5545" i="4"/>
  <c r="G5546" i="4" s="1"/>
  <c r="H5547" i="4" s="1"/>
  <c r="I5593" i="4"/>
  <c r="G5594" i="4" s="1"/>
  <c r="H5595" i="4" s="1"/>
  <c r="I3811" i="4"/>
  <c r="G3812" i="4" s="1"/>
  <c r="I7582" i="4"/>
  <c r="G7583" i="4" s="1"/>
  <c r="H7584" i="4" s="1"/>
  <c r="I2290" i="4"/>
  <c r="I7208" i="4"/>
  <c r="G7209" i="4" s="1"/>
  <c r="H7210" i="4" s="1"/>
  <c r="H7943" i="4"/>
  <c r="I7942" i="4"/>
  <c r="G7943" i="4" s="1"/>
  <c r="H7944" i="4" s="1"/>
  <c r="H2297" i="4"/>
  <c r="I2296" i="4"/>
  <c r="G2297" i="4" s="1"/>
  <c r="H2298" i="4" s="1"/>
  <c r="I2298" i="4" s="1"/>
  <c r="I4003" i="4"/>
  <c r="G4004" i="4" s="1"/>
  <c r="I7532" i="4"/>
  <c r="G7533" i="4" s="1"/>
  <c r="H7534" i="4" s="1"/>
  <c r="I5" i="4"/>
  <c r="G6" i="4" s="1"/>
  <c r="H7" i="4" s="1"/>
  <c r="I23" i="4"/>
  <c r="G24" i="4" s="1"/>
  <c r="H25" i="4" s="1"/>
  <c r="I1259" i="4"/>
  <c r="G1260" i="4" s="1"/>
  <c r="H1261" i="4" s="1"/>
  <c r="I7611" i="4" l="1"/>
  <c r="G7612" i="4" s="1"/>
  <c r="H7613" i="4" s="1"/>
  <c r="I989" i="4"/>
  <c r="G990" i="4" s="1"/>
  <c r="H991" i="4" s="1"/>
  <c r="I2881" i="4"/>
  <c r="G2882" i="4" s="1"/>
  <c r="H2883" i="4" s="1"/>
  <c r="I24" i="4"/>
  <c r="G25" i="4" s="1"/>
  <c r="H26" i="4" s="1"/>
  <c r="I4098" i="4"/>
  <c r="G4099" i="4" s="1"/>
  <c r="H4100" i="4" s="1"/>
  <c r="I4639" i="4"/>
  <c r="G4640" i="4" s="1"/>
  <c r="H4641" i="4" s="1"/>
  <c r="I6" i="4"/>
  <c r="G7" i="4" s="1"/>
  <c r="H8" i="4" s="1"/>
  <c r="I4667" i="4"/>
  <c r="G4668" i="4" s="1"/>
  <c r="H4669" i="4" s="1"/>
  <c r="I1438" i="4"/>
  <c r="G1439" i="4" s="1"/>
  <c r="H1440" i="4" s="1"/>
  <c r="I5890" i="4"/>
  <c r="G5891" i="4" s="1"/>
  <c r="H5892" i="4" s="1"/>
  <c r="I3779" i="4"/>
  <c r="G3780" i="4" s="1"/>
  <c r="H3781" i="4" s="1"/>
  <c r="I8584" i="4"/>
  <c r="G8585" i="4" s="1"/>
  <c r="H8586" i="4" s="1"/>
  <c r="I4651" i="4"/>
  <c r="G4652" i="4" s="1"/>
  <c r="H4653" i="4" s="1"/>
  <c r="I3439" i="4"/>
  <c r="G3440" i="4" s="1"/>
  <c r="H3441" i="4" s="1"/>
  <c r="I3766" i="4"/>
  <c r="G3767" i="4" s="1"/>
  <c r="H3768" i="4" s="1"/>
  <c r="I7533" i="4"/>
  <c r="G7534" i="4" s="1"/>
  <c r="H7535" i="4" s="1"/>
  <c r="I1782" i="4"/>
  <c r="G1783" i="4" s="1"/>
  <c r="H1784" i="4" s="1"/>
  <c r="I4878" i="4"/>
  <c r="I2073" i="4"/>
  <c r="H5261" i="4"/>
  <c r="I5261" i="4" s="1"/>
  <c r="G5262" i="4" s="1"/>
  <c r="I5260" i="4"/>
  <c r="I3884" i="4"/>
  <c r="G3885" i="4" s="1"/>
  <c r="H3886" i="4" s="1"/>
  <c r="I3571" i="4"/>
  <c r="G3572" i="4" s="1"/>
  <c r="H3573" i="4" s="1"/>
  <c r="I2796" i="4"/>
  <c r="G2797" i="4" s="1"/>
  <c r="H2798" i="4" s="1"/>
  <c r="I7209" i="4"/>
  <c r="G7210" i="4" s="1"/>
  <c r="H7211" i="4" s="1"/>
  <c r="I5331" i="4"/>
  <c r="G5332" i="4" s="1"/>
  <c r="H5333" i="4" s="1"/>
  <c r="I5333" i="4" s="1"/>
  <c r="G5334" i="4" s="1"/>
  <c r="I5334" i="4" s="1"/>
  <c r="G5335" i="4" s="1"/>
  <c r="H5336" i="4" s="1"/>
  <c r="H6271" i="4"/>
  <c r="I6271" i="4" s="1"/>
  <c r="G6272" i="4" s="1"/>
  <c r="H6273" i="4" s="1"/>
  <c r="I3392" i="4"/>
  <c r="I3328" i="4"/>
  <c r="G3329" i="4" s="1"/>
  <c r="H3330" i="4" s="1"/>
  <c r="I3330" i="4" s="1"/>
  <c r="G3331" i="4" s="1"/>
  <c r="I3331" i="4" s="1"/>
  <c r="G3332" i="4" s="1"/>
  <c r="H3333" i="4" s="1"/>
  <c r="I3399" i="4"/>
  <c r="G3400" i="4" s="1"/>
  <c r="H3401" i="4" s="1"/>
  <c r="I3401" i="4" s="1"/>
  <c r="H4366" i="4"/>
  <c r="I4366" i="4" s="1"/>
  <c r="G4367" i="4" s="1"/>
  <c r="I4365" i="4"/>
  <c r="I6241" i="4"/>
  <c r="G6242" i="4" s="1"/>
  <c r="H6243" i="4" s="1"/>
  <c r="I7790" i="4"/>
  <c r="G7791" i="4" s="1"/>
  <c r="H7792" i="4" s="1"/>
  <c r="I990" i="4"/>
  <c r="G991" i="4" s="1"/>
  <c r="H992" i="4" s="1"/>
  <c r="I812" i="4"/>
  <c r="G813" i="4" s="1"/>
  <c r="H814" i="4" s="1"/>
  <c r="I2980" i="4"/>
  <c r="G2981" i="4" s="1"/>
  <c r="H2982" i="4" s="1"/>
  <c r="I7987" i="4"/>
  <c r="G7988" i="4" s="1"/>
  <c r="H7989" i="4" s="1"/>
  <c r="I5382" i="4"/>
  <c r="G5383" i="4" s="1"/>
  <c r="H5384" i="4" s="1"/>
  <c r="I5384" i="4" s="1"/>
  <c r="G5385" i="4" s="1"/>
  <c r="I7612" i="4"/>
  <c r="G7613" i="4" s="1"/>
  <c r="H7614" i="4" s="1"/>
  <c r="I4842" i="4"/>
  <c r="G4843" i="4" s="1"/>
  <c r="H4844" i="4" s="1"/>
  <c r="I5546" i="4"/>
  <c r="G5547" i="4" s="1"/>
  <c r="H5548" i="4" s="1"/>
  <c r="I5827" i="4"/>
  <c r="G5828" i="4" s="1"/>
  <c r="H5829" i="4" s="1"/>
  <c r="I1764" i="4"/>
  <c r="I1835" i="4"/>
  <c r="G1836" i="4" s="1"/>
  <c r="H1837" i="4" s="1"/>
  <c r="I4582" i="4"/>
  <c r="G4583" i="4" s="1"/>
  <c r="I7500" i="4"/>
  <c r="G7501" i="4" s="1"/>
  <c r="H7502" i="4" s="1"/>
  <c r="I6674" i="4"/>
  <c r="G6675" i="4" s="1"/>
  <c r="H6676" i="4" s="1"/>
  <c r="I1655" i="4"/>
  <c r="G1656" i="4" s="1"/>
  <c r="H1657" i="4" s="1"/>
  <c r="I2807" i="4"/>
  <c r="G2808" i="4" s="1"/>
  <c r="H2809" i="4" s="1"/>
  <c r="I5743" i="4"/>
  <c r="G5744" i="4" s="1"/>
  <c r="H5745" i="4" s="1"/>
  <c r="I5745" i="4" s="1"/>
  <c r="I5206" i="4"/>
  <c r="G5207" i="4" s="1"/>
  <c r="H5208" i="4" s="1"/>
  <c r="I5208" i="4" s="1"/>
  <c r="I6048" i="4"/>
  <c r="G6049" i="4" s="1"/>
  <c r="H6050" i="4" s="1"/>
  <c r="I5062" i="4"/>
  <c r="G5063" i="4" s="1"/>
  <c r="H5064" i="4" s="1"/>
  <c r="I3238" i="4"/>
  <c r="G3239" i="4" s="1"/>
  <c r="H3240" i="4" s="1"/>
  <c r="H2076" i="4"/>
  <c r="I2075" i="4"/>
  <c r="G2076" i="4" s="1"/>
  <c r="H2077" i="4" s="1"/>
  <c r="I6012" i="4"/>
  <c r="I3156" i="4"/>
  <c r="G3157" i="4" s="1"/>
  <c r="H3158" i="4" s="1"/>
  <c r="I3158" i="4" s="1"/>
  <c r="G3159" i="4" s="1"/>
  <c r="I3159" i="4" s="1"/>
  <c r="G3160" i="4" s="1"/>
  <c r="H3161" i="4" s="1"/>
  <c r="I3161" i="4" s="1"/>
  <c r="I6268" i="4"/>
  <c r="H3198" i="4"/>
  <c r="I3197" i="4"/>
  <c r="G3198" i="4" s="1"/>
  <c r="H3199" i="4" s="1"/>
  <c r="I3199" i="4" s="1"/>
  <c r="I3176" i="4"/>
  <c r="G3177" i="4" s="1"/>
  <c r="H3178" i="4" s="1"/>
  <c r="I3572" i="4"/>
  <c r="G3573" i="4" s="1"/>
  <c r="H3574" i="4" s="1"/>
  <c r="I8585" i="4"/>
  <c r="G8586" i="4" s="1"/>
  <c r="H8587" i="4" s="1"/>
  <c r="I4652" i="4"/>
  <c r="G4653" i="4" s="1"/>
  <c r="H4654" i="4" s="1"/>
  <c r="I6755" i="4"/>
  <c r="G6756" i="4" s="1"/>
  <c r="H6757" i="4" s="1"/>
  <c r="I6757" i="4" s="1"/>
  <c r="I5563" i="4"/>
  <c r="H1767" i="4"/>
  <c r="I1766" i="4"/>
  <c r="G1767" i="4" s="1"/>
  <c r="H1768" i="4" s="1"/>
  <c r="I8553" i="4"/>
  <c r="G8554" i="4" s="1"/>
  <c r="H8555" i="4" s="1"/>
  <c r="I2908" i="4"/>
  <c r="G2909" i="4" s="1"/>
  <c r="H2910" i="4" s="1"/>
  <c r="I7501" i="4"/>
  <c r="G7502" i="4" s="1"/>
  <c r="H7503" i="4" s="1"/>
  <c r="I3004" i="4"/>
  <c r="G3005" i="4" s="1"/>
  <c r="H3006" i="4" s="1"/>
  <c r="H5335" i="4"/>
  <c r="H3813" i="4"/>
  <c r="I3812" i="4"/>
  <c r="G3813" i="4" s="1"/>
  <c r="H3814" i="4" s="1"/>
  <c r="I6769" i="4"/>
  <c r="G6770" i="4" s="1"/>
  <c r="H6771" i="4" s="1"/>
  <c r="I6376" i="4"/>
  <c r="G6377" i="4" s="1"/>
  <c r="H6378" i="4" s="1"/>
  <c r="H6020" i="4"/>
  <c r="I6019" i="4"/>
  <c r="G6020" i="4" s="1"/>
  <c r="H6021" i="4" s="1"/>
  <c r="I5710" i="4"/>
  <c r="G5711" i="4" s="1"/>
  <c r="H5712" i="4" s="1"/>
  <c r="I5159" i="4"/>
  <c r="G5160" i="4" s="1"/>
  <c r="H5161" i="4" s="1"/>
  <c r="I8573" i="4"/>
  <c r="G8574" i="4" s="1"/>
  <c r="H8575" i="4" s="1"/>
  <c r="I8575" i="4" s="1"/>
  <c r="G8576" i="4" s="1"/>
  <c r="I3116" i="4"/>
  <c r="G3117" i="4" s="1"/>
  <c r="H3118" i="4" s="1"/>
  <c r="I3528" i="4"/>
  <c r="G3529" i="4" s="1"/>
  <c r="H3530" i="4" s="1"/>
  <c r="I991" i="4"/>
  <c r="G992" i="4" s="1"/>
  <c r="H993" i="4" s="1"/>
  <c r="H5556" i="4"/>
  <c r="I5555" i="4"/>
  <c r="G5556" i="4" s="1"/>
  <c r="H5557" i="4" s="1"/>
  <c r="H5566" i="4"/>
  <c r="I5565" i="4"/>
  <c r="G5566" i="4" s="1"/>
  <c r="H5567" i="4" s="1"/>
  <c r="I2301" i="4"/>
  <c r="G2302" i="4" s="1"/>
  <c r="H2303" i="4" s="1"/>
  <c r="I4148" i="4"/>
  <c r="G4149" i="4" s="1"/>
  <c r="H4150" i="4" s="1"/>
  <c r="I4653" i="4"/>
  <c r="G4654" i="4" s="1"/>
  <c r="H4655" i="4" s="1"/>
  <c r="I7943" i="4"/>
  <c r="G7944" i="4" s="1"/>
  <c r="H7945" i="4" s="1"/>
  <c r="I2882" i="4"/>
  <c r="G2883" i="4" s="1"/>
  <c r="H2884" i="4" s="1"/>
  <c r="H5773" i="4"/>
  <c r="I5772" i="4"/>
  <c r="G5773" i="4" s="1"/>
  <c r="H5774" i="4" s="1"/>
  <c r="I5761" i="4"/>
  <c r="G5762" i="4" s="1"/>
  <c r="H5763" i="4" s="1"/>
  <c r="I5867" i="4"/>
  <c r="G5868" i="4" s="1"/>
  <c r="H5869" i="4" s="1"/>
  <c r="I7384" i="4"/>
  <c r="G7385" i="4" s="1"/>
  <c r="H7386" i="4" s="1"/>
  <c r="I1072" i="4"/>
  <c r="G1073" i="4" s="1"/>
  <c r="H1074" i="4" s="1"/>
  <c r="I5582" i="4"/>
  <c r="I3310" i="4"/>
  <c r="G3311" i="4" s="1"/>
  <c r="H3312" i="4" s="1"/>
  <c r="H2943" i="4"/>
  <c r="I2942" i="4"/>
  <c r="G2943" i="4" s="1"/>
  <c r="H2944" i="4" s="1"/>
  <c r="I6606" i="4"/>
  <c r="G6607" i="4" s="1"/>
  <c r="H6608" i="4" s="1"/>
  <c r="I4887" i="4"/>
  <c r="G4888" i="4" s="1"/>
  <c r="H4889" i="4" s="1"/>
  <c r="I1637" i="4"/>
  <c r="G1638" i="4" s="1"/>
  <c r="H1639" i="4" s="1"/>
  <c r="I3694" i="4"/>
  <c r="G3695" i="4" s="1"/>
  <c r="H3696" i="4" s="1"/>
  <c r="I2845" i="4"/>
  <c r="G2846" i="4" s="1"/>
  <c r="H2847" i="4" s="1"/>
  <c r="I1783" i="4"/>
  <c r="G1784" i="4" s="1"/>
  <c r="H1785" i="4" s="1"/>
  <c r="I8586" i="4"/>
  <c r="G8587" i="4" s="1"/>
  <c r="H8588" i="4" s="1"/>
  <c r="H5585" i="4"/>
  <c r="I5584" i="4"/>
  <c r="G5585" i="4" s="1"/>
  <c r="H5586" i="4" s="1"/>
  <c r="I5586" i="4" s="1"/>
  <c r="G5587" i="4" s="1"/>
  <c r="I7944" i="4"/>
  <c r="G7945" i="4" s="1"/>
  <c r="H7946" i="4" s="1"/>
  <c r="I5594" i="4"/>
  <c r="G5595" i="4" s="1"/>
  <c r="H5596" i="4" s="1"/>
  <c r="I5547" i="4"/>
  <c r="G5548" i="4" s="1"/>
  <c r="H5549" i="4" s="1"/>
  <c r="I4099" i="4"/>
  <c r="G4100" i="4" s="1"/>
  <c r="H4101" i="4" s="1"/>
  <c r="I5891" i="4"/>
  <c r="G5892" i="4" s="1"/>
  <c r="H5893" i="4" s="1"/>
  <c r="I8612" i="4"/>
  <c r="G8613" i="4" s="1"/>
  <c r="H8614" i="4" s="1"/>
  <c r="I3218" i="4"/>
  <c r="G3219" i="4" s="1"/>
  <c r="H3220" i="4" s="1"/>
  <c r="I4592" i="4"/>
  <c r="G4593" i="4" s="1"/>
  <c r="H4594" i="4" s="1"/>
  <c r="I4594" i="4" s="1"/>
  <c r="G4595" i="4" s="1"/>
  <c r="I4668" i="4"/>
  <c r="G4669" i="4" s="1"/>
  <c r="H4670" i="4" s="1"/>
  <c r="I6283" i="4"/>
  <c r="G6284" i="4" s="1"/>
  <c r="H6285" i="4" s="1"/>
  <c r="I6242" i="4"/>
  <c r="G6243" i="4" s="1"/>
  <c r="H6244" i="4" s="1"/>
  <c r="I5080" i="4"/>
  <c r="G5081" i="4" s="1"/>
  <c r="H5082" i="4" s="1"/>
  <c r="I7598" i="4"/>
  <c r="G7599" i="4" s="1"/>
  <c r="H7600" i="4" s="1"/>
  <c r="I1439" i="4"/>
  <c r="G1440" i="4" s="1"/>
  <c r="H1441" i="4" s="1"/>
  <c r="I2940" i="4"/>
  <c r="I5214" i="4"/>
  <c r="G5215" i="4" s="1"/>
  <c r="H5216" i="4" s="1"/>
  <c r="I6686" i="4"/>
  <c r="G6687" i="4" s="1"/>
  <c r="H6688" i="4" s="1"/>
  <c r="I5744" i="4"/>
  <c r="I3343" i="4"/>
  <c r="G3344" i="4" s="1"/>
  <c r="H3345" i="4" s="1"/>
  <c r="I3329" i="4"/>
  <c r="H2872" i="4"/>
  <c r="I2871" i="4"/>
  <c r="G2872" i="4" s="1"/>
  <c r="H2873" i="4" s="1"/>
  <c r="I3239" i="4"/>
  <c r="G3240" i="4" s="1"/>
  <c r="H3241" i="4" s="1"/>
  <c r="I5711" i="4"/>
  <c r="G5712" i="4" s="1"/>
  <c r="H5713" i="4" s="1"/>
  <c r="I3573" i="4"/>
  <c r="G3574" i="4" s="1"/>
  <c r="H3575" i="4" s="1"/>
  <c r="H1085" i="4"/>
  <c r="I1084" i="4"/>
  <c r="G1085" i="4" s="1"/>
  <c r="H1086" i="4" s="1"/>
  <c r="I2797" i="4"/>
  <c r="G2798" i="4" s="1"/>
  <c r="H2799" i="4" s="1"/>
  <c r="H3332" i="4"/>
  <c r="I6756" i="4"/>
  <c r="I1638" i="4"/>
  <c r="G1639" i="4" s="1"/>
  <c r="H1640" i="4" s="1"/>
  <c r="I7583" i="4"/>
  <c r="G7584" i="4" s="1"/>
  <c r="H7585" i="4" s="1"/>
  <c r="I7585" i="4" s="1"/>
  <c r="G7586" i="4" s="1"/>
  <c r="I2297" i="4"/>
  <c r="I3219" i="4"/>
  <c r="G3220" i="4" s="1"/>
  <c r="H3221" i="4" s="1"/>
  <c r="I8528" i="4"/>
  <c r="G8529" i="4" s="1"/>
  <c r="H8530" i="4" s="1"/>
  <c r="I7210" i="4"/>
  <c r="G7211" i="4" s="1"/>
  <c r="H7212" i="4" s="1"/>
  <c r="I5892" i="4"/>
  <c r="G5893" i="4" s="1"/>
  <c r="H5894" i="4" s="1"/>
  <c r="I3600" i="4"/>
  <c r="G3601" i="4" s="1"/>
  <c r="H3602" i="4" s="1"/>
  <c r="I3117" i="4"/>
  <c r="G3118" i="4" s="1"/>
  <c r="H3119" i="4" s="1"/>
  <c r="H4005" i="4"/>
  <c r="I4004" i="4"/>
  <c r="G4005" i="4" s="1"/>
  <c r="H4006" i="4" s="1"/>
  <c r="I4602" i="4"/>
  <c r="G4603" i="4" s="1"/>
  <c r="H4604" i="4" s="1"/>
  <c r="I6675" i="4"/>
  <c r="G6676" i="4" s="1"/>
  <c r="H6677" i="4" s="1"/>
  <c r="I6226" i="4"/>
  <c r="G6227" i="4" s="1"/>
  <c r="H6228" i="4" s="1"/>
  <c r="I3547" i="4"/>
  <c r="G3548" i="4" s="1"/>
  <c r="H3549" i="4" s="1"/>
  <c r="I3549" i="4" s="1"/>
  <c r="G3550" i="4" s="1"/>
  <c r="I3780" i="4"/>
  <c r="G3781" i="4" s="1"/>
  <c r="H3782" i="4" s="1"/>
  <c r="I4123" i="4"/>
  <c r="G4124" i="4" s="1"/>
  <c r="H4125" i="4" s="1"/>
  <c r="I1656" i="4"/>
  <c r="G1657" i="4" s="1"/>
  <c r="H1658" i="4" s="1"/>
  <c r="I7417" i="4"/>
  <c r="G7418" i="4" s="1"/>
  <c r="H7419" i="4" s="1"/>
  <c r="I5828" i="4"/>
  <c r="G5829" i="4" s="1"/>
  <c r="H5830" i="4" s="1"/>
  <c r="I3094" i="4"/>
  <c r="G3095" i="4" s="1"/>
  <c r="H3096" i="4" s="1"/>
  <c r="I5413" i="4"/>
  <c r="G5414" i="4" s="1"/>
  <c r="H5415" i="4" s="1"/>
  <c r="I2011" i="4"/>
  <c r="G2012" i="4" s="1"/>
  <c r="H2013" i="4" s="1"/>
  <c r="I1742" i="4"/>
  <c r="G1743" i="4" s="1"/>
  <c r="H1744" i="4" s="1"/>
  <c r="I6742" i="4"/>
  <c r="G6743" i="4" s="1"/>
  <c r="H6744" i="4" s="1"/>
  <c r="H5686" i="4"/>
  <c r="I5685" i="4"/>
  <c r="G5686" i="4" s="1"/>
  <c r="H5687" i="4" s="1"/>
  <c r="I1204" i="4"/>
  <c r="G1205" i="4" s="1"/>
  <c r="H1206" i="4" s="1"/>
  <c r="I3157" i="4"/>
  <c r="I4798" i="4"/>
  <c r="G4799" i="4" s="1"/>
  <c r="H4800" i="4" s="1"/>
  <c r="I7" i="4"/>
  <c r="G8" i="4" s="1"/>
  <c r="H9" i="4" s="1"/>
  <c r="I25" i="4"/>
  <c r="G26" i="4" s="1"/>
  <c r="H27" i="4" s="1"/>
  <c r="I26" i="4"/>
  <c r="G27" i="4" s="1"/>
  <c r="H28" i="4" s="1"/>
  <c r="I7534" i="4"/>
  <c r="G7535" i="4" s="1"/>
  <c r="H7536" i="4" s="1"/>
  <c r="I1260" i="4"/>
  <c r="G1261" i="4" s="1"/>
  <c r="H1262" i="4" s="1"/>
  <c r="I4641" i="4" l="1"/>
  <c r="G4642" i="4" s="1"/>
  <c r="H4643" i="4" s="1"/>
  <c r="I4643" i="4" s="1"/>
  <c r="I4640" i="4"/>
  <c r="G4641" i="4" s="1"/>
  <c r="H4642" i="4" s="1"/>
  <c r="I3400" i="4"/>
  <c r="I5585" i="4"/>
  <c r="I7988" i="4"/>
  <c r="G7989" i="4" s="1"/>
  <c r="H7990" i="4" s="1"/>
  <c r="I3440" i="4"/>
  <c r="G3441" i="4" s="1"/>
  <c r="H3442" i="4" s="1"/>
  <c r="I5207" i="4"/>
  <c r="I3767" i="4"/>
  <c r="G3768" i="4" s="1"/>
  <c r="H3769" i="4" s="1"/>
  <c r="I4669" i="4"/>
  <c r="G4670" i="4" s="1"/>
  <c r="H4671" i="4" s="1"/>
  <c r="H3160" i="4"/>
  <c r="I1743" i="4"/>
  <c r="G1744" i="4" s="1"/>
  <c r="H1745" i="4" s="1"/>
  <c r="I7584" i="4"/>
  <c r="I6687" i="4"/>
  <c r="G6688" i="4" s="1"/>
  <c r="H6689" i="4" s="1"/>
  <c r="I7599" i="4"/>
  <c r="G7600" i="4" s="1"/>
  <c r="H7601" i="4" s="1"/>
  <c r="I5332" i="4"/>
  <c r="I4100" i="4"/>
  <c r="G4101" i="4" s="1"/>
  <c r="H4102" i="4" s="1"/>
  <c r="I1657" i="4"/>
  <c r="G1658" i="4" s="1"/>
  <c r="H1659" i="4" s="1"/>
  <c r="I5383" i="4"/>
  <c r="I5566" i="4"/>
  <c r="G5567" i="4" s="1"/>
  <c r="H5568" i="4" s="1"/>
  <c r="I3813" i="4"/>
  <c r="G3814" i="4" s="1"/>
  <c r="H3815" i="4" s="1"/>
  <c r="I7791" i="4"/>
  <c r="G7792" i="4" s="1"/>
  <c r="H7793" i="4" s="1"/>
  <c r="I7211" i="4"/>
  <c r="G7212" i="4" s="1"/>
  <c r="H7213" i="4" s="1"/>
  <c r="I1836" i="4"/>
  <c r="G1837" i="4" s="1"/>
  <c r="H1838" i="4" s="1"/>
  <c r="I7613" i="4"/>
  <c r="G7614" i="4" s="1"/>
  <c r="I7502" i="4"/>
  <c r="G7503" i="4" s="1"/>
  <c r="H7504" i="4" s="1"/>
  <c r="I1767" i="4"/>
  <c r="G1768" i="4" s="1"/>
  <c r="H1769" i="4" s="1"/>
  <c r="I4149" i="4"/>
  <c r="G4150" i="4" s="1"/>
  <c r="H4151" i="4" s="1"/>
  <c r="I4843" i="4"/>
  <c r="G4844" i="4" s="1"/>
  <c r="I2981" i="4"/>
  <c r="G2982" i="4" s="1"/>
  <c r="H2983" i="4" s="1"/>
  <c r="I3240" i="4"/>
  <c r="G3241" i="4" s="1"/>
  <c r="H3242" i="4" s="1"/>
  <c r="I5160" i="4"/>
  <c r="G5161" i="4" s="1"/>
  <c r="H5162" i="4" s="1"/>
  <c r="H5386" i="4"/>
  <c r="I5385" i="4"/>
  <c r="G5386" i="4" s="1"/>
  <c r="H5387" i="4" s="1"/>
  <c r="H4368" i="4"/>
  <c r="I4367" i="4"/>
  <c r="G4368" i="4" s="1"/>
  <c r="H4369" i="4" s="1"/>
  <c r="I3177" i="4"/>
  <c r="G3178" i="4" s="1"/>
  <c r="H3179" i="4" s="1"/>
  <c r="I3885" i="4"/>
  <c r="G3886" i="4" s="1"/>
  <c r="H3887" i="4" s="1"/>
  <c r="I1085" i="4"/>
  <c r="G1086" i="4" s="1"/>
  <c r="H1087" i="4" s="1"/>
  <c r="I6272" i="4"/>
  <c r="G6273" i="4" s="1"/>
  <c r="H6274" i="4" s="1"/>
  <c r="I5063" i="4"/>
  <c r="G5064" i="4" s="1"/>
  <c r="H5065" i="4" s="1"/>
  <c r="I6049" i="4"/>
  <c r="G6050" i="4" s="1"/>
  <c r="H6051" i="4" s="1"/>
  <c r="I6284" i="4"/>
  <c r="G6285" i="4" s="1"/>
  <c r="H6286" i="4" s="1"/>
  <c r="I2076" i="4"/>
  <c r="G2077" i="4" s="1"/>
  <c r="H2078" i="4" s="1"/>
  <c r="I8554" i="4"/>
  <c r="G8555" i="4" s="1"/>
  <c r="H8556" i="4" s="1"/>
  <c r="I2808" i="4"/>
  <c r="G2809" i="4" s="1"/>
  <c r="I813" i="4"/>
  <c r="G814" i="4" s="1"/>
  <c r="H5263" i="4"/>
  <c r="I5262" i="4"/>
  <c r="G5263" i="4" s="1"/>
  <c r="H5264" i="4" s="1"/>
  <c r="H4584" i="4"/>
  <c r="I4584" i="4" s="1"/>
  <c r="G4585" i="4" s="1"/>
  <c r="H4586" i="4" s="1"/>
  <c r="I4583" i="4"/>
  <c r="G4584" i="4" s="1"/>
  <c r="H4585" i="4" s="1"/>
  <c r="I5893" i="4"/>
  <c r="G5894" i="4" s="1"/>
  <c r="H5895" i="4" s="1"/>
  <c r="I2909" i="4"/>
  <c r="G2910" i="4" s="1"/>
  <c r="H2911" i="4" s="1"/>
  <c r="I2846" i="4"/>
  <c r="G2847" i="4" s="1"/>
  <c r="H2848" i="4" s="1"/>
  <c r="I2848" i="4" s="1"/>
  <c r="I4888" i="4"/>
  <c r="G4889" i="4" s="1"/>
  <c r="H4890" i="4" s="1"/>
  <c r="I1073" i="4"/>
  <c r="G1074" i="4" s="1"/>
  <c r="H1075" i="4" s="1"/>
  <c r="I2883" i="4"/>
  <c r="G2884" i="4" s="1"/>
  <c r="H2885" i="4" s="1"/>
  <c r="I5335" i="4"/>
  <c r="G5336" i="4" s="1"/>
  <c r="H5337" i="4" s="1"/>
  <c r="I1784" i="4"/>
  <c r="G1785" i="4" s="1"/>
  <c r="H1786" i="4" s="1"/>
  <c r="I6243" i="4"/>
  <c r="G6244" i="4" s="1"/>
  <c r="H6245" i="4" s="1"/>
  <c r="I7945" i="4"/>
  <c r="G7946" i="4" s="1"/>
  <c r="H7947" i="4" s="1"/>
  <c r="I1658" i="4"/>
  <c r="G1659" i="4" s="1"/>
  <c r="H1660" i="4" s="1"/>
  <c r="I4005" i="4"/>
  <c r="G4006" i="4" s="1"/>
  <c r="H4007" i="4" s="1"/>
  <c r="I3548" i="4"/>
  <c r="I6676" i="4"/>
  <c r="G6677" i="4" s="1"/>
  <c r="H6678" i="4" s="1"/>
  <c r="I1639" i="4"/>
  <c r="G1640" i="4" s="1"/>
  <c r="H1641" i="4" s="1"/>
  <c r="I8613" i="4"/>
  <c r="G8614" i="4" s="1"/>
  <c r="H8615" i="4" s="1"/>
  <c r="I3441" i="4"/>
  <c r="G3442" i="4" s="1"/>
  <c r="H3443" i="4" s="1"/>
  <c r="I5556" i="4"/>
  <c r="G5557" i="4" s="1"/>
  <c r="H5558" i="4" s="1"/>
  <c r="I6607" i="4"/>
  <c r="G6608" i="4" s="1"/>
  <c r="H6609" i="4" s="1"/>
  <c r="I7385" i="4"/>
  <c r="G7386" i="4" s="1"/>
  <c r="H7387" i="4" s="1"/>
  <c r="I3814" i="4"/>
  <c r="G3815" i="4" s="1"/>
  <c r="H3816" i="4" s="1"/>
  <c r="I992" i="4"/>
  <c r="G993" i="4" s="1"/>
  <c r="H994" i="4" s="1"/>
  <c r="I3601" i="4"/>
  <c r="G3602" i="4" s="1"/>
  <c r="H3603" i="4" s="1"/>
  <c r="I8574" i="4"/>
  <c r="I3095" i="4"/>
  <c r="G3096" i="4" s="1"/>
  <c r="H3097" i="4" s="1"/>
  <c r="I4593" i="4"/>
  <c r="I4799" i="4"/>
  <c r="G4800" i="4" s="1"/>
  <c r="H4801" i="4" s="1"/>
  <c r="I6770" i="4"/>
  <c r="G6771" i="4" s="1"/>
  <c r="H6772" i="4" s="1"/>
  <c r="I1205" i="4"/>
  <c r="G1206" i="4" s="1"/>
  <c r="H1207" i="4" s="1"/>
  <c r="I1440" i="4"/>
  <c r="G1441" i="4" s="1"/>
  <c r="H1442" i="4" s="1"/>
  <c r="I5829" i="4"/>
  <c r="G5830" i="4" s="1"/>
  <c r="H5831" i="4" s="1"/>
  <c r="I4654" i="4"/>
  <c r="G4655" i="4" s="1"/>
  <c r="H4656" i="4" s="1"/>
  <c r="I3781" i="4"/>
  <c r="G3782" i="4" s="1"/>
  <c r="H3783" i="4" s="1"/>
  <c r="I6771" i="4"/>
  <c r="G6772" i="4" s="1"/>
  <c r="H6773" i="4" s="1"/>
  <c r="I5686" i="4"/>
  <c r="G5687" i="4" s="1"/>
  <c r="H5688" i="4" s="1"/>
  <c r="I4124" i="4"/>
  <c r="G4125" i="4" s="1"/>
  <c r="H4126" i="4" s="1"/>
  <c r="I6227" i="4"/>
  <c r="G6228" i="4" s="1"/>
  <c r="H6229" i="4" s="1"/>
  <c r="I6285" i="4"/>
  <c r="G6286" i="4" s="1"/>
  <c r="H6287" i="4" s="1"/>
  <c r="I5773" i="4"/>
  <c r="G5774" i="4" s="1"/>
  <c r="H5775" i="4" s="1"/>
  <c r="I4150" i="4"/>
  <c r="G4151" i="4" s="1"/>
  <c r="H4152" i="4" s="1"/>
  <c r="I6020" i="4"/>
  <c r="G6021" i="4" s="1"/>
  <c r="H6022" i="4" s="1"/>
  <c r="I6022" i="4" s="1"/>
  <c r="G6023" i="4" s="1"/>
  <c r="I2012" i="4"/>
  <c r="G2013" i="4" s="1"/>
  <c r="H2014" i="4" s="1"/>
  <c r="I8587" i="4"/>
  <c r="G8588" i="4" s="1"/>
  <c r="H8589" i="4" s="1"/>
  <c r="H8577" i="4"/>
  <c r="I8576" i="4"/>
  <c r="G8577" i="4" s="1"/>
  <c r="H8578" i="4" s="1"/>
  <c r="I8578" i="4" s="1"/>
  <c r="I5687" i="4"/>
  <c r="G5688" i="4" s="1"/>
  <c r="H5689" i="4" s="1"/>
  <c r="H3551" i="4"/>
  <c r="I3551" i="4" s="1"/>
  <c r="I3550" i="4"/>
  <c r="I5894" i="4"/>
  <c r="G5895" i="4" s="1"/>
  <c r="H5896" i="4" s="1"/>
  <c r="H7587" i="4"/>
  <c r="I7586" i="4"/>
  <c r="G7587" i="4" s="1"/>
  <c r="H7588" i="4" s="1"/>
  <c r="I3332" i="4"/>
  <c r="G3333" i="4" s="1"/>
  <c r="H3334" i="4" s="1"/>
  <c r="I4603" i="4"/>
  <c r="G4604" i="4" s="1"/>
  <c r="H4605" i="4" s="1"/>
  <c r="I6688" i="4"/>
  <c r="G6689" i="4" s="1"/>
  <c r="H6690" i="4" s="1"/>
  <c r="I4670" i="4"/>
  <c r="G4671" i="4" s="1"/>
  <c r="H4672" i="4" s="1"/>
  <c r="I3529" i="4"/>
  <c r="G3530" i="4" s="1"/>
  <c r="H3531" i="4" s="1"/>
  <c r="I3344" i="4"/>
  <c r="G3345" i="4" s="1"/>
  <c r="H3346" i="4" s="1"/>
  <c r="I5081" i="4"/>
  <c r="G5082" i="4" s="1"/>
  <c r="H5083" i="4" s="1"/>
  <c r="I7418" i="4"/>
  <c r="G7419" i="4" s="1"/>
  <c r="H7420" i="4" s="1"/>
  <c r="I5548" i="4"/>
  <c r="G5549" i="4" s="1"/>
  <c r="H5550" i="4" s="1"/>
  <c r="I3695" i="4"/>
  <c r="G3696" i="4" s="1"/>
  <c r="H3697" i="4" s="1"/>
  <c r="I5868" i="4"/>
  <c r="G5869" i="4" s="1"/>
  <c r="H5870" i="4" s="1"/>
  <c r="I3311" i="4"/>
  <c r="G3312" i="4" s="1"/>
  <c r="H3313" i="4" s="1"/>
  <c r="I7503" i="4"/>
  <c r="G7504" i="4" s="1"/>
  <c r="H7505" i="4" s="1"/>
  <c r="I5414" i="4"/>
  <c r="G5415" i="4" s="1"/>
  <c r="H5416" i="4" s="1"/>
  <c r="I3574" i="4"/>
  <c r="G3575" i="4" s="1"/>
  <c r="H3576" i="4" s="1"/>
  <c r="I3160" i="4"/>
  <c r="I3198" i="4"/>
  <c r="I5215" i="4"/>
  <c r="G5216" i="4" s="1"/>
  <c r="H5217" i="4" s="1"/>
  <c r="I6377" i="4"/>
  <c r="G6378" i="4" s="1"/>
  <c r="H6379" i="4" s="1"/>
  <c r="I7989" i="4"/>
  <c r="G7990" i="4" s="1"/>
  <c r="H7991" i="4" s="1"/>
  <c r="I2798" i="4"/>
  <c r="G2799" i="4" s="1"/>
  <c r="H2800" i="4" s="1"/>
  <c r="H4596" i="4"/>
  <c r="I4596" i="4" s="1"/>
  <c r="G4597" i="4" s="1"/>
  <c r="I4595" i="4"/>
  <c r="I7212" i="4"/>
  <c r="G7213" i="4" s="1"/>
  <c r="H7214" i="4" s="1"/>
  <c r="I6743" i="4"/>
  <c r="G6744" i="4" s="1"/>
  <c r="H6745" i="4" s="1"/>
  <c r="I2872" i="4"/>
  <c r="G2873" i="4" s="1"/>
  <c r="H2874" i="4" s="1"/>
  <c r="I3220" i="4"/>
  <c r="G3221" i="4" s="1"/>
  <c r="H3222" i="4" s="1"/>
  <c r="H5588" i="4"/>
  <c r="I5587" i="4"/>
  <c r="G5588" i="4" s="1"/>
  <c r="H5589" i="4" s="1"/>
  <c r="I2943" i="4"/>
  <c r="G2944" i="4" s="1"/>
  <c r="H2945" i="4" s="1"/>
  <c r="I5595" i="4"/>
  <c r="G5596" i="4" s="1"/>
  <c r="H5597" i="4" s="1"/>
  <c r="I3118" i="4"/>
  <c r="G3119" i="4" s="1"/>
  <c r="H3120" i="4" s="1"/>
  <c r="I3120" i="4" s="1"/>
  <c r="G3121" i="4" s="1"/>
  <c r="I5712" i="4"/>
  <c r="G5713" i="4" s="1"/>
  <c r="H5714" i="4" s="1"/>
  <c r="I5762" i="4"/>
  <c r="G5763" i="4" s="1"/>
  <c r="H5764" i="4" s="1"/>
  <c r="I5764" i="4" s="1"/>
  <c r="I8529" i="4"/>
  <c r="G8530" i="4" s="1"/>
  <c r="H8531" i="4" s="1"/>
  <c r="I2302" i="4"/>
  <c r="G2303" i="4" s="1"/>
  <c r="H2304" i="4" s="1"/>
  <c r="I1768" i="4"/>
  <c r="G1769" i="4" s="1"/>
  <c r="H1770" i="4" s="1"/>
  <c r="I3178" i="4"/>
  <c r="G3179" i="4" s="1"/>
  <c r="H3180" i="4" s="1"/>
  <c r="I3005" i="4"/>
  <c r="G3006" i="4" s="1"/>
  <c r="H3007" i="4" s="1"/>
  <c r="I8" i="4"/>
  <c r="G9" i="4" s="1"/>
  <c r="H10" i="4" s="1"/>
  <c r="I7535" i="4"/>
  <c r="G7536" i="4" s="1"/>
  <c r="H7537" i="4" s="1"/>
  <c r="I1261" i="4"/>
  <c r="G1262" i="4" s="1"/>
  <c r="H1263" i="4" s="1"/>
  <c r="I27" i="4"/>
  <c r="G28" i="4" s="1"/>
  <c r="H29" i="4" s="1"/>
  <c r="I3769" i="4" l="1"/>
  <c r="G3770" i="4" s="1"/>
  <c r="H3771" i="4" s="1"/>
  <c r="I6021" i="4"/>
  <c r="I5064" i="4"/>
  <c r="G5065" i="4" s="1"/>
  <c r="H5066" i="4" s="1"/>
  <c r="I2982" i="4"/>
  <c r="G2983" i="4" s="1"/>
  <c r="H2984" i="4" s="1"/>
  <c r="I5216" i="4"/>
  <c r="G5217" i="4" s="1"/>
  <c r="H5218" i="4" s="1"/>
  <c r="I6286" i="4"/>
  <c r="G6287" i="4" s="1"/>
  <c r="H6288" i="4" s="1"/>
  <c r="I4101" i="4"/>
  <c r="G4102" i="4" s="1"/>
  <c r="H4103" i="4" s="1"/>
  <c r="I7600" i="4"/>
  <c r="G7601" i="4" s="1"/>
  <c r="H7602" i="4" s="1"/>
  <c r="I7602" i="4" s="1"/>
  <c r="I4585" i="4"/>
  <c r="G4586" i="4" s="1"/>
  <c r="H4587" i="4" s="1"/>
  <c r="I4642" i="4"/>
  <c r="I3768" i="4"/>
  <c r="G3769" i="4" s="1"/>
  <c r="H3770" i="4" s="1"/>
  <c r="I5588" i="4"/>
  <c r="G5589" i="4" s="1"/>
  <c r="H5590" i="4" s="1"/>
  <c r="I5590" i="4" s="1"/>
  <c r="I6228" i="4"/>
  <c r="G6229" i="4" s="1"/>
  <c r="H6230" i="4" s="1"/>
  <c r="I6244" i="4"/>
  <c r="G6245" i="4" s="1"/>
  <c r="H6246" i="4" s="1"/>
  <c r="I5763" i="4"/>
  <c r="I7386" i="4"/>
  <c r="G7387" i="4" s="1"/>
  <c r="H7388" i="4" s="1"/>
  <c r="I8588" i="4"/>
  <c r="G8589" i="4" s="1"/>
  <c r="H8590" i="4" s="1"/>
  <c r="I2983" i="4"/>
  <c r="G2984" i="4" s="1"/>
  <c r="H2985" i="4" s="1"/>
  <c r="I2847" i="4"/>
  <c r="I5830" i="4"/>
  <c r="G5831" i="4" s="1"/>
  <c r="H5832" i="4" s="1"/>
  <c r="I6273" i="4"/>
  <c r="G6274" i="4" s="1"/>
  <c r="H6275" i="4" s="1"/>
  <c r="I6275" i="4" s="1"/>
  <c r="G6276" i="4" s="1"/>
  <c r="I5567" i="4"/>
  <c r="G5568" i="4" s="1"/>
  <c r="H5569" i="4" s="1"/>
  <c r="I3782" i="4"/>
  <c r="G3783" i="4" s="1"/>
  <c r="H3784" i="4" s="1"/>
  <c r="I8614" i="4"/>
  <c r="G8615" i="4" s="1"/>
  <c r="H8616" i="4" s="1"/>
  <c r="I1744" i="4"/>
  <c r="G1745" i="4" s="1"/>
  <c r="H1746" i="4" s="1"/>
  <c r="I1785" i="4"/>
  <c r="G1786" i="4" s="1"/>
  <c r="H1787" i="4" s="1"/>
  <c r="H2810" i="4"/>
  <c r="I2809" i="4"/>
  <c r="G2810" i="4" s="1"/>
  <c r="H2811" i="4" s="1"/>
  <c r="H815" i="4"/>
  <c r="I814" i="4"/>
  <c r="G815" i="4" s="1"/>
  <c r="H816" i="4" s="1"/>
  <c r="I2799" i="4"/>
  <c r="G2800" i="4" s="1"/>
  <c r="H2801" i="4" s="1"/>
  <c r="I2801" i="4" s="1"/>
  <c r="I3887" i="4"/>
  <c r="G3888" i="4" s="1"/>
  <c r="H3889" i="4" s="1"/>
  <c r="I3575" i="4"/>
  <c r="G3576" i="4" s="1"/>
  <c r="H3577" i="4" s="1"/>
  <c r="I6378" i="4"/>
  <c r="G6379" i="4" s="1"/>
  <c r="H6380" i="4" s="1"/>
  <c r="I6608" i="4"/>
  <c r="G6609" i="4" s="1"/>
  <c r="H6610" i="4" s="1"/>
  <c r="I3815" i="4"/>
  <c r="G3816" i="4" s="1"/>
  <c r="H3817" i="4" s="1"/>
  <c r="I1086" i="4"/>
  <c r="G1087" i="4" s="1"/>
  <c r="H1088" i="4" s="1"/>
  <c r="I3096" i="4"/>
  <c r="G3097" i="4" s="1"/>
  <c r="H3098" i="4" s="1"/>
  <c r="I6689" i="4"/>
  <c r="G6690" i="4" s="1"/>
  <c r="H6691" i="4" s="1"/>
  <c r="I2078" i="4"/>
  <c r="G2079" i="4" s="1"/>
  <c r="H2080" i="4" s="1"/>
  <c r="H4845" i="4"/>
  <c r="I4844" i="4"/>
  <c r="G4845" i="4" s="1"/>
  <c r="H4846" i="4" s="1"/>
  <c r="I6744" i="4"/>
  <c r="G6745" i="4" s="1"/>
  <c r="H6746" i="4" s="1"/>
  <c r="I1837" i="4"/>
  <c r="G1838" i="4" s="1"/>
  <c r="H1839" i="4" s="1"/>
  <c r="I5869" i="4"/>
  <c r="G5870" i="4" s="1"/>
  <c r="H5871" i="4" s="1"/>
  <c r="I5871" i="4" s="1"/>
  <c r="I4151" i="4"/>
  <c r="G4152" i="4" s="1"/>
  <c r="H4153" i="4" s="1"/>
  <c r="I3530" i="4"/>
  <c r="G3531" i="4" s="1"/>
  <c r="H3532" i="4" s="1"/>
  <c r="I1640" i="4"/>
  <c r="G1641" i="4" s="1"/>
  <c r="H1642" i="4" s="1"/>
  <c r="I4368" i="4"/>
  <c r="G4369" i="4" s="1"/>
  <c r="I7792" i="4"/>
  <c r="G7793" i="4" s="1"/>
  <c r="I4800" i="4"/>
  <c r="G4801" i="4" s="1"/>
  <c r="H4802" i="4" s="1"/>
  <c r="I6677" i="4"/>
  <c r="G6678" i="4" s="1"/>
  <c r="H6679" i="4" s="1"/>
  <c r="I2884" i="4"/>
  <c r="G2885" i="4" s="1"/>
  <c r="H2886" i="4" s="1"/>
  <c r="I5161" i="4"/>
  <c r="G5162" i="4" s="1"/>
  <c r="H5163" i="4" s="1"/>
  <c r="I3241" i="4"/>
  <c r="G3242" i="4" s="1"/>
  <c r="H3243" i="4" s="1"/>
  <c r="I8555" i="4"/>
  <c r="G8556" i="4" s="1"/>
  <c r="H8557" i="4" s="1"/>
  <c r="I3886" i="4"/>
  <c r="G3887" i="4" s="1"/>
  <c r="H3888" i="4" s="1"/>
  <c r="I3119" i="4"/>
  <c r="I5336" i="4"/>
  <c r="G5337" i="4" s="1"/>
  <c r="H5338" i="4" s="1"/>
  <c r="I7946" i="4"/>
  <c r="G7947" i="4" s="1"/>
  <c r="H7948" i="4" s="1"/>
  <c r="I993" i="4"/>
  <c r="G994" i="4" s="1"/>
  <c r="H995" i="4" s="1"/>
  <c r="I1074" i="4"/>
  <c r="G1075" i="4" s="1"/>
  <c r="H1076" i="4" s="1"/>
  <c r="I4125" i="4"/>
  <c r="G4126" i="4" s="1"/>
  <c r="H4127" i="4" s="1"/>
  <c r="I5263" i="4"/>
  <c r="G5264" i="4" s="1"/>
  <c r="H5265" i="4" s="1"/>
  <c r="I2077" i="4"/>
  <c r="G2078" i="4" s="1"/>
  <c r="H2079" i="4" s="1"/>
  <c r="I5386" i="4"/>
  <c r="G5387" i="4" s="1"/>
  <c r="H5388" i="4" s="1"/>
  <c r="H7615" i="4"/>
  <c r="I7614" i="4"/>
  <c r="G7615" i="4" s="1"/>
  <c r="H7616" i="4" s="1"/>
  <c r="I6050" i="4"/>
  <c r="G6051" i="4" s="1"/>
  <c r="I3179" i="4"/>
  <c r="G3180" i="4" s="1"/>
  <c r="H3181" i="4" s="1"/>
  <c r="H3122" i="4"/>
  <c r="I3121" i="4"/>
  <c r="G3122" i="4" s="1"/>
  <c r="H3123" i="4" s="1"/>
  <c r="H4598" i="4"/>
  <c r="I4598" i="4" s="1"/>
  <c r="I4597" i="4"/>
  <c r="I5217" i="4"/>
  <c r="G5218" i="4" s="1"/>
  <c r="H5219" i="4" s="1"/>
  <c r="I4102" i="4"/>
  <c r="G4103" i="4" s="1"/>
  <c r="H4104" i="4" s="1"/>
  <c r="I6229" i="4"/>
  <c r="G6230" i="4" s="1"/>
  <c r="H6231" i="4" s="1"/>
  <c r="I1441" i="4"/>
  <c r="G1442" i="4" s="1"/>
  <c r="H1443" i="4" s="1"/>
  <c r="I5831" i="4"/>
  <c r="G5832" i="4" s="1"/>
  <c r="H5833" i="4" s="1"/>
  <c r="I4889" i="4"/>
  <c r="G4890" i="4" s="1"/>
  <c r="H4891" i="4" s="1"/>
  <c r="I6772" i="4"/>
  <c r="G6773" i="4" s="1"/>
  <c r="H6774" i="4" s="1"/>
  <c r="I5895" i="4"/>
  <c r="G5896" i="4" s="1"/>
  <c r="H5897" i="4" s="1"/>
  <c r="I4006" i="4"/>
  <c r="G4007" i="4" s="1"/>
  <c r="H4008" i="4" s="1"/>
  <c r="I2873" i="4"/>
  <c r="G2874" i="4" s="1"/>
  <c r="H2875" i="4" s="1"/>
  <c r="I8589" i="4"/>
  <c r="G8590" i="4" s="1"/>
  <c r="H8591" i="4" s="1"/>
  <c r="I3333" i="4"/>
  <c r="G3334" i="4" s="1"/>
  <c r="H3335" i="4" s="1"/>
  <c r="I4604" i="4"/>
  <c r="G4605" i="4" s="1"/>
  <c r="H4606" i="4" s="1"/>
  <c r="I3442" i="4"/>
  <c r="G3443" i="4" s="1"/>
  <c r="H3444" i="4" s="1"/>
  <c r="I7990" i="4"/>
  <c r="G7991" i="4" s="1"/>
  <c r="H7992" i="4" s="1"/>
  <c r="I7387" i="4"/>
  <c r="G7388" i="4" s="1"/>
  <c r="H7389" i="4" s="1"/>
  <c r="I5082" i="4"/>
  <c r="G5083" i="4" s="1"/>
  <c r="H5084" i="4" s="1"/>
  <c r="I4890" i="4"/>
  <c r="G4891" i="4" s="1"/>
  <c r="H4892" i="4" s="1"/>
  <c r="I7419" i="4"/>
  <c r="G7420" i="4" s="1"/>
  <c r="H7421" i="4" s="1"/>
  <c r="I6609" i="4"/>
  <c r="G6610" i="4" s="1"/>
  <c r="H6611" i="4" s="1"/>
  <c r="I3345" i="4"/>
  <c r="G3346" i="4" s="1"/>
  <c r="H3347" i="4" s="1"/>
  <c r="I5415" i="4"/>
  <c r="G5416" i="4" s="1"/>
  <c r="H5417" i="4" s="1"/>
  <c r="I5557" i="4"/>
  <c r="G5558" i="4" s="1"/>
  <c r="H5559" i="4" s="1"/>
  <c r="I1206" i="4"/>
  <c r="G1207" i="4" s="1"/>
  <c r="H1208" i="4" s="1"/>
  <c r="I1659" i="4"/>
  <c r="G1660" i="4" s="1"/>
  <c r="H1661" i="4" s="1"/>
  <c r="I1769" i="4"/>
  <c r="G1770" i="4" s="1"/>
  <c r="H1771" i="4" s="1"/>
  <c r="I6745" i="4"/>
  <c r="G6746" i="4" s="1"/>
  <c r="H6747" i="4" s="1"/>
  <c r="I6747" i="4" s="1"/>
  <c r="G6748" i="4" s="1"/>
  <c r="H6277" i="4"/>
  <c r="I6276" i="4"/>
  <c r="G6277" i="4" s="1"/>
  <c r="H6278" i="4" s="1"/>
  <c r="I5689" i="4"/>
  <c r="G5690" i="4" s="1"/>
  <c r="H5691" i="4" s="1"/>
  <c r="I5713" i="4"/>
  <c r="G5714" i="4" s="1"/>
  <c r="H5715" i="4" s="1"/>
  <c r="I5715" i="4" s="1"/>
  <c r="G5716" i="4" s="1"/>
  <c r="I5218" i="4"/>
  <c r="G5219" i="4" s="1"/>
  <c r="H5220" i="4" s="1"/>
  <c r="I3346" i="4"/>
  <c r="G3347" i="4" s="1"/>
  <c r="H3348" i="4" s="1"/>
  <c r="I7504" i="4"/>
  <c r="G7505" i="4" s="1"/>
  <c r="H7506" i="4" s="1"/>
  <c r="I2013" i="4"/>
  <c r="G2014" i="4" s="1"/>
  <c r="H2015" i="4" s="1"/>
  <c r="I4671" i="4"/>
  <c r="G4672" i="4" s="1"/>
  <c r="H4673" i="4" s="1"/>
  <c r="I3531" i="4"/>
  <c r="G3532" i="4" s="1"/>
  <c r="H3533" i="4" s="1"/>
  <c r="I8577" i="4"/>
  <c r="H6024" i="4"/>
  <c r="I6023" i="4"/>
  <c r="G6024" i="4" s="1"/>
  <c r="H6025" i="4" s="1"/>
  <c r="I5549" i="4"/>
  <c r="G5550" i="4" s="1"/>
  <c r="H5551" i="4" s="1"/>
  <c r="I5551" i="4" s="1"/>
  <c r="I6274" i="4"/>
  <c r="I4655" i="4"/>
  <c r="G4656" i="4" s="1"/>
  <c r="H4657" i="4" s="1"/>
  <c r="I7601" i="4"/>
  <c r="I4801" i="4"/>
  <c r="G4802" i="4" s="1"/>
  <c r="H4803" i="4" s="1"/>
  <c r="I8615" i="4"/>
  <c r="G8616" i="4" s="1"/>
  <c r="H8617" i="4" s="1"/>
  <c r="I5065" i="4"/>
  <c r="G5066" i="4" s="1"/>
  <c r="H5067" i="4" s="1"/>
  <c r="I1786" i="4"/>
  <c r="G1787" i="4" s="1"/>
  <c r="H1788" i="4" s="1"/>
  <c r="I3312" i="4"/>
  <c r="G3313" i="4" s="1"/>
  <c r="H3314" i="4" s="1"/>
  <c r="I3242" i="4"/>
  <c r="G3243" i="4" s="1"/>
  <c r="H3244" i="4" s="1"/>
  <c r="I7213" i="4"/>
  <c r="G7214" i="4" s="1"/>
  <c r="H7215" i="4" s="1"/>
  <c r="I2014" i="4"/>
  <c r="G2015" i="4" s="1"/>
  <c r="H2016" i="4" s="1"/>
  <c r="I2303" i="4"/>
  <c r="G2304" i="4" s="1"/>
  <c r="H2305" i="4" s="1"/>
  <c r="I3602" i="4"/>
  <c r="G3603" i="4" s="1"/>
  <c r="H3604" i="4" s="1"/>
  <c r="I2910" i="4"/>
  <c r="G2911" i="4" s="1"/>
  <c r="H2912" i="4" s="1"/>
  <c r="I7587" i="4"/>
  <c r="G7588" i="4" s="1"/>
  <c r="H7589" i="4" s="1"/>
  <c r="I7589" i="4" s="1"/>
  <c r="I5589" i="4"/>
  <c r="I2944" i="4"/>
  <c r="G2945" i="4" s="1"/>
  <c r="H2946" i="4" s="1"/>
  <c r="I6379" i="4"/>
  <c r="G6380" i="4" s="1"/>
  <c r="H6381" i="4" s="1"/>
  <c r="I5596" i="4"/>
  <c r="G5597" i="4" s="1"/>
  <c r="H5598" i="4" s="1"/>
  <c r="I6287" i="4"/>
  <c r="G6288" i="4" s="1"/>
  <c r="H6289" i="4" s="1"/>
  <c r="I5688" i="4"/>
  <c r="G5689" i="4" s="1"/>
  <c r="H5690" i="4" s="1"/>
  <c r="I5774" i="4"/>
  <c r="G5775" i="4" s="1"/>
  <c r="H5776" i="4" s="1"/>
  <c r="I3006" i="4"/>
  <c r="G3007" i="4" s="1"/>
  <c r="H3008" i="4" s="1"/>
  <c r="I3221" i="4"/>
  <c r="G3222" i="4" s="1"/>
  <c r="H3223" i="4" s="1"/>
  <c r="I7947" i="4"/>
  <c r="G7948" i="4" s="1"/>
  <c r="H7949" i="4" s="1"/>
  <c r="I5337" i="4"/>
  <c r="G5338" i="4" s="1"/>
  <c r="H5339" i="4" s="1"/>
  <c r="I3696" i="4"/>
  <c r="G3697" i="4" s="1"/>
  <c r="H3698" i="4" s="1"/>
  <c r="I8530" i="4"/>
  <c r="G8531" i="4" s="1"/>
  <c r="H8532" i="4" s="1"/>
  <c r="I9" i="4"/>
  <c r="G10" i="4" s="1"/>
  <c r="H11" i="4" s="1"/>
  <c r="I1262" i="4"/>
  <c r="G1263" i="4" s="1"/>
  <c r="H1264" i="4" s="1"/>
  <c r="I28" i="4"/>
  <c r="G29" i="4" s="1"/>
  <c r="H30" i="4" s="1"/>
  <c r="I7536" i="4"/>
  <c r="G7537" i="4" s="1"/>
  <c r="H7538" i="4" s="1"/>
  <c r="I3098" i="4" l="1"/>
  <c r="G3099" i="4" s="1"/>
  <c r="H3100" i="4" s="1"/>
  <c r="I4152" i="4"/>
  <c r="G4153" i="4" s="1"/>
  <c r="H4154" i="4" s="1"/>
  <c r="I4007" i="4"/>
  <c r="G4008" i="4" s="1"/>
  <c r="H4009" i="4" s="1"/>
  <c r="I3783" i="4"/>
  <c r="G3784" i="4" s="1"/>
  <c r="H3785" i="4" s="1"/>
  <c r="I3334" i="4"/>
  <c r="G3335" i="4" s="1"/>
  <c r="H3336" i="4" s="1"/>
  <c r="I3097" i="4"/>
  <c r="G3098" i="4" s="1"/>
  <c r="H3099" i="4" s="1"/>
  <c r="I7388" i="4"/>
  <c r="G7389" i="4" s="1"/>
  <c r="H7390" i="4" s="1"/>
  <c r="I4586" i="4"/>
  <c r="G4587" i="4" s="1"/>
  <c r="I3770" i="4"/>
  <c r="G3771" i="4" s="1"/>
  <c r="H3772" i="4" s="1"/>
  <c r="I5558" i="4"/>
  <c r="G5559" i="4" s="1"/>
  <c r="H5560" i="4" s="1"/>
  <c r="I5560" i="4" s="1"/>
  <c r="I7537" i="4"/>
  <c r="G7538" i="4" s="1"/>
  <c r="H7539" i="4" s="1"/>
  <c r="I5896" i="4"/>
  <c r="G5897" i="4" s="1"/>
  <c r="H5898" i="4" s="1"/>
  <c r="I6245" i="4"/>
  <c r="G6246" i="4" s="1"/>
  <c r="H6247" i="4" s="1"/>
  <c r="I1075" i="4"/>
  <c r="G1076" i="4" s="1"/>
  <c r="H1077" i="4" s="1"/>
  <c r="I1745" i="4"/>
  <c r="G1746" i="4" s="1"/>
  <c r="H1747" i="4" s="1"/>
  <c r="I2885" i="4"/>
  <c r="G2886" i="4" s="1"/>
  <c r="H2887" i="4" s="1"/>
  <c r="I5870" i="4"/>
  <c r="I5568" i="4"/>
  <c r="G5569" i="4" s="1"/>
  <c r="H5570" i="4" s="1"/>
  <c r="I3576" i="4"/>
  <c r="G3577" i="4" s="1"/>
  <c r="H3578" i="4" s="1"/>
  <c r="I6230" i="4"/>
  <c r="G6231" i="4" s="1"/>
  <c r="H6232" i="4" s="1"/>
  <c r="I8590" i="4"/>
  <c r="G8591" i="4" s="1"/>
  <c r="H8592" i="4" s="1"/>
  <c r="I10" i="4"/>
  <c r="G11" i="4" s="1"/>
  <c r="H12" i="4" s="1"/>
  <c r="I1087" i="4"/>
  <c r="G1088" i="4" s="1"/>
  <c r="H1089" i="4" s="1"/>
  <c r="I2984" i="4"/>
  <c r="G2985" i="4" s="1"/>
  <c r="H2986" i="4" s="1"/>
  <c r="I6773" i="4"/>
  <c r="G6774" i="4" s="1"/>
  <c r="H6775" i="4" s="1"/>
  <c r="I5083" i="4"/>
  <c r="G5084" i="4" s="1"/>
  <c r="H5085" i="4" s="1"/>
  <c r="I4605" i="4"/>
  <c r="G4606" i="4" s="1"/>
  <c r="H4607" i="4" s="1"/>
  <c r="I4126" i="4"/>
  <c r="G4127" i="4" s="1"/>
  <c r="H4128" i="4" s="1"/>
  <c r="I7505" i="4"/>
  <c r="G7506" i="4" s="1"/>
  <c r="H7507" i="4" s="1"/>
  <c r="I1787" i="4"/>
  <c r="G1788" i="4" s="1"/>
  <c r="H1789" i="4" s="1"/>
  <c r="I6380" i="4"/>
  <c r="G6381" i="4" s="1"/>
  <c r="H6382" i="4" s="1"/>
  <c r="I2800" i="4"/>
  <c r="I6678" i="4"/>
  <c r="G6679" i="4" s="1"/>
  <c r="H6680" i="4" s="1"/>
  <c r="I7615" i="4"/>
  <c r="G7616" i="4" s="1"/>
  <c r="H6052" i="4"/>
  <c r="I6051" i="4"/>
  <c r="G6052" i="4" s="1"/>
  <c r="H6053" i="4" s="1"/>
  <c r="I4656" i="4"/>
  <c r="G4657" i="4" s="1"/>
  <c r="H4658" i="4" s="1"/>
  <c r="I3784" i="4"/>
  <c r="G3785" i="4" s="1"/>
  <c r="H3786" i="4" s="1"/>
  <c r="I7991" i="4"/>
  <c r="G7992" i="4" s="1"/>
  <c r="H7993" i="4" s="1"/>
  <c r="I6746" i="4"/>
  <c r="I3816" i="4"/>
  <c r="G3817" i="4" s="1"/>
  <c r="H3818" i="4" s="1"/>
  <c r="I815" i="4"/>
  <c r="G816" i="4" s="1"/>
  <c r="I3888" i="4"/>
  <c r="G3889" i="4" s="1"/>
  <c r="H3890" i="4" s="1"/>
  <c r="I994" i="4"/>
  <c r="G995" i="4" s="1"/>
  <c r="H996" i="4" s="1"/>
  <c r="I6024" i="4"/>
  <c r="G6025" i="4" s="1"/>
  <c r="H6026" i="4" s="1"/>
  <c r="I3603" i="4"/>
  <c r="G3604" i="4" s="1"/>
  <c r="H3605" i="4" s="1"/>
  <c r="I5387" i="4"/>
  <c r="G5388" i="4" s="1"/>
  <c r="H5389" i="4" s="1"/>
  <c r="I2810" i="4"/>
  <c r="G2811" i="4" s="1"/>
  <c r="H2812" i="4" s="1"/>
  <c r="I2812" i="4" s="1"/>
  <c r="I3443" i="4"/>
  <c r="G3444" i="4" s="1"/>
  <c r="H3445" i="4" s="1"/>
  <c r="I6690" i="4"/>
  <c r="G6691" i="4" s="1"/>
  <c r="H6692" i="4" s="1"/>
  <c r="I2079" i="4"/>
  <c r="G2080" i="4" s="1"/>
  <c r="H2081" i="4" s="1"/>
  <c r="I1641" i="4"/>
  <c r="G1642" i="4" s="1"/>
  <c r="H1643" i="4" s="1"/>
  <c r="I3313" i="4"/>
  <c r="G3314" i="4" s="1"/>
  <c r="H3315" i="4" s="1"/>
  <c r="I1838" i="4"/>
  <c r="G1839" i="4" s="1"/>
  <c r="H1840" i="4" s="1"/>
  <c r="I5264" i="4"/>
  <c r="G5265" i="4" s="1"/>
  <c r="H5266" i="4" s="1"/>
  <c r="H7794" i="4"/>
  <c r="I7793" i="4"/>
  <c r="G7794" i="4" s="1"/>
  <c r="H7795" i="4" s="1"/>
  <c r="I8556" i="4"/>
  <c r="G8557" i="4" s="1"/>
  <c r="I1442" i="4"/>
  <c r="G1443" i="4" s="1"/>
  <c r="H1444" i="4" s="1"/>
  <c r="I5832" i="4"/>
  <c r="G5833" i="4" s="1"/>
  <c r="H5834" i="4" s="1"/>
  <c r="H4370" i="4"/>
  <c r="I4369" i="4"/>
  <c r="G4370" i="4" s="1"/>
  <c r="H4371" i="4" s="1"/>
  <c r="I4845" i="4"/>
  <c r="G4846" i="4" s="1"/>
  <c r="H4847" i="4" s="1"/>
  <c r="I5162" i="4"/>
  <c r="G5163" i="4" s="1"/>
  <c r="I7588" i="4"/>
  <c r="H6749" i="4"/>
  <c r="I6749" i="4" s="1"/>
  <c r="I6748" i="4"/>
  <c r="I2911" i="4"/>
  <c r="G2912" i="4" s="1"/>
  <c r="H2913" i="4" s="1"/>
  <c r="I2913" i="4" s="1"/>
  <c r="G2914" i="4" s="1"/>
  <c r="I6277" i="4"/>
  <c r="G6278" i="4" s="1"/>
  <c r="H6279" i="4" s="1"/>
  <c r="I3347" i="4"/>
  <c r="G3348" i="4" s="1"/>
  <c r="H3349" i="4" s="1"/>
  <c r="I3444" i="4"/>
  <c r="G3445" i="4" s="1"/>
  <c r="H3446" i="4" s="1"/>
  <c r="I5550" i="4"/>
  <c r="I6231" i="4"/>
  <c r="G6232" i="4" s="1"/>
  <c r="H6233" i="4" s="1"/>
  <c r="I3314" i="4"/>
  <c r="G3315" i="4" s="1"/>
  <c r="H3316" i="4" s="1"/>
  <c r="I4657" i="4"/>
  <c r="G4658" i="4" s="1"/>
  <c r="H4659" i="4" s="1"/>
  <c r="I6288" i="4"/>
  <c r="G6289" i="4" s="1"/>
  <c r="H6290" i="4" s="1"/>
  <c r="I7214" i="4"/>
  <c r="G7215" i="4" s="1"/>
  <c r="H7216" i="4" s="1"/>
  <c r="I7420" i="4"/>
  <c r="G7421" i="4" s="1"/>
  <c r="H7422" i="4" s="1"/>
  <c r="I4802" i="4"/>
  <c r="G4803" i="4" s="1"/>
  <c r="H4804" i="4" s="1"/>
  <c r="I3532" i="4"/>
  <c r="G3533" i="4" s="1"/>
  <c r="H3534" i="4" s="1"/>
  <c r="I1207" i="4"/>
  <c r="G1208" i="4" s="1"/>
  <c r="H1209" i="4" s="1"/>
  <c r="I2945" i="4"/>
  <c r="G2946" i="4" s="1"/>
  <c r="H2947" i="4" s="1"/>
  <c r="I8531" i="4"/>
  <c r="G8532" i="4" s="1"/>
  <c r="H8533" i="4" s="1"/>
  <c r="I2304" i="4"/>
  <c r="G2305" i="4" s="1"/>
  <c r="H2306" i="4" s="1"/>
  <c r="I6246" i="4"/>
  <c r="G6247" i="4" s="1"/>
  <c r="H6248" i="4" s="1"/>
  <c r="I4606" i="4"/>
  <c r="G4607" i="4" s="1"/>
  <c r="H4608" i="4" s="1"/>
  <c r="I3122" i="4"/>
  <c r="G3123" i="4" s="1"/>
  <c r="H3124" i="4" s="1"/>
  <c r="I7538" i="4"/>
  <c r="G7539" i="4" s="1"/>
  <c r="H7540" i="4" s="1"/>
  <c r="I2912" i="4"/>
  <c r="I5338" i="4"/>
  <c r="G5339" i="4" s="1"/>
  <c r="H5340" i="4" s="1"/>
  <c r="I5416" i="4"/>
  <c r="G5417" i="4" s="1"/>
  <c r="H5418" i="4" s="1"/>
  <c r="H5717" i="4"/>
  <c r="I5716" i="4"/>
  <c r="G5717" i="4" s="1"/>
  <c r="H5718" i="4" s="1"/>
  <c r="I6610" i="4"/>
  <c r="G6611" i="4" s="1"/>
  <c r="H6612" i="4" s="1"/>
  <c r="I1770" i="4"/>
  <c r="G1771" i="4" s="1"/>
  <c r="H1772" i="4" s="1"/>
  <c r="I4103" i="4"/>
  <c r="G4104" i="4" s="1"/>
  <c r="H4105" i="4" s="1"/>
  <c r="I1660" i="4"/>
  <c r="G1661" i="4" s="1"/>
  <c r="H1662" i="4" s="1"/>
  <c r="I3335" i="4"/>
  <c r="G3336" i="4" s="1"/>
  <c r="H3337" i="4" s="1"/>
  <c r="I2874" i="4"/>
  <c r="G2875" i="4" s="1"/>
  <c r="H2876" i="4" s="1"/>
  <c r="I2876" i="4" s="1"/>
  <c r="I4008" i="4"/>
  <c r="G4009" i="4" s="1"/>
  <c r="H4010" i="4" s="1"/>
  <c r="I3697" i="4"/>
  <c r="G3698" i="4" s="1"/>
  <c r="H3699" i="4" s="1"/>
  <c r="I3007" i="4"/>
  <c r="G3008" i="4" s="1"/>
  <c r="H3009" i="4" s="1"/>
  <c r="I3243" i="4"/>
  <c r="G3244" i="4" s="1"/>
  <c r="H3245" i="4" s="1"/>
  <c r="I3222" i="4"/>
  <c r="G3223" i="4" s="1"/>
  <c r="H3224" i="4" s="1"/>
  <c r="I3604" i="4"/>
  <c r="G3605" i="4" s="1"/>
  <c r="H3606" i="4" s="1"/>
  <c r="I3785" i="4"/>
  <c r="G3786" i="4" s="1"/>
  <c r="H3787" i="4" s="1"/>
  <c r="I3577" i="4"/>
  <c r="G3578" i="4" s="1"/>
  <c r="H3579" i="4" s="1"/>
  <c r="I4672" i="4"/>
  <c r="G4673" i="4" s="1"/>
  <c r="H4674" i="4" s="1"/>
  <c r="I5559" i="4"/>
  <c r="I1642" i="4"/>
  <c r="G1643" i="4" s="1"/>
  <c r="H1644" i="4" s="1"/>
  <c r="I1644" i="4" s="1"/>
  <c r="I5084" i="4"/>
  <c r="G5085" i="4" s="1"/>
  <c r="H5086" i="4" s="1"/>
  <c r="I5775" i="4"/>
  <c r="G5776" i="4" s="1"/>
  <c r="H5777" i="4" s="1"/>
  <c r="I5569" i="4"/>
  <c r="G5570" i="4" s="1"/>
  <c r="H5571" i="4" s="1"/>
  <c r="I5897" i="4"/>
  <c r="G5898" i="4" s="1"/>
  <c r="H5899" i="4" s="1"/>
  <c r="I4891" i="4"/>
  <c r="G4892" i="4" s="1"/>
  <c r="H4893" i="4" s="1"/>
  <c r="I5219" i="4"/>
  <c r="G5220" i="4" s="1"/>
  <c r="H5221" i="4" s="1"/>
  <c r="I5690" i="4"/>
  <c r="G5691" i="4" s="1"/>
  <c r="H5692" i="4" s="1"/>
  <c r="I5597" i="4"/>
  <c r="G5598" i="4" s="1"/>
  <c r="H5599" i="4" s="1"/>
  <c r="I6025" i="4"/>
  <c r="G6026" i="4" s="1"/>
  <c r="H6027" i="4" s="1"/>
  <c r="I6027" i="4" s="1"/>
  <c r="I2015" i="4"/>
  <c r="G2016" i="4" s="1"/>
  <c r="H2017" i="4" s="1"/>
  <c r="I4153" i="4"/>
  <c r="G4154" i="4" s="1"/>
  <c r="H4155" i="4" s="1"/>
  <c r="I7948" i="4"/>
  <c r="G7949" i="4" s="1"/>
  <c r="H7950" i="4" s="1"/>
  <c r="I5714" i="4"/>
  <c r="I5066" i="4"/>
  <c r="G5067" i="4" s="1"/>
  <c r="H5068" i="4" s="1"/>
  <c r="I8591" i="4"/>
  <c r="G8592" i="4" s="1"/>
  <c r="H8593" i="4" s="1"/>
  <c r="I3180" i="4"/>
  <c r="G3181" i="4" s="1"/>
  <c r="H3182" i="4" s="1"/>
  <c r="I5833" i="4"/>
  <c r="G5834" i="4" s="1"/>
  <c r="H5835" i="4" s="1"/>
  <c r="I8616" i="4"/>
  <c r="G8617" i="4" s="1"/>
  <c r="I11" i="4"/>
  <c r="G12" i="4" s="1"/>
  <c r="H13" i="4" s="1"/>
  <c r="I29" i="4"/>
  <c r="G30" i="4" s="1"/>
  <c r="H31" i="4" s="1"/>
  <c r="I1263" i="4"/>
  <c r="G1264" i="4" s="1"/>
  <c r="H1265" i="4" s="1"/>
  <c r="I3771" i="4" l="1"/>
  <c r="G3772" i="4" s="1"/>
  <c r="H3773" i="4" s="1"/>
  <c r="I7389" i="4"/>
  <c r="G7390" i="4" s="1"/>
  <c r="H7391" i="4" s="1"/>
  <c r="I6381" i="4"/>
  <c r="G6382" i="4" s="1"/>
  <c r="H6383" i="4" s="1"/>
  <c r="I1788" i="4"/>
  <c r="G1789" i="4" s="1"/>
  <c r="H1790" i="4" s="1"/>
  <c r="I3817" i="4"/>
  <c r="G3818" i="4" s="1"/>
  <c r="H3819" i="4" s="1"/>
  <c r="H4588" i="4"/>
  <c r="I4587" i="4"/>
  <c r="G4588" i="4" s="1"/>
  <c r="H4589" i="4" s="1"/>
  <c r="I4589" i="4" s="1"/>
  <c r="I3772" i="4"/>
  <c r="G3773" i="4" s="1"/>
  <c r="H3774" i="4" s="1"/>
  <c r="I3774" i="4" s="1"/>
  <c r="I3336" i="4"/>
  <c r="G3337" i="4" s="1"/>
  <c r="H3338" i="4" s="1"/>
  <c r="I6774" i="4"/>
  <c r="G6775" i="4" s="1"/>
  <c r="H6776" i="4" s="1"/>
  <c r="I3099" i="4"/>
  <c r="G3100" i="4" s="1"/>
  <c r="H3101" i="4" s="1"/>
  <c r="I4658" i="4"/>
  <c r="G4659" i="4" s="1"/>
  <c r="H4660" i="4" s="1"/>
  <c r="I4660" i="4" s="1"/>
  <c r="I6691" i="4"/>
  <c r="G6692" i="4" s="1"/>
  <c r="H6693" i="4" s="1"/>
  <c r="I5717" i="4"/>
  <c r="G5718" i="4" s="1"/>
  <c r="H5719" i="4" s="1"/>
  <c r="I8532" i="4"/>
  <c r="G8533" i="4" s="1"/>
  <c r="H8534" i="4" s="1"/>
  <c r="I995" i="4"/>
  <c r="G996" i="4" s="1"/>
  <c r="H997" i="4" s="1"/>
  <c r="I4127" i="4"/>
  <c r="G4128" i="4" s="1"/>
  <c r="H4129" i="4" s="1"/>
  <c r="I6232" i="4"/>
  <c r="G6233" i="4" s="1"/>
  <c r="H6234" i="4" s="1"/>
  <c r="I7539" i="4"/>
  <c r="G7540" i="4" s="1"/>
  <c r="H7541" i="4" s="1"/>
  <c r="I2985" i="4"/>
  <c r="G2986" i="4" s="1"/>
  <c r="I3605" i="4"/>
  <c r="G3606" i="4" s="1"/>
  <c r="H3607" i="4" s="1"/>
  <c r="I1088" i="4"/>
  <c r="G1089" i="4" s="1"/>
  <c r="I2886" i="4"/>
  <c r="G2887" i="4" s="1"/>
  <c r="I3181" i="4"/>
  <c r="G3182" i="4" s="1"/>
  <c r="H3183" i="4" s="1"/>
  <c r="I2811" i="4"/>
  <c r="I1076" i="4"/>
  <c r="G1077" i="4" s="1"/>
  <c r="I1746" i="4"/>
  <c r="G1747" i="4" s="1"/>
  <c r="H1748" i="4" s="1"/>
  <c r="H8618" i="4"/>
  <c r="I8618" i="4" s="1"/>
  <c r="G8619" i="4" s="1"/>
  <c r="H8620" i="4" s="1"/>
  <c r="I8617" i="4"/>
  <c r="G8618" i="4" s="1"/>
  <c r="H8619" i="4" s="1"/>
  <c r="I8619" i="4" s="1"/>
  <c r="G8620" i="4" s="1"/>
  <c r="H8621" i="4" s="1"/>
  <c r="I5776" i="4"/>
  <c r="G5777" i="4" s="1"/>
  <c r="H5778" i="4" s="1"/>
  <c r="I7794" i="4"/>
  <c r="G7795" i="4" s="1"/>
  <c r="H7796" i="4" s="1"/>
  <c r="I2305" i="4"/>
  <c r="G2306" i="4" s="1"/>
  <c r="H2307" i="4" s="1"/>
  <c r="I7992" i="4"/>
  <c r="G7993" i="4" s="1"/>
  <c r="H7994" i="4" s="1"/>
  <c r="I4370" i="4"/>
  <c r="G4371" i="4" s="1"/>
  <c r="H4372" i="4" s="1"/>
  <c r="I2875" i="4"/>
  <c r="I2016" i="4"/>
  <c r="G2017" i="4" s="1"/>
  <c r="H2018" i="4" s="1"/>
  <c r="I6679" i="4"/>
  <c r="G6680" i="4" s="1"/>
  <c r="H6681" i="4" s="1"/>
  <c r="H817" i="4"/>
  <c r="I816" i="4"/>
  <c r="G817" i="4" s="1"/>
  <c r="H818" i="4" s="1"/>
  <c r="H5164" i="4"/>
  <c r="I5163" i="4"/>
  <c r="G5164" i="4" s="1"/>
  <c r="H5165" i="4" s="1"/>
  <c r="I4673" i="4"/>
  <c r="G4674" i="4" s="1"/>
  <c r="H4675" i="4" s="1"/>
  <c r="I3315" i="4"/>
  <c r="G3316" i="4" s="1"/>
  <c r="H3317" i="4" s="1"/>
  <c r="H8558" i="4"/>
  <c r="I8557" i="4"/>
  <c r="G8558" i="4" s="1"/>
  <c r="H8559" i="4" s="1"/>
  <c r="I8559" i="4" s="1"/>
  <c r="I5388" i="4"/>
  <c r="G5389" i="4" s="1"/>
  <c r="H5390" i="4" s="1"/>
  <c r="I6052" i="4"/>
  <c r="G6053" i="4" s="1"/>
  <c r="H6054" i="4" s="1"/>
  <c r="I1839" i="4"/>
  <c r="G1840" i="4" s="1"/>
  <c r="I2080" i="4"/>
  <c r="G2081" i="4" s="1"/>
  <c r="H2082" i="4" s="1"/>
  <c r="I7506" i="4"/>
  <c r="G7507" i="4" s="1"/>
  <c r="H7508" i="4" s="1"/>
  <c r="I3008" i="4"/>
  <c r="G3009" i="4" s="1"/>
  <c r="H3010" i="4" s="1"/>
  <c r="I1443" i="4"/>
  <c r="G1444" i="4" s="1"/>
  <c r="I4846" i="4"/>
  <c r="G4847" i="4" s="1"/>
  <c r="H4848" i="4" s="1"/>
  <c r="I5265" i="4"/>
  <c r="G5266" i="4" s="1"/>
  <c r="H5267" i="4" s="1"/>
  <c r="H7617" i="4"/>
  <c r="I7617" i="4" s="1"/>
  <c r="G7618" i="4" s="1"/>
  <c r="H7619" i="4" s="1"/>
  <c r="I7616" i="4"/>
  <c r="G7617" i="4" s="1"/>
  <c r="H7618" i="4" s="1"/>
  <c r="I3889" i="4"/>
  <c r="G3890" i="4" s="1"/>
  <c r="H3891" i="4" s="1"/>
  <c r="I3337" i="4"/>
  <c r="G3338" i="4" s="1"/>
  <c r="H3339" i="4" s="1"/>
  <c r="I6382" i="4"/>
  <c r="G6383" i="4" s="1"/>
  <c r="H6384" i="4" s="1"/>
  <c r="I4803" i="4"/>
  <c r="G4804" i="4" s="1"/>
  <c r="H4805" i="4" s="1"/>
  <c r="I5417" i="4"/>
  <c r="G5418" i="4" s="1"/>
  <c r="H5419" i="4" s="1"/>
  <c r="I6026" i="4"/>
  <c r="I3606" i="4"/>
  <c r="G3607" i="4" s="1"/>
  <c r="H3608" i="4" s="1"/>
  <c r="I1208" i="4"/>
  <c r="G1209" i="4" s="1"/>
  <c r="H1210" i="4" s="1"/>
  <c r="I3123" i="4"/>
  <c r="G3124" i="4" s="1"/>
  <c r="H3125" i="4" s="1"/>
  <c r="I7215" i="4"/>
  <c r="G7216" i="4" s="1"/>
  <c r="H7217" i="4" s="1"/>
  <c r="H2915" i="4"/>
  <c r="I2914" i="4"/>
  <c r="G2915" i="4" s="1"/>
  <c r="H2916" i="4" s="1"/>
  <c r="I1661" i="4"/>
  <c r="G1662" i="4" s="1"/>
  <c r="H1663" i="4" s="1"/>
  <c r="I996" i="4"/>
  <c r="G997" i="4" s="1"/>
  <c r="H998" i="4" s="1"/>
  <c r="I4104" i="4"/>
  <c r="G4105" i="4" s="1"/>
  <c r="H4106" i="4" s="1"/>
  <c r="I5085" i="4"/>
  <c r="G5086" i="4" s="1"/>
  <c r="H5087" i="4" s="1"/>
  <c r="I3009" i="4"/>
  <c r="G3010" i="4" s="1"/>
  <c r="H3011" i="4" s="1"/>
  <c r="I5067" i="4"/>
  <c r="G5068" i="4" s="1"/>
  <c r="H5069" i="4" s="1"/>
  <c r="I5598" i="4"/>
  <c r="G5599" i="4" s="1"/>
  <c r="H5600" i="4" s="1"/>
  <c r="I4154" i="4"/>
  <c r="G4155" i="4" s="1"/>
  <c r="H4156" i="4" s="1"/>
  <c r="I7216" i="4"/>
  <c r="G7217" i="4" s="1"/>
  <c r="H7218" i="4" s="1"/>
  <c r="I5898" i="4"/>
  <c r="G5899" i="4" s="1"/>
  <c r="H5900" i="4" s="1"/>
  <c r="I6233" i="4"/>
  <c r="G6234" i="4" s="1"/>
  <c r="H6235" i="4" s="1"/>
  <c r="I1771" i="4"/>
  <c r="G1772" i="4" s="1"/>
  <c r="H1773" i="4" s="1"/>
  <c r="I1773" i="4" s="1"/>
  <c r="G1774" i="4" s="1"/>
  <c r="I3786" i="4"/>
  <c r="G3787" i="4" s="1"/>
  <c r="H3788" i="4" s="1"/>
  <c r="I5570" i="4"/>
  <c r="G5571" i="4" s="1"/>
  <c r="H5572" i="4" s="1"/>
  <c r="I5572" i="4" s="1"/>
  <c r="G5573" i="4" s="1"/>
  <c r="I3338" i="4"/>
  <c r="G3339" i="4" s="1"/>
  <c r="H3340" i="4" s="1"/>
  <c r="I3340" i="4" s="1"/>
  <c r="I3699" i="4"/>
  <c r="G3700" i="4" s="1"/>
  <c r="H3701" i="4" s="1"/>
  <c r="I2306" i="4"/>
  <c r="G2307" i="4" s="1"/>
  <c r="H2308" i="4" s="1"/>
  <c r="I3578" i="4"/>
  <c r="G3579" i="4" s="1"/>
  <c r="H3580" i="4" s="1"/>
  <c r="I6775" i="4"/>
  <c r="G6776" i="4" s="1"/>
  <c r="H6777" i="4" s="1"/>
  <c r="I1643" i="4"/>
  <c r="I4009" i="4"/>
  <c r="G4010" i="4" s="1"/>
  <c r="H4011" i="4" s="1"/>
  <c r="I6278" i="4"/>
  <c r="G6279" i="4" s="1"/>
  <c r="H6280" i="4" s="1"/>
  <c r="I6280" i="4" s="1"/>
  <c r="I2946" i="4"/>
  <c r="G2947" i="4" s="1"/>
  <c r="H2948" i="4" s="1"/>
  <c r="I3698" i="4"/>
  <c r="G3699" i="4" s="1"/>
  <c r="H3700" i="4" s="1"/>
  <c r="I7421" i="4"/>
  <c r="G7422" i="4" s="1"/>
  <c r="H7423" i="4" s="1"/>
  <c r="I6247" i="4"/>
  <c r="G6248" i="4" s="1"/>
  <c r="H6249" i="4" s="1"/>
  <c r="I8592" i="4"/>
  <c r="G8593" i="4" s="1"/>
  <c r="H8594" i="4" s="1"/>
  <c r="I5691" i="4"/>
  <c r="G5692" i="4" s="1"/>
  <c r="H5693" i="4" s="1"/>
  <c r="I6289" i="4"/>
  <c r="G6290" i="4" s="1"/>
  <c r="H6291" i="4" s="1"/>
  <c r="I3182" i="4"/>
  <c r="G3183" i="4" s="1"/>
  <c r="H3184" i="4" s="1"/>
  <c r="I2017" i="4"/>
  <c r="G2018" i="4" s="1"/>
  <c r="H2019" i="4" s="1"/>
  <c r="I3533" i="4"/>
  <c r="G3534" i="4" s="1"/>
  <c r="H3535" i="4" s="1"/>
  <c r="I1789" i="4"/>
  <c r="G1790" i="4" s="1"/>
  <c r="H1791" i="4" s="1"/>
  <c r="I3348" i="4"/>
  <c r="G3349" i="4" s="1"/>
  <c r="H3350" i="4" s="1"/>
  <c r="I7949" i="4"/>
  <c r="G7950" i="4" s="1"/>
  <c r="H7951" i="4" s="1"/>
  <c r="I5339" i="4"/>
  <c r="G5340" i="4" s="1"/>
  <c r="H5341" i="4" s="1"/>
  <c r="I5834" i="4"/>
  <c r="G5835" i="4" s="1"/>
  <c r="H5836" i="4" s="1"/>
  <c r="I6611" i="4"/>
  <c r="G6612" i="4" s="1"/>
  <c r="H6613" i="4" s="1"/>
  <c r="I5718" i="4"/>
  <c r="G5719" i="4" s="1"/>
  <c r="H5720" i="4" s="1"/>
  <c r="I3244" i="4"/>
  <c r="G3245" i="4" s="1"/>
  <c r="H3246" i="4" s="1"/>
  <c r="I3100" i="4"/>
  <c r="G3101" i="4" s="1"/>
  <c r="H3102" i="4" s="1"/>
  <c r="I3223" i="4"/>
  <c r="G3224" i="4" s="1"/>
  <c r="H3225" i="4" s="1"/>
  <c r="I4892" i="4"/>
  <c r="G4893" i="4" s="1"/>
  <c r="H4894" i="4" s="1"/>
  <c r="I4607" i="4"/>
  <c r="G4608" i="4" s="1"/>
  <c r="H4609" i="4" s="1"/>
  <c r="I3445" i="4"/>
  <c r="G3446" i="4" s="1"/>
  <c r="H3447" i="4" s="1"/>
  <c r="I7507" i="4"/>
  <c r="G7508" i="4" s="1"/>
  <c r="H7509" i="4" s="1"/>
  <c r="I7390" i="4"/>
  <c r="G7391" i="4" s="1"/>
  <c r="H7392" i="4" s="1"/>
  <c r="I5220" i="4"/>
  <c r="G5221" i="4" s="1"/>
  <c r="H5222" i="4" s="1"/>
  <c r="I13" i="4"/>
  <c r="G14" i="4" s="1"/>
  <c r="H15" i="4" s="1"/>
  <c r="I12" i="4"/>
  <c r="G13" i="4" s="1"/>
  <c r="H14" i="4" s="1"/>
  <c r="I1264" i="4"/>
  <c r="G1265" i="4" s="1"/>
  <c r="H1266" i="4" s="1"/>
  <c r="I30" i="4"/>
  <c r="G31" i="4" s="1"/>
  <c r="H32" i="4" s="1"/>
  <c r="I4105" i="4" l="1"/>
  <c r="G4106" i="4" s="1"/>
  <c r="H4107" i="4" s="1"/>
  <c r="I5571" i="4"/>
  <c r="I4588" i="4"/>
  <c r="I3818" i="4"/>
  <c r="G3819" i="4" s="1"/>
  <c r="I5068" i="4"/>
  <c r="G5069" i="4" s="1"/>
  <c r="H5070" i="4" s="1"/>
  <c r="I3787" i="4"/>
  <c r="G3788" i="4" s="1"/>
  <c r="H3789" i="4" s="1"/>
  <c r="I8593" i="4"/>
  <c r="G8594" i="4" s="1"/>
  <c r="H8595" i="4" s="1"/>
  <c r="I5418" i="4"/>
  <c r="G5419" i="4" s="1"/>
  <c r="H5420" i="4" s="1"/>
  <c r="I2307" i="4"/>
  <c r="G2308" i="4" s="1"/>
  <c r="H2309" i="4" s="1"/>
  <c r="I5164" i="4"/>
  <c r="G5165" i="4" s="1"/>
  <c r="H5166" i="4" s="1"/>
  <c r="I3773" i="4"/>
  <c r="I8533" i="4"/>
  <c r="G8534" i="4" s="1"/>
  <c r="H8535" i="4" s="1"/>
  <c r="I6053" i="4"/>
  <c r="G6054" i="4" s="1"/>
  <c r="H6055" i="4" s="1"/>
  <c r="H1078" i="4"/>
  <c r="I1077" i="4"/>
  <c r="G1078" i="4" s="1"/>
  <c r="H1079" i="4" s="1"/>
  <c r="I1079" i="4" s="1"/>
  <c r="I4659" i="4"/>
  <c r="I7540" i="4"/>
  <c r="G7541" i="4" s="1"/>
  <c r="H7542" i="4" s="1"/>
  <c r="H1090" i="4"/>
  <c r="I1089" i="4"/>
  <c r="G1090" i="4" s="1"/>
  <c r="H1091" i="4" s="1"/>
  <c r="I6234" i="4"/>
  <c r="G6235" i="4" s="1"/>
  <c r="H6236" i="4" s="1"/>
  <c r="I3316" i="4"/>
  <c r="G3317" i="4" s="1"/>
  <c r="H3318" i="4" s="1"/>
  <c r="H2888" i="4"/>
  <c r="I2887" i="4"/>
  <c r="G2888" i="4" s="1"/>
  <c r="H2889" i="4" s="1"/>
  <c r="I5086" i="4"/>
  <c r="G5087" i="4" s="1"/>
  <c r="H5088" i="4" s="1"/>
  <c r="I6680" i="4"/>
  <c r="G6681" i="4" s="1"/>
  <c r="H6682" i="4" s="1"/>
  <c r="I4674" i="4"/>
  <c r="G4675" i="4" s="1"/>
  <c r="I4128" i="4"/>
  <c r="G4129" i="4" s="1"/>
  <c r="H4130" i="4" s="1"/>
  <c r="I6692" i="4"/>
  <c r="G6693" i="4" s="1"/>
  <c r="H2987" i="4"/>
  <c r="I2986" i="4"/>
  <c r="G2987" i="4" s="1"/>
  <c r="H2988" i="4" s="1"/>
  <c r="I1747" i="4"/>
  <c r="G1748" i="4" s="1"/>
  <c r="H1749" i="4" s="1"/>
  <c r="I1790" i="4"/>
  <c r="G1791" i="4" s="1"/>
  <c r="H1792" i="4" s="1"/>
  <c r="H1445" i="4"/>
  <c r="I1444" i="4"/>
  <c r="G1445" i="4" s="1"/>
  <c r="H1446" i="4" s="1"/>
  <c r="I6290" i="4"/>
  <c r="G6291" i="4" s="1"/>
  <c r="H6292" i="4" s="1"/>
  <c r="I5389" i="4"/>
  <c r="G5390" i="4" s="1"/>
  <c r="H5391" i="4" s="1"/>
  <c r="I8558" i="4"/>
  <c r="I817" i="4"/>
  <c r="G818" i="4" s="1"/>
  <c r="I2081" i="4"/>
  <c r="G2082" i="4" s="1"/>
  <c r="H2083" i="4" s="1"/>
  <c r="I4848" i="4"/>
  <c r="G4849" i="4" s="1"/>
  <c r="H4850" i="4" s="1"/>
  <c r="I5165" i="4"/>
  <c r="G5166" i="4" s="1"/>
  <c r="H5167" i="4" s="1"/>
  <c r="I5340" i="4"/>
  <c r="G5341" i="4" s="1"/>
  <c r="H5342" i="4" s="1"/>
  <c r="I4847" i="4"/>
  <c r="G4848" i="4" s="1"/>
  <c r="H4849" i="4" s="1"/>
  <c r="I5777" i="4"/>
  <c r="G5778" i="4" s="1"/>
  <c r="H5779" i="4" s="1"/>
  <c r="I7541" i="4"/>
  <c r="G7542" i="4" s="1"/>
  <c r="H7543" i="4" s="1"/>
  <c r="I7795" i="4"/>
  <c r="G7796" i="4" s="1"/>
  <c r="H7797" i="4" s="1"/>
  <c r="I4010" i="4"/>
  <c r="G4011" i="4" s="1"/>
  <c r="H4012" i="4" s="1"/>
  <c r="I5692" i="4"/>
  <c r="G5693" i="4" s="1"/>
  <c r="H5694" i="4" s="1"/>
  <c r="I6383" i="4"/>
  <c r="G6384" i="4" s="1"/>
  <c r="H6385" i="4" s="1"/>
  <c r="I7618" i="4"/>
  <c r="G7619" i="4" s="1"/>
  <c r="H7620" i="4" s="1"/>
  <c r="H1841" i="4"/>
  <c r="I1840" i="4"/>
  <c r="G1841" i="4" s="1"/>
  <c r="H1842" i="4" s="1"/>
  <c r="I3890" i="4"/>
  <c r="G3891" i="4" s="1"/>
  <c r="H3892" i="4" s="1"/>
  <c r="I5266" i="4"/>
  <c r="G5267" i="4" s="1"/>
  <c r="H5268" i="4" s="1"/>
  <c r="I7993" i="4"/>
  <c r="G7994" i="4" s="1"/>
  <c r="I4155" i="4"/>
  <c r="G4156" i="4" s="1"/>
  <c r="H4157" i="4" s="1"/>
  <c r="I6054" i="4"/>
  <c r="G6055" i="4" s="1"/>
  <c r="H6056" i="4" s="1"/>
  <c r="I4371" i="4"/>
  <c r="G4372" i="4" s="1"/>
  <c r="H4373" i="4" s="1"/>
  <c r="I4129" i="4"/>
  <c r="G4130" i="4" s="1"/>
  <c r="I4893" i="4"/>
  <c r="G4894" i="4" s="1"/>
  <c r="H4895" i="4" s="1"/>
  <c r="I5069" i="4"/>
  <c r="G5070" i="4" s="1"/>
  <c r="H5071" i="4" s="1"/>
  <c r="I7422" i="4"/>
  <c r="G7423" i="4" s="1"/>
  <c r="H7424" i="4" s="1"/>
  <c r="I4106" i="4"/>
  <c r="G4107" i="4" s="1"/>
  <c r="H4108" i="4" s="1"/>
  <c r="I5719" i="4"/>
  <c r="G5720" i="4" s="1"/>
  <c r="H5721" i="4" s="1"/>
  <c r="I1791" i="4"/>
  <c r="G1792" i="4" s="1"/>
  <c r="H1793" i="4" s="1"/>
  <c r="I8594" i="4"/>
  <c r="G8595" i="4" s="1"/>
  <c r="H8596" i="4" s="1"/>
  <c r="I6612" i="4"/>
  <c r="G6613" i="4" s="1"/>
  <c r="H6614" i="4" s="1"/>
  <c r="I3010" i="4"/>
  <c r="G3011" i="4" s="1"/>
  <c r="H3012" i="4" s="1"/>
  <c r="I2915" i="4"/>
  <c r="G2916" i="4" s="1"/>
  <c r="H2917" i="4" s="1"/>
  <c r="I5221" i="4"/>
  <c r="G5222" i="4" s="1"/>
  <c r="H5223" i="4" s="1"/>
  <c r="I6384" i="4"/>
  <c r="G6385" i="4" s="1"/>
  <c r="H6386" i="4" s="1"/>
  <c r="I3339" i="4"/>
  <c r="I6776" i="4"/>
  <c r="G6777" i="4" s="1"/>
  <c r="H6778" i="4" s="1"/>
  <c r="I2308" i="4"/>
  <c r="G2309" i="4" s="1"/>
  <c r="H2310" i="4" s="1"/>
  <c r="I7950" i="4"/>
  <c r="G7951" i="4" s="1"/>
  <c r="H7952" i="4" s="1"/>
  <c r="I8534" i="4"/>
  <c r="G8535" i="4" s="1"/>
  <c r="H8536" i="4" s="1"/>
  <c r="I7217" i="4"/>
  <c r="G7218" i="4" s="1"/>
  <c r="H7219" i="4" s="1"/>
  <c r="I3124" i="4"/>
  <c r="G3125" i="4" s="1"/>
  <c r="H3126" i="4" s="1"/>
  <c r="I3607" i="4"/>
  <c r="G3608" i="4" s="1"/>
  <c r="H3609" i="4" s="1"/>
  <c r="I1772" i="4"/>
  <c r="I5693" i="4"/>
  <c r="G5694" i="4" s="1"/>
  <c r="H5695" i="4" s="1"/>
  <c r="I3224" i="4"/>
  <c r="G3225" i="4" s="1"/>
  <c r="H3226" i="4" s="1"/>
  <c r="I6681" i="4"/>
  <c r="G6682" i="4" s="1"/>
  <c r="H6683" i="4" s="1"/>
  <c r="I6683" i="4" s="1"/>
  <c r="I997" i="4"/>
  <c r="G998" i="4" s="1"/>
  <c r="H999" i="4" s="1"/>
  <c r="H5574" i="4"/>
  <c r="I5574" i="4" s="1"/>
  <c r="I5573" i="4"/>
  <c r="I4156" i="4"/>
  <c r="G4157" i="4" s="1"/>
  <c r="H4158" i="4" s="1"/>
  <c r="I3579" i="4"/>
  <c r="G3580" i="4" s="1"/>
  <c r="H3581" i="4" s="1"/>
  <c r="I3349" i="4"/>
  <c r="G3350" i="4" s="1"/>
  <c r="H3351" i="4" s="1"/>
  <c r="I4804" i="4"/>
  <c r="G4805" i="4" s="1"/>
  <c r="H4806" i="4" s="1"/>
  <c r="I3446" i="4"/>
  <c r="G3447" i="4" s="1"/>
  <c r="H3448" i="4" s="1"/>
  <c r="I5720" i="4"/>
  <c r="G5721" i="4" s="1"/>
  <c r="H5722" i="4" s="1"/>
  <c r="I5835" i="4"/>
  <c r="G5836" i="4" s="1"/>
  <c r="H5837" i="4" s="1"/>
  <c r="I6291" i="4"/>
  <c r="G6292" i="4" s="1"/>
  <c r="H6293" i="4" s="1"/>
  <c r="I3534" i="4"/>
  <c r="G3535" i="4" s="1"/>
  <c r="H3536" i="4" s="1"/>
  <c r="I3700" i="4"/>
  <c r="G3701" i="4" s="1"/>
  <c r="H3702" i="4" s="1"/>
  <c r="I6279" i="4"/>
  <c r="I6248" i="4"/>
  <c r="G6249" i="4" s="1"/>
  <c r="H6250" i="4" s="1"/>
  <c r="I5899" i="4"/>
  <c r="G5900" i="4" s="1"/>
  <c r="H5901" i="4" s="1"/>
  <c r="I2018" i="4"/>
  <c r="G2019" i="4" s="1"/>
  <c r="H2020" i="4" s="1"/>
  <c r="I1209" i="4"/>
  <c r="G1210" i="4" s="1"/>
  <c r="H1211" i="4" s="1"/>
  <c r="I3183" i="4"/>
  <c r="G3184" i="4" s="1"/>
  <c r="H3185" i="4" s="1"/>
  <c r="I3185" i="4" s="1"/>
  <c r="H1775" i="4"/>
  <c r="I1775" i="4" s="1"/>
  <c r="I1774" i="4"/>
  <c r="I5341" i="4"/>
  <c r="G5342" i="4" s="1"/>
  <c r="H5343" i="4" s="1"/>
  <c r="I4608" i="4"/>
  <c r="G4609" i="4" s="1"/>
  <c r="H4610" i="4" s="1"/>
  <c r="I7391" i="4"/>
  <c r="G7392" i="4" s="1"/>
  <c r="I7508" i="4"/>
  <c r="G7509" i="4" s="1"/>
  <c r="H7510" i="4" s="1"/>
  <c r="I3101" i="4"/>
  <c r="G3102" i="4" s="1"/>
  <c r="H3103" i="4" s="1"/>
  <c r="I6385" i="4"/>
  <c r="G6386" i="4" s="1"/>
  <c r="H6387" i="4" s="1"/>
  <c r="I3245" i="4"/>
  <c r="G3246" i="4" s="1"/>
  <c r="H3247" i="4" s="1"/>
  <c r="I1662" i="4"/>
  <c r="G1663" i="4" s="1"/>
  <c r="H1664" i="4" s="1"/>
  <c r="I2947" i="4"/>
  <c r="G2948" i="4" s="1"/>
  <c r="H2949" i="4" s="1"/>
  <c r="I5599" i="4"/>
  <c r="G5600" i="4" s="1"/>
  <c r="H5601" i="4" s="1"/>
  <c r="I14" i="4"/>
  <c r="G15" i="4" s="1"/>
  <c r="H16" i="4" s="1"/>
  <c r="I1265" i="4"/>
  <c r="G1266" i="4" s="1"/>
  <c r="H1267" i="4" s="1"/>
  <c r="I8620" i="4"/>
  <c r="G8621" i="4" s="1"/>
  <c r="H8622" i="4" s="1"/>
  <c r="I31" i="4"/>
  <c r="G32" i="4" s="1"/>
  <c r="H33" i="4" s="1"/>
  <c r="I5419" i="4" l="1"/>
  <c r="G5420" i="4" s="1"/>
  <c r="H5421" i="4" s="1"/>
  <c r="I2082" i="4"/>
  <c r="G2083" i="4" s="1"/>
  <c r="H2084" i="4" s="1"/>
  <c r="I2948" i="4"/>
  <c r="G2949" i="4" s="1"/>
  <c r="H2950" i="4" s="1"/>
  <c r="I5166" i="4"/>
  <c r="G5167" i="4" s="1"/>
  <c r="H5168" i="4" s="1"/>
  <c r="H3820" i="4"/>
  <c r="I3819" i="4"/>
  <c r="G3820" i="4" s="1"/>
  <c r="H3821" i="4" s="1"/>
  <c r="I6613" i="4"/>
  <c r="G6614" i="4" s="1"/>
  <c r="H6615" i="4" s="1"/>
  <c r="I7542" i="4"/>
  <c r="G7543" i="4" s="1"/>
  <c r="H7544" i="4" s="1"/>
  <c r="I6235" i="4"/>
  <c r="G6236" i="4" s="1"/>
  <c r="I1090" i="4"/>
  <c r="G1091" i="4" s="1"/>
  <c r="I3788" i="4"/>
  <c r="G3789" i="4" s="1"/>
  <c r="H3790" i="4" s="1"/>
  <c r="I5836" i="4"/>
  <c r="G5837" i="4" s="1"/>
  <c r="H5838" i="4" s="1"/>
  <c r="I5070" i="4"/>
  <c r="G5071" i="4" s="1"/>
  <c r="H5072" i="4" s="1"/>
  <c r="I3317" i="4"/>
  <c r="G3318" i="4" s="1"/>
  <c r="I4157" i="4"/>
  <c r="G4158" i="4" s="1"/>
  <c r="H4159" i="4" s="1"/>
  <c r="I6777" i="4"/>
  <c r="G6778" i="4" s="1"/>
  <c r="H6779" i="4" s="1"/>
  <c r="I3608" i="4"/>
  <c r="G3609" i="4" s="1"/>
  <c r="H3610" i="4" s="1"/>
  <c r="I2888" i="4"/>
  <c r="G2889" i="4" s="1"/>
  <c r="I1663" i="4"/>
  <c r="G1664" i="4" s="1"/>
  <c r="H1665" i="4" s="1"/>
  <c r="I2987" i="4"/>
  <c r="G2988" i="4" s="1"/>
  <c r="I7796" i="4"/>
  <c r="G7797" i="4" s="1"/>
  <c r="H7798" i="4" s="1"/>
  <c r="H6694" i="4"/>
  <c r="I6693" i="4"/>
  <c r="G6694" i="4" s="1"/>
  <c r="H6695" i="4" s="1"/>
  <c r="I1078" i="4"/>
  <c r="I5087" i="4"/>
  <c r="G5088" i="4" s="1"/>
  <c r="H5089" i="4" s="1"/>
  <c r="I5778" i="4"/>
  <c r="G5779" i="4" s="1"/>
  <c r="I1748" i="4"/>
  <c r="G1749" i="4" s="1"/>
  <c r="H1750" i="4" s="1"/>
  <c r="H4676" i="4"/>
  <c r="I4675" i="4"/>
  <c r="G4676" i="4" s="1"/>
  <c r="H4677" i="4" s="1"/>
  <c r="H4131" i="4"/>
  <c r="I4130" i="4"/>
  <c r="G4131" i="4" s="1"/>
  <c r="H4132" i="4" s="1"/>
  <c r="I1841" i="4"/>
  <c r="G1842" i="4" s="1"/>
  <c r="H1843" i="4" s="1"/>
  <c r="I3891" i="4"/>
  <c r="G3892" i="4" s="1"/>
  <c r="H3893" i="4" s="1"/>
  <c r="I3184" i="4"/>
  <c r="I7620" i="4"/>
  <c r="G7621" i="4" s="1"/>
  <c r="H7622" i="4" s="1"/>
  <c r="I5390" i="4"/>
  <c r="G5391" i="4" s="1"/>
  <c r="H5392" i="4" s="1"/>
  <c r="I1445" i="4"/>
  <c r="G1446" i="4" s="1"/>
  <c r="I4011" i="4"/>
  <c r="G4012" i="4" s="1"/>
  <c r="H4013" i="4" s="1"/>
  <c r="I2019" i="4"/>
  <c r="G2020" i="4" s="1"/>
  <c r="H2021" i="4" s="1"/>
  <c r="I7619" i="4"/>
  <c r="G7620" i="4" s="1"/>
  <c r="H7621" i="4" s="1"/>
  <c r="I4372" i="4"/>
  <c r="G4373" i="4" s="1"/>
  <c r="H4374" i="4" s="1"/>
  <c r="I2083" i="4"/>
  <c r="G2084" i="4" s="1"/>
  <c r="H2085" i="4" s="1"/>
  <c r="I3535" i="4"/>
  <c r="G3536" i="4" s="1"/>
  <c r="H3537" i="4" s="1"/>
  <c r="I3447" i="4"/>
  <c r="G3448" i="4" s="1"/>
  <c r="H3449" i="4" s="1"/>
  <c r="I1210" i="4"/>
  <c r="G1211" i="4" s="1"/>
  <c r="H1212" i="4" s="1"/>
  <c r="I5222" i="4"/>
  <c r="G5223" i="4" s="1"/>
  <c r="H5224" i="4" s="1"/>
  <c r="H819" i="4"/>
  <c r="I818" i="4"/>
  <c r="G819" i="4" s="1"/>
  <c r="H820" i="4" s="1"/>
  <c r="I6055" i="4"/>
  <c r="G6056" i="4" s="1"/>
  <c r="H6057" i="4" s="1"/>
  <c r="I7509" i="4"/>
  <c r="G7510" i="4" s="1"/>
  <c r="H7511" i="4" s="1"/>
  <c r="I4107" i="4"/>
  <c r="G4108" i="4" s="1"/>
  <c r="H4109" i="4" s="1"/>
  <c r="I7423" i="4"/>
  <c r="G7424" i="4" s="1"/>
  <c r="H7425" i="4" s="1"/>
  <c r="H7995" i="4"/>
  <c r="I7994" i="4"/>
  <c r="G7995" i="4" s="1"/>
  <c r="H7996" i="4" s="1"/>
  <c r="I4849" i="4"/>
  <c r="G4850" i="4" s="1"/>
  <c r="H4851" i="4" s="1"/>
  <c r="I5267" i="4"/>
  <c r="G5268" i="4" s="1"/>
  <c r="H5269" i="4" s="1"/>
  <c r="I3102" i="4"/>
  <c r="G3103" i="4" s="1"/>
  <c r="H3104" i="4" s="1"/>
  <c r="I3125" i="4"/>
  <c r="G3126" i="4" s="1"/>
  <c r="H3127" i="4" s="1"/>
  <c r="I5420" i="4"/>
  <c r="G5421" i="4" s="1"/>
  <c r="H5422" i="4" s="1"/>
  <c r="I1211" i="4"/>
  <c r="G1212" i="4" s="1"/>
  <c r="H1213" i="4" s="1"/>
  <c r="I5600" i="4"/>
  <c r="G5601" i="4" s="1"/>
  <c r="H5602" i="4" s="1"/>
  <c r="I4012" i="4"/>
  <c r="G4013" i="4" s="1"/>
  <c r="H4014" i="4" s="1"/>
  <c r="I2916" i="4"/>
  <c r="G2917" i="4" s="1"/>
  <c r="H2918" i="4" s="1"/>
  <c r="I7510" i="4"/>
  <c r="G7511" i="4" s="1"/>
  <c r="H7512" i="4" s="1"/>
  <c r="I3350" i="4"/>
  <c r="G3351" i="4" s="1"/>
  <c r="H3352" i="4" s="1"/>
  <c r="I4609" i="4"/>
  <c r="G4610" i="4" s="1"/>
  <c r="H4611" i="4" s="1"/>
  <c r="I3011" i="4"/>
  <c r="G3012" i="4" s="1"/>
  <c r="H3013" i="4" s="1"/>
  <c r="I2309" i="4"/>
  <c r="G2310" i="4" s="1"/>
  <c r="H2311" i="4" s="1"/>
  <c r="I4108" i="4"/>
  <c r="G4109" i="4" s="1"/>
  <c r="H4110" i="4" s="1"/>
  <c r="I5694" i="4"/>
  <c r="G5695" i="4" s="1"/>
  <c r="H5696" i="4" s="1"/>
  <c r="I8595" i="4"/>
  <c r="G8596" i="4" s="1"/>
  <c r="H8597" i="4" s="1"/>
  <c r="I1664" i="4"/>
  <c r="G1665" i="4" s="1"/>
  <c r="H1666" i="4" s="1"/>
  <c r="I6682" i="4"/>
  <c r="I6249" i="4"/>
  <c r="G6250" i="4" s="1"/>
  <c r="H6251" i="4" s="1"/>
  <c r="I3225" i="4"/>
  <c r="G3226" i="4" s="1"/>
  <c r="H3227" i="4" s="1"/>
  <c r="I3227" i="4" s="1"/>
  <c r="I4158" i="4"/>
  <c r="G4159" i="4" s="1"/>
  <c r="H4160" i="4" s="1"/>
  <c r="I3789" i="4"/>
  <c r="G3790" i="4" s="1"/>
  <c r="H3791" i="4" s="1"/>
  <c r="I5088" i="4"/>
  <c r="G5089" i="4" s="1"/>
  <c r="H5090" i="4" s="1"/>
  <c r="I7218" i="4"/>
  <c r="G7219" i="4" s="1"/>
  <c r="H7220" i="4" s="1"/>
  <c r="I8535" i="4"/>
  <c r="G8536" i="4" s="1"/>
  <c r="I7511" i="4"/>
  <c r="G7512" i="4" s="1"/>
  <c r="H7513" i="4" s="1"/>
  <c r="I1792" i="4"/>
  <c r="G1793" i="4" s="1"/>
  <c r="H1794" i="4" s="1"/>
  <c r="I7424" i="4"/>
  <c r="G7425" i="4" s="1"/>
  <c r="H7426" i="4" s="1"/>
  <c r="I2020" i="4"/>
  <c r="G2021" i="4" s="1"/>
  <c r="H2022" i="4" s="1"/>
  <c r="I3536" i="4"/>
  <c r="G3537" i="4" s="1"/>
  <c r="H3538" i="4" s="1"/>
  <c r="I3538" i="4" s="1"/>
  <c r="I3609" i="4"/>
  <c r="G3610" i="4" s="1"/>
  <c r="H3611" i="4" s="1"/>
  <c r="I6292" i="4"/>
  <c r="G6293" i="4" s="1"/>
  <c r="H6294" i="4" s="1"/>
  <c r="I6386" i="4"/>
  <c r="G6387" i="4" s="1"/>
  <c r="H6388" i="4" s="1"/>
  <c r="I3580" i="4"/>
  <c r="G3581" i="4" s="1"/>
  <c r="H3582" i="4" s="1"/>
  <c r="I4894" i="4"/>
  <c r="G4895" i="4" s="1"/>
  <c r="H4896" i="4" s="1"/>
  <c r="I7951" i="4"/>
  <c r="G7952" i="4" s="1"/>
  <c r="H7953" i="4" s="1"/>
  <c r="I1212" i="4"/>
  <c r="G1213" i="4" s="1"/>
  <c r="H1214" i="4" s="1"/>
  <c r="I3351" i="4"/>
  <c r="G3352" i="4" s="1"/>
  <c r="H3353" i="4" s="1"/>
  <c r="I2917" i="4"/>
  <c r="G2918" i="4" s="1"/>
  <c r="H2919" i="4" s="1"/>
  <c r="I5342" i="4"/>
  <c r="G5343" i="4" s="1"/>
  <c r="H5344" i="4" s="1"/>
  <c r="I5421" i="4"/>
  <c r="G5422" i="4" s="1"/>
  <c r="H5423" i="4" s="1"/>
  <c r="I5837" i="4"/>
  <c r="G5838" i="4" s="1"/>
  <c r="H5839" i="4" s="1"/>
  <c r="I1665" i="4"/>
  <c r="G1666" i="4" s="1"/>
  <c r="H1667" i="4" s="1"/>
  <c r="I5167" i="4"/>
  <c r="G5168" i="4" s="1"/>
  <c r="H5169" i="4" s="1"/>
  <c r="I998" i="4"/>
  <c r="G999" i="4" s="1"/>
  <c r="H1000" i="4" s="1"/>
  <c r="I6387" i="4"/>
  <c r="G6388" i="4" s="1"/>
  <c r="H6389" i="4" s="1"/>
  <c r="I7392" i="4"/>
  <c r="G7393" i="4" s="1"/>
  <c r="H7394" i="4" s="1"/>
  <c r="H7393" i="4"/>
  <c r="I3246" i="4"/>
  <c r="G3247" i="4" s="1"/>
  <c r="H3248" i="4" s="1"/>
  <c r="I5223" i="4"/>
  <c r="G5224" i="4" s="1"/>
  <c r="H5225" i="4" s="1"/>
  <c r="I6614" i="4"/>
  <c r="G6615" i="4" s="1"/>
  <c r="H6616" i="4" s="1"/>
  <c r="I5721" i="4"/>
  <c r="G5722" i="4" s="1"/>
  <c r="H5723" i="4" s="1"/>
  <c r="I5900" i="4"/>
  <c r="G5901" i="4" s="1"/>
  <c r="H5902" i="4" s="1"/>
  <c r="I4805" i="4"/>
  <c r="G4806" i="4" s="1"/>
  <c r="H4807" i="4" s="1"/>
  <c r="I3701" i="4"/>
  <c r="G3702" i="4" s="1"/>
  <c r="H3703" i="4" s="1"/>
  <c r="I4159" i="4"/>
  <c r="G4160" i="4" s="1"/>
  <c r="H4161" i="4" s="1"/>
  <c r="I2949" i="4"/>
  <c r="G2950" i="4" s="1"/>
  <c r="H2951" i="4" s="1"/>
  <c r="I4895" i="4"/>
  <c r="G4896" i="4" s="1"/>
  <c r="H4897" i="4" s="1"/>
  <c r="I15" i="4"/>
  <c r="G16" i="4" s="1"/>
  <c r="H17" i="4" s="1"/>
  <c r="I32" i="4"/>
  <c r="G33" i="4" s="1"/>
  <c r="H34" i="4" s="1"/>
  <c r="I1266" i="4"/>
  <c r="G1267" i="4" s="1"/>
  <c r="H1268" i="4" s="1"/>
  <c r="I8621" i="4"/>
  <c r="G8622" i="4" s="1"/>
  <c r="H8623" i="4" s="1"/>
  <c r="I3126" i="4" l="1"/>
  <c r="G3127" i="4" s="1"/>
  <c r="H3128" i="4" s="1"/>
  <c r="I5071" i="4"/>
  <c r="G5072" i="4" s="1"/>
  <c r="H5073" i="4" s="1"/>
  <c r="I3247" i="4"/>
  <c r="G3248" i="4" s="1"/>
  <c r="H3249" i="4" s="1"/>
  <c r="H3319" i="4"/>
  <c r="I3318" i="4"/>
  <c r="G3319" i="4" s="1"/>
  <c r="H3320" i="4" s="1"/>
  <c r="I3820" i="4"/>
  <c r="G3821" i="4" s="1"/>
  <c r="I3448" i="4"/>
  <c r="G3449" i="4" s="1"/>
  <c r="H3450" i="4" s="1"/>
  <c r="I7543" i="4"/>
  <c r="G7544" i="4" s="1"/>
  <c r="H7545" i="4" s="1"/>
  <c r="I4676" i="4"/>
  <c r="G4677" i="4" s="1"/>
  <c r="H4678" i="4" s="1"/>
  <c r="I6778" i="4"/>
  <c r="G6779" i="4" s="1"/>
  <c r="H6780" i="4" s="1"/>
  <c r="I7797" i="4"/>
  <c r="G7798" i="4" s="1"/>
  <c r="H7799" i="4" s="1"/>
  <c r="H1092" i="4"/>
  <c r="I1091" i="4"/>
  <c r="G1092" i="4" s="1"/>
  <c r="H1093" i="4" s="1"/>
  <c r="H6237" i="4"/>
  <c r="I6236" i="4"/>
  <c r="G6237" i="4" s="1"/>
  <c r="H6238" i="4" s="1"/>
  <c r="I6238" i="4" s="1"/>
  <c r="H2989" i="4"/>
  <c r="I2988" i="4"/>
  <c r="G2989" i="4" s="1"/>
  <c r="H2990" i="4" s="1"/>
  <c r="I2990" i="4" s="1"/>
  <c r="H5780" i="4"/>
  <c r="I5779" i="4"/>
  <c r="G5780" i="4" s="1"/>
  <c r="H5781" i="4" s="1"/>
  <c r="H2890" i="4"/>
  <c r="I2890" i="4" s="1"/>
  <c r="G2891" i="4" s="1"/>
  <c r="H2892" i="4" s="1"/>
  <c r="I2889" i="4"/>
  <c r="G2890" i="4" s="1"/>
  <c r="H2891" i="4" s="1"/>
  <c r="I7952" i="4"/>
  <c r="G7953" i="4" s="1"/>
  <c r="H7954" i="4" s="1"/>
  <c r="I1793" i="4"/>
  <c r="G1794" i="4" s="1"/>
  <c r="H1795" i="4" s="1"/>
  <c r="I1842" i="4"/>
  <c r="G1843" i="4" s="1"/>
  <c r="H1844" i="4" s="1"/>
  <c r="I1749" i="4"/>
  <c r="G1750" i="4" s="1"/>
  <c r="H1751" i="4" s="1"/>
  <c r="I5695" i="4"/>
  <c r="G5696" i="4" s="1"/>
  <c r="H5697" i="4" s="1"/>
  <c r="I7219" i="4"/>
  <c r="G7220" i="4" s="1"/>
  <c r="H7221" i="4" s="1"/>
  <c r="I3103" i="4"/>
  <c r="G3104" i="4" s="1"/>
  <c r="H3105" i="4" s="1"/>
  <c r="I6694" i="4"/>
  <c r="G6695" i="4" s="1"/>
  <c r="I819" i="4"/>
  <c r="G820" i="4" s="1"/>
  <c r="H821" i="4" s="1"/>
  <c r="I7621" i="4"/>
  <c r="G7622" i="4" s="1"/>
  <c r="H7623" i="4" s="1"/>
  <c r="I6056" i="4"/>
  <c r="G6057" i="4" s="1"/>
  <c r="H6058" i="4" s="1"/>
  <c r="I5268" i="4"/>
  <c r="G5269" i="4" s="1"/>
  <c r="H5270" i="4" s="1"/>
  <c r="I7995" i="4"/>
  <c r="G7996" i="4" s="1"/>
  <c r="I4850" i="4"/>
  <c r="G4851" i="4" s="1"/>
  <c r="H4852" i="4" s="1"/>
  <c r="I4131" i="4"/>
  <c r="G4132" i="4" s="1"/>
  <c r="H4133" i="4" s="1"/>
  <c r="I5168" i="4"/>
  <c r="G5169" i="4" s="1"/>
  <c r="H5170" i="4" s="1"/>
  <c r="I6293" i="4"/>
  <c r="G6294" i="4" s="1"/>
  <c r="H6295" i="4" s="1"/>
  <c r="I4013" i="4"/>
  <c r="G4014" i="4" s="1"/>
  <c r="H4015" i="4" s="1"/>
  <c r="I8596" i="4"/>
  <c r="G8597" i="4" s="1"/>
  <c r="H8598" i="4" s="1"/>
  <c r="I3892" i="4"/>
  <c r="G3893" i="4" s="1"/>
  <c r="H3894" i="4" s="1"/>
  <c r="I5089" i="4"/>
  <c r="G5090" i="4" s="1"/>
  <c r="H5091" i="4" s="1"/>
  <c r="I5091" i="4" s="1"/>
  <c r="G5092" i="4" s="1"/>
  <c r="H5093" i="4" s="1"/>
  <c r="I4610" i="4"/>
  <c r="G4611" i="4" s="1"/>
  <c r="H4612" i="4" s="1"/>
  <c r="I7798" i="4"/>
  <c r="G7799" i="4" s="1"/>
  <c r="H7800" i="4" s="1"/>
  <c r="I5392" i="4"/>
  <c r="G5393" i="4" s="1"/>
  <c r="H5394" i="4" s="1"/>
  <c r="I2084" i="4"/>
  <c r="G2085" i="4" s="1"/>
  <c r="H2086" i="4" s="1"/>
  <c r="I5601" i="4"/>
  <c r="G5602" i="4" s="1"/>
  <c r="H5603" i="4" s="1"/>
  <c r="I6779" i="4"/>
  <c r="G6780" i="4" s="1"/>
  <c r="H6781" i="4" s="1"/>
  <c r="I4109" i="4"/>
  <c r="G4110" i="4" s="1"/>
  <c r="H4111" i="4" s="1"/>
  <c r="I5391" i="4"/>
  <c r="G5392" i="4" s="1"/>
  <c r="H5393" i="4" s="1"/>
  <c r="H1447" i="4"/>
  <c r="I1446" i="4"/>
  <c r="G1447" i="4" s="1"/>
  <c r="H1448" i="4" s="1"/>
  <c r="I4373" i="4"/>
  <c r="G4374" i="4" s="1"/>
  <c r="H4375" i="4" s="1"/>
  <c r="I4160" i="4"/>
  <c r="G4161" i="4" s="1"/>
  <c r="H4162" i="4" s="1"/>
  <c r="I5838" i="4"/>
  <c r="G5839" i="4" s="1"/>
  <c r="H5840" i="4" s="1"/>
  <c r="I4806" i="4"/>
  <c r="G4807" i="4" s="1"/>
  <c r="H4808" i="4" s="1"/>
  <c r="I5722" i="4"/>
  <c r="G5723" i="4" s="1"/>
  <c r="H5724" i="4" s="1"/>
  <c r="I2310" i="4"/>
  <c r="G2311" i="4" s="1"/>
  <c r="H2312" i="4" s="1"/>
  <c r="I3352" i="4"/>
  <c r="G3353" i="4" s="1"/>
  <c r="H3354" i="4" s="1"/>
  <c r="I1213" i="4"/>
  <c r="G1214" i="4" s="1"/>
  <c r="H1215" i="4" s="1"/>
  <c r="I4611" i="4"/>
  <c r="G4612" i="4" s="1"/>
  <c r="H4613" i="4" s="1"/>
  <c r="I3790" i="4"/>
  <c r="G3791" i="4" s="1"/>
  <c r="H3792" i="4" s="1"/>
  <c r="I4896" i="4"/>
  <c r="G4897" i="4" s="1"/>
  <c r="H4898" i="4" s="1"/>
  <c r="I5224" i="4"/>
  <c r="G5225" i="4" s="1"/>
  <c r="H5226" i="4" s="1"/>
  <c r="I2021" i="4"/>
  <c r="G2022" i="4" s="1"/>
  <c r="H2023" i="4" s="1"/>
  <c r="I7512" i="4"/>
  <c r="G7513" i="4" s="1"/>
  <c r="H7514" i="4" s="1"/>
  <c r="I7425" i="4"/>
  <c r="G7426" i="4" s="1"/>
  <c r="H7427" i="4" s="1"/>
  <c r="I3610" i="4"/>
  <c r="G3611" i="4" s="1"/>
  <c r="H3612" i="4" s="1"/>
  <c r="I6615" i="4"/>
  <c r="G6616" i="4" s="1"/>
  <c r="H6617" i="4" s="1"/>
  <c r="I3537" i="4"/>
  <c r="I5072" i="4"/>
  <c r="G5073" i="4" s="1"/>
  <c r="H5074" i="4" s="1"/>
  <c r="I3702" i="4"/>
  <c r="G3703" i="4" s="1"/>
  <c r="H3704" i="4" s="1"/>
  <c r="I8597" i="4"/>
  <c r="G8598" i="4" s="1"/>
  <c r="H8599" i="4" s="1"/>
  <c r="I3012" i="4"/>
  <c r="G3013" i="4" s="1"/>
  <c r="H3014" i="4" s="1"/>
  <c r="I6250" i="4"/>
  <c r="G6251" i="4" s="1"/>
  <c r="H6252" i="4" s="1"/>
  <c r="I6388" i="4"/>
  <c r="G6389" i="4" s="1"/>
  <c r="H6390" i="4" s="1"/>
  <c r="I6390" i="4" s="1"/>
  <c r="G6391" i="4" s="1"/>
  <c r="I5343" i="4"/>
  <c r="G5344" i="4" s="1"/>
  <c r="H5345" i="4" s="1"/>
  <c r="I8536" i="4"/>
  <c r="G8537" i="4" s="1"/>
  <c r="H8538" i="4" s="1"/>
  <c r="H8537" i="4"/>
  <c r="I2891" i="4"/>
  <c r="G2892" i="4" s="1"/>
  <c r="H2893" i="4" s="1"/>
  <c r="I1666" i="4"/>
  <c r="G1667" i="4" s="1"/>
  <c r="H1668" i="4" s="1"/>
  <c r="I2918" i="4"/>
  <c r="G2919" i="4" s="1"/>
  <c r="H2920" i="4" s="1"/>
  <c r="I3226" i="4"/>
  <c r="I2950" i="4"/>
  <c r="G2951" i="4" s="1"/>
  <c r="H2952" i="4" s="1"/>
  <c r="I7220" i="4"/>
  <c r="G7221" i="4" s="1"/>
  <c r="H7222" i="4" s="1"/>
  <c r="I5696" i="4"/>
  <c r="G5697" i="4" s="1"/>
  <c r="H5698" i="4" s="1"/>
  <c r="I3581" i="4"/>
  <c r="G3582" i="4" s="1"/>
  <c r="H3583" i="4" s="1"/>
  <c r="I3791" i="4"/>
  <c r="G3792" i="4" s="1"/>
  <c r="H3793" i="4" s="1"/>
  <c r="I4897" i="4"/>
  <c r="G4898" i="4" s="1"/>
  <c r="H4899" i="4" s="1"/>
  <c r="I3248" i="4"/>
  <c r="G3249" i="4" s="1"/>
  <c r="H3250" i="4" s="1"/>
  <c r="I7393" i="4"/>
  <c r="G7394" i="4" s="1"/>
  <c r="H7395" i="4" s="1"/>
  <c r="I7953" i="4"/>
  <c r="G7954" i="4" s="1"/>
  <c r="H7955" i="4" s="1"/>
  <c r="I999" i="4"/>
  <c r="G1000" i="4" s="1"/>
  <c r="H1001" i="4" s="1"/>
  <c r="I5090" i="4"/>
  <c r="I5602" i="4"/>
  <c r="G5603" i="4" s="1"/>
  <c r="H5604" i="4" s="1"/>
  <c r="I5422" i="4"/>
  <c r="G5423" i="4" s="1"/>
  <c r="H5424" i="4" s="1"/>
  <c r="I5901" i="4"/>
  <c r="G5902" i="4" s="1"/>
  <c r="H5903" i="4" s="1"/>
  <c r="I33" i="4"/>
  <c r="G34" i="4" s="1"/>
  <c r="H35" i="4" s="1"/>
  <c r="I17" i="4"/>
  <c r="I16" i="4"/>
  <c r="G17" i="4" s="1"/>
  <c r="H18" i="4" s="1"/>
  <c r="I18" i="4" s="1"/>
  <c r="I1267" i="4"/>
  <c r="G1268" i="4" s="1"/>
  <c r="H1269" i="4" s="1"/>
  <c r="I8622" i="4"/>
  <c r="G8623" i="4" s="1"/>
  <c r="H8624" i="4" s="1"/>
  <c r="I1794" i="4" l="1"/>
  <c r="G1795" i="4" s="1"/>
  <c r="H1796" i="4" s="1"/>
  <c r="I4677" i="4"/>
  <c r="G4678" i="4" s="1"/>
  <c r="H4679" i="4" s="1"/>
  <c r="I6237" i="4"/>
  <c r="H3822" i="4"/>
  <c r="I3822" i="4" s="1"/>
  <c r="G3823" i="4" s="1"/>
  <c r="H3824" i="4" s="1"/>
  <c r="I3821" i="4"/>
  <c r="G3822" i="4" s="1"/>
  <c r="H3823" i="4" s="1"/>
  <c r="I7544" i="4"/>
  <c r="G7545" i="4" s="1"/>
  <c r="H7546" i="4" s="1"/>
  <c r="I2022" i="4"/>
  <c r="G2023" i="4" s="1"/>
  <c r="H2024" i="4" s="1"/>
  <c r="I3104" i="4"/>
  <c r="G3105" i="4" s="1"/>
  <c r="H3106" i="4" s="1"/>
  <c r="I1843" i="4"/>
  <c r="G1844" i="4" s="1"/>
  <c r="H1845" i="4" s="1"/>
  <c r="I1092" i="4"/>
  <c r="G1093" i="4" s="1"/>
  <c r="I3319" i="4"/>
  <c r="G3320" i="4" s="1"/>
  <c r="H3321" i="4" s="1"/>
  <c r="I3127" i="4"/>
  <c r="G3128" i="4" s="1"/>
  <c r="H3129" i="4" s="1"/>
  <c r="I3449" i="4"/>
  <c r="G3450" i="4" s="1"/>
  <c r="H3451" i="4" s="1"/>
  <c r="I2919" i="4"/>
  <c r="G2920" i="4" s="1"/>
  <c r="H2921" i="4" s="1"/>
  <c r="I5780" i="4"/>
  <c r="G5781" i="4" s="1"/>
  <c r="I7221" i="4"/>
  <c r="G7222" i="4" s="1"/>
  <c r="H7223" i="4" s="1"/>
  <c r="I8537" i="4"/>
  <c r="G8538" i="4" s="1"/>
  <c r="H8539" i="4" s="1"/>
  <c r="I6057" i="4"/>
  <c r="G6058" i="4" s="1"/>
  <c r="H6059" i="4" s="1"/>
  <c r="I1751" i="4"/>
  <c r="G1752" i="4" s="1"/>
  <c r="H1753" i="4" s="1"/>
  <c r="I820" i="4"/>
  <c r="G821" i="4" s="1"/>
  <c r="H822" i="4" s="1"/>
  <c r="I1750" i="4"/>
  <c r="G1751" i="4" s="1"/>
  <c r="H1752" i="4" s="1"/>
  <c r="I1667" i="4"/>
  <c r="G1668" i="4" s="1"/>
  <c r="H1669" i="4" s="1"/>
  <c r="H6696" i="4"/>
  <c r="I6695" i="4"/>
  <c r="G6696" i="4" s="1"/>
  <c r="H6697" i="4" s="1"/>
  <c r="I5225" i="4"/>
  <c r="G5226" i="4" s="1"/>
  <c r="H5227" i="4" s="1"/>
  <c r="I4014" i="4"/>
  <c r="G4015" i="4" s="1"/>
  <c r="H4016" i="4" s="1"/>
  <c r="I3249" i="4"/>
  <c r="G3250" i="4" s="1"/>
  <c r="H3251" i="4" s="1"/>
  <c r="I2989" i="4"/>
  <c r="I6294" i="4"/>
  <c r="G6295" i="4" s="1"/>
  <c r="H6296" i="4" s="1"/>
  <c r="I6780" i="4"/>
  <c r="G6781" i="4" s="1"/>
  <c r="H6782" i="4" s="1"/>
  <c r="I5092" i="4"/>
  <c r="G5093" i="4" s="1"/>
  <c r="H5094" i="4" s="1"/>
  <c r="I3611" i="4"/>
  <c r="G3612" i="4" s="1"/>
  <c r="H3613" i="4" s="1"/>
  <c r="I3013" i="4"/>
  <c r="G3014" i="4" s="1"/>
  <c r="H3015" i="4" s="1"/>
  <c r="I4374" i="4"/>
  <c r="G4375" i="4" s="1"/>
  <c r="H4376" i="4" s="1"/>
  <c r="I7622" i="4"/>
  <c r="G7623" i="4" s="1"/>
  <c r="H7624" i="4" s="1"/>
  <c r="I7954" i="4"/>
  <c r="G7955" i="4" s="1"/>
  <c r="H7956" i="4" s="1"/>
  <c r="I4110" i="4"/>
  <c r="G4111" i="4" s="1"/>
  <c r="H4112" i="4" s="1"/>
  <c r="I4161" i="4"/>
  <c r="G4162" i="4" s="1"/>
  <c r="H4163" i="4" s="1"/>
  <c r="I6251" i="4"/>
  <c r="G6252" i="4" s="1"/>
  <c r="H6253" i="4" s="1"/>
  <c r="I1214" i="4"/>
  <c r="G1215" i="4" s="1"/>
  <c r="H1216" i="4" s="1"/>
  <c r="I7394" i="4"/>
  <c r="G7395" i="4" s="1"/>
  <c r="H7396" i="4" s="1"/>
  <c r="I4375" i="4"/>
  <c r="G4376" i="4" s="1"/>
  <c r="H4377" i="4" s="1"/>
  <c r="I5269" i="4"/>
  <c r="G5270" i="4" s="1"/>
  <c r="H5271" i="4" s="1"/>
  <c r="I5169" i="4"/>
  <c r="G5170" i="4" s="1"/>
  <c r="H5171" i="4" s="1"/>
  <c r="I1000" i="4"/>
  <c r="G1001" i="4" s="1"/>
  <c r="H1002" i="4" s="1"/>
  <c r="I1447" i="4"/>
  <c r="G1448" i="4" s="1"/>
  <c r="H1449" i="4" s="1"/>
  <c r="I3893" i="4"/>
  <c r="G3894" i="4" s="1"/>
  <c r="H3895" i="4" s="1"/>
  <c r="I821" i="4"/>
  <c r="G822" i="4" s="1"/>
  <c r="H823" i="4" s="1"/>
  <c r="I5393" i="4"/>
  <c r="G5394" i="4" s="1"/>
  <c r="H5395" i="4" s="1"/>
  <c r="I4132" i="4"/>
  <c r="G4133" i="4" s="1"/>
  <c r="H4134" i="4" s="1"/>
  <c r="I4851" i="4"/>
  <c r="G4852" i="4" s="1"/>
  <c r="H4853" i="4" s="1"/>
  <c r="I7623" i="4"/>
  <c r="G7624" i="4" s="1"/>
  <c r="H7625" i="4" s="1"/>
  <c r="I5723" i="4"/>
  <c r="G5724" i="4" s="1"/>
  <c r="H5725" i="4" s="1"/>
  <c r="I5725" i="4" s="1"/>
  <c r="G5726" i="4" s="1"/>
  <c r="H5727" i="4" s="1"/>
  <c r="I4807" i="4"/>
  <c r="G4808" i="4" s="1"/>
  <c r="H4809" i="4" s="1"/>
  <c r="I3353" i="4"/>
  <c r="G3354" i="4" s="1"/>
  <c r="H3355" i="4" s="1"/>
  <c r="I7799" i="4"/>
  <c r="G7800" i="4" s="1"/>
  <c r="H7801" i="4" s="1"/>
  <c r="H7997" i="4"/>
  <c r="I7996" i="4"/>
  <c r="G7997" i="4" s="1"/>
  <c r="H7998" i="4" s="1"/>
  <c r="I2085" i="4"/>
  <c r="G2086" i="4" s="1"/>
  <c r="H2087" i="4" s="1"/>
  <c r="I7395" i="4"/>
  <c r="G7396" i="4" s="1"/>
  <c r="H7397" i="4" s="1"/>
  <c r="I4898" i="4"/>
  <c r="G4899" i="4" s="1"/>
  <c r="H4900" i="4" s="1"/>
  <c r="I2951" i="4"/>
  <c r="G2952" i="4" s="1"/>
  <c r="H2953" i="4" s="1"/>
  <c r="I3250" i="4"/>
  <c r="G3251" i="4" s="1"/>
  <c r="H3252" i="4" s="1"/>
  <c r="H6392" i="4"/>
  <c r="I6391" i="4"/>
  <c r="G6392" i="4" s="1"/>
  <c r="I5902" i="4"/>
  <c r="G5903" i="4" s="1"/>
  <c r="H5904" i="4" s="1"/>
  <c r="I2023" i="4"/>
  <c r="G2024" i="4" s="1"/>
  <c r="H2025" i="4" s="1"/>
  <c r="I3792" i="4"/>
  <c r="G3793" i="4" s="1"/>
  <c r="H3794" i="4" s="1"/>
  <c r="I2311" i="4"/>
  <c r="G2312" i="4" s="1"/>
  <c r="H2313" i="4" s="1"/>
  <c r="I6389" i="4"/>
  <c r="I8598" i="4"/>
  <c r="G8599" i="4" s="1"/>
  <c r="H8600" i="4" s="1"/>
  <c r="I2920" i="4"/>
  <c r="G2921" i="4" s="1"/>
  <c r="H2922" i="4" s="1"/>
  <c r="I5903" i="4"/>
  <c r="G5904" i="4" s="1"/>
  <c r="H5905" i="4" s="1"/>
  <c r="I5603" i="4"/>
  <c r="G5604" i="4" s="1"/>
  <c r="H5605" i="4" s="1"/>
  <c r="I3105" i="4"/>
  <c r="G3106" i="4" s="1"/>
  <c r="H3107" i="4" s="1"/>
  <c r="I1668" i="4"/>
  <c r="G1669" i="4" s="1"/>
  <c r="H1670" i="4" s="1"/>
  <c r="I3582" i="4"/>
  <c r="G3583" i="4" s="1"/>
  <c r="H3584" i="4" s="1"/>
  <c r="I5839" i="4"/>
  <c r="G5840" i="4" s="1"/>
  <c r="H5841" i="4" s="1"/>
  <c r="I1215" i="4"/>
  <c r="G1216" i="4" s="1"/>
  <c r="H1217" i="4" s="1"/>
  <c r="I7426" i="4"/>
  <c r="G7427" i="4" s="1"/>
  <c r="H7428" i="4" s="1"/>
  <c r="I7428" i="4" s="1"/>
  <c r="G7429" i="4" s="1"/>
  <c r="I2892" i="4"/>
  <c r="G2893" i="4" s="1"/>
  <c r="H2894" i="4" s="1"/>
  <c r="I5073" i="4"/>
  <c r="G5074" i="4" s="1"/>
  <c r="H5075" i="4" s="1"/>
  <c r="I4899" i="4"/>
  <c r="G4900" i="4" s="1"/>
  <c r="H4901" i="4" s="1"/>
  <c r="I5344" i="4"/>
  <c r="G5345" i="4" s="1"/>
  <c r="H5346" i="4" s="1"/>
  <c r="I5423" i="4"/>
  <c r="G5424" i="4" s="1"/>
  <c r="H5425" i="4" s="1"/>
  <c r="I3703" i="4"/>
  <c r="G3704" i="4" s="1"/>
  <c r="H3705" i="4" s="1"/>
  <c r="I7955" i="4"/>
  <c r="G7956" i="4" s="1"/>
  <c r="H7957" i="4" s="1"/>
  <c r="I3793" i="4"/>
  <c r="G3794" i="4" s="1"/>
  <c r="H3795" i="4" s="1"/>
  <c r="I7222" i="4"/>
  <c r="G7223" i="4" s="1"/>
  <c r="H7224" i="4" s="1"/>
  <c r="I2952" i="4"/>
  <c r="G2953" i="4" s="1"/>
  <c r="H2954" i="4" s="1"/>
  <c r="I8538" i="4"/>
  <c r="G8539" i="4" s="1"/>
  <c r="H8540" i="4" s="1"/>
  <c r="I6616" i="4"/>
  <c r="G6617" i="4" s="1"/>
  <c r="H6618" i="4" s="1"/>
  <c r="I7513" i="4"/>
  <c r="G7514" i="4" s="1"/>
  <c r="H7515" i="4" s="1"/>
  <c r="I5697" i="4"/>
  <c r="G5698" i="4" s="1"/>
  <c r="H5699" i="4" s="1"/>
  <c r="I4612" i="4"/>
  <c r="G4613" i="4" s="1"/>
  <c r="H4614" i="4" s="1"/>
  <c r="I34" i="4"/>
  <c r="G35" i="4" s="1"/>
  <c r="H36" i="4" s="1"/>
  <c r="I1268" i="4"/>
  <c r="G1269" i="4" s="1"/>
  <c r="H1270" i="4" s="1"/>
  <c r="I8623" i="4"/>
  <c r="G8624" i="4" s="1"/>
  <c r="H8625" i="4" s="1"/>
  <c r="I1669" i="4" l="1"/>
  <c r="G1670" i="4" s="1"/>
  <c r="H1671" i="4" s="1"/>
  <c r="H1094" i="4"/>
  <c r="I1093" i="4"/>
  <c r="G1094" i="4" s="1"/>
  <c r="H1095" i="4" s="1"/>
  <c r="I5093" i="4"/>
  <c r="G5094" i="4" s="1"/>
  <c r="H5095" i="4" s="1"/>
  <c r="I6058" i="4"/>
  <c r="G6059" i="4" s="1"/>
  <c r="H6060" i="4" s="1"/>
  <c r="I3320" i="4"/>
  <c r="G3321" i="4" s="1"/>
  <c r="H3322" i="4" s="1"/>
  <c r="I3583" i="4"/>
  <c r="G3584" i="4" s="1"/>
  <c r="H3585" i="4" s="1"/>
  <c r="I1844" i="4"/>
  <c r="G1845" i="4" s="1"/>
  <c r="H1846" i="4" s="1"/>
  <c r="I3128" i="4"/>
  <c r="G3129" i="4" s="1"/>
  <c r="I4678" i="4"/>
  <c r="G4679" i="4" s="1"/>
  <c r="I1001" i="4"/>
  <c r="G1002" i="4" s="1"/>
  <c r="H1003" i="4" s="1"/>
  <c r="I3450" i="4"/>
  <c r="G3451" i="4" s="1"/>
  <c r="I5226" i="4"/>
  <c r="G5227" i="4" s="1"/>
  <c r="H5228" i="4" s="1"/>
  <c r="I6781" i="4"/>
  <c r="G6782" i="4" s="1"/>
  <c r="H6783" i="4" s="1"/>
  <c r="I1795" i="4"/>
  <c r="G1796" i="4" s="1"/>
  <c r="I3823" i="4"/>
  <c r="G3824" i="4" s="1"/>
  <c r="H3825" i="4" s="1"/>
  <c r="I7545" i="4"/>
  <c r="G7546" i="4" s="1"/>
  <c r="I35" i="4"/>
  <c r="G36" i="4" s="1"/>
  <c r="H37" i="4" s="1"/>
  <c r="I1002" i="4"/>
  <c r="G1003" i="4" s="1"/>
  <c r="H1004" i="4" s="1"/>
  <c r="I5724" i="4"/>
  <c r="I7997" i="4"/>
  <c r="G7998" i="4" s="1"/>
  <c r="H7999" i="4" s="1"/>
  <c r="I4015" i="4"/>
  <c r="G4016" i="4" s="1"/>
  <c r="H4017" i="4" s="1"/>
  <c r="I7800" i="4"/>
  <c r="G7801" i="4" s="1"/>
  <c r="H7802" i="4" s="1"/>
  <c r="I6696" i="4"/>
  <c r="G6697" i="4" s="1"/>
  <c r="H6698" i="4" s="1"/>
  <c r="I36" i="4"/>
  <c r="G37" i="4" s="1"/>
  <c r="H38" i="4" s="1"/>
  <c r="I8539" i="4"/>
  <c r="G8540" i="4" s="1"/>
  <c r="H8541" i="4" s="1"/>
  <c r="I5604" i="4"/>
  <c r="G5605" i="4" s="1"/>
  <c r="H5606" i="4" s="1"/>
  <c r="I5170" i="4"/>
  <c r="G5171" i="4" s="1"/>
  <c r="H5172" i="4" s="1"/>
  <c r="I5074" i="4"/>
  <c r="G5075" i="4" s="1"/>
  <c r="H5076" i="4" s="1"/>
  <c r="I5076" i="4" s="1"/>
  <c r="H5782" i="4"/>
  <c r="I5781" i="4"/>
  <c r="G5782" i="4" s="1"/>
  <c r="H5783" i="4" s="1"/>
  <c r="I7396" i="4"/>
  <c r="G7397" i="4" s="1"/>
  <c r="H7398" i="4" s="1"/>
  <c r="I3704" i="4"/>
  <c r="G3705" i="4" s="1"/>
  <c r="H3706" i="4" s="1"/>
  <c r="I8599" i="4"/>
  <c r="G8600" i="4" s="1"/>
  <c r="H8601" i="4" s="1"/>
  <c r="I5424" i="4"/>
  <c r="G5425" i="4" s="1"/>
  <c r="H5426" i="4" s="1"/>
  <c r="I3612" i="4"/>
  <c r="G3613" i="4" s="1"/>
  <c r="H3614" i="4" s="1"/>
  <c r="I1845" i="4"/>
  <c r="G1846" i="4" s="1"/>
  <c r="H1847" i="4" s="1"/>
  <c r="I1847" i="4" s="1"/>
  <c r="G1848" i="4" s="1"/>
  <c r="H1849" i="4" s="1"/>
  <c r="I1752" i="4"/>
  <c r="G1753" i="4" s="1"/>
  <c r="H1754" i="4" s="1"/>
  <c r="I6295" i="4"/>
  <c r="G6296" i="4" s="1"/>
  <c r="H6297" i="4" s="1"/>
  <c r="I1216" i="4"/>
  <c r="G1217" i="4" s="1"/>
  <c r="H1218" i="4" s="1"/>
  <c r="I2921" i="4"/>
  <c r="G2922" i="4" s="1"/>
  <c r="H2923" i="4" s="1"/>
  <c r="I2086" i="4"/>
  <c r="G2087" i="4" s="1"/>
  <c r="H2088" i="4" s="1"/>
  <c r="I822" i="4"/>
  <c r="G823" i="4" s="1"/>
  <c r="H824" i="4" s="1"/>
  <c r="I823" i="4"/>
  <c r="G824" i="4" s="1"/>
  <c r="H825" i="4" s="1"/>
  <c r="I2312" i="4"/>
  <c r="G2313" i="4" s="1"/>
  <c r="H2314" i="4" s="1"/>
  <c r="I5840" i="4"/>
  <c r="G5841" i="4" s="1"/>
  <c r="H5842" i="4" s="1"/>
  <c r="I6059" i="4"/>
  <c r="G6060" i="4" s="1"/>
  <c r="H6061" i="4" s="1"/>
  <c r="I5726" i="4"/>
  <c r="G5727" i="4" s="1"/>
  <c r="H5728" i="4" s="1"/>
  <c r="I5728" i="4" s="1"/>
  <c r="I4111" i="4"/>
  <c r="G4112" i="4" s="1"/>
  <c r="H4113" i="4" s="1"/>
  <c r="I1846" i="4"/>
  <c r="G1847" i="4" s="1"/>
  <c r="H1848" i="4" s="1"/>
  <c r="I4852" i="4"/>
  <c r="G4853" i="4" s="1"/>
  <c r="H4854" i="4" s="1"/>
  <c r="I4133" i="4"/>
  <c r="G4134" i="4" s="1"/>
  <c r="H4135" i="4" s="1"/>
  <c r="I7624" i="4"/>
  <c r="G7625" i="4" s="1"/>
  <c r="H7626" i="4" s="1"/>
  <c r="I5270" i="4"/>
  <c r="G5271" i="4" s="1"/>
  <c r="H5272" i="4" s="1"/>
  <c r="I3251" i="4"/>
  <c r="G3252" i="4" s="1"/>
  <c r="H3253" i="4" s="1"/>
  <c r="I3354" i="4"/>
  <c r="G3355" i="4" s="1"/>
  <c r="H3356" i="4" s="1"/>
  <c r="I6782" i="4"/>
  <c r="G6783" i="4" s="1"/>
  <c r="H6784" i="4" s="1"/>
  <c r="I4808" i="4"/>
  <c r="G4809" i="4" s="1"/>
  <c r="H4810" i="4" s="1"/>
  <c r="I4162" i="4"/>
  <c r="G4163" i="4" s="1"/>
  <c r="H4164" i="4" s="1"/>
  <c r="I3014" i="4"/>
  <c r="G3015" i="4" s="1"/>
  <c r="H3016" i="4" s="1"/>
  <c r="I6252" i="4"/>
  <c r="G6253" i="4" s="1"/>
  <c r="H6254" i="4" s="1"/>
  <c r="I7801" i="4"/>
  <c r="G7802" i="4" s="1"/>
  <c r="H7803" i="4" s="1"/>
  <c r="I5394" i="4"/>
  <c r="G5395" i="4" s="1"/>
  <c r="H5396" i="4" s="1"/>
  <c r="I1448" i="4"/>
  <c r="G1449" i="4" s="1"/>
  <c r="H1450" i="4" s="1"/>
  <c r="I3894" i="4"/>
  <c r="G3895" i="4" s="1"/>
  <c r="H3896" i="4" s="1"/>
  <c r="I4376" i="4"/>
  <c r="G4377" i="4" s="1"/>
  <c r="I5345" i="4"/>
  <c r="G5346" i="4" s="1"/>
  <c r="H5347" i="4" s="1"/>
  <c r="I4900" i="4"/>
  <c r="G4901" i="4" s="1"/>
  <c r="H4902" i="4" s="1"/>
  <c r="I5094" i="4"/>
  <c r="G5095" i="4" s="1"/>
  <c r="H5096" i="4" s="1"/>
  <c r="I8600" i="4"/>
  <c r="G8601" i="4" s="1"/>
  <c r="H8602" i="4" s="1"/>
  <c r="I3794" i="4"/>
  <c r="G3795" i="4" s="1"/>
  <c r="H3796" i="4" s="1"/>
  <c r="I7397" i="4"/>
  <c r="G7398" i="4" s="1"/>
  <c r="H7399" i="4" s="1"/>
  <c r="I5698" i="4"/>
  <c r="G5699" i="4" s="1"/>
  <c r="H5700" i="4" s="1"/>
  <c r="I7223" i="4"/>
  <c r="G7224" i="4" s="1"/>
  <c r="H7225" i="4" s="1"/>
  <c r="I7956" i="4"/>
  <c r="G7957" i="4" s="1"/>
  <c r="H7958" i="4" s="1"/>
  <c r="I2922" i="4"/>
  <c r="G2923" i="4" s="1"/>
  <c r="H2924" i="4" s="1"/>
  <c r="I3252" i="4"/>
  <c r="G3253" i="4" s="1"/>
  <c r="H3254" i="4" s="1"/>
  <c r="I6253" i="4"/>
  <c r="G6254" i="4" s="1"/>
  <c r="H6255" i="4" s="1"/>
  <c r="I7224" i="4"/>
  <c r="G7225" i="4" s="1"/>
  <c r="H7226" i="4" s="1"/>
  <c r="I3106" i="4"/>
  <c r="G3107" i="4" s="1"/>
  <c r="H3108" i="4" s="1"/>
  <c r="I5904" i="4"/>
  <c r="G5905" i="4" s="1"/>
  <c r="H5906" i="4" s="1"/>
  <c r="I3705" i="4"/>
  <c r="G3706" i="4" s="1"/>
  <c r="H3707" i="4" s="1"/>
  <c r="I2024" i="4"/>
  <c r="G2025" i="4" s="1"/>
  <c r="H2026" i="4" s="1"/>
  <c r="I7514" i="4"/>
  <c r="G7515" i="4" s="1"/>
  <c r="H7516" i="4" s="1"/>
  <c r="H7430" i="4"/>
  <c r="I7429" i="4"/>
  <c r="G7430" i="4" s="1"/>
  <c r="H7431" i="4" s="1"/>
  <c r="I5727" i="4"/>
  <c r="I6617" i="4"/>
  <c r="G6618" i="4" s="1"/>
  <c r="H6619" i="4" s="1"/>
  <c r="I4613" i="4"/>
  <c r="G4614" i="4" s="1"/>
  <c r="H4615" i="4" s="1"/>
  <c r="I2313" i="4"/>
  <c r="G2314" i="4" s="1"/>
  <c r="H2315" i="4" s="1"/>
  <c r="I6392" i="4"/>
  <c r="G6393" i="4" s="1"/>
  <c r="H6394" i="4" s="1"/>
  <c r="H6393" i="4"/>
  <c r="I5699" i="4"/>
  <c r="G5700" i="4" s="1"/>
  <c r="H5701" i="4" s="1"/>
  <c r="I8540" i="4"/>
  <c r="G8541" i="4" s="1"/>
  <c r="H8542" i="4" s="1"/>
  <c r="I2893" i="4"/>
  <c r="G2894" i="4" s="1"/>
  <c r="H2895" i="4" s="1"/>
  <c r="I1217" i="4"/>
  <c r="G1218" i="4" s="1"/>
  <c r="H1219" i="4" s="1"/>
  <c r="I7427" i="4"/>
  <c r="I2953" i="4"/>
  <c r="G2954" i="4" s="1"/>
  <c r="H2955" i="4" s="1"/>
  <c r="I37" i="4"/>
  <c r="G38" i="4" s="1"/>
  <c r="H39" i="4" s="1"/>
  <c r="I8624" i="4"/>
  <c r="G8625" i="4" s="1"/>
  <c r="H8626" i="4" s="1"/>
  <c r="I1269" i="4"/>
  <c r="G1270" i="4" s="1"/>
  <c r="H1271" i="4" s="1"/>
  <c r="I5172" i="4" l="1"/>
  <c r="I7998" i="4"/>
  <c r="G7999" i="4" s="1"/>
  <c r="H8000" i="4" s="1"/>
  <c r="I1670" i="4"/>
  <c r="G1671" i="4" s="1"/>
  <c r="H1672" i="4" s="1"/>
  <c r="I5605" i="4"/>
  <c r="G5606" i="4" s="1"/>
  <c r="H5607" i="4" s="1"/>
  <c r="I3321" i="4"/>
  <c r="G3322" i="4" s="1"/>
  <c r="H3323" i="4" s="1"/>
  <c r="H1797" i="4"/>
  <c r="I1797" i="4" s="1"/>
  <c r="G1798" i="4" s="1"/>
  <c r="I1796" i="4"/>
  <c r="I5606" i="4"/>
  <c r="G5607" i="4" s="1"/>
  <c r="H5608" i="4" s="1"/>
  <c r="I3322" i="4"/>
  <c r="G3323" i="4" s="1"/>
  <c r="H3324" i="4" s="1"/>
  <c r="I5227" i="4"/>
  <c r="G5228" i="4" s="1"/>
  <c r="H5229" i="4" s="1"/>
  <c r="I5425" i="4"/>
  <c r="G5426" i="4" s="1"/>
  <c r="H5427" i="4" s="1"/>
  <c r="I1003" i="4"/>
  <c r="G1004" i="4" s="1"/>
  <c r="H1005" i="4" s="1"/>
  <c r="I1753" i="4"/>
  <c r="G1754" i="4" s="1"/>
  <c r="H1755" i="4" s="1"/>
  <c r="H3452" i="4"/>
  <c r="I3451" i="4"/>
  <c r="G3452" i="4" s="1"/>
  <c r="H3453" i="4" s="1"/>
  <c r="I5075" i="4"/>
  <c r="I5905" i="4"/>
  <c r="G5906" i="4" s="1"/>
  <c r="H5907" i="4" s="1"/>
  <c r="I3584" i="4"/>
  <c r="G3585" i="4" s="1"/>
  <c r="H3586" i="4" s="1"/>
  <c r="I5171" i="4"/>
  <c r="G5172" i="4" s="1"/>
  <c r="H5173" i="4" s="1"/>
  <c r="I5173" i="4" s="1"/>
  <c r="G5174" i="4" s="1"/>
  <c r="H5175" i="4" s="1"/>
  <c r="I4016" i="4"/>
  <c r="G4017" i="4" s="1"/>
  <c r="H4018" i="4" s="1"/>
  <c r="I6254" i="4"/>
  <c r="G6255" i="4" s="1"/>
  <c r="H6256" i="4" s="1"/>
  <c r="H3130" i="4"/>
  <c r="I3129" i="4"/>
  <c r="G3130" i="4" s="1"/>
  <c r="H3131" i="4" s="1"/>
  <c r="I3824" i="4"/>
  <c r="G3825" i="4" s="1"/>
  <c r="H3826" i="4" s="1"/>
  <c r="H7547" i="4"/>
  <c r="I7547" i="4" s="1"/>
  <c r="G7548" i="4" s="1"/>
  <c r="H7549" i="4" s="1"/>
  <c r="I7546" i="4"/>
  <c r="G7547" i="4" s="1"/>
  <c r="H7548" i="4" s="1"/>
  <c r="H4680" i="4"/>
  <c r="I4679" i="4"/>
  <c r="G4680" i="4" s="1"/>
  <c r="H4681" i="4" s="1"/>
  <c r="I1094" i="4"/>
  <c r="G1095" i="4" s="1"/>
  <c r="H1096" i="4" s="1"/>
  <c r="I3895" i="4"/>
  <c r="G3896" i="4" s="1"/>
  <c r="H3897" i="4" s="1"/>
  <c r="I1004" i="4"/>
  <c r="G1005" i="4" s="1"/>
  <c r="H1006" i="4" s="1"/>
  <c r="I5228" i="4"/>
  <c r="G5229" i="4" s="1"/>
  <c r="H5230" i="4" s="1"/>
  <c r="I4112" i="4"/>
  <c r="G4113" i="4" s="1"/>
  <c r="I7398" i="4"/>
  <c r="G7399" i="4" s="1"/>
  <c r="H7400" i="4" s="1"/>
  <c r="I6783" i="4"/>
  <c r="G6784" i="4" s="1"/>
  <c r="H6785" i="4" s="1"/>
  <c r="I6785" i="4" s="1"/>
  <c r="G6786" i="4" s="1"/>
  <c r="I8601" i="4"/>
  <c r="G8602" i="4" s="1"/>
  <c r="H8603" i="4" s="1"/>
  <c r="I8603" i="4" s="1"/>
  <c r="I3015" i="4"/>
  <c r="G3016" i="4" s="1"/>
  <c r="H3017" i="4" s="1"/>
  <c r="I1754" i="4"/>
  <c r="G1755" i="4" s="1"/>
  <c r="I5782" i="4"/>
  <c r="G5783" i="4" s="1"/>
  <c r="H5784" i="4" s="1"/>
  <c r="I6697" i="4"/>
  <c r="G6698" i="4" s="1"/>
  <c r="H6699" i="4" s="1"/>
  <c r="I3706" i="4"/>
  <c r="G3707" i="4" s="1"/>
  <c r="H3708" i="4" s="1"/>
  <c r="I3613" i="4"/>
  <c r="G3614" i="4" s="1"/>
  <c r="I4854" i="4"/>
  <c r="G4855" i="4" s="1"/>
  <c r="H4856" i="4" s="1"/>
  <c r="I3253" i="4"/>
  <c r="G3254" i="4" s="1"/>
  <c r="H3255" i="4" s="1"/>
  <c r="I4134" i="4"/>
  <c r="G4135" i="4" s="1"/>
  <c r="H4136" i="4" s="1"/>
  <c r="I4853" i="4"/>
  <c r="G4854" i="4" s="1"/>
  <c r="H4855" i="4" s="1"/>
  <c r="I7802" i="4"/>
  <c r="G7803" i="4" s="1"/>
  <c r="H7804" i="4" s="1"/>
  <c r="I824" i="4"/>
  <c r="G825" i="4" s="1"/>
  <c r="H826" i="4" s="1"/>
  <c r="I5174" i="4"/>
  <c r="G5175" i="4" s="1"/>
  <c r="H5176" i="4" s="1"/>
  <c r="I5841" i="4"/>
  <c r="G5842" i="4" s="1"/>
  <c r="I5272" i="4"/>
  <c r="G5273" i="4" s="1"/>
  <c r="H5274" i="4" s="1"/>
  <c r="I6060" i="4"/>
  <c r="G6061" i="4" s="1"/>
  <c r="H6062" i="4" s="1"/>
  <c r="I1449" i="4"/>
  <c r="G1450" i="4" s="1"/>
  <c r="H1451" i="4" s="1"/>
  <c r="I5395" i="4"/>
  <c r="G5396" i="4" s="1"/>
  <c r="H5397" i="4" s="1"/>
  <c r="I6296" i="4"/>
  <c r="G6297" i="4" s="1"/>
  <c r="H4378" i="4"/>
  <c r="I4377" i="4"/>
  <c r="G4378" i="4" s="1"/>
  <c r="H4379" i="4" s="1"/>
  <c r="I7548" i="4"/>
  <c r="G7549" i="4" s="1"/>
  <c r="H7550" i="4" s="1"/>
  <c r="I1848" i="4"/>
  <c r="G1849" i="4" s="1"/>
  <c r="H1850" i="4" s="1"/>
  <c r="I2087" i="4"/>
  <c r="G2088" i="4" s="1"/>
  <c r="H2089" i="4" s="1"/>
  <c r="I2025" i="4"/>
  <c r="G2026" i="4" s="1"/>
  <c r="H2027" i="4" s="1"/>
  <c r="I7999" i="4"/>
  <c r="G8000" i="4" s="1"/>
  <c r="H8001" i="4" s="1"/>
  <c r="I3355" i="4"/>
  <c r="G3356" i="4" s="1"/>
  <c r="H3357" i="4" s="1"/>
  <c r="I4809" i="4"/>
  <c r="G4810" i="4" s="1"/>
  <c r="H4811" i="4" s="1"/>
  <c r="I7625" i="4"/>
  <c r="G7626" i="4" s="1"/>
  <c r="H7627" i="4" s="1"/>
  <c r="I5271" i="4"/>
  <c r="G5272" i="4" s="1"/>
  <c r="H5273" i="4" s="1"/>
  <c r="I4163" i="4"/>
  <c r="G4164" i="4" s="1"/>
  <c r="I5095" i="4"/>
  <c r="G5096" i="4" s="1"/>
  <c r="H5097" i="4" s="1"/>
  <c r="I7430" i="4"/>
  <c r="G7431" i="4" s="1"/>
  <c r="H7432" i="4" s="1"/>
  <c r="I7957" i="4"/>
  <c r="G7958" i="4" s="1"/>
  <c r="H7959" i="4" s="1"/>
  <c r="I1671" i="4"/>
  <c r="G1672" i="4" s="1"/>
  <c r="H1673" i="4" s="1"/>
  <c r="I2923" i="4"/>
  <c r="G2924" i="4" s="1"/>
  <c r="H2925" i="4" s="1"/>
  <c r="I3795" i="4"/>
  <c r="G3796" i="4" s="1"/>
  <c r="H3797" i="4" s="1"/>
  <c r="I2924" i="4"/>
  <c r="G2925" i="4" s="1"/>
  <c r="H2926" i="4" s="1"/>
  <c r="I5229" i="4"/>
  <c r="G5230" i="4" s="1"/>
  <c r="H5231" i="4" s="1"/>
  <c r="I6618" i="4"/>
  <c r="G6619" i="4" s="1"/>
  <c r="H6620" i="4" s="1"/>
  <c r="I5426" i="4"/>
  <c r="G5427" i="4" s="1"/>
  <c r="H5428" i="4" s="1"/>
  <c r="I2894" i="4"/>
  <c r="G2895" i="4" s="1"/>
  <c r="H2896" i="4" s="1"/>
  <c r="H6787" i="4"/>
  <c r="I6787" i="4" s="1"/>
  <c r="G6788" i="4" s="1"/>
  <c r="I6786" i="4"/>
  <c r="I5346" i="4"/>
  <c r="G5347" i="4" s="1"/>
  <c r="H5348" i="4" s="1"/>
  <c r="I4810" i="4"/>
  <c r="G4811" i="4" s="1"/>
  <c r="H4812" i="4" s="1"/>
  <c r="I6255" i="4"/>
  <c r="G6256" i="4" s="1"/>
  <c r="H6257" i="4" s="1"/>
  <c r="I8541" i="4"/>
  <c r="G8542" i="4" s="1"/>
  <c r="H8543" i="4" s="1"/>
  <c r="I6393" i="4"/>
  <c r="G6394" i="4" s="1"/>
  <c r="H6395" i="4" s="1"/>
  <c r="I7515" i="4"/>
  <c r="G7516" i="4" s="1"/>
  <c r="H7517" i="4" s="1"/>
  <c r="I2026" i="4"/>
  <c r="G2027" i="4" s="1"/>
  <c r="H2028" i="4" s="1"/>
  <c r="I1218" i="4"/>
  <c r="G1219" i="4" s="1"/>
  <c r="H1220" i="4" s="1"/>
  <c r="I4901" i="4"/>
  <c r="G4902" i="4" s="1"/>
  <c r="H4903" i="4" s="1"/>
  <c r="I7225" i="4"/>
  <c r="G7226" i="4" s="1"/>
  <c r="H7227" i="4" s="1"/>
  <c r="I8602" i="4"/>
  <c r="I3107" i="4"/>
  <c r="G3108" i="4" s="1"/>
  <c r="H3109" i="4" s="1"/>
  <c r="I2954" i="4"/>
  <c r="G2955" i="4" s="1"/>
  <c r="H2956" i="4" s="1"/>
  <c r="I2895" i="4"/>
  <c r="G2896" i="4" s="1"/>
  <c r="H2897" i="4" s="1"/>
  <c r="I4614" i="4"/>
  <c r="G4615" i="4" s="1"/>
  <c r="H4616" i="4" s="1"/>
  <c r="I3707" i="4"/>
  <c r="G3708" i="4" s="1"/>
  <c r="H3709" i="4" s="1"/>
  <c r="I5906" i="4"/>
  <c r="G5907" i="4" s="1"/>
  <c r="H5908" i="4" s="1"/>
  <c r="I5700" i="4"/>
  <c r="G5701" i="4" s="1"/>
  <c r="H5702" i="4" s="1"/>
  <c r="I3585" i="4"/>
  <c r="G3586" i="4" s="1"/>
  <c r="H3587" i="4" s="1"/>
  <c r="I3587" i="4" s="1"/>
  <c r="I2314" i="4"/>
  <c r="G2315" i="4" s="1"/>
  <c r="H2316" i="4" s="1"/>
  <c r="I38" i="4"/>
  <c r="G39" i="4" s="1"/>
  <c r="H40" i="4" s="1"/>
  <c r="I8625" i="4"/>
  <c r="G8626" i="4" s="1"/>
  <c r="H8627" i="4" s="1"/>
  <c r="I1270" i="4"/>
  <c r="G1271" i="4" s="1"/>
  <c r="H1272" i="4" s="1"/>
  <c r="I3130" i="4" l="1"/>
  <c r="G3131" i="4" s="1"/>
  <c r="H3132" i="4" s="1"/>
  <c r="I3452" i="4"/>
  <c r="G3453" i="4" s="1"/>
  <c r="H3454" i="4" s="1"/>
  <c r="I5096" i="4"/>
  <c r="G5097" i="4" s="1"/>
  <c r="H5098" i="4" s="1"/>
  <c r="I5607" i="4"/>
  <c r="G5608" i="4" s="1"/>
  <c r="H5609" i="4" s="1"/>
  <c r="I3896" i="4"/>
  <c r="G3897" i="4" s="1"/>
  <c r="H3898" i="4" s="1"/>
  <c r="I4680" i="4"/>
  <c r="G4681" i="4" s="1"/>
  <c r="H4682" i="4" s="1"/>
  <c r="I1095" i="4"/>
  <c r="G1096" i="4" s="1"/>
  <c r="H1097" i="4" s="1"/>
  <c r="I3825" i="4"/>
  <c r="G3826" i="4" s="1"/>
  <c r="H3827" i="4" s="1"/>
  <c r="I4378" i="4"/>
  <c r="G4379" i="4" s="1"/>
  <c r="H4380" i="4" s="1"/>
  <c r="I1096" i="4"/>
  <c r="G1097" i="4" s="1"/>
  <c r="H1098" i="4" s="1"/>
  <c r="I3453" i="4"/>
  <c r="G3454" i="4" s="1"/>
  <c r="H3455" i="4" s="1"/>
  <c r="I6394" i="4"/>
  <c r="G6395" i="4" s="1"/>
  <c r="H6396" i="4" s="1"/>
  <c r="H1799" i="4"/>
  <c r="I1799" i="4" s="1"/>
  <c r="G1800" i="4" s="1"/>
  <c r="H1801" i="4" s="1"/>
  <c r="I1798" i="4"/>
  <c r="G1799" i="4" s="1"/>
  <c r="H1800" i="4" s="1"/>
  <c r="I7626" i="4"/>
  <c r="G7627" i="4" s="1"/>
  <c r="H7628" i="4" s="1"/>
  <c r="I3016" i="4"/>
  <c r="G3017" i="4" s="1"/>
  <c r="H3018" i="4" s="1"/>
  <c r="I3323" i="4"/>
  <c r="G3324" i="4" s="1"/>
  <c r="H3325" i="4" s="1"/>
  <c r="I3325" i="4" s="1"/>
  <c r="I2955" i="4"/>
  <c r="G2956" i="4" s="1"/>
  <c r="H2957" i="4" s="1"/>
  <c r="I1005" i="4"/>
  <c r="G1006" i="4" s="1"/>
  <c r="H1007" i="4" s="1"/>
  <c r="I3796" i="4"/>
  <c r="G3797" i="4" s="1"/>
  <c r="H3798" i="4" s="1"/>
  <c r="I6061" i="4"/>
  <c r="G6062" i="4" s="1"/>
  <c r="H6063" i="4" s="1"/>
  <c r="I7803" i="4"/>
  <c r="G7804" i="4" s="1"/>
  <c r="H7805" i="4" s="1"/>
  <c r="I4017" i="4"/>
  <c r="G4018" i="4" s="1"/>
  <c r="H4019" i="4" s="1"/>
  <c r="I3826" i="4"/>
  <c r="G3827" i="4" s="1"/>
  <c r="H3828" i="4" s="1"/>
  <c r="I2088" i="4"/>
  <c r="G2089" i="4" s="1"/>
  <c r="H2090" i="4" s="1"/>
  <c r="I1450" i="4"/>
  <c r="G1451" i="4" s="1"/>
  <c r="H1452" i="4" s="1"/>
  <c r="I6698" i="4"/>
  <c r="G6699" i="4" s="1"/>
  <c r="H6700" i="4" s="1"/>
  <c r="I6062" i="4"/>
  <c r="G6063" i="4" s="1"/>
  <c r="H6064" i="4" s="1"/>
  <c r="I6784" i="4"/>
  <c r="H1756" i="4"/>
  <c r="I1755" i="4"/>
  <c r="G1756" i="4" s="1"/>
  <c r="H1757" i="4" s="1"/>
  <c r="H4114" i="4"/>
  <c r="I4113" i="4"/>
  <c r="G4114" i="4" s="1"/>
  <c r="H4115" i="4" s="1"/>
  <c r="I4115" i="4" s="1"/>
  <c r="I4135" i="4"/>
  <c r="G4136" i="4" s="1"/>
  <c r="H4137" i="4" s="1"/>
  <c r="I1849" i="4"/>
  <c r="G1850" i="4" s="1"/>
  <c r="H1851" i="4" s="1"/>
  <c r="I5175" i="4"/>
  <c r="G5176" i="4" s="1"/>
  <c r="I7958" i="4"/>
  <c r="G7959" i="4" s="1"/>
  <c r="H7960" i="4" s="1"/>
  <c r="I3356" i="4"/>
  <c r="G3357" i="4" s="1"/>
  <c r="I825" i="4"/>
  <c r="G826" i="4" s="1"/>
  <c r="H827" i="4" s="1"/>
  <c r="I7549" i="4"/>
  <c r="G7550" i="4" s="1"/>
  <c r="H7551" i="4" s="1"/>
  <c r="I5783" i="4"/>
  <c r="G5784" i="4" s="1"/>
  <c r="H5785" i="4" s="1"/>
  <c r="I7399" i="4"/>
  <c r="G7400" i="4" s="1"/>
  <c r="H3615" i="4"/>
  <c r="I3614" i="4"/>
  <c r="G3615" i="4" s="1"/>
  <c r="H3616" i="4" s="1"/>
  <c r="I5273" i="4"/>
  <c r="G5274" i="4" s="1"/>
  <c r="H5275" i="4" s="1"/>
  <c r="I7805" i="4"/>
  <c r="G7806" i="4" s="1"/>
  <c r="H7807" i="4" s="1"/>
  <c r="I3897" i="4"/>
  <c r="G3898" i="4" s="1"/>
  <c r="H3899" i="4" s="1"/>
  <c r="I7627" i="4"/>
  <c r="G7628" i="4" s="1"/>
  <c r="H7629" i="4" s="1"/>
  <c r="I4379" i="4"/>
  <c r="G4380" i="4" s="1"/>
  <c r="H5843" i="4"/>
  <c r="I5842" i="4"/>
  <c r="G5843" i="4" s="1"/>
  <c r="H5844" i="4" s="1"/>
  <c r="I3254" i="4"/>
  <c r="G3255" i="4" s="1"/>
  <c r="H3256" i="4" s="1"/>
  <c r="I5427" i="4"/>
  <c r="G5428" i="4" s="1"/>
  <c r="H5429" i="4" s="1"/>
  <c r="I7516" i="4"/>
  <c r="G7517" i="4" s="1"/>
  <c r="H7518" i="4" s="1"/>
  <c r="I2027" i="4"/>
  <c r="G2028" i="4" s="1"/>
  <c r="H2029" i="4" s="1"/>
  <c r="I6619" i="4"/>
  <c r="G6620" i="4" s="1"/>
  <c r="H6621" i="4" s="1"/>
  <c r="I2089" i="4"/>
  <c r="G2090" i="4" s="1"/>
  <c r="H2091" i="4" s="1"/>
  <c r="I7804" i="4"/>
  <c r="G7805" i="4" s="1"/>
  <c r="H7806" i="4" s="1"/>
  <c r="I8000" i="4"/>
  <c r="G8001" i="4" s="1"/>
  <c r="H8002" i="4" s="1"/>
  <c r="I5230" i="4"/>
  <c r="G5231" i="4" s="1"/>
  <c r="H5232" i="4" s="1"/>
  <c r="I5608" i="4"/>
  <c r="G5609" i="4" s="1"/>
  <c r="H5610" i="4" s="1"/>
  <c r="H6298" i="4"/>
  <c r="I6297" i="4"/>
  <c r="G6298" i="4" s="1"/>
  <c r="H6299" i="4" s="1"/>
  <c r="I4855" i="4"/>
  <c r="G4856" i="4" s="1"/>
  <c r="H4857" i="4" s="1"/>
  <c r="I3017" i="4"/>
  <c r="G3018" i="4" s="1"/>
  <c r="H3019" i="4" s="1"/>
  <c r="H4165" i="4"/>
  <c r="I4164" i="4"/>
  <c r="G4165" i="4" s="1"/>
  <c r="H4166" i="4" s="1"/>
  <c r="I4136" i="4"/>
  <c r="G4137" i="4" s="1"/>
  <c r="H4138" i="4" s="1"/>
  <c r="I1451" i="4"/>
  <c r="G1452" i="4" s="1"/>
  <c r="H1453" i="4" s="1"/>
  <c r="I826" i="4"/>
  <c r="G827" i="4" s="1"/>
  <c r="H828" i="4" s="1"/>
  <c r="I5396" i="4"/>
  <c r="G5397" i="4" s="1"/>
  <c r="H5398" i="4" s="1"/>
  <c r="I7431" i="4"/>
  <c r="G7432" i="4" s="1"/>
  <c r="H7433" i="4" s="1"/>
  <c r="I7226" i="4"/>
  <c r="G7227" i="4" s="1"/>
  <c r="H7228" i="4" s="1"/>
  <c r="I4615" i="4"/>
  <c r="G4616" i="4" s="1"/>
  <c r="H4617" i="4" s="1"/>
  <c r="I5609" i="4"/>
  <c r="G5610" i="4" s="1"/>
  <c r="H5611" i="4" s="1"/>
  <c r="I7517" i="4"/>
  <c r="G7518" i="4" s="1"/>
  <c r="H7519" i="4" s="1"/>
  <c r="I6256" i="4"/>
  <c r="G6257" i="4" s="1"/>
  <c r="H6258" i="4" s="1"/>
  <c r="I5701" i="4"/>
  <c r="G5702" i="4" s="1"/>
  <c r="H5703" i="4" s="1"/>
  <c r="I3586" i="4"/>
  <c r="I1672" i="4"/>
  <c r="G1673" i="4" s="1"/>
  <c r="H1674" i="4" s="1"/>
  <c r="I2315" i="4"/>
  <c r="G2316" i="4" s="1"/>
  <c r="H2317" i="4" s="1"/>
  <c r="I3108" i="4"/>
  <c r="G3109" i="4" s="1"/>
  <c r="H3110" i="4" s="1"/>
  <c r="I5097" i="4"/>
  <c r="G5098" i="4" s="1"/>
  <c r="H5099" i="4" s="1"/>
  <c r="I2956" i="4"/>
  <c r="G2957" i="4" s="1"/>
  <c r="H2958" i="4" s="1"/>
  <c r="I6395" i="4"/>
  <c r="G6396" i="4" s="1"/>
  <c r="H6397" i="4" s="1"/>
  <c r="I1219" i="4"/>
  <c r="G1220" i="4" s="1"/>
  <c r="H1221" i="4" s="1"/>
  <c r="I8542" i="4"/>
  <c r="G8543" i="4" s="1"/>
  <c r="H8544" i="4" s="1"/>
  <c r="I3708" i="4"/>
  <c r="G3709" i="4" s="1"/>
  <c r="H3710" i="4" s="1"/>
  <c r="I7959" i="4"/>
  <c r="G7960" i="4" s="1"/>
  <c r="H7961" i="4" s="1"/>
  <c r="I4616" i="4"/>
  <c r="G4617" i="4" s="1"/>
  <c r="H4618" i="4" s="1"/>
  <c r="H6789" i="4"/>
  <c r="I6788" i="4"/>
  <c r="G6789" i="4" s="1"/>
  <c r="H6790" i="4" s="1"/>
  <c r="I1006" i="4"/>
  <c r="G1007" i="4" s="1"/>
  <c r="H1008" i="4" s="1"/>
  <c r="I5907" i="4"/>
  <c r="G5908" i="4" s="1"/>
  <c r="H5909" i="4" s="1"/>
  <c r="I2029" i="4"/>
  <c r="G2030" i="4" s="1"/>
  <c r="H2031" i="4" s="1"/>
  <c r="I2896" i="4"/>
  <c r="G2897" i="4" s="1"/>
  <c r="H2898" i="4" s="1"/>
  <c r="I5347" i="4"/>
  <c r="G5348" i="4" s="1"/>
  <c r="H5349" i="4" s="1"/>
  <c r="I1220" i="4"/>
  <c r="G1221" i="4" s="1"/>
  <c r="H1222" i="4" s="1"/>
  <c r="I2925" i="4"/>
  <c r="G2926" i="4" s="1"/>
  <c r="H2927" i="4" s="1"/>
  <c r="I2028" i="4"/>
  <c r="G2029" i="4" s="1"/>
  <c r="H2030" i="4" s="1"/>
  <c r="I5428" i="4"/>
  <c r="G5429" i="4" s="1"/>
  <c r="H5430" i="4" s="1"/>
  <c r="I4902" i="4"/>
  <c r="G4903" i="4" s="1"/>
  <c r="H4904" i="4" s="1"/>
  <c r="I4811" i="4"/>
  <c r="G4812" i="4" s="1"/>
  <c r="H4813" i="4" s="1"/>
  <c r="I40" i="4"/>
  <c r="G41" i="4" s="1"/>
  <c r="H42" i="4" s="1"/>
  <c r="I39" i="4"/>
  <c r="G40" i="4"/>
  <c r="H41" i="4" s="1"/>
  <c r="I1271" i="4"/>
  <c r="G1272" i="4" s="1"/>
  <c r="H1273" i="4" s="1"/>
  <c r="I8626" i="4"/>
  <c r="G8627" i="4" s="1"/>
  <c r="H8628" i="4" s="1"/>
  <c r="I3797" i="4" l="1"/>
  <c r="G3798" i="4" s="1"/>
  <c r="H3799" i="4" s="1"/>
  <c r="I4681" i="4"/>
  <c r="G4682" i="4" s="1"/>
  <c r="H4683" i="4" s="1"/>
  <c r="I2090" i="4"/>
  <c r="G2091" i="4" s="1"/>
  <c r="H2092" i="4" s="1"/>
  <c r="I4018" i="4"/>
  <c r="G4019" i="4" s="1"/>
  <c r="H4020" i="4" s="1"/>
  <c r="I3454" i="4"/>
  <c r="G3455" i="4" s="1"/>
  <c r="H3456" i="4" s="1"/>
  <c r="I6620" i="4"/>
  <c r="G6621" i="4" s="1"/>
  <c r="H6622" i="4" s="1"/>
  <c r="I7550" i="4"/>
  <c r="G7551" i="4" s="1"/>
  <c r="I4019" i="4"/>
  <c r="G4020" i="4" s="1"/>
  <c r="H4021" i="4" s="1"/>
  <c r="I3827" i="4"/>
  <c r="G3828" i="4" s="1"/>
  <c r="I3324" i="4"/>
  <c r="I5348" i="4"/>
  <c r="G5349" i="4" s="1"/>
  <c r="H5350" i="4" s="1"/>
  <c r="I3615" i="4"/>
  <c r="G3616" i="4" s="1"/>
  <c r="H3617" i="4" s="1"/>
  <c r="I1800" i="4"/>
  <c r="G1801" i="4" s="1"/>
  <c r="H1802" i="4" s="1"/>
  <c r="I1097" i="4"/>
  <c r="G1098" i="4" s="1"/>
  <c r="I3131" i="4"/>
  <c r="G3132" i="4" s="1"/>
  <c r="H5177" i="4"/>
  <c r="I5176" i="4"/>
  <c r="G5177" i="4" s="1"/>
  <c r="H5178" i="4" s="1"/>
  <c r="H7401" i="4"/>
  <c r="I7400" i="4"/>
  <c r="G7401" i="4" s="1"/>
  <c r="H7402" i="4" s="1"/>
  <c r="I7402" i="4" s="1"/>
  <c r="G7403" i="4" s="1"/>
  <c r="I6063" i="4"/>
  <c r="G6064" i="4" s="1"/>
  <c r="H6065" i="4" s="1"/>
  <c r="I1452" i="4"/>
  <c r="G1453" i="4" s="1"/>
  <c r="H1454" i="4" s="1"/>
  <c r="I5784" i="4"/>
  <c r="G5785" i="4" s="1"/>
  <c r="H5786" i="4" s="1"/>
  <c r="I4856" i="4"/>
  <c r="G4857" i="4" s="1"/>
  <c r="H4858" i="4" s="1"/>
  <c r="I4114" i="4"/>
  <c r="I3109" i="4"/>
  <c r="G3110" i="4" s="1"/>
  <c r="H3111" i="4" s="1"/>
  <c r="I3111" i="4" s="1"/>
  <c r="I5397" i="4"/>
  <c r="G5398" i="4" s="1"/>
  <c r="H5399" i="4" s="1"/>
  <c r="H3358" i="4"/>
  <c r="I3357" i="4"/>
  <c r="G3358" i="4" s="1"/>
  <c r="H3359" i="4" s="1"/>
  <c r="I6699" i="4"/>
  <c r="G6700" i="4" s="1"/>
  <c r="H6701" i="4" s="1"/>
  <c r="I2926" i="4"/>
  <c r="G2927" i="4" s="1"/>
  <c r="H2928" i="4" s="1"/>
  <c r="I2897" i="4"/>
  <c r="G2898" i="4" s="1"/>
  <c r="H2899" i="4" s="1"/>
  <c r="I3898" i="4"/>
  <c r="G3899" i="4" s="1"/>
  <c r="H3900" i="4" s="1"/>
  <c r="I7628" i="4"/>
  <c r="G7629" i="4" s="1"/>
  <c r="H7630" i="4" s="1"/>
  <c r="I1850" i="4"/>
  <c r="G1851" i="4" s="1"/>
  <c r="H1852" i="4" s="1"/>
  <c r="I3616" i="4"/>
  <c r="G3617" i="4" s="1"/>
  <c r="I1756" i="4"/>
  <c r="G1757" i="4" s="1"/>
  <c r="I6298" i="4"/>
  <c r="G6299" i="4" s="1"/>
  <c r="H6300" i="4" s="1"/>
  <c r="I2091" i="4"/>
  <c r="G2092" i="4" s="1"/>
  <c r="H2093" i="4" s="1"/>
  <c r="I7432" i="4"/>
  <c r="G7433" i="4" s="1"/>
  <c r="H7434" i="4" s="1"/>
  <c r="I1673" i="4"/>
  <c r="G1674" i="4" s="1"/>
  <c r="H1675" i="4" s="1"/>
  <c r="I3255" i="4"/>
  <c r="G3256" i="4" s="1"/>
  <c r="H3257" i="4" s="1"/>
  <c r="I5098" i="4"/>
  <c r="G5099" i="4" s="1"/>
  <c r="H5100" i="4" s="1"/>
  <c r="I5398" i="4"/>
  <c r="G5399" i="4" s="1"/>
  <c r="H5400" i="4" s="1"/>
  <c r="I4165" i="4"/>
  <c r="G4166" i="4" s="1"/>
  <c r="H4167" i="4" s="1"/>
  <c r="I827" i="4"/>
  <c r="G828" i="4" s="1"/>
  <c r="H829" i="4" s="1"/>
  <c r="I5843" i="4"/>
  <c r="G5844" i="4" s="1"/>
  <c r="I5274" i="4"/>
  <c r="G5275" i="4" s="1"/>
  <c r="H5276" i="4" s="1"/>
  <c r="I7806" i="4"/>
  <c r="G7807" i="4" s="1"/>
  <c r="H7808" i="4" s="1"/>
  <c r="I5231" i="4"/>
  <c r="G5232" i="4" s="1"/>
  <c r="H5233" i="4" s="1"/>
  <c r="I7960" i="4"/>
  <c r="G7961" i="4" s="1"/>
  <c r="H7962" i="4" s="1"/>
  <c r="H4381" i="4"/>
  <c r="I4380" i="4"/>
  <c r="G4381" i="4" s="1"/>
  <c r="H4382" i="4" s="1"/>
  <c r="I3018" i="4"/>
  <c r="G3019" i="4" s="1"/>
  <c r="H3020" i="4" s="1"/>
  <c r="I5908" i="4"/>
  <c r="G5909" i="4" s="1"/>
  <c r="H5910" i="4" s="1"/>
  <c r="I2030" i="4"/>
  <c r="G2031" i="4" s="1"/>
  <c r="H2032" i="4" s="1"/>
  <c r="I2032" i="4" s="1"/>
  <c r="G2033" i="4" s="1"/>
  <c r="I6257" i="4"/>
  <c r="G6258" i="4" s="1"/>
  <c r="H6259" i="4" s="1"/>
  <c r="I1007" i="4"/>
  <c r="G1008" i="4" s="1"/>
  <c r="H1009" i="4" s="1"/>
  <c r="I7227" i="4"/>
  <c r="G7228" i="4" s="1"/>
  <c r="H7229" i="4" s="1"/>
  <c r="I5702" i="4"/>
  <c r="G5703" i="4" s="1"/>
  <c r="H5704" i="4" s="1"/>
  <c r="I5704" i="4" s="1"/>
  <c r="I4137" i="4"/>
  <c r="G4138" i="4" s="1"/>
  <c r="H4139" i="4" s="1"/>
  <c r="I8001" i="4"/>
  <c r="G8002" i="4" s="1"/>
  <c r="H8003" i="4" s="1"/>
  <c r="I3798" i="4"/>
  <c r="G3799" i="4" s="1"/>
  <c r="H3800" i="4" s="1"/>
  <c r="I6396" i="4"/>
  <c r="G6397" i="4" s="1"/>
  <c r="H6398" i="4" s="1"/>
  <c r="I3709" i="4"/>
  <c r="G3710" i="4" s="1"/>
  <c r="H3711" i="4" s="1"/>
  <c r="I4812" i="4"/>
  <c r="G4813" i="4" s="1"/>
  <c r="H4814" i="4" s="1"/>
  <c r="I5610" i="4"/>
  <c r="G5611" i="4" s="1"/>
  <c r="H5612" i="4" s="1"/>
  <c r="I6621" i="4"/>
  <c r="G6622" i="4" s="1"/>
  <c r="H6623" i="4" s="1"/>
  <c r="I3799" i="4"/>
  <c r="G3800" i="4" s="1"/>
  <c r="H3801" i="4" s="1"/>
  <c r="I2316" i="4"/>
  <c r="G2317" i="4" s="1"/>
  <c r="H2318" i="4" s="1"/>
  <c r="I7518" i="4"/>
  <c r="G7519" i="4" s="1"/>
  <c r="H7520" i="4" s="1"/>
  <c r="I2957" i="4"/>
  <c r="G2958" i="4" s="1"/>
  <c r="H2959" i="4" s="1"/>
  <c r="I2031" i="4"/>
  <c r="I4903" i="4"/>
  <c r="G4904" i="4" s="1"/>
  <c r="H4905" i="4" s="1"/>
  <c r="I1221" i="4"/>
  <c r="G1222" i="4" s="1"/>
  <c r="H1223" i="4" s="1"/>
  <c r="I5429" i="4"/>
  <c r="G5430" i="4" s="1"/>
  <c r="H5431" i="4" s="1"/>
  <c r="I4617" i="4"/>
  <c r="G4618" i="4" s="1"/>
  <c r="H4619" i="4" s="1"/>
  <c r="H2034" i="4"/>
  <c r="I2034" i="4" s="1"/>
  <c r="G2035" i="4" s="1"/>
  <c r="I2033" i="4"/>
  <c r="I5349" i="4"/>
  <c r="G5350" i="4" s="1"/>
  <c r="H5351" i="4" s="1"/>
  <c r="I6789" i="4"/>
  <c r="G6790" i="4" s="1"/>
  <c r="H6791" i="4" s="1"/>
  <c r="I8543" i="4"/>
  <c r="G8544" i="4" s="1"/>
  <c r="H8545" i="4" s="1"/>
  <c r="I41" i="4"/>
  <c r="G42" i="4" s="1"/>
  <c r="H43" i="4" s="1"/>
  <c r="I8627" i="4"/>
  <c r="G8628" i="4" s="1"/>
  <c r="H8629" i="4" s="1"/>
  <c r="I1272" i="4"/>
  <c r="G1273" i="4" s="1"/>
  <c r="H1274" i="4" s="1"/>
  <c r="I1801" i="4" l="1"/>
  <c r="G1802" i="4" s="1"/>
  <c r="H1803" i="4" s="1"/>
  <c r="I4020" i="4"/>
  <c r="G4021" i="4" s="1"/>
  <c r="H4022" i="4" s="1"/>
  <c r="I2927" i="4"/>
  <c r="G2928" i="4" s="1"/>
  <c r="H2929" i="4" s="1"/>
  <c r="I6258" i="4"/>
  <c r="G6259" i="4" s="1"/>
  <c r="H6260" i="4" s="1"/>
  <c r="I5399" i="4"/>
  <c r="G5400" i="4" s="1"/>
  <c r="H5401" i="4" s="1"/>
  <c r="H3829" i="4"/>
  <c r="I3829" i="4" s="1"/>
  <c r="G3830" i="4" s="1"/>
  <c r="H3831" i="4" s="1"/>
  <c r="I3828" i="4"/>
  <c r="G3829" i="4" s="1"/>
  <c r="H3830" i="4" s="1"/>
  <c r="I3899" i="4"/>
  <c r="G3900" i="4" s="1"/>
  <c r="H3901" i="4" s="1"/>
  <c r="I1453" i="4"/>
  <c r="G1454" i="4" s="1"/>
  <c r="I4682" i="4"/>
  <c r="G4683" i="4" s="1"/>
  <c r="H4684" i="4" s="1"/>
  <c r="I3455" i="4"/>
  <c r="G3456" i="4" s="1"/>
  <c r="H3457" i="4" s="1"/>
  <c r="H3133" i="4"/>
  <c r="I3133" i="4" s="1"/>
  <c r="G3134" i="4" s="1"/>
  <c r="H3135" i="4" s="1"/>
  <c r="I3132" i="4"/>
  <c r="G3133" i="4" s="1"/>
  <c r="H3134" i="4" s="1"/>
  <c r="I4021" i="4"/>
  <c r="G4022" i="4" s="1"/>
  <c r="H4023" i="4" s="1"/>
  <c r="I1008" i="4"/>
  <c r="G1009" i="4" s="1"/>
  <c r="H1010" i="4" s="1"/>
  <c r="I5099" i="4"/>
  <c r="G5100" i="4" s="1"/>
  <c r="H5101" i="4" s="1"/>
  <c r="I4857" i="4"/>
  <c r="G4858" i="4" s="1"/>
  <c r="H4859" i="4" s="1"/>
  <c r="I5785" i="4"/>
  <c r="G5786" i="4" s="1"/>
  <c r="H5787" i="4" s="1"/>
  <c r="H1099" i="4"/>
  <c r="I1099" i="4" s="1"/>
  <c r="G1100" i="4" s="1"/>
  <c r="H1101" i="4" s="1"/>
  <c r="I1098" i="4"/>
  <c r="G1099" i="4" s="1"/>
  <c r="H1100" i="4" s="1"/>
  <c r="H7552" i="4"/>
  <c r="I7552" i="4" s="1"/>
  <c r="G7553" i="4" s="1"/>
  <c r="H7554" i="4" s="1"/>
  <c r="I7551" i="4"/>
  <c r="G7552" i="4" s="1"/>
  <c r="H7553" i="4" s="1"/>
  <c r="H1758" i="4"/>
  <c r="I1757" i="4"/>
  <c r="G1758" i="4" s="1"/>
  <c r="H1759" i="4" s="1"/>
  <c r="I6065" i="4"/>
  <c r="G6066" i="4" s="1"/>
  <c r="H6067" i="4" s="1"/>
  <c r="I5703" i="4"/>
  <c r="H3618" i="4"/>
  <c r="I3617" i="4"/>
  <c r="G3618" i="4" s="1"/>
  <c r="H3619" i="4" s="1"/>
  <c r="I6064" i="4"/>
  <c r="G6065" i="4" s="1"/>
  <c r="H6066" i="4" s="1"/>
  <c r="I2928" i="4"/>
  <c r="G2929" i="4" s="1"/>
  <c r="H2930" i="4" s="1"/>
  <c r="I4381" i="4"/>
  <c r="G4382" i="4" s="1"/>
  <c r="H4383" i="4" s="1"/>
  <c r="I5786" i="4"/>
  <c r="G5787" i="4" s="1"/>
  <c r="H5788" i="4" s="1"/>
  <c r="H7404" i="4"/>
  <c r="I7404" i="4" s="1"/>
  <c r="I7403" i="4"/>
  <c r="I6700" i="4"/>
  <c r="G6701" i="4" s="1"/>
  <c r="H6702" i="4" s="1"/>
  <c r="I7401" i="4"/>
  <c r="I5909" i="4"/>
  <c r="G5910" i="4" s="1"/>
  <c r="H5911" i="4" s="1"/>
  <c r="I3110" i="4"/>
  <c r="I7228" i="4"/>
  <c r="G7229" i="4" s="1"/>
  <c r="H7230" i="4" s="1"/>
  <c r="I2898" i="4"/>
  <c r="G2899" i="4" s="1"/>
  <c r="H2900" i="4" s="1"/>
  <c r="I1851" i="4"/>
  <c r="G1852" i="4" s="1"/>
  <c r="H1853" i="4" s="1"/>
  <c r="I3358" i="4"/>
  <c r="G3359" i="4" s="1"/>
  <c r="I42" i="4"/>
  <c r="G43" i="4" s="1"/>
  <c r="H44" i="4" s="1"/>
  <c r="I7629" i="4"/>
  <c r="G7630" i="4" s="1"/>
  <c r="H7631" i="4" s="1"/>
  <c r="I3900" i="4"/>
  <c r="G3901" i="4" s="1"/>
  <c r="H3902" i="4" s="1"/>
  <c r="I5177" i="4"/>
  <c r="G5178" i="4" s="1"/>
  <c r="H5179" i="4" s="1"/>
  <c r="I1674" i="4"/>
  <c r="G1675" i="4" s="1"/>
  <c r="H1676" i="4" s="1"/>
  <c r="I4138" i="4"/>
  <c r="G4139" i="4" s="1"/>
  <c r="H4140" i="4" s="1"/>
  <c r="H1455" i="4"/>
  <c r="I1454" i="4"/>
  <c r="G1455" i="4" s="1"/>
  <c r="H1456" i="4" s="1"/>
  <c r="I5400" i="4"/>
  <c r="G5401" i="4" s="1"/>
  <c r="H5402" i="4" s="1"/>
  <c r="I2092" i="4"/>
  <c r="G2093" i="4" s="1"/>
  <c r="H2094" i="4" s="1"/>
  <c r="I7630" i="4"/>
  <c r="G7631" i="4" s="1"/>
  <c r="H7632" i="4" s="1"/>
  <c r="I4858" i="4"/>
  <c r="G4859" i="4" s="1"/>
  <c r="H4860" i="4" s="1"/>
  <c r="I4859" i="4"/>
  <c r="G4860" i="4" s="1"/>
  <c r="H4861" i="4" s="1"/>
  <c r="I7519" i="4"/>
  <c r="G7520" i="4" s="1"/>
  <c r="H7521" i="4" s="1"/>
  <c r="I5232" i="4"/>
  <c r="G5233" i="4" s="1"/>
  <c r="H5234" i="4" s="1"/>
  <c r="I7961" i="4"/>
  <c r="G7962" i="4" s="1"/>
  <c r="H7963" i="4" s="1"/>
  <c r="I4904" i="4"/>
  <c r="G4905" i="4" s="1"/>
  <c r="H4906" i="4" s="1"/>
  <c r="I3710" i="4"/>
  <c r="G3711" i="4" s="1"/>
  <c r="H3712" i="4" s="1"/>
  <c r="I7807" i="4"/>
  <c r="G7808" i="4" s="1"/>
  <c r="H7809" i="4" s="1"/>
  <c r="I4382" i="4"/>
  <c r="G4383" i="4" s="1"/>
  <c r="H4384" i="4" s="1"/>
  <c r="I8002" i="4"/>
  <c r="G8003" i="4" s="1"/>
  <c r="H8004" i="4" s="1"/>
  <c r="I4166" i="4"/>
  <c r="G4167" i="4" s="1"/>
  <c r="H4168" i="4" s="1"/>
  <c r="I6299" i="4"/>
  <c r="G6300" i="4" s="1"/>
  <c r="I5430" i="4"/>
  <c r="G5431" i="4" s="1"/>
  <c r="H5432" i="4" s="1"/>
  <c r="I4813" i="4"/>
  <c r="G4814" i="4" s="1"/>
  <c r="H4815" i="4" s="1"/>
  <c r="I2958" i="4"/>
  <c r="G2959" i="4" s="1"/>
  <c r="H2960" i="4" s="1"/>
  <c r="I1852" i="4"/>
  <c r="G1853" i="4" s="1"/>
  <c r="H1854" i="4" s="1"/>
  <c r="I4139" i="4"/>
  <c r="G4140" i="4" s="1"/>
  <c r="H4141" i="4" s="1"/>
  <c r="I5401" i="4"/>
  <c r="G5402" i="4" s="1"/>
  <c r="H5403" i="4" s="1"/>
  <c r="I3256" i="4"/>
  <c r="G3257" i="4" s="1"/>
  <c r="H3258" i="4" s="1"/>
  <c r="I7433" i="4"/>
  <c r="G7434" i="4" s="1"/>
  <c r="H7435" i="4" s="1"/>
  <c r="I6397" i="4"/>
  <c r="G6398" i="4" s="1"/>
  <c r="H6399" i="4" s="1"/>
  <c r="I8544" i="4"/>
  <c r="G8545" i="4" s="1"/>
  <c r="H8546" i="4" s="1"/>
  <c r="I3901" i="4"/>
  <c r="G3902" i="4" s="1"/>
  <c r="H3903" i="4" s="1"/>
  <c r="I828" i="4"/>
  <c r="G829" i="4" s="1"/>
  <c r="H830" i="4" s="1"/>
  <c r="H5845" i="4"/>
  <c r="I5844" i="4"/>
  <c r="G5845" i="4" s="1"/>
  <c r="H5846" i="4" s="1"/>
  <c r="I5275" i="4"/>
  <c r="G5276" i="4" s="1"/>
  <c r="H5277" i="4" s="1"/>
  <c r="I3019" i="4"/>
  <c r="G3020" i="4" s="1"/>
  <c r="I6259" i="4"/>
  <c r="G6260" i="4" s="1"/>
  <c r="H6261" i="4" s="1"/>
  <c r="I2959" i="4"/>
  <c r="G2960" i="4" s="1"/>
  <c r="H2961" i="4" s="1"/>
  <c r="I2317" i="4"/>
  <c r="G2318" i="4" s="1"/>
  <c r="H2319" i="4" s="1"/>
  <c r="I2929" i="4"/>
  <c r="G2930" i="4" s="1"/>
  <c r="H2931" i="4" s="1"/>
  <c r="I8545" i="4"/>
  <c r="G8546" i="4" s="1"/>
  <c r="H8547" i="4" s="1"/>
  <c r="I4905" i="4"/>
  <c r="G4906" i="4" s="1"/>
  <c r="H4907" i="4" s="1"/>
  <c r="H2036" i="4"/>
  <c r="I2035" i="4"/>
  <c r="G2036" i="4" s="1"/>
  <c r="H2037" i="4" s="1"/>
  <c r="I6790" i="4"/>
  <c r="G6791" i="4" s="1"/>
  <c r="H6792" i="4" s="1"/>
  <c r="I1675" i="4"/>
  <c r="G1676" i="4" s="1"/>
  <c r="H1677" i="4" s="1"/>
  <c r="I5350" i="4"/>
  <c r="G5351" i="4" s="1"/>
  <c r="H5352" i="4" s="1"/>
  <c r="I5611" i="4"/>
  <c r="G5612" i="4" s="1"/>
  <c r="H5613" i="4" s="1"/>
  <c r="I1009" i="4"/>
  <c r="G1010" i="4" s="1"/>
  <c r="H1011" i="4" s="1"/>
  <c r="I4618" i="4"/>
  <c r="G4619" i="4" s="1"/>
  <c r="H4620" i="4" s="1"/>
  <c r="I7434" i="4"/>
  <c r="G7435" i="4" s="1"/>
  <c r="H7436" i="4" s="1"/>
  <c r="I5910" i="4"/>
  <c r="G5911" i="4" s="1"/>
  <c r="H5912" i="4" s="1"/>
  <c r="I3800" i="4"/>
  <c r="G3801" i="4" s="1"/>
  <c r="H3802" i="4" s="1"/>
  <c r="I1222" i="4"/>
  <c r="G1223" i="4" s="1"/>
  <c r="H1224" i="4" s="1"/>
  <c r="I5100" i="4"/>
  <c r="G5101" i="4" s="1"/>
  <c r="H5102" i="4" s="1"/>
  <c r="I5431" i="4"/>
  <c r="G5432" i="4" s="1"/>
  <c r="H5433" i="4" s="1"/>
  <c r="I3257" i="4"/>
  <c r="G3258" i="4" s="1"/>
  <c r="H3259" i="4" s="1"/>
  <c r="I6622" i="4"/>
  <c r="G6623" i="4" s="1"/>
  <c r="H6624" i="4" s="1"/>
  <c r="I2899" i="4"/>
  <c r="G2900" i="4" s="1"/>
  <c r="H2901" i="4" s="1"/>
  <c r="I2901" i="4" s="1"/>
  <c r="I1273" i="4"/>
  <c r="G1274" i="4" s="1"/>
  <c r="H1275" i="4" s="1"/>
  <c r="I8628" i="4"/>
  <c r="G8629" i="4" s="1"/>
  <c r="H8630" i="4" s="1"/>
  <c r="I3618" i="4" l="1"/>
  <c r="G3619" i="4" s="1"/>
  <c r="H3620" i="4" s="1"/>
  <c r="I1100" i="4"/>
  <c r="G1101" i="4" s="1"/>
  <c r="I3134" i="4"/>
  <c r="G3135" i="4" s="1"/>
  <c r="H3136" i="4" s="1"/>
  <c r="I3135" i="4"/>
  <c r="G3136" i="4" s="1"/>
  <c r="H3137" i="4" s="1"/>
  <c r="I1010" i="4"/>
  <c r="G1011" i="4" s="1"/>
  <c r="H1012" i="4" s="1"/>
  <c r="I8003" i="4"/>
  <c r="G8004" i="4" s="1"/>
  <c r="H8005" i="4" s="1"/>
  <c r="I43" i="4"/>
  <c r="G44" i="4" s="1"/>
  <c r="H45" i="4" s="1"/>
  <c r="I4022" i="4"/>
  <c r="G4023" i="4" s="1"/>
  <c r="H4024" i="4" s="1"/>
  <c r="I4023" i="4"/>
  <c r="G4024" i="4" s="1"/>
  <c r="H4025" i="4" s="1"/>
  <c r="I3456" i="4"/>
  <c r="G3457" i="4" s="1"/>
  <c r="H3458" i="4" s="1"/>
  <c r="I2930" i="4"/>
  <c r="G2931" i="4" s="1"/>
  <c r="H2932" i="4" s="1"/>
  <c r="I1803" i="4"/>
  <c r="G1804" i="4" s="1"/>
  <c r="H1805" i="4" s="1"/>
  <c r="I7520" i="4"/>
  <c r="G7521" i="4" s="1"/>
  <c r="H7522" i="4" s="1"/>
  <c r="I7553" i="4"/>
  <c r="G7554" i="4" s="1"/>
  <c r="H7555" i="4" s="1"/>
  <c r="I4683" i="4"/>
  <c r="G4684" i="4" s="1"/>
  <c r="H4685" i="4" s="1"/>
  <c r="I3830" i="4"/>
  <c r="G3831" i="4" s="1"/>
  <c r="H3832" i="4" s="1"/>
  <c r="I1802" i="4"/>
  <c r="G1803" i="4" s="1"/>
  <c r="H1804" i="4" s="1"/>
  <c r="I7631" i="4"/>
  <c r="G7632" i="4" s="1"/>
  <c r="H7633" i="4" s="1"/>
  <c r="H3360" i="4"/>
  <c r="I3359" i="4"/>
  <c r="G3360" i="4" s="1"/>
  <c r="H3361" i="4" s="1"/>
  <c r="I3619" i="4"/>
  <c r="G3620" i="4" s="1"/>
  <c r="H3621" i="4" s="1"/>
  <c r="I3902" i="4"/>
  <c r="G3903" i="4" s="1"/>
  <c r="H3904" i="4" s="1"/>
  <c r="I7521" i="4"/>
  <c r="G7522" i="4" s="1"/>
  <c r="H7523" i="4" s="1"/>
  <c r="I7523" i="4" s="1"/>
  <c r="I6701" i="4"/>
  <c r="G6702" i="4" s="1"/>
  <c r="H6703" i="4" s="1"/>
  <c r="I7962" i="4"/>
  <c r="G7963" i="4" s="1"/>
  <c r="H7964" i="4" s="1"/>
  <c r="I1758" i="4"/>
  <c r="G1759" i="4" s="1"/>
  <c r="I44" i="4"/>
  <c r="G45" i="4" s="1"/>
  <c r="H46" i="4" s="1"/>
  <c r="I4814" i="4"/>
  <c r="G4815" i="4" s="1"/>
  <c r="H4816" i="4" s="1"/>
  <c r="I3801" i="4"/>
  <c r="G3802" i="4" s="1"/>
  <c r="H3803" i="4" s="1"/>
  <c r="I6260" i="4"/>
  <c r="G6261" i="4" s="1"/>
  <c r="H6262" i="4" s="1"/>
  <c r="I1676" i="4"/>
  <c r="G1677" i="4" s="1"/>
  <c r="H1678" i="4" s="1"/>
  <c r="I7229" i="4"/>
  <c r="G7230" i="4" s="1"/>
  <c r="I3711" i="4"/>
  <c r="G3712" i="4" s="1"/>
  <c r="I5845" i="4"/>
  <c r="G5846" i="4" s="1"/>
  <c r="H5847" i="4" s="1"/>
  <c r="I4167" i="4"/>
  <c r="G4168" i="4" s="1"/>
  <c r="H4169" i="4" s="1"/>
  <c r="I2093" i="4"/>
  <c r="G2094" i="4" s="1"/>
  <c r="H2095" i="4" s="1"/>
  <c r="I2095" i="4" s="1"/>
  <c r="G2096" i="4" s="1"/>
  <c r="H2097" i="4" s="1"/>
  <c r="I5178" i="4"/>
  <c r="G5179" i="4" s="1"/>
  <c r="H5180" i="4" s="1"/>
  <c r="I6066" i="4"/>
  <c r="G6067" i="4" s="1"/>
  <c r="H6068" i="4" s="1"/>
  <c r="I5787" i="4"/>
  <c r="G5788" i="4" s="1"/>
  <c r="H5789" i="4" s="1"/>
  <c r="I2094" i="4"/>
  <c r="G2095" i="4" s="1"/>
  <c r="H2096" i="4" s="1"/>
  <c r="I7808" i="4"/>
  <c r="G7809" i="4" s="1"/>
  <c r="H7810" i="4" s="1"/>
  <c r="I5402" i="4"/>
  <c r="G5403" i="4" s="1"/>
  <c r="H5404" i="4" s="1"/>
  <c r="I2960" i="4"/>
  <c r="G2961" i="4" s="1"/>
  <c r="H2962" i="4" s="1"/>
  <c r="I1456" i="4"/>
  <c r="G1457" i="4" s="1"/>
  <c r="H1458" i="4" s="1"/>
  <c r="I5233" i="4"/>
  <c r="G5234" i="4" s="1"/>
  <c r="H5235" i="4" s="1"/>
  <c r="I829" i="4"/>
  <c r="G830" i="4" s="1"/>
  <c r="H831" i="4" s="1"/>
  <c r="I1455" i="4"/>
  <c r="G1456" i="4" s="1"/>
  <c r="H1457" i="4" s="1"/>
  <c r="I45" i="4"/>
  <c r="G46" i="4" s="1"/>
  <c r="H47" i="4" s="1"/>
  <c r="I8546" i="4"/>
  <c r="G8547" i="4" s="1"/>
  <c r="H8548" i="4" s="1"/>
  <c r="I6791" i="4"/>
  <c r="G6792" i="4" s="1"/>
  <c r="H6793" i="4" s="1"/>
  <c r="I6398" i="4"/>
  <c r="G6399" i="4" s="1"/>
  <c r="H3021" i="4"/>
  <c r="I3020" i="4"/>
  <c r="G3021" i="4" s="1"/>
  <c r="H3022" i="4" s="1"/>
  <c r="I5276" i="4"/>
  <c r="G5277" i="4" s="1"/>
  <c r="H5278" i="4" s="1"/>
  <c r="I4860" i="4"/>
  <c r="G4861" i="4" s="1"/>
  <c r="H4862" i="4" s="1"/>
  <c r="I4140" i="4"/>
  <c r="G4141" i="4" s="1"/>
  <c r="H4142" i="4" s="1"/>
  <c r="I46" i="4"/>
  <c r="G47" i="4" s="1"/>
  <c r="H48" i="4" s="1"/>
  <c r="I5277" i="4"/>
  <c r="G5278" i="4" s="1"/>
  <c r="H5279" i="4" s="1"/>
  <c r="I4383" i="4"/>
  <c r="G4384" i="4" s="1"/>
  <c r="H4385" i="4" s="1"/>
  <c r="H6301" i="4"/>
  <c r="I6300" i="4"/>
  <c r="G6301" i="4" s="1"/>
  <c r="H6302" i="4" s="1"/>
  <c r="I7632" i="4"/>
  <c r="G7633" i="4" s="1"/>
  <c r="H7634" i="4" s="1"/>
  <c r="I5846" i="4"/>
  <c r="G5847" i="4" s="1"/>
  <c r="H5848" i="4" s="1"/>
  <c r="I4168" i="4"/>
  <c r="G4169" i="4" s="1"/>
  <c r="H4170" i="4" s="1"/>
  <c r="I1853" i="4"/>
  <c r="G1854" i="4" s="1"/>
  <c r="H1855" i="4" s="1"/>
  <c r="I7633" i="4"/>
  <c r="G7634" i="4" s="1"/>
  <c r="H7635" i="4" s="1"/>
  <c r="I4906" i="4"/>
  <c r="G4907" i="4" s="1"/>
  <c r="H4908" i="4" s="1"/>
  <c r="I1223" i="4"/>
  <c r="G1224" i="4" s="1"/>
  <c r="H1225" i="4" s="1"/>
  <c r="I5612" i="4"/>
  <c r="G5613" i="4" s="1"/>
  <c r="H5614" i="4" s="1"/>
  <c r="I5911" i="4"/>
  <c r="G5912" i="4" s="1"/>
  <c r="H5913" i="4" s="1"/>
  <c r="I5101" i="4"/>
  <c r="G5102" i="4" s="1"/>
  <c r="H5103" i="4" s="1"/>
  <c r="I7522" i="4"/>
  <c r="I1011" i="4"/>
  <c r="G1012" i="4" s="1"/>
  <c r="H1013" i="4" s="1"/>
  <c r="I2931" i="4"/>
  <c r="G2932" i="4" s="1"/>
  <c r="H2933" i="4" s="1"/>
  <c r="I2318" i="4"/>
  <c r="G2319" i="4" s="1"/>
  <c r="H2320" i="4" s="1"/>
  <c r="I2961" i="4"/>
  <c r="G2962" i="4" s="1"/>
  <c r="H2963" i="4" s="1"/>
  <c r="I7435" i="4"/>
  <c r="G7436" i="4" s="1"/>
  <c r="H7437" i="4" s="1"/>
  <c r="I4815" i="4"/>
  <c r="G4816" i="4" s="1"/>
  <c r="H4817" i="4" s="1"/>
  <c r="I3802" i="4"/>
  <c r="G3803" i="4" s="1"/>
  <c r="H3804" i="4" s="1"/>
  <c r="I5351" i="4"/>
  <c r="G5352" i="4" s="1"/>
  <c r="H5353" i="4" s="1"/>
  <c r="I2900" i="4"/>
  <c r="I4619" i="4"/>
  <c r="G4620" i="4" s="1"/>
  <c r="H4621" i="4" s="1"/>
  <c r="I6623" i="4"/>
  <c r="G6624" i="4" s="1"/>
  <c r="H6625" i="4" s="1"/>
  <c r="I1677" i="4"/>
  <c r="G1678" i="4" s="1"/>
  <c r="H1679" i="4" s="1"/>
  <c r="I2036" i="4"/>
  <c r="G2037" i="4" s="1"/>
  <c r="H2038" i="4" s="1"/>
  <c r="I5432" i="4"/>
  <c r="G5433" i="4" s="1"/>
  <c r="H5434" i="4" s="1"/>
  <c r="I8547" i="4"/>
  <c r="G8548" i="4" s="1"/>
  <c r="H8549" i="4" s="1"/>
  <c r="I8549" i="4" s="1"/>
  <c r="I6261" i="4"/>
  <c r="G6262" i="4" s="1"/>
  <c r="H6263" i="4" s="1"/>
  <c r="I3258" i="4"/>
  <c r="G3259" i="4" s="1"/>
  <c r="H3260" i="4" s="1"/>
  <c r="I8629" i="4"/>
  <c r="G8630" i="4" s="1"/>
  <c r="H8631" i="4" s="1"/>
  <c r="I1274" i="4"/>
  <c r="G1275" i="4" s="1"/>
  <c r="H1276" i="4" s="1"/>
  <c r="I1805" i="4" l="1"/>
  <c r="G1806" i="4" s="1"/>
  <c r="H1807" i="4" s="1"/>
  <c r="I7964" i="4"/>
  <c r="G7965" i="4" s="1"/>
  <c r="H7966" i="4" s="1"/>
  <c r="I7963" i="4"/>
  <c r="G7964" i="4" s="1"/>
  <c r="H7965" i="4" s="1"/>
  <c r="I1804" i="4"/>
  <c r="G1805" i="4" s="1"/>
  <c r="H1806" i="4" s="1"/>
  <c r="I1806" i="4" s="1"/>
  <c r="G1807" i="4" s="1"/>
  <c r="H1808" i="4" s="1"/>
  <c r="I3136" i="4"/>
  <c r="G3137" i="4" s="1"/>
  <c r="H3138" i="4" s="1"/>
  <c r="I4024" i="4"/>
  <c r="G4025" i="4" s="1"/>
  <c r="H1102" i="4"/>
  <c r="I1102" i="4" s="1"/>
  <c r="G1103" i="4" s="1"/>
  <c r="H1104" i="4" s="1"/>
  <c r="I1101" i="4"/>
  <c r="G1102" i="4" s="1"/>
  <c r="H1103" i="4" s="1"/>
  <c r="I4685" i="4"/>
  <c r="G4686" i="4" s="1"/>
  <c r="H4687" i="4" s="1"/>
  <c r="I4684" i="4"/>
  <c r="G4685" i="4" s="1"/>
  <c r="H4686" i="4" s="1"/>
  <c r="I7554" i="4"/>
  <c r="G7555" i="4" s="1"/>
  <c r="I1854" i="4"/>
  <c r="G1855" i="4" s="1"/>
  <c r="H1856" i="4" s="1"/>
  <c r="I8004" i="4"/>
  <c r="G8005" i="4" s="1"/>
  <c r="H8006" i="4" s="1"/>
  <c r="I3457" i="4"/>
  <c r="G3458" i="4" s="1"/>
  <c r="H3459" i="4" s="1"/>
  <c r="I3831" i="4"/>
  <c r="G3832" i="4" s="1"/>
  <c r="H3833" i="4" s="1"/>
  <c r="H7231" i="4"/>
  <c r="I7230" i="4"/>
  <c r="G7231" i="4" s="1"/>
  <c r="H7232" i="4" s="1"/>
  <c r="I5179" i="4"/>
  <c r="G5180" i="4" s="1"/>
  <c r="H5181" i="4" s="1"/>
  <c r="I6067" i="4"/>
  <c r="G6068" i="4" s="1"/>
  <c r="H6069" i="4" s="1"/>
  <c r="I2932" i="4"/>
  <c r="G2933" i="4" s="1"/>
  <c r="H2934" i="4" s="1"/>
  <c r="I3903" i="4"/>
  <c r="G3904" i="4" s="1"/>
  <c r="H3905" i="4" s="1"/>
  <c r="I6702" i="4"/>
  <c r="G6703" i="4" s="1"/>
  <c r="H6704" i="4" s="1"/>
  <c r="I5102" i="4"/>
  <c r="G5103" i="4" s="1"/>
  <c r="H5104" i="4" s="1"/>
  <c r="I5788" i="4"/>
  <c r="G5789" i="4" s="1"/>
  <c r="H5790" i="4" s="1"/>
  <c r="I3360" i="4"/>
  <c r="G3361" i="4" s="1"/>
  <c r="I47" i="4"/>
  <c r="G48" i="4" s="1"/>
  <c r="H49" i="4" s="1"/>
  <c r="I7436" i="4"/>
  <c r="G7437" i="4" s="1"/>
  <c r="H7438" i="4" s="1"/>
  <c r="I830" i="4"/>
  <c r="G831" i="4" s="1"/>
  <c r="H832" i="4" s="1"/>
  <c r="H3713" i="4"/>
  <c r="I3712" i="4"/>
  <c r="G3713" i="4" s="1"/>
  <c r="H3714" i="4" s="1"/>
  <c r="H1760" i="4"/>
  <c r="I1760" i="4" s="1"/>
  <c r="I1759" i="4"/>
  <c r="G1760" i="4" s="1"/>
  <c r="H1761" i="4" s="1"/>
  <c r="I1761" i="4" s="1"/>
  <c r="I3620" i="4"/>
  <c r="G3621" i="4" s="1"/>
  <c r="H3622" i="4" s="1"/>
  <c r="I4384" i="4"/>
  <c r="G4385" i="4" s="1"/>
  <c r="H4386" i="4" s="1"/>
  <c r="I1855" i="4"/>
  <c r="G1856" i="4" s="1"/>
  <c r="H1857" i="4" s="1"/>
  <c r="I5403" i="4"/>
  <c r="G5404" i="4" s="1"/>
  <c r="H5405" i="4" s="1"/>
  <c r="I5405" i="4" s="1"/>
  <c r="I7809" i="4"/>
  <c r="G7810" i="4" s="1"/>
  <c r="H7811" i="4" s="1"/>
  <c r="I4141" i="4"/>
  <c r="G4142" i="4" s="1"/>
  <c r="H4143" i="4" s="1"/>
  <c r="I4143" i="4" s="1"/>
  <c r="I4169" i="4"/>
  <c r="G4170" i="4" s="1"/>
  <c r="H4171" i="4" s="1"/>
  <c r="H6400" i="4"/>
  <c r="I6399" i="4"/>
  <c r="G6400" i="4" s="1"/>
  <c r="H6401" i="4" s="1"/>
  <c r="I1012" i="4"/>
  <c r="G1013" i="4" s="1"/>
  <c r="H1014" i="4" s="1"/>
  <c r="I6792" i="4"/>
  <c r="G6793" i="4" s="1"/>
  <c r="I1224" i="4"/>
  <c r="G1225" i="4" s="1"/>
  <c r="H1226" i="4" s="1"/>
  <c r="I7634" i="4"/>
  <c r="G7635" i="4" s="1"/>
  <c r="I5278" i="4"/>
  <c r="G5279" i="4" s="1"/>
  <c r="H5280" i="4" s="1"/>
  <c r="I1457" i="4"/>
  <c r="G1458" i="4" s="1"/>
  <c r="H1459" i="4" s="1"/>
  <c r="I5847" i="4"/>
  <c r="G5848" i="4" s="1"/>
  <c r="I8630" i="4"/>
  <c r="G8631" i="4" s="1"/>
  <c r="H8632" i="4" s="1"/>
  <c r="I5234" i="4"/>
  <c r="G5235" i="4" s="1"/>
  <c r="H5236" i="4" s="1"/>
  <c r="I4861" i="4"/>
  <c r="G4862" i="4" s="1"/>
  <c r="H4863" i="4" s="1"/>
  <c r="I2096" i="4"/>
  <c r="G2097" i="4" s="1"/>
  <c r="H2098" i="4" s="1"/>
  <c r="I4385" i="4"/>
  <c r="G4386" i="4" s="1"/>
  <c r="H4387" i="4" s="1"/>
  <c r="I7810" i="4"/>
  <c r="G7811" i="4" s="1"/>
  <c r="H7812" i="4" s="1"/>
  <c r="I5352" i="4"/>
  <c r="G5353" i="4" s="1"/>
  <c r="H5354" i="4" s="1"/>
  <c r="I2037" i="4"/>
  <c r="G2038" i="4" s="1"/>
  <c r="H2039" i="4" s="1"/>
  <c r="I2319" i="4"/>
  <c r="G2320" i="4" s="1"/>
  <c r="H2321" i="4" s="1"/>
  <c r="I2962" i="4"/>
  <c r="G2963" i="4" s="1"/>
  <c r="H2964" i="4" s="1"/>
  <c r="I6301" i="4"/>
  <c r="G6302" i="4" s="1"/>
  <c r="H6303" i="4" s="1"/>
  <c r="I3021" i="4"/>
  <c r="G3022" i="4" s="1"/>
  <c r="H3023" i="4" s="1"/>
  <c r="I831" i="4"/>
  <c r="G832" i="4" s="1"/>
  <c r="H833" i="4" s="1"/>
  <c r="I5433" i="4"/>
  <c r="G5434" i="4" s="1"/>
  <c r="H5435" i="4" s="1"/>
  <c r="I1013" i="4"/>
  <c r="G1014" i="4" s="1"/>
  <c r="H1015" i="4" s="1"/>
  <c r="I4620" i="4"/>
  <c r="G4621" i="4" s="1"/>
  <c r="H4622" i="4" s="1"/>
  <c r="I3803" i="4"/>
  <c r="G3804" i="4" s="1"/>
  <c r="H3805" i="4" s="1"/>
  <c r="I4816" i="4"/>
  <c r="G4817" i="4" s="1"/>
  <c r="H4818" i="4" s="1"/>
  <c r="I4907" i="4"/>
  <c r="G4908" i="4" s="1"/>
  <c r="H4909" i="4" s="1"/>
  <c r="I1678" i="4"/>
  <c r="G1679" i="4" s="1"/>
  <c r="H1680" i="4" s="1"/>
  <c r="I3259" i="4"/>
  <c r="G3260" i="4" s="1"/>
  <c r="H3261" i="4" s="1"/>
  <c r="I2933" i="4"/>
  <c r="G2934" i="4" s="1"/>
  <c r="H2935" i="4" s="1"/>
  <c r="I2935" i="4" s="1"/>
  <c r="I7437" i="4"/>
  <c r="G7438" i="4" s="1"/>
  <c r="H7439" i="4" s="1"/>
  <c r="I6624" i="4"/>
  <c r="G6625" i="4" s="1"/>
  <c r="H6626" i="4" s="1"/>
  <c r="I5912" i="4"/>
  <c r="G5913" i="4" s="1"/>
  <c r="H5914" i="4" s="1"/>
  <c r="I8548" i="4"/>
  <c r="I4817" i="4"/>
  <c r="G4818" i="4" s="1"/>
  <c r="H4819" i="4" s="1"/>
  <c r="I48" i="4"/>
  <c r="G49" i="4" s="1"/>
  <c r="H50" i="4" s="1"/>
  <c r="I5613" i="4"/>
  <c r="G5614" i="4" s="1"/>
  <c r="H5615" i="4" s="1"/>
  <c r="I1225" i="4"/>
  <c r="G1226" i="4" s="1"/>
  <c r="H1227" i="4" s="1"/>
  <c r="I6262" i="4"/>
  <c r="G6263" i="4" s="1"/>
  <c r="H6264" i="4" s="1"/>
  <c r="I1275" i="4"/>
  <c r="G1276" i="4" s="1"/>
  <c r="H1277" i="4" s="1"/>
  <c r="I5236" i="4" l="1"/>
  <c r="G5237" i="4" s="1"/>
  <c r="H5238" i="4" s="1"/>
  <c r="I3832" i="4"/>
  <c r="G3833" i="4" s="1"/>
  <c r="H3834" i="4" s="1"/>
  <c r="H7556" i="4"/>
  <c r="I7555" i="4"/>
  <c r="G7556" i="4" s="1"/>
  <c r="H7557" i="4" s="1"/>
  <c r="H4026" i="4"/>
  <c r="I4026" i="4" s="1"/>
  <c r="G4027" i="4" s="1"/>
  <c r="H4028" i="4" s="1"/>
  <c r="I4025" i="4"/>
  <c r="G4026" i="4" s="1"/>
  <c r="H4027" i="4" s="1"/>
  <c r="I6400" i="4"/>
  <c r="G6401" i="4" s="1"/>
  <c r="H6402" i="4" s="1"/>
  <c r="I5103" i="4"/>
  <c r="G5104" i="4" s="1"/>
  <c r="H5105" i="4" s="1"/>
  <c r="I4686" i="4"/>
  <c r="G4687" i="4" s="1"/>
  <c r="H4688" i="4" s="1"/>
  <c r="I5353" i="4"/>
  <c r="G5354" i="4" s="1"/>
  <c r="H5355" i="4" s="1"/>
  <c r="I7965" i="4"/>
  <c r="G7966" i="4" s="1"/>
  <c r="H7967" i="4" s="1"/>
  <c r="I3022" i="4"/>
  <c r="G3023" i="4" s="1"/>
  <c r="H3024" i="4" s="1"/>
  <c r="I4687" i="4"/>
  <c r="G4688" i="4" s="1"/>
  <c r="H4689" i="4" s="1"/>
  <c r="I3137" i="4"/>
  <c r="G3138" i="4" s="1"/>
  <c r="H3139" i="4" s="1"/>
  <c r="I4908" i="4"/>
  <c r="G4909" i="4" s="1"/>
  <c r="H4910" i="4" s="1"/>
  <c r="I3904" i="4"/>
  <c r="G3905" i="4" s="1"/>
  <c r="H3906" i="4" s="1"/>
  <c r="I3138" i="4"/>
  <c r="G3139" i="4" s="1"/>
  <c r="H3140" i="4" s="1"/>
  <c r="I5235" i="4"/>
  <c r="G5236" i="4" s="1"/>
  <c r="H5237" i="4" s="1"/>
  <c r="I6302" i="4"/>
  <c r="G6303" i="4" s="1"/>
  <c r="H6304" i="4" s="1"/>
  <c r="I8005" i="4"/>
  <c r="G8006" i="4" s="1"/>
  <c r="H8007" i="4" s="1"/>
  <c r="I8007" i="4" s="1"/>
  <c r="G8008" i="4" s="1"/>
  <c r="H8009" i="4" s="1"/>
  <c r="I1103" i="4"/>
  <c r="G1104" i="4" s="1"/>
  <c r="H1105" i="4" s="1"/>
  <c r="I3458" i="4"/>
  <c r="G3459" i="4" s="1"/>
  <c r="H3460" i="4" s="1"/>
  <c r="H3362" i="4"/>
  <c r="I3361" i="4"/>
  <c r="G3362" i="4" s="1"/>
  <c r="H3363" i="4" s="1"/>
  <c r="I5404" i="4"/>
  <c r="I6068" i="4"/>
  <c r="G6069" i="4" s="1"/>
  <c r="H6070" i="4" s="1"/>
  <c r="I3713" i="4"/>
  <c r="G3714" i="4" s="1"/>
  <c r="H3715" i="4" s="1"/>
  <c r="I5789" i="4"/>
  <c r="G5790" i="4" s="1"/>
  <c r="H5791" i="4" s="1"/>
  <c r="I1856" i="4"/>
  <c r="G1857" i="4" s="1"/>
  <c r="H1858" i="4" s="1"/>
  <c r="I4170" i="4"/>
  <c r="G4171" i="4" s="1"/>
  <c r="H4172" i="4" s="1"/>
  <c r="I4142" i="4"/>
  <c r="I6703" i="4"/>
  <c r="G6704" i="4" s="1"/>
  <c r="H6705" i="4" s="1"/>
  <c r="I2320" i="4"/>
  <c r="G2321" i="4" s="1"/>
  <c r="H2322" i="4" s="1"/>
  <c r="I8631" i="4"/>
  <c r="G8632" i="4" s="1"/>
  <c r="H8633" i="4" s="1"/>
  <c r="I1679" i="4"/>
  <c r="G1680" i="4" s="1"/>
  <c r="H1681" i="4" s="1"/>
  <c r="I5180" i="4"/>
  <c r="G5181" i="4" s="1"/>
  <c r="H5182" i="4" s="1"/>
  <c r="I7231" i="4"/>
  <c r="G7232" i="4" s="1"/>
  <c r="H7233" i="4" s="1"/>
  <c r="I1807" i="4"/>
  <c r="G1808" i="4" s="1"/>
  <c r="H1809" i="4" s="1"/>
  <c r="I3621" i="4"/>
  <c r="G3622" i="4" s="1"/>
  <c r="I2097" i="4"/>
  <c r="G2098" i="4" s="1"/>
  <c r="H2099" i="4" s="1"/>
  <c r="I832" i="4"/>
  <c r="G833" i="4" s="1"/>
  <c r="H834" i="4" s="1"/>
  <c r="I7438" i="4"/>
  <c r="G7439" i="4" s="1"/>
  <c r="H7440" i="4" s="1"/>
  <c r="I5279" i="4"/>
  <c r="G5280" i="4" s="1"/>
  <c r="H5281" i="4" s="1"/>
  <c r="I7811" i="4"/>
  <c r="G7812" i="4" s="1"/>
  <c r="H7813" i="4" s="1"/>
  <c r="I4386" i="4"/>
  <c r="G4387" i="4" s="1"/>
  <c r="H4388" i="4" s="1"/>
  <c r="I3260" i="4"/>
  <c r="G3261" i="4" s="1"/>
  <c r="H3262" i="4" s="1"/>
  <c r="I3262" i="4" s="1"/>
  <c r="G3263" i="4" s="1"/>
  <c r="H7636" i="4"/>
  <c r="I7636" i="4" s="1"/>
  <c r="G7637" i="4" s="1"/>
  <c r="H7638" i="4" s="1"/>
  <c r="I7635" i="4"/>
  <c r="G7636" i="4" s="1"/>
  <c r="H7637" i="4" s="1"/>
  <c r="I1458" i="4"/>
  <c r="G1459" i="4" s="1"/>
  <c r="H1460" i="4" s="1"/>
  <c r="I7812" i="4"/>
  <c r="G7813" i="4" s="1"/>
  <c r="H7814" i="4" s="1"/>
  <c r="I4172" i="4"/>
  <c r="G4173" i="4" s="1"/>
  <c r="H4174" i="4" s="1"/>
  <c r="I4862" i="4"/>
  <c r="G4863" i="4" s="1"/>
  <c r="H4864" i="4" s="1"/>
  <c r="I4171" i="4"/>
  <c r="G4172" i="4" s="1"/>
  <c r="H4173" i="4" s="1"/>
  <c r="I8006" i="4"/>
  <c r="G8007" i="4" s="1"/>
  <c r="H8008" i="4" s="1"/>
  <c r="I2038" i="4"/>
  <c r="G2039" i="4" s="1"/>
  <c r="I2963" i="4"/>
  <c r="G2964" i="4" s="1"/>
  <c r="H2965" i="4" s="1"/>
  <c r="I3023" i="4"/>
  <c r="G3024" i="4" s="1"/>
  <c r="H5849" i="4"/>
  <c r="I5848" i="4"/>
  <c r="G5849" i="4" s="1"/>
  <c r="H5850" i="4" s="1"/>
  <c r="I3804" i="4"/>
  <c r="G3805" i="4" s="1"/>
  <c r="H3806" i="4" s="1"/>
  <c r="I5104" i="4"/>
  <c r="G5105" i="4" s="1"/>
  <c r="H5106" i="4" s="1"/>
  <c r="I5434" i="4"/>
  <c r="G5435" i="4" s="1"/>
  <c r="H5436" i="4" s="1"/>
  <c r="I6303" i="4"/>
  <c r="G6304" i="4" s="1"/>
  <c r="I3905" i="4"/>
  <c r="G3906" i="4" s="1"/>
  <c r="H3907" i="4" s="1"/>
  <c r="H6794" i="4"/>
  <c r="I6793" i="4"/>
  <c r="G6794" i="4" s="1"/>
  <c r="H6795" i="4" s="1"/>
  <c r="I1857" i="4"/>
  <c r="G1858" i="4" s="1"/>
  <c r="H1859" i="4" s="1"/>
  <c r="H3264" i="4"/>
  <c r="I3263" i="4"/>
  <c r="G3264" i="4" s="1"/>
  <c r="H3265" i="4" s="1"/>
  <c r="I6263" i="4"/>
  <c r="G6264" i="4" s="1"/>
  <c r="I4909" i="4"/>
  <c r="G4910" i="4" s="1"/>
  <c r="H4911" i="4" s="1"/>
  <c r="I6625" i="4"/>
  <c r="G6626" i="4" s="1"/>
  <c r="H6627" i="4" s="1"/>
  <c r="I6627" i="4" s="1"/>
  <c r="G6628" i="4" s="1"/>
  <c r="I49" i="4"/>
  <c r="G50" i="4" s="1"/>
  <c r="H51" i="4" s="1"/>
  <c r="I5913" i="4"/>
  <c r="G5914" i="4" s="1"/>
  <c r="H5915" i="4" s="1"/>
  <c r="I7439" i="4"/>
  <c r="G7440" i="4" s="1"/>
  <c r="H7441" i="4" s="1"/>
  <c r="I1680" i="4"/>
  <c r="G1681" i="4" s="1"/>
  <c r="H1682" i="4" s="1"/>
  <c r="I4818" i="4"/>
  <c r="G4819" i="4" s="1"/>
  <c r="H4820" i="4" s="1"/>
  <c r="I5237" i="4"/>
  <c r="G5238" i="4" s="1"/>
  <c r="H5239" i="4" s="1"/>
  <c r="I2321" i="4"/>
  <c r="G2322" i="4" s="1"/>
  <c r="H2323" i="4" s="1"/>
  <c r="I7966" i="4"/>
  <c r="G7967" i="4" s="1"/>
  <c r="H7968" i="4" s="1"/>
  <c r="I1226" i="4"/>
  <c r="G1227" i="4" s="1"/>
  <c r="H1228" i="4" s="1"/>
  <c r="I5614" i="4"/>
  <c r="G5615" i="4" s="1"/>
  <c r="H5616" i="4" s="1"/>
  <c r="I5354" i="4"/>
  <c r="G5355" i="4" s="1"/>
  <c r="H5356" i="4" s="1"/>
  <c r="I4621" i="4"/>
  <c r="G4622" i="4" s="1"/>
  <c r="H4623" i="4" s="1"/>
  <c r="I2934" i="4"/>
  <c r="I1014" i="4"/>
  <c r="G1015" i="4" s="1"/>
  <c r="H1016" i="4" s="1"/>
  <c r="I4910" i="4"/>
  <c r="G4911" i="4" s="1"/>
  <c r="H4912" i="4" s="1"/>
  <c r="I5105" i="4"/>
  <c r="G5106" i="4" s="1"/>
  <c r="H5107" i="4" s="1"/>
  <c r="I1276" i="4"/>
  <c r="G1277" i="4" s="1"/>
  <c r="H1278" i="4" s="1"/>
  <c r="I6402" i="4" l="1"/>
  <c r="G6403" i="4" s="1"/>
  <c r="H6404" i="4" s="1"/>
  <c r="I5914" i="4"/>
  <c r="G5915" i="4" s="1"/>
  <c r="H5916" i="4" s="1"/>
  <c r="I3805" i="4"/>
  <c r="G3806" i="4" s="1"/>
  <c r="H3807" i="4" s="1"/>
  <c r="I3807" i="4" s="1"/>
  <c r="I5790" i="4"/>
  <c r="G5791" i="4" s="1"/>
  <c r="H5792" i="4" s="1"/>
  <c r="I7556" i="4"/>
  <c r="G7557" i="4" s="1"/>
  <c r="I4027" i="4"/>
  <c r="G4028" i="4" s="1"/>
  <c r="I6704" i="4"/>
  <c r="G6705" i="4" s="1"/>
  <c r="H6706" i="4" s="1"/>
  <c r="I3834" i="4"/>
  <c r="G3835" i="4" s="1"/>
  <c r="H3836" i="4" s="1"/>
  <c r="I2098" i="4"/>
  <c r="G2099" i="4" s="1"/>
  <c r="H2100" i="4" s="1"/>
  <c r="I4688" i="4"/>
  <c r="G4689" i="4" s="1"/>
  <c r="H4690" i="4" s="1"/>
  <c r="I3459" i="4"/>
  <c r="G3460" i="4" s="1"/>
  <c r="H3461" i="4" s="1"/>
  <c r="I8632" i="4"/>
  <c r="G8633" i="4" s="1"/>
  <c r="H8634" i="4" s="1"/>
  <c r="I6401" i="4"/>
  <c r="G6402" i="4" s="1"/>
  <c r="H6403" i="4" s="1"/>
  <c r="I3833" i="4"/>
  <c r="G3834" i="4" s="1"/>
  <c r="H3835" i="4" s="1"/>
  <c r="I3460" i="4"/>
  <c r="G3461" i="4" s="1"/>
  <c r="H3462" i="4" s="1"/>
  <c r="I5106" i="4"/>
  <c r="G5107" i="4" s="1"/>
  <c r="H5108" i="4" s="1"/>
  <c r="I3139" i="4"/>
  <c r="G3140" i="4" s="1"/>
  <c r="I1104" i="4"/>
  <c r="G1105" i="4" s="1"/>
  <c r="I4863" i="4"/>
  <c r="G4864" i="4" s="1"/>
  <c r="H4865" i="4" s="1"/>
  <c r="I5181" i="4"/>
  <c r="G5182" i="4" s="1"/>
  <c r="H5183" i="4" s="1"/>
  <c r="I2964" i="4"/>
  <c r="G2965" i="4" s="1"/>
  <c r="H2966" i="4" s="1"/>
  <c r="I6069" i="4"/>
  <c r="G6070" i="4" s="1"/>
  <c r="H6071" i="4" s="1"/>
  <c r="I3264" i="4"/>
  <c r="G3265" i="4" s="1"/>
  <c r="H3266" i="4" s="1"/>
  <c r="H3623" i="4"/>
  <c r="I3622" i="4"/>
  <c r="G3623" i="4" s="1"/>
  <c r="H3624" i="4" s="1"/>
  <c r="I5238" i="4"/>
  <c r="G5239" i="4" s="1"/>
  <c r="H5240" i="4" s="1"/>
  <c r="I1858" i="4"/>
  <c r="G1859" i="4" s="1"/>
  <c r="H1860" i="4" s="1"/>
  <c r="I3362" i="4"/>
  <c r="G3363" i="4" s="1"/>
  <c r="I5435" i="4"/>
  <c r="G5436" i="4" s="1"/>
  <c r="H5437" i="4" s="1"/>
  <c r="I4387" i="4"/>
  <c r="G4388" i="4" s="1"/>
  <c r="H4389" i="4" s="1"/>
  <c r="I1808" i="4"/>
  <c r="G1809" i="4" s="1"/>
  <c r="H1810" i="4" s="1"/>
  <c r="I7232" i="4"/>
  <c r="G7233" i="4" s="1"/>
  <c r="H7234" i="4" s="1"/>
  <c r="I5791" i="4"/>
  <c r="G5792" i="4" s="1"/>
  <c r="I3261" i="4"/>
  <c r="I833" i="4"/>
  <c r="G834" i="4" s="1"/>
  <c r="H835" i="4" s="1"/>
  <c r="I3714" i="4"/>
  <c r="G3715" i="4" s="1"/>
  <c r="H3716" i="4" s="1"/>
  <c r="I5849" i="4"/>
  <c r="G5850" i="4" s="1"/>
  <c r="H5851" i="4" s="1"/>
  <c r="I5280" i="4"/>
  <c r="G5281" i="4" s="1"/>
  <c r="H5282" i="4" s="1"/>
  <c r="I1681" i="4"/>
  <c r="G1682" i="4" s="1"/>
  <c r="H1683" i="4" s="1"/>
  <c r="I1683" i="4" s="1"/>
  <c r="G1684" i="4" s="1"/>
  <c r="H1685" i="4" s="1"/>
  <c r="I3906" i="4"/>
  <c r="G3907" i="4" s="1"/>
  <c r="H3908" i="4" s="1"/>
  <c r="I6794" i="4"/>
  <c r="G6795" i="4" s="1"/>
  <c r="H6796" i="4" s="1"/>
  <c r="H3025" i="4"/>
  <c r="I3024" i="4"/>
  <c r="G3025" i="4" s="1"/>
  <c r="H3026" i="4" s="1"/>
  <c r="I4864" i="4"/>
  <c r="G4865" i="4" s="1"/>
  <c r="H4866" i="4" s="1"/>
  <c r="I7637" i="4"/>
  <c r="G7638" i="4" s="1"/>
  <c r="H7639" i="4" s="1"/>
  <c r="I2965" i="4"/>
  <c r="G2966" i="4" s="1"/>
  <c r="H2967" i="4" s="1"/>
  <c r="H2040" i="4"/>
  <c r="I2039" i="4"/>
  <c r="G2040" i="4" s="1"/>
  <c r="H2041" i="4" s="1"/>
  <c r="H6305" i="4"/>
  <c r="I6304" i="4"/>
  <c r="G6305" i="4" s="1"/>
  <c r="H6306" i="4" s="1"/>
  <c r="I1859" i="4"/>
  <c r="G1860" i="4" s="1"/>
  <c r="I8008" i="4"/>
  <c r="G8009" i="4" s="1"/>
  <c r="H8010" i="4" s="1"/>
  <c r="I2099" i="4"/>
  <c r="G2100" i="4" s="1"/>
  <c r="H2101" i="4" s="1"/>
  <c r="I5615" i="4"/>
  <c r="G5616" i="4" s="1"/>
  <c r="H5617" i="4" s="1"/>
  <c r="I4173" i="4"/>
  <c r="G4174" i="4" s="1"/>
  <c r="H4175" i="4" s="1"/>
  <c r="I7813" i="4"/>
  <c r="G7814" i="4" s="1"/>
  <c r="I1459" i="4"/>
  <c r="G1460" i="4" s="1"/>
  <c r="H1461" i="4" s="1"/>
  <c r="I1227" i="4"/>
  <c r="G1228" i="4" s="1"/>
  <c r="H1229" i="4" s="1"/>
  <c r="H6629" i="4"/>
  <c r="I6629" i="4" s="1"/>
  <c r="G6630" i="4" s="1"/>
  <c r="I6628" i="4"/>
  <c r="I4819" i="4"/>
  <c r="G4820" i="4" s="1"/>
  <c r="H4821" i="4" s="1"/>
  <c r="I4911" i="4"/>
  <c r="G4912" i="4" s="1"/>
  <c r="H4913" i="4" s="1"/>
  <c r="I3265" i="4"/>
  <c r="G3266" i="4" s="1"/>
  <c r="H3267" i="4" s="1"/>
  <c r="I5915" i="4"/>
  <c r="G5916" i="4" s="1"/>
  <c r="H5917" i="4" s="1"/>
  <c r="I5355" i="4"/>
  <c r="G5356" i="4" s="1"/>
  <c r="H5357" i="4" s="1"/>
  <c r="I7967" i="4"/>
  <c r="G7968" i="4" s="1"/>
  <c r="H7969" i="4" s="1"/>
  <c r="I7440" i="4"/>
  <c r="G7441" i="4" s="1"/>
  <c r="H7442" i="4" s="1"/>
  <c r="I1015" i="4"/>
  <c r="G1016" i="4" s="1"/>
  <c r="H1017" i="4" s="1"/>
  <c r="I50" i="4"/>
  <c r="G51" i="4" s="1"/>
  <c r="H52" i="4" s="1"/>
  <c r="I4622" i="4"/>
  <c r="G4623" i="4" s="1"/>
  <c r="H4624" i="4" s="1"/>
  <c r="I6264" i="4"/>
  <c r="H6265" i="4"/>
  <c r="I6265" i="4" s="1"/>
  <c r="I2322" i="4"/>
  <c r="G2323" i="4" s="1"/>
  <c r="H2324" i="4" s="1"/>
  <c r="I1228" i="4"/>
  <c r="G1229" i="4" s="1"/>
  <c r="H1230" i="4" s="1"/>
  <c r="I5436" i="4"/>
  <c r="G5437" i="4" s="1"/>
  <c r="H5438" i="4" s="1"/>
  <c r="I3806" i="4"/>
  <c r="I5616" i="4"/>
  <c r="G5617" i="4" s="1"/>
  <c r="H5618" i="4" s="1"/>
  <c r="I6626" i="4"/>
  <c r="I7441" i="4"/>
  <c r="G7442" i="4" s="1"/>
  <c r="H7443" i="4" s="1"/>
  <c r="I8633" i="4"/>
  <c r="G8634" i="4" s="1"/>
  <c r="H8635" i="4" s="1"/>
  <c r="I1277" i="4"/>
  <c r="G1278" i="4" s="1"/>
  <c r="H1279" i="4" s="1"/>
  <c r="I6705" i="4" l="1"/>
  <c r="G6706" i="4" s="1"/>
  <c r="H6707" i="4" s="1"/>
  <c r="I6403" i="4"/>
  <c r="G6404" i="4" s="1"/>
  <c r="H7558" i="4"/>
  <c r="I7557" i="4"/>
  <c r="G7558" i="4" s="1"/>
  <c r="H7559" i="4" s="1"/>
  <c r="I3715" i="4"/>
  <c r="G3716" i="4" s="1"/>
  <c r="H3717" i="4" s="1"/>
  <c r="I3835" i="4"/>
  <c r="G3836" i="4" s="1"/>
  <c r="H3837" i="4" s="1"/>
  <c r="I5107" i="4"/>
  <c r="G5108" i="4" s="1"/>
  <c r="H5109" i="4" s="1"/>
  <c r="I1460" i="4"/>
  <c r="G1461" i="4" s="1"/>
  <c r="H1462" i="4" s="1"/>
  <c r="I1809" i="4"/>
  <c r="G1810" i="4" s="1"/>
  <c r="H1811" i="4" s="1"/>
  <c r="H4029" i="4"/>
  <c r="I4028" i="4"/>
  <c r="G4029" i="4" s="1"/>
  <c r="H4030" i="4" s="1"/>
  <c r="I5239" i="4"/>
  <c r="G5240" i="4" s="1"/>
  <c r="H5241" i="4" s="1"/>
  <c r="I1682" i="4"/>
  <c r="G1683" i="4" s="1"/>
  <c r="H1684" i="4" s="1"/>
  <c r="I1684" i="4" s="1"/>
  <c r="G1685" i="4" s="1"/>
  <c r="H1686" i="4" s="1"/>
  <c r="I4865" i="4"/>
  <c r="G4866" i="4" s="1"/>
  <c r="H4867" i="4" s="1"/>
  <c r="I3461" i="4"/>
  <c r="G3462" i="4" s="1"/>
  <c r="H3463" i="4" s="1"/>
  <c r="H1106" i="4"/>
  <c r="I1106" i="4" s="1"/>
  <c r="G1107" i="4" s="1"/>
  <c r="H1108" i="4" s="1"/>
  <c r="I1105" i="4"/>
  <c r="G1106" i="4" s="1"/>
  <c r="H1107" i="4" s="1"/>
  <c r="I4689" i="4"/>
  <c r="G4690" i="4" s="1"/>
  <c r="H4691" i="4" s="1"/>
  <c r="I4388" i="4"/>
  <c r="G4389" i="4" s="1"/>
  <c r="H4390" i="4" s="1"/>
  <c r="H3141" i="4"/>
  <c r="I3140" i="4"/>
  <c r="G3141" i="4" s="1"/>
  <c r="H3142" i="4" s="1"/>
  <c r="H3364" i="4"/>
  <c r="I3363" i="4"/>
  <c r="G3364" i="4" s="1"/>
  <c r="H3365" i="4" s="1"/>
  <c r="I6305" i="4"/>
  <c r="G6306" i="4" s="1"/>
  <c r="H6307" i="4" s="1"/>
  <c r="I3907" i="4"/>
  <c r="G3908" i="4" s="1"/>
  <c r="H3909" i="4" s="1"/>
  <c r="I5240" i="4"/>
  <c r="G5241" i="4" s="1"/>
  <c r="H5242" i="4" s="1"/>
  <c r="I5356" i="4"/>
  <c r="G5357" i="4" s="1"/>
  <c r="H5358" i="4" s="1"/>
  <c r="I834" i="4"/>
  <c r="G835" i="4" s="1"/>
  <c r="H836" i="4" s="1"/>
  <c r="H5793" i="4"/>
  <c r="I5792" i="4"/>
  <c r="G5793" i="4" s="1"/>
  <c r="H5794" i="4" s="1"/>
  <c r="I5182" i="4"/>
  <c r="G5183" i="4" s="1"/>
  <c r="H5184" i="4" s="1"/>
  <c r="I4820" i="4"/>
  <c r="G4821" i="4" s="1"/>
  <c r="H4822" i="4" s="1"/>
  <c r="I7233" i="4"/>
  <c r="G7234" i="4" s="1"/>
  <c r="H7235" i="4" s="1"/>
  <c r="I2040" i="4"/>
  <c r="G2041" i="4" s="1"/>
  <c r="H2042" i="4" s="1"/>
  <c r="I3025" i="4"/>
  <c r="G3026" i="4" s="1"/>
  <c r="H3027" i="4" s="1"/>
  <c r="I3623" i="4"/>
  <c r="G3624" i="4" s="1"/>
  <c r="H3625" i="4" s="1"/>
  <c r="I6070" i="4"/>
  <c r="G6071" i="4" s="1"/>
  <c r="H6072" i="4" s="1"/>
  <c r="I2100" i="4"/>
  <c r="G2101" i="4" s="1"/>
  <c r="H2102" i="4" s="1"/>
  <c r="I3716" i="4"/>
  <c r="G3717" i="4" s="1"/>
  <c r="H1861" i="4"/>
  <c r="I1860" i="4"/>
  <c r="G1861" i="4" s="1"/>
  <c r="H1862" i="4" s="1"/>
  <c r="I2966" i="4"/>
  <c r="G2967" i="4" s="1"/>
  <c r="H2968" i="4" s="1"/>
  <c r="I4389" i="4"/>
  <c r="G4390" i="4" s="1"/>
  <c r="H4391" i="4" s="1"/>
  <c r="I5281" i="4"/>
  <c r="G5282" i="4" s="1"/>
  <c r="H5283" i="4" s="1"/>
  <c r="I7638" i="4"/>
  <c r="G7639" i="4" s="1"/>
  <c r="I2041" i="4"/>
  <c r="G2042" i="4" s="1"/>
  <c r="H2043" i="4" s="1"/>
  <c r="I5916" i="4"/>
  <c r="G5917" i="4" s="1"/>
  <c r="H5918" i="4" s="1"/>
  <c r="I3026" i="4"/>
  <c r="G3027" i="4" s="1"/>
  <c r="H3028" i="4" s="1"/>
  <c r="I2101" i="4"/>
  <c r="G2102" i="4" s="1"/>
  <c r="H2103" i="4" s="1"/>
  <c r="I8009" i="4"/>
  <c r="G8010" i="4" s="1"/>
  <c r="H8011" i="4" s="1"/>
  <c r="I5850" i="4"/>
  <c r="G5851" i="4" s="1"/>
  <c r="H5852" i="4" s="1"/>
  <c r="I4174" i="4"/>
  <c r="G4175" i="4" s="1"/>
  <c r="H4176" i="4" s="1"/>
  <c r="H7815" i="4"/>
  <c r="I7814" i="4"/>
  <c r="G7815" i="4" s="1"/>
  <c r="H7816" i="4" s="1"/>
  <c r="I6795" i="4"/>
  <c r="G6796" i="4" s="1"/>
  <c r="I1016" i="4"/>
  <c r="G1017" i="4" s="1"/>
  <c r="H1018" i="4" s="1"/>
  <c r="I7968" i="4"/>
  <c r="G7969" i="4" s="1"/>
  <c r="H7970" i="4" s="1"/>
  <c r="I5437" i="4"/>
  <c r="G5438" i="4" s="1"/>
  <c r="H5439" i="4" s="1"/>
  <c r="I5357" i="4"/>
  <c r="G5358" i="4" s="1"/>
  <c r="H5359" i="4" s="1"/>
  <c r="I5108" i="4"/>
  <c r="G5109" i="4" s="1"/>
  <c r="H5110" i="4" s="1"/>
  <c r="I4821" i="4"/>
  <c r="G4822" i="4" s="1"/>
  <c r="H4823" i="4" s="1"/>
  <c r="I2042" i="4"/>
  <c r="G2043" i="4" s="1"/>
  <c r="H2044" i="4" s="1"/>
  <c r="I2323" i="4"/>
  <c r="G2324" i="4" s="1"/>
  <c r="H2325" i="4" s="1"/>
  <c r="I7442" i="4"/>
  <c r="G7443" i="4" s="1"/>
  <c r="H7444" i="4" s="1"/>
  <c r="I51" i="4"/>
  <c r="G52" i="4" s="1"/>
  <c r="H53" i="4" s="1"/>
  <c r="I1229" i="4"/>
  <c r="G1230" i="4" s="1"/>
  <c r="H1231" i="4" s="1"/>
  <c r="I5358" i="4"/>
  <c r="G5359" i="4" s="1"/>
  <c r="H5360" i="4" s="1"/>
  <c r="I1230" i="4"/>
  <c r="G1231" i="4" s="1"/>
  <c r="H1232" i="4" s="1"/>
  <c r="I1685" i="4"/>
  <c r="G1686" i="4" s="1"/>
  <c r="H1687" i="4" s="1"/>
  <c r="I3266" i="4"/>
  <c r="G3267" i="4" s="1"/>
  <c r="H3268" i="4" s="1"/>
  <c r="I5241" i="4"/>
  <c r="G5242" i="4" s="1"/>
  <c r="H5243" i="4" s="1"/>
  <c r="H6631" i="4"/>
  <c r="I6630" i="4"/>
  <c r="G6631" i="4" s="1"/>
  <c r="H6632" i="4" s="1"/>
  <c r="I4623" i="4"/>
  <c r="G4624" i="4" s="1"/>
  <c r="H4625" i="4" s="1"/>
  <c r="I5617" i="4"/>
  <c r="G5618" i="4" s="1"/>
  <c r="H5619" i="4" s="1"/>
  <c r="I4912" i="4"/>
  <c r="G4913" i="4" s="1"/>
  <c r="H4914" i="4" s="1"/>
  <c r="I8634" i="4"/>
  <c r="G8635" i="4" s="1"/>
  <c r="H8636" i="4" s="1"/>
  <c r="I1278" i="4"/>
  <c r="G1279" i="4" s="1"/>
  <c r="H1280" i="4" s="1"/>
  <c r="I1810" i="4" l="1"/>
  <c r="G1811" i="4" s="1"/>
  <c r="H1812" i="4" s="1"/>
  <c r="I7815" i="4"/>
  <c r="G7816" i="4" s="1"/>
  <c r="H7817" i="4" s="1"/>
  <c r="I3142" i="4"/>
  <c r="G3143" i="4" s="1"/>
  <c r="H3144" i="4" s="1"/>
  <c r="I3027" i="4"/>
  <c r="G3028" i="4" s="1"/>
  <c r="H3029" i="4" s="1"/>
  <c r="I3462" i="4"/>
  <c r="G3463" i="4" s="1"/>
  <c r="H3464" i="4" s="1"/>
  <c r="H6405" i="4"/>
  <c r="I6405" i="4" s="1"/>
  <c r="G6406" i="4" s="1"/>
  <c r="H6407" i="4" s="1"/>
  <c r="I6404" i="4"/>
  <c r="G6405" i="4" s="1"/>
  <c r="H6406" i="4" s="1"/>
  <c r="I1461" i="4"/>
  <c r="G1462" i="4" s="1"/>
  <c r="H1463" i="4" s="1"/>
  <c r="I3141" i="4"/>
  <c r="G3142" i="4" s="1"/>
  <c r="H3143" i="4" s="1"/>
  <c r="I3908" i="4"/>
  <c r="G3909" i="4" s="1"/>
  <c r="I4690" i="4"/>
  <c r="G4691" i="4" s="1"/>
  <c r="H4692" i="4" s="1"/>
  <c r="I4029" i="4"/>
  <c r="G4030" i="4" s="1"/>
  <c r="I2967" i="4"/>
  <c r="G2968" i="4" s="1"/>
  <c r="H2969" i="4" s="1"/>
  <c r="I4866" i="4"/>
  <c r="G4867" i="4" s="1"/>
  <c r="H4868" i="4" s="1"/>
  <c r="I835" i="4"/>
  <c r="G836" i="4" s="1"/>
  <c r="H837" i="4" s="1"/>
  <c r="I6706" i="4"/>
  <c r="G6707" i="4" s="1"/>
  <c r="H6708" i="4" s="1"/>
  <c r="I1107" i="4"/>
  <c r="G1108" i="4" s="1"/>
  <c r="H1109" i="4" s="1"/>
  <c r="I3836" i="4"/>
  <c r="G3837" i="4" s="1"/>
  <c r="H3838" i="4" s="1"/>
  <c r="I7558" i="4"/>
  <c r="G7559" i="4" s="1"/>
  <c r="H7560" i="4" s="1"/>
  <c r="I2968" i="4"/>
  <c r="G2969" i="4" s="1"/>
  <c r="H2970" i="4" s="1"/>
  <c r="I1811" i="4"/>
  <c r="G1812" i="4" s="1"/>
  <c r="H1813" i="4" s="1"/>
  <c r="I5917" i="4"/>
  <c r="G5918" i="4" s="1"/>
  <c r="H5919" i="4" s="1"/>
  <c r="I1462" i="4"/>
  <c r="G1463" i="4" s="1"/>
  <c r="H1464" i="4" s="1"/>
  <c r="I5793" i="4"/>
  <c r="G5794" i="4" s="1"/>
  <c r="H5795" i="4" s="1"/>
  <c r="I4867" i="4"/>
  <c r="G4868" i="4" s="1"/>
  <c r="H4869" i="4" s="1"/>
  <c r="I6306" i="4"/>
  <c r="G6307" i="4" s="1"/>
  <c r="H6308" i="4" s="1"/>
  <c r="H3718" i="4"/>
  <c r="I3717" i="4"/>
  <c r="G3718" i="4" s="1"/>
  <c r="H3719" i="4" s="1"/>
  <c r="I3364" i="4"/>
  <c r="G3365" i="4" s="1"/>
  <c r="H3366" i="4" s="1"/>
  <c r="I6406" i="4"/>
  <c r="G6407" i="4" s="1"/>
  <c r="I4390" i="4"/>
  <c r="G4391" i="4" s="1"/>
  <c r="H4392" i="4" s="1"/>
  <c r="I3624" i="4"/>
  <c r="G3625" i="4" s="1"/>
  <c r="H3626" i="4" s="1"/>
  <c r="I6707" i="4"/>
  <c r="G6708" i="4" s="1"/>
  <c r="H6709" i="4" s="1"/>
  <c r="I1017" i="4"/>
  <c r="G1018" i="4" s="1"/>
  <c r="H1019" i="4" s="1"/>
  <c r="I7234" i="4"/>
  <c r="G7235" i="4" s="1"/>
  <c r="H7236" i="4" s="1"/>
  <c r="I5183" i="4"/>
  <c r="G5184" i="4" s="1"/>
  <c r="H5185" i="4" s="1"/>
  <c r="I6071" i="4"/>
  <c r="G6072" i="4" s="1"/>
  <c r="H6073" i="4" s="1"/>
  <c r="H6797" i="4"/>
  <c r="I6796" i="4"/>
  <c r="G6797" i="4" s="1"/>
  <c r="H6798" i="4" s="1"/>
  <c r="I7969" i="4"/>
  <c r="G7970" i="4" s="1"/>
  <c r="H7971" i="4" s="1"/>
  <c r="I5242" i="4"/>
  <c r="G5243" i="4" s="1"/>
  <c r="H5244" i="4" s="1"/>
  <c r="I5851" i="4"/>
  <c r="G5852" i="4" s="1"/>
  <c r="H5853" i="4" s="1"/>
  <c r="I5282" i="4"/>
  <c r="G5283" i="4" s="1"/>
  <c r="H5284" i="4" s="1"/>
  <c r="I1463" i="4"/>
  <c r="G1464" i="4" s="1"/>
  <c r="H1465" i="4" s="1"/>
  <c r="H7640" i="4"/>
  <c r="I7639" i="4"/>
  <c r="G7640" i="4" s="1"/>
  <c r="H7641" i="4" s="1"/>
  <c r="I2324" i="4"/>
  <c r="G2325" i="4" s="1"/>
  <c r="H2326" i="4" s="1"/>
  <c r="I1861" i="4"/>
  <c r="G1862" i="4" s="1"/>
  <c r="H1863" i="4" s="1"/>
  <c r="I2102" i="4"/>
  <c r="G2103" i="4" s="1"/>
  <c r="H2104" i="4" s="1"/>
  <c r="I7816" i="4"/>
  <c r="G7817" i="4" s="1"/>
  <c r="H7818" i="4" s="1"/>
  <c r="I5918" i="4"/>
  <c r="G5919" i="4" s="1"/>
  <c r="H5920" i="4" s="1"/>
  <c r="I8010" i="4"/>
  <c r="G8011" i="4" s="1"/>
  <c r="H8012" i="4" s="1"/>
  <c r="I836" i="4"/>
  <c r="G837" i="4" s="1"/>
  <c r="H838" i="4" s="1"/>
  <c r="I4175" i="4"/>
  <c r="G4176" i="4" s="1"/>
  <c r="H4177" i="4" s="1"/>
  <c r="I5243" i="4"/>
  <c r="G5244" i="4" s="1"/>
  <c r="H5245" i="4" s="1"/>
  <c r="I1231" i="4"/>
  <c r="G1232" i="4" s="1"/>
  <c r="H1233" i="4" s="1"/>
  <c r="I5438" i="4"/>
  <c r="G5439" i="4" s="1"/>
  <c r="H5440" i="4" s="1"/>
  <c r="I2043" i="4"/>
  <c r="G2044" i="4" s="1"/>
  <c r="H2045" i="4" s="1"/>
  <c r="I5109" i="4"/>
  <c r="G5110" i="4" s="1"/>
  <c r="H5111" i="4" s="1"/>
  <c r="I8635" i="4"/>
  <c r="G8636" i="4" s="1"/>
  <c r="H8637" i="4" s="1"/>
  <c r="I2969" i="4"/>
  <c r="G2970" i="4" s="1"/>
  <c r="H2971" i="4" s="1"/>
  <c r="I5618" i="4"/>
  <c r="G5619" i="4" s="1"/>
  <c r="H5620" i="4" s="1"/>
  <c r="I4822" i="4"/>
  <c r="G4823" i="4" s="1"/>
  <c r="H4824" i="4" s="1"/>
  <c r="I5359" i="4"/>
  <c r="G5360" i="4" s="1"/>
  <c r="H5361" i="4" s="1"/>
  <c r="I4624" i="4"/>
  <c r="G4625" i="4" s="1"/>
  <c r="H4626" i="4" s="1"/>
  <c r="I4913" i="4"/>
  <c r="G4914" i="4" s="1"/>
  <c r="H4915" i="4" s="1"/>
  <c r="I7443" i="4"/>
  <c r="G7444" i="4" s="1"/>
  <c r="H7445" i="4" s="1"/>
  <c r="I6631" i="4"/>
  <c r="G6632" i="4" s="1"/>
  <c r="I1686" i="4"/>
  <c r="G1687" i="4" s="1"/>
  <c r="H1688" i="4" s="1"/>
  <c r="I52" i="4"/>
  <c r="G53" i="4" s="1"/>
  <c r="H54" i="4" s="1"/>
  <c r="I1018" i="4"/>
  <c r="G1019" i="4" s="1"/>
  <c r="H1020" i="4" s="1"/>
  <c r="I3267" i="4"/>
  <c r="G3268" i="4" s="1"/>
  <c r="H3269" i="4" s="1"/>
  <c r="I5360" i="4"/>
  <c r="G5361" i="4" s="1"/>
  <c r="H5362" i="4" s="1"/>
  <c r="I1279" i="4"/>
  <c r="G1280" i="4" s="1"/>
  <c r="H1281" i="4" s="1"/>
  <c r="I4391" i="4" l="1"/>
  <c r="G4392" i="4" s="1"/>
  <c r="H4393" i="4" s="1"/>
  <c r="I4691" i="4"/>
  <c r="G4692" i="4" s="1"/>
  <c r="H4693" i="4" s="1"/>
  <c r="I4692" i="4"/>
  <c r="G4693" i="4" s="1"/>
  <c r="H4694" i="4" s="1"/>
  <c r="I3028" i="4"/>
  <c r="G3029" i="4" s="1"/>
  <c r="H3030" i="4" s="1"/>
  <c r="I3143" i="4"/>
  <c r="G3144" i="4" s="1"/>
  <c r="H3145" i="4" s="1"/>
  <c r="I3463" i="4"/>
  <c r="G3464" i="4" s="1"/>
  <c r="H3465" i="4" s="1"/>
  <c r="I3718" i="4"/>
  <c r="G3719" i="4" s="1"/>
  <c r="I5794" i="4"/>
  <c r="G5795" i="4" s="1"/>
  <c r="H5796" i="4" s="1"/>
  <c r="I3837" i="4"/>
  <c r="G3838" i="4" s="1"/>
  <c r="H3839" i="4" s="1"/>
  <c r="H4031" i="4"/>
  <c r="I4030" i="4"/>
  <c r="G4031" i="4" s="1"/>
  <c r="H4032" i="4" s="1"/>
  <c r="I8636" i="4"/>
  <c r="G8637" i="4" s="1"/>
  <c r="H8638" i="4" s="1"/>
  <c r="I4868" i="4"/>
  <c r="G4869" i="4" s="1"/>
  <c r="H4870" i="4" s="1"/>
  <c r="I3365" i="4"/>
  <c r="G3366" i="4" s="1"/>
  <c r="H3367" i="4" s="1"/>
  <c r="I5184" i="4"/>
  <c r="G5185" i="4" s="1"/>
  <c r="H5186" i="4" s="1"/>
  <c r="I3464" i="4"/>
  <c r="G3465" i="4" s="1"/>
  <c r="H3466" i="4" s="1"/>
  <c r="I3838" i="4"/>
  <c r="G3839" i="4" s="1"/>
  <c r="H3840" i="4" s="1"/>
  <c r="H3910" i="4"/>
  <c r="I3909" i="4"/>
  <c r="G3910" i="4" s="1"/>
  <c r="H3911" i="4" s="1"/>
  <c r="I7559" i="4"/>
  <c r="G7560" i="4" s="1"/>
  <c r="H7561" i="4" s="1"/>
  <c r="I1108" i="4"/>
  <c r="G1109" i="4" s="1"/>
  <c r="H1110" i="4" s="1"/>
  <c r="I1813" i="4"/>
  <c r="G1814" i="4" s="1"/>
  <c r="H1815" i="4" s="1"/>
  <c r="I5852" i="4"/>
  <c r="G5853" i="4" s="1"/>
  <c r="H5854" i="4" s="1"/>
  <c r="I1812" i="4"/>
  <c r="G1813" i="4" s="1"/>
  <c r="H1814" i="4" s="1"/>
  <c r="I7970" i="4"/>
  <c r="G7971" i="4" s="1"/>
  <c r="H7972" i="4" s="1"/>
  <c r="I2325" i="4"/>
  <c r="G2326" i="4" s="1"/>
  <c r="H2327" i="4" s="1"/>
  <c r="I3029" i="4"/>
  <c r="G3030" i="4" s="1"/>
  <c r="H6408" i="4"/>
  <c r="I6408" i="4" s="1"/>
  <c r="G6409" i="4" s="1"/>
  <c r="I6407" i="4"/>
  <c r="I6708" i="4"/>
  <c r="G6709" i="4" s="1"/>
  <c r="H6710" i="4" s="1"/>
  <c r="I3625" i="4"/>
  <c r="G3626" i="4" s="1"/>
  <c r="H3627" i="4" s="1"/>
  <c r="I5110" i="4"/>
  <c r="G5111" i="4" s="1"/>
  <c r="H5112" i="4" s="1"/>
  <c r="I837" i="4"/>
  <c r="G838" i="4" s="1"/>
  <c r="H839" i="4" s="1"/>
  <c r="I6073" i="4"/>
  <c r="G6074" i="4" s="1"/>
  <c r="H6075" i="4" s="1"/>
  <c r="I3366" i="4"/>
  <c r="G3367" i="4" s="1"/>
  <c r="I5795" i="4"/>
  <c r="G5796" i="4" s="1"/>
  <c r="H5797" i="4" s="1"/>
  <c r="I4176" i="4"/>
  <c r="G4177" i="4" s="1"/>
  <c r="H4178" i="4" s="1"/>
  <c r="I6307" i="4"/>
  <c r="G6308" i="4" s="1"/>
  <c r="I5185" i="4"/>
  <c r="G5186" i="4" s="1"/>
  <c r="I7235" i="4"/>
  <c r="G7236" i="4" s="1"/>
  <c r="H7237" i="4" s="1"/>
  <c r="I6072" i="4"/>
  <c r="G6073" i="4" s="1"/>
  <c r="H6074" i="4" s="1"/>
  <c r="I7640" i="4"/>
  <c r="G7641" i="4" s="1"/>
  <c r="H7642" i="4" s="1"/>
  <c r="I5244" i="4"/>
  <c r="G5245" i="4" s="1"/>
  <c r="H5246" i="4" s="1"/>
  <c r="I4823" i="4"/>
  <c r="G4824" i="4" s="1"/>
  <c r="H4825" i="4" s="1"/>
  <c r="I1464" i="4"/>
  <c r="G1465" i="4" s="1"/>
  <c r="H1466" i="4" s="1"/>
  <c r="I1232" i="4"/>
  <c r="G1233" i="4" s="1"/>
  <c r="H1234" i="4" s="1"/>
  <c r="I7444" i="4"/>
  <c r="G7445" i="4" s="1"/>
  <c r="H7446" i="4" s="1"/>
  <c r="I4177" i="4"/>
  <c r="G4178" i="4" s="1"/>
  <c r="H4179" i="4" s="1"/>
  <c r="I2103" i="4"/>
  <c r="G2104" i="4" s="1"/>
  <c r="H2105" i="4" s="1"/>
  <c r="I5283" i="4"/>
  <c r="G5284" i="4" s="1"/>
  <c r="H5285" i="4" s="1"/>
  <c r="I5919" i="4"/>
  <c r="G5920" i="4" s="1"/>
  <c r="I838" i="4"/>
  <c r="G839" i="4" s="1"/>
  <c r="H840" i="4" s="1"/>
  <c r="I1862" i="4"/>
  <c r="G1863" i="4" s="1"/>
  <c r="H1864" i="4" s="1"/>
  <c r="I4392" i="4"/>
  <c r="G4393" i="4" s="1"/>
  <c r="H4394" i="4" s="1"/>
  <c r="I6797" i="4"/>
  <c r="G6798" i="4" s="1"/>
  <c r="H6799" i="4" s="1"/>
  <c r="I8011" i="4"/>
  <c r="G8012" i="4" s="1"/>
  <c r="H8013" i="4" s="1"/>
  <c r="I7817" i="4"/>
  <c r="G7818" i="4" s="1"/>
  <c r="H7819" i="4" s="1"/>
  <c r="I3268" i="4"/>
  <c r="G3269" i="4" s="1"/>
  <c r="H3270" i="4" s="1"/>
  <c r="I6632" i="4"/>
  <c r="G6633" i="4" s="1"/>
  <c r="H6634" i="4" s="1"/>
  <c r="H6633" i="4"/>
  <c r="I6633" i="4" s="1"/>
  <c r="G6634" i="4" s="1"/>
  <c r="H6635" i="4" s="1"/>
  <c r="I5361" i="4"/>
  <c r="G5362" i="4" s="1"/>
  <c r="H5363" i="4" s="1"/>
  <c r="I53" i="4"/>
  <c r="G54" i="4" s="1"/>
  <c r="H55" i="4" s="1"/>
  <c r="I5439" i="4"/>
  <c r="G5440" i="4" s="1"/>
  <c r="H5441" i="4" s="1"/>
  <c r="I5111" i="4"/>
  <c r="G5112" i="4" s="1"/>
  <c r="H5113" i="4" s="1"/>
  <c r="I4824" i="4"/>
  <c r="G4825" i="4" s="1"/>
  <c r="H4826" i="4" s="1"/>
  <c r="I8637" i="4"/>
  <c r="G8638" i="4" s="1"/>
  <c r="H8639" i="4" s="1"/>
  <c r="I5619" i="4"/>
  <c r="G5620" i="4" s="1"/>
  <c r="H5621" i="4" s="1"/>
  <c r="I2044" i="4"/>
  <c r="G2045" i="4" s="1"/>
  <c r="H2046" i="4" s="1"/>
  <c r="I4914" i="4"/>
  <c r="G4915" i="4" s="1"/>
  <c r="H4916" i="4" s="1"/>
  <c r="I4625" i="4"/>
  <c r="G4626" i="4" s="1"/>
  <c r="H4627" i="4" s="1"/>
  <c r="I2970" i="4"/>
  <c r="G2971" i="4" s="1"/>
  <c r="H2972" i="4" s="1"/>
  <c r="I1687" i="4"/>
  <c r="G1688" i="4" s="1"/>
  <c r="H1689" i="4" s="1"/>
  <c r="I1019" i="4"/>
  <c r="G1020" i="4" s="1"/>
  <c r="H1021" i="4" s="1"/>
  <c r="I1280" i="4"/>
  <c r="G1281" i="4" s="1"/>
  <c r="H1282" i="4" s="1"/>
  <c r="I4869" i="4" l="1"/>
  <c r="G4870" i="4" s="1"/>
  <c r="H4871" i="4" s="1"/>
  <c r="I3839" i="4"/>
  <c r="G3840" i="4" s="1"/>
  <c r="H3841" i="4" s="1"/>
  <c r="I4693" i="4"/>
  <c r="G4694" i="4" s="1"/>
  <c r="H4695" i="4" s="1"/>
  <c r="I4032" i="4"/>
  <c r="G4033" i="4" s="1"/>
  <c r="H4034" i="4" s="1"/>
  <c r="I7641" i="4"/>
  <c r="G7642" i="4" s="1"/>
  <c r="H7643" i="4" s="1"/>
  <c r="I4031" i="4"/>
  <c r="G4032" i="4" s="1"/>
  <c r="H4033" i="4" s="1"/>
  <c r="I3910" i="4"/>
  <c r="G3911" i="4" s="1"/>
  <c r="H3912" i="4" s="1"/>
  <c r="I7560" i="4"/>
  <c r="G7561" i="4" s="1"/>
  <c r="H7562" i="4" s="1"/>
  <c r="H3720" i="4"/>
  <c r="I3719" i="4"/>
  <c r="G3720" i="4" s="1"/>
  <c r="H3721" i="4" s="1"/>
  <c r="I1109" i="4"/>
  <c r="G1110" i="4" s="1"/>
  <c r="H1111" i="4" s="1"/>
  <c r="I1110" i="4"/>
  <c r="G1111" i="4" s="1"/>
  <c r="H1112" i="4" s="1"/>
  <c r="I7236" i="4"/>
  <c r="G7237" i="4" s="1"/>
  <c r="H7238" i="4" s="1"/>
  <c r="I3465" i="4"/>
  <c r="G3466" i="4" s="1"/>
  <c r="H3467" i="4" s="1"/>
  <c r="I3144" i="4"/>
  <c r="G3145" i="4" s="1"/>
  <c r="H5187" i="4"/>
  <c r="I5186" i="4"/>
  <c r="G5187" i="4" s="1"/>
  <c r="H5188" i="4" s="1"/>
  <c r="I3626" i="4"/>
  <c r="G3627" i="4" s="1"/>
  <c r="H3628" i="4" s="1"/>
  <c r="H6309" i="4"/>
  <c r="I6308" i="4"/>
  <c r="G6309" i="4" s="1"/>
  <c r="H6310" i="4" s="1"/>
  <c r="I5796" i="4"/>
  <c r="G5797" i="4" s="1"/>
  <c r="H5798" i="4" s="1"/>
  <c r="H6410" i="4"/>
  <c r="I6409" i="4"/>
  <c r="G6410" i="4" s="1"/>
  <c r="H6411" i="4" s="1"/>
  <c r="I6709" i="4"/>
  <c r="G6710" i="4" s="1"/>
  <c r="H6711" i="4" s="1"/>
  <c r="I8012" i="4"/>
  <c r="G8013" i="4" s="1"/>
  <c r="H8014" i="4" s="1"/>
  <c r="I5853" i="4"/>
  <c r="G5854" i="4" s="1"/>
  <c r="H5855" i="4" s="1"/>
  <c r="H3368" i="4"/>
  <c r="I3368" i="4" s="1"/>
  <c r="G3369" i="4" s="1"/>
  <c r="H3370" i="4" s="1"/>
  <c r="I3367" i="4"/>
  <c r="G3368" i="4" s="1"/>
  <c r="H3369" i="4" s="1"/>
  <c r="H3031" i="4"/>
  <c r="I3030" i="4"/>
  <c r="G3031" i="4" s="1"/>
  <c r="H3032" i="4" s="1"/>
  <c r="I6074" i="4"/>
  <c r="G6075" i="4" s="1"/>
  <c r="H6076" i="4" s="1"/>
  <c r="I7971" i="4"/>
  <c r="G7972" i="4" s="1"/>
  <c r="I5620" i="4"/>
  <c r="G5621" i="4" s="1"/>
  <c r="H5622" i="4" s="1"/>
  <c r="I7445" i="4"/>
  <c r="G7446" i="4" s="1"/>
  <c r="H7447" i="4" s="1"/>
  <c r="I7237" i="4"/>
  <c r="G7238" i="4" s="1"/>
  <c r="H7239" i="4" s="1"/>
  <c r="I1814" i="4"/>
  <c r="G1815" i="4" s="1"/>
  <c r="H1816" i="4" s="1"/>
  <c r="I2326" i="4"/>
  <c r="G2327" i="4" s="1"/>
  <c r="I4393" i="4"/>
  <c r="G4394" i="4" s="1"/>
  <c r="H4395" i="4" s="1"/>
  <c r="H5921" i="4"/>
  <c r="I5920" i="4"/>
  <c r="G5921" i="4" s="1"/>
  <c r="H5922" i="4" s="1"/>
  <c r="I1233" i="4"/>
  <c r="G1234" i="4" s="1"/>
  <c r="H1235" i="4" s="1"/>
  <c r="I6798" i="4"/>
  <c r="G6799" i="4" s="1"/>
  <c r="H6800" i="4" s="1"/>
  <c r="I5284" i="4"/>
  <c r="G5285" i="4" s="1"/>
  <c r="H5286" i="4" s="1"/>
  <c r="I1465" i="4"/>
  <c r="G1466" i="4" s="1"/>
  <c r="H1467" i="4" s="1"/>
  <c r="I5245" i="4"/>
  <c r="G5246" i="4" s="1"/>
  <c r="H5247" i="4" s="1"/>
  <c r="I5855" i="4"/>
  <c r="G5856" i="4" s="1"/>
  <c r="H5857" i="4" s="1"/>
  <c r="I2104" i="4"/>
  <c r="G2105" i="4" s="1"/>
  <c r="H2106" i="4" s="1"/>
  <c r="I7642" i="4"/>
  <c r="G7643" i="4" s="1"/>
  <c r="H7644" i="4" s="1"/>
  <c r="I5362" i="4"/>
  <c r="G5363" i="4" s="1"/>
  <c r="H5364" i="4" s="1"/>
  <c r="I7446" i="4"/>
  <c r="G7447" i="4" s="1"/>
  <c r="H7448" i="4" s="1"/>
  <c r="I3269" i="4"/>
  <c r="G3270" i="4" s="1"/>
  <c r="H3271" i="4" s="1"/>
  <c r="I5854" i="4"/>
  <c r="G5855" i="4" s="1"/>
  <c r="H5856" i="4" s="1"/>
  <c r="I839" i="4"/>
  <c r="G840" i="4" s="1"/>
  <c r="H841" i="4" s="1"/>
  <c r="I5440" i="4"/>
  <c r="G5441" i="4" s="1"/>
  <c r="H5442" i="4" s="1"/>
  <c r="I2045" i="4"/>
  <c r="G2046" i="4" s="1"/>
  <c r="H2047" i="4" s="1"/>
  <c r="I1863" i="4"/>
  <c r="G1864" i="4" s="1"/>
  <c r="H1865" i="4" s="1"/>
  <c r="I4178" i="4"/>
  <c r="G4179" i="4" s="1"/>
  <c r="H4180" i="4" s="1"/>
  <c r="I7818" i="4"/>
  <c r="G7819" i="4" s="1"/>
  <c r="H7820" i="4" s="1"/>
  <c r="I5621" i="4"/>
  <c r="G5622" i="4" s="1"/>
  <c r="H5623" i="4" s="1"/>
  <c r="I54" i="4"/>
  <c r="G55" i="4" s="1"/>
  <c r="H56" i="4" s="1"/>
  <c r="I1020" i="4"/>
  <c r="G1021" i="4" s="1"/>
  <c r="H1022" i="4" s="1"/>
  <c r="I4825" i="4"/>
  <c r="G4826" i="4" s="1"/>
  <c r="H4827" i="4" s="1"/>
  <c r="I4915" i="4"/>
  <c r="G4916" i="4" s="1"/>
  <c r="H4917" i="4" s="1"/>
  <c r="I5112" i="4"/>
  <c r="G5113" i="4" s="1"/>
  <c r="H5114" i="4" s="1"/>
  <c r="I5246" i="4"/>
  <c r="G5247" i="4" s="1"/>
  <c r="H5248" i="4" s="1"/>
  <c r="I2971" i="4"/>
  <c r="G2972" i="4" s="1"/>
  <c r="H2973" i="4" s="1"/>
  <c r="I1234" i="4"/>
  <c r="G1235" i="4" s="1"/>
  <c r="H1236" i="4" s="1"/>
  <c r="I1688" i="4"/>
  <c r="G1689" i="4" s="1"/>
  <c r="H1690" i="4" s="1"/>
  <c r="I8638" i="4"/>
  <c r="G8639" i="4" s="1"/>
  <c r="H8640" i="4" s="1"/>
  <c r="I6634" i="4"/>
  <c r="G6635" i="4" s="1"/>
  <c r="H6636" i="4" s="1"/>
  <c r="I4626" i="4"/>
  <c r="G4627" i="4" s="1"/>
  <c r="H4628" i="4" s="1"/>
  <c r="I1281" i="4"/>
  <c r="G1282" i="4" s="1"/>
  <c r="H1283" i="4" s="1"/>
  <c r="I3720" i="4" l="1"/>
  <c r="G3721" i="4" s="1"/>
  <c r="H3722" i="4" s="1"/>
  <c r="I3841" i="4"/>
  <c r="G3842" i="4" s="1"/>
  <c r="H3843" i="4" s="1"/>
  <c r="H3146" i="4"/>
  <c r="I3146" i="4" s="1"/>
  <c r="G3147" i="4" s="1"/>
  <c r="H3148" i="4" s="1"/>
  <c r="I3145" i="4"/>
  <c r="G3146" i="4" s="1"/>
  <c r="H3147" i="4" s="1"/>
  <c r="I3840" i="4"/>
  <c r="G3841" i="4" s="1"/>
  <c r="H3842" i="4" s="1"/>
  <c r="I7447" i="4"/>
  <c r="G7448" i="4" s="1"/>
  <c r="I8013" i="4"/>
  <c r="G8014" i="4" s="1"/>
  <c r="H8015" i="4" s="1"/>
  <c r="I4694" i="4"/>
  <c r="G4695" i="4" s="1"/>
  <c r="H4696" i="4" s="1"/>
  <c r="I7562" i="4"/>
  <c r="G7563" i="4" s="1"/>
  <c r="H7564" i="4" s="1"/>
  <c r="I6710" i="4"/>
  <c r="G6711" i="4" s="1"/>
  <c r="H6712" i="4" s="1"/>
  <c r="I3466" i="4"/>
  <c r="G3467" i="4" s="1"/>
  <c r="H3468" i="4" s="1"/>
  <c r="I7561" i="4"/>
  <c r="G7562" i="4" s="1"/>
  <c r="H7563" i="4" s="1"/>
  <c r="I4394" i="4"/>
  <c r="G4395" i="4" s="1"/>
  <c r="H4396" i="4" s="1"/>
  <c r="I4033" i="4"/>
  <c r="G4034" i="4" s="1"/>
  <c r="H4035" i="4" s="1"/>
  <c r="I4870" i="4"/>
  <c r="G4871" i="4" s="1"/>
  <c r="I5247" i="4"/>
  <c r="G5248" i="4" s="1"/>
  <c r="H5249" i="4" s="1"/>
  <c r="I5363" i="4"/>
  <c r="G5364" i="4" s="1"/>
  <c r="H5365" i="4" s="1"/>
  <c r="I1111" i="4"/>
  <c r="G1112" i="4" s="1"/>
  <c r="I3911" i="4"/>
  <c r="G3912" i="4" s="1"/>
  <c r="I3369" i="4"/>
  <c r="G3370" i="4" s="1"/>
  <c r="H2328" i="4"/>
  <c r="I2327" i="4"/>
  <c r="G2328" i="4" s="1"/>
  <c r="H2329" i="4" s="1"/>
  <c r="I1235" i="4"/>
  <c r="G1236" i="4" s="1"/>
  <c r="H1237" i="4" s="1"/>
  <c r="I7238" i="4"/>
  <c r="G7239" i="4" s="1"/>
  <c r="H7240" i="4" s="1"/>
  <c r="I6309" i="4"/>
  <c r="G6310" i="4" s="1"/>
  <c r="H6311" i="4" s="1"/>
  <c r="I5285" i="4"/>
  <c r="G5286" i="4" s="1"/>
  <c r="H5287" i="4" s="1"/>
  <c r="I6075" i="4"/>
  <c r="G6076" i="4" s="1"/>
  <c r="H6077" i="4" s="1"/>
  <c r="I1815" i="4"/>
  <c r="G1816" i="4" s="1"/>
  <c r="H1817" i="4" s="1"/>
  <c r="I3627" i="4"/>
  <c r="G3628" i="4" s="1"/>
  <c r="H3629" i="4" s="1"/>
  <c r="I6410" i="4"/>
  <c r="G6411" i="4" s="1"/>
  <c r="I6799" i="4"/>
  <c r="G6800" i="4" s="1"/>
  <c r="H6801" i="4" s="1"/>
  <c r="H7973" i="4"/>
  <c r="I7972" i="4"/>
  <c r="G7973" i="4" s="1"/>
  <c r="H7974" i="4" s="1"/>
  <c r="I3031" i="4"/>
  <c r="G3032" i="4" s="1"/>
  <c r="H3033" i="4" s="1"/>
  <c r="I5797" i="4"/>
  <c r="G5798" i="4" s="1"/>
  <c r="H5799" i="4" s="1"/>
  <c r="I5187" i="4"/>
  <c r="G5188" i="4" s="1"/>
  <c r="H5189" i="4" s="1"/>
  <c r="I2105" i="4"/>
  <c r="G2106" i="4" s="1"/>
  <c r="H2107" i="4" s="1"/>
  <c r="I4179" i="4"/>
  <c r="G4180" i="4" s="1"/>
  <c r="H4181" i="4" s="1"/>
  <c r="I2046" i="4"/>
  <c r="G2047" i="4" s="1"/>
  <c r="H2048" i="4" s="1"/>
  <c r="I8639" i="4"/>
  <c r="G8640" i="4" s="1"/>
  <c r="H8641" i="4" s="1"/>
  <c r="I5622" i="4"/>
  <c r="G5623" i="4" s="1"/>
  <c r="H5624" i="4" s="1"/>
  <c r="I5856" i="4"/>
  <c r="G5857" i="4" s="1"/>
  <c r="H5858" i="4" s="1"/>
  <c r="I840" i="4"/>
  <c r="G841" i="4" s="1"/>
  <c r="H842" i="4" s="1"/>
  <c r="I5921" i="4"/>
  <c r="G5922" i="4" s="1"/>
  <c r="H5923" i="4" s="1"/>
  <c r="I1864" i="4"/>
  <c r="G1865" i="4" s="1"/>
  <c r="H1866" i="4" s="1"/>
  <c r="I4395" i="4"/>
  <c r="G4396" i="4" s="1"/>
  <c r="H4397" i="4" s="1"/>
  <c r="I55" i="4"/>
  <c r="G56" i="4" s="1"/>
  <c r="H57" i="4" s="1"/>
  <c r="I3270" i="4"/>
  <c r="G3271" i="4" s="1"/>
  <c r="H3272" i="4" s="1"/>
  <c r="I5441" i="4"/>
  <c r="G5442" i="4" s="1"/>
  <c r="H5443" i="4" s="1"/>
  <c r="I7819" i="4"/>
  <c r="G7820" i="4" s="1"/>
  <c r="H7821" i="4" s="1"/>
  <c r="I1466" i="4"/>
  <c r="G1467" i="4" s="1"/>
  <c r="H1468" i="4" s="1"/>
  <c r="I8014" i="4"/>
  <c r="G8015" i="4" s="1"/>
  <c r="H8016" i="4" s="1"/>
  <c r="I7643" i="4"/>
  <c r="G7644" i="4" s="1"/>
  <c r="H7645" i="4" s="1"/>
  <c r="I4628" i="4"/>
  <c r="G4629" i="4" s="1"/>
  <c r="H4630" i="4" s="1"/>
  <c r="I5113" i="4"/>
  <c r="G5114" i="4" s="1"/>
  <c r="H5115" i="4" s="1"/>
  <c r="I5248" i="4"/>
  <c r="G5249" i="4" s="1"/>
  <c r="H5250" i="4" s="1"/>
  <c r="I4627" i="4"/>
  <c r="G4628" i="4" s="1"/>
  <c r="H4629" i="4" s="1"/>
  <c r="I4916" i="4"/>
  <c r="G4917" i="4" s="1"/>
  <c r="H4918" i="4" s="1"/>
  <c r="I5114" i="4"/>
  <c r="G5115" i="4" s="1"/>
  <c r="H5116" i="4" s="1"/>
  <c r="I1021" i="4"/>
  <c r="G1022" i="4" s="1"/>
  <c r="H1023" i="4" s="1"/>
  <c r="I2972" i="4"/>
  <c r="G2973" i="4" s="1"/>
  <c r="H2974" i="4" s="1"/>
  <c r="I1282" i="4"/>
  <c r="G1283" i="4" s="1"/>
  <c r="H1284" i="4" s="1"/>
  <c r="I7448" i="4"/>
  <c r="G7449" i="4" s="1"/>
  <c r="H7450" i="4" s="1"/>
  <c r="H7449" i="4"/>
  <c r="I4826" i="4"/>
  <c r="G4827" i="4" s="1"/>
  <c r="H4828" i="4" s="1"/>
  <c r="I6635" i="4"/>
  <c r="G6636" i="4" s="1"/>
  <c r="H6637" i="4" s="1"/>
  <c r="I1689" i="4"/>
  <c r="G1690" i="4" s="1"/>
  <c r="H1691" i="4" s="1"/>
  <c r="I5364" i="4"/>
  <c r="G5365" i="4" s="1"/>
  <c r="H5366" i="4" s="1"/>
  <c r="I1236" i="4" l="1"/>
  <c r="G1237" i="4" s="1"/>
  <c r="H1238" i="4" s="1"/>
  <c r="I3032" i="4"/>
  <c r="G3033" i="4" s="1"/>
  <c r="H3034" i="4" s="1"/>
  <c r="I7563" i="4"/>
  <c r="G7564" i="4" s="1"/>
  <c r="H7565" i="4" s="1"/>
  <c r="I3842" i="4"/>
  <c r="G3843" i="4" s="1"/>
  <c r="H3844" i="4" s="1"/>
  <c r="H3913" i="4"/>
  <c r="I3913" i="4" s="1"/>
  <c r="G3914" i="4" s="1"/>
  <c r="H3915" i="4" s="1"/>
  <c r="I3912" i="4"/>
  <c r="G3913" i="4" s="1"/>
  <c r="H3914" i="4" s="1"/>
  <c r="I3914" i="4" s="1"/>
  <c r="G3915" i="4" s="1"/>
  <c r="H3916" i="4" s="1"/>
  <c r="I6800" i="4"/>
  <c r="G6801" i="4" s="1"/>
  <c r="H6802" i="4" s="1"/>
  <c r="I6802" i="4" s="1"/>
  <c r="G6803" i="4" s="1"/>
  <c r="H6804" i="4" s="1"/>
  <c r="I6711" i="4"/>
  <c r="G6712" i="4" s="1"/>
  <c r="H6713" i="4" s="1"/>
  <c r="I1816" i="4"/>
  <c r="G1817" i="4" s="1"/>
  <c r="H1818" i="4" s="1"/>
  <c r="I3721" i="4"/>
  <c r="G3722" i="4" s="1"/>
  <c r="H3723" i="4" s="1"/>
  <c r="H1113" i="4"/>
  <c r="I1113" i="4" s="1"/>
  <c r="G1114" i="4" s="1"/>
  <c r="H1115" i="4" s="1"/>
  <c r="I1112" i="4"/>
  <c r="G1113" i="4" s="1"/>
  <c r="H1114" i="4" s="1"/>
  <c r="H4872" i="4"/>
  <c r="I4872" i="4" s="1"/>
  <c r="I4871" i="4"/>
  <c r="G4872" i="4" s="1"/>
  <c r="H4873" i="4" s="1"/>
  <c r="I4873" i="4" s="1"/>
  <c r="I3467" i="4"/>
  <c r="G3468" i="4" s="1"/>
  <c r="H3469" i="4" s="1"/>
  <c r="I4695" i="4"/>
  <c r="G4696" i="4" s="1"/>
  <c r="H4697" i="4" s="1"/>
  <c r="I3147" i="4"/>
  <c r="G3148" i="4" s="1"/>
  <c r="H3149" i="4" s="1"/>
  <c r="I3722" i="4"/>
  <c r="G3723" i="4" s="1"/>
  <c r="H3724" i="4" s="1"/>
  <c r="I4180" i="4"/>
  <c r="G4181" i="4" s="1"/>
  <c r="H4182" i="4" s="1"/>
  <c r="I4034" i="4"/>
  <c r="G4035" i="4" s="1"/>
  <c r="H4036" i="4" s="1"/>
  <c r="I5188" i="4"/>
  <c r="G5189" i="4" s="1"/>
  <c r="H5190" i="4" s="1"/>
  <c r="H6412" i="4"/>
  <c r="I6411" i="4"/>
  <c r="G6412" i="4" s="1"/>
  <c r="H6413" i="4" s="1"/>
  <c r="I6413" i="4" s="1"/>
  <c r="G6414" i="4" s="1"/>
  <c r="I4917" i="4"/>
  <c r="G4918" i="4" s="1"/>
  <c r="H4919" i="4" s="1"/>
  <c r="I4396" i="4"/>
  <c r="G4397" i="4" s="1"/>
  <c r="H4398" i="4" s="1"/>
  <c r="I2106" i="4"/>
  <c r="G2107" i="4" s="1"/>
  <c r="H2108" i="4" s="1"/>
  <c r="I2328" i="4"/>
  <c r="G2329" i="4" s="1"/>
  <c r="H2330" i="4" s="1"/>
  <c r="I3033" i="4"/>
  <c r="G3034" i="4" s="1"/>
  <c r="I5798" i="4"/>
  <c r="G5799" i="4" s="1"/>
  <c r="H5800" i="4" s="1"/>
  <c r="I5286" i="4"/>
  <c r="G5287" i="4" s="1"/>
  <c r="H5288" i="4" s="1"/>
  <c r="H3371" i="4"/>
  <c r="I3370" i="4"/>
  <c r="G3371" i="4" s="1"/>
  <c r="H3372" i="4" s="1"/>
  <c r="I7449" i="4"/>
  <c r="G7450" i="4" s="1"/>
  <c r="H7451" i="4" s="1"/>
  <c r="I6801" i="4"/>
  <c r="G6802" i="4" s="1"/>
  <c r="H6803" i="4" s="1"/>
  <c r="I7973" i="4"/>
  <c r="G7974" i="4" s="1"/>
  <c r="H7975" i="4" s="1"/>
  <c r="I3628" i="4"/>
  <c r="G3629" i="4" s="1"/>
  <c r="H3630" i="4" s="1"/>
  <c r="I7239" i="4"/>
  <c r="G7240" i="4" s="1"/>
  <c r="H7241" i="4" s="1"/>
  <c r="I6076" i="4"/>
  <c r="G6077" i="4" s="1"/>
  <c r="H6078" i="4" s="1"/>
  <c r="I1114" i="4"/>
  <c r="G1115" i="4" s="1"/>
  <c r="H1116" i="4" s="1"/>
  <c r="I5365" i="4"/>
  <c r="G5366" i="4" s="1"/>
  <c r="H5367" i="4" s="1"/>
  <c r="I7644" i="4"/>
  <c r="G7645" i="4" s="1"/>
  <c r="H7646" i="4" s="1"/>
  <c r="I6310" i="4"/>
  <c r="G6311" i="4" s="1"/>
  <c r="I5857" i="4"/>
  <c r="G5858" i="4" s="1"/>
  <c r="H5859" i="4" s="1"/>
  <c r="I5859" i="4" s="1"/>
  <c r="I1865" i="4"/>
  <c r="G1866" i="4" s="1"/>
  <c r="H1867" i="4" s="1"/>
  <c r="I8640" i="4"/>
  <c r="G8641" i="4" s="1"/>
  <c r="H8642" i="4" s="1"/>
  <c r="I2047" i="4"/>
  <c r="G2048" i="4" s="1"/>
  <c r="H2049" i="4" s="1"/>
  <c r="I7820" i="4"/>
  <c r="G7821" i="4" s="1"/>
  <c r="H7822" i="4" s="1"/>
  <c r="I5287" i="4"/>
  <c r="G5288" i="4" s="1"/>
  <c r="H5289" i="4" s="1"/>
  <c r="I2973" i="4"/>
  <c r="G2974" i="4" s="1"/>
  <c r="H2975" i="4" s="1"/>
  <c r="I4397" i="4"/>
  <c r="G4398" i="4" s="1"/>
  <c r="H4399" i="4" s="1"/>
  <c r="I5922" i="4"/>
  <c r="G5923" i="4" s="1"/>
  <c r="H5924" i="4" s="1"/>
  <c r="I4181" i="4"/>
  <c r="G4182" i="4" s="1"/>
  <c r="I2107" i="4"/>
  <c r="G2108" i="4" s="1"/>
  <c r="H2109" i="4" s="1"/>
  <c r="I1237" i="4"/>
  <c r="G1238" i="4" s="1"/>
  <c r="H1239" i="4" s="1"/>
  <c r="I3915" i="4"/>
  <c r="G3916" i="4" s="1"/>
  <c r="I841" i="4"/>
  <c r="G842" i="4" s="1"/>
  <c r="H843" i="4" s="1"/>
  <c r="I5442" i="4"/>
  <c r="G5443" i="4" s="1"/>
  <c r="H5444" i="4" s="1"/>
  <c r="I6636" i="4"/>
  <c r="G6637" i="4" s="1"/>
  <c r="H6638" i="4" s="1"/>
  <c r="I56" i="4"/>
  <c r="G57" i="4" s="1"/>
  <c r="I5623" i="4"/>
  <c r="G5624" i="4" s="1"/>
  <c r="H5625" i="4" s="1"/>
  <c r="I1467" i="4"/>
  <c r="G1468" i="4" s="1"/>
  <c r="H1469" i="4" s="1"/>
  <c r="I8015" i="4"/>
  <c r="G8016" i="4" s="1"/>
  <c r="H8017" i="4" s="1"/>
  <c r="I3271" i="4"/>
  <c r="G3272" i="4" s="1"/>
  <c r="I5115" i="4"/>
  <c r="G5116" i="4" s="1"/>
  <c r="H5117" i="4" s="1"/>
  <c r="I7450" i="4"/>
  <c r="G7451" i="4" s="1"/>
  <c r="H7452" i="4" s="1"/>
  <c r="I5249" i="4"/>
  <c r="G5250" i="4" s="1"/>
  <c r="H5251" i="4" s="1"/>
  <c r="I1690" i="4"/>
  <c r="G1691" i="4" s="1"/>
  <c r="H1692" i="4" s="1"/>
  <c r="I2974" i="4"/>
  <c r="G2975" i="4" s="1"/>
  <c r="H2976" i="4" s="1"/>
  <c r="I4827" i="4"/>
  <c r="G4828" i="4" s="1"/>
  <c r="H4829" i="4" s="1"/>
  <c r="I5366" i="4"/>
  <c r="G5367" i="4" s="1"/>
  <c r="H5368" i="4" s="1"/>
  <c r="I1283" i="4"/>
  <c r="G1284" i="4" s="1"/>
  <c r="H1285" i="4" s="1"/>
  <c r="I4629" i="4"/>
  <c r="G4630" i="4" s="1"/>
  <c r="H4631" i="4" s="1"/>
  <c r="I1022" i="4"/>
  <c r="G1023" i="4" s="1"/>
  <c r="H1024" i="4" s="1"/>
  <c r="I6804" i="4" l="1"/>
  <c r="G6805" i="4" s="1"/>
  <c r="H6806" i="4" s="1"/>
  <c r="I6803" i="4"/>
  <c r="G6804" i="4" s="1"/>
  <c r="H6805" i="4" s="1"/>
  <c r="I3724" i="4"/>
  <c r="G3725" i="4" s="1"/>
  <c r="H3726" i="4" s="1"/>
  <c r="I3723" i="4"/>
  <c r="G3724" i="4" s="1"/>
  <c r="H3725" i="4" s="1"/>
  <c r="I3629" i="4"/>
  <c r="G3630" i="4" s="1"/>
  <c r="H3631" i="4" s="1"/>
  <c r="I4696" i="4"/>
  <c r="G4697" i="4" s="1"/>
  <c r="H4698" i="4" s="1"/>
  <c r="I3148" i="4"/>
  <c r="G3149" i="4" s="1"/>
  <c r="H3150" i="4" s="1"/>
  <c r="I3150" i="4" s="1"/>
  <c r="I5858" i="4"/>
  <c r="I1468" i="4"/>
  <c r="G1469" i="4" s="1"/>
  <c r="H1470" i="4" s="1"/>
  <c r="I3843" i="4"/>
  <c r="G3844" i="4" s="1"/>
  <c r="H3845" i="4" s="1"/>
  <c r="I7564" i="4"/>
  <c r="G7565" i="4" s="1"/>
  <c r="H7566" i="4" s="1"/>
  <c r="I6712" i="4"/>
  <c r="G6713" i="4" s="1"/>
  <c r="I1238" i="4"/>
  <c r="G1239" i="4" s="1"/>
  <c r="H1240" i="4" s="1"/>
  <c r="I7645" i="4"/>
  <c r="G7646" i="4" s="1"/>
  <c r="I1866" i="4"/>
  <c r="G1867" i="4" s="1"/>
  <c r="H1868" i="4" s="1"/>
  <c r="I1817" i="4"/>
  <c r="G1818" i="4" s="1"/>
  <c r="H1819" i="4" s="1"/>
  <c r="I5189" i="4"/>
  <c r="G5190" i="4" s="1"/>
  <c r="H5191" i="4" s="1"/>
  <c r="I3468" i="4"/>
  <c r="G3469" i="4" s="1"/>
  <c r="H3470" i="4" s="1"/>
  <c r="I4035" i="4"/>
  <c r="G4036" i="4" s="1"/>
  <c r="I3631" i="4"/>
  <c r="G3632" i="4" s="1"/>
  <c r="H3633" i="4" s="1"/>
  <c r="I3371" i="4"/>
  <c r="G3372" i="4" s="1"/>
  <c r="H3373" i="4" s="1"/>
  <c r="H3035" i="4"/>
  <c r="I3034" i="4"/>
  <c r="G3035" i="4" s="1"/>
  <c r="H3036" i="4" s="1"/>
  <c r="I7240" i="4"/>
  <c r="G7241" i="4" s="1"/>
  <c r="H7242" i="4" s="1"/>
  <c r="H6415" i="4"/>
  <c r="I6414" i="4"/>
  <c r="G6415" i="4" s="1"/>
  <c r="H6416" i="4" s="1"/>
  <c r="H6312" i="4"/>
  <c r="I6312" i="4" s="1"/>
  <c r="G6313" i="4" s="1"/>
  <c r="H6314" i="4" s="1"/>
  <c r="I6311" i="4"/>
  <c r="G6312" i="4" s="1"/>
  <c r="H6313" i="4" s="1"/>
  <c r="I3630" i="4"/>
  <c r="G3631" i="4" s="1"/>
  <c r="H3632" i="4" s="1"/>
  <c r="I5799" i="4"/>
  <c r="G5800" i="4" s="1"/>
  <c r="H5801" i="4" s="1"/>
  <c r="I6412" i="4"/>
  <c r="I7974" i="4"/>
  <c r="G7975" i="4" s="1"/>
  <c r="H7976" i="4" s="1"/>
  <c r="I7976" i="4" s="1"/>
  <c r="I1818" i="4"/>
  <c r="G1819" i="4" s="1"/>
  <c r="H1820" i="4" s="1"/>
  <c r="I1115" i="4"/>
  <c r="G1116" i="4" s="1"/>
  <c r="I2108" i="4"/>
  <c r="G2109" i="4" s="1"/>
  <c r="H2110" i="4" s="1"/>
  <c r="I2329" i="4"/>
  <c r="G2330" i="4" s="1"/>
  <c r="H2331" i="4" s="1"/>
  <c r="I6077" i="4"/>
  <c r="G6078" i="4" s="1"/>
  <c r="H6079" i="4" s="1"/>
  <c r="I4918" i="4"/>
  <c r="G4919" i="4" s="1"/>
  <c r="H4920" i="4" s="1"/>
  <c r="I842" i="4"/>
  <c r="G843" i="4" s="1"/>
  <c r="H844" i="4" s="1"/>
  <c r="I5190" i="4"/>
  <c r="G5191" i="4" s="1"/>
  <c r="H5192" i="4" s="1"/>
  <c r="I1867" i="4"/>
  <c r="G1868" i="4" s="1"/>
  <c r="H1869" i="4" s="1"/>
  <c r="I8641" i="4"/>
  <c r="G8642" i="4" s="1"/>
  <c r="H8643" i="4" s="1"/>
  <c r="H3917" i="4"/>
  <c r="I3917" i="4" s="1"/>
  <c r="G3918" i="4" s="1"/>
  <c r="H3919" i="4" s="1"/>
  <c r="I3916" i="4"/>
  <c r="G3917" i="4" s="1"/>
  <c r="H3918" i="4" s="1"/>
  <c r="I8016" i="4"/>
  <c r="G8017" i="4" s="1"/>
  <c r="H8018" i="4" s="1"/>
  <c r="I5443" i="4"/>
  <c r="G5444" i="4" s="1"/>
  <c r="H4183" i="4"/>
  <c r="I4182" i="4"/>
  <c r="G4183" i="4" s="1"/>
  <c r="H4184" i="4" s="1"/>
  <c r="I1469" i="4"/>
  <c r="G1470" i="4" s="1"/>
  <c r="H1471" i="4" s="1"/>
  <c r="I5367" i="4"/>
  <c r="G5368" i="4" s="1"/>
  <c r="H5369" i="4" s="1"/>
  <c r="I6637" i="4"/>
  <c r="G6638" i="4" s="1"/>
  <c r="H6639" i="4" s="1"/>
  <c r="H7647" i="4"/>
  <c r="I7646" i="4"/>
  <c r="G7647" i="4" s="1"/>
  <c r="H7648" i="4" s="1"/>
  <c r="I5288" i="4"/>
  <c r="G5289" i="4" s="1"/>
  <c r="H5290" i="4" s="1"/>
  <c r="I5923" i="4"/>
  <c r="G5924" i="4" s="1"/>
  <c r="H5925" i="4" s="1"/>
  <c r="I5624" i="4"/>
  <c r="G5625" i="4" s="1"/>
  <c r="H5626" i="4" s="1"/>
  <c r="H3273" i="4"/>
  <c r="I3272" i="4"/>
  <c r="G3273" i="4" s="1"/>
  <c r="H3274" i="4" s="1"/>
  <c r="H58" i="4"/>
  <c r="I57" i="4"/>
  <c r="G58" i="4" s="1"/>
  <c r="H59" i="4" s="1"/>
  <c r="I2109" i="4"/>
  <c r="G2110" i="4" s="1"/>
  <c r="H2111" i="4" s="1"/>
  <c r="I4398" i="4"/>
  <c r="G4399" i="4" s="1"/>
  <c r="H4400" i="4" s="1"/>
  <c r="I7821" i="4"/>
  <c r="G7822" i="4" s="1"/>
  <c r="H7823" i="4" s="1"/>
  <c r="I2048" i="4"/>
  <c r="G2049" i="4" s="1"/>
  <c r="H2050" i="4" s="1"/>
  <c r="I4630" i="4"/>
  <c r="G4631" i="4" s="1"/>
  <c r="H4632" i="4" s="1"/>
  <c r="I1023" i="4"/>
  <c r="G1024" i="4" s="1"/>
  <c r="H1025" i="4" s="1"/>
  <c r="I1691" i="4"/>
  <c r="G1692" i="4" s="1"/>
  <c r="H1693" i="4" s="1"/>
  <c r="I2975" i="4"/>
  <c r="G2976" i="4" s="1"/>
  <c r="H2977" i="4" s="1"/>
  <c r="I2977" i="4" s="1"/>
  <c r="I1024" i="4"/>
  <c r="G1025" i="4" s="1"/>
  <c r="H1026" i="4" s="1"/>
  <c r="I4919" i="4"/>
  <c r="G4920" i="4" s="1"/>
  <c r="H4921" i="4" s="1"/>
  <c r="I6805" i="4"/>
  <c r="G6806" i="4" s="1"/>
  <c r="H6807" i="4" s="1"/>
  <c r="I1284" i="4"/>
  <c r="G1285" i="4" s="1"/>
  <c r="H1286" i="4" s="1"/>
  <c r="I5250" i="4"/>
  <c r="G5251" i="4" s="1"/>
  <c r="H5252" i="4" s="1"/>
  <c r="I5368" i="4"/>
  <c r="G5369" i="4" s="1"/>
  <c r="H5370" i="4" s="1"/>
  <c r="I4828" i="4"/>
  <c r="G4829" i="4" s="1"/>
  <c r="H4830" i="4" s="1"/>
  <c r="I7451" i="4"/>
  <c r="G7452" i="4" s="1"/>
  <c r="H7453" i="4" s="1"/>
  <c r="I5116" i="4"/>
  <c r="G5117" i="4" s="1"/>
  <c r="H5118" i="4" s="1"/>
  <c r="I6638" i="4"/>
  <c r="G6639" i="4" s="1"/>
  <c r="H6640" i="4" s="1"/>
  <c r="H6714" i="4" l="1"/>
  <c r="I6713" i="4"/>
  <c r="G6714" i="4" s="1"/>
  <c r="H6715" i="4" s="1"/>
  <c r="I4183" i="4"/>
  <c r="G4184" i="4" s="1"/>
  <c r="H4185" i="4" s="1"/>
  <c r="I5191" i="4"/>
  <c r="G5192" i="4" s="1"/>
  <c r="H5193" i="4" s="1"/>
  <c r="I3149" i="4"/>
  <c r="H4037" i="4"/>
  <c r="I4036" i="4"/>
  <c r="G4037" i="4" s="1"/>
  <c r="H4038" i="4" s="1"/>
  <c r="I7565" i="4"/>
  <c r="G7566" i="4" s="1"/>
  <c r="H7567" i="4" s="1"/>
  <c r="I3469" i="4"/>
  <c r="G3470" i="4" s="1"/>
  <c r="H3471" i="4" s="1"/>
  <c r="I1239" i="4"/>
  <c r="G1240" i="4" s="1"/>
  <c r="H1241" i="4" s="1"/>
  <c r="I3725" i="4"/>
  <c r="G3726" i="4" s="1"/>
  <c r="H3727" i="4" s="1"/>
  <c r="I3470" i="4"/>
  <c r="G3471" i="4" s="1"/>
  <c r="H3472" i="4" s="1"/>
  <c r="I3844" i="4"/>
  <c r="G3845" i="4" s="1"/>
  <c r="H3846" i="4" s="1"/>
  <c r="I4697" i="4"/>
  <c r="G4698" i="4" s="1"/>
  <c r="H4699" i="4" s="1"/>
  <c r="I5924" i="4"/>
  <c r="G5925" i="4" s="1"/>
  <c r="H5926" i="4" s="1"/>
  <c r="I6313" i="4"/>
  <c r="G6314" i="4" s="1"/>
  <c r="I7975" i="4"/>
  <c r="I3035" i="4"/>
  <c r="G3036" i="4" s="1"/>
  <c r="H3037" i="4" s="1"/>
  <c r="I7647" i="4"/>
  <c r="G7648" i="4" s="1"/>
  <c r="H7649" i="4" s="1"/>
  <c r="I843" i="4"/>
  <c r="G844" i="4" s="1"/>
  <c r="H845" i="4" s="1"/>
  <c r="I2331" i="4"/>
  <c r="G2332" i="4" s="1"/>
  <c r="H2333" i="4" s="1"/>
  <c r="I6415" i="4"/>
  <c r="G6416" i="4" s="1"/>
  <c r="H6417" i="4" s="1"/>
  <c r="I6078" i="4"/>
  <c r="G6079" i="4" s="1"/>
  <c r="H6080" i="4" s="1"/>
  <c r="I5801" i="4"/>
  <c r="G5802" i="4" s="1"/>
  <c r="H5803" i="4" s="1"/>
  <c r="I2330" i="4"/>
  <c r="G2331" i="4" s="1"/>
  <c r="H2332" i="4" s="1"/>
  <c r="I8017" i="4"/>
  <c r="G8018" i="4" s="1"/>
  <c r="H8019" i="4" s="1"/>
  <c r="H1117" i="4"/>
  <c r="I1116" i="4"/>
  <c r="G1117" i="4" s="1"/>
  <c r="H1118" i="4" s="1"/>
  <c r="I1819" i="4"/>
  <c r="G1820" i="4" s="1"/>
  <c r="H1821" i="4" s="1"/>
  <c r="I7242" i="4"/>
  <c r="G7243" i="4" s="1"/>
  <c r="H7244" i="4" s="1"/>
  <c r="I3372" i="4"/>
  <c r="G3373" i="4" s="1"/>
  <c r="H3374" i="4" s="1"/>
  <c r="I58" i="4"/>
  <c r="G59" i="4" s="1"/>
  <c r="H60" i="4" s="1"/>
  <c r="I5192" i="4"/>
  <c r="G5193" i="4" s="1"/>
  <c r="H5194" i="4" s="1"/>
  <c r="I3632" i="4"/>
  <c r="G3633" i="4" s="1"/>
  <c r="H3634" i="4" s="1"/>
  <c r="I7241" i="4"/>
  <c r="G7242" i="4" s="1"/>
  <c r="H7243" i="4" s="1"/>
  <c r="I5800" i="4"/>
  <c r="G5801" i="4" s="1"/>
  <c r="H5802" i="4" s="1"/>
  <c r="I2976" i="4"/>
  <c r="I5289" i="4"/>
  <c r="G5290" i="4" s="1"/>
  <c r="H5291" i="4" s="1"/>
  <c r="I3273" i="4"/>
  <c r="G3274" i="4" s="1"/>
  <c r="H3275" i="4" s="1"/>
  <c r="I2110" i="4"/>
  <c r="G2111" i="4" s="1"/>
  <c r="H2112" i="4" s="1"/>
  <c r="H5445" i="4"/>
  <c r="I5444" i="4"/>
  <c r="G5445" i="4" s="1"/>
  <c r="H5446" i="4" s="1"/>
  <c r="I1470" i="4"/>
  <c r="G1471" i="4" s="1"/>
  <c r="H1472" i="4" s="1"/>
  <c r="I2049" i="4"/>
  <c r="G2050" i="4" s="1"/>
  <c r="H2051" i="4" s="1"/>
  <c r="I5369" i="4"/>
  <c r="G5370" i="4" s="1"/>
  <c r="H5371" i="4" s="1"/>
  <c r="I7822" i="4"/>
  <c r="G7823" i="4" s="1"/>
  <c r="H7824" i="4" s="1"/>
  <c r="I7452" i="4"/>
  <c r="G7453" i="4" s="1"/>
  <c r="H7454" i="4" s="1"/>
  <c r="I7454" i="4" s="1"/>
  <c r="G7455" i="4" s="1"/>
  <c r="I7455" i="4" s="1"/>
  <c r="G7456" i="4" s="1"/>
  <c r="H7457" i="4" s="1"/>
  <c r="I4399" i="4"/>
  <c r="G4400" i="4" s="1"/>
  <c r="H4401" i="4" s="1"/>
  <c r="I8642" i="4"/>
  <c r="G8643" i="4" s="1"/>
  <c r="H8644" i="4" s="1"/>
  <c r="I4185" i="4"/>
  <c r="G4186" i="4" s="1"/>
  <c r="H4187" i="4" s="1"/>
  <c r="I5925" i="4"/>
  <c r="G5926" i="4" s="1"/>
  <c r="I4184" i="4"/>
  <c r="G4185" i="4" s="1"/>
  <c r="H4186" i="4" s="1"/>
  <c r="I3918" i="4"/>
  <c r="G3919" i="4" s="1"/>
  <c r="H3920" i="4" s="1"/>
  <c r="I1868" i="4"/>
  <c r="G1869" i="4" s="1"/>
  <c r="H1870" i="4" s="1"/>
  <c r="I5625" i="4"/>
  <c r="G5626" i="4" s="1"/>
  <c r="I4631" i="4"/>
  <c r="G4632" i="4" s="1"/>
  <c r="H4633" i="4" s="1"/>
  <c r="I1285" i="4"/>
  <c r="G1286" i="4" s="1"/>
  <c r="H1287" i="4" s="1"/>
  <c r="H7456" i="4"/>
  <c r="I1692" i="4"/>
  <c r="G1693" i="4" s="1"/>
  <c r="H1694" i="4" s="1"/>
  <c r="I5117" i="4"/>
  <c r="G5118" i="4" s="1"/>
  <c r="H5119" i="4" s="1"/>
  <c r="I6806" i="4"/>
  <c r="G6807" i="4" s="1"/>
  <c r="H6808" i="4" s="1"/>
  <c r="I5251" i="4"/>
  <c r="G5252" i="4" s="1"/>
  <c r="H5253" i="4" s="1"/>
  <c r="I4920" i="4"/>
  <c r="G4921" i="4" s="1"/>
  <c r="H4922" i="4" s="1"/>
  <c r="I1240" i="4"/>
  <c r="G1241" i="4" s="1"/>
  <c r="H1242" i="4" s="1"/>
  <c r="I1025" i="4"/>
  <c r="G1026" i="4" s="1"/>
  <c r="H1027" i="4" s="1"/>
  <c r="I6639" i="4"/>
  <c r="G6640" i="4" s="1"/>
  <c r="H6641" i="4" s="1"/>
  <c r="I4829" i="4"/>
  <c r="G4830" i="4" s="1"/>
  <c r="H4831" i="4" s="1"/>
  <c r="I4038" i="4" l="1"/>
  <c r="G4039" i="4" s="1"/>
  <c r="H4040" i="4" s="1"/>
  <c r="I4037" i="4"/>
  <c r="G4038" i="4" s="1"/>
  <c r="H4039" i="4" s="1"/>
  <c r="I3846" i="4"/>
  <c r="G3847" i="4" s="1"/>
  <c r="H3848" i="4" s="1"/>
  <c r="I7648" i="4"/>
  <c r="G7649" i="4" s="1"/>
  <c r="I3845" i="4"/>
  <c r="G3846" i="4" s="1"/>
  <c r="H3847" i="4" s="1"/>
  <c r="I4632" i="4"/>
  <c r="G4633" i="4" s="1"/>
  <c r="H4634" i="4" s="1"/>
  <c r="I5290" i="4"/>
  <c r="G5291" i="4" s="1"/>
  <c r="H5292" i="4" s="1"/>
  <c r="I3471" i="4"/>
  <c r="G3472" i="4" s="1"/>
  <c r="H3473" i="4" s="1"/>
  <c r="I6416" i="4"/>
  <c r="G6417" i="4" s="1"/>
  <c r="H6418" i="4" s="1"/>
  <c r="I6418" i="4" s="1"/>
  <c r="G6419" i="4" s="1"/>
  <c r="H6420" i="4" s="1"/>
  <c r="I6714" i="4"/>
  <c r="G6715" i="4" s="1"/>
  <c r="H6716" i="4" s="1"/>
  <c r="I7453" i="4"/>
  <c r="I8018" i="4"/>
  <c r="G8019" i="4" s="1"/>
  <c r="H8020" i="4" s="1"/>
  <c r="I6079" i="4"/>
  <c r="G6080" i="4" s="1"/>
  <c r="H6081" i="4" s="1"/>
  <c r="I3726" i="4"/>
  <c r="G3727" i="4" s="1"/>
  <c r="H3728" i="4" s="1"/>
  <c r="I7566" i="4"/>
  <c r="G7567" i="4" s="1"/>
  <c r="H7568" i="4" s="1"/>
  <c r="I4698" i="4"/>
  <c r="G4699" i="4" s="1"/>
  <c r="H4700" i="4" s="1"/>
  <c r="I2111" i="4"/>
  <c r="G2112" i="4" s="1"/>
  <c r="H2113" i="4" s="1"/>
  <c r="I3633" i="4"/>
  <c r="G3634" i="4" s="1"/>
  <c r="H3635" i="4" s="1"/>
  <c r="I3373" i="4"/>
  <c r="G3374" i="4" s="1"/>
  <c r="H3375" i="4" s="1"/>
  <c r="H6315" i="4"/>
  <c r="I6314" i="4"/>
  <c r="G6315" i="4" s="1"/>
  <c r="H6316" i="4" s="1"/>
  <c r="I2332" i="4"/>
  <c r="G2333" i="4" s="1"/>
  <c r="H2334" i="4" s="1"/>
  <c r="I1820" i="4"/>
  <c r="G1821" i="4" s="1"/>
  <c r="H1822" i="4" s="1"/>
  <c r="I4186" i="4"/>
  <c r="G4187" i="4" s="1"/>
  <c r="H4188" i="4" s="1"/>
  <c r="I59" i="4"/>
  <c r="G60" i="4" s="1"/>
  <c r="H61" i="4" s="1"/>
  <c r="I5193" i="4"/>
  <c r="G5194" i="4" s="1"/>
  <c r="H5195" i="4" s="1"/>
  <c r="I844" i="4"/>
  <c r="G845" i="4" s="1"/>
  <c r="H846" i="4" s="1"/>
  <c r="I2050" i="4"/>
  <c r="G2051" i="4" s="1"/>
  <c r="H2052" i="4" s="1"/>
  <c r="I5802" i="4"/>
  <c r="G5803" i="4" s="1"/>
  <c r="H5804" i="4" s="1"/>
  <c r="I1118" i="4"/>
  <c r="G1119" i="4" s="1"/>
  <c r="H1120" i="4" s="1"/>
  <c r="I4830" i="4"/>
  <c r="G4831" i="4" s="1"/>
  <c r="H4832" i="4" s="1"/>
  <c r="I7243" i="4"/>
  <c r="G7244" i="4" s="1"/>
  <c r="H7245" i="4" s="1"/>
  <c r="I1117" i="4"/>
  <c r="G1118" i="4" s="1"/>
  <c r="H1119" i="4" s="1"/>
  <c r="I6417" i="4"/>
  <c r="G6418" i="4" s="1"/>
  <c r="H6419" i="4" s="1"/>
  <c r="I3036" i="4"/>
  <c r="G3037" i="4" s="1"/>
  <c r="H3038" i="4" s="1"/>
  <c r="I5370" i="4"/>
  <c r="G5371" i="4" s="1"/>
  <c r="H5372" i="4" s="1"/>
  <c r="H5627" i="4"/>
  <c r="I5626" i="4"/>
  <c r="G5627" i="4" s="1"/>
  <c r="H5628" i="4" s="1"/>
  <c r="I845" i="4"/>
  <c r="G846" i="4" s="1"/>
  <c r="H847" i="4" s="1"/>
  <c r="I1472" i="4"/>
  <c r="G1473" i="4" s="1"/>
  <c r="H1474" i="4" s="1"/>
  <c r="I1869" i="4"/>
  <c r="G1870" i="4" s="1"/>
  <c r="H1871" i="4" s="1"/>
  <c r="I8643" i="4"/>
  <c r="G8644" i="4" s="1"/>
  <c r="H8645" i="4" s="1"/>
  <c r="I5445" i="4"/>
  <c r="G5446" i="4" s="1"/>
  <c r="H7650" i="4"/>
  <c r="I7649" i="4"/>
  <c r="G7650" i="4" s="1"/>
  <c r="H7651" i="4" s="1"/>
  <c r="H5927" i="4"/>
  <c r="I5926" i="4"/>
  <c r="G5927" i="4" s="1"/>
  <c r="H5928" i="4" s="1"/>
  <c r="I3274" i="4"/>
  <c r="G3275" i="4" s="1"/>
  <c r="H3276" i="4" s="1"/>
  <c r="I4921" i="4"/>
  <c r="G4922" i="4" s="1"/>
  <c r="H4923" i="4" s="1"/>
  <c r="I1471" i="4"/>
  <c r="G1472" i="4" s="1"/>
  <c r="H1473" i="4" s="1"/>
  <c r="I4400" i="4"/>
  <c r="G4401" i="4" s="1"/>
  <c r="H4402" i="4" s="1"/>
  <c r="I5118" i="4"/>
  <c r="G5119" i="4" s="1"/>
  <c r="H5120" i="4" s="1"/>
  <c r="I6640" i="4"/>
  <c r="G6641" i="4" s="1"/>
  <c r="H6642" i="4" s="1"/>
  <c r="I2112" i="4"/>
  <c r="G2113" i="4" s="1"/>
  <c r="H2114" i="4" s="1"/>
  <c r="I7823" i="4"/>
  <c r="G7824" i="4" s="1"/>
  <c r="H7825" i="4" s="1"/>
  <c r="I3919" i="4"/>
  <c r="G3920" i="4" s="1"/>
  <c r="H3921" i="4" s="1"/>
  <c r="I7456" i="4"/>
  <c r="G7457" i="4" s="1"/>
  <c r="H7458" i="4" s="1"/>
  <c r="I1286" i="4"/>
  <c r="G1287" i="4" s="1"/>
  <c r="H1288" i="4" s="1"/>
  <c r="I1693" i="4"/>
  <c r="G1694" i="4" s="1"/>
  <c r="H1695" i="4" s="1"/>
  <c r="I6807" i="4"/>
  <c r="G6808" i="4" s="1"/>
  <c r="H6809" i="4" s="1"/>
  <c r="I5119" i="4"/>
  <c r="G5120" i="4" s="1"/>
  <c r="H5121" i="4" s="1"/>
  <c r="I1026" i="4"/>
  <c r="G1027" i="4" s="1"/>
  <c r="H1028" i="4" s="1"/>
  <c r="I1241" i="4"/>
  <c r="G1242" i="4" s="1"/>
  <c r="H1243" i="4" s="1"/>
  <c r="I5252" i="4"/>
  <c r="G5253" i="4" s="1"/>
  <c r="H5254" i="4" s="1"/>
  <c r="I1027" i="4"/>
  <c r="G1028" i="4" s="1"/>
  <c r="H1029" i="4" s="1"/>
  <c r="I4831" i="4"/>
  <c r="G4832" i="4" s="1"/>
  <c r="H4833" i="4" s="1"/>
  <c r="I4922" i="4"/>
  <c r="G4923" i="4" s="1"/>
  <c r="H4924" i="4" s="1"/>
  <c r="I8019" i="4" l="1"/>
  <c r="G8020" i="4" s="1"/>
  <c r="H8021" i="4" s="1"/>
  <c r="I60" i="4"/>
  <c r="G61" i="4" s="1"/>
  <c r="H62" i="4" s="1"/>
  <c r="I3847" i="4"/>
  <c r="G3848" i="4" s="1"/>
  <c r="H3849" i="4" s="1"/>
  <c r="I6642" i="4"/>
  <c r="G6643" i="4" s="1"/>
  <c r="H6644" i="4" s="1"/>
  <c r="I4633" i="4"/>
  <c r="G4634" i="4" s="1"/>
  <c r="H4635" i="4" s="1"/>
  <c r="I4635" i="4" s="1"/>
  <c r="I2113" i="4"/>
  <c r="G2114" i="4" s="1"/>
  <c r="H2115" i="4" s="1"/>
  <c r="I7567" i="4"/>
  <c r="G7568" i="4" s="1"/>
  <c r="H7569" i="4" s="1"/>
  <c r="I3727" i="4"/>
  <c r="G3728" i="4" s="1"/>
  <c r="H3729" i="4" s="1"/>
  <c r="I5291" i="4"/>
  <c r="G5292" i="4" s="1"/>
  <c r="H5293" i="4" s="1"/>
  <c r="I3374" i="4"/>
  <c r="G3375" i="4" s="1"/>
  <c r="H3376" i="4" s="1"/>
  <c r="I4700" i="4"/>
  <c r="G4701" i="4" s="1"/>
  <c r="H4702" i="4" s="1"/>
  <c r="I4699" i="4"/>
  <c r="G4700" i="4" s="1"/>
  <c r="H4701" i="4" s="1"/>
  <c r="I7568" i="4"/>
  <c r="G7569" i="4" s="1"/>
  <c r="H7570" i="4" s="1"/>
  <c r="I3472" i="4"/>
  <c r="G3473" i="4" s="1"/>
  <c r="H3474" i="4" s="1"/>
  <c r="I846" i="4"/>
  <c r="G847" i="4" s="1"/>
  <c r="H848" i="4" s="1"/>
  <c r="I6641" i="4"/>
  <c r="G6642" i="4" s="1"/>
  <c r="H6643" i="4" s="1"/>
  <c r="I6080" i="4"/>
  <c r="G6081" i="4" s="1"/>
  <c r="H6082" i="4" s="1"/>
  <c r="I3728" i="4"/>
  <c r="G3729" i="4" s="1"/>
  <c r="H3730" i="4" s="1"/>
  <c r="I6715" i="4"/>
  <c r="G6716" i="4" s="1"/>
  <c r="H6717" i="4" s="1"/>
  <c r="I4039" i="4"/>
  <c r="G4040" i="4" s="1"/>
  <c r="H4041" i="4" s="1"/>
  <c r="I1821" i="4"/>
  <c r="G1822" i="4" s="1"/>
  <c r="H1823" i="4" s="1"/>
  <c r="I1822" i="4"/>
  <c r="G1823" i="4" s="1"/>
  <c r="H1824" i="4" s="1"/>
  <c r="I4923" i="4"/>
  <c r="G4924" i="4" s="1"/>
  <c r="H4925" i="4" s="1"/>
  <c r="I5194" i="4"/>
  <c r="G5195" i="4" s="1"/>
  <c r="H5196" i="4" s="1"/>
  <c r="I3037" i="4"/>
  <c r="G3038" i="4" s="1"/>
  <c r="H3039" i="4" s="1"/>
  <c r="I4187" i="4"/>
  <c r="G4188" i="4" s="1"/>
  <c r="I6419" i="4"/>
  <c r="G6420" i="4" s="1"/>
  <c r="H6421" i="4" s="1"/>
  <c r="I6421" i="4" s="1"/>
  <c r="G6422" i="4" s="1"/>
  <c r="I5803" i="4"/>
  <c r="G5804" i="4" s="1"/>
  <c r="H5805" i="4" s="1"/>
  <c r="I2333" i="4"/>
  <c r="G2334" i="4" s="1"/>
  <c r="H2335" i="4" s="1"/>
  <c r="I1287" i="4"/>
  <c r="G1288" i="4" s="1"/>
  <c r="H1289" i="4" s="1"/>
  <c r="I5371" i="4"/>
  <c r="G5372" i="4" s="1"/>
  <c r="H5373" i="4" s="1"/>
  <c r="I8020" i="4"/>
  <c r="G8021" i="4" s="1"/>
  <c r="H8022" i="4" s="1"/>
  <c r="I2051" i="4"/>
  <c r="G2052" i="4" s="1"/>
  <c r="H2053" i="4" s="1"/>
  <c r="I1119" i="4"/>
  <c r="G1120" i="4" s="1"/>
  <c r="I7244" i="4"/>
  <c r="G7245" i="4" s="1"/>
  <c r="H7246" i="4" s="1"/>
  <c r="I6315" i="4"/>
  <c r="G6316" i="4" s="1"/>
  <c r="H6317" i="4" s="1"/>
  <c r="I3634" i="4"/>
  <c r="G3635" i="4" s="1"/>
  <c r="H3636" i="4" s="1"/>
  <c r="I1694" i="4"/>
  <c r="G1695" i="4" s="1"/>
  <c r="H1696" i="4" s="1"/>
  <c r="I5253" i="4"/>
  <c r="G5254" i="4" s="1"/>
  <c r="H5255" i="4" s="1"/>
  <c r="I6081" i="4"/>
  <c r="G6082" i="4" s="1"/>
  <c r="H6083" i="4" s="1"/>
  <c r="I3375" i="4"/>
  <c r="G3376" i="4" s="1"/>
  <c r="I2114" i="4"/>
  <c r="G2115" i="4" s="1"/>
  <c r="H2116" i="4" s="1"/>
  <c r="I5292" i="4"/>
  <c r="G5293" i="4" s="1"/>
  <c r="H5294" i="4" s="1"/>
  <c r="I5627" i="4"/>
  <c r="G5628" i="4" s="1"/>
  <c r="H5629" i="4" s="1"/>
  <c r="I7824" i="4"/>
  <c r="G7825" i="4" s="1"/>
  <c r="H7826" i="4" s="1"/>
  <c r="I1473" i="4"/>
  <c r="G1474" i="4" s="1"/>
  <c r="H1475" i="4" s="1"/>
  <c r="I4401" i="4"/>
  <c r="G4402" i="4" s="1"/>
  <c r="H4403" i="4" s="1"/>
  <c r="I1870" i="4"/>
  <c r="G1871" i="4" s="1"/>
  <c r="H1872" i="4" s="1"/>
  <c r="I4402" i="4"/>
  <c r="G4403" i="4" s="1"/>
  <c r="H4404" i="4" s="1"/>
  <c r="H5447" i="4"/>
  <c r="I5446" i="4"/>
  <c r="G5447" i="4" s="1"/>
  <c r="H5448" i="4" s="1"/>
  <c r="I5927" i="4"/>
  <c r="G5928" i="4" s="1"/>
  <c r="I847" i="4"/>
  <c r="G848" i="4" s="1"/>
  <c r="H849" i="4" s="1"/>
  <c r="I3275" i="4"/>
  <c r="G3276" i="4" s="1"/>
  <c r="H3277" i="4" s="1"/>
  <c r="I1474" i="4"/>
  <c r="G1475" i="4" s="1"/>
  <c r="H1476" i="4" s="1"/>
  <c r="I7457" i="4"/>
  <c r="G7458" i="4" s="1"/>
  <c r="H7459" i="4" s="1"/>
  <c r="I8644" i="4"/>
  <c r="G8645" i="4" s="1"/>
  <c r="H8646" i="4" s="1"/>
  <c r="I5293" i="4"/>
  <c r="G5294" i="4" s="1"/>
  <c r="H5295" i="4" s="1"/>
  <c r="I6808" i="4"/>
  <c r="G6809" i="4" s="1"/>
  <c r="H6810" i="4" s="1"/>
  <c r="I5120" i="4"/>
  <c r="G5121" i="4" s="1"/>
  <c r="H5122" i="4" s="1"/>
  <c r="I7650" i="4"/>
  <c r="G7651" i="4" s="1"/>
  <c r="H7652" i="4" s="1"/>
  <c r="I8021" i="4"/>
  <c r="G8022" i="4" s="1"/>
  <c r="H8023" i="4" s="1"/>
  <c r="I61" i="4"/>
  <c r="G62" i="4" s="1"/>
  <c r="H63" i="4" s="1"/>
  <c r="I3920" i="4"/>
  <c r="G3921" i="4" s="1"/>
  <c r="H3922" i="4" s="1"/>
  <c r="I7458" i="4"/>
  <c r="G7459" i="4" s="1"/>
  <c r="H7460" i="4" s="1"/>
  <c r="I6643" i="4"/>
  <c r="G6644" i="4" s="1"/>
  <c r="H6645" i="4" s="1"/>
  <c r="I1695" i="4"/>
  <c r="G1696" i="4" s="1"/>
  <c r="H1697" i="4" s="1"/>
  <c r="I1288" i="4"/>
  <c r="G1289" i="4" s="1"/>
  <c r="H1290" i="4" s="1"/>
  <c r="I1028" i="4"/>
  <c r="G1029" i="4" s="1"/>
  <c r="H1030" i="4" s="1"/>
  <c r="I5121" i="4"/>
  <c r="G5122" i="4" s="1"/>
  <c r="H5123" i="4" s="1"/>
  <c r="I4832" i="4"/>
  <c r="G4833" i="4" s="1"/>
  <c r="H4834" i="4" s="1"/>
  <c r="I1242" i="4"/>
  <c r="G1243" i="4" s="1"/>
  <c r="H1244" i="4" s="1"/>
  <c r="I1244" i="4" s="1"/>
  <c r="I6082" i="4" l="1"/>
  <c r="G6083" i="4" s="1"/>
  <c r="H6084" i="4" s="1"/>
  <c r="I4701" i="4"/>
  <c r="G4702" i="4" s="1"/>
  <c r="H4703" i="4" s="1"/>
  <c r="I4702" i="4"/>
  <c r="G4703" i="4" s="1"/>
  <c r="H4704" i="4" s="1"/>
  <c r="I3849" i="4"/>
  <c r="G3850" i="4" s="1"/>
  <c r="H3851" i="4" s="1"/>
  <c r="I6716" i="4"/>
  <c r="G6717" i="4" s="1"/>
  <c r="H6718" i="4" s="1"/>
  <c r="I4924" i="4"/>
  <c r="G4925" i="4" s="1"/>
  <c r="H4926" i="4" s="1"/>
  <c r="I7245" i="4"/>
  <c r="G7246" i="4" s="1"/>
  <c r="H7247" i="4" s="1"/>
  <c r="I5804" i="4"/>
  <c r="G5805" i="4" s="1"/>
  <c r="H5806" i="4" s="1"/>
  <c r="I3729" i="4"/>
  <c r="G3730" i="4" s="1"/>
  <c r="H3731" i="4" s="1"/>
  <c r="I3635" i="4"/>
  <c r="G3636" i="4" s="1"/>
  <c r="H3637" i="4" s="1"/>
  <c r="I3474" i="4"/>
  <c r="G3475" i="4" s="1"/>
  <c r="H3476" i="4" s="1"/>
  <c r="I7569" i="4"/>
  <c r="G7570" i="4" s="1"/>
  <c r="H7571" i="4" s="1"/>
  <c r="I4040" i="4"/>
  <c r="G4041" i="4" s="1"/>
  <c r="H4042" i="4" s="1"/>
  <c r="I4634" i="4"/>
  <c r="I3848" i="4"/>
  <c r="G3849" i="4" s="1"/>
  <c r="H3850" i="4" s="1"/>
  <c r="I3473" i="4"/>
  <c r="G3474" i="4" s="1"/>
  <c r="H3475" i="4" s="1"/>
  <c r="I6316" i="4"/>
  <c r="G6317" i="4" s="1"/>
  <c r="H6318" i="4" s="1"/>
  <c r="I2334" i="4"/>
  <c r="G2335" i="4" s="1"/>
  <c r="H2336" i="4" s="1"/>
  <c r="H3377" i="4"/>
  <c r="I3376" i="4"/>
  <c r="G3377" i="4" s="1"/>
  <c r="H3378" i="4" s="1"/>
  <c r="I7246" i="4"/>
  <c r="G7247" i="4" s="1"/>
  <c r="H7248" i="4" s="1"/>
  <c r="I5805" i="4"/>
  <c r="G5806" i="4" s="1"/>
  <c r="H5807" i="4" s="1"/>
  <c r="I5195" i="4"/>
  <c r="G5196" i="4" s="1"/>
  <c r="H5197" i="4" s="1"/>
  <c r="I5254" i="4"/>
  <c r="G5255" i="4" s="1"/>
  <c r="H5256" i="4" s="1"/>
  <c r="I5256" i="4" s="1"/>
  <c r="I3636" i="4"/>
  <c r="G3637" i="4" s="1"/>
  <c r="H3638" i="4" s="1"/>
  <c r="I2052" i="4"/>
  <c r="G2053" i="4" s="1"/>
  <c r="H2054" i="4" s="1"/>
  <c r="I7459" i="4"/>
  <c r="G7460" i="4" s="1"/>
  <c r="H7461" i="4" s="1"/>
  <c r="I2115" i="4"/>
  <c r="G2116" i="4" s="1"/>
  <c r="H2117" i="4" s="1"/>
  <c r="I6083" i="4"/>
  <c r="G6084" i="4" s="1"/>
  <c r="H6085" i="4" s="1"/>
  <c r="H1121" i="4"/>
  <c r="I1120" i="4"/>
  <c r="G1121" i="4" s="1"/>
  <c r="H1122" i="4" s="1"/>
  <c r="H6423" i="4"/>
  <c r="I6422" i="4"/>
  <c r="G6423" i="4" s="1"/>
  <c r="H6424" i="4" s="1"/>
  <c r="I3038" i="4"/>
  <c r="G3039" i="4" s="1"/>
  <c r="H3040" i="4" s="1"/>
  <c r="I5372" i="4"/>
  <c r="G5373" i="4" s="1"/>
  <c r="I1696" i="4"/>
  <c r="G1697" i="4" s="1"/>
  <c r="H1698" i="4" s="1"/>
  <c r="I7247" i="4"/>
  <c r="G7248" i="4" s="1"/>
  <c r="H7249" i="4" s="1"/>
  <c r="H4189" i="4"/>
  <c r="I4188" i="4"/>
  <c r="G4189" i="4" s="1"/>
  <c r="H4190" i="4" s="1"/>
  <c r="I3637" i="4"/>
  <c r="G3638" i="4" s="1"/>
  <c r="H3639" i="4" s="1"/>
  <c r="I6809" i="4"/>
  <c r="G6810" i="4" s="1"/>
  <c r="H6811" i="4" s="1"/>
  <c r="I5447" i="4"/>
  <c r="G5448" i="4" s="1"/>
  <c r="H5449" i="4" s="1"/>
  <c r="I6420" i="4"/>
  <c r="I1823" i="4"/>
  <c r="G1824" i="4" s="1"/>
  <c r="H1825" i="4" s="1"/>
  <c r="I1029" i="4"/>
  <c r="G1030" i="4" s="1"/>
  <c r="H1031" i="4" s="1"/>
  <c r="I5448" i="4"/>
  <c r="G5449" i="4" s="1"/>
  <c r="H5450" i="4" s="1"/>
  <c r="I2116" i="4"/>
  <c r="G2117" i="4" s="1"/>
  <c r="H2118" i="4" s="1"/>
  <c r="I62" i="4"/>
  <c r="G63" i="4" s="1"/>
  <c r="H64" i="4" s="1"/>
  <c r="I7825" i="4"/>
  <c r="G7826" i="4" s="1"/>
  <c r="H7827" i="4" s="1"/>
  <c r="I63" i="4"/>
  <c r="G64" i="4" s="1"/>
  <c r="H65" i="4" s="1"/>
  <c r="H5929" i="4"/>
  <c r="I5928" i="4"/>
  <c r="G5929" i="4" s="1"/>
  <c r="H5930" i="4" s="1"/>
  <c r="I5294" i="4"/>
  <c r="G5295" i="4" s="1"/>
  <c r="H5296" i="4" s="1"/>
  <c r="I7651" i="4"/>
  <c r="G7652" i="4" s="1"/>
  <c r="H7653" i="4" s="1"/>
  <c r="I848" i="4"/>
  <c r="G849" i="4" s="1"/>
  <c r="H850" i="4" s="1"/>
  <c r="I1871" i="4"/>
  <c r="G1872" i="4" s="1"/>
  <c r="H1873" i="4" s="1"/>
  <c r="I8645" i="4"/>
  <c r="G8646" i="4" s="1"/>
  <c r="H8647" i="4" s="1"/>
  <c r="I5628" i="4"/>
  <c r="G5629" i="4" s="1"/>
  <c r="I4403" i="4"/>
  <c r="G4404" i="4" s="1"/>
  <c r="H4405" i="4" s="1"/>
  <c r="I8022" i="4"/>
  <c r="G8023" i="4" s="1"/>
  <c r="H8024" i="4" s="1"/>
  <c r="I1243" i="4"/>
  <c r="I3276" i="4"/>
  <c r="G3277" i="4" s="1"/>
  <c r="H3278" i="4" s="1"/>
  <c r="I1475" i="4"/>
  <c r="G1476" i="4" s="1"/>
  <c r="H1477" i="4" s="1"/>
  <c r="I3921" i="4"/>
  <c r="G3922" i="4" s="1"/>
  <c r="H3923" i="4" s="1"/>
  <c r="I4833" i="4"/>
  <c r="G4834" i="4" s="1"/>
  <c r="H4835" i="4" s="1"/>
  <c r="I5122" i="4"/>
  <c r="G5123" i="4" s="1"/>
  <c r="H5124" i="4" s="1"/>
  <c r="I5255" i="4"/>
  <c r="I1289" i="4"/>
  <c r="G1290" i="4" s="1"/>
  <c r="H1291" i="4" s="1"/>
  <c r="I4834" i="4"/>
  <c r="G4835" i="4" s="1"/>
  <c r="H4836" i="4" s="1"/>
  <c r="I4836" i="4" s="1"/>
  <c r="I6644" i="4"/>
  <c r="G6645" i="4" s="1"/>
  <c r="H6646" i="4" s="1"/>
  <c r="I7571" i="4" l="1"/>
  <c r="G7572" i="4" s="1"/>
  <c r="H7573" i="4" s="1"/>
  <c r="I6718" i="4"/>
  <c r="G6719" i="4" s="1"/>
  <c r="H6720" i="4" s="1"/>
  <c r="I2335" i="4"/>
  <c r="G2336" i="4" s="1"/>
  <c r="H2337" i="4" s="1"/>
  <c r="I3476" i="4"/>
  <c r="G3477" i="4" s="1"/>
  <c r="H3478" i="4" s="1"/>
  <c r="I3851" i="4"/>
  <c r="G3852" i="4" s="1"/>
  <c r="H3853" i="4" s="1"/>
  <c r="I4925" i="4"/>
  <c r="G4926" i="4" s="1"/>
  <c r="H4927" i="4" s="1"/>
  <c r="I3475" i="4"/>
  <c r="G3476" i="4" s="1"/>
  <c r="H3477" i="4" s="1"/>
  <c r="I3730" i="4"/>
  <c r="G3731" i="4" s="1"/>
  <c r="H3732" i="4" s="1"/>
  <c r="I3850" i="4"/>
  <c r="G3851" i="4" s="1"/>
  <c r="H3852" i="4" s="1"/>
  <c r="I4703" i="4"/>
  <c r="G4704" i="4" s="1"/>
  <c r="H4705" i="4" s="1"/>
  <c r="I1476" i="4"/>
  <c r="G1477" i="4" s="1"/>
  <c r="H1478" i="4" s="1"/>
  <c r="I4041" i="4"/>
  <c r="G4042" i="4" s="1"/>
  <c r="H4043" i="4" s="1"/>
  <c r="I6717" i="4"/>
  <c r="G6718" i="4" s="1"/>
  <c r="H6719" i="4" s="1"/>
  <c r="I1824" i="4"/>
  <c r="G1825" i="4" s="1"/>
  <c r="H1826" i="4" s="1"/>
  <c r="I7570" i="4"/>
  <c r="G7571" i="4" s="1"/>
  <c r="H7572" i="4" s="1"/>
  <c r="I6317" i="4"/>
  <c r="G6318" i="4" s="1"/>
  <c r="H6319" i="4" s="1"/>
  <c r="I6318" i="4"/>
  <c r="G6319" i="4" s="1"/>
  <c r="H6320" i="4" s="1"/>
  <c r="H5374" i="4"/>
  <c r="I5373" i="4"/>
  <c r="G5374" i="4" s="1"/>
  <c r="H5375" i="4" s="1"/>
  <c r="I3277" i="4"/>
  <c r="G3278" i="4" s="1"/>
  <c r="H3279" i="4" s="1"/>
  <c r="I3377" i="4"/>
  <c r="G3378" i="4" s="1"/>
  <c r="I3039" i="4"/>
  <c r="G3040" i="4" s="1"/>
  <c r="H3041" i="4" s="1"/>
  <c r="I3041" i="4" s="1"/>
  <c r="G3042" i="4" s="1"/>
  <c r="I8023" i="4"/>
  <c r="G8024" i="4" s="1"/>
  <c r="H8025" i="4" s="1"/>
  <c r="I5806" i="4"/>
  <c r="G5807" i="4" s="1"/>
  <c r="H5808" i="4" s="1"/>
  <c r="I7826" i="4"/>
  <c r="G7827" i="4" s="1"/>
  <c r="H7828" i="4" s="1"/>
  <c r="I6423" i="4"/>
  <c r="G6424" i="4" s="1"/>
  <c r="H6425" i="4" s="1"/>
  <c r="I3638" i="4"/>
  <c r="G3639" i="4" s="1"/>
  <c r="H3640" i="4" s="1"/>
  <c r="I5196" i="4"/>
  <c r="G5197" i="4" s="1"/>
  <c r="H5198" i="4" s="1"/>
  <c r="I1030" i="4"/>
  <c r="G1031" i="4" s="1"/>
  <c r="H1032" i="4" s="1"/>
  <c r="I849" i="4"/>
  <c r="G850" i="4" s="1"/>
  <c r="H851" i="4" s="1"/>
  <c r="I7248" i="4"/>
  <c r="G7249" i="4" s="1"/>
  <c r="H7250" i="4" s="1"/>
  <c r="I7460" i="4"/>
  <c r="G7461" i="4" s="1"/>
  <c r="H7462" i="4" s="1"/>
  <c r="I7652" i="4"/>
  <c r="G7653" i="4" s="1"/>
  <c r="H7654" i="4" s="1"/>
  <c r="I6084" i="4"/>
  <c r="G6085" i="4" s="1"/>
  <c r="H6086" i="4" s="1"/>
  <c r="I6810" i="4"/>
  <c r="G6811" i="4" s="1"/>
  <c r="I1697" i="4"/>
  <c r="G1698" i="4" s="1"/>
  <c r="H1699" i="4" s="1"/>
  <c r="I4189" i="4"/>
  <c r="G4190" i="4" s="1"/>
  <c r="H4191" i="4" s="1"/>
  <c r="I1121" i="4"/>
  <c r="G1122" i="4" s="1"/>
  <c r="H1123" i="4" s="1"/>
  <c r="I2053" i="4"/>
  <c r="G2054" i="4" s="1"/>
  <c r="H2055" i="4" s="1"/>
  <c r="I8646" i="4"/>
  <c r="G8647" i="4" s="1"/>
  <c r="H8648" i="4" s="1"/>
  <c r="I8648" i="4" s="1"/>
  <c r="G8649" i="4" s="1"/>
  <c r="H8650" i="4" s="1"/>
  <c r="I64" i="4"/>
  <c r="G65" i="4" s="1"/>
  <c r="H66" i="4" s="1"/>
  <c r="I5295" i="4"/>
  <c r="G5296" i="4" s="1"/>
  <c r="H5297" i="4" s="1"/>
  <c r="H5630" i="4"/>
  <c r="I5629" i="4"/>
  <c r="G5630" i="4" s="1"/>
  <c r="H5631" i="4" s="1"/>
  <c r="I3922" i="4"/>
  <c r="G3923" i="4" s="1"/>
  <c r="H3924" i="4" s="1"/>
  <c r="I5929" i="4"/>
  <c r="G5930" i="4" s="1"/>
  <c r="H5931" i="4" s="1"/>
  <c r="I4404" i="4"/>
  <c r="G4405" i="4" s="1"/>
  <c r="H4406" i="4" s="1"/>
  <c r="I5449" i="4"/>
  <c r="G5450" i="4" s="1"/>
  <c r="H5451" i="4" s="1"/>
  <c r="I1477" i="4"/>
  <c r="G1478" i="4" s="1"/>
  <c r="H1479" i="4" s="1"/>
  <c r="I3278" i="4"/>
  <c r="G3279" i="4" s="1"/>
  <c r="H3280" i="4" s="1"/>
  <c r="I8024" i="4"/>
  <c r="G8025" i="4" s="1"/>
  <c r="H8026" i="4" s="1"/>
  <c r="I1872" i="4"/>
  <c r="G1873" i="4" s="1"/>
  <c r="H1874" i="4" s="1"/>
  <c r="I7827" i="4"/>
  <c r="G7828" i="4" s="1"/>
  <c r="H7829" i="4" s="1"/>
  <c r="I2117" i="4"/>
  <c r="G2118" i="4" s="1"/>
  <c r="H2119" i="4" s="1"/>
  <c r="I6645" i="4"/>
  <c r="G6646" i="4" s="1"/>
  <c r="H6647" i="4" s="1"/>
  <c r="I5123" i="4"/>
  <c r="G5124" i="4" s="1"/>
  <c r="H5125" i="4" s="1"/>
  <c r="I1698" i="4"/>
  <c r="G1699" i="4" s="1"/>
  <c r="H1700" i="4" s="1"/>
  <c r="I1031" i="4"/>
  <c r="G1032" i="4" s="1"/>
  <c r="H1033" i="4" s="1"/>
  <c r="I1699" i="4"/>
  <c r="G1700" i="4" s="1"/>
  <c r="H1701" i="4" s="1"/>
  <c r="I4835" i="4"/>
  <c r="I1290" i="4"/>
  <c r="G1291" i="4" s="1"/>
  <c r="H1292" i="4" s="1"/>
  <c r="I5374" i="4" l="1"/>
  <c r="G5375" i="4" s="1"/>
  <c r="H5376" i="4" s="1"/>
  <c r="I4042" i="4"/>
  <c r="G4043" i="4" s="1"/>
  <c r="H4044" i="4" s="1"/>
  <c r="I4705" i="4"/>
  <c r="G4706" i="4" s="1"/>
  <c r="H4707" i="4" s="1"/>
  <c r="I7249" i="4"/>
  <c r="G7250" i="4" s="1"/>
  <c r="H7251" i="4" s="1"/>
  <c r="I3852" i="4"/>
  <c r="G3853" i="4" s="1"/>
  <c r="H3854" i="4" s="1"/>
  <c r="I3478" i="4"/>
  <c r="G3479" i="4" s="1"/>
  <c r="H3480" i="4" s="1"/>
  <c r="I7572" i="4"/>
  <c r="G7573" i="4" s="1"/>
  <c r="H7574" i="4" s="1"/>
  <c r="I3731" i="4"/>
  <c r="G3732" i="4" s="1"/>
  <c r="H3733" i="4" s="1"/>
  <c r="I6720" i="4"/>
  <c r="G6721" i="4" s="1"/>
  <c r="H6722" i="4" s="1"/>
  <c r="I7573" i="4"/>
  <c r="G7574" i="4" s="1"/>
  <c r="H7575" i="4" s="1"/>
  <c r="I3477" i="4"/>
  <c r="G3478" i="4" s="1"/>
  <c r="H3479" i="4" s="1"/>
  <c r="I850" i="4"/>
  <c r="G851" i="4" s="1"/>
  <c r="H852" i="4" s="1"/>
  <c r="I2336" i="4"/>
  <c r="G2337" i="4" s="1"/>
  <c r="H2338" i="4" s="1"/>
  <c r="I1825" i="4"/>
  <c r="G1826" i="4" s="1"/>
  <c r="I6719" i="4"/>
  <c r="G6720" i="4" s="1"/>
  <c r="H6721" i="4" s="1"/>
  <c r="I4704" i="4"/>
  <c r="G4705" i="4" s="1"/>
  <c r="H4706" i="4" s="1"/>
  <c r="I4926" i="4"/>
  <c r="G4927" i="4" s="1"/>
  <c r="I7250" i="4"/>
  <c r="G7251" i="4" s="1"/>
  <c r="H7252" i="4" s="1"/>
  <c r="I6319" i="4"/>
  <c r="G6320" i="4" s="1"/>
  <c r="H6321" i="4" s="1"/>
  <c r="I6424" i="4"/>
  <c r="G6425" i="4" s="1"/>
  <c r="H6426" i="4" s="1"/>
  <c r="I5807" i="4"/>
  <c r="G5808" i="4" s="1"/>
  <c r="H5809" i="4" s="1"/>
  <c r="I3042" i="4"/>
  <c r="G3043" i="4" s="1"/>
  <c r="H3044" i="4" s="1"/>
  <c r="H3043" i="4"/>
  <c r="I3043" i="4" s="1"/>
  <c r="G3044" i="4" s="1"/>
  <c r="H3045" i="4" s="1"/>
  <c r="I1478" i="4"/>
  <c r="G1479" i="4" s="1"/>
  <c r="H1480" i="4" s="1"/>
  <c r="H3379" i="4"/>
  <c r="I3379" i="4" s="1"/>
  <c r="I3378" i="4"/>
  <c r="I7828" i="4"/>
  <c r="G7829" i="4" s="1"/>
  <c r="H7830" i="4" s="1"/>
  <c r="I7653" i="4"/>
  <c r="G7654" i="4" s="1"/>
  <c r="H7655" i="4" s="1"/>
  <c r="I2118" i="4"/>
  <c r="G2119" i="4" s="1"/>
  <c r="H2120" i="4" s="1"/>
  <c r="H6812" i="4"/>
  <c r="I6811" i="4"/>
  <c r="G6812" i="4" s="1"/>
  <c r="H6813" i="4" s="1"/>
  <c r="I5808" i="4"/>
  <c r="G5809" i="4" s="1"/>
  <c r="H5810" i="4" s="1"/>
  <c r="I6085" i="4"/>
  <c r="G6086" i="4" s="1"/>
  <c r="H6087" i="4" s="1"/>
  <c r="I3639" i="4"/>
  <c r="G3640" i="4" s="1"/>
  <c r="H3641" i="4" s="1"/>
  <c r="I3040" i="4"/>
  <c r="I2337" i="4"/>
  <c r="G2338" i="4" s="1"/>
  <c r="H2339" i="4" s="1"/>
  <c r="I2054" i="4"/>
  <c r="G2055" i="4" s="1"/>
  <c r="I5296" i="4"/>
  <c r="G5297" i="4" s="1"/>
  <c r="H5298" i="4" s="1"/>
  <c r="I2338" i="4"/>
  <c r="G2339" i="4" s="1"/>
  <c r="H2340" i="4" s="1"/>
  <c r="I4190" i="4"/>
  <c r="G4191" i="4" s="1"/>
  <c r="H4192" i="4" s="1"/>
  <c r="I1122" i="4"/>
  <c r="G1123" i="4" s="1"/>
  <c r="H1124" i="4" s="1"/>
  <c r="I8025" i="4"/>
  <c r="G8026" i="4" s="1"/>
  <c r="H8027" i="4" s="1"/>
  <c r="I5197" i="4"/>
  <c r="G5198" i="4" s="1"/>
  <c r="H5199" i="4" s="1"/>
  <c r="I7461" i="4"/>
  <c r="G7462" i="4" s="1"/>
  <c r="H7463" i="4" s="1"/>
  <c r="I1873" i="4"/>
  <c r="G1874" i="4" s="1"/>
  <c r="H1875" i="4" s="1"/>
  <c r="I5630" i="4"/>
  <c r="G5631" i="4" s="1"/>
  <c r="H5632" i="4" s="1"/>
  <c r="I5124" i="4"/>
  <c r="G5125" i="4" s="1"/>
  <c r="H5126" i="4" s="1"/>
  <c r="I1479" i="4"/>
  <c r="G1480" i="4" s="1"/>
  <c r="H1481" i="4" s="1"/>
  <c r="I8647" i="4"/>
  <c r="G8648" i="4" s="1"/>
  <c r="H8649" i="4" s="1"/>
  <c r="I8649" i="4" s="1"/>
  <c r="G8650" i="4" s="1"/>
  <c r="H8651" i="4" s="1"/>
  <c r="I3279" i="4"/>
  <c r="G3280" i="4" s="1"/>
  <c r="H3281" i="4" s="1"/>
  <c r="I65" i="4"/>
  <c r="G66" i="4" s="1"/>
  <c r="H67" i="4" s="1"/>
  <c r="I2119" i="4"/>
  <c r="G2120" i="4" s="1"/>
  <c r="H2121" i="4" s="1"/>
  <c r="I4405" i="4"/>
  <c r="G4406" i="4" s="1"/>
  <c r="H4407" i="4" s="1"/>
  <c r="I3923" i="4"/>
  <c r="G3924" i="4" s="1"/>
  <c r="H3925" i="4" s="1"/>
  <c r="I5931" i="4"/>
  <c r="G5932" i="4" s="1"/>
  <c r="H5933" i="4" s="1"/>
  <c r="I5930" i="4"/>
  <c r="G5931" i="4" s="1"/>
  <c r="H5932" i="4" s="1"/>
  <c r="I5450" i="4"/>
  <c r="G5451" i="4" s="1"/>
  <c r="H5452" i="4" s="1"/>
  <c r="I66" i="4"/>
  <c r="G67" i="4" s="1"/>
  <c r="H68" i="4" s="1"/>
  <c r="I7829" i="4"/>
  <c r="G7830" i="4" s="1"/>
  <c r="H7831" i="4" s="1"/>
  <c r="I5297" i="4"/>
  <c r="G5298" i="4" s="1"/>
  <c r="H5299" i="4" s="1"/>
  <c r="I6646" i="4"/>
  <c r="G6647" i="4" s="1"/>
  <c r="H6648" i="4" s="1"/>
  <c r="I1032" i="4"/>
  <c r="G1033" i="4" s="1"/>
  <c r="H1034" i="4" s="1"/>
  <c r="I1700" i="4"/>
  <c r="G1701" i="4" s="1"/>
  <c r="H1702" i="4" s="1"/>
  <c r="I1291" i="4"/>
  <c r="G1292" i="4" s="1"/>
  <c r="H1293" i="4" s="1"/>
  <c r="I3480" i="4" l="1"/>
  <c r="G3481" i="4" s="1"/>
  <c r="H3482" i="4" s="1"/>
  <c r="I3479" i="4"/>
  <c r="G3480" i="4" s="1"/>
  <c r="H3481" i="4" s="1"/>
  <c r="I3854" i="4"/>
  <c r="G3855" i="4" s="1"/>
  <c r="H3856" i="4" s="1"/>
  <c r="I6086" i="4"/>
  <c r="G6087" i="4" s="1"/>
  <c r="H6088" i="4" s="1"/>
  <c r="H4928" i="4"/>
  <c r="I4927" i="4"/>
  <c r="G4928" i="4" s="1"/>
  <c r="H4929" i="4" s="1"/>
  <c r="I6722" i="4"/>
  <c r="G6723" i="4" s="1"/>
  <c r="H6724" i="4" s="1"/>
  <c r="I4707" i="4"/>
  <c r="G4708" i="4" s="1"/>
  <c r="H4709" i="4" s="1"/>
  <c r="I4706" i="4"/>
  <c r="G4707" i="4" s="1"/>
  <c r="H4708" i="4" s="1"/>
  <c r="I3733" i="4"/>
  <c r="G3734" i="4" s="1"/>
  <c r="H3735" i="4" s="1"/>
  <c r="I6721" i="4"/>
  <c r="G6722" i="4" s="1"/>
  <c r="H6723" i="4" s="1"/>
  <c r="I7574" i="4"/>
  <c r="G7575" i="4" s="1"/>
  <c r="H7576" i="4" s="1"/>
  <c r="I6320" i="4"/>
  <c r="G6321" i="4" s="1"/>
  <c r="H6322" i="4" s="1"/>
  <c r="I851" i="4"/>
  <c r="G852" i="4" s="1"/>
  <c r="H853" i="4" s="1"/>
  <c r="H1827" i="4"/>
  <c r="I1827" i="4" s="1"/>
  <c r="I1826" i="4"/>
  <c r="I3732" i="4"/>
  <c r="G3733" i="4" s="1"/>
  <c r="H3734" i="4" s="1"/>
  <c r="I4043" i="4"/>
  <c r="G4044" i="4" s="1"/>
  <c r="H4045" i="4" s="1"/>
  <c r="I3853" i="4"/>
  <c r="G3854" i="4" s="1"/>
  <c r="H3855" i="4" s="1"/>
  <c r="I5375" i="4"/>
  <c r="G5376" i="4" s="1"/>
  <c r="H5377" i="4" s="1"/>
  <c r="I5377" i="4" s="1"/>
  <c r="I6321" i="4"/>
  <c r="G6322" i="4" s="1"/>
  <c r="H6323" i="4" s="1"/>
  <c r="I6087" i="4"/>
  <c r="G6088" i="4" s="1"/>
  <c r="H6089" i="4" s="1"/>
  <c r="I8650" i="4"/>
  <c r="G8651" i="4" s="1"/>
  <c r="H8652" i="4" s="1"/>
  <c r="I7654" i="4"/>
  <c r="G7655" i="4" s="1"/>
  <c r="H7656" i="4" s="1"/>
  <c r="I5198" i="4"/>
  <c r="G5199" i="4" s="1"/>
  <c r="H5200" i="4" s="1"/>
  <c r="I6425" i="4"/>
  <c r="G6426" i="4" s="1"/>
  <c r="H6427" i="4" s="1"/>
  <c r="I4191" i="4"/>
  <c r="G4192" i="4" s="1"/>
  <c r="H4193" i="4" s="1"/>
  <c r="I1480" i="4"/>
  <c r="G1481" i="4" s="1"/>
  <c r="H1482" i="4" s="1"/>
  <c r="I6322" i="4"/>
  <c r="G6323" i="4" s="1"/>
  <c r="H6324" i="4" s="1"/>
  <c r="I3640" i="4"/>
  <c r="G3641" i="4" s="1"/>
  <c r="H3642" i="4" s="1"/>
  <c r="I5125" i="4"/>
  <c r="G5126" i="4" s="1"/>
  <c r="H5127" i="4" s="1"/>
  <c r="I7251" i="4"/>
  <c r="G7252" i="4" s="1"/>
  <c r="H7253" i="4" s="1"/>
  <c r="H2056" i="4"/>
  <c r="I2055" i="4"/>
  <c r="G2056" i="4" s="1"/>
  <c r="H2057" i="4" s="1"/>
  <c r="I6812" i="4"/>
  <c r="G6813" i="4" s="1"/>
  <c r="I3044" i="4"/>
  <c r="G3045" i="4" s="1"/>
  <c r="H3046" i="4" s="1"/>
  <c r="I1123" i="4"/>
  <c r="G1124" i="4" s="1"/>
  <c r="I7463" i="4"/>
  <c r="G7464" i="4" s="1"/>
  <c r="H7465" i="4" s="1"/>
  <c r="I8026" i="4"/>
  <c r="G8027" i="4" s="1"/>
  <c r="I2339" i="4"/>
  <c r="G2340" i="4" s="1"/>
  <c r="H2341" i="4" s="1"/>
  <c r="I5809" i="4"/>
  <c r="G5810" i="4" s="1"/>
  <c r="H5811" i="4" s="1"/>
  <c r="I7462" i="4"/>
  <c r="G7463" i="4" s="1"/>
  <c r="H7464" i="4" s="1"/>
  <c r="I5631" i="4"/>
  <c r="G5632" i="4" s="1"/>
  <c r="H5633" i="4" s="1"/>
  <c r="I7830" i="4"/>
  <c r="G7831" i="4" s="1"/>
  <c r="H7832" i="4" s="1"/>
  <c r="I5298" i="4"/>
  <c r="G5299" i="4" s="1"/>
  <c r="H5300" i="4" s="1"/>
  <c r="I3280" i="4"/>
  <c r="G3281" i="4" s="1"/>
  <c r="H3282" i="4" s="1"/>
  <c r="I1292" i="4"/>
  <c r="G1293" i="4" s="1"/>
  <c r="H1294" i="4" s="1"/>
  <c r="I8651" i="4"/>
  <c r="G8652" i="4" s="1"/>
  <c r="H8653" i="4" s="1"/>
  <c r="I4406" i="4"/>
  <c r="G4407" i="4" s="1"/>
  <c r="H4408" i="4" s="1"/>
  <c r="I2120" i="4"/>
  <c r="G2121" i="4" s="1"/>
  <c r="H2122" i="4" s="1"/>
  <c r="I3924" i="4"/>
  <c r="G3925" i="4" s="1"/>
  <c r="H3926" i="4" s="1"/>
  <c r="I5451" i="4"/>
  <c r="G5452" i="4" s="1"/>
  <c r="H5453" i="4" s="1"/>
  <c r="I5932" i="4"/>
  <c r="G5933" i="4" s="1"/>
  <c r="H5934" i="4" s="1"/>
  <c r="I67" i="4"/>
  <c r="G68" i="4" s="1"/>
  <c r="H69" i="4" s="1"/>
  <c r="I852" i="4"/>
  <c r="G853" i="4" s="1"/>
  <c r="H854" i="4" s="1"/>
  <c r="I1874" i="4"/>
  <c r="G1875" i="4" s="1"/>
  <c r="H1876" i="4" s="1"/>
  <c r="I1033" i="4"/>
  <c r="G1034" i="4" s="1"/>
  <c r="H1035" i="4" s="1"/>
  <c r="I1701" i="4"/>
  <c r="G1702" i="4" s="1"/>
  <c r="H1703" i="4" s="1"/>
  <c r="I6647" i="4"/>
  <c r="G6648" i="4" s="1"/>
  <c r="H6649" i="4" s="1"/>
  <c r="I6649" i="4" s="1"/>
  <c r="I3482" i="4" l="1"/>
  <c r="G3483" i="4" s="1"/>
  <c r="H3484" i="4" s="1"/>
  <c r="I5376" i="4"/>
  <c r="I3855" i="4"/>
  <c r="G3856" i="4" s="1"/>
  <c r="H3857" i="4" s="1"/>
  <c r="I7576" i="4"/>
  <c r="G7577" i="4" s="1"/>
  <c r="H7578" i="4" s="1"/>
  <c r="I7578" i="4" s="1"/>
  <c r="I4928" i="4"/>
  <c r="G4929" i="4" s="1"/>
  <c r="I1481" i="4"/>
  <c r="G1482" i="4" s="1"/>
  <c r="H1483" i="4" s="1"/>
  <c r="I4045" i="4"/>
  <c r="G4046" i="4" s="1"/>
  <c r="H4047" i="4" s="1"/>
  <c r="I6723" i="4"/>
  <c r="G6724" i="4" s="1"/>
  <c r="H6725" i="4" s="1"/>
  <c r="I7575" i="4"/>
  <c r="G7576" i="4" s="1"/>
  <c r="H7577" i="4" s="1"/>
  <c r="I5452" i="4"/>
  <c r="G5453" i="4" s="1"/>
  <c r="H5454" i="4" s="1"/>
  <c r="I3481" i="4"/>
  <c r="G3482" i="4" s="1"/>
  <c r="H3483" i="4" s="1"/>
  <c r="I3734" i="4"/>
  <c r="G3735" i="4" s="1"/>
  <c r="H3736" i="4" s="1"/>
  <c r="I4044" i="4"/>
  <c r="G4045" i="4" s="1"/>
  <c r="H4046" i="4" s="1"/>
  <c r="I3735" i="4"/>
  <c r="G3736" i="4" s="1"/>
  <c r="H3737" i="4" s="1"/>
  <c r="I3856" i="4"/>
  <c r="G3857" i="4" s="1"/>
  <c r="H3858" i="4" s="1"/>
  <c r="I4708" i="4"/>
  <c r="G4709" i="4" s="1"/>
  <c r="H4710" i="4" s="1"/>
  <c r="I5632" i="4"/>
  <c r="G5633" i="4" s="1"/>
  <c r="H5634" i="4" s="1"/>
  <c r="H1125" i="4"/>
  <c r="I1124" i="4"/>
  <c r="G1125" i="4" s="1"/>
  <c r="H1126" i="4" s="1"/>
  <c r="I6088" i="4"/>
  <c r="G6089" i="4" s="1"/>
  <c r="H6090" i="4" s="1"/>
  <c r="I5810" i="4"/>
  <c r="G5811" i="4" s="1"/>
  <c r="H5812" i="4" s="1"/>
  <c r="I5199" i="4"/>
  <c r="G5200" i="4" s="1"/>
  <c r="H5201" i="4" s="1"/>
  <c r="I6427" i="4"/>
  <c r="G6428" i="4" s="1"/>
  <c r="H6429" i="4" s="1"/>
  <c r="I6323" i="4"/>
  <c r="G6324" i="4" s="1"/>
  <c r="H6325" i="4" s="1"/>
  <c r="I1293" i="4"/>
  <c r="G1294" i="4" s="1"/>
  <c r="H1295" i="4" s="1"/>
  <c r="H6814" i="4"/>
  <c r="I6813" i="4"/>
  <c r="G6814" i="4" s="1"/>
  <c r="H6815" i="4" s="1"/>
  <c r="I3045" i="4"/>
  <c r="G3046" i="4" s="1"/>
  <c r="H3047" i="4" s="1"/>
  <c r="I3641" i="4"/>
  <c r="G3642" i="4" s="1"/>
  <c r="H3643" i="4" s="1"/>
  <c r="I4192" i="4"/>
  <c r="G4193" i="4" s="1"/>
  <c r="H4194" i="4" s="1"/>
  <c r="H8028" i="4"/>
  <c r="I8027" i="4"/>
  <c r="G8028" i="4" s="1"/>
  <c r="H8029" i="4" s="1"/>
  <c r="I2056" i="4"/>
  <c r="G2057" i="4" s="1"/>
  <c r="H2058" i="4" s="1"/>
  <c r="I6426" i="4"/>
  <c r="G6427" i="4" s="1"/>
  <c r="H6428" i="4" s="1"/>
  <c r="I7253" i="4"/>
  <c r="G7254" i="4" s="1"/>
  <c r="H7255" i="4" s="1"/>
  <c r="I2340" i="4"/>
  <c r="G2341" i="4" s="1"/>
  <c r="H2342" i="4" s="1"/>
  <c r="I5126" i="4"/>
  <c r="G5127" i="4" s="1"/>
  <c r="H5128" i="4" s="1"/>
  <c r="I7464" i="4"/>
  <c r="G7465" i="4" s="1"/>
  <c r="I3925" i="4"/>
  <c r="G3926" i="4" s="1"/>
  <c r="H3927" i="4" s="1"/>
  <c r="I7252" i="4"/>
  <c r="G7253" i="4" s="1"/>
  <c r="H7254" i="4" s="1"/>
  <c r="I7655" i="4"/>
  <c r="G7656" i="4" s="1"/>
  <c r="I7831" i="4"/>
  <c r="G7832" i="4" s="1"/>
  <c r="H7833" i="4" s="1"/>
  <c r="I8652" i="4"/>
  <c r="G8653" i="4" s="1"/>
  <c r="H8654" i="4" s="1"/>
  <c r="I3281" i="4"/>
  <c r="G3282" i="4" s="1"/>
  <c r="H3283" i="4" s="1"/>
  <c r="I5299" i="4"/>
  <c r="G5300" i="4" s="1"/>
  <c r="H5301" i="4" s="1"/>
  <c r="I68" i="4"/>
  <c r="G69" i="4" s="1"/>
  <c r="H70" i="4" s="1"/>
  <c r="I5933" i="4"/>
  <c r="G5934" i="4" s="1"/>
  <c r="H5935" i="4" s="1"/>
  <c r="I1875" i="4"/>
  <c r="G1876" i="4" s="1"/>
  <c r="H1877" i="4" s="1"/>
  <c r="I5453" i="4"/>
  <c r="G5454" i="4" s="1"/>
  <c r="H5455" i="4" s="1"/>
  <c r="I2121" i="4"/>
  <c r="G2122" i="4" s="1"/>
  <c r="H2123" i="4" s="1"/>
  <c r="I853" i="4"/>
  <c r="G854" i="4" s="1"/>
  <c r="H855" i="4" s="1"/>
  <c r="I5633" i="4"/>
  <c r="G5634" i="4" s="1"/>
  <c r="I1034" i="4"/>
  <c r="G1035" i="4" s="1"/>
  <c r="H1036" i="4" s="1"/>
  <c r="I7832" i="4"/>
  <c r="G7833" i="4" s="1"/>
  <c r="H7834" i="4" s="1"/>
  <c r="I4407" i="4"/>
  <c r="G4408" i="4" s="1"/>
  <c r="H4409" i="4" s="1"/>
  <c r="I1702" i="4"/>
  <c r="G1703" i="4" s="1"/>
  <c r="H1704" i="4" s="1"/>
  <c r="I6648" i="4"/>
  <c r="I3484" i="4" l="1"/>
  <c r="G3485" i="4" s="1"/>
  <c r="H3486" i="4" s="1"/>
  <c r="I6725" i="4"/>
  <c r="G6726" i="4" s="1"/>
  <c r="H6727" i="4" s="1"/>
  <c r="I8653" i="4"/>
  <c r="G8654" i="4" s="1"/>
  <c r="H8655" i="4" s="1"/>
  <c r="I6090" i="4"/>
  <c r="G6091" i="4" s="1"/>
  <c r="H6092" i="4" s="1"/>
  <c r="I3736" i="4"/>
  <c r="G3737" i="4" s="1"/>
  <c r="H3738" i="4" s="1"/>
  <c r="I3738" i="4" s="1"/>
  <c r="G3739" i="4" s="1"/>
  <c r="I4710" i="4"/>
  <c r="G4711" i="4" s="1"/>
  <c r="H4712" i="4" s="1"/>
  <c r="I5200" i="4"/>
  <c r="G5201" i="4" s="1"/>
  <c r="H5202" i="4" s="1"/>
  <c r="I5202" i="4" s="1"/>
  <c r="I4046" i="4"/>
  <c r="G4047" i="4" s="1"/>
  <c r="H4048" i="4" s="1"/>
  <c r="I1482" i="4"/>
  <c r="G1483" i="4" s="1"/>
  <c r="H1484" i="4" s="1"/>
  <c r="I3483" i="4"/>
  <c r="G3484" i="4" s="1"/>
  <c r="H3485" i="4" s="1"/>
  <c r="I3857" i="4"/>
  <c r="G3858" i="4" s="1"/>
  <c r="H3859" i="4" s="1"/>
  <c r="I6724" i="4"/>
  <c r="G6725" i="4" s="1"/>
  <c r="H6726" i="4" s="1"/>
  <c r="I3737" i="4"/>
  <c r="I5811" i="4"/>
  <c r="G5812" i="4" s="1"/>
  <c r="H5813" i="4" s="1"/>
  <c r="I3858" i="4"/>
  <c r="G3859" i="4" s="1"/>
  <c r="H3860" i="4" s="1"/>
  <c r="H4930" i="4"/>
  <c r="I4929" i="4"/>
  <c r="G4930" i="4" s="1"/>
  <c r="H4931" i="4" s="1"/>
  <c r="I6089" i="4"/>
  <c r="G6090" i="4" s="1"/>
  <c r="H6091" i="4" s="1"/>
  <c r="I7577" i="4"/>
  <c r="I4709" i="4"/>
  <c r="G4710" i="4" s="1"/>
  <c r="H4711" i="4" s="1"/>
  <c r="I3046" i="4"/>
  <c r="G3047" i="4" s="1"/>
  <c r="H3048" i="4" s="1"/>
  <c r="I2057" i="4"/>
  <c r="G2058" i="4" s="1"/>
  <c r="H2059" i="4" s="1"/>
  <c r="H7657" i="4"/>
  <c r="I7656" i="4"/>
  <c r="G7657" i="4" s="1"/>
  <c r="H7658" i="4" s="1"/>
  <c r="I1125" i="4"/>
  <c r="G1126" i="4" s="1"/>
  <c r="H1127" i="4" s="1"/>
  <c r="I2341" i="4"/>
  <c r="G2342" i="4" s="1"/>
  <c r="H2343" i="4" s="1"/>
  <c r="I4193" i="4"/>
  <c r="G4194" i="4" s="1"/>
  <c r="H4195" i="4" s="1"/>
  <c r="I1035" i="4"/>
  <c r="G1036" i="4" s="1"/>
  <c r="H1037" i="4" s="1"/>
  <c r="I5300" i="4"/>
  <c r="G5301" i="4" s="1"/>
  <c r="H5302" i="4" s="1"/>
  <c r="H7466" i="4"/>
  <c r="I7465" i="4"/>
  <c r="G7466" i="4" s="1"/>
  <c r="H7467" i="4" s="1"/>
  <c r="I5127" i="4"/>
  <c r="G5128" i="4" s="1"/>
  <c r="H5129" i="4" s="1"/>
  <c r="I6324" i="4"/>
  <c r="G6325" i="4" s="1"/>
  <c r="H6326" i="4" s="1"/>
  <c r="I7254" i="4"/>
  <c r="G7255" i="4" s="1"/>
  <c r="H7256" i="4" s="1"/>
  <c r="I5934" i="4"/>
  <c r="G5935" i="4" s="1"/>
  <c r="H5936" i="4" s="1"/>
  <c r="I6428" i="4"/>
  <c r="G6429" i="4" s="1"/>
  <c r="H6430" i="4" s="1"/>
  <c r="I3642" i="4"/>
  <c r="G3643" i="4" s="1"/>
  <c r="H3644" i="4" s="1"/>
  <c r="I2122" i="4"/>
  <c r="G2123" i="4" s="1"/>
  <c r="H2124" i="4" s="1"/>
  <c r="I3926" i="4"/>
  <c r="G3927" i="4" s="1"/>
  <c r="H3928" i="4" s="1"/>
  <c r="I8028" i="4"/>
  <c r="G8029" i="4" s="1"/>
  <c r="I6814" i="4"/>
  <c r="G6815" i="4" s="1"/>
  <c r="I5812" i="4"/>
  <c r="G5813" i="4" s="1"/>
  <c r="H5814" i="4" s="1"/>
  <c r="I1294" i="4"/>
  <c r="G1295" i="4" s="1"/>
  <c r="H1296" i="4" s="1"/>
  <c r="I3282" i="4"/>
  <c r="G3283" i="4" s="1"/>
  <c r="H3284" i="4" s="1"/>
  <c r="I3284" i="4" s="1"/>
  <c r="G3285" i="4" s="1"/>
  <c r="I4408" i="4"/>
  <c r="G4409" i="4" s="1"/>
  <c r="H4410" i="4" s="1"/>
  <c r="I8654" i="4"/>
  <c r="G8655" i="4" s="1"/>
  <c r="H8656" i="4" s="1"/>
  <c r="I7833" i="4"/>
  <c r="G7834" i="4" s="1"/>
  <c r="H7835" i="4" s="1"/>
  <c r="I1036" i="4"/>
  <c r="G1037" i="4" s="1"/>
  <c r="H1038" i="4" s="1"/>
  <c r="I1876" i="4"/>
  <c r="G1877" i="4" s="1"/>
  <c r="H1878" i="4" s="1"/>
  <c r="I69" i="4"/>
  <c r="G70" i="4" s="1"/>
  <c r="H71" i="4" s="1"/>
  <c r="I854" i="4"/>
  <c r="G855" i="4" s="1"/>
  <c r="H856" i="4" s="1"/>
  <c r="I5454" i="4"/>
  <c r="G5455" i="4" s="1"/>
  <c r="H5456" i="4" s="1"/>
  <c r="I1703" i="4"/>
  <c r="G1704" i="4" s="1"/>
  <c r="H1705" i="4" s="1"/>
  <c r="I5301" i="4"/>
  <c r="G5302" i="4" s="1"/>
  <c r="H5303" i="4" s="1"/>
  <c r="H5635" i="4"/>
  <c r="I5634" i="4"/>
  <c r="G5635" i="4" s="1"/>
  <c r="H5636" i="4" s="1"/>
  <c r="I4930" i="4" l="1"/>
  <c r="G4931" i="4" s="1"/>
  <c r="H4932" i="4" s="1"/>
  <c r="H3740" i="4"/>
  <c r="I3740" i="4" s="1"/>
  <c r="G3741" i="4" s="1"/>
  <c r="H3742" i="4" s="1"/>
  <c r="I3739" i="4"/>
  <c r="G3740" i="4" s="1"/>
  <c r="H3741" i="4" s="1"/>
  <c r="I3741" i="4" s="1"/>
  <c r="G3742" i="4" s="1"/>
  <c r="I5201" i="4"/>
  <c r="I4194" i="4"/>
  <c r="G4195" i="4" s="1"/>
  <c r="H4196" i="4" s="1"/>
  <c r="I4711" i="4"/>
  <c r="G4712" i="4" s="1"/>
  <c r="H4713" i="4" s="1"/>
  <c r="I6726" i="4"/>
  <c r="G6727" i="4" s="1"/>
  <c r="I4931" i="4"/>
  <c r="G4932" i="4" s="1"/>
  <c r="H4933" i="4" s="1"/>
  <c r="I6325" i="4"/>
  <c r="G6326" i="4" s="1"/>
  <c r="H6327" i="4" s="1"/>
  <c r="I7466" i="4"/>
  <c r="G7467" i="4" s="1"/>
  <c r="H7468" i="4" s="1"/>
  <c r="I3485" i="4"/>
  <c r="G3486" i="4" s="1"/>
  <c r="H3487" i="4" s="1"/>
  <c r="I5128" i="4"/>
  <c r="G5129" i="4" s="1"/>
  <c r="H5130" i="4" s="1"/>
  <c r="I3859" i="4"/>
  <c r="G3860" i="4" s="1"/>
  <c r="H3861" i="4" s="1"/>
  <c r="I3860" i="4"/>
  <c r="G3861" i="4" s="1"/>
  <c r="H3862" i="4" s="1"/>
  <c r="I1483" i="4"/>
  <c r="G1484" i="4" s="1"/>
  <c r="H1485" i="4" s="1"/>
  <c r="I6429" i="4"/>
  <c r="G6430" i="4" s="1"/>
  <c r="H6431" i="4" s="1"/>
  <c r="I1037" i="4"/>
  <c r="G1038" i="4" s="1"/>
  <c r="H1039" i="4" s="1"/>
  <c r="I6091" i="4"/>
  <c r="G6092" i="4" s="1"/>
  <c r="I4047" i="4"/>
  <c r="G4048" i="4" s="1"/>
  <c r="H4049" i="4" s="1"/>
  <c r="I3048" i="4"/>
  <c r="G3049" i="4" s="1"/>
  <c r="H3050" i="4" s="1"/>
  <c r="I6326" i="4"/>
  <c r="G6327" i="4" s="1"/>
  <c r="H6328" i="4" s="1"/>
  <c r="I3047" i="4"/>
  <c r="G3048" i="4" s="1"/>
  <c r="H3049" i="4" s="1"/>
  <c r="I7255" i="4"/>
  <c r="G7256" i="4" s="1"/>
  <c r="H7257" i="4" s="1"/>
  <c r="I2343" i="4"/>
  <c r="G2344" i="4" s="1"/>
  <c r="H2345" i="4" s="1"/>
  <c r="I2058" i="4"/>
  <c r="G2059" i="4" s="1"/>
  <c r="H2060" i="4" s="1"/>
  <c r="I2342" i="4"/>
  <c r="G2343" i="4" s="1"/>
  <c r="H2344" i="4" s="1"/>
  <c r="H3743" i="4"/>
  <c r="I3742" i="4"/>
  <c r="G3743" i="4" s="1"/>
  <c r="H3744" i="4" s="1"/>
  <c r="I5813" i="4"/>
  <c r="G5814" i="4" s="1"/>
  <c r="H5815" i="4" s="1"/>
  <c r="I2123" i="4"/>
  <c r="G2124" i="4" s="1"/>
  <c r="H2125" i="4" s="1"/>
  <c r="H6816" i="4"/>
  <c r="I6815" i="4"/>
  <c r="G6816" i="4" s="1"/>
  <c r="H6817" i="4" s="1"/>
  <c r="I1126" i="4"/>
  <c r="G1127" i="4" s="1"/>
  <c r="H1128" i="4" s="1"/>
  <c r="I6327" i="4"/>
  <c r="G6328" i="4" s="1"/>
  <c r="H6329" i="4" s="1"/>
  <c r="I3927" i="4"/>
  <c r="G3928" i="4" s="1"/>
  <c r="H3929" i="4" s="1"/>
  <c r="I5455" i="4"/>
  <c r="G5456" i="4" s="1"/>
  <c r="H5457" i="4" s="1"/>
  <c r="I8655" i="4"/>
  <c r="G8656" i="4" s="1"/>
  <c r="H8657" i="4" s="1"/>
  <c r="I1877" i="4"/>
  <c r="G1878" i="4" s="1"/>
  <c r="H1879" i="4" s="1"/>
  <c r="I5935" i="4"/>
  <c r="G5936" i="4" s="1"/>
  <c r="H5937" i="4" s="1"/>
  <c r="H8030" i="4"/>
  <c r="I8029" i="4"/>
  <c r="G8030" i="4" s="1"/>
  <c r="H8031" i="4" s="1"/>
  <c r="I6430" i="4"/>
  <c r="G6431" i="4" s="1"/>
  <c r="H6432" i="4" s="1"/>
  <c r="I7467" i="4"/>
  <c r="G7468" i="4" s="1"/>
  <c r="H7469" i="4" s="1"/>
  <c r="I7657" i="4"/>
  <c r="G7658" i="4" s="1"/>
  <c r="I3643" i="4"/>
  <c r="G3644" i="4" s="1"/>
  <c r="H3645" i="4" s="1"/>
  <c r="I1295" i="4"/>
  <c r="G1296" i="4" s="1"/>
  <c r="I5302" i="4"/>
  <c r="G5303" i="4" s="1"/>
  <c r="H5304" i="4" s="1"/>
  <c r="I70" i="4"/>
  <c r="G71" i="4" s="1"/>
  <c r="H72" i="4" s="1"/>
  <c r="I855" i="4"/>
  <c r="G856" i="4" s="1"/>
  <c r="H857" i="4" s="1"/>
  <c r="I1484" i="4"/>
  <c r="G1485" i="4" s="1"/>
  <c r="H1486" i="4" s="1"/>
  <c r="I7834" i="4"/>
  <c r="G7835" i="4" s="1"/>
  <c r="H7836" i="4" s="1"/>
  <c r="I5635" i="4"/>
  <c r="G5636" i="4" s="1"/>
  <c r="I4409" i="4"/>
  <c r="G4410" i="4" s="1"/>
  <c r="H4411" i="4" s="1"/>
  <c r="I1878" i="4"/>
  <c r="G1879" i="4" s="1"/>
  <c r="H1880" i="4" s="1"/>
  <c r="I3283" i="4"/>
  <c r="I3285" i="4"/>
  <c r="G3286" i="4" s="1"/>
  <c r="H3287" i="4" s="1"/>
  <c r="H3286" i="4"/>
  <c r="I1704" i="4"/>
  <c r="G1705" i="4" s="1"/>
  <c r="I5936" i="4"/>
  <c r="G5937" i="4" s="1"/>
  <c r="H5938" i="4" s="1"/>
  <c r="I1038" i="4"/>
  <c r="G1039" i="4" s="1"/>
  <c r="H1040" i="4" s="1"/>
  <c r="I4048" i="4" l="1"/>
  <c r="G4049" i="4" s="1"/>
  <c r="H4050" i="4" s="1"/>
  <c r="H6728" i="4"/>
  <c r="I6727" i="4"/>
  <c r="G6728" i="4" s="1"/>
  <c r="H6729" i="4" s="1"/>
  <c r="I4049" i="4"/>
  <c r="G4050" i="4" s="1"/>
  <c r="H4051" i="4" s="1"/>
  <c r="I3861" i="4"/>
  <c r="G3862" i="4" s="1"/>
  <c r="H3863" i="4" s="1"/>
  <c r="H6093" i="4"/>
  <c r="I6092" i="4"/>
  <c r="G6093" i="4" s="1"/>
  <c r="H6094" i="4" s="1"/>
  <c r="I5129" i="4"/>
  <c r="G5130" i="4" s="1"/>
  <c r="H5131" i="4" s="1"/>
  <c r="I2124" i="4"/>
  <c r="G2125" i="4" s="1"/>
  <c r="H2126" i="4" s="1"/>
  <c r="I8030" i="4"/>
  <c r="G8031" i="4" s="1"/>
  <c r="H8032" i="4" s="1"/>
  <c r="I8656" i="4"/>
  <c r="G8657" i="4" s="1"/>
  <c r="H8658" i="4" s="1"/>
  <c r="I5456" i="4"/>
  <c r="G5457" i="4" s="1"/>
  <c r="H5458" i="4" s="1"/>
  <c r="I5937" i="4"/>
  <c r="G5938" i="4" s="1"/>
  <c r="H5939" i="4" s="1"/>
  <c r="I3644" i="4"/>
  <c r="G3645" i="4" s="1"/>
  <c r="H3646" i="4" s="1"/>
  <c r="I4195" i="4"/>
  <c r="G4196" i="4" s="1"/>
  <c r="H4197" i="4" s="1"/>
  <c r="I4932" i="4"/>
  <c r="G4933" i="4" s="1"/>
  <c r="I1879" i="4"/>
  <c r="G1880" i="4" s="1"/>
  <c r="H1881" i="4" s="1"/>
  <c r="I4712" i="4"/>
  <c r="G4713" i="4" s="1"/>
  <c r="H4714" i="4" s="1"/>
  <c r="I3486" i="4"/>
  <c r="G3487" i="4" s="1"/>
  <c r="I2345" i="4"/>
  <c r="G2346" i="4" s="1"/>
  <c r="H2347" i="4" s="1"/>
  <c r="I3050" i="4"/>
  <c r="G3051" i="4" s="1"/>
  <c r="H3052" i="4" s="1"/>
  <c r="I1127" i="4"/>
  <c r="G1128" i="4" s="1"/>
  <c r="H1129" i="4" s="1"/>
  <c r="I7256" i="4"/>
  <c r="G7257" i="4" s="1"/>
  <c r="H7258" i="4" s="1"/>
  <c r="I3928" i="4"/>
  <c r="G3929" i="4" s="1"/>
  <c r="H3930" i="4" s="1"/>
  <c r="H1297" i="4"/>
  <c r="I1296" i="4"/>
  <c r="G1297" i="4" s="1"/>
  <c r="H1298" i="4" s="1"/>
  <c r="I6817" i="4"/>
  <c r="G6818" i="4" s="1"/>
  <c r="H6819" i="4" s="1"/>
  <c r="I2059" i="4"/>
  <c r="G2060" i="4" s="1"/>
  <c r="H2061" i="4" s="1"/>
  <c r="I7835" i="4"/>
  <c r="G7836" i="4" s="1"/>
  <c r="H7837" i="4" s="1"/>
  <c r="I3645" i="4"/>
  <c r="G3646" i="4" s="1"/>
  <c r="H3647" i="4" s="1"/>
  <c r="I6816" i="4"/>
  <c r="G6817" i="4" s="1"/>
  <c r="H6818" i="4" s="1"/>
  <c r="I3743" i="4"/>
  <c r="G3744" i="4" s="1"/>
  <c r="I3049" i="4"/>
  <c r="G3050" i="4" s="1"/>
  <c r="H3051" i="4" s="1"/>
  <c r="I6431" i="4"/>
  <c r="G6432" i="4" s="1"/>
  <c r="H6433" i="4" s="1"/>
  <c r="H7659" i="4"/>
  <c r="I7658" i="4"/>
  <c r="G7659" i="4" s="1"/>
  <c r="H7660" i="4" s="1"/>
  <c r="I5814" i="4"/>
  <c r="G5815" i="4" s="1"/>
  <c r="H5816" i="4" s="1"/>
  <c r="I4196" i="4"/>
  <c r="G4197" i="4" s="1"/>
  <c r="H4198" i="4" s="1"/>
  <c r="I3286" i="4"/>
  <c r="G3287" i="4" s="1"/>
  <c r="H3288" i="4" s="1"/>
  <c r="I1485" i="4"/>
  <c r="G1486" i="4" s="1"/>
  <c r="H1487" i="4" s="1"/>
  <c r="I7468" i="4"/>
  <c r="G7469" i="4" s="1"/>
  <c r="H7470" i="4" s="1"/>
  <c r="I2344" i="4"/>
  <c r="G2345" i="4" s="1"/>
  <c r="H2346" i="4" s="1"/>
  <c r="I6328" i="4"/>
  <c r="G6329" i="4" s="1"/>
  <c r="H6330" i="4" s="1"/>
  <c r="I5130" i="4"/>
  <c r="G5131" i="4" s="1"/>
  <c r="H5132" i="4" s="1"/>
  <c r="I5938" i="4"/>
  <c r="G5939" i="4" s="1"/>
  <c r="H5940" i="4" s="1"/>
  <c r="I1880" i="4"/>
  <c r="G1881" i="4" s="1"/>
  <c r="H1882" i="4" s="1"/>
  <c r="H1706" i="4"/>
  <c r="I1705" i="4"/>
  <c r="G1706" i="4" s="1"/>
  <c r="H1707" i="4" s="1"/>
  <c r="I5303" i="4"/>
  <c r="G5304" i="4" s="1"/>
  <c r="H5305" i="4" s="1"/>
  <c r="I3929" i="4"/>
  <c r="G3930" i="4" s="1"/>
  <c r="H3931" i="4" s="1"/>
  <c r="I2125" i="4"/>
  <c r="G2126" i="4" s="1"/>
  <c r="H2127" i="4" s="1"/>
  <c r="H5637" i="4"/>
  <c r="I5636" i="4"/>
  <c r="G5637" i="4" s="1"/>
  <c r="H5638" i="4" s="1"/>
  <c r="I856" i="4"/>
  <c r="G857" i="4" s="1"/>
  <c r="H858" i="4" s="1"/>
  <c r="I71" i="4"/>
  <c r="G72" i="4" s="1"/>
  <c r="H73" i="4" s="1"/>
  <c r="I4410" i="4"/>
  <c r="G4411" i="4" s="1"/>
  <c r="H4412" i="4" s="1"/>
  <c r="I1039" i="4"/>
  <c r="G1040" i="4" s="1"/>
  <c r="H1041" i="4" s="1"/>
  <c r="I1297" i="4" l="1"/>
  <c r="G1298" i="4" s="1"/>
  <c r="H1299" i="4" s="1"/>
  <c r="H3488" i="4"/>
  <c r="I3488" i="4" s="1"/>
  <c r="G3489" i="4" s="1"/>
  <c r="H3490" i="4" s="1"/>
  <c r="I3487" i="4"/>
  <c r="G3488" i="4" s="1"/>
  <c r="H3489" i="4" s="1"/>
  <c r="I8032" i="4"/>
  <c r="G8033" i="4" s="1"/>
  <c r="H8034" i="4" s="1"/>
  <c r="I4051" i="4"/>
  <c r="G4052" i="4" s="1"/>
  <c r="H4053" i="4" s="1"/>
  <c r="I8657" i="4"/>
  <c r="G8658" i="4" s="1"/>
  <c r="H8659" i="4" s="1"/>
  <c r="I5131" i="4"/>
  <c r="G5132" i="4" s="1"/>
  <c r="H5133" i="4" s="1"/>
  <c r="I6093" i="4"/>
  <c r="G6094" i="4" s="1"/>
  <c r="H6095" i="4" s="1"/>
  <c r="I2060" i="4"/>
  <c r="G2061" i="4" s="1"/>
  <c r="H2062" i="4" s="1"/>
  <c r="H4934" i="4"/>
  <c r="I4933" i="4"/>
  <c r="G4934" i="4" s="1"/>
  <c r="H4935" i="4" s="1"/>
  <c r="I6728" i="4"/>
  <c r="G6729" i="4" s="1"/>
  <c r="H6730" i="4" s="1"/>
  <c r="I6094" i="4"/>
  <c r="G6095" i="4" s="1"/>
  <c r="H6096" i="4" s="1"/>
  <c r="I8031" i="4"/>
  <c r="G8032" i="4" s="1"/>
  <c r="H8033" i="4" s="1"/>
  <c r="I4713" i="4"/>
  <c r="G4714" i="4" s="1"/>
  <c r="H4715" i="4" s="1"/>
  <c r="I5457" i="4"/>
  <c r="G5458" i="4" s="1"/>
  <c r="H5459" i="4" s="1"/>
  <c r="I3862" i="4"/>
  <c r="G3863" i="4" s="1"/>
  <c r="H3864" i="4" s="1"/>
  <c r="I4050" i="4"/>
  <c r="G4051" i="4" s="1"/>
  <c r="H4052" i="4" s="1"/>
  <c r="I7469" i="4"/>
  <c r="G7470" i="4" s="1"/>
  <c r="H7471" i="4" s="1"/>
  <c r="I7659" i="4"/>
  <c r="G7660" i="4" s="1"/>
  <c r="H7661" i="4" s="1"/>
  <c r="I1128" i="4"/>
  <c r="G1129" i="4" s="1"/>
  <c r="H1130" i="4" s="1"/>
  <c r="I6432" i="4"/>
  <c r="G6433" i="4" s="1"/>
  <c r="H6434" i="4" s="1"/>
  <c r="I8658" i="4"/>
  <c r="G8659" i="4" s="1"/>
  <c r="I3646" i="4"/>
  <c r="G3647" i="4" s="1"/>
  <c r="H3648" i="4" s="1"/>
  <c r="I6433" i="4"/>
  <c r="G6434" i="4" s="1"/>
  <c r="H6435" i="4" s="1"/>
  <c r="I5939" i="4"/>
  <c r="G5940" i="4" s="1"/>
  <c r="H5941" i="4" s="1"/>
  <c r="I3287" i="4"/>
  <c r="G3288" i="4" s="1"/>
  <c r="I5132" i="4"/>
  <c r="G5133" i="4" s="1"/>
  <c r="H5134" i="4" s="1"/>
  <c r="I3051" i="4"/>
  <c r="G3052" i="4" s="1"/>
  <c r="I1298" i="4"/>
  <c r="G1299" i="4" s="1"/>
  <c r="H1300" i="4" s="1"/>
  <c r="I857" i="4"/>
  <c r="G858" i="4" s="1"/>
  <c r="H859" i="4" s="1"/>
  <c r="I7836" i="4"/>
  <c r="G7837" i="4" s="1"/>
  <c r="H7838" i="4" s="1"/>
  <c r="I6330" i="4"/>
  <c r="G6331" i="4" s="1"/>
  <c r="H6332" i="4" s="1"/>
  <c r="I4197" i="4"/>
  <c r="G4198" i="4" s="1"/>
  <c r="H4199" i="4" s="1"/>
  <c r="H3745" i="4"/>
  <c r="I3744" i="4"/>
  <c r="G3745" i="4" s="1"/>
  <c r="H3746" i="4" s="1"/>
  <c r="I6329" i="4"/>
  <c r="G6330" i="4" s="1"/>
  <c r="H6331" i="4" s="1"/>
  <c r="I1486" i="4"/>
  <c r="G1487" i="4" s="1"/>
  <c r="I2346" i="4"/>
  <c r="G2347" i="4" s="1"/>
  <c r="H2348" i="4" s="1"/>
  <c r="I6818" i="4"/>
  <c r="G6819" i="4" s="1"/>
  <c r="I7257" i="4"/>
  <c r="G7258" i="4" s="1"/>
  <c r="H7259" i="4" s="1"/>
  <c r="I5815" i="4"/>
  <c r="G5816" i="4" s="1"/>
  <c r="H5817" i="4" s="1"/>
  <c r="I4411" i="4"/>
  <c r="G4412" i="4" s="1"/>
  <c r="H4413" i="4" s="1"/>
  <c r="I1881" i="4"/>
  <c r="G1882" i="4" s="1"/>
  <c r="H1883" i="4" s="1"/>
  <c r="I72" i="4"/>
  <c r="G73" i="4" s="1"/>
  <c r="H74" i="4" s="1"/>
  <c r="I1299" i="4"/>
  <c r="G1300" i="4" s="1"/>
  <c r="H1301" i="4" s="1"/>
  <c r="I5304" i="4"/>
  <c r="G5305" i="4" s="1"/>
  <c r="H5306" i="4" s="1"/>
  <c r="I5637" i="4"/>
  <c r="G5638" i="4" s="1"/>
  <c r="H5639" i="4" s="1"/>
  <c r="I3930" i="4"/>
  <c r="G3931" i="4" s="1"/>
  <c r="H3932" i="4" s="1"/>
  <c r="I1706" i="4"/>
  <c r="G1707" i="4" s="1"/>
  <c r="I2126" i="4"/>
  <c r="G2127" i="4" s="1"/>
  <c r="H2128" i="4" s="1"/>
  <c r="I1040" i="4"/>
  <c r="G1041" i="4" s="1"/>
  <c r="H1042" i="4" s="1"/>
  <c r="I4052" i="4" l="1"/>
  <c r="G4053" i="4" s="1"/>
  <c r="H4054" i="4" s="1"/>
  <c r="I4934" i="4"/>
  <c r="G4935" i="4" s="1"/>
  <c r="H4936" i="4" s="1"/>
  <c r="I4714" i="4"/>
  <c r="G4715" i="4" s="1"/>
  <c r="H4716" i="4" s="1"/>
  <c r="I5816" i="4"/>
  <c r="G5817" i="4" s="1"/>
  <c r="H5818" i="4" s="1"/>
  <c r="I3863" i="4"/>
  <c r="G3864" i="4" s="1"/>
  <c r="H3865" i="4" s="1"/>
  <c r="I4053" i="4"/>
  <c r="G4054" i="4" s="1"/>
  <c r="H4055" i="4" s="1"/>
  <c r="I3647" i="4"/>
  <c r="G3648" i="4" s="1"/>
  <c r="H3649" i="4" s="1"/>
  <c r="I6095" i="4"/>
  <c r="G6096" i="4" s="1"/>
  <c r="I4715" i="4"/>
  <c r="G4716" i="4" s="1"/>
  <c r="H4717" i="4" s="1"/>
  <c r="I6729" i="4"/>
  <c r="G6730" i="4" s="1"/>
  <c r="H6731" i="4" s="1"/>
  <c r="I3489" i="4"/>
  <c r="G3490" i="4" s="1"/>
  <c r="H3491" i="4" s="1"/>
  <c r="I6331" i="4"/>
  <c r="G6332" i="4" s="1"/>
  <c r="H6333" i="4" s="1"/>
  <c r="I2347" i="4"/>
  <c r="G2348" i="4" s="1"/>
  <c r="H2349" i="4" s="1"/>
  <c r="I8033" i="4"/>
  <c r="G8034" i="4" s="1"/>
  <c r="I5940" i="4"/>
  <c r="G5941" i="4" s="1"/>
  <c r="H5942" i="4" s="1"/>
  <c r="I7258" i="4"/>
  <c r="G7259" i="4" s="1"/>
  <c r="H7260" i="4" s="1"/>
  <c r="I2061" i="4"/>
  <c r="G2062" i="4" s="1"/>
  <c r="H2063" i="4" s="1"/>
  <c r="I5458" i="4"/>
  <c r="G5459" i="4" s="1"/>
  <c r="H3053" i="4"/>
  <c r="I3052" i="4"/>
  <c r="G3053" i="4" s="1"/>
  <c r="H3054" i="4" s="1"/>
  <c r="I3649" i="4"/>
  <c r="G3650" i="4" s="1"/>
  <c r="H3651" i="4" s="1"/>
  <c r="H1488" i="4"/>
  <c r="I1487" i="4"/>
  <c r="G1488" i="4" s="1"/>
  <c r="H1489" i="4" s="1"/>
  <c r="I4198" i="4"/>
  <c r="G4199" i="4" s="1"/>
  <c r="H4200" i="4" s="1"/>
  <c r="I3648" i="4"/>
  <c r="G3649" i="4" s="1"/>
  <c r="H3650" i="4" s="1"/>
  <c r="H3289" i="4"/>
  <c r="I3288" i="4"/>
  <c r="G3289" i="4" s="1"/>
  <c r="H3290" i="4" s="1"/>
  <c r="H8660" i="4"/>
  <c r="I8659" i="4"/>
  <c r="G8660" i="4" s="1"/>
  <c r="H8661" i="4" s="1"/>
  <c r="H6820" i="4"/>
  <c r="I6819" i="4"/>
  <c r="G6820" i="4" s="1"/>
  <c r="H6821" i="4" s="1"/>
  <c r="I5817" i="4"/>
  <c r="G5818" i="4" s="1"/>
  <c r="H5819" i="4" s="1"/>
  <c r="I1129" i="4"/>
  <c r="G1130" i="4" s="1"/>
  <c r="H1131" i="4" s="1"/>
  <c r="I6434" i="4"/>
  <c r="G6435" i="4" s="1"/>
  <c r="H6436" i="4" s="1"/>
  <c r="I5638" i="4"/>
  <c r="G5639" i="4" s="1"/>
  <c r="H5640" i="4" s="1"/>
  <c r="I7837" i="4"/>
  <c r="G7838" i="4" s="1"/>
  <c r="H7839" i="4" s="1"/>
  <c r="I858" i="4"/>
  <c r="G859" i="4" s="1"/>
  <c r="H860" i="4" s="1"/>
  <c r="I7259" i="4"/>
  <c r="G7260" i="4" s="1"/>
  <c r="H7261" i="4" s="1"/>
  <c r="I3745" i="4"/>
  <c r="G3746" i="4" s="1"/>
  <c r="H3747" i="4" s="1"/>
  <c r="I7470" i="4"/>
  <c r="G7471" i="4" s="1"/>
  <c r="H7472" i="4" s="1"/>
  <c r="I5133" i="4"/>
  <c r="G5134" i="4" s="1"/>
  <c r="H5135" i="4" s="1"/>
  <c r="I7660" i="4"/>
  <c r="G7661" i="4" s="1"/>
  <c r="H7662" i="4" s="1"/>
  <c r="I2127" i="4"/>
  <c r="G2128" i="4" s="1"/>
  <c r="H2129" i="4" s="1"/>
  <c r="I5305" i="4"/>
  <c r="G5306" i="4" s="1"/>
  <c r="H5307" i="4" s="1"/>
  <c r="I3931" i="4"/>
  <c r="G3932" i="4" s="1"/>
  <c r="H3933" i="4" s="1"/>
  <c r="I73" i="4"/>
  <c r="G74" i="4" s="1"/>
  <c r="H75" i="4" s="1"/>
  <c r="H1708" i="4"/>
  <c r="I1707" i="4"/>
  <c r="G1708" i="4" s="1"/>
  <c r="H1709" i="4" s="1"/>
  <c r="I4412" i="4"/>
  <c r="G4413" i="4" s="1"/>
  <c r="H4414" i="4" s="1"/>
  <c r="I5941" i="4"/>
  <c r="G5942" i="4" s="1"/>
  <c r="H5943" i="4" s="1"/>
  <c r="I1882" i="4"/>
  <c r="G1883" i="4" s="1"/>
  <c r="H1884" i="4" s="1"/>
  <c r="I1300" i="4"/>
  <c r="G1301" i="4" s="1"/>
  <c r="H1302" i="4" s="1"/>
  <c r="I1041" i="4"/>
  <c r="G1042" i="4" s="1"/>
  <c r="H1043" i="4" s="1"/>
  <c r="I3491" i="4" l="1"/>
  <c r="G3492" i="4" s="1"/>
  <c r="H3493" i="4" s="1"/>
  <c r="I3864" i="4"/>
  <c r="G3865" i="4" s="1"/>
  <c r="H3866" i="4" s="1"/>
  <c r="I6333" i="4"/>
  <c r="G6334" i="4" s="1"/>
  <c r="H6335" i="4" s="1"/>
  <c r="I3289" i="4"/>
  <c r="G3290" i="4" s="1"/>
  <c r="H3291" i="4" s="1"/>
  <c r="I6435" i="4"/>
  <c r="G6436" i="4" s="1"/>
  <c r="H6437" i="4" s="1"/>
  <c r="I4716" i="4"/>
  <c r="G4717" i="4" s="1"/>
  <c r="H4718" i="4" s="1"/>
  <c r="I4055" i="4"/>
  <c r="G4056" i="4" s="1"/>
  <c r="H4057" i="4" s="1"/>
  <c r="I8660" i="4"/>
  <c r="G8661" i="4" s="1"/>
  <c r="H8662" i="4" s="1"/>
  <c r="I3490" i="4"/>
  <c r="G3491" i="4" s="1"/>
  <c r="H3492" i="4" s="1"/>
  <c r="I2062" i="4"/>
  <c r="G2063" i="4" s="1"/>
  <c r="H6097" i="4"/>
  <c r="I6096" i="4"/>
  <c r="G6097" i="4" s="1"/>
  <c r="H6098" i="4" s="1"/>
  <c r="I4936" i="4"/>
  <c r="G4937" i="4" s="1"/>
  <c r="H4938" i="4" s="1"/>
  <c r="I1488" i="4"/>
  <c r="G1489" i="4" s="1"/>
  <c r="H1490" i="4" s="1"/>
  <c r="I6730" i="4"/>
  <c r="G6731" i="4" s="1"/>
  <c r="H6732" i="4" s="1"/>
  <c r="I4054" i="4"/>
  <c r="G4055" i="4" s="1"/>
  <c r="H4056" i="4" s="1"/>
  <c r="I3865" i="4"/>
  <c r="G3866" i="4" s="1"/>
  <c r="H3867" i="4" s="1"/>
  <c r="H5460" i="4"/>
  <c r="I5460" i="4" s="1"/>
  <c r="G5461" i="4" s="1"/>
  <c r="I5459" i="4"/>
  <c r="I1042" i="4"/>
  <c r="G1043" i="4" s="1"/>
  <c r="H1044" i="4" s="1"/>
  <c r="I5306" i="4"/>
  <c r="G5307" i="4" s="1"/>
  <c r="H5308" i="4" s="1"/>
  <c r="I2348" i="4"/>
  <c r="G2349" i="4" s="1"/>
  <c r="H2350" i="4" s="1"/>
  <c r="H8035" i="4"/>
  <c r="I8035" i="4" s="1"/>
  <c r="G8036" i="4" s="1"/>
  <c r="H8037" i="4" s="1"/>
  <c r="I8034" i="4"/>
  <c r="G8035" i="4" s="1"/>
  <c r="H8036" i="4" s="1"/>
  <c r="I6332" i="4"/>
  <c r="G6333" i="4" s="1"/>
  <c r="H6334" i="4" s="1"/>
  <c r="I4935" i="4"/>
  <c r="G4936" i="4" s="1"/>
  <c r="H4937" i="4" s="1"/>
  <c r="I3932" i="4"/>
  <c r="G3933" i="4" s="1"/>
  <c r="H3934" i="4" s="1"/>
  <c r="I3746" i="4"/>
  <c r="G3747" i="4" s="1"/>
  <c r="H3748" i="4" s="1"/>
  <c r="I3290" i="4"/>
  <c r="G3291" i="4" s="1"/>
  <c r="H3292" i="4" s="1"/>
  <c r="I2349" i="4"/>
  <c r="G2350" i="4" s="1"/>
  <c r="H2351" i="4" s="1"/>
  <c r="I5819" i="4"/>
  <c r="G5820" i="4" s="1"/>
  <c r="H5821" i="4" s="1"/>
  <c r="I1130" i="4"/>
  <c r="G1131" i="4" s="1"/>
  <c r="H1132" i="4" s="1"/>
  <c r="I859" i="4"/>
  <c r="G860" i="4" s="1"/>
  <c r="I7260" i="4"/>
  <c r="G7261" i="4" s="1"/>
  <c r="H7262" i="4" s="1"/>
  <c r="I1131" i="4"/>
  <c r="G1132" i="4" s="1"/>
  <c r="H1133" i="4" s="1"/>
  <c r="I7661" i="4"/>
  <c r="G7662" i="4" s="1"/>
  <c r="H7663" i="4" s="1"/>
  <c r="I3747" i="4"/>
  <c r="G3748" i="4" s="1"/>
  <c r="H3749" i="4" s="1"/>
  <c r="I6820" i="4"/>
  <c r="G6821" i="4" s="1"/>
  <c r="I5818" i="4"/>
  <c r="G5819" i="4" s="1"/>
  <c r="H5820" i="4" s="1"/>
  <c r="I8661" i="4"/>
  <c r="G8662" i="4" s="1"/>
  <c r="H8663" i="4" s="1"/>
  <c r="I7471" i="4"/>
  <c r="G7472" i="4" s="1"/>
  <c r="H7473" i="4" s="1"/>
  <c r="I5134" i="4"/>
  <c r="G5135" i="4" s="1"/>
  <c r="H5136" i="4" s="1"/>
  <c r="I4199" i="4"/>
  <c r="G4200" i="4" s="1"/>
  <c r="H4201" i="4" s="1"/>
  <c r="I5639" i="4"/>
  <c r="G5640" i="4" s="1"/>
  <c r="I6436" i="4"/>
  <c r="G6437" i="4" s="1"/>
  <c r="I3650" i="4"/>
  <c r="G3651" i="4" s="1"/>
  <c r="H3652" i="4" s="1"/>
  <c r="I3053" i="4"/>
  <c r="G3054" i="4" s="1"/>
  <c r="I7838" i="4"/>
  <c r="G7839" i="4" s="1"/>
  <c r="H7840" i="4" s="1"/>
  <c r="I74" i="4"/>
  <c r="G75" i="4" s="1"/>
  <c r="H76" i="4" s="1"/>
  <c r="I3933" i="4"/>
  <c r="G3934" i="4" s="1"/>
  <c r="H3935" i="4" s="1"/>
  <c r="I1708" i="4"/>
  <c r="G1709" i="4" s="1"/>
  <c r="H1710" i="4" s="1"/>
  <c r="I1883" i="4"/>
  <c r="G1884" i="4" s="1"/>
  <c r="H1885" i="4" s="1"/>
  <c r="I5942" i="4"/>
  <c r="G5943" i="4" s="1"/>
  <c r="H5944" i="4" s="1"/>
  <c r="I4413" i="4"/>
  <c r="G4414" i="4" s="1"/>
  <c r="H4415" i="4" s="1"/>
  <c r="I3492" i="4"/>
  <c r="G3493" i="4" s="1"/>
  <c r="H3494" i="4" s="1"/>
  <c r="I2128" i="4"/>
  <c r="G2129" i="4" s="1"/>
  <c r="H2130" i="4" s="1"/>
  <c r="I1301" i="4"/>
  <c r="G1302" i="4" s="1"/>
  <c r="H1303" i="4" s="1"/>
  <c r="I8037" i="4" l="1"/>
  <c r="G8038" i="4" s="1"/>
  <c r="H8039" i="4" s="1"/>
  <c r="I4057" i="4"/>
  <c r="G4058" i="4" s="1"/>
  <c r="H4059" i="4" s="1"/>
  <c r="I4717" i="4"/>
  <c r="G4718" i="4" s="1"/>
  <c r="H4719" i="4" s="1"/>
  <c r="I8036" i="4"/>
  <c r="G8037" i="4" s="1"/>
  <c r="H8038" i="4" s="1"/>
  <c r="I6097" i="4"/>
  <c r="G6098" i="4" s="1"/>
  <c r="H6099" i="4" s="1"/>
  <c r="I6098" i="4"/>
  <c r="G6099" i="4" s="1"/>
  <c r="H6100" i="4" s="1"/>
  <c r="I4937" i="4"/>
  <c r="G4938" i="4" s="1"/>
  <c r="H4939" i="4" s="1"/>
  <c r="H5462" i="4"/>
  <c r="I5462" i="4" s="1"/>
  <c r="G5463" i="4" s="1"/>
  <c r="H5464" i="4" s="1"/>
  <c r="I5461" i="4"/>
  <c r="G5462" i="4" s="1"/>
  <c r="H5463" i="4" s="1"/>
  <c r="H2064" i="4"/>
  <c r="I2063" i="4"/>
  <c r="G2064" i="4" s="1"/>
  <c r="H2065" i="4" s="1"/>
  <c r="I1489" i="4"/>
  <c r="G1490" i="4" s="1"/>
  <c r="H1491" i="4" s="1"/>
  <c r="I8662" i="4"/>
  <c r="G8663" i="4" s="1"/>
  <c r="I1043" i="4"/>
  <c r="G1044" i="4" s="1"/>
  <c r="H1045" i="4" s="1"/>
  <c r="I6334" i="4"/>
  <c r="G6335" i="4" s="1"/>
  <c r="H6336" i="4" s="1"/>
  <c r="I6731" i="4"/>
  <c r="G6732" i="4" s="1"/>
  <c r="H6733" i="4" s="1"/>
  <c r="I1709" i="4"/>
  <c r="G1710" i="4" s="1"/>
  <c r="H1711" i="4" s="1"/>
  <c r="I4718" i="4"/>
  <c r="G4719" i="4" s="1"/>
  <c r="H4720" i="4" s="1"/>
  <c r="I7662" i="4"/>
  <c r="G7663" i="4" s="1"/>
  <c r="H7664" i="4" s="1"/>
  <c r="I5307" i="4"/>
  <c r="G5308" i="4" s="1"/>
  <c r="H5309" i="4" s="1"/>
  <c r="I4056" i="4"/>
  <c r="G4057" i="4" s="1"/>
  <c r="H4058" i="4" s="1"/>
  <c r="I3866" i="4"/>
  <c r="G3867" i="4" s="1"/>
  <c r="H6438" i="4"/>
  <c r="I6437" i="4"/>
  <c r="G6438" i="4" s="1"/>
  <c r="H6439" i="4" s="1"/>
  <c r="I5136" i="4"/>
  <c r="G5137" i="4" s="1"/>
  <c r="H5138" i="4" s="1"/>
  <c r="H6822" i="4"/>
  <c r="I6821" i="4"/>
  <c r="G6822" i="4" s="1"/>
  <c r="H6823" i="4" s="1"/>
  <c r="I5135" i="4"/>
  <c r="G5136" i="4" s="1"/>
  <c r="H5137" i="4" s="1"/>
  <c r="I3651" i="4"/>
  <c r="G3652" i="4" s="1"/>
  <c r="H3653" i="4" s="1"/>
  <c r="I3748" i="4"/>
  <c r="G3749" i="4" s="1"/>
  <c r="H3750" i="4" s="1"/>
  <c r="H5641" i="4"/>
  <c r="I5640" i="4"/>
  <c r="G5641" i="4" s="1"/>
  <c r="H5642" i="4" s="1"/>
  <c r="I7262" i="4"/>
  <c r="G7263" i="4" s="1"/>
  <c r="H7264" i="4" s="1"/>
  <c r="I7261" i="4"/>
  <c r="G7262" i="4" s="1"/>
  <c r="H7263" i="4" s="1"/>
  <c r="I7472" i="4"/>
  <c r="G7473" i="4" s="1"/>
  <c r="H7474" i="4" s="1"/>
  <c r="H861" i="4"/>
  <c r="I860" i="4"/>
  <c r="G861" i="4" s="1"/>
  <c r="H862" i="4" s="1"/>
  <c r="I4200" i="4"/>
  <c r="G4201" i="4" s="1"/>
  <c r="H4202" i="4" s="1"/>
  <c r="I7839" i="4"/>
  <c r="G7840" i="4" s="1"/>
  <c r="H7841" i="4" s="1"/>
  <c r="I4201" i="4"/>
  <c r="G4202" i="4" s="1"/>
  <c r="H4203" i="4" s="1"/>
  <c r="I5943" i="4"/>
  <c r="G5944" i="4" s="1"/>
  <c r="H5945" i="4" s="1"/>
  <c r="H3055" i="4"/>
  <c r="I3054" i="4"/>
  <c r="G3055" i="4" s="1"/>
  <c r="H3056" i="4" s="1"/>
  <c r="I2350" i="4"/>
  <c r="G2351" i="4" s="1"/>
  <c r="H2352" i="4" s="1"/>
  <c r="I5820" i="4"/>
  <c r="G5821" i="4" s="1"/>
  <c r="H5822" i="4" s="1"/>
  <c r="I1132" i="4"/>
  <c r="G1133" i="4" s="1"/>
  <c r="H1134" i="4" s="1"/>
  <c r="I3291" i="4"/>
  <c r="G3292" i="4" s="1"/>
  <c r="H3293" i="4" s="1"/>
  <c r="I3493" i="4"/>
  <c r="G3494" i="4" s="1"/>
  <c r="H3495" i="4" s="1"/>
  <c r="I8038" i="4"/>
  <c r="G8039" i="4" s="1"/>
  <c r="H8040" i="4" s="1"/>
  <c r="I1710" i="4"/>
  <c r="G1711" i="4" s="1"/>
  <c r="I1302" i="4"/>
  <c r="G1303" i="4" s="1"/>
  <c r="H1304" i="4" s="1"/>
  <c r="I75" i="4"/>
  <c r="G76" i="4" s="1"/>
  <c r="H77" i="4" s="1"/>
  <c r="I5944" i="4"/>
  <c r="G5945" i="4" s="1"/>
  <c r="H5946" i="4" s="1"/>
  <c r="I1884" i="4"/>
  <c r="G1885" i="4" s="1"/>
  <c r="H1886" i="4" s="1"/>
  <c r="I4414" i="4"/>
  <c r="G4415" i="4" s="1"/>
  <c r="H4416" i="4" s="1"/>
  <c r="I4415" i="4"/>
  <c r="G4416" i="4" s="1"/>
  <c r="H4417" i="4" s="1"/>
  <c r="I2129" i="4"/>
  <c r="G2130" i="4" s="1"/>
  <c r="H2131" i="4" s="1"/>
  <c r="I3934" i="4"/>
  <c r="G3935" i="4" s="1"/>
  <c r="H3936" i="4" s="1"/>
  <c r="I4058" i="4"/>
  <c r="G4059" i="4" s="1"/>
  <c r="H4060" i="4" s="1"/>
  <c r="H3868" i="4" l="1"/>
  <c r="I3867" i="4"/>
  <c r="G3868" i="4" s="1"/>
  <c r="H3869" i="4" s="1"/>
  <c r="I6335" i="4"/>
  <c r="G6336" i="4" s="1"/>
  <c r="H6337" i="4" s="1"/>
  <c r="I2351" i="4"/>
  <c r="G2352" i="4" s="1"/>
  <c r="H2353" i="4" s="1"/>
  <c r="H8664" i="4"/>
  <c r="I8664" i="4" s="1"/>
  <c r="G8665" i="4" s="1"/>
  <c r="H8666" i="4" s="1"/>
  <c r="I8663" i="4"/>
  <c r="G8664" i="4" s="1"/>
  <c r="H8665" i="4" s="1"/>
  <c r="I6438" i="4"/>
  <c r="G6439" i="4" s="1"/>
  <c r="H6440" i="4" s="1"/>
  <c r="I4719" i="4"/>
  <c r="G4720" i="4" s="1"/>
  <c r="H4721" i="4" s="1"/>
  <c r="I6336" i="4"/>
  <c r="G6337" i="4" s="1"/>
  <c r="H6338" i="4" s="1"/>
  <c r="I6099" i="4"/>
  <c r="G6100" i="4" s="1"/>
  <c r="H6101" i="4" s="1"/>
  <c r="I7663" i="4"/>
  <c r="G7664" i="4" s="1"/>
  <c r="H7665" i="4" s="1"/>
  <c r="I3292" i="4"/>
  <c r="G3293" i="4" s="1"/>
  <c r="H3294" i="4" s="1"/>
  <c r="I2064" i="4"/>
  <c r="G2065" i="4" s="1"/>
  <c r="H2066" i="4" s="1"/>
  <c r="I6732" i="4"/>
  <c r="G6733" i="4" s="1"/>
  <c r="H6734" i="4" s="1"/>
  <c r="I861" i="4"/>
  <c r="G862" i="4" s="1"/>
  <c r="H863" i="4" s="1"/>
  <c r="I5308" i="4"/>
  <c r="G5309" i="4" s="1"/>
  <c r="H5310" i="4" s="1"/>
  <c r="I4938" i="4"/>
  <c r="G4939" i="4" s="1"/>
  <c r="H4940" i="4" s="1"/>
  <c r="I1044" i="4"/>
  <c r="G1045" i="4" s="1"/>
  <c r="H1046" i="4" s="1"/>
  <c r="I3652" i="4"/>
  <c r="G3653" i="4" s="1"/>
  <c r="H3654" i="4" s="1"/>
  <c r="I6733" i="4"/>
  <c r="G6734" i="4" s="1"/>
  <c r="H6735" i="4" s="1"/>
  <c r="I5463" i="4"/>
  <c r="G5464" i="4" s="1"/>
  <c r="I1490" i="4"/>
  <c r="G1491" i="4" s="1"/>
  <c r="H1492" i="4" s="1"/>
  <c r="I3055" i="4"/>
  <c r="G3056" i="4" s="1"/>
  <c r="H3057" i="4" s="1"/>
  <c r="I6439" i="4"/>
  <c r="G6440" i="4" s="1"/>
  <c r="H6441" i="4" s="1"/>
  <c r="I5641" i="4"/>
  <c r="G5642" i="4" s="1"/>
  <c r="H5643" i="4" s="1"/>
  <c r="I7473" i="4"/>
  <c r="G7474" i="4" s="1"/>
  <c r="H7475" i="4" s="1"/>
  <c r="I5138" i="4"/>
  <c r="G5139" i="4" s="1"/>
  <c r="H5140" i="4" s="1"/>
  <c r="I4202" i="4"/>
  <c r="G4203" i="4" s="1"/>
  <c r="H4204" i="4" s="1"/>
  <c r="I3653" i="4"/>
  <c r="G3654" i="4" s="1"/>
  <c r="H3655" i="4" s="1"/>
  <c r="I1133" i="4"/>
  <c r="G1134" i="4" s="1"/>
  <c r="H1135" i="4" s="1"/>
  <c r="I5821" i="4"/>
  <c r="G5822" i="4" s="1"/>
  <c r="H5823" i="4" s="1"/>
  <c r="I5823" i="4" s="1"/>
  <c r="I5137" i="4"/>
  <c r="G5138" i="4" s="1"/>
  <c r="H5139" i="4" s="1"/>
  <c r="I3293" i="4"/>
  <c r="G3294" i="4" s="1"/>
  <c r="H3295" i="4" s="1"/>
  <c r="I7841" i="4"/>
  <c r="G7842" i="4" s="1"/>
  <c r="H7843" i="4" s="1"/>
  <c r="I2352" i="4"/>
  <c r="G2353" i="4" s="1"/>
  <c r="H2354" i="4" s="1"/>
  <c r="I7840" i="4"/>
  <c r="G7841" i="4" s="1"/>
  <c r="H7842" i="4" s="1"/>
  <c r="I7263" i="4"/>
  <c r="G7264" i="4" s="1"/>
  <c r="H7265" i="4" s="1"/>
  <c r="I6822" i="4"/>
  <c r="G6823" i="4" s="1"/>
  <c r="I3749" i="4"/>
  <c r="G3750" i="4" s="1"/>
  <c r="H3751" i="4" s="1"/>
  <c r="I5945" i="4"/>
  <c r="G5946" i="4" s="1"/>
  <c r="H5947" i="4" s="1"/>
  <c r="H1712" i="4"/>
  <c r="I1711" i="4"/>
  <c r="G1712" i="4" s="1"/>
  <c r="H1713" i="4" s="1"/>
  <c r="I1303" i="4"/>
  <c r="G1304" i="4" s="1"/>
  <c r="H1305" i="4" s="1"/>
  <c r="I76" i="4"/>
  <c r="G77" i="4" s="1"/>
  <c r="H78" i="4" s="1"/>
  <c r="I5309" i="4"/>
  <c r="G5310" i="4" s="1"/>
  <c r="H5311" i="4" s="1"/>
  <c r="I2130" i="4"/>
  <c r="G2131" i="4" s="1"/>
  <c r="H2132" i="4" s="1"/>
  <c r="I4416" i="4"/>
  <c r="G4417" i="4" s="1"/>
  <c r="H4418" i="4" s="1"/>
  <c r="I8039" i="4"/>
  <c r="G8040" i="4" s="1"/>
  <c r="H8041" i="4" s="1"/>
  <c r="I1885" i="4"/>
  <c r="G1886" i="4" s="1"/>
  <c r="H1887" i="4" s="1"/>
  <c r="I3494" i="4"/>
  <c r="G3495" i="4" s="1"/>
  <c r="H3496" i="4" s="1"/>
  <c r="I4059" i="4"/>
  <c r="G4060" i="4" s="1"/>
  <c r="H4061" i="4" s="1"/>
  <c r="I3935" i="4"/>
  <c r="G3936" i="4" s="1"/>
  <c r="H3937" i="4" s="1"/>
  <c r="I3294" i="4" l="1"/>
  <c r="G3295" i="4" s="1"/>
  <c r="H3296" i="4" s="1"/>
  <c r="I4940" i="4"/>
  <c r="G4941" i="4" s="1"/>
  <c r="H4942" i="4" s="1"/>
  <c r="I6100" i="4"/>
  <c r="G6101" i="4" s="1"/>
  <c r="H6102" i="4" s="1"/>
  <c r="I6337" i="4"/>
  <c r="G6338" i="4" s="1"/>
  <c r="H6339" i="4" s="1"/>
  <c r="I2353" i="4"/>
  <c r="G2354" i="4" s="1"/>
  <c r="H2355" i="4" s="1"/>
  <c r="I6338" i="4"/>
  <c r="G6339" i="4" s="1"/>
  <c r="H6340" i="4" s="1"/>
  <c r="I7664" i="4"/>
  <c r="G7665" i="4" s="1"/>
  <c r="I4939" i="4"/>
  <c r="G4940" i="4" s="1"/>
  <c r="H4941" i="4" s="1"/>
  <c r="I4721" i="4"/>
  <c r="G4722" i="4" s="1"/>
  <c r="H4723" i="4" s="1"/>
  <c r="I3868" i="4"/>
  <c r="G3869" i="4" s="1"/>
  <c r="I2131" i="4"/>
  <c r="G2132" i="4" s="1"/>
  <c r="H2133" i="4" s="1"/>
  <c r="H5465" i="4"/>
  <c r="I5464" i="4"/>
  <c r="G5465" i="4" s="1"/>
  <c r="H5466" i="4" s="1"/>
  <c r="I6734" i="4"/>
  <c r="G6735" i="4" s="1"/>
  <c r="H6736" i="4" s="1"/>
  <c r="I4720" i="4"/>
  <c r="G4721" i="4" s="1"/>
  <c r="H4722" i="4" s="1"/>
  <c r="I862" i="4"/>
  <c r="G863" i="4" s="1"/>
  <c r="H864" i="4" s="1"/>
  <c r="I1045" i="4"/>
  <c r="G1046" i="4" s="1"/>
  <c r="H1047" i="4" s="1"/>
  <c r="I1491" i="4"/>
  <c r="G1492" i="4" s="1"/>
  <c r="I8665" i="4"/>
  <c r="G8666" i="4" s="1"/>
  <c r="H8667" i="4" s="1"/>
  <c r="I2065" i="4"/>
  <c r="G2066" i="4" s="1"/>
  <c r="H7666" i="4"/>
  <c r="I7665" i="4"/>
  <c r="G7666" i="4" s="1"/>
  <c r="H7667" i="4" s="1"/>
  <c r="I3295" i="4"/>
  <c r="G3296" i="4" s="1"/>
  <c r="H3297" i="4" s="1"/>
  <c r="I5139" i="4"/>
  <c r="G5140" i="4" s="1"/>
  <c r="H5141" i="4" s="1"/>
  <c r="I3654" i="4"/>
  <c r="G3655" i="4" s="1"/>
  <c r="H3656" i="4" s="1"/>
  <c r="I4203" i="4"/>
  <c r="G4204" i="4" s="1"/>
  <c r="H4205" i="4" s="1"/>
  <c r="I3056" i="4"/>
  <c r="G3057" i="4" s="1"/>
  <c r="H3058" i="4" s="1"/>
  <c r="H6824" i="4"/>
  <c r="I6824" i="4" s="1"/>
  <c r="G6825" i="4" s="1"/>
  <c r="H6826" i="4" s="1"/>
  <c r="I6823" i="4"/>
  <c r="G6824" i="4" s="1"/>
  <c r="H6825" i="4" s="1"/>
  <c r="I7264" i="4"/>
  <c r="G7265" i="4" s="1"/>
  <c r="H7266" i="4" s="1"/>
  <c r="I6440" i="4"/>
  <c r="G6441" i="4" s="1"/>
  <c r="I5140" i="4"/>
  <c r="G5141" i="4" s="1"/>
  <c r="H5142" i="4" s="1"/>
  <c r="I5310" i="4"/>
  <c r="G5311" i="4" s="1"/>
  <c r="H5312" i="4" s="1"/>
  <c r="I7842" i="4"/>
  <c r="G7843" i="4" s="1"/>
  <c r="H7844" i="4" s="1"/>
  <c r="I5822" i="4"/>
  <c r="I3750" i="4"/>
  <c r="G3751" i="4" s="1"/>
  <c r="H3752" i="4" s="1"/>
  <c r="I8040" i="4"/>
  <c r="G8041" i="4" s="1"/>
  <c r="H8042" i="4" s="1"/>
  <c r="I3495" i="4"/>
  <c r="G3496" i="4" s="1"/>
  <c r="H3497" i="4" s="1"/>
  <c r="I2354" i="4"/>
  <c r="G2355" i="4" s="1"/>
  <c r="H2356" i="4" s="1"/>
  <c r="I1134" i="4"/>
  <c r="G1135" i="4" s="1"/>
  <c r="H1136" i="4" s="1"/>
  <c r="I7474" i="4"/>
  <c r="G7475" i="4" s="1"/>
  <c r="H7476" i="4" s="1"/>
  <c r="I5642" i="4"/>
  <c r="G5643" i="4" s="1"/>
  <c r="H5644" i="4" s="1"/>
  <c r="I1712" i="4"/>
  <c r="G1713" i="4" s="1"/>
  <c r="H1714" i="4" s="1"/>
  <c r="I2132" i="4"/>
  <c r="G2133" i="4" s="1"/>
  <c r="H2134" i="4" s="1"/>
  <c r="I3936" i="4"/>
  <c r="G3937" i="4" s="1"/>
  <c r="H3938" i="4" s="1"/>
  <c r="I5946" i="4"/>
  <c r="G5947" i="4" s="1"/>
  <c r="H5948" i="4" s="1"/>
  <c r="I1046" i="4"/>
  <c r="G1047" i="4" s="1"/>
  <c r="H1048" i="4" s="1"/>
  <c r="I1887" i="4"/>
  <c r="G1888" i="4" s="1"/>
  <c r="H1889" i="4" s="1"/>
  <c r="I1304" i="4"/>
  <c r="G1305" i="4" s="1"/>
  <c r="H1306" i="4" s="1"/>
  <c r="I4417" i="4"/>
  <c r="G4418" i="4" s="1"/>
  <c r="H4419" i="4" s="1"/>
  <c r="I77" i="4"/>
  <c r="G78" i="4" s="1"/>
  <c r="H79" i="4" s="1"/>
  <c r="I1886" i="4"/>
  <c r="G1887" i="4" s="1"/>
  <c r="H1888" i="4" s="1"/>
  <c r="I4060" i="4"/>
  <c r="G4061" i="4" s="1"/>
  <c r="H4062" i="4" s="1"/>
  <c r="I4061" i="4"/>
  <c r="G4062" i="4" s="1"/>
  <c r="H4063" i="4" s="1"/>
  <c r="H1493" i="4" l="1"/>
  <c r="I1493" i="4" s="1"/>
  <c r="G1494" i="4" s="1"/>
  <c r="H1495" i="4" s="1"/>
  <c r="I1492" i="4"/>
  <c r="G1493" i="4" s="1"/>
  <c r="H1494" i="4" s="1"/>
  <c r="I5465" i="4"/>
  <c r="G5466" i="4" s="1"/>
  <c r="I6339" i="4"/>
  <c r="G6340" i="4" s="1"/>
  <c r="H6341" i="4" s="1"/>
  <c r="I3496" i="4"/>
  <c r="G3497" i="4" s="1"/>
  <c r="H3498" i="4" s="1"/>
  <c r="I7265" i="4"/>
  <c r="G7266" i="4" s="1"/>
  <c r="H7267" i="4" s="1"/>
  <c r="I6735" i="4"/>
  <c r="G6736" i="4" s="1"/>
  <c r="H6737" i="4" s="1"/>
  <c r="I6737" i="4" s="1"/>
  <c r="I8041" i="4"/>
  <c r="G8042" i="4" s="1"/>
  <c r="H8043" i="4" s="1"/>
  <c r="H3870" i="4"/>
  <c r="I3869" i="4"/>
  <c r="G3870" i="4" s="1"/>
  <c r="H3871" i="4" s="1"/>
  <c r="I6101" i="4"/>
  <c r="G6102" i="4" s="1"/>
  <c r="H6103" i="4" s="1"/>
  <c r="I8666" i="4"/>
  <c r="G8667" i="4" s="1"/>
  <c r="H8668" i="4" s="1"/>
  <c r="I4941" i="4"/>
  <c r="G4942" i="4" s="1"/>
  <c r="H4943" i="4" s="1"/>
  <c r="H2067" i="4"/>
  <c r="I2066" i="4"/>
  <c r="G2067" i="4" s="1"/>
  <c r="H2068" i="4" s="1"/>
  <c r="I3655" i="4"/>
  <c r="G3656" i="4" s="1"/>
  <c r="H3657" i="4" s="1"/>
  <c r="I4722" i="4"/>
  <c r="G4723" i="4" s="1"/>
  <c r="H4724" i="4" s="1"/>
  <c r="I863" i="4"/>
  <c r="G864" i="4" s="1"/>
  <c r="I3057" i="4"/>
  <c r="G3058" i="4" s="1"/>
  <c r="H3059" i="4" s="1"/>
  <c r="I3751" i="4"/>
  <c r="G3752" i="4" s="1"/>
  <c r="H3753" i="4" s="1"/>
  <c r="I7475" i="4"/>
  <c r="G7476" i="4" s="1"/>
  <c r="H7477" i="4" s="1"/>
  <c r="I3058" i="4"/>
  <c r="G3059" i="4" s="1"/>
  <c r="H3060" i="4" s="1"/>
  <c r="I4204" i="4"/>
  <c r="G4205" i="4" s="1"/>
  <c r="H4206" i="4" s="1"/>
  <c r="I1135" i="4"/>
  <c r="G1136" i="4" s="1"/>
  <c r="H1137" i="4" s="1"/>
  <c r="I3937" i="4"/>
  <c r="G3938" i="4" s="1"/>
  <c r="H3939" i="4" s="1"/>
  <c r="I6825" i="4"/>
  <c r="G6826" i="4" s="1"/>
  <c r="H6827" i="4" s="1"/>
  <c r="I7843" i="4"/>
  <c r="G7844" i="4" s="1"/>
  <c r="H7845" i="4" s="1"/>
  <c r="H6442" i="4"/>
  <c r="I6441" i="4"/>
  <c r="G6442" i="4" s="1"/>
  <c r="H6443" i="4" s="1"/>
  <c r="I3656" i="4"/>
  <c r="G3657" i="4" s="1"/>
  <c r="H3658" i="4" s="1"/>
  <c r="I7666" i="4"/>
  <c r="G7667" i="4" s="1"/>
  <c r="H7668" i="4" s="1"/>
  <c r="I3296" i="4"/>
  <c r="G3297" i="4" s="1"/>
  <c r="H3298" i="4" s="1"/>
  <c r="I1047" i="4"/>
  <c r="G1048" i="4" s="1"/>
  <c r="H1049" i="4" s="1"/>
  <c r="I5141" i="4"/>
  <c r="G5142" i="4" s="1"/>
  <c r="I3752" i="4"/>
  <c r="G3753" i="4" s="1"/>
  <c r="H3754" i="4" s="1"/>
  <c r="I5311" i="4"/>
  <c r="G5312" i="4" s="1"/>
  <c r="H5313" i="4" s="1"/>
  <c r="I5947" i="4"/>
  <c r="G5948" i="4" s="1"/>
  <c r="H5949" i="4" s="1"/>
  <c r="I2355" i="4"/>
  <c r="G2356" i="4" s="1"/>
  <c r="H2357" i="4" s="1"/>
  <c r="I5643" i="4"/>
  <c r="G5644" i="4" s="1"/>
  <c r="H5645" i="4" s="1"/>
  <c r="I1495" i="4"/>
  <c r="G1496" i="4" s="1"/>
  <c r="H1497" i="4" s="1"/>
  <c r="I1494" i="4"/>
  <c r="G1495" i="4" s="1"/>
  <c r="H1496" i="4" s="1"/>
  <c r="I4418" i="4"/>
  <c r="G4419" i="4" s="1"/>
  <c r="H4420" i="4" s="1"/>
  <c r="I78" i="4"/>
  <c r="G79" i="4" s="1"/>
  <c r="H80" i="4" s="1"/>
  <c r="I1888" i="4"/>
  <c r="G1889" i="4" s="1"/>
  <c r="H1890" i="4" s="1"/>
  <c r="I2133" i="4"/>
  <c r="G2134" i="4" s="1"/>
  <c r="H2135" i="4" s="1"/>
  <c r="I5312" i="4"/>
  <c r="G5313" i="4" s="1"/>
  <c r="H5314" i="4" s="1"/>
  <c r="I1305" i="4"/>
  <c r="G1306" i="4" s="1"/>
  <c r="H1307" i="4" s="1"/>
  <c r="I1306" i="4"/>
  <c r="G1307" i="4" s="1"/>
  <c r="H1308" i="4" s="1"/>
  <c r="I4062" i="4"/>
  <c r="G4063" i="4" s="1"/>
  <c r="H4064" i="4" s="1"/>
  <c r="I8042" i="4"/>
  <c r="G8043" i="4" s="1"/>
  <c r="H8044" i="4" s="1"/>
  <c r="I5948" i="4"/>
  <c r="G5949" i="4" s="1"/>
  <c r="I6826" i="4"/>
  <c r="G6827" i="4" s="1"/>
  <c r="H6828" i="4" s="1"/>
  <c r="I1713" i="4"/>
  <c r="G1714" i="4" s="1"/>
  <c r="I4063" i="4"/>
  <c r="G4064" i="4" s="1"/>
  <c r="H4065" i="4" s="1"/>
  <c r="I1048" i="4"/>
  <c r="G1049" i="4" s="1"/>
  <c r="H1050" i="4" s="1"/>
  <c r="I6103" i="4" l="1"/>
  <c r="G6104" i="4" s="1"/>
  <c r="H6105" i="4" s="1"/>
  <c r="I7844" i="4"/>
  <c r="G7845" i="4" s="1"/>
  <c r="H7846" i="4" s="1"/>
  <c r="I2067" i="4"/>
  <c r="G2068" i="4" s="1"/>
  <c r="H2069" i="4" s="1"/>
  <c r="I2069" i="4" s="1"/>
  <c r="H5467" i="4"/>
  <c r="I5466" i="4"/>
  <c r="G5467" i="4" s="1"/>
  <c r="H5468" i="4" s="1"/>
  <c r="I3497" i="4"/>
  <c r="G3498" i="4" s="1"/>
  <c r="I7266" i="4"/>
  <c r="G7267" i="4" s="1"/>
  <c r="H7268" i="4" s="1"/>
  <c r="I6827" i="4"/>
  <c r="G6828" i="4" s="1"/>
  <c r="H6829" i="4" s="1"/>
  <c r="I4943" i="4"/>
  <c r="G4944" i="4" s="1"/>
  <c r="H4945" i="4" s="1"/>
  <c r="I3870" i="4"/>
  <c r="G3871" i="4" s="1"/>
  <c r="I6340" i="4"/>
  <c r="G6341" i="4" s="1"/>
  <c r="H6342" i="4" s="1"/>
  <c r="I4724" i="4"/>
  <c r="G4725" i="4" s="1"/>
  <c r="H4726" i="4" s="1"/>
  <c r="I7476" i="4"/>
  <c r="G7477" i="4" s="1"/>
  <c r="H7478" i="4" s="1"/>
  <c r="I4942" i="4"/>
  <c r="G4943" i="4" s="1"/>
  <c r="H4944" i="4" s="1"/>
  <c r="I6102" i="4"/>
  <c r="G6103" i="4" s="1"/>
  <c r="H6104" i="4" s="1"/>
  <c r="I6736" i="4"/>
  <c r="H865" i="4"/>
  <c r="I864" i="4"/>
  <c r="G865" i="4" s="1"/>
  <c r="H866" i="4" s="1"/>
  <c r="I4723" i="4"/>
  <c r="G4724" i="4" s="1"/>
  <c r="H4725" i="4" s="1"/>
  <c r="I8667" i="4"/>
  <c r="G8668" i="4" s="1"/>
  <c r="H8669" i="4" s="1"/>
  <c r="I3754" i="4"/>
  <c r="G3755" i="4" s="1"/>
  <c r="H3756" i="4" s="1"/>
  <c r="I3657" i="4"/>
  <c r="G3658" i="4" s="1"/>
  <c r="H3659" i="4" s="1"/>
  <c r="I1136" i="4"/>
  <c r="G1137" i="4" s="1"/>
  <c r="H1138" i="4" s="1"/>
  <c r="H5143" i="4"/>
  <c r="I5142" i="4"/>
  <c r="G5143" i="4" s="1"/>
  <c r="H5144" i="4" s="1"/>
  <c r="I3753" i="4"/>
  <c r="G3754" i="4" s="1"/>
  <c r="H3755" i="4" s="1"/>
  <c r="I6442" i="4"/>
  <c r="G6443" i="4" s="1"/>
  <c r="I3059" i="4"/>
  <c r="G3060" i="4" s="1"/>
  <c r="H3061" i="4" s="1"/>
  <c r="I79" i="4"/>
  <c r="G80" i="4" s="1"/>
  <c r="H81" i="4" s="1"/>
  <c r="I3938" i="4"/>
  <c r="G3939" i="4" s="1"/>
  <c r="H3940" i="4" s="1"/>
  <c r="I2356" i="4"/>
  <c r="G2357" i="4" s="1"/>
  <c r="H2358" i="4" s="1"/>
  <c r="I2134" i="4"/>
  <c r="G2135" i="4" s="1"/>
  <c r="H2136" i="4" s="1"/>
  <c r="I1889" i="4"/>
  <c r="G1890" i="4" s="1"/>
  <c r="H1891" i="4" s="1"/>
  <c r="I4205" i="4"/>
  <c r="G4206" i="4" s="1"/>
  <c r="H4207" i="4" s="1"/>
  <c r="I5644" i="4"/>
  <c r="G5645" i="4" s="1"/>
  <c r="H5646" i="4" s="1"/>
  <c r="I7667" i="4"/>
  <c r="G7668" i="4" s="1"/>
  <c r="H7669" i="4" s="1"/>
  <c r="I3297" i="4"/>
  <c r="G3298" i="4" s="1"/>
  <c r="H3299" i="4" s="1"/>
  <c r="I7267" i="4"/>
  <c r="G7268" i="4" s="1"/>
  <c r="H5950" i="4"/>
  <c r="I5949" i="4"/>
  <c r="G5950" i="4" s="1"/>
  <c r="H5951" i="4" s="1"/>
  <c r="I1307" i="4"/>
  <c r="G1308" i="4" s="1"/>
  <c r="H1309" i="4" s="1"/>
  <c r="H1715" i="4"/>
  <c r="I1714" i="4"/>
  <c r="G1715" i="4" s="1"/>
  <c r="H1716" i="4" s="1"/>
  <c r="I1049" i="4"/>
  <c r="G1050" i="4" s="1"/>
  <c r="H1051" i="4" s="1"/>
  <c r="I1051" i="4" s="1"/>
  <c r="G1052" i="4" s="1"/>
  <c r="I1308" i="4"/>
  <c r="G1309" i="4" s="1"/>
  <c r="H1310" i="4" s="1"/>
  <c r="I6828" i="4"/>
  <c r="G6829" i="4" s="1"/>
  <c r="H6830" i="4" s="1"/>
  <c r="I5313" i="4"/>
  <c r="G5314" i="4" s="1"/>
  <c r="H5315" i="4" s="1"/>
  <c r="I1496" i="4"/>
  <c r="G1497" i="4" s="1"/>
  <c r="H1498" i="4" s="1"/>
  <c r="I4419" i="4"/>
  <c r="G4420" i="4" s="1"/>
  <c r="H4421" i="4" s="1"/>
  <c r="I8043" i="4"/>
  <c r="G8044" i="4" s="1"/>
  <c r="H8045" i="4" s="1"/>
  <c r="I4064" i="4"/>
  <c r="G4065" i="4" s="1"/>
  <c r="H4066" i="4" s="1"/>
  <c r="H1053" i="4"/>
  <c r="I1052" i="4"/>
  <c r="G1053" i="4" s="1"/>
  <c r="H1054" i="4" s="1"/>
  <c r="H3872" i="4" l="1"/>
  <c r="I3871" i="4"/>
  <c r="G3872" i="4" s="1"/>
  <c r="H3873" i="4" s="1"/>
  <c r="I8669" i="4"/>
  <c r="G8670" i="4" s="1"/>
  <c r="H8671" i="4" s="1"/>
  <c r="I5467" i="4"/>
  <c r="G5468" i="4" s="1"/>
  <c r="H5469" i="4" s="1"/>
  <c r="I1890" i="4"/>
  <c r="G1891" i="4" s="1"/>
  <c r="H1892" i="4" s="1"/>
  <c r="I3060" i="4"/>
  <c r="G3061" i="4" s="1"/>
  <c r="H3062" i="4" s="1"/>
  <c r="I4725" i="4"/>
  <c r="G4726" i="4" s="1"/>
  <c r="H4727" i="4" s="1"/>
  <c r="I865" i="4"/>
  <c r="G866" i="4" s="1"/>
  <c r="H867" i="4" s="1"/>
  <c r="I1050" i="4"/>
  <c r="I5314" i="4"/>
  <c r="G5315" i="4" s="1"/>
  <c r="H5316" i="4" s="1"/>
  <c r="I5316" i="4" s="1"/>
  <c r="G5317" i="4" s="1"/>
  <c r="H5318" i="4" s="1"/>
  <c r="I7845" i="4"/>
  <c r="G7846" i="4" s="1"/>
  <c r="H7847" i="4" s="1"/>
  <c r="I5645" i="4"/>
  <c r="G5646" i="4" s="1"/>
  <c r="H5647" i="4" s="1"/>
  <c r="I7477" i="4"/>
  <c r="G7478" i="4" s="1"/>
  <c r="I6104" i="4"/>
  <c r="G6105" i="4" s="1"/>
  <c r="H6106" i="4" s="1"/>
  <c r="I6341" i="4"/>
  <c r="G6342" i="4" s="1"/>
  <c r="H6343" i="4" s="1"/>
  <c r="I4726" i="4"/>
  <c r="G4727" i="4" s="1"/>
  <c r="H4728" i="4" s="1"/>
  <c r="I80" i="4"/>
  <c r="G81" i="4" s="1"/>
  <c r="H82" i="4" s="1"/>
  <c r="I4944" i="4"/>
  <c r="G4945" i="4" s="1"/>
  <c r="H4946" i="4" s="1"/>
  <c r="H3499" i="4"/>
  <c r="I3498" i="4"/>
  <c r="G3499" i="4" s="1"/>
  <c r="H3500" i="4" s="1"/>
  <c r="I6105" i="4"/>
  <c r="G6106" i="4" s="1"/>
  <c r="H6107" i="4" s="1"/>
  <c r="I8668" i="4"/>
  <c r="G8669" i="4" s="1"/>
  <c r="H8670" i="4" s="1"/>
  <c r="I2068" i="4"/>
  <c r="I7268" i="4"/>
  <c r="G7269" i="4" s="1"/>
  <c r="H7270" i="4" s="1"/>
  <c r="H7269" i="4"/>
  <c r="I7269" i="4" s="1"/>
  <c r="G7270" i="4" s="1"/>
  <c r="H7271" i="4" s="1"/>
  <c r="I5143" i="4"/>
  <c r="G5144" i="4" s="1"/>
  <c r="H5145" i="4" s="1"/>
  <c r="H6444" i="4"/>
  <c r="I6443" i="4"/>
  <c r="G6444" i="4" s="1"/>
  <c r="H6445" i="4" s="1"/>
  <c r="I7668" i="4"/>
  <c r="G7669" i="4" s="1"/>
  <c r="H7670" i="4" s="1"/>
  <c r="I7669" i="4"/>
  <c r="G7670" i="4" s="1"/>
  <c r="H7671" i="4" s="1"/>
  <c r="I2357" i="4"/>
  <c r="G2358" i="4" s="1"/>
  <c r="H2359" i="4" s="1"/>
  <c r="I1137" i="4"/>
  <c r="G1138" i="4" s="1"/>
  <c r="H1139" i="4" s="1"/>
  <c r="I2135" i="4"/>
  <c r="G2136" i="4" s="1"/>
  <c r="H2137" i="4" s="1"/>
  <c r="I3298" i="4"/>
  <c r="G3299" i="4" s="1"/>
  <c r="H3300" i="4" s="1"/>
  <c r="I3658" i="4"/>
  <c r="G3659" i="4" s="1"/>
  <c r="H3660" i="4" s="1"/>
  <c r="I4207" i="4"/>
  <c r="G4208" i="4" s="1"/>
  <c r="H4209" i="4" s="1"/>
  <c r="I3755" i="4"/>
  <c r="G3756" i="4" s="1"/>
  <c r="H3757" i="4" s="1"/>
  <c r="I6829" i="4"/>
  <c r="G6830" i="4" s="1"/>
  <c r="H6831" i="4" s="1"/>
  <c r="I4206" i="4"/>
  <c r="G4207" i="4" s="1"/>
  <c r="H4208" i="4" s="1"/>
  <c r="I3939" i="4"/>
  <c r="G3940" i="4" s="1"/>
  <c r="H3941" i="4" s="1"/>
  <c r="I1715" i="4"/>
  <c r="G1716" i="4" s="1"/>
  <c r="H1717" i="4" s="1"/>
  <c r="I5315" i="4"/>
  <c r="G5316" i="4" s="1"/>
  <c r="H5317" i="4" s="1"/>
  <c r="I1309" i="4"/>
  <c r="G1310" i="4" s="1"/>
  <c r="I4420" i="4"/>
  <c r="G4421" i="4" s="1"/>
  <c r="H4422" i="4" s="1"/>
  <c r="I6830" i="4"/>
  <c r="G6831" i="4" s="1"/>
  <c r="H6832" i="4" s="1"/>
  <c r="I5950" i="4"/>
  <c r="G5951" i="4" s="1"/>
  <c r="H5952" i="4" s="1"/>
  <c r="I1497" i="4"/>
  <c r="G1498" i="4" s="1"/>
  <c r="H1499" i="4" s="1"/>
  <c r="I8044" i="4"/>
  <c r="G8045" i="4" s="1"/>
  <c r="H8046" i="4" s="1"/>
  <c r="I1053" i="4"/>
  <c r="G1054" i="4" s="1"/>
  <c r="H1055" i="4" s="1"/>
  <c r="I2136" i="4"/>
  <c r="G2137" i="4" s="1"/>
  <c r="H2138" i="4" s="1"/>
  <c r="I81" i="4"/>
  <c r="G82" i="4" s="1"/>
  <c r="H83" i="4" s="1"/>
  <c r="I4065" i="4"/>
  <c r="G4066" i="4" s="1"/>
  <c r="H4067" i="4" s="1"/>
  <c r="I4066" i="4"/>
  <c r="G4067" i="4" s="1"/>
  <c r="H4068" i="4" s="1"/>
  <c r="I3499" i="4" l="1"/>
  <c r="G3500" i="4" s="1"/>
  <c r="H3501" i="4" s="1"/>
  <c r="I8671" i="4"/>
  <c r="G8672" i="4" s="1"/>
  <c r="H8673" i="4" s="1"/>
  <c r="H7479" i="4"/>
  <c r="I7478" i="4"/>
  <c r="G7479" i="4" s="1"/>
  <c r="H7480" i="4" s="1"/>
  <c r="I5646" i="4"/>
  <c r="G5647" i="4" s="1"/>
  <c r="H5648" i="4" s="1"/>
  <c r="I3872" i="4"/>
  <c r="G3873" i="4" s="1"/>
  <c r="I8670" i="4"/>
  <c r="G8671" i="4" s="1"/>
  <c r="H8672" i="4" s="1"/>
  <c r="I4727" i="4"/>
  <c r="G4728" i="4" s="1"/>
  <c r="H4729" i="4" s="1"/>
  <c r="I866" i="4"/>
  <c r="G867" i="4" s="1"/>
  <c r="I3061" i="4"/>
  <c r="G3062" i="4" s="1"/>
  <c r="H3063" i="4" s="1"/>
  <c r="I1891" i="4"/>
  <c r="G1892" i="4" s="1"/>
  <c r="H1893" i="4" s="1"/>
  <c r="I3756" i="4"/>
  <c r="G3757" i="4" s="1"/>
  <c r="H3758" i="4" s="1"/>
  <c r="I7846" i="4"/>
  <c r="G7847" i="4" s="1"/>
  <c r="H7848" i="4" s="1"/>
  <c r="I6342" i="4"/>
  <c r="G6343" i="4" s="1"/>
  <c r="H6344" i="4" s="1"/>
  <c r="I6106" i="4"/>
  <c r="G6107" i="4" s="1"/>
  <c r="H6108" i="4" s="1"/>
  <c r="I4945" i="4"/>
  <c r="G4946" i="4" s="1"/>
  <c r="H4947" i="4" s="1"/>
  <c r="I5468" i="4"/>
  <c r="G5469" i="4" s="1"/>
  <c r="I4208" i="4"/>
  <c r="G4209" i="4" s="1"/>
  <c r="H4210" i="4" s="1"/>
  <c r="I3299" i="4"/>
  <c r="G3300" i="4" s="1"/>
  <c r="H3301" i="4" s="1"/>
  <c r="I6444" i="4"/>
  <c r="G6445" i="4" s="1"/>
  <c r="H6446" i="4" s="1"/>
  <c r="I3659" i="4"/>
  <c r="G3660" i="4" s="1"/>
  <c r="H3661" i="4" s="1"/>
  <c r="I1498" i="4"/>
  <c r="G1499" i="4" s="1"/>
  <c r="H1500" i="4" s="1"/>
  <c r="I7270" i="4"/>
  <c r="G7271" i="4" s="1"/>
  <c r="H7272" i="4" s="1"/>
  <c r="I7848" i="4"/>
  <c r="G7849" i="4" s="1"/>
  <c r="H7850" i="4" s="1"/>
  <c r="I7847" i="4"/>
  <c r="G7848" i="4" s="1"/>
  <c r="H7849" i="4" s="1"/>
  <c r="I1054" i="4"/>
  <c r="G1055" i="4" s="1"/>
  <c r="H1056" i="4" s="1"/>
  <c r="I7670" i="4"/>
  <c r="G7671" i="4" s="1"/>
  <c r="H7672" i="4" s="1"/>
  <c r="I2358" i="4"/>
  <c r="G2359" i="4" s="1"/>
  <c r="H2360" i="4" s="1"/>
  <c r="I3940" i="4"/>
  <c r="G3941" i="4" s="1"/>
  <c r="H3942" i="4" s="1"/>
  <c r="I2137" i="4"/>
  <c r="G2138" i="4" s="1"/>
  <c r="H2139" i="4" s="1"/>
  <c r="I3757" i="4"/>
  <c r="G3758" i="4" s="1"/>
  <c r="H3759" i="4" s="1"/>
  <c r="I5647" i="4"/>
  <c r="G5648" i="4" s="1"/>
  <c r="H5649" i="4" s="1"/>
  <c r="I1138" i="4"/>
  <c r="G1139" i="4" s="1"/>
  <c r="H1140" i="4" s="1"/>
  <c r="I5144" i="4"/>
  <c r="G5145" i="4" s="1"/>
  <c r="H5146" i="4" s="1"/>
  <c r="I6831" i="4"/>
  <c r="G6832" i="4" s="1"/>
  <c r="H6833" i="4" s="1"/>
  <c r="H1311" i="4"/>
  <c r="I1310" i="4"/>
  <c r="G1311" i="4" s="1"/>
  <c r="H1312" i="4" s="1"/>
  <c r="I6832" i="4"/>
  <c r="G6833" i="4" s="1"/>
  <c r="H6834" i="4" s="1"/>
  <c r="I5951" i="4"/>
  <c r="G5952" i="4" s="1"/>
  <c r="H5953" i="4" s="1"/>
  <c r="I4421" i="4"/>
  <c r="G4422" i="4" s="1"/>
  <c r="H4423" i="4" s="1"/>
  <c r="I5317" i="4"/>
  <c r="G5318" i="4" s="1"/>
  <c r="H5319" i="4" s="1"/>
  <c r="I1716" i="4"/>
  <c r="G1717" i="4" s="1"/>
  <c r="H1718" i="4" s="1"/>
  <c r="I82" i="4"/>
  <c r="G83" i="4" s="1"/>
  <c r="H84" i="4" s="1"/>
  <c r="I8045" i="4"/>
  <c r="G8046" i="4" s="1"/>
  <c r="H8047" i="4" s="1"/>
  <c r="I4067" i="4"/>
  <c r="G4068" i="4" s="1"/>
  <c r="H4069" i="4" s="1"/>
  <c r="H5470" i="4" l="1"/>
  <c r="I5470" i="4" s="1"/>
  <c r="G5471" i="4" s="1"/>
  <c r="H5472" i="4" s="1"/>
  <c r="I5469" i="4"/>
  <c r="G5470" i="4" s="1"/>
  <c r="H5471" i="4" s="1"/>
  <c r="H868" i="4"/>
  <c r="I867" i="4"/>
  <c r="G868" i="4" s="1"/>
  <c r="H869" i="4" s="1"/>
  <c r="I7479" i="4"/>
  <c r="G7480" i="4" s="1"/>
  <c r="H7481" i="4" s="1"/>
  <c r="I4729" i="4"/>
  <c r="G4730" i="4" s="1"/>
  <c r="H4731" i="4" s="1"/>
  <c r="I8673" i="4"/>
  <c r="G8674" i="4" s="1"/>
  <c r="H8675" i="4" s="1"/>
  <c r="I8675" i="4" s="1"/>
  <c r="G8676" i="4" s="1"/>
  <c r="H8677" i="4" s="1"/>
  <c r="I6343" i="4"/>
  <c r="G6344" i="4" s="1"/>
  <c r="H6345" i="4" s="1"/>
  <c r="I4946" i="4"/>
  <c r="G4947" i="4" s="1"/>
  <c r="H4948" i="4" s="1"/>
  <c r="I7671" i="4"/>
  <c r="G7672" i="4" s="1"/>
  <c r="H7673" i="4" s="1"/>
  <c r="I6344" i="4"/>
  <c r="G6345" i="4" s="1"/>
  <c r="H6346" i="4" s="1"/>
  <c r="I8672" i="4"/>
  <c r="G8673" i="4" s="1"/>
  <c r="H8674" i="4" s="1"/>
  <c r="I8674" i="4" s="1"/>
  <c r="G8675" i="4" s="1"/>
  <c r="H8676" i="4" s="1"/>
  <c r="I7480" i="4"/>
  <c r="G7481" i="4" s="1"/>
  <c r="H7482" i="4" s="1"/>
  <c r="I4947" i="4"/>
  <c r="G4948" i="4" s="1"/>
  <c r="H4949" i="4" s="1"/>
  <c r="I3062" i="4"/>
  <c r="G3063" i="4" s="1"/>
  <c r="H3064" i="4" s="1"/>
  <c r="H3874" i="4"/>
  <c r="I3874" i="4" s="1"/>
  <c r="G3875" i="4" s="1"/>
  <c r="H3876" i="4" s="1"/>
  <c r="I3873" i="4"/>
  <c r="G3874" i="4" s="1"/>
  <c r="H3875" i="4" s="1"/>
  <c r="I6107" i="4"/>
  <c r="G6108" i="4" s="1"/>
  <c r="H6109" i="4" s="1"/>
  <c r="I1499" i="4"/>
  <c r="G1500" i="4" s="1"/>
  <c r="H1501" i="4" s="1"/>
  <c r="I4728" i="4"/>
  <c r="G4729" i="4" s="1"/>
  <c r="H4730" i="4" s="1"/>
  <c r="I1892" i="4"/>
  <c r="G1893" i="4" s="1"/>
  <c r="I3500" i="4"/>
  <c r="G3501" i="4" s="1"/>
  <c r="I7672" i="4"/>
  <c r="G7673" i="4" s="1"/>
  <c r="I3300" i="4"/>
  <c r="G3301" i="4" s="1"/>
  <c r="H3302" i="4" s="1"/>
  <c r="I5648" i="4"/>
  <c r="G5649" i="4" s="1"/>
  <c r="H5650" i="4" s="1"/>
  <c r="I5471" i="4"/>
  <c r="G5472" i="4" s="1"/>
  <c r="H5473" i="4" s="1"/>
  <c r="I4210" i="4"/>
  <c r="G4211" i="4" s="1"/>
  <c r="H4212" i="4" s="1"/>
  <c r="I1140" i="4"/>
  <c r="G1141" i="4" s="1"/>
  <c r="H1142" i="4" s="1"/>
  <c r="I3660" i="4"/>
  <c r="G3661" i="4" s="1"/>
  <c r="H3662" i="4" s="1"/>
  <c r="I2359" i="4"/>
  <c r="G2360" i="4" s="1"/>
  <c r="H2361" i="4" s="1"/>
  <c r="I3941" i="4"/>
  <c r="G3942" i="4" s="1"/>
  <c r="H3943" i="4" s="1"/>
  <c r="I5145" i="4"/>
  <c r="G5146" i="4" s="1"/>
  <c r="H5147" i="4" s="1"/>
  <c r="I5146" i="4"/>
  <c r="G5147" i="4" s="1"/>
  <c r="H5148" i="4" s="1"/>
  <c r="I7849" i="4"/>
  <c r="G7850" i="4" s="1"/>
  <c r="H7851" i="4" s="1"/>
  <c r="I6445" i="4"/>
  <c r="G6446" i="4" s="1"/>
  <c r="H6447" i="4" s="1"/>
  <c r="I6447" i="4" s="1"/>
  <c r="G6448" i="4" s="1"/>
  <c r="I3758" i="4"/>
  <c r="G3759" i="4" s="1"/>
  <c r="H3760" i="4" s="1"/>
  <c r="I3301" i="4"/>
  <c r="G3302" i="4" s="1"/>
  <c r="H3303" i="4" s="1"/>
  <c r="I3303" i="4" s="1"/>
  <c r="I8046" i="4"/>
  <c r="G8047" i="4" s="1"/>
  <c r="H8048" i="4" s="1"/>
  <c r="I2138" i="4"/>
  <c r="G2139" i="4" s="1"/>
  <c r="H2140" i="4" s="1"/>
  <c r="I1139" i="4"/>
  <c r="G1140" i="4" s="1"/>
  <c r="H1141" i="4" s="1"/>
  <c r="I4209" i="4"/>
  <c r="G4210" i="4" s="1"/>
  <c r="H4211" i="4" s="1"/>
  <c r="I7271" i="4"/>
  <c r="G7272" i="4" s="1"/>
  <c r="H7273" i="4" s="1"/>
  <c r="I1055" i="4"/>
  <c r="G1056" i="4" s="1"/>
  <c r="I1311" i="4"/>
  <c r="G1312" i="4" s="1"/>
  <c r="H1313" i="4" s="1"/>
  <c r="I5318" i="4"/>
  <c r="G5319" i="4" s="1"/>
  <c r="H5320" i="4" s="1"/>
  <c r="I83" i="4"/>
  <c r="G84" i="4" s="1"/>
  <c r="H85" i="4" s="1"/>
  <c r="I5952" i="4"/>
  <c r="G5953" i="4" s="1"/>
  <c r="H5954" i="4" s="1"/>
  <c r="I4423" i="4"/>
  <c r="G4424" i="4" s="1"/>
  <c r="H4425" i="4" s="1"/>
  <c r="I1717" i="4"/>
  <c r="G1718" i="4" s="1"/>
  <c r="H1719" i="4" s="1"/>
  <c r="I4422" i="4"/>
  <c r="G4423" i="4" s="1"/>
  <c r="H4424" i="4" s="1"/>
  <c r="I6833" i="4"/>
  <c r="G6834" i="4" s="1"/>
  <c r="H6835" i="4" s="1"/>
  <c r="I4068" i="4"/>
  <c r="G4069" i="4" s="1"/>
  <c r="H4070" i="4" s="1"/>
  <c r="I7482" i="4" l="1"/>
  <c r="G7483" i="4" s="1"/>
  <c r="H7484" i="4" s="1"/>
  <c r="H1894" i="4"/>
  <c r="I1894" i="4" s="1"/>
  <c r="G1895" i="4" s="1"/>
  <c r="H1896" i="4" s="1"/>
  <c r="I1893" i="4"/>
  <c r="G1894" i="4" s="1"/>
  <c r="H1895" i="4" s="1"/>
  <c r="I8676" i="4"/>
  <c r="G8677" i="4" s="1"/>
  <c r="H8678" i="4" s="1"/>
  <c r="I7481" i="4"/>
  <c r="G7482" i="4" s="1"/>
  <c r="H7483" i="4" s="1"/>
  <c r="I8677" i="4"/>
  <c r="G8678" i="4" s="1"/>
  <c r="H8679" i="4" s="1"/>
  <c r="I6346" i="4"/>
  <c r="G6347" i="4" s="1"/>
  <c r="H6348" i="4" s="1"/>
  <c r="I869" i="4"/>
  <c r="G870" i="4" s="1"/>
  <c r="H871" i="4" s="1"/>
  <c r="I6446" i="4"/>
  <c r="I6109" i="4"/>
  <c r="G6110" i="4" s="1"/>
  <c r="H6111" i="4" s="1"/>
  <c r="I868" i="4"/>
  <c r="G869" i="4" s="1"/>
  <c r="H870" i="4" s="1"/>
  <c r="I8047" i="4"/>
  <c r="G8048" i="4" s="1"/>
  <c r="H8049" i="4" s="1"/>
  <c r="I1718" i="4"/>
  <c r="G1719" i="4" s="1"/>
  <c r="H1720" i="4" s="1"/>
  <c r="I3875" i="4"/>
  <c r="G3876" i="4" s="1"/>
  <c r="I4948" i="4"/>
  <c r="G4949" i="4" s="1"/>
  <c r="H4950" i="4" s="1"/>
  <c r="I4730" i="4"/>
  <c r="G4731" i="4" s="1"/>
  <c r="H4732" i="4" s="1"/>
  <c r="I1500" i="4"/>
  <c r="G1501" i="4" s="1"/>
  <c r="H1502" i="4" s="1"/>
  <c r="I6345" i="4"/>
  <c r="G6346" i="4" s="1"/>
  <c r="H6347" i="4" s="1"/>
  <c r="H3502" i="4"/>
  <c r="I3501" i="4"/>
  <c r="G3502" i="4" s="1"/>
  <c r="H3503" i="4" s="1"/>
  <c r="I2360" i="4"/>
  <c r="G2361" i="4" s="1"/>
  <c r="H2362" i="4" s="1"/>
  <c r="I3759" i="4"/>
  <c r="G3760" i="4" s="1"/>
  <c r="H3761" i="4" s="1"/>
  <c r="I3761" i="4" s="1"/>
  <c r="I6108" i="4"/>
  <c r="G6109" i="4" s="1"/>
  <c r="H6110" i="4" s="1"/>
  <c r="I3063" i="4"/>
  <c r="G3064" i="4" s="1"/>
  <c r="H1057" i="4"/>
  <c r="I1056" i="4"/>
  <c r="G1057" i="4" s="1"/>
  <c r="H1058" i="4" s="1"/>
  <c r="I7272" i="4"/>
  <c r="G7273" i="4" s="1"/>
  <c r="H7274" i="4" s="1"/>
  <c r="I1312" i="4"/>
  <c r="G1313" i="4" s="1"/>
  <c r="H1314" i="4" s="1"/>
  <c r="I5147" i="4"/>
  <c r="G5148" i="4" s="1"/>
  <c r="H5149" i="4" s="1"/>
  <c r="H7674" i="4"/>
  <c r="I7673" i="4"/>
  <c r="G7674" i="4" s="1"/>
  <c r="H7675" i="4" s="1"/>
  <c r="I5649" i="4"/>
  <c r="G5650" i="4" s="1"/>
  <c r="H5651" i="4" s="1"/>
  <c r="I3943" i="4"/>
  <c r="G3944" i="4" s="1"/>
  <c r="H3945" i="4" s="1"/>
  <c r="I4211" i="4"/>
  <c r="G4212" i="4" s="1"/>
  <c r="H4213" i="4" s="1"/>
  <c r="I3760" i="4"/>
  <c r="I5472" i="4"/>
  <c r="G5473" i="4" s="1"/>
  <c r="H5474" i="4" s="1"/>
  <c r="I3942" i="4"/>
  <c r="G3943" i="4" s="1"/>
  <c r="H3944" i="4" s="1"/>
  <c r="I7273" i="4"/>
  <c r="G7274" i="4" s="1"/>
  <c r="H7275" i="4" s="1"/>
  <c r="I84" i="4"/>
  <c r="G85" i="4" s="1"/>
  <c r="H86" i="4" s="1"/>
  <c r="I5319" i="4"/>
  <c r="G5320" i="4" s="1"/>
  <c r="H5321" i="4" s="1"/>
  <c r="I6448" i="4"/>
  <c r="G6449" i="4" s="1"/>
  <c r="H6450" i="4" s="1"/>
  <c r="H6449" i="4"/>
  <c r="I6449" i="4" s="1"/>
  <c r="G6450" i="4" s="1"/>
  <c r="H6451" i="4" s="1"/>
  <c r="I3661" i="4"/>
  <c r="G3662" i="4" s="1"/>
  <c r="H3663" i="4" s="1"/>
  <c r="I7850" i="4"/>
  <c r="G7851" i="4" s="1"/>
  <c r="H7852" i="4" s="1"/>
  <c r="I1141" i="4"/>
  <c r="G1142" i="4" s="1"/>
  <c r="H1143" i="4" s="1"/>
  <c r="I7851" i="4"/>
  <c r="G7852" i="4" s="1"/>
  <c r="H7853" i="4" s="1"/>
  <c r="I3302" i="4"/>
  <c r="I2139" i="4"/>
  <c r="G2140" i="4" s="1"/>
  <c r="H2141" i="4" s="1"/>
  <c r="I4424" i="4"/>
  <c r="G4425" i="4" s="1"/>
  <c r="H4426" i="4" s="1"/>
  <c r="I8048" i="4"/>
  <c r="G8049" i="4" s="1"/>
  <c r="H8050" i="4" s="1"/>
  <c r="I4069" i="4"/>
  <c r="G4070" i="4" s="1"/>
  <c r="H4071" i="4" s="1"/>
  <c r="I1719" i="4"/>
  <c r="G1720" i="4" s="1"/>
  <c r="H1721" i="4" s="1"/>
  <c r="I5953" i="4"/>
  <c r="G5954" i="4" s="1"/>
  <c r="H5955" i="4" s="1"/>
  <c r="I6834" i="4"/>
  <c r="G6835" i="4" s="1"/>
  <c r="H6836" i="4" s="1"/>
  <c r="I1895" i="4" l="1"/>
  <c r="G1896" i="4" s="1"/>
  <c r="H1897" i="4" s="1"/>
  <c r="I4731" i="4"/>
  <c r="G4732" i="4" s="1"/>
  <c r="H4733" i="4" s="1"/>
  <c r="I6110" i="4"/>
  <c r="G6111" i="4" s="1"/>
  <c r="H6112" i="4" s="1"/>
  <c r="I6112" i="4" s="1"/>
  <c r="G6113" i="4" s="1"/>
  <c r="H6114" i="4" s="1"/>
  <c r="I3503" i="4"/>
  <c r="G3504" i="4" s="1"/>
  <c r="H3505" i="4" s="1"/>
  <c r="I6111" i="4"/>
  <c r="G6112" i="4" s="1"/>
  <c r="H6113" i="4" s="1"/>
  <c r="H3877" i="4"/>
  <c r="I3876" i="4"/>
  <c r="G3877" i="4" s="1"/>
  <c r="H3878" i="4" s="1"/>
  <c r="I3502" i="4"/>
  <c r="G3503" i="4" s="1"/>
  <c r="H3504" i="4" s="1"/>
  <c r="I4949" i="4"/>
  <c r="G4950" i="4" s="1"/>
  <c r="H4951" i="4" s="1"/>
  <c r="I8678" i="4"/>
  <c r="G8679" i="4" s="1"/>
  <c r="H3065" i="4"/>
  <c r="I3065" i="4" s="1"/>
  <c r="G3066" i="4" s="1"/>
  <c r="H3067" i="4" s="1"/>
  <c r="I3064" i="4"/>
  <c r="G3065" i="4" s="1"/>
  <c r="H3066" i="4" s="1"/>
  <c r="I7483" i="4"/>
  <c r="G7484" i="4" s="1"/>
  <c r="H7485" i="4" s="1"/>
  <c r="I2361" i="4"/>
  <c r="G2362" i="4" s="1"/>
  <c r="H2363" i="4" s="1"/>
  <c r="I1501" i="4"/>
  <c r="G1502" i="4" s="1"/>
  <c r="H1503" i="4" s="1"/>
  <c r="I5148" i="4"/>
  <c r="G5149" i="4" s="1"/>
  <c r="H5150" i="4" s="1"/>
  <c r="I6347" i="4"/>
  <c r="G6348" i="4" s="1"/>
  <c r="H6349" i="4" s="1"/>
  <c r="I870" i="4"/>
  <c r="G871" i="4" s="1"/>
  <c r="H872" i="4" s="1"/>
  <c r="I1143" i="4"/>
  <c r="G1144" i="4" s="1"/>
  <c r="H1145" i="4" s="1"/>
  <c r="I6450" i="4"/>
  <c r="G6451" i="4" s="1"/>
  <c r="H6452" i="4" s="1"/>
  <c r="I1142" i="4"/>
  <c r="G1143" i="4" s="1"/>
  <c r="H1144" i="4" s="1"/>
  <c r="I5473" i="4"/>
  <c r="G5474" i="4" s="1"/>
  <c r="H5475" i="4" s="1"/>
  <c r="I7274" i="4"/>
  <c r="G7275" i="4" s="1"/>
  <c r="H7276" i="4" s="1"/>
  <c r="I6451" i="4"/>
  <c r="G6452" i="4" s="1"/>
  <c r="H6453" i="4" s="1"/>
  <c r="I4070" i="4"/>
  <c r="G4071" i="4" s="1"/>
  <c r="H4072" i="4" s="1"/>
  <c r="I7674" i="4"/>
  <c r="G7675" i="4" s="1"/>
  <c r="I4212" i="4"/>
  <c r="G4213" i="4" s="1"/>
  <c r="H4214" i="4" s="1"/>
  <c r="I1057" i="4"/>
  <c r="G1058" i="4" s="1"/>
  <c r="H1059" i="4" s="1"/>
  <c r="I1313" i="4"/>
  <c r="G1314" i="4" s="1"/>
  <c r="H1315" i="4" s="1"/>
  <c r="I7852" i="4"/>
  <c r="G7853" i="4" s="1"/>
  <c r="H7854" i="4" s="1"/>
  <c r="I2140" i="4"/>
  <c r="G2141" i="4" s="1"/>
  <c r="H2142" i="4" s="1"/>
  <c r="I5650" i="4"/>
  <c r="G5651" i="4" s="1"/>
  <c r="H5652" i="4" s="1"/>
  <c r="I5320" i="4"/>
  <c r="G5321" i="4" s="1"/>
  <c r="H5322" i="4" s="1"/>
  <c r="I5322" i="4" s="1"/>
  <c r="I85" i="4"/>
  <c r="G86" i="4" s="1"/>
  <c r="H87" i="4" s="1"/>
  <c r="I3662" i="4"/>
  <c r="G3663" i="4" s="1"/>
  <c r="H3664" i="4" s="1"/>
  <c r="I3944" i="4"/>
  <c r="G3945" i="4" s="1"/>
  <c r="H3946" i="4" s="1"/>
  <c r="I7484" i="4"/>
  <c r="G7485" i="4" s="1"/>
  <c r="H7486" i="4" s="1"/>
  <c r="I2362" i="4"/>
  <c r="G2363" i="4" s="1"/>
  <c r="H2364" i="4" s="1"/>
  <c r="I1720" i="4"/>
  <c r="G1721" i="4" s="1"/>
  <c r="H1722" i="4" s="1"/>
  <c r="I1721" i="4"/>
  <c r="G1722" i="4" s="1"/>
  <c r="H1723" i="4" s="1"/>
  <c r="I5954" i="4"/>
  <c r="G5955" i="4" s="1"/>
  <c r="H5956" i="4" s="1"/>
  <c r="I8049" i="4"/>
  <c r="G8050" i="4" s="1"/>
  <c r="H8051" i="4" s="1"/>
  <c r="I1502" i="4"/>
  <c r="G1503" i="4" s="1"/>
  <c r="H1504" i="4" s="1"/>
  <c r="I6835" i="4"/>
  <c r="G6836" i="4" s="1"/>
  <c r="H6837" i="4" s="1"/>
  <c r="I4425" i="4"/>
  <c r="G4426" i="4" s="1"/>
  <c r="H4427" i="4" s="1"/>
  <c r="I3066" i="4" l="1"/>
  <c r="G3067" i="4" s="1"/>
  <c r="H3068" i="4" s="1"/>
  <c r="I6113" i="4"/>
  <c r="G6114" i="4" s="1"/>
  <c r="H6115" i="4" s="1"/>
  <c r="I3067" i="4"/>
  <c r="G3068" i="4" s="1"/>
  <c r="H3069" i="4" s="1"/>
  <c r="I3505" i="4"/>
  <c r="G3506" i="4" s="1"/>
  <c r="H3507" i="4" s="1"/>
  <c r="I6348" i="4"/>
  <c r="G6349" i="4" s="1"/>
  <c r="H6350" i="4" s="1"/>
  <c r="I3504" i="4"/>
  <c r="G3505" i="4" s="1"/>
  <c r="H3506" i="4" s="1"/>
  <c r="H8680" i="4"/>
  <c r="I8679" i="4"/>
  <c r="G8680" i="4" s="1"/>
  <c r="H8681" i="4" s="1"/>
  <c r="I4950" i="4"/>
  <c r="G4951" i="4" s="1"/>
  <c r="H4952" i="4" s="1"/>
  <c r="I3877" i="4"/>
  <c r="G3878" i="4" s="1"/>
  <c r="H3879" i="4" s="1"/>
  <c r="I1896" i="4"/>
  <c r="G1897" i="4" s="1"/>
  <c r="I6349" i="4"/>
  <c r="G6350" i="4" s="1"/>
  <c r="H6351" i="4" s="1"/>
  <c r="I86" i="4"/>
  <c r="G87" i="4" s="1"/>
  <c r="H88" i="4" s="1"/>
  <c r="I5149" i="4"/>
  <c r="G5150" i="4" s="1"/>
  <c r="H5151" i="4" s="1"/>
  <c r="I4732" i="4"/>
  <c r="G4733" i="4" s="1"/>
  <c r="H4734" i="4" s="1"/>
  <c r="I871" i="4"/>
  <c r="G872" i="4" s="1"/>
  <c r="H873" i="4" s="1"/>
  <c r="I3945" i="4"/>
  <c r="G3946" i="4" s="1"/>
  <c r="H3947" i="4" s="1"/>
  <c r="H7676" i="4"/>
  <c r="I7675" i="4"/>
  <c r="G7676" i="4" s="1"/>
  <c r="H7677" i="4" s="1"/>
  <c r="I2142" i="4"/>
  <c r="G2143" i="4" s="1"/>
  <c r="H2144" i="4" s="1"/>
  <c r="I6452" i="4"/>
  <c r="G6453" i="4" s="1"/>
  <c r="H6454" i="4" s="1"/>
  <c r="I3663" i="4"/>
  <c r="G3664" i="4" s="1"/>
  <c r="H3665" i="4" s="1"/>
  <c r="I5651" i="4"/>
  <c r="G5652" i="4" s="1"/>
  <c r="H5653" i="4" s="1"/>
  <c r="I2363" i="4"/>
  <c r="G2364" i="4" s="1"/>
  <c r="H2365" i="4" s="1"/>
  <c r="I2141" i="4"/>
  <c r="G2142" i="4" s="1"/>
  <c r="H2143" i="4" s="1"/>
  <c r="I7275" i="4"/>
  <c r="G7276" i="4" s="1"/>
  <c r="H7277" i="4" s="1"/>
  <c r="I5474" i="4"/>
  <c r="G5475" i="4" s="1"/>
  <c r="H5476" i="4" s="1"/>
  <c r="I6836" i="4"/>
  <c r="G6837" i="4" s="1"/>
  <c r="H6838" i="4" s="1"/>
  <c r="I1314" i="4"/>
  <c r="G1315" i="4" s="1"/>
  <c r="H1316" i="4" s="1"/>
  <c r="I7485" i="4"/>
  <c r="G7486" i="4" s="1"/>
  <c r="H7487" i="4" s="1"/>
  <c r="I7853" i="4"/>
  <c r="G7854" i="4" s="1"/>
  <c r="H7855" i="4" s="1"/>
  <c r="I4071" i="4"/>
  <c r="G4072" i="4" s="1"/>
  <c r="H4073" i="4" s="1"/>
  <c r="I1503" i="4"/>
  <c r="G1504" i="4" s="1"/>
  <c r="H1505" i="4" s="1"/>
  <c r="I3664" i="4"/>
  <c r="G3665" i="4" s="1"/>
  <c r="H3666" i="4" s="1"/>
  <c r="I4213" i="4"/>
  <c r="G4214" i="4" s="1"/>
  <c r="H4215" i="4" s="1"/>
  <c r="I1058" i="4"/>
  <c r="G1059" i="4" s="1"/>
  <c r="H1060" i="4" s="1"/>
  <c r="I1144" i="4"/>
  <c r="G1145" i="4" s="1"/>
  <c r="H1146" i="4" s="1"/>
  <c r="I5321" i="4"/>
  <c r="I4426" i="4"/>
  <c r="G4427" i="4" s="1"/>
  <c r="H4428" i="4" s="1"/>
  <c r="I1722" i="4"/>
  <c r="G1723" i="4" s="1"/>
  <c r="H1724" i="4" s="1"/>
  <c r="I8050" i="4"/>
  <c r="G8051" i="4" s="1"/>
  <c r="H8052" i="4" s="1"/>
  <c r="I5955" i="4"/>
  <c r="G5956" i="4" s="1"/>
  <c r="H5957" i="4" s="1"/>
  <c r="I1504" i="4"/>
  <c r="G1505" i="4" s="1"/>
  <c r="H1506" i="4" s="1"/>
  <c r="I6453" i="4" l="1"/>
  <c r="G6454" i="4" s="1"/>
  <c r="H6455" i="4" s="1"/>
  <c r="I4951" i="4"/>
  <c r="G4952" i="4" s="1"/>
  <c r="H4953" i="4" s="1"/>
  <c r="I3069" i="4"/>
  <c r="G3070" i="4" s="1"/>
  <c r="H3071" i="4" s="1"/>
  <c r="I4734" i="4"/>
  <c r="G4735" i="4" s="1"/>
  <c r="H4736" i="4" s="1"/>
  <c r="I872" i="4"/>
  <c r="G873" i="4" s="1"/>
  <c r="H874" i="4" s="1"/>
  <c r="I8680" i="4"/>
  <c r="G8681" i="4" s="1"/>
  <c r="I4733" i="4"/>
  <c r="G4734" i="4" s="1"/>
  <c r="H4735" i="4" s="1"/>
  <c r="I3068" i="4"/>
  <c r="G3069" i="4" s="1"/>
  <c r="H3070" i="4" s="1"/>
  <c r="I4952" i="4"/>
  <c r="G4953" i="4" s="1"/>
  <c r="H4954" i="4" s="1"/>
  <c r="I3506" i="4"/>
  <c r="G3507" i="4" s="1"/>
  <c r="H3508" i="4" s="1"/>
  <c r="I6114" i="4"/>
  <c r="G6115" i="4" s="1"/>
  <c r="I1315" i="4"/>
  <c r="G1316" i="4" s="1"/>
  <c r="H1317" i="4" s="1"/>
  <c r="H1898" i="4"/>
  <c r="I1898" i="4" s="1"/>
  <c r="G1899" i="4" s="1"/>
  <c r="H1900" i="4" s="1"/>
  <c r="I1897" i="4"/>
  <c r="G1898" i="4" s="1"/>
  <c r="H1899" i="4" s="1"/>
  <c r="I87" i="4"/>
  <c r="G88" i="4" s="1"/>
  <c r="I5150" i="4"/>
  <c r="G5151" i="4" s="1"/>
  <c r="I6837" i="4"/>
  <c r="G6838" i="4" s="1"/>
  <c r="H6839" i="4" s="1"/>
  <c r="I6350" i="4"/>
  <c r="G6351" i="4" s="1"/>
  <c r="H6352" i="4" s="1"/>
  <c r="I3878" i="4"/>
  <c r="G3879" i="4" s="1"/>
  <c r="I2143" i="4"/>
  <c r="G2144" i="4" s="1"/>
  <c r="H2145" i="4" s="1"/>
  <c r="I4214" i="4"/>
  <c r="G4215" i="4" s="1"/>
  <c r="H4216" i="4" s="1"/>
  <c r="I2365" i="4"/>
  <c r="G2366" i="4" s="1"/>
  <c r="H2367" i="4" s="1"/>
  <c r="I7854" i="4"/>
  <c r="G7855" i="4" s="1"/>
  <c r="H7856" i="4" s="1"/>
  <c r="I1145" i="4"/>
  <c r="G1146" i="4" s="1"/>
  <c r="H1147" i="4" s="1"/>
  <c r="I7276" i="4"/>
  <c r="G7277" i="4" s="1"/>
  <c r="H7278" i="4" s="1"/>
  <c r="I7676" i="4"/>
  <c r="G7677" i="4" s="1"/>
  <c r="H7678" i="4" s="1"/>
  <c r="I7486" i="4"/>
  <c r="G7487" i="4" s="1"/>
  <c r="H7488" i="4" s="1"/>
  <c r="I1059" i="4"/>
  <c r="G1060" i="4" s="1"/>
  <c r="H1061" i="4" s="1"/>
  <c r="I2364" i="4"/>
  <c r="G2365" i="4" s="1"/>
  <c r="H2366" i="4" s="1"/>
  <c r="I5956" i="4"/>
  <c r="G5957" i="4" s="1"/>
  <c r="H5958" i="4" s="1"/>
  <c r="I3946" i="4"/>
  <c r="G3947" i="4" s="1"/>
  <c r="H3948" i="4" s="1"/>
  <c r="I3665" i="4"/>
  <c r="G3666" i="4" s="1"/>
  <c r="H3667" i="4" s="1"/>
  <c r="I5652" i="4"/>
  <c r="G5653" i="4" s="1"/>
  <c r="H5654" i="4" s="1"/>
  <c r="I4072" i="4"/>
  <c r="G4073" i="4" s="1"/>
  <c r="H4074" i="4" s="1"/>
  <c r="I5475" i="4"/>
  <c r="G5476" i="4" s="1"/>
  <c r="H5477" i="4" s="1"/>
  <c r="I6454" i="4"/>
  <c r="G6455" i="4" s="1"/>
  <c r="H6456" i="4" s="1"/>
  <c r="I6838" i="4"/>
  <c r="G6839" i="4" s="1"/>
  <c r="H6840" i="4" s="1"/>
  <c r="I1723" i="4"/>
  <c r="G1724" i="4" s="1"/>
  <c r="H1725" i="4" s="1"/>
  <c r="I8051" i="4"/>
  <c r="G8052" i="4" s="1"/>
  <c r="H8053" i="4" s="1"/>
  <c r="I4427" i="4"/>
  <c r="G4428" i="4" s="1"/>
  <c r="H4429" i="4" s="1"/>
  <c r="I1505" i="4"/>
  <c r="G1506" i="4" s="1"/>
  <c r="H1507" i="4" s="1"/>
  <c r="I874" i="4" l="1"/>
  <c r="G875" i="4" s="1"/>
  <c r="H876" i="4" s="1"/>
  <c r="I4428" i="4"/>
  <c r="G4429" i="4" s="1"/>
  <c r="H4430" i="4" s="1"/>
  <c r="H3880" i="4"/>
  <c r="I3880" i="4" s="1"/>
  <c r="I3879" i="4"/>
  <c r="H6116" i="4"/>
  <c r="I6115" i="4"/>
  <c r="G6116" i="4" s="1"/>
  <c r="H6117" i="4" s="1"/>
  <c r="I6351" i="4"/>
  <c r="G6352" i="4" s="1"/>
  <c r="H6353" i="4" s="1"/>
  <c r="I4953" i="4"/>
  <c r="G4954" i="4" s="1"/>
  <c r="H4955" i="4" s="1"/>
  <c r="I1316" i="4"/>
  <c r="G1317" i="4" s="1"/>
  <c r="H1318" i="4" s="1"/>
  <c r="I1060" i="4"/>
  <c r="G1061" i="4" s="1"/>
  <c r="H1062" i="4" s="1"/>
  <c r="H5152" i="4"/>
  <c r="I5151" i="4"/>
  <c r="G5152" i="4" s="1"/>
  <c r="H5153" i="4" s="1"/>
  <c r="I5153" i="4" s="1"/>
  <c r="I873" i="4"/>
  <c r="G874" i="4" s="1"/>
  <c r="H875" i="4" s="1"/>
  <c r="H8682" i="4"/>
  <c r="I8682" i="4" s="1"/>
  <c r="G8683" i="4" s="1"/>
  <c r="H8684" i="4" s="1"/>
  <c r="I8681" i="4"/>
  <c r="G8682" i="4" s="1"/>
  <c r="H8683" i="4" s="1"/>
  <c r="I6455" i="4"/>
  <c r="G6456" i="4" s="1"/>
  <c r="H6457" i="4" s="1"/>
  <c r="H89" i="4"/>
  <c r="I88" i="4"/>
  <c r="G89" i="4" s="1"/>
  <c r="H90" i="4" s="1"/>
  <c r="I3070" i="4"/>
  <c r="G3071" i="4" s="1"/>
  <c r="I3666" i="4"/>
  <c r="G3667" i="4" s="1"/>
  <c r="H3668" i="4" s="1"/>
  <c r="I1899" i="4"/>
  <c r="G1900" i="4" s="1"/>
  <c r="H1901" i="4" s="1"/>
  <c r="I4735" i="4"/>
  <c r="G4736" i="4" s="1"/>
  <c r="H4737" i="4" s="1"/>
  <c r="I3507" i="4"/>
  <c r="G3508" i="4" s="1"/>
  <c r="H3509" i="4" s="1"/>
  <c r="I7278" i="4"/>
  <c r="G7279" i="4" s="1"/>
  <c r="H7280" i="4" s="1"/>
  <c r="I3947" i="4"/>
  <c r="G3948" i="4" s="1"/>
  <c r="H3949" i="4" s="1"/>
  <c r="I7487" i="4"/>
  <c r="G7488" i="4" s="1"/>
  <c r="H7489" i="4" s="1"/>
  <c r="I7677" i="4"/>
  <c r="G7678" i="4" s="1"/>
  <c r="H7679" i="4" s="1"/>
  <c r="I1061" i="4"/>
  <c r="G1062" i="4" s="1"/>
  <c r="H1063" i="4" s="1"/>
  <c r="I7855" i="4"/>
  <c r="G7856" i="4" s="1"/>
  <c r="H7857" i="4" s="1"/>
  <c r="I2366" i="4"/>
  <c r="G2367" i="4" s="1"/>
  <c r="H2368" i="4" s="1"/>
  <c r="I3667" i="4"/>
  <c r="G3668" i="4" s="1"/>
  <c r="H3669" i="4" s="1"/>
  <c r="I5653" i="4"/>
  <c r="G5654" i="4" s="1"/>
  <c r="H5655" i="4" s="1"/>
  <c r="I4215" i="4"/>
  <c r="G4216" i="4" s="1"/>
  <c r="H4217" i="4" s="1"/>
  <c r="I1146" i="4"/>
  <c r="G1147" i="4" s="1"/>
  <c r="H1148" i="4" s="1"/>
  <c r="I5957" i="4"/>
  <c r="G5958" i="4" s="1"/>
  <c r="H5959" i="4" s="1"/>
  <c r="I8052" i="4"/>
  <c r="G8053" i="4" s="1"/>
  <c r="H8054" i="4" s="1"/>
  <c r="I1724" i="4"/>
  <c r="G1725" i="4" s="1"/>
  <c r="H1726" i="4" s="1"/>
  <c r="I6456" i="4"/>
  <c r="G6457" i="4" s="1"/>
  <c r="H6458" i="4" s="1"/>
  <c r="I5476" i="4"/>
  <c r="G5477" i="4" s="1"/>
  <c r="H5478" i="4" s="1"/>
  <c r="I7277" i="4"/>
  <c r="G7278" i="4" s="1"/>
  <c r="H7279" i="4" s="1"/>
  <c r="I2144" i="4"/>
  <c r="G2145" i="4" s="1"/>
  <c r="H2146" i="4" s="1"/>
  <c r="I4073" i="4"/>
  <c r="G4074" i="4" s="1"/>
  <c r="H4075" i="4" s="1"/>
  <c r="I8053" i="4"/>
  <c r="G8054" i="4" s="1"/>
  <c r="H8055" i="4" s="1"/>
  <c r="I4429" i="4"/>
  <c r="G4430" i="4" s="1"/>
  <c r="H4431" i="4" s="1"/>
  <c r="I8683" i="4"/>
  <c r="G8684" i="4" s="1"/>
  <c r="H8685" i="4" s="1"/>
  <c r="I6839" i="4"/>
  <c r="G6840" i="4" s="1"/>
  <c r="H6841" i="4" s="1"/>
  <c r="I1506" i="4"/>
  <c r="G1507" i="4" s="1"/>
  <c r="H1508" i="4" s="1"/>
  <c r="I1317" i="4"/>
  <c r="G1318" i="4" s="1"/>
  <c r="H1319" i="4" s="1"/>
  <c r="I5152" i="4" l="1"/>
  <c r="I6116" i="4"/>
  <c r="G6117" i="4" s="1"/>
  <c r="H6118" i="4" s="1"/>
  <c r="I89" i="4"/>
  <c r="G90" i="4" s="1"/>
  <c r="H91" i="4" s="1"/>
  <c r="I5477" i="4"/>
  <c r="G5478" i="4" s="1"/>
  <c r="H5479" i="4" s="1"/>
  <c r="I5479" i="4" s="1"/>
  <c r="G5480" i="4" s="1"/>
  <c r="I4955" i="4"/>
  <c r="G4956" i="4" s="1"/>
  <c r="H4957" i="4" s="1"/>
  <c r="I4737" i="4"/>
  <c r="I6353" i="4"/>
  <c r="G6354" i="4" s="1"/>
  <c r="H6355" i="4" s="1"/>
  <c r="I6117" i="4"/>
  <c r="G6118" i="4" s="1"/>
  <c r="H6119" i="4" s="1"/>
  <c r="I1147" i="4"/>
  <c r="G1148" i="4" s="1"/>
  <c r="H1149" i="4" s="1"/>
  <c r="I875" i="4"/>
  <c r="G876" i="4" s="1"/>
  <c r="H877" i="4" s="1"/>
  <c r="I6352" i="4"/>
  <c r="G6353" i="4" s="1"/>
  <c r="H6354" i="4" s="1"/>
  <c r="I1900" i="4"/>
  <c r="G1901" i="4" s="1"/>
  <c r="H3072" i="4"/>
  <c r="I3071" i="4"/>
  <c r="G3072" i="4" s="1"/>
  <c r="H3073" i="4" s="1"/>
  <c r="I5958" i="4"/>
  <c r="G5959" i="4" s="1"/>
  <c r="H5960" i="4" s="1"/>
  <c r="I4954" i="4"/>
  <c r="G4955" i="4" s="1"/>
  <c r="H4956" i="4" s="1"/>
  <c r="I4736" i="4"/>
  <c r="G4737" i="4" s="1"/>
  <c r="H4738" i="4" s="1"/>
  <c r="I4738" i="4" s="1"/>
  <c r="G4739" i="4" s="1"/>
  <c r="I3508" i="4"/>
  <c r="G3509" i="4" s="1"/>
  <c r="I2145" i="4"/>
  <c r="G2146" i="4" s="1"/>
  <c r="H2147" i="4" s="1"/>
  <c r="H5481" i="4"/>
  <c r="I5480" i="4"/>
  <c r="G5481" i="4" s="1"/>
  <c r="H5482" i="4" s="1"/>
  <c r="I1725" i="4"/>
  <c r="G1726" i="4" s="1"/>
  <c r="I3948" i="4"/>
  <c r="G3949" i="4" s="1"/>
  <c r="H3950" i="4" s="1"/>
  <c r="I5654" i="4"/>
  <c r="G5655" i="4" s="1"/>
  <c r="H5656" i="4" s="1"/>
  <c r="I4216" i="4"/>
  <c r="G4217" i="4" s="1"/>
  <c r="H4218" i="4" s="1"/>
  <c r="I7678" i="4"/>
  <c r="G7679" i="4" s="1"/>
  <c r="H7680" i="4" s="1"/>
  <c r="I3668" i="4"/>
  <c r="G3669" i="4" s="1"/>
  <c r="H3670" i="4" s="1"/>
  <c r="I4074" i="4"/>
  <c r="G4075" i="4" s="1"/>
  <c r="I4430" i="4"/>
  <c r="G4431" i="4" s="1"/>
  <c r="H4432" i="4" s="1"/>
  <c r="I7279" i="4"/>
  <c r="G7280" i="4" s="1"/>
  <c r="H7281" i="4" s="1"/>
  <c r="I2367" i="4"/>
  <c r="G2368" i="4" s="1"/>
  <c r="H2369" i="4" s="1"/>
  <c r="I6457" i="4"/>
  <c r="G6458" i="4" s="1"/>
  <c r="H6459" i="4" s="1"/>
  <c r="I3669" i="4"/>
  <c r="G3670" i="4" s="1"/>
  <c r="H3671" i="4" s="1"/>
  <c r="I5478" i="4"/>
  <c r="I1148" i="4"/>
  <c r="G1149" i="4" s="1"/>
  <c r="H1150" i="4" s="1"/>
  <c r="I7856" i="4"/>
  <c r="G7857" i="4" s="1"/>
  <c r="H7858" i="4" s="1"/>
  <c r="I7488" i="4"/>
  <c r="G7489" i="4" s="1"/>
  <c r="H7490" i="4" s="1"/>
  <c r="I1062" i="4"/>
  <c r="G1063" i="4" s="1"/>
  <c r="H1064" i="4" s="1"/>
  <c r="I8684" i="4"/>
  <c r="G8685" i="4" s="1"/>
  <c r="H8686" i="4" s="1"/>
  <c r="I6840" i="4"/>
  <c r="G6841" i="4" s="1"/>
  <c r="H6842" i="4" s="1"/>
  <c r="I8054" i="4"/>
  <c r="G8055" i="4" s="1"/>
  <c r="H8056" i="4" s="1"/>
  <c r="I5960" i="4"/>
  <c r="G5961" i="4" s="1"/>
  <c r="H5962" i="4" s="1"/>
  <c r="I1318" i="4"/>
  <c r="G1319" i="4" s="1"/>
  <c r="H1320" i="4" s="1"/>
  <c r="H1727" i="4"/>
  <c r="I1726" i="4"/>
  <c r="G1727" i="4" s="1"/>
  <c r="H1728" i="4" s="1"/>
  <c r="I4431" i="4"/>
  <c r="G4432" i="4" s="1"/>
  <c r="H4433" i="4" s="1"/>
  <c r="I5959" i="4"/>
  <c r="G5960" i="4" s="1"/>
  <c r="H5961" i="4" s="1"/>
  <c r="I1507" i="4"/>
  <c r="G1508" i="4" s="1"/>
  <c r="H1509" i="4" s="1"/>
  <c r="I1509" i="4" s="1"/>
  <c r="G1510" i="4" s="1"/>
  <c r="I3072" i="4" l="1"/>
  <c r="G3073" i="4" s="1"/>
  <c r="H3074" i="4" s="1"/>
  <c r="I1149" i="4"/>
  <c r="G1150" i="4" s="1"/>
  <c r="H1151" i="4" s="1"/>
  <c r="H1902" i="4"/>
  <c r="I1901" i="4"/>
  <c r="G1902" i="4" s="1"/>
  <c r="H1903" i="4" s="1"/>
  <c r="I6354" i="4"/>
  <c r="G6355" i="4" s="1"/>
  <c r="H3510" i="4"/>
  <c r="I3510" i="4" s="1"/>
  <c r="G3511" i="4" s="1"/>
  <c r="H3512" i="4" s="1"/>
  <c r="I3509" i="4"/>
  <c r="G3510" i="4" s="1"/>
  <c r="H3511" i="4" s="1"/>
  <c r="I91" i="4"/>
  <c r="G92" i="4" s="1"/>
  <c r="H93" i="4" s="1"/>
  <c r="I2368" i="4"/>
  <c r="G2369" i="4" s="1"/>
  <c r="H2370" i="4" s="1"/>
  <c r="H4740" i="4"/>
  <c r="I4739" i="4"/>
  <c r="G4740" i="4" s="1"/>
  <c r="H4741" i="4" s="1"/>
  <c r="I6118" i="4"/>
  <c r="G6119" i="4" s="1"/>
  <c r="I4956" i="4"/>
  <c r="G4957" i="4" s="1"/>
  <c r="H4958" i="4" s="1"/>
  <c r="I2146" i="4"/>
  <c r="G2147" i="4" s="1"/>
  <c r="H2148" i="4" s="1"/>
  <c r="I7679" i="4"/>
  <c r="G7680" i="4" s="1"/>
  <c r="H7681" i="4" s="1"/>
  <c r="I876" i="4"/>
  <c r="G877" i="4" s="1"/>
  <c r="H878" i="4" s="1"/>
  <c r="I90" i="4"/>
  <c r="G91" i="4" s="1"/>
  <c r="H92" i="4" s="1"/>
  <c r="I5481" i="4"/>
  <c r="G5482" i="4" s="1"/>
  <c r="H5483" i="4" s="1"/>
  <c r="H4076" i="4"/>
  <c r="I4075" i="4"/>
  <c r="G4076" i="4" s="1"/>
  <c r="H4077" i="4" s="1"/>
  <c r="I7280" i="4"/>
  <c r="G7281" i="4" s="1"/>
  <c r="H7282" i="4" s="1"/>
  <c r="I7281" i="4"/>
  <c r="G7282" i="4" s="1"/>
  <c r="H7283" i="4" s="1"/>
  <c r="I2147" i="4"/>
  <c r="G2148" i="4" s="1"/>
  <c r="H2149" i="4" s="1"/>
  <c r="I7489" i="4"/>
  <c r="G7490" i="4" s="1"/>
  <c r="H7491" i="4" s="1"/>
  <c r="I3670" i="4"/>
  <c r="G3671" i="4" s="1"/>
  <c r="H3672" i="4" s="1"/>
  <c r="I5655" i="4"/>
  <c r="G5656" i="4" s="1"/>
  <c r="H5657" i="4" s="1"/>
  <c r="I7858" i="4"/>
  <c r="G7859" i="4" s="1"/>
  <c r="H7860" i="4" s="1"/>
  <c r="I7857" i="4"/>
  <c r="G7858" i="4" s="1"/>
  <c r="H7859" i="4" s="1"/>
  <c r="I4217" i="4"/>
  <c r="G4218" i="4" s="1"/>
  <c r="H4219" i="4" s="1"/>
  <c r="I6458" i="4"/>
  <c r="G6459" i="4" s="1"/>
  <c r="H6460" i="4" s="1"/>
  <c r="I5482" i="4"/>
  <c r="G5483" i="4" s="1"/>
  <c r="H5484" i="4" s="1"/>
  <c r="I1727" i="4"/>
  <c r="G1728" i="4" s="1"/>
  <c r="H1729" i="4" s="1"/>
  <c r="I1150" i="4"/>
  <c r="G1151" i="4" s="1"/>
  <c r="H1152" i="4" s="1"/>
  <c r="I2369" i="4"/>
  <c r="G2370" i="4" s="1"/>
  <c r="H2371" i="4" s="1"/>
  <c r="I7680" i="4"/>
  <c r="G7681" i="4" s="1"/>
  <c r="I3949" i="4"/>
  <c r="G3950" i="4" s="1"/>
  <c r="H3951" i="4" s="1"/>
  <c r="I1063" i="4"/>
  <c r="G1064" i="4" s="1"/>
  <c r="H1511" i="4"/>
  <c r="I1510" i="4"/>
  <c r="G1511" i="4" s="1"/>
  <c r="H1512" i="4" s="1"/>
  <c r="I5961" i="4"/>
  <c r="G5962" i="4" s="1"/>
  <c r="H5963" i="4" s="1"/>
  <c r="I8055" i="4"/>
  <c r="G8056" i="4" s="1"/>
  <c r="H8057" i="4" s="1"/>
  <c r="I1319" i="4"/>
  <c r="G1320" i="4" s="1"/>
  <c r="H1321" i="4" s="1"/>
  <c r="I6841" i="4"/>
  <c r="G6842" i="4" s="1"/>
  <c r="H6843" i="4" s="1"/>
  <c r="I1508" i="4"/>
  <c r="I8685" i="4"/>
  <c r="G8686" i="4" s="1"/>
  <c r="H8687" i="4" s="1"/>
  <c r="I4432" i="4"/>
  <c r="G4433" i="4" s="1"/>
  <c r="H4434" i="4" s="1"/>
  <c r="I3511" i="4" l="1"/>
  <c r="G3512" i="4" s="1"/>
  <c r="H3513" i="4" s="1"/>
  <c r="H6120" i="4"/>
  <c r="I6120" i="4" s="1"/>
  <c r="G6121" i="4" s="1"/>
  <c r="H6122" i="4" s="1"/>
  <c r="I6119" i="4"/>
  <c r="G6120" i="4" s="1"/>
  <c r="H6121" i="4" s="1"/>
  <c r="H6356" i="4"/>
  <c r="I6355" i="4"/>
  <c r="G6356" i="4" s="1"/>
  <c r="H6357" i="4" s="1"/>
  <c r="I4958" i="4"/>
  <c r="G4959" i="4" s="1"/>
  <c r="H4960" i="4" s="1"/>
  <c r="I3671" i="4"/>
  <c r="G3672" i="4" s="1"/>
  <c r="H3673" i="4" s="1"/>
  <c r="I4741" i="4"/>
  <c r="G4742" i="4" s="1"/>
  <c r="H4743" i="4" s="1"/>
  <c r="I4957" i="4"/>
  <c r="G4958" i="4" s="1"/>
  <c r="H4959" i="4" s="1"/>
  <c r="I4740" i="4"/>
  <c r="G4741" i="4" s="1"/>
  <c r="H4742" i="4" s="1"/>
  <c r="I2148" i="4"/>
  <c r="G2149" i="4" s="1"/>
  <c r="H2150" i="4" s="1"/>
  <c r="I92" i="4"/>
  <c r="G93" i="4" s="1"/>
  <c r="H94" i="4" s="1"/>
  <c r="I1902" i="4"/>
  <c r="G1903" i="4" s="1"/>
  <c r="I93" i="4"/>
  <c r="G94" i="4" s="1"/>
  <c r="H95" i="4" s="1"/>
  <c r="I877" i="4"/>
  <c r="G878" i="4" s="1"/>
  <c r="H879" i="4" s="1"/>
  <c r="I878" i="4"/>
  <c r="G879" i="4" s="1"/>
  <c r="H880" i="4" s="1"/>
  <c r="I6459" i="4"/>
  <c r="G6460" i="4" s="1"/>
  <c r="H6461" i="4" s="1"/>
  <c r="I3073" i="4"/>
  <c r="G3074" i="4" s="1"/>
  <c r="H7682" i="4"/>
  <c r="I7681" i="4"/>
  <c r="G7682" i="4" s="1"/>
  <c r="H7683" i="4" s="1"/>
  <c r="I7859" i="4"/>
  <c r="G7860" i="4" s="1"/>
  <c r="H7861" i="4" s="1"/>
  <c r="I7490" i="4"/>
  <c r="G7491" i="4" s="1"/>
  <c r="H7492" i="4" s="1"/>
  <c r="I4076" i="4"/>
  <c r="G4077" i="4" s="1"/>
  <c r="H4078" i="4" s="1"/>
  <c r="I7491" i="4"/>
  <c r="G7492" i="4" s="1"/>
  <c r="H7493" i="4" s="1"/>
  <c r="I2150" i="4"/>
  <c r="G2151" i="4" s="1"/>
  <c r="H2152" i="4" s="1"/>
  <c r="I2149" i="4"/>
  <c r="G2150" i="4" s="1"/>
  <c r="H2151" i="4" s="1"/>
  <c r="I1151" i="4"/>
  <c r="G1152" i="4" s="1"/>
  <c r="H1153" i="4" s="1"/>
  <c r="I3950" i="4"/>
  <c r="G3951" i="4" s="1"/>
  <c r="H3952" i="4" s="1"/>
  <c r="I5656" i="4"/>
  <c r="G5657" i="4" s="1"/>
  <c r="H5658" i="4" s="1"/>
  <c r="I3951" i="4"/>
  <c r="G3952" i="4" s="1"/>
  <c r="H3953" i="4" s="1"/>
  <c r="I5962" i="4"/>
  <c r="G5963" i="4" s="1"/>
  <c r="H5964" i="4" s="1"/>
  <c r="I4218" i="4"/>
  <c r="G4219" i="4" s="1"/>
  <c r="H4220" i="4" s="1"/>
  <c r="I7282" i="4"/>
  <c r="G7283" i="4" s="1"/>
  <c r="H7284" i="4" s="1"/>
  <c r="I5483" i="4"/>
  <c r="G5484" i="4" s="1"/>
  <c r="H5485" i="4" s="1"/>
  <c r="I1728" i="4"/>
  <c r="G1729" i="4" s="1"/>
  <c r="I1729" i="4" s="1"/>
  <c r="G1730" i="4" s="1"/>
  <c r="H1731" i="4" s="1"/>
  <c r="H1065" i="4"/>
  <c r="I1064" i="4"/>
  <c r="G1065" i="4" s="1"/>
  <c r="H1066" i="4" s="1"/>
  <c r="I6460" i="4"/>
  <c r="G6461" i="4" s="1"/>
  <c r="I3672" i="4"/>
  <c r="G3673" i="4" s="1"/>
  <c r="H3674" i="4" s="1"/>
  <c r="I6121" i="4"/>
  <c r="G6122" i="4" s="1"/>
  <c r="H6123" i="4" s="1"/>
  <c r="I2370" i="4"/>
  <c r="G2371" i="4" s="1"/>
  <c r="H2372" i="4" s="1"/>
  <c r="I3512" i="4"/>
  <c r="G3513" i="4" s="1"/>
  <c r="H3514" i="4" s="1"/>
  <c r="I1511" i="4"/>
  <c r="G1512" i="4" s="1"/>
  <c r="H1513" i="4" s="1"/>
  <c r="I6842" i="4"/>
  <c r="G6843" i="4" s="1"/>
  <c r="H6844" i="4" s="1"/>
  <c r="I4433" i="4"/>
  <c r="G4434" i="4" s="1"/>
  <c r="H4435" i="4" s="1"/>
  <c r="I8056" i="4"/>
  <c r="G8057" i="4" s="1"/>
  <c r="H8058" i="4" s="1"/>
  <c r="I1320" i="4"/>
  <c r="G1321" i="4" s="1"/>
  <c r="H1322" i="4" s="1"/>
  <c r="I8686" i="4"/>
  <c r="G8687" i="4" s="1"/>
  <c r="H8688" i="4" s="1"/>
  <c r="I879" i="4" l="1"/>
  <c r="G880" i="4" s="1"/>
  <c r="H881" i="4" s="1"/>
  <c r="I7492" i="4"/>
  <c r="G7493" i="4" s="1"/>
  <c r="H7494" i="4" s="1"/>
  <c r="H1904" i="4"/>
  <c r="I1904" i="4" s="1"/>
  <c r="G1905" i="4" s="1"/>
  <c r="H1906" i="4" s="1"/>
  <c r="I1903" i="4"/>
  <c r="G1904" i="4" s="1"/>
  <c r="H1905" i="4" s="1"/>
  <c r="I5963" i="4"/>
  <c r="G5964" i="4" s="1"/>
  <c r="H5965" i="4" s="1"/>
  <c r="I5484" i="4"/>
  <c r="G5485" i="4" s="1"/>
  <c r="H5486" i="4" s="1"/>
  <c r="I94" i="4"/>
  <c r="G95" i="4" s="1"/>
  <c r="I6356" i="4"/>
  <c r="G6357" i="4" s="1"/>
  <c r="I6122" i="4"/>
  <c r="G6123" i="4" s="1"/>
  <c r="H6124" i="4" s="1"/>
  <c r="H1730" i="4"/>
  <c r="I7860" i="4"/>
  <c r="G7861" i="4" s="1"/>
  <c r="H7862" i="4" s="1"/>
  <c r="I4743" i="4"/>
  <c r="G4744" i="4" s="1"/>
  <c r="H4745" i="4" s="1"/>
  <c r="I2371" i="4"/>
  <c r="G2372" i="4" s="1"/>
  <c r="H2373" i="4" s="1"/>
  <c r="H3075" i="4"/>
  <c r="I3074" i="4"/>
  <c r="G3075" i="4" s="1"/>
  <c r="H3076" i="4" s="1"/>
  <c r="I4742" i="4"/>
  <c r="G4743" i="4" s="1"/>
  <c r="H4744" i="4" s="1"/>
  <c r="I7283" i="4"/>
  <c r="G7284" i="4" s="1"/>
  <c r="H7285" i="4" s="1"/>
  <c r="I4959" i="4"/>
  <c r="G4960" i="4" s="1"/>
  <c r="H4961" i="4" s="1"/>
  <c r="H6462" i="4"/>
  <c r="I6461" i="4"/>
  <c r="G6462" i="4" s="1"/>
  <c r="H6463" i="4" s="1"/>
  <c r="I3673" i="4"/>
  <c r="G3674" i="4" s="1"/>
  <c r="H3675" i="4" s="1"/>
  <c r="I1066" i="4"/>
  <c r="G1067" i="4" s="1"/>
  <c r="H1068" i="4" s="1"/>
  <c r="I7493" i="4"/>
  <c r="G7494" i="4" s="1"/>
  <c r="H7495" i="4" s="1"/>
  <c r="I8057" i="4"/>
  <c r="G8058" i="4" s="1"/>
  <c r="H8059" i="4" s="1"/>
  <c r="I1065" i="4"/>
  <c r="G1066" i="4" s="1"/>
  <c r="H1067" i="4" s="1"/>
  <c r="I4219" i="4"/>
  <c r="G4220" i="4" s="1"/>
  <c r="H4221" i="4" s="1"/>
  <c r="I3952" i="4"/>
  <c r="G3953" i="4" s="1"/>
  <c r="H3954" i="4" s="1"/>
  <c r="I1321" i="4"/>
  <c r="G1322" i="4" s="1"/>
  <c r="H1323" i="4" s="1"/>
  <c r="I2151" i="4"/>
  <c r="G2152" i="4" s="1"/>
  <c r="H2153" i="4" s="1"/>
  <c r="I7861" i="4"/>
  <c r="G7862" i="4" s="1"/>
  <c r="H7863" i="4" s="1"/>
  <c r="I5657" i="4"/>
  <c r="G5658" i="4" s="1"/>
  <c r="H5659" i="4" s="1"/>
  <c r="I1152" i="4"/>
  <c r="G1153" i="4" s="1"/>
  <c r="H1154" i="4" s="1"/>
  <c r="I4220" i="4"/>
  <c r="G4221" i="4" s="1"/>
  <c r="H4222" i="4" s="1"/>
  <c r="I6123" i="4"/>
  <c r="G6124" i="4" s="1"/>
  <c r="H6125" i="4" s="1"/>
  <c r="I7284" i="4"/>
  <c r="G7285" i="4" s="1"/>
  <c r="I4077" i="4"/>
  <c r="G4078" i="4" s="1"/>
  <c r="H4079" i="4" s="1"/>
  <c r="I7682" i="4"/>
  <c r="G7683" i="4" s="1"/>
  <c r="I3513" i="4"/>
  <c r="G3514" i="4" s="1"/>
  <c r="H3515" i="4" s="1"/>
  <c r="I6843" i="4"/>
  <c r="G6844" i="4" s="1"/>
  <c r="H6845" i="4" s="1"/>
  <c r="I1730" i="4"/>
  <c r="G1731" i="4" s="1"/>
  <c r="H1732" i="4" s="1"/>
  <c r="I1512" i="4"/>
  <c r="G1513" i="4" s="1"/>
  <c r="H1514" i="4" s="1"/>
  <c r="I8687" i="4"/>
  <c r="G8688" i="4" s="1"/>
  <c r="H8689" i="4" s="1"/>
  <c r="I1322" i="4"/>
  <c r="G1323" i="4" s="1"/>
  <c r="H1324" i="4" s="1"/>
  <c r="I8058" i="4"/>
  <c r="G8059" i="4" s="1"/>
  <c r="H8060" i="4" s="1"/>
  <c r="I4434" i="4"/>
  <c r="G4435" i="4" s="1"/>
  <c r="H4436" i="4" s="1"/>
  <c r="H6358" i="4" l="1"/>
  <c r="I6357" i="4"/>
  <c r="G6358" i="4" s="1"/>
  <c r="H6359" i="4" s="1"/>
  <c r="I3076" i="4"/>
  <c r="G3077" i="4" s="1"/>
  <c r="H3078" i="4" s="1"/>
  <c r="I3075" i="4"/>
  <c r="G3076" i="4" s="1"/>
  <c r="H3077" i="4" s="1"/>
  <c r="I8688" i="4"/>
  <c r="G8689" i="4" s="1"/>
  <c r="H8690" i="4" s="1"/>
  <c r="I5485" i="4"/>
  <c r="G5486" i="4" s="1"/>
  <c r="H5487" i="4" s="1"/>
  <c r="I1905" i="4"/>
  <c r="G1906" i="4" s="1"/>
  <c r="I1513" i="4"/>
  <c r="G1514" i="4" s="1"/>
  <c r="H1515" i="4" s="1"/>
  <c r="I1515" i="4" s="1"/>
  <c r="G1516" i="4" s="1"/>
  <c r="I1516" i="4" s="1"/>
  <c r="G1517" i="4" s="1"/>
  <c r="H1518" i="4" s="1"/>
  <c r="I2372" i="4"/>
  <c r="G2373" i="4" s="1"/>
  <c r="H2374" i="4" s="1"/>
  <c r="I4961" i="4"/>
  <c r="G4962" i="4" s="1"/>
  <c r="H4963" i="4" s="1"/>
  <c r="I4435" i="4"/>
  <c r="G4436" i="4" s="1"/>
  <c r="H4437" i="4" s="1"/>
  <c r="I1153" i="4"/>
  <c r="G1154" i="4" s="1"/>
  <c r="H1155" i="4" s="1"/>
  <c r="I4960" i="4"/>
  <c r="G4961" i="4" s="1"/>
  <c r="H4962" i="4" s="1"/>
  <c r="H96" i="4"/>
  <c r="I95" i="4"/>
  <c r="G96" i="4" s="1"/>
  <c r="H97" i="4" s="1"/>
  <c r="I5964" i="4"/>
  <c r="G5965" i="4" s="1"/>
  <c r="H5966" i="4" s="1"/>
  <c r="I4744" i="4"/>
  <c r="G4745" i="4" s="1"/>
  <c r="H4746" i="4" s="1"/>
  <c r="I880" i="4"/>
  <c r="G881" i="4" s="1"/>
  <c r="H882" i="4" s="1"/>
  <c r="H7286" i="4"/>
  <c r="I7285" i="4"/>
  <c r="G7286" i="4" s="1"/>
  <c r="H7287" i="4" s="1"/>
  <c r="I4221" i="4"/>
  <c r="G4222" i="4" s="1"/>
  <c r="H4223" i="4" s="1"/>
  <c r="I1067" i="4"/>
  <c r="G1068" i="4" s="1"/>
  <c r="H1069" i="4" s="1"/>
  <c r="I1069" i="4" s="1"/>
  <c r="I2152" i="4"/>
  <c r="G2153" i="4" s="1"/>
  <c r="H2154" i="4" s="1"/>
  <c r="I3953" i="4"/>
  <c r="G3954" i="4" s="1"/>
  <c r="H3955" i="4" s="1"/>
  <c r="I2153" i="4"/>
  <c r="G2154" i="4" s="1"/>
  <c r="H2155" i="4" s="1"/>
  <c r="I6124" i="4"/>
  <c r="G6125" i="4" s="1"/>
  <c r="H6126" i="4" s="1"/>
  <c r="I7494" i="4"/>
  <c r="G7495" i="4" s="1"/>
  <c r="H7496" i="4" s="1"/>
  <c r="I7496" i="4" s="1"/>
  <c r="I5658" i="4"/>
  <c r="G5659" i="4" s="1"/>
  <c r="H5660" i="4" s="1"/>
  <c r="I6462" i="4"/>
  <c r="G6463" i="4" s="1"/>
  <c r="H6464" i="4" s="1"/>
  <c r="I8059" i="4"/>
  <c r="G8060" i="4" s="1"/>
  <c r="H8061" i="4" s="1"/>
  <c r="H7684" i="4"/>
  <c r="I7683" i="4"/>
  <c r="G7684" i="4" s="1"/>
  <c r="H7685" i="4" s="1"/>
  <c r="I4078" i="4"/>
  <c r="G4079" i="4" s="1"/>
  <c r="H4080" i="4" s="1"/>
  <c r="I7862" i="4"/>
  <c r="G7863" i="4" s="1"/>
  <c r="H7864" i="4" s="1"/>
  <c r="I3674" i="4"/>
  <c r="G3675" i="4" s="1"/>
  <c r="H3676" i="4" s="1"/>
  <c r="I1323" i="4"/>
  <c r="G1324" i="4" s="1"/>
  <c r="H1325" i="4" s="1"/>
  <c r="I1514" i="4"/>
  <c r="I1731" i="4"/>
  <c r="G1732" i="4" s="1"/>
  <c r="H1733" i="4" s="1"/>
  <c r="I4436" i="4"/>
  <c r="G4437" i="4" s="1"/>
  <c r="H4438" i="4" s="1"/>
  <c r="I6844" i="4"/>
  <c r="G6845" i="4" s="1"/>
  <c r="H6846" i="4" s="1"/>
  <c r="I3514" i="4"/>
  <c r="G3515" i="4" s="1"/>
  <c r="H3516" i="4" s="1"/>
  <c r="I6359" i="4" l="1"/>
  <c r="G6360" i="4" s="1"/>
  <c r="H6361" i="4" s="1"/>
  <c r="I8061" i="4"/>
  <c r="G8062" i="4" s="1"/>
  <c r="H8063" i="4" s="1"/>
  <c r="I3077" i="4"/>
  <c r="G3078" i="4" s="1"/>
  <c r="I8060" i="4"/>
  <c r="G8061" i="4" s="1"/>
  <c r="H8062" i="4" s="1"/>
  <c r="I7863" i="4"/>
  <c r="G7864" i="4" s="1"/>
  <c r="H7865" i="4" s="1"/>
  <c r="I4745" i="4"/>
  <c r="G4746" i="4" s="1"/>
  <c r="H4747" i="4" s="1"/>
  <c r="I8689" i="4"/>
  <c r="G8690" i="4" s="1"/>
  <c r="H8691" i="4" s="1"/>
  <c r="I1154" i="4"/>
  <c r="G1155" i="4" s="1"/>
  <c r="H1156" i="4" s="1"/>
  <c r="I2373" i="4"/>
  <c r="G2374" i="4" s="1"/>
  <c r="H2375" i="4" s="1"/>
  <c r="I881" i="4"/>
  <c r="G882" i="4" s="1"/>
  <c r="H883" i="4" s="1"/>
  <c r="I6358" i="4"/>
  <c r="G6359" i="4" s="1"/>
  <c r="H6360" i="4" s="1"/>
  <c r="H1517" i="4"/>
  <c r="I1517" i="4" s="1"/>
  <c r="G1518" i="4" s="1"/>
  <c r="H1519" i="4" s="1"/>
  <c r="I6463" i="4"/>
  <c r="G6464" i="4" s="1"/>
  <c r="H6465" i="4" s="1"/>
  <c r="I3675" i="4"/>
  <c r="G3676" i="4" s="1"/>
  <c r="H3677" i="4" s="1"/>
  <c r="I96" i="4"/>
  <c r="G97" i="4" s="1"/>
  <c r="H98" i="4" s="1"/>
  <c r="H1907" i="4"/>
  <c r="I1907" i="4" s="1"/>
  <c r="G1908" i="4" s="1"/>
  <c r="H1909" i="4" s="1"/>
  <c r="I1906" i="4"/>
  <c r="G1907" i="4" s="1"/>
  <c r="H1908" i="4" s="1"/>
  <c r="I5965" i="4"/>
  <c r="G5966" i="4" s="1"/>
  <c r="I6845" i="4"/>
  <c r="G6846" i="4" s="1"/>
  <c r="H6847" i="4" s="1"/>
  <c r="I1324" i="4"/>
  <c r="G1325" i="4" s="1"/>
  <c r="H1326" i="4" s="1"/>
  <c r="I4962" i="4"/>
  <c r="G4963" i="4" s="1"/>
  <c r="H4964" i="4" s="1"/>
  <c r="I5486" i="4"/>
  <c r="G5487" i="4" s="1"/>
  <c r="I6125" i="4"/>
  <c r="G6126" i="4" s="1"/>
  <c r="H6127" i="4" s="1"/>
  <c r="I5659" i="4"/>
  <c r="G5660" i="4" s="1"/>
  <c r="H5661" i="4" s="1"/>
  <c r="I4079" i="4"/>
  <c r="G4080" i="4" s="1"/>
  <c r="H4081" i="4" s="1"/>
  <c r="I7684" i="4"/>
  <c r="G7685" i="4" s="1"/>
  <c r="H7686" i="4" s="1"/>
  <c r="I7865" i="4"/>
  <c r="G7866" i="4" s="1"/>
  <c r="H7867" i="4" s="1"/>
  <c r="I4222" i="4"/>
  <c r="G4223" i="4" s="1"/>
  <c r="H4224" i="4" s="1"/>
  <c r="I4080" i="4"/>
  <c r="G4081" i="4" s="1"/>
  <c r="H4082" i="4" s="1"/>
  <c r="I3676" i="4"/>
  <c r="G3677" i="4" s="1"/>
  <c r="H3678" i="4" s="1"/>
  <c r="I3954" i="4"/>
  <c r="G3955" i="4" s="1"/>
  <c r="H3956" i="4" s="1"/>
  <c r="I7495" i="4"/>
  <c r="I7864" i="4"/>
  <c r="G7865" i="4" s="1"/>
  <c r="H7866" i="4" s="1"/>
  <c r="I6464" i="4"/>
  <c r="G6465" i="4" s="1"/>
  <c r="H6466" i="4" s="1"/>
  <c r="I1068" i="4"/>
  <c r="I2154" i="4"/>
  <c r="G2155" i="4" s="1"/>
  <c r="H2156" i="4" s="1"/>
  <c r="I7286" i="4"/>
  <c r="G7287" i="4" s="1"/>
  <c r="I3515" i="4"/>
  <c r="G3516" i="4" s="1"/>
  <c r="H3517" i="4" s="1"/>
  <c r="I1732" i="4"/>
  <c r="G1733" i="4" s="1"/>
  <c r="H1734" i="4" s="1"/>
  <c r="I1518" i="4"/>
  <c r="G1519" i="4" s="1"/>
  <c r="H1520" i="4" s="1"/>
  <c r="I3516" i="4"/>
  <c r="G3517" i="4" s="1"/>
  <c r="H3518" i="4" s="1"/>
  <c r="I8690" i="4"/>
  <c r="G8691" i="4" s="1"/>
  <c r="H8692" i="4" s="1"/>
  <c r="I4437" i="4"/>
  <c r="G4438" i="4" s="1"/>
  <c r="H4439" i="4" s="1"/>
  <c r="I1908" i="4"/>
  <c r="G1909" i="4" s="1"/>
  <c r="H1910" i="4" s="1"/>
  <c r="I1155" i="4" l="1"/>
  <c r="G1156" i="4" s="1"/>
  <c r="H1157" i="4" s="1"/>
  <c r="I98" i="4"/>
  <c r="G99" i="4" s="1"/>
  <c r="H100" i="4" s="1"/>
  <c r="I4082" i="4"/>
  <c r="G4083" i="4" s="1"/>
  <c r="H4084" i="4" s="1"/>
  <c r="I1325" i="4"/>
  <c r="G1326" i="4" s="1"/>
  <c r="H1327" i="4" s="1"/>
  <c r="I4963" i="4"/>
  <c r="G4964" i="4" s="1"/>
  <c r="H4965" i="4" s="1"/>
  <c r="H5488" i="4"/>
  <c r="I5487" i="4"/>
  <c r="G5488" i="4" s="1"/>
  <c r="H5489" i="4" s="1"/>
  <c r="I6360" i="4"/>
  <c r="G6361" i="4" s="1"/>
  <c r="H6362" i="4" s="1"/>
  <c r="I8062" i="4"/>
  <c r="G8063" i="4" s="1"/>
  <c r="H8064" i="4" s="1"/>
  <c r="I7685" i="4"/>
  <c r="G7686" i="4" s="1"/>
  <c r="H7687" i="4" s="1"/>
  <c r="I4746" i="4"/>
  <c r="G4747" i="4" s="1"/>
  <c r="H4748" i="4" s="1"/>
  <c r="I6846" i="4"/>
  <c r="G6847" i="4" s="1"/>
  <c r="H6848" i="4" s="1"/>
  <c r="I2374" i="4"/>
  <c r="G2375" i="4" s="1"/>
  <c r="H2376" i="4" s="1"/>
  <c r="H5967" i="4"/>
  <c r="I5966" i="4"/>
  <c r="G5967" i="4" s="1"/>
  <c r="H5968" i="4" s="1"/>
  <c r="I882" i="4"/>
  <c r="G883" i="4" s="1"/>
  <c r="H884" i="4" s="1"/>
  <c r="I4747" i="4"/>
  <c r="G4748" i="4" s="1"/>
  <c r="H4749" i="4" s="1"/>
  <c r="I4081" i="4"/>
  <c r="G4082" i="4" s="1"/>
  <c r="H4083" i="4" s="1"/>
  <c r="I4083" i="4" s="1"/>
  <c r="G4084" i="4" s="1"/>
  <c r="H4085" i="4" s="1"/>
  <c r="I4223" i="4"/>
  <c r="G4224" i="4" s="1"/>
  <c r="H4225" i="4" s="1"/>
  <c r="I97" i="4"/>
  <c r="G98" i="4" s="1"/>
  <c r="H99" i="4" s="1"/>
  <c r="H3079" i="4"/>
  <c r="I3078" i="4"/>
  <c r="G3079" i="4" s="1"/>
  <c r="H3080" i="4" s="1"/>
  <c r="I2155" i="4"/>
  <c r="G2156" i="4" s="1"/>
  <c r="H2157" i="4" s="1"/>
  <c r="I5661" i="4"/>
  <c r="G5662" i="4" s="1"/>
  <c r="H5663" i="4" s="1"/>
  <c r="H7288" i="4"/>
  <c r="I7287" i="4"/>
  <c r="G7288" i="4" s="1"/>
  <c r="H7289" i="4" s="1"/>
  <c r="I7866" i="4"/>
  <c r="G7867" i="4" s="1"/>
  <c r="I3677" i="4"/>
  <c r="G3678" i="4" s="1"/>
  <c r="H3679" i="4" s="1"/>
  <c r="I8691" i="4"/>
  <c r="G8692" i="4" s="1"/>
  <c r="H8693" i="4" s="1"/>
  <c r="I3955" i="4"/>
  <c r="G3956" i="4" s="1"/>
  <c r="H3957" i="4" s="1"/>
  <c r="I5660" i="4"/>
  <c r="G5661" i="4" s="1"/>
  <c r="H5662" i="4" s="1"/>
  <c r="I6126" i="4"/>
  <c r="G6127" i="4" s="1"/>
  <c r="H6128" i="4" s="1"/>
  <c r="I6465" i="4"/>
  <c r="G6466" i="4" s="1"/>
  <c r="H6467" i="4" s="1"/>
  <c r="I7686" i="4"/>
  <c r="G7687" i="4" s="1"/>
  <c r="H7688" i="4" s="1"/>
  <c r="I4438" i="4"/>
  <c r="G4439" i="4" s="1"/>
  <c r="H4440" i="4" s="1"/>
  <c r="I6847" i="4"/>
  <c r="G6848" i="4" s="1"/>
  <c r="H6849" i="4" s="1"/>
  <c r="I1326" i="4"/>
  <c r="G1327" i="4" s="1"/>
  <c r="H1328" i="4" s="1"/>
  <c r="I3517" i="4"/>
  <c r="G3518" i="4" s="1"/>
  <c r="H3519" i="4" s="1"/>
  <c r="I1733" i="4"/>
  <c r="G1734" i="4" s="1"/>
  <c r="H1735" i="4" s="1"/>
  <c r="I1909" i="4"/>
  <c r="G1910" i="4" s="1"/>
  <c r="H1911" i="4" s="1"/>
  <c r="I1519" i="4"/>
  <c r="G1520" i="4" s="1"/>
  <c r="H1521" i="4" s="1"/>
  <c r="I1157" i="4" l="1"/>
  <c r="G1158" i="4" s="1"/>
  <c r="H1159" i="4" s="1"/>
  <c r="I3080" i="4"/>
  <c r="G3081" i="4" s="1"/>
  <c r="H3082" i="4" s="1"/>
  <c r="I4748" i="4"/>
  <c r="G4749" i="4" s="1"/>
  <c r="H4750" i="4" s="1"/>
  <c r="I4964" i="4"/>
  <c r="G4965" i="4" s="1"/>
  <c r="H4966" i="4" s="1"/>
  <c r="I1156" i="4"/>
  <c r="G1157" i="4" s="1"/>
  <c r="H1158" i="4" s="1"/>
  <c r="I4224" i="4"/>
  <c r="G4225" i="4" s="1"/>
  <c r="H4226" i="4" s="1"/>
  <c r="I3079" i="4"/>
  <c r="G3080" i="4" s="1"/>
  <c r="H3081" i="4" s="1"/>
  <c r="I3081" i="4" s="1"/>
  <c r="G3082" i="4" s="1"/>
  <c r="H3083" i="4" s="1"/>
  <c r="I3083" i="4" s="1"/>
  <c r="I2375" i="4"/>
  <c r="G2376" i="4" s="1"/>
  <c r="H2377" i="4" s="1"/>
  <c r="I3956" i="4"/>
  <c r="G3957" i="4" s="1"/>
  <c r="H3958" i="4" s="1"/>
  <c r="I883" i="4"/>
  <c r="G884" i="4" s="1"/>
  <c r="H885" i="4" s="1"/>
  <c r="I8063" i="4"/>
  <c r="G8064" i="4" s="1"/>
  <c r="H8065" i="4" s="1"/>
  <c r="I3518" i="4"/>
  <c r="G3519" i="4" s="1"/>
  <c r="H3520" i="4" s="1"/>
  <c r="I1520" i="4"/>
  <c r="G1521" i="4" s="1"/>
  <c r="H1522" i="4" s="1"/>
  <c r="I99" i="4"/>
  <c r="G100" i="4" s="1"/>
  <c r="I5967" i="4"/>
  <c r="G5968" i="4" s="1"/>
  <c r="I5488" i="4"/>
  <c r="G5489" i="4" s="1"/>
  <c r="H5490" i="4" s="1"/>
  <c r="I6361" i="4"/>
  <c r="G6362" i="4" s="1"/>
  <c r="I5662" i="4"/>
  <c r="G5663" i="4" s="1"/>
  <c r="H5664" i="4" s="1"/>
  <c r="I6466" i="4"/>
  <c r="G6467" i="4" s="1"/>
  <c r="H6468" i="4" s="1"/>
  <c r="I4225" i="4"/>
  <c r="G4226" i="4" s="1"/>
  <c r="H4227" i="4" s="1"/>
  <c r="H7868" i="4"/>
  <c r="I7867" i="4"/>
  <c r="G7868" i="4" s="1"/>
  <c r="H7869" i="4" s="1"/>
  <c r="I6127" i="4"/>
  <c r="G6128" i="4" s="1"/>
  <c r="H6129" i="4" s="1"/>
  <c r="I2156" i="4"/>
  <c r="G2157" i="4" s="1"/>
  <c r="H2158" i="4" s="1"/>
  <c r="I3678" i="4"/>
  <c r="G3679" i="4" s="1"/>
  <c r="H3680" i="4" s="1"/>
  <c r="I8692" i="4"/>
  <c r="G8693" i="4" s="1"/>
  <c r="H8694" i="4" s="1"/>
  <c r="I1158" i="4"/>
  <c r="G1159" i="4" s="1"/>
  <c r="H1160" i="4" s="1"/>
  <c r="I7288" i="4"/>
  <c r="G7289" i="4" s="1"/>
  <c r="H7290" i="4" s="1"/>
  <c r="I7687" i="4"/>
  <c r="G7688" i="4" s="1"/>
  <c r="H7689" i="4" s="1"/>
  <c r="I6848" i="4"/>
  <c r="G6849" i="4" s="1"/>
  <c r="H6850" i="4" s="1"/>
  <c r="I3519" i="4"/>
  <c r="G3520" i="4" s="1"/>
  <c r="H3521" i="4" s="1"/>
  <c r="I4439" i="4"/>
  <c r="G4440" i="4" s="1"/>
  <c r="H4441" i="4" s="1"/>
  <c r="I1734" i="4"/>
  <c r="G1735" i="4" s="1"/>
  <c r="H1736" i="4" s="1"/>
  <c r="I1327" i="4"/>
  <c r="G1328" i="4" s="1"/>
  <c r="H1329" i="4" s="1"/>
  <c r="I1910" i="4"/>
  <c r="G1911" i="4" s="1"/>
  <c r="H1912" i="4" s="1"/>
  <c r="I4084" i="4"/>
  <c r="G4085" i="4" s="1"/>
  <c r="H4086" i="4" s="1"/>
  <c r="I4965" i="4" l="1"/>
  <c r="G4966" i="4" s="1"/>
  <c r="H4967" i="4" s="1"/>
  <c r="I4749" i="4"/>
  <c r="G4750" i="4" s="1"/>
  <c r="H4751" i="4" s="1"/>
  <c r="I3679" i="4"/>
  <c r="G3680" i="4" s="1"/>
  <c r="H3681" i="4" s="1"/>
  <c r="I1521" i="4"/>
  <c r="G1522" i="4" s="1"/>
  <c r="H1523" i="4" s="1"/>
  <c r="I6467" i="4"/>
  <c r="G6468" i="4" s="1"/>
  <c r="H6469" i="4" s="1"/>
  <c r="H5969" i="4"/>
  <c r="I5968" i="4"/>
  <c r="G5969" i="4" s="1"/>
  <c r="H5970" i="4" s="1"/>
  <c r="I5489" i="4"/>
  <c r="G5490" i="4" s="1"/>
  <c r="H5491" i="4" s="1"/>
  <c r="I884" i="4"/>
  <c r="G885" i="4" s="1"/>
  <c r="H886" i="4" s="1"/>
  <c r="I4966" i="4"/>
  <c r="G4967" i="4" s="1"/>
  <c r="H4968" i="4" s="1"/>
  <c r="I4750" i="4"/>
  <c r="G4751" i="4" s="1"/>
  <c r="H4752" i="4" s="1"/>
  <c r="H6363" i="4"/>
  <c r="I6362" i="4"/>
  <c r="G6363" i="4" s="1"/>
  <c r="H6364" i="4" s="1"/>
  <c r="H101" i="4"/>
  <c r="I100" i="4"/>
  <c r="G101" i="4" s="1"/>
  <c r="H102" i="4" s="1"/>
  <c r="I8064" i="4"/>
  <c r="G8065" i="4" s="1"/>
  <c r="H8066" i="4" s="1"/>
  <c r="I3957" i="4"/>
  <c r="G3958" i="4" s="1"/>
  <c r="H3959" i="4" s="1"/>
  <c r="I2376" i="4"/>
  <c r="G2377" i="4" s="1"/>
  <c r="I7289" i="4"/>
  <c r="G7290" i="4" s="1"/>
  <c r="H7291" i="4" s="1"/>
  <c r="I7290" i="4"/>
  <c r="G7291" i="4" s="1"/>
  <c r="H7292" i="4" s="1"/>
  <c r="I5664" i="4"/>
  <c r="G5665" i="4" s="1"/>
  <c r="H5666" i="4" s="1"/>
  <c r="I6128" i="4"/>
  <c r="G6129" i="4" s="1"/>
  <c r="H6130" i="4" s="1"/>
  <c r="I2158" i="4"/>
  <c r="G2159" i="4" s="1"/>
  <c r="H2160" i="4" s="1"/>
  <c r="I3958" i="4"/>
  <c r="G3959" i="4" s="1"/>
  <c r="H3960" i="4" s="1"/>
  <c r="I4226" i="4"/>
  <c r="G4227" i="4" s="1"/>
  <c r="H4228" i="4" s="1"/>
  <c r="I1159" i="4"/>
  <c r="G1160" i="4" s="1"/>
  <c r="H1161" i="4" s="1"/>
  <c r="I7869" i="4"/>
  <c r="G7870" i="4" s="1"/>
  <c r="H7871" i="4" s="1"/>
  <c r="I2157" i="4"/>
  <c r="G2158" i="4" s="1"/>
  <c r="H2159" i="4" s="1"/>
  <c r="I8693" i="4"/>
  <c r="G8694" i="4" s="1"/>
  <c r="I7868" i="4"/>
  <c r="G7869" i="4" s="1"/>
  <c r="H7870" i="4" s="1"/>
  <c r="I3082" i="4"/>
  <c r="I7688" i="4"/>
  <c r="G7689" i="4" s="1"/>
  <c r="I5663" i="4"/>
  <c r="G5664" i="4" s="1"/>
  <c r="H5665" i="4" s="1"/>
  <c r="I1522" i="4"/>
  <c r="G1523" i="4" s="1"/>
  <c r="H1524" i="4" s="1"/>
  <c r="I1328" i="4"/>
  <c r="G1329" i="4" s="1"/>
  <c r="H1330" i="4" s="1"/>
  <c r="I4440" i="4"/>
  <c r="G4441" i="4" s="1"/>
  <c r="H4442" i="4" s="1"/>
  <c r="I6849" i="4"/>
  <c r="G6850" i="4" s="1"/>
  <c r="H6851" i="4" s="1"/>
  <c r="I1911" i="4"/>
  <c r="G1912" i="4" s="1"/>
  <c r="H1913" i="4" s="1"/>
  <c r="I3520" i="4"/>
  <c r="G3521" i="4" s="1"/>
  <c r="H3522" i="4" s="1"/>
  <c r="I1912" i="4"/>
  <c r="G1913" i="4" s="1"/>
  <c r="H1914" i="4" s="1"/>
  <c r="I1735" i="4"/>
  <c r="G1736" i="4" s="1"/>
  <c r="H1737" i="4" s="1"/>
  <c r="I4085" i="4"/>
  <c r="G4086" i="4" s="1"/>
  <c r="H2378" i="4" l="1"/>
  <c r="I2377" i="4"/>
  <c r="G2378" i="4" s="1"/>
  <c r="H2379" i="4" s="1"/>
  <c r="I4968" i="4"/>
  <c r="G4969" i="4" s="1"/>
  <c r="H4970" i="4" s="1"/>
  <c r="I4751" i="4"/>
  <c r="G4752" i="4" s="1"/>
  <c r="H4753" i="4" s="1"/>
  <c r="I6363" i="4"/>
  <c r="G6364" i="4" s="1"/>
  <c r="H6365" i="4" s="1"/>
  <c r="I3680" i="4"/>
  <c r="G3681" i="4" s="1"/>
  <c r="H3682" i="4" s="1"/>
  <c r="I4967" i="4"/>
  <c r="G4968" i="4" s="1"/>
  <c r="H4969" i="4" s="1"/>
  <c r="I6468" i="4"/>
  <c r="G6469" i="4" s="1"/>
  <c r="H6470" i="4" s="1"/>
  <c r="I5491" i="4"/>
  <c r="G5492" i="4" s="1"/>
  <c r="H5493" i="4" s="1"/>
  <c r="I5490" i="4"/>
  <c r="G5491" i="4" s="1"/>
  <c r="H5492" i="4" s="1"/>
  <c r="I102" i="4"/>
  <c r="G103" i="4" s="1"/>
  <c r="H104" i="4" s="1"/>
  <c r="I885" i="4"/>
  <c r="G886" i="4" s="1"/>
  <c r="H887" i="4" s="1"/>
  <c r="I6129" i="4"/>
  <c r="G6130" i="4" s="1"/>
  <c r="H6131" i="4" s="1"/>
  <c r="I101" i="4"/>
  <c r="G102" i="4" s="1"/>
  <c r="H103" i="4" s="1"/>
  <c r="I5969" i="4"/>
  <c r="G5970" i="4" s="1"/>
  <c r="I8065" i="4"/>
  <c r="G8066" i="4" s="1"/>
  <c r="H7690" i="4"/>
  <c r="I7689" i="4"/>
  <c r="G7690" i="4" s="1"/>
  <c r="H7691" i="4" s="1"/>
  <c r="I1161" i="4"/>
  <c r="G1162" i="4" s="1"/>
  <c r="H1163" i="4" s="1"/>
  <c r="I7870" i="4"/>
  <c r="G7871" i="4" s="1"/>
  <c r="H7872" i="4" s="1"/>
  <c r="I1160" i="4"/>
  <c r="G1161" i="4" s="1"/>
  <c r="H1162" i="4" s="1"/>
  <c r="I4227" i="4"/>
  <c r="G4228" i="4" s="1"/>
  <c r="H4229" i="4" s="1"/>
  <c r="I5665" i="4"/>
  <c r="G5666" i="4" s="1"/>
  <c r="H5667" i="4" s="1"/>
  <c r="H8695" i="4"/>
  <c r="I8694" i="4"/>
  <c r="G8695" i="4" s="1"/>
  <c r="H8696" i="4" s="1"/>
  <c r="I7291" i="4"/>
  <c r="G7292" i="4" s="1"/>
  <c r="I2159" i="4"/>
  <c r="G2160" i="4" s="1"/>
  <c r="H2161" i="4" s="1"/>
  <c r="I3959" i="4"/>
  <c r="G3960" i="4" s="1"/>
  <c r="H3961" i="4" s="1"/>
  <c r="I4441" i="4"/>
  <c r="G4442" i="4" s="1"/>
  <c r="H4443" i="4" s="1"/>
  <c r="H4087" i="4"/>
  <c r="I4086" i="4"/>
  <c r="G4087" i="4" s="1"/>
  <c r="H4088" i="4" s="1"/>
  <c r="I1523" i="4"/>
  <c r="G1524" i="4" s="1"/>
  <c r="I1736" i="4"/>
  <c r="G1737" i="4" s="1"/>
  <c r="H1738" i="4" s="1"/>
  <c r="I6850" i="4"/>
  <c r="G6851" i="4" s="1"/>
  <c r="H6852" i="4" s="1"/>
  <c r="I1329" i="4"/>
  <c r="G1330" i="4" s="1"/>
  <c r="H1331" i="4" s="1"/>
  <c r="I1913" i="4"/>
  <c r="G1914" i="4" s="1"/>
  <c r="H1915" i="4" s="1"/>
  <c r="I3521" i="4"/>
  <c r="G3522" i="4" s="1"/>
  <c r="H3523" i="4" s="1"/>
  <c r="I6364" i="4" l="1"/>
  <c r="G6365" i="4" s="1"/>
  <c r="H6366" i="4" s="1"/>
  <c r="I5492" i="4"/>
  <c r="G5493" i="4" s="1"/>
  <c r="H5494" i="4" s="1"/>
  <c r="I3681" i="4"/>
  <c r="G3682" i="4" s="1"/>
  <c r="H3683" i="4" s="1"/>
  <c r="I3683" i="4" s="1"/>
  <c r="I6130" i="4"/>
  <c r="G6131" i="4" s="1"/>
  <c r="H6132" i="4" s="1"/>
  <c r="I6469" i="4"/>
  <c r="G6470" i="4" s="1"/>
  <c r="H6471" i="4" s="1"/>
  <c r="H5971" i="4"/>
  <c r="I5970" i="4"/>
  <c r="G5971" i="4" s="1"/>
  <c r="H5972" i="4" s="1"/>
  <c r="I4969" i="4"/>
  <c r="G4970" i="4" s="1"/>
  <c r="H4971" i="4" s="1"/>
  <c r="I2378" i="4"/>
  <c r="G2379" i="4" s="1"/>
  <c r="H8067" i="4"/>
  <c r="I8066" i="4"/>
  <c r="G8067" i="4" s="1"/>
  <c r="H8068" i="4" s="1"/>
  <c r="I103" i="4"/>
  <c r="G104" i="4" s="1"/>
  <c r="I886" i="4"/>
  <c r="G887" i="4" s="1"/>
  <c r="H888" i="4" s="1"/>
  <c r="I4752" i="4"/>
  <c r="G4753" i="4" s="1"/>
  <c r="H4754" i="4" s="1"/>
  <c r="I8695" i="4"/>
  <c r="G8696" i="4" s="1"/>
  <c r="H8697" i="4" s="1"/>
  <c r="I5666" i="4"/>
  <c r="G5667" i="4" s="1"/>
  <c r="H5668" i="4" s="1"/>
  <c r="I5667" i="4"/>
  <c r="G5668" i="4" s="1"/>
  <c r="H5669" i="4" s="1"/>
  <c r="I4228" i="4"/>
  <c r="G4229" i="4" s="1"/>
  <c r="H4230" i="4" s="1"/>
  <c r="I3960" i="4"/>
  <c r="G3961" i="4" s="1"/>
  <c r="H3962" i="4" s="1"/>
  <c r="I1163" i="4"/>
  <c r="G1164" i="4" s="1"/>
  <c r="H1165" i="4" s="1"/>
  <c r="I1162" i="4"/>
  <c r="G1163" i="4" s="1"/>
  <c r="H1164" i="4" s="1"/>
  <c r="I4087" i="4"/>
  <c r="G4088" i="4" s="1"/>
  <c r="H4089" i="4" s="1"/>
  <c r="H7293" i="4"/>
  <c r="I7292" i="4"/>
  <c r="G7293" i="4" s="1"/>
  <c r="H7294" i="4" s="1"/>
  <c r="I7690" i="4"/>
  <c r="G7691" i="4" s="1"/>
  <c r="I2160" i="4"/>
  <c r="G2161" i="4" s="1"/>
  <c r="H2162" i="4" s="1"/>
  <c r="I6470" i="4"/>
  <c r="G6471" i="4" s="1"/>
  <c r="H6472" i="4" s="1"/>
  <c r="I1330" i="4"/>
  <c r="G1331" i="4" s="1"/>
  <c r="H1332" i="4" s="1"/>
  <c r="I7871" i="4"/>
  <c r="G7872" i="4" s="1"/>
  <c r="I1737" i="4"/>
  <c r="G1738" i="4" s="1"/>
  <c r="H1739" i="4" s="1"/>
  <c r="I1739" i="4" s="1"/>
  <c r="I6851" i="4"/>
  <c r="G6852" i="4" s="1"/>
  <c r="H6853" i="4" s="1"/>
  <c r="I1914" i="4"/>
  <c r="G1915" i="4" s="1"/>
  <c r="H1916" i="4" s="1"/>
  <c r="I1331" i="4"/>
  <c r="G1332" i="4" s="1"/>
  <c r="H1333" i="4" s="1"/>
  <c r="H1525" i="4"/>
  <c r="I1524" i="4"/>
  <c r="G1525" i="4" s="1"/>
  <c r="H1526" i="4" s="1"/>
  <c r="I4442" i="4"/>
  <c r="G4443" i="4" s="1"/>
  <c r="H4444" i="4" s="1"/>
  <c r="I3522" i="4"/>
  <c r="G3523" i="4" s="1"/>
  <c r="H3524" i="4" s="1"/>
  <c r="I3524" i="4" s="1"/>
  <c r="I5971" i="4" l="1"/>
  <c r="G5972" i="4" s="1"/>
  <c r="I6365" i="4"/>
  <c r="G6366" i="4" s="1"/>
  <c r="H6367" i="4" s="1"/>
  <c r="I887" i="4"/>
  <c r="G888" i="4" s="1"/>
  <c r="H889" i="4" s="1"/>
  <c r="I2161" i="4"/>
  <c r="G2162" i="4" s="1"/>
  <c r="H2163" i="4" s="1"/>
  <c r="H105" i="4"/>
  <c r="I104" i="4"/>
  <c r="G105" i="4" s="1"/>
  <c r="H106" i="4" s="1"/>
  <c r="I4753" i="4"/>
  <c r="G4754" i="4" s="1"/>
  <c r="H4755" i="4" s="1"/>
  <c r="H2380" i="4"/>
  <c r="I2379" i="4"/>
  <c r="G2380" i="4" s="1"/>
  <c r="H2381" i="4" s="1"/>
  <c r="I8068" i="4"/>
  <c r="G8069" i="4" s="1"/>
  <c r="H8070" i="4" s="1"/>
  <c r="I4970" i="4"/>
  <c r="G4971" i="4" s="1"/>
  <c r="H4972" i="4" s="1"/>
  <c r="I6131" i="4"/>
  <c r="G6132" i="4" s="1"/>
  <c r="I8067" i="4"/>
  <c r="G8068" i="4" s="1"/>
  <c r="H8069" i="4" s="1"/>
  <c r="I5493" i="4"/>
  <c r="G5494" i="4" s="1"/>
  <c r="H5495" i="4" s="1"/>
  <c r="I3682" i="4"/>
  <c r="I4443" i="4"/>
  <c r="G4444" i="4" s="1"/>
  <c r="H4445" i="4" s="1"/>
  <c r="I5669" i="4"/>
  <c r="G5670" i="4" s="1"/>
  <c r="H5671" i="4" s="1"/>
  <c r="H7873" i="4"/>
  <c r="I7872" i="4"/>
  <c r="G7873" i="4" s="1"/>
  <c r="H7874" i="4" s="1"/>
  <c r="I5668" i="4"/>
  <c r="G5669" i="4" s="1"/>
  <c r="H5670" i="4" s="1"/>
  <c r="I7293" i="4"/>
  <c r="G7294" i="4" s="1"/>
  <c r="H7295" i="4" s="1"/>
  <c r="H7692" i="4"/>
  <c r="I7691" i="4"/>
  <c r="G7692" i="4" s="1"/>
  <c r="H7693" i="4" s="1"/>
  <c r="I4229" i="4"/>
  <c r="G4230" i="4" s="1"/>
  <c r="H4231" i="4" s="1"/>
  <c r="I3961" i="4"/>
  <c r="G3962" i="4" s="1"/>
  <c r="H3963" i="4" s="1"/>
  <c r="I6852" i="4"/>
  <c r="G6853" i="4" s="1"/>
  <c r="H6854" i="4" s="1"/>
  <c r="I6471" i="4"/>
  <c r="G6472" i="4" s="1"/>
  <c r="H6473" i="4" s="1"/>
  <c r="I8696" i="4"/>
  <c r="G8697" i="4" s="1"/>
  <c r="I2162" i="4"/>
  <c r="G2163" i="4" s="1"/>
  <c r="I1164" i="4"/>
  <c r="G1165" i="4" s="1"/>
  <c r="H1166" i="4" s="1"/>
  <c r="I4088" i="4"/>
  <c r="G4089" i="4" s="1"/>
  <c r="H4090" i="4" s="1"/>
  <c r="I1525" i="4"/>
  <c r="G1526" i="4" s="1"/>
  <c r="H1527" i="4" s="1"/>
  <c r="I3523" i="4"/>
  <c r="I1332" i="4"/>
  <c r="G1333" i="4" s="1"/>
  <c r="H1334" i="4" s="1"/>
  <c r="I1526" i="4"/>
  <c r="G1527" i="4" s="1"/>
  <c r="H1528" i="4" s="1"/>
  <c r="I1915" i="4"/>
  <c r="G1916" i="4" s="1"/>
  <c r="H1917" i="4" s="1"/>
  <c r="I1738" i="4"/>
  <c r="I4444" i="4"/>
  <c r="G4445" i="4" s="1"/>
  <c r="H4446" i="4" s="1"/>
  <c r="I888" i="4" l="1"/>
  <c r="G889" i="4" s="1"/>
  <c r="H890" i="4" s="1"/>
  <c r="I4230" i="4"/>
  <c r="G4231" i="4" s="1"/>
  <c r="H4232" i="4" s="1"/>
  <c r="I2380" i="4"/>
  <c r="G2381" i="4" s="1"/>
  <c r="H2382" i="4" s="1"/>
  <c r="H5973" i="4"/>
  <c r="I5973" i="4" s="1"/>
  <c r="G5974" i="4" s="1"/>
  <c r="H5975" i="4" s="1"/>
  <c r="I5972" i="4"/>
  <c r="G5973" i="4" s="1"/>
  <c r="H5974" i="4" s="1"/>
  <c r="I4754" i="4"/>
  <c r="G4755" i="4" s="1"/>
  <c r="H4756" i="4" s="1"/>
  <c r="I5495" i="4"/>
  <c r="G5496" i="4" s="1"/>
  <c r="H5497" i="4" s="1"/>
  <c r="I6366" i="4"/>
  <c r="G6367" i="4" s="1"/>
  <c r="H6368" i="4" s="1"/>
  <c r="I8069" i="4"/>
  <c r="G8070" i="4" s="1"/>
  <c r="H8071" i="4" s="1"/>
  <c r="I105" i="4"/>
  <c r="G106" i="4" s="1"/>
  <c r="I5494" i="4"/>
  <c r="G5495" i="4" s="1"/>
  <c r="H5496" i="4" s="1"/>
  <c r="H6133" i="4"/>
  <c r="I6132" i="4"/>
  <c r="G6133" i="4" s="1"/>
  <c r="H6134" i="4" s="1"/>
  <c r="I4971" i="4"/>
  <c r="G4972" i="4" s="1"/>
  <c r="H4973" i="4" s="1"/>
  <c r="I6472" i="4"/>
  <c r="G6473" i="4" s="1"/>
  <c r="H6474" i="4" s="1"/>
  <c r="I7692" i="4"/>
  <c r="G7693" i="4" s="1"/>
  <c r="H7694" i="4" s="1"/>
  <c r="I1165" i="4"/>
  <c r="G1166" i="4" s="1"/>
  <c r="H1167" i="4" s="1"/>
  <c r="I4232" i="4"/>
  <c r="G4233" i="4" s="1"/>
  <c r="H4234" i="4" s="1"/>
  <c r="I6853" i="4"/>
  <c r="G6854" i="4" s="1"/>
  <c r="H6855" i="4" s="1"/>
  <c r="I2163" i="4"/>
  <c r="G2164" i="4" s="1"/>
  <c r="H2165" i="4" s="1"/>
  <c r="H2164" i="4"/>
  <c r="I3963" i="4"/>
  <c r="G3964" i="4" s="1"/>
  <c r="H3965" i="4" s="1"/>
  <c r="I5670" i="4"/>
  <c r="G5671" i="4" s="1"/>
  <c r="H5672" i="4" s="1"/>
  <c r="I4231" i="4"/>
  <c r="G4232" i="4" s="1"/>
  <c r="H4233" i="4" s="1"/>
  <c r="I3962" i="4"/>
  <c r="G3963" i="4" s="1"/>
  <c r="H3964" i="4" s="1"/>
  <c r="I4089" i="4"/>
  <c r="G4090" i="4" s="1"/>
  <c r="H4091" i="4" s="1"/>
  <c r="H8698" i="4"/>
  <c r="I8697" i="4"/>
  <c r="G8698" i="4" s="1"/>
  <c r="H8699" i="4" s="1"/>
  <c r="I7873" i="4"/>
  <c r="G7874" i="4" s="1"/>
  <c r="H7875" i="4" s="1"/>
  <c r="I7294" i="4"/>
  <c r="G7295" i="4" s="1"/>
  <c r="H7296" i="4" s="1"/>
  <c r="I4445" i="4"/>
  <c r="G4446" i="4" s="1"/>
  <c r="H4447" i="4" s="1"/>
  <c r="I1527" i="4"/>
  <c r="G1528" i="4" s="1"/>
  <c r="I1333" i="4"/>
  <c r="G1334" i="4" s="1"/>
  <c r="H1335" i="4" s="1"/>
  <c r="I1916" i="4"/>
  <c r="G1917" i="4" s="1"/>
  <c r="H1918" i="4" s="1"/>
  <c r="I6367" i="4" l="1"/>
  <c r="G6368" i="4" s="1"/>
  <c r="H6369" i="4" s="1"/>
  <c r="I5497" i="4"/>
  <c r="G5498" i="4" s="1"/>
  <c r="H5499" i="4" s="1"/>
  <c r="I7295" i="4"/>
  <c r="G7296" i="4" s="1"/>
  <c r="H7297" i="4" s="1"/>
  <c r="I2164" i="4"/>
  <c r="G2165" i="4" s="1"/>
  <c r="H2166" i="4" s="1"/>
  <c r="I2381" i="4"/>
  <c r="G2382" i="4" s="1"/>
  <c r="H2383" i="4" s="1"/>
  <c r="I8070" i="4"/>
  <c r="G8071" i="4" s="1"/>
  <c r="H8072" i="4" s="1"/>
  <c r="I6133" i="4"/>
  <c r="G6134" i="4" s="1"/>
  <c r="H6135" i="4" s="1"/>
  <c r="I4755" i="4"/>
  <c r="G4756" i="4" s="1"/>
  <c r="H4757" i="4" s="1"/>
  <c r="I889" i="4"/>
  <c r="G890" i="4" s="1"/>
  <c r="H891" i="4" s="1"/>
  <c r="H107" i="4"/>
  <c r="I106" i="4"/>
  <c r="G107" i="4" s="1"/>
  <c r="H108" i="4" s="1"/>
  <c r="I5496" i="4"/>
  <c r="G5497" i="4" s="1"/>
  <c r="H5498" i="4" s="1"/>
  <c r="I5974" i="4"/>
  <c r="G5975" i="4" s="1"/>
  <c r="H5976" i="4" s="1"/>
  <c r="I4972" i="4"/>
  <c r="G4973" i="4" s="1"/>
  <c r="H4974" i="4" s="1"/>
  <c r="I4234" i="4"/>
  <c r="G4235" i="4" s="1"/>
  <c r="H4236" i="4" s="1"/>
  <c r="I8698" i="4"/>
  <c r="G8699" i="4" s="1"/>
  <c r="H8700" i="4" s="1"/>
  <c r="I2165" i="4"/>
  <c r="G2166" i="4" s="1"/>
  <c r="H2167" i="4" s="1"/>
  <c r="I1166" i="4"/>
  <c r="G1167" i="4" s="1"/>
  <c r="H1168" i="4" s="1"/>
  <c r="I7693" i="4"/>
  <c r="G7694" i="4" s="1"/>
  <c r="H7695" i="4" s="1"/>
  <c r="I7874" i="4"/>
  <c r="G7875" i="4" s="1"/>
  <c r="H7876" i="4" s="1"/>
  <c r="I5671" i="4"/>
  <c r="G5672" i="4" s="1"/>
  <c r="H5673" i="4" s="1"/>
  <c r="I4090" i="4"/>
  <c r="G4091" i="4" s="1"/>
  <c r="H4092" i="4" s="1"/>
  <c r="I7875" i="4"/>
  <c r="G7876" i="4" s="1"/>
  <c r="H7877" i="4" s="1"/>
  <c r="I3964" i="4"/>
  <c r="G3965" i="4" s="1"/>
  <c r="H3966" i="4" s="1"/>
  <c r="I4233" i="4"/>
  <c r="G4234" i="4" s="1"/>
  <c r="H4235" i="4" s="1"/>
  <c r="I6473" i="4"/>
  <c r="G6474" i="4" s="1"/>
  <c r="H6475" i="4" s="1"/>
  <c r="I6854" i="4"/>
  <c r="G6855" i="4" s="1"/>
  <c r="I1917" i="4"/>
  <c r="G1918" i="4" s="1"/>
  <c r="H1919" i="4" s="1"/>
  <c r="I1334" i="4"/>
  <c r="G1335" i="4" s="1"/>
  <c r="H1336" i="4" s="1"/>
  <c r="H1529" i="4"/>
  <c r="I1529" i="4" s="1"/>
  <c r="G1530" i="4" s="1"/>
  <c r="I1528" i="4"/>
  <c r="I4446" i="4"/>
  <c r="G4447" i="4" s="1"/>
  <c r="H4448" i="4" s="1"/>
  <c r="I7877" i="4" l="1"/>
  <c r="G7878" i="4" s="1"/>
  <c r="H7879" i="4" s="1"/>
  <c r="I4756" i="4"/>
  <c r="G4757" i="4" s="1"/>
  <c r="H4758" i="4" s="1"/>
  <c r="I6368" i="4"/>
  <c r="G6369" i="4" s="1"/>
  <c r="H6370" i="4" s="1"/>
  <c r="I4447" i="4"/>
  <c r="G4448" i="4" s="1"/>
  <c r="H4449" i="4" s="1"/>
  <c r="I7876" i="4"/>
  <c r="G7877" i="4" s="1"/>
  <c r="H7878" i="4" s="1"/>
  <c r="I5498" i="4"/>
  <c r="G5499" i="4" s="1"/>
  <c r="H5500" i="4" s="1"/>
  <c r="I890" i="4"/>
  <c r="G891" i="4" s="1"/>
  <c r="H892" i="4" s="1"/>
  <c r="I2382" i="4"/>
  <c r="G2383" i="4" s="1"/>
  <c r="H2384" i="4" s="1"/>
  <c r="I7296" i="4"/>
  <c r="G7297" i="4" s="1"/>
  <c r="H7298" i="4" s="1"/>
  <c r="I2383" i="4"/>
  <c r="G2384" i="4" s="1"/>
  <c r="H2385" i="4" s="1"/>
  <c r="I8071" i="4"/>
  <c r="G8072" i="4" s="1"/>
  <c r="H8073" i="4" s="1"/>
  <c r="I1167" i="4"/>
  <c r="G1168" i="4" s="1"/>
  <c r="H1169" i="4" s="1"/>
  <c r="I107" i="4"/>
  <c r="G108" i="4" s="1"/>
  <c r="I4973" i="4"/>
  <c r="G4974" i="4" s="1"/>
  <c r="H4975" i="4" s="1"/>
  <c r="I5975" i="4"/>
  <c r="G5976" i="4" s="1"/>
  <c r="I891" i="4"/>
  <c r="G892" i="4" s="1"/>
  <c r="H893" i="4" s="1"/>
  <c r="I6134" i="4"/>
  <c r="G6135" i="4" s="1"/>
  <c r="H6136" i="4" s="1"/>
  <c r="H6856" i="4"/>
  <c r="I6855" i="4"/>
  <c r="G6856" i="4" s="1"/>
  <c r="H6857" i="4" s="1"/>
  <c r="I5673" i="4"/>
  <c r="G5674" i="4" s="1"/>
  <c r="H5675" i="4" s="1"/>
  <c r="I6474" i="4"/>
  <c r="G6475" i="4" s="1"/>
  <c r="H6476" i="4" s="1"/>
  <c r="I3965" i="4"/>
  <c r="G3966" i="4" s="1"/>
  <c r="H3967" i="4" s="1"/>
  <c r="I3966" i="4"/>
  <c r="G3967" i="4" s="1"/>
  <c r="H3968" i="4" s="1"/>
  <c r="I4091" i="4"/>
  <c r="G4092" i="4" s="1"/>
  <c r="H4093" i="4" s="1"/>
  <c r="I4093" i="4" s="1"/>
  <c r="I1168" i="4"/>
  <c r="G1169" i="4" s="1"/>
  <c r="H1170" i="4" s="1"/>
  <c r="I7694" i="4"/>
  <c r="G7695" i="4" s="1"/>
  <c r="H7696" i="4" s="1"/>
  <c r="I8699" i="4"/>
  <c r="G8700" i="4" s="1"/>
  <c r="H8701" i="4" s="1"/>
  <c r="I4236" i="4"/>
  <c r="G4237" i="4" s="1"/>
  <c r="H4238" i="4" s="1"/>
  <c r="I6475" i="4"/>
  <c r="G6476" i="4" s="1"/>
  <c r="H6477" i="4" s="1"/>
  <c r="I5672" i="4"/>
  <c r="G5673" i="4" s="1"/>
  <c r="H5674" i="4" s="1"/>
  <c r="I1335" i="4"/>
  <c r="G1336" i="4" s="1"/>
  <c r="H1337" i="4" s="1"/>
  <c r="I4235" i="4"/>
  <c r="G4236" i="4" s="1"/>
  <c r="H4237" i="4" s="1"/>
  <c r="I2166" i="4"/>
  <c r="G2167" i="4" s="1"/>
  <c r="H1531" i="4"/>
  <c r="I1530" i="4"/>
  <c r="G1531" i="4" s="1"/>
  <c r="H1532" i="4" s="1"/>
  <c r="I1918" i="4"/>
  <c r="G1919" i="4" s="1"/>
  <c r="H1920" i="4" s="1"/>
  <c r="I4448" i="4"/>
  <c r="G4449" i="4" s="1"/>
  <c r="H4450" i="4" s="1"/>
  <c r="I7878" i="4"/>
  <c r="G7879" i="4" s="1"/>
  <c r="H7880" i="4" s="1"/>
  <c r="I2384" i="4" l="1"/>
  <c r="G2385" i="4" s="1"/>
  <c r="H2386" i="4" s="1"/>
  <c r="I4757" i="4"/>
  <c r="G4758" i="4" s="1"/>
  <c r="H4759" i="4" s="1"/>
  <c r="I2385" i="4"/>
  <c r="G2386" i="4" s="1"/>
  <c r="H2387" i="4" s="1"/>
  <c r="I892" i="4"/>
  <c r="G893" i="4" s="1"/>
  <c r="H894" i="4" s="1"/>
  <c r="I6369" i="4"/>
  <c r="G6370" i="4" s="1"/>
  <c r="H6371" i="4" s="1"/>
  <c r="I8072" i="4"/>
  <c r="G8073" i="4" s="1"/>
  <c r="H8074" i="4" s="1"/>
  <c r="I7297" i="4"/>
  <c r="G7298" i="4" s="1"/>
  <c r="H7299" i="4" s="1"/>
  <c r="H109" i="4"/>
  <c r="I108" i="4"/>
  <c r="G109" i="4" s="1"/>
  <c r="H110" i="4" s="1"/>
  <c r="I110" i="4" s="1"/>
  <c r="G111" i="4" s="1"/>
  <c r="H112" i="4" s="1"/>
  <c r="I5499" i="4"/>
  <c r="G5500" i="4" s="1"/>
  <c r="H5501" i="4" s="1"/>
  <c r="H5977" i="4"/>
  <c r="I5977" i="4" s="1"/>
  <c r="G5978" i="4" s="1"/>
  <c r="H5979" i="4" s="1"/>
  <c r="I5976" i="4"/>
  <c r="G5977" i="4" s="1"/>
  <c r="H5978" i="4" s="1"/>
  <c r="I6135" i="4"/>
  <c r="G6136" i="4" s="1"/>
  <c r="H6137" i="4" s="1"/>
  <c r="I8073" i="4"/>
  <c r="G8074" i="4" s="1"/>
  <c r="H8075" i="4" s="1"/>
  <c r="I4974" i="4"/>
  <c r="G4975" i="4" s="1"/>
  <c r="H4976" i="4" s="1"/>
  <c r="H2168" i="4"/>
  <c r="I2167" i="4"/>
  <c r="G2168" i="4" s="1"/>
  <c r="H2169" i="4" s="1"/>
  <c r="I4237" i="4"/>
  <c r="G4238" i="4" s="1"/>
  <c r="H4239" i="4" s="1"/>
  <c r="I3967" i="4"/>
  <c r="G3968" i="4" s="1"/>
  <c r="H3969" i="4" s="1"/>
  <c r="I4092" i="4"/>
  <c r="I1169" i="4"/>
  <c r="G1170" i="4" s="1"/>
  <c r="H1171" i="4" s="1"/>
  <c r="I5978" i="4"/>
  <c r="G5979" i="4" s="1"/>
  <c r="H5980" i="4" s="1"/>
  <c r="I1170" i="4"/>
  <c r="G1171" i="4" s="1"/>
  <c r="H1172" i="4" s="1"/>
  <c r="I6857" i="4"/>
  <c r="G6858" i="4" s="1"/>
  <c r="H6859" i="4" s="1"/>
  <c r="I7879" i="4"/>
  <c r="G7880" i="4" s="1"/>
  <c r="H7881" i="4" s="1"/>
  <c r="I1336" i="4"/>
  <c r="G1337" i="4" s="1"/>
  <c r="I4449" i="4"/>
  <c r="G4450" i="4" s="1"/>
  <c r="H4451" i="4" s="1"/>
  <c r="I5674" i="4"/>
  <c r="G5675" i="4" s="1"/>
  <c r="H5676" i="4" s="1"/>
  <c r="I6856" i="4"/>
  <c r="G6857" i="4" s="1"/>
  <c r="H6858" i="4" s="1"/>
  <c r="I7695" i="4"/>
  <c r="G7696" i="4" s="1"/>
  <c r="H7697" i="4" s="1"/>
  <c r="I7298" i="4"/>
  <c r="G7299" i="4" s="1"/>
  <c r="H7300" i="4" s="1"/>
  <c r="I6476" i="4"/>
  <c r="G6477" i="4" s="1"/>
  <c r="H6478" i="4" s="1"/>
  <c r="I8700" i="4"/>
  <c r="G8701" i="4" s="1"/>
  <c r="I1531" i="4"/>
  <c r="G1532" i="4" s="1"/>
  <c r="H1533" i="4" s="1"/>
  <c r="I1533" i="4" s="1"/>
  <c r="G1534" i="4" s="1"/>
  <c r="I5979" i="4"/>
  <c r="G5980" i="4" s="1"/>
  <c r="H5981" i="4" s="1"/>
  <c r="I1919" i="4"/>
  <c r="G1920" i="4" s="1"/>
  <c r="H1921" i="4" s="1"/>
  <c r="I6370" i="4" l="1"/>
  <c r="G6371" i="4" s="1"/>
  <c r="H6372" i="4" s="1"/>
  <c r="I6372" i="4" s="1"/>
  <c r="I6371" i="4"/>
  <c r="I894" i="4"/>
  <c r="G895" i="4" s="1"/>
  <c r="H896" i="4" s="1"/>
  <c r="I4976" i="4"/>
  <c r="G4977" i="4" s="1"/>
  <c r="H4978" i="4" s="1"/>
  <c r="I109" i="4"/>
  <c r="G110" i="4" s="1"/>
  <c r="H111" i="4" s="1"/>
  <c r="I111" i="4" s="1"/>
  <c r="G112" i="4" s="1"/>
  <c r="H113" i="4" s="1"/>
  <c r="I8074" i="4"/>
  <c r="G8075" i="4" s="1"/>
  <c r="H8076" i="4" s="1"/>
  <c r="I2386" i="4"/>
  <c r="G2387" i="4" s="1"/>
  <c r="H2388" i="4" s="1"/>
  <c r="I6858" i="4"/>
  <c r="G6859" i="4" s="1"/>
  <c r="H6860" i="4" s="1"/>
  <c r="I3968" i="4"/>
  <c r="G3969" i="4" s="1"/>
  <c r="H3970" i="4" s="1"/>
  <c r="I4975" i="4"/>
  <c r="G4976" i="4" s="1"/>
  <c r="H4977" i="4" s="1"/>
  <c r="I5500" i="4"/>
  <c r="G5501" i="4" s="1"/>
  <c r="H5502" i="4" s="1"/>
  <c r="I4758" i="4"/>
  <c r="G4759" i="4" s="1"/>
  <c r="H4760" i="4" s="1"/>
  <c r="I893" i="4"/>
  <c r="G894" i="4" s="1"/>
  <c r="H895" i="4" s="1"/>
  <c r="I6136" i="4"/>
  <c r="G6137" i="4" s="1"/>
  <c r="H6138" i="4" s="1"/>
  <c r="I4450" i="4"/>
  <c r="G4451" i="4" s="1"/>
  <c r="H4452" i="4" s="1"/>
  <c r="H1338" i="4"/>
  <c r="I1338" i="4" s="1"/>
  <c r="G1339" i="4" s="1"/>
  <c r="H1340" i="4" s="1"/>
  <c r="I1337" i="4"/>
  <c r="G1338" i="4" s="1"/>
  <c r="H1339" i="4" s="1"/>
  <c r="I7696" i="4"/>
  <c r="G7697" i="4" s="1"/>
  <c r="H7698" i="4" s="1"/>
  <c r="I4238" i="4"/>
  <c r="G4239" i="4" s="1"/>
  <c r="H4240" i="4" s="1"/>
  <c r="I4239" i="4"/>
  <c r="G4240" i="4" s="1"/>
  <c r="H4241" i="4" s="1"/>
  <c r="I6477" i="4"/>
  <c r="G6478" i="4" s="1"/>
  <c r="H6479" i="4" s="1"/>
  <c r="I7880" i="4"/>
  <c r="G7881" i="4" s="1"/>
  <c r="H7882" i="4" s="1"/>
  <c r="I7299" i="4"/>
  <c r="G7300" i="4" s="1"/>
  <c r="H7301" i="4" s="1"/>
  <c r="I2168" i="4"/>
  <c r="G2169" i="4" s="1"/>
  <c r="H2170" i="4" s="1"/>
  <c r="H8702" i="4"/>
  <c r="I8701" i="4"/>
  <c r="G8702" i="4" s="1"/>
  <c r="H8703" i="4" s="1"/>
  <c r="I1171" i="4"/>
  <c r="G1172" i="4" s="1"/>
  <c r="H1173" i="4" s="1"/>
  <c r="I5675" i="4"/>
  <c r="G5676" i="4" s="1"/>
  <c r="H5677" i="4" s="1"/>
  <c r="I1920" i="4"/>
  <c r="G1921" i="4" s="1"/>
  <c r="H1922" i="4" s="1"/>
  <c r="I1534" i="4"/>
  <c r="G1535" i="4" s="1"/>
  <c r="H1536" i="4" s="1"/>
  <c r="H1535" i="4"/>
  <c r="I7881" i="4"/>
  <c r="G7882" i="4" s="1"/>
  <c r="H7883" i="4" s="1"/>
  <c r="I4451" i="4"/>
  <c r="G4452" i="4" s="1"/>
  <c r="H4453" i="4" s="1"/>
  <c r="I1921" i="4"/>
  <c r="G1922" i="4" s="1"/>
  <c r="H1923" i="4" s="1"/>
  <c r="I1532" i="4"/>
  <c r="I5980" i="4"/>
  <c r="G5981" i="4" s="1"/>
  <c r="H5982" i="4" s="1"/>
  <c r="I2388" i="4" l="1"/>
  <c r="G2389" i="4" s="1"/>
  <c r="H2390" i="4" s="1"/>
  <c r="I6138" i="4"/>
  <c r="G6139" i="4" s="1"/>
  <c r="H6140" i="4" s="1"/>
  <c r="I8076" i="4"/>
  <c r="G8077" i="4" s="1"/>
  <c r="H8078" i="4" s="1"/>
  <c r="I3969" i="4"/>
  <c r="G3970" i="4" s="1"/>
  <c r="H3971" i="4" s="1"/>
  <c r="I895" i="4"/>
  <c r="G896" i="4" s="1"/>
  <c r="H897" i="4" s="1"/>
  <c r="I6137" i="4"/>
  <c r="G6138" i="4" s="1"/>
  <c r="H6139" i="4" s="1"/>
  <c r="I5501" i="4"/>
  <c r="G5502" i="4" s="1"/>
  <c r="H5503" i="4" s="1"/>
  <c r="I1339" i="4"/>
  <c r="G1340" i="4" s="1"/>
  <c r="H1341" i="4" s="1"/>
  <c r="I4759" i="4"/>
  <c r="G4760" i="4" s="1"/>
  <c r="H4761" i="4" s="1"/>
  <c r="I5502" i="4"/>
  <c r="G5503" i="4" s="1"/>
  <c r="H5504" i="4" s="1"/>
  <c r="I8075" i="4"/>
  <c r="G8076" i="4" s="1"/>
  <c r="H8077" i="4" s="1"/>
  <c r="I112" i="4"/>
  <c r="G113" i="4" s="1"/>
  <c r="H114" i="4" s="1"/>
  <c r="I5676" i="4"/>
  <c r="G5677" i="4" s="1"/>
  <c r="H5678" i="4" s="1"/>
  <c r="I1535" i="4"/>
  <c r="G1536" i="4" s="1"/>
  <c r="H1537" i="4" s="1"/>
  <c r="I4977" i="4"/>
  <c r="G4978" i="4" s="1"/>
  <c r="H4979" i="4" s="1"/>
  <c r="I4979" i="4" s="1"/>
  <c r="G4980" i="4" s="1"/>
  <c r="I2387" i="4"/>
  <c r="G2388" i="4" s="1"/>
  <c r="H2389" i="4" s="1"/>
  <c r="I6859" i="4"/>
  <c r="G6860" i="4" s="1"/>
  <c r="I7697" i="4"/>
  <c r="G7698" i="4" s="1"/>
  <c r="H7699" i="4" s="1"/>
  <c r="I7300" i="4"/>
  <c r="G7301" i="4" s="1"/>
  <c r="H7302" i="4" s="1"/>
  <c r="I4241" i="4"/>
  <c r="G4242" i="4" s="1"/>
  <c r="H4243" i="4" s="1"/>
  <c r="I8702" i="4"/>
  <c r="G8703" i="4" s="1"/>
  <c r="H8704" i="4" s="1"/>
  <c r="I2169" i="4"/>
  <c r="G2170" i="4" s="1"/>
  <c r="H2171" i="4" s="1"/>
  <c r="I3970" i="4"/>
  <c r="G3971" i="4" s="1"/>
  <c r="H3972" i="4" s="1"/>
  <c r="I6478" i="4"/>
  <c r="G6479" i="4" s="1"/>
  <c r="H6480" i="4" s="1"/>
  <c r="I6480" i="4" s="1"/>
  <c r="G6481" i="4" s="1"/>
  <c r="I5677" i="4"/>
  <c r="G5678" i="4" s="1"/>
  <c r="H5679" i="4" s="1"/>
  <c r="I4240" i="4"/>
  <c r="G4241" i="4" s="1"/>
  <c r="H4242" i="4" s="1"/>
  <c r="I1172" i="4"/>
  <c r="G1173" i="4" s="1"/>
  <c r="I4452" i="4"/>
  <c r="G4453" i="4" s="1"/>
  <c r="H4454" i="4" s="1"/>
  <c r="I1922" i="4"/>
  <c r="G1923" i="4" s="1"/>
  <c r="H1924" i="4" s="1"/>
  <c r="I7882" i="4"/>
  <c r="G7883" i="4" s="1"/>
  <c r="H7884" i="4" s="1"/>
  <c r="I5981" i="4"/>
  <c r="G5982" i="4" s="1"/>
  <c r="H5983" i="4" s="1"/>
  <c r="I1340" i="4"/>
  <c r="G1341" i="4" s="1"/>
  <c r="H1342" i="4" s="1"/>
  <c r="I1536" i="4" l="1"/>
  <c r="G1537" i="4" s="1"/>
  <c r="H1538" i="4" s="1"/>
  <c r="I1538" i="4" s="1"/>
  <c r="G1539" i="4" s="1"/>
  <c r="H1540" i="4" s="1"/>
  <c r="I2170" i="4"/>
  <c r="G2171" i="4" s="1"/>
  <c r="H2172" i="4" s="1"/>
  <c r="I8077" i="4"/>
  <c r="G8078" i="4" s="1"/>
  <c r="H8079" i="4" s="1"/>
  <c r="I8078" i="4"/>
  <c r="G8079" i="4" s="1"/>
  <c r="H8080" i="4" s="1"/>
  <c r="H6861" i="4"/>
  <c r="I6861" i="4" s="1"/>
  <c r="G6862" i="4" s="1"/>
  <c r="H6863" i="4" s="1"/>
  <c r="I6860" i="4"/>
  <c r="G6861" i="4" s="1"/>
  <c r="H6862" i="4" s="1"/>
  <c r="I2389" i="4"/>
  <c r="G2390" i="4" s="1"/>
  <c r="H2391" i="4" s="1"/>
  <c r="I4760" i="4"/>
  <c r="G4761" i="4" s="1"/>
  <c r="H4762" i="4" s="1"/>
  <c r="I896" i="4"/>
  <c r="G897" i="4" s="1"/>
  <c r="H898" i="4" s="1"/>
  <c r="H4981" i="4"/>
  <c r="I4980" i="4"/>
  <c r="G4981" i="4" s="1"/>
  <c r="H4982" i="4" s="1"/>
  <c r="I5503" i="4"/>
  <c r="G5504" i="4" s="1"/>
  <c r="H5505" i="4" s="1"/>
  <c r="I4978" i="4"/>
  <c r="I7698" i="4"/>
  <c r="G7699" i="4" s="1"/>
  <c r="H7700" i="4" s="1"/>
  <c r="I6139" i="4"/>
  <c r="G6140" i="4" s="1"/>
  <c r="H6141" i="4" s="1"/>
  <c r="I113" i="4"/>
  <c r="G114" i="4" s="1"/>
  <c r="I3971" i="4"/>
  <c r="G3972" i="4" s="1"/>
  <c r="H3973" i="4" s="1"/>
  <c r="I2171" i="4"/>
  <c r="G2172" i="4" s="1"/>
  <c r="H2173" i="4" s="1"/>
  <c r="I4453" i="4"/>
  <c r="G4454" i="4" s="1"/>
  <c r="H4455" i="4" s="1"/>
  <c r="I7699" i="4"/>
  <c r="G7700" i="4" s="1"/>
  <c r="H7701" i="4" s="1"/>
  <c r="H6482" i="4"/>
  <c r="I6481" i="4"/>
  <c r="G6482" i="4" s="1"/>
  <c r="H6483" i="4" s="1"/>
  <c r="I5678" i="4"/>
  <c r="G5679" i="4" s="1"/>
  <c r="H5680" i="4" s="1"/>
  <c r="I4243" i="4"/>
  <c r="G4244" i="4" s="1"/>
  <c r="H4245" i="4" s="1"/>
  <c r="H1174" i="4"/>
  <c r="I1173" i="4"/>
  <c r="G1174" i="4" s="1"/>
  <c r="H1175" i="4" s="1"/>
  <c r="I4242" i="4"/>
  <c r="G4243" i="4" s="1"/>
  <c r="H4244" i="4" s="1"/>
  <c r="I7301" i="4"/>
  <c r="G7302" i="4" s="1"/>
  <c r="H7303" i="4" s="1"/>
  <c r="I6479" i="4"/>
  <c r="I8703" i="4"/>
  <c r="G8704" i="4" s="1"/>
  <c r="H8705" i="4" s="1"/>
  <c r="I5982" i="4"/>
  <c r="G5983" i="4" s="1"/>
  <c r="H5984" i="4" s="1"/>
  <c r="I4454" i="4"/>
  <c r="G4455" i="4" s="1"/>
  <c r="H4456" i="4" s="1"/>
  <c r="I1923" i="4"/>
  <c r="G1924" i="4" s="1"/>
  <c r="H1925" i="4" s="1"/>
  <c r="I7883" i="4"/>
  <c r="G7884" i="4" s="1"/>
  <c r="H7885" i="4" s="1"/>
  <c r="I7884" i="4"/>
  <c r="G7885" i="4" s="1"/>
  <c r="H7886" i="4" s="1"/>
  <c r="I1341" i="4"/>
  <c r="G1342" i="4" s="1"/>
  <c r="H1343" i="4" s="1"/>
  <c r="I4981" i="4" l="1"/>
  <c r="G4982" i="4" s="1"/>
  <c r="H4983" i="4" s="1"/>
  <c r="H115" i="4"/>
  <c r="I114" i="4"/>
  <c r="G115" i="4" s="1"/>
  <c r="H116" i="4" s="1"/>
  <c r="I898" i="4"/>
  <c r="G899" i="4" s="1"/>
  <c r="H900" i="4" s="1"/>
  <c r="I5504" i="4"/>
  <c r="G5505" i="4" s="1"/>
  <c r="H5506" i="4" s="1"/>
  <c r="I6141" i="4"/>
  <c r="G6142" i="4" s="1"/>
  <c r="H6143" i="4" s="1"/>
  <c r="I8079" i="4"/>
  <c r="G8080" i="4" s="1"/>
  <c r="H8081" i="4" s="1"/>
  <c r="I897" i="4"/>
  <c r="G898" i="4" s="1"/>
  <c r="H899" i="4" s="1"/>
  <c r="I5983" i="4"/>
  <c r="G5984" i="4" s="1"/>
  <c r="H5985" i="4" s="1"/>
  <c r="I6140" i="4"/>
  <c r="G6141" i="4" s="1"/>
  <c r="H6142" i="4" s="1"/>
  <c r="I5505" i="4"/>
  <c r="G5506" i="4" s="1"/>
  <c r="H5507" i="4" s="1"/>
  <c r="I4761" i="4"/>
  <c r="G4762" i="4" s="1"/>
  <c r="H4763" i="4" s="1"/>
  <c r="I4982" i="4"/>
  <c r="G4983" i="4" s="1"/>
  <c r="H4984" i="4" s="1"/>
  <c r="I2390" i="4"/>
  <c r="G2391" i="4" s="1"/>
  <c r="H2392" i="4" s="1"/>
  <c r="I6862" i="4"/>
  <c r="G6863" i="4" s="1"/>
  <c r="H6864" i="4" s="1"/>
  <c r="I1537" i="4"/>
  <c r="G1538" i="4" s="1"/>
  <c r="H1539" i="4" s="1"/>
  <c r="I1539" i="4" s="1"/>
  <c r="G1540" i="4" s="1"/>
  <c r="I7302" i="4"/>
  <c r="G7303" i="4" s="1"/>
  <c r="H7304" i="4" s="1"/>
  <c r="I6483" i="4"/>
  <c r="G6484" i="4" s="1"/>
  <c r="H6485" i="4" s="1"/>
  <c r="I2173" i="4"/>
  <c r="G2174" i="4" s="1"/>
  <c r="H2175" i="4" s="1"/>
  <c r="I4244" i="4"/>
  <c r="G4245" i="4" s="1"/>
  <c r="H4246" i="4" s="1"/>
  <c r="I6482" i="4"/>
  <c r="G6483" i="4" s="1"/>
  <c r="H6484" i="4" s="1"/>
  <c r="I1174" i="4"/>
  <c r="G1175" i="4" s="1"/>
  <c r="H1176" i="4" s="1"/>
  <c r="I3972" i="4"/>
  <c r="G3973" i="4" s="1"/>
  <c r="H3974" i="4" s="1"/>
  <c r="I1175" i="4"/>
  <c r="G1176" i="4" s="1"/>
  <c r="H1177" i="4" s="1"/>
  <c r="I7700" i="4"/>
  <c r="G7701" i="4" s="1"/>
  <c r="H7702" i="4" s="1"/>
  <c r="I5679" i="4"/>
  <c r="G5680" i="4" s="1"/>
  <c r="H5681" i="4" s="1"/>
  <c r="I5681" i="4" s="1"/>
  <c r="I1924" i="4"/>
  <c r="G1925" i="4" s="1"/>
  <c r="H1926" i="4" s="1"/>
  <c r="I2172" i="4"/>
  <c r="G2173" i="4" s="1"/>
  <c r="H2174" i="4" s="1"/>
  <c r="I8704" i="4"/>
  <c r="G8705" i="4" s="1"/>
  <c r="H8706" i="4" s="1"/>
  <c r="I7885" i="4"/>
  <c r="G7886" i="4" s="1"/>
  <c r="H7887" i="4" s="1"/>
  <c r="I4456" i="4"/>
  <c r="G4457" i="4" s="1"/>
  <c r="H4458" i="4" s="1"/>
  <c r="I1342" i="4"/>
  <c r="G1343" i="4" s="1"/>
  <c r="H1344" i="4" s="1"/>
  <c r="I4455" i="4"/>
  <c r="G4456" i="4" s="1"/>
  <c r="H4457" i="4" s="1"/>
  <c r="I5984" i="4"/>
  <c r="G5985" i="4" s="1"/>
  <c r="H5986" i="4" s="1"/>
  <c r="I5506" i="4" l="1"/>
  <c r="G5507" i="4" s="1"/>
  <c r="H5508" i="4" s="1"/>
  <c r="I6142" i="4"/>
  <c r="G6143" i="4" s="1"/>
  <c r="H6144" i="4" s="1"/>
  <c r="I900" i="4"/>
  <c r="G901" i="4" s="1"/>
  <c r="H902" i="4" s="1"/>
  <c r="I6143" i="4"/>
  <c r="G6144" i="4" s="1"/>
  <c r="H6145" i="4" s="1"/>
  <c r="I116" i="4"/>
  <c r="G117" i="4" s="1"/>
  <c r="H118" i="4" s="1"/>
  <c r="I118" i="4" s="1"/>
  <c r="G119" i="4" s="1"/>
  <c r="H120" i="4" s="1"/>
  <c r="I7303" i="4"/>
  <c r="G7304" i="4" s="1"/>
  <c r="H7305" i="4" s="1"/>
  <c r="H1541" i="4"/>
  <c r="I1540" i="4"/>
  <c r="G1541" i="4" s="1"/>
  <c r="H1542" i="4" s="1"/>
  <c r="I899" i="4"/>
  <c r="G900" i="4" s="1"/>
  <c r="H901" i="4" s="1"/>
  <c r="I115" i="4"/>
  <c r="G116" i="4" s="1"/>
  <c r="H117" i="4" s="1"/>
  <c r="I3973" i="4"/>
  <c r="G3974" i="4" s="1"/>
  <c r="H3975" i="4" s="1"/>
  <c r="I2391" i="4"/>
  <c r="G2392" i="4" s="1"/>
  <c r="H2393" i="4" s="1"/>
  <c r="I8080" i="4"/>
  <c r="G8081" i="4" s="1"/>
  <c r="H8082" i="4" s="1"/>
  <c r="I1925" i="4"/>
  <c r="G1926" i="4" s="1"/>
  <c r="H1927" i="4" s="1"/>
  <c r="I4983" i="4"/>
  <c r="G4984" i="4" s="1"/>
  <c r="H4985" i="4" s="1"/>
  <c r="I4984" i="4"/>
  <c r="G4985" i="4" s="1"/>
  <c r="H4986" i="4" s="1"/>
  <c r="I4762" i="4"/>
  <c r="G4763" i="4" s="1"/>
  <c r="H4764" i="4" s="1"/>
  <c r="I6863" i="4"/>
  <c r="G6864" i="4" s="1"/>
  <c r="I2174" i="4"/>
  <c r="G2175" i="4" s="1"/>
  <c r="H2176" i="4" s="1"/>
  <c r="I5680" i="4"/>
  <c r="I2175" i="4"/>
  <c r="G2176" i="4" s="1"/>
  <c r="H2177" i="4" s="1"/>
  <c r="I6484" i="4"/>
  <c r="G6485" i="4" s="1"/>
  <c r="H6486" i="4" s="1"/>
  <c r="I7886" i="4"/>
  <c r="G7887" i="4" s="1"/>
  <c r="H7888" i="4" s="1"/>
  <c r="I7701" i="4"/>
  <c r="G7702" i="4" s="1"/>
  <c r="H7703" i="4" s="1"/>
  <c r="I3974" i="4"/>
  <c r="G3975" i="4" s="1"/>
  <c r="H3976" i="4" s="1"/>
  <c r="I8705" i="4"/>
  <c r="G8706" i="4" s="1"/>
  <c r="H8707" i="4" s="1"/>
  <c r="I5985" i="4"/>
  <c r="G5986" i="4" s="1"/>
  <c r="H5987" i="4" s="1"/>
  <c r="I1176" i="4"/>
  <c r="G1177" i="4" s="1"/>
  <c r="I4245" i="4"/>
  <c r="G4246" i="4" s="1"/>
  <c r="I4457" i="4"/>
  <c r="G4458" i="4" s="1"/>
  <c r="H4459" i="4" s="1"/>
  <c r="I1343" i="4"/>
  <c r="G1344" i="4" s="1"/>
  <c r="H1345" i="4" s="1"/>
  <c r="I6145" i="4" l="1"/>
  <c r="G6146" i="4" s="1"/>
  <c r="H6147" i="4" s="1"/>
  <c r="I6147" i="4" s="1"/>
  <c r="G6148" i="4" s="1"/>
  <c r="I4986" i="4"/>
  <c r="G4987" i="4" s="1"/>
  <c r="H4988" i="4" s="1"/>
  <c r="I7304" i="4"/>
  <c r="G7305" i="4" s="1"/>
  <c r="H7306" i="4" s="1"/>
  <c r="I1926" i="4"/>
  <c r="G1927" i="4" s="1"/>
  <c r="H1928" i="4" s="1"/>
  <c r="I117" i="4"/>
  <c r="G118" i="4" s="1"/>
  <c r="H119" i="4" s="1"/>
  <c r="I119" i="4" s="1"/>
  <c r="G120" i="4" s="1"/>
  <c r="H121" i="4" s="1"/>
  <c r="I6144" i="4"/>
  <c r="G6145" i="4" s="1"/>
  <c r="H6146" i="4" s="1"/>
  <c r="I4985" i="4"/>
  <c r="G4986" i="4" s="1"/>
  <c r="H4987" i="4" s="1"/>
  <c r="I901" i="4"/>
  <c r="G902" i="4" s="1"/>
  <c r="H903" i="4" s="1"/>
  <c r="I4763" i="4"/>
  <c r="G4764" i="4" s="1"/>
  <c r="H4765" i="4" s="1"/>
  <c r="I4765" i="4" s="1"/>
  <c r="G4766" i="4" s="1"/>
  <c r="H4767" i="4" s="1"/>
  <c r="H6865" i="4"/>
  <c r="I6865" i="4" s="1"/>
  <c r="G6866" i="4" s="1"/>
  <c r="H6867" i="4" s="1"/>
  <c r="I6864" i="4"/>
  <c r="G6865" i="4" s="1"/>
  <c r="H6866" i="4" s="1"/>
  <c r="I5986" i="4"/>
  <c r="G5987" i="4" s="1"/>
  <c r="H5988" i="4" s="1"/>
  <c r="I8081" i="4"/>
  <c r="G8082" i="4" s="1"/>
  <c r="H8083" i="4" s="1"/>
  <c r="I4764" i="4"/>
  <c r="G4765" i="4" s="1"/>
  <c r="H4766" i="4" s="1"/>
  <c r="I2392" i="4"/>
  <c r="G2393" i="4" s="1"/>
  <c r="H2394" i="4" s="1"/>
  <c r="I1541" i="4"/>
  <c r="G1542" i="4" s="1"/>
  <c r="I5507" i="4"/>
  <c r="G5508" i="4" s="1"/>
  <c r="H5509" i="4" s="1"/>
  <c r="I2176" i="4"/>
  <c r="G2177" i="4" s="1"/>
  <c r="H2178" i="4" s="1"/>
  <c r="I6485" i="4"/>
  <c r="G6486" i="4" s="1"/>
  <c r="H6487" i="4" s="1"/>
  <c r="I6486" i="4"/>
  <c r="G6487" i="4" s="1"/>
  <c r="H6488" i="4" s="1"/>
  <c r="I1344" i="4"/>
  <c r="G1345" i="4" s="1"/>
  <c r="H1346" i="4" s="1"/>
  <c r="H4247" i="4"/>
  <c r="I4246" i="4"/>
  <c r="G4247" i="4" s="1"/>
  <c r="H4248" i="4" s="1"/>
  <c r="I7702" i="4"/>
  <c r="G7703" i="4" s="1"/>
  <c r="H7704" i="4" s="1"/>
  <c r="H1178" i="4"/>
  <c r="I1177" i="4"/>
  <c r="G1178" i="4" s="1"/>
  <c r="H1179" i="4" s="1"/>
  <c r="I8706" i="4"/>
  <c r="G8707" i="4" s="1"/>
  <c r="H8708" i="4" s="1"/>
  <c r="I7887" i="4"/>
  <c r="G7888" i="4" s="1"/>
  <c r="I3975" i="4"/>
  <c r="G3976" i="4" s="1"/>
  <c r="H3977" i="4" s="1"/>
  <c r="I5988" i="4"/>
  <c r="G5989" i="4" s="1"/>
  <c r="H5990" i="4" s="1"/>
  <c r="I4458" i="4"/>
  <c r="G4459" i="4" s="1"/>
  <c r="H4460" i="4" s="1"/>
  <c r="I5987" i="4"/>
  <c r="G5988" i="4" s="1"/>
  <c r="H5989" i="4" s="1"/>
  <c r="H1543" i="4" l="1"/>
  <c r="I1542" i="4"/>
  <c r="G1543" i="4" s="1"/>
  <c r="H1544" i="4" s="1"/>
  <c r="I4767" i="4"/>
  <c r="G4768" i="4" s="1"/>
  <c r="H4769" i="4" s="1"/>
  <c r="I902" i="4"/>
  <c r="G903" i="4" s="1"/>
  <c r="H904" i="4" s="1"/>
  <c r="H6149" i="4"/>
  <c r="I6149" i="4" s="1"/>
  <c r="G6150" i="4" s="1"/>
  <c r="H6151" i="4" s="1"/>
  <c r="I6148" i="4"/>
  <c r="G6149" i="4" s="1"/>
  <c r="H6150" i="4" s="1"/>
  <c r="I4766" i="4"/>
  <c r="G4767" i="4" s="1"/>
  <c r="H4768" i="4" s="1"/>
  <c r="I4987" i="4"/>
  <c r="G4988" i="4" s="1"/>
  <c r="H4989" i="4" s="1"/>
  <c r="I2393" i="4"/>
  <c r="G2394" i="4" s="1"/>
  <c r="H2395" i="4" s="1"/>
  <c r="I4988" i="4"/>
  <c r="G4989" i="4" s="1"/>
  <c r="H4990" i="4" s="1"/>
  <c r="I5508" i="4"/>
  <c r="G5509" i="4" s="1"/>
  <c r="H5510" i="4" s="1"/>
  <c r="I6146" i="4"/>
  <c r="I8082" i="4"/>
  <c r="G8083" i="4" s="1"/>
  <c r="H8084" i="4" s="1"/>
  <c r="I120" i="4"/>
  <c r="G121" i="4" s="1"/>
  <c r="H122" i="4" s="1"/>
  <c r="I4248" i="4"/>
  <c r="G4249" i="4" s="1"/>
  <c r="H4250" i="4" s="1"/>
  <c r="I7305" i="4"/>
  <c r="G7306" i="4" s="1"/>
  <c r="I1345" i="4"/>
  <c r="G1346" i="4" s="1"/>
  <c r="H1347" i="4" s="1"/>
  <c r="I3976" i="4"/>
  <c r="G3977" i="4" s="1"/>
  <c r="H3978" i="4" s="1"/>
  <c r="I4247" i="4"/>
  <c r="G4248" i="4" s="1"/>
  <c r="H4249" i="4" s="1"/>
  <c r="I6866" i="4"/>
  <c r="G6867" i="4" s="1"/>
  <c r="H6868" i="4" s="1"/>
  <c r="I1927" i="4"/>
  <c r="G1928" i="4" s="1"/>
  <c r="I6487" i="4"/>
  <c r="G6488" i="4" s="1"/>
  <c r="H6489" i="4" s="1"/>
  <c r="I2177" i="4"/>
  <c r="G2178" i="4" s="1"/>
  <c r="H2179" i="4" s="1"/>
  <c r="H7889" i="4"/>
  <c r="I7888" i="4"/>
  <c r="G7889" i="4" s="1"/>
  <c r="H7890" i="4" s="1"/>
  <c r="I1178" i="4"/>
  <c r="G1179" i="4" s="1"/>
  <c r="H1180" i="4" s="1"/>
  <c r="I8707" i="4"/>
  <c r="G8708" i="4" s="1"/>
  <c r="H8709" i="4" s="1"/>
  <c r="I6151" i="4"/>
  <c r="G6152" i="4" s="1"/>
  <c r="H6153" i="4" s="1"/>
  <c r="I7703" i="4"/>
  <c r="G7704" i="4" s="1"/>
  <c r="H7705" i="4" s="1"/>
  <c r="I3977" i="4"/>
  <c r="G3978" i="4" s="1"/>
  <c r="H3979" i="4" s="1"/>
  <c r="I6150" i="4"/>
  <c r="G6151" i="4" s="1"/>
  <c r="H6152" i="4" s="1"/>
  <c r="I4459" i="4"/>
  <c r="G4460" i="4" s="1"/>
  <c r="H4461" i="4" s="1"/>
  <c r="I4249" i="4"/>
  <c r="G4250" i="4" s="1"/>
  <c r="H4251" i="4" s="1"/>
  <c r="I5989" i="4"/>
  <c r="G5990" i="4" s="1"/>
  <c r="H5991" i="4" s="1"/>
  <c r="I5991" i="4" s="1"/>
  <c r="G5992" i="4" s="1"/>
  <c r="I2394" i="4" l="1"/>
  <c r="G2395" i="4" s="1"/>
  <c r="H2396" i="4" s="1"/>
  <c r="I2395" i="4"/>
  <c r="G2396" i="4" s="1"/>
  <c r="H2397" i="4" s="1"/>
  <c r="I1544" i="4"/>
  <c r="G1545" i="4" s="1"/>
  <c r="H1546" i="4" s="1"/>
  <c r="I2178" i="4"/>
  <c r="G2179" i="4" s="1"/>
  <c r="H2180" i="4" s="1"/>
  <c r="I122" i="4"/>
  <c r="G123" i="4" s="1"/>
  <c r="H124" i="4" s="1"/>
  <c r="I4768" i="4"/>
  <c r="G4769" i="4" s="1"/>
  <c r="H4770" i="4" s="1"/>
  <c r="I1543" i="4"/>
  <c r="G1544" i="4" s="1"/>
  <c r="H1545" i="4" s="1"/>
  <c r="H7307" i="4"/>
  <c r="I7307" i="4" s="1"/>
  <c r="G7308" i="4" s="1"/>
  <c r="H7309" i="4" s="1"/>
  <c r="I7306" i="4"/>
  <c r="G7307" i="4" s="1"/>
  <c r="H7308" i="4" s="1"/>
  <c r="I4989" i="4"/>
  <c r="G4990" i="4" s="1"/>
  <c r="H4991" i="4" s="1"/>
  <c r="I1346" i="4"/>
  <c r="G1347" i="4" s="1"/>
  <c r="H1348" i="4" s="1"/>
  <c r="H1929" i="4"/>
  <c r="I1928" i="4"/>
  <c r="G1929" i="4" s="1"/>
  <c r="H1930" i="4" s="1"/>
  <c r="I8083" i="4"/>
  <c r="G8084" i="4" s="1"/>
  <c r="H8085" i="4" s="1"/>
  <c r="I5509" i="4"/>
  <c r="G5510" i="4" s="1"/>
  <c r="H5511" i="4" s="1"/>
  <c r="I121" i="4"/>
  <c r="G122" i="4" s="1"/>
  <c r="H123" i="4" s="1"/>
  <c r="I4769" i="4"/>
  <c r="G4770" i="4" s="1"/>
  <c r="H4771" i="4" s="1"/>
  <c r="I903" i="4"/>
  <c r="G904" i="4" s="1"/>
  <c r="H905" i="4" s="1"/>
  <c r="I6867" i="4"/>
  <c r="G6868" i="4" s="1"/>
  <c r="H6869" i="4" s="1"/>
  <c r="I1179" i="4"/>
  <c r="G1180" i="4" s="1"/>
  <c r="H1181" i="4" s="1"/>
  <c r="I3978" i="4"/>
  <c r="G3979" i="4" s="1"/>
  <c r="H3980" i="4" s="1"/>
  <c r="I7889" i="4"/>
  <c r="G7890" i="4" s="1"/>
  <c r="H7891" i="4" s="1"/>
  <c r="I8708" i="4"/>
  <c r="G8709" i="4" s="1"/>
  <c r="H8710" i="4" s="1"/>
  <c r="I7704" i="4"/>
  <c r="G7705" i="4" s="1"/>
  <c r="H7706" i="4" s="1"/>
  <c r="I7308" i="4"/>
  <c r="G7309" i="4" s="1"/>
  <c r="H7310" i="4" s="1"/>
  <c r="I2179" i="4"/>
  <c r="G2180" i="4" s="1"/>
  <c r="H2181" i="4" s="1"/>
  <c r="I6488" i="4"/>
  <c r="G6489" i="4" s="1"/>
  <c r="H6490" i="4" s="1"/>
  <c r="I6152" i="4"/>
  <c r="G6153" i="4" s="1"/>
  <c r="H6154" i="4" s="1"/>
  <c r="I5990" i="4"/>
  <c r="I4250" i="4"/>
  <c r="G4251" i="4" s="1"/>
  <c r="H4252" i="4" s="1"/>
  <c r="H5993" i="4"/>
  <c r="I5992" i="4"/>
  <c r="G5993" i="4" s="1"/>
  <c r="H5994" i="4" s="1"/>
  <c r="I4460" i="4"/>
  <c r="G4461" i="4" s="1"/>
  <c r="H4462" i="4" s="1"/>
  <c r="I1347" i="4"/>
  <c r="G1348" i="4" s="1"/>
  <c r="H1349" i="4" s="1"/>
  <c r="I1929" i="4" l="1"/>
  <c r="G1930" i="4" s="1"/>
  <c r="I7309" i="4"/>
  <c r="G7310" i="4" s="1"/>
  <c r="H7311" i="4" s="1"/>
  <c r="I1180" i="4"/>
  <c r="G1181" i="4" s="1"/>
  <c r="H1182" i="4" s="1"/>
  <c r="I1182" i="4" s="1"/>
  <c r="G1183" i="4" s="1"/>
  <c r="H1184" i="4" s="1"/>
  <c r="I123" i="4"/>
  <c r="G124" i="4" s="1"/>
  <c r="H125" i="4" s="1"/>
  <c r="I8709" i="4"/>
  <c r="G8710" i="4" s="1"/>
  <c r="H8711" i="4" s="1"/>
  <c r="I8084" i="4"/>
  <c r="G8085" i="4" s="1"/>
  <c r="H8086" i="4" s="1"/>
  <c r="I904" i="4"/>
  <c r="G905" i="4" s="1"/>
  <c r="H906" i="4" s="1"/>
  <c r="I6489" i="4"/>
  <c r="G6490" i="4" s="1"/>
  <c r="H6491" i="4" s="1"/>
  <c r="I6868" i="4"/>
  <c r="G6869" i="4" s="1"/>
  <c r="H6870" i="4" s="1"/>
  <c r="I2396" i="4"/>
  <c r="G2397" i="4" s="1"/>
  <c r="H2398" i="4" s="1"/>
  <c r="I124" i="4"/>
  <c r="G125" i="4" s="1"/>
  <c r="H126" i="4" s="1"/>
  <c r="I7890" i="4"/>
  <c r="G7891" i="4" s="1"/>
  <c r="H7892" i="4" s="1"/>
  <c r="I1545" i="4"/>
  <c r="G1546" i="4" s="1"/>
  <c r="I5510" i="4"/>
  <c r="G5511" i="4" s="1"/>
  <c r="H5512" i="4" s="1"/>
  <c r="I8085" i="4"/>
  <c r="G8086" i="4" s="1"/>
  <c r="H8087" i="4" s="1"/>
  <c r="I4770" i="4"/>
  <c r="G4771" i="4" s="1"/>
  <c r="H4772" i="4" s="1"/>
  <c r="I4990" i="4"/>
  <c r="G4991" i="4" s="1"/>
  <c r="H4992" i="4" s="1"/>
  <c r="I6153" i="4"/>
  <c r="G6154" i="4" s="1"/>
  <c r="H6155" i="4" s="1"/>
  <c r="I7705" i="4"/>
  <c r="G7706" i="4" s="1"/>
  <c r="H7707" i="4" s="1"/>
  <c r="I3979" i="4"/>
  <c r="G3980" i="4" s="1"/>
  <c r="H3981" i="4" s="1"/>
  <c r="I1181" i="4"/>
  <c r="G1182" i="4" s="1"/>
  <c r="H1183" i="4" s="1"/>
  <c r="I6490" i="4"/>
  <c r="G6491" i="4" s="1"/>
  <c r="H6492" i="4" s="1"/>
  <c r="I5993" i="4"/>
  <c r="G5994" i="4" s="1"/>
  <c r="H5995" i="4" s="1"/>
  <c r="I1348" i="4"/>
  <c r="G1349" i="4" s="1"/>
  <c r="H1350" i="4" s="1"/>
  <c r="I7891" i="4"/>
  <c r="G7892" i="4" s="1"/>
  <c r="I2180" i="4"/>
  <c r="G2181" i="4" s="1"/>
  <c r="H2182" i="4" s="1"/>
  <c r="I4251" i="4"/>
  <c r="G4252" i="4" s="1"/>
  <c r="H4253" i="4" s="1"/>
  <c r="I7310" i="4"/>
  <c r="G7311" i="4" s="1"/>
  <c r="H7312" i="4" s="1"/>
  <c r="I4461" i="4"/>
  <c r="G4462" i="4" s="1"/>
  <c r="H4463" i="4" s="1"/>
  <c r="I126" i="4" l="1"/>
  <c r="G127" i="4" s="1"/>
  <c r="H128" i="4" s="1"/>
  <c r="I3980" i="4"/>
  <c r="G3981" i="4" s="1"/>
  <c r="H3982" i="4" s="1"/>
  <c r="I2397" i="4"/>
  <c r="G2398" i="4" s="1"/>
  <c r="H2399" i="4" s="1"/>
  <c r="I4772" i="4"/>
  <c r="G4773" i="4" s="1"/>
  <c r="H4774" i="4" s="1"/>
  <c r="I5512" i="4"/>
  <c r="G5513" i="4" s="1"/>
  <c r="H5514" i="4" s="1"/>
  <c r="I4771" i="4"/>
  <c r="G4772" i="4" s="1"/>
  <c r="H4773" i="4" s="1"/>
  <c r="I8086" i="4"/>
  <c r="G8087" i="4" s="1"/>
  <c r="H8088" i="4" s="1"/>
  <c r="H1931" i="4"/>
  <c r="I1930" i="4"/>
  <c r="G1931" i="4" s="1"/>
  <c r="H1932" i="4" s="1"/>
  <c r="I2181" i="4"/>
  <c r="G2182" i="4" s="1"/>
  <c r="H2183" i="4" s="1"/>
  <c r="I6869" i="4"/>
  <c r="G6870" i="4" s="1"/>
  <c r="H6871" i="4" s="1"/>
  <c r="H1547" i="4"/>
  <c r="I1546" i="4"/>
  <c r="G1547" i="4" s="1"/>
  <c r="H1548" i="4" s="1"/>
  <c r="I5511" i="4"/>
  <c r="G5512" i="4" s="1"/>
  <c r="H5513" i="4" s="1"/>
  <c r="I905" i="4"/>
  <c r="G906" i="4" s="1"/>
  <c r="H907" i="4" s="1"/>
  <c r="I1349" i="4"/>
  <c r="G1350" i="4" s="1"/>
  <c r="H1351" i="4" s="1"/>
  <c r="I8710" i="4"/>
  <c r="G8711" i="4" s="1"/>
  <c r="H8712" i="4" s="1"/>
  <c r="I6154" i="4"/>
  <c r="G6155" i="4" s="1"/>
  <c r="H6156" i="4" s="1"/>
  <c r="I6156" i="4" s="1"/>
  <c r="G6157" i="4" s="1"/>
  <c r="H6158" i="4" s="1"/>
  <c r="I125" i="4"/>
  <c r="G126" i="4" s="1"/>
  <c r="H127" i="4" s="1"/>
  <c r="I4991" i="4"/>
  <c r="G4992" i="4" s="1"/>
  <c r="H4993" i="4" s="1"/>
  <c r="I1184" i="4"/>
  <c r="G1185" i="4" s="1"/>
  <c r="H1186" i="4" s="1"/>
  <c r="I6155" i="4"/>
  <c r="G6156" i="4" s="1"/>
  <c r="H6157" i="4" s="1"/>
  <c r="H7893" i="4"/>
  <c r="I7893" i="4" s="1"/>
  <c r="G7894" i="4" s="1"/>
  <c r="H7895" i="4" s="1"/>
  <c r="I7892" i="4"/>
  <c r="G7893" i="4" s="1"/>
  <c r="H7894" i="4" s="1"/>
  <c r="I5994" i="4"/>
  <c r="G5995" i="4" s="1"/>
  <c r="H5996" i="4" s="1"/>
  <c r="I1183" i="4"/>
  <c r="G1184" i="4" s="1"/>
  <c r="H1185" i="4" s="1"/>
  <c r="I7706" i="4"/>
  <c r="G7707" i="4" s="1"/>
  <c r="H7708" i="4" s="1"/>
  <c r="I5995" i="4"/>
  <c r="G5996" i="4" s="1"/>
  <c r="H5997" i="4" s="1"/>
  <c r="I3981" i="4"/>
  <c r="G3982" i="4" s="1"/>
  <c r="H3983" i="4" s="1"/>
  <c r="I7312" i="4"/>
  <c r="G7313" i="4" s="1"/>
  <c r="H7314" i="4" s="1"/>
  <c r="I4252" i="4"/>
  <c r="G4253" i="4" s="1"/>
  <c r="H4254" i="4" s="1"/>
  <c r="I2182" i="4"/>
  <c r="G2183" i="4" s="1"/>
  <c r="H2184" i="4" s="1"/>
  <c r="I7311" i="4"/>
  <c r="G7312" i="4" s="1"/>
  <c r="H7313" i="4" s="1"/>
  <c r="I6491" i="4"/>
  <c r="G6492" i="4" s="1"/>
  <c r="H6493" i="4" s="1"/>
  <c r="I4462" i="4"/>
  <c r="G4463" i="4" s="1"/>
  <c r="H4464" i="4" s="1"/>
  <c r="I5514" i="4" l="1"/>
  <c r="G5515" i="4" s="1"/>
  <c r="H5516" i="4" s="1"/>
  <c r="I4253" i="4"/>
  <c r="G4254" i="4" s="1"/>
  <c r="H4255" i="4" s="1"/>
  <c r="I1350" i="4"/>
  <c r="G1351" i="4" s="1"/>
  <c r="I1931" i="4"/>
  <c r="G1932" i="4" s="1"/>
  <c r="H1933" i="4" s="1"/>
  <c r="I8087" i="4"/>
  <c r="G8088" i="4" s="1"/>
  <c r="H8089" i="4" s="1"/>
  <c r="I8711" i="4"/>
  <c r="G8712" i="4" s="1"/>
  <c r="H8713" i="4" s="1"/>
  <c r="I8088" i="4"/>
  <c r="G8089" i="4" s="1"/>
  <c r="H8090" i="4" s="1"/>
  <c r="I2398" i="4"/>
  <c r="G2399" i="4" s="1"/>
  <c r="H2400" i="4" s="1"/>
  <c r="I5513" i="4"/>
  <c r="G5514" i="4" s="1"/>
  <c r="H5515" i="4" s="1"/>
  <c r="I906" i="4"/>
  <c r="G907" i="4" s="1"/>
  <c r="H908" i="4" s="1"/>
  <c r="I6870" i="4"/>
  <c r="G6871" i="4" s="1"/>
  <c r="H6872" i="4" s="1"/>
  <c r="I127" i="4"/>
  <c r="G128" i="4" s="1"/>
  <c r="I1547" i="4"/>
  <c r="G1548" i="4" s="1"/>
  <c r="H1549" i="4" s="1"/>
  <c r="I4773" i="4"/>
  <c r="G4774" i="4" s="1"/>
  <c r="H4775" i="4" s="1"/>
  <c r="I4992" i="4"/>
  <c r="G4993" i="4" s="1"/>
  <c r="H4994" i="4" s="1"/>
  <c r="I7894" i="4"/>
  <c r="G7895" i="4" s="1"/>
  <c r="I7707" i="4"/>
  <c r="G7708" i="4" s="1"/>
  <c r="H7709" i="4" s="1"/>
  <c r="I1185" i="4"/>
  <c r="G1186" i="4" s="1"/>
  <c r="H1187" i="4" s="1"/>
  <c r="I6157" i="4"/>
  <c r="G6158" i="4" s="1"/>
  <c r="H6159" i="4" s="1"/>
  <c r="I6492" i="4"/>
  <c r="G6493" i="4" s="1"/>
  <c r="I5996" i="4"/>
  <c r="G5997" i="4" s="1"/>
  <c r="H5998" i="4" s="1"/>
  <c r="I3982" i="4"/>
  <c r="G3983" i="4" s="1"/>
  <c r="H3984" i="4" s="1"/>
  <c r="I2183" i="4"/>
  <c r="G2184" i="4" s="1"/>
  <c r="H2185" i="4" s="1"/>
  <c r="I7313" i="4"/>
  <c r="G7314" i="4" s="1"/>
  <c r="H7315" i="4" s="1"/>
  <c r="I8712" i="4"/>
  <c r="G8713" i="4" s="1"/>
  <c r="H8714" i="4" s="1"/>
  <c r="I4463" i="4"/>
  <c r="G4464" i="4" s="1"/>
  <c r="H4465" i="4" s="1"/>
  <c r="I1548" i="4" l="1"/>
  <c r="G1549" i="4" s="1"/>
  <c r="H1550" i="4" s="1"/>
  <c r="H1352" i="4"/>
  <c r="I1351" i="4"/>
  <c r="G1352" i="4" s="1"/>
  <c r="H1353" i="4" s="1"/>
  <c r="I908" i="4"/>
  <c r="G909" i="4" s="1"/>
  <c r="H910" i="4" s="1"/>
  <c r="I4775" i="4"/>
  <c r="G4776" i="4" s="1"/>
  <c r="H4777" i="4" s="1"/>
  <c r="I5515" i="4"/>
  <c r="G5516" i="4" s="1"/>
  <c r="H5517" i="4" s="1"/>
  <c r="I2399" i="4"/>
  <c r="G2400" i="4" s="1"/>
  <c r="H2401" i="4" s="1"/>
  <c r="I1549" i="4"/>
  <c r="G1550" i="4" s="1"/>
  <c r="H1551" i="4" s="1"/>
  <c r="I2400" i="4"/>
  <c r="G2401" i="4" s="1"/>
  <c r="H2402" i="4" s="1"/>
  <c r="I4774" i="4"/>
  <c r="G4775" i="4" s="1"/>
  <c r="H4776" i="4" s="1"/>
  <c r="I5516" i="4"/>
  <c r="G5517" i="4" s="1"/>
  <c r="H5518" i="4" s="1"/>
  <c r="I7314" i="4"/>
  <c r="G7315" i="4" s="1"/>
  <c r="H7316" i="4" s="1"/>
  <c r="H129" i="4"/>
  <c r="I129" i="4" s="1"/>
  <c r="G130" i="4" s="1"/>
  <c r="H131" i="4" s="1"/>
  <c r="I128" i="4"/>
  <c r="G129" i="4" s="1"/>
  <c r="H130" i="4" s="1"/>
  <c r="I907" i="4"/>
  <c r="G908" i="4" s="1"/>
  <c r="H909" i="4" s="1"/>
  <c r="I6871" i="4"/>
  <c r="G6872" i="4" s="1"/>
  <c r="H6873" i="4" s="1"/>
  <c r="I4254" i="4"/>
  <c r="G4255" i="4" s="1"/>
  <c r="I1932" i="4"/>
  <c r="G1933" i="4" s="1"/>
  <c r="H1934" i="4" s="1"/>
  <c r="I8089" i="4"/>
  <c r="G8090" i="4" s="1"/>
  <c r="H8091" i="4" s="1"/>
  <c r="I4993" i="4"/>
  <c r="G4994" i="4" s="1"/>
  <c r="H4995" i="4" s="1"/>
  <c r="I1186" i="4"/>
  <c r="G1187" i="4" s="1"/>
  <c r="H1188" i="4" s="1"/>
  <c r="I7709" i="4"/>
  <c r="G7710" i="4" s="1"/>
  <c r="H7711" i="4" s="1"/>
  <c r="I8713" i="4"/>
  <c r="G8714" i="4" s="1"/>
  <c r="H8715" i="4" s="1"/>
  <c r="I5997" i="4"/>
  <c r="G5998" i="4" s="1"/>
  <c r="H5999" i="4" s="1"/>
  <c r="I3983" i="4"/>
  <c r="G3984" i="4" s="1"/>
  <c r="H3985" i="4" s="1"/>
  <c r="H7896" i="4"/>
  <c r="I7895" i="4"/>
  <c r="G7896" i="4" s="1"/>
  <c r="H7897" i="4" s="1"/>
  <c r="I130" i="4"/>
  <c r="G131" i="4" s="1"/>
  <c r="I6158" i="4"/>
  <c r="G6159" i="4" s="1"/>
  <c r="H6160" i="4" s="1"/>
  <c r="I4464" i="4"/>
  <c r="G4465" i="4" s="1"/>
  <c r="H4466" i="4" s="1"/>
  <c r="I7708" i="4"/>
  <c r="G7709" i="4" s="1"/>
  <c r="H7710" i="4" s="1"/>
  <c r="H6494" i="4"/>
  <c r="I6493" i="4"/>
  <c r="G6494" i="4" s="1"/>
  <c r="H6495" i="4" s="1"/>
  <c r="I2184" i="4"/>
  <c r="G2185" i="4" s="1"/>
  <c r="H4256" i="4"/>
  <c r="I4255" i="4"/>
  <c r="G4256" i="4" s="1"/>
  <c r="H4257" i="4" s="1"/>
  <c r="I4465" i="4"/>
  <c r="G4466" i="4" s="1"/>
  <c r="H4467" i="4" s="1"/>
  <c r="I5517" i="4" l="1"/>
  <c r="G5518" i="4" s="1"/>
  <c r="H5519" i="4" s="1"/>
  <c r="I1934" i="4"/>
  <c r="G1935" i="4" s="1"/>
  <c r="H1936" i="4" s="1"/>
  <c r="I910" i="4"/>
  <c r="G911" i="4" s="1"/>
  <c r="H912" i="4" s="1"/>
  <c r="I8090" i="4"/>
  <c r="G8091" i="4" s="1"/>
  <c r="H8092" i="4" s="1"/>
  <c r="I4776" i="4"/>
  <c r="G4777" i="4" s="1"/>
  <c r="H4778" i="4" s="1"/>
  <c r="I1353" i="4"/>
  <c r="G1354" i="4" s="1"/>
  <c r="H1355" i="4" s="1"/>
  <c r="I1352" i="4"/>
  <c r="G1353" i="4" s="1"/>
  <c r="H1354" i="4" s="1"/>
  <c r="I1550" i="4"/>
  <c r="G1551" i="4" s="1"/>
  <c r="H1552" i="4" s="1"/>
  <c r="I8714" i="4"/>
  <c r="G8715" i="4" s="1"/>
  <c r="H8716" i="4" s="1"/>
  <c r="I909" i="4"/>
  <c r="G910" i="4" s="1"/>
  <c r="H911" i="4" s="1"/>
  <c r="I6872" i="4"/>
  <c r="G6873" i="4" s="1"/>
  <c r="H6874" i="4" s="1"/>
  <c r="I1933" i="4"/>
  <c r="G1934" i="4" s="1"/>
  <c r="H1935" i="4" s="1"/>
  <c r="I7315" i="4"/>
  <c r="G7316" i="4" s="1"/>
  <c r="H7317" i="4" s="1"/>
  <c r="I2401" i="4"/>
  <c r="G2402" i="4" s="1"/>
  <c r="H2403" i="4" s="1"/>
  <c r="I4994" i="4"/>
  <c r="G4995" i="4" s="1"/>
  <c r="H4996" i="4" s="1"/>
  <c r="H2186" i="4"/>
  <c r="I2185" i="4"/>
  <c r="G2186" i="4" s="1"/>
  <c r="H2187" i="4" s="1"/>
  <c r="H132" i="4"/>
  <c r="I131" i="4"/>
  <c r="G132" i="4" s="1"/>
  <c r="H133" i="4" s="1"/>
  <c r="I7896" i="4"/>
  <c r="G7897" i="4" s="1"/>
  <c r="H7898" i="4" s="1"/>
  <c r="I6159" i="4"/>
  <c r="G6160" i="4" s="1"/>
  <c r="H6161" i="4" s="1"/>
  <c r="I5999" i="4"/>
  <c r="G6000" i="4" s="1"/>
  <c r="H6001" i="4" s="1"/>
  <c r="I6001" i="4" s="1"/>
  <c r="I7710" i="4"/>
  <c r="G7711" i="4" s="1"/>
  <c r="H7712" i="4" s="1"/>
  <c r="I5998" i="4"/>
  <c r="G5999" i="4" s="1"/>
  <c r="H6000" i="4" s="1"/>
  <c r="I1188" i="4"/>
  <c r="G1189" i="4" s="1"/>
  <c r="H1190" i="4" s="1"/>
  <c r="I7316" i="4"/>
  <c r="G7317" i="4" s="1"/>
  <c r="H7318" i="4" s="1"/>
  <c r="I1187" i="4"/>
  <c r="G1188" i="4" s="1"/>
  <c r="H1189" i="4" s="1"/>
  <c r="I6494" i="4"/>
  <c r="G6495" i="4" s="1"/>
  <c r="I4466" i="4"/>
  <c r="G4467" i="4" s="1"/>
  <c r="H4468" i="4" s="1"/>
  <c r="I3984" i="4"/>
  <c r="G3985" i="4" s="1"/>
  <c r="H3986" i="4" s="1"/>
  <c r="I8715" i="4"/>
  <c r="G8716" i="4" s="1"/>
  <c r="H8717" i="4" s="1"/>
  <c r="I4256" i="4"/>
  <c r="G4257" i="4" s="1"/>
  <c r="H4258" i="4" s="1"/>
  <c r="I1552" i="4" l="1"/>
  <c r="G1553" i="4" s="1"/>
  <c r="H1554" i="4" s="1"/>
  <c r="I5518" i="4"/>
  <c r="G5519" i="4" s="1"/>
  <c r="H5520" i="4" s="1"/>
  <c r="I6873" i="4"/>
  <c r="G6874" i="4" s="1"/>
  <c r="H6875" i="4" s="1"/>
  <c r="I7711" i="4"/>
  <c r="G7712" i="4" s="1"/>
  <c r="H7713" i="4" s="1"/>
  <c r="I1551" i="4"/>
  <c r="G1552" i="4" s="1"/>
  <c r="H1553" i="4" s="1"/>
  <c r="I1354" i="4"/>
  <c r="G1355" i="4" s="1"/>
  <c r="H1356" i="4" s="1"/>
  <c r="I4777" i="4"/>
  <c r="G4778" i="4" s="1"/>
  <c r="H4779" i="4" s="1"/>
  <c r="I1935" i="4"/>
  <c r="G1936" i="4" s="1"/>
  <c r="H1937" i="4" s="1"/>
  <c r="I2402" i="4"/>
  <c r="G2403" i="4" s="1"/>
  <c r="H2404" i="4" s="1"/>
  <c r="I8091" i="4"/>
  <c r="G8092" i="4" s="1"/>
  <c r="H8093" i="4" s="1"/>
  <c r="I911" i="4"/>
  <c r="G912" i="4" s="1"/>
  <c r="H913" i="4" s="1"/>
  <c r="I4995" i="4"/>
  <c r="G4996" i="4" s="1"/>
  <c r="H4997" i="4" s="1"/>
  <c r="I8716" i="4"/>
  <c r="G8717" i="4" s="1"/>
  <c r="H8718" i="4" s="1"/>
  <c r="I132" i="4"/>
  <c r="G133" i="4" s="1"/>
  <c r="H134" i="4" s="1"/>
  <c r="H6496" i="4"/>
  <c r="I6495" i="4"/>
  <c r="G6496" i="4" s="1"/>
  <c r="H6497" i="4" s="1"/>
  <c r="I3985" i="4"/>
  <c r="G3986" i="4" s="1"/>
  <c r="H3987" i="4" s="1"/>
  <c r="I4467" i="4"/>
  <c r="G4468" i="4" s="1"/>
  <c r="H4469" i="4" s="1"/>
  <c r="I6160" i="4"/>
  <c r="G6161" i="4" s="1"/>
  <c r="H6162" i="4" s="1"/>
  <c r="I1189" i="4"/>
  <c r="G1190" i="4" s="1"/>
  <c r="H1191" i="4" s="1"/>
  <c r="I6000" i="4"/>
  <c r="I2186" i="4"/>
  <c r="G2187" i="4" s="1"/>
  <c r="H2188" i="4" s="1"/>
  <c r="I7712" i="4"/>
  <c r="G7713" i="4" s="1"/>
  <c r="H7714" i="4" s="1"/>
  <c r="I7317" i="4"/>
  <c r="G7318" i="4" s="1"/>
  <c r="H7319" i="4" s="1"/>
  <c r="I7897" i="4"/>
  <c r="G7898" i="4" s="1"/>
  <c r="I4258" i="4"/>
  <c r="G4259" i="4" s="1"/>
  <c r="H4260" i="4" s="1"/>
  <c r="I4257" i="4"/>
  <c r="G4258" i="4" s="1"/>
  <c r="H4259" i="4" s="1"/>
  <c r="I2403" i="4" l="1"/>
  <c r="G2404" i="4" s="1"/>
  <c r="H2405" i="4" s="1"/>
  <c r="I4996" i="4"/>
  <c r="G4997" i="4" s="1"/>
  <c r="H4998" i="4" s="1"/>
  <c r="I4778" i="4"/>
  <c r="G4779" i="4" s="1"/>
  <c r="H4780" i="4" s="1"/>
  <c r="I1937" i="4"/>
  <c r="G1938" i="4" s="1"/>
  <c r="H1939" i="4" s="1"/>
  <c r="I913" i="4"/>
  <c r="G914" i="4" s="1"/>
  <c r="H915" i="4" s="1"/>
  <c r="I1553" i="4"/>
  <c r="G1554" i="4" s="1"/>
  <c r="I8092" i="4"/>
  <c r="G8093" i="4" s="1"/>
  <c r="H8094" i="4" s="1"/>
  <c r="I5519" i="4"/>
  <c r="G5520" i="4" s="1"/>
  <c r="H5521" i="4" s="1"/>
  <c r="I912" i="4"/>
  <c r="G913" i="4" s="1"/>
  <c r="H914" i="4" s="1"/>
  <c r="I8093" i="4"/>
  <c r="G8094" i="4" s="1"/>
  <c r="H8095" i="4" s="1"/>
  <c r="I1356" i="4"/>
  <c r="G1357" i="4" s="1"/>
  <c r="H1358" i="4" s="1"/>
  <c r="I4468" i="4"/>
  <c r="G4469" i="4" s="1"/>
  <c r="H4470" i="4" s="1"/>
  <c r="I6874" i="4"/>
  <c r="G6875" i="4" s="1"/>
  <c r="H6876" i="4" s="1"/>
  <c r="I1936" i="4"/>
  <c r="G1937" i="4" s="1"/>
  <c r="H1938" i="4" s="1"/>
  <c r="I1355" i="4"/>
  <c r="G1356" i="4" s="1"/>
  <c r="H1357" i="4" s="1"/>
  <c r="I6496" i="4"/>
  <c r="G6497" i="4" s="1"/>
  <c r="H6498" i="4" s="1"/>
  <c r="I6161" i="4"/>
  <c r="G6162" i="4" s="1"/>
  <c r="H6163" i="4" s="1"/>
  <c r="I8717" i="4"/>
  <c r="G8718" i="4" s="1"/>
  <c r="H8719" i="4" s="1"/>
  <c r="I7713" i="4"/>
  <c r="G7714" i="4" s="1"/>
  <c r="H7715" i="4" s="1"/>
  <c r="I7318" i="4"/>
  <c r="G7319" i="4" s="1"/>
  <c r="H7320" i="4" s="1"/>
  <c r="I6162" i="4"/>
  <c r="G6163" i="4" s="1"/>
  <c r="H6164" i="4" s="1"/>
  <c r="I1190" i="4"/>
  <c r="G1191" i="4" s="1"/>
  <c r="H1192" i="4" s="1"/>
  <c r="H7899" i="4"/>
  <c r="I7898" i="4"/>
  <c r="G7899" i="4" s="1"/>
  <c r="H7900" i="4" s="1"/>
  <c r="I2187" i="4"/>
  <c r="G2188" i="4" s="1"/>
  <c r="H2189" i="4" s="1"/>
  <c r="I133" i="4"/>
  <c r="G134" i="4" s="1"/>
  <c r="H135" i="4" s="1"/>
  <c r="I3986" i="4"/>
  <c r="G3987" i="4" s="1"/>
  <c r="H3988" i="4" s="1"/>
  <c r="I4470" i="4"/>
  <c r="G4471" i="4" s="1"/>
  <c r="H4472" i="4" s="1"/>
  <c r="I4469" i="4"/>
  <c r="G4470" i="4" s="1"/>
  <c r="H4471" i="4" s="1"/>
  <c r="I4259" i="4"/>
  <c r="G4260" i="4" s="1"/>
  <c r="I914" i="4" l="1"/>
  <c r="G915" i="4" s="1"/>
  <c r="H916" i="4" s="1"/>
  <c r="I1357" i="4"/>
  <c r="G1358" i="4" s="1"/>
  <c r="H1359" i="4" s="1"/>
  <c r="I4997" i="4"/>
  <c r="G4998" i="4" s="1"/>
  <c r="H4999" i="4" s="1"/>
  <c r="I4779" i="4"/>
  <c r="G4780" i="4" s="1"/>
  <c r="H4781" i="4" s="1"/>
  <c r="I1939" i="4"/>
  <c r="G1940" i="4" s="1"/>
  <c r="H1941" i="4" s="1"/>
  <c r="I134" i="4"/>
  <c r="G135" i="4" s="1"/>
  <c r="H136" i="4" s="1"/>
  <c r="I1938" i="4"/>
  <c r="G1939" i="4" s="1"/>
  <c r="H1940" i="4" s="1"/>
  <c r="I6875" i="4"/>
  <c r="G6876" i="4" s="1"/>
  <c r="H6877" i="4" s="1"/>
  <c r="I5520" i="4"/>
  <c r="G5521" i="4" s="1"/>
  <c r="H5522" i="4" s="1"/>
  <c r="I915" i="4"/>
  <c r="G916" i="4" s="1"/>
  <c r="H917" i="4" s="1"/>
  <c r="I6876" i="4"/>
  <c r="G6877" i="4" s="1"/>
  <c r="H6878" i="4" s="1"/>
  <c r="I8094" i="4"/>
  <c r="G8095" i="4" s="1"/>
  <c r="H8096" i="4" s="1"/>
  <c r="H1555" i="4"/>
  <c r="I1554" i="4"/>
  <c r="G1555" i="4" s="1"/>
  <c r="H1556" i="4" s="1"/>
  <c r="I2404" i="4"/>
  <c r="G2405" i="4" s="1"/>
  <c r="H2406" i="4" s="1"/>
  <c r="I6163" i="4"/>
  <c r="G6164" i="4" s="1"/>
  <c r="H6165" i="4" s="1"/>
  <c r="I7319" i="4"/>
  <c r="G7320" i="4" s="1"/>
  <c r="H7321" i="4" s="1"/>
  <c r="I136" i="4"/>
  <c r="G137" i="4" s="1"/>
  <c r="H138" i="4" s="1"/>
  <c r="I3987" i="4"/>
  <c r="G3988" i="4" s="1"/>
  <c r="H3989" i="4" s="1"/>
  <c r="I135" i="4"/>
  <c r="G136" i="4" s="1"/>
  <c r="H137" i="4" s="1"/>
  <c r="I7715" i="4"/>
  <c r="G7716" i="4" s="1"/>
  <c r="H7717" i="4" s="1"/>
  <c r="I2188" i="4"/>
  <c r="G2189" i="4" s="1"/>
  <c r="H2190" i="4" s="1"/>
  <c r="I7714" i="4"/>
  <c r="G7715" i="4" s="1"/>
  <c r="H7716" i="4" s="1"/>
  <c r="I7899" i="4"/>
  <c r="G7900" i="4" s="1"/>
  <c r="H7901" i="4" s="1"/>
  <c r="I1192" i="4"/>
  <c r="G1193" i="4" s="1"/>
  <c r="H1194" i="4" s="1"/>
  <c r="I1191" i="4"/>
  <c r="G1192" i="4" s="1"/>
  <c r="H1193" i="4" s="1"/>
  <c r="I8718" i="4"/>
  <c r="G8719" i="4" s="1"/>
  <c r="H8720" i="4" s="1"/>
  <c r="I6497" i="4"/>
  <c r="G6498" i="4" s="1"/>
  <c r="H6499" i="4" s="1"/>
  <c r="H4261" i="4"/>
  <c r="I4260" i="4"/>
  <c r="G4261" i="4" s="1"/>
  <c r="H4262" i="4" s="1"/>
  <c r="I4471" i="4"/>
  <c r="G4472" i="4" s="1"/>
  <c r="H4473" i="4" s="1"/>
  <c r="I8095" i="4" l="1"/>
  <c r="G8096" i="4" s="1"/>
  <c r="H8097" i="4" s="1"/>
  <c r="I6877" i="4"/>
  <c r="G6878" i="4" s="1"/>
  <c r="H6879" i="4" s="1"/>
  <c r="I5521" i="4"/>
  <c r="G5522" i="4" s="1"/>
  <c r="H5523" i="4" s="1"/>
  <c r="I8719" i="4"/>
  <c r="G8720" i="4" s="1"/>
  <c r="H8721" i="4" s="1"/>
  <c r="I1555" i="4"/>
  <c r="G1556" i="4" s="1"/>
  <c r="H1557" i="4" s="1"/>
  <c r="I1940" i="4"/>
  <c r="G1941" i="4" s="1"/>
  <c r="I4780" i="4"/>
  <c r="G4781" i="4" s="1"/>
  <c r="H4782" i="4" s="1"/>
  <c r="I2405" i="4"/>
  <c r="G2406" i="4" s="1"/>
  <c r="H2407" i="4" s="1"/>
  <c r="I916" i="4"/>
  <c r="G917" i="4" s="1"/>
  <c r="H918" i="4" s="1"/>
  <c r="I4998" i="4"/>
  <c r="G4999" i="4" s="1"/>
  <c r="H5000" i="4" s="1"/>
  <c r="I1358" i="4"/>
  <c r="G1359" i="4" s="1"/>
  <c r="I7320" i="4"/>
  <c r="G7321" i="4" s="1"/>
  <c r="H7322" i="4" s="1"/>
  <c r="I7900" i="4"/>
  <c r="G7901" i="4" s="1"/>
  <c r="H7902" i="4" s="1"/>
  <c r="I7716" i="4"/>
  <c r="G7717" i="4" s="1"/>
  <c r="H7718" i="4" s="1"/>
  <c r="I137" i="4"/>
  <c r="G138" i="4" s="1"/>
  <c r="H139" i="4" s="1"/>
  <c r="I6164" i="4"/>
  <c r="G6165" i="4" s="1"/>
  <c r="H6166" i="4" s="1"/>
  <c r="I3989" i="4"/>
  <c r="G3990" i="4" s="1"/>
  <c r="H3991" i="4" s="1"/>
  <c r="I2189" i="4"/>
  <c r="G2190" i="4" s="1"/>
  <c r="H2191" i="4" s="1"/>
  <c r="I3988" i="4"/>
  <c r="G3989" i="4" s="1"/>
  <c r="H3990" i="4" s="1"/>
  <c r="I8720" i="4"/>
  <c r="G8721" i="4" s="1"/>
  <c r="H8722" i="4" s="1"/>
  <c r="I8722" i="4" s="1"/>
  <c r="G8723" i="4" s="1"/>
  <c r="I4472" i="4"/>
  <c r="G4473" i="4" s="1"/>
  <c r="H4474" i="4" s="1"/>
  <c r="I1193" i="4"/>
  <c r="G1194" i="4" s="1"/>
  <c r="H1195" i="4" s="1"/>
  <c r="I6498" i="4"/>
  <c r="G6499" i="4" s="1"/>
  <c r="H6500" i="4" s="1"/>
  <c r="I4261" i="4"/>
  <c r="G4262" i="4" s="1"/>
  <c r="H4263" i="4" s="1"/>
  <c r="I918" i="4" l="1"/>
  <c r="G919" i="4" s="1"/>
  <c r="H920" i="4" s="1"/>
  <c r="I7321" i="4"/>
  <c r="G7322" i="4" s="1"/>
  <c r="H7323" i="4" s="1"/>
  <c r="I7901" i="4"/>
  <c r="G7902" i="4" s="1"/>
  <c r="H7903" i="4" s="1"/>
  <c r="I5522" i="4"/>
  <c r="G5523" i="4" s="1"/>
  <c r="H5524" i="4" s="1"/>
  <c r="I1556" i="4"/>
  <c r="G1557" i="4" s="1"/>
  <c r="H1558" i="4" s="1"/>
  <c r="I2406" i="4"/>
  <c r="G2407" i="4" s="1"/>
  <c r="H2408" i="4" s="1"/>
  <c r="I917" i="4"/>
  <c r="G918" i="4" s="1"/>
  <c r="H919" i="4" s="1"/>
  <c r="H1360" i="4"/>
  <c r="I1360" i="4" s="1"/>
  <c r="G1361" i="4" s="1"/>
  <c r="H1362" i="4" s="1"/>
  <c r="I1359" i="4"/>
  <c r="G1360" i="4" s="1"/>
  <c r="H1361" i="4" s="1"/>
  <c r="H1942" i="4"/>
  <c r="I1941" i="4"/>
  <c r="G1942" i="4" s="1"/>
  <c r="H1943" i="4" s="1"/>
  <c r="I4262" i="4"/>
  <c r="G4263" i="4" s="1"/>
  <c r="H4264" i="4" s="1"/>
  <c r="I4781" i="4"/>
  <c r="G4782" i="4" s="1"/>
  <c r="H4783" i="4" s="1"/>
  <c r="I1194" i="4"/>
  <c r="G1195" i="4" s="1"/>
  <c r="H1196" i="4" s="1"/>
  <c r="I6165" i="4"/>
  <c r="G6166" i="4" s="1"/>
  <c r="H6167" i="4" s="1"/>
  <c r="I8096" i="4"/>
  <c r="G8097" i="4" s="1"/>
  <c r="H8098" i="4" s="1"/>
  <c r="I4999" i="4"/>
  <c r="G5000" i="4" s="1"/>
  <c r="H5001" i="4" s="1"/>
  <c r="I6878" i="4"/>
  <c r="G6879" i="4" s="1"/>
  <c r="H6880" i="4" s="1"/>
  <c r="H8724" i="4"/>
  <c r="I8723" i="4"/>
  <c r="G8724" i="4" s="1"/>
  <c r="H8725" i="4" s="1"/>
  <c r="I4473" i="4"/>
  <c r="G4474" i="4" s="1"/>
  <c r="H4475" i="4" s="1"/>
  <c r="I6499" i="4"/>
  <c r="G6500" i="4" s="1"/>
  <c r="H6501" i="4" s="1"/>
  <c r="I7902" i="4"/>
  <c r="G7903" i="4" s="1"/>
  <c r="H7904" i="4" s="1"/>
  <c r="I3990" i="4"/>
  <c r="G3991" i="4" s="1"/>
  <c r="H3992" i="4" s="1"/>
  <c r="I8721" i="4"/>
  <c r="I7322" i="4"/>
  <c r="G7323" i="4" s="1"/>
  <c r="H7324" i="4" s="1"/>
  <c r="I6166" i="4"/>
  <c r="G6167" i="4" s="1"/>
  <c r="H6168" i="4" s="1"/>
  <c r="I2190" i="4"/>
  <c r="G2191" i="4" s="1"/>
  <c r="H2192" i="4" s="1"/>
  <c r="I1361" i="4"/>
  <c r="G1362" i="4" s="1"/>
  <c r="H1363" i="4" s="1"/>
  <c r="I1195" i="4"/>
  <c r="G1196" i="4" s="1"/>
  <c r="H1197" i="4" s="1"/>
  <c r="I7717" i="4"/>
  <c r="G7718" i="4" s="1"/>
  <c r="H7719" i="4" s="1"/>
  <c r="I138" i="4"/>
  <c r="G139" i="4" s="1"/>
  <c r="H140" i="4" s="1"/>
  <c r="I4263" i="4"/>
  <c r="G4264" i="4" s="1"/>
  <c r="I920" i="4" l="1"/>
  <c r="G921" i="4" s="1"/>
  <c r="H922" i="4" s="1"/>
  <c r="I1942" i="4"/>
  <c r="G1943" i="4" s="1"/>
  <c r="H1944" i="4" s="1"/>
  <c r="I5524" i="4"/>
  <c r="G5525" i="4" s="1"/>
  <c r="H5526" i="4" s="1"/>
  <c r="I2191" i="4"/>
  <c r="G2192" i="4" s="1"/>
  <c r="H2193" i="4" s="1"/>
  <c r="I4782" i="4"/>
  <c r="G4783" i="4" s="1"/>
  <c r="H4784" i="4" s="1"/>
  <c r="I5523" i="4"/>
  <c r="G5524" i="4" s="1"/>
  <c r="H5525" i="4" s="1"/>
  <c r="I8097" i="4"/>
  <c r="G8098" i="4" s="1"/>
  <c r="H8099" i="4" s="1"/>
  <c r="I6500" i="4"/>
  <c r="G6501" i="4" s="1"/>
  <c r="H6502" i="4" s="1"/>
  <c r="I7903" i="4"/>
  <c r="G7904" i="4" s="1"/>
  <c r="H7905" i="4" s="1"/>
  <c r="I5000" i="4"/>
  <c r="G5001" i="4" s="1"/>
  <c r="H5002" i="4" s="1"/>
  <c r="I6879" i="4"/>
  <c r="G6880" i="4" s="1"/>
  <c r="H6881" i="4" s="1"/>
  <c r="I2407" i="4"/>
  <c r="G2408" i="4" s="1"/>
  <c r="H2409" i="4" s="1"/>
  <c r="I1557" i="4"/>
  <c r="G1558" i="4" s="1"/>
  <c r="H1559" i="4" s="1"/>
  <c r="I919" i="4"/>
  <c r="G920" i="4" s="1"/>
  <c r="H921" i="4" s="1"/>
  <c r="I7323" i="4"/>
  <c r="G7324" i="4" s="1"/>
  <c r="H7325" i="4" s="1"/>
  <c r="I6167" i="4"/>
  <c r="G6168" i="4" s="1"/>
  <c r="H6169" i="4" s="1"/>
  <c r="I3992" i="4"/>
  <c r="G3993" i="4" s="1"/>
  <c r="H3994" i="4" s="1"/>
  <c r="I3991" i="4"/>
  <c r="G3992" i="4" s="1"/>
  <c r="H3993" i="4" s="1"/>
  <c r="I140" i="4"/>
  <c r="G141" i="4" s="1"/>
  <c r="H142" i="4" s="1"/>
  <c r="I7718" i="4"/>
  <c r="G7719" i="4" s="1"/>
  <c r="H7720" i="4" s="1"/>
  <c r="I8724" i="4"/>
  <c r="G8725" i="4" s="1"/>
  <c r="H8726" i="4" s="1"/>
  <c r="I139" i="4"/>
  <c r="G140" i="4" s="1"/>
  <c r="H141" i="4" s="1"/>
  <c r="I1362" i="4"/>
  <c r="G1363" i="4" s="1"/>
  <c r="H1364" i="4" s="1"/>
  <c r="I4474" i="4"/>
  <c r="G4475" i="4" s="1"/>
  <c r="I6501" i="4"/>
  <c r="G6502" i="4" s="1"/>
  <c r="H6503" i="4" s="1"/>
  <c r="I1196" i="4"/>
  <c r="G1197" i="4" s="1"/>
  <c r="H1198" i="4" s="1"/>
  <c r="H4265" i="4"/>
  <c r="I4264" i="4"/>
  <c r="G4265" i="4" s="1"/>
  <c r="H4266" i="4" s="1"/>
  <c r="I922" i="4" l="1"/>
  <c r="G923" i="4" s="1"/>
  <c r="H924" i="4" s="1"/>
  <c r="I2192" i="4"/>
  <c r="G2193" i="4" s="1"/>
  <c r="H2194" i="4" s="1"/>
  <c r="I7719" i="4"/>
  <c r="G7720" i="4" s="1"/>
  <c r="H7721" i="4" s="1"/>
  <c r="I7721" i="4" s="1"/>
  <c r="G7722" i="4" s="1"/>
  <c r="H7723" i="4" s="1"/>
  <c r="I1558" i="4"/>
  <c r="G1559" i="4" s="1"/>
  <c r="H1560" i="4" s="1"/>
  <c r="I1560" i="4" s="1"/>
  <c r="G1561" i="4" s="1"/>
  <c r="H1562" i="4" s="1"/>
  <c r="I1562" i="4" s="1"/>
  <c r="G1563" i="4" s="1"/>
  <c r="H1564" i="4" s="1"/>
  <c r="I7904" i="4"/>
  <c r="G7905" i="4" s="1"/>
  <c r="H7906" i="4" s="1"/>
  <c r="I6880" i="4"/>
  <c r="G6881" i="4" s="1"/>
  <c r="H6882" i="4" s="1"/>
  <c r="I6881" i="4"/>
  <c r="G6882" i="4" s="1"/>
  <c r="H6883" i="4" s="1"/>
  <c r="I5002" i="4"/>
  <c r="G5003" i="4" s="1"/>
  <c r="H5004" i="4" s="1"/>
  <c r="I921" i="4"/>
  <c r="G922" i="4" s="1"/>
  <c r="H923" i="4" s="1"/>
  <c r="I5526" i="4"/>
  <c r="G5527" i="4" s="1"/>
  <c r="H5528" i="4" s="1"/>
  <c r="I2409" i="4"/>
  <c r="G2410" i="4" s="1"/>
  <c r="H2411" i="4" s="1"/>
  <c r="I2408" i="4"/>
  <c r="G2409" i="4" s="1"/>
  <c r="H2410" i="4" s="1"/>
  <c r="I8098" i="4"/>
  <c r="G8099" i="4" s="1"/>
  <c r="H8100" i="4" s="1"/>
  <c r="I4784" i="4"/>
  <c r="G4785" i="4" s="1"/>
  <c r="H4786" i="4" s="1"/>
  <c r="I1197" i="4"/>
  <c r="G1198" i="4" s="1"/>
  <c r="H1199" i="4" s="1"/>
  <c r="I8725" i="4"/>
  <c r="G8726" i="4" s="1"/>
  <c r="H8727" i="4" s="1"/>
  <c r="I1559" i="4"/>
  <c r="G1560" i="4" s="1"/>
  <c r="H1561" i="4" s="1"/>
  <c r="I1561" i="4" s="1"/>
  <c r="G1562" i="4" s="1"/>
  <c r="H1563" i="4" s="1"/>
  <c r="I5001" i="4"/>
  <c r="G5002" i="4" s="1"/>
  <c r="H5003" i="4" s="1"/>
  <c r="I4783" i="4"/>
  <c r="G4784" i="4" s="1"/>
  <c r="H4785" i="4" s="1"/>
  <c r="I5525" i="4"/>
  <c r="G5526" i="4" s="1"/>
  <c r="H5527" i="4" s="1"/>
  <c r="I1943" i="4"/>
  <c r="G1944" i="4" s="1"/>
  <c r="H1945" i="4" s="1"/>
  <c r="I1563" i="4"/>
  <c r="G1564" i="4" s="1"/>
  <c r="H1565" i="4" s="1"/>
  <c r="I3994" i="4"/>
  <c r="G3995" i="4" s="1"/>
  <c r="H3996" i="4" s="1"/>
  <c r="I6169" i="4"/>
  <c r="G6170" i="4" s="1"/>
  <c r="H6171" i="4" s="1"/>
  <c r="I7905" i="4"/>
  <c r="G7906" i="4" s="1"/>
  <c r="H7907" i="4" s="1"/>
  <c r="I8726" i="4"/>
  <c r="G8727" i="4" s="1"/>
  <c r="H8728" i="4" s="1"/>
  <c r="I3993" i="4"/>
  <c r="G3994" i="4" s="1"/>
  <c r="H3995" i="4" s="1"/>
  <c r="I6502" i="4"/>
  <c r="G6503" i="4" s="1"/>
  <c r="H6504" i="4" s="1"/>
  <c r="I141" i="4"/>
  <c r="G142" i="4" s="1"/>
  <c r="H143" i="4" s="1"/>
  <c r="I6168" i="4"/>
  <c r="G6169" i="4" s="1"/>
  <c r="H6170" i="4" s="1"/>
  <c r="H4476" i="4"/>
  <c r="I4475" i="4"/>
  <c r="G4476" i="4" s="1"/>
  <c r="H4477" i="4" s="1"/>
  <c r="I7720" i="4"/>
  <c r="I7324" i="4"/>
  <c r="G7325" i="4" s="1"/>
  <c r="H7326" i="4" s="1"/>
  <c r="I6503" i="4"/>
  <c r="G6504" i="4" s="1"/>
  <c r="H6505" i="4" s="1"/>
  <c r="I1363" i="4"/>
  <c r="G1364" i="4" s="1"/>
  <c r="H1365" i="4" s="1"/>
  <c r="I4265" i="4"/>
  <c r="G4266" i="4" s="1"/>
  <c r="H4267" i="4" s="1"/>
  <c r="I924" i="4" l="1"/>
  <c r="G925" i="4" s="1"/>
  <c r="H926" i="4" s="1"/>
  <c r="I4476" i="4"/>
  <c r="G4477" i="4" s="1"/>
  <c r="H4478" i="4" s="1"/>
  <c r="I5527" i="4"/>
  <c r="G5528" i="4" s="1"/>
  <c r="H5529" i="4" s="1"/>
  <c r="I6882" i="4"/>
  <c r="G6883" i="4" s="1"/>
  <c r="H6884" i="4" s="1"/>
  <c r="I1198" i="4"/>
  <c r="G1199" i="4" s="1"/>
  <c r="H1200" i="4" s="1"/>
  <c r="I1200" i="4" s="1"/>
  <c r="I4786" i="4"/>
  <c r="G4787" i="4" s="1"/>
  <c r="H4788" i="4" s="1"/>
  <c r="I7722" i="4"/>
  <c r="G7723" i="4" s="1"/>
  <c r="H7724" i="4" s="1"/>
  <c r="I4785" i="4"/>
  <c r="G4786" i="4" s="1"/>
  <c r="H4787" i="4" s="1"/>
  <c r="I2410" i="4"/>
  <c r="G2411" i="4" s="1"/>
  <c r="H2412" i="4" s="1"/>
  <c r="I1944" i="4"/>
  <c r="G1945" i="4" s="1"/>
  <c r="H1946" i="4" s="1"/>
  <c r="I2411" i="4"/>
  <c r="G2412" i="4" s="1"/>
  <c r="H2413" i="4" s="1"/>
  <c r="I5528" i="4"/>
  <c r="G5529" i="4" s="1"/>
  <c r="H5530" i="4" s="1"/>
  <c r="I8099" i="4"/>
  <c r="G8100" i="4" s="1"/>
  <c r="H8101" i="4" s="1"/>
  <c r="I5004" i="4"/>
  <c r="G5005" i="4" s="1"/>
  <c r="H5006" i="4" s="1"/>
  <c r="I5003" i="4"/>
  <c r="G5004" i="4" s="1"/>
  <c r="H5005" i="4" s="1"/>
  <c r="I923" i="4"/>
  <c r="G924" i="4" s="1"/>
  <c r="H925" i="4" s="1"/>
  <c r="I2193" i="4"/>
  <c r="G2194" i="4" s="1"/>
  <c r="I6170" i="4"/>
  <c r="G6171" i="4" s="1"/>
  <c r="H6172" i="4" s="1"/>
  <c r="I142" i="4"/>
  <c r="G143" i="4" s="1"/>
  <c r="H144" i="4" s="1"/>
  <c r="I7325" i="4"/>
  <c r="G7326" i="4" s="1"/>
  <c r="H7327" i="4" s="1"/>
  <c r="I6504" i="4"/>
  <c r="G6505" i="4" s="1"/>
  <c r="H6506" i="4" s="1"/>
  <c r="I3995" i="4"/>
  <c r="G3996" i="4" s="1"/>
  <c r="H3997" i="4" s="1"/>
  <c r="I8727" i="4"/>
  <c r="G8728" i="4" s="1"/>
  <c r="H8729" i="4" s="1"/>
  <c r="I1564" i="4"/>
  <c r="G1565" i="4" s="1"/>
  <c r="H1566" i="4" s="1"/>
  <c r="I7723" i="4"/>
  <c r="G7724" i="4" s="1"/>
  <c r="H7725" i="4" s="1"/>
  <c r="I4477" i="4"/>
  <c r="G4478" i="4" s="1"/>
  <c r="H4479" i="4" s="1"/>
  <c r="I7906" i="4"/>
  <c r="G7907" i="4" s="1"/>
  <c r="H7908" i="4" s="1"/>
  <c r="I1364" i="4"/>
  <c r="G1365" i="4" s="1"/>
  <c r="I4266" i="4"/>
  <c r="G4267" i="4" s="1"/>
  <c r="H4268" i="4" s="1"/>
  <c r="I8100" i="4" l="1"/>
  <c r="G8101" i="4" s="1"/>
  <c r="H8102" i="4" s="1"/>
  <c r="I6884" i="4"/>
  <c r="G6885" i="4" s="1"/>
  <c r="H6886" i="4" s="1"/>
  <c r="I5529" i="4"/>
  <c r="G5530" i="4" s="1"/>
  <c r="H5531" i="4" s="1"/>
  <c r="I925" i="4"/>
  <c r="G926" i="4" s="1"/>
  <c r="H927" i="4" s="1"/>
  <c r="H2195" i="4"/>
  <c r="I2194" i="4"/>
  <c r="G2195" i="4" s="1"/>
  <c r="H2196" i="4" s="1"/>
  <c r="I2412" i="4"/>
  <c r="G2413" i="4" s="1"/>
  <c r="H2414" i="4" s="1"/>
  <c r="I8101" i="4"/>
  <c r="G8102" i="4" s="1"/>
  <c r="H8103" i="4" s="1"/>
  <c r="I3996" i="4"/>
  <c r="G3997" i="4" s="1"/>
  <c r="H3998" i="4" s="1"/>
  <c r="I3998" i="4" s="1"/>
  <c r="I1946" i="4"/>
  <c r="G1947" i="4" s="1"/>
  <c r="H1948" i="4" s="1"/>
  <c r="I1199" i="4"/>
  <c r="I4787" i="4"/>
  <c r="G4788" i="4" s="1"/>
  <c r="H4789" i="4" s="1"/>
  <c r="I6883" i="4"/>
  <c r="G6884" i="4" s="1"/>
  <c r="H6885" i="4" s="1"/>
  <c r="I6171" i="4"/>
  <c r="G6172" i="4" s="1"/>
  <c r="H6173" i="4" s="1"/>
  <c r="I5005" i="4"/>
  <c r="G5006" i="4" s="1"/>
  <c r="H5007" i="4" s="1"/>
  <c r="I1945" i="4"/>
  <c r="G1946" i="4" s="1"/>
  <c r="H1947" i="4" s="1"/>
  <c r="I6173" i="4"/>
  <c r="G6174" i="4" s="1"/>
  <c r="H6175" i="4" s="1"/>
  <c r="I8728" i="4"/>
  <c r="G8729" i="4" s="1"/>
  <c r="H8730" i="4" s="1"/>
  <c r="I6172" i="4"/>
  <c r="G6173" i="4" s="1"/>
  <c r="H6174" i="4" s="1"/>
  <c r="I7326" i="4"/>
  <c r="G7327" i="4" s="1"/>
  <c r="H7328" i="4" s="1"/>
  <c r="I3997" i="4"/>
  <c r="G3998" i="4" s="1"/>
  <c r="H3999" i="4" s="1"/>
  <c r="I3999" i="4" s="1"/>
  <c r="I7907" i="4"/>
  <c r="G7908" i="4" s="1"/>
  <c r="H7909" i="4" s="1"/>
  <c r="I7724" i="4"/>
  <c r="G7725" i="4" s="1"/>
  <c r="H7726" i="4" s="1"/>
  <c r="H1366" i="4"/>
  <c r="I1365" i="4"/>
  <c r="G1366" i="4" s="1"/>
  <c r="H1367" i="4" s="1"/>
  <c r="I6505" i="4"/>
  <c r="G6506" i="4" s="1"/>
  <c r="H6507" i="4" s="1"/>
  <c r="I1565" i="4"/>
  <c r="G1566" i="4" s="1"/>
  <c r="H1567" i="4" s="1"/>
  <c r="I143" i="4"/>
  <c r="G144" i="4" s="1"/>
  <c r="H145" i="4" s="1"/>
  <c r="I4478" i="4"/>
  <c r="G4479" i="4" s="1"/>
  <c r="H4480" i="4" s="1"/>
  <c r="I4267" i="4"/>
  <c r="G4268" i="4" s="1"/>
  <c r="H4269" i="4" s="1"/>
  <c r="I1947" i="4" l="1"/>
  <c r="G1948" i="4" s="1"/>
  <c r="H1949" i="4" s="1"/>
  <c r="I8102" i="4"/>
  <c r="G8103" i="4" s="1"/>
  <c r="H8104" i="4" s="1"/>
  <c r="I6506" i="4"/>
  <c r="G6507" i="4" s="1"/>
  <c r="H6508" i="4" s="1"/>
  <c r="I7725" i="4"/>
  <c r="G7726" i="4" s="1"/>
  <c r="H7727" i="4" s="1"/>
  <c r="I926" i="4"/>
  <c r="G927" i="4" s="1"/>
  <c r="H928" i="4" s="1"/>
  <c r="I2413" i="4"/>
  <c r="G2414" i="4" s="1"/>
  <c r="H2415" i="4" s="1"/>
  <c r="I4788" i="4"/>
  <c r="G4789" i="4" s="1"/>
  <c r="H4790" i="4" s="1"/>
  <c r="I5530" i="4"/>
  <c r="G5531" i="4" s="1"/>
  <c r="I6885" i="4"/>
  <c r="G6886" i="4" s="1"/>
  <c r="H6887" i="4" s="1"/>
  <c r="I2195" i="4"/>
  <c r="G2196" i="4" s="1"/>
  <c r="I5006" i="4"/>
  <c r="G5007" i="4" s="1"/>
  <c r="I927" i="4"/>
  <c r="G928" i="4" s="1"/>
  <c r="H929" i="4" s="1"/>
  <c r="I928" i="4"/>
  <c r="G929" i="4" s="1"/>
  <c r="H930" i="4" s="1"/>
  <c r="I1366" i="4"/>
  <c r="G1367" i="4" s="1"/>
  <c r="I8729" i="4"/>
  <c r="G8730" i="4" s="1"/>
  <c r="H8731" i="4" s="1"/>
  <c r="I6174" i="4"/>
  <c r="G6175" i="4" s="1"/>
  <c r="H6176" i="4" s="1"/>
  <c r="I7908" i="4"/>
  <c r="G7909" i="4" s="1"/>
  <c r="H7910" i="4" s="1"/>
  <c r="I1566" i="4"/>
  <c r="G1567" i="4" s="1"/>
  <c r="H1568" i="4" s="1"/>
  <c r="I7327" i="4"/>
  <c r="G7328" i="4" s="1"/>
  <c r="H7329" i="4" s="1"/>
  <c r="I144" i="4"/>
  <c r="G145" i="4" s="1"/>
  <c r="H146" i="4" s="1"/>
  <c r="I4479" i="4"/>
  <c r="G4480" i="4" s="1"/>
  <c r="H4481" i="4" s="1"/>
  <c r="I4268" i="4"/>
  <c r="G4269" i="4" s="1"/>
  <c r="H4270" i="4" s="1"/>
  <c r="H5532" i="4" l="1"/>
  <c r="I5531" i="4"/>
  <c r="G5532" i="4" s="1"/>
  <c r="H5533" i="4" s="1"/>
  <c r="H2197" i="4"/>
  <c r="I2196" i="4"/>
  <c r="G2197" i="4" s="1"/>
  <c r="H2198" i="4" s="1"/>
  <c r="I7726" i="4"/>
  <c r="G7727" i="4" s="1"/>
  <c r="H7728" i="4" s="1"/>
  <c r="I2415" i="4"/>
  <c r="G2416" i="4" s="1"/>
  <c r="H2417" i="4" s="1"/>
  <c r="I6886" i="4"/>
  <c r="G6887" i="4" s="1"/>
  <c r="H6888" i="4" s="1"/>
  <c r="H5008" i="4"/>
  <c r="I5007" i="4"/>
  <c r="G5008" i="4" s="1"/>
  <c r="H5009" i="4" s="1"/>
  <c r="I6507" i="4"/>
  <c r="G6508" i="4" s="1"/>
  <c r="H6509" i="4" s="1"/>
  <c r="I2414" i="4"/>
  <c r="G2415" i="4" s="1"/>
  <c r="H2416" i="4" s="1"/>
  <c r="I4789" i="4"/>
  <c r="G4790" i="4" s="1"/>
  <c r="H4791" i="4" s="1"/>
  <c r="I8103" i="4"/>
  <c r="G8104" i="4" s="1"/>
  <c r="H8105" i="4" s="1"/>
  <c r="I4790" i="4"/>
  <c r="G4791" i="4" s="1"/>
  <c r="H4792" i="4" s="1"/>
  <c r="I4792" i="4" s="1"/>
  <c r="I1948" i="4"/>
  <c r="G1949" i="4" s="1"/>
  <c r="I7909" i="4"/>
  <c r="G7910" i="4" s="1"/>
  <c r="H7911" i="4" s="1"/>
  <c r="I4480" i="4"/>
  <c r="G4481" i="4" s="1"/>
  <c r="H4482" i="4" s="1"/>
  <c r="I7328" i="4"/>
  <c r="G7329" i="4" s="1"/>
  <c r="H7330" i="4" s="1"/>
  <c r="I8730" i="4"/>
  <c r="G8731" i="4" s="1"/>
  <c r="H8732" i="4" s="1"/>
  <c r="I145" i="4"/>
  <c r="G146" i="4" s="1"/>
  <c r="H147" i="4" s="1"/>
  <c r="I146" i="4"/>
  <c r="G147" i="4" s="1"/>
  <c r="H148" i="4" s="1"/>
  <c r="I8731" i="4"/>
  <c r="G8732" i="4" s="1"/>
  <c r="H8733" i="4" s="1"/>
  <c r="I929" i="4"/>
  <c r="G930" i="4" s="1"/>
  <c r="H931" i="4" s="1"/>
  <c r="H1368" i="4"/>
  <c r="I1367" i="4"/>
  <c r="G1368" i="4" s="1"/>
  <c r="H1369" i="4" s="1"/>
  <c r="I6175" i="4"/>
  <c r="G6176" i="4" s="1"/>
  <c r="H6177" i="4" s="1"/>
  <c r="I1567" i="4"/>
  <c r="G1568" i="4" s="1"/>
  <c r="H1569" i="4" s="1"/>
  <c r="I6508" i="4"/>
  <c r="G6509" i="4" s="1"/>
  <c r="H6510" i="4" s="1"/>
  <c r="I4269" i="4"/>
  <c r="G4270" i="4" s="1"/>
  <c r="H4271" i="4" s="1"/>
  <c r="I4270" i="4"/>
  <c r="G4271" i="4" s="1"/>
  <c r="H4272" i="4" s="1"/>
  <c r="I4791" i="4" l="1"/>
  <c r="I2416" i="4"/>
  <c r="G2417" i="4" s="1"/>
  <c r="H2418" i="4" s="1"/>
  <c r="I2197" i="4"/>
  <c r="G2198" i="4" s="1"/>
  <c r="H2199" i="4" s="1"/>
  <c r="I5533" i="4"/>
  <c r="G5534" i="4" s="1"/>
  <c r="H5535" i="4" s="1"/>
  <c r="I6887" i="4"/>
  <c r="G6888" i="4" s="1"/>
  <c r="H6889" i="4" s="1"/>
  <c r="I5532" i="4"/>
  <c r="G5533" i="4" s="1"/>
  <c r="H5534" i="4" s="1"/>
  <c r="I7727" i="4"/>
  <c r="G7728" i="4" s="1"/>
  <c r="H7729" i="4" s="1"/>
  <c r="H1950" i="4"/>
  <c r="I1949" i="4"/>
  <c r="G1950" i="4" s="1"/>
  <c r="H1951" i="4" s="1"/>
  <c r="I5008" i="4"/>
  <c r="G5009" i="4" s="1"/>
  <c r="I8104" i="4"/>
  <c r="G8105" i="4" s="1"/>
  <c r="H8106" i="4" s="1"/>
  <c r="I8732" i="4"/>
  <c r="G8733" i="4" s="1"/>
  <c r="H8734" i="4" s="1"/>
  <c r="I8733" i="4"/>
  <c r="G8734" i="4" s="1"/>
  <c r="H8735" i="4" s="1"/>
  <c r="I930" i="4"/>
  <c r="G931" i="4" s="1"/>
  <c r="H932" i="4" s="1"/>
  <c r="I931" i="4"/>
  <c r="G932" i="4" s="1"/>
  <c r="H933" i="4" s="1"/>
  <c r="I1568" i="4"/>
  <c r="G1569" i="4" s="1"/>
  <c r="H1570" i="4" s="1"/>
  <c r="I7910" i="4"/>
  <c r="G7911" i="4" s="1"/>
  <c r="H7912" i="4" s="1"/>
  <c r="I4481" i="4"/>
  <c r="G4482" i="4" s="1"/>
  <c r="H4483" i="4" s="1"/>
  <c r="I1368" i="4"/>
  <c r="G1369" i="4" s="1"/>
  <c r="H1370" i="4" s="1"/>
  <c r="I147" i="4"/>
  <c r="G148" i="4" s="1"/>
  <c r="H149" i="4" s="1"/>
  <c r="I6176" i="4"/>
  <c r="G6177" i="4" s="1"/>
  <c r="H6178" i="4" s="1"/>
  <c r="I7329" i="4"/>
  <c r="G7330" i="4" s="1"/>
  <c r="H7331" i="4" s="1"/>
  <c r="I6509" i="4"/>
  <c r="G6510" i="4" s="1"/>
  <c r="H6511" i="4" s="1"/>
  <c r="I4271" i="4"/>
  <c r="G4272" i="4" s="1"/>
  <c r="H4273" i="4" s="1"/>
  <c r="H5010" i="4" l="1"/>
  <c r="I5010" i="4" s="1"/>
  <c r="G5011" i="4" s="1"/>
  <c r="H5012" i="4" s="1"/>
  <c r="I5009" i="4"/>
  <c r="G5010" i="4" s="1"/>
  <c r="H5011" i="4" s="1"/>
  <c r="I8105" i="4"/>
  <c r="G8106" i="4" s="1"/>
  <c r="H8107" i="4" s="1"/>
  <c r="I1950" i="4"/>
  <c r="G1951" i="4" s="1"/>
  <c r="H1952" i="4" s="1"/>
  <c r="I5534" i="4"/>
  <c r="G5535" i="4" s="1"/>
  <c r="H5536" i="4" s="1"/>
  <c r="I6888" i="4"/>
  <c r="G6889" i="4" s="1"/>
  <c r="H6890" i="4" s="1"/>
  <c r="I2199" i="4"/>
  <c r="G2200" i="4" s="1"/>
  <c r="H2201" i="4" s="1"/>
  <c r="I2198" i="4"/>
  <c r="G2199" i="4" s="1"/>
  <c r="H2200" i="4" s="1"/>
  <c r="I2417" i="4"/>
  <c r="G2418" i="4" s="1"/>
  <c r="H2419" i="4" s="1"/>
  <c r="I4482" i="4"/>
  <c r="G4483" i="4" s="1"/>
  <c r="H4484" i="4" s="1"/>
  <c r="I6889" i="4"/>
  <c r="G6890" i="4" s="1"/>
  <c r="H6891" i="4" s="1"/>
  <c r="I7728" i="4"/>
  <c r="G7729" i="4" s="1"/>
  <c r="I4272" i="4"/>
  <c r="G4273" i="4" s="1"/>
  <c r="H4274" i="4" s="1"/>
  <c r="I7911" i="4"/>
  <c r="G7912" i="4" s="1"/>
  <c r="H7913" i="4" s="1"/>
  <c r="I6177" i="4"/>
  <c r="G6178" i="4" s="1"/>
  <c r="H6179" i="4" s="1"/>
  <c r="I8735" i="4"/>
  <c r="G8736" i="4" s="1"/>
  <c r="H8737" i="4" s="1"/>
  <c r="I1370" i="4"/>
  <c r="G1371" i="4" s="1"/>
  <c r="H1372" i="4" s="1"/>
  <c r="I8734" i="4"/>
  <c r="G8735" i="4" s="1"/>
  <c r="H8736" i="4" s="1"/>
  <c r="I6178" i="4"/>
  <c r="G6179" i="4" s="1"/>
  <c r="H6180" i="4" s="1"/>
  <c r="I7330" i="4"/>
  <c r="G7331" i="4" s="1"/>
  <c r="H7332" i="4" s="1"/>
  <c r="I1369" i="4"/>
  <c r="G1370" i="4" s="1"/>
  <c r="H1371" i="4" s="1"/>
  <c r="I5011" i="4"/>
  <c r="G5012" i="4" s="1"/>
  <c r="H5013" i="4" s="1"/>
  <c r="I1569" i="4"/>
  <c r="G1570" i="4" s="1"/>
  <c r="H1571" i="4" s="1"/>
  <c r="I148" i="4"/>
  <c r="G149" i="4" s="1"/>
  <c r="H150" i="4" s="1"/>
  <c r="I4483" i="4"/>
  <c r="G4484" i="4" s="1"/>
  <c r="H4485" i="4" s="1"/>
  <c r="I932" i="4"/>
  <c r="G933" i="4" s="1"/>
  <c r="H934" i="4" s="1"/>
  <c r="I6510" i="4"/>
  <c r="G6511" i="4" s="1"/>
  <c r="H6512" i="4" s="1"/>
  <c r="H7730" i="4" l="1"/>
  <c r="I7729" i="4"/>
  <c r="G7730" i="4" s="1"/>
  <c r="H7731" i="4" s="1"/>
  <c r="I2418" i="4"/>
  <c r="G2419" i="4" s="1"/>
  <c r="H2420" i="4" s="1"/>
  <c r="I1951" i="4"/>
  <c r="G1952" i="4" s="1"/>
  <c r="H1953" i="4" s="1"/>
  <c r="I1952" i="4"/>
  <c r="G1953" i="4" s="1"/>
  <c r="H1954" i="4" s="1"/>
  <c r="I2419" i="4"/>
  <c r="G2420" i="4" s="1"/>
  <c r="H2421" i="4" s="1"/>
  <c r="I2200" i="4"/>
  <c r="G2201" i="4" s="1"/>
  <c r="H2202" i="4" s="1"/>
  <c r="I4273" i="4"/>
  <c r="G4274" i="4" s="1"/>
  <c r="H4275" i="4" s="1"/>
  <c r="I6890" i="4"/>
  <c r="G6891" i="4" s="1"/>
  <c r="H6892" i="4" s="1"/>
  <c r="I5535" i="4"/>
  <c r="G5536" i="4" s="1"/>
  <c r="H5537" i="4" s="1"/>
  <c r="I5536" i="4"/>
  <c r="G5537" i="4" s="1"/>
  <c r="H5538" i="4" s="1"/>
  <c r="I8106" i="4"/>
  <c r="G8107" i="4" s="1"/>
  <c r="H8108" i="4" s="1"/>
  <c r="I7912" i="4"/>
  <c r="G7913" i="4" s="1"/>
  <c r="H7914" i="4" s="1"/>
  <c r="I5012" i="4"/>
  <c r="G5013" i="4" s="1"/>
  <c r="H5014" i="4" s="1"/>
  <c r="I1371" i="4"/>
  <c r="G1372" i="4" s="1"/>
  <c r="H1373" i="4" s="1"/>
  <c r="I933" i="4"/>
  <c r="G934" i="4" s="1"/>
  <c r="H935" i="4" s="1"/>
  <c r="I149" i="4"/>
  <c r="G150" i="4" s="1"/>
  <c r="H151" i="4" s="1"/>
  <c r="I7331" i="4"/>
  <c r="G7332" i="4" s="1"/>
  <c r="H7333" i="4" s="1"/>
  <c r="I7333" i="4" s="1"/>
  <c r="G7334" i="4" s="1"/>
  <c r="I4274" i="4"/>
  <c r="G4275" i="4" s="1"/>
  <c r="H4276" i="4" s="1"/>
  <c r="I6179" i="4"/>
  <c r="G6180" i="4" s="1"/>
  <c r="H6181" i="4" s="1"/>
  <c r="I4484" i="4"/>
  <c r="G4485" i="4" s="1"/>
  <c r="H4486" i="4" s="1"/>
  <c r="I7913" i="4"/>
  <c r="G7914" i="4" s="1"/>
  <c r="H7915" i="4" s="1"/>
  <c r="I8736" i="4"/>
  <c r="G8737" i="4" s="1"/>
  <c r="H8738" i="4" s="1"/>
  <c r="I1570" i="4"/>
  <c r="G1571" i="4" s="1"/>
  <c r="H1572" i="4" s="1"/>
  <c r="I6511" i="4"/>
  <c r="G6512" i="4" s="1"/>
  <c r="H6513" i="4" s="1"/>
  <c r="I2421" i="4" l="1"/>
  <c r="G2422" i="4" s="1"/>
  <c r="H2423" i="4" s="1"/>
  <c r="I5537" i="4"/>
  <c r="G5538" i="4" s="1"/>
  <c r="H5539" i="4" s="1"/>
  <c r="I5539" i="4" s="1"/>
  <c r="G5540" i="4" s="1"/>
  <c r="I1953" i="4"/>
  <c r="G1954" i="4" s="1"/>
  <c r="H1955" i="4" s="1"/>
  <c r="I8108" i="4"/>
  <c r="G8109" i="4" s="1"/>
  <c r="H8110" i="4" s="1"/>
  <c r="I6891" i="4"/>
  <c r="G6892" i="4" s="1"/>
  <c r="H6893" i="4" s="1"/>
  <c r="I2420" i="4"/>
  <c r="G2421" i="4" s="1"/>
  <c r="H2422" i="4" s="1"/>
  <c r="I8107" i="4"/>
  <c r="G8108" i="4" s="1"/>
  <c r="H8109" i="4" s="1"/>
  <c r="I5538" i="4"/>
  <c r="I2201" i="4"/>
  <c r="G2202" i="4" s="1"/>
  <c r="H2203" i="4" s="1"/>
  <c r="I7730" i="4"/>
  <c r="G7731" i="4" s="1"/>
  <c r="H7732" i="4" s="1"/>
  <c r="H7335" i="4"/>
  <c r="I7334" i="4"/>
  <c r="G7335" i="4" s="1"/>
  <c r="H7336" i="4" s="1"/>
  <c r="I5013" i="4"/>
  <c r="G5014" i="4" s="1"/>
  <c r="H5015" i="4" s="1"/>
  <c r="I7332" i="4"/>
  <c r="I7914" i="4"/>
  <c r="G7915" i="4" s="1"/>
  <c r="H7916" i="4" s="1"/>
  <c r="I8738" i="4"/>
  <c r="G8739" i="4" s="1"/>
  <c r="H8740" i="4" s="1"/>
  <c r="I6180" i="4"/>
  <c r="G6181" i="4" s="1"/>
  <c r="H6182" i="4" s="1"/>
  <c r="I8737" i="4"/>
  <c r="G8738" i="4" s="1"/>
  <c r="H8739" i="4" s="1"/>
  <c r="I1571" i="4"/>
  <c r="G1572" i="4" s="1"/>
  <c r="H1573" i="4" s="1"/>
  <c r="I150" i="4"/>
  <c r="G151" i="4" s="1"/>
  <c r="H152" i="4" s="1"/>
  <c r="I6512" i="4"/>
  <c r="G6513" i="4" s="1"/>
  <c r="H6514" i="4" s="1"/>
  <c r="I934" i="4"/>
  <c r="G935" i="4" s="1"/>
  <c r="H936" i="4" s="1"/>
  <c r="I4485" i="4"/>
  <c r="G4486" i="4" s="1"/>
  <c r="H4487" i="4" s="1"/>
  <c r="I4275" i="4"/>
  <c r="G4276" i="4" s="1"/>
  <c r="H4277" i="4" s="1"/>
  <c r="I1372" i="4"/>
  <c r="G1373" i="4" s="1"/>
  <c r="H1374" i="4" s="1"/>
  <c r="I6892" i="4" l="1"/>
  <c r="G6893" i="4" s="1"/>
  <c r="H6894" i="4" s="1"/>
  <c r="I2203" i="4"/>
  <c r="G2204" i="4" s="1"/>
  <c r="H2205" i="4" s="1"/>
  <c r="I5540" i="4"/>
  <c r="G5541" i="4" s="1"/>
  <c r="H5542" i="4" s="1"/>
  <c r="H5541" i="4"/>
  <c r="I6181" i="4"/>
  <c r="G6182" i="4" s="1"/>
  <c r="H6183" i="4" s="1"/>
  <c r="I7731" i="4"/>
  <c r="G7732" i="4" s="1"/>
  <c r="H7733" i="4" s="1"/>
  <c r="I1954" i="4"/>
  <c r="G1955" i="4" s="1"/>
  <c r="H1956" i="4" s="1"/>
  <c r="I8109" i="4"/>
  <c r="G8110" i="4" s="1"/>
  <c r="H8111" i="4" s="1"/>
  <c r="I7732" i="4"/>
  <c r="G7733" i="4" s="1"/>
  <c r="H7734" i="4" s="1"/>
  <c r="I4276" i="4"/>
  <c r="G4277" i="4" s="1"/>
  <c r="H4278" i="4" s="1"/>
  <c r="I4486" i="4"/>
  <c r="G4487" i="4" s="1"/>
  <c r="H4488" i="4" s="1"/>
  <c r="I2422" i="4"/>
  <c r="G2423" i="4" s="1"/>
  <c r="H2424" i="4" s="1"/>
  <c r="I2202" i="4"/>
  <c r="G2203" i="4" s="1"/>
  <c r="H2204" i="4" s="1"/>
  <c r="I5014" i="4"/>
  <c r="G5015" i="4" s="1"/>
  <c r="H5016" i="4" s="1"/>
  <c r="I935" i="4"/>
  <c r="G936" i="4" s="1"/>
  <c r="H937" i="4" s="1"/>
  <c r="I8739" i="4"/>
  <c r="G8740" i="4" s="1"/>
  <c r="H8741" i="4" s="1"/>
  <c r="I7335" i="4"/>
  <c r="G7336" i="4" s="1"/>
  <c r="H7337" i="4" s="1"/>
  <c r="I151" i="4"/>
  <c r="G152" i="4" s="1"/>
  <c r="H153" i="4" s="1"/>
  <c r="I1373" i="4"/>
  <c r="G1374" i="4" s="1"/>
  <c r="H1375" i="4" s="1"/>
  <c r="I7915" i="4"/>
  <c r="G7916" i="4" s="1"/>
  <c r="H7917" i="4" s="1"/>
  <c r="I6513" i="4"/>
  <c r="G6514" i="4" s="1"/>
  <c r="H6515" i="4" s="1"/>
  <c r="I6182" i="4"/>
  <c r="G6183" i="4" s="1"/>
  <c r="H6184" i="4" s="1"/>
  <c r="I1572" i="4"/>
  <c r="G1573" i="4" s="1"/>
  <c r="H1574" i="4" s="1"/>
  <c r="I2424" i="4" l="1"/>
  <c r="G2425" i="4" s="1"/>
  <c r="H2426" i="4" s="1"/>
  <c r="I8740" i="4"/>
  <c r="G8741" i="4" s="1"/>
  <c r="H8742" i="4" s="1"/>
  <c r="I5541" i="4"/>
  <c r="G5542" i="4" s="1"/>
  <c r="H5543" i="4" s="1"/>
  <c r="I5543" i="4" s="1"/>
  <c r="I8110" i="4"/>
  <c r="G8111" i="4" s="1"/>
  <c r="H8112" i="4" s="1"/>
  <c r="I4487" i="4"/>
  <c r="G4488" i="4" s="1"/>
  <c r="H4489" i="4" s="1"/>
  <c r="I1374" i="4"/>
  <c r="G1375" i="4" s="1"/>
  <c r="H1376" i="4" s="1"/>
  <c r="I2423" i="4"/>
  <c r="G2424" i="4" s="1"/>
  <c r="H2425" i="4" s="1"/>
  <c r="I1955" i="4"/>
  <c r="G1956" i="4" s="1"/>
  <c r="H1957" i="4" s="1"/>
  <c r="I5015" i="4"/>
  <c r="G5016" i="4" s="1"/>
  <c r="H5017" i="4" s="1"/>
  <c r="I1956" i="4"/>
  <c r="G1957" i="4" s="1"/>
  <c r="H1958" i="4" s="1"/>
  <c r="I6894" i="4"/>
  <c r="G6895" i="4" s="1"/>
  <c r="H6896" i="4" s="1"/>
  <c r="I5542" i="4"/>
  <c r="I4277" i="4"/>
  <c r="G4278" i="4" s="1"/>
  <c r="H4279" i="4" s="1"/>
  <c r="I1573" i="4"/>
  <c r="G1574" i="4" s="1"/>
  <c r="H1575" i="4" s="1"/>
  <c r="I2204" i="4"/>
  <c r="G2205" i="4" s="1"/>
  <c r="H2206" i="4" s="1"/>
  <c r="I7733" i="4"/>
  <c r="G7734" i="4" s="1"/>
  <c r="H7735" i="4" s="1"/>
  <c r="I6893" i="4"/>
  <c r="G6894" i="4" s="1"/>
  <c r="H6895" i="4" s="1"/>
  <c r="I8741" i="4"/>
  <c r="G8742" i="4" s="1"/>
  <c r="H8743" i="4" s="1"/>
  <c r="I936" i="4"/>
  <c r="G937" i="4" s="1"/>
  <c r="H938" i="4" s="1"/>
  <c r="I1574" i="4"/>
  <c r="G1575" i="4" s="1"/>
  <c r="H1576" i="4" s="1"/>
  <c r="I5016" i="4"/>
  <c r="G5017" i="4" s="1"/>
  <c r="H5018" i="4" s="1"/>
  <c r="I7916" i="4"/>
  <c r="G7917" i="4" s="1"/>
  <c r="H7918" i="4" s="1"/>
  <c r="I6184" i="4"/>
  <c r="G6185" i="4" s="1"/>
  <c r="H6186" i="4" s="1"/>
  <c r="I7336" i="4"/>
  <c r="G7337" i="4" s="1"/>
  <c r="H7338" i="4" s="1"/>
  <c r="I6183" i="4"/>
  <c r="G6184" i="4" s="1"/>
  <c r="H6185" i="4" s="1"/>
  <c r="I6514" i="4"/>
  <c r="G6515" i="4" s="1"/>
  <c r="H6516" i="4" s="1"/>
  <c r="I1375" i="4"/>
  <c r="G1376" i="4" s="1"/>
  <c r="H1377" i="4" s="1"/>
  <c r="I152" i="4"/>
  <c r="G153" i="4" s="1"/>
  <c r="H154" i="4" s="1"/>
  <c r="I4278" i="4"/>
  <c r="G4279" i="4" s="1"/>
  <c r="H4280" i="4" s="1"/>
  <c r="I4489" i="4" l="1"/>
  <c r="G4490" i="4" s="1"/>
  <c r="H4491" i="4" s="1"/>
  <c r="I8742" i="4"/>
  <c r="G8743" i="4" s="1"/>
  <c r="H8744" i="4" s="1"/>
  <c r="I4279" i="4"/>
  <c r="G4280" i="4" s="1"/>
  <c r="H4281" i="4" s="1"/>
  <c r="I1575" i="4"/>
  <c r="G1576" i="4" s="1"/>
  <c r="H1577" i="4" s="1"/>
  <c r="I1577" i="4" s="1"/>
  <c r="G1578" i="4" s="1"/>
  <c r="H1579" i="4" s="1"/>
  <c r="I6895" i="4"/>
  <c r="G6896" i="4" s="1"/>
  <c r="H6897" i="4" s="1"/>
  <c r="I7734" i="4"/>
  <c r="G7735" i="4" s="1"/>
  <c r="H7736" i="4" s="1"/>
  <c r="I7735" i="4"/>
  <c r="G7736" i="4" s="1"/>
  <c r="H7737" i="4" s="1"/>
  <c r="I2205" i="4"/>
  <c r="G2206" i="4" s="1"/>
  <c r="H2207" i="4" s="1"/>
  <c r="I8111" i="4"/>
  <c r="G8112" i="4" s="1"/>
  <c r="H8113" i="4" s="1"/>
  <c r="I1957" i="4"/>
  <c r="G1958" i="4" s="1"/>
  <c r="H1959" i="4" s="1"/>
  <c r="I1958" i="4"/>
  <c r="G1959" i="4" s="1"/>
  <c r="H1960" i="4" s="1"/>
  <c r="I7917" i="4"/>
  <c r="G7918" i="4" s="1"/>
  <c r="H7919" i="4" s="1"/>
  <c r="I7337" i="4"/>
  <c r="G7338" i="4" s="1"/>
  <c r="H7339" i="4" s="1"/>
  <c r="I2425" i="4"/>
  <c r="G2426" i="4" s="1"/>
  <c r="H2427" i="4" s="1"/>
  <c r="I4488" i="4"/>
  <c r="G4489" i="4" s="1"/>
  <c r="H4490" i="4" s="1"/>
  <c r="I1376" i="4"/>
  <c r="G1377" i="4" s="1"/>
  <c r="H1378" i="4" s="1"/>
  <c r="I6185" i="4"/>
  <c r="G6186" i="4" s="1"/>
  <c r="H6187" i="4" s="1"/>
  <c r="I1576" i="4"/>
  <c r="G1577" i="4" s="1"/>
  <c r="H1578" i="4" s="1"/>
  <c r="I938" i="4"/>
  <c r="G939" i="4" s="1"/>
  <c r="H940" i="4" s="1"/>
  <c r="I153" i="4"/>
  <c r="G154" i="4" s="1"/>
  <c r="H155" i="4" s="1"/>
  <c r="I5017" i="4"/>
  <c r="G5018" i="4" s="1"/>
  <c r="H5019" i="4" s="1"/>
  <c r="I6515" i="4"/>
  <c r="G6516" i="4" s="1"/>
  <c r="H6517" i="4" s="1"/>
  <c r="I154" i="4"/>
  <c r="G155" i="4" s="1"/>
  <c r="H156" i="4" s="1"/>
  <c r="I937" i="4"/>
  <c r="G938" i="4" s="1"/>
  <c r="H939" i="4" s="1"/>
  <c r="I4280" i="4"/>
  <c r="G4281" i="4" s="1"/>
  <c r="H4282" i="4" s="1"/>
  <c r="I7737" i="4" l="1"/>
  <c r="G7738" i="4" s="1"/>
  <c r="H7739" i="4" s="1"/>
  <c r="I1960" i="4"/>
  <c r="G1961" i="4" s="1"/>
  <c r="H1962" i="4" s="1"/>
  <c r="I7736" i="4"/>
  <c r="G7737" i="4" s="1"/>
  <c r="H7738" i="4" s="1"/>
  <c r="I6516" i="4"/>
  <c r="G6517" i="4" s="1"/>
  <c r="H6518" i="4" s="1"/>
  <c r="I2426" i="4"/>
  <c r="G2427" i="4" s="1"/>
  <c r="H2428" i="4" s="1"/>
  <c r="I8112" i="4"/>
  <c r="G8113" i="4" s="1"/>
  <c r="H8114" i="4" s="1"/>
  <c r="I8743" i="4"/>
  <c r="G8744" i="4" s="1"/>
  <c r="H8745" i="4" s="1"/>
  <c r="I8745" i="4" s="1"/>
  <c r="G8746" i="4" s="1"/>
  <c r="H8747" i="4" s="1"/>
  <c r="I7338" i="4"/>
  <c r="G7339" i="4" s="1"/>
  <c r="H7340" i="4" s="1"/>
  <c r="I1959" i="4"/>
  <c r="G1960" i="4" s="1"/>
  <c r="H1961" i="4" s="1"/>
  <c r="I7918" i="4"/>
  <c r="G7919" i="4" s="1"/>
  <c r="H7920" i="4" s="1"/>
  <c r="I6186" i="4"/>
  <c r="G6187" i="4" s="1"/>
  <c r="H6188" i="4" s="1"/>
  <c r="I4490" i="4"/>
  <c r="G4491" i="4" s="1"/>
  <c r="H4492" i="4" s="1"/>
  <c r="I2206" i="4"/>
  <c r="G2207" i="4" s="1"/>
  <c r="H2208" i="4" s="1"/>
  <c r="I6896" i="4"/>
  <c r="G6897" i="4" s="1"/>
  <c r="H6898" i="4" s="1"/>
  <c r="I5018" i="4"/>
  <c r="G5019" i="4" s="1"/>
  <c r="H5020" i="4" s="1"/>
  <c r="I155" i="4"/>
  <c r="G156" i="4" s="1"/>
  <c r="H157" i="4" s="1"/>
  <c r="I939" i="4"/>
  <c r="G940" i="4" s="1"/>
  <c r="H941" i="4" s="1"/>
  <c r="I1578" i="4"/>
  <c r="G1579" i="4" s="1"/>
  <c r="H1580" i="4" s="1"/>
  <c r="I8744" i="4"/>
  <c r="G8745" i="4" s="1"/>
  <c r="H8746" i="4" s="1"/>
  <c r="I1377" i="4"/>
  <c r="G1378" i="4" s="1"/>
  <c r="H1379" i="4" s="1"/>
  <c r="I6517" i="4"/>
  <c r="G6518" i="4" s="1"/>
  <c r="H6519" i="4" s="1"/>
  <c r="I6187" i="4"/>
  <c r="G6188" i="4" s="1"/>
  <c r="H6189" i="4" s="1"/>
  <c r="I4281" i="4"/>
  <c r="G4282" i="4" s="1"/>
  <c r="H4283" i="4" s="1"/>
  <c r="I7919" i="4"/>
  <c r="G7920" i="4" s="1"/>
  <c r="H7921" i="4" s="1"/>
  <c r="I7340" i="4" l="1"/>
  <c r="G7341" i="4" s="1"/>
  <c r="H7342" i="4" s="1"/>
  <c r="I4492" i="4"/>
  <c r="G4493" i="4" s="1"/>
  <c r="H4494" i="4" s="1"/>
  <c r="I4494" i="4" s="1"/>
  <c r="G4495" i="4" s="1"/>
  <c r="H4496" i="4" s="1"/>
  <c r="I1378" i="4"/>
  <c r="G1379" i="4" s="1"/>
  <c r="H1380" i="4" s="1"/>
  <c r="I4491" i="4"/>
  <c r="G4492" i="4" s="1"/>
  <c r="H4493" i="4" s="1"/>
  <c r="I4493" i="4" s="1"/>
  <c r="G4494" i="4" s="1"/>
  <c r="H4495" i="4" s="1"/>
  <c r="I7738" i="4"/>
  <c r="G7739" i="4" s="1"/>
  <c r="H7740" i="4" s="1"/>
  <c r="I7339" i="4"/>
  <c r="G7340" i="4" s="1"/>
  <c r="H7341" i="4" s="1"/>
  <c r="I1961" i="4"/>
  <c r="G1962" i="4" s="1"/>
  <c r="H1963" i="4" s="1"/>
  <c r="I2207" i="4"/>
  <c r="G2208" i="4" s="1"/>
  <c r="H2209" i="4" s="1"/>
  <c r="I2427" i="4"/>
  <c r="G2428" i="4" s="1"/>
  <c r="H2429" i="4" s="1"/>
  <c r="I7739" i="4"/>
  <c r="G7740" i="4" s="1"/>
  <c r="H7741" i="4" s="1"/>
  <c r="I4282" i="4"/>
  <c r="G4283" i="4" s="1"/>
  <c r="H4284" i="4" s="1"/>
  <c r="I8113" i="4"/>
  <c r="G8114" i="4" s="1"/>
  <c r="H8115" i="4" s="1"/>
  <c r="I6897" i="4"/>
  <c r="G6898" i="4" s="1"/>
  <c r="H6899" i="4" s="1"/>
  <c r="I6518" i="4"/>
  <c r="G6519" i="4" s="1"/>
  <c r="H6520" i="4" s="1"/>
  <c r="I940" i="4"/>
  <c r="G941" i="4" s="1"/>
  <c r="H942" i="4" s="1"/>
  <c r="I156" i="4"/>
  <c r="G157" i="4" s="1"/>
  <c r="H158" i="4" s="1"/>
  <c r="I6188" i="4"/>
  <c r="G6189" i="4" s="1"/>
  <c r="H6190" i="4" s="1"/>
  <c r="I8747" i="4"/>
  <c r="G8748" i="4" s="1"/>
  <c r="H8749" i="4" s="1"/>
  <c r="I5019" i="4"/>
  <c r="G5020" i="4" s="1"/>
  <c r="H5021" i="4" s="1"/>
  <c r="I8746" i="4"/>
  <c r="G8747" i="4" s="1"/>
  <c r="H8748" i="4" s="1"/>
  <c r="I1579" i="4"/>
  <c r="G1580" i="4" s="1"/>
  <c r="H1581" i="4" s="1"/>
  <c r="I1581" i="4" s="1"/>
  <c r="G1582" i="4" s="1"/>
  <c r="I7920" i="4"/>
  <c r="G7921" i="4" s="1"/>
  <c r="H7922" i="4" s="1"/>
  <c r="I4283" i="4"/>
  <c r="G4284" i="4" s="1"/>
  <c r="H4285" i="4" s="1"/>
  <c r="I1379" i="4" l="1"/>
  <c r="G1380" i="4" s="1"/>
  <c r="H1381" i="4" s="1"/>
  <c r="I157" i="4"/>
  <c r="G158" i="4" s="1"/>
  <c r="H159" i="4" s="1"/>
  <c r="I2208" i="4"/>
  <c r="G2209" i="4" s="1"/>
  <c r="H2210" i="4" s="1"/>
  <c r="I2209" i="4"/>
  <c r="G2210" i="4" s="1"/>
  <c r="H2211" i="4" s="1"/>
  <c r="I8115" i="4"/>
  <c r="G8116" i="4" s="1"/>
  <c r="H8117" i="4" s="1"/>
  <c r="I7740" i="4"/>
  <c r="G7741" i="4" s="1"/>
  <c r="H7742" i="4" s="1"/>
  <c r="I7341" i="4"/>
  <c r="G7342" i="4" s="1"/>
  <c r="H7343" i="4" s="1"/>
  <c r="I2429" i="4"/>
  <c r="G2430" i="4" s="1"/>
  <c r="H2431" i="4" s="1"/>
  <c r="I8114" i="4"/>
  <c r="G8115" i="4" s="1"/>
  <c r="H8116" i="4" s="1"/>
  <c r="I2428" i="4"/>
  <c r="G2429" i="4" s="1"/>
  <c r="H2430" i="4" s="1"/>
  <c r="I7741" i="4"/>
  <c r="G7742" i="4" s="1"/>
  <c r="H7743" i="4" s="1"/>
  <c r="I941" i="4"/>
  <c r="G942" i="4" s="1"/>
  <c r="H943" i="4" s="1"/>
  <c r="I1580" i="4"/>
  <c r="I6898" i="4"/>
  <c r="G6899" i="4" s="1"/>
  <c r="H6900" i="4" s="1"/>
  <c r="I1962" i="4"/>
  <c r="G1963" i="4" s="1"/>
  <c r="H1964" i="4" s="1"/>
  <c r="I7921" i="4"/>
  <c r="G7922" i="4" s="1"/>
  <c r="H7923" i="4" s="1"/>
  <c r="I5020" i="4"/>
  <c r="G5021" i="4" s="1"/>
  <c r="H5022" i="4" s="1"/>
  <c r="I6189" i="4"/>
  <c r="G6190" i="4" s="1"/>
  <c r="H6191" i="4" s="1"/>
  <c r="I5021" i="4"/>
  <c r="G5022" i="4" s="1"/>
  <c r="H5023" i="4" s="1"/>
  <c r="I8748" i="4"/>
  <c r="G8749" i="4" s="1"/>
  <c r="H8750" i="4" s="1"/>
  <c r="I4495" i="4"/>
  <c r="G4496" i="4" s="1"/>
  <c r="H4497" i="4" s="1"/>
  <c r="H1583" i="4"/>
  <c r="I1582" i="4"/>
  <c r="G1583" i="4" s="1"/>
  <c r="H1584" i="4" s="1"/>
  <c r="I158" i="4"/>
  <c r="G159" i="4" s="1"/>
  <c r="H160" i="4" s="1"/>
  <c r="I7342" i="4"/>
  <c r="G7343" i="4" s="1"/>
  <c r="H7344" i="4" s="1"/>
  <c r="I6519" i="4"/>
  <c r="G6520" i="4" s="1"/>
  <c r="H6521" i="4" s="1"/>
  <c r="I4284" i="4"/>
  <c r="G4285" i="4" s="1"/>
  <c r="H4286" i="4" s="1"/>
  <c r="I1964" i="4" l="1"/>
  <c r="G1965" i="4" s="1"/>
  <c r="H1966" i="4" s="1"/>
  <c r="I1963" i="4"/>
  <c r="G1964" i="4" s="1"/>
  <c r="H1965" i="4" s="1"/>
  <c r="I6899" i="4"/>
  <c r="G6900" i="4" s="1"/>
  <c r="H6901" i="4" s="1"/>
  <c r="I1583" i="4"/>
  <c r="G1584" i="4" s="1"/>
  <c r="H1585" i="4" s="1"/>
  <c r="I4496" i="4"/>
  <c r="G4497" i="4" s="1"/>
  <c r="H4498" i="4" s="1"/>
  <c r="I7742" i="4"/>
  <c r="G7743" i="4" s="1"/>
  <c r="H7744" i="4" s="1"/>
  <c r="I7743" i="4"/>
  <c r="G7744" i="4" s="1"/>
  <c r="H7745" i="4" s="1"/>
  <c r="I1380" i="4"/>
  <c r="G1381" i="4" s="1"/>
  <c r="H1382" i="4" s="1"/>
  <c r="I2430" i="4"/>
  <c r="G2431" i="4" s="1"/>
  <c r="H2432" i="4" s="1"/>
  <c r="I2210" i="4"/>
  <c r="G2211" i="4" s="1"/>
  <c r="H2212" i="4" s="1"/>
  <c r="I942" i="4"/>
  <c r="G943" i="4" s="1"/>
  <c r="H944" i="4" s="1"/>
  <c r="I7922" i="4"/>
  <c r="G7923" i="4" s="1"/>
  <c r="H7924" i="4" s="1"/>
  <c r="I8116" i="4"/>
  <c r="G8117" i="4" s="1"/>
  <c r="H8118" i="4" s="1"/>
  <c r="I4497" i="4"/>
  <c r="G4498" i="4" s="1"/>
  <c r="H4499" i="4" s="1"/>
  <c r="I7343" i="4"/>
  <c r="G7344" i="4" s="1"/>
  <c r="H7345" i="4" s="1"/>
  <c r="I5022" i="4"/>
  <c r="G5023" i="4" s="1"/>
  <c r="H5024" i="4" s="1"/>
  <c r="I159" i="4"/>
  <c r="G160" i="4" s="1"/>
  <c r="H161" i="4" s="1"/>
  <c r="I7923" i="4"/>
  <c r="G7924" i="4" s="1"/>
  <c r="H7925" i="4" s="1"/>
  <c r="I160" i="4"/>
  <c r="G161" i="4" s="1"/>
  <c r="H162" i="4" s="1"/>
  <c r="I943" i="4"/>
  <c r="G944" i="4" s="1"/>
  <c r="H945" i="4" s="1"/>
  <c r="I8749" i="4"/>
  <c r="G8750" i="4" s="1"/>
  <c r="H8751" i="4" s="1"/>
  <c r="I6190" i="4"/>
  <c r="G6191" i="4" s="1"/>
  <c r="H6192" i="4" s="1"/>
  <c r="I6520" i="4"/>
  <c r="G6521" i="4" s="1"/>
  <c r="H6522" i="4" s="1"/>
  <c r="I4285" i="4"/>
  <c r="G4286" i="4" s="1"/>
  <c r="H4287" i="4" s="1"/>
  <c r="I7745" i="4" l="1"/>
  <c r="G7746" i="4" s="1"/>
  <c r="H7747" i="4" s="1"/>
  <c r="I8118" i="4"/>
  <c r="G8119" i="4" s="1"/>
  <c r="H8120" i="4" s="1"/>
  <c r="I8117" i="4"/>
  <c r="G8118" i="4" s="1"/>
  <c r="H8119" i="4" s="1"/>
  <c r="I944" i="4"/>
  <c r="G945" i="4" s="1"/>
  <c r="H946" i="4" s="1"/>
  <c r="I7744" i="4"/>
  <c r="G7745" i="4" s="1"/>
  <c r="H7746" i="4" s="1"/>
  <c r="I2212" i="4"/>
  <c r="G2213" i="4" s="1"/>
  <c r="H2214" i="4" s="1"/>
  <c r="I1584" i="4"/>
  <c r="G1585" i="4" s="1"/>
  <c r="H1586" i="4" s="1"/>
  <c r="I2431" i="4"/>
  <c r="G2432" i="4" s="1"/>
  <c r="H2433" i="4" s="1"/>
  <c r="I6521" i="4"/>
  <c r="G6522" i="4" s="1"/>
  <c r="H6523" i="4" s="1"/>
  <c r="I6900" i="4"/>
  <c r="G6901" i="4" s="1"/>
  <c r="H6902" i="4" s="1"/>
  <c r="I1381" i="4"/>
  <c r="G1382" i="4" s="1"/>
  <c r="I6191" i="4"/>
  <c r="G6192" i="4" s="1"/>
  <c r="H6193" i="4" s="1"/>
  <c r="I2211" i="4"/>
  <c r="G2212" i="4" s="1"/>
  <c r="H2213" i="4" s="1"/>
  <c r="I1965" i="4"/>
  <c r="G1966" i="4" s="1"/>
  <c r="H1967" i="4" s="1"/>
  <c r="I945" i="4"/>
  <c r="G946" i="4" s="1"/>
  <c r="H947" i="4" s="1"/>
  <c r="I8750" i="4"/>
  <c r="G8751" i="4" s="1"/>
  <c r="H8752" i="4" s="1"/>
  <c r="I7344" i="4"/>
  <c r="G7345" i="4" s="1"/>
  <c r="H7346" i="4" s="1"/>
  <c r="I7924" i="4"/>
  <c r="G7925" i="4" s="1"/>
  <c r="H7926" i="4" s="1"/>
  <c r="I8751" i="4"/>
  <c r="G8752" i="4" s="1"/>
  <c r="H8753" i="4" s="1"/>
  <c r="I161" i="4"/>
  <c r="G162" i="4" s="1"/>
  <c r="H163" i="4" s="1"/>
  <c r="I4498" i="4"/>
  <c r="G4499" i="4" s="1"/>
  <c r="H4500" i="4" s="1"/>
  <c r="I162" i="4"/>
  <c r="G163" i="4" s="1"/>
  <c r="H164" i="4" s="1"/>
  <c r="I5023" i="4"/>
  <c r="G5024" i="4" s="1"/>
  <c r="H5025" i="4" s="1"/>
  <c r="I6192" i="4"/>
  <c r="G6193" i="4" s="1"/>
  <c r="H6194" i="4" s="1"/>
  <c r="I1585" i="4"/>
  <c r="G1586" i="4" s="1"/>
  <c r="I4286" i="4"/>
  <c r="G4287" i="4" s="1"/>
  <c r="H4288" i="4" s="1"/>
  <c r="I2213" i="4" l="1"/>
  <c r="G2214" i="4" s="1"/>
  <c r="H2215" i="4" s="1"/>
  <c r="I1966" i="4"/>
  <c r="G1967" i="4" s="1"/>
  <c r="H1968" i="4" s="1"/>
  <c r="I946" i="4"/>
  <c r="G947" i="4" s="1"/>
  <c r="H948" i="4" s="1"/>
  <c r="I2214" i="4"/>
  <c r="G2215" i="4" s="1"/>
  <c r="H2216" i="4" s="1"/>
  <c r="I6901" i="4"/>
  <c r="G6902" i="4" s="1"/>
  <c r="H6903" i="4" s="1"/>
  <c r="H1383" i="4"/>
  <c r="I1382" i="4"/>
  <c r="G1383" i="4" s="1"/>
  <c r="H1384" i="4" s="1"/>
  <c r="I7746" i="4"/>
  <c r="G7747" i="4" s="1"/>
  <c r="H7748" i="4" s="1"/>
  <c r="I6522" i="4"/>
  <c r="G6523" i="4" s="1"/>
  <c r="H6524" i="4" s="1"/>
  <c r="I2432" i="4"/>
  <c r="G2433" i="4" s="1"/>
  <c r="H2434" i="4" s="1"/>
  <c r="I8119" i="4"/>
  <c r="G8120" i="4" s="1"/>
  <c r="H8121" i="4" s="1"/>
  <c r="I5024" i="4"/>
  <c r="G5025" i="4" s="1"/>
  <c r="H5026" i="4" s="1"/>
  <c r="I7925" i="4"/>
  <c r="G7926" i="4" s="1"/>
  <c r="H7927" i="4" s="1"/>
  <c r="I8752" i="4"/>
  <c r="G8753" i="4" s="1"/>
  <c r="H8754" i="4" s="1"/>
  <c r="I4287" i="4"/>
  <c r="G4288" i="4" s="1"/>
  <c r="H4289" i="4" s="1"/>
  <c r="I947" i="4"/>
  <c r="G948" i="4" s="1"/>
  <c r="H949" i="4" s="1"/>
  <c r="H1587" i="4"/>
  <c r="I1586" i="4"/>
  <c r="G1587" i="4" s="1"/>
  <c r="H1588" i="4" s="1"/>
  <c r="I7345" i="4"/>
  <c r="G7346" i="4" s="1"/>
  <c r="H7347" i="4" s="1"/>
  <c r="I163" i="4"/>
  <c r="G164" i="4" s="1"/>
  <c r="H165" i="4" s="1"/>
  <c r="I6193" i="4"/>
  <c r="G6194" i="4" s="1"/>
  <c r="H6195" i="4" s="1"/>
  <c r="I4499" i="4"/>
  <c r="G4500" i="4" s="1"/>
  <c r="H4501" i="4" s="1"/>
  <c r="I2433" i="4" l="1"/>
  <c r="G2434" i="4" s="1"/>
  <c r="H2435" i="4" s="1"/>
  <c r="I7748" i="4"/>
  <c r="G7749" i="4" s="1"/>
  <c r="H7750" i="4" s="1"/>
  <c r="I1967" i="4"/>
  <c r="G1968" i="4" s="1"/>
  <c r="H1969" i="4" s="1"/>
  <c r="I1969" i="4" s="1"/>
  <c r="G1970" i="4" s="1"/>
  <c r="H1971" i="4" s="1"/>
  <c r="I1968" i="4"/>
  <c r="G1969" i="4" s="1"/>
  <c r="H1970" i="4" s="1"/>
  <c r="I2215" i="4"/>
  <c r="G2216" i="4" s="1"/>
  <c r="H2217" i="4" s="1"/>
  <c r="I164" i="4"/>
  <c r="G165" i="4" s="1"/>
  <c r="H166" i="4" s="1"/>
  <c r="I7747" i="4"/>
  <c r="G7748" i="4" s="1"/>
  <c r="H7749" i="4" s="1"/>
  <c r="I1384" i="4"/>
  <c r="G1385" i="4" s="1"/>
  <c r="H1386" i="4" s="1"/>
  <c r="I1383" i="4"/>
  <c r="G1384" i="4" s="1"/>
  <c r="H1385" i="4" s="1"/>
  <c r="I7346" i="4"/>
  <c r="G7347" i="4" s="1"/>
  <c r="H7348" i="4" s="1"/>
  <c r="I6903" i="4"/>
  <c r="G6904" i="4" s="1"/>
  <c r="H6905" i="4" s="1"/>
  <c r="I4288" i="4"/>
  <c r="G4289" i="4" s="1"/>
  <c r="H4290" i="4" s="1"/>
  <c r="I6523" i="4"/>
  <c r="G6524" i="4" s="1"/>
  <c r="H6525" i="4" s="1"/>
  <c r="I6902" i="4"/>
  <c r="G6903" i="4" s="1"/>
  <c r="H6904" i="4" s="1"/>
  <c r="I8120" i="4"/>
  <c r="G8121" i="4" s="1"/>
  <c r="H8122" i="4" s="1"/>
  <c r="I7347" i="4"/>
  <c r="G7348" i="4" s="1"/>
  <c r="H7349" i="4" s="1"/>
  <c r="I4500" i="4"/>
  <c r="G4501" i="4" s="1"/>
  <c r="H4502" i="4" s="1"/>
  <c r="I7926" i="4"/>
  <c r="G7927" i="4" s="1"/>
  <c r="H7928" i="4" s="1"/>
  <c r="I165" i="4"/>
  <c r="G166" i="4" s="1"/>
  <c r="H167" i="4" s="1"/>
  <c r="I8753" i="4"/>
  <c r="G8754" i="4" s="1"/>
  <c r="H8755" i="4" s="1"/>
  <c r="I948" i="4"/>
  <c r="G949" i="4" s="1"/>
  <c r="H950" i="4" s="1"/>
  <c r="I1587" i="4"/>
  <c r="G1588" i="4" s="1"/>
  <c r="H1589" i="4" s="1"/>
  <c r="I5025" i="4"/>
  <c r="G5026" i="4" s="1"/>
  <c r="H5027" i="4" s="1"/>
  <c r="I6194" i="4"/>
  <c r="G6195" i="4" s="1"/>
  <c r="H6196" i="4" s="1"/>
  <c r="I1386" i="4" l="1"/>
  <c r="G1387" i="4" s="1"/>
  <c r="H1388" i="4" s="1"/>
  <c r="I1970" i="4"/>
  <c r="G1971" i="4" s="1"/>
  <c r="H1972" i="4" s="1"/>
  <c r="I7750" i="4"/>
  <c r="G7751" i="4" s="1"/>
  <c r="H7752" i="4" s="1"/>
  <c r="I4289" i="4"/>
  <c r="G4290" i="4" s="1"/>
  <c r="H4291" i="4" s="1"/>
  <c r="I4501" i="4"/>
  <c r="G4502" i="4" s="1"/>
  <c r="H4503" i="4" s="1"/>
  <c r="I1385" i="4"/>
  <c r="G1386" i="4" s="1"/>
  <c r="H1387" i="4" s="1"/>
  <c r="I2216" i="4"/>
  <c r="G2217" i="4" s="1"/>
  <c r="H2218" i="4" s="1"/>
  <c r="I2435" i="4"/>
  <c r="G2436" i="4" s="1"/>
  <c r="H2437" i="4" s="1"/>
  <c r="I7749" i="4"/>
  <c r="G7750" i="4" s="1"/>
  <c r="H7751" i="4" s="1"/>
  <c r="I8121" i="4"/>
  <c r="G8122" i="4" s="1"/>
  <c r="H8123" i="4" s="1"/>
  <c r="I6904" i="4"/>
  <c r="G6905" i="4" s="1"/>
  <c r="H6906" i="4" s="1"/>
  <c r="I2434" i="4"/>
  <c r="G2435" i="4" s="1"/>
  <c r="H2436" i="4" s="1"/>
  <c r="I2217" i="4"/>
  <c r="G2218" i="4" s="1"/>
  <c r="H2219" i="4" s="1"/>
  <c r="I6524" i="4"/>
  <c r="G6525" i="4" s="1"/>
  <c r="I8754" i="4"/>
  <c r="G8755" i="4" s="1"/>
  <c r="H8756" i="4" s="1"/>
  <c r="I7348" i="4"/>
  <c r="G7349" i="4" s="1"/>
  <c r="H7350" i="4" s="1"/>
  <c r="I166" i="4"/>
  <c r="G167" i="4" s="1"/>
  <c r="H168" i="4" s="1"/>
  <c r="I6195" i="4"/>
  <c r="G6196" i="4" s="1"/>
  <c r="H6197" i="4" s="1"/>
  <c r="I1588" i="4"/>
  <c r="G1589" i="4" s="1"/>
  <c r="H1590" i="4" s="1"/>
  <c r="I7927" i="4"/>
  <c r="G7928" i="4" s="1"/>
  <c r="H7929" i="4" s="1"/>
  <c r="I5027" i="4"/>
  <c r="G5028" i="4" s="1"/>
  <c r="H5029" i="4" s="1"/>
  <c r="I950" i="4"/>
  <c r="G951" i="4" s="1"/>
  <c r="H952" i="4" s="1"/>
  <c r="I949" i="4"/>
  <c r="G950" i="4" s="1"/>
  <c r="H951" i="4" s="1"/>
  <c r="I5026" i="4"/>
  <c r="G5027" i="4" s="1"/>
  <c r="H5028" i="4" s="1"/>
  <c r="I4290" i="4"/>
  <c r="G4291" i="4" s="1"/>
  <c r="H4292" i="4" s="1"/>
  <c r="I7349" i="4"/>
  <c r="G7350" i="4" s="1"/>
  <c r="H7351" i="4" s="1"/>
  <c r="I7928" i="4"/>
  <c r="G7929" i="4" s="1"/>
  <c r="H7930" i="4" s="1"/>
  <c r="I4502" i="4"/>
  <c r="G4503" i="4" s="1"/>
  <c r="H6526" i="4" l="1"/>
  <c r="I6525" i="4"/>
  <c r="G6526" i="4" s="1"/>
  <c r="H6527" i="4" s="1"/>
  <c r="I1387" i="4"/>
  <c r="G1388" i="4" s="1"/>
  <c r="H1389" i="4" s="1"/>
  <c r="I2218" i="4"/>
  <c r="G2219" i="4" s="1"/>
  <c r="H2220" i="4" s="1"/>
  <c r="I6905" i="4"/>
  <c r="G6906" i="4" s="1"/>
  <c r="H6907" i="4" s="1"/>
  <c r="I2436" i="4"/>
  <c r="G2437" i="4" s="1"/>
  <c r="H2438" i="4" s="1"/>
  <c r="I1589" i="4"/>
  <c r="G1590" i="4" s="1"/>
  <c r="H1591" i="4" s="1"/>
  <c r="I6196" i="4"/>
  <c r="G6197" i="4" s="1"/>
  <c r="H6198" i="4" s="1"/>
  <c r="I6198" i="4" s="1"/>
  <c r="G6199" i="4" s="1"/>
  <c r="H6200" i="4" s="1"/>
  <c r="I7751" i="4"/>
  <c r="G7752" i="4" s="1"/>
  <c r="H7753" i="4" s="1"/>
  <c r="I8122" i="4"/>
  <c r="G8123" i="4" s="1"/>
  <c r="H8124" i="4" s="1"/>
  <c r="I1971" i="4"/>
  <c r="G1972" i="4" s="1"/>
  <c r="I8755" i="4"/>
  <c r="G8756" i="4" s="1"/>
  <c r="H8757" i="4" s="1"/>
  <c r="I7350" i="4"/>
  <c r="G7351" i="4" s="1"/>
  <c r="H7352" i="4" s="1"/>
  <c r="I8756" i="4"/>
  <c r="G8757" i="4" s="1"/>
  <c r="H8758" i="4" s="1"/>
  <c r="I5028" i="4"/>
  <c r="G5029" i="4" s="1"/>
  <c r="H5030" i="4" s="1"/>
  <c r="I7929" i="4"/>
  <c r="G7930" i="4" s="1"/>
  <c r="H7931" i="4" s="1"/>
  <c r="I167" i="4"/>
  <c r="G168" i="4" s="1"/>
  <c r="H169" i="4" s="1"/>
  <c r="H4504" i="4"/>
  <c r="I4503" i="4"/>
  <c r="G4504" i="4" s="1"/>
  <c r="H4505" i="4" s="1"/>
  <c r="I951" i="4"/>
  <c r="G952" i="4" s="1"/>
  <c r="H953" i="4" s="1"/>
  <c r="I4291" i="4"/>
  <c r="G4292" i="4" s="1"/>
  <c r="H4293" i="4" s="1"/>
  <c r="I6197" i="4"/>
  <c r="G6198" i="4" s="1"/>
  <c r="H6199" i="4" s="1"/>
  <c r="I1590" i="4" l="1"/>
  <c r="G1591" i="4" s="1"/>
  <c r="I2219" i="4"/>
  <c r="G2220" i="4" s="1"/>
  <c r="H2221" i="4" s="1"/>
  <c r="I7753" i="4"/>
  <c r="G7754" i="4" s="1"/>
  <c r="H7755" i="4" s="1"/>
  <c r="I8123" i="4"/>
  <c r="G8124" i="4" s="1"/>
  <c r="H8125" i="4" s="1"/>
  <c r="I6527" i="4"/>
  <c r="G6528" i="4" s="1"/>
  <c r="H6529" i="4" s="1"/>
  <c r="I6906" i="4"/>
  <c r="G6907" i="4" s="1"/>
  <c r="H6908" i="4" s="1"/>
  <c r="I6526" i="4"/>
  <c r="G6527" i="4" s="1"/>
  <c r="H6528" i="4" s="1"/>
  <c r="I1388" i="4"/>
  <c r="G1389" i="4" s="1"/>
  <c r="I4504" i="4"/>
  <c r="G4505" i="4" s="1"/>
  <c r="H4506" i="4" s="1"/>
  <c r="H1973" i="4"/>
  <c r="I1973" i="4" s="1"/>
  <c r="G1974" i="4" s="1"/>
  <c r="H1975" i="4" s="1"/>
  <c r="I1972" i="4"/>
  <c r="G1973" i="4" s="1"/>
  <c r="H1974" i="4" s="1"/>
  <c r="I2437" i="4"/>
  <c r="G2438" i="4" s="1"/>
  <c r="H2439" i="4" s="1"/>
  <c r="I7752" i="4"/>
  <c r="G7753" i="4" s="1"/>
  <c r="H7754" i="4" s="1"/>
  <c r="I168" i="4"/>
  <c r="G169" i="4" s="1"/>
  <c r="H170" i="4" s="1"/>
  <c r="I169" i="4"/>
  <c r="G170" i="4" s="1"/>
  <c r="H171" i="4" s="1"/>
  <c r="I952" i="4"/>
  <c r="G953" i="4" s="1"/>
  <c r="H954" i="4" s="1"/>
  <c r="H1592" i="4"/>
  <c r="I1591" i="4"/>
  <c r="G1592" i="4" s="1"/>
  <c r="H1593" i="4" s="1"/>
  <c r="I4292" i="4"/>
  <c r="G4293" i="4" s="1"/>
  <c r="H4294" i="4" s="1"/>
  <c r="I4505" i="4"/>
  <c r="G4506" i="4" s="1"/>
  <c r="H4507" i="4" s="1"/>
  <c r="I7351" i="4"/>
  <c r="G7352" i="4" s="1"/>
  <c r="H7353" i="4" s="1"/>
  <c r="I5029" i="4"/>
  <c r="G5030" i="4" s="1"/>
  <c r="H5031" i="4" s="1"/>
  <c r="I6199" i="4"/>
  <c r="G6200" i="4" s="1"/>
  <c r="H6201" i="4" s="1"/>
  <c r="I4293" i="4"/>
  <c r="G4294" i="4" s="1"/>
  <c r="H4295" i="4" s="1"/>
  <c r="I7930" i="4"/>
  <c r="G7931" i="4" s="1"/>
  <c r="H7932" i="4" s="1"/>
  <c r="I8757" i="4"/>
  <c r="G8758" i="4" s="1"/>
  <c r="H8759" i="4" s="1"/>
  <c r="I1974" i="4" l="1"/>
  <c r="G1975" i="4" s="1"/>
  <c r="H1976" i="4" s="1"/>
  <c r="I8125" i="4"/>
  <c r="G8126" i="4" s="1"/>
  <c r="H8127" i="4" s="1"/>
  <c r="I6908" i="4"/>
  <c r="G6909" i="4" s="1"/>
  <c r="H6910" i="4" s="1"/>
  <c r="I7931" i="4"/>
  <c r="G7932" i="4" s="1"/>
  <c r="H7933" i="4" s="1"/>
  <c r="H1390" i="4"/>
  <c r="I1390" i="4" s="1"/>
  <c r="G1391" i="4" s="1"/>
  <c r="H1392" i="4" s="1"/>
  <c r="I1389" i="4"/>
  <c r="G1390" i="4" s="1"/>
  <c r="H1391" i="4" s="1"/>
  <c r="I2438" i="4"/>
  <c r="G2439" i="4" s="1"/>
  <c r="H2440" i="4" s="1"/>
  <c r="I6907" i="4"/>
  <c r="G6908" i="4" s="1"/>
  <c r="H6909" i="4" s="1"/>
  <c r="I2220" i="4"/>
  <c r="G2221" i="4" s="1"/>
  <c r="H2222" i="4" s="1"/>
  <c r="I953" i="4"/>
  <c r="G954" i="4" s="1"/>
  <c r="H955" i="4" s="1"/>
  <c r="I7754" i="4"/>
  <c r="G7755" i="4" s="1"/>
  <c r="H7756" i="4" s="1"/>
  <c r="I6528" i="4"/>
  <c r="G6529" i="4" s="1"/>
  <c r="I8124" i="4"/>
  <c r="G8125" i="4" s="1"/>
  <c r="H8126" i="4" s="1"/>
  <c r="I1592" i="4"/>
  <c r="G1593" i="4" s="1"/>
  <c r="H1594" i="4" s="1"/>
  <c r="I8758" i="4"/>
  <c r="G8759" i="4" s="1"/>
  <c r="H8760" i="4" s="1"/>
  <c r="I7352" i="4"/>
  <c r="G7353" i="4" s="1"/>
  <c r="H7354" i="4" s="1"/>
  <c r="I170" i="4"/>
  <c r="G171" i="4" s="1"/>
  <c r="H172" i="4" s="1"/>
  <c r="I4294" i="4"/>
  <c r="G4295" i="4" s="1"/>
  <c r="H4296" i="4" s="1"/>
  <c r="I6200" i="4"/>
  <c r="G6201" i="4" s="1"/>
  <c r="H6202" i="4" s="1"/>
  <c r="I5030" i="4"/>
  <c r="G5031" i="4" s="1"/>
  <c r="H5032" i="4" s="1"/>
  <c r="I4295" i="4"/>
  <c r="G4296" i="4" s="1"/>
  <c r="H4297" i="4" s="1"/>
  <c r="I4506" i="4"/>
  <c r="G4507" i="4" s="1"/>
  <c r="H4508" i="4" s="1"/>
  <c r="I955" i="4" l="1"/>
  <c r="G956" i="4" s="1"/>
  <c r="H957" i="4" s="1"/>
  <c r="I954" i="4"/>
  <c r="G955" i="4" s="1"/>
  <c r="H956" i="4" s="1"/>
  <c r="I7932" i="4"/>
  <c r="G7933" i="4" s="1"/>
  <c r="H7934" i="4" s="1"/>
  <c r="I7755" i="4"/>
  <c r="G7756" i="4" s="1"/>
  <c r="H7757" i="4" s="1"/>
  <c r="I6909" i="4"/>
  <c r="G6910" i="4" s="1"/>
  <c r="H6911" i="4" s="1"/>
  <c r="I2439" i="4"/>
  <c r="G2440" i="4" s="1"/>
  <c r="H2441" i="4" s="1"/>
  <c r="I7756" i="4"/>
  <c r="G7757" i="4" s="1"/>
  <c r="H7758" i="4" s="1"/>
  <c r="I8126" i="4"/>
  <c r="G8127" i="4" s="1"/>
  <c r="H8128" i="4" s="1"/>
  <c r="I2221" i="4"/>
  <c r="G2222" i="4" s="1"/>
  <c r="H2223" i="4" s="1"/>
  <c r="H6530" i="4"/>
  <c r="I6529" i="4"/>
  <c r="G6530" i="4" s="1"/>
  <c r="H6531" i="4" s="1"/>
  <c r="I1391" i="4"/>
  <c r="G1392" i="4" s="1"/>
  <c r="H1393" i="4" s="1"/>
  <c r="I1975" i="4"/>
  <c r="G1976" i="4" s="1"/>
  <c r="I5031" i="4"/>
  <c r="G5032" i="4" s="1"/>
  <c r="H5033" i="4" s="1"/>
  <c r="I171" i="4"/>
  <c r="G172" i="4" s="1"/>
  <c r="H173" i="4" s="1"/>
  <c r="I4507" i="4"/>
  <c r="G4508" i="4" s="1"/>
  <c r="H4509" i="4" s="1"/>
  <c r="I8759" i="4"/>
  <c r="G8760" i="4" s="1"/>
  <c r="H8761" i="4" s="1"/>
  <c r="I7353" i="4"/>
  <c r="G7354" i="4" s="1"/>
  <c r="H7355" i="4" s="1"/>
  <c r="I7933" i="4"/>
  <c r="G7934" i="4" s="1"/>
  <c r="H7935" i="4" s="1"/>
  <c r="I6201" i="4"/>
  <c r="G6202" i="4" s="1"/>
  <c r="H6203" i="4" s="1"/>
  <c r="I4296" i="4"/>
  <c r="G4297" i="4" s="1"/>
  <c r="I1593" i="4"/>
  <c r="G1594" i="4" s="1"/>
  <c r="I7758" i="4" l="1"/>
  <c r="G7759" i="4" s="1"/>
  <c r="H7760" i="4" s="1"/>
  <c r="I6530" i="4"/>
  <c r="G6531" i="4" s="1"/>
  <c r="H6532" i="4" s="1"/>
  <c r="I7757" i="4"/>
  <c r="G7758" i="4" s="1"/>
  <c r="H7759" i="4" s="1"/>
  <c r="I1392" i="4"/>
  <c r="G1393" i="4" s="1"/>
  <c r="H1394" i="4" s="1"/>
  <c r="I2222" i="4"/>
  <c r="G2223" i="4" s="1"/>
  <c r="H2224" i="4" s="1"/>
  <c r="I6531" i="4"/>
  <c r="G6532" i="4" s="1"/>
  <c r="H6533" i="4" s="1"/>
  <c r="I4508" i="4"/>
  <c r="G4509" i="4" s="1"/>
  <c r="H4510" i="4" s="1"/>
  <c r="I172" i="4"/>
  <c r="G173" i="4" s="1"/>
  <c r="H174" i="4" s="1"/>
  <c r="I174" i="4" s="1"/>
  <c r="G175" i="4" s="1"/>
  <c r="H176" i="4" s="1"/>
  <c r="H1977" i="4"/>
  <c r="I1977" i="4" s="1"/>
  <c r="G1978" i="4" s="1"/>
  <c r="H1979" i="4" s="1"/>
  <c r="I1976" i="4"/>
  <c r="G1977" i="4" s="1"/>
  <c r="H1978" i="4" s="1"/>
  <c r="I2440" i="4"/>
  <c r="G2441" i="4" s="1"/>
  <c r="H2442" i="4" s="1"/>
  <c r="I1393" i="4"/>
  <c r="G1394" i="4" s="1"/>
  <c r="H1395" i="4" s="1"/>
  <c r="I6911" i="4"/>
  <c r="G6912" i="4" s="1"/>
  <c r="H6913" i="4" s="1"/>
  <c r="I6910" i="4"/>
  <c r="G6911" i="4" s="1"/>
  <c r="H6912" i="4" s="1"/>
  <c r="I6202" i="4"/>
  <c r="G6203" i="4" s="1"/>
  <c r="H6204" i="4" s="1"/>
  <c r="I6204" i="4" s="1"/>
  <c r="G6205" i="4" s="1"/>
  <c r="H6206" i="4" s="1"/>
  <c r="I8127" i="4"/>
  <c r="G8128" i="4" s="1"/>
  <c r="H8129" i="4" s="1"/>
  <c r="I956" i="4"/>
  <c r="G957" i="4" s="1"/>
  <c r="H958" i="4" s="1"/>
  <c r="H4298" i="4"/>
  <c r="I4297" i="4"/>
  <c r="G4298" i="4" s="1"/>
  <c r="H4299" i="4" s="1"/>
  <c r="I1978" i="4"/>
  <c r="G1979" i="4" s="1"/>
  <c r="H1980" i="4" s="1"/>
  <c r="I6203" i="4"/>
  <c r="G6204" i="4" s="1"/>
  <c r="H6205" i="4" s="1"/>
  <c r="I7354" i="4"/>
  <c r="G7355" i="4" s="1"/>
  <c r="H7356" i="4" s="1"/>
  <c r="I8760" i="4"/>
  <c r="G8761" i="4" s="1"/>
  <c r="I8761" i="4" s="1"/>
  <c r="I5032" i="4"/>
  <c r="G5033" i="4" s="1"/>
  <c r="H5034" i="4" s="1"/>
  <c r="H1595" i="4"/>
  <c r="I1594" i="4"/>
  <c r="G1595" i="4" s="1"/>
  <c r="H1596" i="4" s="1"/>
  <c r="I173" i="4"/>
  <c r="G174" i="4" s="1"/>
  <c r="H175" i="4" s="1"/>
  <c r="I7934" i="4"/>
  <c r="G7935" i="4" s="1"/>
  <c r="H7936" i="4" s="1"/>
  <c r="I4509" i="4"/>
  <c r="G4510" i="4" s="1"/>
  <c r="H4511" i="4" s="1"/>
  <c r="I1395" i="4" l="1"/>
  <c r="G1396" i="4" s="1"/>
  <c r="H1397" i="4" s="1"/>
  <c r="I7759" i="4"/>
  <c r="G7760" i="4" s="1"/>
  <c r="H7761" i="4" s="1"/>
  <c r="I2442" i="4"/>
  <c r="G2443" i="4" s="1"/>
  <c r="H2444" i="4" s="1"/>
  <c r="I957" i="4"/>
  <c r="G958" i="4" s="1"/>
  <c r="H959" i="4" s="1"/>
  <c r="I2223" i="4"/>
  <c r="G2224" i="4" s="1"/>
  <c r="H2225" i="4" s="1"/>
  <c r="I1394" i="4"/>
  <c r="G1395" i="4" s="1"/>
  <c r="H1396" i="4" s="1"/>
  <c r="I6533" i="4"/>
  <c r="G6534" i="4" s="1"/>
  <c r="H6535" i="4" s="1"/>
  <c r="I8129" i="4"/>
  <c r="G8130" i="4" s="1"/>
  <c r="H8131" i="4" s="1"/>
  <c r="I8128" i="4"/>
  <c r="G8129" i="4" s="1"/>
  <c r="H8130" i="4" s="1"/>
  <c r="I6532" i="4"/>
  <c r="G6533" i="4" s="1"/>
  <c r="H6534" i="4" s="1"/>
  <c r="I6912" i="4"/>
  <c r="G6913" i="4" s="1"/>
  <c r="H6914" i="4" s="1"/>
  <c r="I2441" i="4"/>
  <c r="G2442" i="4" s="1"/>
  <c r="H2443" i="4" s="1"/>
  <c r="I1595" i="4"/>
  <c r="G1596" i="4" s="1"/>
  <c r="H1597" i="4" s="1"/>
  <c r="I7760" i="4"/>
  <c r="G7761" i="4" s="1"/>
  <c r="H7762" i="4" s="1"/>
  <c r="I176" i="4"/>
  <c r="G177" i="4" s="1"/>
  <c r="H178" i="4" s="1"/>
  <c r="I4510" i="4"/>
  <c r="G4511" i="4" s="1"/>
  <c r="H4512" i="4" s="1"/>
  <c r="I6205" i="4"/>
  <c r="G6206" i="4" s="1"/>
  <c r="H6207" i="4" s="1"/>
  <c r="I4299" i="4"/>
  <c r="G4300" i="4" s="1"/>
  <c r="H4301" i="4" s="1"/>
  <c r="I175" i="4"/>
  <c r="G176" i="4" s="1"/>
  <c r="H177" i="4" s="1"/>
  <c r="I7935" i="4"/>
  <c r="G7936" i="4" s="1"/>
  <c r="H7937" i="4" s="1"/>
  <c r="I4298" i="4"/>
  <c r="G4299" i="4" s="1"/>
  <c r="H4300" i="4" s="1"/>
  <c r="I5033" i="4"/>
  <c r="G5034" i="4" s="1"/>
  <c r="H5035" i="4" s="1"/>
  <c r="I7355" i="4"/>
  <c r="G7356" i="4" s="1"/>
  <c r="H7357" i="4" s="1"/>
  <c r="I1979" i="4"/>
  <c r="G1980" i="4" s="1"/>
  <c r="I4511" i="4"/>
  <c r="G4512" i="4" s="1"/>
  <c r="H4513" i="4" s="1"/>
  <c r="I1396" i="4" l="1"/>
  <c r="G1397" i="4" s="1"/>
  <c r="I2443" i="4"/>
  <c r="G2444" i="4" s="1"/>
  <c r="H2445" i="4" s="1"/>
  <c r="I6913" i="4"/>
  <c r="G6914" i="4" s="1"/>
  <c r="H6915" i="4" s="1"/>
  <c r="I6914" i="4"/>
  <c r="G6915" i="4" s="1"/>
  <c r="H6916" i="4" s="1"/>
  <c r="I2225" i="4"/>
  <c r="G2226" i="4" s="1"/>
  <c r="H2227" i="4" s="1"/>
  <c r="I6534" i="4"/>
  <c r="G6535" i="4" s="1"/>
  <c r="H6536" i="4" s="1"/>
  <c r="I8130" i="4"/>
  <c r="G8131" i="4" s="1"/>
  <c r="H8132" i="4" s="1"/>
  <c r="I2224" i="4"/>
  <c r="G2225" i="4" s="1"/>
  <c r="H2226" i="4" s="1"/>
  <c r="I8131" i="4"/>
  <c r="G8132" i="4" s="1"/>
  <c r="H8133" i="4" s="1"/>
  <c r="I2444" i="4"/>
  <c r="G2445" i="4" s="1"/>
  <c r="H2446" i="4" s="1"/>
  <c r="I958" i="4"/>
  <c r="G959" i="4" s="1"/>
  <c r="H960" i="4" s="1"/>
  <c r="I178" i="4"/>
  <c r="G179" i="4" s="1"/>
  <c r="H180" i="4" s="1"/>
  <c r="H1981" i="4"/>
  <c r="I1980" i="4"/>
  <c r="G1981" i="4" s="1"/>
  <c r="H1982" i="4" s="1"/>
  <c r="I177" i="4"/>
  <c r="G178" i="4" s="1"/>
  <c r="H179" i="4" s="1"/>
  <c r="I5034" i="4"/>
  <c r="G5035" i="4" s="1"/>
  <c r="H5036" i="4" s="1"/>
  <c r="I7761" i="4"/>
  <c r="G7762" i="4" s="1"/>
  <c r="H7763" i="4" s="1"/>
  <c r="I7936" i="4"/>
  <c r="G7937" i="4" s="1"/>
  <c r="H7938" i="4" s="1"/>
  <c r="I7356" i="4"/>
  <c r="G7357" i="4" s="1"/>
  <c r="H7358" i="4" s="1"/>
  <c r="I1596" i="4"/>
  <c r="G1597" i="4" s="1"/>
  <c r="I5035" i="4"/>
  <c r="G5036" i="4" s="1"/>
  <c r="H5037" i="4" s="1"/>
  <c r="I4300" i="4"/>
  <c r="G4301" i="4" s="1"/>
  <c r="H4302" i="4" s="1"/>
  <c r="I6206" i="4"/>
  <c r="G6207" i="4" s="1"/>
  <c r="I4512" i="4"/>
  <c r="G4513" i="4" s="1"/>
  <c r="H4514" i="4" s="1"/>
  <c r="I959" i="4" l="1"/>
  <c r="G960" i="4" s="1"/>
  <c r="H961" i="4" s="1"/>
  <c r="I7357" i="4"/>
  <c r="G7358" i="4" s="1"/>
  <c r="H7359" i="4" s="1"/>
  <c r="I2446" i="4"/>
  <c r="G2447" i="4" s="1"/>
  <c r="H2448" i="4" s="1"/>
  <c r="I6535" i="4"/>
  <c r="G6536" i="4" s="1"/>
  <c r="H6537" i="4" s="1"/>
  <c r="I6915" i="4"/>
  <c r="G6916" i="4" s="1"/>
  <c r="H6917" i="4" s="1"/>
  <c r="I960" i="4"/>
  <c r="G961" i="4" s="1"/>
  <c r="H962" i="4" s="1"/>
  <c r="I2226" i="4"/>
  <c r="G2227" i="4" s="1"/>
  <c r="H2228" i="4" s="1"/>
  <c r="I2445" i="4"/>
  <c r="G2446" i="4" s="1"/>
  <c r="H2447" i="4" s="1"/>
  <c r="I8133" i="4"/>
  <c r="G8134" i="4" s="1"/>
  <c r="H8135" i="4" s="1"/>
  <c r="I8132" i="4"/>
  <c r="G8133" i="4" s="1"/>
  <c r="H8134" i="4" s="1"/>
  <c r="H1398" i="4"/>
  <c r="I1397" i="4"/>
  <c r="G1398" i="4" s="1"/>
  <c r="H1399" i="4" s="1"/>
  <c r="I1981" i="4"/>
  <c r="G1982" i="4" s="1"/>
  <c r="H6208" i="4"/>
  <c r="I6207" i="4"/>
  <c r="G6208" i="4" s="1"/>
  <c r="H6209" i="4" s="1"/>
  <c r="I7762" i="4"/>
  <c r="G7763" i="4" s="1"/>
  <c r="H7764" i="4" s="1"/>
  <c r="I5037" i="4"/>
  <c r="G5038" i="4" s="1"/>
  <c r="H5039" i="4" s="1"/>
  <c r="I5036" i="4"/>
  <c r="G5037" i="4" s="1"/>
  <c r="H5038" i="4" s="1"/>
  <c r="H1598" i="4"/>
  <c r="I1598" i="4" s="1"/>
  <c r="G1599" i="4" s="1"/>
  <c r="H1600" i="4" s="1"/>
  <c r="I1597" i="4"/>
  <c r="G1598" i="4" s="1"/>
  <c r="H1599" i="4" s="1"/>
  <c r="I7937" i="4"/>
  <c r="G7938" i="4" s="1"/>
  <c r="H7939" i="4" s="1"/>
  <c r="I7358" i="4"/>
  <c r="G7359" i="4" s="1"/>
  <c r="H7360" i="4" s="1"/>
  <c r="I179" i="4"/>
  <c r="G180" i="4" s="1"/>
  <c r="H181" i="4" s="1"/>
  <c r="I4301" i="4"/>
  <c r="G4302" i="4" s="1"/>
  <c r="I4513" i="4"/>
  <c r="G4514" i="4" s="1"/>
  <c r="H4515" i="4" s="1"/>
  <c r="I1398" i="4" l="1"/>
  <c r="G1399" i="4" s="1"/>
  <c r="H1400" i="4" s="1"/>
  <c r="I8134" i="4"/>
  <c r="G8135" i="4" s="1"/>
  <c r="H8136" i="4" s="1"/>
  <c r="I8135" i="4"/>
  <c r="G8136" i="4" s="1"/>
  <c r="H8137" i="4" s="1"/>
  <c r="I6536" i="4"/>
  <c r="G6537" i="4" s="1"/>
  <c r="H6538" i="4" s="1"/>
  <c r="I2447" i="4"/>
  <c r="G2448" i="4" s="1"/>
  <c r="H2449" i="4" s="1"/>
  <c r="I6916" i="4"/>
  <c r="G6917" i="4" s="1"/>
  <c r="H6918" i="4" s="1"/>
  <c r="I2227" i="4"/>
  <c r="G2228" i="4" s="1"/>
  <c r="H2229" i="4" s="1"/>
  <c r="I6917" i="4"/>
  <c r="G6918" i="4" s="1"/>
  <c r="H6919" i="4" s="1"/>
  <c r="I961" i="4"/>
  <c r="G962" i="4" s="1"/>
  <c r="H963" i="4" s="1"/>
  <c r="I7764" i="4"/>
  <c r="G7765" i="4" s="1"/>
  <c r="H7766" i="4" s="1"/>
  <c r="I6208" i="4"/>
  <c r="G6209" i="4" s="1"/>
  <c r="H6210" i="4" s="1"/>
  <c r="H4303" i="4"/>
  <c r="I4302" i="4"/>
  <c r="G4303" i="4" s="1"/>
  <c r="H4304" i="4" s="1"/>
  <c r="I7938" i="4"/>
  <c r="G7939" i="4" s="1"/>
  <c r="H7940" i="4" s="1"/>
  <c r="I7940" i="4" s="1"/>
  <c r="I180" i="4"/>
  <c r="G181" i="4" s="1"/>
  <c r="H182" i="4" s="1"/>
  <c r="H1983" i="4"/>
  <c r="I1982" i="4"/>
  <c r="G1983" i="4" s="1"/>
  <c r="H1984" i="4" s="1"/>
  <c r="I7763" i="4"/>
  <c r="G7764" i="4" s="1"/>
  <c r="H7765" i="4" s="1"/>
  <c r="I7359" i="4"/>
  <c r="G7360" i="4" s="1"/>
  <c r="H7361" i="4" s="1"/>
  <c r="I1599" i="4"/>
  <c r="G1600" i="4" s="1"/>
  <c r="H1601" i="4" s="1"/>
  <c r="I5038" i="4"/>
  <c r="G5039" i="4" s="1"/>
  <c r="H5040" i="4" s="1"/>
  <c r="I4514" i="4"/>
  <c r="G4515" i="4" s="1"/>
  <c r="H4516" i="4" s="1"/>
  <c r="I1600" i="4"/>
  <c r="G1601" i="4" s="1"/>
  <c r="I8136" i="4" l="1"/>
  <c r="G8137" i="4" s="1"/>
  <c r="H8138" i="4" s="1"/>
  <c r="I6538" i="4"/>
  <c r="G6539" i="4" s="1"/>
  <c r="H6540" i="4" s="1"/>
  <c r="I2229" i="4"/>
  <c r="G2230" i="4" s="1"/>
  <c r="H2231" i="4" s="1"/>
  <c r="I2448" i="4"/>
  <c r="G2449" i="4" s="1"/>
  <c r="H2450" i="4" s="1"/>
  <c r="I962" i="4"/>
  <c r="G963" i="4" s="1"/>
  <c r="H964" i="4" s="1"/>
  <c r="I2228" i="4"/>
  <c r="G2229" i="4" s="1"/>
  <c r="H2230" i="4" s="1"/>
  <c r="I6537" i="4"/>
  <c r="G6538" i="4" s="1"/>
  <c r="H6539" i="4" s="1"/>
  <c r="I5039" i="4"/>
  <c r="G5040" i="4" s="1"/>
  <c r="H5041" i="4" s="1"/>
  <c r="I5041" i="4" s="1"/>
  <c r="G5042" i="4" s="1"/>
  <c r="H5043" i="4" s="1"/>
  <c r="I6918" i="4"/>
  <c r="G6919" i="4" s="1"/>
  <c r="H6920" i="4" s="1"/>
  <c r="I1399" i="4"/>
  <c r="G1400" i="4" s="1"/>
  <c r="I4303" i="4"/>
  <c r="G4304" i="4" s="1"/>
  <c r="H4305" i="4" s="1"/>
  <c r="I6209" i="4"/>
  <c r="G6210" i="4" s="1"/>
  <c r="H6211" i="4" s="1"/>
  <c r="I6211" i="4" s="1"/>
  <c r="I5040" i="4"/>
  <c r="G5041" i="4" s="1"/>
  <c r="H5042" i="4" s="1"/>
  <c r="I7360" i="4"/>
  <c r="G7361" i="4" s="1"/>
  <c r="H7362" i="4" s="1"/>
  <c r="I7766" i="4"/>
  <c r="G7767" i="4" s="1"/>
  <c r="H7768" i="4" s="1"/>
  <c r="I1983" i="4"/>
  <c r="G1984" i="4" s="1"/>
  <c r="H1985" i="4" s="1"/>
  <c r="I7939" i="4"/>
  <c r="I7765" i="4"/>
  <c r="G7766" i="4" s="1"/>
  <c r="H7767" i="4" s="1"/>
  <c r="I181" i="4"/>
  <c r="G182" i="4" s="1"/>
  <c r="H183" i="4" s="1"/>
  <c r="H1602" i="4"/>
  <c r="I1601" i="4"/>
  <c r="G1602" i="4" s="1"/>
  <c r="H1603" i="4" s="1"/>
  <c r="I4515" i="4"/>
  <c r="G4516" i="4" s="1"/>
  <c r="H4517" i="4" s="1"/>
  <c r="I963" i="4" l="1"/>
  <c r="G964" i="4" s="1"/>
  <c r="H965" i="4" s="1"/>
  <c r="I6539" i="4"/>
  <c r="G6540" i="4" s="1"/>
  <c r="H6541" i="4" s="1"/>
  <c r="H1401" i="4"/>
  <c r="I1400" i="4"/>
  <c r="G1401" i="4" s="1"/>
  <c r="H1402" i="4" s="1"/>
  <c r="I8138" i="4"/>
  <c r="G8139" i="4" s="1"/>
  <c r="H8140" i="4" s="1"/>
  <c r="I6210" i="4"/>
  <c r="I2230" i="4"/>
  <c r="G2231" i="4" s="1"/>
  <c r="I8137" i="4"/>
  <c r="G8138" i="4" s="1"/>
  <c r="H8139" i="4" s="1"/>
  <c r="I6919" i="4"/>
  <c r="G6920" i="4" s="1"/>
  <c r="H6921" i="4" s="1"/>
  <c r="I2449" i="4"/>
  <c r="G2450" i="4" s="1"/>
  <c r="H2451" i="4" s="1"/>
  <c r="I7768" i="4"/>
  <c r="G7769" i="4" s="1"/>
  <c r="H7770" i="4" s="1"/>
  <c r="I7767" i="4"/>
  <c r="G7768" i="4" s="1"/>
  <c r="H7769" i="4" s="1"/>
  <c r="I4304" i="4"/>
  <c r="G4305" i="4" s="1"/>
  <c r="H4306" i="4" s="1"/>
  <c r="I1984" i="4"/>
  <c r="G1985" i="4" s="1"/>
  <c r="H1986" i="4" s="1"/>
  <c r="I5042" i="4"/>
  <c r="G5043" i="4" s="1"/>
  <c r="H5044" i="4" s="1"/>
  <c r="I4516" i="4"/>
  <c r="G4517" i="4" s="1"/>
  <c r="H4518" i="4" s="1"/>
  <c r="I182" i="4"/>
  <c r="G183" i="4" s="1"/>
  <c r="H184" i="4" s="1"/>
  <c r="I7361" i="4"/>
  <c r="G7362" i="4" s="1"/>
  <c r="H7363" i="4" s="1"/>
  <c r="I1602" i="4"/>
  <c r="G1603" i="4" s="1"/>
  <c r="H1604" i="4" s="1"/>
  <c r="I6920" i="4" l="1"/>
  <c r="G6921" i="4" s="1"/>
  <c r="H6922" i="4" s="1"/>
  <c r="I1401" i="4"/>
  <c r="G1402" i="4" s="1"/>
  <c r="I6921" i="4"/>
  <c r="G6922" i="4" s="1"/>
  <c r="H6923" i="4" s="1"/>
  <c r="I8139" i="4"/>
  <c r="G8140" i="4" s="1"/>
  <c r="H8141" i="4" s="1"/>
  <c r="I6540" i="4"/>
  <c r="G6541" i="4" s="1"/>
  <c r="H6542" i="4" s="1"/>
  <c r="H2232" i="4"/>
  <c r="I2232" i="4" s="1"/>
  <c r="G2233" i="4" s="1"/>
  <c r="H2234" i="4" s="1"/>
  <c r="I2231" i="4"/>
  <c r="G2232" i="4" s="1"/>
  <c r="H2233" i="4" s="1"/>
  <c r="I2450" i="4"/>
  <c r="G2451" i="4" s="1"/>
  <c r="H2452" i="4" s="1"/>
  <c r="I4305" i="4"/>
  <c r="G4306" i="4" s="1"/>
  <c r="H4307" i="4" s="1"/>
  <c r="I964" i="4"/>
  <c r="G965" i="4" s="1"/>
  <c r="H966" i="4" s="1"/>
  <c r="I7362" i="4"/>
  <c r="G7363" i="4" s="1"/>
  <c r="H7364" i="4" s="1"/>
  <c r="I8140" i="4"/>
  <c r="G8141" i="4" s="1"/>
  <c r="H8142" i="4" s="1"/>
  <c r="I965" i="4"/>
  <c r="G966" i="4" s="1"/>
  <c r="H967" i="4" s="1"/>
  <c r="I4517" i="4"/>
  <c r="G4518" i="4" s="1"/>
  <c r="H4519" i="4" s="1"/>
  <c r="I4306" i="4"/>
  <c r="G4307" i="4" s="1"/>
  <c r="H4308" i="4" s="1"/>
  <c r="I7769" i="4"/>
  <c r="G7770" i="4" s="1"/>
  <c r="H7771" i="4" s="1"/>
  <c r="I5043" i="4"/>
  <c r="G5044" i="4" s="1"/>
  <c r="H5045" i="4" s="1"/>
  <c r="I1985" i="4"/>
  <c r="G1986" i="4" s="1"/>
  <c r="H1987" i="4" s="1"/>
  <c r="I183" i="4"/>
  <c r="G184" i="4" s="1"/>
  <c r="H185" i="4" s="1"/>
  <c r="I1603" i="4"/>
  <c r="G1604" i="4" s="1"/>
  <c r="H1605" i="4" s="1"/>
  <c r="I2234" i="4" l="1"/>
  <c r="G2235" i="4" s="1"/>
  <c r="H2236" i="4" s="1"/>
  <c r="I8142" i="4"/>
  <c r="G8143" i="4" s="1"/>
  <c r="H8144" i="4" s="1"/>
  <c r="I8141" i="4"/>
  <c r="G8142" i="4" s="1"/>
  <c r="H8143" i="4" s="1"/>
  <c r="I6541" i="4"/>
  <c r="G6542" i="4" s="1"/>
  <c r="H6543" i="4" s="1"/>
  <c r="I966" i="4"/>
  <c r="G967" i="4" s="1"/>
  <c r="H968" i="4" s="1"/>
  <c r="I4518" i="4"/>
  <c r="G4519" i="4" s="1"/>
  <c r="H4520" i="4" s="1"/>
  <c r="H1403" i="4"/>
  <c r="I1402" i="4"/>
  <c r="G1403" i="4" s="1"/>
  <c r="H1404" i="4" s="1"/>
  <c r="I7363" i="4"/>
  <c r="G7364" i="4" s="1"/>
  <c r="I7770" i="4"/>
  <c r="G7771" i="4" s="1"/>
  <c r="H7772" i="4" s="1"/>
  <c r="I2451" i="4"/>
  <c r="G2452" i="4" s="1"/>
  <c r="H2453" i="4" s="1"/>
  <c r="I2233" i="4"/>
  <c r="G2234" i="4" s="1"/>
  <c r="H2235" i="4" s="1"/>
  <c r="I6922" i="4"/>
  <c r="G6923" i="4" s="1"/>
  <c r="H6924" i="4" s="1"/>
  <c r="I1986" i="4"/>
  <c r="G1987" i="4" s="1"/>
  <c r="H1988" i="4" s="1"/>
  <c r="I184" i="4"/>
  <c r="G185" i="4" s="1"/>
  <c r="H186" i="4" s="1"/>
  <c r="I5044" i="4"/>
  <c r="G5045" i="4" s="1"/>
  <c r="H5046" i="4" s="1"/>
  <c r="I5045" i="4"/>
  <c r="G5046" i="4" s="1"/>
  <c r="H5047" i="4" s="1"/>
  <c r="I1604" i="4"/>
  <c r="G1605" i="4" s="1"/>
  <c r="H1606" i="4" s="1"/>
  <c r="I4307" i="4"/>
  <c r="G4308" i="4" s="1"/>
  <c r="H7365" i="4" l="1"/>
  <c r="I7364" i="4"/>
  <c r="G7365" i="4" s="1"/>
  <c r="H7366" i="4" s="1"/>
  <c r="I8143" i="4"/>
  <c r="G8144" i="4" s="1"/>
  <c r="H8145" i="4" s="1"/>
  <c r="I2452" i="4"/>
  <c r="G2453" i="4" s="1"/>
  <c r="H2454" i="4" s="1"/>
  <c r="I6542" i="4"/>
  <c r="G6543" i="4" s="1"/>
  <c r="H6544" i="4" s="1"/>
  <c r="I7771" i="4"/>
  <c r="G7772" i="4" s="1"/>
  <c r="H7773" i="4" s="1"/>
  <c r="I7773" i="4" s="1"/>
  <c r="G7774" i="4" s="1"/>
  <c r="H7775" i="4" s="1"/>
  <c r="I6923" i="4"/>
  <c r="G6924" i="4" s="1"/>
  <c r="I967" i="4"/>
  <c r="G968" i="4" s="1"/>
  <c r="H969" i="4" s="1"/>
  <c r="I1403" i="4"/>
  <c r="G1404" i="4" s="1"/>
  <c r="H1405" i="4" s="1"/>
  <c r="I8144" i="4"/>
  <c r="G8145" i="4" s="1"/>
  <c r="H8146" i="4" s="1"/>
  <c r="I2235" i="4"/>
  <c r="G2236" i="4" s="1"/>
  <c r="I4519" i="4"/>
  <c r="G4520" i="4" s="1"/>
  <c r="I185" i="4"/>
  <c r="G186" i="4" s="1"/>
  <c r="H187" i="4" s="1"/>
  <c r="I7772" i="4"/>
  <c r="G7773" i="4" s="1"/>
  <c r="H7774" i="4" s="1"/>
  <c r="I5046" i="4"/>
  <c r="G5047" i="4" s="1"/>
  <c r="I1605" i="4"/>
  <c r="G1606" i="4" s="1"/>
  <c r="H1607" i="4" s="1"/>
  <c r="H4309" i="4"/>
  <c r="I4308" i="4"/>
  <c r="G4309" i="4" s="1"/>
  <c r="H4310" i="4" s="1"/>
  <c r="I1987" i="4"/>
  <c r="G1988" i="4" s="1"/>
  <c r="H1989" i="4" s="1"/>
  <c r="H4521" i="4" l="1"/>
  <c r="I4521" i="4" s="1"/>
  <c r="G4522" i="4" s="1"/>
  <c r="H4523" i="4" s="1"/>
  <c r="I4520" i="4"/>
  <c r="G4521" i="4" s="1"/>
  <c r="H4522" i="4" s="1"/>
  <c r="H2237" i="4"/>
  <c r="I2236" i="4"/>
  <c r="G2237" i="4" s="1"/>
  <c r="H2238" i="4" s="1"/>
  <c r="I6544" i="4"/>
  <c r="G6545" i="4" s="1"/>
  <c r="H6546" i="4" s="1"/>
  <c r="I8145" i="4"/>
  <c r="G8146" i="4" s="1"/>
  <c r="H8147" i="4" s="1"/>
  <c r="I1988" i="4"/>
  <c r="G1989" i="4" s="1"/>
  <c r="H1990" i="4" s="1"/>
  <c r="I2453" i="4"/>
  <c r="G2454" i="4" s="1"/>
  <c r="H2455" i="4" s="1"/>
  <c r="I7365" i="4"/>
  <c r="G7366" i="4" s="1"/>
  <c r="H7367" i="4" s="1"/>
  <c r="H6925" i="4"/>
  <c r="I6925" i="4" s="1"/>
  <c r="G6926" i="4" s="1"/>
  <c r="I6924" i="4"/>
  <c r="I968" i="4"/>
  <c r="G969" i="4" s="1"/>
  <c r="H970" i="4" s="1"/>
  <c r="I1404" i="4"/>
  <c r="G1405" i="4" s="1"/>
  <c r="H1406" i="4" s="1"/>
  <c r="I6543" i="4"/>
  <c r="G6544" i="4" s="1"/>
  <c r="H6545" i="4" s="1"/>
  <c r="I4309" i="4"/>
  <c r="G4310" i="4" s="1"/>
  <c r="H4311" i="4" s="1"/>
  <c r="I4310" i="4"/>
  <c r="G4311" i="4" s="1"/>
  <c r="H4312" i="4" s="1"/>
  <c r="H5048" i="4"/>
  <c r="I5047" i="4"/>
  <c r="G5048" i="4" s="1"/>
  <c r="H5049" i="4" s="1"/>
  <c r="I1606" i="4"/>
  <c r="G1607" i="4" s="1"/>
  <c r="I186" i="4"/>
  <c r="G187" i="4" s="1"/>
  <c r="H188" i="4" s="1"/>
  <c r="I1989" i="4"/>
  <c r="G1990" i="4" s="1"/>
  <c r="H1991" i="4" s="1"/>
  <c r="I7774" i="4"/>
  <c r="G7775" i="4" s="1"/>
  <c r="H7776" i="4" s="1"/>
  <c r="I8147" i="4" l="1"/>
  <c r="G8148" i="4" s="1"/>
  <c r="H8149" i="4" s="1"/>
  <c r="I969" i="4"/>
  <c r="G970" i="4" s="1"/>
  <c r="H971" i="4" s="1"/>
  <c r="I6926" i="4"/>
  <c r="G6927" i="4" s="1"/>
  <c r="H6928" i="4" s="1"/>
  <c r="H6927" i="4"/>
  <c r="I6927" i="4" s="1"/>
  <c r="G6928" i="4" s="1"/>
  <c r="H6929" i="4" s="1"/>
  <c r="I2454" i="4"/>
  <c r="G2455" i="4" s="1"/>
  <c r="H2456" i="4" s="1"/>
  <c r="I970" i="4"/>
  <c r="G971" i="4" s="1"/>
  <c r="H972" i="4" s="1"/>
  <c r="I8146" i="4"/>
  <c r="G8147" i="4" s="1"/>
  <c r="H8148" i="4" s="1"/>
  <c r="I4522" i="4"/>
  <c r="G4523" i="4" s="1"/>
  <c r="H4524" i="4" s="1"/>
  <c r="I6545" i="4"/>
  <c r="G6546" i="4" s="1"/>
  <c r="H6547" i="4" s="1"/>
  <c r="I1405" i="4"/>
  <c r="G1406" i="4" s="1"/>
  <c r="H1407" i="4" s="1"/>
  <c r="I2237" i="4"/>
  <c r="G2238" i="4" s="1"/>
  <c r="I1406" i="4"/>
  <c r="G1407" i="4" s="1"/>
  <c r="H1408" i="4" s="1"/>
  <c r="I7366" i="4"/>
  <c r="G7367" i="4" s="1"/>
  <c r="H7368" i="4" s="1"/>
  <c r="I7775" i="4"/>
  <c r="G7776" i="4" s="1"/>
  <c r="H7777" i="4" s="1"/>
  <c r="H1608" i="4"/>
  <c r="I1607" i="4"/>
  <c r="G1608" i="4" s="1"/>
  <c r="H1609" i="4" s="1"/>
  <c r="I187" i="4"/>
  <c r="G188" i="4" s="1"/>
  <c r="H189" i="4" s="1"/>
  <c r="I188" i="4"/>
  <c r="G189" i="4" s="1"/>
  <c r="H190" i="4" s="1"/>
  <c r="I1990" i="4"/>
  <c r="G1991" i="4" s="1"/>
  <c r="H1992" i="4" s="1"/>
  <c r="I5048" i="4"/>
  <c r="G5049" i="4" s="1"/>
  <c r="H5050" i="4" s="1"/>
  <c r="I4311" i="4"/>
  <c r="G4312" i="4" s="1"/>
  <c r="H4313" i="4" s="1"/>
  <c r="I8148" i="4" l="1"/>
  <c r="G8149" i="4" s="1"/>
  <c r="H8150" i="4" s="1"/>
  <c r="I7367" i="4"/>
  <c r="G7368" i="4" s="1"/>
  <c r="H7369" i="4" s="1"/>
  <c r="I7369" i="4" s="1"/>
  <c r="I6546" i="4"/>
  <c r="G6547" i="4" s="1"/>
  <c r="H6548" i="4" s="1"/>
  <c r="I972" i="4"/>
  <c r="G973" i="4" s="1"/>
  <c r="H974" i="4" s="1"/>
  <c r="I1407" i="4"/>
  <c r="G1408" i="4" s="1"/>
  <c r="H1409" i="4" s="1"/>
  <c r="I6928" i="4"/>
  <c r="G6929" i="4" s="1"/>
  <c r="I4523" i="4"/>
  <c r="G4524" i="4" s="1"/>
  <c r="H4525" i="4" s="1"/>
  <c r="H2239" i="4"/>
  <c r="I2238" i="4"/>
  <c r="G2239" i="4" s="1"/>
  <c r="H2240" i="4" s="1"/>
  <c r="I7776" i="4"/>
  <c r="G7777" i="4" s="1"/>
  <c r="H7778" i="4" s="1"/>
  <c r="I2455" i="4"/>
  <c r="G2456" i="4" s="1"/>
  <c r="H2457" i="4" s="1"/>
  <c r="I971" i="4"/>
  <c r="G972" i="4" s="1"/>
  <c r="H973" i="4" s="1"/>
  <c r="I1608" i="4"/>
  <c r="G1609" i="4" s="1"/>
  <c r="H1610" i="4" s="1"/>
  <c r="I4313" i="4"/>
  <c r="G4314" i="4" s="1"/>
  <c r="H4315" i="4" s="1"/>
  <c r="I1991" i="4"/>
  <c r="G1992" i="4" s="1"/>
  <c r="H1993" i="4" s="1"/>
  <c r="I4312" i="4"/>
  <c r="G4313" i="4" s="1"/>
  <c r="H4314" i="4" s="1"/>
  <c r="I189" i="4"/>
  <c r="G190" i="4" s="1"/>
  <c r="H191" i="4" s="1"/>
  <c r="I5049" i="4"/>
  <c r="G5050" i="4" s="1"/>
  <c r="I7777" i="4" l="1"/>
  <c r="G7778" i="4" s="1"/>
  <c r="H7779" i="4" s="1"/>
  <c r="I7779" i="4" s="1"/>
  <c r="G7780" i="4" s="1"/>
  <c r="I2239" i="4"/>
  <c r="G2240" i="4" s="1"/>
  <c r="H2241" i="4" s="1"/>
  <c r="H6930" i="4"/>
  <c r="I6929" i="4"/>
  <c r="G6930" i="4" s="1"/>
  <c r="H6931" i="4" s="1"/>
  <c r="I8149" i="4"/>
  <c r="G8150" i="4" s="1"/>
  <c r="H8151" i="4" s="1"/>
  <c r="I1408" i="4"/>
  <c r="G1409" i="4" s="1"/>
  <c r="H1410" i="4" s="1"/>
  <c r="I190" i="4"/>
  <c r="G191" i="4" s="1"/>
  <c r="H192" i="4" s="1"/>
  <c r="I6547" i="4"/>
  <c r="G6548" i="4" s="1"/>
  <c r="H6549" i="4" s="1"/>
  <c r="I973" i="4"/>
  <c r="G974" i="4" s="1"/>
  <c r="H975" i="4" s="1"/>
  <c r="I2456" i="4"/>
  <c r="G2457" i="4" s="1"/>
  <c r="H2458" i="4" s="1"/>
  <c r="I7368" i="4"/>
  <c r="I4524" i="4"/>
  <c r="G4525" i="4" s="1"/>
  <c r="H4526" i="4" s="1"/>
  <c r="I7780" i="4"/>
  <c r="G7781" i="4" s="1"/>
  <c r="H7782" i="4" s="1"/>
  <c r="H7781" i="4"/>
  <c r="I7778" i="4"/>
  <c r="I191" i="4"/>
  <c r="G192" i="4" s="1"/>
  <c r="H193" i="4" s="1"/>
  <c r="H5051" i="4"/>
  <c r="I5050" i="4"/>
  <c r="G5051" i="4" s="1"/>
  <c r="H5052" i="4" s="1"/>
  <c r="I1992" i="4"/>
  <c r="G1993" i="4" s="1"/>
  <c r="H1994" i="4" s="1"/>
  <c r="I4314" i="4"/>
  <c r="G4315" i="4" s="1"/>
  <c r="H4316" i="4" s="1"/>
  <c r="I1609" i="4"/>
  <c r="G1610" i="4" s="1"/>
  <c r="H1611" i="4" s="1"/>
  <c r="I2241" i="4" l="1"/>
  <c r="G2242" i="4" s="1"/>
  <c r="H2243" i="4" s="1"/>
  <c r="I7781" i="4"/>
  <c r="G7782" i="4" s="1"/>
  <c r="H7783" i="4" s="1"/>
  <c r="I975" i="4"/>
  <c r="G976" i="4" s="1"/>
  <c r="H977" i="4" s="1"/>
  <c r="I6930" i="4"/>
  <c r="G6931" i="4" s="1"/>
  <c r="I6548" i="4"/>
  <c r="G6549" i="4" s="1"/>
  <c r="H6550" i="4" s="1"/>
  <c r="I6550" i="4" s="1"/>
  <c r="G6551" i="4" s="1"/>
  <c r="H6552" i="4" s="1"/>
  <c r="I6549" i="4"/>
  <c r="G6550" i="4" s="1"/>
  <c r="H6551" i="4" s="1"/>
  <c r="I6551" i="4" s="1"/>
  <c r="G6552" i="4" s="1"/>
  <c r="H6553" i="4" s="1"/>
  <c r="I1410" i="4"/>
  <c r="G1411" i="4" s="1"/>
  <c r="H1412" i="4" s="1"/>
  <c r="I1409" i="4"/>
  <c r="G1410" i="4" s="1"/>
  <c r="H1411" i="4" s="1"/>
  <c r="I974" i="4"/>
  <c r="G975" i="4" s="1"/>
  <c r="H976" i="4" s="1"/>
  <c r="I4525" i="4"/>
  <c r="G4526" i="4" s="1"/>
  <c r="I2457" i="4"/>
  <c r="G2458" i="4" s="1"/>
  <c r="H2459" i="4" s="1"/>
  <c r="I8150" i="4"/>
  <c r="G8151" i="4" s="1"/>
  <c r="H8152" i="4" s="1"/>
  <c r="I2240" i="4"/>
  <c r="G2241" i="4" s="1"/>
  <c r="H2242" i="4" s="1"/>
  <c r="I2242" i="4" s="1"/>
  <c r="G2243" i="4" s="1"/>
  <c r="H2244" i="4" s="1"/>
  <c r="I4315" i="4"/>
  <c r="G4316" i="4" s="1"/>
  <c r="H4317" i="4" s="1"/>
  <c r="I1993" i="4"/>
  <c r="G1994" i="4" s="1"/>
  <c r="H1995" i="4" s="1"/>
  <c r="I1610" i="4"/>
  <c r="G1611" i="4" s="1"/>
  <c r="H1612" i="4" s="1"/>
  <c r="I7782" i="4"/>
  <c r="G7783" i="4" s="1"/>
  <c r="H7784" i="4" s="1"/>
  <c r="I192" i="4"/>
  <c r="G193" i="4" s="1"/>
  <c r="H194" i="4" s="1"/>
  <c r="I5051" i="4"/>
  <c r="G5052" i="4" s="1"/>
  <c r="H5053" i="4" s="1"/>
  <c r="I5053" i="4" s="1"/>
  <c r="G5054" i="4" s="1"/>
  <c r="I193" i="4" l="1"/>
  <c r="G194" i="4" s="1"/>
  <c r="H195" i="4" s="1"/>
  <c r="I6552" i="4"/>
  <c r="G6553" i="4" s="1"/>
  <c r="H6554" i="4" s="1"/>
  <c r="H6932" i="4"/>
  <c r="I6932" i="4" s="1"/>
  <c r="G6933" i="4" s="1"/>
  <c r="H6934" i="4" s="1"/>
  <c r="I6931" i="4"/>
  <c r="G6932" i="4" s="1"/>
  <c r="H6933" i="4" s="1"/>
  <c r="H4527" i="4"/>
  <c r="I4526" i="4"/>
  <c r="G4527" i="4" s="1"/>
  <c r="H4528" i="4" s="1"/>
  <c r="I976" i="4"/>
  <c r="G977" i="4" s="1"/>
  <c r="H978" i="4" s="1"/>
  <c r="I2458" i="4"/>
  <c r="G2459" i="4" s="1"/>
  <c r="H2460" i="4" s="1"/>
  <c r="I1994" i="4"/>
  <c r="G1995" i="4" s="1"/>
  <c r="H1996" i="4" s="1"/>
  <c r="I1411" i="4"/>
  <c r="G1412" i="4" s="1"/>
  <c r="H1413" i="4" s="1"/>
  <c r="I8151" i="4"/>
  <c r="G8152" i="4" s="1"/>
  <c r="H8153" i="4" s="1"/>
  <c r="I4316" i="4"/>
  <c r="G4317" i="4" s="1"/>
  <c r="H4318" i="4" s="1"/>
  <c r="I7783" i="4"/>
  <c r="G7784" i="4" s="1"/>
  <c r="H7785" i="4" s="1"/>
  <c r="I7785" i="4" s="1"/>
  <c r="I5054" i="4"/>
  <c r="G5055" i="4" s="1"/>
  <c r="H5056" i="4" s="1"/>
  <c r="H5055" i="4"/>
  <c r="I5052" i="4"/>
  <c r="I1611" i="4"/>
  <c r="G1612" i="4" s="1"/>
  <c r="H1613" i="4" s="1"/>
  <c r="I194" i="4"/>
  <c r="G195" i="4" s="1"/>
  <c r="H196" i="4" s="1"/>
  <c r="I2243" i="4"/>
  <c r="G2244" i="4" s="1"/>
  <c r="H2245" i="4" s="1"/>
  <c r="I2459" i="4" l="1"/>
  <c r="G2460" i="4" s="1"/>
  <c r="H2461" i="4" s="1"/>
  <c r="I2460" i="4"/>
  <c r="G2461" i="4" s="1"/>
  <c r="H2462" i="4" s="1"/>
  <c r="I8152" i="4"/>
  <c r="G8153" i="4" s="1"/>
  <c r="H8154" i="4" s="1"/>
  <c r="I977" i="4"/>
  <c r="G978" i="4" s="1"/>
  <c r="H979" i="4" s="1"/>
  <c r="I1995" i="4"/>
  <c r="G1996" i="4" s="1"/>
  <c r="H1997" i="4" s="1"/>
  <c r="I7784" i="4"/>
  <c r="I6553" i="4"/>
  <c r="G6554" i="4" s="1"/>
  <c r="I6933" i="4"/>
  <c r="G6934" i="4" s="1"/>
  <c r="H6935" i="4" s="1"/>
  <c r="I5055" i="4"/>
  <c r="G5056" i="4" s="1"/>
  <c r="H5057" i="4" s="1"/>
  <c r="I4527" i="4"/>
  <c r="G4528" i="4" s="1"/>
  <c r="I1412" i="4"/>
  <c r="G1413" i="4" s="1"/>
  <c r="H1414" i="4" s="1"/>
  <c r="I196" i="4"/>
  <c r="G197" i="4" s="1"/>
  <c r="H198" i="4" s="1"/>
  <c r="I2244" i="4"/>
  <c r="G2245" i="4" s="1"/>
  <c r="H2246" i="4" s="1"/>
  <c r="I1613" i="4"/>
  <c r="G1614" i="4" s="1"/>
  <c r="H1615" i="4" s="1"/>
  <c r="I4317" i="4"/>
  <c r="G4318" i="4" s="1"/>
  <c r="H4319" i="4" s="1"/>
  <c r="I5056" i="4"/>
  <c r="G5057" i="4" s="1"/>
  <c r="H5058" i="4" s="1"/>
  <c r="I195" i="4"/>
  <c r="G196" i="4" s="1"/>
  <c r="H197" i="4" s="1"/>
  <c r="I1612" i="4"/>
  <c r="G1613" i="4" s="1"/>
  <c r="H1614" i="4" s="1"/>
  <c r="I1996" i="4"/>
  <c r="G1997" i="4" s="1"/>
  <c r="H1998" i="4" s="1"/>
  <c r="I978" i="4" l="1"/>
  <c r="G979" i="4" s="1"/>
  <c r="H980" i="4" s="1"/>
  <c r="H4529" i="4"/>
  <c r="I4528" i="4"/>
  <c r="G4529" i="4" s="1"/>
  <c r="H4530" i="4" s="1"/>
  <c r="I8154" i="4"/>
  <c r="G8155" i="4" s="1"/>
  <c r="H8156" i="4" s="1"/>
  <c r="I2461" i="4"/>
  <c r="G2462" i="4" s="1"/>
  <c r="H2463" i="4" s="1"/>
  <c r="H6555" i="4"/>
  <c r="I6554" i="4"/>
  <c r="G6555" i="4" s="1"/>
  <c r="H6556" i="4" s="1"/>
  <c r="I8153" i="4"/>
  <c r="G8154" i="4" s="1"/>
  <c r="H8155" i="4" s="1"/>
  <c r="I1413" i="4"/>
  <c r="G1414" i="4" s="1"/>
  <c r="H1415" i="4" s="1"/>
  <c r="I6934" i="4"/>
  <c r="G6935" i="4" s="1"/>
  <c r="I2245" i="4"/>
  <c r="G2246" i="4" s="1"/>
  <c r="H2247" i="4" s="1"/>
  <c r="I4319" i="4"/>
  <c r="G4320" i="4" s="1"/>
  <c r="H4321" i="4" s="1"/>
  <c r="I5057" i="4"/>
  <c r="G5058" i="4" s="1"/>
  <c r="H5059" i="4" s="1"/>
  <c r="I5059" i="4" s="1"/>
  <c r="I4318" i="4"/>
  <c r="G4319" i="4" s="1"/>
  <c r="H4320" i="4" s="1"/>
  <c r="I1614" i="4"/>
  <c r="G1615" i="4" s="1"/>
  <c r="H1616" i="4" s="1"/>
  <c r="I198" i="4"/>
  <c r="G199" i="4" s="1"/>
  <c r="H200" i="4" s="1"/>
  <c r="I1998" i="4"/>
  <c r="G1999" i="4" s="1"/>
  <c r="H2000" i="4" s="1"/>
  <c r="I197" i="4"/>
  <c r="G198" i="4" s="1"/>
  <c r="H199" i="4" s="1"/>
  <c r="I1997" i="4"/>
  <c r="G1998" i="4" s="1"/>
  <c r="H1999" i="4" s="1"/>
  <c r="I2462" i="4" l="1"/>
  <c r="G2463" i="4" s="1"/>
  <c r="H2464" i="4" s="1"/>
  <c r="H6936" i="4"/>
  <c r="I6935" i="4"/>
  <c r="G6936" i="4" s="1"/>
  <c r="H6937" i="4" s="1"/>
  <c r="I4529" i="4"/>
  <c r="G4530" i="4" s="1"/>
  <c r="H4531" i="4" s="1"/>
  <c r="I1415" i="4"/>
  <c r="G1416" i="4" s="1"/>
  <c r="H1417" i="4" s="1"/>
  <c r="I8155" i="4"/>
  <c r="G8156" i="4" s="1"/>
  <c r="I979" i="4"/>
  <c r="G980" i="4" s="1"/>
  <c r="H981" i="4" s="1"/>
  <c r="I2246" i="4"/>
  <c r="G2247" i="4" s="1"/>
  <c r="H2248" i="4" s="1"/>
  <c r="I6555" i="4"/>
  <c r="G6556" i="4" s="1"/>
  <c r="H6557" i="4" s="1"/>
  <c r="I1414" i="4"/>
  <c r="G1415" i="4" s="1"/>
  <c r="H1416" i="4" s="1"/>
  <c r="I199" i="4"/>
  <c r="G200" i="4" s="1"/>
  <c r="H201" i="4" s="1"/>
  <c r="I5058" i="4"/>
  <c r="I1999" i="4"/>
  <c r="G2000" i="4" s="1"/>
  <c r="H2001" i="4" s="1"/>
  <c r="I4320" i="4"/>
  <c r="G4321" i="4" s="1"/>
  <c r="H4322" i="4" s="1"/>
  <c r="I1615" i="4"/>
  <c r="G1616" i="4" s="1"/>
  <c r="H1617" i="4" s="1"/>
  <c r="I980" i="4" l="1"/>
  <c r="G981" i="4" s="1"/>
  <c r="H982" i="4" s="1"/>
  <c r="I4321" i="4"/>
  <c r="G4322" i="4" s="1"/>
  <c r="H4323" i="4" s="1"/>
  <c r="I1416" i="4"/>
  <c r="G1417" i="4" s="1"/>
  <c r="I2463" i="4"/>
  <c r="G2464" i="4" s="1"/>
  <c r="H2465" i="4" s="1"/>
  <c r="I6557" i="4"/>
  <c r="G6558" i="4" s="1"/>
  <c r="H6559" i="4" s="1"/>
  <c r="I6937" i="4"/>
  <c r="G6938" i="4" s="1"/>
  <c r="H6939" i="4" s="1"/>
  <c r="I200" i="4"/>
  <c r="G201" i="4" s="1"/>
  <c r="H202" i="4" s="1"/>
  <c r="I981" i="4"/>
  <c r="G982" i="4" s="1"/>
  <c r="H983" i="4" s="1"/>
  <c r="I6936" i="4"/>
  <c r="G6937" i="4" s="1"/>
  <c r="H6938" i="4" s="1"/>
  <c r="I2247" i="4"/>
  <c r="G2248" i="4" s="1"/>
  <c r="H2249" i="4" s="1"/>
  <c r="I6556" i="4"/>
  <c r="G6557" i="4" s="1"/>
  <c r="H6558" i="4" s="1"/>
  <c r="I2464" i="4"/>
  <c r="G2465" i="4" s="1"/>
  <c r="H2466" i="4" s="1"/>
  <c r="I1616" i="4"/>
  <c r="G1617" i="4" s="1"/>
  <c r="H1618" i="4" s="1"/>
  <c r="H8157" i="4"/>
  <c r="I8156" i="4"/>
  <c r="G8157" i="4" s="1"/>
  <c r="H8158" i="4" s="1"/>
  <c r="I4530" i="4"/>
  <c r="G4531" i="4" s="1"/>
  <c r="I2000" i="4"/>
  <c r="G2001" i="4" s="1"/>
  <c r="H2002" i="4" s="1"/>
  <c r="I1617" i="4"/>
  <c r="G1618" i="4" s="1"/>
  <c r="H1619" i="4" s="1"/>
  <c r="I4322" i="4"/>
  <c r="G4323" i="4" s="1"/>
  <c r="H4324" i="4" s="1"/>
  <c r="I2248" i="4"/>
  <c r="G2249" i="4" s="1"/>
  <c r="H2250" i="4" s="1"/>
  <c r="I2466" i="4" l="1"/>
  <c r="G2467" i="4" s="1"/>
  <c r="H2468" i="4" s="1"/>
  <c r="H1418" i="4"/>
  <c r="I1417" i="4"/>
  <c r="G1418" i="4" s="1"/>
  <c r="H1419" i="4" s="1"/>
  <c r="H4532" i="4"/>
  <c r="I4532" i="4" s="1"/>
  <c r="G4533" i="4" s="1"/>
  <c r="H4534" i="4" s="1"/>
  <c r="I4531" i="4"/>
  <c r="G4532" i="4" s="1"/>
  <c r="H4533" i="4" s="1"/>
  <c r="I2465" i="4"/>
  <c r="G2466" i="4" s="1"/>
  <c r="H2467" i="4" s="1"/>
  <c r="I8157" i="4"/>
  <c r="G8158" i="4" s="1"/>
  <c r="H8159" i="4" s="1"/>
  <c r="I201" i="4"/>
  <c r="G202" i="4" s="1"/>
  <c r="H203" i="4" s="1"/>
  <c r="I6558" i="4"/>
  <c r="G6559" i="4" s="1"/>
  <c r="H6560" i="4" s="1"/>
  <c r="I6938" i="4"/>
  <c r="G6939" i="4" s="1"/>
  <c r="H6940" i="4" s="1"/>
  <c r="I982" i="4"/>
  <c r="G983" i="4" s="1"/>
  <c r="H984" i="4" s="1"/>
  <c r="I2249" i="4"/>
  <c r="G2250" i="4" s="1"/>
  <c r="H2251" i="4" s="1"/>
  <c r="I1618" i="4"/>
  <c r="G1619" i="4" s="1"/>
  <c r="H1620" i="4" s="1"/>
  <c r="I2250" i="4"/>
  <c r="G2251" i="4" s="1"/>
  <c r="H2252" i="4" s="1"/>
  <c r="I2001" i="4"/>
  <c r="G2002" i="4" s="1"/>
  <c r="H2003" i="4" s="1"/>
  <c r="I4323" i="4"/>
  <c r="G4324" i="4" s="1"/>
  <c r="H4325" i="4" s="1"/>
  <c r="I6940" i="4" l="1"/>
  <c r="G6941" i="4" s="1"/>
  <c r="H6942" i="4" s="1"/>
  <c r="I1418" i="4"/>
  <c r="G1419" i="4" s="1"/>
  <c r="H1420" i="4" s="1"/>
  <c r="I2468" i="4"/>
  <c r="G2469" i="4" s="1"/>
  <c r="H2470" i="4" s="1"/>
  <c r="I983" i="4"/>
  <c r="G984" i="4" s="1"/>
  <c r="H985" i="4" s="1"/>
  <c r="I985" i="4" s="1"/>
  <c r="I8158" i="4"/>
  <c r="G8159" i="4" s="1"/>
  <c r="H8160" i="4" s="1"/>
  <c r="I6939" i="4"/>
  <c r="G6940" i="4" s="1"/>
  <c r="H6941" i="4" s="1"/>
  <c r="I2467" i="4"/>
  <c r="G2468" i="4" s="1"/>
  <c r="H2469" i="4" s="1"/>
  <c r="I6559" i="4"/>
  <c r="G6560" i="4" s="1"/>
  <c r="I4533" i="4"/>
  <c r="G4534" i="4" s="1"/>
  <c r="H4535" i="4" s="1"/>
  <c r="I202" i="4"/>
  <c r="G203" i="4" s="1"/>
  <c r="H204" i="4" s="1"/>
  <c r="I1619" i="4"/>
  <c r="G1620" i="4" s="1"/>
  <c r="H1621" i="4" s="1"/>
  <c r="I1621" i="4" s="1"/>
  <c r="G1622" i="4" s="1"/>
  <c r="I4324" i="4"/>
  <c r="G4325" i="4" s="1"/>
  <c r="H4326" i="4" s="1"/>
  <c r="I4325" i="4"/>
  <c r="G4326" i="4" s="1"/>
  <c r="H4327" i="4" s="1"/>
  <c r="I2251" i="4"/>
  <c r="G2252" i="4" s="1"/>
  <c r="H2253" i="4" s="1"/>
  <c r="I2002" i="4"/>
  <c r="G2003" i="4" s="1"/>
  <c r="H2004" i="4" s="1"/>
  <c r="I2004" i="4" s="1"/>
  <c r="I6942" i="4" l="1"/>
  <c r="G6943" i="4" s="1"/>
  <c r="H6944" i="4" s="1"/>
  <c r="I2469" i="4"/>
  <c r="G2470" i="4" s="1"/>
  <c r="H2471" i="4" s="1"/>
  <c r="I1419" i="4"/>
  <c r="G1420" i="4" s="1"/>
  <c r="H1421" i="4" s="1"/>
  <c r="H6561" i="4"/>
  <c r="I6561" i="4" s="1"/>
  <c r="G6562" i="4" s="1"/>
  <c r="H6563" i="4" s="1"/>
  <c r="I6560" i="4"/>
  <c r="G6561" i="4" s="1"/>
  <c r="H6562" i="4" s="1"/>
  <c r="I6941" i="4"/>
  <c r="G6942" i="4" s="1"/>
  <c r="H6943" i="4" s="1"/>
  <c r="I6943" i="4" s="1"/>
  <c r="G6944" i="4" s="1"/>
  <c r="H6945" i="4" s="1"/>
  <c r="I984" i="4"/>
  <c r="I4534" i="4"/>
  <c r="G4535" i="4" s="1"/>
  <c r="H4536" i="4" s="1"/>
  <c r="I8159" i="4"/>
  <c r="G8160" i="4" s="1"/>
  <c r="H8161" i="4" s="1"/>
  <c r="I203" i="4"/>
  <c r="G204" i="4" s="1"/>
  <c r="H1623" i="4"/>
  <c r="I1622" i="4"/>
  <c r="G1623" i="4" s="1"/>
  <c r="H1624" i="4" s="1"/>
  <c r="I1620" i="4"/>
  <c r="I2252" i="4"/>
  <c r="G2253" i="4" s="1"/>
  <c r="H2254" i="4" s="1"/>
  <c r="I4326" i="4"/>
  <c r="G4327" i="4" s="1"/>
  <c r="H4328" i="4" s="1"/>
  <c r="I2003" i="4"/>
  <c r="I6562" i="4" l="1"/>
  <c r="G6563" i="4" s="1"/>
  <c r="H6564" i="4" s="1"/>
  <c r="I8160" i="4"/>
  <c r="G8161" i="4" s="1"/>
  <c r="H8162" i="4" s="1"/>
  <c r="I4327" i="4"/>
  <c r="G4328" i="4" s="1"/>
  <c r="H4329" i="4" s="1"/>
  <c r="I4536" i="4"/>
  <c r="G4537" i="4" s="1"/>
  <c r="H4538" i="4" s="1"/>
  <c r="I1420" i="4"/>
  <c r="G1421" i="4" s="1"/>
  <c r="H1422" i="4" s="1"/>
  <c r="H205" i="4"/>
  <c r="I204" i="4"/>
  <c r="G205" i="4" s="1"/>
  <c r="H206" i="4" s="1"/>
  <c r="I2470" i="4"/>
  <c r="G2471" i="4" s="1"/>
  <c r="H2472" i="4" s="1"/>
  <c r="I4535" i="4"/>
  <c r="G4536" i="4" s="1"/>
  <c r="H4537" i="4" s="1"/>
  <c r="I2253" i="4"/>
  <c r="G2254" i="4" s="1"/>
  <c r="H2255" i="4" s="1"/>
  <c r="I2254" i="4"/>
  <c r="G2255" i="4" s="1"/>
  <c r="H2256" i="4" s="1"/>
  <c r="I4328" i="4"/>
  <c r="G4329" i="4" s="1"/>
  <c r="H4330" i="4" s="1"/>
  <c r="I1623" i="4"/>
  <c r="G1624" i="4" s="1"/>
  <c r="H1625" i="4" s="1"/>
  <c r="I6944" i="4"/>
  <c r="G6945" i="4" s="1"/>
  <c r="H6946" i="4" s="1"/>
  <c r="I4538" i="4" l="1"/>
  <c r="G4539" i="4" s="1"/>
  <c r="H4540" i="4" s="1"/>
  <c r="I1421" i="4"/>
  <c r="G1422" i="4" s="1"/>
  <c r="H1423" i="4" s="1"/>
  <c r="I4537" i="4"/>
  <c r="G4538" i="4" s="1"/>
  <c r="H4539" i="4" s="1"/>
  <c r="I206" i="4"/>
  <c r="G207" i="4" s="1"/>
  <c r="H208" i="4" s="1"/>
  <c r="I1422" i="4"/>
  <c r="G1423" i="4" s="1"/>
  <c r="H1424" i="4" s="1"/>
  <c r="I8161" i="4"/>
  <c r="G8162" i="4" s="1"/>
  <c r="H8163" i="4" s="1"/>
  <c r="I2471" i="4"/>
  <c r="G2472" i="4" s="1"/>
  <c r="H2473" i="4" s="1"/>
  <c r="I205" i="4"/>
  <c r="G206" i="4" s="1"/>
  <c r="H207" i="4" s="1"/>
  <c r="I6563" i="4"/>
  <c r="G6564" i="4" s="1"/>
  <c r="I1624" i="4"/>
  <c r="G1625" i="4" s="1"/>
  <c r="H1626" i="4" s="1"/>
  <c r="I4330" i="4"/>
  <c r="G4331" i="4" s="1"/>
  <c r="H4332" i="4" s="1"/>
  <c r="I2255" i="4"/>
  <c r="G2256" i="4" s="1"/>
  <c r="H2257" i="4" s="1"/>
  <c r="I4329" i="4"/>
  <c r="G4330" i="4" s="1"/>
  <c r="H4331" i="4" s="1"/>
  <c r="I6945" i="4"/>
  <c r="G6946" i="4" s="1"/>
  <c r="H6947" i="4" s="1"/>
  <c r="I208" i="4" l="1"/>
  <c r="G209" i="4" s="1"/>
  <c r="H210" i="4" s="1"/>
  <c r="I2472" i="4"/>
  <c r="G2473" i="4" s="1"/>
  <c r="H2474" i="4" s="1"/>
  <c r="I2473" i="4"/>
  <c r="G2474" i="4" s="1"/>
  <c r="H2475" i="4" s="1"/>
  <c r="I4539" i="4"/>
  <c r="G4540" i="4" s="1"/>
  <c r="H4541" i="4" s="1"/>
  <c r="H6565" i="4"/>
  <c r="I6564" i="4"/>
  <c r="G6565" i="4" s="1"/>
  <c r="H6566" i="4" s="1"/>
  <c r="I1423" i="4"/>
  <c r="G1424" i="4" s="1"/>
  <c r="H1425" i="4" s="1"/>
  <c r="I207" i="4"/>
  <c r="G208" i="4" s="1"/>
  <c r="H209" i="4" s="1"/>
  <c r="I8162" i="4"/>
  <c r="G8163" i="4" s="1"/>
  <c r="H8164" i="4" s="1"/>
  <c r="I4331" i="4"/>
  <c r="G4332" i="4" s="1"/>
  <c r="H4333" i="4" s="1"/>
  <c r="I1625" i="4"/>
  <c r="G1626" i="4" s="1"/>
  <c r="H1627" i="4" s="1"/>
  <c r="I2256" i="4"/>
  <c r="G2257" i="4" s="1"/>
  <c r="H2258" i="4" s="1"/>
  <c r="I4540" i="4"/>
  <c r="G4541" i="4" s="1"/>
  <c r="H4542" i="4" s="1"/>
  <c r="I6946" i="4"/>
  <c r="G6947" i="4" s="1"/>
  <c r="H6948" i="4" s="1"/>
  <c r="I2257" i="4" l="1"/>
  <c r="G2258" i="4" s="1"/>
  <c r="H2259" i="4" s="1"/>
  <c r="I6565" i="4"/>
  <c r="G6566" i="4" s="1"/>
  <c r="H6567" i="4" s="1"/>
  <c r="I2475" i="4"/>
  <c r="G2476" i="4" s="1"/>
  <c r="H2477" i="4" s="1"/>
  <c r="I1424" i="4"/>
  <c r="G1425" i="4" s="1"/>
  <c r="H1426" i="4" s="1"/>
  <c r="I209" i="4"/>
  <c r="G210" i="4" s="1"/>
  <c r="H211" i="4" s="1"/>
  <c r="I8164" i="4"/>
  <c r="G8165" i="4" s="1"/>
  <c r="H8166" i="4" s="1"/>
  <c r="I2474" i="4"/>
  <c r="G2475" i="4" s="1"/>
  <c r="H2476" i="4" s="1"/>
  <c r="I8163" i="4"/>
  <c r="G8164" i="4" s="1"/>
  <c r="H8165" i="4" s="1"/>
  <c r="I4332" i="4"/>
  <c r="G4333" i="4" s="1"/>
  <c r="H4334" i="4" s="1"/>
  <c r="I2258" i="4"/>
  <c r="G2259" i="4" s="1"/>
  <c r="H2260" i="4" s="1"/>
  <c r="I1626" i="4"/>
  <c r="G1627" i="4" s="1"/>
  <c r="H1628" i="4" s="1"/>
  <c r="I4541" i="4"/>
  <c r="G4542" i="4" s="1"/>
  <c r="I6947" i="4"/>
  <c r="G6948" i="4" s="1"/>
  <c r="H6949" i="4" s="1"/>
  <c r="I8166" i="4" l="1"/>
  <c r="G8167" i="4" s="1"/>
  <c r="H8168" i="4" s="1"/>
  <c r="I210" i="4"/>
  <c r="G211" i="4" s="1"/>
  <c r="H212" i="4" s="1"/>
  <c r="I1425" i="4"/>
  <c r="G1426" i="4" s="1"/>
  <c r="H1427" i="4" s="1"/>
  <c r="I8165" i="4"/>
  <c r="G8166" i="4" s="1"/>
  <c r="H8167" i="4" s="1"/>
  <c r="I6566" i="4"/>
  <c r="G6567" i="4" s="1"/>
  <c r="H6568" i="4" s="1"/>
  <c r="I2259" i="4"/>
  <c r="G2260" i="4" s="1"/>
  <c r="H2261" i="4" s="1"/>
  <c r="I2476" i="4"/>
  <c r="G2477" i="4" s="1"/>
  <c r="H2478" i="4" s="1"/>
  <c r="I4333" i="4"/>
  <c r="G4334" i="4" s="1"/>
  <c r="H4335" i="4" s="1"/>
  <c r="I1627" i="4"/>
  <c r="G1628" i="4" s="1"/>
  <c r="H1629" i="4" s="1"/>
  <c r="H4543" i="4"/>
  <c r="I4542" i="4"/>
  <c r="G4543" i="4" s="1"/>
  <c r="H4544" i="4" s="1"/>
  <c r="I6948" i="4"/>
  <c r="G6949" i="4" s="1"/>
  <c r="H6950" i="4" s="1"/>
  <c r="I8167" i="4" l="1"/>
  <c r="G8168" i="4" s="1"/>
  <c r="H8169" i="4" s="1"/>
  <c r="I1427" i="4"/>
  <c r="G1428" i="4" s="1"/>
  <c r="H1429" i="4" s="1"/>
  <c r="I6567" i="4"/>
  <c r="G6568" i="4" s="1"/>
  <c r="H6569" i="4" s="1"/>
  <c r="I2260" i="4"/>
  <c r="G2261" i="4" s="1"/>
  <c r="H2262" i="4" s="1"/>
  <c r="I211" i="4"/>
  <c r="G212" i="4" s="1"/>
  <c r="H213" i="4" s="1"/>
  <c r="I2477" i="4"/>
  <c r="G2478" i="4" s="1"/>
  <c r="H2479" i="4" s="1"/>
  <c r="I1426" i="4"/>
  <c r="G1427" i="4" s="1"/>
  <c r="H1428" i="4" s="1"/>
  <c r="I1628" i="4"/>
  <c r="G1629" i="4" s="1"/>
  <c r="H1630" i="4" s="1"/>
  <c r="I4543" i="4"/>
  <c r="G4544" i="4" s="1"/>
  <c r="H4545" i="4" s="1"/>
  <c r="I4334" i="4"/>
  <c r="G4335" i="4" s="1"/>
  <c r="H4336" i="4" s="1"/>
  <c r="I6949" i="4"/>
  <c r="G6950" i="4" s="1"/>
  <c r="H6951" i="4" s="1"/>
  <c r="I2261" i="4" l="1"/>
  <c r="G2262" i="4" s="1"/>
  <c r="H2263" i="4" s="1"/>
  <c r="I6568" i="4"/>
  <c r="G6569" i="4" s="1"/>
  <c r="H6570" i="4" s="1"/>
  <c r="I6569" i="4"/>
  <c r="G6570" i="4" s="1"/>
  <c r="H6571" i="4" s="1"/>
  <c r="I8169" i="4"/>
  <c r="G8170" i="4" s="1"/>
  <c r="H8171" i="4" s="1"/>
  <c r="I1428" i="4"/>
  <c r="G1429" i="4" s="1"/>
  <c r="H1430" i="4" s="1"/>
  <c r="I2478" i="4"/>
  <c r="G2479" i="4" s="1"/>
  <c r="H2480" i="4" s="1"/>
  <c r="I8168" i="4"/>
  <c r="G8169" i="4" s="1"/>
  <c r="H8170" i="4" s="1"/>
  <c r="I212" i="4"/>
  <c r="G213" i="4" s="1"/>
  <c r="H214" i="4" s="1"/>
  <c r="I4544" i="4"/>
  <c r="G4545" i="4" s="1"/>
  <c r="H4546" i="4" s="1"/>
  <c r="I4335" i="4"/>
  <c r="G4336" i="4" s="1"/>
  <c r="H4337" i="4" s="1"/>
  <c r="I1629" i="4"/>
  <c r="G1630" i="4" s="1"/>
  <c r="H1631" i="4" s="1"/>
  <c r="I1631" i="4" s="1"/>
  <c r="I1630" i="4"/>
  <c r="I2262" i="4"/>
  <c r="G2263" i="4" s="1"/>
  <c r="H2264" i="4" s="1"/>
  <c r="I6950" i="4"/>
  <c r="G6951" i="4" s="1"/>
  <c r="H6952" i="4" s="1"/>
  <c r="I214" i="4" l="1"/>
  <c r="G215" i="4" s="1"/>
  <c r="H216" i="4" s="1"/>
  <c r="I6570" i="4"/>
  <c r="G6571" i="4" s="1"/>
  <c r="I2479" i="4"/>
  <c r="G2480" i="4" s="1"/>
  <c r="H2481" i="4" s="1"/>
  <c r="I1429" i="4"/>
  <c r="G1430" i="4" s="1"/>
  <c r="H1431" i="4" s="1"/>
  <c r="I1431" i="4" s="1"/>
  <c r="I8170" i="4"/>
  <c r="G8171" i="4" s="1"/>
  <c r="H8172" i="4" s="1"/>
  <c r="I213" i="4"/>
  <c r="G214" i="4" s="1"/>
  <c r="H215" i="4" s="1"/>
  <c r="I4336" i="4"/>
  <c r="G4337" i="4" s="1"/>
  <c r="H4338" i="4" s="1"/>
  <c r="I2263" i="4"/>
  <c r="G2264" i="4" s="1"/>
  <c r="H2265" i="4" s="1"/>
  <c r="I4545" i="4"/>
  <c r="G4546" i="4" s="1"/>
  <c r="H4547" i="4" s="1"/>
  <c r="I6951" i="4"/>
  <c r="G6952" i="4" s="1"/>
  <c r="H6953" i="4" s="1"/>
  <c r="H6572" i="4" l="1"/>
  <c r="I6572" i="4" s="1"/>
  <c r="G6573" i="4" s="1"/>
  <c r="H6574" i="4" s="1"/>
  <c r="I6571" i="4"/>
  <c r="G6572" i="4" s="1"/>
  <c r="H6573" i="4" s="1"/>
  <c r="I2264" i="4"/>
  <c r="G2265" i="4" s="1"/>
  <c r="H2266" i="4" s="1"/>
  <c r="I2266" i="4" s="1"/>
  <c r="G2267" i="4" s="1"/>
  <c r="H2268" i="4" s="1"/>
  <c r="I6952" i="4"/>
  <c r="G6953" i="4" s="1"/>
  <c r="H6954" i="4" s="1"/>
  <c r="I2480" i="4"/>
  <c r="G2481" i="4" s="1"/>
  <c r="H2482" i="4" s="1"/>
  <c r="I1430" i="4"/>
  <c r="I215" i="4"/>
  <c r="G216" i="4" s="1"/>
  <c r="H217" i="4" s="1"/>
  <c r="I8171" i="4"/>
  <c r="G8172" i="4" s="1"/>
  <c r="H8173" i="4" s="1"/>
  <c r="I2265" i="4"/>
  <c r="G2266" i="4" s="1"/>
  <c r="H2267" i="4" s="1"/>
  <c r="I4546" i="4"/>
  <c r="G4547" i="4" s="1"/>
  <c r="H4548" i="4" s="1"/>
  <c r="I6573" i="4"/>
  <c r="G6574" i="4" s="1"/>
  <c r="H6575" i="4" s="1"/>
  <c r="I4337" i="4"/>
  <c r="G4338" i="4" s="1"/>
  <c r="H4339" i="4" s="1"/>
  <c r="I216" i="4" l="1"/>
  <c r="G217" i="4" s="1"/>
  <c r="H218" i="4" s="1"/>
  <c r="I6953" i="4"/>
  <c r="G6954" i="4" s="1"/>
  <c r="H6955" i="4" s="1"/>
  <c r="I2481" i="4"/>
  <c r="G2482" i="4" s="1"/>
  <c r="H2483" i="4" s="1"/>
  <c r="I217" i="4"/>
  <c r="G218" i="4" s="1"/>
  <c r="H219" i="4" s="1"/>
  <c r="I8172" i="4"/>
  <c r="G8173" i="4" s="1"/>
  <c r="H8174" i="4" s="1"/>
  <c r="I2267" i="4"/>
  <c r="G2268" i="4" s="1"/>
  <c r="H2269" i="4" s="1"/>
  <c r="I4338" i="4"/>
  <c r="G4339" i="4" s="1"/>
  <c r="H4340" i="4" s="1"/>
  <c r="I6574" i="4"/>
  <c r="G6575" i="4" s="1"/>
  <c r="H6576" i="4" s="1"/>
  <c r="I4547" i="4"/>
  <c r="G4548" i="4" s="1"/>
  <c r="H4549" i="4" s="1"/>
  <c r="I6954" i="4"/>
  <c r="G6955" i="4" s="1"/>
  <c r="H6956" i="4" s="1"/>
  <c r="I8173" i="4" l="1"/>
  <c r="G8174" i="4" s="1"/>
  <c r="H8175" i="4" s="1"/>
  <c r="I4339" i="4"/>
  <c r="G4340" i="4" s="1"/>
  <c r="H4341" i="4" s="1"/>
  <c r="I2482" i="4"/>
  <c r="G2483" i="4" s="1"/>
  <c r="H2484" i="4" s="1"/>
  <c r="I218" i="4"/>
  <c r="G219" i="4" s="1"/>
  <c r="H220" i="4" s="1"/>
  <c r="I4548" i="4"/>
  <c r="G4549" i="4" s="1"/>
  <c r="H4550" i="4" s="1"/>
  <c r="I2268" i="4"/>
  <c r="G2269" i="4" s="1"/>
  <c r="H2270" i="4" s="1"/>
  <c r="I6575" i="4"/>
  <c r="G6576" i="4" s="1"/>
  <c r="H6577" i="4" s="1"/>
  <c r="I6955" i="4"/>
  <c r="G6956" i="4" s="1"/>
  <c r="H6957" i="4" s="1"/>
  <c r="I4340" i="4" l="1"/>
  <c r="G4341" i="4" s="1"/>
  <c r="H4342" i="4" s="1"/>
  <c r="I2483" i="4"/>
  <c r="G2484" i="4" s="1"/>
  <c r="H2485" i="4" s="1"/>
  <c r="I219" i="4"/>
  <c r="G220" i="4" s="1"/>
  <c r="H221" i="4" s="1"/>
  <c r="I6956" i="4"/>
  <c r="G6957" i="4" s="1"/>
  <c r="H6958" i="4" s="1"/>
  <c r="I8174" i="4"/>
  <c r="G8175" i="4" s="1"/>
  <c r="H8176" i="4" s="1"/>
  <c r="I6576" i="4"/>
  <c r="G6577" i="4" s="1"/>
  <c r="H6578" i="4" s="1"/>
  <c r="I6577" i="4"/>
  <c r="G6578" i="4" s="1"/>
  <c r="H6579" i="4" s="1"/>
  <c r="I4549" i="4"/>
  <c r="G4550" i="4" s="1"/>
  <c r="H4551" i="4" s="1"/>
  <c r="I4341" i="4"/>
  <c r="G4342" i="4" s="1"/>
  <c r="H4343" i="4" s="1"/>
  <c r="I2269" i="4"/>
  <c r="G2270" i="4" s="1"/>
  <c r="H2271" i="4" s="1"/>
  <c r="I8175" i="4" l="1"/>
  <c r="G8176" i="4" s="1"/>
  <c r="H8177" i="4" s="1"/>
  <c r="I6957" i="4"/>
  <c r="G6958" i="4" s="1"/>
  <c r="H6959" i="4" s="1"/>
  <c r="I2484" i="4"/>
  <c r="G2485" i="4" s="1"/>
  <c r="H2486" i="4" s="1"/>
  <c r="I8176" i="4"/>
  <c r="G8177" i="4" s="1"/>
  <c r="H8178" i="4" s="1"/>
  <c r="I4342" i="4"/>
  <c r="G4343" i="4" s="1"/>
  <c r="H4344" i="4" s="1"/>
  <c r="I4344" i="4" s="1"/>
  <c r="G4345" i="4" s="1"/>
  <c r="H4346" i="4" s="1"/>
  <c r="I2485" i="4"/>
  <c r="G2486" i="4" s="1"/>
  <c r="H2487" i="4" s="1"/>
  <c r="I220" i="4"/>
  <c r="G221" i="4" s="1"/>
  <c r="H222" i="4" s="1"/>
  <c r="I2270" i="4"/>
  <c r="G2271" i="4" s="1"/>
  <c r="H2272" i="4" s="1"/>
  <c r="I6578" i="4"/>
  <c r="G6579" i="4" s="1"/>
  <c r="H6580" i="4" s="1"/>
  <c r="I4343" i="4"/>
  <c r="G4344" i="4" s="1"/>
  <c r="H4345" i="4" s="1"/>
  <c r="I6958" i="4"/>
  <c r="G6959" i="4" s="1"/>
  <c r="H6960" i="4" s="1"/>
  <c r="I4550" i="4"/>
  <c r="G4551" i="4" s="1"/>
  <c r="H4552" i="4" s="1"/>
  <c r="I6959" i="4" l="1"/>
  <c r="G6960" i="4" s="1"/>
  <c r="H6961" i="4" s="1"/>
  <c r="I2486" i="4"/>
  <c r="G2487" i="4" s="1"/>
  <c r="H2488" i="4" s="1"/>
  <c r="I221" i="4"/>
  <c r="G222" i="4" s="1"/>
  <c r="H223" i="4" s="1"/>
  <c r="I8177" i="4"/>
  <c r="G8178" i="4" s="1"/>
  <c r="H8179" i="4" s="1"/>
  <c r="I6579" i="4"/>
  <c r="G6580" i="4" s="1"/>
  <c r="H6581" i="4" s="1"/>
  <c r="I4345" i="4"/>
  <c r="G4346" i="4" s="1"/>
  <c r="H4347" i="4" s="1"/>
  <c r="I2271" i="4"/>
  <c r="G2272" i="4" s="1"/>
  <c r="H2273" i="4" s="1"/>
  <c r="I4551" i="4"/>
  <c r="G4552" i="4" s="1"/>
  <c r="H4553" i="4" s="1"/>
  <c r="I223" i="4" l="1"/>
  <c r="G224" i="4" s="1"/>
  <c r="H225" i="4" s="1"/>
  <c r="I6960" i="4"/>
  <c r="G6961" i="4" s="1"/>
  <c r="H6962" i="4" s="1"/>
  <c r="I222" i="4"/>
  <c r="G223" i="4" s="1"/>
  <c r="H224" i="4" s="1"/>
  <c r="I2488" i="4"/>
  <c r="G2489" i="4" s="1"/>
  <c r="H2490" i="4" s="1"/>
  <c r="I8178" i="4"/>
  <c r="G8179" i="4" s="1"/>
  <c r="H8180" i="4" s="1"/>
  <c r="I6580" i="4"/>
  <c r="G6581" i="4" s="1"/>
  <c r="H6582" i="4" s="1"/>
  <c r="I2487" i="4"/>
  <c r="G2488" i="4" s="1"/>
  <c r="H2489" i="4" s="1"/>
  <c r="I4346" i="4"/>
  <c r="G4347" i="4" s="1"/>
  <c r="H4348" i="4" s="1"/>
  <c r="I2272" i="4"/>
  <c r="G2273" i="4" s="1"/>
  <c r="H2274" i="4" s="1"/>
  <c r="I4552" i="4"/>
  <c r="G4553" i="4" s="1"/>
  <c r="H4554" i="4" s="1"/>
  <c r="I4347" i="4"/>
  <c r="G4348" i="4" s="1"/>
  <c r="H4349" i="4" s="1"/>
  <c r="I224" i="4" l="1"/>
  <c r="G225" i="4" s="1"/>
  <c r="H226" i="4" s="1"/>
  <c r="I225" i="4"/>
  <c r="G226" i="4" s="1"/>
  <c r="H227" i="4" s="1"/>
  <c r="I8179" i="4"/>
  <c r="G8180" i="4" s="1"/>
  <c r="H8181" i="4" s="1"/>
  <c r="I6581" i="4"/>
  <c r="G6582" i="4" s="1"/>
  <c r="H6583" i="4" s="1"/>
  <c r="I2489" i="4"/>
  <c r="G2490" i="4" s="1"/>
  <c r="H2491" i="4" s="1"/>
  <c r="I6961" i="4"/>
  <c r="G6962" i="4" s="1"/>
  <c r="H6963" i="4" s="1"/>
  <c r="I4553" i="4"/>
  <c r="G4554" i="4" s="1"/>
  <c r="H4555" i="4" s="1"/>
  <c r="I2273" i="4"/>
  <c r="G2274" i="4" s="1"/>
  <c r="H2275" i="4" s="1"/>
  <c r="I4348" i="4"/>
  <c r="G4349" i="4" s="1"/>
  <c r="H4350" i="4" s="1"/>
  <c r="I4349" i="4" l="1"/>
  <c r="G4350" i="4" s="1"/>
  <c r="H4351" i="4" s="1"/>
  <c r="I227" i="4"/>
  <c r="G228" i="4" s="1"/>
  <c r="H229" i="4" s="1"/>
  <c r="I2490" i="4"/>
  <c r="G2491" i="4" s="1"/>
  <c r="H2492" i="4" s="1"/>
  <c r="I8180" i="4"/>
  <c r="G8181" i="4" s="1"/>
  <c r="H8182" i="4" s="1"/>
  <c r="I4554" i="4"/>
  <c r="G4555" i="4" s="1"/>
  <c r="H4556" i="4" s="1"/>
  <c r="I6582" i="4"/>
  <c r="G6583" i="4" s="1"/>
  <c r="H6584" i="4" s="1"/>
  <c r="I226" i="4"/>
  <c r="G227" i="4" s="1"/>
  <c r="H228" i="4" s="1"/>
  <c r="I6962" i="4"/>
  <c r="G6963" i="4" s="1"/>
  <c r="I2274" i="4"/>
  <c r="G2275" i="4" s="1"/>
  <c r="H2276" i="4" s="1"/>
  <c r="I4350" i="4"/>
  <c r="G4351" i="4" s="1"/>
  <c r="I4555" i="4" l="1"/>
  <c r="G4556" i="4" s="1"/>
  <c r="H4557" i="4" s="1"/>
  <c r="I2491" i="4"/>
  <c r="G2492" i="4" s="1"/>
  <c r="H2493" i="4" s="1"/>
  <c r="I8182" i="4"/>
  <c r="G8183" i="4" s="1"/>
  <c r="H8184" i="4" s="1"/>
  <c r="I229" i="4"/>
  <c r="G230" i="4" s="1"/>
  <c r="H231" i="4" s="1"/>
  <c r="I6583" i="4"/>
  <c r="G6584" i="4" s="1"/>
  <c r="H6585" i="4" s="1"/>
  <c r="H6964" i="4"/>
  <c r="I6963" i="4"/>
  <c r="G6964" i="4" s="1"/>
  <c r="H6965" i="4" s="1"/>
  <c r="I228" i="4"/>
  <c r="G229" i="4" s="1"/>
  <c r="H230" i="4" s="1"/>
  <c r="I8181" i="4"/>
  <c r="G8182" i="4" s="1"/>
  <c r="H8183" i="4" s="1"/>
  <c r="H4352" i="4"/>
  <c r="I4351" i="4"/>
  <c r="G4352" i="4" s="1"/>
  <c r="H4353" i="4" s="1"/>
  <c r="I4556" i="4"/>
  <c r="G4557" i="4" s="1"/>
  <c r="H4558" i="4" s="1"/>
  <c r="I2275" i="4"/>
  <c r="G2276" i="4" s="1"/>
  <c r="H2277" i="4" s="1"/>
  <c r="I6964" i="4" l="1"/>
  <c r="G6965" i="4" s="1"/>
  <c r="H6966" i="4" s="1"/>
  <c r="I6584" i="4"/>
  <c r="G6585" i="4" s="1"/>
  <c r="H6586" i="4" s="1"/>
  <c r="I4557" i="4"/>
  <c r="G4558" i="4" s="1"/>
  <c r="H4559" i="4" s="1"/>
  <c r="I8183" i="4"/>
  <c r="G8184" i="4" s="1"/>
  <c r="H8185" i="4" s="1"/>
  <c r="I6965" i="4"/>
  <c r="G6966" i="4" s="1"/>
  <c r="H6967" i="4" s="1"/>
  <c r="I8184" i="4"/>
  <c r="G8185" i="4" s="1"/>
  <c r="H8186" i="4" s="1"/>
  <c r="I230" i="4"/>
  <c r="G231" i="4" s="1"/>
  <c r="H232" i="4" s="1"/>
  <c r="I2492" i="4"/>
  <c r="G2493" i="4" s="1"/>
  <c r="H2494" i="4" s="1"/>
  <c r="I2276" i="4"/>
  <c r="G2277" i="4" s="1"/>
  <c r="H2278" i="4" s="1"/>
  <c r="I6585" i="4"/>
  <c r="G6586" i="4" s="1"/>
  <c r="H6587" i="4" s="1"/>
  <c r="I4352" i="4"/>
  <c r="G4353" i="4" s="1"/>
  <c r="I8185" i="4" l="1"/>
  <c r="G8186" i="4" s="1"/>
  <c r="H8187" i="4" s="1"/>
  <c r="I2493" i="4"/>
  <c r="G2494" i="4" s="1"/>
  <c r="H2495" i="4" s="1"/>
  <c r="I4558" i="4"/>
  <c r="G4559" i="4" s="1"/>
  <c r="H4560" i="4" s="1"/>
  <c r="I6966" i="4"/>
  <c r="G6967" i="4" s="1"/>
  <c r="H6968" i="4" s="1"/>
  <c r="I232" i="4"/>
  <c r="G233" i="4" s="1"/>
  <c r="H234" i="4" s="1"/>
  <c r="I231" i="4"/>
  <c r="G232" i="4" s="1"/>
  <c r="H233" i="4" s="1"/>
  <c r="H4354" i="4"/>
  <c r="I4353" i="4"/>
  <c r="G4354" i="4" s="1"/>
  <c r="H4355" i="4" s="1"/>
  <c r="I6586" i="4"/>
  <c r="G6587" i="4" s="1"/>
  <c r="H6588" i="4" s="1"/>
  <c r="I4559" i="4"/>
  <c r="G4560" i="4" s="1"/>
  <c r="H4561" i="4" s="1"/>
  <c r="I2277" i="4"/>
  <c r="G2278" i="4" s="1"/>
  <c r="H2279" i="4" s="1"/>
  <c r="I8186" i="4" l="1"/>
  <c r="G8187" i="4" s="1"/>
  <c r="H8188" i="4" s="1"/>
  <c r="I2494" i="4"/>
  <c r="G2495" i="4" s="1"/>
  <c r="H2496" i="4" s="1"/>
  <c r="I233" i="4"/>
  <c r="G234" i="4" s="1"/>
  <c r="H235" i="4" s="1"/>
  <c r="I6967" i="4"/>
  <c r="G6968" i="4" s="1"/>
  <c r="H6969" i="4" s="1"/>
  <c r="I4354" i="4"/>
  <c r="G4355" i="4" s="1"/>
  <c r="H4356" i="4" s="1"/>
  <c r="I6587" i="4"/>
  <c r="G6588" i="4" s="1"/>
  <c r="H6589" i="4" s="1"/>
  <c r="I4560" i="4"/>
  <c r="G4561" i="4" s="1"/>
  <c r="H4562" i="4" s="1"/>
  <c r="I2278" i="4"/>
  <c r="G2279" i="4" s="1"/>
  <c r="H2280" i="4" s="1"/>
  <c r="I2495" i="4" l="1"/>
  <c r="G2496" i="4" s="1"/>
  <c r="H2497" i="4" s="1"/>
  <c r="I2496" i="4"/>
  <c r="G2497" i="4" s="1"/>
  <c r="H2498" i="4" s="1"/>
  <c r="I6588" i="4"/>
  <c r="G6589" i="4" s="1"/>
  <c r="H6590" i="4" s="1"/>
  <c r="I8187" i="4"/>
  <c r="G8188" i="4" s="1"/>
  <c r="H8189" i="4" s="1"/>
  <c r="I6968" i="4"/>
  <c r="G6969" i="4" s="1"/>
  <c r="H6970" i="4" s="1"/>
  <c r="I234" i="4"/>
  <c r="G235" i="4" s="1"/>
  <c r="H236" i="4" s="1"/>
  <c r="I4561" i="4"/>
  <c r="G4562" i="4" s="1"/>
  <c r="H4563" i="4" s="1"/>
  <c r="I4355" i="4"/>
  <c r="G4356" i="4" s="1"/>
  <c r="H4357" i="4" s="1"/>
  <c r="I2279" i="4"/>
  <c r="G2280" i="4" s="1"/>
  <c r="H2281" i="4" s="1"/>
  <c r="I6589" i="4"/>
  <c r="G6590" i="4" s="1"/>
  <c r="H6591" i="4" s="1"/>
  <c r="I6591" i="4" s="1"/>
  <c r="I2497" i="4" l="1"/>
  <c r="G2498" i="4" s="1"/>
  <c r="H2499" i="4" s="1"/>
  <c r="I235" i="4"/>
  <c r="G236" i="4" s="1"/>
  <c r="I8188" i="4"/>
  <c r="G8189" i="4" s="1"/>
  <c r="H8190" i="4" s="1"/>
  <c r="I6969" i="4"/>
  <c r="G6970" i="4" s="1"/>
  <c r="H6971" i="4" s="1"/>
  <c r="I4562" i="4"/>
  <c r="G4563" i="4" s="1"/>
  <c r="H4564" i="4" s="1"/>
  <c r="I2280" i="4"/>
  <c r="G2281" i="4" s="1"/>
  <c r="H2282" i="4" s="1"/>
  <c r="I4356" i="4"/>
  <c r="G4357" i="4" s="1"/>
  <c r="H4358" i="4" s="1"/>
  <c r="I6590" i="4"/>
  <c r="H237" i="4" l="1"/>
  <c r="I236" i="4"/>
  <c r="G237" i="4" s="1"/>
  <c r="H238" i="4" s="1"/>
  <c r="I8189" i="4"/>
  <c r="G8190" i="4" s="1"/>
  <c r="H8191" i="4" s="1"/>
  <c r="I2498" i="4"/>
  <c r="G2499" i="4" s="1"/>
  <c r="H2500" i="4" s="1"/>
  <c r="I6970" i="4"/>
  <c r="G6971" i="4" s="1"/>
  <c r="H6972" i="4" s="1"/>
  <c r="I4357" i="4"/>
  <c r="G4358" i="4" s="1"/>
  <c r="H4359" i="4" s="1"/>
  <c r="I2281" i="4"/>
  <c r="G2282" i="4" s="1"/>
  <c r="H2283" i="4" s="1"/>
  <c r="I4563" i="4"/>
  <c r="G4564" i="4" s="1"/>
  <c r="H4565" i="4" s="1"/>
  <c r="I2499" i="4" l="1"/>
  <c r="G2500" i="4" s="1"/>
  <c r="H2501" i="4" s="1"/>
  <c r="I8190" i="4"/>
  <c r="G8191" i="4" s="1"/>
  <c r="H8192" i="4" s="1"/>
  <c r="I8191" i="4"/>
  <c r="G8192" i="4" s="1"/>
  <c r="H8193" i="4" s="1"/>
  <c r="I237" i="4"/>
  <c r="G238" i="4" s="1"/>
  <c r="H239" i="4" s="1"/>
  <c r="I2500" i="4"/>
  <c r="G2501" i="4" s="1"/>
  <c r="H2502" i="4" s="1"/>
  <c r="I4358" i="4"/>
  <c r="G4359" i="4" s="1"/>
  <c r="H4360" i="4" s="1"/>
  <c r="I2282" i="4"/>
  <c r="G2283" i="4" s="1"/>
  <c r="H2284" i="4" s="1"/>
  <c r="I2284" i="4" s="1"/>
  <c r="I6971" i="4"/>
  <c r="G6972" i="4" s="1"/>
  <c r="H6973" i="4" s="1"/>
  <c r="I4564" i="4"/>
  <c r="G4565" i="4" s="1"/>
  <c r="H4566" i="4" s="1"/>
  <c r="I2283" i="4"/>
  <c r="I238" i="4" l="1"/>
  <c r="G239" i="4" s="1"/>
  <c r="H240" i="4" s="1"/>
  <c r="I239" i="4"/>
  <c r="G240" i="4" s="1"/>
  <c r="H241" i="4" s="1"/>
  <c r="I8192" i="4"/>
  <c r="G8193" i="4" s="1"/>
  <c r="H8194" i="4" s="1"/>
  <c r="I2501" i="4"/>
  <c r="G2502" i="4" s="1"/>
  <c r="H2503" i="4" s="1"/>
  <c r="I4359" i="4"/>
  <c r="G4360" i="4" s="1"/>
  <c r="H4361" i="4" s="1"/>
  <c r="I6972" i="4"/>
  <c r="G6973" i="4" s="1"/>
  <c r="I4566" i="4"/>
  <c r="G4567" i="4" s="1"/>
  <c r="H4568" i="4" s="1"/>
  <c r="I4565" i="4"/>
  <c r="G4566" i="4" s="1"/>
  <c r="H4567" i="4" s="1"/>
  <c r="I8193" i="4" l="1"/>
  <c r="G8194" i="4" s="1"/>
  <c r="H8195" i="4" s="1"/>
  <c r="I240" i="4"/>
  <c r="G241" i="4" s="1"/>
  <c r="I2502" i="4"/>
  <c r="G2503" i="4" s="1"/>
  <c r="H2504" i="4" s="1"/>
  <c r="H6974" i="4"/>
  <c r="I6973" i="4"/>
  <c r="G6974" i="4" s="1"/>
  <c r="H6975" i="4" s="1"/>
  <c r="I4360" i="4"/>
  <c r="G4361" i="4" s="1"/>
  <c r="H4362" i="4" s="1"/>
  <c r="I4362" i="4" s="1"/>
  <c r="I4567" i="4"/>
  <c r="G4568" i="4" s="1"/>
  <c r="H4569" i="4" s="1"/>
  <c r="I6974" i="4" l="1"/>
  <c r="G6975" i="4" s="1"/>
  <c r="H6976" i="4" s="1"/>
  <c r="H242" i="4"/>
  <c r="I242" i="4" s="1"/>
  <c r="G243" i="4" s="1"/>
  <c r="H244" i="4" s="1"/>
  <c r="I241" i="4"/>
  <c r="G242" i="4" s="1"/>
  <c r="H243" i="4" s="1"/>
  <c r="I243" i="4" s="1"/>
  <c r="G244" i="4" s="1"/>
  <c r="I2503" i="4"/>
  <c r="G2504" i="4" s="1"/>
  <c r="H2505" i="4" s="1"/>
  <c r="I8194" i="4"/>
  <c r="G8195" i="4" s="1"/>
  <c r="H8196" i="4" s="1"/>
  <c r="I4361" i="4"/>
  <c r="I4568" i="4"/>
  <c r="G4569" i="4" s="1"/>
  <c r="H4570" i="4" s="1"/>
  <c r="H245" i="4" l="1"/>
  <c r="I244" i="4"/>
  <c r="G245" i="4" s="1"/>
  <c r="H246" i="4" s="1"/>
  <c r="I6975" i="4"/>
  <c r="G6976" i="4" s="1"/>
  <c r="H6977" i="4" s="1"/>
  <c r="I8195" i="4"/>
  <c r="G8196" i="4" s="1"/>
  <c r="H8197" i="4" s="1"/>
  <c r="I2504" i="4"/>
  <c r="G2505" i="4" s="1"/>
  <c r="H2506" i="4" s="1"/>
  <c r="I245" i="4"/>
  <c r="G246" i="4" s="1"/>
  <c r="H247" i="4" s="1"/>
  <c r="I4569" i="4"/>
  <c r="G4570" i="4" s="1"/>
  <c r="H4571" i="4" s="1"/>
  <c r="I6976" i="4" l="1"/>
  <c r="G6977" i="4" s="1"/>
  <c r="H6978" i="4" s="1"/>
  <c r="I8196" i="4"/>
  <c r="G8197" i="4" s="1"/>
  <c r="H8198" i="4" s="1"/>
  <c r="I2505" i="4"/>
  <c r="G2506" i="4" s="1"/>
  <c r="H2507" i="4" s="1"/>
  <c r="I4570" i="4"/>
  <c r="G4571" i="4" s="1"/>
  <c r="H4572" i="4" s="1"/>
  <c r="I246" i="4"/>
  <c r="G247" i="4" s="1"/>
  <c r="H248" i="4" s="1"/>
  <c r="I2506" i="4" l="1"/>
  <c r="G2507" i="4" s="1"/>
  <c r="H2508" i="4" s="1"/>
  <c r="I2507" i="4"/>
  <c r="G2508" i="4" s="1"/>
  <c r="H2509" i="4" s="1"/>
  <c r="I247" i="4"/>
  <c r="G248" i="4" s="1"/>
  <c r="H249" i="4" s="1"/>
  <c r="I6977" i="4"/>
  <c r="G6978" i="4" s="1"/>
  <c r="H6979" i="4" s="1"/>
  <c r="I4571" i="4"/>
  <c r="G4572" i="4" s="1"/>
  <c r="H4573" i="4" s="1"/>
  <c r="I8197" i="4"/>
  <c r="G8198" i="4" s="1"/>
  <c r="H8199" i="4" s="1"/>
  <c r="I4572" i="4"/>
  <c r="G4573" i="4" s="1"/>
  <c r="H4574" i="4" s="1"/>
  <c r="I8198" i="4" l="1"/>
  <c r="G8199" i="4" s="1"/>
  <c r="H8200" i="4" s="1"/>
  <c r="I6978" i="4"/>
  <c r="G6979" i="4" s="1"/>
  <c r="H6980" i="4" s="1"/>
  <c r="I248" i="4"/>
  <c r="G249" i="4" s="1"/>
  <c r="H250" i="4" s="1"/>
  <c r="I2508" i="4"/>
  <c r="G2509" i="4" s="1"/>
  <c r="H2510" i="4" s="1"/>
  <c r="I4573" i="4"/>
  <c r="G4574" i="4" s="1"/>
  <c r="H4575" i="4" s="1"/>
  <c r="I4574" i="4" l="1"/>
  <c r="G4575" i="4" s="1"/>
  <c r="H4576" i="4" s="1"/>
  <c r="I4576" i="4" s="1"/>
  <c r="I2509" i="4"/>
  <c r="G2510" i="4" s="1"/>
  <c r="H2511" i="4" s="1"/>
  <c r="I8199" i="4"/>
  <c r="G8200" i="4" s="1"/>
  <c r="H8201" i="4" s="1"/>
  <c r="I8200" i="4"/>
  <c r="G8201" i="4" s="1"/>
  <c r="H8202" i="4" s="1"/>
  <c r="I249" i="4"/>
  <c r="G250" i="4" s="1"/>
  <c r="H251" i="4" s="1"/>
  <c r="I6979" i="4"/>
  <c r="G6980" i="4" s="1"/>
  <c r="H6981" i="4" s="1"/>
  <c r="I4575" i="4"/>
  <c r="I8201" i="4" l="1"/>
  <c r="G8202" i="4" s="1"/>
  <c r="H8203" i="4" s="1"/>
  <c r="I6980" i="4"/>
  <c r="G6981" i="4" s="1"/>
  <c r="H6982" i="4" s="1"/>
  <c r="I250" i="4"/>
  <c r="G251" i="4" s="1"/>
  <c r="H252" i="4" s="1"/>
  <c r="I2510" i="4"/>
  <c r="G2511" i="4" s="1"/>
  <c r="H2512" i="4" s="1"/>
  <c r="I251" i="4"/>
  <c r="G252" i="4" s="1"/>
  <c r="H253" i="4" s="1"/>
  <c r="I6981" i="4" l="1"/>
  <c r="G6982" i="4" s="1"/>
  <c r="H6983" i="4" s="1"/>
  <c r="I2511" i="4"/>
  <c r="G2512" i="4" s="1"/>
  <c r="H2513" i="4" s="1"/>
  <c r="I8202" i="4"/>
  <c r="G8203" i="4" s="1"/>
  <c r="H8204" i="4" s="1"/>
  <c r="I252" i="4"/>
  <c r="G253" i="4" s="1"/>
  <c r="H254" i="4" s="1"/>
  <c r="I6982" i="4" l="1"/>
  <c r="G6983" i="4" s="1"/>
  <c r="H6984" i="4" s="1"/>
  <c r="I8203" i="4"/>
  <c r="G8204" i="4" s="1"/>
  <c r="H8205" i="4" s="1"/>
  <c r="I6983" i="4"/>
  <c r="G6984" i="4" s="1"/>
  <c r="H6985" i="4" s="1"/>
  <c r="I2512" i="4"/>
  <c r="G2513" i="4" s="1"/>
  <c r="H2514" i="4" s="1"/>
  <c r="I253" i="4"/>
  <c r="G254" i="4" s="1"/>
  <c r="H255" i="4" s="1"/>
  <c r="I6984" i="4" l="1"/>
  <c r="G6985" i="4" s="1"/>
  <c r="H6986" i="4" s="1"/>
  <c r="I2513" i="4"/>
  <c r="G2514" i="4" s="1"/>
  <c r="H2515" i="4" s="1"/>
  <c r="I8204" i="4"/>
  <c r="G8205" i="4" s="1"/>
  <c r="H8206" i="4" s="1"/>
  <c r="I254" i="4"/>
  <c r="G255" i="4" s="1"/>
  <c r="H256" i="4" s="1"/>
  <c r="I8205" i="4" l="1"/>
  <c r="G8206" i="4" s="1"/>
  <c r="H8207" i="4" s="1"/>
  <c r="I6985" i="4"/>
  <c r="G6986" i="4" s="1"/>
  <c r="H6987" i="4" s="1"/>
  <c r="I2514" i="4"/>
  <c r="G2515" i="4" s="1"/>
  <c r="H2516" i="4" s="1"/>
  <c r="I255" i="4"/>
  <c r="G256" i="4" s="1"/>
  <c r="H257" i="4" s="1"/>
  <c r="I8206" i="4" l="1"/>
  <c r="G8207" i="4" s="1"/>
  <c r="H8208" i="4" s="1"/>
  <c r="I8207" i="4"/>
  <c r="G8208" i="4" s="1"/>
  <c r="H8209" i="4" s="1"/>
  <c r="I6986" i="4"/>
  <c r="G6987" i="4" s="1"/>
  <c r="H6988" i="4" s="1"/>
  <c r="I2515" i="4"/>
  <c r="G2516" i="4" s="1"/>
  <c r="H2517" i="4" s="1"/>
  <c r="I256" i="4"/>
  <c r="G257" i="4" s="1"/>
  <c r="H258" i="4" s="1"/>
  <c r="I2516" i="4" l="1"/>
  <c r="G2517" i="4" s="1"/>
  <c r="H2518" i="4" s="1"/>
  <c r="I8208" i="4"/>
  <c r="G8209" i="4" s="1"/>
  <c r="H8210" i="4" s="1"/>
  <c r="I6987" i="4"/>
  <c r="G6988" i="4" s="1"/>
  <c r="H6989" i="4" s="1"/>
  <c r="I257" i="4"/>
  <c r="G258" i="4" s="1"/>
  <c r="H259" i="4" s="1"/>
  <c r="I8209" i="4" l="1"/>
  <c r="G8210" i="4" s="1"/>
  <c r="H8211" i="4" s="1"/>
  <c r="I2517" i="4"/>
  <c r="G2518" i="4" s="1"/>
  <c r="H2519" i="4" s="1"/>
  <c r="I6988" i="4"/>
  <c r="G6989" i="4" s="1"/>
  <c r="H6990" i="4" s="1"/>
  <c r="I258" i="4"/>
  <c r="G259" i="4" s="1"/>
  <c r="H260" i="4" s="1"/>
  <c r="I8210" i="4" l="1"/>
  <c r="G8211" i="4" s="1"/>
  <c r="H8212" i="4" s="1"/>
  <c r="I8211" i="4"/>
  <c r="G8212" i="4" s="1"/>
  <c r="H8213" i="4" s="1"/>
  <c r="I2518" i="4"/>
  <c r="G2519" i="4" s="1"/>
  <c r="H2520" i="4" s="1"/>
  <c r="I6989" i="4"/>
  <c r="G6990" i="4" s="1"/>
  <c r="H6991" i="4" s="1"/>
  <c r="I259" i="4"/>
  <c r="G260" i="4" s="1"/>
  <c r="H261" i="4" s="1"/>
  <c r="I2519" i="4" l="1"/>
  <c r="G2520" i="4" s="1"/>
  <c r="H2521" i="4" s="1"/>
  <c r="I8212" i="4"/>
  <c r="G8213" i="4" s="1"/>
  <c r="H8214" i="4" s="1"/>
  <c r="I6990" i="4"/>
  <c r="G6991" i="4" s="1"/>
  <c r="H6992" i="4" s="1"/>
  <c r="I260" i="4"/>
  <c r="G261" i="4" s="1"/>
  <c r="H262" i="4" s="1"/>
  <c r="I8213" i="4" l="1"/>
  <c r="G8214" i="4" s="1"/>
  <c r="H8215" i="4" s="1"/>
  <c r="I2520" i="4"/>
  <c r="G2521" i="4" s="1"/>
  <c r="H2522" i="4" s="1"/>
  <c r="I6991" i="4"/>
  <c r="G6992" i="4" s="1"/>
  <c r="H6993" i="4" s="1"/>
  <c r="I261" i="4"/>
  <c r="G262" i="4" s="1"/>
  <c r="H263" i="4" s="1"/>
  <c r="I2521" i="4" l="1"/>
  <c r="G2522" i="4" s="1"/>
  <c r="H2523" i="4" s="1"/>
  <c r="I6992" i="4"/>
  <c r="G6993" i="4" s="1"/>
  <c r="H6994" i="4" s="1"/>
  <c r="I8214" i="4"/>
  <c r="G8215" i="4" s="1"/>
  <c r="H8216" i="4" s="1"/>
  <c r="I262" i="4"/>
  <c r="G263" i="4" s="1"/>
  <c r="H264" i="4" s="1"/>
  <c r="I8215" i="4" l="1"/>
  <c r="G8216" i="4" s="1"/>
  <c r="H8217" i="4" s="1"/>
  <c r="I6993" i="4"/>
  <c r="G6994" i="4" s="1"/>
  <c r="H6995" i="4" s="1"/>
  <c r="I2523" i="4"/>
  <c r="G2524" i="4" s="1"/>
  <c r="H2525" i="4" s="1"/>
  <c r="I2522" i="4"/>
  <c r="G2523" i="4" s="1"/>
  <c r="H2524" i="4" s="1"/>
  <c r="I263" i="4"/>
  <c r="G264" i="4" s="1"/>
  <c r="H265" i="4" s="1"/>
  <c r="I2524" i="4" l="1"/>
  <c r="G2525" i="4" s="1"/>
  <c r="H2526" i="4" s="1"/>
  <c r="I6994" i="4"/>
  <c r="G6995" i="4" s="1"/>
  <c r="H6996" i="4" s="1"/>
  <c r="I8216" i="4"/>
  <c r="G8217" i="4" s="1"/>
  <c r="H8218" i="4" s="1"/>
  <c r="I264" i="4"/>
  <c r="G265" i="4" s="1"/>
  <c r="H266" i="4" s="1"/>
  <c r="I8217" i="4" l="1"/>
  <c r="G8218" i="4" s="1"/>
  <c r="H8219" i="4" s="1"/>
  <c r="I2525" i="4"/>
  <c r="G2526" i="4" s="1"/>
  <c r="H2527" i="4" s="1"/>
  <c r="I6995" i="4"/>
  <c r="G6996" i="4" s="1"/>
  <c r="H6997" i="4" s="1"/>
  <c r="I265" i="4"/>
  <c r="G266" i="4" s="1"/>
  <c r="H267" i="4" s="1"/>
  <c r="I6996" i="4" l="1"/>
  <c r="G6997" i="4" s="1"/>
  <c r="H6998" i="4" s="1"/>
  <c r="I2526" i="4"/>
  <c r="G2527" i="4" s="1"/>
  <c r="H2528" i="4" s="1"/>
  <c r="I8218" i="4"/>
  <c r="G8219" i="4" s="1"/>
  <c r="H8220" i="4" s="1"/>
  <c r="I266" i="4"/>
  <c r="G267" i="4" s="1"/>
  <c r="H268" i="4" s="1"/>
  <c r="I8219" i="4" l="1"/>
  <c r="G8220" i="4" s="1"/>
  <c r="H8221" i="4" s="1"/>
  <c r="I2527" i="4"/>
  <c r="G2528" i="4" s="1"/>
  <c r="H2529" i="4" s="1"/>
  <c r="I6997" i="4"/>
  <c r="G6998" i="4" s="1"/>
  <c r="H6999" i="4" s="1"/>
  <c r="I267" i="4"/>
  <c r="G268" i="4" s="1"/>
  <c r="H269" i="4" s="1"/>
  <c r="I2528" i="4" l="1"/>
  <c r="G2529" i="4" s="1"/>
  <c r="H2530" i="4" s="1"/>
  <c r="I6998" i="4"/>
  <c r="G6999" i="4" s="1"/>
  <c r="H7000" i="4" s="1"/>
  <c r="I8220" i="4"/>
  <c r="G8221" i="4" s="1"/>
  <c r="H8222" i="4" s="1"/>
  <c r="I268" i="4"/>
  <c r="G269" i="4" s="1"/>
  <c r="H270" i="4" s="1"/>
  <c r="I8221" i="4" l="1"/>
  <c r="G8222" i="4" s="1"/>
  <c r="H8223" i="4" s="1"/>
  <c r="I2529" i="4"/>
  <c r="G2530" i="4" s="1"/>
  <c r="H2531" i="4" s="1"/>
  <c r="I6999" i="4"/>
  <c r="G7000" i="4" s="1"/>
  <c r="H7001" i="4" s="1"/>
  <c r="I269" i="4"/>
  <c r="G270" i="4" s="1"/>
  <c r="H271" i="4" s="1"/>
  <c r="I2530" i="4" l="1"/>
  <c r="G2531" i="4" s="1"/>
  <c r="H2532" i="4" s="1"/>
  <c r="I8222" i="4"/>
  <c r="G8223" i="4" s="1"/>
  <c r="H8224" i="4" s="1"/>
  <c r="I7000" i="4"/>
  <c r="G7001" i="4" s="1"/>
  <c r="H7002" i="4" s="1"/>
  <c r="I270" i="4"/>
  <c r="G271" i="4" s="1"/>
  <c r="H272" i="4" s="1"/>
  <c r="I2531" i="4" l="1"/>
  <c r="G2532" i="4" s="1"/>
  <c r="H2533" i="4" s="1"/>
  <c r="I7001" i="4"/>
  <c r="G7002" i="4" s="1"/>
  <c r="H7003" i="4" s="1"/>
  <c r="I8223" i="4"/>
  <c r="G8224" i="4" s="1"/>
  <c r="H8225" i="4" s="1"/>
  <c r="I271" i="4"/>
  <c r="G272" i="4" s="1"/>
  <c r="H273" i="4" s="1"/>
  <c r="I2532" i="4" l="1"/>
  <c r="G2533" i="4" s="1"/>
  <c r="H2534" i="4" s="1"/>
  <c r="I8224" i="4"/>
  <c r="G8225" i="4" s="1"/>
  <c r="H8226" i="4" s="1"/>
  <c r="I7002" i="4"/>
  <c r="G7003" i="4" s="1"/>
  <c r="H7004" i="4" s="1"/>
  <c r="I272" i="4"/>
  <c r="G273" i="4" s="1"/>
  <c r="H274" i="4" s="1"/>
  <c r="I2533" i="4" l="1"/>
  <c r="G2534" i="4" s="1"/>
  <c r="H2535" i="4" s="1"/>
  <c r="I2534" i="4"/>
  <c r="G2535" i="4" s="1"/>
  <c r="H2536" i="4" s="1"/>
  <c r="I7003" i="4"/>
  <c r="G7004" i="4" s="1"/>
  <c r="H7005" i="4" s="1"/>
  <c r="I8225" i="4"/>
  <c r="G8226" i="4" s="1"/>
  <c r="H8227" i="4" s="1"/>
  <c r="I273" i="4"/>
  <c r="G274" i="4" s="1"/>
  <c r="H275" i="4" s="1"/>
  <c r="I2535" i="4" l="1"/>
  <c r="G2536" i="4" s="1"/>
  <c r="H2537" i="4" s="1"/>
  <c r="I7004" i="4"/>
  <c r="G7005" i="4" s="1"/>
  <c r="H7006" i="4" s="1"/>
  <c r="I8226" i="4"/>
  <c r="G8227" i="4" s="1"/>
  <c r="H8228" i="4" s="1"/>
  <c r="I274" i="4"/>
  <c r="G275" i="4" s="1"/>
  <c r="H276" i="4" s="1"/>
  <c r="I2536" i="4" l="1"/>
  <c r="G2537" i="4" s="1"/>
  <c r="H2538" i="4" s="1"/>
  <c r="I8227" i="4"/>
  <c r="G8228" i="4" s="1"/>
  <c r="H8229" i="4" s="1"/>
  <c r="I7005" i="4"/>
  <c r="G7006" i="4" s="1"/>
  <c r="H7007" i="4" s="1"/>
  <c r="I275" i="4"/>
  <c r="G276" i="4" s="1"/>
  <c r="H277" i="4" s="1"/>
  <c r="I2537" i="4" l="1"/>
  <c r="G2538" i="4" s="1"/>
  <c r="H2539" i="4" s="1"/>
  <c r="I7006" i="4"/>
  <c r="G7007" i="4" s="1"/>
  <c r="H7008" i="4" s="1"/>
  <c r="I8228" i="4"/>
  <c r="G8229" i="4" s="1"/>
  <c r="H8230" i="4" s="1"/>
  <c r="I276" i="4"/>
  <c r="G277" i="4" s="1"/>
  <c r="H278" i="4" s="1"/>
  <c r="I277" i="4" l="1"/>
  <c r="G278" i="4" s="1"/>
  <c r="H279" i="4" s="1"/>
  <c r="I279" i="4" s="1"/>
  <c r="G280" i="4" s="1"/>
  <c r="H281" i="4" s="1"/>
  <c r="I2538" i="4"/>
  <c r="G2539" i="4" s="1"/>
  <c r="H2540" i="4" s="1"/>
  <c r="I8229" i="4"/>
  <c r="G8230" i="4" s="1"/>
  <c r="H8231" i="4" s="1"/>
  <c r="I7007" i="4"/>
  <c r="G7008" i="4" s="1"/>
  <c r="H7009" i="4" s="1"/>
  <c r="I2539" i="4" l="1"/>
  <c r="G2540" i="4" s="1"/>
  <c r="H2541" i="4" s="1"/>
  <c r="I8230" i="4"/>
  <c r="G8231" i="4" s="1"/>
  <c r="H8232" i="4" s="1"/>
  <c r="I278" i="4"/>
  <c r="G279" i="4" s="1"/>
  <c r="H280" i="4" s="1"/>
  <c r="I280" i="4" s="1"/>
  <c r="G281" i="4" s="1"/>
  <c r="H282" i="4" s="1"/>
  <c r="I7008" i="4"/>
  <c r="G7009" i="4" s="1"/>
  <c r="H7010" i="4" s="1"/>
  <c r="I281" i="4" l="1"/>
  <c r="G282" i="4" s="1"/>
  <c r="H283" i="4" s="1"/>
  <c r="I2540" i="4"/>
  <c r="G2541" i="4" s="1"/>
  <c r="H2542" i="4" s="1"/>
  <c r="I7009" i="4"/>
  <c r="G7010" i="4" s="1"/>
  <c r="H7011" i="4" s="1"/>
  <c r="I8231" i="4"/>
  <c r="G8232" i="4" s="1"/>
  <c r="H8233" i="4" s="1"/>
  <c r="I2541" i="4" l="1"/>
  <c r="G2542" i="4" s="1"/>
  <c r="H2543" i="4" s="1"/>
  <c r="I2542" i="4"/>
  <c r="G2543" i="4" s="1"/>
  <c r="H2544" i="4" s="1"/>
  <c r="I8232" i="4"/>
  <c r="G8233" i="4" s="1"/>
  <c r="H8234" i="4" s="1"/>
  <c r="I7010" i="4"/>
  <c r="G7011" i="4" s="1"/>
  <c r="H7012" i="4" s="1"/>
  <c r="I282" i="4"/>
  <c r="G283" i="4" s="1"/>
  <c r="I7011" i="4" l="1"/>
  <c r="G7012" i="4" s="1"/>
  <c r="H7013" i="4" s="1"/>
  <c r="I7012" i="4"/>
  <c r="G7013" i="4" s="1"/>
  <c r="H7014" i="4" s="1"/>
  <c r="H284" i="4"/>
  <c r="I283" i="4"/>
  <c r="G284" i="4" s="1"/>
  <c r="H285" i="4" s="1"/>
  <c r="I2543" i="4"/>
  <c r="G2544" i="4" s="1"/>
  <c r="H2545" i="4" s="1"/>
  <c r="I8233" i="4"/>
  <c r="G8234" i="4" s="1"/>
  <c r="H8235" i="4" s="1"/>
  <c r="I2544" i="4" l="1"/>
  <c r="G2545" i="4" s="1"/>
  <c r="H2546" i="4" s="1"/>
  <c r="I8234" i="4"/>
  <c r="G8235" i="4" s="1"/>
  <c r="H8236" i="4" s="1"/>
  <c r="I284" i="4"/>
  <c r="G285" i="4" s="1"/>
  <c r="I7013" i="4"/>
  <c r="G7014" i="4" s="1"/>
  <c r="H7015" i="4" s="1"/>
  <c r="H286" i="4" l="1"/>
  <c r="I285" i="4"/>
  <c r="G286" i="4" s="1"/>
  <c r="H287" i="4" s="1"/>
  <c r="I8235" i="4"/>
  <c r="G8236" i="4" s="1"/>
  <c r="H8237" i="4" s="1"/>
  <c r="I7014" i="4"/>
  <c r="G7015" i="4" s="1"/>
  <c r="H7016" i="4" s="1"/>
  <c r="I2545" i="4"/>
  <c r="G2546" i="4" s="1"/>
  <c r="H2547" i="4" s="1"/>
  <c r="I2546" i="4" l="1"/>
  <c r="G2547" i="4" s="1"/>
  <c r="H2548" i="4" s="1"/>
  <c r="I8236" i="4"/>
  <c r="G8237" i="4" s="1"/>
  <c r="H8238" i="4" s="1"/>
  <c r="I286" i="4"/>
  <c r="G287" i="4" s="1"/>
  <c r="H288" i="4" s="1"/>
  <c r="I7015" i="4"/>
  <c r="G7016" i="4" s="1"/>
  <c r="H7017" i="4" s="1"/>
  <c r="I8237" i="4" l="1"/>
  <c r="G8238" i="4" s="1"/>
  <c r="H8239" i="4" s="1"/>
  <c r="I7016" i="4"/>
  <c r="G7017" i="4" s="1"/>
  <c r="H7018" i="4" s="1"/>
  <c r="I2547" i="4"/>
  <c r="G2548" i="4" s="1"/>
  <c r="H2549" i="4" s="1"/>
  <c r="I287" i="4"/>
  <c r="G288" i="4" s="1"/>
  <c r="H289" i="4" s="1"/>
  <c r="I2548" i="4" l="1"/>
  <c r="G2549" i="4" s="1"/>
  <c r="H2550" i="4" s="1"/>
  <c r="I2549" i="4"/>
  <c r="G2550" i="4" s="1"/>
  <c r="H2551" i="4" s="1"/>
  <c r="I7017" i="4"/>
  <c r="G7018" i="4" s="1"/>
  <c r="H7019" i="4" s="1"/>
  <c r="I7018" i="4"/>
  <c r="G7019" i="4" s="1"/>
  <c r="H7020" i="4" s="1"/>
  <c r="I8238" i="4"/>
  <c r="G8239" i="4" s="1"/>
  <c r="H8240" i="4" s="1"/>
  <c r="I288" i="4"/>
  <c r="G289" i="4" s="1"/>
  <c r="H290" i="4" s="1"/>
  <c r="I8239" i="4" l="1"/>
  <c r="G8240" i="4" s="1"/>
  <c r="H8241" i="4" s="1"/>
  <c r="I7019" i="4"/>
  <c r="G7020" i="4" s="1"/>
  <c r="H7021" i="4" s="1"/>
  <c r="I2550" i="4"/>
  <c r="G2551" i="4" s="1"/>
  <c r="H2552" i="4" s="1"/>
  <c r="I289" i="4"/>
  <c r="G290" i="4" s="1"/>
  <c r="H291" i="4" s="1"/>
  <c r="I2551" i="4" l="1"/>
  <c r="G2552" i="4" s="1"/>
  <c r="H2553" i="4" s="1"/>
  <c r="I290" i="4"/>
  <c r="G291" i="4" s="1"/>
  <c r="H292" i="4" s="1"/>
  <c r="I8240" i="4"/>
  <c r="G8241" i="4" s="1"/>
  <c r="H8242" i="4" s="1"/>
  <c r="I291" i="4"/>
  <c r="G292" i="4" s="1"/>
  <c r="H293" i="4" s="1"/>
  <c r="I8241" i="4"/>
  <c r="G8242" i="4" s="1"/>
  <c r="H8243" i="4" s="1"/>
  <c r="I7020" i="4"/>
  <c r="G7021" i="4" s="1"/>
  <c r="H7022" i="4" s="1"/>
  <c r="I293" i="4" l="1"/>
  <c r="G294" i="4" s="1"/>
  <c r="H295" i="4" s="1"/>
  <c r="I295" i="4" s="1"/>
  <c r="G296" i="4" s="1"/>
  <c r="H297" i="4" s="1"/>
  <c r="I7022" i="4"/>
  <c r="G7023" i="4" s="1"/>
  <c r="H7024" i="4" s="1"/>
  <c r="I7021" i="4"/>
  <c r="G7022" i="4" s="1"/>
  <c r="H7023" i="4" s="1"/>
  <c r="I8242" i="4"/>
  <c r="G8243" i="4" s="1"/>
  <c r="H8244" i="4" s="1"/>
  <c r="I292" i="4"/>
  <c r="G293" i="4" s="1"/>
  <c r="H294" i="4" s="1"/>
  <c r="I2552" i="4"/>
  <c r="G2553" i="4" s="1"/>
  <c r="H2554" i="4" s="1"/>
  <c r="I294" i="4" l="1"/>
  <c r="G295" i="4" s="1"/>
  <c r="H296" i="4" s="1"/>
  <c r="I296" i="4" s="1"/>
  <c r="G297" i="4" s="1"/>
  <c r="H298" i="4" s="1"/>
  <c r="I7023" i="4"/>
  <c r="G7024" i="4" s="1"/>
  <c r="H7025" i="4" s="1"/>
  <c r="I2553" i="4"/>
  <c r="G2554" i="4" s="1"/>
  <c r="H2555" i="4" s="1"/>
  <c r="I8243" i="4"/>
  <c r="G8244" i="4" s="1"/>
  <c r="H8245" i="4" s="1"/>
  <c r="I2554" i="4" l="1"/>
  <c r="G2555" i="4" s="1"/>
  <c r="H2556" i="4" s="1"/>
  <c r="I8244" i="4"/>
  <c r="G8245" i="4" s="1"/>
  <c r="H8246" i="4" s="1"/>
  <c r="I7024" i="4"/>
  <c r="G7025" i="4" s="1"/>
  <c r="H7026" i="4" s="1"/>
  <c r="I2555" i="4"/>
  <c r="G2556" i="4" s="1"/>
  <c r="H2557" i="4" s="1"/>
  <c r="I7025" i="4"/>
  <c r="G7026" i="4" s="1"/>
  <c r="H7027" i="4" s="1"/>
  <c r="I297" i="4"/>
  <c r="G298" i="4" s="1"/>
  <c r="H299" i="4" s="1"/>
  <c r="I298" i="4" l="1"/>
  <c r="G299" i="4" s="1"/>
  <c r="H300" i="4" s="1"/>
  <c r="I7026" i="4"/>
  <c r="G7027" i="4" s="1"/>
  <c r="H7028" i="4" s="1"/>
  <c r="I8245" i="4"/>
  <c r="G8246" i="4" s="1"/>
  <c r="H8247" i="4" s="1"/>
  <c r="I2556" i="4"/>
  <c r="G2557" i="4" s="1"/>
  <c r="H2558" i="4" s="1"/>
  <c r="I2557" i="4" l="1"/>
  <c r="G2558" i="4" s="1"/>
  <c r="H2559" i="4" s="1"/>
  <c r="I8246" i="4"/>
  <c r="G8247" i="4" s="1"/>
  <c r="H8248" i="4" s="1"/>
  <c r="I7027" i="4"/>
  <c r="G7028" i="4" s="1"/>
  <c r="H7029" i="4" s="1"/>
  <c r="I299" i="4"/>
  <c r="G300" i="4" s="1"/>
  <c r="H301" i="4" s="1"/>
  <c r="I300" i="4" l="1"/>
  <c r="G301" i="4" s="1"/>
  <c r="H302" i="4" s="1"/>
  <c r="I302" i="4" s="1"/>
  <c r="G303" i="4" s="1"/>
  <c r="H304" i="4" s="1"/>
  <c r="I7028" i="4"/>
  <c r="G7029" i="4" s="1"/>
  <c r="H7030" i="4" s="1"/>
  <c r="I8247" i="4"/>
  <c r="G8248" i="4" s="1"/>
  <c r="H8249" i="4" s="1"/>
  <c r="I2558" i="4"/>
  <c r="G2559" i="4" s="1"/>
  <c r="H2560" i="4" s="1"/>
  <c r="I2559" i="4" l="1"/>
  <c r="G2560" i="4" s="1"/>
  <c r="H2561" i="4" s="1"/>
  <c r="I8248" i="4"/>
  <c r="G8249" i="4" s="1"/>
  <c r="H8250" i="4" s="1"/>
  <c r="I8249" i="4"/>
  <c r="G8250" i="4" s="1"/>
  <c r="H8251" i="4" s="1"/>
  <c r="I301" i="4"/>
  <c r="G302" i="4" s="1"/>
  <c r="H303" i="4" s="1"/>
  <c r="I303" i="4" s="1"/>
  <c r="G304" i="4" s="1"/>
  <c r="H305" i="4" s="1"/>
  <c r="I7029" i="4"/>
  <c r="G7030" i="4" s="1"/>
  <c r="H7031" i="4" s="1"/>
  <c r="I7030" i="4" l="1"/>
  <c r="G7031" i="4" s="1"/>
  <c r="H7032" i="4" s="1"/>
  <c r="I8250" i="4"/>
  <c r="G8251" i="4" s="1"/>
  <c r="H8252" i="4" s="1"/>
  <c r="I304" i="4"/>
  <c r="G305" i="4" s="1"/>
  <c r="H306" i="4" s="1"/>
  <c r="I2560" i="4"/>
  <c r="G2561" i="4" s="1"/>
  <c r="H2562" i="4" s="1"/>
  <c r="I2561" i="4" l="1"/>
  <c r="G2562" i="4" s="1"/>
  <c r="H2563" i="4" s="1"/>
  <c r="I2562" i="4"/>
  <c r="G2563" i="4" s="1"/>
  <c r="H2564" i="4" s="1"/>
  <c r="I305" i="4"/>
  <c r="G306" i="4" s="1"/>
  <c r="H307" i="4" s="1"/>
  <c r="I8251" i="4"/>
  <c r="G8252" i="4" s="1"/>
  <c r="H8253" i="4" s="1"/>
  <c r="I7031" i="4"/>
  <c r="G7032" i="4" s="1"/>
  <c r="H7033" i="4" s="1"/>
  <c r="I8252" i="4" l="1"/>
  <c r="G8253" i="4" s="1"/>
  <c r="H8254" i="4" s="1"/>
  <c r="I306" i="4"/>
  <c r="G307" i="4" s="1"/>
  <c r="H308" i="4" s="1"/>
  <c r="I8253" i="4"/>
  <c r="G8254" i="4" s="1"/>
  <c r="H8255" i="4" s="1"/>
  <c r="I7032" i="4"/>
  <c r="G7033" i="4" s="1"/>
  <c r="H7034" i="4" s="1"/>
  <c r="I2563" i="4"/>
  <c r="G2564" i="4" s="1"/>
  <c r="H2565" i="4" s="1"/>
  <c r="I2564" i="4" l="1"/>
  <c r="G2565" i="4" s="1"/>
  <c r="H2566" i="4" s="1"/>
  <c r="I8254" i="4"/>
  <c r="G8255" i="4" s="1"/>
  <c r="H8256" i="4" s="1"/>
  <c r="I7033" i="4"/>
  <c r="G7034" i="4" s="1"/>
  <c r="H7035" i="4" s="1"/>
  <c r="I307" i="4"/>
  <c r="G308" i="4" s="1"/>
  <c r="H309" i="4" s="1"/>
  <c r="I7034" i="4" l="1"/>
  <c r="G7035" i="4" s="1"/>
  <c r="H7036" i="4" s="1"/>
  <c r="I308" i="4"/>
  <c r="G309" i="4" s="1"/>
  <c r="H310" i="4" s="1"/>
  <c r="I8255" i="4"/>
  <c r="G8256" i="4" s="1"/>
  <c r="H8257" i="4" s="1"/>
  <c r="I2565" i="4"/>
  <c r="G2566" i="4" s="1"/>
  <c r="H2567" i="4" s="1"/>
  <c r="I2566" i="4" l="1"/>
  <c r="G2567" i="4" s="1"/>
  <c r="H2568" i="4" s="1"/>
  <c r="I8256" i="4"/>
  <c r="G8257" i="4" s="1"/>
  <c r="H8258" i="4" s="1"/>
  <c r="I309" i="4"/>
  <c r="G310" i="4" s="1"/>
  <c r="H311" i="4" s="1"/>
  <c r="I7035" i="4"/>
  <c r="G7036" i="4" s="1"/>
  <c r="H7037" i="4" s="1"/>
  <c r="I7036" i="4" l="1"/>
  <c r="G7037" i="4" s="1"/>
  <c r="H7038" i="4" s="1"/>
  <c r="I310" i="4"/>
  <c r="G311" i="4" s="1"/>
  <c r="H312" i="4" s="1"/>
  <c r="I8257" i="4"/>
  <c r="G8258" i="4" s="1"/>
  <c r="H8259" i="4" s="1"/>
  <c r="I8258" i="4"/>
  <c r="G8259" i="4" s="1"/>
  <c r="H8260" i="4" s="1"/>
  <c r="I2567" i="4"/>
  <c r="G2568" i="4" s="1"/>
  <c r="H2569" i="4" s="1"/>
  <c r="I2568" i="4" l="1"/>
  <c r="G2569" i="4" s="1"/>
  <c r="H2570" i="4" s="1"/>
  <c r="I2569" i="4"/>
  <c r="G2570" i="4" s="1"/>
  <c r="H2571" i="4" s="1"/>
  <c r="I8259" i="4"/>
  <c r="G8260" i="4" s="1"/>
  <c r="H8261" i="4" s="1"/>
  <c r="I311" i="4"/>
  <c r="G312" i="4" s="1"/>
  <c r="H313" i="4" s="1"/>
  <c r="I7037" i="4"/>
  <c r="G7038" i="4" s="1"/>
  <c r="H7039" i="4" s="1"/>
  <c r="I312" i="4" l="1"/>
  <c r="G313" i="4" s="1"/>
  <c r="H314" i="4" s="1"/>
  <c r="I7038" i="4"/>
  <c r="G7039" i="4" s="1"/>
  <c r="H7040" i="4" s="1"/>
  <c r="I2570" i="4"/>
  <c r="G2571" i="4" s="1"/>
  <c r="H2572" i="4" s="1"/>
  <c r="I8260" i="4"/>
  <c r="G8261" i="4" s="1"/>
  <c r="H8262" i="4" s="1"/>
  <c r="I8261" i="4" l="1"/>
  <c r="G8262" i="4" s="1"/>
  <c r="H8263" i="4" s="1"/>
  <c r="I8262" i="4"/>
  <c r="G8263" i="4" s="1"/>
  <c r="H8264" i="4" s="1"/>
  <c r="I2571" i="4"/>
  <c r="G2572" i="4" s="1"/>
  <c r="H2573" i="4" s="1"/>
  <c r="I7039" i="4"/>
  <c r="G7040" i="4" s="1"/>
  <c r="H7041" i="4" s="1"/>
  <c r="I313" i="4"/>
  <c r="G314" i="4" s="1"/>
  <c r="H315" i="4" s="1"/>
  <c r="I314" i="4" l="1"/>
  <c r="G315" i="4" s="1"/>
  <c r="H316" i="4" s="1"/>
  <c r="I7040" i="4"/>
  <c r="G7041" i="4" s="1"/>
  <c r="H7042" i="4" s="1"/>
  <c r="I8263" i="4"/>
  <c r="G8264" i="4" s="1"/>
  <c r="H8265" i="4" s="1"/>
  <c r="I2572" i="4"/>
  <c r="G2573" i="4" s="1"/>
  <c r="H2574" i="4" s="1"/>
  <c r="I8264" i="4" l="1"/>
  <c r="G8265" i="4" s="1"/>
  <c r="H8266" i="4" s="1"/>
  <c r="I2573" i="4"/>
  <c r="G2574" i="4" s="1"/>
  <c r="H2575" i="4" s="1"/>
  <c r="I8265" i="4"/>
  <c r="G8266" i="4" s="1"/>
  <c r="H8267" i="4" s="1"/>
  <c r="I7041" i="4"/>
  <c r="G7042" i="4" s="1"/>
  <c r="H7043" i="4" s="1"/>
  <c r="I315" i="4"/>
  <c r="G316" i="4" s="1"/>
  <c r="H317" i="4" s="1"/>
  <c r="I316" i="4" l="1"/>
  <c r="G317" i="4" s="1"/>
  <c r="H318" i="4" s="1"/>
  <c r="I317" i="4"/>
  <c r="G318" i="4" s="1"/>
  <c r="H319" i="4" s="1"/>
  <c r="I7042" i="4"/>
  <c r="G7043" i="4" s="1"/>
  <c r="H7044" i="4" s="1"/>
  <c r="I8266" i="4"/>
  <c r="G8267" i="4" s="1"/>
  <c r="H8268" i="4" s="1"/>
  <c r="I7043" i="4"/>
  <c r="G7044" i="4" s="1"/>
  <c r="H7045" i="4" s="1"/>
  <c r="I2574" i="4"/>
  <c r="G2575" i="4" s="1"/>
  <c r="H2576" i="4" s="1"/>
  <c r="I7044" i="4" l="1"/>
  <c r="G7045" i="4" s="1"/>
  <c r="H7046" i="4" s="1"/>
  <c r="I318" i="4"/>
  <c r="G319" i="4" s="1"/>
  <c r="H320" i="4" s="1"/>
  <c r="I319" i="4"/>
  <c r="G320" i="4" s="1"/>
  <c r="H321" i="4" s="1"/>
  <c r="I2575" i="4"/>
  <c r="G2576" i="4" s="1"/>
  <c r="H2577" i="4" s="1"/>
  <c r="I8267" i="4"/>
  <c r="G8268" i="4" s="1"/>
  <c r="H8269" i="4" s="1"/>
  <c r="I8268" i="4" l="1"/>
  <c r="G8269" i="4" s="1"/>
  <c r="H8270" i="4" s="1"/>
  <c r="I320" i="4"/>
  <c r="G321" i="4" s="1"/>
  <c r="H322" i="4" s="1"/>
  <c r="I7045" i="4"/>
  <c r="G7046" i="4" s="1"/>
  <c r="H7047" i="4" s="1"/>
  <c r="I2576" i="4"/>
  <c r="G2577" i="4" s="1"/>
  <c r="H2578" i="4" s="1"/>
  <c r="I322" i="4" l="1"/>
  <c r="G323" i="4" s="1"/>
  <c r="H324" i="4" s="1"/>
  <c r="I321" i="4"/>
  <c r="G322" i="4" s="1"/>
  <c r="H323" i="4" s="1"/>
  <c r="I2577" i="4"/>
  <c r="G2578" i="4" s="1"/>
  <c r="H2579" i="4" s="1"/>
  <c r="I2578" i="4"/>
  <c r="G2579" i="4" s="1"/>
  <c r="H2580" i="4" s="1"/>
  <c r="I7046" i="4"/>
  <c r="G7047" i="4" s="1"/>
  <c r="H7048" i="4" s="1"/>
  <c r="I8269" i="4"/>
  <c r="G8270" i="4" s="1"/>
  <c r="H8271" i="4" s="1"/>
  <c r="I8270" i="4" l="1"/>
  <c r="G8271" i="4" s="1"/>
  <c r="H8272" i="4" s="1"/>
  <c r="I2579" i="4"/>
  <c r="G2580" i="4" s="1"/>
  <c r="H2581" i="4" s="1"/>
  <c r="I323" i="4"/>
  <c r="G324" i="4" s="1"/>
  <c r="H325" i="4" s="1"/>
  <c r="I7047" i="4"/>
  <c r="G7048" i="4" s="1"/>
  <c r="H7049" i="4" s="1"/>
  <c r="I324" i="4" l="1"/>
  <c r="G325" i="4" s="1"/>
  <c r="H326" i="4" s="1"/>
  <c r="I2580" i="4"/>
  <c r="G2581" i="4" s="1"/>
  <c r="H2582" i="4" s="1"/>
  <c r="I8271" i="4"/>
  <c r="G8272" i="4" s="1"/>
  <c r="H8273" i="4" s="1"/>
  <c r="I7048" i="4"/>
  <c r="G7049" i="4" s="1"/>
  <c r="H7050" i="4" s="1"/>
  <c r="I8272" i="4"/>
  <c r="G8273" i="4" s="1"/>
  <c r="H8274" i="4" s="1"/>
  <c r="I2581" i="4" l="1"/>
  <c r="G2582" i="4" s="1"/>
  <c r="H2583" i="4" s="1"/>
  <c r="I8273" i="4"/>
  <c r="G8274" i="4" s="1"/>
  <c r="H8275" i="4" s="1"/>
  <c r="I2582" i="4"/>
  <c r="G2583" i="4" s="1"/>
  <c r="H2584" i="4" s="1"/>
  <c r="I325" i="4"/>
  <c r="G326" i="4" s="1"/>
  <c r="H327" i="4" s="1"/>
  <c r="I8274" i="4"/>
  <c r="G8275" i="4" s="1"/>
  <c r="H8276" i="4" s="1"/>
  <c r="I7049" i="4"/>
  <c r="G7050" i="4" s="1"/>
  <c r="H7051" i="4" s="1"/>
  <c r="I326" i="4" l="1"/>
  <c r="G327" i="4" s="1"/>
  <c r="H328" i="4" s="1"/>
  <c r="I8275" i="4"/>
  <c r="G8276" i="4" s="1"/>
  <c r="H8277" i="4" s="1"/>
  <c r="I2583" i="4"/>
  <c r="G2584" i="4" s="1"/>
  <c r="H2585" i="4" s="1"/>
  <c r="I7050" i="4"/>
  <c r="G7051" i="4" s="1"/>
  <c r="H7052" i="4" s="1"/>
  <c r="I328" i="4" l="1"/>
  <c r="G329" i="4" s="1"/>
  <c r="H330" i="4" s="1"/>
  <c r="I327" i="4"/>
  <c r="G328" i="4" s="1"/>
  <c r="H329" i="4" s="1"/>
  <c r="I7051" i="4"/>
  <c r="G7052" i="4" s="1"/>
  <c r="H7053" i="4" s="1"/>
  <c r="I2584" i="4"/>
  <c r="G2585" i="4" s="1"/>
  <c r="H2586" i="4" s="1"/>
  <c r="I8276" i="4"/>
  <c r="G8277" i="4" s="1"/>
  <c r="H8278" i="4" s="1"/>
  <c r="I329" i="4" l="1"/>
  <c r="G330" i="4" s="1"/>
  <c r="H331" i="4" s="1"/>
  <c r="I8277" i="4"/>
  <c r="G8278" i="4" s="1"/>
  <c r="H8279" i="4" s="1"/>
  <c r="I2585" i="4"/>
  <c r="G2586" i="4" s="1"/>
  <c r="H2587" i="4" s="1"/>
  <c r="I7052" i="4"/>
  <c r="G7053" i="4" s="1"/>
  <c r="H7054" i="4" s="1"/>
  <c r="I7053" i="4" l="1"/>
  <c r="G7054" i="4" s="1"/>
  <c r="H7055" i="4" s="1"/>
  <c r="I330" i="4"/>
  <c r="G331" i="4" s="1"/>
  <c r="H332" i="4" s="1"/>
  <c r="I8278" i="4"/>
  <c r="G8279" i="4" s="1"/>
  <c r="H8280" i="4" s="1"/>
  <c r="I2586" i="4"/>
  <c r="G2587" i="4" s="1"/>
  <c r="H2588" i="4" s="1"/>
  <c r="I2587" i="4" l="1"/>
  <c r="G2588" i="4" s="1"/>
  <c r="H2589" i="4" s="1"/>
  <c r="I8279" i="4"/>
  <c r="G8280" i="4" s="1"/>
  <c r="H8281" i="4" s="1"/>
  <c r="I7054" i="4"/>
  <c r="G7055" i="4" s="1"/>
  <c r="H7056" i="4" s="1"/>
  <c r="I331" i="4"/>
  <c r="G332" i="4" s="1"/>
  <c r="H333" i="4" s="1"/>
  <c r="I8280" i="4" l="1"/>
  <c r="G8281" i="4" s="1"/>
  <c r="H8282" i="4" s="1"/>
  <c r="I332" i="4"/>
  <c r="G333" i="4" s="1"/>
  <c r="H334" i="4" s="1"/>
  <c r="I7055" i="4"/>
  <c r="G7056" i="4" s="1"/>
  <c r="H7057" i="4" s="1"/>
  <c r="I2588" i="4"/>
  <c r="G2589" i="4" s="1"/>
  <c r="H2590" i="4" s="1"/>
  <c r="I2589" i="4" l="1"/>
  <c r="G2590" i="4" s="1"/>
  <c r="H2591" i="4" s="1"/>
  <c r="I7056" i="4"/>
  <c r="G7057" i="4" s="1"/>
  <c r="H7058" i="4" s="1"/>
  <c r="I333" i="4"/>
  <c r="G334" i="4" s="1"/>
  <c r="H335" i="4" s="1"/>
  <c r="I335" i="4" s="1"/>
  <c r="G336" i="4" s="1"/>
  <c r="H337" i="4" s="1"/>
  <c r="I7057" i="4"/>
  <c r="G7058" i="4" s="1"/>
  <c r="H7059" i="4" s="1"/>
  <c r="I334" i="4"/>
  <c r="G335" i="4" s="1"/>
  <c r="H336" i="4" s="1"/>
  <c r="I336" i="4" s="1"/>
  <c r="G337" i="4" s="1"/>
  <c r="H338" i="4" s="1"/>
  <c r="I8282" i="4"/>
  <c r="G8283" i="4" s="1"/>
  <c r="H8284" i="4" s="1"/>
  <c r="I8281" i="4"/>
  <c r="G8282" i="4" s="1"/>
  <c r="H8283" i="4" s="1"/>
  <c r="I8283" i="4" l="1"/>
  <c r="G8284" i="4" s="1"/>
  <c r="H8285" i="4" s="1"/>
  <c r="I337" i="4"/>
  <c r="G338" i="4" s="1"/>
  <c r="H339" i="4" s="1"/>
  <c r="I338" i="4"/>
  <c r="G339" i="4" s="1"/>
  <c r="H340" i="4" s="1"/>
  <c r="I7058" i="4"/>
  <c r="G7059" i="4" s="1"/>
  <c r="H7060" i="4" s="1"/>
  <c r="I2590" i="4"/>
  <c r="G2591" i="4" s="1"/>
  <c r="H2592" i="4" s="1"/>
  <c r="I2591" i="4" l="1"/>
  <c r="G2592" i="4" s="1"/>
  <c r="H2593" i="4" s="1"/>
  <c r="I7059" i="4"/>
  <c r="G7060" i="4" s="1"/>
  <c r="H7061" i="4" s="1"/>
  <c r="I2592" i="4"/>
  <c r="G2593" i="4" s="1"/>
  <c r="H2594" i="4" s="1"/>
  <c r="I339" i="4"/>
  <c r="G340" i="4" s="1"/>
  <c r="H341" i="4" s="1"/>
  <c r="I8284" i="4"/>
  <c r="G8285" i="4" s="1"/>
  <c r="H8286" i="4" s="1"/>
  <c r="I8285" i="4" l="1"/>
  <c r="G8286" i="4" s="1"/>
  <c r="H8287" i="4" s="1"/>
  <c r="I340" i="4"/>
  <c r="G341" i="4" s="1"/>
  <c r="H342" i="4" s="1"/>
  <c r="I341" i="4"/>
  <c r="G342" i="4" s="1"/>
  <c r="H343" i="4" s="1"/>
  <c r="I7060" i="4"/>
  <c r="G7061" i="4" s="1"/>
  <c r="H7062" i="4" s="1"/>
  <c r="I7061" i="4"/>
  <c r="G7062" i="4" s="1"/>
  <c r="H7063" i="4" s="1"/>
  <c r="I8286" i="4"/>
  <c r="G8287" i="4" s="1"/>
  <c r="H8288" i="4" s="1"/>
  <c r="I2593" i="4"/>
  <c r="G2594" i="4" s="1"/>
  <c r="H2595" i="4" s="1"/>
  <c r="I2595" i="4" l="1"/>
  <c r="G2596" i="4" s="1"/>
  <c r="H2597" i="4" s="1"/>
  <c r="I2594" i="4"/>
  <c r="G2595" i="4" s="1"/>
  <c r="H2596" i="4" s="1"/>
  <c r="I7062" i="4"/>
  <c r="G7063" i="4" s="1"/>
  <c r="H7064" i="4" s="1"/>
  <c r="I343" i="4"/>
  <c r="G344" i="4" s="1"/>
  <c r="H345" i="4" s="1"/>
  <c r="I342" i="4"/>
  <c r="G343" i="4" s="1"/>
  <c r="H344" i="4" s="1"/>
  <c r="I8287" i="4"/>
  <c r="G8288" i="4" s="1"/>
  <c r="H8289" i="4" s="1"/>
  <c r="I7064" i="4" l="1"/>
  <c r="G7065" i="4" s="1"/>
  <c r="H7066" i="4" s="1"/>
  <c r="I7063" i="4"/>
  <c r="G7064" i="4" s="1"/>
  <c r="H7065" i="4" s="1"/>
  <c r="I344" i="4"/>
  <c r="G345" i="4" s="1"/>
  <c r="H346" i="4" s="1"/>
  <c r="I2596" i="4"/>
  <c r="G2597" i="4" s="1"/>
  <c r="H2598" i="4" s="1"/>
  <c r="I8288" i="4"/>
  <c r="G8289" i="4" s="1"/>
  <c r="H8290" i="4" s="1"/>
  <c r="I345" i="4" l="1"/>
  <c r="G346" i="4" s="1"/>
  <c r="H347" i="4" s="1"/>
  <c r="I7065" i="4"/>
  <c r="G7066" i="4" s="1"/>
  <c r="H7067" i="4" s="1"/>
  <c r="I2597" i="4"/>
  <c r="G2598" i="4" s="1"/>
  <c r="H2599" i="4" s="1"/>
  <c r="I8289" i="4"/>
  <c r="G8290" i="4" s="1"/>
  <c r="H8291" i="4" s="1"/>
  <c r="I7066" i="4"/>
  <c r="G7067" i="4" s="1"/>
  <c r="H7068" i="4" s="1"/>
  <c r="I8291" i="4" l="1"/>
  <c r="G8292" i="4" s="1"/>
  <c r="H8293" i="4" s="1"/>
  <c r="I8290" i="4"/>
  <c r="G8291" i="4" s="1"/>
  <c r="H8292" i="4" s="1"/>
  <c r="I346" i="4"/>
  <c r="G347" i="4" s="1"/>
  <c r="H348" i="4" s="1"/>
  <c r="I7067" i="4"/>
  <c r="G7068" i="4" s="1"/>
  <c r="H7069" i="4" s="1"/>
  <c r="I2598" i="4"/>
  <c r="G2599" i="4" s="1"/>
  <c r="H2600" i="4" s="1"/>
  <c r="I7068" i="4" l="1"/>
  <c r="G7069" i="4" s="1"/>
  <c r="H7070" i="4" s="1"/>
  <c r="I347" i="4"/>
  <c r="G348" i="4" s="1"/>
  <c r="H349" i="4" s="1"/>
  <c r="I7069" i="4"/>
  <c r="G7070" i="4" s="1"/>
  <c r="H7071" i="4" s="1"/>
  <c r="I8292" i="4"/>
  <c r="G8293" i="4" s="1"/>
  <c r="H8294" i="4" s="1"/>
  <c r="I2599" i="4"/>
  <c r="G2600" i="4" s="1"/>
  <c r="H2601" i="4" s="1"/>
  <c r="I2601" i="4" l="1"/>
  <c r="G2602" i="4" s="1"/>
  <c r="H2603" i="4" s="1"/>
  <c r="I2600" i="4"/>
  <c r="G2601" i="4" s="1"/>
  <c r="H2602" i="4" s="1"/>
  <c r="I8293" i="4"/>
  <c r="G8294" i="4" s="1"/>
  <c r="H8295" i="4" s="1"/>
  <c r="I348" i="4"/>
  <c r="G349" i="4" s="1"/>
  <c r="H350" i="4" s="1"/>
  <c r="I7070" i="4"/>
  <c r="G7071" i="4" s="1"/>
  <c r="H7072" i="4" s="1"/>
  <c r="I349" i="4" l="1"/>
  <c r="G350" i="4" s="1"/>
  <c r="H351" i="4" s="1"/>
  <c r="I350" i="4"/>
  <c r="G351" i="4" s="1"/>
  <c r="H352" i="4" s="1"/>
  <c r="I8294" i="4"/>
  <c r="G8295" i="4" s="1"/>
  <c r="H8296" i="4" s="1"/>
  <c r="I2602" i="4"/>
  <c r="G2603" i="4" s="1"/>
  <c r="H2604" i="4" s="1"/>
  <c r="I7071" i="4"/>
  <c r="G7072" i="4" s="1"/>
  <c r="H7073" i="4" s="1"/>
  <c r="I7073" i="4" l="1"/>
  <c r="G7074" i="4" s="1"/>
  <c r="H7075" i="4" s="1"/>
  <c r="I8295" i="4"/>
  <c r="G8296" i="4" s="1"/>
  <c r="H8297" i="4" s="1"/>
  <c r="I2603" i="4"/>
  <c r="G2604" i="4" s="1"/>
  <c r="H2605" i="4" s="1"/>
  <c r="I2604" i="4"/>
  <c r="G2605" i="4" s="1"/>
  <c r="H2606" i="4" s="1"/>
  <c r="I352" i="4"/>
  <c r="G353" i="4" s="1"/>
  <c r="H354" i="4" s="1"/>
  <c r="I7072" i="4"/>
  <c r="G7073" i="4" s="1"/>
  <c r="H7074" i="4" s="1"/>
  <c r="I351" i="4"/>
  <c r="G352" i="4" s="1"/>
  <c r="H353" i="4" s="1"/>
  <c r="I7074" i="4" l="1"/>
  <c r="G7075" i="4" s="1"/>
  <c r="H7076" i="4" s="1"/>
  <c r="I353" i="4"/>
  <c r="G354" i="4" s="1"/>
  <c r="H355" i="4" s="1"/>
  <c r="I8296" i="4"/>
  <c r="G8297" i="4" s="1"/>
  <c r="H8298" i="4" s="1"/>
  <c r="I2606" i="4"/>
  <c r="G2607" i="4" s="1"/>
  <c r="H2608" i="4" s="1"/>
  <c r="I2605" i="4"/>
  <c r="G2606" i="4" s="1"/>
  <c r="H2607" i="4" s="1"/>
  <c r="I2607" i="4" l="1"/>
  <c r="G2608" i="4" s="1"/>
  <c r="H2609" i="4" s="1"/>
  <c r="I2608" i="4"/>
  <c r="G2609" i="4" s="1"/>
  <c r="H2610" i="4" s="1"/>
  <c r="I7075" i="4"/>
  <c r="G7076" i="4" s="1"/>
  <c r="H7077" i="4" s="1"/>
  <c r="I8297" i="4"/>
  <c r="G8298" i="4" s="1"/>
  <c r="H8299" i="4" s="1"/>
  <c r="I7076" i="4"/>
  <c r="G7077" i="4" s="1"/>
  <c r="H7078" i="4" s="1"/>
  <c r="I354" i="4"/>
  <c r="G355" i="4" s="1"/>
  <c r="H356" i="4" s="1"/>
  <c r="I7077" i="4" l="1"/>
  <c r="G7078" i="4" s="1"/>
  <c r="H7079" i="4" s="1"/>
  <c r="I8298" i="4"/>
  <c r="G8299" i="4" s="1"/>
  <c r="H8300" i="4" s="1"/>
  <c r="I2609" i="4"/>
  <c r="G2610" i="4" s="1"/>
  <c r="H2611" i="4" s="1"/>
  <c r="I355" i="4"/>
  <c r="G356" i="4" s="1"/>
  <c r="H357" i="4" s="1"/>
  <c r="I357" i="4" s="1"/>
  <c r="G358" i="4" s="1"/>
  <c r="H359" i="4" s="1"/>
  <c r="I8299" i="4" l="1"/>
  <c r="G8300" i="4" s="1"/>
  <c r="H8301" i="4" s="1"/>
  <c r="I8300" i="4"/>
  <c r="G8301" i="4" s="1"/>
  <c r="H8302" i="4" s="1"/>
  <c r="I7078" i="4"/>
  <c r="G7079" i="4" s="1"/>
  <c r="H7080" i="4" s="1"/>
  <c r="I2610" i="4"/>
  <c r="G2611" i="4" s="1"/>
  <c r="H2612" i="4" s="1"/>
  <c r="I356" i="4"/>
  <c r="G357" i="4" s="1"/>
  <c r="H358" i="4" s="1"/>
  <c r="I358" i="4" s="1"/>
  <c r="G359" i="4" s="1"/>
  <c r="H360" i="4" s="1"/>
  <c r="I2611" i="4" l="1"/>
  <c r="G2612" i="4" s="1"/>
  <c r="H2613" i="4" s="1"/>
  <c r="I2612" i="4"/>
  <c r="G2613" i="4" s="1"/>
  <c r="H2614" i="4" s="1"/>
  <c r="I8301" i="4"/>
  <c r="G8302" i="4" s="1"/>
  <c r="H8303" i="4" s="1"/>
  <c r="I7079" i="4"/>
  <c r="G7080" i="4" s="1"/>
  <c r="H7081" i="4" s="1"/>
  <c r="I359" i="4"/>
  <c r="G360" i="4" s="1"/>
  <c r="H361" i="4" s="1"/>
  <c r="I7080" i="4" l="1"/>
  <c r="G7081" i="4" s="1"/>
  <c r="H7082" i="4" s="1"/>
  <c r="I8302" i="4"/>
  <c r="G8303" i="4" s="1"/>
  <c r="H8304" i="4" s="1"/>
  <c r="I2614" i="4"/>
  <c r="G2615" i="4" s="1"/>
  <c r="H2616" i="4" s="1"/>
  <c r="I2613" i="4"/>
  <c r="G2614" i="4" s="1"/>
  <c r="H2615" i="4" s="1"/>
  <c r="I360" i="4"/>
  <c r="G361" i="4" s="1"/>
  <c r="H362" i="4" s="1"/>
  <c r="I2615" i="4" l="1"/>
  <c r="G2616" i="4" s="1"/>
  <c r="H2617" i="4" s="1"/>
  <c r="I8303" i="4"/>
  <c r="G8304" i="4" s="1"/>
  <c r="H8305" i="4" s="1"/>
  <c r="I7081" i="4"/>
  <c r="G7082" i="4" s="1"/>
  <c r="H7083" i="4" s="1"/>
  <c r="I361" i="4"/>
  <c r="G362" i="4" s="1"/>
  <c r="H363" i="4" s="1"/>
  <c r="I7082" i="4" l="1"/>
  <c r="G7083" i="4" s="1"/>
  <c r="H7084" i="4" s="1"/>
  <c r="I8304" i="4"/>
  <c r="G8305" i="4" s="1"/>
  <c r="H8306" i="4" s="1"/>
  <c r="I2616" i="4"/>
  <c r="G2617" i="4" s="1"/>
  <c r="H2618" i="4" s="1"/>
  <c r="I8305" i="4"/>
  <c r="G8306" i="4" s="1"/>
  <c r="H8307" i="4" s="1"/>
  <c r="I362" i="4"/>
  <c r="G363" i="4" s="1"/>
  <c r="H364" i="4" s="1"/>
  <c r="I8306" i="4" l="1"/>
  <c r="G8307" i="4" s="1"/>
  <c r="H8308" i="4" s="1"/>
  <c r="I2617" i="4"/>
  <c r="G2618" i="4" s="1"/>
  <c r="H2619" i="4" s="1"/>
  <c r="I2618" i="4"/>
  <c r="G2619" i="4" s="1"/>
  <c r="H2620" i="4" s="1"/>
  <c r="I7084" i="4"/>
  <c r="G7085" i="4" s="1"/>
  <c r="H7086" i="4" s="1"/>
  <c r="I7083" i="4"/>
  <c r="G7084" i="4" s="1"/>
  <c r="H7085" i="4" s="1"/>
  <c r="I363" i="4"/>
  <c r="G364" i="4" s="1"/>
  <c r="H365" i="4" s="1"/>
  <c r="I7085" i="4" l="1"/>
  <c r="G7086" i="4" s="1"/>
  <c r="H7087" i="4" s="1"/>
  <c r="I2619" i="4"/>
  <c r="G2620" i="4" s="1"/>
  <c r="H2621" i="4" s="1"/>
  <c r="I8307" i="4"/>
  <c r="G8308" i="4" s="1"/>
  <c r="H8309" i="4" s="1"/>
  <c r="I364" i="4"/>
  <c r="G365" i="4" s="1"/>
  <c r="H366" i="4" s="1"/>
  <c r="I7086" i="4" l="1"/>
  <c r="G7087" i="4" s="1"/>
  <c r="H7088" i="4" s="1"/>
  <c r="I2620" i="4"/>
  <c r="G2621" i="4" s="1"/>
  <c r="H2622" i="4" s="1"/>
  <c r="I8308" i="4"/>
  <c r="G8309" i="4" s="1"/>
  <c r="H8310" i="4" s="1"/>
  <c r="I365" i="4"/>
  <c r="G366" i="4" s="1"/>
  <c r="H367" i="4" s="1"/>
  <c r="I367" i="4" s="1"/>
  <c r="G368" i="4" s="1"/>
  <c r="H369" i="4" s="1"/>
  <c r="I7087" i="4" l="1"/>
  <c r="G7088" i="4" s="1"/>
  <c r="H7089" i="4" s="1"/>
  <c r="I2621" i="4"/>
  <c r="G2622" i="4" s="1"/>
  <c r="H2623" i="4" s="1"/>
  <c r="I8309" i="4"/>
  <c r="G8310" i="4" s="1"/>
  <c r="H8311" i="4" s="1"/>
  <c r="I366" i="4"/>
  <c r="G367" i="4" s="1"/>
  <c r="H368" i="4" s="1"/>
  <c r="I368" i="4" s="1"/>
  <c r="G369" i="4" s="1"/>
  <c r="H370" i="4" s="1"/>
  <c r="I2622" i="4" l="1"/>
  <c r="G2623" i="4" s="1"/>
  <c r="H2624" i="4" s="1"/>
  <c r="I7088" i="4"/>
  <c r="G7089" i="4" s="1"/>
  <c r="H7090" i="4" s="1"/>
  <c r="I369" i="4"/>
  <c r="G370" i="4" s="1"/>
  <c r="H371" i="4" s="1"/>
  <c r="I8310" i="4"/>
  <c r="G8311" i="4" s="1"/>
  <c r="H8312" i="4" s="1"/>
  <c r="I370" i="4" l="1"/>
  <c r="G371" i="4" s="1"/>
  <c r="H372" i="4" s="1"/>
  <c r="I371" i="4"/>
  <c r="G372" i="4" s="1"/>
  <c r="H373" i="4" s="1"/>
  <c r="I7089" i="4"/>
  <c r="G7090" i="4" s="1"/>
  <c r="H7091" i="4" s="1"/>
  <c r="I2623" i="4"/>
  <c r="G2624" i="4" s="1"/>
  <c r="H2625" i="4" s="1"/>
  <c r="I8311" i="4"/>
  <c r="G8312" i="4" s="1"/>
  <c r="H8313" i="4" s="1"/>
  <c r="I372" i="4" l="1"/>
  <c r="G373" i="4" s="1"/>
  <c r="H374" i="4" s="1"/>
  <c r="I7090" i="4"/>
  <c r="G7091" i="4" s="1"/>
  <c r="H7092" i="4" s="1"/>
  <c r="I2624" i="4"/>
  <c r="G2625" i="4" s="1"/>
  <c r="H2626" i="4" s="1"/>
  <c r="I8312" i="4"/>
  <c r="G8313" i="4" s="1"/>
  <c r="H8314" i="4" s="1"/>
  <c r="I7091" i="4" l="1"/>
  <c r="G7092" i="4" s="1"/>
  <c r="H7093" i="4" s="1"/>
  <c r="I2625" i="4"/>
  <c r="G2626" i="4" s="1"/>
  <c r="H2627" i="4" s="1"/>
  <c r="I373" i="4"/>
  <c r="G374" i="4" s="1"/>
  <c r="H375" i="4" s="1"/>
  <c r="I7092" i="4"/>
  <c r="G7093" i="4" s="1"/>
  <c r="H7094" i="4" s="1"/>
  <c r="I8313" i="4"/>
  <c r="G8314" i="4" s="1"/>
  <c r="H8315" i="4" s="1"/>
  <c r="I7093" i="4" l="1"/>
  <c r="G7094" i="4" s="1"/>
  <c r="H7095" i="4" s="1"/>
  <c r="I2626" i="4"/>
  <c r="G2627" i="4" s="1"/>
  <c r="H2628" i="4" s="1"/>
  <c r="I374" i="4"/>
  <c r="G375" i="4" s="1"/>
  <c r="H376" i="4" s="1"/>
  <c r="I8314" i="4"/>
  <c r="G8315" i="4" s="1"/>
  <c r="H8316" i="4" s="1"/>
  <c r="I2627" i="4" l="1"/>
  <c r="G2628" i="4" s="1"/>
  <c r="H2629" i="4" s="1"/>
  <c r="I375" i="4"/>
  <c r="G376" i="4" s="1"/>
  <c r="H377" i="4" s="1"/>
  <c r="I7094" i="4"/>
  <c r="G7095" i="4" s="1"/>
  <c r="H7096" i="4" s="1"/>
  <c r="I8315" i="4"/>
  <c r="G8316" i="4" s="1"/>
  <c r="H8317" i="4" s="1"/>
  <c r="I8316" i="4" l="1"/>
  <c r="G8317" i="4" s="1"/>
  <c r="H8318" i="4" s="1"/>
  <c r="I2628" i="4"/>
  <c r="G2629" i="4" s="1"/>
  <c r="H2630" i="4" s="1"/>
  <c r="I7095" i="4"/>
  <c r="G7096" i="4" s="1"/>
  <c r="H7097" i="4" s="1"/>
  <c r="I376" i="4"/>
  <c r="G377" i="4" s="1"/>
  <c r="H378" i="4" s="1"/>
  <c r="I377" i="4" l="1"/>
  <c r="G378" i="4" s="1"/>
  <c r="H379" i="4" s="1"/>
  <c r="I2629" i="4"/>
  <c r="G2630" i="4" s="1"/>
  <c r="H2631" i="4" s="1"/>
  <c r="I8317" i="4"/>
  <c r="G8318" i="4" s="1"/>
  <c r="H8319" i="4" s="1"/>
  <c r="I7096" i="4"/>
  <c r="G7097" i="4" s="1"/>
  <c r="H7098" i="4" s="1"/>
  <c r="I8318" i="4" l="1"/>
  <c r="G8319" i="4" s="1"/>
  <c r="H8320" i="4" s="1"/>
  <c r="I2630" i="4"/>
  <c r="G2631" i="4" s="1"/>
  <c r="H2632" i="4" s="1"/>
  <c r="I378" i="4"/>
  <c r="G379" i="4" s="1"/>
  <c r="H380" i="4" s="1"/>
  <c r="I2631" i="4"/>
  <c r="G2632" i="4" s="1"/>
  <c r="H2633" i="4" s="1"/>
  <c r="I7097" i="4"/>
  <c r="G7098" i="4" s="1"/>
  <c r="H7099" i="4" s="1"/>
  <c r="I2632" i="4" l="1"/>
  <c r="G2633" i="4" s="1"/>
  <c r="H2634" i="4" s="1"/>
  <c r="I7098" i="4"/>
  <c r="G7099" i="4" s="1"/>
  <c r="H7100" i="4" s="1"/>
  <c r="I8319" i="4"/>
  <c r="G8320" i="4" s="1"/>
  <c r="H8321" i="4" s="1"/>
  <c r="I379" i="4"/>
  <c r="G380" i="4" s="1"/>
  <c r="H381" i="4" s="1"/>
  <c r="I8320" i="4" l="1"/>
  <c r="G8321" i="4" s="1"/>
  <c r="H8322" i="4" s="1"/>
  <c r="I2633" i="4"/>
  <c r="G2634" i="4" s="1"/>
  <c r="H2635" i="4" s="1"/>
  <c r="I8321" i="4"/>
  <c r="G8322" i="4" s="1"/>
  <c r="H8323" i="4" s="1"/>
  <c r="I7099" i="4"/>
  <c r="G7100" i="4" s="1"/>
  <c r="H7101" i="4" s="1"/>
  <c r="I380" i="4"/>
  <c r="G381" i="4" s="1"/>
  <c r="H382" i="4" s="1"/>
  <c r="I381" i="4" l="1"/>
  <c r="G382" i="4" s="1"/>
  <c r="H383" i="4" s="1"/>
  <c r="I8322" i="4"/>
  <c r="G8323" i="4" s="1"/>
  <c r="H8324" i="4" s="1"/>
  <c r="I2634" i="4"/>
  <c r="G2635" i="4" s="1"/>
  <c r="H2636" i="4" s="1"/>
  <c r="I7100" i="4"/>
  <c r="G7101" i="4" s="1"/>
  <c r="H7102" i="4" s="1"/>
  <c r="I2635" i="4" l="1"/>
  <c r="G2636" i="4" s="1"/>
  <c r="H2637" i="4" s="1"/>
  <c r="I382" i="4"/>
  <c r="G383" i="4" s="1"/>
  <c r="H384" i="4" s="1"/>
  <c r="I8323" i="4"/>
  <c r="G8324" i="4" s="1"/>
  <c r="H8325" i="4" s="1"/>
  <c r="I7101" i="4"/>
  <c r="G7102" i="4" s="1"/>
  <c r="H7103" i="4" s="1"/>
  <c r="I7102" i="4" l="1"/>
  <c r="G7103" i="4" s="1"/>
  <c r="H7104" i="4" s="1"/>
  <c r="I2636" i="4"/>
  <c r="G2637" i="4" s="1"/>
  <c r="H2638" i="4" s="1"/>
  <c r="I383" i="4"/>
  <c r="G384" i="4" s="1"/>
  <c r="H385" i="4" s="1"/>
  <c r="I8324" i="4"/>
  <c r="G8325" i="4" s="1"/>
  <c r="H8326" i="4" s="1"/>
  <c r="I2637" i="4" l="1"/>
  <c r="G2638" i="4" s="1"/>
  <c r="H2639" i="4" s="1"/>
  <c r="I2638" i="4"/>
  <c r="G2639" i="4" s="1"/>
  <c r="H2640" i="4" s="1"/>
  <c r="I7103" i="4"/>
  <c r="G7104" i="4" s="1"/>
  <c r="H7105" i="4" s="1"/>
  <c r="I384" i="4"/>
  <c r="G385" i="4" s="1"/>
  <c r="H386" i="4" s="1"/>
  <c r="I8325" i="4"/>
  <c r="G8326" i="4" s="1"/>
  <c r="H8327" i="4" s="1"/>
  <c r="I7104" i="4" l="1"/>
  <c r="G7105" i="4" s="1"/>
  <c r="H7106" i="4" s="1"/>
  <c r="I7105" i="4"/>
  <c r="G7106" i="4" s="1"/>
  <c r="H7107" i="4" s="1"/>
  <c r="I2639" i="4"/>
  <c r="G2640" i="4" s="1"/>
  <c r="H2641" i="4" s="1"/>
  <c r="I385" i="4"/>
  <c r="G386" i="4" s="1"/>
  <c r="H387" i="4" s="1"/>
  <c r="I8326" i="4"/>
  <c r="G8327" i="4" s="1"/>
  <c r="H8328" i="4" s="1"/>
  <c r="I2640" i="4" l="1"/>
  <c r="G2641" i="4" s="1"/>
  <c r="H2642" i="4" s="1"/>
  <c r="I386" i="4"/>
  <c r="G387" i="4" s="1"/>
  <c r="H388" i="4" s="1"/>
  <c r="I7106" i="4"/>
  <c r="G7107" i="4" s="1"/>
  <c r="H7108" i="4" s="1"/>
  <c r="I8327" i="4"/>
  <c r="G8328" i="4" s="1"/>
  <c r="H8329" i="4" s="1"/>
  <c r="I2641" i="4" l="1"/>
  <c r="G2642" i="4" s="1"/>
  <c r="H2643" i="4" s="1"/>
  <c r="I387" i="4"/>
  <c r="G388" i="4" s="1"/>
  <c r="H389" i="4" s="1"/>
  <c r="I7107" i="4"/>
  <c r="G7108" i="4" s="1"/>
  <c r="H7109" i="4" s="1"/>
  <c r="I8328" i="4"/>
  <c r="G8329" i="4" s="1"/>
  <c r="H8330" i="4" s="1"/>
  <c r="I2642" i="4" l="1"/>
  <c r="G2643" i="4" s="1"/>
  <c r="H2644" i="4" s="1"/>
  <c r="I388" i="4"/>
  <c r="G389" i="4" s="1"/>
  <c r="H390" i="4" s="1"/>
  <c r="I7108" i="4"/>
  <c r="G7109" i="4" s="1"/>
  <c r="H7110" i="4" s="1"/>
  <c r="I8329" i="4"/>
  <c r="G8330" i="4" s="1"/>
  <c r="H8331" i="4" s="1"/>
  <c r="I2643" i="4" l="1"/>
  <c r="G2644" i="4" s="1"/>
  <c r="H2645" i="4" s="1"/>
  <c r="I389" i="4"/>
  <c r="G390" i="4" s="1"/>
  <c r="H391" i="4" s="1"/>
  <c r="I7109" i="4"/>
  <c r="G7110" i="4" s="1"/>
  <c r="H7111" i="4" s="1"/>
  <c r="I8330" i="4"/>
  <c r="G8331" i="4" s="1"/>
  <c r="H8332" i="4" s="1"/>
  <c r="I390" i="4" l="1"/>
  <c r="G391" i="4" s="1"/>
  <c r="H392" i="4" s="1"/>
  <c r="I2644" i="4"/>
  <c r="G2645" i="4" s="1"/>
  <c r="H2646" i="4" s="1"/>
  <c r="I7110" i="4"/>
  <c r="G7111" i="4" s="1"/>
  <c r="H7112" i="4" s="1"/>
  <c r="I8331" i="4"/>
  <c r="G8332" i="4" s="1"/>
  <c r="H8333" i="4" s="1"/>
  <c r="I391" i="4" l="1"/>
  <c r="G392" i="4" s="1"/>
  <c r="H393" i="4" s="1"/>
  <c r="I2645" i="4"/>
  <c r="G2646" i="4" s="1"/>
  <c r="H2647" i="4" s="1"/>
  <c r="I7111" i="4"/>
  <c r="G7112" i="4" s="1"/>
  <c r="H7113" i="4" s="1"/>
  <c r="I8332" i="4"/>
  <c r="G8333" i="4" s="1"/>
  <c r="H8334" i="4" s="1"/>
  <c r="I392" i="4" l="1"/>
  <c r="G393" i="4" s="1"/>
  <c r="H394" i="4" s="1"/>
  <c r="I2646" i="4"/>
  <c r="G2647" i="4" s="1"/>
  <c r="H2648" i="4" s="1"/>
  <c r="I7112" i="4"/>
  <c r="G7113" i="4" s="1"/>
  <c r="H7114" i="4" s="1"/>
  <c r="I8333" i="4"/>
  <c r="G8334" i="4" s="1"/>
  <c r="H8335" i="4" s="1"/>
  <c r="I393" i="4" l="1"/>
  <c r="G394" i="4" s="1"/>
  <c r="H395" i="4" s="1"/>
  <c r="I2647" i="4"/>
  <c r="G2648" i="4" s="1"/>
  <c r="H2649" i="4" s="1"/>
  <c r="I7113" i="4"/>
  <c r="G7114" i="4" s="1"/>
  <c r="H7115" i="4" s="1"/>
  <c r="I8334" i="4"/>
  <c r="G8335" i="4" s="1"/>
  <c r="H8336" i="4" s="1"/>
  <c r="I2648" i="4" l="1"/>
  <c r="G2649" i="4" s="1"/>
  <c r="H2650" i="4" s="1"/>
  <c r="I394" i="4"/>
  <c r="G395" i="4" s="1"/>
  <c r="H396" i="4" s="1"/>
  <c r="I7114" i="4"/>
  <c r="G7115" i="4" s="1"/>
  <c r="H7116" i="4" s="1"/>
  <c r="I8335" i="4"/>
  <c r="G8336" i="4" s="1"/>
  <c r="H8337" i="4" s="1"/>
  <c r="I395" i="4" l="1"/>
  <c r="G396" i="4" s="1"/>
  <c r="H397" i="4" s="1"/>
  <c r="I396" i="4"/>
  <c r="G397" i="4" s="1"/>
  <c r="H398" i="4" s="1"/>
  <c r="I2650" i="4"/>
  <c r="G2651" i="4" s="1"/>
  <c r="H2652" i="4" s="1"/>
  <c r="I2649" i="4"/>
  <c r="G2650" i="4" s="1"/>
  <c r="H2651" i="4" s="1"/>
  <c r="I7115" i="4"/>
  <c r="G7116" i="4" s="1"/>
  <c r="H7117" i="4" s="1"/>
  <c r="I8336" i="4"/>
  <c r="G8337" i="4" s="1"/>
  <c r="H8338" i="4" s="1"/>
  <c r="I2651" i="4" l="1"/>
  <c r="G2652" i="4" s="1"/>
  <c r="H2653" i="4" s="1"/>
  <c r="I397" i="4"/>
  <c r="G398" i="4" s="1"/>
  <c r="H399" i="4" s="1"/>
  <c r="I8337" i="4"/>
  <c r="G8338" i="4" s="1"/>
  <c r="H8339" i="4" s="1"/>
  <c r="I7116" i="4"/>
  <c r="G7117" i="4" s="1"/>
  <c r="H7118" i="4" s="1"/>
  <c r="I2652" i="4" l="1"/>
  <c r="G2653" i="4" s="1"/>
  <c r="H2654" i="4" s="1"/>
  <c r="I398" i="4"/>
  <c r="G399" i="4" s="1"/>
  <c r="H400" i="4" s="1"/>
  <c r="I8338" i="4"/>
  <c r="G8339" i="4" s="1"/>
  <c r="H8340" i="4" s="1"/>
  <c r="I7117" i="4"/>
  <c r="G7118" i="4" s="1"/>
  <c r="H7119" i="4" s="1"/>
  <c r="I399" i="4" l="1"/>
  <c r="G400" i="4" s="1"/>
  <c r="H401" i="4" s="1"/>
  <c r="I2653" i="4"/>
  <c r="G2654" i="4" s="1"/>
  <c r="H2655" i="4" s="1"/>
  <c r="I8339" i="4"/>
  <c r="G8340" i="4" s="1"/>
  <c r="H8341" i="4" s="1"/>
  <c r="I7118" i="4"/>
  <c r="G7119" i="4" s="1"/>
  <c r="H7120" i="4" s="1"/>
  <c r="I2654" i="4" l="1"/>
  <c r="G2655" i="4" s="1"/>
  <c r="H2656" i="4" s="1"/>
  <c r="I400" i="4"/>
  <c r="G401" i="4" s="1"/>
  <c r="H402" i="4" s="1"/>
  <c r="I2655" i="4"/>
  <c r="G2656" i="4" s="1"/>
  <c r="H2657" i="4" s="1"/>
  <c r="I8341" i="4"/>
  <c r="G8342" i="4" s="1"/>
  <c r="H8343" i="4" s="1"/>
  <c r="I8340" i="4"/>
  <c r="G8341" i="4" s="1"/>
  <c r="H8342" i="4" s="1"/>
  <c r="I7119" i="4"/>
  <c r="G7120" i="4" s="1"/>
  <c r="H7121" i="4" s="1"/>
  <c r="I2656" i="4" l="1"/>
  <c r="G2657" i="4" s="1"/>
  <c r="H2658" i="4" s="1"/>
  <c r="I8342" i="4"/>
  <c r="G8343" i="4" s="1"/>
  <c r="H8344" i="4" s="1"/>
  <c r="I401" i="4"/>
  <c r="G402" i="4" s="1"/>
  <c r="H403" i="4" s="1"/>
  <c r="I7120" i="4"/>
  <c r="G7121" i="4" s="1"/>
  <c r="H7122" i="4" s="1"/>
  <c r="I402" i="4" l="1"/>
  <c r="G403" i="4" s="1"/>
  <c r="H404" i="4" s="1"/>
  <c r="I2657" i="4"/>
  <c r="G2658" i="4" s="1"/>
  <c r="H2659" i="4" s="1"/>
  <c r="I7121" i="4"/>
  <c r="G7122" i="4" s="1"/>
  <c r="H7123" i="4" s="1"/>
  <c r="I8343" i="4"/>
  <c r="G8344" i="4" s="1"/>
  <c r="H8345" i="4" s="1"/>
  <c r="I2658" i="4" l="1"/>
  <c r="G2659" i="4" s="1"/>
  <c r="H2660" i="4" s="1"/>
  <c r="I8344" i="4"/>
  <c r="G8345" i="4" s="1"/>
  <c r="H8346" i="4" s="1"/>
  <c r="I403" i="4"/>
  <c r="G404" i="4" s="1"/>
  <c r="H405" i="4" s="1"/>
  <c r="I7122" i="4"/>
  <c r="G7123" i="4" s="1"/>
  <c r="H7124" i="4" s="1"/>
  <c r="I404" i="4" l="1"/>
  <c r="G405" i="4" s="1"/>
  <c r="H406" i="4" s="1"/>
  <c r="I2659" i="4"/>
  <c r="G2660" i="4" s="1"/>
  <c r="H2661" i="4" s="1"/>
  <c r="I8345" i="4"/>
  <c r="G8346" i="4" s="1"/>
  <c r="H8347" i="4" s="1"/>
  <c r="I7123" i="4"/>
  <c r="G7124" i="4" s="1"/>
  <c r="H7125" i="4" s="1"/>
  <c r="I2660" i="4" l="1"/>
  <c r="G2661" i="4" s="1"/>
  <c r="H2662" i="4" s="1"/>
  <c r="I8346" i="4"/>
  <c r="G8347" i="4" s="1"/>
  <c r="H8348" i="4" s="1"/>
  <c r="I405" i="4"/>
  <c r="G406" i="4" s="1"/>
  <c r="H407" i="4" s="1"/>
  <c r="I7124" i="4"/>
  <c r="G7125" i="4" s="1"/>
  <c r="H7126" i="4" s="1"/>
  <c r="I406" i="4" l="1"/>
  <c r="G407" i="4" s="1"/>
  <c r="H408" i="4" s="1"/>
  <c r="I2661" i="4"/>
  <c r="G2662" i="4" s="1"/>
  <c r="H2663" i="4" s="1"/>
  <c r="I8347" i="4"/>
  <c r="G8348" i="4" s="1"/>
  <c r="H8349" i="4" s="1"/>
  <c r="I7125" i="4"/>
  <c r="G7126" i="4" s="1"/>
  <c r="H7127" i="4" s="1"/>
  <c r="I2662" i="4" l="1"/>
  <c r="G2663" i="4" s="1"/>
  <c r="H2664" i="4" s="1"/>
  <c r="I7126" i="4"/>
  <c r="G7127" i="4" s="1"/>
  <c r="H7128" i="4" s="1"/>
  <c r="I8348" i="4"/>
  <c r="G8349" i="4" s="1"/>
  <c r="H8350" i="4" s="1"/>
  <c r="I407" i="4"/>
  <c r="G408" i="4" s="1"/>
  <c r="H409" i="4" s="1"/>
  <c r="I8349" i="4" l="1"/>
  <c r="G8350" i="4" s="1"/>
  <c r="H8351" i="4" s="1"/>
  <c r="I2663" i="4"/>
  <c r="G2664" i="4" s="1"/>
  <c r="H2665" i="4" s="1"/>
  <c r="I2664" i="4"/>
  <c r="G2665" i="4" s="1"/>
  <c r="H2666" i="4" s="1"/>
  <c r="I408" i="4"/>
  <c r="G409" i="4" s="1"/>
  <c r="H410" i="4" s="1"/>
  <c r="I7127" i="4"/>
  <c r="G7128" i="4" s="1"/>
  <c r="H7129" i="4" s="1"/>
  <c r="I7129" i="4" l="1"/>
  <c r="G7130" i="4" s="1"/>
  <c r="H7131" i="4" s="1"/>
  <c r="I7128" i="4"/>
  <c r="G7129" i="4" s="1"/>
  <c r="H7130" i="4" s="1"/>
  <c r="I2665" i="4"/>
  <c r="G2666" i="4" s="1"/>
  <c r="H2667" i="4" s="1"/>
  <c r="I8350" i="4"/>
  <c r="G8351" i="4" s="1"/>
  <c r="H8352" i="4" s="1"/>
  <c r="I409" i="4"/>
  <c r="G410" i="4" s="1"/>
  <c r="H411" i="4" s="1"/>
  <c r="I8351" i="4" l="1"/>
  <c r="G8352" i="4" s="1"/>
  <c r="H8353" i="4" s="1"/>
  <c r="I2666" i="4"/>
  <c r="G2667" i="4" s="1"/>
  <c r="H2668" i="4" s="1"/>
  <c r="I410" i="4"/>
  <c r="G411" i="4" s="1"/>
  <c r="H412" i="4" s="1"/>
  <c r="I2667" i="4"/>
  <c r="G2668" i="4" s="1"/>
  <c r="H2669" i="4" s="1"/>
  <c r="I7130" i="4"/>
  <c r="G7131" i="4" s="1"/>
  <c r="H7132" i="4" s="1"/>
  <c r="I7131" i="4"/>
  <c r="G7132" i="4" s="1"/>
  <c r="H7133" i="4" s="1"/>
  <c r="I7132" i="4" l="1"/>
  <c r="G7133" i="4" s="1"/>
  <c r="H7134" i="4" s="1"/>
  <c r="I411" i="4"/>
  <c r="G412" i="4" s="1"/>
  <c r="H413" i="4" s="1"/>
  <c r="I2668" i="4"/>
  <c r="G2669" i="4" s="1"/>
  <c r="H2670" i="4" s="1"/>
  <c r="I8353" i="4"/>
  <c r="G8354" i="4" s="1"/>
  <c r="H8355" i="4" s="1"/>
  <c r="I8352" i="4"/>
  <c r="G8353" i="4" s="1"/>
  <c r="H8354" i="4" s="1"/>
  <c r="I8354" i="4" l="1"/>
  <c r="G8355" i="4" s="1"/>
  <c r="H8356" i="4" s="1"/>
  <c r="I412" i="4"/>
  <c r="G413" i="4" s="1"/>
  <c r="H414" i="4" s="1"/>
  <c r="I2669" i="4"/>
  <c r="G2670" i="4" s="1"/>
  <c r="H2671" i="4" s="1"/>
  <c r="I7133" i="4"/>
  <c r="G7134" i="4" s="1"/>
  <c r="H7135" i="4" s="1"/>
  <c r="I7134" i="4" l="1"/>
  <c r="G7135" i="4" s="1"/>
  <c r="H7136" i="4" s="1"/>
  <c r="I413" i="4"/>
  <c r="G414" i="4" s="1"/>
  <c r="H415" i="4" s="1"/>
  <c r="I7135" i="4"/>
  <c r="G7136" i="4" s="1"/>
  <c r="H7137" i="4" s="1"/>
  <c r="I414" i="4"/>
  <c r="G415" i="4" s="1"/>
  <c r="H416" i="4" s="1"/>
  <c r="I2670" i="4"/>
  <c r="G2671" i="4" s="1"/>
  <c r="H2672" i="4" s="1"/>
  <c r="I8355" i="4"/>
  <c r="G8356" i="4" s="1"/>
  <c r="H8357" i="4" s="1"/>
  <c r="I8356" i="4" l="1"/>
  <c r="G8357" i="4" s="1"/>
  <c r="H8358" i="4" s="1"/>
  <c r="I415" i="4"/>
  <c r="G416" i="4" s="1"/>
  <c r="H417" i="4" s="1"/>
  <c r="I2671" i="4"/>
  <c r="G2672" i="4" s="1"/>
  <c r="H2673" i="4" s="1"/>
  <c r="I7136" i="4"/>
  <c r="G7137" i="4" s="1"/>
  <c r="H7138" i="4" s="1"/>
  <c r="I7137" i="4" l="1"/>
  <c r="G7138" i="4" s="1"/>
  <c r="H7139" i="4" s="1"/>
  <c r="I416" i="4"/>
  <c r="G417" i="4" s="1"/>
  <c r="H418" i="4" s="1"/>
  <c r="I2672" i="4"/>
  <c r="G2673" i="4" s="1"/>
  <c r="H2674" i="4" s="1"/>
  <c r="I8357" i="4"/>
  <c r="G8358" i="4" s="1"/>
  <c r="H8359" i="4" s="1"/>
  <c r="I8358" i="4" l="1"/>
  <c r="G8359" i="4" s="1"/>
  <c r="H8360" i="4" s="1"/>
  <c r="I417" i="4"/>
  <c r="G418" i="4" s="1"/>
  <c r="H419" i="4" s="1"/>
  <c r="I7138" i="4"/>
  <c r="G7139" i="4" s="1"/>
  <c r="H7140" i="4" s="1"/>
  <c r="I2673" i="4"/>
  <c r="G2674" i="4" s="1"/>
  <c r="H2675" i="4" s="1"/>
  <c r="I7139" i="4" l="1"/>
  <c r="G7140" i="4" s="1"/>
  <c r="H7141" i="4" s="1"/>
  <c r="I418" i="4"/>
  <c r="G419" i="4" s="1"/>
  <c r="H420" i="4" s="1"/>
  <c r="I2674" i="4"/>
  <c r="G2675" i="4" s="1"/>
  <c r="H2676" i="4" s="1"/>
  <c r="I8359" i="4"/>
  <c r="G8360" i="4" s="1"/>
  <c r="H8361" i="4" s="1"/>
  <c r="I8360" i="4" l="1"/>
  <c r="G8361" i="4" s="1"/>
  <c r="H8362" i="4" s="1"/>
  <c r="I2675" i="4"/>
  <c r="G2676" i="4" s="1"/>
  <c r="H2677" i="4" s="1"/>
  <c r="I2677" i="4" s="1"/>
  <c r="G2678" i="4" s="1"/>
  <c r="I419" i="4"/>
  <c r="G420" i="4" s="1"/>
  <c r="H421" i="4" s="1"/>
  <c r="I7140" i="4"/>
  <c r="G7141" i="4" s="1"/>
  <c r="H7142" i="4" s="1"/>
  <c r="I2678" i="4" l="1"/>
  <c r="G2679" i="4" s="1"/>
  <c r="H2680" i="4" s="1"/>
  <c r="H2679" i="4"/>
  <c r="I2679" i="4" s="1"/>
  <c r="G2680" i="4" s="1"/>
  <c r="H2681" i="4" s="1"/>
  <c r="I7141" i="4"/>
  <c r="G7142" i="4" s="1"/>
  <c r="H7143" i="4" s="1"/>
  <c r="I420" i="4"/>
  <c r="G421" i="4" s="1"/>
  <c r="H422" i="4" s="1"/>
  <c r="I2676" i="4"/>
  <c r="I8362" i="4"/>
  <c r="G8363" i="4" s="1"/>
  <c r="H8364" i="4" s="1"/>
  <c r="I8361" i="4"/>
  <c r="G8362" i="4" s="1"/>
  <c r="H8363" i="4" s="1"/>
  <c r="I2680" i="4" l="1"/>
  <c r="G2681" i="4" s="1"/>
  <c r="H2682" i="4" s="1"/>
  <c r="I421" i="4"/>
  <c r="G422" i="4" s="1"/>
  <c r="H423" i="4" s="1"/>
  <c r="I8363" i="4"/>
  <c r="G8364" i="4" s="1"/>
  <c r="H8365" i="4" s="1"/>
  <c r="I7142" i="4"/>
  <c r="G7143" i="4" s="1"/>
  <c r="H7144" i="4" s="1"/>
  <c r="I2681" i="4" l="1"/>
  <c r="G2682" i="4" s="1"/>
  <c r="H2683" i="4" s="1"/>
  <c r="I7143" i="4"/>
  <c r="G7144" i="4" s="1"/>
  <c r="H7145" i="4" s="1"/>
  <c r="I422" i="4"/>
  <c r="G423" i="4" s="1"/>
  <c r="H424" i="4" s="1"/>
  <c r="I8364" i="4"/>
  <c r="G8365" i="4" s="1"/>
  <c r="H8366" i="4" s="1"/>
  <c r="I2682" i="4" l="1"/>
  <c r="G2683" i="4" s="1"/>
  <c r="H2684" i="4" s="1"/>
  <c r="I423" i="4"/>
  <c r="G424" i="4" s="1"/>
  <c r="H425" i="4" s="1"/>
  <c r="I7144" i="4"/>
  <c r="G7145" i="4" s="1"/>
  <c r="H7146" i="4" s="1"/>
  <c r="I8365" i="4"/>
  <c r="G8366" i="4" s="1"/>
  <c r="H8367" i="4" s="1"/>
  <c r="I8367" i="4" l="1"/>
  <c r="G8368" i="4" s="1"/>
  <c r="H8369" i="4" s="1"/>
  <c r="I8366" i="4"/>
  <c r="G8367" i="4" s="1"/>
  <c r="H8368" i="4" s="1"/>
  <c r="I2683" i="4"/>
  <c r="G2684" i="4" s="1"/>
  <c r="H2685" i="4" s="1"/>
  <c r="I7145" i="4"/>
  <c r="G7146" i="4" s="1"/>
  <c r="H7147" i="4" s="1"/>
  <c r="I424" i="4"/>
  <c r="G425" i="4" s="1"/>
  <c r="H426" i="4" s="1"/>
  <c r="I2684" i="4" l="1"/>
  <c r="G2685" i="4" s="1"/>
  <c r="H2686" i="4" s="1"/>
  <c r="I7146" i="4"/>
  <c r="G7147" i="4" s="1"/>
  <c r="H7148" i="4" s="1"/>
  <c r="I8368" i="4"/>
  <c r="G8369" i="4" s="1"/>
  <c r="H8370" i="4" s="1"/>
  <c r="I425" i="4"/>
  <c r="G426" i="4" s="1"/>
  <c r="H427" i="4" s="1"/>
  <c r="I8369" i="4"/>
  <c r="G8370" i="4" s="1"/>
  <c r="H8371" i="4" s="1"/>
  <c r="I2685" i="4" l="1"/>
  <c r="G2686" i="4" s="1"/>
  <c r="H2687" i="4" s="1"/>
  <c r="I7147" i="4"/>
  <c r="G7148" i="4" s="1"/>
  <c r="H7149" i="4" s="1"/>
  <c r="I8370" i="4"/>
  <c r="G8371" i="4" s="1"/>
  <c r="H8372" i="4" s="1"/>
  <c r="I2686" i="4"/>
  <c r="G2687" i="4" s="1"/>
  <c r="H2688" i="4" s="1"/>
  <c r="I426" i="4"/>
  <c r="G427" i="4" s="1"/>
  <c r="H428" i="4" s="1"/>
  <c r="I2687" i="4" l="1"/>
  <c r="G2688" i="4" s="1"/>
  <c r="H2689" i="4" s="1"/>
  <c r="I7148" i="4"/>
  <c r="G7149" i="4" s="1"/>
  <c r="H7150" i="4" s="1"/>
  <c r="I2688" i="4"/>
  <c r="G2689" i="4" s="1"/>
  <c r="H2690" i="4" s="1"/>
  <c r="I427" i="4"/>
  <c r="G428" i="4" s="1"/>
  <c r="H429" i="4" s="1"/>
  <c r="I8371" i="4"/>
  <c r="G8372" i="4" s="1"/>
  <c r="H8373" i="4" s="1"/>
  <c r="I428" i="4" l="1"/>
  <c r="G429" i="4" s="1"/>
  <c r="H430" i="4" s="1"/>
  <c r="I8372" i="4"/>
  <c r="G8373" i="4" s="1"/>
  <c r="H8374" i="4" s="1"/>
  <c r="I2689" i="4"/>
  <c r="G2690" i="4" s="1"/>
  <c r="H2691" i="4" s="1"/>
  <c r="I7149" i="4"/>
  <c r="G7150" i="4" s="1"/>
  <c r="H7151" i="4" s="1"/>
  <c r="I2690" i="4" l="1"/>
  <c r="G2691" i="4" s="1"/>
  <c r="H2692" i="4" s="1"/>
  <c r="I2691" i="4"/>
  <c r="G2692" i="4" s="1"/>
  <c r="H2693" i="4" s="1"/>
  <c r="I8373" i="4"/>
  <c r="G8374" i="4" s="1"/>
  <c r="H8375" i="4" s="1"/>
  <c r="I429" i="4"/>
  <c r="G430" i="4" s="1"/>
  <c r="H431" i="4" s="1"/>
  <c r="I7150" i="4"/>
  <c r="G7151" i="4" s="1"/>
  <c r="H7152" i="4" s="1"/>
  <c r="I430" i="4" l="1"/>
  <c r="G431" i="4" s="1"/>
  <c r="H432" i="4" s="1"/>
  <c r="I432" i="4" s="1"/>
  <c r="G433" i="4" s="1"/>
  <c r="H434" i="4" s="1"/>
  <c r="I431" i="4"/>
  <c r="G432" i="4" s="1"/>
  <c r="H433" i="4" s="1"/>
  <c r="I433" i="4" s="1"/>
  <c r="G434" i="4" s="1"/>
  <c r="H435" i="4" s="1"/>
  <c r="I7151" i="4"/>
  <c r="G7152" i="4" s="1"/>
  <c r="H7153" i="4" s="1"/>
  <c r="I2692" i="4"/>
  <c r="G2693" i="4" s="1"/>
  <c r="H2694" i="4" s="1"/>
  <c r="I8374" i="4"/>
  <c r="G8375" i="4" s="1"/>
  <c r="H8376" i="4" s="1"/>
  <c r="I2693" i="4" l="1"/>
  <c r="G2694" i="4" s="1"/>
  <c r="H2695" i="4" s="1"/>
  <c r="I7152" i="4"/>
  <c r="G7153" i="4" s="1"/>
  <c r="H7154" i="4" s="1"/>
  <c r="I2694" i="4"/>
  <c r="G2695" i="4" s="1"/>
  <c r="H2696" i="4" s="1"/>
  <c r="I434" i="4"/>
  <c r="G435" i="4" s="1"/>
  <c r="H436" i="4" s="1"/>
  <c r="I8375" i="4"/>
  <c r="G8376" i="4" s="1"/>
  <c r="H8377" i="4" s="1"/>
  <c r="I435" i="4" l="1"/>
  <c r="G436" i="4" s="1"/>
  <c r="H437" i="4" s="1"/>
  <c r="I7153" i="4"/>
  <c r="G7154" i="4" s="1"/>
  <c r="H7155" i="4" s="1"/>
  <c r="I2695" i="4"/>
  <c r="G2696" i="4" s="1"/>
  <c r="H2697" i="4" s="1"/>
  <c r="I8376" i="4"/>
  <c r="G8377" i="4" s="1"/>
  <c r="H8378" i="4" s="1"/>
  <c r="I7154" i="4" l="1"/>
  <c r="G7155" i="4" s="1"/>
  <c r="H7156" i="4" s="1"/>
  <c r="I8377" i="4"/>
  <c r="G8378" i="4" s="1"/>
  <c r="H8379" i="4" s="1"/>
  <c r="I2696" i="4"/>
  <c r="G2697" i="4" s="1"/>
  <c r="H2698" i="4" s="1"/>
  <c r="I436" i="4"/>
  <c r="G437" i="4" s="1"/>
  <c r="H438" i="4" s="1"/>
  <c r="I438" i="4" l="1"/>
  <c r="G439" i="4" s="1"/>
  <c r="H440" i="4" s="1"/>
  <c r="I437" i="4"/>
  <c r="G438" i="4" s="1"/>
  <c r="H439" i="4" s="1"/>
  <c r="I7155" i="4"/>
  <c r="G7156" i="4" s="1"/>
  <c r="H7157" i="4" s="1"/>
  <c r="I8378" i="4"/>
  <c r="G8379" i="4" s="1"/>
  <c r="H8380" i="4" s="1"/>
  <c r="I2697" i="4"/>
  <c r="G2698" i="4" s="1"/>
  <c r="H2699" i="4" s="1"/>
  <c r="I439" i="4" l="1"/>
  <c r="G440" i="4" s="1"/>
  <c r="H441" i="4" s="1"/>
  <c r="I8379" i="4"/>
  <c r="G8380" i="4" s="1"/>
  <c r="H8381" i="4" s="1"/>
  <c r="I2698" i="4"/>
  <c r="G2699" i="4" s="1"/>
  <c r="H2700" i="4" s="1"/>
  <c r="I8380" i="4"/>
  <c r="G8381" i="4" s="1"/>
  <c r="H8382" i="4" s="1"/>
  <c r="I7156" i="4"/>
  <c r="G7157" i="4" s="1"/>
  <c r="H7158" i="4" s="1"/>
  <c r="I8381" i="4" l="1"/>
  <c r="G8382" i="4" s="1"/>
  <c r="H8383" i="4" s="1"/>
  <c r="I7157" i="4"/>
  <c r="G7158" i="4" s="1"/>
  <c r="H7159" i="4" s="1"/>
  <c r="I2699" i="4"/>
  <c r="G2700" i="4" s="1"/>
  <c r="H2701" i="4" s="1"/>
  <c r="I440" i="4"/>
  <c r="G441" i="4" s="1"/>
  <c r="H442" i="4" l="1"/>
  <c r="I441" i="4"/>
  <c r="G442" i="4" s="1"/>
  <c r="H443" i="4" s="1"/>
  <c r="I7158" i="4"/>
  <c r="G7159" i="4" s="1"/>
  <c r="H7160" i="4" s="1"/>
  <c r="I2700" i="4"/>
  <c r="G2701" i="4" s="1"/>
  <c r="H2702" i="4" s="1"/>
  <c r="I8382" i="4"/>
  <c r="G8383" i="4" s="1"/>
  <c r="H8384" i="4" s="1"/>
  <c r="I2701" i="4" l="1"/>
  <c r="G2702" i="4" s="1"/>
  <c r="H2703" i="4" s="1"/>
  <c r="I442" i="4"/>
  <c r="G443" i="4" s="1"/>
  <c r="H444" i="4" s="1"/>
  <c r="I7159" i="4"/>
  <c r="G7160" i="4" s="1"/>
  <c r="H7161" i="4" s="1"/>
  <c r="I8383" i="4"/>
  <c r="G8384" i="4" s="1"/>
  <c r="H8385" i="4" s="1"/>
  <c r="I7160" i="4" l="1"/>
  <c r="G7161" i="4" s="1"/>
  <c r="H7162" i="4" s="1"/>
  <c r="I7161" i="4"/>
  <c r="G7162" i="4" s="1"/>
  <c r="H7163" i="4" s="1"/>
  <c r="I2702" i="4"/>
  <c r="G2703" i="4" s="1"/>
  <c r="H2704" i="4" s="1"/>
  <c r="I443" i="4"/>
  <c r="G444" i="4" s="1"/>
  <c r="H445" i="4" s="1"/>
  <c r="I2703" i="4"/>
  <c r="G2704" i="4" s="1"/>
  <c r="H2705" i="4" s="1"/>
  <c r="I8384" i="4"/>
  <c r="G8385" i="4" s="1"/>
  <c r="H8386" i="4" s="1"/>
  <c r="I445" i="4" l="1"/>
  <c r="G446" i="4" s="1"/>
  <c r="H447" i="4" s="1"/>
  <c r="I2705" i="4"/>
  <c r="G2706" i="4" s="1"/>
  <c r="H2707" i="4" s="1"/>
  <c r="I8385" i="4"/>
  <c r="G8386" i="4" s="1"/>
  <c r="H8387" i="4" s="1"/>
  <c r="I2704" i="4"/>
  <c r="G2705" i="4" s="1"/>
  <c r="H2706" i="4" s="1"/>
  <c r="I7162" i="4"/>
  <c r="G7163" i="4" s="1"/>
  <c r="H7164" i="4" s="1"/>
  <c r="I444" i="4"/>
  <c r="G445" i="4" s="1"/>
  <c r="H446" i="4" s="1"/>
  <c r="I446" i="4"/>
  <c r="G447" i="4" s="1"/>
  <c r="H448" i="4" s="1"/>
  <c r="I7163" i="4" l="1"/>
  <c r="G7164" i="4" s="1"/>
  <c r="H7165" i="4" s="1"/>
  <c r="I7164" i="4"/>
  <c r="G7165" i="4" s="1"/>
  <c r="H7166" i="4" s="1"/>
  <c r="I2706" i="4"/>
  <c r="G2707" i="4" s="1"/>
  <c r="H2708" i="4" s="1"/>
  <c r="I8386" i="4"/>
  <c r="G8387" i="4" s="1"/>
  <c r="H8388" i="4" s="1"/>
  <c r="I447" i="4"/>
  <c r="G448" i="4" s="1"/>
  <c r="H449" i="4" s="1"/>
  <c r="I8387" i="4" l="1"/>
  <c r="G8388" i="4" s="1"/>
  <c r="H8389" i="4" s="1"/>
  <c r="I8388" i="4"/>
  <c r="G8389" i="4" s="1"/>
  <c r="H8390" i="4" s="1"/>
  <c r="I2707" i="4"/>
  <c r="G2708" i="4" s="1"/>
  <c r="H2709" i="4" s="1"/>
  <c r="I2708" i="4"/>
  <c r="G2709" i="4" s="1"/>
  <c r="H2710" i="4" s="1"/>
  <c r="I7165" i="4"/>
  <c r="G7166" i="4" s="1"/>
  <c r="H7167" i="4" s="1"/>
  <c r="I448" i="4"/>
  <c r="G449" i="4" s="1"/>
  <c r="H450" i="4" s="1"/>
  <c r="I2709" i="4" l="1"/>
  <c r="G2710" i="4" s="1"/>
  <c r="I7166" i="4"/>
  <c r="G7167" i="4" s="1"/>
  <c r="H7168" i="4" s="1"/>
  <c r="I8389" i="4"/>
  <c r="G8390" i="4" s="1"/>
  <c r="H8391" i="4" s="1"/>
  <c r="I449" i="4"/>
  <c r="G450" i="4" s="1"/>
  <c r="H451" i="4" s="1"/>
  <c r="I8390" i="4" l="1"/>
  <c r="G8391" i="4" s="1"/>
  <c r="H8392" i="4" s="1"/>
  <c r="I7167" i="4"/>
  <c r="G7168" i="4" s="1"/>
  <c r="H7169" i="4" s="1"/>
  <c r="H2711" i="4"/>
  <c r="I2710" i="4"/>
  <c r="G2711" i="4" s="1"/>
  <c r="H2712" i="4" s="1"/>
  <c r="I450" i="4"/>
  <c r="G451" i="4" s="1"/>
  <c r="H452" i="4" s="1"/>
  <c r="I2711" i="4" l="1"/>
  <c r="G2712" i="4" s="1"/>
  <c r="I7168" i="4"/>
  <c r="G7169" i="4" s="1"/>
  <c r="H7170" i="4" s="1"/>
  <c r="I8391" i="4"/>
  <c r="G8392" i="4" s="1"/>
  <c r="H8393" i="4" s="1"/>
  <c r="I451" i="4"/>
  <c r="G452" i="4" s="1"/>
  <c r="H453" i="4" s="1"/>
  <c r="I7169" i="4" l="1"/>
  <c r="G7170" i="4" s="1"/>
  <c r="H7171" i="4" s="1"/>
  <c r="I8392" i="4"/>
  <c r="G8393" i="4" s="1"/>
  <c r="H8394" i="4" s="1"/>
  <c r="H2713" i="4"/>
  <c r="I2713" i="4" s="1"/>
  <c r="G2714" i="4" s="1"/>
  <c r="H2715" i="4" s="1"/>
  <c r="I2712" i="4"/>
  <c r="G2713" i="4" s="1"/>
  <c r="H2714" i="4" s="1"/>
  <c r="I2714" i="4" s="1"/>
  <c r="G2715" i="4" s="1"/>
  <c r="H2716" i="4" s="1"/>
  <c r="I452" i="4"/>
  <c r="G453" i="4" s="1"/>
  <c r="H454" i="4" s="1"/>
  <c r="I7170" i="4" l="1"/>
  <c r="G7171" i="4" s="1"/>
  <c r="H7172" i="4" s="1"/>
  <c r="I453" i="4"/>
  <c r="G454" i="4" s="1"/>
  <c r="H455" i="4" s="1"/>
  <c r="I8393" i="4"/>
  <c r="G8394" i="4" s="1"/>
  <c r="H8395" i="4" s="1"/>
  <c r="I2715" i="4"/>
  <c r="G2716" i="4" s="1"/>
  <c r="H2717" i="4" s="1"/>
  <c r="I7171" i="4" l="1"/>
  <c r="G7172" i="4" s="1"/>
  <c r="H7173" i="4" s="1"/>
  <c r="I454" i="4"/>
  <c r="G455" i="4" s="1"/>
  <c r="H456" i="4" s="1"/>
  <c r="I8394" i="4"/>
  <c r="G8395" i="4" s="1"/>
  <c r="H8396" i="4" s="1"/>
  <c r="I2716" i="4"/>
  <c r="G2717" i="4" s="1"/>
  <c r="H2718" i="4" s="1"/>
  <c r="I455" i="4" l="1"/>
  <c r="G456" i="4" s="1"/>
  <c r="H457" i="4" s="1"/>
  <c r="I7172" i="4"/>
  <c r="G7173" i="4" s="1"/>
  <c r="H7174" i="4" s="1"/>
  <c r="I8395" i="4"/>
  <c r="G8396" i="4" s="1"/>
  <c r="H8397" i="4" s="1"/>
  <c r="I2717" i="4"/>
  <c r="G2718" i="4" s="1"/>
  <c r="H2719" i="4" s="1"/>
  <c r="I456" i="4"/>
  <c r="G457" i="4" s="1"/>
  <c r="H458" i="4" s="1"/>
  <c r="I8396" i="4" l="1"/>
  <c r="G8397" i="4" s="1"/>
  <c r="H8398" i="4" s="1"/>
  <c r="I7173" i="4"/>
  <c r="G7174" i="4" s="1"/>
  <c r="H7175" i="4" s="1"/>
  <c r="I2718" i="4"/>
  <c r="G2719" i="4" s="1"/>
  <c r="H2720" i="4" s="1"/>
  <c r="I457" i="4"/>
  <c r="G458" i="4" s="1"/>
  <c r="H459" i="4" s="1"/>
  <c r="I8397" i="4" l="1"/>
  <c r="G8398" i="4" s="1"/>
  <c r="H8399" i="4" s="1"/>
  <c r="I7174" i="4"/>
  <c r="G7175" i="4" s="1"/>
  <c r="H7176" i="4" s="1"/>
  <c r="I2719" i="4"/>
  <c r="G2720" i="4" s="1"/>
  <c r="H2721" i="4" s="1"/>
  <c r="I458" i="4"/>
  <c r="G459" i="4" s="1"/>
  <c r="H460" i="4" s="1"/>
  <c r="I8398" i="4" l="1"/>
  <c r="G8399" i="4" s="1"/>
  <c r="H8400" i="4" s="1"/>
  <c r="I8399" i="4"/>
  <c r="G8400" i="4" s="1"/>
  <c r="H8401" i="4" s="1"/>
  <c r="I7175" i="4"/>
  <c r="G7176" i="4" s="1"/>
  <c r="H7177" i="4" s="1"/>
  <c r="I2720" i="4"/>
  <c r="G2721" i="4" s="1"/>
  <c r="H2722" i="4" s="1"/>
  <c r="I459" i="4"/>
  <c r="G460" i="4" s="1"/>
  <c r="H461" i="4" s="1"/>
  <c r="I8400" i="4" l="1"/>
  <c r="G8401" i="4" s="1"/>
  <c r="I7176" i="4"/>
  <c r="G7177" i="4" s="1"/>
  <c r="H7178" i="4" s="1"/>
  <c r="I2721" i="4"/>
  <c r="G2722" i="4" s="1"/>
  <c r="H2723" i="4" s="1"/>
  <c r="I460" i="4"/>
  <c r="G461" i="4" s="1"/>
  <c r="H462" i="4" s="1"/>
  <c r="H8402" i="4" l="1"/>
  <c r="I8401" i="4"/>
  <c r="G8402" i="4" s="1"/>
  <c r="H8403" i="4" s="1"/>
  <c r="I7177" i="4"/>
  <c r="G7178" i="4" s="1"/>
  <c r="H7179" i="4" s="1"/>
  <c r="I2722" i="4"/>
  <c r="G2723" i="4" s="1"/>
  <c r="H2724" i="4" s="1"/>
  <c r="I461" i="4"/>
  <c r="G462" i="4" s="1"/>
  <c r="H463" i="4" s="1"/>
  <c r="I8402" i="4" l="1"/>
  <c r="G8403" i="4" s="1"/>
  <c r="I7178" i="4"/>
  <c r="G7179" i="4" s="1"/>
  <c r="H7180" i="4" s="1"/>
  <c r="I2723" i="4"/>
  <c r="G2724" i="4" s="1"/>
  <c r="H2725" i="4" s="1"/>
  <c r="I462" i="4"/>
  <c r="G463" i="4" s="1"/>
  <c r="H464" i="4" s="1"/>
  <c r="H8404" i="4" l="1"/>
  <c r="I8403" i="4"/>
  <c r="G8404" i="4" s="1"/>
  <c r="H8405" i="4" s="1"/>
  <c r="I7179" i="4"/>
  <c r="G7180" i="4" s="1"/>
  <c r="H7181" i="4" s="1"/>
  <c r="I2724" i="4"/>
  <c r="G2725" i="4" s="1"/>
  <c r="H2726" i="4" s="1"/>
  <c r="I463" i="4"/>
  <c r="G464" i="4" s="1"/>
  <c r="H465" i="4" s="1"/>
  <c r="I8404" i="4" l="1"/>
  <c r="G8405" i="4" s="1"/>
  <c r="H8406" i="4" s="1"/>
  <c r="I7180" i="4"/>
  <c r="G7181" i="4" s="1"/>
  <c r="H7182" i="4" s="1"/>
  <c r="I464" i="4"/>
  <c r="G465" i="4" s="1"/>
  <c r="H466" i="4" s="1"/>
  <c r="I2725" i="4"/>
  <c r="G2726" i="4" s="1"/>
  <c r="H2727" i="4" s="1"/>
  <c r="I7181" i="4" l="1"/>
  <c r="G7182" i="4" s="1"/>
  <c r="H7183" i="4" s="1"/>
  <c r="I8405" i="4"/>
  <c r="G8406" i="4" s="1"/>
  <c r="I465" i="4"/>
  <c r="G466" i="4" s="1"/>
  <c r="H467" i="4" s="1"/>
  <c r="I466" i="4"/>
  <c r="G467" i="4" s="1"/>
  <c r="H468" i="4" s="1"/>
  <c r="I2726" i="4"/>
  <c r="G2727" i="4" s="1"/>
  <c r="H2728" i="4" s="1"/>
  <c r="H8407" i="4" l="1"/>
  <c r="I8406" i="4"/>
  <c r="G8407" i="4" s="1"/>
  <c r="H8408" i="4" s="1"/>
  <c r="I7182" i="4"/>
  <c r="G7183" i="4" s="1"/>
  <c r="H7184" i="4" s="1"/>
  <c r="I467" i="4"/>
  <c r="G468" i="4" s="1"/>
  <c r="H469" i="4" s="1"/>
  <c r="I2727" i="4"/>
  <c r="G2728" i="4" s="1"/>
  <c r="H2729" i="4" s="1"/>
  <c r="I7183" i="4" l="1"/>
  <c r="G7184" i="4" s="1"/>
  <c r="H7185" i="4" s="1"/>
  <c r="I8407" i="4"/>
  <c r="G8408" i="4" s="1"/>
  <c r="I2728" i="4"/>
  <c r="G2729" i="4" s="1"/>
  <c r="H2730" i="4" s="1"/>
  <c r="I468" i="4"/>
  <c r="G469" i="4" s="1"/>
  <c r="H470" i="4" s="1"/>
  <c r="H8409" i="4" l="1"/>
  <c r="I8408" i="4"/>
  <c r="G8409" i="4" s="1"/>
  <c r="H8410" i="4" s="1"/>
  <c r="I7184" i="4"/>
  <c r="G7185" i="4" s="1"/>
  <c r="H7186" i="4" s="1"/>
  <c r="I469" i="4"/>
  <c r="G470" i="4" s="1"/>
  <c r="H471" i="4" s="1"/>
  <c r="I2729" i="4"/>
  <c r="G2730" i="4" s="1"/>
  <c r="H2731" i="4" s="1"/>
  <c r="I8410" i="4" l="1"/>
  <c r="G8411" i="4" s="1"/>
  <c r="H8412" i="4" s="1"/>
  <c r="I8409" i="4"/>
  <c r="G8410" i="4" s="1"/>
  <c r="H8411" i="4" s="1"/>
  <c r="I8411" i="4" s="1"/>
  <c r="G8412" i="4" s="1"/>
  <c r="H8413" i="4" s="1"/>
  <c r="I2730" i="4"/>
  <c r="G2731" i="4" s="1"/>
  <c r="H2732" i="4" s="1"/>
  <c r="I7185" i="4"/>
  <c r="G7186" i="4" s="1"/>
  <c r="H7187" i="4" s="1"/>
  <c r="I2731" i="4"/>
  <c r="G2732" i="4" s="1"/>
  <c r="H2733" i="4" s="1"/>
  <c r="I470" i="4"/>
  <c r="G471" i="4" s="1"/>
  <c r="H472" i="4" s="1"/>
  <c r="I2732" i="4"/>
  <c r="G2733" i="4" s="1"/>
  <c r="H2734" i="4" s="1"/>
  <c r="I7186" i="4" l="1"/>
  <c r="G7187" i="4" s="1"/>
  <c r="H7188" i="4" s="1"/>
  <c r="I8412" i="4"/>
  <c r="G8413" i="4" s="1"/>
  <c r="H8414" i="4" s="1"/>
  <c r="I471" i="4"/>
  <c r="G472" i="4" s="1"/>
  <c r="H473" i="4" s="1"/>
  <c r="I2733" i="4"/>
  <c r="G2734" i="4" s="1"/>
  <c r="H2735" i="4" s="1"/>
  <c r="I7187" i="4" l="1"/>
  <c r="G7188" i="4" s="1"/>
  <c r="H7189" i="4" s="1"/>
  <c r="I8413" i="4"/>
  <c r="G8414" i="4" s="1"/>
  <c r="H8415" i="4" s="1"/>
  <c r="I8414" i="4"/>
  <c r="G8415" i="4" s="1"/>
  <c r="H8416" i="4" s="1"/>
  <c r="I2734" i="4"/>
  <c r="G2735" i="4" s="1"/>
  <c r="H2736" i="4" s="1"/>
  <c r="I472" i="4"/>
  <c r="G473" i="4" s="1"/>
  <c r="H474" i="4" s="1"/>
  <c r="I7188" i="4" l="1"/>
  <c r="G7189" i="4" s="1"/>
  <c r="H7190" i="4" s="1"/>
  <c r="I8415" i="4"/>
  <c r="G8416" i="4" s="1"/>
  <c r="H8417" i="4" s="1"/>
  <c r="I473" i="4"/>
  <c r="G474" i="4" s="1"/>
  <c r="H475" i="4" s="1"/>
  <c r="I2735" i="4"/>
  <c r="G2736" i="4" s="1"/>
  <c r="H2737" i="4" s="1"/>
  <c r="I7189" i="4" l="1"/>
  <c r="G7190" i="4" s="1"/>
  <c r="H7191" i="4" s="1"/>
  <c r="I8416" i="4"/>
  <c r="G8417" i="4" s="1"/>
  <c r="H8418" i="4" s="1"/>
  <c r="I2736" i="4"/>
  <c r="G2737" i="4" s="1"/>
  <c r="H2738" i="4" s="1"/>
  <c r="I474" i="4"/>
  <c r="G475" i="4" s="1"/>
  <c r="H476" i="4" s="1"/>
  <c r="I7190" i="4" l="1"/>
  <c r="G7191" i="4" s="1"/>
  <c r="H7192" i="4" s="1"/>
  <c r="I8417" i="4"/>
  <c r="G8418" i="4" s="1"/>
  <c r="H8419" i="4" s="1"/>
  <c r="I475" i="4"/>
  <c r="G476" i="4" s="1"/>
  <c r="H477" i="4" s="1"/>
  <c r="I2737" i="4"/>
  <c r="G2738" i="4" s="1"/>
  <c r="H2739" i="4" s="1"/>
  <c r="I7191" i="4" l="1"/>
  <c r="G7192" i="4" s="1"/>
  <c r="H7193" i="4" s="1"/>
  <c r="I8418" i="4"/>
  <c r="G8419" i="4" s="1"/>
  <c r="H8420" i="4" s="1"/>
  <c r="I476" i="4"/>
  <c r="G477" i="4" s="1"/>
  <c r="H478" i="4" s="1"/>
  <c r="I2738" i="4"/>
  <c r="G2739" i="4" s="1"/>
  <c r="H2740" i="4" s="1"/>
  <c r="I7192" i="4" l="1"/>
  <c r="G7193" i="4" s="1"/>
  <c r="H7194" i="4" s="1"/>
  <c r="I477" i="4"/>
  <c r="G478" i="4" s="1"/>
  <c r="H479" i="4" s="1"/>
  <c r="I8419" i="4"/>
  <c r="G8420" i="4" s="1"/>
  <c r="H8421" i="4" s="1"/>
  <c r="I2739" i="4"/>
  <c r="G2740" i="4" s="1"/>
  <c r="H2741" i="4" s="1"/>
  <c r="I7193" i="4" l="1"/>
  <c r="G7194" i="4" s="1"/>
  <c r="H7195" i="4" s="1"/>
  <c r="I8420" i="4"/>
  <c r="G8421" i="4" s="1"/>
  <c r="H8422" i="4" s="1"/>
  <c r="I478" i="4"/>
  <c r="G479" i="4" s="1"/>
  <c r="H480" i="4" s="1"/>
  <c r="I2740" i="4"/>
  <c r="G2741" i="4" s="1"/>
  <c r="H2742" i="4" s="1"/>
  <c r="I7194" i="4" l="1"/>
  <c r="G7195" i="4" s="1"/>
  <c r="H7196" i="4" s="1"/>
  <c r="I479" i="4"/>
  <c r="G480" i="4" s="1"/>
  <c r="H481" i="4" s="1"/>
  <c r="I2741" i="4"/>
  <c r="G2742" i="4" s="1"/>
  <c r="H2743" i="4" s="1"/>
  <c r="I8421" i="4"/>
  <c r="G8422" i="4" s="1"/>
  <c r="H8423" i="4" s="1"/>
  <c r="I7195" i="4" l="1"/>
  <c r="G7196" i="4" s="1"/>
  <c r="H7197" i="4" s="1"/>
  <c r="I2742" i="4"/>
  <c r="G2743" i="4" s="1"/>
  <c r="H2744" i="4" s="1"/>
  <c r="I2743" i="4"/>
  <c r="G2744" i="4" s="1"/>
  <c r="H2745" i="4" s="1"/>
  <c r="I8422" i="4"/>
  <c r="G8423" i="4" s="1"/>
  <c r="H8424" i="4" s="1"/>
  <c r="I480" i="4"/>
  <c r="G481" i="4" s="1"/>
  <c r="H482" i="4" s="1"/>
  <c r="I7197" i="4" l="1"/>
  <c r="G7198" i="4" s="1"/>
  <c r="H7199" i="4" s="1"/>
  <c r="I7196" i="4"/>
  <c r="G7197" i="4" s="1"/>
  <c r="H7198" i="4" s="1"/>
  <c r="I481" i="4"/>
  <c r="G482" i="4" s="1"/>
  <c r="H483" i="4" s="1"/>
  <c r="I8423" i="4"/>
  <c r="G8424" i="4" s="1"/>
  <c r="H8425" i="4" s="1"/>
  <c r="I2744" i="4"/>
  <c r="G2745" i="4" s="1"/>
  <c r="H2746" i="4" s="1"/>
  <c r="I7198" i="4" l="1"/>
  <c r="G7199" i="4" s="1"/>
  <c r="H7200" i="4" s="1"/>
  <c r="I7199" i="4"/>
  <c r="G7200" i="4" s="1"/>
  <c r="H7201" i="4" s="1"/>
  <c r="I2745" i="4"/>
  <c r="G2746" i="4" s="1"/>
  <c r="H2747" i="4" s="1"/>
  <c r="I482" i="4"/>
  <c r="G483" i="4" s="1"/>
  <c r="H484" i="4" s="1"/>
  <c r="I8424" i="4"/>
  <c r="G8425" i="4" s="1"/>
  <c r="H8426" i="4" s="1"/>
  <c r="I7200" i="4" l="1"/>
  <c r="G7201" i="4" s="1"/>
  <c r="H7202" i="4" s="1"/>
  <c r="I483" i="4"/>
  <c r="G484" i="4" s="1"/>
  <c r="H485" i="4" s="1"/>
  <c r="I8425" i="4"/>
  <c r="G8426" i="4" s="1"/>
  <c r="H8427" i="4" s="1"/>
  <c r="I2746" i="4"/>
  <c r="G2747" i="4" s="1"/>
  <c r="H2748" i="4" s="1"/>
  <c r="I7201" i="4" l="1"/>
  <c r="G7202" i="4" s="1"/>
  <c r="H7203" i="4" s="1"/>
  <c r="I2747" i="4"/>
  <c r="G2748" i="4" s="1"/>
  <c r="H2749" i="4" s="1"/>
  <c r="I2748" i="4"/>
  <c r="G2749" i="4" s="1"/>
  <c r="H2750" i="4" s="1"/>
  <c r="I8426" i="4"/>
  <c r="G8427" i="4" s="1"/>
  <c r="H8428" i="4" s="1"/>
  <c r="I484" i="4"/>
  <c r="G485" i="4" s="1"/>
  <c r="H486" i="4" s="1"/>
  <c r="I7203" i="4" l="1"/>
  <c r="G7204" i="4" s="1"/>
  <c r="H7205" i="4" s="1"/>
  <c r="I7205" i="4" s="1"/>
  <c r="I7202" i="4"/>
  <c r="G7203" i="4" s="1"/>
  <c r="H7204" i="4" s="1"/>
  <c r="I485" i="4"/>
  <c r="G486" i="4" s="1"/>
  <c r="H487" i="4" s="1"/>
  <c r="I8427" i="4"/>
  <c r="G8428" i="4" s="1"/>
  <c r="H8429" i="4" s="1"/>
  <c r="I2749" i="4"/>
  <c r="G2750" i="4" s="1"/>
  <c r="H2751" i="4" s="1"/>
  <c r="I7204" i="4" l="1"/>
  <c r="I8428" i="4"/>
  <c r="G8429" i="4" s="1"/>
  <c r="H8430" i="4" s="1"/>
  <c r="I486" i="4"/>
  <c r="G487" i="4" s="1"/>
  <c r="H488" i="4" s="1"/>
  <c r="I2750" i="4"/>
  <c r="G2751" i="4" s="1"/>
  <c r="H2752" i="4" s="1"/>
  <c r="I8429" i="4" l="1"/>
  <c r="G8430" i="4" s="1"/>
  <c r="H8431" i="4" s="1"/>
  <c r="I2751" i="4"/>
  <c r="G2752" i="4" s="1"/>
  <c r="H2753" i="4" s="1"/>
  <c r="I487" i="4"/>
  <c r="G488" i="4" s="1"/>
  <c r="H489" i="4" s="1"/>
  <c r="I8430" i="4" l="1"/>
  <c r="G8431" i="4" s="1"/>
  <c r="H8432" i="4" s="1"/>
  <c r="I2752" i="4"/>
  <c r="G2753" i="4" s="1"/>
  <c r="H2754" i="4" s="1"/>
  <c r="I488" i="4"/>
  <c r="G489" i="4" s="1"/>
  <c r="H490" i="4" s="1"/>
  <c r="I2753" i="4" l="1"/>
  <c r="G2754" i="4" s="1"/>
  <c r="H2755" i="4" s="1"/>
  <c r="I489" i="4"/>
  <c r="G490" i="4" s="1"/>
  <c r="H491" i="4" s="1"/>
  <c r="I8431" i="4"/>
  <c r="G8432" i="4" s="1"/>
  <c r="H8433" i="4" s="1"/>
  <c r="I8432" i="4" l="1"/>
  <c r="G8433" i="4" s="1"/>
  <c r="H8434" i="4" s="1"/>
  <c r="I490" i="4"/>
  <c r="G491" i="4" s="1"/>
  <c r="H492" i="4" s="1"/>
  <c r="I2754" i="4"/>
  <c r="G2755" i="4" s="1"/>
  <c r="H2756" i="4" s="1"/>
  <c r="I2755" i="4" l="1"/>
  <c r="G2756" i="4" s="1"/>
  <c r="H2757" i="4" s="1"/>
  <c r="I8433" i="4"/>
  <c r="G8434" i="4" s="1"/>
  <c r="H8435" i="4" s="1"/>
  <c r="I491" i="4"/>
  <c r="G492" i="4" s="1"/>
  <c r="H493" i="4" s="1"/>
  <c r="I8434" i="4" l="1"/>
  <c r="G8435" i="4" s="1"/>
  <c r="H8436" i="4" s="1"/>
  <c r="I2756" i="4"/>
  <c r="G2757" i="4" s="1"/>
  <c r="H2758" i="4" s="1"/>
  <c r="I492" i="4"/>
  <c r="G493" i="4" s="1"/>
  <c r="H494" i="4" s="1"/>
  <c r="I2757" i="4" l="1"/>
  <c r="G2758" i="4" s="1"/>
  <c r="H2759" i="4" s="1"/>
  <c r="I493" i="4"/>
  <c r="G494" i="4" s="1"/>
  <c r="H495" i="4" s="1"/>
  <c r="I8435" i="4"/>
  <c r="G8436" i="4" s="1"/>
  <c r="H8437" i="4" s="1"/>
  <c r="I2758" i="4" l="1"/>
  <c r="G2759" i="4" s="1"/>
  <c r="H2760" i="4" s="1"/>
  <c r="I494" i="4"/>
  <c r="G495" i="4" s="1"/>
  <c r="H496" i="4" s="1"/>
  <c r="I8436" i="4"/>
  <c r="G8437" i="4" s="1"/>
  <c r="H8438" i="4" s="1"/>
  <c r="I2759" i="4" l="1"/>
  <c r="G2760" i="4" s="1"/>
  <c r="H2761" i="4" s="1"/>
  <c r="I2760" i="4"/>
  <c r="G2761" i="4" s="1"/>
  <c r="H2762" i="4" s="1"/>
  <c r="I8437" i="4"/>
  <c r="G8438" i="4" s="1"/>
  <c r="H8439" i="4" s="1"/>
  <c r="I495" i="4"/>
  <c r="G496" i="4" s="1"/>
  <c r="H497" i="4" s="1"/>
  <c r="I8438" i="4" l="1"/>
  <c r="G8439" i="4" s="1"/>
  <c r="H8440" i="4" s="1"/>
  <c r="I2761" i="4"/>
  <c r="G2762" i="4" s="1"/>
  <c r="H2763" i="4" s="1"/>
  <c r="I496" i="4"/>
  <c r="G497" i="4" s="1"/>
  <c r="H498" i="4" s="1"/>
  <c r="I2762" i="4" l="1"/>
  <c r="G2763" i="4" s="1"/>
  <c r="H2764" i="4" s="1"/>
  <c r="I497" i="4"/>
  <c r="G498" i="4" s="1"/>
  <c r="H499" i="4" s="1"/>
  <c r="I8439" i="4"/>
  <c r="G8440" i="4" s="1"/>
  <c r="H8441" i="4" s="1"/>
  <c r="I8440" i="4" l="1"/>
  <c r="G8441" i="4" s="1"/>
  <c r="H8442" i="4" s="1"/>
  <c r="I498" i="4"/>
  <c r="G499" i="4" s="1"/>
  <c r="H500" i="4" s="1"/>
  <c r="I2763" i="4"/>
  <c r="G2764" i="4" s="1"/>
  <c r="H2765" i="4" s="1"/>
  <c r="I2764" i="4" l="1"/>
  <c r="G2765" i="4" s="1"/>
  <c r="H2766" i="4" s="1"/>
  <c r="I499" i="4"/>
  <c r="G500" i="4" s="1"/>
  <c r="H501" i="4" s="1"/>
  <c r="I8441" i="4"/>
  <c r="G8442" i="4" s="1"/>
  <c r="H8443" i="4" s="1"/>
  <c r="I8442" i="4" l="1"/>
  <c r="G8443" i="4" s="1"/>
  <c r="H8444" i="4" s="1"/>
  <c r="I2765" i="4"/>
  <c r="G2766" i="4" s="1"/>
  <c r="H2767" i="4" s="1"/>
  <c r="I500" i="4"/>
  <c r="G501" i="4" s="1"/>
  <c r="H502" i="4" s="1"/>
  <c r="I2766" i="4" l="1"/>
  <c r="G2767" i="4" s="1"/>
  <c r="H2768" i="4" s="1"/>
  <c r="I8443" i="4"/>
  <c r="G8444" i="4" s="1"/>
  <c r="H8445" i="4" s="1"/>
  <c r="I501" i="4"/>
  <c r="G502" i="4" s="1"/>
  <c r="H503" i="4" s="1"/>
  <c r="I8444" i="4" l="1"/>
  <c r="G8445" i="4" s="1"/>
  <c r="H8446" i="4" s="1"/>
  <c r="I502" i="4"/>
  <c r="G503" i="4" s="1"/>
  <c r="H504" i="4" s="1"/>
  <c r="I2767" i="4"/>
  <c r="G2768" i="4" s="1"/>
  <c r="H2769" i="4" s="1"/>
  <c r="I2768" i="4" l="1"/>
  <c r="G2769" i="4" s="1"/>
  <c r="H2770" i="4" s="1"/>
  <c r="I503" i="4"/>
  <c r="G504" i="4" s="1"/>
  <c r="H505" i="4" s="1"/>
  <c r="I8445" i="4"/>
  <c r="G8446" i="4" s="1"/>
  <c r="H8447" i="4" s="1"/>
  <c r="I8446" i="4" l="1"/>
  <c r="G8447" i="4" s="1"/>
  <c r="H8448" i="4" s="1"/>
  <c r="I2769" i="4"/>
  <c r="G2770" i="4" s="1"/>
  <c r="H2771" i="4" s="1"/>
  <c r="I504" i="4"/>
  <c r="G505" i="4" s="1"/>
  <c r="H506" i="4" s="1"/>
  <c r="I505" i="4" l="1"/>
  <c r="G506" i="4" s="1"/>
  <c r="H507" i="4" s="1"/>
  <c r="I8447" i="4"/>
  <c r="G8448" i="4" s="1"/>
  <c r="H8449" i="4" s="1"/>
  <c r="I2770" i="4"/>
  <c r="G2771" i="4" s="1"/>
  <c r="H2772" i="4" s="1"/>
  <c r="I2771" i="4" l="1"/>
  <c r="G2772" i="4" s="1"/>
  <c r="H2773" i="4" s="1"/>
  <c r="I506" i="4"/>
  <c r="G507" i="4" s="1"/>
  <c r="H508" i="4" s="1"/>
  <c r="I8448" i="4"/>
  <c r="G8449" i="4" s="1"/>
  <c r="H8450" i="4" s="1"/>
  <c r="I507" i="4" l="1"/>
  <c r="G508" i="4" s="1"/>
  <c r="H509" i="4" s="1"/>
  <c r="I2772" i="4"/>
  <c r="G2773" i="4" s="1"/>
  <c r="H2774" i="4" s="1"/>
  <c r="I8449" i="4"/>
  <c r="G8450" i="4" s="1"/>
  <c r="H8451" i="4" s="1"/>
  <c r="I2773" i="4" l="1"/>
  <c r="G2774" i="4" s="1"/>
  <c r="H2775" i="4" s="1"/>
  <c r="I8450" i="4"/>
  <c r="G8451" i="4" s="1"/>
  <c r="H8452" i="4" s="1"/>
  <c r="I508" i="4"/>
  <c r="G509" i="4" s="1"/>
  <c r="H510" i="4" s="1"/>
  <c r="I509" i="4" l="1"/>
  <c r="G510" i="4" s="1"/>
  <c r="H511" i="4" s="1"/>
  <c r="I8451" i="4"/>
  <c r="G8452" i="4" s="1"/>
  <c r="H8453" i="4" s="1"/>
  <c r="I2774" i="4"/>
  <c r="G2775" i="4" s="1"/>
  <c r="H2776" i="4" s="1"/>
  <c r="I8452" i="4" l="1"/>
  <c r="G8453" i="4" s="1"/>
  <c r="H8454" i="4" s="1"/>
  <c r="I510" i="4"/>
  <c r="G511" i="4" s="1"/>
  <c r="H512" i="4" s="1"/>
  <c r="I2775" i="4"/>
  <c r="G2776" i="4" s="1"/>
  <c r="H2777" i="4" s="1"/>
  <c r="I511" i="4" l="1"/>
  <c r="G512" i="4" s="1"/>
  <c r="H513" i="4" s="1"/>
  <c r="I512" i="4"/>
  <c r="G513" i="4" s="1"/>
  <c r="H514" i="4" s="1"/>
  <c r="I8453" i="4"/>
  <c r="G8454" i="4" s="1"/>
  <c r="H8455" i="4" s="1"/>
  <c r="I2776" i="4"/>
  <c r="G2777" i="4" s="1"/>
  <c r="H2778" i="4" s="1"/>
  <c r="I8454" i="4" l="1"/>
  <c r="G8455" i="4" s="1"/>
  <c r="H8456" i="4" s="1"/>
  <c r="I513" i="4"/>
  <c r="G514" i="4" s="1"/>
  <c r="H515" i="4" s="1"/>
  <c r="I2777" i="4"/>
  <c r="G2778" i="4" s="1"/>
  <c r="H2779" i="4" s="1"/>
  <c r="I2778" i="4" l="1"/>
  <c r="G2779" i="4" s="1"/>
  <c r="H2780" i="4" s="1"/>
  <c r="I514" i="4"/>
  <c r="G515" i="4" s="1"/>
  <c r="H516" i="4" s="1"/>
  <c r="I8455" i="4"/>
  <c r="G8456" i="4" s="1"/>
  <c r="H8457" i="4" s="1"/>
  <c r="I2779" i="4" l="1"/>
  <c r="G2780" i="4" s="1"/>
  <c r="H2781" i="4" s="1"/>
  <c r="I2780" i="4"/>
  <c r="G2781" i="4" s="1"/>
  <c r="H2782" i="4" s="1"/>
  <c r="I8456" i="4"/>
  <c r="G8457" i="4" s="1"/>
  <c r="H8458" i="4" s="1"/>
  <c r="I515" i="4"/>
  <c r="G516" i="4" s="1"/>
  <c r="H517" i="4" s="1"/>
  <c r="I516" i="4" l="1"/>
  <c r="G517" i="4" s="1"/>
  <c r="H518" i="4" s="1"/>
  <c r="I8457" i="4"/>
  <c r="G8458" i="4" s="1"/>
  <c r="H8459" i="4" s="1"/>
  <c r="I2781" i="4"/>
  <c r="G2782" i="4" s="1"/>
  <c r="H2783" i="4" s="1"/>
  <c r="I8458" i="4" l="1"/>
  <c r="G8459" i="4" s="1"/>
  <c r="H8460" i="4" s="1"/>
  <c r="I517" i="4"/>
  <c r="G518" i="4" s="1"/>
  <c r="H519" i="4" s="1"/>
  <c r="I2782" i="4"/>
  <c r="G2783" i="4" s="1"/>
  <c r="H2784" i="4" s="1"/>
  <c r="I518" i="4" l="1"/>
  <c r="G519" i="4" s="1"/>
  <c r="H520" i="4" s="1"/>
  <c r="I2783" i="4"/>
  <c r="G2784" i="4" s="1"/>
  <c r="H2785" i="4" s="1"/>
  <c r="I8459" i="4"/>
  <c r="G8460" i="4" s="1"/>
  <c r="H8461" i="4" s="1"/>
  <c r="I8460" i="4" l="1"/>
  <c r="G8461" i="4" s="1"/>
  <c r="H8462" i="4" s="1"/>
  <c r="I2784" i="4"/>
  <c r="G2785" i="4" s="1"/>
  <c r="H2786" i="4" s="1"/>
  <c r="I519" i="4"/>
  <c r="G520" i="4" s="1"/>
  <c r="H521" i="4" s="1"/>
  <c r="I520" i="4" l="1"/>
  <c r="G521" i="4" s="1"/>
  <c r="H522" i="4" s="1"/>
  <c r="I8461" i="4"/>
  <c r="G8462" i="4" s="1"/>
  <c r="H8463" i="4" s="1"/>
  <c r="I2785" i="4"/>
  <c r="G2786" i="4" s="1"/>
  <c r="H2787" i="4" s="1"/>
  <c r="I2786" i="4" l="1"/>
  <c r="G2787" i="4" s="1"/>
  <c r="H2788" i="4" s="1"/>
  <c r="I521" i="4"/>
  <c r="G522" i="4" s="1"/>
  <c r="H523" i="4" s="1"/>
  <c r="I8462" i="4"/>
  <c r="G8463" i="4" s="1"/>
  <c r="H8464" i="4" s="1"/>
  <c r="I8463" i="4" l="1"/>
  <c r="G8464" i="4" s="1"/>
  <c r="H8465" i="4" s="1"/>
  <c r="I2787" i="4"/>
  <c r="G2788" i="4" s="1"/>
  <c r="H2789" i="4" s="1"/>
  <c r="I522" i="4"/>
  <c r="G523" i="4" s="1"/>
  <c r="H524" i="4" s="1"/>
  <c r="I2788" i="4" l="1"/>
  <c r="G2789" i="4" s="1"/>
  <c r="H2790" i="4" s="1"/>
  <c r="I2790" i="4" s="1"/>
  <c r="I8464" i="4"/>
  <c r="G8465" i="4" s="1"/>
  <c r="H8466" i="4" s="1"/>
  <c r="I523" i="4"/>
  <c r="G524" i="4" s="1"/>
  <c r="H525" i="4" s="1"/>
  <c r="I8465" i="4" l="1"/>
  <c r="G8466" i="4" s="1"/>
  <c r="H8467" i="4" s="1"/>
  <c r="I524" i="4"/>
  <c r="G525" i="4" s="1"/>
  <c r="H526" i="4" s="1"/>
  <c r="I2789" i="4"/>
  <c r="I525" i="4" l="1"/>
  <c r="G526" i="4" s="1"/>
  <c r="H527" i="4" s="1"/>
  <c r="I8466" i="4"/>
  <c r="G8467" i="4" s="1"/>
  <c r="H8468" i="4" s="1"/>
  <c r="I8467" i="4" l="1"/>
  <c r="G8468" i="4" s="1"/>
  <c r="H8469" i="4" s="1"/>
  <c r="I526" i="4"/>
  <c r="G527" i="4" s="1"/>
  <c r="H528" i="4" s="1"/>
  <c r="I527" i="4" l="1"/>
  <c r="G528" i="4" s="1"/>
  <c r="H529" i="4" s="1"/>
  <c r="I8468" i="4"/>
  <c r="G8469" i="4" s="1"/>
  <c r="H8470" i="4" s="1"/>
  <c r="I8469" i="4" l="1"/>
  <c r="G8470" i="4" s="1"/>
  <c r="H8471" i="4" s="1"/>
  <c r="I528" i="4"/>
  <c r="G529" i="4" s="1"/>
  <c r="H530" i="4" s="1"/>
  <c r="I529" i="4" l="1"/>
  <c r="G530" i="4" s="1"/>
  <c r="H531" i="4" s="1"/>
  <c r="I8470" i="4"/>
  <c r="G8471" i="4" s="1"/>
  <c r="H8472" i="4" s="1"/>
  <c r="I8471" i="4" l="1"/>
  <c r="G8472" i="4" s="1"/>
  <c r="H8473" i="4" s="1"/>
  <c r="I530" i="4"/>
  <c r="G531" i="4" s="1"/>
  <c r="H532" i="4" s="1"/>
  <c r="I531" i="4" l="1"/>
  <c r="G532" i="4" s="1"/>
  <c r="H533" i="4" s="1"/>
  <c r="I8472" i="4"/>
  <c r="G8473" i="4" s="1"/>
  <c r="H8474" i="4" s="1"/>
  <c r="I8473" i="4" l="1"/>
  <c r="G8474" i="4" s="1"/>
  <c r="H8475" i="4" s="1"/>
  <c r="I532" i="4"/>
  <c r="G533" i="4" s="1"/>
  <c r="H534" i="4" s="1"/>
  <c r="I533" i="4" l="1"/>
  <c r="G534" i="4" s="1"/>
  <c r="H535" i="4" s="1"/>
  <c r="I8474" i="4"/>
  <c r="G8475" i="4" s="1"/>
  <c r="H8476" i="4" s="1"/>
  <c r="I8475" i="4" l="1"/>
  <c r="G8476" i="4" s="1"/>
  <c r="H8477" i="4" s="1"/>
  <c r="I534" i="4"/>
  <c r="G535" i="4" s="1"/>
  <c r="H536" i="4" s="1"/>
  <c r="I535" i="4" l="1"/>
  <c r="G536" i="4" s="1"/>
  <c r="H537" i="4" s="1"/>
  <c r="I8476" i="4"/>
  <c r="G8477" i="4" s="1"/>
  <c r="H8478" i="4" s="1"/>
  <c r="I536" i="4" l="1"/>
  <c r="G537" i="4" s="1"/>
  <c r="H538" i="4" s="1"/>
  <c r="I8477" i="4"/>
  <c r="G8478" i="4" s="1"/>
  <c r="H8479" i="4" s="1"/>
  <c r="I537" i="4" l="1"/>
  <c r="G538" i="4" s="1"/>
  <c r="H539" i="4" s="1"/>
  <c r="I8478" i="4"/>
  <c r="G8479" i="4" s="1"/>
  <c r="H8480" i="4" s="1"/>
  <c r="I538" i="4" l="1"/>
  <c r="G539" i="4" s="1"/>
  <c r="H540" i="4" s="1"/>
  <c r="I8479" i="4"/>
  <c r="G8480" i="4" s="1"/>
  <c r="H8481" i="4" s="1"/>
  <c r="I539" i="4" l="1"/>
  <c r="G540" i="4" s="1"/>
  <c r="H541" i="4" s="1"/>
  <c r="I8480" i="4"/>
  <c r="G8481" i="4" s="1"/>
  <c r="H8482" i="4" s="1"/>
  <c r="I540" i="4" l="1"/>
  <c r="G541" i="4" s="1"/>
  <c r="H542" i="4" s="1"/>
  <c r="I8481" i="4"/>
  <c r="G8482" i="4" s="1"/>
  <c r="H8483" i="4" s="1"/>
  <c r="I541" i="4" l="1"/>
  <c r="G542" i="4" s="1"/>
  <c r="H543" i="4" s="1"/>
  <c r="I8482" i="4"/>
  <c r="G8483" i="4" s="1"/>
  <c r="H8484" i="4" s="1"/>
  <c r="I542" i="4" l="1"/>
  <c r="G543" i="4" s="1"/>
  <c r="H544" i="4" s="1"/>
  <c r="I8483" i="4"/>
  <c r="G8484" i="4" s="1"/>
  <c r="H8485" i="4" s="1"/>
  <c r="I543" i="4" l="1"/>
  <c r="G544" i="4" s="1"/>
  <c r="H545" i="4" s="1"/>
  <c r="I8484" i="4"/>
  <c r="G8485" i="4" s="1"/>
  <c r="H8486" i="4" s="1"/>
  <c r="I544" i="4" l="1"/>
  <c r="G545" i="4" s="1"/>
  <c r="H546" i="4" s="1"/>
  <c r="I8485" i="4"/>
  <c r="G8486" i="4" s="1"/>
  <c r="H8487" i="4" s="1"/>
  <c r="I545" i="4" l="1"/>
  <c r="G546" i="4" s="1"/>
  <c r="H547" i="4" s="1"/>
  <c r="I8486" i="4"/>
  <c r="G8487" i="4" s="1"/>
  <c r="H8488" i="4" s="1"/>
  <c r="I546" i="4" l="1"/>
  <c r="G547" i="4" s="1"/>
  <c r="H548" i="4" s="1"/>
  <c r="I8487" i="4"/>
  <c r="G8488" i="4" s="1"/>
  <c r="H8489" i="4" s="1"/>
  <c r="I547" i="4" l="1"/>
  <c r="G548" i="4" s="1"/>
  <c r="H549" i="4" s="1"/>
  <c r="I8488" i="4"/>
  <c r="G8489" i="4" s="1"/>
  <c r="H8490" i="4" s="1"/>
  <c r="I548" i="4" l="1"/>
  <c r="G549" i="4" s="1"/>
  <c r="H550" i="4" s="1"/>
  <c r="I8489" i="4"/>
  <c r="G8490" i="4" s="1"/>
  <c r="H8491" i="4" s="1"/>
  <c r="I549" i="4" l="1"/>
  <c r="G550" i="4" s="1"/>
  <c r="H551" i="4" s="1"/>
  <c r="I8490" i="4"/>
  <c r="G8491" i="4" s="1"/>
  <c r="H8492" i="4" s="1"/>
  <c r="I550" i="4" l="1"/>
  <c r="G551" i="4" s="1"/>
  <c r="H552" i="4" s="1"/>
  <c r="I8491" i="4"/>
  <c r="G8492" i="4" s="1"/>
  <c r="H8493" i="4" s="1"/>
  <c r="I551" i="4" l="1"/>
  <c r="G552" i="4" s="1"/>
  <c r="H553" i="4" s="1"/>
  <c r="I8492" i="4"/>
  <c r="G8493" i="4" s="1"/>
  <c r="H8494" i="4" s="1"/>
  <c r="I552" i="4" l="1"/>
  <c r="G553" i="4" s="1"/>
  <c r="H554" i="4" s="1"/>
  <c r="I8493" i="4"/>
  <c r="G8494" i="4" s="1"/>
  <c r="H8495" i="4" s="1"/>
  <c r="I553" i="4" l="1"/>
  <c r="G554" i="4" s="1"/>
  <c r="H555" i="4" s="1"/>
  <c r="I8494" i="4"/>
  <c r="G8495" i="4" s="1"/>
  <c r="H8496" i="4" s="1"/>
  <c r="I554" i="4" l="1"/>
  <c r="G555" i="4" s="1"/>
  <c r="H556" i="4" s="1"/>
  <c r="I8495" i="4"/>
  <c r="G8496" i="4" s="1"/>
  <c r="H8497" i="4" s="1"/>
  <c r="I555" i="4" l="1"/>
  <c r="G556" i="4" s="1"/>
  <c r="H557" i="4" s="1"/>
  <c r="I8496" i="4"/>
  <c r="G8497" i="4" s="1"/>
  <c r="H8498" i="4" s="1"/>
  <c r="I556" i="4" l="1"/>
  <c r="G557" i="4" s="1"/>
  <c r="H558" i="4" s="1"/>
  <c r="I8497" i="4"/>
  <c r="G8498" i="4" s="1"/>
  <c r="H8499" i="4" s="1"/>
  <c r="I557" i="4" l="1"/>
  <c r="G558" i="4" s="1"/>
  <c r="H559" i="4" s="1"/>
  <c r="I8498" i="4"/>
  <c r="G8499" i="4" s="1"/>
  <c r="H8500" i="4" s="1"/>
  <c r="I558" i="4" l="1"/>
  <c r="G559" i="4" s="1"/>
  <c r="H560" i="4" s="1"/>
  <c r="I8499" i="4"/>
  <c r="G8500" i="4" s="1"/>
  <c r="H8501" i="4" s="1"/>
  <c r="I559" i="4" l="1"/>
  <c r="G560" i="4" s="1"/>
  <c r="H561" i="4" s="1"/>
  <c r="I8500" i="4"/>
  <c r="G8501" i="4" s="1"/>
  <c r="H8502" i="4" s="1"/>
  <c r="I560" i="4" l="1"/>
  <c r="G561" i="4" s="1"/>
  <c r="H562" i="4" s="1"/>
  <c r="I8501" i="4"/>
  <c r="G8502" i="4" s="1"/>
  <c r="H8503" i="4" s="1"/>
  <c r="I561" i="4" l="1"/>
  <c r="G562" i="4" s="1"/>
  <c r="H563" i="4" s="1"/>
  <c r="I8502" i="4"/>
  <c r="G8503" i="4" s="1"/>
  <c r="H8504" i="4" s="1"/>
  <c r="I562" i="4" l="1"/>
  <c r="G563" i="4" s="1"/>
  <c r="H564" i="4" s="1"/>
  <c r="I8503" i="4"/>
  <c r="G8504" i="4" s="1"/>
  <c r="H8505" i="4" s="1"/>
  <c r="I563" i="4" l="1"/>
  <c r="G564" i="4" s="1"/>
  <c r="H565" i="4" s="1"/>
  <c r="I8504" i="4"/>
  <c r="G8505" i="4" s="1"/>
  <c r="H8506" i="4" s="1"/>
  <c r="I564" i="4" l="1"/>
  <c r="G565" i="4" s="1"/>
  <c r="H566" i="4" s="1"/>
  <c r="I8505" i="4"/>
  <c r="G8506" i="4" s="1"/>
  <c r="H8507" i="4" s="1"/>
  <c r="I565" i="4" l="1"/>
  <c r="G566" i="4" s="1"/>
  <c r="H567" i="4" s="1"/>
  <c r="I8506" i="4"/>
  <c r="G8507" i="4" s="1"/>
  <c r="H8508" i="4" s="1"/>
  <c r="I566" i="4" l="1"/>
  <c r="G567" i="4" s="1"/>
  <c r="H568" i="4" s="1"/>
  <c r="I8507" i="4"/>
  <c r="G8508" i="4" s="1"/>
  <c r="H8509" i="4" s="1"/>
  <c r="I567" i="4" l="1"/>
  <c r="G568" i="4" s="1"/>
  <c r="H569" i="4" s="1"/>
  <c r="I8508" i="4"/>
  <c r="G8509" i="4" s="1"/>
  <c r="H8510" i="4" s="1"/>
  <c r="I8510" i="4" l="1"/>
  <c r="G8511" i="4" s="1"/>
  <c r="H8512" i="4" s="1"/>
  <c r="I568" i="4"/>
  <c r="G569" i="4" s="1"/>
  <c r="H570" i="4" s="1"/>
  <c r="I8509" i="4"/>
  <c r="G8510" i="4" s="1"/>
  <c r="H8511" i="4" s="1"/>
  <c r="I8511" i="4" l="1"/>
  <c r="G8512" i="4" s="1"/>
  <c r="H8513" i="4" s="1"/>
  <c r="I8513" i="4" s="1"/>
  <c r="I569" i="4"/>
  <c r="G570" i="4" s="1"/>
  <c r="H571" i="4" s="1"/>
  <c r="I570" i="4" l="1"/>
  <c r="G571" i="4" s="1"/>
  <c r="H572" i="4" s="1"/>
  <c r="I8512" i="4"/>
  <c r="I571" i="4" l="1"/>
  <c r="G572" i="4" s="1"/>
  <c r="H573" i="4" s="1"/>
  <c r="I572" i="4" l="1"/>
  <c r="G573" i="4" s="1"/>
  <c r="H574" i="4" s="1"/>
  <c r="I573" i="4" l="1"/>
  <c r="G574" i="4" s="1"/>
  <c r="H575" i="4" s="1"/>
  <c r="I574" i="4" l="1"/>
  <c r="G575" i="4" s="1"/>
  <c r="H576" i="4" s="1"/>
  <c r="I575" i="4" l="1"/>
  <c r="G576" i="4" s="1"/>
  <c r="H577" i="4" s="1"/>
  <c r="I576" i="4" l="1"/>
  <c r="G577" i="4" s="1"/>
  <c r="H578" i="4" s="1"/>
  <c r="I577" i="4" l="1"/>
  <c r="G578" i="4" s="1"/>
  <c r="H579" i="4" s="1"/>
  <c r="I578" i="4" l="1"/>
  <c r="G579" i="4" s="1"/>
  <c r="H580" i="4" s="1"/>
  <c r="I579" i="4" l="1"/>
  <c r="G580" i="4" s="1"/>
  <c r="H581" i="4" s="1"/>
  <c r="I580" i="4" l="1"/>
  <c r="G581" i="4" s="1"/>
  <c r="H582" i="4" s="1"/>
  <c r="I581" i="4" l="1"/>
  <c r="G582" i="4" s="1"/>
  <c r="H583" i="4" s="1"/>
  <c r="I582" i="4" l="1"/>
  <c r="G583" i="4" s="1"/>
  <c r="H584" i="4" s="1"/>
  <c r="I583" i="4" l="1"/>
  <c r="G584" i="4" s="1"/>
  <c r="H585" i="4" s="1"/>
  <c r="I584" i="4" l="1"/>
  <c r="G585" i="4" s="1"/>
  <c r="H586" i="4" s="1"/>
  <c r="I585" i="4" l="1"/>
  <c r="G586" i="4" s="1"/>
  <c r="H587" i="4" s="1"/>
  <c r="I586" i="4" l="1"/>
  <c r="G587" i="4" s="1"/>
  <c r="H588" i="4" s="1"/>
  <c r="I587" i="4" l="1"/>
  <c r="G588" i="4" s="1"/>
  <c r="H589" i="4" s="1"/>
  <c r="I588" i="4" l="1"/>
  <c r="G589" i="4" s="1"/>
  <c r="H590" i="4" s="1"/>
  <c r="I589" i="4" l="1"/>
  <c r="G590" i="4" s="1"/>
  <c r="H591" i="4" s="1"/>
  <c r="I590" i="4" l="1"/>
  <c r="G591" i="4" s="1"/>
  <c r="H592" i="4" s="1"/>
  <c r="I591" i="4" l="1"/>
  <c r="G592" i="4" s="1"/>
  <c r="H593" i="4" s="1"/>
  <c r="I592" i="4" l="1"/>
  <c r="G593" i="4" s="1"/>
  <c r="H594" i="4" s="1"/>
  <c r="I593" i="4" l="1"/>
  <c r="G594" i="4" s="1"/>
  <c r="H595" i="4" s="1"/>
  <c r="I594" i="4"/>
  <c r="G595" i="4" s="1"/>
  <c r="H596" i="4" s="1"/>
  <c r="I595" i="4"/>
  <c r="G596" i="4" s="1"/>
  <c r="H597" i="4" s="1"/>
  <c r="I596" i="4" l="1"/>
  <c r="G597" i="4" s="1"/>
  <c r="H598" i="4" s="1"/>
  <c r="I597" i="4" l="1"/>
  <c r="G598" i="4" s="1"/>
  <c r="H599" i="4" s="1"/>
  <c r="I598" i="4" l="1"/>
  <c r="G599" i="4" s="1"/>
  <c r="H600" i="4" s="1"/>
  <c r="I599" i="4" l="1"/>
  <c r="G600" i="4" s="1"/>
  <c r="H601" i="4" s="1"/>
  <c r="I600" i="4" l="1"/>
  <c r="G601" i="4" s="1"/>
  <c r="H602" i="4" s="1"/>
  <c r="I601" i="4" l="1"/>
  <c r="G602" i="4" s="1"/>
  <c r="H603" i="4" s="1"/>
  <c r="I602" i="4" l="1"/>
  <c r="G603" i="4" s="1"/>
  <c r="H604" i="4" s="1"/>
  <c r="I603" i="4" l="1"/>
  <c r="G604" i="4" s="1"/>
  <c r="H605" i="4" s="1"/>
  <c r="I604" i="4" l="1"/>
  <c r="G605" i="4" s="1"/>
  <c r="H606" i="4" s="1"/>
  <c r="I605" i="4" l="1"/>
  <c r="G606" i="4" s="1"/>
  <c r="H607" i="4" s="1"/>
  <c r="I606" i="4" l="1"/>
  <c r="G607" i="4" s="1"/>
  <c r="H608" i="4" s="1"/>
  <c r="I607" i="4" l="1"/>
  <c r="G608" i="4" s="1"/>
  <c r="H609" i="4" s="1"/>
  <c r="I608" i="4" l="1"/>
  <c r="G609" i="4" s="1"/>
  <c r="H610" i="4" s="1"/>
  <c r="I609" i="4"/>
  <c r="G610" i="4" s="1"/>
  <c r="H611" i="4" s="1"/>
  <c r="I610" i="4" l="1"/>
  <c r="G611" i="4" s="1"/>
  <c r="H612" i="4" s="1"/>
  <c r="I611" i="4" l="1"/>
  <c r="G612" i="4" s="1"/>
  <c r="H613" i="4" s="1"/>
  <c r="I612" i="4" l="1"/>
  <c r="G613" i="4" s="1"/>
  <c r="H614" i="4" s="1"/>
  <c r="I613" i="4" l="1"/>
  <c r="G614" i="4" s="1"/>
  <c r="H615" i="4" s="1"/>
  <c r="I614" i="4" l="1"/>
  <c r="G615" i="4" s="1"/>
  <c r="H616" i="4" s="1"/>
  <c r="I615" i="4" l="1"/>
  <c r="G616" i="4" s="1"/>
  <c r="H617" i="4" s="1"/>
  <c r="I616" i="4" l="1"/>
  <c r="G617" i="4" s="1"/>
  <c r="H618" i="4" s="1"/>
  <c r="I617" i="4" l="1"/>
  <c r="G618" i="4" s="1"/>
  <c r="H619" i="4" s="1"/>
  <c r="I618" i="4" l="1"/>
  <c r="G619" i="4" s="1"/>
  <c r="H620" i="4" s="1"/>
  <c r="I619" i="4" l="1"/>
  <c r="G620" i="4" s="1"/>
  <c r="H621" i="4" s="1"/>
  <c r="I620" i="4" l="1"/>
  <c r="G621" i="4" s="1"/>
  <c r="H622" i="4" s="1"/>
  <c r="I621" i="4" l="1"/>
  <c r="G622" i="4" s="1"/>
  <c r="H623" i="4" s="1"/>
  <c r="I622" i="4" l="1"/>
  <c r="G623" i="4" s="1"/>
  <c r="H624" i="4" s="1"/>
  <c r="I623" i="4" l="1"/>
  <c r="G624" i="4" s="1"/>
  <c r="H625" i="4" s="1"/>
  <c r="I624" i="4" l="1"/>
  <c r="G625" i="4" s="1"/>
  <c r="H626" i="4" s="1"/>
  <c r="I625" i="4" l="1"/>
  <c r="G626" i="4" s="1"/>
  <c r="H627" i="4" s="1"/>
  <c r="I626" i="4" l="1"/>
  <c r="G627" i="4" s="1"/>
  <c r="H628" i="4" s="1"/>
  <c r="I627" i="4" l="1"/>
  <c r="G628" i="4" s="1"/>
  <c r="H629" i="4" s="1"/>
  <c r="I628" i="4" l="1"/>
  <c r="G629" i="4" s="1"/>
  <c r="H630" i="4" s="1"/>
  <c r="I629" i="4" l="1"/>
  <c r="G630" i="4" s="1"/>
  <c r="H631" i="4" s="1"/>
  <c r="I630" i="4" l="1"/>
  <c r="G631" i="4" s="1"/>
  <c r="H632" i="4" s="1"/>
  <c r="I631" i="4" l="1"/>
  <c r="G632" i="4" s="1"/>
  <c r="H633" i="4" s="1"/>
  <c r="I632" i="4" l="1"/>
  <c r="G633" i="4" s="1"/>
  <c r="H634" i="4" s="1"/>
  <c r="I633" i="4" l="1"/>
  <c r="G634" i="4" s="1"/>
  <c r="H635" i="4" s="1"/>
  <c r="I634" i="4" l="1"/>
  <c r="G635" i="4" s="1"/>
  <c r="H636" i="4" s="1"/>
  <c r="I635" i="4" l="1"/>
  <c r="G636" i="4" s="1"/>
  <c r="H637" i="4" s="1"/>
  <c r="I636" i="4" l="1"/>
  <c r="G637" i="4" s="1"/>
  <c r="H638" i="4" s="1"/>
  <c r="I637" i="4" l="1"/>
  <c r="G638" i="4" s="1"/>
  <c r="H639" i="4" s="1"/>
  <c r="I638" i="4" l="1"/>
  <c r="G639" i="4" s="1"/>
  <c r="H640" i="4" s="1"/>
  <c r="I639" i="4" l="1"/>
  <c r="G640" i="4" s="1"/>
  <c r="H641" i="4" s="1"/>
  <c r="I640" i="4" l="1"/>
  <c r="G641" i="4" s="1"/>
  <c r="H642" i="4" s="1"/>
  <c r="I641" i="4" l="1"/>
  <c r="G642" i="4" s="1"/>
  <c r="H643" i="4" s="1"/>
  <c r="I642" i="4" l="1"/>
  <c r="G643" i="4" s="1"/>
  <c r="H644" i="4" s="1"/>
  <c r="I643" i="4" l="1"/>
  <c r="G644" i="4" s="1"/>
  <c r="H645" i="4" s="1"/>
  <c r="I644" i="4" l="1"/>
  <c r="G645" i="4" s="1"/>
  <c r="H646" i="4" s="1"/>
  <c r="I645" i="4" l="1"/>
  <c r="G646" i="4" s="1"/>
  <c r="H647" i="4" s="1"/>
  <c r="I646" i="4" l="1"/>
  <c r="G647" i="4" s="1"/>
  <c r="H648" i="4" s="1"/>
  <c r="I647" i="4" l="1"/>
  <c r="G648" i="4" s="1"/>
  <c r="H649" i="4" s="1"/>
  <c r="I648" i="4" l="1"/>
  <c r="G649" i="4" s="1"/>
  <c r="H650" i="4" s="1"/>
  <c r="I649" i="4" l="1"/>
  <c r="G650" i="4" s="1"/>
  <c r="H651" i="4" s="1"/>
  <c r="I650" i="4" l="1"/>
  <c r="G651" i="4" s="1"/>
  <c r="H652" i="4" s="1"/>
  <c r="I651" i="4" l="1"/>
  <c r="G652" i="4" s="1"/>
  <c r="H653" i="4" s="1"/>
  <c r="I652" i="4" l="1"/>
  <c r="G653" i="4" s="1"/>
  <c r="H654" i="4" s="1"/>
  <c r="I653" i="4" l="1"/>
  <c r="G654" i="4" s="1"/>
  <c r="H655" i="4" s="1"/>
  <c r="I654" i="4" l="1"/>
  <c r="G655" i="4" s="1"/>
  <c r="H656" i="4" s="1"/>
  <c r="I655" i="4" l="1"/>
  <c r="G656" i="4" s="1"/>
  <c r="H657" i="4" s="1"/>
  <c r="I656" i="4" l="1"/>
  <c r="G657" i="4" s="1"/>
  <c r="H658" i="4" s="1"/>
  <c r="I657" i="4" l="1"/>
  <c r="G658" i="4" s="1"/>
  <c r="H659" i="4" s="1"/>
  <c r="I658" i="4" l="1"/>
  <c r="G659" i="4" s="1"/>
  <c r="H660" i="4" s="1"/>
  <c r="I659" i="4" l="1"/>
  <c r="G660" i="4" s="1"/>
  <c r="H661" i="4" s="1"/>
  <c r="I660" i="4" l="1"/>
  <c r="G661" i="4" s="1"/>
  <c r="H662" i="4" s="1"/>
  <c r="I661" i="4" l="1"/>
  <c r="G662" i="4" s="1"/>
  <c r="H663" i="4" s="1"/>
  <c r="I662" i="4" l="1"/>
  <c r="G663" i="4" s="1"/>
  <c r="H664" i="4" s="1"/>
  <c r="I663" i="4" l="1"/>
  <c r="G664" i="4" s="1"/>
  <c r="H665" i="4" s="1"/>
  <c r="I664" i="4" l="1"/>
  <c r="G665" i="4" s="1"/>
  <c r="H666" i="4" s="1"/>
  <c r="I665" i="4" l="1"/>
  <c r="G666" i="4" s="1"/>
  <c r="H667" i="4" s="1"/>
  <c r="I666" i="4" l="1"/>
  <c r="G667" i="4" s="1"/>
  <c r="H668" i="4" s="1"/>
  <c r="I667" i="4" l="1"/>
  <c r="G668" i="4" s="1"/>
  <c r="H669" i="4" s="1"/>
  <c r="I668" i="4" l="1"/>
  <c r="G669" i="4" s="1"/>
  <c r="H670" i="4" s="1"/>
  <c r="I669" i="4" l="1"/>
  <c r="G670" i="4" s="1"/>
  <c r="H671" i="4" s="1"/>
  <c r="I670" i="4" l="1"/>
  <c r="G671" i="4" s="1"/>
  <c r="H672" i="4" s="1"/>
  <c r="I671" i="4" l="1"/>
  <c r="G672" i="4" s="1"/>
  <c r="H673" i="4" s="1"/>
  <c r="I672" i="4" l="1"/>
  <c r="G673" i="4" s="1"/>
  <c r="H674" i="4" s="1"/>
  <c r="I673" i="4" l="1"/>
  <c r="G674" i="4" s="1"/>
  <c r="H675" i="4" s="1"/>
  <c r="I674" i="4" l="1"/>
  <c r="G675" i="4" s="1"/>
  <c r="H676" i="4" s="1"/>
  <c r="I675" i="4" l="1"/>
  <c r="G676" i="4" s="1"/>
  <c r="H677" i="4" s="1"/>
  <c r="I676" i="4" l="1"/>
  <c r="G677" i="4" s="1"/>
  <c r="H678" i="4" s="1"/>
  <c r="I677" i="4" l="1"/>
  <c r="G678" i="4" s="1"/>
  <c r="H679" i="4" s="1"/>
  <c r="I678" i="4" l="1"/>
  <c r="G679" i="4" s="1"/>
  <c r="H680" i="4" s="1"/>
  <c r="I679" i="4" l="1"/>
  <c r="G680" i="4" s="1"/>
  <c r="H681" i="4" s="1"/>
  <c r="I680" i="4" l="1"/>
  <c r="G681" i="4" s="1"/>
  <c r="H682" i="4" s="1"/>
  <c r="I681" i="4" l="1"/>
  <c r="G682" i="4" s="1"/>
  <c r="H683" i="4" s="1"/>
  <c r="I682" i="4" l="1"/>
  <c r="G683" i="4" s="1"/>
  <c r="H684" i="4" s="1"/>
  <c r="I683" i="4" l="1"/>
  <c r="G684" i="4" s="1"/>
  <c r="H685" i="4" s="1"/>
  <c r="I684" i="4" l="1"/>
  <c r="G685" i="4" s="1"/>
  <c r="H686" i="4" s="1"/>
  <c r="I685" i="4" l="1"/>
  <c r="G686" i="4" s="1"/>
  <c r="H687" i="4" s="1"/>
  <c r="I686" i="4" l="1"/>
  <c r="G687" i="4" s="1"/>
  <c r="H688" i="4" s="1"/>
  <c r="I687" i="4" l="1"/>
  <c r="G688" i="4" s="1"/>
  <c r="H689" i="4" s="1"/>
  <c r="I688" i="4" l="1"/>
  <c r="G689" i="4" s="1"/>
  <c r="H690" i="4" s="1"/>
  <c r="I689" i="4" l="1"/>
  <c r="G690" i="4" s="1"/>
  <c r="H691" i="4" s="1"/>
  <c r="I690" i="4" l="1"/>
  <c r="G691" i="4" s="1"/>
  <c r="H692" i="4" s="1"/>
  <c r="I691" i="4" l="1"/>
  <c r="G692" i="4" s="1"/>
  <c r="H693" i="4" s="1"/>
  <c r="I692" i="4" l="1"/>
  <c r="G693" i="4" s="1"/>
  <c r="H694" i="4" s="1"/>
  <c r="I693" i="4" l="1"/>
  <c r="G694" i="4" s="1"/>
  <c r="H695" i="4" s="1"/>
  <c r="I694" i="4" l="1"/>
  <c r="G695" i="4" s="1"/>
  <c r="H696" i="4" s="1"/>
  <c r="I695" i="4" l="1"/>
  <c r="G696" i="4" s="1"/>
  <c r="H697" i="4" s="1"/>
  <c r="I696" i="4" l="1"/>
  <c r="G697" i="4" s="1"/>
  <c r="H698" i="4" s="1"/>
  <c r="I697" i="4" l="1"/>
  <c r="G698" i="4" s="1"/>
  <c r="H699" i="4" s="1"/>
  <c r="I698" i="4" l="1"/>
  <c r="G699" i="4" s="1"/>
  <c r="H700" i="4" s="1"/>
  <c r="I699" i="4" l="1"/>
  <c r="G700" i="4" s="1"/>
  <c r="H701" i="4" s="1"/>
  <c r="I700" i="4" l="1"/>
  <c r="G701" i="4" s="1"/>
  <c r="H702" i="4" s="1"/>
  <c r="I701" i="4" l="1"/>
  <c r="G702" i="4" s="1"/>
  <c r="H703" i="4" s="1"/>
  <c r="I702" i="4" l="1"/>
  <c r="G703" i="4" s="1"/>
  <c r="H704" i="4" s="1"/>
  <c r="I703" i="4" l="1"/>
  <c r="G704" i="4" s="1"/>
  <c r="H705" i="4" s="1"/>
  <c r="I704" i="4" l="1"/>
  <c r="G705" i="4" s="1"/>
  <c r="H706" i="4" s="1"/>
  <c r="I706" i="4" s="1"/>
  <c r="G707" i="4" s="1"/>
  <c r="H708" i="4" s="1"/>
  <c r="I705" i="4"/>
  <c r="G706" i="4" s="1"/>
  <c r="H707" i="4" s="1"/>
  <c r="I707" i="4" l="1"/>
  <c r="G708" i="4" s="1"/>
  <c r="H709" i="4" s="1"/>
  <c r="I708" i="4"/>
  <c r="G709" i="4" s="1"/>
  <c r="H710" i="4" s="1"/>
  <c r="I709" i="4" l="1"/>
  <c r="G710" i="4" s="1"/>
  <c r="H711" i="4" s="1"/>
  <c r="I710" i="4" l="1"/>
  <c r="G711" i="4" s="1"/>
  <c r="H712" i="4" s="1"/>
  <c r="I711" i="4" l="1"/>
  <c r="G712" i="4" s="1"/>
  <c r="H713" i="4" s="1"/>
  <c r="I712" i="4" l="1"/>
  <c r="G713" i="4" s="1"/>
  <c r="H714" i="4" s="1"/>
  <c r="I713" i="4" l="1"/>
  <c r="G714" i="4" s="1"/>
  <c r="H715" i="4" s="1"/>
  <c r="I714" i="4" l="1"/>
  <c r="G715" i="4" s="1"/>
  <c r="H716" i="4" s="1"/>
  <c r="I715" i="4" l="1"/>
  <c r="G716" i="4" s="1"/>
  <c r="H717" i="4" s="1"/>
  <c r="I716" i="4" l="1"/>
  <c r="G717" i="4" s="1"/>
  <c r="H718" i="4" s="1"/>
  <c r="I717" i="4" l="1"/>
  <c r="G718" i="4" s="1"/>
  <c r="H719" i="4" s="1"/>
  <c r="I718" i="4" l="1"/>
  <c r="G719" i="4" s="1"/>
  <c r="H720" i="4" s="1"/>
  <c r="I719" i="4" l="1"/>
  <c r="G720" i="4" s="1"/>
  <c r="H721" i="4" s="1"/>
  <c r="I720" i="4" l="1"/>
  <c r="G721" i="4" s="1"/>
  <c r="H722" i="4" s="1"/>
  <c r="I721" i="4" l="1"/>
  <c r="G722" i="4" s="1"/>
  <c r="H723" i="4" s="1"/>
  <c r="I722" i="4" l="1"/>
  <c r="G723" i="4" s="1"/>
  <c r="H724" i="4" s="1"/>
  <c r="I723" i="4" l="1"/>
  <c r="G724" i="4" s="1"/>
  <c r="H725" i="4" s="1"/>
  <c r="I724" i="4" l="1"/>
  <c r="G725" i="4" s="1"/>
  <c r="H726" i="4" s="1"/>
  <c r="I725" i="4" l="1"/>
  <c r="G726" i="4" s="1"/>
  <c r="H727" i="4" s="1"/>
  <c r="I726" i="4" l="1"/>
  <c r="G727" i="4" s="1"/>
  <c r="H728" i="4" s="1"/>
  <c r="I727" i="4" l="1"/>
  <c r="G728" i="4" s="1"/>
  <c r="H729" i="4" s="1"/>
  <c r="I728" i="4" l="1"/>
  <c r="G729" i="4" s="1"/>
  <c r="H730" i="4" s="1"/>
  <c r="I729" i="4" l="1"/>
  <c r="G730" i="4" s="1"/>
  <c r="H731" i="4" s="1"/>
  <c r="I730" i="4" l="1"/>
  <c r="G731" i="4" s="1"/>
  <c r="H732" i="4" s="1"/>
  <c r="I731" i="4" l="1"/>
  <c r="G732" i="4" s="1"/>
  <c r="H733" i="4" s="1"/>
  <c r="I732" i="4" l="1"/>
  <c r="G733" i="4" s="1"/>
  <c r="H734" i="4" s="1"/>
  <c r="I733" i="4" l="1"/>
  <c r="G734" i="4" s="1"/>
  <c r="H735" i="4" s="1"/>
  <c r="I734" i="4" l="1"/>
  <c r="G735" i="4" s="1"/>
  <c r="H736" i="4" s="1"/>
  <c r="I735" i="4" l="1"/>
  <c r="G736" i="4" s="1"/>
  <c r="H737" i="4" s="1"/>
  <c r="I736" i="4" l="1"/>
  <c r="G737" i="4" s="1"/>
  <c r="H738" i="4" s="1"/>
  <c r="I737" i="4" l="1"/>
  <c r="G738" i="4" s="1"/>
  <c r="H739" i="4" s="1"/>
  <c r="I738" i="4" l="1"/>
  <c r="G739" i="4" s="1"/>
  <c r="H740" i="4" s="1"/>
  <c r="I739" i="4" l="1"/>
  <c r="G740" i="4" s="1"/>
  <c r="H741" i="4" s="1"/>
  <c r="I740" i="4" l="1"/>
  <c r="G741" i="4" s="1"/>
  <c r="H742" i="4" s="1"/>
  <c r="I741" i="4" l="1"/>
  <c r="G742" i="4" s="1"/>
  <c r="H743" i="4" s="1"/>
  <c r="I742" i="4" l="1"/>
  <c r="G743" i="4" s="1"/>
  <c r="H744" i="4" s="1"/>
  <c r="I743" i="4" l="1"/>
  <c r="G744" i="4" s="1"/>
  <c r="H745" i="4" s="1"/>
  <c r="I744" i="4" l="1"/>
  <c r="G745" i="4" s="1"/>
  <c r="H746" i="4" s="1"/>
  <c r="I745" i="4" l="1"/>
  <c r="G746" i="4" s="1"/>
  <c r="H747" i="4" s="1"/>
  <c r="I746" i="4" l="1"/>
  <c r="G747" i="4" s="1"/>
  <c r="H748" i="4" s="1"/>
  <c r="I747" i="4" l="1"/>
  <c r="G748" i="4" s="1"/>
  <c r="H749" i="4" s="1"/>
  <c r="I748" i="4" l="1"/>
  <c r="G749" i="4" s="1"/>
  <c r="H750" i="4" s="1"/>
  <c r="I749" i="4" l="1"/>
  <c r="G750" i="4" s="1"/>
  <c r="H751" i="4" s="1"/>
  <c r="I750" i="4" l="1"/>
  <c r="G751" i="4" s="1"/>
  <c r="H752" i="4" s="1"/>
  <c r="I751" i="4" l="1"/>
  <c r="G752" i="4" s="1"/>
  <c r="H753" i="4" s="1"/>
  <c r="I752" i="4" l="1"/>
  <c r="G753" i="4" s="1"/>
  <c r="H754" i="4" s="1"/>
  <c r="I753" i="4" l="1"/>
  <c r="G754" i="4" s="1"/>
  <c r="H755" i="4" s="1"/>
  <c r="I754" i="4" l="1"/>
  <c r="G755" i="4" s="1"/>
  <c r="H756" i="4" s="1"/>
  <c r="I755" i="4" l="1"/>
  <c r="G756" i="4" s="1"/>
  <c r="H757" i="4" s="1"/>
  <c r="I756" i="4" l="1"/>
  <c r="G757" i="4" s="1"/>
  <c r="H758" i="4" s="1"/>
  <c r="I757" i="4" l="1"/>
  <c r="G758" i="4" s="1"/>
  <c r="H759" i="4" s="1"/>
  <c r="I758" i="4" l="1"/>
  <c r="G759" i="4" s="1"/>
  <c r="H760" i="4" s="1"/>
  <c r="I759" i="4" l="1"/>
  <c r="G760" i="4" s="1"/>
  <c r="H761" i="4" s="1"/>
  <c r="I760" i="4" l="1"/>
  <c r="G761" i="4" s="1"/>
  <c r="H762" i="4" s="1"/>
  <c r="I761" i="4" l="1"/>
  <c r="G762" i="4" s="1"/>
  <c r="H763" i="4" s="1"/>
  <c r="I762" i="4" l="1"/>
  <c r="G763" i="4" s="1"/>
  <c r="H764" i="4" s="1"/>
  <c r="I763" i="4" l="1"/>
  <c r="G764" i="4" s="1"/>
  <c r="H765" i="4" s="1"/>
  <c r="I764" i="4" l="1"/>
  <c r="G765" i="4" s="1"/>
  <c r="H766" i="4" s="1"/>
  <c r="I765" i="4" l="1"/>
  <c r="G766" i="4" s="1"/>
  <c r="H767" i="4" s="1"/>
  <c r="I766" i="4" l="1"/>
  <c r="G767" i="4" s="1"/>
  <c r="H768" i="4" s="1"/>
  <c r="I767" i="4" l="1"/>
  <c r="G768" i="4" s="1"/>
  <c r="H769" i="4" s="1"/>
  <c r="I768" i="4" l="1"/>
  <c r="G769" i="4" s="1"/>
  <c r="H770" i="4" s="1"/>
  <c r="I769" i="4" l="1"/>
  <c r="G770" i="4" s="1"/>
  <c r="H771" i="4" s="1"/>
  <c r="I770" i="4" l="1"/>
  <c r="G771" i="4" s="1"/>
  <c r="H772" i="4" s="1"/>
  <c r="I771" i="4" l="1"/>
  <c r="G772" i="4" s="1"/>
  <c r="H773" i="4" s="1"/>
  <c r="I772" i="4" l="1"/>
  <c r="G773" i="4" s="1"/>
  <c r="H774" i="4" s="1"/>
  <c r="I773" i="4" l="1"/>
  <c r="G774" i="4" s="1"/>
  <c r="H775" i="4" s="1"/>
  <c r="I774" i="4" l="1"/>
  <c r="G775" i="4" s="1"/>
  <c r="H776" i="4" s="1"/>
  <c r="I775" i="4" l="1"/>
  <c r="G776" i="4" s="1"/>
  <c r="H777" i="4" s="1"/>
  <c r="I776" i="4" l="1"/>
  <c r="G777" i="4" s="1"/>
  <c r="H778" i="4" s="1"/>
  <c r="I777" i="4" l="1"/>
  <c r="G778" i="4" s="1"/>
  <c r="H779" i="4" s="1"/>
  <c r="I778" i="4"/>
  <c r="G779" i="4" s="1"/>
  <c r="H780" i="4" s="1"/>
  <c r="I779" i="4"/>
  <c r="G780" i="4" s="1"/>
  <c r="H781" i="4" s="1"/>
  <c r="I780" i="4" l="1"/>
  <c r="G781" i="4" s="1"/>
  <c r="H782" i="4" s="1"/>
  <c r="I781" i="4" l="1"/>
  <c r="G782" i="4" s="1"/>
  <c r="H783" i="4" s="1"/>
  <c r="I782" i="4" l="1"/>
  <c r="G783" i="4" s="1"/>
  <c r="H784" i="4" s="1"/>
  <c r="I783" i="4" l="1"/>
  <c r="G784" i="4" s="1"/>
  <c r="H785" i="4" s="1"/>
  <c r="I784" i="4" l="1"/>
  <c r="G785" i="4" s="1"/>
  <c r="H786" i="4" s="1"/>
  <c r="I785" i="4" l="1"/>
  <c r="G786" i="4" s="1"/>
  <c r="H787" i="4" s="1"/>
  <c r="I786" i="4"/>
  <c r="G787" i="4" s="1"/>
  <c r="H788" i="4" s="1"/>
  <c r="I787" i="4" l="1"/>
  <c r="G788" i="4" s="1"/>
  <c r="H789" i="4" s="1"/>
  <c r="I788" i="4" l="1"/>
  <c r="G789" i="4" s="1"/>
  <c r="H790" i="4" s="1"/>
  <c r="I789" i="4" l="1"/>
  <c r="G790" i="4" s="1"/>
  <c r="H791" i="4" s="1"/>
  <c r="I791" i="4" s="1"/>
  <c r="G792" i="4" s="1"/>
  <c r="H793" i="4" s="1"/>
  <c r="I790" i="4"/>
  <c r="G791" i="4" s="1"/>
  <c r="H792" i="4" s="1"/>
  <c r="I792" i="4" l="1"/>
  <c r="G793" i="4" s="1"/>
  <c r="H794" i="4" s="1"/>
  <c r="I793" i="4" l="1"/>
  <c r="G794" i="4" s="1"/>
  <c r="H795" i="4" s="1"/>
  <c r="I794" i="4" l="1"/>
  <c r="G795" i="4" s="1"/>
  <c r="H796" i="4" s="1"/>
  <c r="I795" i="4" l="1"/>
  <c r="G796" i="4" s="1"/>
  <c r="H797" i="4" s="1"/>
  <c r="I796" i="4" l="1"/>
  <c r="G797" i="4" s="1"/>
  <c r="H798" i="4" s="1"/>
  <c r="I797" i="4" l="1"/>
  <c r="G798" i="4" s="1"/>
  <c r="H799" i="4" s="1"/>
  <c r="I798" i="4" l="1"/>
  <c r="G799" i="4" s="1"/>
  <c r="H800" i="4" s="1"/>
  <c r="I799" i="4" l="1"/>
  <c r="G800" i="4" s="1"/>
  <c r="H801" i="4" s="1"/>
  <c r="I800" i="4" l="1"/>
  <c r="G801" i="4" s="1"/>
  <c r="H802" i="4" s="1"/>
  <c r="I801" i="4" l="1"/>
  <c r="G802" i="4" s="1"/>
  <c r="H803" i="4" s="1"/>
  <c r="I802" i="4" l="1"/>
  <c r="G803" i="4" s="1"/>
  <c r="H804" i="4" s="1"/>
  <c r="I803" i="4" l="1"/>
  <c r="G804" i="4" s="1"/>
  <c r="H805" i="4" s="1"/>
  <c r="I804" i="4" l="1"/>
  <c r="G805" i="4" s="1"/>
  <c r="H806" i="4" s="1"/>
  <c r="I805" i="4" l="1"/>
  <c r="G806" i="4" s="1"/>
  <c r="H807" i="4" s="1"/>
  <c r="I807" i="4"/>
  <c r="L2" i="4"/>
  <c r="I80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0FDEC2-157B-48CD-A995-33CBA0FA4FD5}" name="brenna" type="6" refreshedVersion="8" background="1" saveData="1">
    <textPr codePage="852" sourceFile="C:\Users\jolsz\Desktop\brenna.txt" decimal="," thousands=" ">
      <textFields count="3">
        <textField/>
        <textField/>
        <textField/>
      </textFields>
    </textPr>
  </connection>
  <connection id="2" xr16:uid="{EF4365AF-792B-4086-A698-6406025B4E7A}" name="brenna1" type="6" refreshedVersion="8" background="1" saveData="1">
    <textPr codePage="852" sourceFile="C:\Users\jolsz\Desktop\brenna.txt" decimal="," thousands=" ">
      <textFields count="3">
        <textField/>
        <textField/>
        <textField/>
      </textFields>
    </textPr>
  </connection>
  <connection id="3" xr16:uid="{F8BC42D2-A0FA-42DD-9BC5-8789A3EF756A}" name="brenna11" type="6" refreshedVersion="8" background="1" saveData="1">
    <textPr codePage="852" sourceFile="C:\Users\jolsz\Desktop\brenna.txt" decimal="," thousands=" ">
      <textFields count="3">
        <textField/>
        <textField/>
        <textField/>
      </textFields>
    </textPr>
  </connection>
  <connection id="4" xr16:uid="{3520C5FD-DCF0-48F0-9BDB-9B341BF5E5FC}" name="brenna111" type="6" refreshedVersion="8" background="1" saveData="1">
    <textPr codePage="852" sourceFile="C:\Users\jolsz\Desktop\brenna.txt" decimal="," thousands=" ">
      <textFields count="3"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<sst xmlns="http://schemas.openxmlformats.org/spreadsheetml/2006/main" count="1132" uniqueCount="388">
  <si>
    <t>data</t>
  </si>
  <si>
    <t>temperatura</t>
  </si>
  <si>
    <t>opad</t>
  </si>
  <si>
    <t>Etykiety wierszy</t>
  </si>
  <si>
    <t>Suma końcowa</t>
  </si>
  <si>
    <t>01.sty</t>
  </si>
  <si>
    <t>02.sty</t>
  </si>
  <si>
    <t>03.sty</t>
  </si>
  <si>
    <t>04.sty</t>
  </si>
  <si>
    <t>05.sty</t>
  </si>
  <si>
    <t>06.sty</t>
  </si>
  <si>
    <t>07.sty</t>
  </si>
  <si>
    <t>08.sty</t>
  </si>
  <si>
    <t>09.sty</t>
  </si>
  <si>
    <t>10.sty</t>
  </si>
  <si>
    <t>11.sty</t>
  </si>
  <si>
    <t>12.sty</t>
  </si>
  <si>
    <t>13.sty</t>
  </si>
  <si>
    <t>14.sty</t>
  </si>
  <si>
    <t>15.sty</t>
  </si>
  <si>
    <t>16.sty</t>
  </si>
  <si>
    <t>17.sty</t>
  </si>
  <si>
    <t>18.sty</t>
  </si>
  <si>
    <t>19.sty</t>
  </si>
  <si>
    <t>20.sty</t>
  </si>
  <si>
    <t>21.sty</t>
  </si>
  <si>
    <t>22.sty</t>
  </si>
  <si>
    <t>23.sty</t>
  </si>
  <si>
    <t>24.sty</t>
  </si>
  <si>
    <t>25.sty</t>
  </si>
  <si>
    <t>26.sty</t>
  </si>
  <si>
    <t>27.sty</t>
  </si>
  <si>
    <t>28.sty</t>
  </si>
  <si>
    <t>29.sty</t>
  </si>
  <si>
    <t>30.sty</t>
  </si>
  <si>
    <t>31.sty</t>
  </si>
  <si>
    <t>01.lut</t>
  </si>
  <si>
    <t>02.lut</t>
  </si>
  <si>
    <t>03.lut</t>
  </si>
  <si>
    <t>04.lut</t>
  </si>
  <si>
    <t>05.lut</t>
  </si>
  <si>
    <t>06.lut</t>
  </si>
  <si>
    <t>07.lut</t>
  </si>
  <si>
    <t>08.lut</t>
  </si>
  <si>
    <t>09.lut</t>
  </si>
  <si>
    <t>10.lut</t>
  </si>
  <si>
    <t>11.lut</t>
  </si>
  <si>
    <t>12.lut</t>
  </si>
  <si>
    <t>13.lut</t>
  </si>
  <si>
    <t>14.lut</t>
  </si>
  <si>
    <t>15.lut</t>
  </si>
  <si>
    <t>16.lut</t>
  </si>
  <si>
    <t>17.lut</t>
  </si>
  <si>
    <t>18.lut</t>
  </si>
  <si>
    <t>19.lut</t>
  </si>
  <si>
    <t>20.lut</t>
  </si>
  <si>
    <t>21.lut</t>
  </si>
  <si>
    <t>22.lut</t>
  </si>
  <si>
    <t>23.lut</t>
  </si>
  <si>
    <t>24.lut</t>
  </si>
  <si>
    <t>25.lut</t>
  </si>
  <si>
    <t>26.lut</t>
  </si>
  <si>
    <t>27.lut</t>
  </si>
  <si>
    <t>28.lut</t>
  </si>
  <si>
    <t>01.mar</t>
  </si>
  <si>
    <t>02.mar</t>
  </si>
  <si>
    <t>03.mar</t>
  </si>
  <si>
    <t>04.mar</t>
  </si>
  <si>
    <t>05.mar</t>
  </si>
  <si>
    <t>06.mar</t>
  </si>
  <si>
    <t>07.mar</t>
  </si>
  <si>
    <t>08.mar</t>
  </si>
  <si>
    <t>09.mar</t>
  </si>
  <si>
    <t>10.mar</t>
  </si>
  <si>
    <t>11.mar</t>
  </si>
  <si>
    <t>12.mar</t>
  </si>
  <si>
    <t>13.mar</t>
  </si>
  <si>
    <t>14.mar</t>
  </si>
  <si>
    <t>15.mar</t>
  </si>
  <si>
    <t>16.mar</t>
  </si>
  <si>
    <t>17.mar</t>
  </si>
  <si>
    <t>18.mar</t>
  </si>
  <si>
    <t>19.mar</t>
  </si>
  <si>
    <t>20.mar</t>
  </si>
  <si>
    <t>21.mar</t>
  </si>
  <si>
    <t>22.mar</t>
  </si>
  <si>
    <t>23.mar</t>
  </si>
  <si>
    <t>24.mar</t>
  </si>
  <si>
    <t>25.mar</t>
  </si>
  <si>
    <t>26.mar</t>
  </si>
  <si>
    <t>27.mar</t>
  </si>
  <si>
    <t>28.mar</t>
  </si>
  <si>
    <t>29.mar</t>
  </si>
  <si>
    <t>30.mar</t>
  </si>
  <si>
    <t>31.mar</t>
  </si>
  <si>
    <t>01.kwi</t>
  </si>
  <si>
    <t>02.kwi</t>
  </si>
  <si>
    <t>03.kwi</t>
  </si>
  <si>
    <t>04.kwi</t>
  </si>
  <si>
    <t>05.kwi</t>
  </si>
  <si>
    <t>06.kwi</t>
  </si>
  <si>
    <t>07.kwi</t>
  </si>
  <si>
    <t>08.kwi</t>
  </si>
  <si>
    <t>09.kwi</t>
  </si>
  <si>
    <t>10.kwi</t>
  </si>
  <si>
    <t>11.kwi</t>
  </si>
  <si>
    <t>12.kwi</t>
  </si>
  <si>
    <t>13.kwi</t>
  </si>
  <si>
    <t>14.kwi</t>
  </si>
  <si>
    <t>15.kwi</t>
  </si>
  <si>
    <t>16.kwi</t>
  </si>
  <si>
    <t>17.kwi</t>
  </si>
  <si>
    <t>18.kwi</t>
  </si>
  <si>
    <t>19.kwi</t>
  </si>
  <si>
    <t>20.kwi</t>
  </si>
  <si>
    <t>21.kwi</t>
  </si>
  <si>
    <t>22.kwi</t>
  </si>
  <si>
    <t>23.kwi</t>
  </si>
  <si>
    <t>24.kwi</t>
  </si>
  <si>
    <t>25.kwi</t>
  </si>
  <si>
    <t>26.kwi</t>
  </si>
  <si>
    <t>27.kwi</t>
  </si>
  <si>
    <t>28.kwi</t>
  </si>
  <si>
    <t>29.kwi</t>
  </si>
  <si>
    <t>30.kwi</t>
  </si>
  <si>
    <t>01.maj</t>
  </si>
  <si>
    <t>02.maj</t>
  </si>
  <si>
    <t>03.maj</t>
  </si>
  <si>
    <t>04.maj</t>
  </si>
  <si>
    <t>05.maj</t>
  </si>
  <si>
    <t>06.maj</t>
  </si>
  <si>
    <t>07.maj</t>
  </si>
  <si>
    <t>08.maj</t>
  </si>
  <si>
    <t>09.maj</t>
  </si>
  <si>
    <t>10.maj</t>
  </si>
  <si>
    <t>11.maj</t>
  </si>
  <si>
    <t>12.maj</t>
  </si>
  <si>
    <t>13.maj</t>
  </si>
  <si>
    <t>14.maj</t>
  </si>
  <si>
    <t>15.maj</t>
  </si>
  <si>
    <t>16.maj</t>
  </si>
  <si>
    <t>17.maj</t>
  </si>
  <si>
    <t>18.maj</t>
  </si>
  <si>
    <t>19.maj</t>
  </si>
  <si>
    <t>20.maj</t>
  </si>
  <si>
    <t>21.maj</t>
  </si>
  <si>
    <t>22.maj</t>
  </si>
  <si>
    <t>23.maj</t>
  </si>
  <si>
    <t>24.maj</t>
  </si>
  <si>
    <t>25.maj</t>
  </si>
  <si>
    <t>26.maj</t>
  </si>
  <si>
    <t>27.maj</t>
  </si>
  <si>
    <t>28.maj</t>
  </si>
  <si>
    <t>29.maj</t>
  </si>
  <si>
    <t>30.maj</t>
  </si>
  <si>
    <t>31.maj</t>
  </si>
  <si>
    <t>01.cze</t>
  </si>
  <si>
    <t>02.cze</t>
  </si>
  <si>
    <t>03.cze</t>
  </si>
  <si>
    <t>04.cze</t>
  </si>
  <si>
    <t>05.cze</t>
  </si>
  <si>
    <t>06.cze</t>
  </si>
  <si>
    <t>07.cze</t>
  </si>
  <si>
    <t>08.cze</t>
  </si>
  <si>
    <t>09.cze</t>
  </si>
  <si>
    <t>10.cze</t>
  </si>
  <si>
    <t>11.cze</t>
  </si>
  <si>
    <t>12.cze</t>
  </si>
  <si>
    <t>13.cze</t>
  </si>
  <si>
    <t>14.cze</t>
  </si>
  <si>
    <t>15.cze</t>
  </si>
  <si>
    <t>16.cze</t>
  </si>
  <si>
    <t>17.cze</t>
  </si>
  <si>
    <t>18.cze</t>
  </si>
  <si>
    <t>19.cze</t>
  </si>
  <si>
    <t>20.cze</t>
  </si>
  <si>
    <t>21.cze</t>
  </si>
  <si>
    <t>22.cze</t>
  </si>
  <si>
    <t>23.cze</t>
  </si>
  <si>
    <t>24.cze</t>
  </si>
  <si>
    <t>25.cze</t>
  </si>
  <si>
    <t>26.cze</t>
  </si>
  <si>
    <t>27.cze</t>
  </si>
  <si>
    <t>28.cze</t>
  </si>
  <si>
    <t>29.cze</t>
  </si>
  <si>
    <t>30.cze</t>
  </si>
  <si>
    <t>01.lip</t>
  </si>
  <si>
    <t>02.lip</t>
  </si>
  <si>
    <t>03.lip</t>
  </si>
  <si>
    <t>04.lip</t>
  </si>
  <si>
    <t>05.lip</t>
  </si>
  <si>
    <t>06.lip</t>
  </si>
  <si>
    <t>07.lip</t>
  </si>
  <si>
    <t>08.lip</t>
  </si>
  <si>
    <t>09.lip</t>
  </si>
  <si>
    <t>10.lip</t>
  </si>
  <si>
    <t>11.lip</t>
  </si>
  <si>
    <t>12.lip</t>
  </si>
  <si>
    <t>13.lip</t>
  </si>
  <si>
    <t>14.lip</t>
  </si>
  <si>
    <t>15.lip</t>
  </si>
  <si>
    <t>16.lip</t>
  </si>
  <si>
    <t>17.lip</t>
  </si>
  <si>
    <t>18.lip</t>
  </si>
  <si>
    <t>19.lip</t>
  </si>
  <si>
    <t>20.lip</t>
  </si>
  <si>
    <t>21.lip</t>
  </si>
  <si>
    <t>22.lip</t>
  </si>
  <si>
    <t>23.lip</t>
  </si>
  <si>
    <t>24.lip</t>
  </si>
  <si>
    <t>25.lip</t>
  </si>
  <si>
    <t>26.lip</t>
  </si>
  <si>
    <t>27.lip</t>
  </si>
  <si>
    <t>28.lip</t>
  </si>
  <si>
    <t>29.lip</t>
  </si>
  <si>
    <t>30.lip</t>
  </si>
  <si>
    <t>31.lip</t>
  </si>
  <si>
    <t>01.sie</t>
  </si>
  <si>
    <t>02.sie</t>
  </si>
  <si>
    <t>03.sie</t>
  </si>
  <si>
    <t>04.sie</t>
  </si>
  <si>
    <t>05.sie</t>
  </si>
  <si>
    <t>06.sie</t>
  </si>
  <si>
    <t>07.sie</t>
  </si>
  <si>
    <t>08.sie</t>
  </si>
  <si>
    <t>09.sie</t>
  </si>
  <si>
    <t>10.sie</t>
  </si>
  <si>
    <t>11.sie</t>
  </si>
  <si>
    <t>12.sie</t>
  </si>
  <si>
    <t>13.sie</t>
  </si>
  <si>
    <t>14.sie</t>
  </si>
  <si>
    <t>15.sie</t>
  </si>
  <si>
    <t>16.sie</t>
  </si>
  <si>
    <t>17.sie</t>
  </si>
  <si>
    <t>18.sie</t>
  </si>
  <si>
    <t>19.sie</t>
  </si>
  <si>
    <t>20.sie</t>
  </si>
  <si>
    <t>21.sie</t>
  </si>
  <si>
    <t>22.sie</t>
  </si>
  <si>
    <t>23.sie</t>
  </si>
  <si>
    <t>24.sie</t>
  </si>
  <si>
    <t>25.sie</t>
  </si>
  <si>
    <t>26.sie</t>
  </si>
  <si>
    <t>27.sie</t>
  </si>
  <si>
    <t>28.sie</t>
  </si>
  <si>
    <t>29.sie</t>
  </si>
  <si>
    <t>30.sie</t>
  </si>
  <si>
    <t>31.sie</t>
  </si>
  <si>
    <t>01.wrz</t>
  </si>
  <si>
    <t>02.wrz</t>
  </si>
  <si>
    <t>03.wrz</t>
  </si>
  <si>
    <t>04.wrz</t>
  </si>
  <si>
    <t>05.wrz</t>
  </si>
  <si>
    <t>06.wrz</t>
  </si>
  <si>
    <t>07.wrz</t>
  </si>
  <si>
    <t>08.wrz</t>
  </si>
  <si>
    <t>09.wrz</t>
  </si>
  <si>
    <t>10.wrz</t>
  </si>
  <si>
    <t>11.wrz</t>
  </si>
  <si>
    <t>12.wrz</t>
  </si>
  <si>
    <t>13.wrz</t>
  </si>
  <si>
    <t>14.wrz</t>
  </si>
  <si>
    <t>15.wrz</t>
  </si>
  <si>
    <t>16.wrz</t>
  </si>
  <si>
    <t>17.wrz</t>
  </si>
  <si>
    <t>18.wrz</t>
  </si>
  <si>
    <t>19.wrz</t>
  </si>
  <si>
    <t>20.wrz</t>
  </si>
  <si>
    <t>21.wrz</t>
  </si>
  <si>
    <t>22.wrz</t>
  </si>
  <si>
    <t>23.wrz</t>
  </si>
  <si>
    <t>24.wrz</t>
  </si>
  <si>
    <t>25.wrz</t>
  </si>
  <si>
    <t>26.wrz</t>
  </si>
  <si>
    <t>27.wrz</t>
  </si>
  <si>
    <t>28.wrz</t>
  </si>
  <si>
    <t>29.wrz</t>
  </si>
  <si>
    <t>30.wrz</t>
  </si>
  <si>
    <t>01.paź</t>
  </si>
  <si>
    <t>02.paź</t>
  </si>
  <si>
    <t>03.paź</t>
  </si>
  <si>
    <t>04.paź</t>
  </si>
  <si>
    <t>05.paź</t>
  </si>
  <si>
    <t>06.paź</t>
  </si>
  <si>
    <t>07.paź</t>
  </si>
  <si>
    <t>08.paź</t>
  </si>
  <si>
    <t>09.paź</t>
  </si>
  <si>
    <t>10.paź</t>
  </si>
  <si>
    <t>11.paź</t>
  </si>
  <si>
    <t>12.paź</t>
  </si>
  <si>
    <t>13.paź</t>
  </si>
  <si>
    <t>14.paź</t>
  </si>
  <si>
    <t>15.paź</t>
  </si>
  <si>
    <t>16.paź</t>
  </si>
  <si>
    <t>17.paź</t>
  </si>
  <si>
    <t>18.paź</t>
  </si>
  <si>
    <t>19.paź</t>
  </si>
  <si>
    <t>20.paź</t>
  </si>
  <si>
    <t>21.paź</t>
  </si>
  <si>
    <t>22.paź</t>
  </si>
  <si>
    <t>23.paź</t>
  </si>
  <si>
    <t>24.paź</t>
  </si>
  <si>
    <t>25.paź</t>
  </si>
  <si>
    <t>26.paź</t>
  </si>
  <si>
    <t>27.paź</t>
  </si>
  <si>
    <t>28.paź</t>
  </si>
  <si>
    <t>29.paź</t>
  </si>
  <si>
    <t>30.paź</t>
  </si>
  <si>
    <t>31.paź</t>
  </si>
  <si>
    <t>01.lis</t>
  </si>
  <si>
    <t>02.lis</t>
  </si>
  <si>
    <t>03.lis</t>
  </si>
  <si>
    <t>04.lis</t>
  </si>
  <si>
    <t>05.lis</t>
  </si>
  <si>
    <t>06.lis</t>
  </si>
  <si>
    <t>07.lis</t>
  </si>
  <si>
    <t>08.lis</t>
  </si>
  <si>
    <t>09.lis</t>
  </si>
  <si>
    <t>10.lis</t>
  </si>
  <si>
    <t>11.lis</t>
  </si>
  <si>
    <t>12.lis</t>
  </si>
  <si>
    <t>13.lis</t>
  </si>
  <si>
    <t>14.lis</t>
  </si>
  <si>
    <t>15.lis</t>
  </si>
  <si>
    <t>16.lis</t>
  </si>
  <si>
    <t>17.lis</t>
  </si>
  <si>
    <t>18.lis</t>
  </si>
  <si>
    <t>19.lis</t>
  </si>
  <si>
    <t>20.lis</t>
  </si>
  <si>
    <t>21.lis</t>
  </si>
  <si>
    <t>22.lis</t>
  </si>
  <si>
    <t>23.lis</t>
  </si>
  <si>
    <t>24.lis</t>
  </si>
  <si>
    <t>25.lis</t>
  </si>
  <si>
    <t>26.lis</t>
  </si>
  <si>
    <t>27.lis</t>
  </si>
  <si>
    <t>28.lis</t>
  </si>
  <si>
    <t>29.lis</t>
  </si>
  <si>
    <t>30.lis</t>
  </si>
  <si>
    <t>01.gru</t>
  </si>
  <si>
    <t>02.gru</t>
  </si>
  <si>
    <t>03.gru</t>
  </si>
  <si>
    <t>04.gru</t>
  </si>
  <si>
    <t>05.gru</t>
  </si>
  <si>
    <t>06.gru</t>
  </si>
  <si>
    <t>07.gru</t>
  </si>
  <si>
    <t>08.gru</t>
  </si>
  <si>
    <t>09.gru</t>
  </si>
  <si>
    <t>10.gru</t>
  </si>
  <si>
    <t>11.gru</t>
  </si>
  <si>
    <t>12.gru</t>
  </si>
  <si>
    <t>13.gru</t>
  </si>
  <si>
    <t>14.gru</t>
  </si>
  <si>
    <t>15.gru</t>
  </si>
  <si>
    <t>16.gru</t>
  </si>
  <si>
    <t>17.gru</t>
  </si>
  <si>
    <t>18.gru</t>
  </si>
  <si>
    <t>19.gru</t>
  </si>
  <si>
    <t>20.gru</t>
  </si>
  <si>
    <t>21.gru</t>
  </si>
  <si>
    <t>22.gru</t>
  </si>
  <si>
    <t>23.gru</t>
  </si>
  <si>
    <t>24.gru</t>
  </si>
  <si>
    <t>25.gru</t>
  </si>
  <si>
    <t>26.gru</t>
  </si>
  <si>
    <t>27.gru</t>
  </si>
  <si>
    <t>28.gru</t>
  </si>
  <si>
    <t>29.gru</t>
  </si>
  <si>
    <t>30.gru</t>
  </si>
  <si>
    <t>31.gru</t>
  </si>
  <si>
    <t>Maksimum z temperatura</t>
  </si>
  <si>
    <t>Minimum z temperatura</t>
  </si>
  <si>
    <t>max</t>
  </si>
  <si>
    <t>min</t>
  </si>
  <si>
    <t>amplituda</t>
  </si>
  <si>
    <t>godzina</t>
  </si>
  <si>
    <t>Godzina</t>
  </si>
  <si>
    <t>Średnia temperatura</t>
  </si>
  <si>
    <t>warunek</t>
  </si>
  <si>
    <t>37h</t>
  </si>
  <si>
    <t>Czy snieg</t>
  </si>
  <si>
    <t>czy odsniezanie</t>
  </si>
  <si>
    <t>Czy edszcz</t>
  </si>
  <si>
    <t>JEŻELI(ORAZ(B3&gt;0;C3&gt;0);D2+1;0)</t>
  </si>
  <si>
    <t>czy Suma opad</t>
  </si>
  <si>
    <t>suma</t>
  </si>
  <si>
    <t>po odsniezaniu</t>
  </si>
  <si>
    <t>Suma z czy odsniezanie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</si>
</sst>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F400]h:mm:ss\ AM/PM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NumberFormat="1" applyFont="1" applyFill="1" applyBorder="1"/>
    <xf numFmtId="22" fontId="1" fillId="2" borderId="1" xfId="0" applyNumberFormat="1" applyFont="1" applyFill="1" applyBorder="1" applyAlignment="1">
      <alignment horizontal="left"/>
    </xf>
    <xf numFmtId="14" fontId="0" fillId="0" borderId="0" xfId="0" applyNumberFormat="1"/>
    <xf numFmtId="168" fontId="0" fillId="0" borderId="0" xfId="0" applyNumberFormat="1"/>
    <xf numFmtId="2" fontId="0" fillId="0" borderId="0" xfId="0" applyNumberFormat="1"/>
    <xf numFmtId="0" fontId="0" fillId="0" borderId="0" xfId="0" applyNumberFormat="1" applyAlignment="1">
      <alignment horizontal="left"/>
    </xf>
    <xf numFmtId="22" fontId="0" fillId="3" borderId="0" xfId="0" applyNumberFormat="1" applyFill="1"/>
    <xf numFmtId="0" fontId="0" fillId="3" borderId="0" xfId="0" applyFill="1"/>
  </cellXfs>
  <cellStyles count="1">
    <cellStyle name="Normalny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[matura marzec zadanie 4.xlsx]4.2!Tabela przestawna4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temparatura w kolejnych godzinach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'4.2'!$H$1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'4.2'!$G$2:$G$26</c:f>
              <c:strCache>
                <c:ptCount val="24"/>
                <c:pt idx="0">
                  <c:v>00:00:00</c:v>
                </c:pt>
                <c:pt idx="1">
                  <c:v>01.01.1900</c:v>
                </c:pt>
                <c:pt idx="2">
                  <c:v>02.01.1900</c:v>
                </c:pt>
                <c:pt idx="3">
                  <c:v>03.01.1900</c:v>
                </c:pt>
                <c:pt idx="4">
                  <c:v>04.01.1900</c:v>
                </c:pt>
                <c:pt idx="5">
                  <c:v>05.01.1900</c:v>
                </c:pt>
                <c:pt idx="6">
                  <c:v>06.01.1900</c:v>
                </c:pt>
                <c:pt idx="7">
                  <c:v>07.01.1900</c:v>
                </c:pt>
                <c:pt idx="8">
                  <c:v>08.01.1900</c:v>
                </c:pt>
                <c:pt idx="9">
                  <c:v>09.01.1900</c:v>
                </c:pt>
                <c:pt idx="10">
                  <c:v>10.01.1900</c:v>
                </c:pt>
                <c:pt idx="11">
                  <c:v>11.01.1900</c:v>
                </c:pt>
                <c:pt idx="12">
                  <c:v>12.01.1900</c:v>
                </c:pt>
                <c:pt idx="13">
                  <c:v>13.01.1900</c:v>
                </c:pt>
                <c:pt idx="14">
                  <c:v>14.01.1900</c:v>
                </c:pt>
                <c:pt idx="15">
                  <c:v>15.01.1900</c:v>
                </c:pt>
                <c:pt idx="16">
                  <c:v>16.01.1900</c:v>
                </c:pt>
                <c:pt idx="17">
                  <c:v>17.01.1900</c:v>
                </c:pt>
                <c:pt idx="18">
                  <c:v>18.01.1900</c:v>
                </c:pt>
                <c:pt idx="19">
                  <c:v>19.01.1900</c:v>
                </c:pt>
                <c:pt idx="20">
                  <c:v>20.01.1900</c:v>
                </c:pt>
                <c:pt idx="21">
                  <c:v>21.01.1900</c:v>
                </c:pt>
                <c:pt idx="22">
                  <c:v>22.01.1900</c:v>
                </c:pt>
                <c:pt idx="23">
                  <c:v>23.01.1900</c:v>
                </c:pt>
              </c:strCache>
            </c:strRef>
          </c:cat>
          <c:val>
            <c:numRef>
              <c:f>'4.2'!$H$2:$H$26</c:f>
              <c:numCache>
                <c:formatCode>0.00</c:formatCode>
                <c:ptCount val="24"/>
                <c:pt idx="0">
                  <c:v>7.0775342465753432</c:v>
                </c:pt>
                <c:pt idx="1">
                  <c:v>6.9602739726027449</c:v>
                </c:pt>
                <c:pt idx="2">
                  <c:v>6.854246575342466</c:v>
                </c:pt>
                <c:pt idx="3">
                  <c:v>6.6915068493150702</c:v>
                </c:pt>
                <c:pt idx="4">
                  <c:v>6.5991780821917869</c:v>
                </c:pt>
                <c:pt idx="5">
                  <c:v>6.5728767123287684</c:v>
                </c:pt>
                <c:pt idx="6">
                  <c:v>6.8169863013698579</c:v>
                </c:pt>
                <c:pt idx="7">
                  <c:v>7.3432876712328774</c:v>
                </c:pt>
                <c:pt idx="8">
                  <c:v>7.9761643835616427</c:v>
                </c:pt>
                <c:pt idx="9">
                  <c:v>8.6580821917808084</c:v>
                </c:pt>
                <c:pt idx="10">
                  <c:v>9.299452054794525</c:v>
                </c:pt>
                <c:pt idx="11">
                  <c:v>9.7835616438356166</c:v>
                </c:pt>
                <c:pt idx="12">
                  <c:v>10.105753424657538</c:v>
                </c:pt>
                <c:pt idx="13">
                  <c:v>10.262191780821913</c:v>
                </c:pt>
                <c:pt idx="14">
                  <c:v>10.286849315068487</c:v>
                </c:pt>
                <c:pt idx="15">
                  <c:v>10.002739726027396</c:v>
                </c:pt>
                <c:pt idx="16">
                  <c:v>9.5471232876712335</c:v>
                </c:pt>
                <c:pt idx="17">
                  <c:v>8.9947945205479432</c:v>
                </c:pt>
                <c:pt idx="18">
                  <c:v>8.4315068493150704</c:v>
                </c:pt>
                <c:pt idx="19">
                  <c:v>8.0101369863013741</c:v>
                </c:pt>
                <c:pt idx="20">
                  <c:v>7.7482191780821852</c:v>
                </c:pt>
                <c:pt idx="21">
                  <c:v>7.5841095890410992</c:v>
                </c:pt>
                <c:pt idx="22">
                  <c:v>7.4005479452054779</c:v>
                </c:pt>
                <c:pt idx="23">
                  <c:v>7.2367123287671244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C-41EB-9083-25E7AFAFF40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359263"/>
        <c:axId val="1872428079"/>
      </c:lineChart>
      <c:catAx>
        <c:axId val="637359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Godzina</a:t>
                </a:r>
              </a:p>
              <a:p>
                <a:pPr>
                  <a:defRPr/>
                </a:pP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72428079"/>
        <c:crosses val="autoZero"/>
        <c:auto val="0"/>
        <c:lblAlgn val="ctr"/>
        <c:lblOffset val="100"/>
        <c:noMultiLvlLbl val="0"/>
      </c:catAx>
      <c:valAx>
        <c:axId val="187242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Tmeperatura</a:t>
                </a:r>
                <a:r>
                  <a:rPr lang="pl-PL" baseline="0"/>
                  <a:t> [C]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735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380999</xdr:colOff>
      <xdr:row>2</xdr:row>
      <xdr:rowOff>33337</xdr:rowOff>
    </xdr:from>
    <xdr:to>
      <xdr:col>20</xdr:col>
      <xdr:colOff>333374</xdr:colOff>
      <xdr:row>23</xdr:row>
      <xdr:rowOff>66675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D842314-C703-1641-6B7B-46D41E477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ub Olszewski" refreshedDate="45022.37143136574" createdVersion="8" refreshedVersion="8" minRefreshableVersion="3" recordCount="8760" xr:uid="{60E8E9DD-2C28-43C5-BF41-E0C83FA9A35E}">
  <cacheSource type="worksheet">
    <worksheetSource ref="A1:C8761" sheet="4.1"/>
  </cacheSource>
  <cacheFields count="4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par="3"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Miesiące" numFmtId="0" databaseField="0">
      <fieldGroup base="0">
        <rangePr groupBy="months" startDate="2019-01-01T00:00:00" endDate="2020-01-01T00:00:00"/>
        <groupItems count="14">
          <s v="&lt;01.01.2019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ub Olszewski" refreshedDate="45022.380012268521" createdVersion="8" refreshedVersion="8" minRefreshableVersion="3" recordCount="8761" xr:uid="{7498A94F-D63E-47A7-9280-DD3F25F65103}">
  <cacheSource type="worksheet">
    <worksheetSource ref="A1:D1048576" sheet="4.2"/>
  </cacheSource>
  <cacheFields count="4">
    <cacheField name="data" numFmtId="0">
      <sharedItems containsNonDate="0" containsDate="1" containsString="0" containsBlank="1" minDate="2019-01-01T00:00:00" maxDate="2020-01-01T00:00:00"/>
    </cacheField>
    <cacheField name="temperatura" numFmtId="0">
      <sharedItems containsString="0" containsBlank="1" containsNumber="1" minValue="-14" maxValue="30.8"/>
    </cacheField>
    <cacheField name="opad" numFmtId="0">
      <sharedItems containsString="0" containsBlank="1" containsNumber="1" minValue="0" maxValue="13.7"/>
    </cacheField>
    <cacheField name="godzina" numFmtId="0">
      <sharedItems containsNonDate="0" containsDate="1" containsString="0" containsBlank="1" minDate="1899-12-30T00:00:00" maxDate="1900-01-23T00:00:00" count="25">
        <d v="1899-12-30T00:00:00"/>
        <d v="1899-12-31T00:00:00"/>
        <d v="1900-01-01T00:00:00"/>
        <d v="1900-01-02T00:00:00"/>
        <d v="1900-01-03T00:00:00"/>
        <d v="1900-01-04T00:00:00"/>
        <d v="1900-01-05T00:00:00"/>
        <d v="1900-01-06T00:00:00"/>
        <d v="1900-01-07T00:00:00"/>
        <d v="1900-01-08T00:00:00"/>
        <d v="1900-01-09T00:00:00"/>
        <d v="1900-01-10T00:00:00"/>
        <d v="1900-01-11T00:00:00"/>
        <d v="1900-01-12T00:00:00"/>
        <d v="1900-01-13T00:00:00"/>
        <d v="1900-01-14T00:00:00"/>
        <d v="1900-01-15T00:00:00"/>
        <d v="1900-01-16T00:00:00"/>
        <d v="1900-01-17T00:00:00"/>
        <d v="1900-01-18T00:00:00"/>
        <d v="1900-01-19T00:00:00"/>
        <d v="1900-01-20T00:00:00"/>
        <d v="1900-01-21T00:00:00"/>
        <d v="1900-01-22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ub Olszewski" refreshedDate="45022.398605902781" createdVersion="8" refreshedVersion="8" minRefreshableVersion="3" recordCount="8760" xr:uid="{F2578D1D-90A1-47A4-A7B0-F15E286DF484}">
  <cacheSource type="worksheet">
    <worksheetSource ref="A1:I8761" sheet="4.4"/>
  </cacheSource>
  <cacheFields count="10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par="9"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Czy snieg" numFmtId="0">
      <sharedItems containsSemiMixedTypes="0" containsString="0" containsNumber="1" containsInteger="1" minValue="0" maxValue="1"/>
    </cacheField>
    <cacheField name="Czy edszcz" numFmtId="0">
      <sharedItems containsSemiMixedTypes="0" containsString="0" containsNumber="1" containsInteger="1" minValue="0" maxValue="1"/>
    </cacheField>
    <cacheField name="czy Suma opad" numFmtId="0">
      <sharedItems containsSemiMixedTypes="0" containsString="0" containsNumber="1" containsInteger="1" minValue="0" maxValue="1"/>
    </cacheField>
    <cacheField name="suma" numFmtId="0">
      <sharedItems containsString="0" containsBlank="1" containsNumber="1" minValue="0" maxValue="8.1"/>
    </cacheField>
    <cacheField name="czy odsniezanie" numFmtId="0">
      <sharedItems containsString="0" containsBlank="1" containsNumber="1" containsInteger="1" minValue="0" maxValue="1"/>
    </cacheField>
    <cacheField name="po odsniezaniu" numFmtId="0">
      <sharedItems containsString="0" containsBlank="1" containsNumber="1" minValue="0" maxValue="6.2"/>
    </cacheField>
    <cacheField name="Miesiące" numFmtId="0" databaseField="0">
      <fieldGroup base="0">
        <rangePr groupBy="months" startDate="2019-01-01T00:00:00" endDate="2020-01-01T00:00:00"/>
        <groupItems count="14">
          <s v="&lt;01.01.2019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</r>
  <r>
    <x v="1"/>
    <n v="-3"/>
    <n v="0"/>
  </r>
  <r>
    <x v="2"/>
    <n v="-3.3"/>
    <n v="0"/>
  </r>
  <r>
    <x v="3"/>
    <n v="-3.7"/>
    <n v="0"/>
  </r>
  <r>
    <x v="4"/>
    <n v="-3.8"/>
    <n v="0"/>
  </r>
  <r>
    <x v="5"/>
    <n v="-3.5"/>
    <n v="0"/>
  </r>
  <r>
    <x v="6"/>
    <n v="-3.2"/>
    <n v="0"/>
  </r>
  <r>
    <x v="7"/>
    <n v="-3"/>
    <n v="0"/>
  </r>
  <r>
    <x v="8"/>
    <n v="-2.9"/>
    <n v="0"/>
  </r>
  <r>
    <x v="9"/>
    <n v="-2.5"/>
    <n v="0"/>
  </r>
  <r>
    <x v="10"/>
    <n v="-2.2000000000000002"/>
    <n v="0.1"/>
  </r>
  <r>
    <x v="11"/>
    <n v="-1.8"/>
    <n v="0"/>
  </r>
  <r>
    <x v="12"/>
    <n v="-1.2"/>
    <n v="0.2"/>
  </r>
  <r>
    <x v="13"/>
    <n v="-1.1000000000000001"/>
    <n v="0.2"/>
  </r>
  <r>
    <x v="14"/>
    <n v="-0.7"/>
    <n v="0.6"/>
  </r>
  <r>
    <x v="15"/>
    <n v="-0.5"/>
    <n v="0.6"/>
  </r>
  <r>
    <x v="16"/>
    <n v="-0.2"/>
    <n v="0.8"/>
  </r>
  <r>
    <x v="17"/>
    <n v="0.2"/>
    <n v="2.5"/>
  </r>
  <r>
    <x v="18"/>
    <n v="0.9"/>
    <n v="2.6"/>
  </r>
  <r>
    <x v="19"/>
    <n v="1.1000000000000001"/>
    <n v="0"/>
  </r>
  <r>
    <x v="20"/>
    <n v="0.7"/>
    <n v="0.2"/>
  </r>
  <r>
    <x v="21"/>
    <n v="-0.2"/>
    <n v="1.9"/>
  </r>
  <r>
    <x v="22"/>
    <n v="0"/>
    <n v="1"/>
  </r>
  <r>
    <x v="23"/>
    <n v="-1.4"/>
    <n v="1.2"/>
  </r>
  <r>
    <x v="24"/>
    <n v="-2.4"/>
    <n v="0.1"/>
  </r>
  <r>
    <x v="25"/>
    <n v="-2.4"/>
    <n v="0.5"/>
  </r>
  <r>
    <x v="26"/>
    <n v="-2.2999999999999998"/>
    <n v="0.3"/>
  </r>
  <r>
    <x v="27"/>
    <n v="-2.9"/>
    <n v="0.7"/>
  </r>
  <r>
    <x v="28"/>
    <n v="-3.1"/>
    <n v="1.2"/>
  </r>
  <r>
    <x v="29"/>
    <n v="-3.1"/>
    <n v="1.3"/>
  </r>
  <r>
    <x v="30"/>
    <n v="-3"/>
    <n v="0.4"/>
  </r>
  <r>
    <x v="31"/>
    <n v="-3"/>
    <n v="0"/>
  </r>
  <r>
    <x v="32"/>
    <n v="-3"/>
    <n v="0.3"/>
  </r>
  <r>
    <x v="33"/>
    <n v="-3.1"/>
    <n v="0.9"/>
  </r>
  <r>
    <x v="34"/>
    <n v="-3.2"/>
    <n v="0.9"/>
  </r>
  <r>
    <x v="35"/>
    <n v="-3.2"/>
    <n v="0.9"/>
  </r>
  <r>
    <x v="36"/>
    <n v="-3.3"/>
    <n v="1"/>
  </r>
  <r>
    <x v="37"/>
    <n v="-3.5"/>
    <n v="1.2"/>
  </r>
  <r>
    <x v="38"/>
    <n v="-4.0999999999999996"/>
    <n v="0.4"/>
  </r>
  <r>
    <x v="39"/>
    <n v="-4.3"/>
    <n v="0.5"/>
  </r>
  <r>
    <x v="40"/>
    <n v="-4.5"/>
    <n v="0"/>
  </r>
  <r>
    <x v="41"/>
    <n v="-4.8"/>
    <n v="0.1"/>
  </r>
  <r>
    <x v="42"/>
    <n v="-5.0999999999999996"/>
    <n v="0"/>
  </r>
  <r>
    <x v="43"/>
    <n v="-5.5"/>
    <n v="0"/>
  </r>
  <r>
    <x v="44"/>
    <n v="-5.8"/>
    <n v="0"/>
  </r>
  <r>
    <x v="45"/>
    <n v="-6.1"/>
    <n v="0"/>
  </r>
  <r>
    <x v="46"/>
    <n v="-6.6"/>
    <n v="0"/>
  </r>
  <r>
    <x v="47"/>
    <n v="-6.8"/>
    <n v="0"/>
  </r>
  <r>
    <x v="48"/>
    <n v="-7"/>
    <n v="0"/>
  </r>
  <r>
    <x v="49"/>
    <n v="-7.1"/>
    <n v="0"/>
  </r>
  <r>
    <x v="50"/>
    <n v="-7.2"/>
    <n v="0"/>
  </r>
  <r>
    <x v="51"/>
    <n v="-7.3"/>
    <n v="0"/>
  </r>
  <r>
    <x v="52"/>
    <n v="-7.6"/>
    <n v="0"/>
  </r>
  <r>
    <x v="53"/>
    <n v="-7.7"/>
    <n v="0"/>
  </r>
  <r>
    <x v="54"/>
    <n v="-7.8"/>
    <n v="0.1"/>
  </r>
  <r>
    <x v="55"/>
    <n v="-7.9"/>
    <n v="0"/>
  </r>
  <r>
    <x v="56"/>
    <n v="-7.8"/>
    <n v="0.1"/>
  </r>
  <r>
    <x v="57"/>
    <n v="-7.4"/>
    <n v="0.2"/>
  </r>
  <r>
    <x v="58"/>
    <n v="-7.2"/>
    <n v="0"/>
  </r>
  <r>
    <x v="59"/>
    <n v="-7"/>
    <n v="0"/>
  </r>
  <r>
    <x v="60"/>
    <n v="-6.9"/>
    <n v="0"/>
  </r>
  <r>
    <x v="61"/>
    <n v="-6.8"/>
    <n v="0"/>
  </r>
  <r>
    <x v="62"/>
    <n v="-6.9"/>
    <n v="0"/>
  </r>
  <r>
    <x v="63"/>
    <n v="-7.4"/>
    <n v="0.1"/>
  </r>
  <r>
    <x v="64"/>
    <n v="-7.6"/>
    <n v="0"/>
  </r>
  <r>
    <x v="65"/>
    <n v="-7.6"/>
    <n v="0.1"/>
  </r>
  <r>
    <x v="66"/>
    <n v="-7.7"/>
    <n v="0.2"/>
  </r>
  <r>
    <x v="67"/>
    <n v="-7.9"/>
    <n v="0"/>
  </r>
  <r>
    <x v="68"/>
    <n v="-7.9"/>
    <n v="0"/>
  </r>
  <r>
    <x v="69"/>
    <n v="-7.9"/>
    <n v="0"/>
  </r>
  <r>
    <x v="70"/>
    <n v="-7.9"/>
    <n v="0"/>
  </r>
  <r>
    <x v="71"/>
    <n v="-8"/>
    <n v="0"/>
  </r>
  <r>
    <x v="72"/>
    <n v="-8.1999999999999993"/>
    <n v="0"/>
  </r>
  <r>
    <x v="73"/>
    <n v="-8.1999999999999993"/>
    <n v="0"/>
  </r>
  <r>
    <x v="74"/>
    <n v="-8.4"/>
    <n v="0"/>
  </r>
  <r>
    <x v="75"/>
    <n v="-8.4"/>
    <n v="0"/>
  </r>
  <r>
    <x v="76"/>
    <n v="-8.8000000000000007"/>
    <n v="0"/>
  </r>
  <r>
    <x v="77"/>
    <n v="-8.6"/>
    <n v="0"/>
  </r>
  <r>
    <x v="78"/>
    <n v="-8.6"/>
    <n v="0"/>
  </r>
  <r>
    <x v="79"/>
    <n v="-8.3000000000000007"/>
    <n v="0"/>
  </r>
  <r>
    <x v="80"/>
    <n v="-8.1"/>
    <n v="0"/>
  </r>
  <r>
    <x v="81"/>
    <n v="-8"/>
    <n v="0"/>
  </r>
  <r>
    <x v="82"/>
    <n v="-7.7"/>
    <n v="0"/>
  </r>
  <r>
    <x v="83"/>
    <n v="-7.6"/>
    <n v="0"/>
  </r>
  <r>
    <x v="84"/>
    <n v="-7.3"/>
    <n v="0"/>
  </r>
  <r>
    <x v="85"/>
    <n v="-7.4"/>
    <n v="0"/>
  </r>
  <r>
    <x v="86"/>
    <n v="-7.7"/>
    <n v="0.1"/>
  </r>
  <r>
    <x v="87"/>
    <n v="-7.9"/>
    <n v="0"/>
  </r>
  <r>
    <x v="88"/>
    <n v="-7.8"/>
    <n v="0"/>
  </r>
  <r>
    <x v="89"/>
    <n v="-7.8"/>
    <n v="0"/>
  </r>
  <r>
    <x v="90"/>
    <n v="-7.7"/>
    <n v="0.2"/>
  </r>
  <r>
    <x v="91"/>
    <n v="-7.6"/>
    <n v="0"/>
  </r>
  <r>
    <x v="92"/>
    <n v="-7.5"/>
    <n v="0.2"/>
  </r>
  <r>
    <x v="93"/>
    <n v="-7.4"/>
    <n v="0"/>
  </r>
  <r>
    <x v="94"/>
    <n v="-7.3"/>
    <n v="0"/>
  </r>
  <r>
    <x v="95"/>
    <n v="-7"/>
    <n v="0"/>
  </r>
  <r>
    <x v="96"/>
    <n v="-6.8"/>
    <n v="0"/>
  </r>
  <r>
    <x v="97"/>
    <n v="-6.4"/>
    <n v="0"/>
  </r>
  <r>
    <x v="98"/>
    <n v="-5.9"/>
    <n v="0"/>
  </r>
  <r>
    <x v="99"/>
    <n v="-5.4"/>
    <n v="0.1"/>
  </r>
  <r>
    <x v="100"/>
    <n v="-5.4"/>
    <n v="0.1"/>
  </r>
  <r>
    <x v="101"/>
    <n v="-5"/>
    <n v="0"/>
  </r>
  <r>
    <x v="102"/>
    <n v="-4.4000000000000004"/>
    <n v="0.4"/>
  </r>
  <r>
    <x v="103"/>
    <n v="-4.3"/>
    <n v="0.5"/>
  </r>
  <r>
    <x v="104"/>
    <n v="-4.0999999999999996"/>
    <n v="0.1"/>
  </r>
  <r>
    <x v="105"/>
    <n v="-3.7"/>
    <n v="0.9"/>
  </r>
  <r>
    <x v="106"/>
    <n v="-3.3"/>
    <n v="1.6"/>
  </r>
  <r>
    <x v="107"/>
    <n v="-2.2999999999999998"/>
    <n v="2.7"/>
  </r>
  <r>
    <x v="108"/>
    <n v="-1.8"/>
    <n v="1.9"/>
  </r>
  <r>
    <x v="109"/>
    <n v="-1.6"/>
    <n v="2.2999999999999998"/>
  </r>
  <r>
    <x v="110"/>
    <n v="-1.8"/>
    <n v="2.2000000000000002"/>
  </r>
  <r>
    <x v="111"/>
    <n v="-1.8"/>
    <n v="0.8"/>
  </r>
  <r>
    <x v="112"/>
    <n v="-2.1"/>
    <n v="0.4"/>
  </r>
  <r>
    <x v="113"/>
    <n v="-2.9"/>
    <n v="0.4"/>
  </r>
  <r>
    <x v="114"/>
    <n v="-2.9"/>
    <n v="0.2"/>
  </r>
  <r>
    <x v="115"/>
    <n v="-2.9"/>
    <n v="0.1"/>
  </r>
  <r>
    <x v="116"/>
    <n v="-2.7"/>
    <n v="0"/>
  </r>
  <r>
    <x v="117"/>
    <n v="-2.7"/>
    <n v="0.8"/>
  </r>
  <r>
    <x v="118"/>
    <n v="-3"/>
    <n v="0.4"/>
  </r>
  <r>
    <x v="119"/>
    <n v="-3.5"/>
    <n v="0"/>
  </r>
  <r>
    <x v="120"/>
    <n v="-4.0999999999999996"/>
    <n v="0"/>
  </r>
  <r>
    <x v="121"/>
    <n v="-4"/>
    <n v="0"/>
  </r>
  <r>
    <x v="122"/>
    <n v="-4.2"/>
    <n v="0"/>
  </r>
  <r>
    <x v="123"/>
    <n v="-4.5"/>
    <n v="0"/>
  </r>
  <r>
    <x v="124"/>
    <n v="-4.8"/>
    <n v="0"/>
  </r>
  <r>
    <x v="125"/>
    <n v="-4.7"/>
    <n v="0"/>
  </r>
  <r>
    <x v="126"/>
    <n v="-4.7"/>
    <n v="0.5"/>
  </r>
  <r>
    <x v="127"/>
    <n v="-5"/>
    <n v="0"/>
  </r>
  <r>
    <x v="128"/>
    <n v="-5.2"/>
    <n v="0.1"/>
  </r>
  <r>
    <x v="129"/>
    <n v="-5.6"/>
    <n v="0.2"/>
  </r>
  <r>
    <x v="130"/>
    <n v="-5.9"/>
    <n v="0"/>
  </r>
  <r>
    <x v="131"/>
    <n v="-6.2"/>
    <n v="0.2"/>
  </r>
  <r>
    <x v="132"/>
    <n v="-6.8"/>
    <n v="0"/>
  </r>
  <r>
    <x v="133"/>
    <n v="-7"/>
    <n v="0"/>
  </r>
  <r>
    <x v="134"/>
    <n v="-7.5"/>
    <n v="0"/>
  </r>
  <r>
    <x v="135"/>
    <n v="-8.1999999999999993"/>
    <n v="0"/>
  </r>
  <r>
    <x v="136"/>
    <n v="-8.5"/>
    <n v="0"/>
  </r>
  <r>
    <x v="137"/>
    <n v="-8.8000000000000007"/>
    <n v="0"/>
  </r>
  <r>
    <x v="138"/>
    <n v="-8.8000000000000007"/>
    <n v="0"/>
  </r>
  <r>
    <x v="139"/>
    <n v="-8.9"/>
    <n v="0"/>
  </r>
  <r>
    <x v="140"/>
    <n v="-9.1"/>
    <n v="0"/>
  </r>
  <r>
    <x v="141"/>
    <n v="-9.6999999999999993"/>
    <n v="0"/>
  </r>
  <r>
    <x v="142"/>
    <n v="-10.199999999999999"/>
    <n v="0"/>
  </r>
  <r>
    <x v="143"/>
    <n v="-10.4"/>
    <n v="0"/>
  </r>
  <r>
    <x v="144"/>
    <n v="-10.5"/>
    <n v="0"/>
  </r>
  <r>
    <x v="145"/>
    <n v="-10.9"/>
    <n v="0"/>
  </r>
  <r>
    <x v="146"/>
    <n v="-11.2"/>
    <n v="0"/>
  </r>
  <r>
    <x v="147"/>
    <n v="-11.6"/>
    <n v="0"/>
  </r>
  <r>
    <x v="148"/>
    <n v="-11.3"/>
    <n v="0"/>
  </r>
  <r>
    <x v="149"/>
    <n v="-11.5"/>
    <n v="0"/>
  </r>
  <r>
    <x v="150"/>
    <n v="-12"/>
    <n v="0"/>
  </r>
  <r>
    <x v="151"/>
    <n v="-12.1"/>
    <n v="0"/>
  </r>
  <r>
    <x v="152"/>
    <n v="-11.9"/>
    <n v="0"/>
  </r>
  <r>
    <x v="153"/>
    <n v="-10.7"/>
    <n v="0"/>
  </r>
  <r>
    <x v="154"/>
    <n v="-9.1999999999999993"/>
    <n v="0"/>
  </r>
  <r>
    <x v="155"/>
    <n v="-8.5"/>
    <n v="0"/>
  </r>
  <r>
    <x v="156"/>
    <n v="-7.2"/>
    <n v="1.5"/>
  </r>
  <r>
    <x v="157"/>
    <n v="-8.6999999999999993"/>
    <n v="0.4"/>
  </r>
  <r>
    <x v="158"/>
    <n v="-8.1"/>
    <n v="0.1"/>
  </r>
  <r>
    <x v="159"/>
    <n v="-8.6999999999999993"/>
    <n v="0"/>
  </r>
  <r>
    <x v="160"/>
    <n v="-9.6999999999999993"/>
    <n v="0"/>
  </r>
  <r>
    <x v="161"/>
    <n v="-9.8000000000000007"/>
    <n v="0"/>
  </r>
  <r>
    <x v="162"/>
    <n v="-9.6"/>
    <n v="0"/>
  </r>
  <r>
    <x v="163"/>
    <n v="-9.1"/>
    <n v="0"/>
  </r>
  <r>
    <x v="164"/>
    <n v="-8.3000000000000007"/>
    <n v="0"/>
  </r>
  <r>
    <x v="165"/>
    <n v="-8.1999999999999993"/>
    <n v="0"/>
  </r>
  <r>
    <x v="166"/>
    <n v="-8"/>
    <n v="0"/>
  </r>
  <r>
    <x v="167"/>
    <n v="-8.3000000000000007"/>
    <n v="0"/>
  </r>
  <r>
    <x v="168"/>
    <n v="-7.5"/>
    <n v="0"/>
  </r>
  <r>
    <x v="169"/>
    <n v="-7.7"/>
    <n v="0"/>
  </r>
  <r>
    <x v="170"/>
    <n v="-7.9"/>
    <n v="0"/>
  </r>
  <r>
    <x v="171"/>
    <n v="-8.1"/>
    <n v="0"/>
  </r>
  <r>
    <x v="172"/>
    <n v="-8.4"/>
    <n v="0"/>
  </r>
  <r>
    <x v="173"/>
    <n v="-8.4"/>
    <n v="0"/>
  </r>
  <r>
    <x v="174"/>
    <n v="-8.1999999999999993"/>
    <n v="0"/>
  </r>
  <r>
    <x v="175"/>
    <n v="-7.8"/>
    <n v="0"/>
  </r>
  <r>
    <x v="176"/>
    <n v="-7.4"/>
    <n v="0"/>
  </r>
  <r>
    <x v="177"/>
    <n v="-7.3"/>
    <n v="0"/>
  </r>
  <r>
    <x v="178"/>
    <n v="-7.2"/>
    <n v="0.2"/>
  </r>
  <r>
    <x v="179"/>
    <n v="-7.1"/>
    <n v="0.5"/>
  </r>
  <r>
    <x v="180"/>
    <n v="-7"/>
    <n v="0.4"/>
  </r>
  <r>
    <x v="181"/>
    <n v="-6.9"/>
    <n v="0.1"/>
  </r>
  <r>
    <x v="182"/>
    <n v="-6.7"/>
    <n v="0"/>
  </r>
  <r>
    <x v="183"/>
    <n v="-6.7"/>
    <n v="0"/>
  </r>
  <r>
    <x v="184"/>
    <n v="-6.6"/>
    <n v="0.2"/>
  </r>
  <r>
    <x v="185"/>
    <n v="-6.5"/>
    <n v="0"/>
  </r>
  <r>
    <x v="186"/>
    <n v="-6.3"/>
    <n v="0"/>
  </r>
  <r>
    <x v="187"/>
    <n v="-6.1"/>
    <n v="0"/>
  </r>
  <r>
    <x v="188"/>
    <n v="-6.1"/>
    <n v="0"/>
  </r>
  <r>
    <x v="189"/>
    <n v="-6"/>
    <n v="0"/>
  </r>
  <r>
    <x v="190"/>
    <n v="-6"/>
    <n v="0"/>
  </r>
  <r>
    <x v="191"/>
    <n v="-5.9"/>
    <n v="0"/>
  </r>
  <r>
    <x v="192"/>
    <n v="-5.7"/>
    <n v="0"/>
  </r>
  <r>
    <x v="193"/>
    <n v="-5.5"/>
    <n v="0"/>
  </r>
  <r>
    <x v="194"/>
    <n v="-5.5"/>
    <n v="0"/>
  </r>
  <r>
    <x v="195"/>
    <n v="-5.3"/>
    <n v="0"/>
  </r>
  <r>
    <x v="196"/>
    <n v="-5"/>
    <n v="0"/>
  </r>
  <r>
    <x v="197"/>
    <n v="-4.3"/>
    <n v="0"/>
  </r>
  <r>
    <x v="198"/>
    <n v="-4.7"/>
    <n v="0.2"/>
  </r>
  <r>
    <x v="199"/>
    <n v="-4.7"/>
    <n v="0.3"/>
  </r>
  <r>
    <x v="200"/>
    <n v="-4.4000000000000004"/>
    <n v="0"/>
  </r>
  <r>
    <x v="201"/>
    <n v="-4.0999999999999996"/>
    <n v="0"/>
  </r>
  <r>
    <x v="202"/>
    <n v="-4"/>
    <n v="0"/>
  </r>
  <r>
    <x v="203"/>
    <n v="-3.5"/>
    <n v="0.4"/>
  </r>
  <r>
    <x v="204"/>
    <n v="-3.4"/>
    <n v="0.1"/>
  </r>
  <r>
    <x v="205"/>
    <n v="-3.2"/>
    <n v="0"/>
  </r>
  <r>
    <x v="206"/>
    <n v="-3.3"/>
    <n v="0"/>
  </r>
  <r>
    <x v="207"/>
    <n v="-3.3"/>
    <n v="0"/>
  </r>
  <r>
    <x v="208"/>
    <n v="-3.3"/>
    <n v="0.1"/>
  </r>
  <r>
    <x v="209"/>
    <n v="-3.5"/>
    <n v="0"/>
  </r>
  <r>
    <x v="210"/>
    <n v="-3.5"/>
    <n v="0"/>
  </r>
  <r>
    <x v="211"/>
    <n v="-3.6"/>
    <n v="0"/>
  </r>
  <r>
    <x v="212"/>
    <n v="-3.9"/>
    <n v="0"/>
  </r>
  <r>
    <x v="213"/>
    <n v="-4.0999999999999996"/>
    <n v="0"/>
  </r>
  <r>
    <x v="214"/>
    <n v="-4"/>
    <n v="0"/>
  </r>
  <r>
    <x v="215"/>
    <n v="-3.6"/>
    <n v="0"/>
  </r>
  <r>
    <x v="216"/>
    <n v="-3.7"/>
    <n v="0"/>
  </r>
  <r>
    <x v="217"/>
    <n v="-3.7"/>
    <n v="0"/>
  </r>
  <r>
    <x v="218"/>
    <n v="-3.8"/>
    <n v="0"/>
  </r>
  <r>
    <x v="219"/>
    <n v="-3.8"/>
    <n v="0"/>
  </r>
  <r>
    <x v="220"/>
    <n v="-3.8"/>
    <n v="0"/>
  </r>
  <r>
    <x v="221"/>
    <n v="-3.9"/>
    <n v="0"/>
  </r>
  <r>
    <x v="222"/>
    <n v="-3.9"/>
    <n v="0"/>
  </r>
  <r>
    <x v="223"/>
    <n v="-4"/>
    <n v="0"/>
  </r>
  <r>
    <x v="224"/>
    <n v="-4"/>
    <n v="0.2"/>
  </r>
  <r>
    <x v="225"/>
    <n v="-4"/>
    <n v="0"/>
  </r>
  <r>
    <x v="226"/>
    <n v="-4.4000000000000004"/>
    <n v="0"/>
  </r>
  <r>
    <x v="227"/>
    <n v="-4.9000000000000004"/>
    <n v="0"/>
  </r>
  <r>
    <x v="228"/>
    <n v="-5.0999999999999996"/>
    <n v="0"/>
  </r>
  <r>
    <x v="229"/>
    <n v="-5.4"/>
    <n v="0"/>
  </r>
  <r>
    <x v="230"/>
    <n v="-5.7"/>
    <n v="0"/>
  </r>
  <r>
    <x v="231"/>
    <n v="-6"/>
    <n v="0"/>
  </r>
  <r>
    <x v="232"/>
    <n v="-6.1"/>
    <n v="0"/>
  </r>
  <r>
    <x v="233"/>
    <n v="-6.1"/>
    <n v="0"/>
  </r>
  <r>
    <x v="234"/>
    <n v="-5.9"/>
    <n v="0"/>
  </r>
  <r>
    <x v="235"/>
    <n v="-6.3"/>
    <n v="0"/>
  </r>
  <r>
    <x v="236"/>
    <n v="-6.7"/>
    <n v="0"/>
  </r>
  <r>
    <x v="237"/>
    <n v="-7"/>
    <n v="0"/>
  </r>
  <r>
    <x v="238"/>
    <n v="-7.3"/>
    <n v="0"/>
  </r>
  <r>
    <x v="239"/>
    <n v="-7.6"/>
    <n v="0"/>
  </r>
  <r>
    <x v="240"/>
    <n v="-7.8"/>
    <n v="0"/>
  </r>
  <r>
    <x v="241"/>
    <n v="-7.9"/>
    <n v="0"/>
  </r>
  <r>
    <x v="242"/>
    <n v="-8.1999999999999993"/>
    <n v="0"/>
  </r>
  <r>
    <x v="243"/>
    <n v="-8.3000000000000007"/>
    <n v="0"/>
  </r>
  <r>
    <x v="244"/>
    <n v="-8.4"/>
    <n v="0"/>
  </r>
  <r>
    <x v="245"/>
    <n v="-8.6"/>
    <n v="0"/>
  </r>
  <r>
    <x v="246"/>
    <n v="-8.8000000000000007"/>
    <n v="0"/>
  </r>
  <r>
    <x v="247"/>
    <n v="-8.9"/>
    <n v="0"/>
  </r>
  <r>
    <x v="248"/>
    <n v="-8.8000000000000007"/>
    <n v="0"/>
  </r>
  <r>
    <x v="249"/>
    <n v="-8.3000000000000007"/>
    <n v="0"/>
  </r>
  <r>
    <x v="250"/>
    <n v="-7.7"/>
    <n v="0"/>
  </r>
  <r>
    <x v="251"/>
    <n v="-7.1"/>
    <n v="0"/>
  </r>
  <r>
    <x v="252"/>
    <n v="-6.9"/>
    <n v="0"/>
  </r>
  <r>
    <x v="253"/>
    <n v="-6.9"/>
    <n v="0"/>
  </r>
  <r>
    <x v="254"/>
    <n v="-6.8"/>
    <n v="0"/>
  </r>
  <r>
    <x v="255"/>
    <n v="-7.1"/>
    <n v="0"/>
  </r>
  <r>
    <x v="256"/>
    <n v="-7.9"/>
    <n v="0"/>
  </r>
  <r>
    <x v="257"/>
    <n v="-8.1"/>
    <n v="0"/>
  </r>
  <r>
    <x v="258"/>
    <n v="-8.1999999999999993"/>
    <n v="0"/>
  </r>
  <r>
    <x v="259"/>
    <n v="-8"/>
    <n v="0"/>
  </r>
  <r>
    <x v="260"/>
    <n v="-7.8"/>
    <n v="0"/>
  </r>
  <r>
    <x v="261"/>
    <n v="-7.7"/>
    <n v="0"/>
  </r>
  <r>
    <x v="262"/>
    <n v="-7.6"/>
    <n v="0"/>
  </r>
  <r>
    <x v="263"/>
    <n v="-7.6"/>
    <n v="0.1"/>
  </r>
  <r>
    <x v="264"/>
    <n v="-7.3"/>
    <n v="0"/>
  </r>
  <r>
    <x v="265"/>
    <n v="-7.1"/>
    <n v="0"/>
  </r>
  <r>
    <x v="266"/>
    <n v="-6.7"/>
    <n v="0.1"/>
  </r>
  <r>
    <x v="267"/>
    <n v="-5.8"/>
    <n v="0.1"/>
  </r>
  <r>
    <x v="268"/>
    <n v="-5.2"/>
    <n v="0.3"/>
  </r>
  <r>
    <x v="269"/>
    <n v="-4.0999999999999996"/>
    <n v="0.7"/>
  </r>
  <r>
    <x v="270"/>
    <n v="-3.5"/>
    <n v="0.7"/>
  </r>
  <r>
    <x v="271"/>
    <n v="-3"/>
    <n v="0.4"/>
  </r>
  <r>
    <x v="272"/>
    <n v="-2.9"/>
    <n v="0.4"/>
  </r>
  <r>
    <x v="273"/>
    <n v="-2.8"/>
    <n v="0.4"/>
  </r>
  <r>
    <x v="274"/>
    <n v="-2.5"/>
    <n v="0.4"/>
  </r>
  <r>
    <x v="275"/>
    <n v="-2.2999999999999998"/>
    <n v="0.4"/>
  </r>
  <r>
    <x v="276"/>
    <n v="-2.1"/>
    <n v="0.4"/>
  </r>
  <r>
    <x v="277"/>
    <n v="-2"/>
    <n v="0.4"/>
  </r>
  <r>
    <x v="278"/>
    <n v="-2"/>
    <n v="0.4"/>
  </r>
  <r>
    <x v="279"/>
    <n v="-2.1"/>
    <n v="0.4"/>
  </r>
  <r>
    <x v="280"/>
    <n v="-2.2000000000000002"/>
    <n v="0"/>
  </r>
  <r>
    <x v="281"/>
    <n v="-2.4"/>
    <n v="0"/>
  </r>
  <r>
    <x v="282"/>
    <n v="-2.2999999999999998"/>
    <n v="0"/>
  </r>
  <r>
    <x v="283"/>
    <n v="-1.9"/>
    <n v="0"/>
  </r>
  <r>
    <x v="284"/>
    <n v="-1.9"/>
    <n v="0"/>
  </r>
  <r>
    <x v="285"/>
    <n v="-1.6"/>
    <n v="0"/>
  </r>
  <r>
    <x v="286"/>
    <n v="-1.5"/>
    <n v="0"/>
  </r>
  <r>
    <x v="287"/>
    <n v="-1.6"/>
    <n v="0"/>
  </r>
  <r>
    <x v="288"/>
    <n v="-1.6"/>
    <n v="0"/>
  </r>
  <r>
    <x v="289"/>
    <n v="-1.8"/>
    <n v="0"/>
  </r>
  <r>
    <x v="290"/>
    <n v="-1.9"/>
    <n v="0"/>
  </r>
  <r>
    <x v="291"/>
    <n v="-1.9"/>
    <n v="2.7"/>
  </r>
  <r>
    <x v="292"/>
    <n v="-2"/>
    <n v="2.2000000000000002"/>
  </r>
  <r>
    <x v="293"/>
    <n v="-2"/>
    <n v="0.7"/>
  </r>
  <r>
    <x v="294"/>
    <n v="-2.1"/>
    <n v="0.6"/>
  </r>
  <r>
    <x v="295"/>
    <n v="-2"/>
    <n v="1.4"/>
  </r>
  <r>
    <x v="296"/>
    <n v="-1.8"/>
    <n v="1.1000000000000001"/>
  </r>
  <r>
    <x v="297"/>
    <n v="-1.8"/>
    <n v="0.8"/>
  </r>
  <r>
    <x v="298"/>
    <n v="-1.4"/>
    <n v="0.7"/>
  </r>
  <r>
    <x v="299"/>
    <n v="-1.2"/>
    <n v="1.5"/>
  </r>
  <r>
    <x v="300"/>
    <n v="-1.2"/>
    <n v="1.5"/>
  </r>
  <r>
    <x v="301"/>
    <n v="-1"/>
    <n v="1.5"/>
  </r>
  <r>
    <x v="302"/>
    <n v="-1"/>
    <n v="1.5"/>
  </r>
  <r>
    <x v="303"/>
    <n v="-1.1000000000000001"/>
    <n v="0"/>
  </r>
  <r>
    <x v="304"/>
    <n v="-1"/>
    <n v="0"/>
  </r>
  <r>
    <x v="305"/>
    <n v="-1.2"/>
    <n v="0.1"/>
  </r>
  <r>
    <x v="306"/>
    <n v="-1.3"/>
    <n v="0"/>
  </r>
  <r>
    <x v="307"/>
    <n v="-1.4"/>
    <n v="0.1"/>
  </r>
  <r>
    <x v="308"/>
    <n v="-1.4"/>
    <n v="0.1"/>
  </r>
  <r>
    <x v="309"/>
    <n v="-1.5"/>
    <n v="0.1"/>
  </r>
  <r>
    <x v="310"/>
    <n v="-1.4"/>
    <n v="0.1"/>
  </r>
  <r>
    <x v="311"/>
    <n v="-1.5"/>
    <n v="0.1"/>
  </r>
  <r>
    <x v="312"/>
    <n v="-1.4"/>
    <n v="0.1"/>
  </r>
  <r>
    <x v="313"/>
    <n v="-0.7"/>
    <n v="0.1"/>
  </r>
  <r>
    <x v="314"/>
    <n v="0"/>
    <n v="0.1"/>
  </r>
  <r>
    <x v="315"/>
    <n v="0"/>
    <n v="0.5"/>
  </r>
  <r>
    <x v="316"/>
    <n v="-0.3"/>
    <n v="0.5"/>
  </r>
  <r>
    <x v="317"/>
    <n v="-0.3"/>
    <n v="0.2"/>
  </r>
  <r>
    <x v="318"/>
    <n v="-0.5"/>
    <n v="0"/>
  </r>
  <r>
    <x v="319"/>
    <n v="-1.2"/>
    <n v="0.4"/>
  </r>
  <r>
    <x v="320"/>
    <n v="-1.7"/>
    <n v="0.1"/>
  </r>
  <r>
    <x v="321"/>
    <n v="-2.1"/>
    <n v="0"/>
  </r>
  <r>
    <x v="322"/>
    <n v="-2.2999999999999998"/>
    <n v="0"/>
  </r>
  <r>
    <x v="323"/>
    <n v="-3"/>
    <n v="0"/>
  </r>
  <r>
    <x v="324"/>
    <n v="-3.5"/>
    <n v="0"/>
  </r>
  <r>
    <x v="325"/>
    <n v="-3.5"/>
    <n v="0"/>
  </r>
  <r>
    <x v="326"/>
    <n v="-5.3"/>
    <n v="0"/>
  </r>
  <r>
    <x v="327"/>
    <n v="-5.0999999999999996"/>
    <n v="0"/>
  </r>
  <r>
    <x v="328"/>
    <n v="-5.2"/>
    <n v="0"/>
  </r>
  <r>
    <x v="329"/>
    <n v="-5.4"/>
    <n v="0"/>
  </r>
  <r>
    <x v="330"/>
    <n v="-5.8"/>
    <n v="0"/>
  </r>
  <r>
    <x v="331"/>
    <n v="-6.8"/>
    <n v="0"/>
  </r>
  <r>
    <x v="332"/>
    <n v="-7.2"/>
    <n v="0"/>
  </r>
  <r>
    <x v="333"/>
    <n v="-7.1"/>
    <n v="0"/>
  </r>
  <r>
    <x v="334"/>
    <n v="-7.1"/>
    <n v="0"/>
  </r>
  <r>
    <x v="335"/>
    <n v="-7.1"/>
    <n v="0"/>
  </r>
  <r>
    <x v="336"/>
    <n v="-7"/>
    <n v="0"/>
  </r>
  <r>
    <x v="337"/>
    <n v="-6.9"/>
    <n v="0"/>
  </r>
  <r>
    <x v="338"/>
    <n v="-7"/>
    <n v="0"/>
  </r>
  <r>
    <x v="339"/>
    <n v="-7.2"/>
    <n v="0"/>
  </r>
  <r>
    <x v="340"/>
    <n v="-7.1"/>
    <n v="0"/>
  </r>
  <r>
    <x v="341"/>
    <n v="-6.9"/>
    <n v="0"/>
  </r>
  <r>
    <x v="342"/>
    <n v="-6.5"/>
    <n v="0"/>
  </r>
  <r>
    <x v="343"/>
    <n v="-6.4"/>
    <n v="0.1"/>
  </r>
  <r>
    <x v="344"/>
    <n v="-6.3"/>
    <n v="0"/>
  </r>
  <r>
    <x v="345"/>
    <n v="-5.6"/>
    <n v="0"/>
  </r>
  <r>
    <x v="346"/>
    <n v="-5"/>
    <n v="0"/>
  </r>
  <r>
    <x v="347"/>
    <n v="-4.9000000000000004"/>
    <n v="0.1"/>
  </r>
  <r>
    <x v="348"/>
    <n v="-4.7"/>
    <n v="0.6"/>
  </r>
  <r>
    <x v="349"/>
    <n v="-3.9"/>
    <n v="0.3"/>
  </r>
  <r>
    <x v="350"/>
    <n v="-3.4"/>
    <n v="0.2"/>
  </r>
  <r>
    <x v="351"/>
    <n v="-3.3"/>
    <n v="0.6"/>
  </r>
  <r>
    <x v="352"/>
    <n v="-3.4"/>
    <n v="1"/>
  </r>
  <r>
    <x v="353"/>
    <n v="-3.3"/>
    <n v="1.1000000000000001"/>
  </r>
  <r>
    <x v="354"/>
    <n v="-3"/>
    <n v="1.1000000000000001"/>
  </r>
  <r>
    <x v="355"/>
    <n v="-2.6"/>
    <n v="0.6"/>
  </r>
  <r>
    <x v="356"/>
    <n v="-2.4"/>
    <n v="0.1"/>
  </r>
  <r>
    <x v="357"/>
    <n v="-2"/>
    <n v="0"/>
  </r>
  <r>
    <x v="358"/>
    <n v="-1.6"/>
    <n v="0.2"/>
  </r>
  <r>
    <x v="359"/>
    <n v="-1.3"/>
    <n v="0.3"/>
  </r>
  <r>
    <x v="360"/>
    <n v="-1.1000000000000001"/>
    <n v="0.5"/>
  </r>
  <r>
    <x v="361"/>
    <n v="-1"/>
    <n v="0.6"/>
  </r>
  <r>
    <x v="362"/>
    <n v="-0.8"/>
    <n v="0.9"/>
  </r>
  <r>
    <x v="363"/>
    <n v="-0.8"/>
    <n v="1.3"/>
  </r>
  <r>
    <x v="364"/>
    <n v="-0.6"/>
    <n v="1"/>
  </r>
  <r>
    <x v="365"/>
    <n v="-0.6"/>
    <n v="1.4"/>
  </r>
  <r>
    <x v="366"/>
    <n v="-0.7"/>
    <n v="1.3"/>
  </r>
  <r>
    <x v="367"/>
    <n v="-0.6"/>
    <n v="0.9"/>
  </r>
  <r>
    <x v="368"/>
    <n v="-0.3"/>
    <n v="0.5"/>
  </r>
  <r>
    <x v="369"/>
    <n v="-0.2"/>
    <n v="0.1"/>
  </r>
  <r>
    <x v="370"/>
    <n v="0"/>
    <n v="1"/>
  </r>
  <r>
    <x v="371"/>
    <n v="0.1"/>
    <n v="0"/>
  </r>
  <r>
    <x v="372"/>
    <n v="0"/>
    <n v="0"/>
  </r>
  <r>
    <x v="373"/>
    <n v="0.1"/>
    <n v="0"/>
  </r>
  <r>
    <x v="374"/>
    <n v="-0.1"/>
    <n v="0"/>
  </r>
  <r>
    <x v="375"/>
    <n v="-0.2"/>
    <n v="0"/>
  </r>
  <r>
    <x v="376"/>
    <n v="-0.3"/>
    <n v="0"/>
  </r>
  <r>
    <x v="377"/>
    <n v="-0.4"/>
    <n v="0"/>
  </r>
  <r>
    <x v="378"/>
    <n v="-0.5"/>
    <n v="0"/>
  </r>
  <r>
    <x v="379"/>
    <n v="-0.6"/>
    <n v="0"/>
  </r>
  <r>
    <x v="380"/>
    <n v="-0.7"/>
    <n v="0"/>
  </r>
  <r>
    <x v="381"/>
    <n v="-0.9"/>
    <n v="0"/>
  </r>
  <r>
    <x v="382"/>
    <n v="-1"/>
    <n v="0"/>
  </r>
  <r>
    <x v="383"/>
    <n v="-1.1000000000000001"/>
    <n v="0"/>
  </r>
  <r>
    <x v="384"/>
    <n v="-1.1000000000000001"/>
    <n v="0"/>
  </r>
  <r>
    <x v="385"/>
    <n v="-1.1000000000000001"/>
    <n v="0"/>
  </r>
  <r>
    <x v="386"/>
    <n v="-1"/>
    <n v="0"/>
  </r>
  <r>
    <x v="387"/>
    <n v="-1.1000000000000001"/>
    <n v="0"/>
  </r>
  <r>
    <x v="388"/>
    <n v="-1.2"/>
    <n v="0"/>
  </r>
  <r>
    <x v="389"/>
    <n v="-1.1000000000000001"/>
    <n v="0"/>
  </r>
  <r>
    <x v="390"/>
    <n v="-1.3"/>
    <n v="0"/>
  </r>
  <r>
    <x v="391"/>
    <n v="-1"/>
    <n v="0"/>
  </r>
  <r>
    <x v="392"/>
    <n v="-1"/>
    <n v="0"/>
  </r>
  <r>
    <x v="393"/>
    <n v="-0.4"/>
    <n v="0"/>
  </r>
  <r>
    <x v="394"/>
    <n v="0.6"/>
    <n v="0"/>
  </r>
  <r>
    <x v="395"/>
    <n v="1.2"/>
    <n v="0"/>
  </r>
  <r>
    <x v="396"/>
    <n v="0.9"/>
    <n v="0"/>
  </r>
  <r>
    <x v="397"/>
    <n v="0.9"/>
    <n v="0"/>
  </r>
  <r>
    <x v="398"/>
    <n v="0.6"/>
    <n v="0"/>
  </r>
  <r>
    <x v="399"/>
    <n v="0.6"/>
    <n v="0"/>
  </r>
  <r>
    <x v="400"/>
    <n v="0.1"/>
    <n v="0"/>
  </r>
  <r>
    <x v="401"/>
    <n v="0.6"/>
    <n v="0"/>
  </r>
  <r>
    <x v="402"/>
    <n v="0.6"/>
    <n v="0"/>
  </r>
  <r>
    <x v="403"/>
    <n v="0.4"/>
    <n v="0"/>
  </r>
  <r>
    <x v="404"/>
    <n v="0.7"/>
    <n v="0"/>
  </r>
  <r>
    <x v="405"/>
    <n v="0.9"/>
    <n v="0"/>
  </r>
  <r>
    <x v="406"/>
    <n v="0.8"/>
    <n v="0"/>
  </r>
  <r>
    <x v="407"/>
    <n v="0.7"/>
    <n v="0"/>
  </r>
  <r>
    <x v="408"/>
    <n v="0.4"/>
    <n v="0"/>
  </r>
  <r>
    <x v="409"/>
    <n v="-0.1"/>
    <n v="0"/>
  </r>
  <r>
    <x v="410"/>
    <n v="-0.2"/>
    <n v="0"/>
  </r>
  <r>
    <x v="411"/>
    <n v="-0.2"/>
    <n v="0"/>
  </r>
  <r>
    <x v="412"/>
    <n v="-0.1"/>
    <n v="0"/>
  </r>
  <r>
    <x v="413"/>
    <n v="0.1"/>
    <n v="0"/>
  </r>
  <r>
    <x v="414"/>
    <n v="-0.4"/>
    <n v="0"/>
  </r>
  <r>
    <x v="415"/>
    <n v="-1.1000000000000001"/>
    <n v="0"/>
  </r>
  <r>
    <x v="416"/>
    <n v="-1.4"/>
    <n v="0"/>
  </r>
  <r>
    <x v="417"/>
    <n v="-2.1"/>
    <n v="0"/>
  </r>
  <r>
    <x v="418"/>
    <n v="-2.2000000000000002"/>
    <n v="0"/>
  </r>
  <r>
    <x v="419"/>
    <n v="-2.5"/>
    <n v="0"/>
  </r>
  <r>
    <x v="420"/>
    <n v="-1.7"/>
    <n v="0"/>
  </r>
  <r>
    <x v="421"/>
    <n v="-3.4"/>
    <n v="0.1"/>
  </r>
  <r>
    <x v="422"/>
    <n v="-4.4000000000000004"/>
    <n v="0.2"/>
  </r>
  <r>
    <x v="423"/>
    <n v="-4.9000000000000004"/>
    <n v="0"/>
  </r>
  <r>
    <x v="424"/>
    <n v="-5.5"/>
    <n v="0"/>
  </r>
  <r>
    <x v="425"/>
    <n v="-5.7"/>
    <n v="0"/>
  </r>
  <r>
    <x v="426"/>
    <n v="-5.6"/>
    <n v="0"/>
  </r>
  <r>
    <x v="427"/>
    <n v="-5.8"/>
    <n v="0"/>
  </r>
  <r>
    <x v="428"/>
    <n v="-6.2"/>
    <n v="0"/>
  </r>
  <r>
    <x v="429"/>
    <n v="-6.4"/>
    <n v="0"/>
  </r>
  <r>
    <x v="430"/>
    <n v="-6.6"/>
    <n v="0"/>
  </r>
  <r>
    <x v="431"/>
    <n v="-6.7"/>
    <n v="0"/>
  </r>
  <r>
    <x v="432"/>
    <n v="-7"/>
    <n v="0"/>
  </r>
  <r>
    <x v="433"/>
    <n v="-7.4"/>
    <n v="0"/>
  </r>
  <r>
    <x v="434"/>
    <n v="-8"/>
    <n v="0"/>
  </r>
  <r>
    <x v="435"/>
    <n v="-8"/>
    <n v="0"/>
  </r>
  <r>
    <x v="436"/>
    <n v="-7.5"/>
    <n v="0"/>
  </r>
  <r>
    <x v="437"/>
    <n v="-7.2"/>
    <n v="0"/>
  </r>
  <r>
    <x v="438"/>
    <n v="-7.1"/>
    <n v="0"/>
  </r>
  <r>
    <x v="439"/>
    <n v="-7.2"/>
    <n v="0"/>
  </r>
  <r>
    <x v="440"/>
    <n v="-7.1"/>
    <n v="0"/>
  </r>
  <r>
    <x v="441"/>
    <n v="-5.7"/>
    <n v="0"/>
  </r>
  <r>
    <x v="442"/>
    <n v="-4.3"/>
    <n v="0"/>
  </r>
  <r>
    <x v="443"/>
    <n v="-2.7"/>
    <n v="0"/>
  </r>
  <r>
    <x v="444"/>
    <n v="-2.6"/>
    <n v="0"/>
  </r>
  <r>
    <x v="445"/>
    <n v="-2.9"/>
    <n v="0"/>
  </r>
  <r>
    <x v="446"/>
    <n v="-3"/>
    <n v="0"/>
  </r>
  <r>
    <x v="447"/>
    <n v="-4.3"/>
    <n v="0"/>
  </r>
  <r>
    <x v="448"/>
    <n v="-5.3"/>
    <n v="0"/>
  </r>
  <r>
    <x v="449"/>
    <n v="-5.2"/>
    <n v="0"/>
  </r>
  <r>
    <x v="450"/>
    <n v="-5.4"/>
    <n v="0"/>
  </r>
  <r>
    <x v="451"/>
    <n v="-5.6"/>
    <n v="0"/>
  </r>
  <r>
    <x v="452"/>
    <n v="-5.6"/>
    <n v="0"/>
  </r>
  <r>
    <x v="453"/>
    <n v="-5.9"/>
    <n v="0"/>
  </r>
  <r>
    <x v="454"/>
    <n v="-6"/>
    <n v="0"/>
  </r>
  <r>
    <x v="455"/>
    <n v="-5.7"/>
    <n v="0"/>
  </r>
  <r>
    <x v="456"/>
    <n v="-5.4"/>
    <n v="0"/>
  </r>
  <r>
    <x v="457"/>
    <n v="-4.5"/>
    <n v="0"/>
  </r>
  <r>
    <x v="458"/>
    <n v="-4.4000000000000004"/>
    <n v="0"/>
  </r>
  <r>
    <x v="459"/>
    <n v="-4.5"/>
    <n v="0"/>
  </r>
  <r>
    <x v="460"/>
    <n v="-4.8"/>
    <n v="0"/>
  </r>
  <r>
    <x v="461"/>
    <n v="-5"/>
    <n v="0"/>
  </r>
  <r>
    <x v="462"/>
    <n v="-4.9000000000000004"/>
    <n v="0"/>
  </r>
  <r>
    <x v="463"/>
    <n v="-5"/>
    <n v="0"/>
  </r>
  <r>
    <x v="464"/>
    <n v="-4.7"/>
    <n v="0"/>
  </r>
  <r>
    <x v="465"/>
    <n v="-4.0999999999999996"/>
    <n v="0"/>
  </r>
  <r>
    <x v="466"/>
    <n v="-3.5"/>
    <n v="0"/>
  </r>
  <r>
    <x v="467"/>
    <n v="-3"/>
    <n v="0"/>
  </r>
  <r>
    <x v="468"/>
    <n v="-3.4"/>
    <n v="0"/>
  </r>
  <r>
    <x v="469"/>
    <n v="-3.7"/>
    <n v="0"/>
  </r>
  <r>
    <x v="470"/>
    <n v="-4.0999999999999996"/>
    <n v="0"/>
  </r>
  <r>
    <x v="471"/>
    <n v="-5"/>
    <n v="0"/>
  </r>
  <r>
    <x v="472"/>
    <n v="-6"/>
    <n v="0"/>
  </r>
  <r>
    <x v="473"/>
    <n v="-6.6"/>
    <n v="0"/>
  </r>
  <r>
    <x v="474"/>
    <n v="-7"/>
    <n v="0"/>
  </r>
  <r>
    <x v="475"/>
    <n v="-7.6"/>
    <n v="0"/>
  </r>
  <r>
    <x v="476"/>
    <n v="-7.8"/>
    <n v="0"/>
  </r>
  <r>
    <x v="477"/>
    <n v="-7.7"/>
    <n v="0"/>
  </r>
  <r>
    <x v="478"/>
    <n v="-7.7"/>
    <n v="0"/>
  </r>
  <r>
    <x v="479"/>
    <n v="-8"/>
    <n v="0"/>
  </r>
  <r>
    <x v="480"/>
    <n v="-8.1999999999999993"/>
    <n v="0"/>
  </r>
  <r>
    <x v="481"/>
    <n v="-8.4"/>
    <n v="0"/>
  </r>
  <r>
    <x v="482"/>
    <n v="-9"/>
    <n v="0"/>
  </r>
  <r>
    <x v="483"/>
    <n v="-9.4"/>
    <n v="0"/>
  </r>
  <r>
    <x v="484"/>
    <n v="-9.1999999999999993"/>
    <n v="0"/>
  </r>
  <r>
    <x v="485"/>
    <n v="-9"/>
    <n v="0"/>
  </r>
  <r>
    <x v="486"/>
    <n v="-9.1"/>
    <n v="0"/>
  </r>
  <r>
    <x v="487"/>
    <n v="-9.3000000000000007"/>
    <n v="0"/>
  </r>
  <r>
    <x v="488"/>
    <n v="-9.1999999999999993"/>
    <n v="0"/>
  </r>
  <r>
    <x v="489"/>
    <n v="-6.9"/>
    <n v="0"/>
  </r>
  <r>
    <x v="490"/>
    <n v="-4.0999999999999996"/>
    <n v="0"/>
  </r>
  <r>
    <x v="491"/>
    <n v="-3.4"/>
    <n v="0"/>
  </r>
  <r>
    <x v="492"/>
    <n v="-3"/>
    <n v="0"/>
  </r>
  <r>
    <x v="493"/>
    <n v="-2"/>
    <n v="0"/>
  </r>
  <r>
    <x v="494"/>
    <n v="-1.9"/>
    <n v="0"/>
  </r>
  <r>
    <x v="495"/>
    <n v="-2.9"/>
    <n v="0"/>
  </r>
  <r>
    <x v="496"/>
    <n v="-4.5"/>
    <n v="0"/>
  </r>
  <r>
    <x v="497"/>
    <n v="-4.7"/>
    <n v="0"/>
  </r>
  <r>
    <x v="498"/>
    <n v="-4.7"/>
    <n v="0"/>
  </r>
  <r>
    <x v="499"/>
    <n v="-4.8"/>
    <n v="0"/>
  </r>
  <r>
    <x v="500"/>
    <n v="-4.8"/>
    <n v="0"/>
  </r>
  <r>
    <x v="501"/>
    <n v="-5"/>
    <n v="0"/>
  </r>
  <r>
    <x v="502"/>
    <n v="-5.4"/>
    <n v="0"/>
  </r>
  <r>
    <x v="503"/>
    <n v="-5.5"/>
    <n v="0"/>
  </r>
  <r>
    <x v="504"/>
    <n v="-5.6"/>
    <n v="0"/>
  </r>
  <r>
    <x v="505"/>
    <n v="-5.8"/>
    <n v="0"/>
  </r>
  <r>
    <x v="506"/>
    <n v="-5.5"/>
    <n v="0"/>
  </r>
  <r>
    <x v="507"/>
    <n v="-5.7"/>
    <n v="0"/>
  </r>
  <r>
    <x v="508"/>
    <n v="-6.4"/>
    <n v="0"/>
  </r>
  <r>
    <x v="509"/>
    <n v="-6.9"/>
    <n v="0"/>
  </r>
  <r>
    <x v="510"/>
    <n v="-6.8"/>
    <n v="0"/>
  </r>
  <r>
    <x v="511"/>
    <n v="-6.6"/>
    <n v="0"/>
  </r>
  <r>
    <x v="512"/>
    <n v="-6.6"/>
    <n v="0"/>
  </r>
  <r>
    <x v="513"/>
    <n v="-5.0999999999999996"/>
    <n v="0"/>
  </r>
  <r>
    <x v="514"/>
    <n v="-4.0999999999999996"/>
    <n v="0"/>
  </r>
  <r>
    <x v="515"/>
    <n v="-3.6"/>
    <n v="0"/>
  </r>
  <r>
    <x v="516"/>
    <n v="-3"/>
    <n v="0"/>
  </r>
  <r>
    <x v="517"/>
    <n v="-3.1"/>
    <n v="0"/>
  </r>
  <r>
    <x v="518"/>
    <n v="-4.3"/>
    <n v="0"/>
  </r>
  <r>
    <x v="519"/>
    <n v="-5.3"/>
    <n v="0"/>
  </r>
  <r>
    <x v="520"/>
    <n v="-7.3"/>
    <n v="0"/>
  </r>
  <r>
    <x v="521"/>
    <n v="-7.8"/>
    <n v="0"/>
  </r>
  <r>
    <x v="522"/>
    <n v="-8"/>
    <n v="0"/>
  </r>
  <r>
    <x v="523"/>
    <n v="-7.7"/>
    <n v="0"/>
  </r>
  <r>
    <x v="524"/>
    <n v="-7.7"/>
    <n v="0"/>
  </r>
  <r>
    <x v="525"/>
    <n v="-7.6"/>
    <n v="0"/>
  </r>
  <r>
    <x v="526"/>
    <n v="-7.5"/>
    <n v="0"/>
  </r>
  <r>
    <x v="527"/>
    <n v="-7.4"/>
    <n v="0"/>
  </r>
  <r>
    <x v="528"/>
    <n v="-8.1"/>
    <n v="0"/>
  </r>
  <r>
    <x v="529"/>
    <n v="-7.7"/>
    <n v="0"/>
  </r>
  <r>
    <x v="530"/>
    <n v="-8.3000000000000007"/>
    <n v="0"/>
  </r>
  <r>
    <x v="531"/>
    <n v="-8.9"/>
    <n v="0"/>
  </r>
  <r>
    <x v="532"/>
    <n v="-8.6999999999999993"/>
    <n v="0"/>
  </r>
  <r>
    <x v="533"/>
    <n v="-10.8"/>
    <n v="0"/>
  </r>
  <r>
    <x v="534"/>
    <n v="-13.4"/>
    <n v="0"/>
  </r>
  <r>
    <x v="535"/>
    <n v="-14"/>
    <n v="0"/>
  </r>
  <r>
    <x v="536"/>
    <n v="-13.8"/>
    <n v="0"/>
  </r>
  <r>
    <x v="537"/>
    <n v="-12"/>
    <n v="0"/>
  </r>
  <r>
    <x v="538"/>
    <n v="-10.3"/>
    <n v="0"/>
  </r>
  <r>
    <x v="539"/>
    <n v="-9.8000000000000007"/>
    <n v="0"/>
  </r>
  <r>
    <x v="540"/>
    <n v="-9.5"/>
    <n v="0"/>
  </r>
  <r>
    <x v="541"/>
    <n v="-8.3000000000000007"/>
    <n v="0"/>
  </r>
  <r>
    <x v="542"/>
    <n v="-8.1"/>
    <n v="0"/>
  </r>
  <r>
    <x v="543"/>
    <n v="-9.4"/>
    <n v="0"/>
  </r>
  <r>
    <x v="544"/>
    <n v="-9.3000000000000007"/>
    <n v="0"/>
  </r>
  <r>
    <x v="545"/>
    <n v="-8.9"/>
    <n v="0"/>
  </r>
  <r>
    <x v="546"/>
    <n v="-8.9"/>
    <n v="0"/>
  </r>
  <r>
    <x v="547"/>
    <n v="-8.9"/>
    <n v="0"/>
  </r>
  <r>
    <x v="548"/>
    <n v="-9.1"/>
    <n v="0"/>
  </r>
  <r>
    <x v="549"/>
    <n v="-9.4"/>
    <n v="0"/>
  </r>
  <r>
    <x v="550"/>
    <n v="-9.5"/>
    <n v="0"/>
  </r>
  <r>
    <x v="551"/>
    <n v="-9.5"/>
    <n v="0"/>
  </r>
  <r>
    <x v="552"/>
    <n v="-9.8000000000000007"/>
    <n v="0"/>
  </r>
  <r>
    <x v="553"/>
    <n v="-10"/>
    <n v="0"/>
  </r>
  <r>
    <x v="554"/>
    <n v="-9.8000000000000007"/>
    <n v="0"/>
  </r>
  <r>
    <x v="555"/>
    <n v="-9.6"/>
    <n v="0"/>
  </r>
  <r>
    <x v="556"/>
    <n v="-9.6999999999999993"/>
    <n v="0"/>
  </r>
  <r>
    <x v="557"/>
    <n v="-9.8000000000000007"/>
    <n v="0"/>
  </r>
  <r>
    <x v="558"/>
    <n v="-9.9"/>
    <n v="0"/>
  </r>
  <r>
    <x v="559"/>
    <n v="-9.8000000000000007"/>
    <n v="0"/>
  </r>
  <r>
    <x v="560"/>
    <n v="-9.6"/>
    <n v="0"/>
  </r>
  <r>
    <x v="561"/>
    <n v="-9.4"/>
    <n v="0"/>
  </r>
  <r>
    <x v="562"/>
    <n v="-9.1"/>
    <n v="0"/>
  </r>
  <r>
    <x v="563"/>
    <n v="-9.1"/>
    <n v="0"/>
  </r>
  <r>
    <x v="564"/>
    <n v="-9.1"/>
    <n v="0"/>
  </r>
  <r>
    <x v="565"/>
    <n v="-9.3000000000000007"/>
    <n v="0"/>
  </r>
  <r>
    <x v="566"/>
    <n v="-9.5"/>
    <n v="0"/>
  </r>
  <r>
    <x v="567"/>
    <n v="-9.8000000000000007"/>
    <n v="0"/>
  </r>
  <r>
    <x v="568"/>
    <n v="-10.1"/>
    <n v="0"/>
  </r>
  <r>
    <x v="569"/>
    <n v="-10.199999999999999"/>
    <n v="0"/>
  </r>
  <r>
    <x v="570"/>
    <n v="-10.3"/>
    <n v="0"/>
  </r>
  <r>
    <x v="571"/>
    <n v="-10.4"/>
    <n v="0"/>
  </r>
  <r>
    <x v="572"/>
    <n v="-10.5"/>
    <n v="0"/>
  </r>
  <r>
    <x v="573"/>
    <n v="-10.7"/>
    <n v="0"/>
  </r>
  <r>
    <x v="574"/>
    <n v="-10.8"/>
    <n v="0"/>
  </r>
  <r>
    <x v="575"/>
    <n v="-11.1"/>
    <n v="0"/>
  </r>
  <r>
    <x v="576"/>
    <n v="-11"/>
    <n v="0"/>
  </r>
  <r>
    <x v="577"/>
    <n v="-10.9"/>
    <n v="0"/>
  </r>
  <r>
    <x v="578"/>
    <n v="-10.9"/>
    <n v="0"/>
  </r>
  <r>
    <x v="579"/>
    <n v="-10.9"/>
    <n v="0"/>
  </r>
  <r>
    <x v="580"/>
    <n v="-11"/>
    <n v="0"/>
  </r>
  <r>
    <x v="581"/>
    <n v="-10.9"/>
    <n v="0"/>
  </r>
  <r>
    <x v="582"/>
    <n v="-10.8"/>
    <n v="0"/>
  </r>
  <r>
    <x v="583"/>
    <n v="-10.8"/>
    <n v="0"/>
  </r>
  <r>
    <x v="584"/>
    <n v="-10.7"/>
    <n v="0"/>
  </r>
  <r>
    <x v="585"/>
    <n v="-10.5"/>
    <n v="0"/>
  </r>
  <r>
    <x v="586"/>
    <n v="-10.199999999999999"/>
    <n v="0"/>
  </r>
  <r>
    <x v="587"/>
    <n v="-9.8000000000000007"/>
    <n v="0"/>
  </r>
  <r>
    <x v="588"/>
    <n v="-9.8000000000000007"/>
    <n v="0"/>
  </r>
  <r>
    <x v="589"/>
    <n v="-9.6999999999999993"/>
    <n v="0"/>
  </r>
  <r>
    <x v="590"/>
    <n v="-9.5"/>
    <n v="0"/>
  </r>
  <r>
    <x v="591"/>
    <n v="-9.6"/>
    <n v="0"/>
  </r>
  <r>
    <x v="592"/>
    <n v="-9.6"/>
    <n v="0"/>
  </r>
  <r>
    <x v="593"/>
    <n v="-9.6999999999999993"/>
    <n v="0"/>
  </r>
  <r>
    <x v="594"/>
    <n v="-9.6999999999999993"/>
    <n v="0"/>
  </r>
  <r>
    <x v="595"/>
    <n v="-9.6"/>
    <n v="0"/>
  </r>
  <r>
    <x v="596"/>
    <n v="-9.6999999999999993"/>
    <n v="0"/>
  </r>
  <r>
    <x v="597"/>
    <n v="-9.8000000000000007"/>
    <n v="0"/>
  </r>
  <r>
    <x v="598"/>
    <n v="-9.6999999999999993"/>
    <n v="0"/>
  </r>
  <r>
    <x v="599"/>
    <n v="-9.5"/>
    <n v="0"/>
  </r>
  <r>
    <x v="600"/>
    <n v="-9.5"/>
    <n v="0"/>
  </r>
  <r>
    <x v="601"/>
    <n v="-9.6"/>
    <n v="0"/>
  </r>
  <r>
    <x v="602"/>
    <n v="-9.6999999999999993"/>
    <n v="0"/>
  </r>
  <r>
    <x v="603"/>
    <n v="-9.4"/>
    <n v="0"/>
  </r>
  <r>
    <x v="604"/>
    <n v="-9.4"/>
    <n v="0"/>
  </r>
  <r>
    <x v="605"/>
    <n v="-9.6999999999999993"/>
    <n v="0"/>
  </r>
  <r>
    <x v="606"/>
    <n v="-10"/>
    <n v="0"/>
  </r>
  <r>
    <x v="607"/>
    <n v="-9.6"/>
    <n v="0"/>
  </r>
  <r>
    <x v="608"/>
    <n v="-9.4"/>
    <n v="0"/>
  </r>
  <r>
    <x v="609"/>
    <n v="-9"/>
    <n v="0"/>
  </r>
  <r>
    <x v="610"/>
    <n v="-8.5"/>
    <n v="0"/>
  </r>
  <r>
    <x v="611"/>
    <n v="-8.1"/>
    <n v="0"/>
  </r>
  <r>
    <x v="612"/>
    <n v="-8"/>
    <n v="0"/>
  </r>
  <r>
    <x v="613"/>
    <n v="-7.7"/>
    <n v="0.1"/>
  </r>
  <r>
    <x v="614"/>
    <n v="-7.3"/>
    <n v="0"/>
  </r>
  <r>
    <x v="615"/>
    <n v="-7.1"/>
    <n v="0.1"/>
  </r>
  <r>
    <x v="616"/>
    <n v="-7"/>
    <n v="0"/>
  </r>
  <r>
    <x v="617"/>
    <n v="-6.6"/>
    <n v="0"/>
  </r>
  <r>
    <x v="618"/>
    <n v="-6.1"/>
    <n v="0"/>
  </r>
  <r>
    <x v="619"/>
    <n v="-5.8"/>
    <n v="0"/>
  </r>
  <r>
    <x v="620"/>
    <n v="-5.3"/>
    <n v="0"/>
  </r>
  <r>
    <x v="621"/>
    <n v="-5"/>
    <n v="0"/>
  </r>
  <r>
    <x v="622"/>
    <n v="-4.8"/>
    <n v="0"/>
  </r>
  <r>
    <x v="623"/>
    <n v="-4.5999999999999996"/>
    <n v="0"/>
  </r>
  <r>
    <x v="624"/>
    <n v="-4.4000000000000004"/>
    <n v="0"/>
  </r>
  <r>
    <x v="625"/>
    <n v="-4.2"/>
    <n v="0"/>
  </r>
  <r>
    <x v="626"/>
    <n v="-4.0999999999999996"/>
    <n v="0"/>
  </r>
  <r>
    <x v="627"/>
    <n v="-4.4000000000000004"/>
    <n v="0"/>
  </r>
  <r>
    <x v="628"/>
    <n v="-4.4000000000000004"/>
    <n v="0"/>
  </r>
  <r>
    <x v="629"/>
    <n v="-4.0999999999999996"/>
    <n v="0"/>
  </r>
  <r>
    <x v="630"/>
    <n v="-3.4"/>
    <n v="0"/>
  </r>
  <r>
    <x v="631"/>
    <n v="-3.1"/>
    <n v="0"/>
  </r>
  <r>
    <x v="632"/>
    <n v="-2.6"/>
    <n v="0"/>
  </r>
  <r>
    <x v="633"/>
    <n v="-2.5"/>
    <n v="0"/>
  </r>
  <r>
    <x v="634"/>
    <n v="-2.6"/>
    <n v="0"/>
  </r>
  <r>
    <x v="635"/>
    <n v="-2"/>
    <n v="0"/>
  </r>
  <r>
    <x v="636"/>
    <n v="-1.5"/>
    <n v="0"/>
  </r>
  <r>
    <x v="637"/>
    <n v="-0.8"/>
    <n v="0"/>
  </r>
  <r>
    <x v="638"/>
    <n v="-0.2"/>
    <n v="0"/>
  </r>
  <r>
    <x v="639"/>
    <n v="0"/>
    <n v="0"/>
  </r>
  <r>
    <x v="640"/>
    <n v="-0.3"/>
    <n v="0"/>
  </r>
  <r>
    <x v="641"/>
    <n v="-1.1000000000000001"/>
    <n v="0"/>
  </r>
  <r>
    <x v="642"/>
    <n v="-1.5"/>
    <n v="0"/>
  </r>
  <r>
    <x v="643"/>
    <n v="-1.9"/>
    <n v="0"/>
  </r>
  <r>
    <x v="644"/>
    <n v="-2"/>
    <n v="0"/>
  </r>
  <r>
    <x v="645"/>
    <n v="-2.2999999999999998"/>
    <n v="0"/>
  </r>
  <r>
    <x v="646"/>
    <n v="-2.5"/>
    <n v="0"/>
  </r>
  <r>
    <x v="647"/>
    <n v="-2.8"/>
    <n v="0"/>
  </r>
  <r>
    <x v="648"/>
    <n v="-2.6"/>
    <n v="0"/>
  </r>
  <r>
    <x v="649"/>
    <n v="-2.4"/>
    <n v="0"/>
  </r>
  <r>
    <x v="650"/>
    <n v="-1.6"/>
    <n v="0"/>
  </r>
  <r>
    <x v="651"/>
    <n v="-0.8"/>
    <n v="0"/>
  </r>
  <r>
    <x v="652"/>
    <n v="-0.2"/>
    <n v="0"/>
  </r>
  <r>
    <x v="653"/>
    <n v="0.8"/>
    <n v="0"/>
  </r>
  <r>
    <x v="654"/>
    <n v="-0.1"/>
    <n v="0"/>
  </r>
  <r>
    <x v="655"/>
    <n v="-0.1"/>
    <n v="0.9"/>
  </r>
  <r>
    <x v="656"/>
    <n v="-0.2"/>
    <n v="0.1"/>
  </r>
  <r>
    <x v="657"/>
    <n v="0"/>
    <n v="0.3"/>
  </r>
  <r>
    <x v="658"/>
    <n v="-0.3"/>
    <n v="0.4"/>
  </r>
  <r>
    <x v="659"/>
    <n v="-0.6"/>
    <n v="0.3"/>
  </r>
  <r>
    <x v="660"/>
    <n v="-0.6"/>
    <n v="0"/>
  </r>
  <r>
    <x v="661"/>
    <n v="-1"/>
    <n v="0"/>
  </r>
  <r>
    <x v="662"/>
    <n v="-1.3"/>
    <n v="0"/>
  </r>
  <r>
    <x v="663"/>
    <n v="-1.6"/>
    <n v="0"/>
  </r>
  <r>
    <x v="664"/>
    <n v="-2"/>
    <n v="0"/>
  </r>
  <r>
    <x v="665"/>
    <n v="-2.1"/>
    <n v="0"/>
  </r>
  <r>
    <x v="666"/>
    <n v="-2.2000000000000002"/>
    <n v="0"/>
  </r>
  <r>
    <x v="667"/>
    <n v="-2.2000000000000002"/>
    <n v="0"/>
  </r>
  <r>
    <x v="668"/>
    <n v="-2.5"/>
    <n v="0"/>
  </r>
  <r>
    <x v="669"/>
    <n v="-2.7"/>
    <n v="0"/>
  </r>
  <r>
    <x v="670"/>
    <n v="-3.1"/>
    <n v="0"/>
  </r>
  <r>
    <x v="671"/>
    <n v="-3.5"/>
    <n v="0"/>
  </r>
  <r>
    <x v="672"/>
    <n v="-3.8"/>
    <n v="0"/>
  </r>
  <r>
    <x v="673"/>
    <n v="-4"/>
    <n v="0"/>
  </r>
  <r>
    <x v="674"/>
    <n v="-4.0999999999999996"/>
    <n v="0"/>
  </r>
  <r>
    <x v="675"/>
    <n v="-4.2"/>
    <n v="0"/>
  </r>
  <r>
    <x v="676"/>
    <n v="-4"/>
    <n v="0"/>
  </r>
  <r>
    <x v="677"/>
    <n v="-3.8"/>
    <n v="0"/>
  </r>
  <r>
    <x v="678"/>
    <n v="-3.7"/>
    <n v="0"/>
  </r>
  <r>
    <x v="679"/>
    <n v="-3.6"/>
    <n v="0"/>
  </r>
  <r>
    <x v="680"/>
    <n v="-3.4"/>
    <n v="0"/>
  </r>
  <r>
    <x v="681"/>
    <n v="-3.3"/>
    <n v="0"/>
  </r>
  <r>
    <x v="682"/>
    <n v="-3.1"/>
    <n v="0"/>
  </r>
  <r>
    <x v="683"/>
    <n v="-2.9"/>
    <n v="0"/>
  </r>
  <r>
    <x v="684"/>
    <n v="-2.7"/>
    <n v="0"/>
  </r>
  <r>
    <x v="685"/>
    <n v="-2.8"/>
    <n v="0"/>
  </r>
  <r>
    <x v="686"/>
    <n v="-2.8"/>
    <n v="0"/>
  </r>
  <r>
    <x v="687"/>
    <n v="-3"/>
    <n v="0"/>
  </r>
  <r>
    <x v="688"/>
    <n v="-3.4"/>
    <n v="0"/>
  </r>
  <r>
    <x v="689"/>
    <n v="-3.6"/>
    <n v="0"/>
  </r>
  <r>
    <x v="690"/>
    <n v="-4"/>
    <n v="0"/>
  </r>
  <r>
    <x v="691"/>
    <n v="-4.2"/>
    <n v="0"/>
  </r>
  <r>
    <x v="692"/>
    <n v="-4.3"/>
    <n v="0"/>
  </r>
  <r>
    <x v="693"/>
    <n v="-4.5"/>
    <n v="0"/>
  </r>
  <r>
    <x v="694"/>
    <n v="-4.5999999999999996"/>
    <n v="0"/>
  </r>
  <r>
    <x v="695"/>
    <n v="-4.5"/>
    <n v="0"/>
  </r>
  <r>
    <x v="696"/>
    <n v="-4.5"/>
    <n v="0"/>
  </r>
  <r>
    <x v="697"/>
    <n v="-4.5"/>
    <n v="0"/>
  </r>
  <r>
    <x v="698"/>
    <n v="-4.7"/>
    <n v="0"/>
  </r>
  <r>
    <x v="699"/>
    <n v="-5"/>
    <n v="0"/>
  </r>
  <r>
    <x v="700"/>
    <n v="-5.2"/>
    <n v="0"/>
  </r>
  <r>
    <x v="701"/>
    <n v="-5.4"/>
    <n v="0"/>
  </r>
  <r>
    <x v="702"/>
    <n v="-5.2"/>
    <n v="0"/>
  </r>
  <r>
    <x v="703"/>
    <n v="-4.9000000000000004"/>
    <n v="0"/>
  </r>
  <r>
    <x v="704"/>
    <n v="-4.7"/>
    <n v="0"/>
  </r>
  <r>
    <x v="705"/>
    <n v="-2.5"/>
    <n v="0"/>
  </r>
  <r>
    <x v="706"/>
    <n v="-1"/>
    <n v="0"/>
  </r>
  <r>
    <x v="707"/>
    <n v="0.1"/>
    <n v="0"/>
  </r>
  <r>
    <x v="708"/>
    <n v="1"/>
    <n v="0"/>
  </r>
  <r>
    <x v="709"/>
    <n v="0.9"/>
    <n v="0"/>
  </r>
  <r>
    <x v="710"/>
    <n v="0.4"/>
    <n v="0"/>
  </r>
  <r>
    <x v="711"/>
    <n v="0.3"/>
    <n v="0"/>
  </r>
  <r>
    <x v="712"/>
    <n v="-2.2999999999999998"/>
    <n v="0"/>
  </r>
  <r>
    <x v="713"/>
    <n v="-2.8"/>
    <n v="0"/>
  </r>
  <r>
    <x v="714"/>
    <n v="-2.8"/>
    <n v="0"/>
  </r>
  <r>
    <x v="715"/>
    <n v="-2.7"/>
    <n v="0"/>
  </r>
  <r>
    <x v="716"/>
    <n v="-3"/>
    <n v="0"/>
  </r>
  <r>
    <x v="717"/>
    <n v="-3.4"/>
    <n v="0"/>
  </r>
  <r>
    <x v="718"/>
    <n v="-3.3"/>
    <n v="0"/>
  </r>
  <r>
    <x v="719"/>
    <n v="-3.3"/>
    <n v="0"/>
  </r>
  <r>
    <x v="720"/>
    <n v="-3.5"/>
    <n v="0"/>
  </r>
  <r>
    <x v="721"/>
    <n v="-3.6"/>
    <n v="0"/>
  </r>
  <r>
    <x v="722"/>
    <n v="-3.9"/>
    <n v="0"/>
  </r>
  <r>
    <x v="723"/>
    <n v="-4.3"/>
    <n v="0"/>
  </r>
  <r>
    <x v="724"/>
    <n v="-4.2"/>
    <n v="0"/>
  </r>
  <r>
    <x v="725"/>
    <n v="-4.2"/>
    <n v="0"/>
  </r>
  <r>
    <x v="726"/>
    <n v="-3.9"/>
    <n v="0"/>
  </r>
  <r>
    <x v="727"/>
    <n v="-3.8"/>
    <n v="0"/>
  </r>
  <r>
    <x v="728"/>
    <n v="-3.6"/>
    <n v="0"/>
  </r>
  <r>
    <x v="729"/>
    <n v="-3.1"/>
    <n v="0"/>
  </r>
  <r>
    <x v="730"/>
    <n v="-2.9"/>
    <n v="0"/>
  </r>
  <r>
    <x v="731"/>
    <n v="-2.8"/>
    <n v="0"/>
  </r>
  <r>
    <x v="732"/>
    <n v="-2.6"/>
    <n v="0"/>
  </r>
  <r>
    <x v="733"/>
    <n v="-1.8"/>
    <n v="0"/>
  </r>
  <r>
    <x v="734"/>
    <n v="-2.6"/>
    <n v="0"/>
  </r>
  <r>
    <x v="735"/>
    <n v="-2.5"/>
    <n v="0"/>
  </r>
  <r>
    <x v="736"/>
    <n v="-3.4"/>
    <n v="0"/>
  </r>
  <r>
    <x v="737"/>
    <n v="-3.9"/>
    <n v="0"/>
  </r>
  <r>
    <x v="738"/>
    <n v="-3.7"/>
    <n v="0"/>
  </r>
  <r>
    <x v="739"/>
    <n v="-3.6"/>
    <n v="0"/>
  </r>
  <r>
    <x v="740"/>
    <n v="-3.5"/>
    <n v="0"/>
  </r>
  <r>
    <x v="741"/>
    <n v="-3.6"/>
    <n v="0"/>
  </r>
  <r>
    <x v="742"/>
    <n v="-3.7"/>
    <n v="0"/>
  </r>
  <r>
    <x v="743"/>
    <n v="-3.7"/>
    <n v="0"/>
  </r>
  <r>
    <x v="744"/>
    <n v="-3.7"/>
    <n v="0"/>
  </r>
  <r>
    <x v="745"/>
    <n v="-3.6"/>
    <n v="0"/>
  </r>
  <r>
    <x v="746"/>
    <n v="-3.2"/>
    <n v="0"/>
  </r>
  <r>
    <x v="747"/>
    <n v="-2.8"/>
    <n v="0"/>
  </r>
  <r>
    <x v="748"/>
    <n v="-2.7"/>
    <n v="0"/>
  </r>
  <r>
    <x v="749"/>
    <n v="-3.1"/>
    <n v="0"/>
  </r>
  <r>
    <x v="750"/>
    <n v="-3.3"/>
    <n v="0"/>
  </r>
  <r>
    <x v="751"/>
    <n v="-2.8"/>
    <n v="0"/>
  </r>
  <r>
    <x v="752"/>
    <n v="-2"/>
    <n v="0"/>
  </r>
  <r>
    <x v="753"/>
    <n v="-1.5"/>
    <n v="0"/>
  </r>
  <r>
    <x v="754"/>
    <n v="-0.8"/>
    <n v="0"/>
  </r>
  <r>
    <x v="755"/>
    <n v="-0.2"/>
    <n v="0"/>
  </r>
  <r>
    <x v="756"/>
    <n v="0.3"/>
    <n v="0"/>
  </r>
  <r>
    <x v="757"/>
    <n v="0.6"/>
    <n v="0"/>
  </r>
  <r>
    <x v="758"/>
    <n v="1.1000000000000001"/>
    <n v="0"/>
  </r>
  <r>
    <x v="759"/>
    <n v="1.6"/>
    <n v="0"/>
  </r>
  <r>
    <x v="760"/>
    <n v="1.8"/>
    <n v="0"/>
  </r>
  <r>
    <x v="761"/>
    <n v="2.2000000000000002"/>
    <n v="0"/>
  </r>
  <r>
    <x v="762"/>
    <n v="2.8"/>
    <n v="0"/>
  </r>
  <r>
    <x v="763"/>
    <n v="3.5"/>
    <n v="0"/>
  </r>
  <r>
    <x v="764"/>
    <n v="3.8"/>
    <n v="0"/>
  </r>
  <r>
    <x v="765"/>
    <n v="4.2"/>
    <n v="0"/>
  </r>
  <r>
    <x v="766"/>
    <n v="4.8"/>
    <n v="0"/>
  </r>
  <r>
    <x v="767"/>
    <n v="5"/>
    <n v="0"/>
  </r>
  <r>
    <x v="768"/>
    <n v="5.5"/>
    <n v="0"/>
  </r>
  <r>
    <x v="769"/>
    <n v="6"/>
    <n v="0"/>
  </r>
  <r>
    <x v="770"/>
    <n v="6.1"/>
    <n v="0"/>
  </r>
  <r>
    <x v="771"/>
    <n v="5.8"/>
    <n v="0"/>
  </r>
  <r>
    <x v="772"/>
    <n v="5.9"/>
    <n v="0"/>
  </r>
  <r>
    <x v="773"/>
    <n v="5.8"/>
    <n v="0"/>
  </r>
  <r>
    <x v="774"/>
    <n v="6.1"/>
    <n v="0"/>
  </r>
  <r>
    <x v="775"/>
    <n v="6.4"/>
    <n v="0"/>
  </r>
  <r>
    <x v="776"/>
    <n v="6.7"/>
    <n v="0"/>
  </r>
  <r>
    <x v="777"/>
    <n v="7.1"/>
    <n v="0"/>
  </r>
  <r>
    <x v="778"/>
    <n v="7.3"/>
    <n v="0"/>
  </r>
  <r>
    <x v="779"/>
    <n v="6.8"/>
    <n v="0"/>
  </r>
  <r>
    <x v="780"/>
    <n v="7"/>
    <n v="0"/>
  </r>
  <r>
    <x v="781"/>
    <n v="7.4"/>
    <n v="0"/>
  </r>
  <r>
    <x v="782"/>
    <n v="7.3"/>
    <n v="0"/>
  </r>
  <r>
    <x v="783"/>
    <n v="7.3"/>
    <n v="0"/>
  </r>
  <r>
    <x v="784"/>
    <n v="6.6"/>
    <n v="0"/>
  </r>
  <r>
    <x v="785"/>
    <n v="6.6"/>
    <n v="0"/>
  </r>
  <r>
    <x v="786"/>
    <n v="6.6"/>
    <n v="0"/>
  </r>
  <r>
    <x v="787"/>
    <n v="6.4"/>
    <n v="0"/>
  </r>
  <r>
    <x v="788"/>
    <n v="6.4"/>
    <n v="0"/>
  </r>
  <r>
    <x v="789"/>
    <n v="6.4"/>
    <n v="0"/>
  </r>
  <r>
    <x v="790"/>
    <n v="6.8"/>
    <n v="0"/>
  </r>
  <r>
    <x v="791"/>
    <n v="7.1"/>
    <n v="0"/>
  </r>
  <r>
    <x v="792"/>
    <n v="7"/>
    <n v="0"/>
  </r>
  <r>
    <x v="793"/>
    <n v="7.3"/>
    <n v="0"/>
  </r>
  <r>
    <x v="794"/>
    <n v="7"/>
    <n v="0"/>
  </r>
  <r>
    <x v="795"/>
    <n v="7.4"/>
    <n v="0"/>
  </r>
  <r>
    <x v="796"/>
    <n v="7.4"/>
    <n v="0"/>
  </r>
  <r>
    <x v="797"/>
    <n v="6.9"/>
    <n v="0"/>
  </r>
  <r>
    <x v="798"/>
    <n v="6.7"/>
    <n v="0"/>
  </r>
  <r>
    <x v="799"/>
    <n v="7"/>
    <n v="0"/>
  </r>
  <r>
    <x v="800"/>
    <n v="2.7"/>
    <n v="0"/>
  </r>
  <r>
    <x v="801"/>
    <n v="1.4"/>
    <n v="0"/>
  </r>
  <r>
    <x v="802"/>
    <n v="4.7"/>
    <n v="0"/>
  </r>
  <r>
    <x v="803"/>
    <n v="5.5"/>
    <n v="0"/>
  </r>
  <r>
    <x v="804"/>
    <n v="7.6"/>
    <n v="0"/>
  </r>
  <r>
    <x v="805"/>
    <n v="5.3"/>
    <n v="0"/>
  </r>
  <r>
    <x v="806"/>
    <n v="4.8"/>
    <n v="0.5"/>
  </r>
  <r>
    <x v="807"/>
    <n v="3.5"/>
    <n v="0.2"/>
  </r>
  <r>
    <x v="808"/>
    <n v="0.6"/>
    <n v="0.2"/>
  </r>
  <r>
    <x v="809"/>
    <n v="-0.8"/>
    <n v="0"/>
  </r>
  <r>
    <x v="810"/>
    <n v="-1.2"/>
    <n v="0.1"/>
  </r>
  <r>
    <x v="811"/>
    <n v="-1.7"/>
    <n v="0"/>
  </r>
  <r>
    <x v="812"/>
    <n v="-2.1"/>
    <n v="0.3"/>
  </r>
  <r>
    <x v="813"/>
    <n v="-2.5"/>
    <n v="0.6"/>
  </r>
  <r>
    <x v="814"/>
    <n v="-3.2"/>
    <n v="0.4"/>
  </r>
  <r>
    <x v="815"/>
    <n v="-3.4"/>
    <n v="0.5"/>
  </r>
  <r>
    <x v="816"/>
    <n v="-3.4"/>
    <n v="0.2"/>
  </r>
  <r>
    <x v="817"/>
    <n v="-3.4"/>
    <n v="0.2"/>
  </r>
  <r>
    <x v="818"/>
    <n v="-3.4"/>
    <n v="0"/>
  </r>
  <r>
    <x v="819"/>
    <n v="-3.4"/>
    <n v="0.2"/>
  </r>
  <r>
    <x v="820"/>
    <n v="-3.4"/>
    <n v="0"/>
  </r>
  <r>
    <x v="821"/>
    <n v="-3.4"/>
    <n v="0.1"/>
  </r>
  <r>
    <x v="822"/>
    <n v="-3.5"/>
    <n v="0"/>
  </r>
  <r>
    <x v="823"/>
    <n v="-3.6"/>
    <n v="0.1"/>
  </r>
  <r>
    <x v="824"/>
    <n v="-3.8"/>
    <n v="0"/>
  </r>
  <r>
    <x v="825"/>
    <n v="-3.9"/>
    <n v="0"/>
  </r>
  <r>
    <x v="826"/>
    <n v="-3.6"/>
    <n v="0"/>
  </r>
  <r>
    <x v="827"/>
    <n v="-3.5"/>
    <n v="0"/>
  </r>
  <r>
    <x v="828"/>
    <n v="-3.7"/>
    <n v="0.1"/>
  </r>
  <r>
    <x v="829"/>
    <n v="-4.2"/>
    <n v="0"/>
  </r>
  <r>
    <x v="830"/>
    <n v="-4.3"/>
    <n v="0"/>
  </r>
  <r>
    <x v="831"/>
    <n v="-4.4000000000000004"/>
    <n v="0"/>
  </r>
  <r>
    <x v="832"/>
    <n v="-4.7"/>
    <n v="0"/>
  </r>
  <r>
    <x v="833"/>
    <n v="-4.8"/>
    <n v="0"/>
  </r>
  <r>
    <x v="834"/>
    <n v="-4.8"/>
    <n v="0"/>
  </r>
  <r>
    <x v="835"/>
    <n v="-5"/>
    <n v="0"/>
  </r>
  <r>
    <x v="836"/>
    <n v="-5"/>
    <n v="0"/>
  </r>
  <r>
    <x v="837"/>
    <n v="-4.8"/>
    <n v="0"/>
  </r>
  <r>
    <x v="838"/>
    <n v="-4.9000000000000004"/>
    <n v="0"/>
  </r>
  <r>
    <x v="839"/>
    <n v="-5"/>
    <n v="0"/>
  </r>
  <r>
    <x v="840"/>
    <n v="-5.2"/>
    <n v="0"/>
  </r>
  <r>
    <x v="841"/>
    <n v="-5.0999999999999996"/>
    <n v="0"/>
  </r>
  <r>
    <x v="842"/>
    <n v="-4.7"/>
    <n v="0"/>
  </r>
  <r>
    <x v="843"/>
    <n v="-3.2"/>
    <n v="0"/>
  </r>
  <r>
    <x v="844"/>
    <n v="-3"/>
    <n v="0"/>
  </r>
  <r>
    <x v="845"/>
    <n v="-3.6"/>
    <n v="0"/>
  </r>
  <r>
    <x v="846"/>
    <n v="-3.4"/>
    <n v="0"/>
  </r>
  <r>
    <x v="847"/>
    <n v="-3.3"/>
    <n v="0"/>
  </r>
  <r>
    <x v="848"/>
    <n v="-3.2"/>
    <n v="0"/>
  </r>
  <r>
    <x v="849"/>
    <n v="-2.9"/>
    <n v="0"/>
  </r>
  <r>
    <x v="850"/>
    <n v="-2.2000000000000002"/>
    <n v="0"/>
  </r>
  <r>
    <x v="851"/>
    <n v="-1.4"/>
    <n v="0"/>
  </r>
  <r>
    <x v="852"/>
    <n v="-1"/>
    <n v="0"/>
  </r>
  <r>
    <x v="853"/>
    <n v="-0.5"/>
    <n v="0"/>
  </r>
  <r>
    <x v="854"/>
    <n v="-0.3"/>
    <n v="0"/>
  </r>
  <r>
    <x v="855"/>
    <n v="-0.6"/>
    <n v="0"/>
  </r>
  <r>
    <x v="856"/>
    <n v="-1.6"/>
    <n v="0"/>
  </r>
  <r>
    <x v="857"/>
    <n v="-2.6"/>
    <n v="0"/>
  </r>
  <r>
    <x v="858"/>
    <n v="-2.8"/>
    <n v="0"/>
  </r>
  <r>
    <x v="859"/>
    <n v="-2.8"/>
    <n v="0"/>
  </r>
  <r>
    <x v="860"/>
    <n v="-3.2"/>
    <n v="0"/>
  </r>
  <r>
    <x v="861"/>
    <n v="-4.3"/>
    <n v="0"/>
  </r>
  <r>
    <x v="862"/>
    <n v="-4.8"/>
    <n v="0"/>
  </r>
  <r>
    <x v="863"/>
    <n v="-4.7"/>
    <n v="0"/>
  </r>
  <r>
    <x v="864"/>
    <n v="-4.9000000000000004"/>
    <n v="0"/>
  </r>
  <r>
    <x v="865"/>
    <n v="-5"/>
    <n v="0"/>
  </r>
  <r>
    <x v="866"/>
    <n v="-4.4000000000000004"/>
    <n v="0"/>
  </r>
  <r>
    <x v="867"/>
    <n v="-4"/>
    <n v="0"/>
  </r>
  <r>
    <x v="868"/>
    <n v="-4.3"/>
    <n v="0"/>
  </r>
  <r>
    <x v="869"/>
    <n v="-4.4000000000000004"/>
    <n v="0"/>
  </r>
  <r>
    <x v="870"/>
    <n v="-4.2"/>
    <n v="0"/>
  </r>
  <r>
    <x v="871"/>
    <n v="-4.0999999999999996"/>
    <n v="0"/>
  </r>
  <r>
    <x v="872"/>
    <n v="-3.8"/>
    <n v="0"/>
  </r>
  <r>
    <x v="873"/>
    <n v="-3.3"/>
    <n v="0"/>
  </r>
  <r>
    <x v="874"/>
    <n v="-2.8"/>
    <n v="0"/>
  </r>
  <r>
    <x v="875"/>
    <n v="-2.1"/>
    <n v="0"/>
  </r>
  <r>
    <x v="876"/>
    <n v="-1.2"/>
    <n v="0"/>
  </r>
  <r>
    <x v="877"/>
    <n v="-1"/>
    <n v="0"/>
  </r>
  <r>
    <x v="878"/>
    <n v="-0.4"/>
    <n v="0"/>
  </r>
  <r>
    <x v="879"/>
    <n v="-0.6"/>
    <n v="0"/>
  </r>
  <r>
    <x v="880"/>
    <n v="-2.2999999999999998"/>
    <n v="0"/>
  </r>
  <r>
    <x v="881"/>
    <n v="-3.5"/>
    <n v="0"/>
  </r>
  <r>
    <x v="882"/>
    <n v="-3.1"/>
    <n v="0"/>
  </r>
  <r>
    <x v="883"/>
    <n v="-2.5"/>
    <n v="0"/>
  </r>
  <r>
    <x v="884"/>
    <n v="-1.1000000000000001"/>
    <n v="0"/>
  </r>
  <r>
    <x v="885"/>
    <n v="2.1"/>
    <n v="0"/>
  </r>
  <r>
    <x v="886"/>
    <n v="3"/>
    <n v="0"/>
  </r>
  <r>
    <x v="887"/>
    <n v="1.1000000000000001"/>
    <n v="0"/>
  </r>
  <r>
    <x v="888"/>
    <n v="2.5"/>
    <n v="0"/>
  </r>
  <r>
    <x v="889"/>
    <n v="1.3"/>
    <n v="0"/>
  </r>
  <r>
    <x v="890"/>
    <n v="-0.4"/>
    <n v="0"/>
  </r>
  <r>
    <x v="891"/>
    <n v="-0.8"/>
    <n v="0"/>
  </r>
  <r>
    <x v="892"/>
    <n v="-0.9"/>
    <n v="0"/>
  </r>
  <r>
    <x v="893"/>
    <n v="-0.6"/>
    <n v="0"/>
  </r>
  <r>
    <x v="894"/>
    <n v="-1.8"/>
    <n v="0"/>
  </r>
  <r>
    <x v="895"/>
    <n v="-1.7"/>
    <n v="0"/>
  </r>
  <r>
    <x v="896"/>
    <n v="-0.8"/>
    <n v="0"/>
  </r>
  <r>
    <x v="897"/>
    <n v="0.5"/>
    <n v="0"/>
  </r>
  <r>
    <x v="898"/>
    <n v="0.3"/>
    <n v="0"/>
  </r>
  <r>
    <x v="899"/>
    <n v="1.5"/>
    <n v="0"/>
  </r>
  <r>
    <x v="900"/>
    <n v="2.2999999999999998"/>
    <n v="0"/>
  </r>
  <r>
    <x v="901"/>
    <n v="2.6"/>
    <n v="0"/>
  </r>
  <r>
    <x v="902"/>
    <n v="2.4"/>
    <n v="0"/>
  </r>
  <r>
    <x v="903"/>
    <n v="1.3"/>
    <n v="0"/>
  </r>
  <r>
    <x v="904"/>
    <n v="0.2"/>
    <n v="0"/>
  </r>
  <r>
    <x v="905"/>
    <n v="-0.6"/>
    <n v="0"/>
  </r>
  <r>
    <x v="906"/>
    <n v="-1"/>
    <n v="0"/>
  </r>
  <r>
    <x v="907"/>
    <n v="-1.3"/>
    <n v="0"/>
  </r>
  <r>
    <x v="908"/>
    <n v="-1.4"/>
    <n v="0"/>
  </r>
  <r>
    <x v="909"/>
    <n v="-1.8"/>
    <n v="0"/>
  </r>
  <r>
    <x v="910"/>
    <n v="-2.2999999999999998"/>
    <n v="0"/>
  </r>
  <r>
    <x v="911"/>
    <n v="-2.6"/>
    <n v="0"/>
  </r>
  <r>
    <x v="912"/>
    <n v="-3"/>
    <n v="0"/>
  </r>
  <r>
    <x v="913"/>
    <n v="-3"/>
    <n v="0"/>
  </r>
  <r>
    <x v="914"/>
    <n v="-2.6"/>
    <n v="0"/>
  </r>
  <r>
    <x v="915"/>
    <n v="-2.5"/>
    <n v="0"/>
  </r>
  <r>
    <x v="916"/>
    <n v="-2.6"/>
    <n v="0"/>
  </r>
  <r>
    <x v="917"/>
    <n v="-2.7"/>
    <n v="0"/>
  </r>
  <r>
    <x v="918"/>
    <n v="-2.4"/>
    <n v="0"/>
  </r>
  <r>
    <x v="919"/>
    <n v="-2.2000000000000002"/>
    <n v="0"/>
  </r>
  <r>
    <x v="920"/>
    <n v="-2.2000000000000002"/>
    <n v="0"/>
  </r>
  <r>
    <x v="921"/>
    <n v="-1.9"/>
    <n v="0"/>
  </r>
  <r>
    <x v="922"/>
    <n v="-1.5"/>
    <n v="0"/>
  </r>
  <r>
    <x v="923"/>
    <n v="-0.7"/>
    <n v="0"/>
  </r>
  <r>
    <x v="924"/>
    <n v="0.3"/>
    <n v="0"/>
  </r>
  <r>
    <x v="925"/>
    <n v="0.8"/>
    <n v="0"/>
  </r>
  <r>
    <x v="926"/>
    <n v="0.7"/>
    <n v="0"/>
  </r>
  <r>
    <x v="927"/>
    <n v="0.1"/>
    <n v="0"/>
  </r>
  <r>
    <x v="928"/>
    <n v="-1.2"/>
    <n v="0"/>
  </r>
  <r>
    <x v="929"/>
    <n v="-2.1"/>
    <n v="0"/>
  </r>
  <r>
    <x v="930"/>
    <n v="-2.7"/>
    <n v="0"/>
  </r>
  <r>
    <x v="931"/>
    <n v="-2"/>
    <n v="0"/>
  </r>
  <r>
    <x v="932"/>
    <n v="-0.5"/>
    <n v="0"/>
  </r>
  <r>
    <x v="933"/>
    <n v="-0.5"/>
    <n v="0"/>
  </r>
  <r>
    <x v="934"/>
    <n v="-2.7"/>
    <n v="0"/>
  </r>
  <r>
    <x v="935"/>
    <n v="-0.7"/>
    <n v="0"/>
  </r>
  <r>
    <x v="936"/>
    <n v="-1"/>
    <n v="0"/>
  </r>
  <r>
    <x v="937"/>
    <n v="-1.6"/>
    <n v="0"/>
  </r>
  <r>
    <x v="938"/>
    <n v="-1.7"/>
    <n v="0"/>
  </r>
  <r>
    <x v="939"/>
    <n v="-2.2999999999999998"/>
    <n v="0"/>
  </r>
  <r>
    <x v="940"/>
    <n v="-2.2999999999999998"/>
    <n v="0"/>
  </r>
  <r>
    <x v="941"/>
    <n v="-2.7"/>
    <n v="0"/>
  </r>
  <r>
    <x v="942"/>
    <n v="-3.1"/>
    <n v="0"/>
  </r>
  <r>
    <x v="943"/>
    <n v="-2.7"/>
    <n v="0"/>
  </r>
  <r>
    <x v="944"/>
    <n v="-2.2000000000000002"/>
    <n v="0"/>
  </r>
  <r>
    <x v="945"/>
    <n v="-1.5"/>
    <n v="0"/>
  </r>
  <r>
    <x v="946"/>
    <n v="-0.9"/>
    <n v="0"/>
  </r>
  <r>
    <x v="947"/>
    <n v="0"/>
    <n v="0"/>
  </r>
  <r>
    <x v="948"/>
    <n v="0.7"/>
    <n v="0"/>
  </r>
  <r>
    <x v="949"/>
    <n v="0.9"/>
    <n v="0"/>
  </r>
  <r>
    <x v="950"/>
    <n v="1.3"/>
    <n v="0"/>
  </r>
  <r>
    <x v="951"/>
    <n v="1"/>
    <n v="0"/>
  </r>
  <r>
    <x v="952"/>
    <n v="0.4"/>
    <n v="0"/>
  </r>
  <r>
    <x v="953"/>
    <n v="-0.3"/>
    <n v="0"/>
  </r>
  <r>
    <x v="954"/>
    <n v="-0.6"/>
    <n v="0"/>
  </r>
  <r>
    <x v="955"/>
    <n v="-0.9"/>
    <n v="0"/>
  </r>
  <r>
    <x v="956"/>
    <n v="-0.8"/>
    <n v="0"/>
  </r>
  <r>
    <x v="957"/>
    <n v="-0.6"/>
    <n v="0"/>
  </r>
  <r>
    <x v="958"/>
    <n v="-0.5"/>
    <n v="0"/>
  </r>
  <r>
    <x v="959"/>
    <n v="-0.6"/>
    <n v="0"/>
  </r>
  <r>
    <x v="960"/>
    <n v="-0.3"/>
    <n v="0"/>
  </r>
  <r>
    <x v="961"/>
    <n v="-0.4"/>
    <n v="0"/>
  </r>
  <r>
    <x v="962"/>
    <n v="-0.6"/>
    <n v="0"/>
  </r>
  <r>
    <x v="963"/>
    <n v="-1"/>
    <n v="0"/>
  </r>
  <r>
    <x v="964"/>
    <n v="-1.2"/>
    <n v="0"/>
  </r>
  <r>
    <x v="965"/>
    <n v="-1.3"/>
    <n v="0"/>
  </r>
  <r>
    <x v="966"/>
    <n v="-1.3"/>
    <n v="0"/>
  </r>
  <r>
    <x v="967"/>
    <n v="-1.4"/>
    <n v="0"/>
  </r>
  <r>
    <x v="968"/>
    <n v="-1.1000000000000001"/>
    <n v="0"/>
  </r>
  <r>
    <x v="969"/>
    <n v="0.5"/>
    <n v="0"/>
  </r>
  <r>
    <x v="970"/>
    <n v="1.9"/>
    <n v="0"/>
  </r>
  <r>
    <x v="971"/>
    <n v="3.6"/>
    <n v="0"/>
  </r>
  <r>
    <x v="972"/>
    <n v="3.6"/>
    <n v="0"/>
  </r>
  <r>
    <x v="973"/>
    <n v="3.9"/>
    <n v="0"/>
  </r>
  <r>
    <x v="974"/>
    <n v="3.2"/>
    <n v="0"/>
  </r>
  <r>
    <x v="975"/>
    <n v="2.5"/>
    <n v="0"/>
  </r>
  <r>
    <x v="976"/>
    <n v="2.4"/>
    <n v="0"/>
  </r>
  <r>
    <x v="977"/>
    <n v="2.1"/>
    <n v="0"/>
  </r>
  <r>
    <x v="978"/>
    <n v="2"/>
    <n v="0"/>
  </r>
  <r>
    <x v="979"/>
    <n v="2.1"/>
    <n v="0"/>
  </r>
  <r>
    <x v="980"/>
    <n v="2"/>
    <n v="0"/>
  </r>
  <r>
    <x v="981"/>
    <n v="2.1"/>
    <n v="0"/>
  </r>
  <r>
    <x v="982"/>
    <n v="2.2000000000000002"/>
    <n v="0"/>
  </r>
  <r>
    <x v="983"/>
    <n v="2"/>
    <n v="0"/>
  </r>
  <r>
    <x v="984"/>
    <n v="1.8"/>
    <n v="0.9"/>
  </r>
  <r>
    <x v="985"/>
    <n v="1"/>
    <n v="2.2999999999999998"/>
  </r>
  <r>
    <x v="986"/>
    <n v="0.2"/>
    <n v="0.9"/>
  </r>
  <r>
    <x v="987"/>
    <n v="0.5"/>
    <n v="0"/>
  </r>
  <r>
    <x v="988"/>
    <n v="0.9"/>
    <n v="0"/>
  </r>
  <r>
    <x v="989"/>
    <n v="0.9"/>
    <n v="0"/>
  </r>
  <r>
    <x v="990"/>
    <n v="0.8"/>
    <n v="0"/>
  </r>
  <r>
    <x v="991"/>
    <n v="0.3"/>
    <n v="0"/>
  </r>
  <r>
    <x v="992"/>
    <n v="0.6"/>
    <n v="0"/>
  </r>
  <r>
    <x v="993"/>
    <n v="0.9"/>
    <n v="0"/>
  </r>
  <r>
    <x v="994"/>
    <n v="0.9"/>
    <n v="0"/>
  </r>
  <r>
    <x v="995"/>
    <n v="0.9"/>
    <n v="0"/>
  </r>
  <r>
    <x v="996"/>
    <n v="-0.4"/>
    <n v="0.1"/>
  </r>
  <r>
    <x v="997"/>
    <n v="-0.9"/>
    <n v="0.3"/>
  </r>
  <r>
    <x v="998"/>
    <n v="-0.7"/>
    <n v="0.2"/>
  </r>
  <r>
    <x v="999"/>
    <n v="-0.1"/>
    <n v="0"/>
  </r>
  <r>
    <x v="1000"/>
    <n v="-0.2"/>
    <n v="0"/>
  </r>
  <r>
    <x v="1001"/>
    <n v="-0.4"/>
    <n v="0.1"/>
  </r>
  <r>
    <x v="1002"/>
    <n v="-0.9"/>
    <n v="0.1"/>
  </r>
  <r>
    <x v="1003"/>
    <n v="-1.3"/>
    <n v="0.2"/>
  </r>
  <r>
    <x v="1004"/>
    <n v="-0.9"/>
    <n v="0.1"/>
  </r>
  <r>
    <x v="1005"/>
    <n v="-0.8"/>
    <n v="0"/>
  </r>
  <r>
    <x v="1006"/>
    <n v="-1.2"/>
    <n v="0"/>
  </r>
  <r>
    <x v="1007"/>
    <n v="-1.6"/>
    <n v="0"/>
  </r>
  <r>
    <x v="1008"/>
    <n v="-2.2000000000000002"/>
    <n v="0"/>
  </r>
  <r>
    <x v="1009"/>
    <n v="-2.5"/>
    <n v="0"/>
  </r>
  <r>
    <x v="1010"/>
    <n v="-2.8"/>
    <n v="0"/>
  </r>
  <r>
    <x v="1011"/>
    <n v="-3.3"/>
    <n v="0"/>
  </r>
  <r>
    <x v="1012"/>
    <n v="-3.7"/>
    <n v="0"/>
  </r>
  <r>
    <x v="1013"/>
    <n v="-4"/>
    <n v="0.1"/>
  </r>
  <r>
    <x v="1014"/>
    <n v="-3.9"/>
    <n v="0.1"/>
  </r>
  <r>
    <x v="1015"/>
    <n v="-4.5"/>
    <n v="0.1"/>
  </r>
  <r>
    <x v="1016"/>
    <n v="-4.4000000000000004"/>
    <n v="0"/>
  </r>
  <r>
    <x v="1017"/>
    <n v="-4.5"/>
    <n v="0"/>
  </r>
  <r>
    <x v="1018"/>
    <n v="-4.4000000000000004"/>
    <n v="0"/>
  </r>
  <r>
    <x v="1019"/>
    <n v="-4"/>
    <n v="0"/>
  </r>
  <r>
    <x v="1020"/>
    <n v="-4.3"/>
    <n v="0.1"/>
  </r>
  <r>
    <x v="1021"/>
    <n v="-4.0999999999999996"/>
    <n v="0.1"/>
  </r>
  <r>
    <x v="1022"/>
    <n v="-3.7"/>
    <n v="0"/>
  </r>
  <r>
    <x v="1023"/>
    <n v="-3.4"/>
    <n v="0"/>
  </r>
  <r>
    <x v="1024"/>
    <n v="-3.1"/>
    <n v="0"/>
  </r>
  <r>
    <x v="1025"/>
    <n v="-3.1"/>
    <n v="0"/>
  </r>
  <r>
    <x v="1026"/>
    <n v="-3"/>
    <n v="0"/>
  </r>
  <r>
    <x v="1027"/>
    <n v="-3.1"/>
    <n v="0"/>
  </r>
  <r>
    <x v="1028"/>
    <n v="-3.5"/>
    <n v="0"/>
  </r>
  <r>
    <x v="1029"/>
    <n v="-3.5"/>
    <n v="0"/>
  </r>
  <r>
    <x v="1030"/>
    <n v="-3.7"/>
    <n v="0"/>
  </r>
  <r>
    <x v="1031"/>
    <n v="-3.6"/>
    <n v="0"/>
  </r>
  <r>
    <x v="1032"/>
    <n v="-3.7"/>
    <n v="0"/>
  </r>
  <r>
    <x v="1033"/>
    <n v="-4"/>
    <n v="0"/>
  </r>
  <r>
    <x v="1034"/>
    <n v="-4.5999999999999996"/>
    <n v="0"/>
  </r>
  <r>
    <x v="1035"/>
    <n v="-4.4000000000000004"/>
    <n v="0"/>
  </r>
  <r>
    <x v="1036"/>
    <n v="-4.0999999999999996"/>
    <n v="0"/>
  </r>
  <r>
    <x v="1037"/>
    <n v="-3.8"/>
    <n v="0"/>
  </r>
  <r>
    <x v="1038"/>
    <n v="-3.8"/>
    <n v="0"/>
  </r>
  <r>
    <x v="1039"/>
    <n v="-3.5"/>
    <n v="0.1"/>
  </r>
  <r>
    <x v="1040"/>
    <n v="-3.6"/>
    <n v="0"/>
  </r>
  <r>
    <x v="1041"/>
    <n v="-3.3"/>
    <n v="0.2"/>
  </r>
  <r>
    <x v="1042"/>
    <n v="-3.4"/>
    <n v="0"/>
  </r>
  <r>
    <x v="1043"/>
    <n v="-2.2000000000000002"/>
    <n v="0.3"/>
  </r>
  <r>
    <x v="1044"/>
    <n v="-1.5"/>
    <n v="0"/>
  </r>
  <r>
    <x v="1045"/>
    <n v="-1.6"/>
    <n v="0"/>
  </r>
  <r>
    <x v="1046"/>
    <n v="-1.7"/>
    <n v="0"/>
  </r>
  <r>
    <x v="1047"/>
    <n v="-1.3"/>
    <n v="0"/>
  </r>
  <r>
    <x v="1048"/>
    <n v="-0.9"/>
    <n v="0.1"/>
  </r>
  <r>
    <x v="1049"/>
    <n v="-0.4"/>
    <n v="0"/>
  </r>
  <r>
    <x v="1050"/>
    <n v="0.8"/>
    <n v="0.2"/>
  </r>
  <r>
    <x v="1051"/>
    <n v="1.1000000000000001"/>
    <n v="0"/>
  </r>
  <r>
    <x v="1052"/>
    <n v="0.8"/>
    <n v="0"/>
  </r>
  <r>
    <x v="1053"/>
    <n v="0.8"/>
    <n v="0"/>
  </r>
  <r>
    <x v="1054"/>
    <n v="1"/>
    <n v="0"/>
  </r>
  <r>
    <x v="1055"/>
    <n v="1.2"/>
    <n v="0"/>
  </r>
  <r>
    <x v="1056"/>
    <n v="1.1000000000000001"/>
    <n v="0"/>
  </r>
  <r>
    <x v="1057"/>
    <n v="1"/>
    <n v="0"/>
  </r>
  <r>
    <x v="1058"/>
    <n v="0.9"/>
    <n v="0"/>
  </r>
  <r>
    <x v="1059"/>
    <n v="0.9"/>
    <n v="0"/>
  </r>
  <r>
    <x v="1060"/>
    <n v="0.7"/>
    <n v="0"/>
  </r>
  <r>
    <x v="1061"/>
    <n v="0.8"/>
    <n v="0"/>
  </r>
  <r>
    <x v="1062"/>
    <n v="0.7"/>
    <n v="0"/>
  </r>
  <r>
    <x v="1063"/>
    <n v="0.7"/>
    <n v="0"/>
  </r>
  <r>
    <x v="1064"/>
    <n v="0.7"/>
    <n v="0"/>
  </r>
  <r>
    <x v="1065"/>
    <n v="0.9"/>
    <n v="0"/>
  </r>
  <r>
    <x v="1066"/>
    <n v="1.2"/>
    <n v="0"/>
  </r>
  <r>
    <x v="1067"/>
    <n v="1.4"/>
    <n v="0"/>
  </r>
  <r>
    <x v="1068"/>
    <n v="1.6"/>
    <n v="0.2"/>
  </r>
  <r>
    <x v="1069"/>
    <n v="1.5"/>
    <n v="0.1"/>
  </r>
  <r>
    <x v="1070"/>
    <n v="1.6"/>
    <n v="0"/>
  </r>
  <r>
    <x v="1071"/>
    <n v="1.5"/>
    <n v="0"/>
  </r>
  <r>
    <x v="1072"/>
    <n v="1.3"/>
    <n v="0"/>
  </r>
  <r>
    <x v="1073"/>
    <n v="1.1000000000000001"/>
    <n v="0"/>
  </r>
  <r>
    <x v="1074"/>
    <n v="1.3"/>
    <n v="0"/>
  </r>
  <r>
    <x v="1075"/>
    <n v="1.4"/>
    <n v="0"/>
  </r>
  <r>
    <x v="1076"/>
    <n v="1.4"/>
    <n v="0"/>
  </r>
  <r>
    <x v="1077"/>
    <n v="1.4"/>
    <n v="0"/>
  </r>
  <r>
    <x v="1078"/>
    <n v="1.3"/>
    <n v="0.1"/>
  </r>
  <r>
    <x v="1079"/>
    <n v="1.2"/>
    <n v="0.1"/>
  </r>
  <r>
    <x v="1080"/>
    <n v="1.1000000000000001"/>
    <n v="0"/>
  </r>
  <r>
    <x v="1081"/>
    <n v="1"/>
    <n v="0"/>
  </r>
  <r>
    <x v="1082"/>
    <n v="0.9"/>
    <n v="0"/>
  </r>
  <r>
    <x v="1083"/>
    <n v="0.8"/>
    <n v="0"/>
  </r>
  <r>
    <x v="1084"/>
    <n v="0.7"/>
    <n v="0"/>
  </r>
  <r>
    <x v="1085"/>
    <n v="0.6"/>
    <n v="0"/>
  </r>
  <r>
    <x v="1086"/>
    <n v="0.3"/>
    <n v="0"/>
  </r>
  <r>
    <x v="1087"/>
    <n v="0.1"/>
    <n v="0"/>
  </r>
  <r>
    <x v="1088"/>
    <n v="0.1"/>
    <n v="0"/>
  </r>
  <r>
    <x v="1089"/>
    <n v="0.2"/>
    <n v="0"/>
  </r>
  <r>
    <x v="1090"/>
    <n v="0.5"/>
    <n v="0"/>
  </r>
  <r>
    <x v="1091"/>
    <n v="1.7"/>
    <n v="0"/>
  </r>
  <r>
    <x v="1092"/>
    <n v="3.3"/>
    <n v="0"/>
  </r>
  <r>
    <x v="1093"/>
    <n v="4.4000000000000004"/>
    <n v="0"/>
  </r>
  <r>
    <x v="1094"/>
    <n v="4.8"/>
    <n v="0"/>
  </r>
  <r>
    <x v="1095"/>
    <n v="4.5"/>
    <n v="0"/>
  </r>
  <r>
    <x v="1096"/>
    <n v="3.7"/>
    <n v="0"/>
  </r>
  <r>
    <x v="1097"/>
    <n v="2.9"/>
    <n v="0"/>
  </r>
  <r>
    <x v="1098"/>
    <n v="3.1"/>
    <n v="0"/>
  </r>
  <r>
    <x v="1099"/>
    <n v="3.3"/>
    <n v="0"/>
  </r>
  <r>
    <x v="1100"/>
    <n v="3.6"/>
    <n v="0"/>
  </r>
  <r>
    <x v="1101"/>
    <n v="3.6"/>
    <n v="0"/>
  </r>
  <r>
    <x v="1102"/>
    <n v="3.5"/>
    <n v="0"/>
  </r>
  <r>
    <x v="1103"/>
    <n v="3.3"/>
    <n v="0"/>
  </r>
  <r>
    <x v="1104"/>
    <n v="3.2"/>
    <n v="0"/>
  </r>
  <r>
    <x v="1105"/>
    <n v="3"/>
    <n v="0"/>
  </r>
  <r>
    <x v="1106"/>
    <n v="3"/>
    <n v="0"/>
  </r>
  <r>
    <x v="1107"/>
    <n v="2.9"/>
    <n v="0"/>
  </r>
  <r>
    <x v="1108"/>
    <n v="3"/>
    <n v="0"/>
  </r>
  <r>
    <x v="1109"/>
    <n v="3"/>
    <n v="0"/>
  </r>
  <r>
    <x v="1110"/>
    <n v="3.2"/>
    <n v="0"/>
  </r>
  <r>
    <x v="1111"/>
    <n v="3.5"/>
    <n v="0"/>
  </r>
  <r>
    <x v="1112"/>
    <n v="5.0999999999999996"/>
    <n v="0"/>
  </r>
  <r>
    <x v="1113"/>
    <n v="7.7"/>
    <n v="0"/>
  </r>
  <r>
    <x v="1114"/>
    <n v="8.4"/>
    <n v="0"/>
  </r>
  <r>
    <x v="1115"/>
    <n v="10.1"/>
    <n v="0"/>
  </r>
  <r>
    <x v="1116"/>
    <n v="11.3"/>
    <n v="0"/>
  </r>
  <r>
    <x v="1117"/>
    <n v="11.6"/>
    <n v="0"/>
  </r>
  <r>
    <x v="1118"/>
    <n v="11.7"/>
    <n v="0"/>
  </r>
  <r>
    <x v="1119"/>
    <n v="11.3"/>
    <n v="0"/>
  </r>
  <r>
    <x v="1120"/>
    <n v="9.1999999999999993"/>
    <n v="0"/>
  </r>
  <r>
    <x v="1121"/>
    <n v="7.8"/>
    <n v="0"/>
  </r>
  <r>
    <x v="1122"/>
    <n v="7.2"/>
    <n v="0"/>
  </r>
  <r>
    <x v="1123"/>
    <n v="7.1"/>
    <n v="0"/>
  </r>
  <r>
    <x v="1124"/>
    <n v="6.9"/>
    <n v="0"/>
  </r>
  <r>
    <x v="1125"/>
    <n v="6.4"/>
    <n v="0"/>
  </r>
  <r>
    <x v="1126"/>
    <n v="6.4"/>
    <n v="0"/>
  </r>
  <r>
    <x v="1127"/>
    <n v="6.2"/>
    <n v="0"/>
  </r>
  <r>
    <x v="1128"/>
    <n v="5.9"/>
    <n v="0"/>
  </r>
  <r>
    <x v="1129"/>
    <n v="5.5"/>
    <n v="0"/>
  </r>
  <r>
    <x v="1130"/>
    <n v="5.5"/>
    <n v="0"/>
  </r>
  <r>
    <x v="1131"/>
    <n v="5.2"/>
    <n v="0"/>
  </r>
  <r>
    <x v="1132"/>
    <n v="5.9"/>
    <n v="0"/>
  </r>
  <r>
    <x v="1133"/>
    <n v="6.3"/>
    <n v="0"/>
  </r>
  <r>
    <x v="1134"/>
    <n v="6.2"/>
    <n v="0"/>
  </r>
  <r>
    <x v="1135"/>
    <n v="5.9"/>
    <n v="0"/>
  </r>
  <r>
    <x v="1136"/>
    <n v="7.4"/>
    <n v="0"/>
  </r>
  <r>
    <x v="1137"/>
    <n v="9"/>
    <n v="0"/>
  </r>
  <r>
    <x v="1138"/>
    <n v="10.1"/>
    <n v="0"/>
  </r>
  <r>
    <x v="1139"/>
    <n v="10.5"/>
    <n v="0"/>
  </r>
  <r>
    <x v="1140"/>
    <n v="10.4"/>
    <n v="0"/>
  </r>
  <r>
    <x v="1141"/>
    <n v="11.1"/>
    <n v="0"/>
  </r>
  <r>
    <x v="1142"/>
    <n v="11"/>
    <n v="0"/>
  </r>
  <r>
    <x v="1143"/>
    <n v="10.3"/>
    <n v="0"/>
  </r>
  <r>
    <x v="1144"/>
    <n v="9.1999999999999993"/>
    <n v="0"/>
  </r>
  <r>
    <x v="1145"/>
    <n v="7.6"/>
    <n v="0"/>
  </r>
  <r>
    <x v="1146"/>
    <n v="7"/>
    <n v="0"/>
  </r>
  <r>
    <x v="1147"/>
    <n v="6.8"/>
    <n v="0"/>
  </r>
  <r>
    <x v="1148"/>
    <n v="6.5"/>
    <n v="0"/>
  </r>
  <r>
    <x v="1149"/>
    <n v="6.4"/>
    <n v="0"/>
  </r>
  <r>
    <x v="1150"/>
    <n v="6.3"/>
    <n v="0"/>
  </r>
  <r>
    <x v="1151"/>
    <n v="5.7"/>
    <n v="0"/>
  </r>
  <r>
    <x v="1152"/>
    <n v="5.7"/>
    <n v="0"/>
  </r>
  <r>
    <x v="1153"/>
    <n v="5.4"/>
    <n v="0"/>
  </r>
  <r>
    <x v="1154"/>
    <n v="5.0999999999999996"/>
    <n v="0"/>
  </r>
  <r>
    <x v="1155"/>
    <n v="5"/>
    <n v="0"/>
  </r>
  <r>
    <x v="1156"/>
    <n v="4.9000000000000004"/>
    <n v="0"/>
  </r>
  <r>
    <x v="1157"/>
    <n v="5"/>
    <n v="0"/>
  </r>
  <r>
    <x v="1158"/>
    <n v="5.0999999999999996"/>
    <n v="0"/>
  </r>
  <r>
    <x v="1159"/>
    <n v="5.5"/>
    <n v="0"/>
  </r>
  <r>
    <x v="1160"/>
    <n v="6.4"/>
    <n v="0"/>
  </r>
  <r>
    <x v="1161"/>
    <n v="7.5"/>
    <n v="0"/>
  </r>
  <r>
    <x v="1162"/>
    <n v="8"/>
    <n v="0"/>
  </r>
  <r>
    <x v="1163"/>
    <n v="8.5"/>
    <n v="0"/>
  </r>
  <r>
    <x v="1164"/>
    <n v="9.9"/>
    <n v="0"/>
  </r>
  <r>
    <x v="1165"/>
    <n v="10.199999999999999"/>
    <n v="0"/>
  </r>
  <r>
    <x v="1166"/>
    <n v="10.199999999999999"/>
    <n v="0"/>
  </r>
  <r>
    <x v="1167"/>
    <n v="9.9"/>
    <n v="0"/>
  </r>
  <r>
    <x v="1168"/>
    <n v="8.5"/>
    <n v="0"/>
  </r>
  <r>
    <x v="1169"/>
    <n v="7.6"/>
    <n v="0"/>
  </r>
  <r>
    <x v="1170"/>
    <n v="7.2"/>
    <n v="0"/>
  </r>
  <r>
    <x v="1171"/>
    <n v="7.1"/>
    <n v="0"/>
  </r>
  <r>
    <x v="1172"/>
    <n v="6.8"/>
    <n v="0"/>
  </r>
  <r>
    <x v="1173"/>
    <n v="6.4"/>
    <n v="0"/>
  </r>
  <r>
    <x v="1174"/>
    <n v="6.6"/>
    <n v="0"/>
  </r>
  <r>
    <x v="1175"/>
    <n v="6.9"/>
    <n v="0"/>
  </r>
  <r>
    <x v="1176"/>
    <n v="6.6"/>
    <n v="0"/>
  </r>
  <r>
    <x v="1177"/>
    <n v="6"/>
    <n v="0"/>
  </r>
  <r>
    <x v="1178"/>
    <n v="5.4"/>
    <n v="0"/>
  </r>
  <r>
    <x v="1179"/>
    <n v="5.0999999999999996"/>
    <n v="0"/>
  </r>
  <r>
    <x v="1180"/>
    <n v="4.4000000000000004"/>
    <n v="0"/>
  </r>
  <r>
    <x v="1181"/>
    <n v="4.4000000000000004"/>
    <n v="0"/>
  </r>
  <r>
    <x v="1182"/>
    <n v="3.9"/>
    <n v="0"/>
  </r>
  <r>
    <x v="1183"/>
    <n v="3.7"/>
    <n v="0"/>
  </r>
  <r>
    <x v="1184"/>
    <n v="4.3"/>
    <n v="0"/>
  </r>
  <r>
    <x v="1185"/>
    <n v="5"/>
    <n v="0"/>
  </r>
  <r>
    <x v="1186"/>
    <n v="5.9"/>
    <n v="0"/>
  </r>
  <r>
    <x v="1187"/>
    <n v="6.6"/>
    <n v="0"/>
  </r>
  <r>
    <x v="1188"/>
    <n v="7.4"/>
    <n v="0"/>
  </r>
  <r>
    <x v="1189"/>
    <n v="7.7"/>
    <n v="0"/>
  </r>
  <r>
    <x v="1190"/>
    <n v="7.7"/>
    <n v="0"/>
  </r>
  <r>
    <x v="1191"/>
    <n v="7.7"/>
    <n v="0"/>
  </r>
  <r>
    <x v="1192"/>
    <n v="6.6"/>
    <n v="0"/>
  </r>
  <r>
    <x v="1193"/>
    <n v="5.3"/>
    <n v="0"/>
  </r>
  <r>
    <x v="1194"/>
    <n v="5.0999999999999996"/>
    <n v="0"/>
  </r>
  <r>
    <x v="1195"/>
    <n v="4.5"/>
    <n v="0"/>
  </r>
  <r>
    <x v="1196"/>
    <n v="4"/>
    <n v="0"/>
  </r>
  <r>
    <x v="1197"/>
    <n v="3.6"/>
    <n v="0"/>
  </r>
  <r>
    <x v="1198"/>
    <n v="3.7"/>
    <n v="0"/>
  </r>
  <r>
    <x v="1199"/>
    <n v="2.9"/>
    <n v="0.1"/>
  </r>
  <r>
    <x v="1200"/>
    <n v="2"/>
    <n v="0.1"/>
  </r>
  <r>
    <x v="1201"/>
    <n v="1.7"/>
    <n v="0"/>
  </r>
  <r>
    <x v="1202"/>
    <n v="1.6"/>
    <n v="0"/>
  </r>
  <r>
    <x v="1203"/>
    <n v="2"/>
    <n v="0"/>
  </r>
  <r>
    <x v="1204"/>
    <n v="1.8"/>
    <n v="0"/>
  </r>
  <r>
    <x v="1205"/>
    <n v="1.5"/>
    <n v="0"/>
  </r>
  <r>
    <x v="1206"/>
    <n v="1.3"/>
    <n v="0"/>
  </r>
  <r>
    <x v="1207"/>
    <n v="1"/>
    <n v="0"/>
  </r>
  <r>
    <x v="1208"/>
    <n v="1"/>
    <n v="0"/>
  </r>
  <r>
    <x v="1209"/>
    <n v="1.3"/>
    <n v="0"/>
  </r>
  <r>
    <x v="1210"/>
    <n v="2"/>
    <n v="0"/>
  </r>
  <r>
    <x v="1211"/>
    <n v="2.7"/>
    <n v="0"/>
  </r>
  <r>
    <x v="1212"/>
    <n v="2.8"/>
    <n v="0"/>
  </r>
  <r>
    <x v="1213"/>
    <n v="2.8"/>
    <n v="0"/>
  </r>
  <r>
    <x v="1214"/>
    <n v="2.8"/>
    <n v="0"/>
  </r>
  <r>
    <x v="1215"/>
    <n v="2.5"/>
    <n v="0"/>
  </r>
  <r>
    <x v="1216"/>
    <n v="2.2000000000000002"/>
    <n v="0"/>
  </r>
  <r>
    <x v="1217"/>
    <n v="1.9"/>
    <n v="0"/>
  </r>
  <r>
    <x v="1218"/>
    <n v="1.6"/>
    <n v="0"/>
  </r>
  <r>
    <x v="1219"/>
    <n v="1.4"/>
    <n v="0"/>
  </r>
  <r>
    <x v="1220"/>
    <n v="1.3"/>
    <n v="0"/>
  </r>
  <r>
    <x v="1221"/>
    <n v="1.4"/>
    <n v="0"/>
  </r>
  <r>
    <x v="1222"/>
    <n v="1.4"/>
    <n v="0"/>
  </r>
  <r>
    <x v="1223"/>
    <n v="1.5"/>
    <n v="0"/>
  </r>
  <r>
    <x v="1224"/>
    <n v="1.7"/>
    <n v="0"/>
  </r>
  <r>
    <x v="1225"/>
    <n v="1.7"/>
    <n v="0"/>
  </r>
  <r>
    <x v="1226"/>
    <n v="1.6"/>
    <n v="0"/>
  </r>
  <r>
    <x v="1227"/>
    <n v="1.6"/>
    <n v="0"/>
  </r>
  <r>
    <x v="1228"/>
    <n v="1.4"/>
    <n v="0"/>
  </r>
  <r>
    <x v="1229"/>
    <n v="1.1000000000000001"/>
    <n v="0"/>
  </r>
  <r>
    <x v="1230"/>
    <n v="1.1000000000000001"/>
    <n v="0"/>
  </r>
  <r>
    <x v="1231"/>
    <n v="1.3"/>
    <n v="0"/>
  </r>
  <r>
    <x v="1232"/>
    <n v="1.6"/>
    <n v="0"/>
  </r>
  <r>
    <x v="1233"/>
    <n v="2.7"/>
    <n v="0"/>
  </r>
  <r>
    <x v="1234"/>
    <n v="3.6"/>
    <n v="0"/>
  </r>
  <r>
    <x v="1235"/>
    <n v="4"/>
    <n v="0"/>
  </r>
  <r>
    <x v="1236"/>
    <n v="4.2"/>
    <n v="0"/>
  </r>
  <r>
    <x v="1237"/>
    <n v="4.4000000000000004"/>
    <n v="0"/>
  </r>
  <r>
    <x v="1238"/>
    <n v="4.5999999999999996"/>
    <n v="0"/>
  </r>
  <r>
    <x v="1239"/>
    <n v="4.3"/>
    <n v="0"/>
  </r>
  <r>
    <x v="1240"/>
    <n v="3.3"/>
    <n v="0"/>
  </r>
  <r>
    <x v="1241"/>
    <n v="1.7"/>
    <n v="0"/>
  </r>
  <r>
    <x v="1242"/>
    <n v="0.8"/>
    <n v="0"/>
  </r>
  <r>
    <x v="1243"/>
    <n v="0.3"/>
    <n v="0.8"/>
  </r>
  <r>
    <x v="1244"/>
    <n v="0.2"/>
    <n v="0.7"/>
  </r>
  <r>
    <x v="1245"/>
    <n v="0.8"/>
    <n v="0"/>
  </r>
  <r>
    <x v="1246"/>
    <n v="1.4"/>
    <n v="0.1"/>
  </r>
  <r>
    <x v="1247"/>
    <n v="1.5"/>
    <n v="0.2"/>
  </r>
  <r>
    <x v="1248"/>
    <n v="1.1000000000000001"/>
    <n v="0.7"/>
  </r>
  <r>
    <x v="1249"/>
    <n v="1.4"/>
    <n v="0.6"/>
  </r>
  <r>
    <x v="1250"/>
    <n v="1.7"/>
    <n v="1.6"/>
  </r>
  <r>
    <x v="1251"/>
    <n v="1.3"/>
    <n v="1.6"/>
  </r>
  <r>
    <x v="1252"/>
    <n v="1.8"/>
    <n v="1.6"/>
  </r>
  <r>
    <x v="1253"/>
    <n v="2.1"/>
    <n v="1.6"/>
  </r>
  <r>
    <x v="1254"/>
    <n v="2"/>
    <n v="1.6"/>
  </r>
  <r>
    <x v="1255"/>
    <n v="0.5"/>
    <n v="1.6"/>
  </r>
  <r>
    <x v="1256"/>
    <n v="-1.6"/>
    <n v="1.6"/>
  </r>
  <r>
    <x v="1257"/>
    <n v="-3.3"/>
    <n v="1.6"/>
  </r>
  <r>
    <x v="1258"/>
    <n v="-4.5"/>
    <n v="1.6"/>
  </r>
  <r>
    <x v="1259"/>
    <n v="-4.9000000000000004"/>
    <n v="1.6"/>
  </r>
  <r>
    <x v="1260"/>
    <n v="-4.7"/>
    <n v="1.6"/>
  </r>
  <r>
    <x v="1261"/>
    <n v="-3.6"/>
    <n v="1.6"/>
  </r>
  <r>
    <x v="1262"/>
    <n v="-3.6"/>
    <n v="1.6"/>
  </r>
  <r>
    <x v="1263"/>
    <n v="-3.7"/>
    <n v="1.6"/>
  </r>
  <r>
    <x v="1264"/>
    <n v="-5"/>
    <n v="1.6"/>
  </r>
  <r>
    <x v="1265"/>
    <n v="-6.3"/>
    <n v="1.6"/>
  </r>
  <r>
    <x v="1266"/>
    <n v="-7"/>
    <n v="1.6"/>
  </r>
  <r>
    <x v="1267"/>
    <n v="-7.8"/>
    <n v="1.6"/>
  </r>
  <r>
    <x v="1268"/>
    <n v="-8.4"/>
    <n v="1.6"/>
  </r>
  <r>
    <x v="1269"/>
    <n v="-8.9"/>
    <n v="1.6"/>
  </r>
  <r>
    <x v="1270"/>
    <n v="-9.3000000000000007"/>
    <n v="1.6"/>
  </r>
  <r>
    <x v="1271"/>
    <n v="-9.6999999999999993"/>
    <n v="1.6"/>
  </r>
  <r>
    <x v="1272"/>
    <n v="-10"/>
    <n v="1.6"/>
  </r>
  <r>
    <x v="1273"/>
    <n v="-10.3"/>
    <n v="1.6"/>
  </r>
  <r>
    <x v="1274"/>
    <n v="-10.7"/>
    <n v="1.6"/>
  </r>
  <r>
    <x v="1275"/>
    <n v="-10.9"/>
    <n v="1.6"/>
  </r>
  <r>
    <x v="1276"/>
    <n v="-11.2"/>
    <n v="1.6"/>
  </r>
  <r>
    <x v="1277"/>
    <n v="-11.4"/>
    <n v="1.6"/>
  </r>
  <r>
    <x v="1278"/>
    <n v="-11.8"/>
    <n v="1.6"/>
  </r>
  <r>
    <x v="1279"/>
    <n v="-11.6"/>
    <n v="1.6"/>
  </r>
  <r>
    <x v="1280"/>
    <n v="-10"/>
    <n v="0"/>
  </r>
  <r>
    <x v="1281"/>
    <n v="-8.1999999999999993"/>
    <n v="0"/>
  </r>
  <r>
    <x v="1282"/>
    <n v="-6.9"/>
    <n v="0"/>
  </r>
  <r>
    <x v="1283"/>
    <n v="-6.2"/>
    <n v="0"/>
  </r>
  <r>
    <x v="1284"/>
    <n v="-5.7"/>
    <n v="0"/>
  </r>
  <r>
    <x v="1285"/>
    <n v="-5.8"/>
    <n v="0"/>
  </r>
  <r>
    <x v="1286"/>
    <n v="-5.5"/>
    <n v="0"/>
  </r>
  <r>
    <x v="1287"/>
    <n v="-4.7"/>
    <n v="0"/>
  </r>
  <r>
    <x v="1288"/>
    <n v="-5.5"/>
    <n v="0"/>
  </r>
  <r>
    <x v="1289"/>
    <n v="-6.9"/>
    <n v="0"/>
  </r>
  <r>
    <x v="1290"/>
    <n v="-7.4"/>
    <n v="0"/>
  </r>
  <r>
    <x v="1291"/>
    <n v="-7.9"/>
    <n v="0"/>
  </r>
  <r>
    <x v="1292"/>
    <n v="-7.9"/>
    <n v="0"/>
  </r>
  <r>
    <x v="1293"/>
    <n v="-8"/>
    <n v="0"/>
  </r>
  <r>
    <x v="1294"/>
    <n v="-8"/>
    <n v="0"/>
  </r>
  <r>
    <x v="1295"/>
    <n v="-7.8"/>
    <n v="0"/>
  </r>
  <r>
    <x v="1296"/>
    <n v="-7.5"/>
    <n v="0"/>
  </r>
  <r>
    <x v="1297"/>
    <n v="-6.9"/>
    <n v="0"/>
  </r>
  <r>
    <x v="1298"/>
    <n v="-5.0999999999999996"/>
    <n v="0"/>
  </r>
  <r>
    <x v="1299"/>
    <n v="-4.5"/>
    <n v="0"/>
  </r>
  <r>
    <x v="1300"/>
    <n v="-4.0999999999999996"/>
    <n v="0"/>
  </r>
  <r>
    <x v="1301"/>
    <n v="-4.8"/>
    <n v="0"/>
  </r>
  <r>
    <x v="1302"/>
    <n v="-5.3"/>
    <n v="0"/>
  </r>
  <r>
    <x v="1303"/>
    <n v="-4.4000000000000004"/>
    <n v="0"/>
  </r>
  <r>
    <x v="1304"/>
    <n v="-3.7"/>
    <n v="0"/>
  </r>
  <r>
    <x v="1305"/>
    <n v="-2.9"/>
    <n v="0"/>
  </r>
  <r>
    <x v="1306"/>
    <n v="-2.2999999999999998"/>
    <n v="0"/>
  </r>
  <r>
    <x v="1307"/>
    <n v="-2.2000000000000002"/>
    <n v="0"/>
  </r>
  <r>
    <x v="1308"/>
    <n v="-2.6"/>
    <n v="0"/>
  </r>
  <r>
    <x v="1309"/>
    <n v="-1.2"/>
    <n v="0"/>
  </r>
  <r>
    <x v="1310"/>
    <n v="-1"/>
    <n v="0"/>
  </r>
  <r>
    <x v="1311"/>
    <n v="-0.9"/>
    <n v="0"/>
  </r>
  <r>
    <x v="1312"/>
    <n v="-1.3"/>
    <n v="0"/>
  </r>
  <r>
    <x v="1313"/>
    <n v="-1.4"/>
    <n v="0"/>
  </r>
  <r>
    <x v="1314"/>
    <n v="-1.3"/>
    <n v="0"/>
  </r>
  <r>
    <x v="1315"/>
    <n v="-0.9"/>
    <n v="0"/>
  </r>
  <r>
    <x v="1316"/>
    <n v="-0.9"/>
    <n v="0"/>
  </r>
  <r>
    <x v="1317"/>
    <n v="-0.5"/>
    <n v="0"/>
  </r>
  <r>
    <x v="1318"/>
    <n v="-0.2"/>
    <n v="0"/>
  </r>
  <r>
    <x v="1319"/>
    <n v="0.1"/>
    <n v="0"/>
  </r>
  <r>
    <x v="1320"/>
    <n v="0.5"/>
    <n v="0"/>
  </r>
  <r>
    <x v="1321"/>
    <n v="0.6"/>
    <n v="0"/>
  </r>
  <r>
    <x v="1322"/>
    <n v="0.3"/>
    <n v="0"/>
  </r>
  <r>
    <x v="1323"/>
    <n v="0"/>
    <n v="0"/>
  </r>
  <r>
    <x v="1324"/>
    <n v="0"/>
    <n v="0"/>
  </r>
  <r>
    <x v="1325"/>
    <n v="0.3"/>
    <n v="0"/>
  </r>
  <r>
    <x v="1326"/>
    <n v="0.3"/>
    <n v="0"/>
  </r>
  <r>
    <x v="1327"/>
    <n v="1"/>
    <n v="0"/>
  </r>
  <r>
    <x v="1328"/>
    <n v="2"/>
    <n v="0"/>
  </r>
  <r>
    <x v="1329"/>
    <n v="3.5"/>
    <n v="0"/>
  </r>
  <r>
    <x v="1330"/>
    <n v="4.5"/>
    <n v="0"/>
  </r>
  <r>
    <x v="1331"/>
    <n v="5.0999999999999996"/>
    <n v="0"/>
  </r>
  <r>
    <x v="1332"/>
    <n v="5.2"/>
    <n v="0"/>
  </r>
  <r>
    <x v="1333"/>
    <n v="5.4"/>
    <n v="0"/>
  </r>
  <r>
    <x v="1334"/>
    <n v="5.6"/>
    <n v="0"/>
  </r>
  <r>
    <x v="1335"/>
    <n v="5.6"/>
    <n v="0"/>
  </r>
  <r>
    <x v="1336"/>
    <n v="5.2"/>
    <n v="0"/>
  </r>
  <r>
    <x v="1337"/>
    <n v="4.5"/>
    <n v="0"/>
  </r>
  <r>
    <x v="1338"/>
    <n v="4.3"/>
    <n v="0"/>
  </r>
  <r>
    <x v="1339"/>
    <n v="3.9"/>
    <n v="0"/>
  </r>
  <r>
    <x v="1340"/>
    <n v="3.5"/>
    <n v="0"/>
  </r>
  <r>
    <x v="1341"/>
    <n v="3.1"/>
    <n v="0"/>
  </r>
  <r>
    <x v="1342"/>
    <n v="3.1"/>
    <n v="0"/>
  </r>
  <r>
    <x v="1343"/>
    <n v="2.9"/>
    <n v="0"/>
  </r>
  <r>
    <x v="1344"/>
    <n v="2.9"/>
    <n v="0"/>
  </r>
  <r>
    <x v="1345"/>
    <n v="2.5"/>
    <n v="0"/>
  </r>
  <r>
    <x v="1346"/>
    <n v="2.1"/>
    <n v="0"/>
  </r>
  <r>
    <x v="1347"/>
    <n v="2.1"/>
    <n v="0"/>
  </r>
  <r>
    <x v="1348"/>
    <n v="2"/>
    <n v="0"/>
  </r>
  <r>
    <x v="1349"/>
    <n v="1.7"/>
    <n v="0"/>
  </r>
  <r>
    <x v="1350"/>
    <n v="1.5"/>
    <n v="0"/>
  </r>
  <r>
    <x v="1351"/>
    <n v="1.7"/>
    <n v="0"/>
  </r>
  <r>
    <x v="1352"/>
    <n v="1.7"/>
    <n v="0"/>
  </r>
  <r>
    <x v="1353"/>
    <n v="1.7"/>
    <n v="0"/>
  </r>
  <r>
    <x v="1354"/>
    <n v="1.6"/>
    <n v="0"/>
  </r>
  <r>
    <x v="1355"/>
    <n v="1.6"/>
    <n v="0"/>
  </r>
  <r>
    <x v="1356"/>
    <n v="1.7"/>
    <n v="0"/>
  </r>
  <r>
    <x v="1357"/>
    <n v="2"/>
    <n v="0"/>
  </r>
  <r>
    <x v="1358"/>
    <n v="2.4"/>
    <n v="0"/>
  </r>
  <r>
    <x v="1359"/>
    <n v="2.8"/>
    <n v="0"/>
  </r>
  <r>
    <x v="1360"/>
    <n v="3.1"/>
    <n v="0"/>
  </r>
  <r>
    <x v="1361"/>
    <n v="3.3"/>
    <n v="0"/>
  </r>
  <r>
    <x v="1362"/>
    <n v="3.3"/>
    <n v="0"/>
  </r>
  <r>
    <x v="1363"/>
    <n v="2.8"/>
    <n v="0"/>
  </r>
  <r>
    <x v="1364"/>
    <n v="2.2999999999999998"/>
    <n v="0"/>
  </r>
  <r>
    <x v="1365"/>
    <n v="1.8"/>
    <n v="0"/>
  </r>
  <r>
    <x v="1366"/>
    <n v="1.2"/>
    <n v="0"/>
  </r>
  <r>
    <x v="1367"/>
    <n v="1.1000000000000001"/>
    <n v="0"/>
  </r>
  <r>
    <x v="1368"/>
    <n v="0.9"/>
    <n v="0"/>
  </r>
  <r>
    <x v="1369"/>
    <n v="0.4"/>
    <n v="0"/>
  </r>
  <r>
    <x v="1370"/>
    <n v="0"/>
    <n v="0"/>
  </r>
  <r>
    <x v="1371"/>
    <n v="0"/>
    <n v="0"/>
  </r>
  <r>
    <x v="1372"/>
    <n v="-0.8"/>
    <n v="0"/>
  </r>
  <r>
    <x v="1373"/>
    <n v="-1.4"/>
    <n v="0"/>
  </r>
  <r>
    <x v="1374"/>
    <n v="-1.7"/>
    <n v="0"/>
  </r>
  <r>
    <x v="1375"/>
    <n v="-1.9"/>
    <n v="0"/>
  </r>
  <r>
    <x v="1376"/>
    <n v="-1.7"/>
    <n v="0"/>
  </r>
  <r>
    <x v="1377"/>
    <n v="-0.3"/>
    <n v="0"/>
  </r>
  <r>
    <x v="1378"/>
    <n v="0.6"/>
    <n v="0"/>
  </r>
  <r>
    <x v="1379"/>
    <n v="2.5"/>
    <n v="0"/>
  </r>
  <r>
    <x v="1380"/>
    <n v="3.3"/>
    <n v="0"/>
  </r>
  <r>
    <x v="1381"/>
    <n v="4.3"/>
    <n v="0"/>
  </r>
  <r>
    <x v="1382"/>
    <n v="5.4"/>
    <n v="0"/>
  </r>
  <r>
    <x v="1383"/>
    <n v="6.2"/>
    <n v="0"/>
  </r>
  <r>
    <x v="1384"/>
    <n v="5.6"/>
    <n v="0"/>
  </r>
  <r>
    <x v="1385"/>
    <n v="4.0999999999999996"/>
    <n v="0"/>
  </r>
  <r>
    <x v="1386"/>
    <n v="4.4000000000000004"/>
    <n v="0"/>
  </r>
  <r>
    <x v="1387"/>
    <n v="4.5999999999999996"/>
    <n v="0"/>
  </r>
  <r>
    <x v="1388"/>
    <n v="4.8"/>
    <n v="0"/>
  </r>
  <r>
    <x v="1389"/>
    <n v="4.9000000000000004"/>
    <n v="0"/>
  </r>
  <r>
    <x v="1390"/>
    <n v="4.5999999999999996"/>
    <n v="0"/>
  </r>
  <r>
    <x v="1391"/>
    <n v="3.9"/>
    <n v="0"/>
  </r>
  <r>
    <x v="1392"/>
    <n v="3.8"/>
    <n v="0"/>
  </r>
  <r>
    <x v="1393"/>
    <n v="3.4"/>
    <n v="0"/>
  </r>
  <r>
    <x v="1394"/>
    <n v="3.7"/>
    <n v="0"/>
  </r>
  <r>
    <x v="1395"/>
    <n v="3.3"/>
    <n v="0"/>
  </r>
  <r>
    <x v="1396"/>
    <n v="3.7"/>
    <n v="0"/>
  </r>
  <r>
    <x v="1397"/>
    <n v="4"/>
    <n v="0"/>
  </r>
  <r>
    <x v="1398"/>
    <n v="4.0999999999999996"/>
    <n v="0"/>
  </r>
  <r>
    <x v="1399"/>
    <n v="3.7"/>
    <n v="0"/>
  </r>
  <r>
    <x v="1400"/>
    <n v="3.8"/>
    <n v="0"/>
  </r>
  <r>
    <x v="1401"/>
    <n v="5.0999999999999996"/>
    <n v="0"/>
  </r>
  <r>
    <x v="1402"/>
    <n v="7.2"/>
    <n v="0"/>
  </r>
  <r>
    <x v="1403"/>
    <n v="9.5"/>
    <n v="0"/>
  </r>
  <r>
    <x v="1404"/>
    <n v="9.3000000000000007"/>
    <n v="0"/>
  </r>
  <r>
    <x v="1405"/>
    <n v="9.1999999999999993"/>
    <n v="0"/>
  </r>
  <r>
    <x v="1406"/>
    <n v="9"/>
    <n v="0"/>
  </r>
  <r>
    <x v="1407"/>
    <n v="7.9"/>
    <n v="0"/>
  </r>
  <r>
    <x v="1408"/>
    <n v="8.1"/>
    <n v="0"/>
  </r>
  <r>
    <x v="1409"/>
    <n v="7.1"/>
    <n v="0"/>
  </r>
  <r>
    <x v="1410"/>
    <n v="6.9"/>
    <n v="0"/>
  </r>
  <r>
    <x v="1411"/>
    <n v="6"/>
    <n v="0"/>
  </r>
  <r>
    <x v="1412"/>
    <n v="5.2"/>
    <n v="0"/>
  </r>
  <r>
    <x v="1413"/>
    <n v="4.8"/>
    <n v="0"/>
  </r>
  <r>
    <x v="1414"/>
    <n v="4.5"/>
    <n v="0"/>
  </r>
  <r>
    <x v="1415"/>
    <n v="3.9"/>
    <n v="0"/>
  </r>
  <r>
    <x v="1416"/>
    <n v="3.5"/>
    <n v="0"/>
  </r>
  <r>
    <x v="1417"/>
    <n v="3.1"/>
    <n v="0"/>
  </r>
  <r>
    <x v="1418"/>
    <n v="2.7"/>
    <n v="0"/>
  </r>
  <r>
    <x v="1419"/>
    <n v="2.4"/>
    <n v="0"/>
  </r>
  <r>
    <x v="1420"/>
    <n v="2.2000000000000002"/>
    <n v="0"/>
  </r>
  <r>
    <x v="1421"/>
    <n v="1.9"/>
    <n v="0"/>
  </r>
  <r>
    <x v="1422"/>
    <n v="1.8"/>
    <n v="0"/>
  </r>
  <r>
    <x v="1423"/>
    <n v="1.7"/>
    <n v="0"/>
  </r>
  <r>
    <x v="1424"/>
    <n v="1.6"/>
    <n v="0"/>
  </r>
  <r>
    <x v="1425"/>
    <n v="1.5"/>
    <n v="0"/>
  </r>
  <r>
    <x v="1426"/>
    <n v="1.7"/>
    <n v="0"/>
  </r>
  <r>
    <x v="1427"/>
    <n v="1.5"/>
    <n v="0"/>
  </r>
  <r>
    <x v="1428"/>
    <n v="1.5"/>
    <n v="0"/>
  </r>
  <r>
    <x v="1429"/>
    <n v="1.6"/>
    <n v="0"/>
  </r>
  <r>
    <x v="1430"/>
    <n v="1.6"/>
    <n v="0.1"/>
  </r>
  <r>
    <x v="1431"/>
    <n v="1.5"/>
    <n v="0.8"/>
  </r>
  <r>
    <x v="1432"/>
    <n v="0.9"/>
    <n v="0.8"/>
  </r>
  <r>
    <x v="1433"/>
    <n v="0.4"/>
    <n v="1.3"/>
  </r>
  <r>
    <x v="1434"/>
    <n v="0.4"/>
    <n v="0.6"/>
  </r>
  <r>
    <x v="1435"/>
    <n v="0.1"/>
    <n v="0.3"/>
  </r>
  <r>
    <x v="1436"/>
    <n v="-0.3"/>
    <n v="0"/>
  </r>
  <r>
    <x v="1437"/>
    <n v="-0.5"/>
    <n v="0"/>
  </r>
  <r>
    <x v="1438"/>
    <n v="-1"/>
    <n v="0"/>
  </r>
  <r>
    <x v="1439"/>
    <n v="-1.9"/>
    <n v="0"/>
  </r>
  <r>
    <x v="1440"/>
    <n v="-2.4"/>
    <n v="0"/>
  </r>
  <r>
    <x v="1441"/>
    <n v="-2.6"/>
    <n v="0"/>
  </r>
  <r>
    <x v="1442"/>
    <n v="-3.7"/>
    <n v="0"/>
  </r>
  <r>
    <x v="1443"/>
    <n v="-4"/>
    <n v="0"/>
  </r>
  <r>
    <x v="1444"/>
    <n v="-4.5"/>
    <n v="0"/>
  </r>
  <r>
    <x v="1445"/>
    <n v="-4.5999999999999996"/>
    <n v="0"/>
  </r>
  <r>
    <x v="1446"/>
    <n v="-4.4000000000000004"/>
    <n v="0"/>
  </r>
  <r>
    <x v="1447"/>
    <n v="-3.8"/>
    <n v="0"/>
  </r>
  <r>
    <x v="1448"/>
    <n v="-2.2000000000000002"/>
    <n v="0"/>
  </r>
  <r>
    <x v="1449"/>
    <n v="-1.3"/>
    <n v="0"/>
  </r>
  <r>
    <x v="1450"/>
    <n v="-1.3"/>
    <n v="0"/>
  </r>
  <r>
    <x v="1451"/>
    <n v="-0.9"/>
    <n v="0"/>
  </r>
  <r>
    <x v="1452"/>
    <n v="-0.4"/>
    <n v="0"/>
  </r>
  <r>
    <x v="1453"/>
    <n v="0"/>
    <n v="0"/>
  </r>
  <r>
    <x v="1454"/>
    <n v="-0.6"/>
    <n v="0"/>
  </r>
  <r>
    <x v="1455"/>
    <n v="-1.4"/>
    <n v="0"/>
  </r>
  <r>
    <x v="1456"/>
    <n v="-1.6"/>
    <n v="0"/>
  </r>
  <r>
    <x v="1457"/>
    <n v="-1.8"/>
    <n v="0"/>
  </r>
  <r>
    <x v="1458"/>
    <n v="-1.9"/>
    <n v="0"/>
  </r>
  <r>
    <x v="1459"/>
    <n v="-2"/>
    <n v="0"/>
  </r>
  <r>
    <x v="1460"/>
    <n v="-2"/>
    <n v="0"/>
  </r>
  <r>
    <x v="1461"/>
    <n v="-2"/>
    <n v="0"/>
  </r>
  <r>
    <x v="1462"/>
    <n v="-1.9"/>
    <n v="0"/>
  </r>
  <r>
    <x v="1463"/>
    <n v="-1.9"/>
    <n v="0"/>
  </r>
  <r>
    <x v="1464"/>
    <n v="-2"/>
    <n v="0"/>
  </r>
  <r>
    <x v="1465"/>
    <n v="-1.1000000000000001"/>
    <n v="0"/>
  </r>
  <r>
    <x v="1466"/>
    <n v="-1.7"/>
    <n v="0"/>
  </r>
  <r>
    <x v="1467"/>
    <n v="-1.8"/>
    <n v="0"/>
  </r>
  <r>
    <x v="1468"/>
    <n v="-1.6"/>
    <n v="0"/>
  </r>
  <r>
    <x v="1469"/>
    <n v="-1.4"/>
    <n v="0"/>
  </r>
  <r>
    <x v="1470"/>
    <n v="-1.3"/>
    <n v="0"/>
  </r>
  <r>
    <x v="1471"/>
    <n v="-0.9"/>
    <n v="0"/>
  </r>
  <r>
    <x v="1472"/>
    <n v="-0.3"/>
    <n v="0"/>
  </r>
  <r>
    <x v="1473"/>
    <n v="0.2"/>
    <n v="0"/>
  </r>
  <r>
    <x v="1474"/>
    <n v="0.4"/>
    <n v="0"/>
  </r>
  <r>
    <x v="1475"/>
    <n v="0.4"/>
    <n v="0"/>
  </r>
  <r>
    <x v="1476"/>
    <n v="1"/>
    <n v="0"/>
  </r>
  <r>
    <x v="1477"/>
    <n v="1.7"/>
    <n v="0"/>
  </r>
  <r>
    <x v="1478"/>
    <n v="1.8"/>
    <n v="0"/>
  </r>
  <r>
    <x v="1479"/>
    <n v="2.2999999999999998"/>
    <n v="0"/>
  </r>
  <r>
    <x v="1480"/>
    <n v="2.5"/>
    <n v="0"/>
  </r>
  <r>
    <x v="1481"/>
    <n v="2.5"/>
    <n v="0"/>
  </r>
  <r>
    <x v="1482"/>
    <n v="2.8"/>
    <n v="0"/>
  </r>
  <r>
    <x v="1483"/>
    <n v="3"/>
    <n v="0"/>
  </r>
  <r>
    <x v="1484"/>
    <n v="3.1"/>
    <n v="0"/>
  </r>
  <r>
    <x v="1485"/>
    <n v="3.4"/>
    <n v="0"/>
  </r>
  <r>
    <x v="1486"/>
    <n v="3.7"/>
    <n v="0"/>
  </r>
  <r>
    <x v="1487"/>
    <n v="3.5"/>
    <n v="0"/>
  </r>
  <r>
    <x v="1488"/>
    <n v="3.4"/>
    <n v="0"/>
  </r>
  <r>
    <x v="1489"/>
    <n v="3.8"/>
    <n v="0"/>
  </r>
  <r>
    <x v="1490"/>
    <n v="3.9"/>
    <n v="0"/>
  </r>
  <r>
    <x v="1491"/>
    <n v="3.7"/>
    <n v="0"/>
  </r>
  <r>
    <x v="1492"/>
    <n v="3.8"/>
    <n v="0"/>
  </r>
  <r>
    <x v="1493"/>
    <n v="3.7"/>
    <n v="0"/>
  </r>
  <r>
    <x v="1494"/>
    <n v="3.8"/>
    <n v="0"/>
  </r>
  <r>
    <x v="1495"/>
    <n v="3.6"/>
    <n v="0"/>
  </r>
  <r>
    <x v="1496"/>
    <n v="4.3"/>
    <n v="0"/>
  </r>
  <r>
    <x v="1497"/>
    <n v="5.6"/>
    <n v="0"/>
  </r>
  <r>
    <x v="1498"/>
    <n v="7.1"/>
    <n v="0"/>
  </r>
  <r>
    <x v="1499"/>
    <n v="8.6"/>
    <n v="0"/>
  </r>
  <r>
    <x v="1500"/>
    <n v="9"/>
    <n v="0"/>
  </r>
  <r>
    <x v="1501"/>
    <n v="9.4"/>
    <n v="0"/>
  </r>
  <r>
    <x v="1502"/>
    <n v="10.4"/>
    <n v="0"/>
  </r>
  <r>
    <x v="1503"/>
    <n v="10.7"/>
    <n v="0"/>
  </r>
  <r>
    <x v="1504"/>
    <n v="10.199999999999999"/>
    <n v="0"/>
  </r>
  <r>
    <x v="1505"/>
    <n v="9.3000000000000007"/>
    <n v="0"/>
  </r>
  <r>
    <x v="1506"/>
    <n v="8.8000000000000007"/>
    <n v="0"/>
  </r>
  <r>
    <x v="1507"/>
    <n v="7.8"/>
    <n v="0"/>
  </r>
  <r>
    <x v="1508"/>
    <n v="4"/>
    <n v="0.4"/>
  </r>
  <r>
    <x v="1509"/>
    <n v="3"/>
    <n v="0"/>
  </r>
  <r>
    <x v="1510"/>
    <n v="3"/>
    <n v="0"/>
  </r>
  <r>
    <x v="1511"/>
    <n v="3"/>
    <n v="0"/>
  </r>
  <r>
    <x v="1512"/>
    <n v="3"/>
    <n v="0"/>
  </r>
  <r>
    <x v="1513"/>
    <n v="3.1"/>
    <n v="0"/>
  </r>
  <r>
    <x v="1514"/>
    <n v="2.4"/>
    <n v="0.3"/>
  </r>
  <r>
    <x v="1515"/>
    <n v="-0.3"/>
    <n v="1.2"/>
  </r>
  <r>
    <x v="1516"/>
    <n v="-0.3"/>
    <n v="0.8"/>
  </r>
  <r>
    <x v="1517"/>
    <n v="-0.5"/>
    <n v="0.4"/>
  </r>
  <r>
    <x v="1518"/>
    <n v="-0.3"/>
    <n v="0"/>
  </r>
  <r>
    <x v="1519"/>
    <n v="0.3"/>
    <n v="0"/>
  </r>
  <r>
    <x v="1520"/>
    <n v="0.9"/>
    <n v="0"/>
  </r>
  <r>
    <x v="1521"/>
    <n v="1.4"/>
    <n v="0"/>
  </r>
  <r>
    <x v="1522"/>
    <n v="1.7"/>
    <n v="0"/>
  </r>
  <r>
    <x v="1523"/>
    <n v="1.9"/>
    <n v="0"/>
  </r>
  <r>
    <x v="1524"/>
    <n v="1.7"/>
    <n v="0"/>
  </r>
  <r>
    <x v="1525"/>
    <n v="1.1000000000000001"/>
    <n v="0"/>
  </r>
  <r>
    <x v="1526"/>
    <n v="2.9"/>
    <n v="0"/>
  </r>
  <r>
    <x v="1527"/>
    <n v="3"/>
    <n v="0"/>
  </r>
  <r>
    <x v="1528"/>
    <n v="2.1"/>
    <n v="0.1"/>
  </r>
  <r>
    <x v="1529"/>
    <n v="2.2999999999999998"/>
    <n v="0"/>
  </r>
  <r>
    <x v="1530"/>
    <n v="2.5"/>
    <n v="0"/>
  </r>
  <r>
    <x v="1531"/>
    <n v="2.7"/>
    <n v="0"/>
  </r>
  <r>
    <x v="1532"/>
    <n v="1.5"/>
    <n v="0.2"/>
  </r>
  <r>
    <x v="1533"/>
    <n v="-0.4"/>
    <n v="1.6"/>
  </r>
  <r>
    <x v="1534"/>
    <n v="-0.8"/>
    <n v="1.5"/>
  </r>
  <r>
    <x v="1535"/>
    <n v="-0.5"/>
    <n v="1.1000000000000001"/>
  </r>
  <r>
    <x v="1536"/>
    <n v="-0.3"/>
    <n v="0.1"/>
  </r>
  <r>
    <x v="1537"/>
    <n v="-0.4"/>
    <n v="0"/>
  </r>
  <r>
    <x v="1538"/>
    <n v="-0.5"/>
    <n v="0"/>
  </r>
  <r>
    <x v="1539"/>
    <n v="-0.5"/>
    <n v="0"/>
  </r>
  <r>
    <x v="1540"/>
    <n v="-0.6"/>
    <n v="0"/>
  </r>
  <r>
    <x v="1541"/>
    <n v="-0.6"/>
    <n v="0"/>
  </r>
  <r>
    <x v="1542"/>
    <n v="-0.7"/>
    <n v="0"/>
  </r>
  <r>
    <x v="1543"/>
    <n v="-0.3"/>
    <n v="0"/>
  </r>
  <r>
    <x v="1544"/>
    <n v="0.7"/>
    <n v="0"/>
  </r>
  <r>
    <x v="1545"/>
    <n v="1.4"/>
    <n v="0"/>
  </r>
  <r>
    <x v="1546"/>
    <n v="1.9"/>
    <n v="0"/>
  </r>
  <r>
    <x v="1547"/>
    <n v="2.9"/>
    <n v="0"/>
  </r>
  <r>
    <x v="1548"/>
    <n v="3.8"/>
    <n v="0"/>
  </r>
  <r>
    <x v="1549"/>
    <n v="4.8"/>
    <n v="0"/>
  </r>
  <r>
    <x v="1550"/>
    <n v="5.7"/>
    <n v="0"/>
  </r>
  <r>
    <x v="1551"/>
    <n v="6.1"/>
    <n v="0"/>
  </r>
  <r>
    <x v="1552"/>
    <n v="5.5"/>
    <n v="0"/>
  </r>
  <r>
    <x v="1553"/>
    <n v="4.4000000000000004"/>
    <n v="0"/>
  </r>
  <r>
    <x v="1554"/>
    <n v="4.3"/>
    <n v="0"/>
  </r>
  <r>
    <x v="1555"/>
    <n v="4.3"/>
    <n v="0"/>
  </r>
  <r>
    <x v="1556"/>
    <n v="4.0999999999999996"/>
    <n v="0"/>
  </r>
  <r>
    <x v="1557"/>
    <n v="4.2"/>
    <n v="0"/>
  </r>
  <r>
    <x v="1558"/>
    <n v="5.0999999999999996"/>
    <n v="0"/>
  </r>
  <r>
    <x v="1559"/>
    <n v="5.5"/>
    <n v="0"/>
  </r>
  <r>
    <x v="1560"/>
    <n v="5.6"/>
    <n v="0"/>
  </r>
  <r>
    <x v="1561"/>
    <n v="5.3"/>
    <n v="0"/>
  </r>
  <r>
    <x v="1562"/>
    <n v="5.3"/>
    <n v="0"/>
  </r>
  <r>
    <x v="1563"/>
    <n v="4.5"/>
    <n v="0"/>
  </r>
  <r>
    <x v="1564"/>
    <n v="4.3"/>
    <n v="0"/>
  </r>
  <r>
    <x v="1565"/>
    <n v="4"/>
    <n v="0"/>
  </r>
  <r>
    <x v="1566"/>
    <n v="4.2"/>
    <n v="0"/>
  </r>
  <r>
    <x v="1567"/>
    <n v="4.5"/>
    <n v="0"/>
  </r>
  <r>
    <x v="1568"/>
    <n v="4.8"/>
    <n v="0"/>
  </r>
  <r>
    <x v="1569"/>
    <n v="5.7"/>
    <n v="0"/>
  </r>
  <r>
    <x v="1570"/>
    <n v="6.7"/>
    <n v="0"/>
  </r>
  <r>
    <x v="1571"/>
    <n v="7.3"/>
    <n v="0"/>
  </r>
  <r>
    <x v="1572"/>
    <n v="7.3"/>
    <n v="0"/>
  </r>
  <r>
    <x v="1573"/>
    <n v="7.8"/>
    <n v="0"/>
  </r>
  <r>
    <x v="1574"/>
    <n v="8.6999999999999993"/>
    <n v="0"/>
  </r>
  <r>
    <x v="1575"/>
    <n v="9.4"/>
    <n v="0"/>
  </r>
  <r>
    <x v="1576"/>
    <n v="9.3000000000000007"/>
    <n v="0"/>
  </r>
  <r>
    <x v="1577"/>
    <n v="8.5"/>
    <n v="0"/>
  </r>
  <r>
    <x v="1578"/>
    <n v="8.1"/>
    <n v="0"/>
  </r>
  <r>
    <x v="1579"/>
    <n v="8.4"/>
    <n v="0"/>
  </r>
  <r>
    <x v="1580"/>
    <n v="8.1"/>
    <n v="0.4"/>
  </r>
  <r>
    <x v="1581"/>
    <n v="7.1"/>
    <n v="0"/>
  </r>
  <r>
    <x v="1582"/>
    <n v="6.9"/>
    <n v="0"/>
  </r>
  <r>
    <x v="1583"/>
    <n v="6.1"/>
    <n v="0"/>
  </r>
  <r>
    <x v="1584"/>
    <n v="5.3"/>
    <n v="0"/>
  </r>
  <r>
    <x v="1585"/>
    <n v="4.9000000000000004"/>
    <n v="0"/>
  </r>
  <r>
    <x v="1586"/>
    <n v="5.2"/>
    <n v="0"/>
  </r>
  <r>
    <x v="1587"/>
    <n v="4.8"/>
    <n v="0"/>
  </r>
  <r>
    <x v="1588"/>
    <n v="4.0999999999999996"/>
    <n v="0"/>
  </r>
  <r>
    <x v="1589"/>
    <n v="3.9"/>
    <n v="0"/>
  </r>
  <r>
    <x v="1590"/>
    <n v="3.8"/>
    <n v="0"/>
  </r>
  <r>
    <x v="1591"/>
    <n v="4.0999999999999996"/>
    <n v="0"/>
  </r>
  <r>
    <x v="1592"/>
    <n v="4.9000000000000004"/>
    <n v="0"/>
  </r>
  <r>
    <x v="1593"/>
    <n v="6.2"/>
    <n v="0"/>
  </r>
  <r>
    <x v="1594"/>
    <n v="7.5"/>
    <n v="0"/>
  </r>
  <r>
    <x v="1595"/>
    <n v="8"/>
    <n v="0"/>
  </r>
  <r>
    <x v="1596"/>
    <n v="7.7"/>
    <n v="0"/>
  </r>
  <r>
    <x v="1597"/>
    <n v="8.1"/>
    <n v="0"/>
  </r>
  <r>
    <x v="1598"/>
    <n v="7.4"/>
    <n v="0"/>
  </r>
  <r>
    <x v="1599"/>
    <n v="7.1"/>
    <n v="0"/>
  </r>
  <r>
    <x v="1600"/>
    <n v="7.2"/>
    <n v="0"/>
  </r>
  <r>
    <x v="1601"/>
    <n v="6.8"/>
    <n v="0"/>
  </r>
  <r>
    <x v="1602"/>
    <n v="6.1"/>
    <n v="0"/>
  </r>
  <r>
    <x v="1603"/>
    <n v="5.9"/>
    <n v="0"/>
  </r>
  <r>
    <x v="1604"/>
    <n v="5.4"/>
    <n v="0"/>
  </r>
  <r>
    <x v="1605"/>
    <n v="5.2"/>
    <n v="0"/>
  </r>
  <r>
    <x v="1606"/>
    <n v="4.7"/>
    <n v="0"/>
  </r>
  <r>
    <x v="1607"/>
    <n v="4.2"/>
    <n v="0"/>
  </r>
  <r>
    <x v="1608"/>
    <n v="3.3"/>
    <n v="0"/>
  </r>
  <r>
    <x v="1609"/>
    <n v="2.6"/>
    <n v="0"/>
  </r>
  <r>
    <x v="1610"/>
    <n v="1.9"/>
    <n v="0"/>
  </r>
  <r>
    <x v="1611"/>
    <n v="1.3"/>
    <n v="0"/>
  </r>
  <r>
    <x v="1612"/>
    <n v="0.7"/>
    <n v="0"/>
  </r>
  <r>
    <x v="1613"/>
    <n v="0.6"/>
    <n v="0"/>
  </r>
  <r>
    <x v="1614"/>
    <n v="0.8"/>
    <n v="0"/>
  </r>
  <r>
    <x v="1615"/>
    <n v="1"/>
    <n v="0"/>
  </r>
  <r>
    <x v="1616"/>
    <n v="1.6"/>
    <n v="0"/>
  </r>
  <r>
    <x v="1617"/>
    <n v="3"/>
    <n v="0"/>
  </r>
  <r>
    <x v="1618"/>
    <n v="4.2"/>
    <n v="0"/>
  </r>
  <r>
    <x v="1619"/>
    <n v="4.2"/>
    <n v="0"/>
  </r>
  <r>
    <x v="1620"/>
    <n v="3.4"/>
    <n v="0.1"/>
  </r>
  <r>
    <x v="1621"/>
    <n v="2.2999999999999998"/>
    <n v="0"/>
  </r>
  <r>
    <x v="1622"/>
    <n v="2.1"/>
    <n v="0"/>
  </r>
  <r>
    <x v="1623"/>
    <n v="2.4"/>
    <n v="0"/>
  </r>
  <r>
    <x v="1624"/>
    <n v="2.6"/>
    <n v="0"/>
  </r>
  <r>
    <x v="1625"/>
    <n v="2.8"/>
    <n v="0"/>
  </r>
  <r>
    <x v="1626"/>
    <n v="3.2"/>
    <n v="0"/>
  </r>
  <r>
    <x v="1627"/>
    <n v="3.4"/>
    <n v="0"/>
  </r>
  <r>
    <x v="1628"/>
    <n v="3.4"/>
    <n v="0"/>
  </r>
  <r>
    <x v="1629"/>
    <n v="3.4"/>
    <n v="0"/>
  </r>
  <r>
    <x v="1630"/>
    <n v="2.2999999999999998"/>
    <n v="1.1000000000000001"/>
  </r>
  <r>
    <x v="1631"/>
    <n v="2.4"/>
    <n v="0.4"/>
  </r>
  <r>
    <x v="1632"/>
    <n v="3.3"/>
    <n v="0.1"/>
  </r>
  <r>
    <x v="1633"/>
    <n v="2.8"/>
    <n v="0"/>
  </r>
  <r>
    <x v="1634"/>
    <n v="1.9"/>
    <n v="0"/>
  </r>
  <r>
    <x v="1635"/>
    <n v="1"/>
    <n v="0"/>
  </r>
  <r>
    <x v="1636"/>
    <n v="0.3"/>
    <n v="0"/>
  </r>
  <r>
    <x v="1637"/>
    <n v="0.4"/>
    <n v="0"/>
  </r>
  <r>
    <x v="1638"/>
    <n v="0.7"/>
    <n v="0"/>
  </r>
  <r>
    <x v="1639"/>
    <n v="1.3"/>
    <n v="0"/>
  </r>
  <r>
    <x v="1640"/>
    <n v="2.5"/>
    <n v="0"/>
  </r>
  <r>
    <x v="1641"/>
    <n v="3"/>
    <n v="0"/>
  </r>
  <r>
    <x v="1642"/>
    <n v="3.3"/>
    <n v="0"/>
  </r>
  <r>
    <x v="1643"/>
    <n v="1.8"/>
    <n v="0.1"/>
  </r>
  <r>
    <x v="1644"/>
    <n v="0.1"/>
    <n v="1"/>
  </r>
  <r>
    <x v="1645"/>
    <n v="0.5"/>
    <n v="1.5"/>
  </r>
  <r>
    <x v="1646"/>
    <n v="0.9"/>
    <n v="0"/>
  </r>
  <r>
    <x v="1647"/>
    <n v="1.3"/>
    <n v="0"/>
  </r>
  <r>
    <x v="1648"/>
    <n v="1.7"/>
    <n v="0.2"/>
  </r>
  <r>
    <x v="1649"/>
    <n v="2.2000000000000002"/>
    <n v="0.6"/>
  </r>
  <r>
    <x v="1650"/>
    <n v="2.7"/>
    <n v="6.1"/>
  </r>
  <r>
    <x v="1651"/>
    <n v="3.2"/>
    <n v="0.4"/>
  </r>
  <r>
    <x v="1652"/>
    <n v="4.7"/>
    <n v="0.1"/>
  </r>
  <r>
    <x v="1653"/>
    <n v="5.6"/>
    <n v="0"/>
  </r>
  <r>
    <x v="1654"/>
    <n v="5.0999999999999996"/>
    <n v="0"/>
  </r>
  <r>
    <x v="1655"/>
    <n v="5.4"/>
    <n v="0"/>
  </r>
  <r>
    <x v="1656"/>
    <n v="5.0999999999999996"/>
    <n v="0"/>
  </r>
  <r>
    <x v="1657"/>
    <n v="4.0999999999999996"/>
    <n v="0"/>
  </r>
  <r>
    <x v="1658"/>
    <n v="2.2000000000000002"/>
    <n v="0"/>
  </r>
  <r>
    <x v="1659"/>
    <n v="0.5"/>
    <n v="0"/>
  </r>
  <r>
    <x v="1660"/>
    <n v="-1.1000000000000001"/>
    <n v="0"/>
  </r>
  <r>
    <x v="1661"/>
    <n v="-1.3"/>
    <n v="0"/>
  </r>
  <r>
    <x v="1662"/>
    <n v="-1.1000000000000001"/>
    <n v="0"/>
  </r>
  <r>
    <x v="1663"/>
    <n v="-0.9"/>
    <n v="0.1"/>
  </r>
  <r>
    <x v="1664"/>
    <n v="-0.6"/>
    <n v="0"/>
  </r>
  <r>
    <x v="1665"/>
    <n v="-0.3"/>
    <n v="0"/>
  </r>
  <r>
    <x v="1666"/>
    <n v="0.1"/>
    <n v="0"/>
  </r>
  <r>
    <x v="1667"/>
    <n v="1.5"/>
    <n v="0"/>
  </r>
  <r>
    <x v="1668"/>
    <n v="2"/>
    <n v="0"/>
  </r>
  <r>
    <x v="1669"/>
    <n v="1.1000000000000001"/>
    <n v="0"/>
  </r>
  <r>
    <x v="1670"/>
    <n v="1.2"/>
    <n v="0"/>
  </r>
  <r>
    <x v="1671"/>
    <n v="-0.4"/>
    <n v="0"/>
  </r>
  <r>
    <x v="1672"/>
    <n v="-1.2"/>
    <n v="0.3"/>
  </r>
  <r>
    <x v="1673"/>
    <n v="-1.4"/>
    <n v="0.6"/>
  </r>
  <r>
    <x v="1674"/>
    <n v="-2.2000000000000002"/>
    <n v="1.1000000000000001"/>
  </r>
  <r>
    <x v="1675"/>
    <n v="-2.5"/>
    <n v="0.7"/>
  </r>
  <r>
    <x v="1676"/>
    <n v="-2.8"/>
    <n v="0.5"/>
  </r>
  <r>
    <x v="1677"/>
    <n v="-2.7"/>
    <n v="0.2"/>
  </r>
  <r>
    <x v="1678"/>
    <n v="-2.7"/>
    <n v="0.1"/>
  </r>
  <r>
    <x v="1679"/>
    <n v="-2.9"/>
    <n v="0.1"/>
  </r>
  <r>
    <x v="1680"/>
    <n v="-2.7"/>
    <n v="0.6"/>
  </r>
  <r>
    <x v="1681"/>
    <n v="-2.6"/>
    <n v="0.6"/>
  </r>
  <r>
    <x v="1682"/>
    <n v="-2.6"/>
    <n v="0.3"/>
  </r>
  <r>
    <x v="1683"/>
    <n v="-2.6"/>
    <n v="0.2"/>
  </r>
  <r>
    <x v="1684"/>
    <n v="-2.6"/>
    <n v="0.6"/>
  </r>
  <r>
    <x v="1685"/>
    <n v="-2.9"/>
    <n v="0"/>
  </r>
  <r>
    <x v="1686"/>
    <n v="-3.2"/>
    <n v="0"/>
  </r>
  <r>
    <x v="1687"/>
    <n v="-3.3"/>
    <n v="0"/>
  </r>
  <r>
    <x v="1688"/>
    <n v="-3.1"/>
    <n v="0.1"/>
  </r>
  <r>
    <x v="1689"/>
    <n v="-2.9"/>
    <n v="0"/>
  </r>
  <r>
    <x v="1690"/>
    <n v="-2.2000000000000002"/>
    <n v="0"/>
  </r>
  <r>
    <x v="1691"/>
    <n v="-1.4"/>
    <n v="0"/>
  </r>
  <r>
    <x v="1692"/>
    <n v="-0.8"/>
    <n v="0"/>
  </r>
  <r>
    <x v="1693"/>
    <n v="0"/>
    <n v="0"/>
  </r>
  <r>
    <x v="1694"/>
    <n v="0.8"/>
    <n v="0"/>
  </r>
  <r>
    <x v="1695"/>
    <n v="0.6"/>
    <n v="0"/>
  </r>
  <r>
    <x v="1696"/>
    <n v="-0.3"/>
    <n v="0"/>
  </r>
  <r>
    <x v="1697"/>
    <n v="-0.3"/>
    <n v="0"/>
  </r>
  <r>
    <x v="1698"/>
    <n v="-1.2"/>
    <n v="0"/>
  </r>
  <r>
    <x v="1699"/>
    <n v="-1.9"/>
    <n v="0"/>
  </r>
  <r>
    <x v="1700"/>
    <n v="-2"/>
    <n v="0"/>
  </r>
  <r>
    <x v="1701"/>
    <n v="-2.2999999999999998"/>
    <n v="0"/>
  </r>
  <r>
    <x v="1702"/>
    <n v="-2.2000000000000002"/>
    <n v="0"/>
  </r>
  <r>
    <x v="1703"/>
    <n v="-2"/>
    <n v="0"/>
  </r>
  <r>
    <x v="1704"/>
    <n v="-2"/>
    <n v="0"/>
  </r>
  <r>
    <x v="1705"/>
    <n v="-1.8"/>
    <n v="0"/>
  </r>
  <r>
    <x v="1706"/>
    <n v="-2"/>
    <n v="0"/>
  </r>
  <r>
    <x v="1707"/>
    <n v="-1.7"/>
    <n v="0"/>
  </r>
  <r>
    <x v="1708"/>
    <n v="-1.4"/>
    <n v="0"/>
  </r>
  <r>
    <x v="1709"/>
    <n v="-1.1000000000000001"/>
    <n v="0"/>
  </r>
  <r>
    <x v="1710"/>
    <n v="-0.7"/>
    <n v="0"/>
  </r>
  <r>
    <x v="1711"/>
    <n v="-0.4"/>
    <n v="0"/>
  </r>
  <r>
    <x v="1712"/>
    <n v="0.2"/>
    <n v="0"/>
  </r>
  <r>
    <x v="1713"/>
    <n v="0.8"/>
    <n v="0"/>
  </r>
  <r>
    <x v="1714"/>
    <n v="-0.2"/>
    <n v="0"/>
  </r>
  <r>
    <x v="1715"/>
    <n v="-0.9"/>
    <n v="0"/>
  </r>
  <r>
    <x v="1716"/>
    <n v="-0.2"/>
    <n v="0"/>
  </r>
  <r>
    <x v="1717"/>
    <n v="0.6"/>
    <n v="0"/>
  </r>
  <r>
    <x v="1718"/>
    <n v="1.1000000000000001"/>
    <n v="0"/>
  </r>
  <r>
    <x v="1719"/>
    <n v="1"/>
    <n v="0"/>
  </r>
  <r>
    <x v="1720"/>
    <n v="0.8"/>
    <n v="0"/>
  </r>
  <r>
    <x v="1721"/>
    <n v="0.6"/>
    <n v="0"/>
  </r>
  <r>
    <x v="1722"/>
    <n v="0.5"/>
    <n v="0"/>
  </r>
  <r>
    <x v="1723"/>
    <n v="0.3"/>
    <n v="0"/>
  </r>
  <r>
    <x v="1724"/>
    <n v="0.4"/>
    <n v="0"/>
  </r>
  <r>
    <x v="1725"/>
    <n v="0.4"/>
    <n v="0"/>
  </r>
  <r>
    <x v="1726"/>
    <n v="0.4"/>
    <n v="0"/>
  </r>
  <r>
    <x v="1727"/>
    <n v="0.4"/>
    <n v="0"/>
  </r>
  <r>
    <x v="1728"/>
    <n v="0.3"/>
    <n v="0"/>
  </r>
  <r>
    <x v="1729"/>
    <n v="0.1"/>
    <n v="0"/>
  </r>
  <r>
    <x v="1730"/>
    <n v="-0.2"/>
    <n v="0"/>
  </r>
  <r>
    <x v="1731"/>
    <n v="-0.3"/>
    <n v="0"/>
  </r>
  <r>
    <x v="1732"/>
    <n v="-0.5"/>
    <n v="0"/>
  </r>
  <r>
    <x v="1733"/>
    <n v="-0.7"/>
    <n v="0"/>
  </r>
  <r>
    <x v="1734"/>
    <n v="-0.6"/>
    <n v="0"/>
  </r>
  <r>
    <x v="1735"/>
    <n v="-0.3"/>
    <n v="0"/>
  </r>
  <r>
    <x v="1736"/>
    <n v="0"/>
    <n v="0.1"/>
  </r>
  <r>
    <x v="1737"/>
    <n v="0.6"/>
    <n v="0"/>
  </r>
  <r>
    <x v="1738"/>
    <n v="0.9"/>
    <n v="0.1"/>
  </r>
  <r>
    <x v="1739"/>
    <n v="0.3"/>
    <n v="0.1"/>
  </r>
  <r>
    <x v="1740"/>
    <n v="1"/>
    <n v="0"/>
  </r>
  <r>
    <x v="1741"/>
    <n v="1.6"/>
    <n v="0"/>
  </r>
  <r>
    <x v="1742"/>
    <n v="1.7"/>
    <n v="0"/>
  </r>
  <r>
    <x v="1743"/>
    <n v="1.8"/>
    <n v="0"/>
  </r>
  <r>
    <x v="1744"/>
    <n v="1.7"/>
    <n v="0"/>
  </r>
  <r>
    <x v="1745"/>
    <n v="1"/>
    <n v="0"/>
  </r>
  <r>
    <x v="1746"/>
    <n v="0.6"/>
    <n v="0"/>
  </r>
  <r>
    <x v="1747"/>
    <n v="0.8"/>
    <n v="0"/>
  </r>
  <r>
    <x v="1748"/>
    <n v="0.3"/>
    <n v="0"/>
  </r>
  <r>
    <x v="1749"/>
    <n v="0.2"/>
    <n v="0"/>
  </r>
  <r>
    <x v="1750"/>
    <n v="-0.1"/>
    <n v="0"/>
  </r>
  <r>
    <x v="1751"/>
    <n v="-0.3"/>
    <n v="0"/>
  </r>
  <r>
    <x v="1752"/>
    <n v="-0.3"/>
    <n v="0"/>
  </r>
  <r>
    <x v="1753"/>
    <n v="-0.4"/>
    <n v="0"/>
  </r>
  <r>
    <x v="1754"/>
    <n v="-0.5"/>
    <n v="0.6"/>
  </r>
  <r>
    <x v="1755"/>
    <n v="-0.5"/>
    <n v="0.5"/>
  </r>
  <r>
    <x v="1756"/>
    <n v="-0.6"/>
    <n v="0.6"/>
  </r>
  <r>
    <x v="1757"/>
    <n v="-0.5"/>
    <n v="1.4"/>
  </r>
  <r>
    <x v="1758"/>
    <n v="-0.2"/>
    <n v="2.2999999999999998"/>
  </r>
  <r>
    <x v="1759"/>
    <n v="0"/>
    <n v="3"/>
  </r>
  <r>
    <x v="1760"/>
    <n v="0.3"/>
    <n v="0.8"/>
  </r>
  <r>
    <x v="1761"/>
    <n v="1.1000000000000001"/>
    <n v="0.1"/>
  </r>
  <r>
    <x v="1762"/>
    <n v="1.3"/>
    <n v="0"/>
  </r>
  <r>
    <x v="1763"/>
    <n v="1.4"/>
    <n v="0"/>
  </r>
  <r>
    <x v="1764"/>
    <n v="2"/>
    <n v="0.1"/>
  </r>
  <r>
    <x v="1765"/>
    <n v="3"/>
    <n v="0"/>
  </r>
  <r>
    <x v="1766"/>
    <n v="3.6"/>
    <n v="0"/>
  </r>
  <r>
    <x v="1767"/>
    <n v="3.9"/>
    <n v="0"/>
  </r>
  <r>
    <x v="1768"/>
    <n v="3"/>
    <n v="0"/>
  </r>
  <r>
    <x v="1769"/>
    <n v="2.5"/>
    <n v="0"/>
  </r>
  <r>
    <x v="1770"/>
    <n v="2.1"/>
    <n v="0"/>
  </r>
  <r>
    <x v="1771"/>
    <n v="2.2000000000000002"/>
    <n v="0"/>
  </r>
  <r>
    <x v="1772"/>
    <n v="1.4"/>
    <n v="0.3"/>
  </r>
  <r>
    <x v="1773"/>
    <n v="1.2"/>
    <n v="0"/>
  </r>
  <r>
    <x v="1774"/>
    <n v="1.6"/>
    <n v="0.2"/>
  </r>
  <r>
    <x v="1775"/>
    <n v="1.9"/>
    <n v="0.9"/>
  </r>
  <r>
    <x v="1776"/>
    <n v="2.5"/>
    <n v="6.2"/>
  </r>
  <r>
    <x v="1777"/>
    <n v="1.9"/>
    <n v="1.3"/>
  </r>
  <r>
    <x v="1778"/>
    <n v="1.1000000000000001"/>
    <n v="0.1"/>
  </r>
  <r>
    <x v="1779"/>
    <n v="1.2"/>
    <n v="0"/>
  </r>
  <r>
    <x v="1780"/>
    <n v="1.4"/>
    <n v="0"/>
  </r>
  <r>
    <x v="1781"/>
    <n v="1.5"/>
    <n v="0"/>
  </r>
  <r>
    <x v="1782"/>
    <n v="1.4"/>
    <n v="0"/>
  </r>
  <r>
    <x v="1783"/>
    <n v="1.6"/>
    <n v="0"/>
  </r>
  <r>
    <x v="1784"/>
    <n v="1.7"/>
    <n v="0"/>
  </r>
  <r>
    <x v="1785"/>
    <n v="2"/>
    <n v="0"/>
  </r>
  <r>
    <x v="1786"/>
    <n v="2.2999999999999998"/>
    <n v="0"/>
  </r>
  <r>
    <x v="1787"/>
    <n v="2.7"/>
    <n v="0"/>
  </r>
  <r>
    <x v="1788"/>
    <n v="3.7"/>
    <n v="0"/>
  </r>
  <r>
    <x v="1789"/>
    <n v="3.9"/>
    <n v="0"/>
  </r>
  <r>
    <x v="1790"/>
    <n v="3.9"/>
    <n v="0"/>
  </r>
  <r>
    <x v="1791"/>
    <n v="3.6"/>
    <n v="0"/>
  </r>
  <r>
    <x v="1792"/>
    <n v="2.9"/>
    <n v="0"/>
  </r>
  <r>
    <x v="1793"/>
    <n v="2.6"/>
    <n v="0"/>
  </r>
  <r>
    <x v="1794"/>
    <n v="2"/>
    <n v="0"/>
  </r>
  <r>
    <x v="1795"/>
    <n v="1.2"/>
    <n v="0"/>
  </r>
  <r>
    <x v="1796"/>
    <n v="1.3"/>
    <n v="0.1"/>
  </r>
  <r>
    <x v="1797"/>
    <n v="1.7"/>
    <n v="0"/>
  </r>
  <r>
    <x v="1798"/>
    <n v="1.9"/>
    <n v="0"/>
  </r>
  <r>
    <x v="1799"/>
    <n v="2.2999999999999998"/>
    <n v="0"/>
  </r>
  <r>
    <x v="1800"/>
    <n v="2.7"/>
    <n v="0"/>
  </r>
  <r>
    <x v="1801"/>
    <n v="2.6"/>
    <n v="0"/>
  </r>
  <r>
    <x v="1802"/>
    <n v="2.8"/>
    <n v="0"/>
  </r>
  <r>
    <x v="1803"/>
    <n v="2.9"/>
    <n v="0"/>
  </r>
  <r>
    <x v="1804"/>
    <n v="3"/>
    <n v="0"/>
  </r>
  <r>
    <x v="1805"/>
    <n v="2.8"/>
    <n v="0"/>
  </r>
  <r>
    <x v="1806"/>
    <n v="2.7"/>
    <n v="0"/>
  </r>
  <r>
    <x v="1807"/>
    <n v="3"/>
    <n v="0"/>
  </r>
  <r>
    <x v="1808"/>
    <n v="4.5999999999999996"/>
    <n v="0"/>
  </r>
  <r>
    <x v="1809"/>
    <n v="6.8"/>
    <n v="0"/>
  </r>
  <r>
    <x v="1810"/>
    <n v="8.8000000000000007"/>
    <n v="0"/>
  </r>
  <r>
    <x v="1811"/>
    <n v="10.3"/>
    <n v="0"/>
  </r>
  <r>
    <x v="1812"/>
    <n v="11.5"/>
    <n v="0"/>
  </r>
  <r>
    <x v="1813"/>
    <n v="12.1"/>
    <n v="0"/>
  </r>
  <r>
    <x v="1814"/>
    <n v="13.6"/>
    <n v="0"/>
  </r>
  <r>
    <x v="1815"/>
    <n v="14.1"/>
    <n v="0"/>
  </r>
  <r>
    <x v="1816"/>
    <n v="14.2"/>
    <n v="0"/>
  </r>
  <r>
    <x v="1817"/>
    <n v="12.9"/>
    <n v="0"/>
  </r>
  <r>
    <x v="1818"/>
    <n v="11.8"/>
    <n v="0"/>
  </r>
  <r>
    <x v="1819"/>
    <n v="10.9"/>
    <n v="0"/>
  </r>
  <r>
    <x v="1820"/>
    <n v="10.9"/>
    <n v="0"/>
  </r>
  <r>
    <x v="1821"/>
    <n v="10.3"/>
    <n v="0"/>
  </r>
  <r>
    <x v="1822"/>
    <n v="10"/>
    <n v="0"/>
  </r>
  <r>
    <x v="1823"/>
    <n v="9"/>
    <n v="0"/>
  </r>
  <r>
    <x v="1824"/>
    <n v="4.0999999999999996"/>
    <n v="0"/>
  </r>
  <r>
    <x v="1825"/>
    <n v="3"/>
    <n v="0"/>
  </r>
  <r>
    <x v="1826"/>
    <n v="1.4"/>
    <n v="0.6"/>
  </r>
  <r>
    <x v="1827"/>
    <n v="0.8"/>
    <n v="0.6"/>
  </r>
  <r>
    <x v="1828"/>
    <n v="0.2"/>
    <n v="0.3"/>
  </r>
  <r>
    <x v="1829"/>
    <n v="0.1"/>
    <n v="0"/>
  </r>
  <r>
    <x v="1830"/>
    <n v="0.1"/>
    <n v="0.1"/>
  </r>
  <r>
    <x v="1831"/>
    <n v="0.4"/>
    <n v="0"/>
  </r>
  <r>
    <x v="1832"/>
    <n v="0.6"/>
    <n v="0"/>
  </r>
  <r>
    <x v="1833"/>
    <n v="0.8"/>
    <n v="0"/>
  </r>
  <r>
    <x v="1834"/>
    <n v="1.6"/>
    <n v="0"/>
  </r>
  <r>
    <x v="1835"/>
    <n v="2.7"/>
    <n v="0"/>
  </r>
  <r>
    <x v="1836"/>
    <n v="2.7"/>
    <n v="0"/>
  </r>
  <r>
    <x v="1837"/>
    <n v="3.3"/>
    <n v="0"/>
  </r>
  <r>
    <x v="1838"/>
    <n v="3.5"/>
    <n v="0"/>
  </r>
  <r>
    <x v="1839"/>
    <n v="3.1"/>
    <n v="0"/>
  </r>
  <r>
    <x v="1840"/>
    <n v="2.6"/>
    <n v="0"/>
  </r>
  <r>
    <x v="1841"/>
    <n v="2.2000000000000002"/>
    <n v="0"/>
  </r>
  <r>
    <x v="1842"/>
    <n v="1.6"/>
    <n v="0"/>
  </r>
  <r>
    <x v="1843"/>
    <n v="1.4"/>
    <n v="0"/>
  </r>
  <r>
    <x v="1844"/>
    <n v="1.2"/>
    <n v="0"/>
  </r>
  <r>
    <x v="1845"/>
    <n v="0.5"/>
    <n v="0"/>
  </r>
  <r>
    <x v="1846"/>
    <n v="0.5"/>
    <n v="0"/>
  </r>
  <r>
    <x v="1847"/>
    <n v="0.4"/>
    <n v="0"/>
  </r>
  <r>
    <x v="1848"/>
    <n v="0.1"/>
    <n v="0"/>
  </r>
  <r>
    <x v="1849"/>
    <n v="-0.1"/>
    <n v="0"/>
  </r>
  <r>
    <x v="1850"/>
    <n v="-0.7"/>
    <n v="0"/>
  </r>
  <r>
    <x v="1851"/>
    <n v="-1"/>
    <n v="0"/>
  </r>
  <r>
    <x v="1852"/>
    <n v="-1.3"/>
    <n v="0"/>
  </r>
  <r>
    <x v="1853"/>
    <n v="-1"/>
    <n v="0"/>
  </r>
  <r>
    <x v="1854"/>
    <n v="-0.9"/>
    <n v="0"/>
  </r>
  <r>
    <x v="1855"/>
    <n v="-0.6"/>
    <n v="0"/>
  </r>
  <r>
    <x v="1856"/>
    <n v="0.8"/>
    <n v="0"/>
  </r>
  <r>
    <x v="1857"/>
    <n v="0.9"/>
    <n v="0"/>
  </r>
  <r>
    <x v="1858"/>
    <n v="0.9"/>
    <n v="0"/>
  </r>
  <r>
    <x v="1859"/>
    <n v="1.5"/>
    <n v="0"/>
  </r>
  <r>
    <x v="1860"/>
    <n v="2.1"/>
    <n v="0"/>
  </r>
  <r>
    <x v="1861"/>
    <n v="2"/>
    <n v="0"/>
  </r>
  <r>
    <x v="1862"/>
    <n v="2.1"/>
    <n v="0"/>
  </r>
  <r>
    <x v="1863"/>
    <n v="2.2999999999999998"/>
    <n v="0"/>
  </r>
  <r>
    <x v="1864"/>
    <n v="1.9"/>
    <n v="0"/>
  </r>
  <r>
    <x v="1865"/>
    <n v="1.3"/>
    <n v="0"/>
  </r>
  <r>
    <x v="1866"/>
    <n v="0.8"/>
    <n v="0"/>
  </r>
  <r>
    <x v="1867"/>
    <n v="0.5"/>
    <n v="0"/>
  </r>
  <r>
    <x v="1868"/>
    <n v="0.1"/>
    <n v="0"/>
  </r>
  <r>
    <x v="1869"/>
    <n v="-0.7"/>
    <n v="0"/>
  </r>
  <r>
    <x v="1870"/>
    <n v="-0.7"/>
    <n v="0"/>
  </r>
  <r>
    <x v="1871"/>
    <n v="-0.6"/>
    <n v="0"/>
  </r>
  <r>
    <x v="1872"/>
    <n v="-0.8"/>
    <n v="0"/>
  </r>
  <r>
    <x v="1873"/>
    <n v="-1.1000000000000001"/>
    <n v="0"/>
  </r>
  <r>
    <x v="1874"/>
    <n v="-1.7"/>
    <n v="0"/>
  </r>
  <r>
    <x v="1875"/>
    <n v="-2.2999999999999998"/>
    <n v="0"/>
  </r>
  <r>
    <x v="1876"/>
    <n v="-2.2000000000000002"/>
    <n v="0"/>
  </r>
  <r>
    <x v="1877"/>
    <n v="-2.2999999999999998"/>
    <n v="0"/>
  </r>
  <r>
    <x v="1878"/>
    <n v="-2.5"/>
    <n v="0"/>
  </r>
  <r>
    <x v="1879"/>
    <n v="-1.7"/>
    <n v="0"/>
  </r>
  <r>
    <x v="1880"/>
    <n v="0.4"/>
    <n v="0"/>
  </r>
  <r>
    <x v="1881"/>
    <n v="0.4"/>
    <n v="0"/>
  </r>
  <r>
    <x v="1882"/>
    <n v="1.2"/>
    <n v="0"/>
  </r>
  <r>
    <x v="1883"/>
    <n v="2.1"/>
    <n v="0"/>
  </r>
  <r>
    <x v="1884"/>
    <n v="2.9"/>
    <n v="0"/>
  </r>
  <r>
    <x v="1885"/>
    <n v="2.6"/>
    <n v="0"/>
  </r>
  <r>
    <x v="1886"/>
    <n v="3.3"/>
    <n v="0"/>
  </r>
  <r>
    <x v="1887"/>
    <n v="3.8"/>
    <n v="0"/>
  </r>
  <r>
    <x v="1888"/>
    <n v="3.2"/>
    <n v="0"/>
  </r>
  <r>
    <x v="1889"/>
    <n v="2.1"/>
    <n v="0"/>
  </r>
  <r>
    <x v="1890"/>
    <n v="1"/>
    <n v="0"/>
  </r>
  <r>
    <x v="1891"/>
    <n v="1"/>
    <n v="0"/>
  </r>
  <r>
    <x v="1892"/>
    <n v="1"/>
    <n v="0"/>
  </r>
  <r>
    <x v="1893"/>
    <n v="0.9"/>
    <n v="0"/>
  </r>
  <r>
    <x v="1894"/>
    <n v="0.8"/>
    <n v="0"/>
  </r>
  <r>
    <x v="1895"/>
    <n v="0.8"/>
    <n v="0"/>
  </r>
  <r>
    <x v="1896"/>
    <n v="0.8"/>
    <n v="0"/>
  </r>
  <r>
    <x v="1897"/>
    <n v="0.8"/>
    <n v="0"/>
  </r>
  <r>
    <x v="1898"/>
    <n v="0.8"/>
    <n v="0"/>
  </r>
  <r>
    <x v="1899"/>
    <n v="1"/>
    <n v="0"/>
  </r>
  <r>
    <x v="1900"/>
    <n v="1.1000000000000001"/>
    <n v="0"/>
  </r>
  <r>
    <x v="1901"/>
    <n v="1.3"/>
    <n v="0"/>
  </r>
  <r>
    <x v="1902"/>
    <n v="1.6"/>
    <n v="0"/>
  </r>
  <r>
    <x v="1903"/>
    <n v="2.2999999999999998"/>
    <n v="0"/>
  </r>
  <r>
    <x v="1904"/>
    <n v="3.7"/>
    <n v="0"/>
  </r>
  <r>
    <x v="1905"/>
    <n v="5.3"/>
    <n v="0"/>
  </r>
  <r>
    <x v="1906"/>
    <n v="5.7"/>
    <n v="0"/>
  </r>
  <r>
    <x v="1907"/>
    <n v="5.7"/>
    <n v="0"/>
  </r>
  <r>
    <x v="1908"/>
    <n v="5.7"/>
    <n v="0"/>
  </r>
  <r>
    <x v="1909"/>
    <n v="5.4"/>
    <n v="0"/>
  </r>
  <r>
    <x v="1910"/>
    <n v="5.5"/>
    <n v="0"/>
  </r>
  <r>
    <x v="1911"/>
    <n v="5.7"/>
    <n v="0"/>
  </r>
  <r>
    <x v="1912"/>
    <n v="6.3"/>
    <n v="0"/>
  </r>
  <r>
    <x v="1913"/>
    <n v="5.9"/>
    <n v="0"/>
  </r>
  <r>
    <x v="1914"/>
    <n v="4.5999999999999996"/>
    <n v="0"/>
  </r>
  <r>
    <x v="1915"/>
    <n v="4.5999999999999996"/>
    <n v="0"/>
  </r>
  <r>
    <x v="1916"/>
    <n v="4.8"/>
    <n v="0"/>
  </r>
  <r>
    <x v="1917"/>
    <n v="5.0999999999999996"/>
    <n v="0"/>
  </r>
  <r>
    <x v="1918"/>
    <n v="5.6"/>
    <n v="0"/>
  </r>
  <r>
    <x v="1919"/>
    <n v="5.5"/>
    <n v="0"/>
  </r>
  <r>
    <x v="1920"/>
    <n v="5.5"/>
    <n v="0"/>
  </r>
  <r>
    <x v="1921"/>
    <n v="5.7"/>
    <n v="0"/>
  </r>
  <r>
    <x v="1922"/>
    <n v="5.8"/>
    <n v="0"/>
  </r>
  <r>
    <x v="1923"/>
    <n v="5.9"/>
    <n v="0"/>
  </r>
  <r>
    <x v="1924"/>
    <n v="5.8"/>
    <n v="0"/>
  </r>
  <r>
    <x v="1925"/>
    <n v="5.6"/>
    <n v="0"/>
  </r>
  <r>
    <x v="1926"/>
    <n v="5.5"/>
    <n v="0"/>
  </r>
  <r>
    <x v="1927"/>
    <n v="6.2"/>
    <n v="0"/>
  </r>
  <r>
    <x v="1928"/>
    <n v="7.1"/>
    <n v="0"/>
  </r>
  <r>
    <x v="1929"/>
    <n v="6.2"/>
    <n v="0"/>
  </r>
  <r>
    <x v="1930"/>
    <n v="5.9"/>
    <n v="0"/>
  </r>
  <r>
    <x v="1931"/>
    <n v="5.8"/>
    <n v="0"/>
  </r>
  <r>
    <x v="1932"/>
    <n v="6.5"/>
    <n v="0"/>
  </r>
  <r>
    <x v="1933"/>
    <n v="6.9"/>
    <n v="0"/>
  </r>
  <r>
    <x v="1934"/>
    <n v="7"/>
    <n v="0"/>
  </r>
  <r>
    <x v="1935"/>
    <n v="7.2"/>
    <n v="0"/>
  </r>
  <r>
    <x v="1936"/>
    <n v="6.4"/>
    <n v="0"/>
  </r>
  <r>
    <x v="1937"/>
    <n v="5.6"/>
    <n v="0"/>
  </r>
  <r>
    <x v="1938"/>
    <n v="5.2"/>
    <n v="0"/>
  </r>
  <r>
    <x v="1939"/>
    <n v="4.8"/>
    <n v="0"/>
  </r>
  <r>
    <x v="1940"/>
    <n v="4.5999999999999996"/>
    <n v="0"/>
  </r>
  <r>
    <x v="1941"/>
    <n v="4.3"/>
    <n v="0"/>
  </r>
  <r>
    <x v="1942"/>
    <n v="4.0999999999999996"/>
    <n v="0"/>
  </r>
  <r>
    <x v="1943"/>
    <n v="3.9"/>
    <n v="0"/>
  </r>
  <r>
    <x v="1944"/>
    <n v="3.5"/>
    <n v="0"/>
  </r>
  <r>
    <x v="1945"/>
    <n v="3.2"/>
    <n v="0"/>
  </r>
  <r>
    <x v="1946"/>
    <n v="5.4"/>
    <n v="0"/>
  </r>
  <r>
    <x v="1947"/>
    <n v="7.1"/>
    <n v="0"/>
  </r>
  <r>
    <x v="1948"/>
    <n v="6.9"/>
    <n v="0"/>
  </r>
  <r>
    <x v="1949"/>
    <n v="6.2"/>
    <n v="0"/>
  </r>
  <r>
    <x v="1950"/>
    <n v="8"/>
    <n v="0"/>
  </r>
  <r>
    <x v="1951"/>
    <n v="8.8000000000000007"/>
    <n v="0"/>
  </r>
  <r>
    <x v="1952"/>
    <n v="9.6999999999999993"/>
    <n v="0"/>
  </r>
  <r>
    <x v="1953"/>
    <n v="10.9"/>
    <n v="0"/>
  </r>
  <r>
    <x v="1954"/>
    <n v="12.4"/>
    <n v="0"/>
  </r>
  <r>
    <x v="1955"/>
    <n v="13.3"/>
    <n v="0"/>
  </r>
  <r>
    <x v="1956"/>
    <n v="13.9"/>
    <n v="0"/>
  </r>
  <r>
    <x v="1957"/>
    <n v="14.2"/>
    <n v="0"/>
  </r>
  <r>
    <x v="1958"/>
    <n v="14.4"/>
    <n v="0"/>
  </r>
  <r>
    <x v="1959"/>
    <n v="14.5"/>
    <n v="0"/>
  </r>
  <r>
    <x v="1960"/>
    <n v="13.9"/>
    <n v="0"/>
  </r>
  <r>
    <x v="1961"/>
    <n v="12.8"/>
    <n v="0"/>
  </r>
  <r>
    <x v="1962"/>
    <n v="11.2"/>
    <n v="0"/>
  </r>
  <r>
    <x v="1963"/>
    <n v="11.1"/>
    <n v="0"/>
  </r>
  <r>
    <x v="1964"/>
    <n v="10.9"/>
    <n v="0"/>
  </r>
  <r>
    <x v="1965"/>
    <n v="10.5"/>
    <n v="0"/>
  </r>
  <r>
    <x v="1966"/>
    <n v="10.1"/>
    <n v="0"/>
  </r>
  <r>
    <x v="1967"/>
    <n v="10"/>
    <n v="0"/>
  </r>
  <r>
    <x v="1968"/>
    <n v="9.9"/>
    <n v="0"/>
  </r>
  <r>
    <x v="1969"/>
    <n v="9.5"/>
    <n v="0"/>
  </r>
  <r>
    <x v="1970"/>
    <n v="6.1"/>
    <n v="0"/>
  </r>
  <r>
    <x v="1971"/>
    <n v="5.4"/>
    <n v="0"/>
  </r>
  <r>
    <x v="1972"/>
    <n v="4.5999999999999996"/>
    <n v="0"/>
  </r>
  <r>
    <x v="1973"/>
    <n v="4"/>
    <n v="0"/>
  </r>
  <r>
    <x v="1974"/>
    <n v="3.1"/>
    <n v="0"/>
  </r>
  <r>
    <x v="1975"/>
    <n v="2.7"/>
    <n v="0"/>
  </r>
  <r>
    <x v="1976"/>
    <n v="3"/>
    <n v="0"/>
  </r>
  <r>
    <x v="1977"/>
    <n v="3.6"/>
    <n v="0"/>
  </r>
  <r>
    <x v="1978"/>
    <n v="5.7"/>
    <n v="0"/>
  </r>
  <r>
    <x v="1979"/>
    <n v="6.9"/>
    <n v="0"/>
  </r>
  <r>
    <x v="1980"/>
    <n v="7.5"/>
    <n v="0"/>
  </r>
  <r>
    <x v="1981"/>
    <n v="7.7"/>
    <n v="0"/>
  </r>
  <r>
    <x v="1982"/>
    <n v="7.9"/>
    <n v="0"/>
  </r>
  <r>
    <x v="1983"/>
    <n v="7.8"/>
    <n v="0"/>
  </r>
  <r>
    <x v="1984"/>
    <n v="7.3"/>
    <n v="0"/>
  </r>
  <r>
    <x v="1985"/>
    <n v="5.8"/>
    <n v="0"/>
  </r>
  <r>
    <x v="1986"/>
    <n v="4.8"/>
    <n v="0"/>
  </r>
  <r>
    <x v="1987"/>
    <n v="4.3"/>
    <n v="0"/>
  </r>
  <r>
    <x v="1988"/>
    <n v="4.2"/>
    <n v="0"/>
  </r>
  <r>
    <x v="1989"/>
    <n v="3.6"/>
    <n v="0"/>
  </r>
  <r>
    <x v="1990"/>
    <n v="2.9"/>
    <n v="0"/>
  </r>
  <r>
    <x v="1991"/>
    <n v="2.7"/>
    <n v="0"/>
  </r>
  <r>
    <x v="1992"/>
    <n v="2.6"/>
    <n v="0"/>
  </r>
  <r>
    <x v="1993"/>
    <n v="2.1"/>
    <n v="0"/>
  </r>
  <r>
    <x v="1994"/>
    <n v="1.9"/>
    <n v="0"/>
  </r>
  <r>
    <x v="1995"/>
    <n v="1.9"/>
    <n v="0"/>
  </r>
  <r>
    <x v="1996"/>
    <n v="1.8"/>
    <n v="0"/>
  </r>
  <r>
    <x v="1997"/>
    <n v="1.5"/>
    <n v="0"/>
  </r>
  <r>
    <x v="1998"/>
    <n v="1.4"/>
    <n v="0"/>
  </r>
  <r>
    <x v="1999"/>
    <n v="1.5"/>
    <n v="0"/>
  </r>
  <r>
    <x v="2000"/>
    <n v="1.8"/>
    <n v="0"/>
  </r>
  <r>
    <x v="2001"/>
    <n v="3.1"/>
    <n v="0"/>
  </r>
  <r>
    <x v="2002"/>
    <n v="3.4"/>
    <n v="0"/>
  </r>
  <r>
    <x v="2003"/>
    <n v="3.1"/>
    <n v="0.2"/>
  </r>
  <r>
    <x v="2004"/>
    <n v="3.6"/>
    <n v="0.1"/>
  </r>
  <r>
    <x v="2005"/>
    <n v="2"/>
    <n v="1.1000000000000001"/>
  </r>
  <r>
    <x v="2006"/>
    <n v="1.8"/>
    <n v="0.2"/>
  </r>
  <r>
    <x v="2007"/>
    <n v="2.7"/>
    <n v="0"/>
  </r>
  <r>
    <x v="2008"/>
    <n v="1.5"/>
    <n v="0.1"/>
  </r>
  <r>
    <x v="2009"/>
    <n v="-0.5"/>
    <n v="0"/>
  </r>
  <r>
    <x v="2010"/>
    <n v="-0.8"/>
    <n v="0"/>
  </r>
  <r>
    <x v="2011"/>
    <n v="-0.7"/>
    <n v="0"/>
  </r>
  <r>
    <x v="2012"/>
    <n v="-1"/>
    <n v="0"/>
  </r>
  <r>
    <x v="2013"/>
    <n v="-1.3"/>
    <n v="0"/>
  </r>
  <r>
    <x v="2014"/>
    <n v="-1.3"/>
    <n v="0"/>
  </r>
  <r>
    <x v="2015"/>
    <n v="-1.4"/>
    <n v="0"/>
  </r>
  <r>
    <x v="2016"/>
    <n v="-1.5"/>
    <n v="0"/>
  </r>
  <r>
    <x v="2017"/>
    <n v="-1.6"/>
    <n v="0.1"/>
  </r>
  <r>
    <x v="2018"/>
    <n v="-1.5"/>
    <n v="0"/>
  </r>
  <r>
    <x v="2019"/>
    <n v="-1.5"/>
    <n v="0.7"/>
  </r>
  <r>
    <x v="2020"/>
    <n v="-1.4"/>
    <n v="0.2"/>
  </r>
  <r>
    <x v="2021"/>
    <n v="-1.5"/>
    <n v="1.6"/>
  </r>
  <r>
    <x v="2022"/>
    <n v="-1.5"/>
    <n v="0.3"/>
  </r>
  <r>
    <x v="2023"/>
    <n v="-1.7"/>
    <n v="0.1"/>
  </r>
  <r>
    <x v="2024"/>
    <n v="-1.7"/>
    <n v="0.1"/>
  </r>
  <r>
    <x v="2025"/>
    <n v="-1.3"/>
    <n v="0"/>
  </r>
  <r>
    <x v="2026"/>
    <n v="-0.3"/>
    <n v="0.1"/>
  </r>
  <r>
    <x v="2027"/>
    <n v="0.7"/>
    <n v="0"/>
  </r>
  <r>
    <x v="2028"/>
    <n v="2.2999999999999998"/>
    <n v="0"/>
  </r>
  <r>
    <x v="2029"/>
    <n v="3.4"/>
    <n v="0"/>
  </r>
  <r>
    <x v="2030"/>
    <n v="3.2"/>
    <n v="0"/>
  </r>
  <r>
    <x v="2031"/>
    <n v="1.2"/>
    <n v="0.1"/>
  </r>
  <r>
    <x v="2032"/>
    <n v="2.4"/>
    <n v="0"/>
  </r>
  <r>
    <x v="2033"/>
    <n v="0.8"/>
    <n v="0.1"/>
  </r>
  <r>
    <x v="2034"/>
    <n v="0.4"/>
    <n v="0"/>
  </r>
  <r>
    <x v="2035"/>
    <n v="0.7"/>
    <n v="0"/>
  </r>
  <r>
    <x v="2036"/>
    <n v="0.9"/>
    <n v="0"/>
  </r>
  <r>
    <x v="2037"/>
    <n v="0.8"/>
    <n v="0"/>
  </r>
  <r>
    <x v="2038"/>
    <n v="-0.8"/>
    <n v="0.5"/>
  </r>
  <r>
    <x v="2039"/>
    <n v="-1.4"/>
    <n v="0.1"/>
  </r>
  <r>
    <x v="2040"/>
    <n v="-1.3"/>
    <n v="0.4"/>
  </r>
  <r>
    <x v="2041"/>
    <n v="-1.4"/>
    <n v="0"/>
  </r>
  <r>
    <x v="2042"/>
    <n v="-1.7"/>
    <n v="0"/>
  </r>
  <r>
    <x v="2043"/>
    <n v="-2.5"/>
    <n v="0"/>
  </r>
  <r>
    <x v="2044"/>
    <n v="-3.3"/>
    <n v="0"/>
  </r>
  <r>
    <x v="2045"/>
    <n v="-4.4000000000000004"/>
    <n v="0"/>
  </r>
  <r>
    <x v="2046"/>
    <n v="-4.2"/>
    <n v="0"/>
  </r>
  <r>
    <x v="2047"/>
    <n v="-3.2"/>
    <n v="0"/>
  </r>
  <r>
    <x v="2048"/>
    <n v="-1.6"/>
    <n v="0"/>
  </r>
  <r>
    <x v="2049"/>
    <n v="-0.7"/>
    <n v="0"/>
  </r>
  <r>
    <x v="2050"/>
    <n v="0.9"/>
    <n v="0"/>
  </r>
  <r>
    <x v="2051"/>
    <n v="1.4"/>
    <n v="0"/>
  </r>
  <r>
    <x v="2052"/>
    <n v="1.3"/>
    <n v="0"/>
  </r>
  <r>
    <x v="2053"/>
    <n v="2.6"/>
    <n v="0"/>
  </r>
  <r>
    <x v="2054"/>
    <n v="2.5"/>
    <n v="0"/>
  </r>
  <r>
    <x v="2055"/>
    <n v="3"/>
    <n v="0"/>
  </r>
  <r>
    <x v="2056"/>
    <n v="3.6"/>
    <n v="0"/>
  </r>
  <r>
    <x v="2057"/>
    <n v="2.8"/>
    <n v="0"/>
  </r>
  <r>
    <x v="2058"/>
    <n v="1.8"/>
    <n v="0"/>
  </r>
  <r>
    <x v="2059"/>
    <n v="1"/>
    <n v="0"/>
  </r>
  <r>
    <x v="2060"/>
    <n v="1"/>
    <n v="0"/>
  </r>
  <r>
    <x v="2061"/>
    <n v="1.1000000000000001"/>
    <n v="0"/>
  </r>
  <r>
    <x v="2062"/>
    <n v="1"/>
    <n v="0"/>
  </r>
  <r>
    <x v="2063"/>
    <n v="1"/>
    <n v="0"/>
  </r>
  <r>
    <x v="2064"/>
    <n v="1.1000000000000001"/>
    <n v="0"/>
  </r>
  <r>
    <x v="2065"/>
    <n v="1"/>
    <n v="0"/>
  </r>
  <r>
    <x v="2066"/>
    <n v="1.1000000000000001"/>
    <n v="0"/>
  </r>
  <r>
    <x v="2067"/>
    <n v="1"/>
    <n v="0"/>
  </r>
  <r>
    <x v="2068"/>
    <n v="0.6"/>
    <n v="0.6"/>
  </r>
  <r>
    <x v="2069"/>
    <n v="0.4"/>
    <n v="0.5"/>
  </r>
  <r>
    <x v="2070"/>
    <n v="0.5"/>
    <n v="0"/>
  </r>
  <r>
    <x v="2071"/>
    <n v="0.9"/>
    <n v="0"/>
  </r>
  <r>
    <x v="2072"/>
    <n v="1.4"/>
    <n v="0"/>
  </r>
  <r>
    <x v="2073"/>
    <n v="1.9"/>
    <n v="0"/>
  </r>
  <r>
    <x v="2074"/>
    <n v="2.6"/>
    <n v="0"/>
  </r>
  <r>
    <x v="2075"/>
    <n v="3"/>
    <n v="0"/>
  </r>
  <r>
    <x v="2076"/>
    <n v="4.2"/>
    <n v="0"/>
  </r>
  <r>
    <x v="2077"/>
    <n v="4.7"/>
    <n v="0"/>
  </r>
  <r>
    <x v="2078"/>
    <n v="5"/>
    <n v="0"/>
  </r>
  <r>
    <x v="2079"/>
    <n v="5.4"/>
    <n v="0"/>
  </r>
  <r>
    <x v="2080"/>
    <n v="4.7"/>
    <n v="0"/>
  </r>
  <r>
    <x v="2081"/>
    <n v="3.8"/>
    <n v="0"/>
  </r>
  <r>
    <x v="2082"/>
    <n v="3.4"/>
    <n v="0"/>
  </r>
  <r>
    <x v="2083"/>
    <n v="3.3"/>
    <n v="0"/>
  </r>
  <r>
    <x v="2084"/>
    <n v="2.7"/>
    <n v="0"/>
  </r>
  <r>
    <x v="2085"/>
    <n v="2.5"/>
    <n v="0"/>
  </r>
  <r>
    <x v="2086"/>
    <n v="2.2999999999999998"/>
    <n v="0"/>
  </r>
  <r>
    <x v="2087"/>
    <n v="2.2999999999999998"/>
    <n v="0"/>
  </r>
  <r>
    <x v="2088"/>
    <n v="2.4"/>
    <n v="0"/>
  </r>
  <r>
    <x v="2089"/>
    <n v="2.2000000000000002"/>
    <n v="0"/>
  </r>
  <r>
    <x v="2090"/>
    <n v="2"/>
    <n v="0"/>
  </r>
  <r>
    <x v="2091"/>
    <n v="2"/>
    <n v="0"/>
  </r>
  <r>
    <x v="2092"/>
    <n v="1.7"/>
    <n v="0"/>
  </r>
  <r>
    <x v="2093"/>
    <n v="1.3"/>
    <n v="0"/>
  </r>
  <r>
    <x v="2094"/>
    <n v="1.9"/>
    <n v="0"/>
  </r>
  <r>
    <x v="2095"/>
    <n v="3.3"/>
    <n v="0"/>
  </r>
  <r>
    <x v="2096"/>
    <n v="4.2"/>
    <n v="0"/>
  </r>
  <r>
    <x v="2097"/>
    <n v="4.7"/>
    <n v="0"/>
  </r>
  <r>
    <x v="2098"/>
    <n v="5.8"/>
    <n v="0"/>
  </r>
  <r>
    <x v="2099"/>
    <n v="5.9"/>
    <n v="0"/>
  </r>
  <r>
    <x v="2100"/>
    <n v="6.3"/>
    <n v="0"/>
  </r>
  <r>
    <x v="2101"/>
    <n v="6.8"/>
    <n v="0"/>
  </r>
  <r>
    <x v="2102"/>
    <n v="7.5"/>
    <n v="0"/>
  </r>
  <r>
    <x v="2103"/>
    <n v="7.1"/>
    <n v="0"/>
  </r>
  <r>
    <x v="2104"/>
    <n v="6.6"/>
    <n v="0"/>
  </r>
  <r>
    <x v="2105"/>
    <n v="5.9"/>
    <n v="0"/>
  </r>
  <r>
    <x v="2106"/>
    <n v="4.5"/>
    <n v="0"/>
  </r>
  <r>
    <x v="2107"/>
    <n v="4"/>
    <n v="0"/>
  </r>
  <r>
    <x v="2108"/>
    <n v="4.0999999999999996"/>
    <n v="0"/>
  </r>
  <r>
    <x v="2109"/>
    <n v="4.0999999999999996"/>
    <n v="0"/>
  </r>
  <r>
    <x v="2110"/>
    <n v="4.2"/>
    <n v="0"/>
  </r>
  <r>
    <x v="2111"/>
    <n v="4.2"/>
    <n v="0"/>
  </r>
  <r>
    <x v="2112"/>
    <n v="4.2"/>
    <n v="0"/>
  </r>
  <r>
    <x v="2113"/>
    <n v="3.4"/>
    <n v="0"/>
  </r>
  <r>
    <x v="2114"/>
    <n v="4.0999999999999996"/>
    <n v="0"/>
  </r>
  <r>
    <x v="2115"/>
    <n v="4.4000000000000004"/>
    <n v="0"/>
  </r>
  <r>
    <x v="2116"/>
    <n v="3.7"/>
    <n v="0"/>
  </r>
  <r>
    <x v="2117"/>
    <n v="3.9"/>
    <n v="0"/>
  </r>
  <r>
    <x v="2118"/>
    <n v="4.5999999999999996"/>
    <n v="0"/>
  </r>
  <r>
    <x v="2119"/>
    <n v="6.3"/>
    <n v="0"/>
  </r>
  <r>
    <x v="2120"/>
    <n v="8.5"/>
    <n v="0"/>
  </r>
  <r>
    <x v="2121"/>
    <n v="10.4"/>
    <n v="0"/>
  </r>
  <r>
    <x v="2122"/>
    <n v="11.5"/>
    <n v="0"/>
  </r>
  <r>
    <x v="2123"/>
    <n v="13"/>
    <n v="0"/>
  </r>
  <r>
    <x v="2124"/>
    <n v="13.9"/>
    <n v="0"/>
  </r>
  <r>
    <x v="2125"/>
    <n v="13.6"/>
    <n v="0"/>
  </r>
  <r>
    <x v="2126"/>
    <n v="13.6"/>
    <n v="0"/>
  </r>
  <r>
    <x v="2127"/>
    <n v="13.5"/>
    <n v="0"/>
  </r>
  <r>
    <x v="2128"/>
    <n v="12.9"/>
    <n v="0"/>
  </r>
  <r>
    <x v="2129"/>
    <n v="12.2"/>
    <n v="0"/>
  </r>
  <r>
    <x v="2130"/>
    <n v="10.7"/>
    <n v="0"/>
  </r>
  <r>
    <x v="2131"/>
    <n v="10.4"/>
    <n v="0"/>
  </r>
  <r>
    <x v="2132"/>
    <n v="10.199999999999999"/>
    <n v="0"/>
  </r>
  <r>
    <x v="2133"/>
    <n v="9.5"/>
    <n v="0"/>
  </r>
  <r>
    <x v="2134"/>
    <n v="9.1999999999999993"/>
    <n v="0"/>
  </r>
  <r>
    <x v="2135"/>
    <n v="8.8000000000000007"/>
    <n v="0"/>
  </r>
  <r>
    <x v="2136"/>
    <n v="8.1999999999999993"/>
    <n v="0"/>
  </r>
  <r>
    <x v="2137"/>
    <n v="8.1"/>
    <n v="0"/>
  </r>
  <r>
    <x v="2138"/>
    <n v="7.8"/>
    <n v="0"/>
  </r>
  <r>
    <x v="2139"/>
    <n v="7.6"/>
    <n v="0"/>
  </r>
  <r>
    <x v="2140"/>
    <n v="7.6"/>
    <n v="0"/>
  </r>
  <r>
    <x v="2141"/>
    <n v="7.4"/>
    <n v="0"/>
  </r>
  <r>
    <x v="2142"/>
    <n v="7.2"/>
    <n v="0"/>
  </r>
  <r>
    <x v="2143"/>
    <n v="8.6"/>
    <n v="0"/>
  </r>
  <r>
    <x v="2144"/>
    <n v="10.5"/>
    <n v="0"/>
  </r>
  <r>
    <x v="2145"/>
    <n v="11.5"/>
    <n v="0"/>
  </r>
  <r>
    <x v="2146"/>
    <n v="11.8"/>
    <n v="0"/>
  </r>
  <r>
    <x v="2147"/>
    <n v="12.6"/>
    <n v="0"/>
  </r>
  <r>
    <x v="2148"/>
    <n v="13"/>
    <n v="0"/>
  </r>
  <r>
    <x v="2149"/>
    <n v="13.4"/>
    <n v="0"/>
  </r>
  <r>
    <x v="2150"/>
    <n v="13.5"/>
    <n v="0"/>
  </r>
  <r>
    <x v="2151"/>
    <n v="12.8"/>
    <n v="0"/>
  </r>
  <r>
    <x v="2152"/>
    <n v="11.4"/>
    <n v="0"/>
  </r>
  <r>
    <x v="2153"/>
    <n v="10.4"/>
    <n v="0"/>
  </r>
  <r>
    <x v="2154"/>
    <n v="9.5"/>
    <n v="0"/>
  </r>
  <r>
    <x v="2155"/>
    <n v="8.6999999999999993"/>
    <n v="0"/>
  </r>
  <r>
    <x v="2156"/>
    <n v="7.7"/>
    <n v="0"/>
  </r>
  <r>
    <x v="2157"/>
    <n v="6.8"/>
    <n v="0"/>
  </r>
  <r>
    <x v="2158"/>
    <n v="5.4"/>
    <n v="0"/>
  </r>
  <r>
    <x v="2159"/>
    <n v="4.7"/>
    <n v="0"/>
  </r>
  <r>
    <x v="2160"/>
    <n v="3.9"/>
    <n v="0"/>
  </r>
  <r>
    <x v="2161"/>
    <n v="3.2"/>
    <n v="0"/>
  </r>
  <r>
    <x v="2162"/>
    <n v="2.7"/>
    <n v="0"/>
  </r>
  <r>
    <x v="2163"/>
    <n v="2.4"/>
    <n v="0"/>
  </r>
  <r>
    <x v="2164"/>
    <n v="1.5"/>
    <n v="0"/>
  </r>
  <r>
    <x v="2165"/>
    <n v="0.6"/>
    <n v="0"/>
  </r>
  <r>
    <x v="2166"/>
    <n v="0.5"/>
    <n v="0"/>
  </r>
  <r>
    <x v="2167"/>
    <n v="2.1"/>
    <n v="0"/>
  </r>
  <r>
    <x v="2168"/>
    <n v="4.2"/>
    <n v="0"/>
  </r>
  <r>
    <x v="2169"/>
    <n v="5.0999999999999996"/>
    <n v="0"/>
  </r>
  <r>
    <x v="2170"/>
    <n v="6"/>
    <n v="0"/>
  </r>
  <r>
    <x v="2171"/>
    <n v="6.6"/>
    <n v="0"/>
  </r>
  <r>
    <x v="2172"/>
    <n v="7.1"/>
    <n v="0"/>
  </r>
  <r>
    <x v="2173"/>
    <n v="7.7"/>
    <n v="0"/>
  </r>
  <r>
    <x v="2174"/>
    <n v="7.8"/>
    <n v="0"/>
  </r>
  <r>
    <x v="2175"/>
    <n v="7.5"/>
    <n v="0"/>
  </r>
  <r>
    <x v="2176"/>
    <n v="6.8"/>
    <n v="0"/>
  </r>
  <r>
    <x v="2177"/>
    <n v="5.6"/>
    <n v="0"/>
  </r>
  <r>
    <x v="2178"/>
    <n v="3.6"/>
    <n v="0"/>
  </r>
  <r>
    <x v="2179"/>
    <n v="2.7"/>
    <n v="0"/>
  </r>
  <r>
    <x v="2180"/>
    <n v="2.1"/>
    <n v="0"/>
  </r>
  <r>
    <x v="2181"/>
    <n v="1.3"/>
    <n v="0"/>
  </r>
  <r>
    <x v="2182"/>
    <n v="0.9"/>
    <n v="0"/>
  </r>
  <r>
    <x v="2183"/>
    <n v="0.4"/>
    <n v="0"/>
  </r>
  <r>
    <x v="2184"/>
    <n v="-0.2"/>
    <n v="0"/>
  </r>
  <r>
    <x v="2185"/>
    <n v="-0.6"/>
    <n v="0"/>
  </r>
  <r>
    <x v="2186"/>
    <n v="-1"/>
    <n v="0"/>
  </r>
  <r>
    <x v="2187"/>
    <n v="-1.3"/>
    <n v="0"/>
  </r>
  <r>
    <x v="2188"/>
    <n v="-1"/>
    <n v="0"/>
  </r>
  <r>
    <x v="2189"/>
    <n v="1.4"/>
    <n v="0"/>
  </r>
  <r>
    <x v="2190"/>
    <n v="5.0999999999999996"/>
    <n v="0"/>
  </r>
  <r>
    <x v="2191"/>
    <n v="7.1"/>
    <n v="0"/>
  </r>
  <r>
    <x v="2192"/>
    <n v="9.1999999999999993"/>
    <n v="0"/>
  </r>
  <r>
    <x v="2193"/>
    <n v="9.6999999999999993"/>
    <n v="0"/>
  </r>
  <r>
    <x v="2194"/>
    <n v="9.6"/>
    <n v="0"/>
  </r>
  <r>
    <x v="2195"/>
    <n v="10.3"/>
    <n v="0"/>
  </r>
  <r>
    <x v="2196"/>
    <n v="11"/>
    <n v="0"/>
  </r>
  <r>
    <x v="2197"/>
    <n v="12.4"/>
    <n v="0"/>
  </r>
  <r>
    <x v="2198"/>
    <n v="12.5"/>
    <n v="0"/>
  </r>
  <r>
    <x v="2199"/>
    <n v="13.4"/>
    <n v="0"/>
  </r>
  <r>
    <x v="2200"/>
    <n v="13.5"/>
    <n v="0"/>
  </r>
  <r>
    <x v="2201"/>
    <n v="12.1"/>
    <n v="0"/>
  </r>
  <r>
    <x v="2202"/>
    <n v="10"/>
    <n v="0"/>
  </r>
  <r>
    <x v="2203"/>
    <n v="9.8000000000000007"/>
    <n v="0"/>
  </r>
  <r>
    <x v="2204"/>
    <n v="9.4"/>
    <n v="0"/>
  </r>
  <r>
    <x v="2205"/>
    <n v="8.9"/>
    <n v="0"/>
  </r>
  <r>
    <x v="2206"/>
    <n v="8.9"/>
    <n v="0"/>
  </r>
  <r>
    <x v="2207"/>
    <n v="8.6"/>
    <n v="0"/>
  </r>
  <r>
    <x v="2208"/>
    <n v="7.7"/>
    <n v="0"/>
  </r>
  <r>
    <x v="2209"/>
    <n v="7.7"/>
    <n v="0"/>
  </r>
  <r>
    <x v="2210"/>
    <n v="8"/>
    <n v="0"/>
  </r>
  <r>
    <x v="2211"/>
    <n v="8.3000000000000007"/>
    <n v="0"/>
  </r>
  <r>
    <x v="2212"/>
    <n v="8.6"/>
    <n v="0"/>
  </r>
  <r>
    <x v="2213"/>
    <n v="8.6999999999999993"/>
    <n v="0"/>
  </r>
  <r>
    <x v="2214"/>
    <n v="9"/>
    <n v="0"/>
  </r>
  <r>
    <x v="2215"/>
    <n v="9.8000000000000007"/>
    <n v="0"/>
  </r>
  <r>
    <x v="2216"/>
    <n v="10.6"/>
    <n v="0"/>
  </r>
  <r>
    <x v="2217"/>
    <n v="11.8"/>
    <n v="0"/>
  </r>
  <r>
    <x v="2218"/>
    <n v="13.2"/>
    <n v="0"/>
  </r>
  <r>
    <x v="2219"/>
    <n v="14"/>
    <n v="0"/>
  </r>
  <r>
    <x v="2220"/>
    <n v="14.5"/>
    <n v="0"/>
  </r>
  <r>
    <x v="2221"/>
    <n v="14.3"/>
    <n v="0"/>
  </r>
  <r>
    <x v="2222"/>
    <n v="14.9"/>
    <n v="0"/>
  </r>
  <r>
    <x v="2223"/>
    <n v="13.4"/>
    <n v="0"/>
  </r>
  <r>
    <x v="2224"/>
    <n v="12.7"/>
    <n v="0"/>
  </r>
  <r>
    <x v="2225"/>
    <n v="12"/>
    <n v="0"/>
  </r>
  <r>
    <x v="2226"/>
    <n v="10.7"/>
    <n v="0"/>
  </r>
  <r>
    <x v="2227"/>
    <n v="9.6999999999999993"/>
    <n v="0"/>
  </r>
  <r>
    <x v="2228"/>
    <n v="9"/>
    <n v="0"/>
  </r>
  <r>
    <x v="2229"/>
    <n v="9"/>
    <n v="0"/>
  </r>
  <r>
    <x v="2230"/>
    <n v="9.3000000000000007"/>
    <n v="0"/>
  </r>
  <r>
    <x v="2231"/>
    <n v="8.9"/>
    <n v="0"/>
  </r>
  <r>
    <x v="2232"/>
    <n v="9"/>
    <n v="0"/>
  </r>
  <r>
    <x v="2233"/>
    <n v="9.6"/>
    <n v="0"/>
  </r>
  <r>
    <x v="2234"/>
    <n v="9.4"/>
    <n v="0"/>
  </r>
  <r>
    <x v="2235"/>
    <n v="9.1999999999999993"/>
    <n v="0"/>
  </r>
  <r>
    <x v="2236"/>
    <n v="8.8000000000000007"/>
    <n v="0"/>
  </r>
  <r>
    <x v="2237"/>
    <n v="8.6999999999999993"/>
    <n v="0"/>
  </r>
  <r>
    <x v="2238"/>
    <n v="8.6"/>
    <n v="0"/>
  </r>
  <r>
    <x v="2239"/>
    <n v="9.1"/>
    <n v="0"/>
  </r>
  <r>
    <x v="2240"/>
    <n v="10.4"/>
    <n v="0"/>
  </r>
  <r>
    <x v="2241"/>
    <n v="11.5"/>
    <n v="0"/>
  </r>
  <r>
    <x v="2242"/>
    <n v="12.6"/>
    <n v="0"/>
  </r>
  <r>
    <x v="2243"/>
    <n v="13.2"/>
    <n v="0"/>
  </r>
  <r>
    <x v="2244"/>
    <n v="13.4"/>
    <n v="0"/>
  </r>
  <r>
    <x v="2245"/>
    <n v="13.5"/>
    <n v="0"/>
  </r>
  <r>
    <x v="2246"/>
    <n v="14.7"/>
    <n v="0"/>
  </r>
  <r>
    <x v="2247"/>
    <n v="13.7"/>
    <n v="0"/>
  </r>
  <r>
    <x v="2248"/>
    <n v="13.5"/>
    <n v="0"/>
  </r>
  <r>
    <x v="2249"/>
    <n v="12.4"/>
    <n v="0"/>
  </r>
  <r>
    <x v="2250"/>
    <n v="10.5"/>
    <n v="0"/>
  </r>
  <r>
    <x v="2251"/>
    <n v="9.9"/>
    <n v="0"/>
  </r>
  <r>
    <x v="2252"/>
    <n v="9.6999999999999993"/>
    <n v="0"/>
  </r>
  <r>
    <x v="2253"/>
    <n v="9.6999999999999993"/>
    <n v="0"/>
  </r>
  <r>
    <x v="2254"/>
    <n v="9.5"/>
    <n v="0"/>
  </r>
  <r>
    <x v="2255"/>
    <n v="9.5"/>
    <n v="0"/>
  </r>
  <r>
    <x v="2256"/>
    <n v="9.8000000000000007"/>
    <n v="0"/>
  </r>
  <r>
    <x v="2257"/>
    <n v="9.8000000000000007"/>
    <n v="0"/>
  </r>
  <r>
    <x v="2258"/>
    <n v="10.1"/>
    <n v="0"/>
  </r>
  <r>
    <x v="2259"/>
    <n v="10.1"/>
    <n v="0"/>
  </r>
  <r>
    <x v="2260"/>
    <n v="9.9"/>
    <n v="0"/>
  </r>
  <r>
    <x v="2261"/>
    <n v="9.5"/>
    <n v="0"/>
  </r>
  <r>
    <x v="2262"/>
    <n v="10.199999999999999"/>
    <n v="0"/>
  </r>
  <r>
    <x v="2263"/>
    <n v="11.4"/>
    <n v="0"/>
  </r>
  <r>
    <x v="2264"/>
    <n v="13.3"/>
    <n v="0"/>
  </r>
  <r>
    <x v="2265"/>
    <n v="13.4"/>
    <n v="0"/>
  </r>
  <r>
    <x v="2266"/>
    <n v="13.6"/>
    <n v="0"/>
  </r>
  <r>
    <x v="2267"/>
    <n v="14.2"/>
    <n v="0"/>
  </r>
  <r>
    <x v="2268"/>
    <n v="14.2"/>
    <n v="0"/>
  </r>
  <r>
    <x v="2269"/>
    <n v="14.7"/>
    <n v="0"/>
  </r>
  <r>
    <x v="2270"/>
    <n v="14.9"/>
    <n v="0"/>
  </r>
  <r>
    <x v="2271"/>
    <n v="14.4"/>
    <n v="0"/>
  </r>
  <r>
    <x v="2272"/>
    <n v="13.6"/>
    <n v="0"/>
  </r>
  <r>
    <x v="2273"/>
    <n v="13.1"/>
    <n v="0"/>
  </r>
  <r>
    <x v="2274"/>
    <n v="11.4"/>
    <n v="0"/>
  </r>
  <r>
    <x v="2275"/>
    <n v="11.6"/>
    <n v="0"/>
  </r>
  <r>
    <x v="2276"/>
    <n v="11.8"/>
    <n v="0"/>
  </r>
  <r>
    <x v="2277"/>
    <n v="11.3"/>
    <n v="0"/>
  </r>
  <r>
    <x v="2278"/>
    <n v="11.4"/>
    <n v="0"/>
  </r>
  <r>
    <x v="2279"/>
    <n v="11.4"/>
    <n v="0"/>
  </r>
  <r>
    <x v="2280"/>
    <n v="10.5"/>
    <n v="0"/>
  </r>
  <r>
    <x v="2281"/>
    <n v="10.8"/>
    <n v="0"/>
  </r>
  <r>
    <x v="2282"/>
    <n v="10.9"/>
    <n v="0"/>
  </r>
  <r>
    <x v="2283"/>
    <n v="10.199999999999999"/>
    <n v="0.1"/>
  </r>
  <r>
    <x v="2284"/>
    <n v="9.4"/>
    <n v="0.2"/>
  </r>
  <r>
    <x v="2285"/>
    <n v="8.1"/>
    <n v="1.7"/>
  </r>
  <r>
    <x v="2286"/>
    <n v="7.1"/>
    <n v="0"/>
  </r>
  <r>
    <x v="2287"/>
    <n v="8.6999999999999993"/>
    <n v="0"/>
  </r>
  <r>
    <x v="2288"/>
    <n v="8.1"/>
    <n v="0"/>
  </r>
  <r>
    <x v="2289"/>
    <n v="7.3"/>
    <n v="0"/>
  </r>
  <r>
    <x v="2290"/>
    <n v="7.4"/>
    <n v="0.1"/>
  </r>
  <r>
    <x v="2291"/>
    <n v="6.3"/>
    <n v="1.2"/>
  </r>
  <r>
    <x v="2292"/>
    <n v="5.3"/>
    <n v="1.6"/>
  </r>
  <r>
    <x v="2293"/>
    <n v="4.9000000000000004"/>
    <n v="1.7"/>
  </r>
  <r>
    <x v="2294"/>
    <n v="4.9000000000000004"/>
    <n v="0.3"/>
  </r>
  <r>
    <x v="2295"/>
    <n v="5.0999999999999996"/>
    <n v="0"/>
  </r>
  <r>
    <x v="2296"/>
    <n v="5.3"/>
    <n v="0"/>
  </r>
  <r>
    <x v="2297"/>
    <n v="4.9000000000000004"/>
    <n v="0.1"/>
  </r>
  <r>
    <x v="2298"/>
    <n v="4.2"/>
    <n v="1.8"/>
  </r>
  <r>
    <x v="2299"/>
    <n v="3.7"/>
    <n v="0"/>
  </r>
  <r>
    <x v="2300"/>
    <n v="3.7"/>
    <n v="0"/>
  </r>
  <r>
    <x v="2301"/>
    <n v="4"/>
    <n v="0"/>
  </r>
  <r>
    <x v="2302"/>
    <n v="3.9"/>
    <n v="0"/>
  </r>
  <r>
    <x v="2303"/>
    <n v="3.7"/>
    <n v="0"/>
  </r>
  <r>
    <x v="2304"/>
    <n v="3.8"/>
    <n v="0"/>
  </r>
  <r>
    <x v="2305"/>
    <n v="3.7"/>
    <n v="0"/>
  </r>
  <r>
    <x v="2306"/>
    <n v="3.9"/>
    <n v="0"/>
  </r>
  <r>
    <x v="2307"/>
    <n v="4.0999999999999996"/>
    <n v="0"/>
  </r>
  <r>
    <x v="2308"/>
    <n v="4.4000000000000004"/>
    <n v="0"/>
  </r>
  <r>
    <x v="2309"/>
    <n v="4.4000000000000004"/>
    <n v="0"/>
  </r>
  <r>
    <x v="2310"/>
    <n v="4.4000000000000004"/>
    <n v="0"/>
  </r>
  <r>
    <x v="2311"/>
    <n v="5.0999999999999996"/>
    <n v="0"/>
  </r>
  <r>
    <x v="2312"/>
    <n v="5.8"/>
    <n v="0"/>
  </r>
  <r>
    <x v="2313"/>
    <n v="5.9"/>
    <n v="0"/>
  </r>
  <r>
    <x v="2314"/>
    <n v="7.9"/>
    <n v="0"/>
  </r>
  <r>
    <x v="2315"/>
    <n v="9.5"/>
    <n v="0"/>
  </r>
  <r>
    <x v="2316"/>
    <n v="11.2"/>
    <n v="0"/>
  </r>
  <r>
    <x v="2317"/>
    <n v="12"/>
    <n v="0"/>
  </r>
  <r>
    <x v="2318"/>
    <n v="11.3"/>
    <n v="0"/>
  </r>
  <r>
    <x v="2319"/>
    <n v="11.8"/>
    <n v="0"/>
  </r>
  <r>
    <x v="2320"/>
    <n v="12.3"/>
    <n v="0"/>
  </r>
  <r>
    <x v="2321"/>
    <n v="10.9"/>
    <n v="0"/>
  </r>
  <r>
    <x v="2322"/>
    <n v="8.5"/>
    <n v="0"/>
  </r>
  <r>
    <x v="2323"/>
    <n v="7.4"/>
    <n v="0"/>
  </r>
  <r>
    <x v="2324"/>
    <n v="6.9"/>
    <n v="0"/>
  </r>
  <r>
    <x v="2325"/>
    <n v="6.9"/>
    <n v="0"/>
  </r>
  <r>
    <x v="2326"/>
    <n v="6.6"/>
    <n v="0"/>
  </r>
  <r>
    <x v="2327"/>
    <n v="7.2"/>
    <n v="0"/>
  </r>
  <r>
    <x v="2328"/>
    <n v="7.9"/>
    <n v="0"/>
  </r>
  <r>
    <x v="2329"/>
    <n v="7.6"/>
    <n v="0"/>
  </r>
  <r>
    <x v="2330"/>
    <n v="8.1999999999999993"/>
    <n v="0"/>
  </r>
  <r>
    <x v="2331"/>
    <n v="8.1"/>
    <n v="0"/>
  </r>
  <r>
    <x v="2332"/>
    <n v="7.5"/>
    <n v="0"/>
  </r>
  <r>
    <x v="2333"/>
    <n v="6.5"/>
    <n v="0"/>
  </r>
  <r>
    <x v="2334"/>
    <n v="6.7"/>
    <n v="0"/>
  </r>
  <r>
    <x v="2335"/>
    <n v="8.3000000000000007"/>
    <n v="0"/>
  </r>
  <r>
    <x v="2336"/>
    <n v="9.1"/>
    <n v="0"/>
  </r>
  <r>
    <x v="2337"/>
    <n v="10.5"/>
    <n v="0"/>
  </r>
  <r>
    <x v="2338"/>
    <n v="10.7"/>
    <n v="0"/>
  </r>
  <r>
    <x v="2339"/>
    <n v="11.7"/>
    <n v="0"/>
  </r>
  <r>
    <x v="2340"/>
    <n v="12.4"/>
    <n v="0"/>
  </r>
  <r>
    <x v="2341"/>
    <n v="12.6"/>
    <n v="0"/>
  </r>
  <r>
    <x v="2342"/>
    <n v="13"/>
    <n v="0"/>
  </r>
  <r>
    <x v="2343"/>
    <n v="13.5"/>
    <n v="0"/>
  </r>
  <r>
    <x v="2344"/>
    <n v="12.7"/>
    <n v="0"/>
  </r>
  <r>
    <x v="2345"/>
    <n v="11.9"/>
    <n v="0"/>
  </r>
  <r>
    <x v="2346"/>
    <n v="9.6"/>
    <n v="0"/>
  </r>
  <r>
    <x v="2347"/>
    <n v="8.9"/>
    <n v="0"/>
  </r>
  <r>
    <x v="2348"/>
    <n v="8.4"/>
    <n v="0"/>
  </r>
  <r>
    <x v="2349"/>
    <n v="8.5"/>
    <n v="0"/>
  </r>
  <r>
    <x v="2350"/>
    <n v="8.1999999999999993"/>
    <n v="0"/>
  </r>
  <r>
    <x v="2351"/>
    <n v="8.1999999999999993"/>
    <n v="0"/>
  </r>
  <r>
    <x v="2352"/>
    <n v="8.4"/>
    <n v="0"/>
  </r>
  <r>
    <x v="2353"/>
    <n v="8"/>
    <n v="0"/>
  </r>
  <r>
    <x v="2354"/>
    <n v="8"/>
    <n v="0"/>
  </r>
  <r>
    <x v="2355"/>
    <n v="7.6"/>
    <n v="0"/>
  </r>
  <r>
    <x v="2356"/>
    <n v="7.3"/>
    <n v="0"/>
  </r>
  <r>
    <x v="2357"/>
    <n v="7.2"/>
    <n v="0"/>
  </r>
  <r>
    <x v="2358"/>
    <n v="7.9"/>
    <n v="0"/>
  </r>
  <r>
    <x v="2359"/>
    <n v="9.1999999999999993"/>
    <n v="0"/>
  </r>
  <r>
    <x v="2360"/>
    <n v="10.3"/>
    <n v="0"/>
  </r>
  <r>
    <x v="2361"/>
    <n v="11.6"/>
    <n v="0"/>
  </r>
  <r>
    <x v="2362"/>
    <n v="12.5"/>
    <n v="0"/>
  </r>
  <r>
    <x v="2363"/>
    <n v="13"/>
    <n v="0"/>
  </r>
  <r>
    <x v="2364"/>
    <n v="13.5"/>
    <n v="0"/>
  </r>
  <r>
    <x v="2365"/>
    <n v="13"/>
    <n v="0"/>
  </r>
  <r>
    <x v="2366"/>
    <n v="13.2"/>
    <n v="0"/>
  </r>
  <r>
    <x v="2367"/>
    <n v="13"/>
    <n v="0"/>
  </r>
  <r>
    <x v="2368"/>
    <n v="12.7"/>
    <n v="0"/>
  </r>
  <r>
    <x v="2369"/>
    <n v="11.6"/>
    <n v="0"/>
  </r>
  <r>
    <x v="2370"/>
    <n v="9.8000000000000007"/>
    <n v="0"/>
  </r>
  <r>
    <x v="2371"/>
    <n v="8.5"/>
    <n v="0"/>
  </r>
  <r>
    <x v="2372"/>
    <n v="7.9"/>
    <n v="0"/>
  </r>
  <r>
    <x v="2373"/>
    <n v="6.3"/>
    <n v="0"/>
  </r>
  <r>
    <x v="2374"/>
    <n v="5.5"/>
    <n v="0"/>
  </r>
  <r>
    <x v="2375"/>
    <n v="5.6"/>
    <n v="0"/>
  </r>
  <r>
    <x v="2376"/>
    <n v="4.5"/>
    <n v="0"/>
  </r>
  <r>
    <x v="2377"/>
    <n v="3.4"/>
    <n v="0"/>
  </r>
  <r>
    <x v="2378"/>
    <n v="2.5"/>
    <n v="0"/>
  </r>
  <r>
    <x v="2379"/>
    <n v="2"/>
    <n v="0"/>
  </r>
  <r>
    <x v="2380"/>
    <n v="1.7"/>
    <n v="0"/>
  </r>
  <r>
    <x v="2381"/>
    <n v="1.3"/>
    <n v="0"/>
  </r>
  <r>
    <x v="2382"/>
    <n v="1.4"/>
    <n v="0"/>
  </r>
  <r>
    <x v="2383"/>
    <n v="3"/>
    <n v="0"/>
  </r>
  <r>
    <x v="2384"/>
    <n v="4.5"/>
    <n v="0"/>
  </r>
  <r>
    <x v="2385"/>
    <n v="5.5"/>
    <n v="0"/>
  </r>
  <r>
    <x v="2386"/>
    <n v="6.6"/>
    <n v="0"/>
  </r>
  <r>
    <x v="2387"/>
    <n v="6.2"/>
    <n v="0"/>
  </r>
  <r>
    <x v="2388"/>
    <n v="7.6"/>
    <n v="0"/>
  </r>
  <r>
    <x v="2389"/>
    <n v="8.4"/>
    <n v="0"/>
  </r>
  <r>
    <x v="2390"/>
    <n v="7.2"/>
    <n v="0"/>
  </r>
  <r>
    <x v="2391"/>
    <n v="6.2"/>
    <n v="0"/>
  </r>
  <r>
    <x v="2392"/>
    <n v="5.6"/>
    <n v="0"/>
  </r>
  <r>
    <x v="2393"/>
    <n v="4.0999999999999996"/>
    <n v="0"/>
  </r>
  <r>
    <x v="2394"/>
    <n v="2.6"/>
    <n v="0"/>
  </r>
  <r>
    <x v="2395"/>
    <n v="2.4"/>
    <n v="0"/>
  </r>
  <r>
    <x v="2396"/>
    <n v="2.5"/>
    <n v="0"/>
  </r>
  <r>
    <x v="2397"/>
    <n v="2.6"/>
    <n v="0"/>
  </r>
  <r>
    <x v="2398"/>
    <n v="2.6"/>
    <n v="0"/>
  </r>
  <r>
    <x v="2399"/>
    <n v="2.4"/>
    <n v="0"/>
  </r>
  <r>
    <x v="2400"/>
    <n v="2"/>
    <n v="0"/>
  </r>
  <r>
    <x v="2401"/>
    <n v="1.8"/>
    <n v="0"/>
  </r>
  <r>
    <x v="2402"/>
    <n v="1.5"/>
    <n v="0"/>
  </r>
  <r>
    <x v="2403"/>
    <n v="1.2"/>
    <n v="0"/>
  </r>
  <r>
    <x v="2404"/>
    <n v="0.8"/>
    <n v="0"/>
  </r>
  <r>
    <x v="2405"/>
    <n v="0.4"/>
    <n v="0"/>
  </r>
  <r>
    <x v="2406"/>
    <n v="0.2"/>
    <n v="0"/>
  </r>
  <r>
    <x v="2407"/>
    <n v="0.3"/>
    <n v="0"/>
  </r>
  <r>
    <x v="2408"/>
    <n v="0.1"/>
    <n v="0"/>
  </r>
  <r>
    <x v="2409"/>
    <n v="-0.1"/>
    <n v="0"/>
  </r>
  <r>
    <x v="2410"/>
    <n v="-0.2"/>
    <n v="0"/>
  </r>
  <r>
    <x v="2411"/>
    <n v="-0.3"/>
    <n v="0"/>
  </r>
  <r>
    <x v="2412"/>
    <n v="-0.3"/>
    <n v="0"/>
  </r>
  <r>
    <x v="2413"/>
    <n v="-0.4"/>
    <n v="0"/>
  </r>
  <r>
    <x v="2414"/>
    <n v="-0.5"/>
    <n v="0"/>
  </r>
  <r>
    <x v="2415"/>
    <n v="-0.5"/>
    <n v="0"/>
  </r>
  <r>
    <x v="2416"/>
    <n v="-0.4"/>
    <n v="0"/>
  </r>
  <r>
    <x v="2417"/>
    <n v="-0.2"/>
    <n v="0"/>
  </r>
  <r>
    <x v="2418"/>
    <n v="-0.2"/>
    <n v="0"/>
  </r>
  <r>
    <x v="2419"/>
    <n v="-0.4"/>
    <n v="0"/>
  </r>
  <r>
    <x v="2420"/>
    <n v="-0.4"/>
    <n v="0"/>
  </r>
  <r>
    <x v="2421"/>
    <n v="-0.4"/>
    <n v="0"/>
  </r>
  <r>
    <x v="2422"/>
    <n v="-0.6"/>
    <n v="0"/>
  </r>
  <r>
    <x v="2423"/>
    <n v="-0.6"/>
    <n v="0"/>
  </r>
  <r>
    <x v="2424"/>
    <n v="-0.8"/>
    <n v="0"/>
  </r>
  <r>
    <x v="2425"/>
    <n v="-0.9"/>
    <n v="0"/>
  </r>
  <r>
    <x v="2426"/>
    <n v="-1.1000000000000001"/>
    <n v="0"/>
  </r>
  <r>
    <x v="2427"/>
    <n v="-1.3"/>
    <n v="0"/>
  </r>
  <r>
    <x v="2428"/>
    <n v="-1.4"/>
    <n v="0"/>
  </r>
  <r>
    <x v="2429"/>
    <n v="-1.8"/>
    <n v="0"/>
  </r>
  <r>
    <x v="2430"/>
    <n v="-2"/>
    <n v="0.1"/>
  </r>
  <r>
    <x v="2431"/>
    <n v="-1.8"/>
    <n v="0"/>
  </r>
  <r>
    <x v="2432"/>
    <n v="-1.6"/>
    <n v="0"/>
  </r>
  <r>
    <x v="2433"/>
    <n v="-1.3"/>
    <n v="0"/>
  </r>
  <r>
    <x v="2434"/>
    <n v="-1"/>
    <n v="0"/>
  </r>
  <r>
    <x v="2435"/>
    <n v="-0.9"/>
    <n v="0"/>
  </r>
  <r>
    <x v="2436"/>
    <n v="-0.6"/>
    <n v="0.1"/>
  </r>
  <r>
    <x v="2437"/>
    <n v="-0.4"/>
    <n v="0"/>
  </r>
  <r>
    <x v="2438"/>
    <n v="-0.3"/>
    <n v="0"/>
  </r>
  <r>
    <x v="2439"/>
    <n v="-0.4"/>
    <n v="0"/>
  </r>
  <r>
    <x v="2440"/>
    <n v="-0.8"/>
    <n v="0"/>
  </r>
  <r>
    <x v="2441"/>
    <n v="-0.9"/>
    <n v="0.1"/>
  </r>
  <r>
    <x v="2442"/>
    <n v="-1.1000000000000001"/>
    <n v="0"/>
  </r>
  <r>
    <x v="2443"/>
    <n v="-1.3"/>
    <n v="0"/>
  </r>
  <r>
    <x v="2444"/>
    <n v="-1.3"/>
    <n v="0"/>
  </r>
  <r>
    <x v="2445"/>
    <n v="-1.3"/>
    <n v="0"/>
  </r>
  <r>
    <x v="2446"/>
    <n v="-1.4"/>
    <n v="0"/>
  </r>
  <r>
    <x v="2447"/>
    <n v="-1.5"/>
    <n v="0"/>
  </r>
  <r>
    <x v="2448"/>
    <n v="-1.6"/>
    <n v="0.1"/>
  </r>
  <r>
    <x v="2449"/>
    <n v="-1.7"/>
    <n v="0.1"/>
  </r>
  <r>
    <x v="2450"/>
    <n v="-1.9"/>
    <n v="0.2"/>
  </r>
  <r>
    <x v="2451"/>
    <n v="-2"/>
    <n v="0.1"/>
  </r>
  <r>
    <x v="2452"/>
    <n v="-2"/>
    <n v="0"/>
  </r>
  <r>
    <x v="2453"/>
    <n v="-1.9"/>
    <n v="0"/>
  </r>
  <r>
    <x v="2454"/>
    <n v="-1.8"/>
    <n v="0"/>
  </r>
  <r>
    <x v="2455"/>
    <n v="-1.7"/>
    <n v="0"/>
  </r>
  <r>
    <x v="2456"/>
    <n v="-1.3"/>
    <n v="0"/>
  </r>
  <r>
    <x v="2457"/>
    <n v="-1"/>
    <n v="0"/>
  </r>
  <r>
    <x v="2458"/>
    <n v="-0.8"/>
    <n v="0"/>
  </r>
  <r>
    <x v="2459"/>
    <n v="-0.6"/>
    <n v="0"/>
  </r>
  <r>
    <x v="2460"/>
    <n v="-0.1"/>
    <n v="0"/>
  </r>
  <r>
    <x v="2461"/>
    <n v="0.2"/>
    <n v="0"/>
  </r>
  <r>
    <x v="2462"/>
    <n v="0.3"/>
    <n v="0"/>
  </r>
  <r>
    <x v="2463"/>
    <n v="0.4"/>
    <n v="0"/>
  </r>
  <r>
    <x v="2464"/>
    <n v="0.5"/>
    <n v="0"/>
  </r>
  <r>
    <x v="2465"/>
    <n v="1.1000000000000001"/>
    <n v="0"/>
  </r>
  <r>
    <x v="2466"/>
    <n v="1.3"/>
    <n v="0"/>
  </r>
  <r>
    <x v="2467"/>
    <n v="1.5"/>
    <n v="0"/>
  </r>
  <r>
    <x v="2468"/>
    <n v="1.6"/>
    <n v="0"/>
  </r>
  <r>
    <x v="2469"/>
    <n v="1.7"/>
    <n v="0"/>
  </r>
  <r>
    <x v="2470"/>
    <n v="2.1"/>
    <n v="0"/>
  </r>
  <r>
    <x v="2471"/>
    <n v="2.4"/>
    <n v="0"/>
  </r>
  <r>
    <x v="2472"/>
    <n v="1.2"/>
    <n v="0"/>
  </r>
  <r>
    <x v="2473"/>
    <n v="1.1000000000000001"/>
    <n v="0"/>
  </r>
  <r>
    <x v="2474"/>
    <n v="1.1000000000000001"/>
    <n v="0"/>
  </r>
  <r>
    <x v="2475"/>
    <n v="0.9"/>
    <n v="0"/>
  </r>
  <r>
    <x v="2476"/>
    <n v="1.5"/>
    <n v="0"/>
  </r>
  <r>
    <x v="2477"/>
    <n v="2.2000000000000002"/>
    <n v="0"/>
  </r>
  <r>
    <x v="2478"/>
    <n v="2.7"/>
    <n v="0"/>
  </r>
  <r>
    <x v="2479"/>
    <n v="4.4000000000000004"/>
    <n v="0"/>
  </r>
  <r>
    <x v="2480"/>
    <n v="5.9"/>
    <n v="0"/>
  </r>
  <r>
    <x v="2481"/>
    <n v="8"/>
    <n v="0"/>
  </r>
  <r>
    <x v="2482"/>
    <n v="7.2"/>
    <n v="0"/>
  </r>
  <r>
    <x v="2483"/>
    <n v="7.5"/>
    <n v="0"/>
  </r>
  <r>
    <x v="2484"/>
    <n v="8.6"/>
    <n v="0"/>
  </r>
  <r>
    <x v="2485"/>
    <n v="9.6999999999999993"/>
    <n v="0"/>
  </r>
  <r>
    <x v="2486"/>
    <n v="9.5"/>
    <n v="0"/>
  </r>
  <r>
    <x v="2487"/>
    <n v="10.1"/>
    <n v="0"/>
  </r>
  <r>
    <x v="2488"/>
    <n v="8.8000000000000007"/>
    <n v="0"/>
  </r>
  <r>
    <x v="2489"/>
    <n v="7.6"/>
    <n v="0"/>
  </r>
  <r>
    <x v="2490"/>
    <n v="6.5"/>
    <n v="0"/>
  </r>
  <r>
    <x v="2491"/>
    <n v="5.5"/>
    <n v="0"/>
  </r>
  <r>
    <x v="2492"/>
    <n v="4.8"/>
    <n v="0"/>
  </r>
  <r>
    <x v="2493"/>
    <n v="4.4000000000000004"/>
    <n v="0"/>
  </r>
  <r>
    <x v="2494"/>
    <n v="4"/>
    <n v="0"/>
  </r>
  <r>
    <x v="2495"/>
    <n v="3.4"/>
    <n v="0"/>
  </r>
  <r>
    <x v="2496"/>
    <n v="2.9"/>
    <n v="0"/>
  </r>
  <r>
    <x v="2497"/>
    <n v="2.7"/>
    <n v="0"/>
  </r>
  <r>
    <x v="2498"/>
    <n v="1.8"/>
    <n v="0"/>
  </r>
  <r>
    <x v="2499"/>
    <n v="1.5"/>
    <n v="0"/>
  </r>
  <r>
    <x v="2500"/>
    <n v="1.2"/>
    <n v="0"/>
  </r>
  <r>
    <x v="2501"/>
    <n v="1"/>
    <n v="0"/>
  </r>
  <r>
    <x v="2502"/>
    <n v="1.6"/>
    <n v="0"/>
  </r>
  <r>
    <x v="2503"/>
    <n v="4.2"/>
    <n v="0"/>
  </r>
  <r>
    <x v="2504"/>
    <n v="5.4"/>
    <n v="0"/>
  </r>
  <r>
    <x v="2505"/>
    <n v="5.8"/>
    <n v="0"/>
  </r>
  <r>
    <x v="2506"/>
    <n v="6.6"/>
    <n v="0"/>
  </r>
  <r>
    <x v="2507"/>
    <n v="7"/>
    <n v="0"/>
  </r>
  <r>
    <x v="2508"/>
    <n v="7.3"/>
    <n v="0"/>
  </r>
  <r>
    <x v="2509"/>
    <n v="7.8"/>
    <n v="0"/>
  </r>
  <r>
    <x v="2510"/>
    <n v="7.7"/>
    <n v="0"/>
  </r>
  <r>
    <x v="2511"/>
    <n v="7.8"/>
    <n v="0"/>
  </r>
  <r>
    <x v="2512"/>
    <n v="7.5"/>
    <n v="0"/>
  </r>
  <r>
    <x v="2513"/>
    <n v="6.8"/>
    <n v="0"/>
  </r>
  <r>
    <x v="2514"/>
    <n v="4.5999999999999996"/>
    <n v="0"/>
  </r>
  <r>
    <x v="2515"/>
    <n v="2.5"/>
    <n v="0"/>
  </r>
  <r>
    <x v="2516"/>
    <n v="2.4"/>
    <n v="0"/>
  </r>
  <r>
    <x v="2517"/>
    <n v="2.2999999999999998"/>
    <n v="0"/>
  </r>
  <r>
    <x v="2518"/>
    <n v="2.4"/>
    <n v="0"/>
  </r>
  <r>
    <x v="2519"/>
    <n v="2.7"/>
    <n v="0"/>
  </r>
  <r>
    <x v="2520"/>
    <n v="2.2999999999999998"/>
    <n v="0"/>
  </r>
  <r>
    <x v="2521"/>
    <n v="1.7"/>
    <n v="0"/>
  </r>
  <r>
    <x v="2522"/>
    <n v="1.2"/>
    <n v="0"/>
  </r>
  <r>
    <x v="2523"/>
    <n v="0.2"/>
    <n v="0"/>
  </r>
  <r>
    <x v="2524"/>
    <n v="-0.7"/>
    <n v="0"/>
  </r>
  <r>
    <x v="2525"/>
    <n v="-0.5"/>
    <n v="0"/>
  </r>
  <r>
    <x v="2526"/>
    <n v="1.1000000000000001"/>
    <n v="0"/>
  </r>
  <r>
    <x v="2527"/>
    <n v="4.3"/>
    <n v="0"/>
  </r>
  <r>
    <x v="2528"/>
    <n v="6.1"/>
    <n v="0"/>
  </r>
  <r>
    <x v="2529"/>
    <n v="7.6"/>
    <n v="0"/>
  </r>
  <r>
    <x v="2530"/>
    <n v="8.8000000000000007"/>
    <n v="0"/>
  </r>
  <r>
    <x v="2531"/>
    <n v="9.4"/>
    <n v="0"/>
  </r>
  <r>
    <x v="2532"/>
    <n v="10.1"/>
    <n v="0"/>
  </r>
  <r>
    <x v="2533"/>
    <n v="10.6"/>
    <n v="0"/>
  </r>
  <r>
    <x v="2534"/>
    <n v="10.9"/>
    <n v="0"/>
  </r>
  <r>
    <x v="2535"/>
    <n v="10.8"/>
    <n v="0"/>
  </r>
  <r>
    <x v="2536"/>
    <n v="10.4"/>
    <n v="0"/>
  </r>
  <r>
    <x v="2537"/>
    <n v="9"/>
    <n v="0"/>
  </r>
  <r>
    <x v="2538"/>
    <n v="6.7"/>
    <n v="0"/>
  </r>
  <r>
    <x v="2539"/>
    <n v="4.8"/>
    <n v="0"/>
  </r>
  <r>
    <x v="2540"/>
    <n v="4.5999999999999996"/>
    <n v="0"/>
  </r>
  <r>
    <x v="2541"/>
    <n v="4.0999999999999996"/>
    <n v="0"/>
  </r>
  <r>
    <x v="2542"/>
    <n v="3.3"/>
    <n v="0"/>
  </r>
  <r>
    <x v="2543"/>
    <n v="2.4"/>
    <n v="0"/>
  </r>
  <r>
    <x v="2544"/>
    <n v="1.9"/>
    <n v="0"/>
  </r>
  <r>
    <x v="2545"/>
    <n v="1.6"/>
    <n v="0"/>
  </r>
  <r>
    <x v="2546"/>
    <n v="1.6"/>
    <n v="0"/>
  </r>
  <r>
    <x v="2547"/>
    <n v="1.8"/>
    <n v="0"/>
  </r>
  <r>
    <x v="2548"/>
    <n v="1.7"/>
    <n v="0"/>
  </r>
  <r>
    <x v="2549"/>
    <n v="2"/>
    <n v="0"/>
  </r>
  <r>
    <x v="2550"/>
    <n v="2.2000000000000002"/>
    <n v="0"/>
  </r>
  <r>
    <x v="2551"/>
    <n v="2.4"/>
    <n v="0"/>
  </r>
  <r>
    <x v="2552"/>
    <n v="3"/>
    <n v="0"/>
  </r>
  <r>
    <x v="2553"/>
    <n v="3.2"/>
    <n v="0"/>
  </r>
  <r>
    <x v="2554"/>
    <n v="4.5"/>
    <n v="0"/>
  </r>
  <r>
    <x v="2555"/>
    <n v="6.1"/>
    <n v="0"/>
  </r>
  <r>
    <x v="2556"/>
    <n v="7.9"/>
    <n v="0"/>
  </r>
  <r>
    <x v="2557"/>
    <n v="8.6"/>
    <n v="0"/>
  </r>
  <r>
    <x v="2558"/>
    <n v="9.1999999999999993"/>
    <n v="0"/>
  </r>
  <r>
    <x v="2559"/>
    <n v="9.1"/>
    <n v="0"/>
  </r>
  <r>
    <x v="2560"/>
    <n v="8.9"/>
    <n v="0"/>
  </r>
  <r>
    <x v="2561"/>
    <n v="8.5"/>
    <n v="0"/>
  </r>
  <r>
    <x v="2562"/>
    <n v="7.5"/>
    <n v="0"/>
  </r>
  <r>
    <x v="2563"/>
    <n v="6.3"/>
    <n v="0"/>
  </r>
  <r>
    <x v="2564"/>
    <n v="6.1"/>
    <n v="0"/>
  </r>
  <r>
    <x v="2565"/>
    <n v="6.1"/>
    <n v="0"/>
  </r>
  <r>
    <x v="2566"/>
    <n v="6"/>
    <n v="0"/>
  </r>
  <r>
    <x v="2567"/>
    <n v="5.8"/>
    <n v="0"/>
  </r>
  <r>
    <x v="2568"/>
    <n v="6.2"/>
    <n v="0"/>
  </r>
  <r>
    <x v="2569"/>
    <n v="6.1"/>
    <n v="0"/>
  </r>
  <r>
    <x v="2570"/>
    <n v="6.1"/>
    <n v="0"/>
  </r>
  <r>
    <x v="2571"/>
    <n v="6.2"/>
    <n v="0"/>
  </r>
  <r>
    <x v="2572"/>
    <n v="5.7"/>
    <n v="0"/>
  </r>
  <r>
    <x v="2573"/>
    <n v="5.6"/>
    <n v="0"/>
  </r>
  <r>
    <x v="2574"/>
    <n v="6.4"/>
    <n v="0"/>
  </r>
  <r>
    <x v="2575"/>
    <n v="8.1999999999999993"/>
    <n v="0"/>
  </r>
  <r>
    <x v="2576"/>
    <n v="9.3000000000000007"/>
    <n v="0"/>
  </r>
  <r>
    <x v="2577"/>
    <n v="10.6"/>
    <n v="0"/>
  </r>
  <r>
    <x v="2578"/>
    <n v="11.8"/>
    <n v="0"/>
  </r>
  <r>
    <x v="2579"/>
    <n v="13"/>
    <n v="0"/>
  </r>
  <r>
    <x v="2580"/>
    <n v="13.7"/>
    <n v="0"/>
  </r>
  <r>
    <x v="2581"/>
    <n v="14.3"/>
    <n v="0"/>
  </r>
  <r>
    <x v="2582"/>
    <n v="14.5"/>
    <n v="0"/>
  </r>
  <r>
    <x v="2583"/>
    <n v="14.5"/>
    <n v="0"/>
  </r>
  <r>
    <x v="2584"/>
    <n v="14.1"/>
    <n v="0"/>
  </r>
  <r>
    <x v="2585"/>
    <n v="13.3"/>
    <n v="0"/>
  </r>
  <r>
    <x v="2586"/>
    <n v="11.3"/>
    <n v="0"/>
  </r>
  <r>
    <x v="2587"/>
    <n v="9.8000000000000007"/>
    <n v="0"/>
  </r>
  <r>
    <x v="2588"/>
    <n v="8.8000000000000007"/>
    <n v="0"/>
  </r>
  <r>
    <x v="2589"/>
    <n v="7.9"/>
    <n v="0"/>
  </r>
  <r>
    <x v="2590"/>
    <n v="7.9"/>
    <n v="0"/>
  </r>
  <r>
    <x v="2591"/>
    <n v="8.6"/>
    <n v="0"/>
  </r>
  <r>
    <x v="2592"/>
    <n v="8.4"/>
    <n v="0"/>
  </r>
  <r>
    <x v="2593"/>
    <n v="7.8"/>
    <n v="0"/>
  </r>
  <r>
    <x v="2594"/>
    <n v="7.8"/>
    <n v="0"/>
  </r>
  <r>
    <x v="2595"/>
    <n v="8"/>
    <n v="0"/>
  </r>
  <r>
    <x v="2596"/>
    <n v="7.5"/>
    <n v="0"/>
  </r>
  <r>
    <x v="2597"/>
    <n v="8.1999999999999993"/>
    <n v="0"/>
  </r>
  <r>
    <x v="2598"/>
    <n v="8.6999999999999993"/>
    <n v="0"/>
  </r>
  <r>
    <x v="2599"/>
    <n v="10.7"/>
    <n v="0"/>
  </r>
  <r>
    <x v="2600"/>
    <n v="12.8"/>
    <n v="0"/>
  </r>
  <r>
    <x v="2601"/>
    <n v="13.5"/>
    <n v="0"/>
  </r>
  <r>
    <x v="2602"/>
    <n v="13.8"/>
    <n v="0"/>
  </r>
  <r>
    <x v="2603"/>
    <n v="14.4"/>
    <n v="0"/>
  </r>
  <r>
    <x v="2604"/>
    <n v="15.2"/>
    <n v="0"/>
  </r>
  <r>
    <x v="2605"/>
    <n v="15.8"/>
    <n v="0"/>
  </r>
  <r>
    <x v="2606"/>
    <n v="16.100000000000001"/>
    <n v="0"/>
  </r>
  <r>
    <x v="2607"/>
    <n v="16.2"/>
    <n v="0"/>
  </r>
  <r>
    <x v="2608"/>
    <n v="15.8"/>
    <n v="0"/>
  </r>
  <r>
    <x v="2609"/>
    <n v="14.9"/>
    <n v="0"/>
  </r>
  <r>
    <x v="2610"/>
    <n v="12.7"/>
    <n v="0"/>
  </r>
  <r>
    <x v="2611"/>
    <n v="10.9"/>
    <n v="0"/>
  </r>
  <r>
    <x v="2612"/>
    <n v="10.1"/>
    <n v="0"/>
  </r>
  <r>
    <x v="2613"/>
    <n v="10"/>
    <n v="0"/>
  </r>
  <r>
    <x v="2614"/>
    <n v="9.8000000000000007"/>
    <n v="0"/>
  </r>
  <r>
    <x v="2615"/>
    <n v="9.5"/>
    <n v="0"/>
  </r>
  <r>
    <x v="2616"/>
    <n v="9.6"/>
    <n v="0"/>
  </r>
  <r>
    <x v="2617"/>
    <n v="9.8000000000000007"/>
    <n v="0"/>
  </r>
  <r>
    <x v="2618"/>
    <n v="9.6999999999999993"/>
    <n v="0"/>
  </r>
  <r>
    <x v="2619"/>
    <n v="9.8000000000000007"/>
    <n v="0"/>
  </r>
  <r>
    <x v="2620"/>
    <n v="9.6"/>
    <n v="0"/>
  </r>
  <r>
    <x v="2621"/>
    <n v="9.5"/>
    <n v="0"/>
  </r>
  <r>
    <x v="2622"/>
    <n v="9.5"/>
    <n v="0"/>
  </r>
  <r>
    <x v="2623"/>
    <n v="11.2"/>
    <n v="0"/>
  </r>
  <r>
    <x v="2624"/>
    <n v="12.2"/>
    <n v="0"/>
  </r>
  <r>
    <x v="2625"/>
    <n v="13.3"/>
    <n v="0"/>
  </r>
  <r>
    <x v="2626"/>
    <n v="13.7"/>
    <n v="0"/>
  </r>
  <r>
    <x v="2627"/>
    <n v="14.3"/>
    <n v="0"/>
  </r>
  <r>
    <x v="2628"/>
    <n v="14.8"/>
    <n v="0"/>
  </r>
  <r>
    <x v="2629"/>
    <n v="15"/>
    <n v="0"/>
  </r>
  <r>
    <x v="2630"/>
    <n v="15.5"/>
    <n v="0"/>
  </r>
  <r>
    <x v="2631"/>
    <n v="15.5"/>
    <n v="0"/>
  </r>
  <r>
    <x v="2632"/>
    <n v="15"/>
    <n v="0"/>
  </r>
  <r>
    <x v="2633"/>
    <n v="14.4"/>
    <n v="0"/>
  </r>
  <r>
    <x v="2634"/>
    <n v="12.6"/>
    <n v="0"/>
  </r>
  <r>
    <x v="2635"/>
    <n v="10.9"/>
    <n v="0"/>
  </r>
  <r>
    <x v="2636"/>
    <n v="10"/>
    <n v="0"/>
  </r>
  <r>
    <x v="2637"/>
    <n v="8.8000000000000007"/>
    <n v="0"/>
  </r>
  <r>
    <x v="2638"/>
    <n v="7.9"/>
    <n v="0"/>
  </r>
  <r>
    <x v="2639"/>
    <n v="7.1"/>
    <n v="0"/>
  </r>
  <r>
    <x v="2640"/>
    <n v="6.9"/>
    <n v="0"/>
  </r>
  <r>
    <x v="2641"/>
    <n v="7.2"/>
    <n v="0"/>
  </r>
  <r>
    <x v="2642"/>
    <n v="6.8"/>
    <n v="0"/>
  </r>
  <r>
    <x v="2643"/>
    <n v="6.8"/>
    <n v="0"/>
  </r>
  <r>
    <x v="2644"/>
    <n v="6.9"/>
    <n v="0"/>
  </r>
  <r>
    <x v="2645"/>
    <n v="6.9"/>
    <n v="0"/>
  </r>
  <r>
    <x v="2646"/>
    <n v="7"/>
    <n v="0"/>
  </r>
  <r>
    <x v="2647"/>
    <n v="8.3000000000000007"/>
    <n v="0"/>
  </r>
  <r>
    <x v="2648"/>
    <n v="9.5"/>
    <n v="0"/>
  </r>
  <r>
    <x v="2649"/>
    <n v="10"/>
    <n v="0"/>
  </r>
  <r>
    <x v="2650"/>
    <n v="10.9"/>
    <n v="0"/>
  </r>
  <r>
    <x v="2651"/>
    <n v="11.6"/>
    <n v="0"/>
  </r>
  <r>
    <x v="2652"/>
    <n v="12.4"/>
    <n v="0"/>
  </r>
  <r>
    <x v="2653"/>
    <n v="13"/>
    <n v="0"/>
  </r>
  <r>
    <x v="2654"/>
    <n v="13.5"/>
    <n v="0"/>
  </r>
  <r>
    <x v="2655"/>
    <n v="13.6"/>
    <n v="0"/>
  </r>
  <r>
    <x v="2656"/>
    <n v="13.5"/>
    <n v="0"/>
  </r>
  <r>
    <x v="2657"/>
    <n v="12.8"/>
    <n v="0"/>
  </r>
  <r>
    <x v="2658"/>
    <n v="11.5"/>
    <n v="0"/>
  </r>
  <r>
    <x v="2659"/>
    <n v="10.1"/>
    <n v="0"/>
  </r>
  <r>
    <x v="2660"/>
    <n v="9.6"/>
    <n v="0"/>
  </r>
  <r>
    <x v="2661"/>
    <n v="9"/>
    <n v="0"/>
  </r>
  <r>
    <x v="2662"/>
    <n v="8.6"/>
    <n v="0"/>
  </r>
  <r>
    <x v="2663"/>
    <n v="8.5"/>
    <n v="0"/>
  </r>
  <r>
    <x v="2664"/>
    <n v="8.4"/>
    <n v="0"/>
  </r>
  <r>
    <x v="2665"/>
    <n v="8.3000000000000007"/>
    <n v="0"/>
  </r>
  <r>
    <x v="2666"/>
    <n v="7.9"/>
    <n v="0"/>
  </r>
  <r>
    <x v="2667"/>
    <n v="7.2"/>
    <n v="0"/>
  </r>
  <r>
    <x v="2668"/>
    <n v="7.5"/>
    <n v="0"/>
  </r>
  <r>
    <x v="2669"/>
    <n v="8.1"/>
    <n v="0"/>
  </r>
  <r>
    <x v="2670"/>
    <n v="6.5"/>
    <n v="0"/>
  </r>
  <r>
    <x v="2671"/>
    <n v="5.8"/>
    <n v="0"/>
  </r>
  <r>
    <x v="2672"/>
    <n v="7.3"/>
    <n v="0"/>
  </r>
  <r>
    <x v="2673"/>
    <n v="9.1"/>
    <n v="0"/>
  </r>
  <r>
    <x v="2674"/>
    <n v="9.8000000000000007"/>
    <n v="0"/>
  </r>
  <r>
    <x v="2675"/>
    <n v="10.8"/>
    <n v="0"/>
  </r>
  <r>
    <x v="2676"/>
    <n v="7.7"/>
    <n v="0.3"/>
  </r>
  <r>
    <x v="2677"/>
    <n v="10.9"/>
    <n v="0"/>
  </r>
  <r>
    <x v="2678"/>
    <n v="12.3"/>
    <n v="0"/>
  </r>
  <r>
    <x v="2679"/>
    <n v="12.4"/>
    <n v="0"/>
  </r>
  <r>
    <x v="2680"/>
    <n v="12.1"/>
    <n v="0"/>
  </r>
  <r>
    <x v="2681"/>
    <n v="11.6"/>
    <n v="0"/>
  </r>
  <r>
    <x v="2682"/>
    <n v="10.199999999999999"/>
    <n v="0"/>
  </r>
  <r>
    <x v="2683"/>
    <n v="8.8000000000000007"/>
    <n v="0"/>
  </r>
  <r>
    <x v="2684"/>
    <n v="7.9"/>
    <n v="0"/>
  </r>
  <r>
    <x v="2685"/>
    <n v="7.5"/>
    <n v="0"/>
  </r>
  <r>
    <x v="2686"/>
    <n v="6.8"/>
    <n v="0"/>
  </r>
  <r>
    <x v="2687"/>
    <n v="7.3"/>
    <n v="0"/>
  </r>
  <r>
    <x v="2688"/>
    <n v="7.2"/>
    <n v="0"/>
  </r>
  <r>
    <x v="2689"/>
    <n v="7.1"/>
    <n v="0"/>
  </r>
  <r>
    <x v="2690"/>
    <n v="7.1"/>
    <n v="0"/>
  </r>
  <r>
    <x v="2691"/>
    <n v="7.4"/>
    <n v="0"/>
  </r>
  <r>
    <x v="2692"/>
    <n v="7.5"/>
    <n v="0"/>
  </r>
  <r>
    <x v="2693"/>
    <n v="7.2"/>
    <n v="0"/>
  </r>
  <r>
    <x v="2694"/>
    <n v="7.5"/>
    <n v="0"/>
  </r>
  <r>
    <x v="2695"/>
    <n v="8.1"/>
    <n v="0"/>
  </r>
  <r>
    <x v="2696"/>
    <n v="9.1"/>
    <n v="0"/>
  </r>
  <r>
    <x v="2697"/>
    <n v="10.9"/>
    <n v="0"/>
  </r>
  <r>
    <x v="2698"/>
    <n v="11.7"/>
    <n v="0"/>
  </r>
  <r>
    <x v="2699"/>
    <n v="12.2"/>
    <n v="0"/>
  </r>
  <r>
    <x v="2700"/>
    <n v="12.3"/>
    <n v="0"/>
  </r>
  <r>
    <x v="2701"/>
    <n v="11.3"/>
    <n v="0"/>
  </r>
  <r>
    <x v="2702"/>
    <n v="10.9"/>
    <n v="0"/>
  </r>
  <r>
    <x v="2703"/>
    <n v="10.6"/>
    <n v="0"/>
  </r>
  <r>
    <x v="2704"/>
    <n v="10"/>
    <n v="0"/>
  </r>
  <r>
    <x v="2705"/>
    <n v="9.5"/>
    <n v="0"/>
  </r>
  <r>
    <x v="2706"/>
    <n v="8.4"/>
    <n v="0"/>
  </r>
  <r>
    <x v="2707"/>
    <n v="8.1"/>
    <n v="0"/>
  </r>
  <r>
    <x v="2708"/>
    <n v="8.1"/>
    <n v="0"/>
  </r>
  <r>
    <x v="2709"/>
    <n v="7.8"/>
    <n v="0"/>
  </r>
  <r>
    <x v="2710"/>
    <n v="7.7"/>
    <n v="0"/>
  </r>
  <r>
    <x v="2711"/>
    <n v="7.8"/>
    <n v="0"/>
  </r>
  <r>
    <x v="2712"/>
    <n v="7.5"/>
    <n v="0"/>
  </r>
  <r>
    <x v="2713"/>
    <n v="7.4"/>
    <n v="0"/>
  </r>
  <r>
    <x v="2714"/>
    <n v="7.5"/>
    <n v="0"/>
  </r>
  <r>
    <x v="2715"/>
    <n v="7.7"/>
    <n v="0"/>
  </r>
  <r>
    <x v="2716"/>
    <n v="7.7"/>
    <n v="0"/>
  </r>
  <r>
    <x v="2717"/>
    <n v="7.9"/>
    <n v="0"/>
  </r>
  <r>
    <x v="2718"/>
    <n v="8.5"/>
    <n v="0"/>
  </r>
  <r>
    <x v="2719"/>
    <n v="9.5"/>
    <n v="0"/>
  </r>
  <r>
    <x v="2720"/>
    <n v="10.6"/>
    <n v="0"/>
  </r>
  <r>
    <x v="2721"/>
    <n v="12"/>
    <n v="0"/>
  </r>
  <r>
    <x v="2722"/>
    <n v="13.5"/>
    <n v="0"/>
  </r>
  <r>
    <x v="2723"/>
    <n v="13.7"/>
    <n v="0"/>
  </r>
  <r>
    <x v="2724"/>
    <n v="14.5"/>
    <n v="0"/>
  </r>
  <r>
    <x v="2725"/>
    <n v="15.2"/>
    <n v="0"/>
  </r>
  <r>
    <x v="2726"/>
    <n v="16.5"/>
    <n v="0"/>
  </r>
  <r>
    <x v="2727"/>
    <n v="16.5"/>
    <n v="0"/>
  </r>
  <r>
    <x v="2728"/>
    <n v="15.6"/>
    <n v="0"/>
  </r>
  <r>
    <x v="2729"/>
    <n v="15"/>
    <n v="0"/>
  </r>
  <r>
    <x v="2730"/>
    <n v="13.3"/>
    <n v="0"/>
  </r>
  <r>
    <x v="2731"/>
    <n v="12.8"/>
    <n v="0"/>
  </r>
  <r>
    <x v="2732"/>
    <n v="13.2"/>
    <n v="0"/>
  </r>
  <r>
    <x v="2733"/>
    <n v="13.4"/>
    <n v="0"/>
  </r>
  <r>
    <x v="2734"/>
    <n v="13.5"/>
    <n v="0"/>
  </r>
  <r>
    <x v="2735"/>
    <n v="13.8"/>
    <n v="0"/>
  </r>
  <r>
    <x v="2736"/>
    <n v="13.7"/>
    <n v="0"/>
  </r>
  <r>
    <x v="2737"/>
    <n v="13.6"/>
    <n v="0"/>
  </r>
  <r>
    <x v="2738"/>
    <n v="13.5"/>
    <n v="0"/>
  </r>
  <r>
    <x v="2739"/>
    <n v="13.2"/>
    <n v="0"/>
  </r>
  <r>
    <x v="2740"/>
    <n v="12.7"/>
    <n v="0"/>
  </r>
  <r>
    <x v="2741"/>
    <n v="12.5"/>
    <n v="0"/>
  </r>
  <r>
    <x v="2742"/>
    <n v="12.8"/>
    <n v="0"/>
  </r>
  <r>
    <x v="2743"/>
    <n v="13.6"/>
    <n v="0"/>
  </r>
  <r>
    <x v="2744"/>
    <n v="14.4"/>
    <n v="0"/>
  </r>
  <r>
    <x v="2745"/>
    <n v="15.9"/>
    <n v="0"/>
  </r>
  <r>
    <x v="2746"/>
    <n v="17"/>
    <n v="0"/>
  </r>
  <r>
    <x v="2747"/>
    <n v="18"/>
    <n v="0"/>
  </r>
  <r>
    <x v="2748"/>
    <n v="19"/>
    <n v="0"/>
  </r>
  <r>
    <x v="2749"/>
    <n v="19.600000000000001"/>
    <n v="0"/>
  </r>
  <r>
    <x v="2750"/>
    <n v="19.7"/>
    <n v="0"/>
  </r>
  <r>
    <x v="2751"/>
    <n v="19.899999999999999"/>
    <n v="0"/>
  </r>
  <r>
    <x v="2752"/>
    <n v="19.7"/>
    <n v="0"/>
  </r>
  <r>
    <x v="2753"/>
    <n v="19"/>
    <n v="0"/>
  </r>
  <r>
    <x v="2754"/>
    <n v="17.5"/>
    <n v="0"/>
  </r>
  <r>
    <x v="2755"/>
    <n v="16.2"/>
    <n v="0"/>
  </r>
  <r>
    <x v="2756"/>
    <n v="15.7"/>
    <n v="0"/>
  </r>
  <r>
    <x v="2757"/>
    <n v="15.6"/>
    <n v="0"/>
  </r>
  <r>
    <x v="2758"/>
    <n v="15.3"/>
    <n v="0"/>
  </r>
  <r>
    <x v="2759"/>
    <n v="15.3"/>
    <n v="0"/>
  </r>
  <r>
    <x v="2760"/>
    <n v="15.1"/>
    <n v="0"/>
  </r>
  <r>
    <x v="2761"/>
    <n v="14.9"/>
    <n v="0"/>
  </r>
  <r>
    <x v="2762"/>
    <n v="14.7"/>
    <n v="0"/>
  </r>
  <r>
    <x v="2763"/>
    <n v="14.4"/>
    <n v="0"/>
  </r>
  <r>
    <x v="2764"/>
    <n v="13.7"/>
    <n v="0"/>
  </r>
  <r>
    <x v="2765"/>
    <n v="13.3"/>
    <n v="0"/>
  </r>
  <r>
    <x v="2766"/>
    <n v="13.7"/>
    <n v="0"/>
  </r>
  <r>
    <x v="2767"/>
    <n v="15"/>
    <n v="0"/>
  </r>
  <r>
    <x v="2768"/>
    <n v="16.399999999999999"/>
    <n v="0"/>
  </r>
  <r>
    <x v="2769"/>
    <n v="17.899999999999999"/>
    <n v="0"/>
  </r>
  <r>
    <x v="2770"/>
    <n v="19.2"/>
    <n v="0"/>
  </r>
  <r>
    <x v="2771"/>
    <n v="20"/>
    <n v="0"/>
  </r>
  <r>
    <x v="2772"/>
    <n v="20.7"/>
    <n v="0"/>
  </r>
  <r>
    <x v="2773"/>
    <n v="21.5"/>
    <n v="0"/>
  </r>
  <r>
    <x v="2774"/>
    <n v="21.7"/>
    <n v="0"/>
  </r>
  <r>
    <x v="2775"/>
    <n v="21.7"/>
    <n v="0"/>
  </r>
  <r>
    <x v="2776"/>
    <n v="21.7"/>
    <n v="0"/>
  </r>
  <r>
    <x v="2777"/>
    <n v="20.3"/>
    <n v="0"/>
  </r>
  <r>
    <x v="2778"/>
    <n v="18.399999999999999"/>
    <n v="0"/>
  </r>
  <r>
    <x v="2779"/>
    <n v="17.7"/>
    <n v="0"/>
  </r>
  <r>
    <x v="2780"/>
    <n v="17.3"/>
    <n v="0"/>
  </r>
  <r>
    <x v="2781"/>
    <n v="16.399999999999999"/>
    <n v="0"/>
  </r>
  <r>
    <x v="2782"/>
    <n v="15.7"/>
    <n v="0"/>
  </r>
  <r>
    <x v="2783"/>
    <n v="15.3"/>
    <n v="0"/>
  </r>
  <r>
    <x v="2784"/>
    <n v="14.7"/>
    <n v="0"/>
  </r>
  <r>
    <x v="2785"/>
    <n v="13.6"/>
    <n v="0"/>
  </r>
  <r>
    <x v="2786"/>
    <n v="12.3"/>
    <n v="0"/>
  </r>
  <r>
    <x v="2787"/>
    <n v="11"/>
    <n v="0"/>
  </r>
  <r>
    <x v="2788"/>
    <n v="9.6999999999999993"/>
    <n v="0"/>
  </r>
  <r>
    <x v="2789"/>
    <n v="8"/>
    <n v="0.2"/>
  </r>
  <r>
    <x v="2790"/>
    <n v="7.6"/>
    <n v="0.8"/>
  </r>
  <r>
    <x v="2791"/>
    <n v="7.6"/>
    <n v="0.3"/>
  </r>
  <r>
    <x v="2792"/>
    <n v="7.6"/>
    <n v="0"/>
  </r>
  <r>
    <x v="2793"/>
    <n v="7.3"/>
    <n v="0"/>
  </r>
  <r>
    <x v="2794"/>
    <n v="7.8"/>
    <n v="0"/>
  </r>
  <r>
    <x v="2795"/>
    <n v="8.6"/>
    <n v="0"/>
  </r>
  <r>
    <x v="2796"/>
    <n v="8.3000000000000007"/>
    <n v="0"/>
  </r>
  <r>
    <x v="2797"/>
    <n v="8"/>
    <n v="0"/>
  </r>
  <r>
    <x v="2798"/>
    <n v="7.1"/>
    <n v="0"/>
  </r>
  <r>
    <x v="2799"/>
    <n v="6.9"/>
    <n v="0"/>
  </r>
  <r>
    <x v="2800"/>
    <n v="6.8"/>
    <n v="0.1"/>
  </r>
  <r>
    <x v="2801"/>
    <n v="6.7"/>
    <n v="0.1"/>
  </r>
  <r>
    <x v="2802"/>
    <n v="6.6"/>
    <n v="0.2"/>
  </r>
  <r>
    <x v="2803"/>
    <n v="6.6"/>
    <n v="0"/>
  </r>
  <r>
    <x v="2804"/>
    <n v="6.5"/>
    <n v="0.2"/>
  </r>
  <r>
    <x v="2805"/>
    <n v="6.3"/>
    <n v="0"/>
  </r>
  <r>
    <x v="2806"/>
    <n v="6.2"/>
    <n v="0"/>
  </r>
  <r>
    <x v="2807"/>
    <n v="6.1"/>
    <n v="0"/>
  </r>
  <r>
    <x v="2808"/>
    <n v="6.2"/>
    <n v="0"/>
  </r>
  <r>
    <x v="2809"/>
    <n v="6.3"/>
    <n v="0"/>
  </r>
  <r>
    <x v="2810"/>
    <n v="6.3"/>
    <n v="0"/>
  </r>
  <r>
    <x v="2811"/>
    <n v="6.2"/>
    <n v="0.5"/>
  </r>
  <r>
    <x v="2812"/>
    <n v="5.9"/>
    <n v="1.2"/>
  </r>
  <r>
    <x v="2813"/>
    <n v="5.8"/>
    <n v="1"/>
  </r>
  <r>
    <x v="2814"/>
    <n v="5.7"/>
    <n v="0.5"/>
  </r>
  <r>
    <x v="2815"/>
    <n v="5.6"/>
    <n v="0.4"/>
  </r>
  <r>
    <x v="2816"/>
    <n v="5.6"/>
    <n v="1.6"/>
  </r>
  <r>
    <x v="2817"/>
    <n v="5.3"/>
    <n v="1.1000000000000001"/>
  </r>
  <r>
    <x v="2818"/>
    <n v="5.3"/>
    <n v="0.5"/>
  </r>
  <r>
    <x v="2819"/>
    <n v="5.3"/>
    <n v="1"/>
  </r>
  <r>
    <x v="2820"/>
    <n v="5.0999999999999996"/>
    <n v="0.5"/>
  </r>
  <r>
    <x v="2821"/>
    <n v="5.3"/>
    <n v="0.5"/>
  </r>
  <r>
    <x v="2822"/>
    <n v="5.4"/>
    <n v="0.2"/>
  </r>
  <r>
    <x v="2823"/>
    <n v="5.6"/>
    <n v="2.4"/>
  </r>
  <r>
    <x v="2824"/>
    <n v="5.5"/>
    <n v="1.6"/>
  </r>
  <r>
    <x v="2825"/>
    <n v="5"/>
    <n v="1.8"/>
  </r>
  <r>
    <x v="2826"/>
    <n v="4.5"/>
    <n v="1.3"/>
  </r>
  <r>
    <x v="2827"/>
    <n v="4.5999999999999996"/>
    <n v="1.6"/>
  </r>
  <r>
    <x v="2828"/>
    <n v="4.5999999999999996"/>
    <n v="1.7"/>
  </r>
  <r>
    <x v="2829"/>
    <n v="4.5"/>
    <n v="2"/>
  </r>
  <r>
    <x v="2830"/>
    <n v="4.4000000000000004"/>
    <n v="2.5"/>
  </r>
  <r>
    <x v="2831"/>
    <n v="4.5999999999999996"/>
    <n v="1.6"/>
  </r>
  <r>
    <x v="2832"/>
    <n v="4.8"/>
    <n v="1.8"/>
  </r>
  <r>
    <x v="2833"/>
    <n v="4.8"/>
    <n v="1.6"/>
  </r>
  <r>
    <x v="2834"/>
    <n v="4.7"/>
    <n v="1.2"/>
  </r>
  <r>
    <x v="2835"/>
    <n v="4.5999999999999996"/>
    <n v="1.1000000000000001"/>
  </r>
  <r>
    <x v="2836"/>
    <n v="4.5"/>
    <n v="1"/>
  </r>
  <r>
    <x v="2837"/>
    <n v="4.5"/>
    <n v="0.5"/>
  </r>
  <r>
    <x v="2838"/>
    <n v="4.5999999999999996"/>
    <n v="0.4"/>
  </r>
  <r>
    <x v="2839"/>
    <n v="4.8"/>
    <n v="0.3"/>
  </r>
  <r>
    <x v="2840"/>
    <n v="5.2"/>
    <n v="0.1"/>
  </r>
  <r>
    <x v="2841"/>
    <n v="5.4"/>
    <n v="0"/>
  </r>
  <r>
    <x v="2842"/>
    <n v="5.7"/>
    <n v="0"/>
  </r>
  <r>
    <x v="2843"/>
    <n v="5.9"/>
    <n v="0"/>
  </r>
  <r>
    <x v="2844"/>
    <n v="6"/>
    <n v="0"/>
  </r>
  <r>
    <x v="2845"/>
    <n v="6.2"/>
    <n v="0"/>
  </r>
  <r>
    <x v="2846"/>
    <n v="6.4"/>
    <n v="0"/>
  </r>
  <r>
    <x v="2847"/>
    <n v="6.6"/>
    <n v="0.1"/>
  </r>
  <r>
    <x v="2848"/>
    <n v="6.8"/>
    <n v="0.1"/>
  </r>
  <r>
    <x v="2849"/>
    <n v="6.8"/>
    <n v="0.3"/>
  </r>
  <r>
    <x v="2850"/>
    <n v="6.8"/>
    <n v="0.3"/>
  </r>
  <r>
    <x v="2851"/>
    <n v="6.7"/>
    <n v="0.8"/>
  </r>
  <r>
    <x v="2852"/>
    <n v="6.6"/>
    <n v="0.4"/>
  </r>
  <r>
    <x v="2853"/>
    <n v="6.5"/>
    <n v="1.2"/>
  </r>
  <r>
    <x v="2854"/>
    <n v="6.4"/>
    <n v="0.6"/>
  </r>
  <r>
    <x v="2855"/>
    <n v="6.3"/>
    <n v="0.3"/>
  </r>
  <r>
    <x v="2856"/>
    <n v="6.3"/>
    <n v="0.1"/>
  </r>
  <r>
    <x v="2857"/>
    <n v="6.3"/>
    <n v="0.4"/>
  </r>
  <r>
    <x v="2858"/>
    <n v="6.3"/>
    <n v="1.1000000000000001"/>
  </r>
  <r>
    <x v="2859"/>
    <n v="6.2"/>
    <n v="0.8"/>
  </r>
  <r>
    <x v="2860"/>
    <n v="6.2"/>
    <n v="1.2"/>
  </r>
  <r>
    <x v="2861"/>
    <n v="6.3"/>
    <n v="1.4"/>
  </r>
  <r>
    <x v="2862"/>
    <n v="6.9"/>
    <n v="0.5"/>
  </r>
  <r>
    <x v="2863"/>
    <n v="7.5"/>
    <n v="0.5"/>
  </r>
  <r>
    <x v="2864"/>
    <n v="7.7"/>
    <n v="2.1"/>
  </r>
  <r>
    <x v="2865"/>
    <n v="8.1"/>
    <n v="1"/>
  </r>
  <r>
    <x v="2866"/>
    <n v="8.1"/>
    <n v="1.4"/>
  </r>
  <r>
    <x v="2867"/>
    <n v="8.1"/>
    <n v="0.3"/>
  </r>
  <r>
    <x v="2868"/>
    <n v="8.1999999999999993"/>
    <n v="0"/>
  </r>
  <r>
    <x v="2869"/>
    <n v="8.3000000000000007"/>
    <n v="0.5"/>
  </r>
  <r>
    <x v="2870"/>
    <n v="8.1"/>
    <n v="0"/>
  </r>
  <r>
    <x v="2871"/>
    <n v="7.9"/>
    <n v="0"/>
  </r>
  <r>
    <x v="2872"/>
    <n v="8.1999999999999993"/>
    <n v="0"/>
  </r>
  <r>
    <x v="2873"/>
    <n v="8.3000000000000007"/>
    <n v="0"/>
  </r>
  <r>
    <x v="2874"/>
    <n v="8.4"/>
    <n v="0"/>
  </r>
  <r>
    <x v="2875"/>
    <n v="7.5"/>
    <n v="3"/>
  </r>
  <r>
    <x v="2876"/>
    <n v="7.1"/>
    <n v="1.5"/>
  </r>
  <r>
    <x v="2877"/>
    <n v="7.6"/>
    <n v="0"/>
  </r>
  <r>
    <x v="2878"/>
    <n v="7.4"/>
    <n v="0"/>
  </r>
  <r>
    <x v="2879"/>
    <n v="6.9"/>
    <n v="0"/>
  </r>
  <r>
    <x v="2880"/>
    <n v="6.7"/>
    <n v="0"/>
  </r>
  <r>
    <x v="2881"/>
    <n v="6"/>
    <n v="0"/>
  </r>
  <r>
    <x v="2882"/>
    <n v="6.4"/>
    <n v="0"/>
  </r>
  <r>
    <x v="2883"/>
    <n v="6.4"/>
    <n v="0"/>
  </r>
  <r>
    <x v="2884"/>
    <n v="6"/>
    <n v="0"/>
  </r>
  <r>
    <x v="2885"/>
    <n v="4.9000000000000004"/>
    <n v="0"/>
  </r>
  <r>
    <x v="2886"/>
    <n v="4.4000000000000004"/>
    <n v="0"/>
  </r>
  <r>
    <x v="2887"/>
    <n v="4.9000000000000004"/>
    <n v="0"/>
  </r>
  <r>
    <x v="2888"/>
    <n v="6.9"/>
    <n v="0"/>
  </r>
  <r>
    <x v="2889"/>
    <n v="8.5"/>
    <n v="0"/>
  </r>
  <r>
    <x v="2890"/>
    <n v="9.6"/>
    <n v="0"/>
  </r>
  <r>
    <x v="2891"/>
    <n v="10.7"/>
    <n v="0"/>
  </r>
  <r>
    <x v="2892"/>
    <n v="11.2"/>
    <n v="0"/>
  </r>
  <r>
    <x v="2893"/>
    <n v="11.8"/>
    <n v="0"/>
  </r>
  <r>
    <x v="2894"/>
    <n v="11.7"/>
    <n v="0"/>
  </r>
  <r>
    <x v="2895"/>
    <n v="11.9"/>
    <n v="0"/>
  </r>
  <r>
    <x v="2896"/>
    <n v="11.8"/>
    <n v="0"/>
  </r>
  <r>
    <x v="2897"/>
    <n v="11.4"/>
    <n v="0"/>
  </r>
  <r>
    <x v="2898"/>
    <n v="9.9"/>
    <n v="0"/>
  </r>
  <r>
    <x v="2899"/>
    <n v="9.6999999999999993"/>
    <n v="0"/>
  </r>
  <r>
    <x v="2900"/>
    <n v="9.1"/>
    <n v="0.8"/>
  </r>
  <r>
    <x v="2901"/>
    <n v="7.7"/>
    <n v="1.2"/>
  </r>
  <r>
    <x v="2902"/>
    <n v="8.3000000000000007"/>
    <n v="0"/>
  </r>
  <r>
    <x v="2903"/>
    <n v="8.1999999999999993"/>
    <n v="0"/>
  </r>
  <r>
    <x v="2904"/>
    <n v="7.9"/>
    <n v="0.1"/>
  </r>
  <r>
    <x v="2905"/>
    <n v="7.8"/>
    <n v="0"/>
  </r>
  <r>
    <x v="2906"/>
    <n v="7.9"/>
    <n v="0"/>
  </r>
  <r>
    <x v="2907"/>
    <n v="7.7"/>
    <n v="0"/>
  </r>
  <r>
    <x v="2908"/>
    <n v="7.7"/>
    <n v="0"/>
  </r>
  <r>
    <x v="2909"/>
    <n v="7.8"/>
    <n v="0"/>
  </r>
  <r>
    <x v="2910"/>
    <n v="8.5"/>
    <n v="0"/>
  </r>
  <r>
    <x v="2911"/>
    <n v="9.3000000000000007"/>
    <n v="0"/>
  </r>
  <r>
    <x v="2912"/>
    <n v="10.4"/>
    <n v="0.1"/>
  </r>
  <r>
    <x v="2913"/>
    <n v="11.8"/>
    <n v="0"/>
  </r>
  <r>
    <x v="2914"/>
    <n v="12"/>
    <n v="0"/>
  </r>
  <r>
    <x v="2915"/>
    <n v="12.4"/>
    <n v="0"/>
  </r>
  <r>
    <x v="2916"/>
    <n v="13"/>
    <n v="0"/>
  </r>
  <r>
    <x v="2917"/>
    <n v="14.1"/>
    <n v="0"/>
  </r>
  <r>
    <x v="2918"/>
    <n v="14.8"/>
    <n v="0"/>
  </r>
  <r>
    <x v="2919"/>
    <n v="15.2"/>
    <n v="0"/>
  </r>
  <r>
    <x v="2920"/>
    <n v="15.1"/>
    <n v="0"/>
  </r>
  <r>
    <x v="2921"/>
    <n v="14.3"/>
    <n v="0"/>
  </r>
  <r>
    <x v="2922"/>
    <n v="13"/>
    <n v="0"/>
  </r>
  <r>
    <x v="2923"/>
    <n v="12"/>
    <n v="0"/>
  </r>
  <r>
    <x v="2924"/>
    <n v="12.1"/>
    <n v="0"/>
  </r>
  <r>
    <x v="2925"/>
    <n v="11.7"/>
    <n v="0"/>
  </r>
  <r>
    <x v="2926"/>
    <n v="10.199999999999999"/>
    <n v="0"/>
  </r>
  <r>
    <x v="2927"/>
    <n v="8.8000000000000007"/>
    <n v="0"/>
  </r>
  <r>
    <x v="2928"/>
    <n v="8.3000000000000007"/>
    <n v="0"/>
  </r>
  <r>
    <x v="2929"/>
    <n v="8.4"/>
    <n v="0"/>
  </r>
  <r>
    <x v="2930"/>
    <n v="8.1"/>
    <n v="0"/>
  </r>
  <r>
    <x v="2931"/>
    <n v="8.4"/>
    <n v="0"/>
  </r>
  <r>
    <x v="2932"/>
    <n v="8.4"/>
    <n v="0"/>
  </r>
  <r>
    <x v="2933"/>
    <n v="8.3000000000000007"/>
    <n v="0"/>
  </r>
  <r>
    <x v="2934"/>
    <n v="8.1"/>
    <n v="0.1"/>
  </r>
  <r>
    <x v="2935"/>
    <n v="8.3000000000000007"/>
    <n v="0.1"/>
  </r>
  <r>
    <x v="2936"/>
    <n v="7.3"/>
    <n v="0.5"/>
  </r>
  <r>
    <x v="2937"/>
    <n v="8.3000000000000007"/>
    <n v="0"/>
  </r>
  <r>
    <x v="2938"/>
    <n v="9.1999999999999993"/>
    <n v="0"/>
  </r>
  <r>
    <x v="2939"/>
    <n v="9.6999999999999993"/>
    <n v="0"/>
  </r>
  <r>
    <x v="2940"/>
    <n v="7.9"/>
    <n v="0.4"/>
  </r>
  <r>
    <x v="2941"/>
    <n v="5"/>
    <n v="0"/>
  </r>
  <r>
    <x v="2942"/>
    <n v="3.9"/>
    <n v="0"/>
  </r>
  <r>
    <x v="2943"/>
    <n v="3.7"/>
    <n v="0"/>
  </r>
  <r>
    <x v="2944"/>
    <n v="3.7"/>
    <n v="0"/>
  </r>
  <r>
    <x v="2945"/>
    <n v="3.6"/>
    <n v="0"/>
  </r>
  <r>
    <x v="2946"/>
    <n v="3.8"/>
    <n v="0"/>
  </r>
  <r>
    <x v="2947"/>
    <n v="3.9"/>
    <n v="0"/>
  </r>
  <r>
    <x v="2948"/>
    <n v="3.7"/>
    <n v="0"/>
  </r>
  <r>
    <x v="2949"/>
    <n v="3.5"/>
    <n v="0"/>
  </r>
  <r>
    <x v="2950"/>
    <n v="3.6"/>
    <n v="0"/>
  </r>
  <r>
    <x v="2951"/>
    <n v="3.1"/>
    <n v="0"/>
  </r>
  <r>
    <x v="2952"/>
    <n v="2.8"/>
    <n v="0"/>
  </r>
  <r>
    <x v="2953"/>
    <n v="2.5"/>
    <n v="0"/>
  </r>
  <r>
    <x v="2954"/>
    <n v="2"/>
    <n v="0"/>
  </r>
  <r>
    <x v="2955"/>
    <n v="2"/>
    <n v="0"/>
  </r>
  <r>
    <x v="2956"/>
    <n v="2.6"/>
    <n v="0"/>
  </r>
  <r>
    <x v="2957"/>
    <n v="3.2"/>
    <n v="0"/>
  </r>
  <r>
    <x v="2958"/>
    <n v="4.2"/>
    <n v="0"/>
  </r>
  <r>
    <x v="2959"/>
    <n v="6.3"/>
    <n v="0"/>
  </r>
  <r>
    <x v="2960"/>
    <n v="7.7"/>
    <n v="0"/>
  </r>
  <r>
    <x v="2961"/>
    <n v="8.8000000000000007"/>
    <n v="0"/>
  </r>
  <r>
    <x v="2962"/>
    <n v="9.4"/>
    <n v="0"/>
  </r>
  <r>
    <x v="2963"/>
    <n v="9.4"/>
    <n v="0"/>
  </r>
  <r>
    <x v="2964"/>
    <n v="10"/>
    <n v="0"/>
  </r>
  <r>
    <x v="2965"/>
    <n v="10.4"/>
    <n v="0"/>
  </r>
  <r>
    <x v="2966"/>
    <n v="10.4"/>
    <n v="0"/>
  </r>
  <r>
    <x v="2967"/>
    <n v="9.9"/>
    <n v="0"/>
  </r>
  <r>
    <x v="2968"/>
    <n v="9.3000000000000007"/>
    <n v="0"/>
  </r>
  <r>
    <x v="2969"/>
    <n v="8.8000000000000007"/>
    <n v="0"/>
  </r>
  <r>
    <x v="2970"/>
    <n v="8.1999999999999993"/>
    <n v="0"/>
  </r>
  <r>
    <x v="2971"/>
    <n v="7.8"/>
    <n v="0"/>
  </r>
  <r>
    <x v="2972"/>
    <n v="7.6"/>
    <n v="0"/>
  </r>
  <r>
    <x v="2973"/>
    <n v="5.2"/>
    <n v="0"/>
  </r>
  <r>
    <x v="2974"/>
    <n v="3.6"/>
    <n v="0"/>
  </r>
  <r>
    <x v="2975"/>
    <n v="2.6"/>
    <n v="0"/>
  </r>
  <r>
    <x v="2976"/>
    <n v="1.8"/>
    <n v="0.2"/>
  </r>
  <r>
    <x v="2977"/>
    <n v="1"/>
    <n v="0.2"/>
  </r>
  <r>
    <x v="2978"/>
    <n v="-0.3"/>
    <n v="0"/>
  </r>
  <r>
    <x v="2979"/>
    <n v="-1.3"/>
    <n v="0.1"/>
  </r>
  <r>
    <x v="2980"/>
    <n v="-1.5"/>
    <n v="0.2"/>
  </r>
  <r>
    <x v="2981"/>
    <n v="-1.6"/>
    <n v="0.3"/>
  </r>
  <r>
    <x v="2982"/>
    <n v="-1.4"/>
    <n v="0.5"/>
  </r>
  <r>
    <x v="2983"/>
    <n v="-1.1000000000000001"/>
    <n v="0.4"/>
  </r>
  <r>
    <x v="2984"/>
    <n v="-0.7"/>
    <n v="0.4"/>
  </r>
  <r>
    <x v="2985"/>
    <n v="-0.5"/>
    <n v="0.3"/>
  </r>
  <r>
    <x v="2986"/>
    <n v="-0.3"/>
    <n v="0.1"/>
  </r>
  <r>
    <x v="2987"/>
    <n v="-0.2"/>
    <n v="0"/>
  </r>
  <r>
    <x v="2988"/>
    <n v="-0.1"/>
    <n v="0.2"/>
  </r>
  <r>
    <x v="2989"/>
    <n v="0.2"/>
    <n v="0.2"/>
  </r>
  <r>
    <x v="2990"/>
    <n v="0.5"/>
    <n v="0.1"/>
  </r>
  <r>
    <x v="2991"/>
    <n v="0.8"/>
    <n v="0.3"/>
  </r>
  <r>
    <x v="2992"/>
    <n v="1.1000000000000001"/>
    <n v="0.3"/>
  </r>
  <r>
    <x v="2993"/>
    <n v="1.2"/>
    <n v="0.1"/>
  </r>
  <r>
    <x v="2994"/>
    <n v="0.9"/>
    <n v="0.1"/>
  </r>
  <r>
    <x v="2995"/>
    <n v="0.5"/>
    <n v="0.5"/>
  </r>
  <r>
    <x v="2996"/>
    <n v="0.4"/>
    <n v="0.4"/>
  </r>
  <r>
    <x v="2997"/>
    <n v="0.6"/>
    <n v="0.2"/>
  </r>
  <r>
    <x v="2998"/>
    <n v="0.8"/>
    <n v="0.1"/>
  </r>
  <r>
    <x v="2999"/>
    <n v="0.4"/>
    <n v="0.2"/>
  </r>
  <r>
    <x v="3000"/>
    <n v="0.5"/>
    <n v="0"/>
  </r>
  <r>
    <x v="3001"/>
    <n v="0.5"/>
    <n v="0.1"/>
  </r>
  <r>
    <x v="3002"/>
    <n v="0.6"/>
    <n v="0"/>
  </r>
  <r>
    <x v="3003"/>
    <n v="0.6"/>
    <n v="0"/>
  </r>
  <r>
    <x v="3004"/>
    <n v="0.7"/>
    <n v="0"/>
  </r>
  <r>
    <x v="3005"/>
    <n v="0.8"/>
    <n v="0"/>
  </r>
  <r>
    <x v="3006"/>
    <n v="1.5"/>
    <n v="0"/>
  </r>
  <r>
    <x v="3007"/>
    <n v="2.6"/>
    <n v="0"/>
  </r>
  <r>
    <x v="3008"/>
    <n v="2.9"/>
    <n v="0"/>
  </r>
  <r>
    <x v="3009"/>
    <n v="2.9"/>
    <n v="0"/>
  </r>
  <r>
    <x v="3010"/>
    <n v="2.9"/>
    <n v="0"/>
  </r>
  <r>
    <x v="3011"/>
    <n v="3.1"/>
    <n v="0"/>
  </r>
  <r>
    <x v="3012"/>
    <n v="3.7"/>
    <n v="0"/>
  </r>
  <r>
    <x v="3013"/>
    <n v="4"/>
    <n v="0"/>
  </r>
  <r>
    <x v="3014"/>
    <n v="4.3"/>
    <n v="0"/>
  </r>
  <r>
    <x v="3015"/>
    <n v="4.5"/>
    <n v="0"/>
  </r>
  <r>
    <x v="3016"/>
    <n v="4.5999999999999996"/>
    <n v="0"/>
  </r>
  <r>
    <x v="3017"/>
    <n v="4.5999999999999996"/>
    <n v="0"/>
  </r>
  <r>
    <x v="3018"/>
    <n v="4.2"/>
    <n v="0"/>
  </r>
  <r>
    <x v="3019"/>
    <n v="3.9"/>
    <n v="0"/>
  </r>
  <r>
    <x v="3020"/>
    <n v="3.5"/>
    <n v="0"/>
  </r>
  <r>
    <x v="3021"/>
    <n v="3.2"/>
    <n v="0"/>
  </r>
  <r>
    <x v="3022"/>
    <n v="3"/>
    <n v="0"/>
  </r>
  <r>
    <x v="3023"/>
    <n v="2.6"/>
    <n v="0"/>
  </r>
  <r>
    <x v="3024"/>
    <n v="2"/>
    <n v="0"/>
  </r>
  <r>
    <x v="3025"/>
    <n v="1.7"/>
    <n v="0"/>
  </r>
  <r>
    <x v="3026"/>
    <n v="1.4"/>
    <n v="0"/>
  </r>
  <r>
    <x v="3027"/>
    <n v="1"/>
    <n v="0"/>
  </r>
  <r>
    <x v="3028"/>
    <n v="1"/>
    <n v="0"/>
  </r>
  <r>
    <x v="3029"/>
    <n v="0.9"/>
    <n v="0"/>
  </r>
  <r>
    <x v="3030"/>
    <n v="1.2"/>
    <n v="0"/>
  </r>
  <r>
    <x v="3031"/>
    <n v="2.4"/>
    <n v="0"/>
  </r>
  <r>
    <x v="3032"/>
    <n v="3.5"/>
    <n v="0"/>
  </r>
  <r>
    <x v="3033"/>
    <n v="4.4000000000000004"/>
    <n v="0"/>
  </r>
  <r>
    <x v="3034"/>
    <n v="4.5999999999999996"/>
    <n v="0"/>
  </r>
  <r>
    <x v="3035"/>
    <n v="5.4"/>
    <n v="0"/>
  </r>
  <r>
    <x v="3036"/>
    <n v="5.6"/>
    <n v="0"/>
  </r>
  <r>
    <x v="3037"/>
    <n v="5.4"/>
    <n v="0"/>
  </r>
  <r>
    <x v="3038"/>
    <n v="6.6"/>
    <n v="0"/>
  </r>
  <r>
    <x v="3039"/>
    <n v="6.5"/>
    <n v="0"/>
  </r>
  <r>
    <x v="3040"/>
    <n v="5.0999999999999996"/>
    <n v="0.2"/>
  </r>
  <r>
    <x v="3041"/>
    <n v="5.7"/>
    <n v="0"/>
  </r>
  <r>
    <x v="3042"/>
    <n v="4.5"/>
    <n v="0"/>
  </r>
  <r>
    <x v="3043"/>
    <n v="3.6"/>
    <n v="0"/>
  </r>
  <r>
    <x v="3044"/>
    <n v="3.3"/>
    <n v="0"/>
  </r>
  <r>
    <x v="3045"/>
    <n v="3.4"/>
    <n v="0"/>
  </r>
  <r>
    <x v="3046"/>
    <n v="3.7"/>
    <n v="0"/>
  </r>
  <r>
    <x v="3047"/>
    <n v="3.8"/>
    <n v="0"/>
  </r>
  <r>
    <x v="3048"/>
    <n v="3.9"/>
    <n v="0"/>
  </r>
  <r>
    <x v="3049"/>
    <n v="4.2"/>
    <n v="0"/>
  </r>
  <r>
    <x v="3050"/>
    <n v="4.0999999999999996"/>
    <n v="0"/>
  </r>
  <r>
    <x v="3051"/>
    <n v="4"/>
    <n v="0"/>
  </r>
  <r>
    <x v="3052"/>
    <n v="4"/>
    <n v="0"/>
  </r>
  <r>
    <x v="3053"/>
    <n v="4.5"/>
    <n v="0"/>
  </r>
  <r>
    <x v="3054"/>
    <n v="5.8"/>
    <n v="0"/>
  </r>
  <r>
    <x v="3055"/>
    <n v="7.4"/>
    <n v="0"/>
  </r>
  <r>
    <x v="3056"/>
    <n v="7.8"/>
    <n v="0"/>
  </r>
  <r>
    <x v="3057"/>
    <n v="8.4"/>
    <n v="0"/>
  </r>
  <r>
    <x v="3058"/>
    <n v="8.8000000000000007"/>
    <n v="0"/>
  </r>
  <r>
    <x v="3059"/>
    <n v="9.5"/>
    <n v="0"/>
  </r>
  <r>
    <x v="3060"/>
    <n v="10.4"/>
    <n v="0"/>
  </r>
  <r>
    <x v="3061"/>
    <n v="11.3"/>
    <n v="0"/>
  </r>
  <r>
    <x v="3062"/>
    <n v="11.5"/>
    <n v="0"/>
  </r>
  <r>
    <x v="3063"/>
    <n v="11.7"/>
    <n v="0"/>
  </r>
  <r>
    <x v="3064"/>
    <n v="11.8"/>
    <n v="0"/>
  </r>
  <r>
    <x v="3065"/>
    <n v="11.2"/>
    <n v="0"/>
  </r>
  <r>
    <x v="3066"/>
    <n v="9.9"/>
    <n v="0"/>
  </r>
  <r>
    <x v="3067"/>
    <n v="8.6"/>
    <n v="0"/>
  </r>
  <r>
    <x v="3068"/>
    <n v="8.1"/>
    <n v="0"/>
  </r>
  <r>
    <x v="3069"/>
    <n v="7.7"/>
    <n v="0"/>
  </r>
  <r>
    <x v="3070"/>
    <n v="7.4"/>
    <n v="0"/>
  </r>
  <r>
    <x v="3071"/>
    <n v="7.7"/>
    <n v="0"/>
  </r>
  <r>
    <x v="3072"/>
    <n v="7.7"/>
    <n v="0"/>
  </r>
  <r>
    <x v="3073"/>
    <n v="7.8"/>
    <n v="0"/>
  </r>
  <r>
    <x v="3074"/>
    <n v="7.7"/>
    <n v="0"/>
  </r>
  <r>
    <x v="3075"/>
    <n v="7.5"/>
    <n v="0"/>
  </r>
  <r>
    <x v="3076"/>
    <n v="7.2"/>
    <n v="0"/>
  </r>
  <r>
    <x v="3077"/>
    <n v="6.4"/>
    <n v="0"/>
  </r>
  <r>
    <x v="3078"/>
    <n v="5.3"/>
    <n v="0"/>
  </r>
  <r>
    <x v="3079"/>
    <n v="5.5"/>
    <n v="0"/>
  </r>
  <r>
    <x v="3080"/>
    <n v="5.8"/>
    <n v="0"/>
  </r>
  <r>
    <x v="3081"/>
    <n v="5.9"/>
    <n v="0"/>
  </r>
  <r>
    <x v="3082"/>
    <n v="6.1"/>
    <n v="0.1"/>
  </r>
  <r>
    <x v="3083"/>
    <n v="6.1"/>
    <n v="0.2"/>
  </r>
  <r>
    <x v="3084"/>
    <n v="6.4"/>
    <n v="0"/>
  </r>
  <r>
    <x v="3085"/>
    <n v="6.5"/>
    <n v="0.3"/>
  </r>
  <r>
    <x v="3086"/>
    <n v="6.2"/>
    <n v="0.5"/>
  </r>
  <r>
    <x v="3087"/>
    <n v="5.8"/>
    <n v="1.3"/>
  </r>
  <r>
    <x v="3088"/>
    <n v="5.6"/>
    <n v="0.4"/>
  </r>
  <r>
    <x v="3089"/>
    <n v="5.4"/>
    <n v="0.1"/>
  </r>
  <r>
    <x v="3090"/>
    <n v="5.2"/>
    <n v="0.2"/>
  </r>
  <r>
    <x v="3091"/>
    <n v="5.2"/>
    <n v="0.2"/>
  </r>
  <r>
    <x v="3092"/>
    <n v="5.0999999999999996"/>
    <n v="0"/>
  </r>
  <r>
    <x v="3093"/>
    <n v="5.2"/>
    <n v="0"/>
  </r>
  <r>
    <x v="3094"/>
    <n v="5.0999999999999996"/>
    <n v="0"/>
  </r>
  <r>
    <x v="3095"/>
    <n v="5"/>
    <n v="0"/>
  </r>
  <r>
    <x v="3096"/>
    <n v="5.0999999999999996"/>
    <n v="0"/>
  </r>
  <r>
    <x v="3097"/>
    <n v="5"/>
    <n v="0"/>
  </r>
  <r>
    <x v="3098"/>
    <n v="5.4"/>
    <n v="0"/>
  </r>
  <r>
    <x v="3099"/>
    <n v="4.8"/>
    <n v="0"/>
  </r>
  <r>
    <x v="3100"/>
    <n v="5"/>
    <n v="0"/>
  </r>
  <r>
    <x v="3101"/>
    <n v="5.6"/>
    <n v="0"/>
  </r>
  <r>
    <x v="3102"/>
    <n v="5.9"/>
    <n v="0"/>
  </r>
  <r>
    <x v="3103"/>
    <n v="6.2"/>
    <n v="0"/>
  </r>
  <r>
    <x v="3104"/>
    <n v="6.5"/>
    <n v="0"/>
  </r>
  <r>
    <x v="3105"/>
    <n v="7.3"/>
    <n v="0"/>
  </r>
  <r>
    <x v="3106"/>
    <n v="8.3000000000000007"/>
    <n v="0"/>
  </r>
  <r>
    <x v="3107"/>
    <n v="8.5"/>
    <n v="0"/>
  </r>
  <r>
    <x v="3108"/>
    <n v="9.8000000000000007"/>
    <n v="0"/>
  </r>
  <r>
    <x v="3109"/>
    <n v="10.6"/>
    <n v="0"/>
  </r>
  <r>
    <x v="3110"/>
    <n v="10.3"/>
    <n v="0.3"/>
  </r>
  <r>
    <x v="3111"/>
    <n v="9.4"/>
    <n v="0.1"/>
  </r>
  <r>
    <x v="3112"/>
    <n v="9.1999999999999993"/>
    <n v="0.5"/>
  </r>
  <r>
    <x v="3113"/>
    <n v="9.5"/>
    <n v="0"/>
  </r>
  <r>
    <x v="3114"/>
    <n v="8.5"/>
    <n v="0"/>
  </r>
  <r>
    <x v="3115"/>
    <n v="7.9"/>
    <n v="0"/>
  </r>
  <r>
    <x v="3116"/>
    <n v="7.6"/>
    <n v="0"/>
  </r>
  <r>
    <x v="3117"/>
    <n v="7.3"/>
    <n v="0"/>
  </r>
  <r>
    <x v="3118"/>
    <n v="7.4"/>
    <n v="0"/>
  </r>
  <r>
    <x v="3119"/>
    <n v="7"/>
    <n v="0.1"/>
  </r>
  <r>
    <x v="3120"/>
    <n v="7.2"/>
    <n v="0"/>
  </r>
  <r>
    <x v="3121"/>
    <n v="7.3"/>
    <n v="0"/>
  </r>
  <r>
    <x v="3122"/>
    <n v="7.4"/>
    <n v="0"/>
  </r>
  <r>
    <x v="3123"/>
    <n v="7.3"/>
    <n v="0"/>
  </r>
  <r>
    <x v="3124"/>
    <n v="7.4"/>
    <n v="0"/>
  </r>
  <r>
    <x v="3125"/>
    <n v="7.8"/>
    <n v="0"/>
  </r>
  <r>
    <x v="3126"/>
    <n v="8.4"/>
    <n v="0"/>
  </r>
  <r>
    <x v="3127"/>
    <n v="10.1"/>
    <n v="0"/>
  </r>
  <r>
    <x v="3128"/>
    <n v="11"/>
    <n v="0"/>
  </r>
  <r>
    <x v="3129"/>
    <n v="11.6"/>
    <n v="0"/>
  </r>
  <r>
    <x v="3130"/>
    <n v="13.2"/>
    <n v="0"/>
  </r>
  <r>
    <x v="3131"/>
    <n v="13.3"/>
    <n v="0"/>
  </r>
  <r>
    <x v="3132"/>
    <n v="13.9"/>
    <n v="0"/>
  </r>
  <r>
    <x v="3133"/>
    <n v="13.8"/>
    <n v="0"/>
  </r>
  <r>
    <x v="3134"/>
    <n v="14.5"/>
    <n v="0"/>
  </r>
  <r>
    <x v="3135"/>
    <n v="14.7"/>
    <n v="0"/>
  </r>
  <r>
    <x v="3136"/>
    <n v="14.7"/>
    <n v="0"/>
  </r>
  <r>
    <x v="3137"/>
    <n v="14.3"/>
    <n v="0"/>
  </r>
  <r>
    <x v="3138"/>
    <n v="13.1"/>
    <n v="0"/>
  </r>
  <r>
    <x v="3139"/>
    <n v="12.4"/>
    <n v="0"/>
  </r>
  <r>
    <x v="3140"/>
    <n v="11.8"/>
    <n v="0"/>
  </r>
  <r>
    <x v="3141"/>
    <n v="11.8"/>
    <n v="0"/>
  </r>
  <r>
    <x v="3142"/>
    <n v="11.8"/>
    <n v="0"/>
  </r>
  <r>
    <x v="3143"/>
    <n v="11.3"/>
    <n v="0"/>
  </r>
  <r>
    <x v="3144"/>
    <n v="10.9"/>
    <n v="0"/>
  </r>
  <r>
    <x v="3145"/>
    <n v="10.8"/>
    <n v="0"/>
  </r>
  <r>
    <x v="3146"/>
    <n v="10.9"/>
    <n v="0"/>
  </r>
  <r>
    <x v="3147"/>
    <n v="10.7"/>
    <n v="0"/>
  </r>
  <r>
    <x v="3148"/>
    <n v="10.199999999999999"/>
    <n v="0"/>
  </r>
  <r>
    <x v="3149"/>
    <n v="9"/>
    <n v="0.5"/>
  </r>
  <r>
    <x v="3150"/>
    <n v="8.8000000000000007"/>
    <n v="2"/>
  </r>
  <r>
    <x v="3151"/>
    <n v="10.1"/>
    <n v="0.1"/>
  </r>
  <r>
    <x v="3152"/>
    <n v="10.4"/>
    <n v="0"/>
  </r>
  <r>
    <x v="3153"/>
    <n v="9.4"/>
    <n v="0"/>
  </r>
  <r>
    <x v="3154"/>
    <n v="8.8000000000000007"/>
    <n v="0"/>
  </r>
  <r>
    <x v="3155"/>
    <n v="7.7"/>
    <n v="0"/>
  </r>
  <r>
    <x v="3156"/>
    <n v="5.6"/>
    <n v="0"/>
  </r>
  <r>
    <x v="3157"/>
    <n v="4.7"/>
    <n v="0.2"/>
  </r>
  <r>
    <x v="3158"/>
    <n v="4.3"/>
    <n v="0"/>
  </r>
  <r>
    <x v="3159"/>
    <n v="4.5"/>
    <n v="0"/>
  </r>
  <r>
    <x v="3160"/>
    <n v="4.8"/>
    <n v="0.3"/>
  </r>
  <r>
    <x v="3161"/>
    <n v="4.5999999999999996"/>
    <n v="0.1"/>
  </r>
  <r>
    <x v="3162"/>
    <n v="4.2"/>
    <n v="0.1"/>
  </r>
  <r>
    <x v="3163"/>
    <n v="3.8"/>
    <n v="0.4"/>
  </r>
  <r>
    <x v="3164"/>
    <n v="3.5"/>
    <n v="0.1"/>
  </r>
  <r>
    <x v="3165"/>
    <n v="3.4"/>
    <n v="0.1"/>
  </r>
  <r>
    <x v="3166"/>
    <n v="3.3"/>
    <n v="0.1"/>
  </r>
  <r>
    <x v="3167"/>
    <n v="3.2"/>
    <n v="0.1"/>
  </r>
  <r>
    <x v="3168"/>
    <n v="3.3"/>
    <n v="0.1"/>
  </r>
  <r>
    <x v="3169"/>
    <n v="3.3"/>
    <n v="0"/>
  </r>
  <r>
    <x v="3170"/>
    <n v="3.2"/>
    <n v="0.1"/>
  </r>
  <r>
    <x v="3171"/>
    <n v="3.1"/>
    <n v="0.2"/>
  </r>
  <r>
    <x v="3172"/>
    <n v="3"/>
    <n v="0.2"/>
  </r>
  <r>
    <x v="3173"/>
    <n v="2.6"/>
    <n v="0.1"/>
  </r>
  <r>
    <x v="3174"/>
    <n v="2.4"/>
    <n v="0"/>
  </r>
  <r>
    <x v="3175"/>
    <n v="2.2999999999999998"/>
    <n v="0"/>
  </r>
  <r>
    <x v="3176"/>
    <n v="2.6"/>
    <n v="0"/>
  </r>
  <r>
    <x v="3177"/>
    <n v="2.9"/>
    <n v="0"/>
  </r>
  <r>
    <x v="3178"/>
    <n v="3.4"/>
    <n v="0"/>
  </r>
  <r>
    <x v="3179"/>
    <n v="4.4000000000000004"/>
    <n v="0"/>
  </r>
  <r>
    <x v="3180"/>
    <n v="5"/>
    <n v="0"/>
  </r>
  <r>
    <x v="3181"/>
    <n v="5.6"/>
    <n v="0"/>
  </r>
  <r>
    <x v="3182"/>
    <n v="5.3"/>
    <n v="0"/>
  </r>
  <r>
    <x v="3183"/>
    <n v="4.7"/>
    <n v="0"/>
  </r>
  <r>
    <x v="3184"/>
    <n v="3.9"/>
    <n v="0.3"/>
  </r>
  <r>
    <x v="3185"/>
    <n v="2.2999999999999998"/>
    <n v="0.4"/>
  </r>
  <r>
    <x v="3186"/>
    <n v="1.5"/>
    <n v="0.1"/>
  </r>
  <r>
    <x v="3187"/>
    <n v="1.1000000000000001"/>
    <n v="0"/>
  </r>
  <r>
    <x v="3188"/>
    <n v="0.7"/>
    <n v="0.2"/>
  </r>
  <r>
    <x v="3189"/>
    <n v="0.4"/>
    <n v="0.3"/>
  </r>
  <r>
    <x v="3190"/>
    <n v="0.4"/>
    <n v="0.1"/>
  </r>
  <r>
    <x v="3191"/>
    <n v="0.4"/>
    <n v="0.5"/>
  </r>
  <r>
    <x v="3192"/>
    <n v="0.2"/>
    <n v="0.8"/>
  </r>
  <r>
    <x v="3193"/>
    <n v="0.1"/>
    <n v="0.9"/>
  </r>
  <r>
    <x v="3194"/>
    <n v="0.1"/>
    <n v="0.8"/>
  </r>
  <r>
    <x v="3195"/>
    <n v="0"/>
    <n v="0.8"/>
  </r>
  <r>
    <x v="3196"/>
    <n v="0"/>
    <n v="0.6"/>
  </r>
  <r>
    <x v="3197"/>
    <n v="0"/>
    <n v="0.2"/>
  </r>
  <r>
    <x v="3198"/>
    <n v="0.2"/>
    <n v="0.1"/>
  </r>
  <r>
    <x v="3199"/>
    <n v="0.4"/>
    <n v="2.5"/>
  </r>
  <r>
    <x v="3200"/>
    <n v="0.5"/>
    <n v="0.9"/>
  </r>
  <r>
    <x v="3201"/>
    <n v="0.5"/>
    <n v="1"/>
  </r>
  <r>
    <x v="3202"/>
    <n v="0.6"/>
    <n v="0.7"/>
  </r>
  <r>
    <x v="3203"/>
    <n v="0.5"/>
    <n v="0.5"/>
  </r>
  <r>
    <x v="3204"/>
    <n v="0.6"/>
    <n v="0.7"/>
  </r>
  <r>
    <x v="3205"/>
    <n v="1"/>
    <n v="0.4"/>
  </r>
  <r>
    <x v="3206"/>
    <n v="1.4"/>
    <n v="0.2"/>
  </r>
  <r>
    <x v="3207"/>
    <n v="1.7"/>
    <n v="0.4"/>
  </r>
  <r>
    <x v="3208"/>
    <n v="1.7"/>
    <n v="0.4"/>
  </r>
  <r>
    <x v="3209"/>
    <n v="1.8"/>
    <n v="0.2"/>
  </r>
  <r>
    <x v="3210"/>
    <n v="2"/>
    <n v="0.1"/>
  </r>
  <r>
    <x v="3211"/>
    <n v="2"/>
    <n v="0.1"/>
  </r>
  <r>
    <x v="3212"/>
    <n v="2.2999999999999998"/>
    <n v="0.5"/>
  </r>
  <r>
    <x v="3213"/>
    <n v="2.4"/>
    <n v="0.2"/>
  </r>
  <r>
    <x v="3214"/>
    <n v="2.5"/>
    <n v="0.4"/>
  </r>
  <r>
    <x v="3215"/>
    <n v="2.5"/>
    <n v="0.1"/>
  </r>
  <r>
    <x v="3216"/>
    <n v="2.2999999999999998"/>
    <n v="0"/>
  </r>
  <r>
    <x v="3217"/>
    <n v="2.2999999999999998"/>
    <n v="0"/>
  </r>
  <r>
    <x v="3218"/>
    <n v="2.2999999999999998"/>
    <n v="0"/>
  </r>
  <r>
    <x v="3219"/>
    <n v="2.4"/>
    <n v="0"/>
  </r>
  <r>
    <x v="3220"/>
    <n v="2.4"/>
    <n v="0"/>
  </r>
  <r>
    <x v="3221"/>
    <n v="2.7"/>
    <n v="0"/>
  </r>
  <r>
    <x v="3222"/>
    <n v="3"/>
    <n v="0"/>
  </r>
  <r>
    <x v="3223"/>
    <n v="3.3"/>
    <n v="0"/>
  </r>
  <r>
    <x v="3224"/>
    <n v="3.7"/>
    <n v="0"/>
  </r>
  <r>
    <x v="3225"/>
    <n v="4.0999999999999996"/>
    <n v="0"/>
  </r>
  <r>
    <x v="3226"/>
    <n v="4.5"/>
    <n v="0.5"/>
  </r>
  <r>
    <x v="3227"/>
    <n v="4.8"/>
    <n v="0.4"/>
  </r>
  <r>
    <x v="3228"/>
    <n v="5.0999999999999996"/>
    <n v="0.1"/>
  </r>
  <r>
    <x v="3229"/>
    <n v="5.0999999999999996"/>
    <n v="0.4"/>
  </r>
  <r>
    <x v="3230"/>
    <n v="5.2"/>
    <n v="0.5"/>
  </r>
  <r>
    <x v="3231"/>
    <n v="5.2"/>
    <n v="0.6"/>
  </r>
  <r>
    <x v="3232"/>
    <n v="5.3"/>
    <n v="0.5"/>
  </r>
  <r>
    <x v="3233"/>
    <n v="5.3"/>
    <n v="0.5"/>
  </r>
  <r>
    <x v="3234"/>
    <n v="5.4"/>
    <n v="1"/>
  </r>
  <r>
    <x v="3235"/>
    <n v="5.5"/>
    <n v="0.2"/>
  </r>
  <r>
    <x v="3236"/>
    <n v="5.6"/>
    <n v="0"/>
  </r>
  <r>
    <x v="3237"/>
    <n v="5.4"/>
    <n v="0"/>
  </r>
  <r>
    <x v="3238"/>
    <n v="5.0999999999999996"/>
    <n v="0"/>
  </r>
  <r>
    <x v="3239"/>
    <n v="4.9000000000000004"/>
    <n v="0"/>
  </r>
  <r>
    <x v="3240"/>
    <n v="4.8"/>
    <n v="0"/>
  </r>
  <r>
    <x v="3241"/>
    <n v="4.7"/>
    <n v="0"/>
  </r>
  <r>
    <x v="3242"/>
    <n v="4.7"/>
    <n v="0"/>
  </r>
  <r>
    <x v="3243"/>
    <n v="4.7"/>
    <n v="0"/>
  </r>
  <r>
    <x v="3244"/>
    <n v="4.8"/>
    <n v="0"/>
  </r>
  <r>
    <x v="3245"/>
    <n v="5.7"/>
    <n v="0"/>
  </r>
  <r>
    <x v="3246"/>
    <n v="6.1"/>
    <n v="0"/>
  </r>
  <r>
    <x v="3247"/>
    <n v="7"/>
    <n v="0"/>
  </r>
  <r>
    <x v="3248"/>
    <n v="7.8"/>
    <n v="0"/>
  </r>
  <r>
    <x v="3249"/>
    <n v="8.9"/>
    <n v="0"/>
  </r>
  <r>
    <x v="3250"/>
    <n v="9.5"/>
    <n v="0"/>
  </r>
  <r>
    <x v="3251"/>
    <n v="10.5"/>
    <n v="0"/>
  </r>
  <r>
    <x v="3252"/>
    <n v="10.199999999999999"/>
    <n v="0"/>
  </r>
  <r>
    <x v="3253"/>
    <n v="12.4"/>
    <n v="0"/>
  </r>
  <r>
    <x v="3254"/>
    <n v="13.5"/>
    <n v="0"/>
  </r>
  <r>
    <x v="3255"/>
    <n v="13.6"/>
    <n v="0"/>
  </r>
  <r>
    <x v="3256"/>
    <n v="12.2"/>
    <n v="0"/>
  </r>
  <r>
    <x v="3257"/>
    <n v="10.199999999999999"/>
    <n v="0"/>
  </r>
  <r>
    <x v="3258"/>
    <n v="9.6"/>
    <n v="0"/>
  </r>
  <r>
    <x v="3259"/>
    <n v="8.9"/>
    <n v="0"/>
  </r>
  <r>
    <x v="3260"/>
    <n v="8.5"/>
    <n v="0"/>
  </r>
  <r>
    <x v="3261"/>
    <n v="8.1999999999999993"/>
    <n v="0.1"/>
  </r>
  <r>
    <x v="3262"/>
    <n v="8.1"/>
    <n v="0"/>
  </r>
  <r>
    <x v="3263"/>
    <n v="8.1"/>
    <n v="0"/>
  </r>
  <r>
    <x v="3264"/>
    <n v="7.9"/>
    <n v="0"/>
  </r>
  <r>
    <x v="3265"/>
    <n v="7.8"/>
    <n v="0"/>
  </r>
  <r>
    <x v="3266"/>
    <n v="7.5"/>
    <n v="0"/>
  </r>
  <r>
    <x v="3267"/>
    <n v="7.5"/>
    <n v="0"/>
  </r>
  <r>
    <x v="3268"/>
    <n v="7.4"/>
    <n v="0"/>
  </r>
  <r>
    <x v="3269"/>
    <n v="7.7"/>
    <n v="0"/>
  </r>
  <r>
    <x v="3270"/>
    <n v="8.1"/>
    <n v="0"/>
  </r>
  <r>
    <x v="3271"/>
    <n v="8.3000000000000007"/>
    <n v="0"/>
  </r>
  <r>
    <x v="3272"/>
    <n v="9.5"/>
    <n v="0"/>
  </r>
  <r>
    <x v="3273"/>
    <n v="10.9"/>
    <n v="0"/>
  </r>
  <r>
    <x v="3274"/>
    <n v="12.2"/>
    <n v="0"/>
  </r>
  <r>
    <x v="3275"/>
    <n v="14.9"/>
    <n v="0"/>
  </r>
  <r>
    <x v="3276"/>
    <n v="15.9"/>
    <n v="0"/>
  </r>
  <r>
    <x v="3277"/>
    <n v="16.5"/>
    <n v="0"/>
  </r>
  <r>
    <x v="3278"/>
    <n v="16.100000000000001"/>
    <n v="0"/>
  </r>
  <r>
    <x v="3279"/>
    <n v="14.7"/>
    <n v="0"/>
  </r>
  <r>
    <x v="3280"/>
    <n v="13.8"/>
    <n v="0"/>
  </r>
  <r>
    <x v="3281"/>
    <n v="13.6"/>
    <n v="0"/>
  </r>
  <r>
    <x v="3282"/>
    <n v="12.1"/>
    <n v="0"/>
  </r>
  <r>
    <x v="3283"/>
    <n v="11"/>
    <n v="0.3"/>
  </r>
  <r>
    <x v="3284"/>
    <n v="10.3"/>
    <n v="0"/>
  </r>
  <r>
    <x v="3285"/>
    <n v="10.6"/>
    <n v="0"/>
  </r>
  <r>
    <x v="3286"/>
    <n v="11"/>
    <n v="0"/>
  </r>
  <r>
    <x v="3287"/>
    <n v="10.6"/>
    <n v="0"/>
  </r>
  <r>
    <x v="3288"/>
    <n v="10.3"/>
    <n v="0"/>
  </r>
  <r>
    <x v="3289"/>
    <n v="9.5"/>
    <n v="0"/>
  </r>
  <r>
    <x v="3290"/>
    <n v="9.4"/>
    <n v="0"/>
  </r>
  <r>
    <x v="3291"/>
    <n v="10.1"/>
    <n v="0"/>
  </r>
  <r>
    <x v="3292"/>
    <n v="9"/>
    <n v="0"/>
  </r>
  <r>
    <x v="3293"/>
    <n v="9.4"/>
    <n v="0"/>
  </r>
  <r>
    <x v="3294"/>
    <n v="11.3"/>
    <n v="0"/>
  </r>
  <r>
    <x v="3295"/>
    <n v="13.1"/>
    <n v="0"/>
  </r>
  <r>
    <x v="3296"/>
    <n v="14.4"/>
    <n v="0"/>
  </r>
  <r>
    <x v="3297"/>
    <n v="15.7"/>
    <n v="0"/>
  </r>
  <r>
    <x v="3298"/>
    <n v="16.5"/>
    <n v="0"/>
  </r>
  <r>
    <x v="3299"/>
    <n v="17.2"/>
    <n v="0"/>
  </r>
  <r>
    <x v="3300"/>
    <n v="18.3"/>
    <n v="0"/>
  </r>
  <r>
    <x v="3301"/>
    <n v="17.899999999999999"/>
    <n v="0"/>
  </r>
  <r>
    <x v="3302"/>
    <n v="17.600000000000001"/>
    <n v="0.4"/>
  </r>
  <r>
    <x v="3303"/>
    <n v="14.5"/>
    <n v="1.5"/>
  </r>
  <r>
    <x v="3304"/>
    <n v="16.8"/>
    <n v="0"/>
  </r>
  <r>
    <x v="3305"/>
    <n v="13.8"/>
    <n v="3.3"/>
  </r>
  <r>
    <x v="3306"/>
    <n v="11.5"/>
    <n v="0.1"/>
  </r>
  <r>
    <x v="3307"/>
    <n v="12.5"/>
    <n v="0"/>
  </r>
  <r>
    <x v="3308"/>
    <n v="12.9"/>
    <n v="0"/>
  </r>
  <r>
    <x v="3309"/>
    <n v="13.2"/>
    <n v="0"/>
  </r>
  <r>
    <x v="3310"/>
    <n v="14.1"/>
    <n v="0"/>
  </r>
  <r>
    <x v="3311"/>
    <n v="14.3"/>
    <n v="0"/>
  </r>
  <r>
    <x v="3312"/>
    <n v="14"/>
    <n v="0"/>
  </r>
  <r>
    <x v="3313"/>
    <n v="13.9"/>
    <n v="0"/>
  </r>
  <r>
    <x v="3314"/>
    <n v="13.7"/>
    <n v="0"/>
  </r>
  <r>
    <x v="3315"/>
    <n v="13.5"/>
    <n v="0"/>
  </r>
  <r>
    <x v="3316"/>
    <n v="12.7"/>
    <n v="0"/>
  </r>
  <r>
    <x v="3317"/>
    <n v="13.5"/>
    <n v="0"/>
  </r>
  <r>
    <x v="3318"/>
    <n v="15"/>
    <n v="0"/>
  </r>
  <r>
    <x v="3319"/>
    <n v="15.8"/>
    <n v="0"/>
  </r>
  <r>
    <x v="3320"/>
    <n v="17.399999999999999"/>
    <n v="0"/>
  </r>
  <r>
    <x v="3321"/>
    <n v="17.899999999999999"/>
    <n v="0"/>
  </r>
  <r>
    <x v="3322"/>
    <n v="18.3"/>
    <n v="0"/>
  </r>
  <r>
    <x v="3323"/>
    <n v="18.899999999999999"/>
    <n v="0"/>
  </r>
  <r>
    <x v="3324"/>
    <n v="17.8"/>
    <n v="0.8"/>
  </r>
  <r>
    <x v="3325"/>
    <n v="13.5"/>
    <n v="0.6"/>
  </r>
  <r>
    <x v="3326"/>
    <n v="16.600000000000001"/>
    <n v="0"/>
  </r>
  <r>
    <x v="3327"/>
    <n v="18"/>
    <n v="0"/>
  </r>
  <r>
    <x v="3328"/>
    <n v="16.899999999999999"/>
    <n v="0"/>
  </r>
  <r>
    <x v="3329"/>
    <n v="16"/>
    <n v="0.2"/>
  </r>
  <r>
    <x v="3330"/>
    <n v="13.8"/>
    <n v="0"/>
  </r>
  <r>
    <x v="3331"/>
    <n v="14.2"/>
    <n v="0"/>
  </r>
  <r>
    <x v="3332"/>
    <n v="13.6"/>
    <n v="0"/>
  </r>
  <r>
    <x v="3333"/>
    <n v="13.2"/>
    <n v="0"/>
  </r>
  <r>
    <x v="3334"/>
    <n v="14.1"/>
    <n v="0"/>
  </r>
  <r>
    <x v="3335"/>
    <n v="13.8"/>
    <n v="0"/>
  </r>
  <r>
    <x v="3336"/>
    <n v="14"/>
    <n v="0"/>
  </r>
  <r>
    <x v="3337"/>
    <n v="13.9"/>
    <n v="0"/>
  </r>
  <r>
    <x v="3338"/>
    <n v="14"/>
    <n v="0"/>
  </r>
  <r>
    <x v="3339"/>
    <n v="12.6"/>
    <n v="1.4"/>
  </r>
  <r>
    <x v="3340"/>
    <n v="10.8"/>
    <n v="0.1"/>
  </r>
  <r>
    <x v="3341"/>
    <n v="11.5"/>
    <n v="0"/>
  </r>
  <r>
    <x v="3342"/>
    <n v="12.8"/>
    <n v="0"/>
  </r>
  <r>
    <x v="3343"/>
    <n v="14.2"/>
    <n v="0"/>
  </r>
  <r>
    <x v="3344"/>
    <n v="11.3"/>
    <n v="0"/>
  </r>
  <r>
    <x v="3345"/>
    <n v="12.4"/>
    <n v="0"/>
  </r>
  <r>
    <x v="3346"/>
    <n v="13.8"/>
    <n v="0"/>
  </r>
  <r>
    <x v="3347"/>
    <n v="14.8"/>
    <n v="0"/>
  </r>
  <r>
    <x v="3348"/>
    <n v="14.1"/>
    <n v="0"/>
  </r>
  <r>
    <x v="3349"/>
    <n v="14.7"/>
    <n v="0"/>
  </r>
  <r>
    <x v="3350"/>
    <n v="15.6"/>
    <n v="0"/>
  </r>
  <r>
    <x v="3351"/>
    <n v="15.8"/>
    <n v="0"/>
  </r>
  <r>
    <x v="3352"/>
    <n v="16.2"/>
    <n v="0"/>
  </r>
  <r>
    <x v="3353"/>
    <n v="15"/>
    <n v="0"/>
  </r>
  <r>
    <x v="3354"/>
    <n v="14.1"/>
    <n v="0"/>
  </r>
  <r>
    <x v="3355"/>
    <n v="12.7"/>
    <n v="0"/>
  </r>
  <r>
    <x v="3356"/>
    <n v="12.4"/>
    <n v="0"/>
  </r>
  <r>
    <x v="3357"/>
    <n v="12"/>
    <n v="0"/>
  </r>
  <r>
    <x v="3358"/>
    <n v="11.8"/>
    <n v="0"/>
  </r>
  <r>
    <x v="3359"/>
    <n v="10.9"/>
    <n v="0"/>
  </r>
  <r>
    <x v="3360"/>
    <n v="10.7"/>
    <n v="0"/>
  </r>
  <r>
    <x v="3361"/>
    <n v="10.5"/>
    <n v="0"/>
  </r>
  <r>
    <x v="3362"/>
    <n v="10.3"/>
    <n v="0"/>
  </r>
  <r>
    <x v="3363"/>
    <n v="10.1"/>
    <n v="0"/>
  </r>
  <r>
    <x v="3364"/>
    <n v="10.1"/>
    <n v="0"/>
  </r>
  <r>
    <x v="3365"/>
    <n v="10.5"/>
    <n v="0"/>
  </r>
  <r>
    <x v="3366"/>
    <n v="11.4"/>
    <n v="0"/>
  </r>
  <r>
    <x v="3367"/>
    <n v="12"/>
    <n v="0"/>
  </r>
  <r>
    <x v="3368"/>
    <n v="12.7"/>
    <n v="0"/>
  </r>
  <r>
    <x v="3369"/>
    <n v="14.1"/>
    <n v="0"/>
  </r>
  <r>
    <x v="3370"/>
    <n v="14.9"/>
    <n v="0"/>
  </r>
  <r>
    <x v="3371"/>
    <n v="14.8"/>
    <n v="0"/>
  </r>
  <r>
    <x v="3372"/>
    <n v="14.2"/>
    <n v="0"/>
  </r>
  <r>
    <x v="3373"/>
    <n v="14.2"/>
    <n v="0"/>
  </r>
  <r>
    <x v="3374"/>
    <n v="13.5"/>
    <n v="0"/>
  </r>
  <r>
    <x v="3375"/>
    <n v="11.7"/>
    <n v="0"/>
  </r>
  <r>
    <x v="3376"/>
    <n v="12.6"/>
    <n v="0"/>
  </r>
  <r>
    <x v="3377"/>
    <n v="12.8"/>
    <n v="0"/>
  </r>
  <r>
    <x v="3378"/>
    <n v="11.6"/>
    <n v="1.8"/>
  </r>
  <r>
    <x v="3379"/>
    <n v="10.7"/>
    <n v="1.5"/>
  </r>
  <r>
    <x v="3380"/>
    <n v="10.199999999999999"/>
    <n v="4.4000000000000004"/>
  </r>
  <r>
    <x v="3381"/>
    <n v="9.8000000000000007"/>
    <n v="8.4"/>
  </r>
  <r>
    <x v="3382"/>
    <n v="9.8000000000000007"/>
    <n v="4.0999999999999996"/>
  </r>
  <r>
    <x v="3383"/>
    <n v="9.6999999999999993"/>
    <n v="0.5"/>
  </r>
  <r>
    <x v="3384"/>
    <n v="9.8000000000000007"/>
    <n v="1"/>
  </r>
  <r>
    <x v="3385"/>
    <n v="10.199999999999999"/>
    <n v="1.6"/>
  </r>
  <r>
    <x v="3386"/>
    <n v="10.4"/>
    <n v="2.4"/>
  </r>
  <r>
    <x v="3387"/>
    <n v="10.199999999999999"/>
    <n v="5"/>
  </r>
  <r>
    <x v="3388"/>
    <n v="10.199999999999999"/>
    <n v="2.2999999999999998"/>
  </r>
  <r>
    <x v="3389"/>
    <n v="10.5"/>
    <n v="0.6"/>
  </r>
  <r>
    <x v="3390"/>
    <n v="10.7"/>
    <n v="0"/>
  </r>
  <r>
    <x v="3391"/>
    <n v="10.7"/>
    <n v="0"/>
  </r>
  <r>
    <x v="3392"/>
    <n v="10.8"/>
    <n v="0.1"/>
  </r>
  <r>
    <x v="3393"/>
    <n v="10.7"/>
    <n v="0.1"/>
  </r>
  <r>
    <x v="3394"/>
    <n v="12.2"/>
    <n v="0.1"/>
  </r>
  <r>
    <x v="3395"/>
    <n v="11.9"/>
    <n v="0.2"/>
  </r>
  <r>
    <x v="3396"/>
    <n v="12.6"/>
    <n v="0"/>
  </r>
  <r>
    <x v="3397"/>
    <n v="12.4"/>
    <n v="0"/>
  </r>
  <r>
    <x v="3398"/>
    <n v="13.2"/>
    <n v="0"/>
  </r>
  <r>
    <x v="3399"/>
    <n v="12.2"/>
    <n v="0"/>
  </r>
  <r>
    <x v="3400"/>
    <n v="10.8"/>
    <n v="2"/>
  </r>
  <r>
    <x v="3401"/>
    <n v="10"/>
    <n v="1.6"/>
  </r>
  <r>
    <x v="3402"/>
    <n v="9.6999999999999993"/>
    <n v="1.9"/>
  </r>
  <r>
    <x v="3403"/>
    <n v="9.1"/>
    <n v="3.2"/>
  </r>
  <r>
    <x v="3404"/>
    <n v="8.5"/>
    <n v="2.8"/>
  </r>
  <r>
    <x v="3405"/>
    <n v="8.4"/>
    <n v="3.4"/>
  </r>
  <r>
    <x v="3406"/>
    <n v="8.1999999999999993"/>
    <n v="4.0999999999999996"/>
  </r>
  <r>
    <x v="3407"/>
    <n v="8.1"/>
    <n v="5.9"/>
  </r>
  <r>
    <x v="3408"/>
    <n v="8"/>
    <n v="4.0999999999999996"/>
  </r>
  <r>
    <x v="3409"/>
    <n v="7.8"/>
    <n v="2.8"/>
  </r>
  <r>
    <x v="3410"/>
    <n v="7.7"/>
    <n v="4.8"/>
  </r>
  <r>
    <x v="3411"/>
    <n v="7.5"/>
    <n v="6.1"/>
  </r>
  <r>
    <x v="3412"/>
    <n v="7.4"/>
    <n v="6.9"/>
  </r>
  <r>
    <x v="3413"/>
    <n v="7.3"/>
    <n v="3.3"/>
  </r>
  <r>
    <x v="3414"/>
    <n v="7.3"/>
    <n v="2.5"/>
  </r>
  <r>
    <x v="3415"/>
    <n v="7.2"/>
    <n v="1.2"/>
  </r>
  <r>
    <x v="3416"/>
    <n v="7"/>
    <n v="1.1000000000000001"/>
  </r>
  <r>
    <x v="3417"/>
    <n v="7.2"/>
    <n v="1.4"/>
  </r>
  <r>
    <x v="3418"/>
    <n v="7.2"/>
    <n v="1.4"/>
  </r>
  <r>
    <x v="3419"/>
    <n v="7.1"/>
    <n v="1"/>
  </r>
  <r>
    <x v="3420"/>
    <n v="6.9"/>
    <n v="0.3"/>
  </r>
  <r>
    <x v="3421"/>
    <n v="6.8"/>
    <n v="0.4"/>
  </r>
  <r>
    <x v="3422"/>
    <n v="6.9"/>
    <n v="1"/>
  </r>
  <r>
    <x v="3423"/>
    <n v="6.9"/>
    <n v="1.5"/>
  </r>
  <r>
    <x v="3424"/>
    <n v="6.8"/>
    <n v="0.4"/>
  </r>
  <r>
    <x v="3425"/>
    <n v="6.6"/>
    <n v="1.2"/>
  </r>
  <r>
    <x v="3426"/>
    <n v="6.6"/>
    <n v="0.4"/>
  </r>
  <r>
    <x v="3427"/>
    <n v="6.6"/>
    <n v="0.3"/>
  </r>
  <r>
    <x v="3428"/>
    <n v="6.7"/>
    <n v="1.1000000000000001"/>
  </r>
  <r>
    <x v="3429"/>
    <n v="6.8"/>
    <n v="0.9"/>
  </r>
  <r>
    <x v="3430"/>
    <n v="6.9"/>
    <n v="0.6"/>
  </r>
  <r>
    <x v="3431"/>
    <n v="6.9"/>
    <n v="0.5"/>
  </r>
  <r>
    <x v="3432"/>
    <n v="6.8"/>
    <n v="0.6"/>
  </r>
  <r>
    <x v="3433"/>
    <n v="6.6"/>
    <n v="0.5"/>
  </r>
  <r>
    <x v="3434"/>
    <n v="6.5"/>
    <n v="1.2"/>
  </r>
  <r>
    <x v="3435"/>
    <n v="6.5"/>
    <n v="0.8"/>
  </r>
  <r>
    <x v="3436"/>
    <n v="6.5"/>
    <n v="0.8"/>
  </r>
  <r>
    <x v="3437"/>
    <n v="6.5"/>
    <n v="0"/>
  </r>
  <r>
    <x v="3438"/>
    <n v="6.5"/>
    <n v="0"/>
  </r>
  <r>
    <x v="3439"/>
    <n v="6.3"/>
    <n v="0"/>
  </r>
  <r>
    <x v="3440"/>
    <n v="6.7"/>
    <n v="0"/>
  </r>
  <r>
    <x v="3441"/>
    <n v="7.2"/>
    <n v="0"/>
  </r>
  <r>
    <x v="3442"/>
    <n v="7.8"/>
    <n v="0"/>
  </r>
  <r>
    <x v="3443"/>
    <n v="9.1"/>
    <n v="0"/>
  </r>
  <r>
    <x v="3444"/>
    <n v="10.4"/>
    <n v="0"/>
  </r>
  <r>
    <x v="3445"/>
    <n v="10.8"/>
    <n v="0"/>
  </r>
  <r>
    <x v="3446"/>
    <n v="12.2"/>
    <n v="0"/>
  </r>
  <r>
    <x v="3447"/>
    <n v="12.4"/>
    <n v="0"/>
  </r>
  <r>
    <x v="3448"/>
    <n v="13"/>
    <n v="0"/>
  </r>
  <r>
    <x v="3449"/>
    <n v="12.7"/>
    <n v="0"/>
  </r>
  <r>
    <x v="3450"/>
    <n v="12.9"/>
    <n v="0"/>
  </r>
  <r>
    <x v="3451"/>
    <n v="11.6"/>
    <n v="0"/>
  </r>
  <r>
    <x v="3452"/>
    <n v="11"/>
    <n v="0"/>
  </r>
  <r>
    <x v="3453"/>
    <n v="10.7"/>
    <n v="0"/>
  </r>
  <r>
    <x v="3454"/>
    <n v="10.3"/>
    <n v="0"/>
  </r>
  <r>
    <x v="3455"/>
    <n v="10.199999999999999"/>
    <n v="0"/>
  </r>
  <r>
    <x v="3456"/>
    <n v="10"/>
    <n v="0"/>
  </r>
  <r>
    <x v="3457"/>
    <n v="9.6"/>
    <n v="0"/>
  </r>
  <r>
    <x v="3458"/>
    <n v="9.5"/>
    <n v="0"/>
  </r>
  <r>
    <x v="3459"/>
    <n v="9.4"/>
    <n v="0"/>
  </r>
  <r>
    <x v="3460"/>
    <n v="9.3000000000000007"/>
    <n v="0"/>
  </r>
  <r>
    <x v="3461"/>
    <n v="9.6"/>
    <n v="0"/>
  </r>
  <r>
    <x v="3462"/>
    <n v="12.1"/>
    <n v="0"/>
  </r>
  <r>
    <x v="3463"/>
    <n v="13.4"/>
    <n v="0"/>
  </r>
  <r>
    <x v="3464"/>
    <n v="14"/>
    <n v="0"/>
  </r>
  <r>
    <x v="3465"/>
    <n v="15.1"/>
    <n v="0"/>
  </r>
  <r>
    <x v="3466"/>
    <n v="16"/>
    <n v="0"/>
  </r>
  <r>
    <x v="3467"/>
    <n v="16.399999999999999"/>
    <n v="0"/>
  </r>
  <r>
    <x v="3468"/>
    <n v="16.7"/>
    <n v="0"/>
  </r>
  <r>
    <x v="3469"/>
    <n v="17.2"/>
    <n v="0"/>
  </r>
  <r>
    <x v="3470"/>
    <n v="17.600000000000001"/>
    <n v="0"/>
  </r>
  <r>
    <x v="3471"/>
    <n v="17.600000000000001"/>
    <n v="0"/>
  </r>
  <r>
    <x v="3472"/>
    <n v="16.7"/>
    <n v="0"/>
  </r>
  <r>
    <x v="3473"/>
    <n v="16.2"/>
    <n v="0"/>
  </r>
  <r>
    <x v="3474"/>
    <n v="14.5"/>
    <n v="0"/>
  </r>
  <r>
    <x v="3475"/>
    <n v="13.7"/>
    <n v="0"/>
  </r>
  <r>
    <x v="3476"/>
    <n v="13.6"/>
    <n v="0"/>
  </r>
  <r>
    <x v="3477"/>
    <n v="13.3"/>
    <n v="0"/>
  </r>
  <r>
    <x v="3478"/>
    <n v="12.9"/>
    <n v="0"/>
  </r>
  <r>
    <x v="3479"/>
    <n v="13"/>
    <n v="0"/>
  </r>
  <r>
    <x v="3480"/>
    <n v="12.9"/>
    <n v="0"/>
  </r>
  <r>
    <x v="3481"/>
    <n v="12.9"/>
    <n v="0"/>
  </r>
  <r>
    <x v="3482"/>
    <n v="12.3"/>
    <n v="0"/>
  </r>
  <r>
    <x v="3483"/>
    <n v="11.6"/>
    <n v="0"/>
  </r>
  <r>
    <x v="3484"/>
    <n v="11.1"/>
    <n v="0"/>
  </r>
  <r>
    <x v="3485"/>
    <n v="11.2"/>
    <n v="0"/>
  </r>
  <r>
    <x v="3486"/>
    <n v="13"/>
    <n v="0"/>
  </r>
  <r>
    <x v="3487"/>
    <n v="14.3"/>
    <n v="0"/>
  </r>
  <r>
    <x v="3488"/>
    <n v="14.7"/>
    <n v="0"/>
  </r>
  <r>
    <x v="3489"/>
    <n v="16.2"/>
    <n v="0"/>
  </r>
  <r>
    <x v="3490"/>
    <n v="16.899999999999999"/>
    <n v="0"/>
  </r>
  <r>
    <x v="3491"/>
    <n v="18"/>
    <n v="0"/>
  </r>
  <r>
    <x v="3492"/>
    <n v="17.5"/>
    <n v="0"/>
  </r>
  <r>
    <x v="3493"/>
    <n v="18"/>
    <n v="0"/>
  </r>
  <r>
    <x v="3494"/>
    <n v="17.899999999999999"/>
    <n v="0"/>
  </r>
  <r>
    <x v="3495"/>
    <n v="18"/>
    <n v="0"/>
  </r>
  <r>
    <x v="3496"/>
    <n v="17.3"/>
    <n v="0"/>
  </r>
  <r>
    <x v="3497"/>
    <n v="17.399999999999999"/>
    <n v="0"/>
  </r>
  <r>
    <x v="3498"/>
    <n v="16.3"/>
    <n v="0"/>
  </r>
  <r>
    <x v="3499"/>
    <n v="15.4"/>
    <n v="0"/>
  </r>
  <r>
    <x v="3500"/>
    <n v="15.3"/>
    <n v="0"/>
  </r>
  <r>
    <x v="3501"/>
    <n v="14.9"/>
    <n v="0"/>
  </r>
  <r>
    <x v="3502"/>
    <n v="14.7"/>
    <n v="0"/>
  </r>
  <r>
    <x v="3503"/>
    <n v="14.4"/>
    <n v="0"/>
  </r>
  <r>
    <x v="3504"/>
    <n v="14.3"/>
    <n v="0"/>
  </r>
  <r>
    <x v="3505"/>
    <n v="14"/>
    <n v="0"/>
  </r>
  <r>
    <x v="3506"/>
    <n v="13.6"/>
    <n v="0"/>
  </r>
  <r>
    <x v="3507"/>
    <n v="13.7"/>
    <n v="0"/>
  </r>
  <r>
    <x v="3508"/>
    <n v="13.9"/>
    <n v="0"/>
  </r>
  <r>
    <x v="3509"/>
    <n v="14.8"/>
    <n v="0"/>
  </r>
  <r>
    <x v="3510"/>
    <n v="15.9"/>
    <n v="0"/>
  </r>
  <r>
    <x v="3511"/>
    <n v="16.600000000000001"/>
    <n v="0"/>
  </r>
  <r>
    <x v="3512"/>
    <n v="17.8"/>
    <n v="0"/>
  </r>
  <r>
    <x v="3513"/>
    <n v="18.7"/>
    <n v="0"/>
  </r>
  <r>
    <x v="3514"/>
    <n v="19.7"/>
    <n v="0"/>
  </r>
  <r>
    <x v="3515"/>
    <n v="19.600000000000001"/>
    <n v="0"/>
  </r>
  <r>
    <x v="3516"/>
    <n v="18.5"/>
    <n v="0"/>
  </r>
  <r>
    <x v="3517"/>
    <n v="20.100000000000001"/>
    <n v="0"/>
  </r>
  <r>
    <x v="3518"/>
    <n v="19.399999999999999"/>
    <n v="0"/>
  </r>
  <r>
    <x v="3519"/>
    <n v="17.399999999999999"/>
    <n v="0"/>
  </r>
  <r>
    <x v="3520"/>
    <n v="16.100000000000001"/>
    <n v="0"/>
  </r>
  <r>
    <x v="3521"/>
    <n v="15.9"/>
    <n v="0"/>
  </r>
  <r>
    <x v="3522"/>
    <n v="15.2"/>
    <n v="0"/>
  </r>
  <r>
    <x v="3523"/>
    <n v="13.4"/>
    <n v="0.7"/>
  </r>
  <r>
    <x v="3524"/>
    <n v="12.2"/>
    <n v="0.2"/>
  </r>
  <r>
    <x v="3525"/>
    <n v="11.9"/>
    <n v="0.1"/>
  </r>
  <r>
    <x v="3526"/>
    <n v="12.2"/>
    <n v="0"/>
  </r>
  <r>
    <x v="3527"/>
    <n v="12.2"/>
    <n v="0"/>
  </r>
  <r>
    <x v="3528"/>
    <n v="12.2"/>
    <n v="0"/>
  </r>
  <r>
    <x v="3529"/>
    <n v="12.1"/>
    <n v="0"/>
  </r>
  <r>
    <x v="3530"/>
    <n v="12.1"/>
    <n v="0"/>
  </r>
  <r>
    <x v="3531"/>
    <n v="12.3"/>
    <n v="0"/>
  </r>
  <r>
    <x v="3532"/>
    <n v="12.2"/>
    <n v="0"/>
  </r>
  <r>
    <x v="3533"/>
    <n v="12.8"/>
    <n v="0"/>
  </r>
  <r>
    <x v="3534"/>
    <n v="14.2"/>
    <n v="0"/>
  </r>
  <r>
    <x v="3535"/>
    <n v="14.7"/>
    <n v="0"/>
  </r>
  <r>
    <x v="3536"/>
    <n v="15.4"/>
    <n v="0"/>
  </r>
  <r>
    <x v="3537"/>
    <n v="14.3"/>
    <n v="3.5"/>
  </r>
  <r>
    <x v="3538"/>
    <n v="13"/>
    <n v="1.3"/>
  </r>
  <r>
    <x v="3539"/>
    <n v="12.7"/>
    <n v="1.9"/>
  </r>
  <r>
    <x v="3540"/>
    <n v="13.7"/>
    <n v="0.5"/>
  </r>
  <r>
    <x v="3541"/>
    <n v="15.8"/>
    <n v="0"/>
  </r>
  <r>
    <x v="3542"/>
    <n v="16.100000000000001"/>
    <n v="0.1"/>
  </r>
  <r>
    <x v="3543"/>
    <n v="13.1"/>
    <n v="1"/>
  </r>
  <r>
    <x v="3544"/>
    <n v="13.5"/>
    <n v="0"/>
  </r>
  <r>
    <x v="3545"/>
    <n v="14.3"/>
    <n v="0"/>
  </r>
  <r>
    <x v="3546"/>
    <n v="13.5"/>
    <n v="0"/>
  </r>
  <r>
    <x v="3547"/>
    <n v="12.8"/>
    <n v="0"/>
  </r>
  <r>
    <x v="3548"/>
    <n v="12.1"/>
    <n v="0.6"/>
  </r>
  <r>
    <x v="3549"/>
    <n v="11.7"/>
    <n v="0"/>
  </r>
  <r>
    <x v="3550"/>
    <n v="11.5"/>
    <n v="3.2"/>
  </r>
  <r>
    <x v="3551"/>
    <n v="10.5"/>
    <n v="1.8"/>
  </r>
  <r>
    <x v="3552"/>
    <n v="9.6"/>
    <n v="0.1"/>
  </r>
  <r>
    <x v="3553"/>
    <n v="9.1"/>
    <n v="0.5"/>
  </r>
  <r>
    <x v="3554"/>
    <n v="8.8000000000000007"/>
    <n v="0.6"/>
  </r>
  <r>
    <x v="3555"/>
    <n v="8.6999999999999993"/>
    <n v="0.4"/>
  </r>
  <r>
    <x v="3556"/>
    <n v="8.6"/>
    <n v="0.4"/>
  </r>
  <r>
    <x v="3557"/>
    <n v="8.5"/>
    <n v="0.3"/>
  </r>
  <r>
    <x v="3558"/>
    <n v="8.1"/>
    <n v="0.6"/>
  </r>
  <r>
    <x v="3559"/>
    <n v="7.8"/>
    <n v="0.6"/>
  </r>
  <r>
    <x v="3560"/>
    <n v="7.7"/>
    <n v="0.2"/>
  </r>
  <r>
    <x v="3561"/>
    <n v="7.9"/>
    <n v="0.2"/>
  </r>
  <r>
    <x v="3562"/>
    <n v="7.7"/>
    <n v="0.1"/>
  </r>
  <r>
    <x v="3563"/>
    <n v="7.6"/>
    <n v="0"/>
  </r>
  <r>
    <x v="3564"/>
    <n v="7.8"/>
    <n v="0.1"/>
  </r>
  <r>
    <x v="3565"/>
    <n v="7.9"/>
    <n v="0.5"/>
  </r>
  <r>
    <x v="3566"/>
    <n v="7.6"/>
    <n v="0.1"/>
  </r>
  <r>
    <x v="3567"/>
    <n v="7.5"/>
    <n v="0.1"/>
  </r>
  <r>
    <x v="3568"/>
    <n v="7.3"/>
    <n v="0"/>
  </r>
  <r>
    <x v="3569"/>
    <n v="7.3"/>
    <n v="0"/>
  </r>
  <r>
    <x v="3570"/>
    <n v="7.5"/>
    <n v="0"/>
  </r>
  <r>
    <x v="3571"/>
    <n v="7.6"/>
    <n v="0"/>
  </r>
  <r>
    <x v="3572"/>
    <n v="7.8"/>
    <n v="0"/>
  </r>
  <r>
    <x v="3573"/>
    <n v="8"/>
    <n v="0"/>
  </r>
  <r>
    <x v="3574"/>
    <n v="7.9"/>
    <n v="0"/>
  </r>
  <r>
    <x v="3575"/>
    <n v="7.9"/>
    <n v="0"/>
  </r>
  <r>
    <x v="3576"/>
    <n v="7.5"/>
    <n v="0"/>
  </r>
  <r>
    <x v="3577"/>
    <n v="7.5"/>
    <n v="0"/>
  </r>
  <r>
    <x v="3578"/>
    <n v="7.6"/>
    <n v="0"/>
  </r>
  <r>
    <x v="3579"/>
    <n v="7.3"/>
    <n v="0"/>
  </r>
  <r>
    <x v="3580"/>
    <n v="7"/>
    <n v="0"/>
  </r>
  <r>
    <x v="3581"/>
    <n v="7"/>
    <n v="0"/>
  </r>
  <r>
    <x v="3582"/>
    <n v="7.5"/>
    <n v="0"/>
  </r>
  <r>
    <x v="3583"/>
    <n v="7.6"/>
    <n v="0"/>
  </r>
  <r>
    <x v="3584"/>
    <n v="7.7"/>
    <n v="0"/>
  </r>
  <r>
    <x v="3585"/>
    <n v="7.3"/>
    <n v="0"/>
  </r>
  <r>
    <x v="3586"/>
    <n v="6.7"/>
    <n v="0.4"/>
  </r>
  <r>
    <x v="3587"/>
    <n v="6.3"/>
    <n v="0.1"/>
  </r>
  <r>
    <x v="3588"/>
    <n v="6.4"/>
    <n v="0.2"/>
  </r>
  <r>
    <x v="3589"/>
    <n v="5.7"/>
    <n v="0.6"/>
  </r>
  <r>
    <x v="3590"/>
    <n v="5"/>
    <n v="0.4"/>
  </r>
  <r>
    <x v="3591"/>
    <n v="5"/>
    <n v="0.5"/>
  </r>
  <r>
    <x v="3592"/>
    <n v="5.0999999999999996"/>
    <n v="0.5"/>
  </r>
  <r>
    <x v="3593"/>
    <n v="5.2"/>
    <n v="0.5"/>
  </r>
  <r>
    <x v="3594"/>
    <n v="5.2"/>
    <n v="0.5"/>
  </r>
  <r>
    <x v="3595"/>
    <n v="5.7"/>
    <n v="0.5"/>
  </r>
  <r>
    <x v="3596"/>
    <n v="6.8"/>
    <n v="0.5"/>
  </r>
  <r>
    <x v="3597"/>
    <n v="6.2"/>
    <n v="0.2"/>
  </r>
  <r>
    <x v="3598"/>
    <n v="5.8"/>
    <n v="0"/>
  </r>
  <r>
    <x v="3599"/>
    <n v="6.3"/>
    <n v="0"/>
  </r>
  <r>
    <x v="3600"/>
    <n v="7.3"/>
    <n v="0"/>
  </r>
  <r>
    <x v="3601"/>
    <n v="7.7"/>
    <n v="0"/>
  </r>
  <r>
    <x v="3602"/>
    <n v="7.9"/>
    <n v="0"/>
  </r>
  <r>
    <x v="3603"/>
    <n v="8.1"/>
    <n v="0"/>
  </r>
  <r>
    <x v="3604"/>
    <n v="8.6"/>
    <n v="0"/>
  </r>
  <r>
    <x v="3605"/>
    <n v="8.8000000000000007"/>
    <n v="0"/>
  </r>
  <r>
    <x v="3606"/>
    <n v="9.9"/>
    <n v="0"/>
  </r>
  <r>
    <x v="3607"/>
    <n v="10.7"/>
    <n v="0"/>
  </r>
  <r>
    <x v="3608"/>
    <n v="11.7"/>
    <n v="0"/>
  </r>
  <r>
    <x v="3609"/>
    <n v="13.4"/>
    <n v="0"/>
  </r>
  <r>
    <x v="3610"/>
    <n v="14.4"/>
    <n v="0"/>
  </r>
  <r>
    <x v="3611"/>
    <n v="15"/>
    <n v="0"/>
  </r>
  <r>
    <x v="3612"/>
    <n v="15.9"/>
    <n v="0"/>
  </r>
  <r>
    <x v="3613"/>
    <n v="16.3"/>
    <n v="0"/>
  </r>
  <r>
    <x v="3614"/>
    <n v="16.899999999999999"/>
    <n v="0"/>
  </r>
  <r>
    <x v="3615"/>
    <n v="16.899999999999999"/>
    <n v="0"/>
  </r>
  <r>
    <x v="3616"/>
    <n v="16.899999999999999"/>
    <n v="0"/>
  </r>
  <r>
    <x v="3617"/>
    <n v="16.399999999999999"/>
    <n v="0"/>
  </r>
  <r>
    <x v="3618"/>
    <n v="16.100000000000001"/>
    <n v="0"/>
  </r>
  <r>
    <x v="3619"/>
    <n v="14.3"/>
    <n v="0"/>
  </r>
  <r>
    <x v="3620"/>
    <n v="13.8"/>
    <n v="0"/>
  </r>
  <r>
    <x v="3621"/>
    <n v="13.6"/>
    <n v="0"/>
  </r>
  <r>
    <x v="3622"/>
    <n v="13.1"/>
    <n v="0"/>
  </r>
  <r>
    <x v="3623"/>
    <n v="12.5"/>
    <n v="0"/>
  </r>
  <r>
    <x v="3624"/>
    <n v="12.5"/>
    <n v="0"/>
  </r>
  <r>
    <x v="3625"/>
    <n v="12.8"/>
    <n v="0"/>
  </r>
  <r>
    <x v="3626"/>
    <n v="12.4"/>
    <n v="0"/>
  </r>
  <r>
    <x v="3627"/>
    <n v="11.9"/>
    <n v="0"/>
  </r>
  <r>
    <x v="3628"/>
    <n v="12.1"/>
    <n v="0"/>
  </r>
  <r>
    <x v="3629"/>
    <n v="13.1"/>
    <n v="0"/>
  </r>
  <r>
    <x v="3630"/>
    <n v="13.2"/>
    <n v="0"/>
  </r>
  <r>
    <x v="3631"/>
    <n v="14.4"/>
    <n v="0"/>
  </r>
  <r>
    <x v="3632"/>
    <n v="15.2"/>
    <n v="0"/>
  </r>
  <r>
    <x v="3633"/>
    <n v="15.9"/>
    <n v="0"/>
  </r>
  <r>
    <x v="3634"/>
    <n v="16.899999999999999"/>
    <n v="0"/>
  </r>
  <r>
    <x v="3635"/>
    <n v="17.399999999999999"/>
    <n v="0"/>
  </r>
  <r>
    <x v="3636"/>
    <n v="17.2"/>
    <n v="0"/>
  </r>
  <r>
    <x v="3637"/>
    <n v="17.399999999999999"/>
    <n v="0"/>
  </r>
  <r>
    <x v="3638"/>
    <n v="17.3"/>
    <n v="0"/>
  </r>
  <r>
    <x v="3639"/>
    <n v="17.7"/>
    <n v="0"/>
  </r>
  <r>
    <x v="3640"/>
    <n v="18.100000000000001"/>
    <n v="0"/>
  </r>
  <r>
    <x v="3641"/>
    <n v="17"/>
    <n v="0"/>
  </r>
  <r>
    <x v="3642"/>
    <n v="16.2"/>
    <n v="0"/>
  </r>
  <r>
    <x v="3643"/>
    <n v="15.4"/>
    <n v="0"/>
  </r>
  <r>
    <x v="3644"/>
    <n v="14.6"/>
    <n v="0"/>
  </r>
  <r>
    <x v="3645"/>
    <n v="14.5"/>
    <n v="0"/>
  </r>
  <r>
    <x v="3646"/>
    <n v="14.7"/>
    <n v="0"/>
  </r>
  <r>
    <x v="3647"/>
    <n v="14.6"/>
    <n v="0"/>
  </r>
  <r>
    <x v="3648"/>
    <n v="14.6"/>
    <n v="0"/>
  </r>
  <r>
    <x v="3649"/>
    <n v="14.2"/>
    <n v="0"/>
  </r>
  <r>
    <x v="3650"/>
    <n v="13.7"/>
    <n v="0"/>
  </r>
  <r>
    <x v="3651"/>
    <n v="13.7"/>
    <n v="0"/>
  </r>
  <r>
    <x v="3652"/>
    <n v="13.8"/>
    <n v="0"/>
  </r>
  <r>
    <x v="3653"/>
    <n v="14.5"/>
    <n v="0"/>
  </r>
  <r>
    <x v="3654"/>
    <n v="17"/>
    <n v="0"/>
  </r>
  <r>
    <x v="3655"/>
    <n v="18.2"/>
    <n v="0"/>
  </r>
  <r>
    <x v="3656"/>
    <n v="19.2"/>
    <n v="0"/>
  </r>
  <r>
    <x v="3657"/>
    <n v="19.399999999999999"/>
    <n v="0"/>
  </r>
  <r>
    <x v="3658"/>
    <n v="20"/>
    <n v="0"/>
  </r>
  <r>
    <x v="3659"/>
    <n v="20.2"/>
    <n v="0"/>
  </r>
  <r>
    <x v="3660"/>
    <n v="21.2"/>
    <n v="0"/>
  </r>
  <r>
    <x v="3661"/>
    <n v="21.7"/>
    <n v="0"/>
  </r>
  <r>
    <x v="3662"/>
    <n v="22.2"/>
    <n v="0"/>
  </r>
  <r>
    <x v="3663"/>
    <n v="22.5"/>
    <n v="0"/>
  </r>
  <r>
    <x v="3664"/>
    <n v="22.4"/>
    <n v="0"/>
  </r>
  <r>
    <x v="3665"/>
    <n v="21.9"/>
    <n v="0"/>
  </r>
  <r>
    <x v="3666"/>
    <n v="21.2"/>
    <n v="0"/>
  </r>
  <r>
    <x v="3667"/>
    <n v="18.399999999999999"/>
    <n v="0"/>
  </r>
  <r>
    <x v="3668"/>
    <n v="16.600000000000001"/>
    <n v="0"/>
  </r>
  <r>
    <x v="3669"/>
    <n v="16.3"/>
    <n v="0"/>
  </r>
  <r>
    <x v="3670"/>
    <n v="15.9"/>
    <n v="0"/>
  </r>
  <r>
    <x v="3671"/>
    <n v="16.3"/>
    <n v="0"/>
  </r>
  <r>
    <x v="3672"/>
    <n v="16.100000000000001"/>
    <n v="0"/>
  </r>
  <r>
    <x v="3673"/>
    <n v="16.2"/>
    <n v="0"/>
  </r>
  <r>
    <x v="3674"/>
    <n v="15.9"/>
    <n v="0"/>
  </r>
  <r>
    <x v="3675"/>
    <n v="15.7"/>
    <n v="0"/>
  </r>
  <r>
    <x v="3676"/>
    <n v="16.3"/>
    <n v="0"/>
  </r>
  <r>
    <x v="3677"/>
    <n v="16.5"/>
    <n v="0"/>
  </r>
  <r>
    <x v="3678"/>
    <n v="18.399999999999999"/>
    <n v="0"/>
  </r>
  <r>
    <x v="3679"/>
    <n v="19.5"/>
    <n v="0"/>
  </r>
  <r>
    <x v="3680"/>
    <n v="20.6"/>
    <n v="0"/>
  </r>
  <r>
    <x v="3681"/>
    <n v="20.9"/>
    <n v="0"/>
  </r>
  <r>
    <x v="3682"/>
    <n v="21.8"/>
    <n v="1.3"/>
  </r>
  <r>
    <x v="3683"/>
    <n v="22.2"/>
    <n v="1.3"/>
  </r>
  <r>
    <x v="3684"/>
    <n v="22.9"/>
    <n v="1.3"/>
  </r>
  <r>
    <x v="3685"/>
    <n v="23.1"/>
    <n v="1.3"/>
  </r>
  <r>
    <x v="3686"/>
    <n v="22.7"/>
    <n v="1.3"/>
  </r>
  <r>
    <x v="3687"/>
    <n v="23.2"/>
    <n v="1.3"/>
  </r>
  <r>
    <x v="3688"/>
    <n v="23.1"/>
    <n v="1.3"/>
  </r>
  <r>
    <x v="3689"/>
    <n v="21.9"/>
    <n v="1.3"/>
  </r>
  <r>
    <x v="3690"/>
    <n v="20.9"/>
    <n v="1.3"/>
  </r>
  <r>
    <x v="3691"/>
    <n v="18.8"/>
    <n v="0"/>
  </r>
  <r>
    <x v="3692"/>
    <n v="17.600000000000001"/>
    <n v="0"/>
  </r>
  <r>
    <x v="3693"/>
    <n v="17.7"/>
    <n v="0"/>
  </r>
  <r>
    <x v="3694"/>
    <n v="17.899999999999999"/>
    <n v="0"/>
  </r>
  <r>
    <x v="3695"/>
    <n v="17.899999999999999"/>
    <n v="0"/>
  </r>
  <r>
    <x v="3696"/>
    <n v="17.5"/>
    <n v="0"/>
  </r>
  <r>
    <x v="3697"/>
    <n v="17.8"/>
    <n v="0"/>
  </r>
  <r>
    <x v="3698"/>
    <n v="17.7"/>
    <n v="0"/>
  </r>
  <r>
    <x v="3699"/>
    <n v="17.5"/>
    <n v="0"/>
  </r>
  <r>
    <x v="3700"/>
    <n v="17.8"/>
    <n v="0"/>
  </r>
  <r>
    <x v="3701"/>
    <n v="18"/>
    <n v="0"/>
  </r>
  <r>
    <x v="3702"/>
    <n v="19.8"/>
    <n v="0"/>
  </r>
  <r>
    <x v="3703"/>
    <n v="20.5"/>
    <n v="0"/>
  </r>
  <r>
    <x v="3704"/>
    <n v="21"/>
    <n v="0"/>
  </r>
  <r>
    <x v="3705"/>
    <n v="21.5"/>
    <n v="0"/>
  </r>
  <r>
    <x v="3706"/>
    <n v="21.9"/>
    <n v="0"/>
  </r>
  <r>
    <x v="3707"/>
    <n v="23.6"/>
    <n v="0"/>
  </r>
  <r>
    <x v="3708"/>
    <n v="23.7"/>
    <n v="0"/>
  </r>
  <r>
    <x v="3709"/>
    <n v="23.9"/>
    <n v="0"/>
  </r>
  <r>
    <x v="3710"/>
    <n v="24.6"/>
    <n v="0"/>
  </r>
  <r>
    <x v="3711"/>
    <n v="23.2"/>
    <n v="0"/>
  </r>
  <r>
    <x v="3712"/>
    <n v="22.2"/>
    <n v="0"/>
  </r>
  <r>
    <x v="3713"/>
    <n v="22.7"/>
    <n v="0"/>
  </r>
  <r>
    <x v="3714"/>
    <n v="21.3"/>
    <n v="0"/>
  </r>
  <r>
    <x v="3715"/>
    <n v="19.399999999999999"/>
    <n v="0"/>
  </r>
  <r>
    <x v="3716"/>
    <n v="17.8"/>
    <n v="0"/>
  </r>
  <r>
    <x v="3717"/>
    <n v="17.399999999999999"/>
    <n v="0"/>
  </r>
  <r>
    <x v="3718"/>
    <n v="17.2"/>
    <n v="0"/>
  </r>
  <r>
    <x v="3719"/>
    <n v="17.3"/>
    <n v="0"/>
  </r>
  <r>
    <x v="3720"/>
    <n v="17.3"/>
    <n v="0"/>
  </r>
  <r>
    <x v="3721"/>
    <n v="17.100000000000001"/>
    <n v="0"/>
  </r>
  <r>
    <x v="3722"/>
    <n v="17.600000000000001"/>
    <n v="0"/>
  </r>
  <r>
    <x v="3723"/>
    <n v="17.600000000000001"/>
    <n v="0"/>
  </r>
  <r>
    <x v="3724"/>
    <n v="17.8"/>
    <n v="0"/>
  </r>
  <r>
    <x v="3725"/>
    <n v="17.8"/>
    <n v="0"/>
  </r>
  <r>
    <x v="3726"/>
    <n v="19.100000000000001"/>
    <n v="0"/>
  </r>
  <r>
    <x v="3727"/>
    <n v="20.3"/>
    <n v="0"/>
  </r>
  <r>
    <x v="3728"/>
    <n v="21.4"/>
    <n v="0"/>
  </r>
  <r>
    <x v="3729"/>
    <n v="21.9"/>
    <n v="0"/>
  </r>
  <r>
    <x v="3730"/>
    <n v="22.8"/>
    <n v="0"/>
  </r>
  <r>
    <x v="3731"/>
    <n v="23.1"/>
    <n v="0"/>
  </r>
  <r>
    <x v="3732"/>
    <n v="23.5"/>
    <n v="0"/>
  </r>
  <r>
    <x v="3733"/>
    <n v="23.6"/>
    <n v="0"/>
  </r>
  <r>
    <x v="3734"/>
    <n v="23.5"/>
    <n v="0"/>
  </r>
  <r>
    <x v="3735"/>
    <n v="22"/>
    <n v="0"/>
  </r>
  <r>
    <x v="3736"/>
    <n v="19.399999999999999"/>
    <n v="0"/>
  </r>
  <r>
    <x v="3737"/>
    <n v="16.7"/>
    <n v="0.7"/>
  </r>
  <r>
    <x v="3738"/>
    <n v="16.2"/>
    <n v="0"/>
  </r>
  <r>
    <x v="3739"/>
    <n v="16.5"/>
    <n v="0"/>
  </r>
  <r>
    <x v="3740"/>
    <n v="16.7"/>
    <n v="0"/>
  </r>
  <r>
    <x v="3741"/>
    <n v="17.100000000000001"/>
    <n v="0"/>
  </r>
  <r>
    <x v="3742"/>
    <n v="14.8"/>
    <n v="0"/>
  </r>
  <r>
    <x v="3743"/>
    <n v="16"/>
    <n v="0"/>
  </r>
  <r>
    <x v="3744"/>
    <n v="16"/>
    <n v="0"/>
  </r>
  <r>
    <x v="3745"/>
    <n v="15.6"/>
    <n v="0"/>
  </r>
  <r>
    <x v="3746"/>
    <n v="15.3"/>
    <n v="0"/>
  </r>
  <r>
    <x v="3747"/>
    <n v="14.8"/>
    <n v="0"/>
  </r>
  <r>
    <x v="3748"/>
    <n v="14.8"/>
    <n v="0"/>
  </r>
  <r>
    <x v="3749"/>
    <n v="15.1"/>
    <n v="0"/>
  </r>
  <r>
    <x v="3750"/>
    <n v="16.600000000000001"/>
    <n v="0"/>
  </r>
  <r>
    <x v="3751"/>
    <n v="17.8"/>
    <n v="0"/>
  </r>
  <r>
    <x v="3752"/>
    <n v="19"/>
    <n v="0"/>
  </r>
  <r>
    <x v="3753"/>
    <n v="19.600000000000001"/>
    <n v="0"/>
  </r>
  <r>
    <x v="3754"/>
    <n v="20.399999999999999"/>
    <n v="0"/>
  </r>
  <r>
    <x v="3755"/>
    <n v="21.1"/>
    <n v="0"/>
  </r>
  <r>
    <x v="3756"/>
    <n v="21.8"/>
    <n v="0"/>
  </r>
  <r>
    <x v="3757"/>
    <n v="21.9"/>
    <n v="0"/>
  </r>
  <r>
    <x v="3758"/>
    <n v="21.8"/>
    <n v="0"/>
  </r>
  <r>
    <x v="3759"/>
    <n v="19"/>
    <n v="0"/>
  </r>
  <r>
    <x v="3760"/>
    <n v="18.399999999999999"/>
    <n v="0.1"/>
  </r>
  <r>
    <x v="3761"/>
    <n v="18.399999999999999"/>
    <n v="0.1"/>
  </r>
  <r>
    <x v="3762"/>
    <n v="15.5"/>
    <n v="5.2"/>
  </r>
  <r>
    <x v="3763"/>
    <n v="14.7"/>
    <n v="5.2"/>
  </r>
  <r>
    <x v="3764"/>
    <n v="15.6"/>
    <n v="0"/>
  </r>
  <r>
    <x v="3765"/>
    <n v="16"/>
    <n v="0"/>
  </r>
  <r>
    <x v="3766"/>
    <n v="16.100000000000001"/>
    <n v="0"/>
  </r>
  <r>
    <x v="3767"/>
    <n v="15.5"/>
    <n v="0"/>
  </r>
  <r>
    <x v="3768"/>
    <n v="15.6"/>
    <n v="0"/>
  </r>
  <r>
    <x v="3769"/>
    <n v="15.2"/>
    <n v="0"/>
  </r>
  <r>
    <x v="3770"/>
    <n v="15"/>
    <n v="0"/>
  </r>
  <r>
    <x v="3771"/>
    <n v="14.9"/>
    <n v="0"/>
  </r>
  <r>
    <x v="3772"/>
    <n v="15.5"/>
    <n v="0"/>
  </r>
  <r>
    <x v="3773"/>
    <n v="14.6"/>
    <n v="1.6"/>
  </r>
  <r>
    <x v="3774"/>
    <n v="13.9"/>
    <n v="0.1"/>
  </r>
  <r>
    <x v="3775"/>
    <n v="14.1"/>
    <n v="0.1"/>
  </r>
  <r>
    <x v="3776"/>
    <n v="16.2"/>
    <n v="0.1"/>
  </r>
  <r>
    <x v="3777"/>
    <n v="17.3"/>
    <n v="0"/>
  </r>
  <r>
    <x v="3778"/>
    <n v="17.399999999999999"/>
    <n v="0"/>
  </r>
  <r>
    <x v="3779"/>
    <n v="18.600000000000001"/>
    <n v="0"/>
  </r>
  <r>
    <x v="3780"/>
    <n v="19.7"/>
    <n v="0"/>
  </r>
  <r>
    <x v="3781"/>
    <n v="19.5"/>
    <n v="0"/>
  </r>
  <r>
    <x v="3782"/>
    <n v="19.3"/>
    <n v="0"/>
  </r>
  <r>
    <x v="3783"/>
    <n v="20.3"/>
    <n v="0"/>
  </r>
  <r>
    <x v="3784"/>
    <n v="20.2"/>
    <n v="0"/>
  </r>
  <r>
    <x v="3785"/>
    <n v="20.5"/>
    <n v="0"/>
  </r>
  <r>
    <x v="3786"/>
    <n v="19.8"/>
    <n v="0"/>
  </r>
  <r>
    <x v="3787"/>
    <n v="18.100000000000001"/>
    <n v="0"/>
  </r>
  <r>
    <x v="3788"/>
    <n v="17.600000000000001"/>
    <n v="0"/>
  </r>
  <r>
    <x v="3789"/>
    <n v="18.100000000000001"/>
    <n v="0"/>
  </r>
  <r>
    <x v="3790"/>
    <n v="17.5"/>
    <n v="0"/>
  </r>
  <r>
    <x v="3791"/>
    <n v="17.2"/>
    <n v="0"/>
  </r>
  <r>
    <x v="3792"/>
    <n v="17.2"/>
    <n v="0"/>
  </r>
  <r>
    <x v="3793"/>
    <n v="16.899999999999999"/>
    <n v="0"/>
  </r>
  <r>
    <x v="3794"/>
    <n v="16.7"/>
    <n v="0"/>
  </r>
  <r>
    <x v="3795"/>
    <n v="16.7"/>
    <n v="0"/>
  </r>
  <r>
    <x v="3796"/>
    <n v="17"/>
    <n v="0"/>
  </r>
  <r>
    <x v="3797"/>
    <n v="17.399999999999999"/>
    <n v="0"/>
  </r>
  <r>
    <x v="3798"/>
    <n v="18"/>
    <n v="0"/>
  </r>
  <r>
    <x v="3799"/>
    <n v="20"/>
    <n v="0"/>
  </r>
  <r>
    <x v="3800"/>
    <n v="20.8"/>
    <n v="0"/>
  </r>
  <r>
    <x v="3801"/>
    <n v="21.1"/>
    <n v="0"/>
  </r>
  <r>
    <x v="3802"/>
    <n v="21.5"/>
    <n v="0"/>
  </r>
  <r>
    <x v="3803"/>
    <n v="22.1"/>
    <n v="0"/>
  </r>
  <r>
    <x v="3804"/>
    <n v="21.7"/>
    <n v="0"/>
  </r>
  <r>
    <x v="3805"/>
    <n v="20.7"/>
    <n v="0"/>
  </r>
  <r>
    <x v="3806"/>
    <n v="18.600000000000001"/>
    <n v="3.6"/>
  </r>
  <r>
    <x v="3807"/>
    <n v="15.3"/>
    <n v="0.7"/>
  </r>
  <r>
    <x v="3808"/>
    <n v="14.2"/>
    <n v="0"/>
  </r>
  <r>
    <x v="3809"/>
    <n v="14.2"/>
    <n v="0"/>
  </r>
  <r>
    <x v="3810"/>
    <n v="14.3"/>
    <n v="0"/>
  </r>
  <r>
    <x v="3811"/>
    <n v="13.8"/>
    <n v="0"/>
  </r>
  <r>
    <x v="3812"/>
    <n v="14.2"/>
    <n v="0"/>
  </r>
  <r>
    <x v="3813"/>
    <n v="14.2"/>
    <n v="0"/>
  </r>
  <r>
    <x v="3814"/>
    <n v="14"/>
    <n v="0"/>
  </r>
  <r>
    <x v="3815"/>
    <n v="13.3"/>
    <n v="0"/>
  </r>
  <r>
    <x v="3816"/>
    <n v="13"/>
    <n v="0"/>
  </r>
  <r>
    <x v="3817"/>
    <n v="12.5"/>
    <n v="0"/>
  </r>
  <r>
    <x v="3818"/>
    <n v="11.9"/>
    <n v="0"/>
  </r>
  <r>
    <x v="3819"/>
    <n v="11.9"/>
    <n v="0"/>
  </r>
  <r>
    <x v="3820"/>
    <n v="12.5"/>
    <n v="0"/>
  </r>
  <r>
    <x v="3821"/>
    <n v="12.9"/>
    <n v="0"/>
  </r>
  <r>
    <x v="3822"/>
    <n v="15.1"/>
    <n v="0"/>
  </r>
  <r>
    <x v="3823"/>
    <n v="16.2"/>
    <n v="0"/>
  </r>
  <r>
    <x v="3824"/>
    <n v="17.100000000000001"/>
    <n v="0"/>
  </r>
  <r>
    <x v="3825"/>
    <n v="18.399999999999999"/>
    <n v="0"/>
  </r>
  <r>
    <x v="3826"/>
    <n v="19.399999999999999"/>
    <n v="0"/>
  </r>
  <r>
    <x v="3827"/>
    <n v="20.399999999999999"/>
    <n v="0"/>
  </r>
  <r>
    <x v="3828"/>
    <n v="21.2"/>
    <n v="0"/>
  </r>
  <r>
    <x v="3829"/>
    <n v="22"/>
    <n v="0"/>
  </r>
  <r>
    <x v="3830"/>
    <n v="22.3"/>
    <n v="0"/>
  </r>
  <r>
    <x v="3831"/>
    <n v="22.3"/>
    <n v="0"/>
  </r>
  <r>
    <x v="3832"/>
    <n v="21.8"/>
    <n v="0"/>
  </r>
  <r>
    <x v="3833"/>
    <n v="20.6"/>
    <n v="0"/>
  </r>
  <r>
    <x v="3834"/>
    <n v="19.7"/>
    <n v="0"/>
  </r>
  <r>
    <x v="3835"/>
    <n v="18.399999999999999"/>
    <n v="0"/>
  </r>
  <r>
    <x v="3836"/>
    <n v="17.8"/>
    <n v="0"/>
  </r>
  <r>
    <x v="3837"/>
    <n v="16.899999999999999"/>
    <n v="0"/>
  </r>
  <r>
    <x v="3838"/>
    <n v="16.100000000000001"/>
    <n v="0"/>
  </r>
  <r>
    <x v="3839"/>
    <n v="16.3"/>
    <n v="0"/>
  </r>
  <r>
    <x v="3840"/>
    <n v="17"/>
    <n v="0"/>
  </r>
  <r>
    <x v="3841"/>
    <n v="18.399999999999999"/>
    <n v="0"/>
  </r>
  <r>
    <x v="3842"/>
    <n v="18.600000000000001"/>
    <n v="0"/>
  </r>
  <r>
    <x v="3843"/>
    <n v="18.2"/>
    <n v="0"/>
  </r>
  <r>
    <x v="3844"/>
    <n v="18.5"/>
    <n v="0"/>
  </r>
  <r>
    <x v="3845"/>
    <n v="18.600000000000001"/>
    <n v="0"/>
  </r>
  <r>
    <x v="3846"/>
    <n v="19.7"/>
    <n v="0"/>
  </r>
  <r>
    <x v="3847"/>
    <n v="21.6"/>
    <n v="0"/>
  </r>
  <r>
    <x v="3848"/>
    <n v="22.8"/>
    <n v="0"/>
  </r>
  <r>
    <x v="3849"/>
    <n v="24.1"/>
    <n v="0"/>
  </r>
  <r>
    <x v="3850"/>
    <n v="24.8"/>
    <n v="0"/>
  </r>
  <r>
    <x v="3851"/>
    <n v="25.5"/>
    <n v="0"/>
  </r>
  <r>
    <x v="3852"/>
    <n v="26.1"/>
    <n v="0"/>
  </r>
  <r>
    <x v="3853"/>
    <n v="26.3"/>
    <n v="0"/>
  </r>
  <r>
    <x v="3854"/>
    <n v="26.6"/>
    <n v="0"/>
  </r>
  <r>
    <x v="3855"/>
    <n v="26.7"/>
    <n v="0"/>
  </r>
  <r>
    <x v="3856"/>
    <n v="26.6"/>
    <n v="0"/>
  </r>
  <r>
    <x v="3857"/>
    <n v="26"/>
    <n v="0"/>
  </r>
  <r>
    <x v="3858"/>
    <n v="25.1"/>
    <n v="0"/>
  </r>
  <r>
    <x v="3859"/>
    <n v="22.9"/>
    <n v="0"/>
  </r>
  <r>
    <x v="3860"/>
    <n v="22"/>
    <n v="0"/>
  </r>
  <r>
    <x v="3861"/>
    <n v="21.3"/>
    <n v="0"/>
  </r>
  <r>
    <x v="3862"/>
    <n v="20.8"/>
    <n v="0"/>
  </r>
  <r>
    <x v="3863"/>
    <n v="20"/>
    <n v="0"/>
  </r>
  <r>
    <x v="3864"/>
    <n v="20"/>
    <n v="0"/>
  </r>
  <r>
    <x v="3865"/>
    <n v="20.100000000000001"/>
    <n v="0"/>
  </r>
  <r>
    <x v="3866"/>
    <n v="20"/>
    <n v="0"/>
  </r>
  <r>
    <x v="3867"/>
    <n v="19.399999999999999"/>
    <n v="0"/>
  </r>
  <r>
    <x v="3868"/>
    <n v="19.399999999999999"/>
    <n v="0"/>
  </r>
  <r>
    <x v="3869"/>
    <n v="19.7"/>
    <n v="0"/>
  </r>
  <r>
    <x v="3870"/>
    <n v="21.1"/>
    <n v="0"/>
  </r>
  <r>
    <x v="3871"/>
    <n v="22.1"/>
    <n v="0"/>
  </r>
  <r>
    <x v="3872"/>
    <n v="23.9"/>
    <n v="0"/>
  </r>
  <r>
    <x v="3873"/>
    <n v="25"/>
    <n v="0"/>
  </r>
  <r>
    <x v="3874"/>
    <n v="26"/>
    <n v="0"/>
  </r>
  <r>
    <x v="3875"/>
    <n v="26.9"/>
    <n v="0"/>
  </r>
  <r>
    <x v="3876"/>
    <n v="27.4"/>
    <n v="0"/>
  </r>
  <r>
    <x v="3877"/>
    <n v="27.3"/>
    <n v="0"/>
  </r>
  <r>
    <x v="3878"/>
    <n v="26.6"/>
    <n v="0"/>
  </r>
  <r>
    <x v="3879"/>
    <n v="24.7"/>
    <n v="0.1"/>
  </r>
  <r>
    <x v="3880"/>
    <n v="24.1"/>
    <n v="0.1"/>
  </r>
  <r>
    <x v="3881"/>
    <n v="24.7"/>
    <n v="0"/>
  </r>
  <r>
    <x v="3882"/>
    <n v="23"/>
    <n v="0"/>
  </r>
  <r>
    <x v="3883"/>
    <n v="22.4"/>
    <n v="0"/>
  </r>
  <r>
    <x v="3884"/>
    <n v="21.7"/>
    <n v="0"/>
  </r>
  <r>
    <x v="3885"/>
    <n v="21.4"/>
    <n v="0"/>
  </r>
  <r>
    <x v="3886"/>
    <n v="21.3"/>
    <n v="0"/>
  </r>
  <r>
    <x v="3887"/>
    <n v="21.1"/>
    <n v="0"/>
  </r>
  <r>
    <x v="3888"/>
    <n v="20.5"/>
    <n v="0"/>
  </r>
  <r>
    <x v="3889"/>
    <n v="20.3"/>
    <n v="0"/>
  </r>
  <r>
    <x v="3890"/>
    <n v="20.3"/>
    <n v="0"/>
  </r>
  <r>
    <x v="3891"/>
    <n v="20.3"/>
    <n v="0"/>
  </r>
  <r>
    <x v="3892"/>
    <n v="20.100000000000001"/>
    <n v="0"/>
  </r>
  <r>
    <x v="3893"/>
    <n v="20.100000000000001"/>
    <n v="0"/>
  </r>
  <r>
    <x v="3894"/>
    <n v="20.9"/>
    <n v="0"/>
  </r>
  <r>
    <x v="3895"/>
    <n v="21.9"/>
    <n v="0"/>
  </r>
  <r>
    <x v="3896"/>
    <n v="23.4"/>
    <n v="0"/>
  </r>
  <r>
    <x v="3897"/>
    <n v="24.1"/>
    <n v="0"/>
  </r>
  <r>
    <x v="3898"/>
    <n v="24.6"/>
    <n v="0"/>
  </r>
  <r>
    <x v="3899"/>
    <n v="25"/>
    <n v="0"/>
  </r>
  <r>
    <x v="3900"/>
    <n v="25.4"/>
    <n v="0"/>
  </r>
  <r>
    <x v="3901"/>
    <n v="25.9"/>
    <n v="0"/>
  </r>
  <r>
    <x v="3902"/>
    <n v="26.1"/>
    <n v="0"/>
  </r>
  <r>
    <x v="3903"/>
    <n v="26"/>
    <n v="0"/>
  </r>
  <r>
    <x v="3904"/>
    <n v="25.7"/>
    <n v="0"/>
  </r>
  <r>
    <x v="3905"/>
    <n v="25.2"/>
    <n v="0"/>
  </r>
  <r>
    <x v="3906"/>
    <n v="24.3"/>
    <n v="0"/>
  </r>
  <r>
    <x v="3907"/>
    <n v="22.7"/>
    <n v="0"/>
  </r>
  <r>
    <x v="3908"/>
    <n v="22"/>
    <n v="0"/>
  </r>
  <r>
    <x v="3909"/>
    <n v="21.6"/>
    <n v="0"/>
  </r>
  <r>
    <x v="3910"/>
    <n v="21.7"/>
    <n v="0"/>
  </r>
  <r>
    <x v="3911"/>
    <n v="21.2"/>
    <n v="0"/>
  </r>
  <r>
    <x v="3912"/>
    <n v="21.2"/>
    <n v="0"/>
  </r>
  <r>
    <x v="3913"/>
    <n v="20.9"/>
    <n v="0"/>
  </r>
  <r>
    <x v="3914"/>
    <n v="20.6"/>
    <n v="0"/>
  </r>
  <r>
    <x v="3915"/>
    <n v="20.100000000000001"/>
    <n v="0"/>
  </r>
  <r>
    <x v="3916"/>
    <n v="20.3"/>
    <n v="0"/>
  </r>
  <r>
    <x v="3917"/>
    <n v="20.7"/>
    <n v="0"/>
  </r>
  <r>
    <x v="3918"/>
    <n v="21.3"/>
    <n v="0"/>
  </r>
  <r>
    <x v="3919"/>
    <n v="22.2"/>
    <n v="0"/>
  </r>
  <r>
    <x v="3920"/>
    <n v="23.9"/>
    <n v="0"/>
  </r>
  <r>
    <x v="3921"/>
    <n v="25.4"/>
    <n v="0"/>
  </r>
  <r>
    <x v="3922"/>
    <n v="26.5"/>
    <n v="0"/>
  </r>
  <r>
    <x v="3923"/>
    <n v="27.1"/>
    <n v="0"/>
  </r>
  <r>
    <x v="3924"/>
    <n v="27.3"/>
    <n v="0"/>
  </r>
  <r>
    <x v="3925"/>
    <n v="28.4"/>
    <n v="0"/>
  </r>
  <r>
    <x v="3926"/>
    <n v="28.5"/>
    <n v="0"/>
  </r>
  <r>
    <x v="3927"/>
    <n v="28"/>
    <n v="0"/>
  </r>
  <r>
    <x v="3928"/>
    <n v="27.6"/>
    <n v="0"/>
  </r>
  <r>
    <x v="3929"/>
    <n v="26.6"/>
    <n v="0"/>
  </r>
  <r>
    <x v="3930"/>
    <n v="24.4"/>
    <n v="0"/>
  </r>
  <r>
    <x v="3931"/>
    <n v="23.5"/>
    <n v="0"/>
  </r>
  <r>
    <x v="3932"/>
    <n v="20.9"/>
    <n v="0"/>
  </r>
  <r>
    <x v="3933"/>
    <n v="20.6"/>
    <n v="0"/>
  </r>
  <r>
    <x v="3934"/>
    <n v="19.8"/>
    <n v="0"/>
  </r>
  <r>
    <x v="3935"/>
    <n v="19.899999999999999"/>
    <n v="0"/>
  </r>
  <r>
    <x v="3936"/>
    <n v="17.2"/>
    <n v="0"/>
  </r>
  <r>
    <x v="3937"/>
    <n v="17.399999999999999"/>
    <n v="0"/>
  </r>
  <r>
    <x v="3938"/>
    <n v="17.8"/>
    <n v="0"/>
  </r>
  <r>
    <x v="3939"/>
    <n v="17"/>
    <n v="0"/>
  </r>
  <r>
    <x v="3940"/>
    <n v="16.399999999999999"/>
    <n v="0"/>
  </r>
  <r>
    <x v="3941"/>
    <n v="16.399999999999999"/>
    <n v="0"/>
  </r>
  <r>
    <x v="3942"/>
    <n v="17.2"/>
    <n v="0"/>
  </r>
  <r>
    <x v="3943"/>
    <n v="18.399999999999999"/>
    <n v="0"/>
  </r>
  <r>
    <x v="3944"/>
    <n v="17.7"/>
    <n v="0"/>
  </r>
  <r>
    <x v="3945"/>
    <n v="18.3"/>
    <n v="0"/>
  </r>
  <r>
    <x v="3946"/>
    <n v="18.7"/>
    <n v="0"/>
  </r>
  <r>
    <x v="3947"/>
    <n v="21.3"/>
    <n v="0"/>
  </r>
  <r>
    <x v="3948"/>
    <n v="23.2"/>
    <n v="0"/>
  </r>
  <r>
    <x v="3949"/>
    <n v="24.3"/>
    <n v="0"/>
  </r>
  <r>
    <x v="3950"/>
    <n v="25.2"/>
    <n v="0"/>
  </r>
  <r>
    <x v="3951"/>
    <n v="25.1"/>
    <n v="0"/>
  </r>
  <r>
    <x v="3952"/>
    <n v="25.3"/>
    <n v="0"/>
  </r>
  <r>
    <x v="3953"/>
    <n v="25.3"/>
    <n v="0"/>
  </r>
  <r>
    <x v="3954"/>
    <n v="24.2"/>
    <n v="0"/>
  </r>
  <r>
    <x v="3955"/>
    <n v="22.2"/>
    <n v="0"/>
  </r>
  <r>
    <x v="3956"/>
    <n v="21.1"/>
    <n v="0"/>
  </r>
  <r>
    <x v="3957"/>
    <n v="21"/>
    <n v="0"/>
  </r>
  <r>
    <x v="3958"/>
    <n v="21.5"/>
    <n v="0"/>
  </r>
  <r>
    <x v="3959"/>
    <n v="21.7"/>
    <n v="0"/>
  </r>
  <r>
    <x v="3960"/>
    <n v="22.1"/>
    <n v="0"/>
  </r>
  <r>
    <x v="3961"/>
    <n v="21.5"/>
    <n v="0"/>
  </r>
  <r>
    <x v="3962"/>
    <n v="22"/>
    <n v="0"/>
  </r>
  <r>
    <x v="3963"/>
    <n v="21.9"/>
    <n v="0"/>
  </r>
  <r>
    <x v="3964"/>
    <n v="21.6"/>
    <n v="0"/>
  </r>
  <r>
    <x v="3965"/>
    <n v="22.4"/>
    <n v="0"/>
  </r>
  <r>
    <x v="3966"/>
    <n v="23.1"/>
    <n v="0"/>
  </r>
  <r>
    <x v="3967"/>
    <n v="24.3"/>
    <n v="0"/>
  </r>
  <r>
    <x v="3968"/>
    <n v="25.4"/>
    <n v="0"/>
  </r>
  <r>
    <x v="3969"/>
    <n v="25.8"/>
    <n v="0"/>
  </r>
  <r>
    <x v="3970"/>
    <n v="26.8"/>
    <n v="0"/>
  </r>
  <r>
    <x v="3971"/>
    <n v="27.4"/>
    <n v="0"/>
  </r>
  <r>
    <x v="3972"/>
    <n v="27.6"/>
    <n v="0"/>
  </r>
  <r>
    <x v="3973"/>
    <n v="28.2"/>
    <n v="0"/>
  </r>
  <r>
    <x v="3974"/>
    <n v="27.7"/>
    <n v="0"/>
  </r>
  <r>
    <x v="3975"/>
    <n v="27"/>
    <n v="0"/>
  </r>
  <r>
    <x v="3976"/>
    <n v="26.6"/>
    <n v="0"/>
  </r>
  <r>
    <x v="3977"/>
    <n v="25.5"/>
    <n v="0"/>
  </r>
  <r>
    <x v="3978"/>
    <n v="25.2"/>
    <n v="0"/>
  </r>
  <r>
    <x v="3979"/>
    <n v="23.9"/>
    <n v="0"/>
  </r>
  <r>
    <x v="3980"/>
    <n v="23.2"/>
    <n v="0"/>
  </r>
  <r>
    <x v="3981"/>
    <n v="23"/>
    <n v="0"/>
  </r>
  <r>
    <x v="3982"/>
    <n v="22.3"/>
    <n v="0"/>
  </r>
  <r>
    <x v="3983"/>
    <n v="19.5"/>
    <n v="0"/>
  </r>
  <r>
    <x v="3984"/>
    <n v="17.399999999999999"/>
    <n v="0"/>
  </r>
  <r>
    <x v="3985"/>
    <n v="18.3"/>
    <n v="0"/>
  </r>
  <r>
    <x v="3986"/>
    <n v="18.399999999999999"/>
    <n v="0"/>
  </r>
  <r>
    <x v="3987"/>
    <n v="18.2"/>
    <n v="0"/>
  </r>
  <r>
    <x v="3988"/>
    <n v="18.3"/>
    <n v="0"/>
  </r>
  <r>
    <x v="3989"/>
    <n v="17.7"/>
    <n v="0"/>
  </r>
  <r>
    <x v="3990"/>
    <n v="18.899999999999999"/>
    <n v="0"/>
  </r>
  <r>
    <x v="3991"/>
    <n v="19.5"/>
    <n v="0"/>
  </r>
  <r>
    <x v="3992"/>
    <n v="20.399999999999999"/>
    <n v="0"/>
  </r>
  <r>
    <x v="3993"/>
    <n v="21.9"/>
    <n v="0"/>
  </r>
  <r>
    <x v="3994"/>
    <n v="22.1"/>
    <n v="0"/>
  </r>
  <r>
    <x v="3995"/>
    <n v="21.3"/>
    <n v="0"/>
  </r>
  <r>
    <x v="3996"/>
    <n v="20.7"/>
    <n v="0"/>
  </r>
  <r>
    <x v="3997"/>
    <n v="19.399999999999999"/>
    <n v="0"/>
  </r>
  <r>
    <x v="3998"/>
    <n v="19.5"/>
    <n v="0.1"/>
  </r>
  <r>
    <x v="3999"/>
    <n v="19.2"/>
    <n v="0.1"/>
  </r>
  <r>
    <x v="4000"/>
    <n v="19.7"/>
    <n v="0"/>
  </r>
  <r>
    <x v="4001"/>
    <n v="19.899999999999999"/>
    <n v="0"/>
  </r>
  <r>
    <x v="4002"/>
    <n v="18"/>
    <n v="0"/>
  </r>
  <r>
    <x v="4003"/>
    <n v="17.3"/>
    <n v="0"/>
  </r>
  <r>
    <x v="4004"/>
    <n v="16.899999999999999"/>
    <n v="0"/>
  </r>
  <r>
    <x v="4005"/>
    <n v="16.2"/>
    <n v="0"/>
  </r>
  <r>
    <x v="4006"/>
    <n v="15.9"/>
    <n v="0"/>
  </r>
  <r>
    <x v="4007"/>
    <n v="15.4"/>
    <n v="0"/>
  </r>
  <r>
    <x v="4008"/>
    <n v="15"/>
    <n v="0"/>
  </r>
  <r>
    <x v="4009"/>
    <n v="14.7"/>
    <n v="0"/>
  </r>
  <r>
    <x v="4010"/>
    <n v="14.1"/>
    <n v="0"/>
  </r>
  <r>
    <x v="4011"/>
    <n v="13.8"/>
    <n v="0"/>
  </r>
  <r>
    <x v="4012"/>
    <n v="14.2"/>
    <n v="0"/>
  </r>
  <r>
    <x v="4013"/>
    <n v="14.5"/>
    <n v="0"/>
  </r>
  <r>
    <x v="4014"/>
    <n v="14.9"/>
    <n v="0"/>
  </r>
  <r>
    <x v="4015"/>
    <n v="14.9"/>
    <n v="0"/>
  </r>
  <r>
    <x v="4016"/>
    <n v="16.2"/>
    <n v="0"/>
  </r>
  <r>
    <x v="4017"/>
    <n v="17.100000000000001"/>
    <n v="0"/>
  </r>
  <r>
    <x v="4018"/>
    <n v="17.100000000000001"/>
    <n v="0"/>
  </r>
  <r>
    <x v="4019"/>
    <n v="17.899999999999999"/>
    <n v="0"/>
  </r>
  <r>
    <x v="4020"/>
    <n v="19"/>
    <n v="0"/>
  </r>
  <r>
    <x v="4021"/>
    <n v="19"/>
    <n v="0"/>
  </r>
  <r>
    <x v="4022"/>
    <n v="19.2"/>
    <n v="0"/>
  </r>
  <r>
    <x v="4023"/>
    <n v="19.899999999999999"/>
    <n v="0"/>
  </r>
  <r>
    <x v="4024"/>
    <n v="20.399999999999999"/>
    <n v="0"/>
  </r>
  <r>
    <x v="4025"/>
    <n v="19.600000000000001"/>
    <n v="0"/>
  </r>
  <r>
    <x v="4026"/>
    <n v="18"/>
    <n v="0"/>
  </r>
  <r>
    <x v="4027"/>
    <n v="16.2"/>
    <n v="0"/>
  </r>
  <r>
    <x v="4028"/>
    <n v="15.3"/>
    <n v="0"/>
  </r>
  <r>
    <x v="4029"/>
    <n v="14.6"/>
    <n v="0"/>
  </r>
  <r>
    <x v="4030"/>
    <n v="14.6"/>
    <n v="0"/>
  </r>
  <r>
    <x v="4031"/>
    <n v="14.2"/>
    <n v="0"/>
  </r>
  <r>
    <x v="4032"/>
    <n v="14.1"/>
    <n v="0"/>
  </r>
  <r>
    <x v="4033"/>
    <n v="13.9"/>
    <n v="0"/>
  </r>
  <r>
    <x v="4034"/>
    <n v="14.6"/>
    <n v="0"/>
  </r>
  <r>
    <x v="4035"/>
    <n v="14.4"/>
    <n v="0"/>
  </r>
  <r>
    <x v="4036"/>
    <n v="14.3"/>
    <n v="0"/>
  </r>
  <r>
    <x v="4037"/>
    <n v="14.4"/>
    <n v="0"/>
  </r>
  <r>
    <x v="4038"/>
    <n v="15.8"/>
    <n v="0"/>
  </r>
  <r>
    <x v="4039"/>
    <n v="17.2"/>
    <n v="0"/>
  </r>
  <r>
    <x v="4040"/>
    <n v="18.2"/>
    <n v="0"/>
  </r>
  <r>
    <x v="4041"/>
    <n v="19.2"/>
    <n v="0"/>
  </r>
  <r>
    <x v="4042"/>
    <n v="20.3"/>
    <n v="0"/>
  </r>
  <r>
    <x v="4043"/>
    <n v="21"/>
    <n v="0"/>
  </r>
  <r>
    <x v="4044"/>
    <n v="21.9"/>
    <n v="0"/>
  </r>
  <r>
    <x v="4045"/>
    <n v="21.9"/>
    <n v="0"/>
  </r>
  <r>
    <x v="4046"/>
    <n v="21.7"/>
    <n v="0"/>
  </r>
  <r>
    <x v="4047"/>
    <n v="22.8"/>
    <n v="0"/>
  </r>
  <r>
    <x v="4048"/>
    <n v="22.3"/>
    <n v="0"/>
  </r>
  <r>
    <x v="4049"/>
    <n v="21.1"/>
    <n v="0"/>
  </r>
  <r>
    <x v="4050"/>
    <n v="19.8"/>
    <n v="0"/>
  </r>
  <r>
    <x v="4051"/>
    <n v="18.600000000000001"/>
    <n v="0"/>
  </r>
  <r>
    <x v="4052"/>
    <n v="17.899999999999999"/>
    <n v="0"/>
  </r>
  <r>
    <x v="4053"/>
    <n v="17.100000000000001"/>
    <n v="0"/>
  </r>
  <r>
    <x v="4054"/>
    <n v="17.600000000000001"/>
    <n v="0"/>
  </r>
  <r>
    <x v="4055"/>
    <n v="18.600000000000001"/>
    <n v="0"/>
  </r>
  <r>
    <x v="4056"/>
    <n v="18.5"/>
    <n v="0"/>
  </r>
  <r>
    <x v="4057"/>
    <n v="18.100000000000001"/>
    <n v="0"/>
  </r>
  <r>
    <x v="4058"/>
    <n v="17.600000000000001"/>
    <n v="0"/>
  </r>
  <r>
    <x v="4059"/>
    <n v="17.600000000000001"/>
    <n v="0"/>
  </r>
  <r>
    <x v="4060"/>
    <n v="17.600000000000001"/>
    <n v="0"/>
  </r>
  <r>
    <x v="4061"/>
    <n v="17.7"/>
    <n v="0"/>
  </r>
  <r>
    <x v="4062"/>
    <n v="19"/>
    <n v="0"/>
  </r>
  <r>
    <x v="4063"/>
    <n v="20"/>
    <n v="0"/>
  </r>
  <r>
    <x v="4064"/>
    <n v="21.4"/>
    <n v="0"/>
  </r>
  <r>
    <x v="4065"/>
    <n v="22.1"/>
    <n v="0"/>
  </r>
  <r>
    <x v="4066"/>
    <n v="23"/>
    <n v="0"/>
  </r>
  <r>
    <x v="4067"/>
    <n v="21.5"/>
    <n v="0"/>
  </r>
  <r>
    <x v="4068"/>
    <n v="22.5"/>
    <n v="0"/>
  </r>
  <r>
    <x v="4069"/>
    <n v="22.9"/>
    <n v="0"/>
  </r>
  <r>
    <x v="4070"/>
    <n v="23.6"/>
    <n v="0"/>
  </r>
  <r>
    <x v="4071"/>
    <n v="23.9"/>
    <n v="0"/>
  </r>
  <r>
    <x v="4072"/>
    <n v="22.8"/>
    <n v="0"/>
  </r>
  <r>
    <x v="4073"/>
    <n v="21.5"/>
    <n v="0"/>
  </r>
  <r>
    <x v="4074"/>
    <n v="21.1"/>
    <n v="0"/>
  </r>
  <r>
    <x v="4075"/>
    <n v="20.2"/>
    <n v="0"/>
  </r>
  <r>
    <x v="4076"/>
    <n v="19.5"/>
    <n v="0"/>
  </r>
  <r>
    <x v="4077"/>
    <n v="19.2"/>
    <n v="0"/>
  </r>
  <r>
    <x v="4078"/>
    <n v="18.399999999999999"/>
    <n v="0"/>
  </r>
  <r>
    <x v="4079"/>
    <n v="18"/>
    <n v="0"/>
  </r>
  <r>
    <x v="4080"/>
    <n v="17.3"/>
    <n v="0"/>
  </r>
  <r>
    <x v="4081"/>
    <n v="17.5"/>
    <n v="0"/>
  </r>
  <r>
    <x v="4082"/>
    <n v="17.100000000000001"/>
    <n v="0"/>
  </r>
  <r>
    <x v="4083"/>
    <n v="16.7"/>
    <n v="0"/>
  </r>
  <r>
    <x v="4084"/>
    <n v="16.899999999999999"/>
    <n v="0"/>
  </r>
  <r>
    <x v="4085"/>
    <n v="16.8"/>
    <n v="0"/>
  </r>
  <r>
    <x v="4086"/>
    <n v="17.100000000000001"/>
    <n v="0"/>
  </r>
  <r>
    <x v="4087"/>
    <n v="17.600000000000001"/>
    <n v="0"/>
  </r>
  <r>
    <x v="4088"/>
    <n v="19.100000000000001"/>
    <n v="0"/>
  </r>
  <r>
    <x v="4089"/>
    <n v="19.600000000000001"/>
    <n v="0"/>
  </r>
  <r>
    <x v="4090"/>
    <n v="21.1"/>
    <n v="0"/>
  </r>
  <r>
    <x v="4091"/>
    <n v="21.8"/>
    <n v="0"/>
  </r>
  <r>
    <x v="4092"/>
    <n v="17.899999999999999"/>
    <n v="0.4"/>
  </r>
  <r>
    <x v="4093"/>
    <n v="17.2"/>
    <n v="0.6"/>
  </r>
  <r>
    <x v="4094"/>
    <n v="16.899999999999999"/>
    <n v="0.1"/>
  </r>
  <r>
    <x v="4095"/>
    <n v="17.2"/>
    <n v="0"/>
  </r>
  <r>
    <x v="4096"/>
    <n v="17.5"/>
    <n v="0"/>
  </r>
  <r>
    <x v="4097"/>
    <n v="17.7"/>
    <n v="0"/>
  </r>
  <r>
    <x v="4098"/>
    <n v="17.600000000000001"/>
    <n v="0"/>
  </r>
  <r>
    <x v="4099"/>
    <n v="18.3"/>
    <n v="0"/>
  </r>
  <r>
    <x v="4100"/>
    <n v="18"/>
    <n v="0"/>
  </r>
  <r>
    <x v="4101"/>
    <n v="17.3"/>
    <n v="0"/>
  </r>
  <r>
    <x v="4102"/>
    <n v="17.2"/>
    <n v="0"/>
  </r>
  <r>
    <x v="4103"/>
    <n v="17"/>
    <n v="0"/>
  </r>
  <r>
    <x v="4104"/>
    <n v="16.8"/>
    <n v="0"/>
  </r>
  <r>
    <x v="4105"/>
    <n v="16.600000000000001"/>
    <n v="0"/>
  </r>
  <r>
    <x v="4106"/>
    <n v="16.5"/>
    <n v="0"/>
  </r>
  <r>
    <x v="4107"/>
    <n v="17.100000000000001"/>
    <n v="0"/>
  </r>
  <r>
    <x v="4108"/>
    <n v="17"/>
    <n v="0"/>
  </r>
  <r>
    <x v="4109"/>
    <n v="17.100000000000001"/>
    <n v="0"/>
  </r>
  <r>
    <x v="4110"/>
    <n v="18.2"/>
    <n v="0"/>
  </r>
  <r>
    <x v="4111"/>
    <n v="18.600000000000001"/>
    <n v="0"/>
  </r>
  <r>
    <x v="4112"/>
    <n v="19.899999999999999"/>
    <n v="0"/>
  </r>
  <r>
    <x v="4113"/>
    <n v="20.6"/>
    <n v="0"/>
  </r>
  <r>
    <x v="4114"/>
    <n v="20.3"/>
    <n v="0.8"/>
  </r>
  <r>
    <x v="4115"/>
    <n v="19.899999999999999"/>
    <n v="0.2"/>
  </r>
  <r>
    <x v="4116"/>
    <n v="19.600000000000001"/>
    <n v="6.4"/>
  </r>
  <r>
    <x v="4117"/>
    <n v="15.8"/>
    <n v="2.7"/>
  </r>
  <r>
    <x v="4118"/>
    <n v="16.600000000000001"/>
    <n v="4"/>
  </r>
  <r>
    <x v="4119"/>
    <n v="18.100000000000001"/>
    <n v="0"/>
  </r>
  <r>
    <x v="4120"/>
    <n v="17.8"/>
    <n v="0"/>
  </r>
  <r>
    <x v="4121"/>
    <n v="17.5"/>
    <n v="0"/>
  </r>
  <r>
    <x v="4122"/>
    <n v="16.7"/>
    <n v="0"/>
  </r>
  <r>
    <x v="4123"/>
    <n v="15.9"/>
    <n v="0"/>
  </r>
  <r>
    <x v="4124"/>
    <n v="16.2"/>
    <n v="0"/>
  </r>
  <r>
    <x v="4125"/>
    <n v="15.5"/>
    <n v="0"/>
  </r>
  <r>
    <x v="4126"/>
    <n v="14.9"/>
    <n v="0"/>
  </r>
  <r>
    <x v="4127"/>
    <n v="15.2"/>
    <n v="0"/>
  </r>
  <r>
    <x v="4128"/>
    <n v="15.2"/>
    <n v="0"/>
  </r>
  <r>
    <x v="4129"/>
    <n v="14.9"/>
    <n v="0"/>
  </r>
  <r>
    <x v="4130"/>
    <n v="14.6"/>
    <n v="0"/>
  </r>
  <r>
    <x v="4131"/>
    <n v="14.7"/>
    <n v="0"/>
  </r>
  <r>
    <x v="4132"/>
    <n v="14.5"/>
    <n v="0"/>
  </r>
  <r>
    <x v="4133"/>
    <n v="15.1"/>
    <n v="0"/>
  </r>
  <r>
    <x v="4134"/>
    <n v="16.600000000000001"/>
    <n v="0"/>
  </r>
  <r>
    <x v="4135"/>
    <n v="16.7"/>
    <n v="0"/>
  </r>
  <r>
    <x v="4136"/>
    <n v="17.600000000000001"/>
    <n v="0"/>
  </r>
  <r>
    <x v="4137"/>
    <n v="18.8"/>
    <n v="0"/>
  </r>
  <r>
    <x v="4138"/>
    <n v="20"/>
    <n v="0"/>
  </r>
  <r>
    <x v="4139"/>
    <n v="20.100000000000001"/>
    <n v="0"/>
  </r>
  <r>
    <x v="4140"/>
    <n v="20.3"/>
    <n v="0"/>
  </r>
  <r>
    <x v="4141"/>
    <n v="20.399999999999999"/>
    <n v="0"/>
  </r>
  <r>
    <x v="4142"/>
    <n v="18.100000000000001"/>
    <n v="13.7"/>
  </r>
  <r>
    <x v="4143"/>
    <n v="15.6"/>
    <n v="1.2"/>
  </r>
  <r>
    <x v="4144"/>
    <n v="16.2"/>
    <n v="0.1"/>
  </r>
  <r>
    <x v="4145"/>
    <n v="16.7"/>
    <n v="0"/>
  </r>
  <r>
    <x v="4146"/>
    <n v="16.7"/>
    <n v="0"/>
  </r>
  <r>
    <x v="4147"/>
    <n v="16.399999999999999"/>
    <n v="0"/>
  </r>
  <r>
    <x v="4148"/>
    <n v="16.399999999999999"/>
    <n v="0"/>
  </r>
  <r>
    <x v="4149"/>
    <n v="16.5"/>
    <n v="0"/>
  </r>
  <r>
    <x v="4150"/>
    <n v="16.3"/>
    <n v="0"/>
  </r>
  <r>
    <x v="4151"/>
    <n v="16.100000000000001"/>
    <n v="0"/>
  </r>
  <r>
    <x v="4152"/>
    <n v="16"/>
    <n v="0"/>
  </r>
  <r>
    <x v="4153"/>
    <n v="15.6"/>
    <n v="0"/>
  </r>
  <r>
    <x v="4154"/>
    <n v="15.6"/>
    <n v="0"/>
  </r>
  <r>
    <x v="4155"/>
    <n v="15.7"/>
    <n v="0"/>
  </r>
  <r>
    <x v="4156"/>
    <n v="15.6"/>
    <n v="0"/>
  </r>
  <r>
    <x v="4157"/>
    <n v="15.4"/>
    <n v="0"/>
  </r>
  <r>
    <x v="4158"/>
    <n v="15.9"/>
    <n v="0"/>
  </r>
  <r>
    <x v="4159"/>
    <n v="16.600000000000001"/>
    <n v="0"/>
  </r>
  <r>
    <x v="4160"/>
    <n v="17.2"/>
    <n v="0"/>
  </r>
  <r>
    <x v="4161"/>
    <n v="16.5"/>
    <n v="0"/>
  </r>
  <r>
    <x v="4162"/>
    <n v="16.5"/>
    <n v="0"/>
  </r>
  <r>
    <x v="4163"/>
    <n v="17.600000000000001"/>
    <n v="0"/>
  </r>
  <r>
    <x v="4164"/>
    <n v="18.600000000000001"/>
    <n v="0"/>
  </r>
  <r>
    <x v="4165"/>
    <n v="18"/>
    <n v="0"/>
  </r>
  <r>
    <x v="4166"/>
    <n v="18.399999999999999"/>
    <n v="0"/>
  </r>
  <r>
    <x v="4167"/>
    <n v="19.8"/>
    <n v="0"/>
  </r>
  <r>
    <x v="4168"/>
    <n v="19.7"/>
    <n v="0"/>
  </r>
  <r>
    <x v="4169"/>
    <n v="19.8"/>
    <n v="0"/>
  </r>
  <r>
    <x v="4170"/>
    <n v="19.5"/>
    <n v="0"/>
  </r>
  <r>
    <x v="4171"/>
    <n v="17.399999999999999"/>
    <n v="0"/>
  </r>
  <r>
    <x v="4172"/>
    <n v="16.8"/>
    <n v="0"/>
  </r>
  <r>
    <x v="4173"/>
    <n v="16.7"/>
    <n v="0"/>
  </r>
  <r>
    <x v="4174"/>
    <n v="16.3"/>
    <n v="0"/>
  </r>
  <r>
    <x v="4175"/>
    <n v="15.8"/>
    <n v="0"/>
  </r>
  <r>
    <x v="4176"/>
    <n v="15.4"/>
    <n v="0"/>
  </r>
  <r>
    <x v="4177"/>
    <n v="15.2"/>
    <n v="0"/>
  </r>
  <r>
    <x v="4178"/>
    <n v="15.6"/>
    <n v="0"/>
  </r>
  <r>
    <x v="4179"/>
    <n v="15.6"/>
    <n v="0"/>
  </r>
  <r>
    <x v="4180"/>
    <n v="15.9"/>
    <n v="0"/>
  </r>
  <r>
    <x v="4181"/>
    <n v="16"/>
    <n v="0"/>
  </r>
  <r>
    <x v="4182"/>
    <n v="16.899999999999999"/>
    <n v="0"/>
  </r>
  <r>
    <x v="4183"/>
    <n v="17.7"/>
    <n v="0"/>
  </r>
  <r>
    <x v="4184"/>
    <n v="18.5"/>
    <n v="0"/>
  </r>
  <r>
    <x v="4185"/>
    <n v="19.3"/>
    <n v="0"/>
  </r>
  <r>
    <x v="4186"/>
    <n v="20.2"/>
    <n v="0"/>
  </r>
  <r>
    <x v="4187"/>
    <n v="20.2"/>
    <n v="0"/>
  </r>
  <r>
    <x v="4188"/>
    <n v="20.9"/>
    <n v="0"/>
  </r>
  <r>
    <x v="4189"/>
    <n v="21.9"/>
    <n v="0"/>
  </r>
  <r>
    <x v="4190"/>
    <n v="22"/>
    <n v="0"/>
  </r>
  <r>
    <x v="4191"/>
    <n v="22.2"/>
    <n v="0"/>
  </r>
  <r>
    <x v="4192"/>
    <n v="20.9"/>
    <n v="0"/>
  </r>
  <r>
    <x v="4193"/>
    <n v="20.9"/>
    <n v="0"/>
  </r>
  <r>
    <x v="4194"/>
    <n v="20.100000000000001"/>
    <n v="0"/>
  </r>
  <r>
    <x v="4195"/>
    <n v="18.399999999999999"/>
    <n v="0"/>
  </r>
  <r>
    <x v="4196"/>
    <n v="17.100000000000001"/>
    <n v="0"/>
  </r>
  <r>
    <x v="4197"/>
    <n v="16.8"/>
    <n v="0"/>
  </r>
  <r>
    <x v="4198"/>
    <n v="16.2"/>
    <n v="0"/>
  </r>
  <r>
    <x v="4199"/>
    <n v="16.600000000000001"/>
    <n v="0"/>
  </r>
  <r>
    <x v="4200"/>
    <n v="16.3"/>
    <n v="0"/>
  </r>
  <r>
    <x v="4201"/>
    <n v="15.5"/>
    <n v="0"/>
  </r>
  <r>
    <x v="4202"/>
    <n v="16.3"/>
    <n v="0"/>
  </r>
  <r>
    <x v="4203"/>
    <n v="16.8"/>
    <n v="0"/>
  </r>
  <r>
    <x v="4204"/>
    <n v="18"/>
    <n v="0"/>
  </r>
  <r>
    <x v="4205"/>
    <n v="19.100000000000001"/>
    <n v="0"/>
  </r>
  <r>
    <x v="4206"/>
    <n v="20.7"/>
    <n v="0"/>
  </r>
  <r>
    <x v="4207"/>
    <n v="22.5"/>
    <n v="0"/>
  </r>
  <r>
    <x v="4208"/>
    <n v="23.2"/>
    <n v="0"/>
  </r>
  <r>
    <x v="4209"/>
    <n v="23.6"/>
    <n v="0"/>
  </r>
  <r>
    <x v="4210"/>
    <n v="24.5"/>
    <n v="0"/>
  </r>
  <r>
    <x v="4211"/>
    <n v="25.1"/>
    <n v="0"/>
  </r>
  <r>
    <x v="4212"/>
    <n v="26.3"/>
    <n v="0"/>
  </r>
  <r>
    <x v="4213"/>
    <n v="26.3"/>
    <n v="0"/>
  </r>
  <r>
    <x v="4214"/>
    <n v="26.3"/>
    <n v="0"/>
  </r>
  <r>
    <x v="4215"/>
    <n v="27.6"/>
    <n v="0"/>
  </r>
  <r>
    <x v="4216"/>
    <n v="27.2"/>
    <n v="0"/>
  </r>
  <r>
    <x v="4217"/>
    <n v="26.2"/>
    <n v="0"/>
  </r>
  <r>
    <x v="4218"/>
    <n v="25.5"/>
    <n v="0"/>
  </r>
  <r>
    <x v="4219"/>
    <n v="23.7"/>
    <n v="0"/>
  </r>
  <r>
    <x v="4220"/>
    <n v="23.3"/>
    <n v="0"/>
  </r>
  <r>
    <x v="4221"/>
    <n v="23.2"/>
    <n v="0"/>
  </r>
  <r>
    <x v="4222"/>
    <n v="22.7"/>
    <n v="0"/>
  </r>
  <r>
    <x v="4223"/>
    <n v="22.2"/>
    <n v="0"/>
  </r>
  <r>
    <x v="4224"/>
    <n v="21.8"/>
    <n v="0"/>
  </r>
  <r>
    <x v="4225"/>
    <n v="21.5"/>
    <n v="0"/>
  </r>
  <r>
    <x v="4226"/>
    <n v="21.2"/>
    <n v="0"/>
  </r>
  <r>
    <x v="4227"/>
    <n v="20.7"/>
    <n v="0"/>
  </r>
  <r>
    <x v="4228"/>
    <n v="20.7"/>
    <n v="0"/>
  </r>
  <r>
    <x v="4229"/>
    <n v="20.6"/>
    <n v="0"/>
  </r>
  <r>
    <x v="4230"/>
    <n v="21.6"/>
    <n v="0"/>
  </r>
  <r>
    <x v="4231"/>
    <n v="22.6"/>
    <n v="0"/>
  </r>
  <r>
    <x v="4232"/>
    <n v="23.3"/>
    <n v="0"/>
  </r>
  <r>
    <x v="4233"/>
    <n v="24.7"/>
    <n v="0"/>
  </r>
  <r>
    <x v="4234"/>
    <n v="26.2"/>
    <n v="0"/>
  </r>
  <r>
    <x v="4235"/>
    <n v="27.2"/>
    <n v="0"/>
  </r>
  <r>
    <x v="4236"/>
    <n v="27.9"/>
    <n v="0"/>
  </r>
  <r>
    <x v="4237"/>
    <n v="28.6"/>
    <n v="0"/>
  </r>
  <r>
    <x v="4238"/>
    <n v="28.8"/>
    <n v="0"/>
  </r>
  <r>
    <x v="4239"/>
    <n v="29.1"/>
    <n v="0"/>
  </r>
  <r>
    <x v="4240"/>
    <n v="28.7"/>
    <n v="0"/>
  </r>
  <r>
    <x v="4241"/>
    <n v="27.4"/>
    <n v="0"/>
  </r>
  <r>
    <x v="4242"/>
    <n v="27.1"/>
    <n v="0"/>
  </r>
  <r>
    <x v="4243"/>
    <n v="25"/>
    <n v="0"/>
  </r>
  <r>
    <x v="4244"/>
    <n v="23.7"/>
    <n v="0"/>
  </r>
  <r>
    <x v="4245"/>
    <n v="23.5"/>
    <n v="0"/>
  </r>
  <r>
    <x v="4246"/>
    <n v="23.2"/>
    <n v="0"/>
  </r>
  <r>
    <x v="4247"/>
    <n v="22.8"/>
    <n v="0"/>
  </r>
  <r>
    <x v="4248"/>
    <n v="22.2"/>
    <n v="0"/>
  </r>
  <r>
    <x v="4249"/>
    <n v="22.3"/>
    <n v="0"/>
  </r>
  <r>
    <x v="4250"/>
    <n v="22.3"/>
    <n v="0"/>
  </r>
  <r>
    <x v="4251"/>
    <n v="22.3"/>
    <n v="0"/>
  </r>
  <r>
    <x v="4252"/>
    <n v="22.2"/>
    <n v="0"/>
  </r>
  <r>
    <x v="4253"/>
    <n v="21.6"/>
    <n v="0"/>
  </r>
  <r>
    <x v="4254"/>
    <n v="21.7"/>
    <n v="0"/>
  </r>
  <r>
    <x v="4255"/>
    <n v="22.1"/>
    <n v="0"/>
  </r>
  <r>
    <x v="4256"/>
    <n v="21.9"/>
    <n v="0"/>
  </r>
  <r>
    <x v="4257"/>
    <n v="21.3"/>
    <n v="0"/>
  </r>
  <r>
    <x v="4258"/>
    <n v="21.3"/>
    <n v="0"/>
  </r>
  <r>
    <x v="4259"/>
    <n v="21.7"/>
    <n v="0"/>
  </r>
  <r>
    <x v="4260"/>
    <n v="22.6"/>
    <n v="0"/>
  </r>
  <r>
    <x v="4261"/>
    <n v="23.6"/>
    <n v="0"/>
  </r>
  <r>
    <x v="4262"/>
    <n v="23.5"/>
    <n v="0"/>
  </r>
  <r>
    <x v="4263"/>
    <n v="23.2"/>
    <n v="0"/>
  </r>
  <r>
    <x v="4264"/>
    <n v="22.7"/>
    <n v="0"/>
  </r>
  <r>
    <x v="4265"/>
    <n v="22"/>
    <n v="0"/>
  </r>
  <r>
    <x v="4266"/>
    <n v="20.9"/>
    <n v="0"/>
  </r>
  <r>
    <x v="4267"/>
    <n v="19.100000000000001"/>
    <n v="0"/>
  </r>
  <r>
    <x v="4268"/>
    <n v="17.100000000000001"/>
    <n v="0"/>
  </r>
  <r>
    <x v="4269"/>
    <n v="16.3"/>
    <n v="0"/>
  </r>
  <r>
    <x v="4270"/>
    <n v="15.5"/>
    <n v="0"/>
  </r>
  <r>
    <x v="4271"/>
    <n v="14.4"/>
    <n v="0"/>
  </r>
  <r>
    <x v="4272"/>
    <n v="13.2"/>
    <n v="0"/>
  </r>
  <r>
    <x v="4273"/>
    <n v="12.7"/>
    <n v="0"/>
  </r>
  <r>
    <x v="4274"/>
    <n v="12.3"/>
    <n v="0"/>
  </r>
  <r>
    <x v="4275"/>
    <n v="11.6"/>
    <n v="0"/>
  </r>
  <r>
    <x v="4276"/>
    <n v="11.3"/>
    <n v="0"/>
  </r>
  <r>
    <x v="4277"/>
    <n v="10.9"/>
    <n v="0"/>
  </r>
  <r>
    <x v="4278"/>
    <n v="12"/>
    <n v="0"/>
  </r>
  <r>
    <x v="4279"/>
    <n v="12.4"/>
    <n v="0"/>
  </r>
  <r>
    <x v="4280"/>
    <n v="12.3"/>
    <n v="0"/>
  </r>
  <r>
    <x v="4281"/>
    <n v="13.3"/>
    <n v="0"/>
  </r>
  <r>
    <x v="4282"/>
    <n v="13.1"/>
    <n v="0"/>
  </r>
  <r>
    <x v="4283"/>
    <n v="13.4"/>
    <n v="0"/>
  </r>
  <r>
    <x v="4284"/>
    <n v="14.3"/>
    <n v="0"/>
  </r>
  <r>
    <x v="4285"/>
    <n v="15"/>
    <n v="0"/>
  </r>
  <r>
    <x v="4286"/>
    <n v="15.8"/>
    <n v="0"/>
  </r>
  <r>
    <x v="4287"/>
    <n v="15.5"/>
    <n v="0"/>
  </r>
  <r>
    <x v="4288"/>
    <n v="16"/>
    <n v="0"/>
  </r>
  <r>
    <x v="4289"/>
    <n v="16.5"/>
    <n v="0"/>
  </r>
  <r>
    <x v="4290"/>
    <n v="16.100000000000001"/>
    <n v="0"/>
  </r>
  <r>
    <x v="4291"/>
    <n v="15.1"/>
    <n v="0"/>
  </r>
  <r>
    <x v="4292"/>
    <n v="14.2"/>
    <n v="0"/>
  </r>
  <r>
    <x v="4293"/>
    <n v="14"/>
    <n v="0"/>
  </r>
  <r>
    <x v="4294"/>
    <n v="14.1"/>
    <n v="0"/>
  </r>
  <r>
    <x v="4295"/>
    <n v="13.6"/>
    <n v="0"/>
  </r>
  <r>
    <x v="4296"/>
    <n v="13.5"/>
    <n v="0"/>
  </r>
  <r>
    <x v="4297"/>
    <n v="13.8"/>
    <n v="0"/>
  </r>
  <r>
    <x v="4298"/>
    <n v="13.4"/>
    <n v="0"/>
  </r>
  <r>
    <x v="4299"/>
    <n v="12.7"/>
    <n v="0"/>
  </r>
  <r>
    <x v="4300"/>
    <n v="12.7"/>
    <n v="0"/>
  </r>
  <r>
    <x v="4301"/>
    <n v="12.9"/>
    <n v="0"/>
  </r>
  <r>
    <x v="4302"/>
    <n v="13.6"/>
    <n v="0"/>
  </r>
  <r>
    <x v="4303"/>
    <n v="16.3"/>
    <n v="0"/>
  </r>
  <r>
    <x v="4304"/>
    <n v="17.100000000000001"/>
    <n v="0"/>
  </r>
  <r>
    <x v="4305"/>
    <n v="18.2"/>
    <n v="0"/>
  </r>
  <r>
    <x v="4306"/>
    <n v="19.2"/>
    <n v="0"/>
  </r>
  <r>
    <x v="4307"/>
    <n v="19.600000000000001"/>
    <n v="0"/>
  </r>
  <r>
    <x v="4308"/>
    <n v="20"/>
    <n v="0"/>
  </r>
  <r>
    <x v="4309"/>
    <n v="20.9"/>
    <n v="0"/>
  </r>
  <r>
    <x v="4310"/>
    <n v="21.3"/>
    <n v="0"/>
  </r>
  <r>
    <x v="4311"/>
    <n v="21.9"/>
    <n v="0"/>
  </r>
  <r>
    <x v="4312"/>
    <n v="22.3"/>
    <n v="0"/>
  </r>
  <r>
    <x v="4313"/>
    <n v="22.2"/>
    <n v="0"/>
  </r>
  <r>
    <x v="4314"/>
    <n v="21.2"/>
    <n v="0"/>
  </r>
  <r>
    <x v="4315"/>
    <n v="19.7"/>
    <n v="0"/>
  </r>
  <r>
    <x v="4316"/>
    <n v="18.7"/>
    <n v="0"/>
  </r>
  <r>
    <x v="4317"/>
    <n v="18.7"/>
    <n v="0"/>
  </r>
  <r>
    <x v="4318"/>
    <n v="18.600000000000001"/>
    <n v="0"/>
  </r>
  <r>
    <x v="4319"/>
    <n v="18.5"/>
    <n v="0"/>
  </r>
  <r>
    <x v="4320"/>
    <n v="18.399999999999999"/>
    <n v="0"/>
  </r>
  <r>
    <x v="4321"/>
    <n v="18.399999999999999"/>
    <n v="0"/>
  </r>
  <r>
    <x v="4322"/>
    <n v="18.5"/>
    <n v="0"/>
  </r>
  <r>
    <x v="4323"/>
    <n v="18.2"/>
    <n v="0"/>
  </r>
  <r>
    <x v="4324"/>
    <n v="17.600000000000001"/>
    <n v="0"/>
  </r>
  <r>
    <x v="4325"/>
    <n v="17.600000000000001"/>
    <n v="0"/>
  </r>
  <r>
    <x v="4326"/>
    <n v="18.600000000000001"/>
    <n v="0"/>
  </r>
  <r>
    <x v="4327"/>
    <n v="20.100000000000001"/>
    <n v="0"/>
  </r>
  <r>
    <x v="4328"/>
    <n v="21.2"/>
    <n v="0"/>
  </r>
  <r>
    <x v="4329"/>
    <n v="22.8"/>
    <n v="0"/>
  </r>
  <r>
    <x v="4330"/>
    <n v="24.4"/>
    <n v="0"/>
  </r>
  <r>
    <x v="4331"/>
    <n v="25.9"/>
    <n v="0"/>
  </r>
  <r>
    <x v="4332"/>
    <n v="27.2"/>
    <n v="0"/>
  </r>
  <r>
    <x v="4333"/>
    <n v="28.5"/>
    <n v="0"/>
  </r>
  <r>
    <x v="4334"/>
    <n v="29"/>
    <n v="0"/>
  </r>
  <r>
    <x v="4335"/>
    <n v="28.9"/>
    <n v="0"/>
  </r>
  <r>
    <x v="4336"/>
    <n v="28.6"/>
    <n v="0"/>
  </r>
  <r>
    <x v="4337"/>
    <n v="27.7"/>
    <n v="0"/>
  </r>
  <r>
    <x v="4338"/>
    <n v="26.3"/>
    <n v="0"/>
  </r>
  <r>
    <x v="4339"/>
    <n v="24.7"/>
    <n v="0"/>
  </r>
  <r>
    <x v="4340"/>
    <n v="23.3"/>
    <n v="0"/>
  </r>
  <r>
    <x v="4341"/>
    <n v="22.6"/>
    <n v="0"/>
  </r>
  <r>
    <x v="4342"/>
    <n v="22"/>
    <n v="0"/>
  </r>
  <r>
    <x v="4343"/>
    <n v="21.3"/>
    <n v="0"/>
  </r>
  <r>
    <x v="4344"/>
    <n v="20.8"/>
    <n v="0"/>
  </r>
  <r>
    <x v="4345"/>
    <n v="20.399999999999999"/>
    <n v="0"/>
  </r>
  <r>
    <x v="4346"/>
    <n v="20"/>
    <n v="0"/>
  </r>
  <r>
    <x v="4347"/>
    <n v="19.399999999999999"/>
    <n v="0"/>
  </r>
  <r>
    <x v="4348"/>
    <n v="19.5"/>
    <n v="0"/>
  </r>
  <r>
    <x v="4349"/>
    <n v="19.5"/>
    <n v="0"/>
  </r>
  <r>
    <x v="4350"/>
    <n v="20.5"/>
    <n v="0"/>
  </r>
  <r>
    <x v="4351"/>
    <n v="22"/>
    <n v="0"/>
  </r>
  <r>
    <x v="4352"/>
    <n v="23.5"/>
    <n v="0"/>
  </r>
  <r>
    <x v="4353"/>
    <n v="26.1"/>
    <n v="0"/>
  </r>
  <r>
    <x v="4354"/>
    <n v="27.7"/>
    <n v="0"/>
  </r>
  <r>
    <x v="4355"/>
    <n v="29.1"/>
    <n v="0"/>
  </r>
  <r>
    <x v="4356"/>
    <n v="30.2"/>
    <n v="0"/>
  </r>
  <r>
    <x v="4357"/>
    <n v="30.8"/>
    <n v="0"/>
  </r>
  <r>
    <x v="4358"/>
    <n v="29.8"/>
    <n v="0"/>
  </r>
  <r>
    <x v="4359"/>
    <n v="27.5"/>
    <n v="0"/>
  </r>
  <r>
    <x v="4360"/>
    <n v="26.1"/>
    <n v="0"/>
  </r>
  <r>
    <x v="4361"/>
    <n v="21.7"/>
    <n v="0.7"/>
  </r>
  <r>
    <x v="4362"/>
    <n v="18.2"/>
    <n v="1.2"/>
  </r>
  <r>
    <x v="4363"/>
    <n v="19.8"/>
    <n v="0"/>
  </r>
  <r>
    <x v="4364"/>
    <n v="22"/>
    <n v="0"/>
  </r>
  <r>
    <x v="4365"/>
    <n v="19.3"/>
    <n v="0.2"/>
  </r>
  <r>
    <x v="4366"/>
    <n v="18"/>
    <n v="0"/>
  </r>
  <r>
    <x v="4367"/>
    <n v="17.8"/>
    <n v="0"/>
  </r>
  <r>
    <x v="4368"/>
    <n v="15.7"/>
    <n v="0"/>
  </r>
  <r>
    <x v="4369"/>
    <n v="17"/>
    <n v="0"/>
  </r>
  <r>
    <x v="4370"/>
    <n v="17.8"/>
    <n v="0"/>
  </r>
  <r>
    <x v="4371"/>
    <n v="17.5"/>
    <n v="0"/>
  </r>
  <r>
    <x v="4372"/>
    <n v="17.100000000000001"/>
    <n v="0"/>
  </r>
  <r>
    <x v="4373"/>
    <n v="16.5"/>
    <n v="0"/>
  </r>
  <r>
    <x v="4374"/>
    <n v="16.7"/>
    <n v="0"/>
  </r>
  <r>
    <x v="4375"/>
    <n v="18.2"/>
    <n v="0"/>
  </r>
  <r>
    <x v="4376"/>
    <n v="19"/>
    <n v="0"/>
  </r>
  <r>
    <x v="4377"/>
    <n v="18.5"/>
    <n v="0"/>
  </r>
  <r>
    <x v="4378"/>
    <n v="19"/>
    <n v="0"/>
  </r>
  <r>
    <x v="4379"/>
    <n v="18.5"/>
    <n v="0"/>
  </r>
  <r>
    <x v="4380"/>
    <n v="18.399999999999999"/>
    <n v="0"/>
  </r>
  <r>
    <x v="4381"/>
    <n v="20.2"/>
    <n v="0"/>
  </r>
  <r>
    <x v="4382"/>
    <n v="20.5"/>
    <n v="0"/>
  </r>
  <r>
    <x v="4383"/>
    <n v="21"/>
    <n v="0"/>
  </r>
  <r>
    <x v="4384"/>
    <n v="20.8"/>
    <n v="0"/>
  </r>
  <r>
    <x v="4385"/>
    <n v="20.3"/>
    <n v="0"/>
  </r>
  <r>
    <x v="4386"/>
    <n v="18.600000000000001"/>
    <n v="0"/>
  </r>
  <r>
    <x v="4387"/>
    <n v="17.5"/>
    <n v="0"/>
  </r>
  <r>
    <x v="4388"/>
    <n v="16"/>
    <n v="0"/>
  </r>
  <r>
    <x v="4389"/>
    <n v="14.8"/>
    <n v="0"/>
  </r>
  <r>
    <x v="4390"/>
    <n v="14.4"/>
    <n v="0"/>
  </r>
  <r>
    <x v="4391"/>
    <n v="14"/>
    <n v="0"/>
  </r>
  <r>
    <x v="4392"/>
    <n v="13.4"/>
    <n v="0"/>
  </r>
  <r>
    <x v="4393"/>
    <n v="12.8"/>
    <n v="0"/>
  </r>
  <r>
    <x v="4394"/>
    <n v="11.7"/>
    <n v="0"/>
  </r>
  <r>
    <x v="4395"/>
    <n v="10.5"/>
    <n v="0"/>
  </r>
  <r>
    <x v="4396"/>
    <n v="9.9"/>
    <n v="0"/>
  </r>
  <r>
    <x v="4397"/>
    <n v="9.9"/>
    <n v="0"/>
  </r>
  <r>
    <x v="4398"/>
    <n v="11.8"/>
    <n v="0"/>
  </r>
  <r>
    <x v="4399"/>
    <n v="12.8"/>
    <n v="0"/>
  </r>
  <r>
    <x v="4400"/>
    <n v="13.5"/>
    <n v="0"/>
  </r>
  <r>
    <x v="4401"/>
    <n v="14.2"/>
    <n v="0"/>
  </r>
  <r>
    <x v="4402"/>
    <n v="14.9"/>
    <n v="0"/>
  </r>
  <r>
    <x v="4403"/>
    <n v="15"/>
    <n v="0"/>
  </r>
  <r>
    <x v="4404"/>
    <n v="15.7"/>
    <n v="0"/>
  </r>
  <r>
    <x v="4405"/>
    <n v="16.399999999999999"/>
    <n v="0"/>
  </r>
  <r>
    <x v="4406"/>
    <n v="17.3"/>
    <n v="0"/>
  </r>
  <r>
    <x v="4407"/>
    <n v="17"/>
    <n v="0"/>
  </r>
  <r>
    <x v="4408"/>
    <n v="17.100000000000001"/>
    <n v="0"/>
  </r>
  <r>
    <x v="4409"/>
    <n v="16.399999999999999"/>
    <n v="0"/>
  </r>
  <r>
    <x v="4410"/>
    <n v="15.4"/>
    <n v="0"/>
  </r>
  <r>
    <x v="4411"/>
    <n v="13.6"/>
    <n v="0"/>
  </r>
  <r>
    <x v="4412"/>
    <n v="12.6"/>
    <n v="0"/>
  </r>
  <r>
    <x v="4413"/>
    <n v="12.4"/>
    <n v="0"/>
  </r>
  <r>
    <x v="4414"/>
    <n v="12.4"/>
    <n v="0"/>
  </r>
  <r>
    <x v="4415"/>
    <n v="12.3"/>
    <n v="0"/>
  </r>
  <r>
    <x v="4416"/>
    <n v="11.1"/>
    <n v="0"/>
  </r>
  <r>
    <x v="4417"/>
    <n v="10"/>
    <n v="0"/>
  </r>
  <r>
    <x v="4418"/>
    <n v="9.5"/>
    <n v="0"/>
  </r>
  <r>
    <x v="4419"/>
    <n v="9.9"/>
    <n v="0"/>
  </r>
  <r>
    <x v="4420"/>
    <n v="10.199999999999999"/>
    <n v="0"/>
  </r>
  <r>
    <x v="4421"/>
    <n v="10.1"/>
    <n v="0"/>
  </r>
  <r>
    <x v="4422"/>
    <n v="11.9"/>
    <n v="0"/>
  </r>
  <r>
    <x v="4423"/>
    <n v="13.2"/>
    <n v="0"/>
  </r>
  <r>
    <x v="4424"/>
    <n v="14"/>
    <n v="0"/>
  </r>
  <r>
    <x v="4425"/>
    <n v="14.8"/>
    <n v="0"/>
  </r>
  <r>
    <x v="4426"/>
    <n v="15.5"/>
    <n v="0"/>
  </r>
  <r>
    <x v="4427"/>
    <n v="16.2"/>
    <n v="0"/>
  </r>
  <r>
    <x v="4428"/>
    <n v="17"/>
    <n v="0"/>
  </r>
  <r>
    <x v="4429"/>
    <n v="17.5"/>
    <n v="0"/>
  </r>
  <r>
    <x v="4430"/>
    <n v="18.3"/>
    <n v="0"/>
  </r>
  <r>
    <x v="4431"/>
    <n v="18.8"/>
    <n v="0"/>
  </r>
  <r>
    <x v="4432"/>
    <n v="18.8"/>
    <n v="0"/>
  </r>
  <r>
    <x v="4433"/>
    <n v="18.7"/>
    <n v="0"/>
  </r>
  <r>
    <x v="4434"/>
    <n v="18.5"/>
    <n v="0"/>
  </r>
  <r>
    <x v="4435"/>
    <n v="17.100000000000001"/>
    <n v="0"/>
  </r>
  <r>
    <x v="4436"/>
    <n v="15.5"/>
    <n v="0"/>
  </r>
  <r>
    <x v="4437"/>
    <n v="15.5"/>
    <n v="0"/>
  </r>
  <r>
    <x v="4438"/>
    <n v="15.1"/>
    <n v="0"/>
  </r>
  <r>
    <x v="4439"/>
    <n v="14.5"/>
    <n v="0"/>
  </r>
  <r>
    <x v="4440"/>
    <n v="14.2"/>
    <n v="0"/>
  </r>
  <r>
    <x v="4441"/>
    <n v="14.1"/>
    <n v="0"/>
  </r>
  <r>
    <x v="4442"/>
    <n v="14.2"/>
    <n v="0"/>
  </r>
  <r>
    <x v="4443"/>
    <n v="14.2"/>
    <n v="0"/>
  </r>
  <r>
    <x v="4444"/>
    <n v="14.3"/>
    <n v="0"/>
  </r>
  <r>
    <x v="4445"/>
    <n v="14"/>
    <n v="0"/>
  </r>
  <r>
    <x v="4446"/>
    <n v="14.8"/>
    <n v="0"/>
  </r>
  <r>
    <x v="4447"/>
    <n v="16.100000000000001"/>
    <n v="0"/>
  </r>
  <r>
    <x v="4448"/>
    <n v="17.600000000000001"/>
    <n v="0"/>
  </r>
  <r>
    <x v="4449"/>
    <n v="18.600000000000001"/>
    <n v="0"/>
  </r>
  <r>
    <x v="4450"/>
    <n v="19"/>
    <n v="0"/>
  </r>
  <r>
    <x v="4451"/>
    <n v="18.3"/>
    <n v="0"/>
  </r>
  <r>
    <x v="4452"/>
    <n v="18.3"/>
    <n v="0"/>
  </r>
  <r>
    <x v="4453"/>
    <n v="17.899999999999999"/>
    <n v="0"/>
  </r>
  <r>
    <x v="4454"/>
    <n v="18.899999999999999"/>
    <n v="0"/>
  </r>
  <r>
    <x v="4455"/>
    <n v="18.100000000000001"/>
    <n v="0"/>
  </r>
  <r>
    <x v="4456"/>
    <n v="18.2"/>
    <n v="0"/>
  </r>
  <r>
    <x v="4457"/>
    <n v="16.8"/>
    <n v="0"/>
  </r>
  <r>
    <x v="4458"/>
    <n v="16.5"/>
    <n v="0"/>
  </r>
  <r>
    <x v="4459"/>
    <n v="15.8"/>
    <n v="0"/>
  </r>
  <r>
    <x v="4460"/>
    <n v="15.3"/>
    <n v="0"/>
  </r>
  <r>
    <x v="4461"/>
    <n v="14.9"/>
    <n v="0"/>
  </r>
  <r>
    <x v="4462"/>
    <n v="14.3"/>
    <n v="0"/>
  </r>
  <r>
    <x v="4463"/>
    <n v="14.4"/>
    <n v="0"/>
  </r>
  <r>
    <x v="4464"/>
    <n v="14.3"/>
    <n v="0"/>
  </r>
  <r>
    <x v="4465"/>
    <n v="14.3"/>
    <n v="0"/>
  </r>
  <r>
    <x v="4466"/>
    <n v="14.4"/>
    <n v="0"/>
  </r>
  <r>
    <x v="4467"/>
    <n v="14.3"/>
    <n v="0"/>
  </r>
  <r>
    <x v="4468"/>
    <n v="14.1"/>
    <n v="0"/>
  </r>
  <r>
    <x v="4469"/>
    <n v="14.3"/>
    <n v="0"/>
  </r>
  <r>
    <x v="4470"/>
    <n v="15.3"/>
    <n v="0"/>
  </r>
  <r>
    <x v="4471"/>
    <n v="16.100000000000001"/>
    <n v="0"/>
  </r>
  <r>
    <x v="4472"/>
    <n v="18.100000000000001"/>
    <n v="0"/>
  </r>
  <r>
    <x v="4473"/>
    <n v="19.5"/>
    <n v="0"/>
  </r>
  <r>
    <x v="4474"/>
    <n v="20.7"/>
    <n v="0"/>
  </r>
  <r>
    <x v="4475"/>
    <n v="22.2"/>
    <n v="0"/>
  </r>
  <r>
    <x v="4476"/>
    <n v="23.1"/>
    <n v="0"/>
  </r>
  <r>
    <x v="4477"/>
    <n v="23.1"/>
    <n v="0"/>
  </r>
  <r>
    <x v="4478"/>
    <n v="23.7"/>
    <n v="0"/>
  </r>
  <r>
    <x v="4479"/>
    <n v="22.7"/>
    <n v="0"/>
  </r>
  <r>
    <x v="4480"/>
    <n v="23.7"/>
    <n v="0"/>
  </r>
  <r>
    <x v="4481"/>
    <n v="24.1"/>
    <n v="0"/>
  </r>
  <r>
    <x v="4482"/>
    <n v="23.7"/>
    <n v="0"/>
  </r>
  <r>
    <x v="4483"/>
    <n v="22.1"/>
    <n v="0"/>
  </r>
  <r>
    <x v="4484"/>
    <n v="21.5"/>
    <n v="0"/>
  </r>
  <r>
    <x v="4485"/>
    <n v="21.5"/>
    <n v="0"/>
  </r>
  <r>
    <x v="4486"/>
    <n v="21.5"/>
    <n v="0"/>
  </r>
  <r>
    <x v="4487"/>
    <n v="21.1"/>
    <n v="0"/>
  </r>
  <r>
    <x v="4488"/>
    <n v="20"/>
    <n v="0"/>
  </r>
  <r>
    <x v="4489"/>
    <n v="17.8"/>
    <n v="0"/>
  </r>
  <r>
    <x v="4490"/>
    <n v="16.399999999999999"/>
    <n v="0"/>
  </r>
  <r>
    <x v="4491"/>
    <n v="15.3"/>
    <n v="0"/>
  </r>
  <r>
    <x v="4492"/>
    <n v="16.399999999999999"/>
    <n v="0"/>
  </r>
  <r>
    <x v="4493"/>
    <n v="16.3"/>
    <n v="0"/>
  </r>
  <r>
    <x v="4494"/>
    <n v="17.7"/>
    <n v="0"/>
  </r>
  <r>
    <x v="4495"/>
    <n v="17.7"/>
    <n v="0"/>
  </r>
  <r>
    <x v="4496"/>
    <n v="19.5"/>
    <n v="0"/>
  </r>
  <r>
    <x v="4497"/>
    <n v="19.100000000000001"/>
    <n v="0"/>
  </r>
  <r>
    <x v="4498"/>
    <n v="19.2"/>
    <n v="0"/>
  </r>
  <r>
    <x v="4499"/>
    <n v="18.7"/>
    <n v="0"/>
  </r>
  <r>
    <x v="4500"/>
    <n v="17.8"/>
    <n v="0"/>
  </r>
  <r>
    <x v="4501"/>
    <n v="15.8"/>
    <n v="0"/>
  </r>
  <r>
    <x v="4502"/>
    <n v="14.4"/>
    <n v="0"/>
  </r>
  <r>
    <x v="4503"/>
    <n v="13.3"/>
    <n v="0"/>
  </r>
  <r>
    <x v="4504"/>
    <n v="13.5"/>
    <n v="0"/>
  </r>
  <r>
    <x v="4505"/>
    <n v="13.3"/>
    <n v="0"/>
  </r>
  <r>
    <x v="4506"/>
    <n v="12.5"/>
    <n v="0"/>
  </r>
  <r>
    <x v="4507"/>
    <n v="12.5"/>
    <n v="0"/>
  </r>
  <r>
    <x v="4508"/>
    <n v="11.4"/>
    <n v="0"/>
  </r>
  <r>
    <x v="4509"/>
    <n v="11.1"/>
    <n v="0"/>
  </r>
  <r>
    <x v="4510"/>
    <n v="10.6"/>
    <n v="0"/>
  </r>
  <r>
    <x v="4511"/>
    <n v="10"/>
    <n v="0"/>
  </r>
  <r>
    <x v="4512"/>
    <n v="9.6999999999999993"/>
    <n v="0"/>
  </r>
  <r>
    <x v="4513"/>
    <n v="9.5"/>
    <n v="0"/>
  </r>
  <r>
    <x v="4514"/>
    <n v="8.9"/>
    <n v="0"/>
  </r>
  <r>
    <x v="4515"/>
    <n v="8.4"/>
    <n v="0"/>
  </r>
  <r>
    <x v="4516"/>
    <n v="8.1"/>
    <n v="0"/>
  </r>
  <r>
    <x v="4517"/>
    <n v="8.6999999999999993"/>
    <n v="0"/>
  </r>
  <r>
    <x v="4518"/>
    <n v="8.8000000000000007"/>
    <n v="0"/>
  </r>
  <r>
    <x v="4519"/>
    <n v="9.6"/>
    <n v="0"/>
  </r>
  <r>
    <x v="4520"/>
    <n v="9.6999999999999993"/>
    <n v="0"/>
  </r>
  <r>
    <x v="4521"/>
    <n v="10.4"/>
    <n v="0"/>
  </r>
  <r>
    <x v="4522"/>
    <n v="11.8"/>
    <n v="0"/>
  </r>
  <r>
    <x v="4523"/>
    <n v="11.6"/>
    <n v="0"/>
  </r>
  <r>
    <x v="4524"/>
    <n v="12.7"/>
    <n v="0"/>
  </r>
  <r>
    <x v="4525"/>
    <n v="13.3"/>
    <n v="0"/>
  </r>
  <r>
    <x v="4526"/>
    <n v="13.6"/>
    <n v="0"/>
  </r>
  <r>
    <x v="4527"/>
    <n v="13.4"/>
    <n v="0"/>
  </r>
  <r>
    <x v="4528"/>
    <n v="13.5"/>
    <n v="0"/>
  </r>
  <r>
    <x v="4529"/>
    <n v="13.1"/>
    <n v="0"/>
  </r>
  <r>
    <x v="4530"/>
    <n v="13.2"/>
    <n v="0"/>
  </r>
  <r>
    <x v="4531"/>
    <n v="11.9"/>
    <n v="0"/>
  </r>
  <r>
    <x v="4532"/>
    <n v="10.1"/>
    <n v="0"/>
  </r>
  <r>
    <x v="4533"/>
    <n v="9.6999999999999993"/>
    <n v="0"/>
  </r>
  <r>
    <x v="4534"/>
    <n v="9.5"/>
    <n v="0"/>
  </r>
  <r>
    <x v="4535"/>
    <n v="9.4"/>
    <n v="0"/>
  </r>
  <r>
    <x v="4536"/>
    <n v="9.1999999999999993"/>
    <n v="0"/>
  </r>
  <r>
    <x v="4537"/>
    <n v="9.3000000000000007"/>
    <n v="0"/>
  </r>
  <r>
    <x v="4538"/>
    <n v="9.1999999999999993"/>
    <n v="0"/>
  </r>
  <r>
    <x v="4539"/>
    <n v="9.3000000000000007"/>
    <n v="0"/>
  </r>
  <r>
    <x v="4540"/>
    <n v="8.9"/>
    <n v="0"/>
  </r>
  <r>
    <x v="4541"/>
    <n v="8.4"/>
    <n v="0"/>
  </r>
  <r>
    <x v="4542"/>
    <n v="10.3"/>
    <n v="0"/>
  </r>
  <r>
    <x v="4543"/>
    <n v="11"/>
    <n v="0"/>
  </r>
  <r>
    <x v="4544"/>
    <n v="11.5"/>
    <n v="0"/>
  </r>
  <r>
    <x v="4545"/>
    <n v="12"/>
    <n v="0"/>
  </r>
  <r>
    <x v="4546"/>
    <n v="13.2"/>
    <n v="0"/>
  </r>
  <r>
    <x v="4547"/>
    <n v="13.7"/>
    <n v="0"/>
  </r>
  <r>
    <x v="4548"/>
    <n v="14.1"/>
    <n v="0"/>
  </r>
  <r>
    <x v="4549"/>
    <n v="13"/>
    <n v="0"/>
  </r>
  <r>
    <x v="4550"/>
    <n v="12.3"/>
    <n v="0"/>
  </r>
  <r>
    <x v="4551"/>
    <n v="14.2"/>
    <n v="0"/>
  </r>
  <r>
    <x v="4552"/>
    <n v="14"/>
    <n v="0"/>
  </r>
  <r>
    <x v="4553"/>
    <n v="13.5"/>
    <n v="0"/>
  </r>
  <r>
    <x v="4554"/>
    <n v="13"/>
    <n v="0"/>
  </r>
  <r>
    <x v="4555"/>
    <n v="11.7"/>
    <n v="0"/>
  </r>
  <r>
    <x v="4556"/>
    <n v="11"/>
    <n v="0"/>
  </r>
  <r>
    <x v="4557"/>
    <n v="10.3"/>
    <n v="0"/>
  </r>
  <r>
    <x v="4558"/>
    <n v="9.3000000000000007"/>
    <n v="0"/>
  </r>
  <r>
    <x v="4559"/>
    <n v="8.9"/>
    <n v="0"/>
  </r>
  <r>
    <x v="4560"/>
    <n v="9"/>
    <n v="0"/>
  </r>
  <r>
    <x v="4561"/>
    <n v="8.6999999999999993"/>
    <n v="0"/>
  </r>
  <r>
    <x v="4562"/>
    <n v="8.5"/>
    <n v="0"/>
  </r>
  <r>
    <x v="4563"/>
    <n v="8.1"/>
    <n v="0"/>
  </r>
  <r>
    <x v="4564"/>
    <n v="7.9"/>
    <n v="0"/>
  </r>
  <r>
    <x v="4565"/>
    <n v="7.9"/>
    <n v="0"/>
  </r>
  <r>
    <x v="4566"/>
    <n v="7.6"/>
    <n v="0"/>
  </r>
  <r>
    <x v="4567"/>
    <n v="8.1"/>
    <n v="0"/>
  </r>
  <r>
    <x v="4568"/>
    <n v="9.3000000000000007"/>
    <n v="0"/>
  </r>
  <r>
    <x v="4569"/>
    <n v="11.7"/>
    <n v="0"/>
  </r>
  <r>
    <x v="4570"/>
    <n v="12.3"/>
    <n v="0"/>
  </r>
  <r>
    <x v="4571"/>
    <n v="13.2"/>
    <n v="0"/>
  </r>
  <r>
    <x v="4572"/>
    <n v="13.9"/>
    <n v="0"/>
  </r>
  <r>
    <x v="4573"/>
    <n v="13.2"/>
    <n v="0"/>
  </r>
  <r>
    <x v="4574"/>
    <n v="12.9"/>
    <n v="0"/>
  </r>
  <r>
    <x v="4575"/>
    <n v="12.4"/>
    <n v="0.1"/>
  </r>
  <r>
    <x v="4576"/>
    <n v="10.1"/>
    <n v="0.3"/>
  </r>
  <r>
    <x v="4577"/>
    <n v="11.1"/>
    <n v="0"/>
  </r>
  <r>
    <x v="4578"/>
    <n v="11"/>
    <n v="0"/>
  </r>
  <r>
    <x v="4579"/>
    <n v="10.1"/>
    <n v="0.6"/>
  </r>
  <r>
    <x v="4580"/>
    <n v="9.8000000000000007"/>
    <n v="0"/>
  </r>
  <r>
    <x v="4581"/>
    <n v="9.9"/>
    <n v="0"/>
  </r>
  <r>
    <x v="4582"/>
    <n v="10.1"/>
    <n v="0"/>
  </r>
  <r>
    <x v="4583"/>
    <n v="9.6999999999999993"/>
    <n v="0"/>
  </r>
  <r>
    <x v="4584"/>
    <n v="9.3000000000000007"/>
    <n v="0"/>
  </r>
  <r>
    <x v="4585"/>
    <n v="9.6"/>
    <n v="0"/>
  </r>
  <r>
    <x v="4586"/>
    <n v="10"/>
    <n v="0"/>
  </r>
  <r>
    <x v="4587"/>
    <n v="10.1"/>
    <n v="0"/>
  </r>
  <r>
    <x v="4588"/>
    <n v="9.4"/>
    <n v="0.4"/>
  </r>
  <r>
    <x v="4589"/>
    <n v="9.1999999999999993"/>
    <n v="0.1"/>
  </r>
  <r>
    <x v="4590"/>
    <n v="9.5"/>
    <n v="0"/>
  </r>
  <r>
    <x v="4591"/>
    <n v="9.9"/>
    <n v="0"/>
  </r>
  <r>
    <x v="4592"/>
    <n v="10.7"/>
    <n v="0"/>
  </r>
  <r>
    <x v="4593"/>
    <n v="11.4"/>
    <n v="0.9"/>
  </r>
  <r>
    <x v="4594"/>
    <n v="11.7"/>
    <n v="0"/>
  </r>
  <r>
    <x v="4595"/>
    <n v="11.4"/>
    <n v="0.3"/>
  </r>
  <r>
    <x v="4596"/>
    <n v="12.9"/>
    <n v="0"/>
  </r>
  <r>
    <x v="4597"/>
    <n v="12.3"/>
    <n v="1.4"/>
  </r>
  <r>
    <x v="4598"/>
    <n v="13.7"/>
    <n v="0.1"/>
  </r>
  <r>
    <x v="4599"/>
    <n v="15.1"/>
    <n v="0"/>
  </r>
  <r>
    <x v="4600"/>
    <n v="16.2"/>
    <n v="0"/>
  </r>
  <r>
    <x v="4601"/>
    <n v="16"/>
    <n v="0"/>
  </r>
  <r>
    <x v="4602"/>
    <n v="15.8"/>
    <n v="0"/>
  </r>
  <r>
    <x v="4603"/>
    <n v="13.3"/>
    <n v="0"/>
  </r>
  <r>
    <x v="4604"/>
    <n v="12.1"/>
    <n v="0"/>
  </r>
  <r>
    <x v="4605"/>
    <n v="11.7"/>
    <n v="0"/>
  </r>
  <r>
    <x v="4606"/>
    <n v="12.1"/>
    <n v="0"/>
  </r>
  <r>
    <x v="4607"/>
    <n v="12.7"/>
    <n v="0"/>
  </r>
  <r>
    <x v="4608"/>
    <n v="12.8"/>
    <n v="0"/>
  </r>
  <r>
    <x v="4609"/>
    <n v="12.6"/>
    <n v="0"/>
  </r>
  <r>
    <x v="4610"/>
    <n v="12.4"/>
    <n v="0"/>
  </r>
  <r>
    <x v="4611"/>
    <n v="12.4"/>
    <n v="0"/>
  </r>
  <r>
    <x v="4612"/>
    <n v="12.7"/>
    <n v="0"/>
  </r>
  <r>
    <x v="4613"/>
    <n v="13"/>
    <n v="0"/>
  </r>
  <r>
    <x v="4614"/>
    <n v="14.5"/>
    <n v="0"/>
  </r>
  <r>
    <x v="4615"/>
    <n v="15.4"/>
    <n v="0"/>
  </r>
  <r>
    <x v="4616"/>
    <n v="16.2"/>
    <n v="0"/>
  </r>
  <r>
    <x v="4617"/>
    <n v="17.399999999999999"/>
    <n v="0"/>
  </r>
  <r>
    <x v="4618"/>
    <n v="17.5"/>
    <n v="0"/>
  </r>
  <r>
    <x v="4619"/>
    <n v="16.899999999999999"/>
    <n v="0"/>
  </r>
  <r>
    <x v="4620"/>
    <n v="16.399999999999999"/>
    <n v="0"/>
  </r>
  <r>
    <x v="4621"/>
    <n v="16.100000000000001"/>
    <n v="0"/>
  </r>
  <r>
    <x v="4622"/>
    <n v="16"/>
    <n v="0"/>
  </r>
  <r>
    <x v="4623"/>
    <n v="16.3"/>
    <n v="0"/>
  </r>
  <r>
    <x v="4624"/>
    <n v="16.100000000000001"/>
    <n v="0"/>
  </r>
  <r>
    <x v="4625"/>
    <n v="15.8"/>
    <n v="0"/>
  </r>
  <r>
    <x v="4626"/>
    <n v="15.2"/>
    <n v="0"/>
  </r>
  <r>
    <x v="4627"/>
    <n v="14.3"/>
    <n v="0"/>
  </r>
  <r>
    <x v="4628"/>
    <n v="13.7"/>
    <n v="0"/>
  </r>
  <r>
    <x v="4629"/>
    <n v="13.2"/>
    <n v="0"/>
  </r>
  <r>
    <x v="4630"/>
    <n v="12.8"/>
    <n v="0"/>
  </r>
  <r>
    <x v="4631"/>
    <n v="12.6"/>
    <n v="0"/>
  </r>
  <r>
    <x v="4632"/>
    <n v="12"/>
    <n v="0"/>
  </r>
  <r>
    <x v="4633"/>
    <n v="12"/>
    <n v="0"/>
  </r>
  <r>
    <x v="4634"/>
    <n v="12.1"/>
    <n v="0.2"/>
  </r>
  <r>
    <x v="4635"/>
    <n v="11.7"/>
    <n v="1.1000000000000001"/>
  </r>
  <r>
    <x v="4636"/>
    <n v="11.4"/>
    <n v="5.2"/>
  </r>
  <r>
    <x v="4637"/>
    <n v="11.5"/>
    <n v="0"/>
  </r>
  <r>
    <x v="4638"/>
    <n v="11.7"/>
    <n v="0"/>
  </r>
  <r>
    <x v="4639"/>
    <n v="12"/>
    <n v="0"/>
  </r>
  <r>
    <x v="4640"/>
    <n v="13.8"/>
    <n v="0"/>
  </r>
  <r>
    <x v="4641"/>
    <n v="14.1"/>
    <n v="0"/>
  </r>
  <r>
    <x v="4642"/>
    <n v="14.9"/>
    <n v="0.6"/>
  </r>
  <r>
    <x v="4643"/>
    <n v="13"/>
    <n v="0.6"/>
  </r>
  <r>
    <x v="4644"/>
    <n v="13.6"/>
    <n v="0.6"/>
  </r>
  <r>
    <x v="4645"/>
    <n v="12.5"/>
    <n v="0.6"/>
  </r>
  <r>
    <x v="4646"/>
    <n v="13.8"/>
    <n v="0.6"/>
  </r>
  <r>
    <x v="4647"/>
    <n v="15.3"/>
    <n v="0.6"/>
  </r>
  <r>
    <x v="4648"/>
    <n v="16.100000000000001"/>
    <n v="0.6"/>
  </r>
  <r>
    <x v="4649"/>
    <n v="14.6"/>
    <n v="0"/>
  </r>
  <r>
    <x v="4650"/>
    <n v="13.6"/>
    <n v="0"/>
  </r>
  <r>
    <x v="4651"/>
    <n v="12.9"/>
    <n v="0"/>
  </r>
  <r>
    <x v="4652"/>
    <n v="12.3"/>
    <n v="0"/>
  </r>
  <r>
    <x v="4653"/>
    <n v="12.2"/>
    <n v="0"/>
  </r>
  <r>
    <x v="4654"/>
    <n v="12.1"/>
    <n v="0"/>
  </r>
  <r>
    <x v="4655"/>
    <n v="12.1"/>
    <n v="0"/>
  </r>
  <r>
    <x v="4656"/>
    <n v="12"/>
    <n v="0"/>
  </r>
  <r>
    <x v="4657"/>
    <n v="11.8"/>
    <n v="0"/>
  </r>
  <r>
    <x v="4658"/>
    <n v="11.5"/>
    <n v="0"/>
  </r>
  <r>
    <x v="4659"/>
    <n v="11.4"/>
    <n v="0.1"/>
  </r>
  <r>
    <x v="4660"/>
    <n v="11.3"/>
    <n v="0.1"/>
  </r>
  <r>
    <x v="4661"/>
    <n v="11"/>
    <n v="0.1"/>
  </r>
  <r>
    <x v="4662"/>
    <n v="11.3"/>
    <n v="0.1"/>
  </r>
  <r>
    <x v="4663"/>
    <n v="11.7"/>
    <n v="0.1"/>
  </r>
  <r>
    <x v="4664"/>
    <n v="12"/>
    <n v="0"/>
  </r>
  <r>
    <x v="4665"/>
    <n v="11.8"/>
    <n v="0"/>
  </r>
  <r>
    <x v="4666"/>
    <n v="12"/>
    <n v="0"/>
  </r>
  <r>
    <x v="4667"/>
    <n v="12.8"/>
    <n v="0"/>
  </r>
  <r>
    <x v="4668"/>
    <n v="14.3"/>
    <n v="0"/>
  </r>
  <r>
    <x v="4669"/>
    <n v="14.6"/>
    <n v="0"/>
  </r>
  <r>
    <x v="4670"/>
    <n v="13.3"/>
    <n v="0"/>
  </r>
  <r>
    <x v="4671"/>
    <n v="11.9"/>
    <n v="0"/>
  </r>
  <r>
    <x v="4672"/>
    <n v="13.2"/>
    <n v="0"/>
  </r>
  <r>
    <x v="4673"/>
    <n v="13.3"/>
    <n v="0"/>
  </r>
  <r>
    <x v="4674"/>
    <n v="12.5"/>
    <n v="0"/>
  </r>
  <r>
    <x v="4675"/>
    <n v="11.4"/>
    <n v="0"/>
  </r>
  <r>
    <x v="4676"/>
    <n v="11.2"/>
    <n v="0"/>
  </r>
  <r>
    <x v="4677"/>
    <n v="11"/>
    <n v="0"/>
  </r>
  <r>
    <x v="4678"/>
    <n v="11.1"/>
    <n v="0"/>
  </r>
  <r>
    <x v="4679"/>
    <n v="10.7"/>
    <n v="0"/>
  </r>
  <r>
    <x v="4680"/>
    <n v="10.6"/>
    <n v="0"/>
  </r>
  <r>
    <x v="4681"/>
    <n v="9.8000000000000007"/>
    <n v="0"/>
  </r>
  <r>
    <x v="4682"/>
    <n v="9.3000000000000007"/>
    <n v="0"/>
  </r>
  <r>
    <x v="4683"/>
    <n v="8.9"/>
    <n v="0"/>
  </r>
  <r>
    <x v="4684"/>
    <n v="8.8000000000000007"/>
    <n v="0"/>
  </r>
  <r>
    <x v="4685"/>
    <n v="8.9"/>
    <n v="0"/>
  </r>
  <r>
    <x v="4686"/>
    <n v="10.8"/>
    <n v="0"/>
  </r>
  <r>
    <x v="4687"/>
    <n v="11.8"/>
    <n v="0"/>
  </r>
  <r>
    <x v="4688"/>
    <n v="13.2"/>
    <n v="0"/>
  </r>
  <r>
    <x v="4689"/>
    <n v="14.3"/>
    <n v="0"/>
  </r>
  <r>
    <x v="4690"/>
    <n v="15.2"/>
    <n v="0"/>
  </r>
  <r>
    <x v="4691"/>
    <n v="15.1"/>
    <n v="0"/>
  </r>
  <r>
    <x v="4692"/>
    <n v="16.899999999999999"/>
    <n v="0"/>
  </r>
  <r>
    <x v="4693"/>
    <n v="16.899999999999999"/>
    <n v="0"/>
  </r>
  <r>
    <x v="4694"/>
    <n v="17.7"/>
    <n v="0"/>
  </r>
  <r>
    <x v="4695"/>
    <n v="18.2"/>
    <n v="0"/>
  </r>
  <r>
    <x v="4696"/>
    <n v="18.100000000000001"/>
    <n v="0"/>
  </r>
  <r>
    <x v="4697"/>
    <n v="17.899999999999999"/>
    <n v="0"/>
  </r>
  <r>
    <x v="4698"/>
    <n v="17.2"/>
    <n v="0"/>
  </r>
  <r>
    <x v="4699"/>
    <n v="15.6"/>
    <n v="0"/>
  </r>
  <r>
    <x v="4700"/>
    <n v="14.6"/>
    <n v="0"/>
  </r>
  <r>
    <x v="4701"/>
    <n v="14.4"/>
    <n v="0"/>
  </r>
  <r>
    <x v="4702"/>
    <n v="13.8"/>
    <n v="0"/>
  </r>
  <r>
    <x v="4703"/>
    <n v="13.4"/>
    <n v="0"/>
  </r>
  <r>
    <x v="4704"/>
    <n v="12.9"/>
    <n v="0"/>
  </r>
  <r>
    <x v="4705"/>
    <n v="12.1"/>
    <n v="0"/>
  </r>
  <r>
    <x v="4706"/>
    <n v="10"/>
    <n v="0"/>
  </r>
  <r>
    <x v="4707"/>
    <n v="10"/>
    <n v="0"/>
  </r>
  <r>
    <x v="4708"/>
    <n v="10.3"/>
    <n v="0"/>
  </r>
  <r>
    <x v="4709"/>
    <n v="10.199999999999999"/>
    <n v="0"/>
  </r>
  <r>
    <x v="4710"/>
    <n v="11.7"/>
    <n v="0"/>
  </r>
  <r>
    <x v="4711"/>
    <n v="12.6"/>
    <n v="0"/>
  </r>
  <r>
    <x v="4712"/>
    <n v="13.7"/>
    <n v="0"/>
  </r>
  <r>
    <x v="4713"/>
    <n v="14.8"/>
    <n v="0"/>
  </r>
  <r>
    <x v="4714"/>
    <n v="15.1"/>
    <n v="0"/>
  </r>
  <r>
    <x v="4715"/>
    <n v="15.8"/>
    <n v="0"/>
  </r>
  <r>
    <x v="4716"/>
    <n v="16.600000000000001"/>
    <n v="0"/>
  </r>
  <r>
    <x v="4717"/>
    <n v="17.100000000000001"/>
    <n v="0"/>
  </r>
  <r>
    <x v="4718"/>
    <n v="17.5"/>
    <n v="0"/>
  </r>
  <r>
    <x v="4719"/>
    <n v="16"/>
    <n v="0"/>
  </r>
  <r>
    <x v="4720"/>
    <n v="15.7"/>
    <n v="0"/>
  </r>
  <r>
    <x v="4721"/>
    <n v="14.7"/>
    <n v="0"/>
  </r>
  <r>
    <x v="4722"/>
    <n v="13.9"/>
    <n v="0"/>
  </r>
  <r>
    <x v="4723"/>
    <n v="12.8"/>
    <n v="0"/>
  </r>
  <r>
    <x v="4724"/>
    <n v="11.8"/>
    <n v="0"/>
  </r>
  <r>
    <x v="4725"/>
    <n v="10.8"/>
    <n v="0"/>
  </r>
  <r>
    <x v="4726"/>
    <n v="10.5"/>
    <n v="0"/>
  </r>
  <r>
    <x v="4727"/>
    <n v="10.6"/>
    <n v="0"/>
  </r>
  <r>
    <x v="4728"/>
    <n v="10.4"/>
    <n v="0"/>
  </r>
  <r>
    <x v="4729"/>
    <n v="9.6999999999999993"/>
    <n v="0"/>
  </r>
  <r>
    <x v="4730"/>
    <n v="9.8000000000000007"/>
    <n v="0"/>
  </r>
  <r>
    <x v="4731"/>
    <n v="10.199999999999999"/>
    <n v="0"/>
  </r>
  <r>
    <x v="4732"/>
    <n v="10"/>
    <n v="0"/>
  </r>
  <r>
    <x v="4733"/>
    <n v="10.4"/>
    <n v="0"/>
  </r>
  <r>
    <x v="4734"/>
    <n v="10.5"/>
    <n v="0"/>
  </r>
  <r>
    <x v="4735"/>
    <n v="10.5"/>
    <n v="0"/>
  </r>
  <r>
    <x v="4736"/>
    <n v="11.2"/>
    <n v="0"/>
  </r>
  <r>
    <x v="4737"/>
    <n v="12.8"/>
    <n v="0.1"/>
  </r>
  <r>
    <x v="4738"/>
    <n v="14.5"/>
    <n v="0"/>
  </r>
  <r>
    <x v="4739"/>
    <n v="15.7"/>
    <n v="0"/>
  </r>
  <r>
    <x v="4740"/>
    <n v="16.100000000000001"/>
    <n v="0"/>
  </r>
  <r>
    <x v="4741"/>
    <n v="16.600000000000001"/>
    <n v="0"/>
  </r>
  <r>
    <x v="4742"/>
    <n v="16.2"/>
    <n v="0"/>
  </r>
  <r>
    <x v="4743"/>
    <n v="17"/>
    <n v="0"/>
  </r>
  <r>
    <x v="4744"/>
    <n v="17"/>
    <n v="0"/>
  </r>
  <r>
    <x v="4745"/>
    <n v="17.2"/>
    <n v="0"/>
  </r>
  <r>
    <x v="4746"/>
    <n v="16.2"/>
    <n v="0"/>
  </r>
  <r>
    <x v="4747"/>
    <n v="14.6"/>
    <n v="0"/>
  </r>
  <r>
    <x v="4748"/>
    <n v="13.7"/>
    <n v="0"/>
  </r>
  <r>
    <x v="4749"/>
    <n v="13.2"/>
    <n v="0"/>
  </r>
  <r>
    <x v="4750"/>
    <n v="12.9"/>
    <n v="0"/>
  </r>
  <r>
    <x v="4751"/>
    <n v="12.8"/>
    <n v="0"/>
  </r>
  <r>
    <x v="4752"/>
    <n v="12.5"/>
    <n v="0"/>
  </r>
  <r>
    <x v="4753"/>
    <n v="12.3"/>
    <n v="0"/>
  </r>
  <r>
    <x v="4754"/>
    <n v="12.8"/>
    <n v="0"/>
  </r>
  <r>
    <x v="4755"/>
    <n v="12.8"/>
    <n v="0"/>
  </r>
  <r>
    <x v="4756"/>
    <n v="12.9"/>
    <n v="0"/>
  </r>
  <r>
    <x v="4757"/>
    <n v="13"/>
    <n v="0"/>
  </r>
  <r>
    <x v="4758"/>
    <n v="14.7"/>
    <n v="0"/>
  </r>
  <r>
    <x v="4759"/>
    <n v="15.3"/>
    <n v="0"/>
  </r>
  <r>
    <x v="4760"/>
    <n v="16.8"/>
    <n v="0"/>
  </r>
  <r>
    <x v="4761"/>
    <n v="17.3"/>
    <n v="0"/>
  </r>
  <r>
    <x v="4762"/>
    <n v="17.5"/>
    <n v="0"/>
  </r>
  <r>
    <x v="4763"/>
    <n v="17"/>
    <n v="0"/>
  </r>
  <r>
    <x v="4764"/>
    <n v="17.100000000000001"/>
    <n v="0"/>
  </r>
  <r>
    <x v="4765"/>
    <n v="18"/>
    <n v="0"/>
  </r>
  <r>
    <x v="4766"/>
    <n v="18.8"/>
    <n v="0"/>
  </r>
  <r>
    <x v="4767"/>
    <n v="19.2"/>
    <n v="0"/>
  </r>
  <r>
    <x v="4768"/>
    <n v="19.5"/>
    <n v="0"/>
  </r>
  <r>
    <x v="4769"/>
    <n v="19.399999999999999"/>
    <n v="0"/>
  </r>
  <r>
    <x v="4770"/>
    <n v="18.8"/>
    <n v="0"/>
  </r>
  <r>
    <x v="4771"/>
    <n v="17.399999999999999"/>
    <n v="0"/>
  </r>
  <r>
    <x v="4772"/>
    <n v="16.600000000000001"/>
    <n v="0"/>
  </r>
  <r>
    <x v="4773"/>
    <n v="16.7"/>
    <n v="0"/>
  </r>
  <r>
    <x v="4774"/>
    <n v="16.600000000000001"/>
    <n v="0"/>
  </r>
  <r>
    <x v="4775"/>
    <n v="16.7"/>
    <n v="0"/>
  </r>
  <r>
    <x v="4776"/>
    <n v="16.7"/>
    <n v="0"/>
  </r>
  <r>
    <x v="4777"/>
    <n v="16.600000000000001"/>
    <n v="0"/>
  </r>
  <r>
    <x v="4778"/>
    <n v="15.8"/>
    <n v="0"/>
  </r>
  <r>
    <x v="4779"/>
    <n v="15.2"/>
    <n v="0"/>
  </r>
  <r>
    <x v="4780"/>
    <n v="15.2"/>
    <n v="0"/>
  </r>
  <r>
    <x v="4781"/>
    <n v="15.1"/>
    <n v="0"/>
  </r>
  <r>
    <x v="4782"/>
    <n v="16.100000000000001"/>
    <n v="0"/>
  </r>
  <r>
    <x v="4783"/>
    <n v="17.600000000000001"/>
    <n v="0"/>
  </r>
  <r>
    <x v="4784"/>
    <n v="19.2"/>
    <n v="0"/>
  </r>
  <r>
    <x v="4785"/>
    <n v="20.6"/>
    <n v="0"/>
  </r>
  <r>
    <x v="4786"/>
    <n v="22.1"/>
    <n v="0"/>
  </r>
  <r>
    <x v="4787"/>
    <n v="22.3"/>
    <n v="0"/>
  </r>
  <r>
    <x v="4788"/>
    <n v="22.1"/>
    <n v="0"/>
  </r>
  <r>
    <x v="4789"/>
    <n v="22.4"/>
    <n v="0"/>
  </r>
  <r>
    <x v="4790"/>
    <n v="20.7"/>
    <n v="0"/>
  </r>
  <r>
    <x v="4791"/>
    <n v="15.7"/>
    <n v="9.6999999999999993"/>
  </r>
  <r>
    <x v="4792"/>
    <n v="14.7"/>
    <n v="9.6999999999999993"/>
  </r>
  <r>
    <x v="4793"/>
    <n v="16.3"/>
    <n v="0"/>
  </r>
  <r>
    <x v="4794"/>
    <n v="16.5"/>
    <n v="0"/>
  </r>
  <r>
    <x v="4795"/>
    <n v="16.399999999999999"/>
    <n v="0"/>
  </r>
  <r>
    <x v="4796"/>
    <n v="16.100000000000001"/>
    <n v="0"/>
  </r>
  <r>
    <x v="4797"/>
    <n v="15.8"/>
    <n v="0"/>
  </r>
  <r>
    <x v="4798"/>
    <n v="15.8"/>
    <n v="0"/>
  </r>
  <r>
    <x v="4799"/>
    <n v="14.8"/>
    <n v="0"/>
  </r>
  <r>
    <x v="4800"/>
    <n v="14.6"/>
    <n v="0"/>
  </r>
  <r>
    <x v="4801"/>
    <n v="14.7"/>
    <n v="0"/>
  </r>
  <r>
    <x v="4802"/>
    <n v="15.5"/>
    <n v="0"/>
  </r>
  <r>
    <x v="4803"/>
    <n v="15.8"/>
    <n v="0"/>
  </r>
  <r>
    <x v="4804"/>
    <n v="15.8"/>
    <n v="0"/>
  </r>
  <r>
    <x v="4805"/>
    <n v="14.9"/>
    <n v="0"/>
  </r>
  <r>
    <x v="4806"/>
    <n v="15.4"/>
    <n v="0"/>
  </r>
  <r>
    <x v="4807"/>
    <n v="17.5"/>
    <n v="0"/>
  </r>
  <r>
    <x v="4808"/>
    <n v="18.5"/>
    <n v="0"/>
  </r>
  <r>
    <x v="4809"/>
    <n v="19.100000000000001"/>
    <n v="0"/>
  </r>
  <r>
    <x v="4810"/>
    <n v="20.7"/>
    <n v="0"/>
  </r>
  <r>
    <x v="4811"/>
    <n v="22.3"/>
    <n v="0"/>
  </r>
  <r>
    <x v="4812"/>
    <n v="22.5"/>
    <n v="0"/>
  </r>
  <r>
    <x v="4813"/>
    <n v="22.7"/>
    <n v="0"/>
  </r>
  <r>
    <x v="4814"/>
    <n v="23.9"/>
    <n v="0"/>
  </r>
  <r>
    <x v="4815"/>
    <n v="23.8"/>
    <n v="0"/>
  </r>
  <r>
    <x v="4816"/>
    <n v="24.2"/>
    <n v="0"/>
  </r>
  <r>
    <x v="4817"/>
    <n v="23.9"/>
    <n v="0"/>
  </r>
  <r>
    <x v="4818"/>
    <n v="22.6"/>
    <n v="0"/>
  </r>
  <r>
    <x v="4819"/>
    <n v="21.7"/>
    <n v="0"/>
  </r>
  <r>
    <x v="4820"/>
    <n v="21.3"/>
    <n v="0"/>
  </r>
  <r>
    <x v="4821"/>
    <n v="20.8"/>
    <n v="0"/>
  </r>
  <r>
    <x v="4822"/>
    <n v="20.3"/>
    <n v="0"/>
  </r>
  <r>
    <x v="4823"/>
    <n v="20.100000000000001"/>
    <n v="0"/>
  </r>
  <r>
    <x v="4824"/>
    <n v="19.8"/>
    <n v="0"/>
  </r>
  <r>
    <x v="4825"/>
    <n v="19.3"/>
    <n v="0"/>
  </r>
  <r>
    <x v="4826"/>
    <n v="19.100000000000001"/>
    <n v="0"/>
  </r>
  <r>
    <x v="4827"/>
    <n v="19"/>
    <n v="0"/>
  </r>
  <r>
    <x v="4828"/>
    <n v="19.2"/>
    <n v="0"/>
  </r>
  <r>
    <x v="4829"/>
    <n v="19.3"/>
    <n v="0"/>
  </r>
  <r>
    <x v="4830"/>
    <n v="18.3"/>
    <n v="0"/>
  </r>
  <r>
    <x v="4831"/>
    <n v="20"/>
    <n v="0"/>
  </r>
  <r>
    <x v="4832"/>
    <n v="21.8"/>
    <n v="0"/>
  </r>
  <r>
    <x v="4833"/>
    <n v="23.5"/>
    <n v="0"/>
  </r>
  <r>
    <x v="4834"/>
    <n v="24.8"/>
    <n v="0"/>
  </r>
  <r>
    <x v="4835"/>
    <n v="24.9"/>
    <n v="0.3"/>
  </r>
  <r>
    <x v="4836"/>
    <n v="18.3"/>
    <n v="0.3"/>
  </r>
  <r>
    <x v="4837"/>
    <n v="14.1"/>
    <n v="7.4"/>
  </r>
  <r>
    <x v="4838"/>
    <n v="14.2"/>
    <n v="7.4"/>
  </r>
  <r>
    <x v="4839"/>
    <n v="15.9"/>
    <n v="7.4"/>
  </r>
  <r>
    <x v="4840"/>
    <n v="17.100000000000001"/>
    <n v="0"/>
  </r>
  <r>
    <x v="4841"/>
    <n v="17.899999999999999"/>
    <n v="0"/>
  </r>
  <r>
    <x v="4842"/>
    <n v="17.899999999999999"/>
    <n v="0"/>
  </r>
  <r>
    <x v="4843"/>
    <n v="16"/>
    <n v="0"/>
  </r>
  <r>
    <x v="4844"/>
    <n v="15.7"/>
    <n v="0"/>
  </r>
  <r>
    <x v="4845"/>
    <n v="15.7"/>
    <n v="0"/>
  </r>
  <r>
    <x v="4846"/>
    <n v="15.7"/>
    <n v="0"/>
  </r>
  <r>
    <x v="4847"/>
    <n v="16.100000000000001"/>
    <n v="0"/>
  </r>
  <r>
    <x v="4848"/>
    <n v="15.1"/>
    <n v="0"/>
  </r>
  <r>
    <x v="4849"/>
    <n v="15.1"/>
    <n v="0"/>
  </r>
  <r>
    <x v="4850"/>
    <n v="15"/>
    <n v="0"/>
  </r>
  <r>
    <x v="4851"/>
    <n v="15"/>
    <n v="0"/>
  </r>
  <r>
    <x v="4852"/>
    <n v="15"/>
    <n v="0"/>
  </r>
  <r>
    <x v="4853"/>
    <n v="14.9"/>
    <n v="0"/>
  </r>
  <r>
    <x v="4854"/>
    <n v="16.3"/>
    <n v="0"/>
  </r>
  <r>
    <x v="4855"/>
    <n v="17.3"/>
    <n v="0"/>
  </r>
  <r>
    <x v="4856"/>
    <n v="18"/>
    <n v="0"/>
  </r>
  <r>
    <x v="4857"/>
    <n v="18.7"/>
    <n v="0"/>
  </r>
  <r>
    <x v="4858"/>
    <n v="19.3"/>
    <n v="0"/>
  </r>
  <r>
    <x v="4859"/>
    <n v="20.100000000000001"/>
    <n v="0"/>
  </r>
  <r>
    <x v="4860"/>
    <n v="21.2"/>
    <n v="0"/>
  </r>
  <r>
    <x v="4861"/>
    <n v="21.6"/>
    <n v="0"/>
  </r>
  <r>
    <x v="4862"/>
    <n v="21.5"/>
    <n v="0"/>
  </r>
  <r>
    <x v="4863"/>
    <n v="21.6"/>
    <n v="0"/>
  </r>
  <r>
    <x v="4864"/>
    <n v="21"/>
    <n v="0"/>
  </r>
  <r>
    <x v="4865"/>
    <n v="21"/>
    <n v="0"/>
  </r>
  <r>
    <x v="4866"/>
    <n v="20.3"/>
    <n v="0"/>
  </r>
  <r>
    <x v="4867"/>
    <n v="19"/>
    <n v="0"/>
  </r>
  <r>
    <x v="4868"/>
    <n v="18.399999999999999"/>
    <n v="0"/>
  </r>
  <r>
    <x v="4869"/>
    <n v="18.3"/>
    <n v="0"/>
  </r>
  <r>
    <x v="4870"/>
    <n v="18.2"/>
    <n v="0"/>
  </r>
  <r>
    <x v="4871"/>
    <n v="15.2"/>
    <n v="0"/>
  </r>
  <r>
    <x v="4872"/>
    <n v="14.4"/>
    <n v="0.3"/>
  </r>
  <r>
    <x v="4873"/>
    <n v="14.1"/>
    <n v="0.1"/>
  </r>
  <r>
    <x v="4874"/>
    <n v="15"/>
    <n v="0"/>
  </r>
  <r>
    <x v="4875"/>
    <n v="14.5"/>
    <n v="0"/>
  </r>
  <r>
    <x v="4876"/>
    <n v="14.2"/>
    <n v="0"/>
  </r>
  <r>
    <x v="4877"/>
    <n v="14"/>
    <n v="0"/>
  </r>
  <r>
    <x v="4878"/>
    <n v="13.2"/>
    <n v="0.5"/>
  </r>
  <r>
    <x v="4879"/>
    <n v="13.1"/>
    <n v="0.7"/>
  </r>
  <r>
    <x v="4880"/>
    <n v="13.3"/>
    <n v="0.7"/>
  </r>
  <r>
    <x v="4881"/>
    <n v="13.6"/>
    <n v="0.5"/>
  </r>
  <r>
    <x v="4882"/>
    <n v="13.8"/>
    <n v="0.5"/>
  </r>
  <r>
    <x v="4883"/>
    <n v="13.9"/>
    <n v="0.5"/>
  </r>
  <r>
    <x v="4884"/>
    <n v="14.1"/>
    <n v="0.5"/>
  </r>
  <r>
    <x v="4885"/>
    <n v="14.4"/>
    <n v="0"/>
  </r>
  <r>
    <x v="4886"/>
    <n v="14.6"/>
    <n v="0"/>
  </r>
  <r>
    <x v="4887"/>
    <n v="14.8"/>
    <n v="0"/>
  </r>
  <r>
    <x v="4888"/>
    <n v="15.3"/>
    <n v="0"/>
  </r>
  <r>
    <x v="4889"/>
    <n v="15.4"/>
    <n v="0"/>
  </r>
  <r>
    <x v="4890"/>
    <n v="15.6"/>
    <n v="0"/>
  </r>
  <r>
    <x v="4891"/>
    <n v="15.3"/>
    <n v="0"/>
  </r>
  <r>
    <x v="4892"/>
    <n v="15.1"/>
    <n v="0"/>
  </r>
  <r>
    <x v="4893"/>
    <n v="14.9"/>
    <n v="0"/>
  </r>
  <r>
    <x v="4894"/>
    <n v="14.8"/>
    <n v="0"/>
  </r>
  <r>
    <x v="4895"/>
    <n v="14.7"/>
    <n v="0"/>
  </r>
  <r>
    <x v="4896"/>
    <n v="14.6"/>
    <n v="0"/>
  </r>
  <r>
    <x v="4897"/>
    <n v="14.5"/>
    <n v="0"/>
  </r>
  <r>
    <x v="4898"/>
    <n v="14.7"/>
    <n v="0"/>
  </r>
  <r>
    <x v="4899"/>
    <n v="14.3"/>
    <n v="0"/>
  </r>
  <r>
    <x v="4900"/>
    <n v="14.2"/>
    <n v="0"/>
  </r>
  <r>
    <x v="4901"/>
    <n v="14.5"/>
    <n v="0"/>
  </r>
  <r>
    <x v="4902"/>
    <n v="14.9"/>
    <n v="0"/>
  </r>
  <r>
    <x v="4903"/>
    <n v="15.7"/>
    <n v="0"/>
  </r>
  <r>
    <x v="4904"/>
    <n v="16.600000000000001"/>
    <n v="0"/>
  </r>
  <r>
    <x v="4905"/>
    <n v="17.600000000000001"/>
    <n v="0"/>
  </r>
  <r>
    <x v="4906"/>
    <n v="19.5"/>
    <n v="0"/>
  </r>
  <r>
    <x v="4907"/>
    <n v="20.3"/>
    <n v="0"/>
  </r>
  <r>
    <x v="4908"/>
    <n v="20.9"/>
    <n v="0"/>
  </r>
  <r>
    <x v="4909"/>
    <n v="21.6"/>
    <n v="0"/>
  </r>
  <r>
    <x v="4910"/>
    <n v="22"/>
    <n v="0"/>
  </r>
  <r>
    <x v="4911"/>
    <n v="22.3"/>
    <n v="0"/>
  </r>
  <r>
    <x v="4912"/>
    <n v="22.5"/>
    <n v="0"/>
  </r>
  <r>
    <x v="4913"/>
    <n v="20.9"/>
    <n v="0"/>
  </r>
  <r>
    <x v="4914"/>
    <n v="20.6"/>
    <n v="0"/>
  </r>
  <r>
    <x v="4915"/>
    <n v="18.5"/>
    <n v="0"/>
  </r>
  <r>
    <x v="4916"/>
    <n v="17.100000000000001"/>
    <n v="0"/>
  </r>
  <r>
    <x v="4917"/>
    <n v="16.3"/>
    <n v="0"/>
  </r>
  <r>
    <x v="4918"/>
    <n v="16.2"/>
    <n v="0"/>
  </r>
  <r>
    <x v="4919"/>
    <n v="16.3"/>
    <n v="0"/>
  </r>
  <r>
    <x v="4920"/>
    <n v="16.600000000000001"/>
    <n v="0"/>
  </r>
  <r>
    <x v="4921"/>
    <n v="16.3"/>
    <n v="0"/>
  </r>
  <r>
    <x v="4922"/>
    <n v="16.399999999999999"/>
    <n v="0"/>
  </r>
  <r>
    <x v="4923"/>
    <n v="16.399999999999999"/>
    <n v="0"/>
  </r>
  <r>
    <x v="4924"/>
    <n v="16"/>
    <n v="0"/>
  </r>
  <r>
    <x v="4925"/>
    <n v="16.3"/>
    <n v="0"/>
  </r>
  <r>
    <x v="4926"/>
    <n v="18"/>
    <n v="0"/>
  </r>
  <r>
    <x v="4927"/>
    <n v="19"/>
    <n v="0"/>
  </r>
  <r>
    <x v="4928"/>
    <n v="20.2"/>
    <n v="0"/>
  </r>
  <r>
    <x v="4929"/>
    <n v="20.9"/>
    <n v="0"/>
  </r>
  <r>
    <x v="4930"/>
    <n v="22.1"/>
    <n v="0"/>
  </r>
  <r>
    <x v="4931"/>
    <n v="22.9"/>
    <n v="0"/>
  </r>
  <r>
    <x v="4932"/>
    <n v="23.1"/>
    <n v="0"/>
  </r>
  <r>
    <x v="4933"/>
    <n v="23.9"/>
    <n v="0"/>
  </r>
  <r>
    <x v="4934"/>
    <n v="24.1"/>
    <n v="0"/>
  </r>
  <r>
    <x v="4935"/>
    <n v="24.1"/>
    <n v="0"/>
  </r>
  <r>
    <x v="4936"/>
    <n v="24.2"/>
    <n v="0"/>
  </r>
  <r>
    <x v="4937"/>
    <n v="23.9"/>
    <n v="0"/>
  </r>
  <r>
    <x v="4938"/>
    <n v="22.8"/>
    <n v="0"/>
  </r>
  <r>
    <x v="4939"/>
    <n v="21.5"/>
    <n v="0"/>
  </r>
  <r>
    <x v="4940"/>
    <n v="21.1"/>
    <n v="0"/>
  </r>
  <r>
    <x v="4941"/>
    <n v="21.3"/>
    <n v="0"/>
  </r>
  <r>
    <x v="4942"/>
    <n v="21.2"/>
    <n v="0"/>
  </r>
  <r>
    <x v="4943"/>
    <n v="21.1"/>
    <n v="0"/>
  </r>
  <r>
    <x v="4944"/>
    <n v="21.2"/>
    <n v="0"/>
  </r>
  <r>
    <x v="4945"/>
    <n v="21.3"/>
    <n v="0"/>
  </r>
  <r>
    <x v="4946"/>
    <n v="20.399999999999999"/>
    <n v="0"/>
  </r>
  <r>
    <x v="4947"/>
    <n v="20.2"/>
    <n v="0"/>
  </r>
  <r>
    <x v="4948"/>
    <n v="20.3"/>
    <n v="0"/>
  </r>
  <r>
    <x v="4949"/>
    <n v="20.399999999999999"/>
    <n v="0"/>
  </r>
  <r>
    <x v="4950"/>
    <n v="21.5"/>
    <n v="0"/>
  </r>
  <r>
    <x v="4951"/>
    <n v="22.5"/>
    <n v="0"/>
  </r>
  <r>
    <x v="4952"/>
    <n v="23"/>
    <n v="0"/>
  </r>
  <r>
    <x v="4953"/>
    <n v="23.6"/>
    <n v="0"/>
  </r>
  <r>
    <x v="4954"/>
    <n v="23.5"/>
    <n v="0"/>
  </r>
  <r>
    <x v="4955"/>
    <n v="24"/>
    <n v="0"/>
  </r>
  <r>
    <x v="4956"/>
    <n v="23.9"/>
    <n v="0"/>
  </r>
  <r>
    <x v="4957"/>
    <n v="24"/>
    <n v="0"/>
  </r>
  <r>
    <x v="4958"/>
    <n v="24.9"/>
    <n v="0"/>
  </r>
  <r>
    <x v="4959"/>
    <n v="24.7"/>
    <n v="0"/>
  </r>
  <r>
    <x v="4960"/>
    <n v="24.3"/>
    <n v="0"/>
  </r>
  <r>
    <x v="4961"/>
    <n v="24.6"/>
    <n v="0"/>
  </r>
  <r>
    <x v="4962"/>
    <n v="23.1"/>
    <n v="0"/>
  </r>
  <r>
    <x v="4963"/>
    <n v="20.6"/>
    <n v="0"/>
  </r>
  <r>
    <x v="4964"/>
    <n v="19"/>
    <n v="0"/>
  </r>
  <r>
    <x v="4965"/>
    <n v="18.5"/>
    <n v="0"/>
  </r>
  <r>
    <x v="4966"/>
    <n v="17.899999999999999"/>
    <n v="0"/>
  </r>
  <r>
    <x v="4967"/>
    <n v="17.3"/>
    <n v="0"/>
  </r>
  <r>
    <x v="4968"/>
    <n v="16.600000000000001"/>
    <n v="0"/>
  </r>
  <r>
    <x v="4969"/>
    <n v="17.600000000000001"/>
    <n v="0"/>
  </r>
  <r>
    <x v="4970"/>
    <n v="18.2"/>
    <n v="0"/>
  </r>
  <r>
    <x v="4971"/>
    <n v="18.3"/>
    <n v="0"/>
  </r>
  <r>
    <x v="4972"/>
    <n v="18"/>
    <n v="0"/>
  </r>
  <r>
    <x v="4973"/>
    <n v="18"/>
    <n v="0"/>
  </r>
  <r>
    <x v="4974"/>
    <n v="18.600000000000001"/>
    <n v="0"/>
  </r>
  <r>
    <x v="4975"/>
    <n v="19.399999999999999"/>
    <n v="0"/>
  </r>
  <r>
    <x v="4976"/>
    <n v="19.600000000000001"/>
    <n v="0"/>
  </r>
  <r>
    <x v="4977"/>
    <n v="19.100000000000001"/>
    <n v="0"/>
  </r>
  <r>
    <x v="4978"/>
    <n v="18"/>
    <n v="0.1"/>
  </r>
  <r>
    <x v="4979"/>
    <n v="19.2"/>
    <n v="0"/>
  </r>
  <r>
    <x v="4980"/>
    <n v="21"/>
    <n v="0"/>
  </r>
  <r>
    <x v="4981"/>
    <n v="21.4"/>
    <n v="0"/>
  </r>
  <r>
    <x v="4982"/>
    <n v="19.899999999999999"/>
    <n v="0"/>
  </r>
  <r>
    <x v="4983"/>
    <n v="19.399999999999999"/>
    <n v="0"/>
  </r>
  <r>
    <x v="4984"/>
    <n v="19.600000000000001"/>
    <n v="0"/>
  </r>
  <r>
    <x v="4985"/>
    <n v="19"/>
    <n v="0"/>
  </r>
  <r>
    <x v="4986"/>
    <n v="18.100000000000001"/>
    <n v="0"/>
  </r>
  <r>
    <x v="4987"/>
    <n v="17"/>
    <n v="0"/>
  </r>
  <r>
    <x v="4988"/>
    <n v="16.8"/>
    <n v="0"/>
  </r>
  <r>
    <x v="4989"/>
    <n v="17.8"/>
    <n v="0"/>
  </r>
  <r>
    <x v="4990"/>
    <n v="17.600000000000001"/>
    <n v="0"/>
  </r>
  <r>
    <x v="4991"/>
    <n v="17.899999999999999"/>
    <n v="0"/>
  </r>
  <r>
    <x v="4992"/>
    <n v="17.7"/>
    <n v="0"/>
  </r>
  <r>
    <x v="4993"/>
    <n v="18"/>
    <n v="0"/>
  </r>
  <r>
    <x v="4994"/>
    <n v="18.2"/>
    <n v="0"/>
  </r>
  <r>
    <x v="4995"/>
    <n v="17.600000000000001"/>
    <n v="0"/>
  </r>
  <r>
    <x v="4996"/>
    <n v="17.7"/>
    <n v="0"/>
  </r>
  <r>
    <x v="4997"/>
    <n v="18.2"/>
    <n v="0"/>
  </r>
  <r>
    <x v="4998"/>
    <n v="18.8"/>
    <n v="0"/>
  </r>
  <r>
    <x v="4999"/>
    <n v="20.9"/>
    <n v="0"/>
  </r>
  <r>
    <x v="5000"/>
    <n v="21.7"/>
    <n v="0"/>
  </r>
  <r>
    <x v="5001"/>
    <n v="22.8"/>
    <n v="0"/>
  </r>
  <r>
    <x v="5002"/>
    <n v="24.6"/>
    <n v="0"/>
  </r>
  <r>
    <x v="5003"/>
    <n v="25.6"/>
    <n v="0"/>
  </r>
  <r>
    <x v="5004"/>
    <n v="26.7"/>
    <n v="0"/>
  </r>
  <r>
    <x v="5005"/>
    <n v="27.4"/>
    <n v="0"/>
  </r>
  <r>
    <x v="5006"/>
    <n v="27.4"/>
    <n v="0"/>
  </r>
  <r>
    <x v="5007"/>
    <n v="27.5"/>
    <n v="0"/>
  </r>
  <r>
    <x v="5008"/>
    <n v="26.5"/>
    <n v="0"/>
  </r>
  <r>
    <x v="5009"/>
    <n v="25.3"/>
    <n v="0"/>
  </r>
  <r>
    <x v="5010"/>
    <n v="22"/>
    <n v="0"/>
  </r>
  <r>
    <x v="5011"/>
    <n v="21.8"/>
    <n v="0"/>
  </r>
  <r>
    <x v="5012"/>
    <n v="18.5"/>
    <n v="0"/>
  </r>
  <r>
    <x v="5013"/>
    <n v="17.8"/>
    <n v="0"/>
  </r>
  <r>
    <x v="5014"/>
    <n v="17.5"/>
    <n v="0"/>
  </r>
  <r>
    <x v="5015"/>
    <n v="17.5"/>
    <n v="0"/>
  </r>
  <r>
    <x v="5016"/>
    <n v="18.899999999999999"/>
    <n v="0"/>
  </r>
  <r>
    <x v="5017"/>
    <n v="18.899999999999999"/>
    <n v="0"/>
  </r>
  <r>
    <x v="5018"/>
    <n v="18.899999999999999"/>
    <n v="0"/>
  </r>
  <r>
    <x v="5019"/>
    <n v="18.8"/>
    <n v="0"/>
  </r>
  <r>
    <x v="5020"/>
    <n v="18.8"/>
    <n v="0"/>
  </r>
  <r>
    <x v="5021"/>
    <n v="19.2"/>
    <n v="0"/>
  </r>
  <r>
    <x v="5022"/>
    <n v="19.899999999999999"/>
    <n v="0"/>
  </r>
  <r>
    <x v="5023"/>
    <n v="19.899999999999999"/>
    <n v="0"/>
  </r>
  <r>
    <x v="5024"/>
    <n v="20"/>
    <n v="0"/>
  </r>
  <r>
    <x v="5025"/>
    <n v="20.6"/>
    <n v="0"/>
  </r>
  <r>
    <x v="5026"/>
    <n v="21.5"/>
    <n v="0"/>
  </r>
  <r>
    <x v="5027"/>
    <n v="22.7"/>
    <n v="0"/>
  </r>
  <r>
    <x v="5028"/>
    <n v="23.6"/>
    <n v="0"/>
  </r>
  <r>
    <x v="5029"/>
    <n v="24.4"/>
    <n v="0"/>
  </r>
  <r>
    <x v="5030"/>
    <n v="25"/>
    <n v="0"/>
  </r>
  <r>
    <x v="5031"/>
    <n v="25.3"/>
    <n v="0"/>
  </r>
  <r>
    <x v="5032"/>
    <n v="25.3"/>
    <n v="0"/>
  </r>
  <r>
    <x v="5033"/>
    <n v="25"/>
    <n v="0"/>
  </r>
  <r>
    <x v="5034"/>
    <n v="24.3"/>
    <n v="0"/>
  </r>
  <r>
    <x v="5035"/>
    <n v="21.9"/>
    <n v="0"/>
  </r>
  <r>
    <x v="5036"/>
    <n v="22.1"/>
    <n v="0"/>
  </r>
  <r>
    <x v="5037"/>
    <n v="21.9"/>
    <n v="0"/>
  </r>
  <r>
    <x v="5038"/>
    <n v="20.9"/>
    <n v="0"/>
  </r>
  <r>
    <x v="5039"/>
    <n v="20.399999999999999"/>
    <n v="0"/>
  </r>
  <r>
    <x v="5040"/>
    <n v="19.8"/>
    <n v="0"/>
  </r>
  <r>
    <x v="5041"/>
    <n v="18.8"/>
    <n v="0"/>
  </r>
  <r>
    <x v="5042"/>
    <n v="19.2"/>
    <n v="0"/>
  </r>
  <r>
    <x v="5043"/>
    <n v="19.100000000000001"/>
    <n v="0"/>
  </r>
  <r>
    <x v="5044"/>
    <n v="18.2"/>
    <n v="0"/>
  </r>
  <r>
    <x v="5045"/>
    <n v="18.100000000000001"/>
    <n v="0"/>
  </r>
  <r>
    <x v="5046"/>
    <n v="17.8"/>
    <n v="0"/>
  </r>
  <r>
    <x v="5047"/>
    <n v="18.600000000000001"/>
    <n v="0"/>
  </r>
  <r>
    <x v="5048"/>
    <n v="18.8"/>
    <n v="0"/>
  </r>
  <r>
    <x v="5049"/>
    <n v="20.2"/>
    <n v="0"/>
  </r>
  <r>
    <x v="5050"/>
    <n v="21.2"/>
    <n v="0"/>
  </r>
  <r>
    <x v="5051"/>
    <n v="21.5"/>
    <n v="0"/>
  </r>
  <r>
    <x v="5052"/>
    <n v="20.8"/>
    <n v="3.8"/>
  </r>
  <r>
    <x v="5053"/>
    <n v="21.1"/>
    <n v="0"/>
  </r>
  <r>
    <x v="5054"/>
    <n v="21.8"/>
    <n v="0"/>
  </r>
  <r>
    <x v="5055"/>
    <n v="22.7"/>
    <n v="0"/>
  </r>
  <r>
    <x v="5056"/>
    <n v="23.1"/>
    <n v="0"/>
  </r>
  <r>
    <x v="5057"/>
    <n v="17.8"/>
    <n v="0"/>
  </r>
  <r>
    <x v="5058"/>
    <n v="17.8"/>
    <n v="0.1"/>
  </r>
  <r>
    <x v="5059"/>
    <n v="17.3"/>
    <n v="1.1000000000000001"/>
  </r>
  <r>
    <x v="5060"/>
    <n v="17.399999999999999"/>
    <n v="0"/>
  </r>
  <r>
    <x v="5061"/>
    <n v="17.399999999999999"/>
    <n v="0"/>
  </r>
  <r>
    <x v="5062"/>
    <n v="17.600000000000001"/>
    <n v="0"/>
  </r>
  <r>
    <x v="5063"/>
    <n v="17.2"/>
    <n v="0"/>
  </r>
  <r>
    <x v="5064"/>
    <n v="17.3"/>
    <n v="0"/>
  </r>
  <r>
    <x v="5065"/>
    <n v="17.3"/>
    <n v="0"/>
  </r>
  <r>
    <x v="5066"/>
    <n v="17.2"/>
    <n v="0"/>
  </r>
  <r>
    <x v="5067"/>
    <n v="17.3"/>
    <n v="0"/>
  </r>
  <r>
    <x v="5068"/>
    <n v="17.2"/>
    <n v="0"/>
  </r>
  <r>
    <x v="5069"/>
    <n v="17.3"/>
    <n v="0"/>
  </r>
  <r>
    <x v="5070"/>
    <n v="17.3"/>
    <n v="0"/>
  </r>
  <r>
    <x v="5071"/>
    <n v="17.600000000000001"/>
    <n v="0"/>
  </r>
  <r>
    <x v="5072"/>
    <n v="18.399999999999999"/>
    <n v="0"/>
  </r>
  <r>
    <x v="5073"/>
    <n v="18.899999999999999"/>
    <n v="0"/>
  </r>
  <r>
    <x v="5074"/>
    <n v="19.600000000000001"/>
    <n v="0"/>
  </r>
  <r>
    <x v="5075"/>
    <n v="19.600000000000001"/>
    <n v="1.4"/>
  </r>
  <r>
    <x v="5076"/>
    <n v="19.100000000000001"/>
    <n v="0.1"/>
  </r>
  <r>
    <x v="5077"/>
    <n v="18.600000000000001"/>
    <n v="0.1"/>
  </r>
  <r>
    <x v="5078"/>
    <n v="19.5"/>
    <n v="0"/>
  </r>
  <r>
    <x v="5079"/>
    <n v="20"/>
    <n v="0"/>
  </r>
  <r>
    <x v="5080"/>
    <n v="19.899999999999999"/>
    <n v="0"/>
  </r>
  <r>
    <x v="5081"/>
    <n v="19.600000000000001"/>
    <n v="0"/>
  </r>
  <r>
    <x v="5082"/>
    <n v="18.899999999999999"/>
    <n v="0"/>
  </r>
  <r>
    <x v="5083"/>
    <n v="18.3"/>
    <n v="0"/>
  </r>
  <r>
    <x v="5084"/>
    <n v="18.2"/>
    <n v="0"/>
  </r>
  <r>
    <x v="5085"/>
    <n v="17.7"/>
    <n v="0"/>
  </r>
  <r>
    <x v="5086"/>
    <n v="16.8"/>
    <n v="0"/>
  </r>
  <r>
    <x v="5087"/>
    <n v="16.399999999999999"/>
    <n v="0"/>
  </r>
  <r>
    <x v="5088"/>
    <n v="16.399999999999999"/>
    <n v="0"/>
  </r>
  <r>
    <x v="5089"/>
    <n v="16.100000000000001"/>
    <n v="0"/>
  </r>
  <r>
    <x v="5090"/>
    <n v="15.6"/>
    <n v="0.5"/>
  </r>
  <r>
    <x v="5091"/>
    <n v="15.3"/>
    <n v="0"/>
  </r>
  <r>
    <x v="5092"/>
    <n v="15.3"/>
    <n v="0"/>
  </r>
  <r>
    <x v="5093"/>
    <n v="15.2"/>
    <n v="0"/>
  </r>
  <r>
    <x v="5094"/>
    <n v="15.3"/>
    <n v="0"/>
  </r>
  <r>
    <x v="5095"/>
    <n v="15.2"/>
    <n v="0"/>
  </r>
  <r>
    <x v="5096"/>
    <n v="15.4"/>
    <n v="0"/>
  </r>
  <r>
    <x v="5097"/>
    <n v="16.100000000000001"/>
    <n v="0"/>
  </r>
  <r>
    <x v="5098"/>
    <n v="17.100000000000001"/>
    <n v="0"/>
  </r>
  <r>
    <x v="5099"/>
    <n v="18.100000000000001"/>
    <n v="0"/>
  </r>
  <r>
    <x v="5100"/>
    <n v="19.399999999999999"/>
    <n v="0"/>
  </r>
  <r>
    <x v="5101"/>
    <n v="20.3"/>
    <n v="0"/>
  </r>
  <r>
    <x v="5102"/>
    <n v="19.3"/>
    <n v="0"/>
  </r>
  <r>
    <x v="5103"/>
    <n v="18.7"/>
    <n v="0"/>
  </r>
  <r>
    <x v="5104"/>
    <n v="20.399999999999999"/>
    <n v="0"/>
  </r>
  <r>
    <x v="5105"/>
    <n v="19.399999999999999"/>
    <n v="0"/>
  </r>
  <r>
    <x v="5106"/>
    <n v="18.2"/>
    <n v="0"/>
  </r>
  <r>
    <x v="5107"/>
    <n v="17"/>
    <n v="0"/>
  </r>
  <r>
    <x v="5108"/>
    <n v="16.7"/>
    <n v="0"/>
  </r>
  <r>
    <x v="5109"/>
    <n v="16.5"/>
    <n v="0"/>
  </r>
  <r>
    <x v="5110"/>
    <n v="16"/>
    <n v="0"/>
  </r>
  <r>
    <x v="5111"/>
    <n v="15.1"/>
    <n v="0"/>
  </r>
  <r>
    <x v="5112"/>
    <n v="15.6"/>
    <n v="0"/>
  </r>
  <r>
    <x v="5113"/>
    <n v="15.2"/>
    <n v="0"/>
  </r>
  <r>
    <x v="5114"/>
    <n v="15"/>
    <n v="0"/>
  </r>
  <r>
    <x v="5115"/>
    <n v="14.6"/>
    <n v="0"/>
  </r>
  <r>
    <x v="5116"/>
    <n v="14.1"/>
    <n v="0"/>
  </r>
  <r>
    <x v="5117"/>
    <n v="14.3"/>
    <n v="0"/>
  </r>
  <r>
    <x v="5118"/>
    <n v="15.7"/>
    <n v="0"/>
  </r>
  <r>
    <x v="5119"/>
    <n v="16.600000000000001"/>
    <n v="0"/>
  </r>
  <r>
    <x v="5120"/>
    <n v="16.899999999999999"/>
    <n v="0"/>
  </r>
  <r>
    <x v="5121"/>
    <n v="17.8"/>
    <n v="0"/>
  </r>
  <r>
    <x v="5122"/>
    <n v="18.399999999999999"/>
    <n v="0"/>
  </r>
  <r>
    <x v="5123"/>
    <n v="19"/>
    <n v="0"/>
  </r>
  <r>
    <x v="5124"/>
    <n v="19.8"/>
    <n v="0"/>
  </r>
  <r>
    <x v="5125"/>
    <n v="19.899999999999999"/>
    <n v="0"/>
  </r>
  <r>
    <x v="5126"/>
    <n v="18.8"/>
    <n v="0"/>
  </r>
  <r>
    <x v="5127"/>
    <n v="18.600000000000001"/>
    <n v="0"/>
  </r>
  <r>
    <x v="5128"/>
    <n v="18.600000000000001"/>
    <n v="0"/>
  </r>
  <r>
    <x v="5129"/>
    <n v="18.3"/>
    <n v="0"/>
  </r>
  <r>
    <x v="5130"/>
    <n v="17.5"/>
    <n v="0"/>
  </r>
  <r>
    <x v="5131"/>
    <n v="17"/>
    <n v="0"/>
  </r>
  <r>
    <x v="5132"/>
    <n v="16.600000000000001"/>
    <n v="0"/>
  </r>
  <r>
    <x v="5133"/>
    <n v="16.2"/>
    <n v="0"/>
  </r>
  <r>
    <x v="5134"/>
    <n v="15.6"/>
    <n v="0"/>
  </r>
  <r>
    <x v="5135"/>
    <n v="14.7"/>
    <n v="0"/>
  </r>
  <r>
    <x v="5136"/>
    <n v="14.1"/>
    <n v="0"/>
  </r>
  <r>
    <x v="5137"/>
    <n v="14.3"/>
    <n v="0"/>
  </r>
  <r>
    <x v="5138"/>
    <n v="14.2"/>
    <n v="0"/>
  </r>
  <r>
    <x v="5139"/>
    <n v="14.2"/>
    <n v="0"/>
  </r>
  <r>
    <x v="5140"/>
    <n v="13.6"/>
    <n v="0"/>
  </r>
  <r>
    <x v="5141"/>
    <n v="13.3"/>
    <n v="0"/>
  </r>
  <r>
    <x v="5142"/>
    <n v="14.1"/>
    <n v="0"/>
  </r>
  <r>
    <x v="5143"/>
    <n v="14.9"/>
    <n v="0"/>
  </r>
  <r>
    <x v="5144"/>
    <n v="15.2"/>
    <n v="0"/>
  </r>
  <r>
    <x v="5145"/>
    <n v="15.4"/>
    <n v="0"/>
  </r>
  <r>
    <x v="5146"/>
    <n v="16.100000000000001"/>
    <n v="0"/>
  </r>
  <r>
    <x v="5147"/>
    <n v="17.100000000000001"/>
    <n v="0"/>
  </r>
  <r>
    <x v="5148"/>
    <n v="17.100000000000001"/>
    <n v="0"/>
  </r>
  <r>
    <x v="5149"/>
    <n v="17.2"/>
    <n v="0"/>
  </r>
  <r>
    <x v="5150"/>
    <n v="17.3"/>
    <n v="0"/>
  </r>
  <r>
    <x v="5151"/>
    <n v="16.5"/>
    <n v="0"/>
  </r>
  <r>
    <x v="5152"/>
    <n v="14.2"/>
    <n v="0.1"/>
  </r>
  <r>
    <x v="5153"/>
    <n v="13.9"/>
    <n v="0.1"/>
  </r>
  <r>
    <x v="5154"/>
    <n v="13.3"/>
    <n v="0.1"/>
  </r>
  <r>
    <x v="5155"/>
    <n v="13.4"/>
    <n v="0"/>
  </r>
  <r>
    <x v="5156"/>
    <n v="13.7"/>
    <n v="0"/>
  </r>
  <r>
    <x v="5157"/>
    <n v="13.6"/>
    <n v="0"/>
  </r>
  <r>
    <x v="5158"/>
    <n v="13.1"/>
    <n v="0"/>
  </r>
  <r>
    <x v="5159"/>
    <n v="12.9"/>
    <n v="0"/>
  </r>
  <r>
    <x v="5160"/>
    <n v="12.8"/>
    <n v="0"/>
  </r>
  <r>
    <x v="5161"/>
    <n v="12.3"/>
    <n v="0"/>
  </r>
  <r>
    <x v="5162"/>
    <n v="11.4"/>
    <n v="0"/>
  </r>
  <r>
    <x v="5163"/>
    <n v="11.2"/>
    <n v="0"/>
  </r>
  <r>
    <x v="5164"/>
    <n v="11.5"/>
    <n v="0"/>
  </r>
  <r>
    <x v="5165"/>
    <n v="11.8"/>
    <n v="0"/>
  </r>
  <r>
    <x v="5166"/>
    <n v="12.4"/>
    <n v="0"/>
  </r>
  <r>
    <x v="5167"/>
    <n v="14"/>
    <n v="0"/>
  </r>
  <r>
    <x v="5168"/>
    <n v="15.2"/>
    <n v="0"/>
  </r>
  <r>
    <x v="5169"/>
    <n v="15.7"/>
    <n v="0"/>
  </r>
  <r>
    <x v="5170"/>
    <n v="16.8"/>
    <n v="0"/>
  </r>
  <r>
    <x v="5171"/>
    <n v="17.3"/>
    <n v="0"/>
  </r>
  <r>
    <x v="5172"/>
    <n v="17.7"/>
    <n v="0.4"/>
  </r>
  <r>
    <x v="5173"/>
    <n v="17.600000000000001"/>
    <n v="0"/>
  </r>
  <r>
    <x v="5174"/>
    <n v="18.8"/>
    <n v="0"/>
  </r>
  <r>
    <x v="5175"/>
    <n v="16.899999999999999"/>
    <n v="0"/>
  </r>
  <r>
    <x v="5176"/>
    <n v="13.9"/>
    <n v="0"/>
  </r>
  <r>
    <x v="5177"/>
    <n v="16.5"/>
    <n v="0"/>
  </r>
  <r>
    <x v="5178"/>
    <n v="16"/>
    <n v="0"/>
  </r>
  <r>
    <x v="5179"/>
    <n v="15.5"/>
    <n v="0"/>
  </r>
  <r>
    <x v="5180"/>
    <n v="14.5"/>
    <n v="0"/>
  </r>
  <r>
    <x v="5181"/>
    <n v="14.1"/>
    <n v="0"/>
  </r>
  <r>
    <x v="5182"/>
    <n v="14.5"/>
    <n v="0"/>
  </r>
  <r>
    <x v="5183"/>
    <n v="14.4"/>
    <n v="0"/>
  </r>
  <r>
    <x v="5184"/>
    <n v="14.6"/>
    <n v="0"/>
  </r>
  <r>
    <x v="5185"/>
    <n v="14.4"/>
    <n v="0"/>
  </r>
  <r>
    <x v="5186"/>
    <n v="14.2"/>
    <n v="0"/>
  </r>
  <r>
    <x v="5187"/>
    <n v="14"/>
    <n v="0"/>
  </r>
  <r>
    <x v="5188"/>
    <n v="14.4"/>
    <n v="0"/>
  </r>
  <r>
    <x v="5189"/>
    <n v="14.3"/>
    <n v="0"/>
  </r>
  <r>
    <x v="5190"/>
    <n v="14.9"/>
    <n v="0"/>
  </r>
  <r>
    <x v="5191"/>
    <n v="16.100000000000001"/>
    <n v="0"/>
  </r>
  <r>
    <x v="5192"/>
    <n v="16.7"/>
    <n v="0"/>
  </r>
  <r>
    <x v="5193"/>
    <n v="18.100000000000001"/>
    <n v="0"/>
  </r>
  <r>
    <x v="5194"/>
    <n v="18.5"/>
    <n v="0"/>
  </r>
  <r>
    <x v="5195"/>
    <n v="19.7"/>
    <n v="0"/>
  </r>
  <r>
    <x v="5196"/>
    <n v="20.6"/>
    <n v="0"/>
  </r>
  <r>
    <x v="5197"/>
    <n v="20.7"/>
    <n v="0"/>
  </r>
  <r>
    <x v="5198"/>
    <n v="19.100000000000001"/>
    <n v="0"/>
  </r>
  <r>
    <x v="5199"/>
    <n v="17.7"/>
    <n v="0"/>
  </r>
  <r>
    <x v="5200"/>
    <n v="19.5"/>
    <n v="0"/>
  </r>
  <r>
    <x v="5201"/>
    <n v="16.5"/>
    <n v="1.5"/>
  </r>
  <r>
    <x v="5202"/>
    <n v="14.8"/>
    <n v="1.5"/>
  </r>
  <r>
    <x v="5203"/>
    <n v="16"/>
    <n v="1.5"/>
  </r>
  <r>
    <x v="5204"/>
    <n v="16.600000000000001"/>
    <n v="0"/>
  </r>
  <r>
    <x v="5205"/>
    <n v="17.3"/>
    <n v="0"/>
  </r>
  <r>
    <x v="5206"/>
    <n v="16.100000000000001"/>
    <n v="0"/>
  </r>
  <r>
    <x v="5207"/>
    <n v="14.9"/>
    <n v="5.0999999999999996"/>
  </r>
  <r>
    <x v="5208"/>
    <n v="14.2"/>
    <n v="0.8"/>
  </r>
  <r>
    <x v="5209"/>
    <n v="15.1"/>
    <n v="0.1"/>
  </r>
  <r>
    <x v="5210"/>
    <n v="15.8"/>
    <n v="0"/>
  </r>
  <r>
    <x v="5211"/>
    <n v="15.4"/>
    <n v="0"/>
  </r>
  <r>
    <x v="5212"/>
    <n v="15.4"/>
    <n v="0"/>
  </r>
  <r>
    <x v="5213"/>
    <n v="15"/>
    <n v="0"/>
  </r>
  <r>
    <x v="5214"/>
    <n v="15.8"/>
    <n v="0"/>
  </r>
  <r>
    <x v="5215"/>
    <n v="17.100000000000001"/>
    <n v="0"/>
  </r>
  <r>
    <x v="5216"/>
    <n v="18.600000000000001"/>
    <n v="0"/>
  </r>
  <r>
    <x v="5217"/>
    <n v="19.899999999999999"/>
    <n v="0"/>
  </r>
  <r>
    <x v="5218"/>
    <n v="21"/>
    <n v="0"/>
  </r>
  <r>
    <x v="5219"/>
    <n v="22.1"/>
    <n v="0"/>
  </r>
  <r>
    <x v="5220"/>
    <n v="22.5"/>
    <n v="0"/>
  </r>
  <r>
    <x v="5221"/>
    <n v="23.1"/>
    <n v="0"/>
  </r>
  <r>
    <x v="5222"/>
    <n v="22.9"/>
    <n v="0"/>
  </r>
  <r>
    <x v="5223"/>
    <n v="22.4"/>
    <n v="0"/>
  </r>
  <r>
    <x v="5224"/>
    <n v="22.9"/>
    <n v="0"/>
  </r>
  <r>
    <x v="5225"/>
    <n v="22.3"/>
    <n v="0"/>
  </r>
  <r>
    <x v="5226"/>
    <n v="21"/>
    <n v="0"/>
  </r>
  <r>
    <x v="5227"/>
    <n v="19.8"/>
    <n v="0"/>
  </r>
  <r>
    <x v="5228"/>
    <n v="19.899999999999999"/>
    <n v="0"/>
  </r>
  <r>
    <x v="5229"/>
    <n v="19.100000000000001"/>
    <n v="0"/>
  </r>
  <r>
    <x v="5230"/>
    <n v="17.399999999999999"/>
    <n v="0"/>
  </r>
  <r>
    <x v="5231"/>
    <n v="17.2"/>
    <n v="0"/>
  </r>
  <r>
    <x v="5232"/>
    <n v="17.399999999999999"/>
    <n v="0"/>
  </r>
  <r>
    <x v="5233"/>
    <n v="17.3"/>
    <n v="0"/>
  </r>
  <r>
    <x v="5234"/>
    <n v="17.2"/>
    <n v="0"/>
  </r>
  <r>
    <x v="5235"/>
    <n v="17.3"/>
    <n v="0"/>
  </r>
  <r>
    <x v="5236"/>
    <n v="17.600000000000001"/>
    <n v="0"/>
  </r>
  <r>
    <x v="5237"/>
    <n v="18.2"/>
    <n v="0"/>
  </r>
  <r>
    <x v="5238"/>
    <n v="18.8"/>
    <n v="0"/>
  </r>
  <r>
    <x v="5239"/>
    <n v="19"/>
    <n v="0"/>
  </r>
  <r>
    <x v="5240"/>
    <n v="19.8"/>
    <n v="0"/>
  </r>
  <r>
    <x v="5241"/>
    <n v="21.6"/>
    <n v="0"/>
  </r>
  <r>
    <x v="5242"/>
    <n v="22.7"/>
    <n v="0"/>
  </r>
  <r>
    <x v="5243"/>
    <n v="23"/>
    <n v="0"/>
  </r>
  <r>
    <x v="5244"/>
    <n v="23.3"/>
    <n v="0"/>
  </r>
  <r>
    <x v="5245"/>
    <n v="23.7"/>
    <n v="0"/>
  </r>
  <r>
    <x v="5246"/>
    <n v="24.3"/>
    <n v="0"/>
  </r>
  <r>
    <x v="5247"/>
    <n v="24.3"/>
    <n v="0"/>
  </r>
  <r>
    <x v="5248"/>
    <n v="23.6"/>
    <n v="0"/>
  </r>
  <r>
    <x v="5249"/>
    <n v="22.7"/>
    <n v="0"/>
  </r>
  <r>
    <x v="5250"/>
    <n v="22"/>
    <n v="0"/>
  </r>
  <r>
    <x v="5251"/>
    <n v="21.4"/>
    <n v="0"/>
  </r>
  <r>
    <x v="5252"/>
    <n v="21"/>
    <n v="0"/>
  </r>
  <r>
    <x v="5253"/>
    <n v="20.100000000000001"/>
    <n v="0"/>
  </r>
  <r>
    <x v="5254"/>
    <n v="19"/>
    <n v="0"/>
  </r>
  <r>
    <x v="5255"/>
    <n v="15.8"/>
    <n v="4.8"/>
  </r>
  <r>
    <x v="5256"/>
    <n v="15"/>
    <n v="4.4000000000000004"/>
  </r>
  <r>
    <x v="5257"/>
    <n v="14.9"/>
    <n v="0.1"/>
  </r>
  <r>
    <x v="5258"/>
    <n v="14.8"/>
    <n v="0"/>
  </r>
  <r>
    <x v="5259"/>
    <n v="14.4"/>
    <n v="0"/>
  </r>
  <r>
    <x v="5260"/>
    <n v="14.1"/>
    <n v="0.1"/>
  </r>
  <r>
    <x v="5261"/>
    <n v="14.1"/>
    <n v="0"/>
  </r>
  <r>
    <x v="5262"/>
    <n v="14.2"/>
    <n v="0"/>
  </r>
  <r>
    <x v="5263"/>
    <n v="14.5"/>
    <n v="0"/>
  </r>
  <r>
    <x v="5264"/>
    <n v="15"/>
    <n v="0"/>
  </r>
  <r>
    <x v="5265"/>
    <n v="16.3"/>
    <n v="0"/>
  </r>
  <r>
    <x v="5266"/>
    <n v="17.600000000000001"/>
    <n v="0"/>
  </r>
  <r>
    <x v="5267"/>
    <n v="17.3"/>
    <n v="0"/>
  </r>
  <r>
    <x v="5268"/>
    <n v="19.399999999999999"/>
    <n v="0"/>
  </r>
  <r>
    <x v="5269"/>
    <n v="19.2"/>
    <n v="0"/>
  </r>
  <r>
    <x v="5270"/>
    <n v="19.8"/>
    <n v="0"/>
  </r>
  <r>
    <x v="5271"/>
    <n v="20.5"/>
    <n v="0"/>
  </r>
  <r>
    <x v="5272"/>
    <n v="20.5"/>
    <n v="0"/>
  </r>
  <r>
    <x v="5273"/>
    <n v="20.2"/>
    <n v="0"/>
  </r>
  <r>
    <x v="5274"/>
    <n v="19"/>
    <n v="0"/>
  </r>
  <r>
    <x v="5275"/>
    <n v="17.7"/>
    <n v="0"/>
  </r>
  <r>
    <x v="5276"/>
    <n v="17.3"/>
    <n v="0"/>
  </r>
  <r>
    <x v="5277"/>
    <n v="17.3"/>
    <n v="0"/>
  </r>
  <r>
    <x v="5278"/>
    <n v="17.3"/>
    <n v="0"/>
  </r>
  <r>
    <x v="5279"/>
    <n v="17"/>
    <n v="0"/>
  </r>
  <r>
    <x v="5280"/>
    <n v="16.5"/>
    <n v="0"/>
  </r>
  <r>
    <x v="5281"/>
    <n v="16.600000000000001"/>
    <n v="0"/>
  </r>
  <r>
    <x v="5282"/>
    <n v="16.399999999999999"/>
    <n v="0"/>
  </r>
  <r>
    <x v="5283"/>
    <n v="16"/>
    <n v="0"/>
  </r>
  <r>
    <x v="5284"/>
    <n v="16.100000000000001"/>
    <n v="0"/>
  </r>
  <r>
    <x v="5285"/>
    <n v="16.100000000000001"/>
    <n v="0"/>
  </r>
  <r>
    <x v="5286"/>
    <n v="16.899999999999999"/>
    <n v="0"/>
  </r>
  <r>
    <x v="5287"/>
    <n v="18.399999999999999"/>
    <n v="0"/>
  </r>
  <r>
    <x v="5288"/>
    <n v="19.5"/>
    <n v="0"/>
  </r>
  <r>
    <x v="5289"/>
    <n v="20.3"/>
    <n v="0"/>
  </r>
  <r>
    <x v="5290"/>
    <n v="21.1"/>
    <n v="0"/>
  </r>
  <r>
    <x v="5291"/>
    <n v="21.4"/>
    <n v="0"/>
  </r>
  <r>
    <x v="5292"/>
    <n v="22.1"/>
    <n v="0"/>
  </r>
  <r>
    <x v="5293"/>
    <n v="22.3"/>
    <n v="0"/>
  </r>
  <r>
    <x v="5294"/>
    <n v="22.5"/>
    <n v="0"/>
  </r>
  <r>
    <x v="5295"/>
    <n v="23"/>
    <n v="0"/>
  </r>
  <r>
    <x v="5296"/>
    <n v="23.3"/>
    <n v="0"/>
  </r>
  <r>
    <x v="5297"/>
    <n v="22.2"/>
    <n v="0"/>
  </r>
  <r>
    <x v="5298"/>
    <n v="20.7"/>
    <n v="0"/>
  </r>
  <r>
    <x v="5299"/>
    <n v="20"/>
    <n v="0"/>
  </r>
  <r>
    <x v="5300"/>
    <n v="19.7"/>
    <n v="0"/>
  </r>
  <r>
    <x v="5301"/>
    <n v="19.899999999999999"/>
    <n v="0"/>
  </r>
  <r>
    <x v="5302"/>
    <n v="20"/>
    <n v="0"/>
  </r>
  <r>
    <x v="5303"/>
    <n v="19.7"/>
    <n v="0"/>
  </r>
  <r>
    <x v="5304"/>
    <n v="19.100000000000001"/>
    <n v="0"/>
  </r>
  <r>
    <x v="5305"/>
    <n v="19.100000000000001"/>
    <n v="0"/>
  </r>
  <r>
    <x v="5306"/>
    <n v="19.600000000000001"/>
    <n v="0"/>
  </r>
  <r>
    <x v="5307"/>
    <n v="19.600000000000001"/>
    <n v="0"/>
  </r>
  <r>
    <x v="5308"/>
    <n v="19.8"/>
    <n v="0"/>
  </r>
  <r>
    <x v="5309"/>
    <n v="19.7"/>
    <n v="0"/>
  </r>
  <r>
    <x v="5310"/>
    <n v="20"/>
    <n v="0"/>
  </r>
  <r>
    <x v="5311"/>
    <n v="20.399999999999999"/>
    <n v="0"/>
  </r>
  <r>
    <x v="5312"/>
    <n v="21.2"/>
    <n v="0"/>
  </r>
  <r>
    <x v="5313"/>
    <n v="22.1"/>
    <n v="0"/>
  </r>
  <r>
    <x v="5314"/>
    <n v="23.6"/>
    <n v="0"/>
  </r>
  <r>
    <x v="5315"/>
    <n v="25.4"/>
    <n v="0"/>
  </r>
  <r>
    <x v="5316"/>
    <n v="25.6"/>
    <n v="0"/>
  </r>
  <r>
    <x v="5317"/>
    <n v="26.3"/>
    <n v="0"/>
  </r>
  <r>
    <x v="5318"/>
    <n v="25"/>
    <n v="0"/>
  </r>
  <r>
    <x v="5319"/>
    <n v="24.4"/>
    <n v="0"/>
  </r>
  <r>
    <x v="5320"/>
    <n v="24.1"/>
    <n v="0"/>
  </r>
  <r>
    <x v="5321"/>
    <n v="21.9"/>
    <n v="2.5"/>
  </r>
  <r>
    <x v="5322"/>
    <n v="20.2"/>
    <n v="1.8"/>
  </r>
  <r>
    <x v="5323"/>
    <n v="18.2"/>
    <n v="0.9"/>
  </r>
  <r>
    <x v="5324"/>
    <n v="17.399999999999999"/>
    <n v="0.3"/>
  </r>
  <r>
    <x v="5325"/>
    <n v="16.8"/>
    <n v="0.4"/>
  </r>
  <r>
    <x v="5326"/>
    <n v="16.600000000000001"/>
    <n v="4.7"/>
  </r>
  <r>
    <x v="5327"/>
    <n v="16.5"/>
    <n v="3"/>
  </r>
  <r>
    <x v="5328"/>
    <n v="16.5"/>
    <n v="0.1"/>
  </r>
  <r>
    <x v="5329"/>
    <n v="16"/>
    <n v="0"/>
  </r>
  <r>
    <x v="5330"/>
    <n v="14.2"/>
    <n v="0"/>
  </r>
  <r>
    <x v="5331"/>
    <n v="13.3"/>
    <n v="0"/>
  </r>
  <r>
    <x v="5332"/>
    <n v="13.8"/>
    <n v="0.1"/>
  </r>
  <r>
    <x v="5333"/>
    <n v="14.5"/>
    <n v="0"/>
  </r>
  <r>
    <x v="5334"/>
    <n v="15.4"/>
    <n v="0"/>
  </r>
  <r>
    <x v="5335"/>
    <n v="17"/>
    <n v="0"/>
  </r>
  <r>
    <x v="5336"/>
    <n v="18"/>
    <n v="0"/>
  </r>
  <r>
    <x v="5337"/>
    <n v="19.2"/>
    <n v="0"/>
  </r>
  <r>
    <x v="5338"/>
    <n v="20.2"/>
    <n v="0"/>
  </r>
  <r>
    <x v="5339"/>
    <n v="20.399999999999999"/>
    <n v="0"/>
  </r>
  <r>
    <x v="5340"/>
    <n v="21.1"/>
    <n v="0"/>
  </r>
  <r>
    <x v="5341"/>
    <n v="20.8"/>
    <n v="0"/>
  </r>
  <r>
    <x v="5342"/>
    <n v="22"/>
    <n v="0"/>
  </r>
  <r>
    <x v="5343"/>
    <n v="22.8"/>
    <n v="0"/>
  </r>
  <r>
    <x v="5344"/>
    <n v="22.4"/>
    <n v="0"/>
  </r>
  <r>
    <x v="5345"/>
    <n v="23"/>
    <n v="0"/>
  </r>
  <r>
    <x v="5346"/>
    <n v="21.2"/>
    <n v="0"/>
  </r>
  <r>
    <x v="5347"/>
    <n v="19.399999999999999"/>
    <n v="0"/>
  </r>
  <r>
    <x v="5348"/>
    <n v="18.8"/>
    <n v="0"/>
  </r>
  <r>
    <x v="5349"/>
    <n v="20.6"/>
    <n v="0"/>
  </r>
  <r>
    <x v="5350"/>
    <n v="21.3"/>
    <n v="0"/>
  </r>
  <r>
    <x v="5351"/>
    <n v="20.8"/>
    <n v="0"/>
  </r>
  <r>
    <x v="5352"/>
    <n v="20.6"/>
    <n v="0"/>
  </r>
  <r>
    <x v="5353"/>
    <n v="20.3"/>
    <n v="0"/>
  </r>
  <r>
    <x v="5354"/>
    <n v="20.100000000000001"/>
    <n v="0"/>
  </r>
  <r>
    <x v="5355"/>
    <n v="20.100000000000001"/>
    <n v="0"/>
  </r>
  <r>
    <x v="5356"/>
    <n v="20"/>
    <n v="0"/>
  </r>
  <r>
    <x v="5357"/>
    <n v="20"/>
    <n v="0"/>
  </r>
  <r>
    <x v="5358"/>
    <n v="20.8"/>
    <n v="0"/>
  </r>
  <r>
    <x v="5359"/>
    <n v="22.3"/>
    <n v="0"/>
  </r>
  <r>
    <x v="5360"/>
    <n v="22.6"/>
    <n v="0"/>
  </r>
  <r>
    <x v="5361"/>
    <n v="23.1"/>
    <n v="0"/>
  </r>
  <r>
    <x v="5362"/>
    <n v="23.9"/>
    <n v="0"/>
  </r>
  <r>
    <x v="5363"/>
    <n v="24"/>
    <n v="0"/>
  </r>
  <r>
    <x v="5364"/>
    <n v="23.4"/>
    <n v="0"/>
  </r>
  <r>
    <x v="5365"/>
    <n v="24.1"/>
    <n v="0"/>
  </r>
  <r>
    <x v="5366"/>
    <n v="24.5"/>
    <n v="0"/>
  </r>
  <r>
    <x v="5367"/>
    <n v="23.5"/>
    <n v="0"/>
  </r>
  <r>
    <x v="5368"/>
    <n v="22.9"/>
    <n v="0"/>
  </r>
  <r>
    <x v="5369"/>
    <n v="21.4"/>
    <n v="0"/>
  </r>
  <r>
    <x v="5370"/>
    <n v="19.3"/>
    <n v="0"/>
  </r>
  <r>
    <x v="5371"/>
    <n v="17.7"/>
    <n v="0"/>
  </r>
  <r>
    <x v="5372"/>
    <n v="16.3"/>
    <n v="0"/>
  </r>
  <r>
    <x v="5373"/>
    <n v="14.8"/>
    <n v="0"/>
  </r>
  <r>
    <x v="5374"/>
    <n v="14.6"/>
    <n v="0"/>
  </r>
  <r>
    <x v="5375"/>
    <n v="14.6"/>
    <n v="0"/>
  </r>
  <r>
    <x v="5376"/>
    <n v="14.5"/>
    <n v="0.1"/>
  </r>
  <r>
    <x v="5377"/>
    <n v="14.3"/>
    <n v="6.2"/>
  </r>
  <r>
    <x v="5378"/>
    <n v="13.7"/>
    <n v="4"/>
  </r>
  <r>
    <x v="5379"/>
    <n v="13.3"/>
    <n v="1.4"/>
  </r>
  <r>
    <x v="5380"/>
    <n v="13.3"/>
    <n v="0"/>
  </r>
  <r>
    <x v="5381"/>
    <n v="13.3"/>
    <n v="0"/>
  </r>
  <r>
    <x v="5382"/>
    <n v="13.8"/>
    <n v="0"/>
  </r>
  <r>
    <x v="5383"/>
    <n v="14"/>
    <n v="0.2"/>
  </r>
  <r>
    <x v="5384"/>
    <n v="14"/>
    <n v="0"/>
  </r>
  <r>
    <x v="5385"/>
    <n v="15.2"/>
    <n v="0"/>
  </r>
  <r>
    <x v="5386"/>
    <n v="16.100000000000001"/>
    <n v="0"/>
  </r>
  <r>
    <x v="5387"/>
    <n v="16.600000000000001"/>
    <n v="0"/>
  </r>
  <r>
    <x v="5388"/>
    <n v="17.399999999999999"/>
    <n v="0"/>
  </r>
  <r>
    <x v="5389"/>
    <n v="18.2"/>
    <n v="0"/>
  </r>
  <r>
    <x v="5390"/>
    <n v="19.2"/>
    <n v="0"/>
  </r>
  <r>
    <x v="5391"/>
    <n v="19.2"/>
    <n v="0"/>
  </r>
  <r>
    <x v="5392"/>
    <n v="18.8"/>
    <n v="0"/>
  </r>
  <r>
    <x v="5393"/>
    <n v="17.8"/>
    <n v="0"/>
  </r>
  <r>
    <x v="5394"/>
    <n v="16.399999999999999"/>
    <n v="0"/>
  </r>
  <r>
    <x v="5395"/>
    <n v="15.6"/>
    <n v="0"/>
  </r>
  <r>
    <x v="5396"/>
    <n v="15"/>
    <n v="0"/>
  </r>
  <r>
    <x v="5397"/>
    <n v="15.2"/>
    <n v="0"/>
  </r>
  <r>
    <x v="5398"/>
    <n v="14.4"/>
    <n v="0"/>
  </r>
  <r>
    <x v="5399"/>
    <n v="14.7"/>
    <n v="0"/>
  </r>
  <r>
    <x v="5400"/>
    <n v="14.5"/>
    <n v="0"/>
  </r>
  <r>
    <x v="5401"/>
    <n v="14"/>
    <n v="0"/>
  </r>
  <r>
    <x v="5402"/>
    <n v="12.9"/>
    <n v="0"/>
  </r>
  <r>
    <x v="5403"/>
    <n v="11.7"/>
    <n v="0"/>
  </r>
  <r>
    <x v="5404"/>
    <n v="10.9"/>
    <n v="2.4"/>
  </r>
  <r>
    <x v="5405"/>
    <n v="10.8"/>
    <n v="2.1"/>
  </r>
  <r>
    <x v="5406"/>
    <n v="11"/>
    <n v="1.2"/>
  </r>
  <r>
    <x v="5407"/>
    <n v="11"/>
    <n v="1.2"/>
  </r>
  <r>
    <x v="5408"/>
    <n v="11.1"/>
    <n v="0.8"/>
  </r>
  <r>
    <x v="5409"/>
    <n v="11.1"/>
    <n v="1"/>
  </r>
  <r>
    <x v="5410"/>
    <n v="10.8"/>
    <n v="0.4"/>
  </r>
  <r>
    <x v="5411"/>
    <n v="11.5"/>
    <n v="0"/>
  </r>
  <r>
    <x v="5412"/>
    <n v="12"/>
    <n v="0"/>
  </r>
  <r>
    <x v="5413"/>
    <n v="13.2"/>
    <n v="0"/>
  </r>
  <r>
    <x v="5414"/>
    <n v="14.6"/>
    <n v="0"/>
  </r>
  <r>
    <x v="5415"/>
    <n v="15.6"/>
    <n v="0"/>
  </r>
  <r>
    <x v="5416"/>
    <n v="15.5"/>
    <n v="0"/>
  </r>
  <r>
    <x v="5417"/>
    <n v="14.8"/>
    <n v="0"/>
  </r>
  <r>
    <x v="5418"/>
    <n v="13.7"/>
    <n v="0"/>
  </r>
  <r>
    <x v="5419"/>
    <n v="12.4"/>
    <n v="0"/>
  </r>
  <r>
    <x v="5420"/>
    <n v="12.4"/>
    <n v="0"/>
  </r>
  <r>
    <x v="5421"/>
    <n v="12.4"/>
    <n v="0"/>
  </r>
  <r>
    <x v="5422"/>
    <n v="12.3"/>
    <n v="0"/>
  </r>
  <r>
    <x v="5423"/>
    <n v="12.1"/>
    <n v="0"/>
  </r>
  <r>
    <x v="5424"/>
    <n v="12"/>
    <n v="0"/>
  </r>
  <r>
    <x v="5425"/>
    <n v="12.1"/>
    <n v="0"/>
  </r>
  <r>
    <x v="5426"/>
    <n v="11.8"/>
    <n v="0"/>
  </r>
  <r>
    <x v="5427"/>
    <n v="11.5"/>
    <n v="0"/>
  </r>
  <r>
    <x v="5428"/>
    <n v="11.4"/>
    <n v="0"/>
  </r>
  <r>
    <x v="5429"/>
    <n v="11.1"/>
    <n v="0"/>
  </r>
  <r>
    <x v="5430"/>
    <n v="12.3"/>
    <n v="0"/>
  </r>
  <r>
    <x v="5431"/>
    <n v="15.1"/>
    <n v="0"/>
  </r>
  <r>
    <x v="5432"/>
    <n v="15.9"/>
    <n v="0"/>
  </r>
  <r>
    <x v="5433"/>
    <n v="15.1"/>
    <n v="0"/>
  </r>
  <r>
    <x v="5434"/>
    <n v="16.899999999999999"/>
    <n v="0"/>
  </r>
  <r>
    <x v="5435"/>
    <n v="16.100000000000001"/>
    <n v="0"/>
  </r>
  <r>
    <x v="5436"/>
    <n v="17.399999999999999"/>
    <n v="0"/>
  </r>
  <r>
    <x v="5437"/>
    <n v="18"/>
    <n v="0"/>
  </r>
  <r>
    <x v="5438"/>
    <n v="17.5"/>
    <n v="0"/>
  </r>
  <r>
    <x v="5439"/>
    <n v="18.899999999999999"/>
    <n v="0"/>
  </r>
  <r>
    <x v="5440"/>
    <n v="18.3"/>
    <n v="0"/>
  </r>
  <r>
    <x v="5441"/>
    <n v="17.8"/>
    <n v="0"/>
  </r>
  <r>
    <x v="5442"/>
    <n v="15.7"/>
    <n v="0"/>
  </r>
  <r>
    <x v="5443"/>
    <n v="15.2"/>
    <n v="0"/>
  </r>
  <r>
    <x v="5444"/>
    <n v="14.8"/>
    <n v="0"/>
  </r>
  <r>
    <x v="5445"/>
    <n v="14.9"/>
    <n v="0"/>
  </r>
  <r>
    <x v="5446"/>
    <n v="15.1"/>
    <n v="0"/>
  </r>
  <r>
    <x v="5447"/>
    <n v="14.9"/>
    <n v="0"/>
  </r>
  <r>
    <x v="5448"/>
    <n v="14.5"/>
    <n v="0"/>
  </r>
  <r>
    <x v="5449"/>
    <n v="14.6"/>
    <n v="0"/>
  </r>
  <r>
    <x v="5450"/>
    <n v="14.6"/>
    <n v="0"/>
  </r>
  <r>
    <x v="5451"/>
    <n v="14.7"/>
    <n v="0"/>
  </r>
  <r>
    <x v="5452"/>
    <n v="14.7"/>
    <n v="0"/>
  </r>
  <r>
    <x v="5453"/>
    <n v="14.4"/>
    <n v="0"/>
  </r>
  <r>
    <x v="5454"/>
    <n v="14.6"/>
    <n v="0"/>
  </r>
  <r>
    <x v="5455"/>
    <n v="13.4"/>
    <n v="0"/>
  </r>
  <r>
    <x v="5456"/>
    <n v="14.2"/>
    <n v="0"/>
  </r>
  <r>
    <x v="5457"/>
    <n v="14.9"/>
    <n v="0"/>
  </r>
  <r>
    <x v="5458"/>
    <n v="16"/>
    <n v="0"/>
  </r>
  <r>
    <x v="5459"/>
    <n v="15"/>
    <n v="4.2"/>
  </r>
  <r>
    <x v="5460"/>
    <n v="16.3"/>
    <n v="0"/>
  </r>
  <r>
    <x v="5461"/>
    <n v="17.2"/>
    <n v="0"/>
  </r>
  <r>
    <x v="5462"/>
    <n v="15.5"/>
    <n v="0"/>
  </r>
  <r>
    <x v="5463"/>
    <n v="14.5"/>
    <n v="0"/>
  </r>
  <r>
    <x v="5464"/>
    <n v="14.1"/>
    <n v="0"/>
  </r>
  <r>
    <x v="5465"/>
    <n v="14.9"/>
    <n v="0"/>
  </r>
  <r>
    <x v="5466"/>
    <n v="13.8"/>
    <n v="0"/>
  </r>
  <r>
    <x v="5467"/>
    <n v="13.2"/>
    <n v="0"/>
  </r>
  <r>
    <x v="5468"/>
    <n v="12.7"/>
    <n v="0"/>
  </r>
  <r>
    <x v="5469"/>
    <n v="12.6"/>
    <n v="0"/>
  </r>
  <r>
    <x v="5470"/>
    <n v="12.3"/>
    <n v="0"/>
  </r>
  <r>
    <x v="5471"/>
    <n v="12.3"/>
    <n v="0"/>
  </r>
  <r>
    <x v="5472"/>
    <n v="12.3"/>
    <n v="0"/>
  </r>
  <r>
    <x v="5473"/>
    <n v="12"/>
    <n v="0"/>
  </r>
  <r>
    <x v="5474"/>
    <n v="11.9"/>
    <n v="0"/>
  </r>
  <r>
    <x v="5475"/>
    <n v="11.5"/>
    <n v="0"/>
  </r>
  <r>
    <x v="5476"/>
    <n v="11.7"/>
    <n v="0"/>
  </r>
  <r>
    <x v="5477"/>
    <n v="11.9"/>
    <n v="0"/>
  </r>
  <r>
    <x v="5478"/>
    <n v="13.6"/>
    <n v="0.1"/>
  </r>
  <r>
    <x v="5479"/>
    <n v="15.2"/>
    <n v="0"/>
  </r>
  <r>
    <x v="5480"/>
    <n v="16.5"/>
    <n v="0"/>
  </r>
  <r>
    <x v="5481"/>
    <n v="17.8"/>
    <n v="0"/>
  </r>
  <r>
    <x v="5482"/>
    <n v="18.7"/>
    <n v="0"/>
  </r>
  <r>
    <x v="5483"/>
    <n v="19"/>
    <n v="0"/>
  </r>
  <r>
    <x v="5484"/>
    <n v="18.899999999999999"/>
    <n v="0"/>
  </r>
  <r>
    <x v="5485"/>
    <n v="18.8"/>
    <n v="0"/>
  </r>
  <r>
    <x v="5486"/>
    <n v="19.7"/>
    <n v="0"/>
  </r>
  <r>
    <x v="5487"/>
    <n v="19.899999999999999"/>
    <n v="0"/>
  </r>
  <r>
    <x v="5488"/>
    <n v="20.100000000000001"/>
    <n v="0"/>
  </r>
  <r>
    <x v="5489"/>
    <n v="18.899999999999999"/>
    <n v="0"/>
  </r>
  <r>
    <x v="5490"/>
    <n v="16.899999999999999"/>
    <n v="0"/>
  </r>
  <r>
    <x v="5491"/>
    <n v="15.9"/>
    <n v="0"/>
  </r>
  <r>
    <x v="5492"/>
    <n v="15.8"/>
    <n v="0"/>
  </r>
  <r>
    <x v="5493"/>
    <n v="15.9"/>
    <n v="0"/>
  </r>
  <r>
    <x v="5494"/>
    <n v="16"/>
    <n v="0"/>
  </r>
  <r>
    <x v="5495"/>
    <n v="15.9"/>
    <n v="0"/>
  </r>
  <r>
    <x v="5496"/>
    <n v="16.100000000000001"/>
    <n v="0"/>
  </r>
  <r>
    <x v="5497"/>
    <n v="16"/>
    <n v="0"/>
  </r>
  <r>
    <x v="5498"/>
    <n v="16"/>
    <n v="0"/>
  </r>
  <r>
    <x v="5499"/>
    <n v="15.7"/>
    <n v="0"/>
  </r>
  <r>
    <x v="5500"/>
    <n v="15.4"/>
    <n v="0"/>
  </r>
  <r>
    <x v="5501"/>
    <n v="15.6"/>
    <n v="0"/>
  </r>
  <r>
    <x v="5502"/>
    <n v="15.8"/>
    <n v="0"/>
  </r>
  <r>
    <x v="5503"/>
    <n v="16.100000000000001"/>
    <n v="0"/>
  </r>
  <r>
    <x v="5504"/>
    <n v="17.399999999999999"/>
    <n v="0"/>
  </r>
  <r>
    <x v="5505"/>
    <n v="19.2"/>
    <n v="0"/>
  </r>
  <r>
    <x v="5506"/>
    <n v="19.3"/>
    <n v="0"/>
  </r>
  <r>
    <x v="5507"/>
    <n v="19.600000000000001"/>
    <n v="0"/>
  </r>
  <r>
    <x v="5508"/>
    <n v="21.7"/>
    <n v="0"/>
  </r>
  <r>
    <x v="5509"/>
    <n v="22"/>
    <n v="0"/>
  </r>
  <r>
    <x v="5510"/>
    <n v="23.7"/>
    <n v="0"/>
  </r>
  <r>
    <x v="5511"/>
    <n v="24.1"/>
    <n v="0"/>
  </r>
  <r>
    <x v="5512"/>
    <n v="24"/>
    <n v="0"/>
  </r>
  <r>
    <x v="5513"/>
    <n v="23.5"/>
    <n v="0"/>
  </r>
  <r>
    <x v="5514"/>
    <n v="22.2"/>
    <n v="0"/>
  </r>
  <r>
    <x v="5515"/>
    <n v="21.3"/>
    <n v="0"/>
  </r>
  <r>
    <x v="5516"/>
    <n v="21"/>
    <n v="0"/>
  </r>
  <r>
    <x v="5517"/>
    <n v="20.9"/>
    <n v="0"/>
  </r>
  <r>
    <x v="5518"/>
    <n v="20.9"/>
    <n v="0"/>
  </r>
  <r>
    <x v="5519"/>
    <n v="20.9"/>
    <n v="0"/>
  </r>
  <r>
    <x v="5520"/>
    <n v="21"/>
    <n v="0"/>
  </r>
  <r>
    <x v="5521"/>
    <n v="20.5"/>
    <n v="0"/>
  </r>
  <r>
    <x v="5522"/>
    <n v="20.399999999999999"/>
    <n v="0"/>
  </r>
  <r>
    <x v="5523"/>
    <n v="20.5"/>
    <n v="0"/>
  </r>
  <r>
    <x v="5524"/>
    <n v="19.100000000000001"/>
    <n v="0"/>
  </r>
  <r>
    <x v="5525"/>
    <n v="19.399999999999999"/>
    <n v="0"/>
  </r>
  <r>
    <x v="5526"/>
    <n v="20.9"/>
    <n v="0"/>
  </r>
  <r>
    <x v="5527"/>
    <n v="21.4"/>
    <n v="0"/>
  </r>
  <r>
    <x v="5528"/>
    <n v="21.6"/>
    <n v="0"/>
  </r>
  <r>
    <x v="5529"/>
    <n v="22"/>
    <n v="0"/>
  </r>
  <r>
    <x v="5530"/>
    <n v="23.7"/>
    <n v="0"/>
  </r>
  <r>
    <x v="5531"/>
    <n v="24.4"/>
    <n v="0"/>
  </r>
  <r>
    <x v="5532"/>
    <n v="24.8"/>
    <n v="0"/>
  </r>
  <r>
    <x v="5533"/>
    <n v="24.4"/>
    <n v="0"/>
  </r>
  <r>
    <x v="5534"/>
    <n v="23.7"/>
    <n v="0"/>
  </r>
  <r>
    <x v="5535"/>
    <n v="23.4"/>
    <n v="0"/>
  </r>
  <r>
    <x v="5536"/>
    <n v="23.6"/>
    <n v="0"/>
  </r>
  <r>
    <x v="5537"/>
    <n v="21.5"/>
    <n v="0"/>
  </r>
  <r>
    <x v="5538"/>
    <n v="17.5"/>
    <n v="2.2999999999999998"/>
  </r>
  <r>
    <x v="5539"/>
    <n v="17"/>
    <n v="0"/>
  </r>
  <r>
    <x v="5540"/>
    <n v="16.7"/>
    <n v="0"/>
  </r>
  <r>
    <x v="5541"/>
    <n v="16.600000000000001"/>
    <n v="0"/>
  </r>
  <r>
    <x v="5542"/>
    <n v="16.7"/>
    <n v="3.5"/>
  </r>
  <r>
    <x v="5543"/>
    <n v="16"/>
    <n v="0.2"/>
  </r>
  <r>
    <x v="5544"/>
    <n v="16"/>
    <n v="0"/>
  </r>
  <r>
    <x v="5545"/>
    <n v="16.3"/>
    <n v="0"/>
  </r>
  <r>
    <x v="5546"/>
    <n v="16.3"/>
    <n v="0"/>
  </r>
  <r>
    <x v="5547"/>
    <n v="16.2"/>
    <n v="0"/>
  </r>
  <r>
    <x v="5548"/>
    <n v="16.2"/>
    <n v="0"/>
  </r>
  <r>
    <x v="5549"/>
    <n v="16.100000000000001"/>
    <n v="0"/>
  </r>
  <r>
    <x v="5550"/>
    <n v="16.600000000000001"/>
    <n v="0.1"/>
  </r>
  <r>
    <x v="5551"/>
    <n v="16.600000000000001"/>
    <n v="0.5"/>
  </r>
  <r>
    <x v="5552"/>
    <n v="17.7"/>
    <n v="0"/>
  </r>
  <r>
    <x v="5553"/>
    <n v="19.2"/>
    <n v="0"/>
  </r>
  <r>
    <x v="5554"/>
    <n v="20.5"/>
    <n v="0"/>
  </r>
  <r>
    <x v="5555"/>
    <n v="21.6"/>
    <n v="0"/>
  </r>
  <r>
    <x v="5556"/>
    <n v="22"/>
    <n v="0"/>
  </r>
  <r>
    <x v="5557"/>
    <n v="21.5"/>
    <n v="0"/>
  </r>
  <r>
    <x v="5558"/>
    <n v="21.5"/>
    <n v="0"/>
  </r>
  <r>
    <x v="5559"/>
    <n v="19.7"/>
    <n v="0.5"/>
  </r>
  <r>
    <x v="5560"/>
    <n v="19"/>
    <n v="3.1"/>
  </r>
  <r>
    <x v="5561"/>
    <n v="19.100000000000001"/>
    <n v="0"/>
  </r>
  <r>
    <x v="5562"/>
    <n v="18.2"/>
    <n v="0"/>
  </r>
  <r>
    <x v="5563"/>
    <n v="18"/>
    <n v="0.6"/>
  </r>
  <r>
    <x v="5564"/>
    <n v="18.100000000000001"/>
    <n v="0"/>
  </r>
  <r>
    <x v="5565"/>
    <n v="19.8"/>
    <n v="0"/>
  </r>
  <r>
    <x v="5566"/>
    <n v="21.1"/>
    <n v="0"/>
  </r>
  <r>
    <x v="5567"/>
    <n v="20.9"/>
    <n v="0"/>
  </r>
  <r>
    <x v="5568"/>
    <n v="20.399999999999999"/>
    <n v="0"/>
  </r>
  <r>
    <x v="5569"/>
    <n v="18"/>
    <n v="0"/>
  </r>
  <r>
    <x v="5570"/>
    <n v="16.8"/>
    <n v="0"/>
  </r>
  <r>
    <x v="5571"/>
    <n v="15.6"/>
    <n v="0.1"/>
  </r>
  <r>
    <x v="5572"/>
    <n v="15.2"/>
    <n v="0"/>
  </r>
  <r>
    <x v="5573"/>
    <n v="13.8"/>
    <n v="0.2"/>
  </r>
  <r>
    <x v="5574"/>
    <n v="12.9"/>
    <n v="0.4"/>
  </r>
  <r>
    <x v="5575"/>
    <n v="12.7"/>
    <n v="0.4"/>
  </r>
  <r>
    <x v="5576"/>
    <n v="12.5"/>
    <n v="0.6"/>
  </r>
  <r>
    <x v="5577"/>
    <n v="12.2"/>
    <n v="0.9"/>
  </r>
  <r>
    <x v="5578"/>
    <n v="12.1"/>
    <n v="0.5"/>
  </r>
  <r>
    <x v="5579"/>
    <n v="12"/>
    <n v="0"/>
  </r>
  <r>
    <x v="5580"/>
    <n v="12.1"/>
    <n v="0"/>
  </r>
  <r>
    <x v="5581"/>
    <n v="12.3"/>
    <n v="0"/>
  </r>
  <r>
    <x v="5582"/>
    <n v="12.6"/>
    <n v="0.1"/>
  </r>
  <r>
    <x v="5583"/>
    <n v="12.6"/>
    <n v="0"/>
  </r>
  <r>
    <x v="5584"/>
    <n v="12.5"/>
    <n v="0"/>
  </r>
  <r>
    <x v="5585"/>
    <n v="12.3"/>
    <n v="0.2"/>
  </r>
  <r>
    <x v="5586"/>
    <n v="12.2"/>
    <n v="0"/>
  </r>
  <r>
    <x v="5587"/>
    <n v="12.2"/>
    <n v="0"/>
  </r>
  <r>
    <x v="5588"/>
    <n v="12.1"/>
    <n v="0"/>
  </r>
  <r>
    <x v="5589"/>
    <n v="12.1"/>
    <n v="0.1"/>
  </r>
  <r>
    <x v="5590"/>
    <n v="11.9"/>
    <n v="0.1"/>
  </r>
  <r>
    <x v="5591"/>
    <n v="12"/>
    <n v="0"/>
  </r>
  <r>
    <x v="5592"/>
    <n v="12.1"/>
    <n v="0"/>
  </r>
  <r>
    <x v="5593"/>
    <n v="12"/>
    <n v="0"/>
  </r>
  <r>
    <x v="5594"/>
    <n v="11.5"/>
    <n v="0"/>
  </r>
  <r>
    <x v="5595"/>
    <n v="11.1"/>
    <n v="0"/>
  </r>
  <r>
    <x v="5596"/>
    <n v="11"/>
    <n v="0"/>
  </r>
  <r>
    <x v="5597"/>
    <n v="11.2"/>
    <n v="0"/>
  </r>
  <r>
    <x v="5598"/>
    <n v="11.8"/>
    <n v="0"/>
  </r>
  <r>
    <x v="5599"/>
    <n v="13"/>
    <n v="0"/>
  </r>
  <r>
    <x v="5600"/>
    <n v="14.3"/>
    <n v="0"/>
  </r>
  <r>
    <x v="5601"/>
    <n v="15.2"/>
    <n v="0"/>
  </r>
  <r>
    <x v="5602"/>
    <n v="16.100000000000001"/>
    <n v="0"/>
  </r>
  <r>
    <x v="5603"/>
    <n v="15.9"/>
    <n v="0"/>
  </r>
  <r>
    <x v="5604"/>
    <n v="16.399999999999999"/>
    <n v="0"/>
  </r>
  <r>
    <x v="5605"/>
    <n v="16.8"/>
    <n v="0"/>
  </r>
  <r>
    <x v="5606"/>
    <n v="16.600000000000001"/>
    <n v="0"/>
  </r>
  <r>
    <x v="5607"/>
    <n v="16.399999999999999"/>
    <n v="0"/>
  </r>
  <r>
    <x v="5608"/>
    <n v="16.600000000000001"/>
    <n v="0"/>
  </r>
  <r>
    <x v="5609"/>
    <n v="15.6"/>
    <n v="0"/>
  </r>
  <r>
    <x v="5610"/>
    <n v="14"/>
    <n v="0"/>
  </r>
  <r>
    <x v="5611"/>
    <n v="13.2"/>
    <n v="0"/>
  </r>
  <r>
    <x v="5612"/>
    <n v="12.6"/>
    <n v="0"/>
  </r>
  <r>
    <x v="5613"/>
    <n v="12.4"/>
    <n v="0"/>
  </r>
  <r>
    <x v="5614"/>
    <n v="12"/>
    <n v="0"/>
  </r>
  <r>
    <x v="5615"/>
    <n v="12.2"/>
    <n v="0"/>
  </r>
  <r>
    <x v="5616"/>
    <n v="12.5"/>
    <n v="0"/>
  </r>
  <r>
    <x v="5617"/>
    <n v="12.7"/>
    <n v="0"/>
  </r>
  <r>
    <x v="5618"/>
    <n v="13"/>
    <n v="0"/>
  </r>
  <r>
    <x v="5619"/>
    <n v="13.1"/>
    <n v="0"/>
  </r>
  <r>
    <x v="5620"/>
    <n v="12.7"/>
    <n v="0"/>
  </r>
  <r>
    <x v="5621"/>
    <n v="13.5"/>
    <n v="0"/>
  </r>
  <r>
    <x v="5622"/>
    <n v="13.8"/>
    <n v="0"/>
  </r>
  <r>
    <x v="5623"/>
    <n v="14.5"/>
    <n v="0"/>
  </r>
  <r>
    <x v="5624"/>
    <n v="14.9"/>
    <n v="0"/>
  </r>
  <r>
    <x v="5625"/>
    <n v="16.399999999999999"/>
    <n v="0"/>
  </r>
  <r>
    <x v="5626"/>
    <n v="17.399999999999999"/>
    <n v="0"/>
  </r>
  <r>
    <x v="5627"/>
    <n v="18.7"/>
    <n v="0"/>
  </r>
  <r>
    <x v="5628"/>
    <n v="18.600000000000001"/>
    <n v="0"/>
  </r>
  <r>
    <x v="5629"/>
    <n v="19.7"/>
    <n v="0"/>
  </r>
  <r>
    <x v="5630"/>
    <n v="20.5"/>
    <n v="0"/>
  </r>
  <r>
    <x v="5631"/>
    <n v="21.3"/>
    <n v="0"/>
  </r>
  <r>
    <x v="5632"/>
    <n v="20.9"/>
    <n v="0"/>
  </r>
  <r>
    <x v="5633"/>
    <n v="19.899999999999999"/>
    <n v="0"/>
  </r>
  <r>
    <x v="5634"/>
    <n v="18"/>
    <n v="0"/>
  </r>
  <r>
    <x v="5635"/>
    <n v="17"/>
    <n v="0"/>
  </r>
  <r>
    <x v="5636"/>
    <n v="16.600000000000001"/>
    <n v="0"/>
  </r>
  <r>
    <x v="5637"/>
    <n v="16.100000000000001"/>
    <n v="0"/>
  </r>
  <r>
    <x v="5638"/>
    <n v="15.6"/>
    <n v="0"/>
  </r>
  <r>
    <x v="5639"/>
    <n v="16.399999999999999"/>
    <n v="0"/>
  </r>
  <r>
    <x v="5640"/>
    <n v="16.600000000000001"/>
    <n v="0"/>
  </r>
  <r>
    <x v="5641"/>
    <n v="17.5"/>
    <n v="0"/>
  </r>
  <r>
    <x v="5642"/>
    <n v="18.2"/>
    <n v="0"/>
  </r>
  <r>
    <x v="5643"/>
    <n v="17.5"/>
    <n v="0"/>
  </r>
  <r>
    <x v="5644"/>
    <n v="16.5"/>
    <n v="0"/>
  </r>
  <r>
    <x v="5645"/>
    <n v="16.2"/>
    <n v="0"/>
  </r>
  <r>
    <x v="5646"/>
    <n v="16.3"/>
    <n v="0"/>
  </r>
  <r>
    <x v="5647"/>
    <n v="18.899999999999999"/>
    <n v="0"/>
  </r>
  <r>
    <x v="5648"/>
    <n v="20.6"/>
    <n v="0"/>
  </r>
  <r>
    <x v="5649"/>
    <n v="22.3"/>
    <n v="0"/>
  </r>
  <r>
    <x v="5650"/>
    <n v="22.6"/>
    <n v="0"/>
  </r>
  <r>
    <x v="5651"/>
    <n v="22.7"/>
    <n v="0"/>
  </r>
  <r>
    <x v="5652"/>
    <n v="23"/>
    <n v="0"/>
  </r>
  <r>
    <x v="5653"/>
    <n v="23.5"/>
    <n v="0"/>
  </r>
  <r>
    <x v="5654"/>
    <n v="23.7"/>
    <n v="0"/>
  </r>
  <r>
    <x v="5655"/>
    <n v="23.3"/>
    <n v="0"/>
  </r>
  <r>
    <x v="5656"/>
    <n v="21.2"/>
    <n v="0"/>
  </r>
  <r>
    <x v="5657"/>
    <n v="19.899999999999999"/>
    <n v="0"/>
  </r>
  <r>
    <x v="5658"/>
    <n v="18.600000000000001"/>
    <n v="0"/>
  </r>
  <r>
    <x v="5659"/>
    <n v="17.899999999999999"/>
    <n v="0"/>
  </r>
  <r>
    <x v="5660"/>
    <n v="17.5"/>
    <n v="0"/>
  </r>
  <r>
    <x v="5661"/>
    <n v="17.100000000000001"/>
    <n v="0"/>
  </r>
  <r>
    <x v="5662"/>
    <n v="17"/>
    <n v="0"/>
  </r>
  <r>
    <x v="5663"/>
    <n v="17.5"/>
    <n v="0"/>
  </r>
  <r>
    <x v="5664"/>
    <n v="18.399999999999999"/>
    <n v="0"/>
  </r>
  <r>
    <x v="5665"/>
    <n v="18.100000000000001"/>
    <n v="0"/>
  </r>
  <r>
    <x v="5666"/>
    <n v="18.2"/>
    <n v="0"/>
  </r>
  <r>
    <x v="5667"/>
    <n v="19.100000000000001"/>
    <n v="0"/>
  </r>
  <r>
    <x v="5668"/>
    <n v="19"/>
    <n v="0"/>
  </r>
  <r>
    <x v="5669"/>
    <n v="19"/>
    <n v="0"/>
  </r>
  <r>
    <x v="5670"/>
    <n v="17.8"/>
    <n v="0"/>
  </r>
  <r>
    <x v="5671"/>
    <n v="18.899999999999999"/>
    <n v="0"/>
  </r>
  <r>
    <x v="5672"/>
    <n v="20.3"/>
    <n v="0"/>
  </r>
  <r>
    <x v="5673"/>
    <n v="21.6"/>
    <n v="0"/>
  </r>
  <r>
    <x v="5674"/>
    <n v="22"/>
    <n v="0"/>
  </r>
  <r>
    <x v="5675"/>
    <n v="22.2"/>
    <n v="0"/>
  </r>
  <r>
    <x v="5676"/>
    <n v="22.7"/>
    <n v="0"/>
  </r>
  <r>
    <x v="5677"/>
    <n v="22.5"/>
    <n v="0"/>
  </r>
  <r>
    <x v="5678"/>
    <n v="23.5"/>
    <n v="0"/>
  </r>
  <r>
    <x v="5679"/>
    <n v="22.9"/>
    <n v="0"/>
  </r>
  <r>
    <x v="5680"/>
    <n v="18.5"/>
    <n v="10.1"/>
  </r>
  <r>
    <x v="5681"/>
    <n v="17.100000000000001"/>
    <n v="1.1000000000000001"/>
  </r>
  <r>
    <x v="5682"/>
    <n v="17.3"/>
    <n v="0.1"/>
  </r>
  <r>
    <x v="5683"/>
    <n v="18.3"/>
    <n v="0"/>
  </r>
  <r>
    <x v="5684"/>
    <n v="18.899999999999999"/>
    <n v="0"/>
  </r>
  <r>
    <x v="5685"/>
    <n v="20.2"/>
    <n v="0"/>
  </r>
  <r>
    <x v="5686"/>
    <n v="20.2"/>
    <n v="0"/>
  </r>
  <r>
    <x v="5687"/>
    <n v="20.3"/>
    <n v="0"/>
  </r>
  <r>
    <x v="5688"/>
    <n v="20.399999999999999"/>
    <n v="0"/>
  </r>
  <r>
    <x v="5689"/>
    <n v="20.9"/>
    <n v="0"/>
  </r>
  <r>
    <x v="5690"/>
    <n v="21.3"/>
    <n v="0"/>
  </r>
  <r>
    <x v="5691"/>
    <n v="20.2"/>
    <n v="0"/>
  </r>
  <r>
    <x v="5692"/>
    <n v="20"/>
    <n v="0"/>
  </r>
  <r>
    <x v="5693"/>
    <n v="20.3"/>
    <n v="0"/>
  </r>
  <r>
    <x v="5694"/>
    <n v="20.3"/>
    <n v="0"/>
  </r>
  <r>
    <x v="5695"/>
    <n v="21.8"/>
    <n v="0"/>
  </r>
  <r>
    <x v="5696"/>
    <n v="23.5"/>
    <n v="0"/>
  </r>
  <r>
    <x v="5697"/>
    <n v="25.2"/>
    <n v="0"/>
  </r>
  <r>
    <x v="5698"/>
    <n v="26"/>
    <n v="0"/>
  </r>
  <r>
    <x v="5699"/>
    <n v="26.2"/>
    <n v="0"/>
  </r>
  <r>
    <x v="5700"/>
    <n v="25.7"/>
    <n v="0"/>
  </r>
  <r>
    <x v="5701"/>
    <n v="23.8"/>
    <n v="0"/>
  </r>
  <r>
    <x v="5702"/>
    <n v="24.7"/>
    <n v="0"/>
  </r>
  <r>
    <x v="5703"/>
    <n v="18.7"/>
    <n v="5"/>
  </r>
  <r>
    <x v="5704"/>
    <n v="16"/>
    <n v="1.3"/>
  </r>
  <r>
    <x v="5705"/>
    <n v="16.5"/>
    <n v="0.3"/>
  </r>
  <r>
    <x v="5706"/>
    <n v="18.3"/>
    <n v="0"/>
  </r>
  <r>
    <x v="5707"/>
    <n v="20"/>
    <n v="0"/>
  </r>
  <r>
    <x v="5708"/>
    <n v="20.3"/>
    <n v="0"/>
  </r>
  <r>
    <x v="5709"/>
    <n v="19.899999999999999"/>
    <n v="0"/>
  </r>
  <r>
    <x v="5710"/>
    <n v="20.2"/>
    <n v="0"/>
  </r>
  <r>
    <x v="5711"/>
    <n v="20.100000000000001"/>
    <n v="0"/>
  </r>
  <r>
    <x v="5712"/>
    <n v="19.5"/>
    <n v="0"/>
  </r>
  <r>
    <x v="5713"/>
    <n v="19.899999999999999"/>
    <n v="0"/>
  </r>
  <r>
    <x v="5714"/>
    <n v="19.8"/>
    <n v="0.1"/>
  </r>
  <r>
    <x v="5715"/>
    <n v="19.899999999999999"/>
    <n v="0"/>
  </r>
  <r>
    <x v="5716"/>
    <n v="19.8"/>
    <n v="0"/>
  </r>
  <r>
    <x v="5717"/>
    <n v="19.2"/>
    <n v="0"/>
  </r>
  <r>
    <x v="5718"/>
    <n v="19.899999999999999"/>
    <n v="0"/>
  </r>
  <r>
    <x v="5719"/>
    <n v="21.8"/>
    <n v="0"/>
  </r>
  <r>
    <x v="5720"/>
    <n v="23.1"/>
    <n v="0"/>
  </r>
  <r>
    <x v="5721"/>
    <n v="23.2"/>
    <n v="0"/>
  </r>
  <r>
    <x v="5722"/>
    <n v="23.5"/>
    <n v="0"/>
  </r>
  <r>
    <x v="5723"/>
    <n v="23.5"/>
    <n v="0"/>
  </r>
  <r>
    <x v="5724"/>
    <n v="23.2"/>
    <n v="0.3"/>
  </r>
  <r>
    <x v="5725"/>
    <n v="22.6"/>
    <n v="0"/>
  </r>
  <r>
    <x v="5726"/>
    <n v="21.9"/>
    <n v="0"/>
  </r>
  <r>
    <x v="5727"/>
    <n v="20.7"/>
    <n v="1.4"/>
  </r>
  <r>
    <x v="5728"/>
    <n v="19.2"/>
    <n v="0.8"/>
  </r>
  <r>
    <x v="5729"/>
    <n v="16.5"/>
    <n v="0.9"/>
  </r>
  <r>
    <x v="5730"/>
    <n v="18.3"/>
    <n v="1"/>
  </r>
  <r>
    <x v="5731"/>
    <n v="20"/>
    <n v="1.1000000000000001"/>
  </r>
  <r>
    <x v="5732"/>
    <n v="20.3"/>
    <n v="1.2"/>
  </r>
  <r>
    <x v="5733"/>
    <n v="19.899999999999999"/>
    <n v="1.3"/>
  </r>
  <r>
    <x v="5734"/>
    <n v="20.2"/>
    <n v="1.4"/>
  </r>
  <r>
    <x v="5735"/>
    <n v="20.100000000000001"/>
    <n v="2"/>
  </r>
  <r>
    <x v="5736"/>
    <n v="19.5"/>
    <n v="2.1"/>
  </r>
  <r>
    <x v="5737"/>
    <n v="19.899999999999999"/>
    <n v="2.2000000000000002"/>
  </r>
  <r>
    <x v="5738"/>
    <n v="19.8"/>
    <n v="2.2999999999999998"/>
  </r>
  <r>
    <x v="5739"/>
    <n v="19.899999999999999"/>
    <n v="3"/>
  </r>
  <r>
    <x v="5740"/>
    <n v="19.8"/>
    <n v="2.2000000000000002"/>
  </r>
  <r>
    <x v="5741"/>
    <n v="19.2"/>
    <n v="0"/>
  </r>
  <r>
    <x v="5742"/>
    <n v="19.899999999999999"/>
    <n v="0"/>
  </r>
  <r>
    <x v="5743"/>
    <n v="21.8"/>
    <n v="0"/>
  </r>
  <r>
    <x v="5744"/>
    <n v="23.1"/>
    <n v="1.4"/>
  </r>
  <r>
    <x v="5745"/>
    <n v="23.2"/>
    <n v="1.5"/>
  </r>
  <r>
    <x v="5746"/>
    <n v="23.5"/>
    <n v="1.6"/>
  </r>
  <r>
    <x v="5747"/>
    <n v="23.5"/>
    <n v="1.4"/>
  </r>
  <r>
    <x v="5748"/>
    <n v="23.2"/>
    <n v="2"/>
  </r>
  <r>
    <x v="5749"/>
    <n v="23.6"/>
    <n v="2.1"/>
  </r>
  <r>
    <x v="5750"/>
    <n v="22.9"/>
    <n v="2.2000000000000002"/>
  </r>
  <r>
    <x v="5751"/>
    <n v="21.7"/>
    <n v="2.2999999999999998"/>
  </r>
  <r>
    <x v="5752"/>
    <n v="20.2"/>
    <n v="3"/>
  </r>
  <r>
    <x v="5753"/>
    <n v="17.5"/>
    <n v="2.2000000000000002"/>
  </r>
  <r>
    <x v="5754"/>
    <n v="19.3"/>
    <n v="0"/>
  </r>
  <r>
    <x v="5755"/>
    <n v="21"/>
    <n v="1.4"/>
  </r>
  <r>
    <x v="5756"/>
    <n v="21.3"/>
    <n v="1.4"/>
  </r>
  <r>
    <x v="5757"/>
    <n v="20.9"/>
    <n v="1.4"/>
  </r>
  <r>
    <x v="5758"/>
    <n v="21.2"/>
    <n v="1.4"/>
  </r>
  <r>
    <x v="5759"/>
    <n v="21.1"/>
    <n v="0"/>
  </r>
  <r>
    <x v="5760"/>
    <n v="20.5"/>
    <n v="0"/>
  </r>
  <r>
    <x v="5761"/>
    <n v="20.9"/>
    <n v="0"/>
  </r>
  <r>
    <x v="5762"/>
    <n v="20.8"/>
    <n v="0"/>
  </r>
  <r>
    <x v="5763"/>
    <n v="20.9"/>
    <n v="1.4"/>
  </r>
  <r>
    <x v="5764"/>
    <n v="20.8"/>
    <n v="1.2"/>
  </r>
  <r>
    <x v="5765"/>
    <n v="20.2"/>
    <n v="1.4"/>
  </r>
  <r>
    <x v="5766"/>
    <n v="20.9"/>
    <n v="1.4"/>
  </r>
  <r>
    <x v="5767"/>
    <n v="22.8"/>
    <n v="1.8"/>
  </r>
  <r>
    <x v="5768"/>
    <n v="24.1"/>
    <n v="0.7"/>
  </r>
  <r>
    <x v="5769"/>
    <n v="24.2"/>
    <n v="0"/>
  </r>
  <r>
    <x v="5770"/>
    <n v="24.5"/>
    <n v="1.4"/>
  </r>
  <r>
    <x v="5771"/>
    <n v="26.7"/>
    <n v="0"/>
  </r>
  <r>
    <x v="5772"/>
    <n v="26.8"/>
    <n v="0"/>
  </r>
  <r>
    <x v="5773"/>
    <n v="26.1"/>
    <n v="0"/>
  </r>
  <r>
    <x v="5774"/>
    <n v="26.5"/>
    <n v="0"/>
  </r>
  <r>
    <x v="5775"/>
    <n v="26.3"/>
    <n v="0"/>
  </r>
  <r>
    <x v="5776"/>
    <n v="24.4"/>
    <n v="0"/>
  </r>
  <r>
    <x v="5777"/>
    <n v="22.6"/>
    <n v="0"/>
  </r>
  <r>
    <x v="5778"/>
    <n v="21.2"/>
    <n v="0"/>
  </r>
  <r>
    <x v="5779"/>
    <n v="20.399999999999999"/>
    <n v="0"/>
  </r>
  <r>
    <x v="5780"/>
    <n v="21.7"/>
    <n v="0"/>
  </r>
  <r>
    <x v="5781"/>
    <n v="22.6"/>
    <n v="0"/>
  </r>
  <r>
    <x v="5782"/>
    <n v="18.8"/>
    <n v="0"/>
  </r>
  <r>
    <x v="5783"/>
    <n v="19.3"/>
    <n v="0"/>
  </r>
  <r>
    <x v="5784"/>
    <n v="19.600000000000001"/>
    <n v="0"/>
  </r>
  <r>
    <x v="5785"/>
    <n v="20"/>
    <n v="0"/>
  </r>
  <r>
    <x v="5786"/>
    <n v="19.3"/>
    <n v="0"/>
  </r>
  <r>
    <x v="5787"/>
    <n v="16.899999999999999"/>
    <n v="0"/>
  </r>
  <r>
    <x v="5788"/>
    <n v="17.3"/>
    <n v="0"/>
  </r>
  <r>
    <x v="5789"/>
    <n v="17.399999999999999"/>
    <n v="0"/>
  </r>
  <r>
    <x v="5790"/>
    <n v="17.3"/>
    <n v="0"/>
  </r>
  <r>
    <x v="5791"/>
    <n v="19.2"/>
    <n v="0"/>
  </r>
  <r>
    <x v="5792"/>
    <n v="20.9"/>
    <n v="0"/>
  </r>
  <r>
    <x v="5793"/>
    <n v="21.7"/>
    <n v="0"/>
  </r>
  <r>
    <x v="5794"/>
    <n v="22.4"/>
    <n v="0"/>
  </r>
  <r>
    <x v="5795"/>
    <n v="22.7"/>
    <n v="0"/>
  </r>
  <r>
    <x v="5796"/>
    <n v="23.2"/>
    <n v="0"/>
  </r>
  <r>
    <x v="5797"/>
    <n v="24.6"/>
    <n v="0"/>
  </r>
  <r>
    <x v="5798"/>
    <n v="23.8"/>
    <n v="0"/>
  </r>
  <r>
    <x v="5799"/>
    <n v="22"/>
    <n v="0"/>
  </r>
  <r>
    <x v="5800"/>
    <n v="21.6"/>
    <n v="0"/>
  </r>
  <r>
    <x v="5801"/>
    <n v="20.7"/>
    <n v="0"/>
  </r>
  <r>
    <x v="5802"/>
    <n v="19.600000000000001"/>
    <n v="0"/>
  </r>
  <r>
    <x v="5803"/>
    <n v="19.100000000000001"/>
    <n v="0"/>
  </r>
  <r>
    <x v="5804"/>
    <n v="19.2"/>
    <n v="0"/>
  </r>
  <r>
    <x v="5805"/>
    <n v="19.7"/>
    <n v="0"/>
  </r>
  <r>
    <x v="5806"/>
    <n v="19.399999999999999"/>
    <n v="0"/>
  </r>
  <r>
    <x v="5807"/>
    <n v="18.3"/>
    <n v="0"/>
  </r>
  <r>
    <x v="5808"/>
    <n v="18.600000000000001"/>
    <n v="0"/>
  </r>
  <r>
    <x v="5809"/>
    <n v="18.899999999999999"/>
    <n v="0"/>
  </r>
  <r>
    <x v="5810"/>
    <n v="18.8"/>
    <n v="0"/>
  </r>
  <r>
    <x v="5811"/>
    <n v="18.899999999999999"/>
    <n v="0"/>
  </r>
  <r>
    <x v="5812"/>
    <n v="19"/>
    <n v="0"/>
  </r>
  <r>
    <x v="5813"/>
    <n v="19.8"/>
    <n v="0"/>
  </r>
  <r>
    <x v="5814"/>
    <n v="19.8"/>
    <n v="0"/>
  </r>
  <r>
    <x v="5815"/>
    <n v="21.9"/>
    <n v="0"/>
  </r>
  <r>
    <x v="5816"/>
    <n v="22.9"/>
    <n v="0"/>
  </r>
  <r>
    <x v="5817"/>
    <n v="23.2"/>
    <n v="0"/>
  </r>
  <r>
    <x v="5818"/>
    <n v="23.4"/>
    <n v="0"/>
  </r>
  <r>
    <x v="5819"/>
    <n v="25"/>
    <n v="0"/>
  </r>
  <r>
    <x v="5820"/>
    <n v="24.6"/>
    <n v="0"/>
  </r>
  <r>
    <x v="5821"/>
    <n v="23.1"/>
    <n v="0"/>
  </r>
  <r>
    <x v="5822"/>
    <n v="24.2"/>
    <n v="1.5"/>
  </r>
  <r>
    <x v="5823"/>
    <n v="22.2"/>
    <n v="0.1"/>
  </r>
  <r>
    <x v="5824"/>
    <n v="23.4"/>
    <n v="0"/>
  </r>
  <r>
    <x v="5825"/>
    <n v="21.6"/>
    <n v="0"/>
  </r>
  <r>
    <x v="5826"/>
    <n v="21.3"/>
    <n v="0"/>
  </r>
  <r>
    <x v="5827"/>
    <n v="21.8"/>
    <n v="0"/>
  </r>
  <r>
    <x v="5828"/>
    <n v="22.1"/>
    <n v="0"/>
  </r>
  <r>
    <x v="5829"/>
    <n v="21.9"/>
    <n v="0"/>
  </r>
  <r>
    <x v="5830"/>
    <n v="21.6"/>
    <n v="0"/>
  </r>
  <r>
    <x v="5831"/>
    <n v="21.3"/>
    <n v="0"/>
  </r>
  <r>
    <x v="5832"/>
    <n v="21.1"/>
    <n v="0"/>
  </r>
  <r>
    <x v="5833"/>
    <n v="21.2"/>
    <n v="0"/>
  </r>
  <r>
    <x v="5834"/>
    <n v="21"/>
    <n v="0"/>
  </r>
  <r>
    <x v="5835"/>
    <n v="20.7"/>
    <n v="0"/>
  </r>
  <r>
    <x v="5836"/>
    <n v="20.6"/>
    <n v="0"/>
  </r>
  <r>
    <x v="5837"/>
    <n v="20.6"/>
    <n v="0"/>
  </r>
  <r>
    <x v="5838"/>
    <n v="20.9"/>
    <n v="0"/>
  </r>
  <r>
    <x v="5839"/>
    <n v="22"/>
    <n v="0"/>
  </r>
  <r>
    <x v="5840"/>
    <n v="23.2"/>
    <n v="0"/>
  </r>
  <r>
    <x v="5841"/>
    <n v="24"/>
    <n v="0"/>
  </r>
  <r>
    <x v="5842"/>
    <n v="24.8"/>
    <n v="0"/>
  </r>
  <r>
    <x v="5843"/>
    <n v="25.4"/>
    <n v="0"/>
  </r>
  <r>
    <x v="5844"/>
    <n v="26"/>
    <n v="0"/>
  </r>
  <r>
    <x v="5845"/>
    <n v="26.2"/>
    <n v="0"/>
  </r>
  <r>
    <x v="5846"/>
    <n v="26.2"/>
    <n v="0"/>
  </r>
  <r>
    <x v="5847"/>
    <n v="26"/>
    <n v="0"/>
  </r>
  <r>
    <x v="5848"/>
    <n v="25.5"/>
    <n v="0"/>
  </r>
  <r>
    <x v="5849"/>
    <n v="24.4"/>
    <n v="0"/>
  </r>
  <r>
    <x v="5850"/>
    <n v="22.8"/>
    <n v="0"/>
  </r>
  <r>
    <x v="5851"/>
    <n v="22.1"/>
    <n v="0"/>
  </r>
  <r>
    <x v="5852"/>
    <n v="21.7"/>
    <n v="0"/>
  </r>
  <r>
    <x v="5853"/>
    <n v="21.3"/>
    <n v="0"/>
  </r>
  <r>
    <x v="5854"/>
    <n v="21.1"/>
    <n v="0"/>
  </r>
  <r>
    <x v="5855"/>
    <n v="21"/>
    <n v="0"/>
  </r>
  <r>
    <x v="5856"/>
    <n v="20.8"/>
    <n v="0"/>
  </r>
  <r>
    <x v="5857"/>
    <n v="19"/>
    <n v="0"/>
  </r>
  <r>
    <x v="5858"/>
    <n v="17.399999999999999"/>
    <n v="0.3"/>
  </r>
  <r>
    <x v="5859"/>
    <n v="15.8"/>
    <n v="0.1"/>
  </r>
  <r>
    <x v="5860"/>
    <n v="15.4"/>
    <n v="0"/>
  </r>
  <r>
    <x v="5861"/>
    <n v="15.2"/>
    <n v="1.1000000000000001"/>
  </r>
  <r>
    <x v="5862"/>
    <n v="14.7"/>
    <n v="4.2"/>
  </r>
  <r>
    <x v="5863"/>
    <n v="14.4"/>
    <n v="2.2000000000000002"/>
  </r>
  <r>
    <x v="5864"/>
    <n v="15.3"/>
    <n v="0.3"/>
  </r>
  <r>
    <x v="5865"/>
    <n v="16.2"/>
    <n v="0"/>
  </r>
  <r>
    <x v="5866"/>
    <n v="17.600000000000001"/>
    <n v="0"/>
  </r>
  <r>
    <x v="5867"/>
    <n v="18.3"/>
    <n v="0"/>
  </r>
  <r>
    <x v="5868"/>
    <n v="17.399999999999999"/>
    <n v="0"/>
  </r>
  <r>
    <x v="5869"/>
    <n v="15.7"/>
    <n v="0"/>
  </r>
  <r>
    <x v="5870"/>
    <n v="12.2"/>
    <n v="0.4"/>
  </r>
  <r>
    <x v="5871"/>
    <n v="11.7"/>
    <n v="1.7"/>
  </r>
  <r>
    <x v="5872"/>
    <n v="11.1"/>
    <n v="1.7"/>
  </r>
  <r>
    <x v="5873"/>
    <n v="10.9"/>
    <n v="1.6"/>
  </r>
  <r>
    <x v="5874"/>
    <n v="10.8"/>
    <n v="0.9"/>
  </r>
  <r>
    <x v="5875"/>
    <n v="10.8"/>
    <n v="0.6"/>
  </r>
  <r>
    <x v="5876"/>
    <n v="10.3"/>
    <n v="1"/>
  </r>
  <r>
    <x v="5877"/>
    <n v="10"/>
    <n v="0.7"/>
  </r>
  <r>
    <x v="5878"/>
    <n v="9.6999999999999993"/>
    <n v="0.4"/>
  </r>
  <r>
    <x v="5879"/>
    <n v="9.1999999999999993"/>
    <n v="0.5"/>
  </r>
  <r>
    <x v="5880"/>
    <n v="8.9"/>
    <n v="0.1"/>
  </r>
  <r>
    <x v="5881"/>
    <n v="8.6999999999999993"/>
    <n v="0.1"/>
  </r>
  <r>
    <x v="5882"/>
    <n v="8.4"/>
    <n v="0.7"/>
  </r>
  <r>
    <x v="5883"/>
    <n v="8.5"/>
    <n v="0.8"/>
  </r>
  <r>
    <x v="5884"/>
    <n v="8.4"/>
    <n v="1.4"/>
  </r>
  <r>
    <x v="5885"/>
    <n v="8.5"/>
    <n v="1.6"/>
  </r>
  <r>
    <x v="5886"/>
    <n v="8.6"/>
    <n v="0.8"/>
  </r>
  <r>
    <x v="5887"/>
    <n v="9"/>
    <n v="0.1"/>
  </r>
  <r>
    <x v="5888"/>
    <n v="9.8000000000000007"/>
    <n v="0"/>
  </r>
  <r>
    <x v="5889"/>
    <n v="10.199999999999999"/>
    <n v="0"/>
  </r>
  <r>
    <x v="5890"/>
    <n v="10.5"/>
    <n v="0"/>
  </r>
  <r>
    <x v="5891"/>
    <n v="11.3"/>
    <n v="0"/>
  </r>
  <r>
    <x v="5892"/>
    <n v="12.3"/>
    <n v="0"/>
  </r>
  <r>
    <x v="5893"/>
    <n v="13.7"/>
    <n v="0"/>
  </r>
  <r>
    <x v="5894"/>
    <n v="14.4"/>
    <n v="0"/>
  </r>
  <r>
    <x v="5895"/>
    <n v="14.4"/>
    <n v="0"/>
  </r>
  <r>
    <x v="5896"/>
    <n v="13.3"/>
    <n v="0"/>
  </r>
  <r>
    <x v="5897"/>
    <n v="13.6"/>
    <n v="0"/>
  </r>
  <r>
    <x v="5898"/>
    <n v="11.8"/>
    <n v="0"/>
  </r>
  <r>
    <x v="5899"/>
    <n v="11.5"/>
    <n v="0"/>
  </r>
  <r>
    <x v="5900"/>
    <n v="11.5"/>
    <n v="0"/>
  </r>
  <r>
    <x v="5901"/>
    <n v="11.3"/>
    <n v="0"/>
  </r>
  <r>
    <x v="5902"/>
    <n v="11.3"/>
    <n v="0"/>
  </r>
  <r>
    <x v="5903"/>
    <n v="11.2"/>
    <n v="0"/>
  </r>
  <r>
    <x v="5904"/>
    <n v="11.3"/>
    <n v="0"/>
  </r>
  <r>
    <x v="5905"/>
    <n v="11.5"/>
    <n v="0"/>
  </r>
  <r>
    <x v="5906"/>
    <n v="11.4"/>
    <n v="0"/>
  </r>
  <r>
    <x v="5907"/>
    <n v="11.5"/>
    <n v="0"/>
  </r>
  <r>
    <x v="5908"/>
    <n v="11.5"/>
    <n v="0"/>
  </r>
  <r>
    <x v="5909"/>
    <n v="11.6"/>
    <n v="0"/>
  </r>
  <r>
    <x v="5910"/>
    <n v="12.1"/>
    <n v="0"/>
  </r>
  <r>
    <x v="5911"/>
    <n v="14.4"/>
    <n v="0"/>
  </r>
  <r>
    <x v="5912"/>
    <n v="15.5"/>
    <n v="0"/>
  </r>
  <r>
    <x v="5913"/>
    <n v="16.100000000000001"/>
    <n v="0"/>
  </r>
  <r>
    <x v="5914"/>
    <n v="16.899999999999999"/>
    <n v="0"/>
  </r>
  <r>
    <x v="5915"/>
    <n v="17.7"/>
    <n v="0"/>
  </r>
  <r>
    <x v="5916"/>
    <n v="18.100000000000001"/>
    <n v="0"/>
  </r>
  <r>
    <x v="5917"/>
    <n v="18.7"/>
    <n v="0"/>
  </r>
  <r>
    <x v="5918"/>
    <n v="16.899999999999999"/>
    <n v="0"/>
  </r>
  <r>
    <x v="5919"/>
    <n v="16.7"/>
    <n v="0"/>
  </r>
  <r>
    <x v="5920"/>
    <n v="18.2"/>
    <n v="0"/>
  </r>
  <r>
    <x v="5921"/>
    <n v="17.600000000000001"/>
    <n v="0"/>
  </r>
  <r>
    <x v="5922"/>
    <n v="15.6"/>
    <n v="0"/>
  </r>
  <r>
    <x v="5923"/>
    <n v="15.3"/>
    <n v="0"/>
  </r>
  <r>
    <x v="5924"/>
    <n v="15"/>
    <n v="0"/>
  </r>
  <r>
    <x v="5925"/>
    <n v="14.8"/>
    <n v="0"/>
  </r>
  <r>
    <x v="5926"/>
    <n v="13.9"/>
    <n v="0"/>
  </r>
  <r>
    <x v="5927"/>
    <n v="13.4"/>
    <n v="0"/>
  </r>
  <r>
    <x v="5928"/>
    <n v="13.7"/>
    <n v="0"/>
  </r>
  <r>
    <x v="5929"/>
    <n v="13.9"/>
    <n v="0"/>
  </r>
  <r>
    <x v="5930"/>
    <n v="13.6"/>
    <n v="0"/>
  </r>
  <r>
    <x v="5931"/>
    <n v="13.1"/>
    <n v="0"/>
  </r>
  <r>
    <x v="5932"/>
    <n v="12.7"/>
    <n v="0"/>
  </r>
  <r>
    <x v="5933"/>
    <n v="12.8"/>
    <n v="0"/>
  </r>
  <r>
    <x v="5934"/>
    <n v="12.9"/>
    <n v="0"/>
  </r>
  <r>
    <x v="5935"/>
    <n v="14.2"/>
    <n v="0"/>
  </r>
  <r>
    <x v="5936"/>
    <n v="15.4"/>
    <n v="0"/>
  </r>
  <r>
    <x v="5937"/>
    <n v="16.5"/>
    <n v="0"/>
  </r>
  <r>
    <x v="5938"/>
    <n v="17.8"/>
    <n v="0"/>
  </r>
  <r>
    <x v="5939"/>
    <n v="18.7"/>
    <n v="0"/>
  </r>
  <r>
    <x v="5940"/>
    <n v="19.600000000000001"/>
    <n v="0"/>
  </r>
  <r>
    <x v="5941"/>
    <n v="20.2"/>
    <n v="0"/>
  </r>
  <r>
    <x v="5942"/>
    <n v="20.100000000000001"/>
    <n v="0"/>
  </r>
  <r>
    <x v="5943"/>
    <n v="20.3"/>
    <n v="0"/>
  </r>
  <r>
    <x v="5944"/>
    <n v="20.100000000000001"/>
    <n v="0"/>
  </r>
  <r>
    <x v="5945"/>
    <n v="19"/>
    <n v="0"/>
  </r>
  <r>
    <x v="5946"/>
    <n v="17"/>
    <n v="0"/>
  </r>
  <r>
    <x v="5947"/>
    <n v="17.100000000000001"/>
    <n v="0"/>
  </r>
  <r>
    <x v="5948"/>
    <n v="15.6"/>
    <n v="0"/>
  </r>
  <r>
    <x v="5949"/>
    <n v="14.4"/>
    <n v="0"/>
  </r>
  <r>
    <x v="5950"/>
    <n v="13.4"/>
    <n v="0"/>
  </r>
  <r>
    <x v="5951"/>
    <n v="13.1"/>
    <n v="0"/>
  </r>
  <r>
    <x v="5952"/>
    <n v="13"/>
    <n v="0"/>
  </r>
  <r>
    <x v="5953"/>
    <n v="12.9"/>
    <n v="0"/>
  </r>
  <r>
    <x v="5954"/>
    <n v="12.5"/>
    <n v="0"/>
  </r>
  <r>
    <x v="5955"/>
    <n v="11.9"/>
    <n v="0"/>
  </r>
  <r>
    <x v="5956"/>
    <n v="11.3"/>
    <n v="0"/>
  </r>
  <r>
    <x v="5957"/>
    <n v="11"/>
    <n v="0"/>
  </r>
  <r>
    <x v="5958"/>
    <n v="10.9"/>
    <n v="0"/>
  </r>
  <r>
    <x v="5959"/>
    <n v="11.1"/>
    <n v="0"/>
  </r>
  <r>
    <x v="5960"/>
    <n v="10.8"/>
    <n v="0"/>
  </r>
  <r>
    <x v="5961"/>
    <n v="11"/>
    <n v="0"/>
  </r>
  <r>
    <x v="5962"/>
    <n v="12.1"/>
    <n v="0"/>
  </r>
  <r>
    <x v="5963"/>
    <n v="12.9"/>
    <n v="0"/>
  </r>
  <r>
    <x v="5964"/>
    <n v="14.6"/>
    <n v="0"/>
  </r>
  <r>
    <x v="5965"/>
    <n v="14.9"/>
    <n v="0"/>
  </r>
  <r>
    <x v="5966"/>
    <n v="15.2"/>
    <n v="0"/>
  </r>
  <r>
    <x v="5967"/>
    <n v="15.3"/>
    <n v="0"/>
  </r>
  <r>
    <x v="5968"/>
    <n v="14.3"/>
    <n v="0"/>
  </r>
  <r>
    <x v="5969"/>
    <n v="13.1"/>
    <n v="0"/>
  </r>
  <r>
    <x v="5970"/>
    <n v="12.3"/>
    <n v="0"/>
  </r>
  <r>
    <x v="5971"/>
    <n v="12.3"/>
    <n v="0"/>
  </r>
  <r>
    <x v="5972"/>
    <n v="12.3"/>
    <n v="0"/>
  </r>
  <r>
    <x v="5973"/>
    <n v="12.2"/>
    <n v="0"/>
  </r>
  <r>
    <x v="5974"/>
    <n v="12.3"/>
    <n v="0"/>
  </r>
  <r>
    <x v="5975"/>
    <n v="11.9"/>
    <n v="0"/>
  </r>
  <r>
    <x v="5976"/>
    <n v="11.7"/>
    <n v="0"/>
  </r>
  <r>
    <x v="5977"/>
    <n v="12.5"/>
    <n v="0"/>
  </r>
  <r>
    <x v="5978"/>
    <n v="12.9"/>
    <n v="0"/>
  </r>
  <r>
    <x v="5979"/>
    <n v="12.4"/>
    <n v="0"/>
  </r>
  <r>
    <x v="5980"/>
    <n v="11.7"/>
    <n v="0"/>
  </r>
  <r>
    <x v="5981"/>
    <n v="12.9"/>
    <n v="0"/>
  </r>
  <r>
    <x v="5982"/>
    <n v="13.5"/>
    <n v="0"/>
  </r>
  <r>
    <x v="5983"/>
    <n v="14.3"/>
    <n v="0"/>
  </r>
  <r>
    <x v="5984"/>
    <n v="15.3"/>
    <n v="0"/>
  </r>
  <r>
    <x v="5985"/>
    <n v="16.2"/>
    <n v="0"/>
  </r>
  <r>
    <x v="5986"/>
    <n v="16.600000000000001"/>
    <n v="0"/>
  </r>
  <r>
    <x v="5987"/>
    <n v="17"/>
    <n v="0"/>
  </r>
  <r>
    <x v="5988"/>
    <n v="17.600000000000001"/>
    <n v="0"/>
  </r>
  <r>
    <x v="5989"/>
    <n v="15.5"/>
    <n v="0"/>
  </r>
  <r>
    <x v="5990"/>
    <n v="14.2"/>
    <n v="0.1"/>
  </r>
  <r>
    <x v="5991"/>
    <n v="13.4"/>
    <n v="0"/>
  </r>
  <r>
    <x v="5992"/>
    <n v="13"/>
    <n v="0"/>
  </r>
  <r>
    <x v="5993"/>
    <n v="12.3"/>
    <n v="0"/>
  </r>
  <r>
    <x v="5994"/>
    <n v="12"/>
    <n v="0"/>
  </r>
  <r>
    <x v="5995"/>
    <n v="11.9"/>
    <n v="0"/>
  </r>
  <r>
    <x v="5996"/>
    <n v="11.4"/>
    <n v="0"/>
  </r>
  <r>
    <x v="5997"/>
    <n v="11.7"/>
    <n v="0"/>
  </r>
  <r>
    <x v="5998"/>
    <n v="11.5"/>
    <n v="0"/>
  </r>
  <r>
    <x v="5999"/>
    <n v="11"/>
    <n v="0"/>
  </r>
  <r>
    <x v="6000"/>
    <n v="11.3"/>
    <n v="0.6"/>
  </r>
  <r>
    <x v="6001"/>
    <n v="11.6"/>
    <n v="3.5"/>
  </r>
  <r>
    <x v="6002"/>
    <n v="11.7"/>
    <n v="3.3"/>
  </r>
  <r>
    <x v="6003"/>
    <n v="11.5"/>
    <n v="2.6"/>
  </r>
  <r>
    <x v="6004"/>
    <n v="11.4"/>
    <n v="8.8000000000000007"/>
  </r>
  <r>
    <x v="6005"/>
    <n v="11.3"/>
    <n v="5.6"/>
  </r>
  <r>
    <x v="6006"/>
    <n v="11.1"/>
    <n v="1.2"/>
  </r>
  <r>
    <x v="6007"/>
    <n v="11.1"/>
    <n v="0.7"/>
  </r>
  <r>
    <x v="6008"/>
    <n v="12.5"/>
    <n v="0"/>
  </r>
  <r>
    <x v="6009"/>
    <n v="13.1"/>
    <n v="0"/>
  </r>
  <r>
    <x v="6010"/>
    <n v="13.7"/>
    <n v="0"/>
  </r>
  <r>
    <x v="6011"/>
    <n v="14.2"/>
    <n v="0"/>
  </r>
  <r>
    <x v="6012"/>
    <n v="14.9"/>
    <n v="4"/>
  </r>
  <r>
    <x v="6013"/>
    <n v="13.3"/>
    <n v="5.9"/>
  </r>
  <r>
    <x v="6014"/>
    <n v="13.7"/>
    <n v="0.6"/>
  </r>
  <r>
    <x v="6015"/>
    <n v="14.3"/>
    <n v="2.2000000000000002"/>
  </r>
  <r>
    <x v="6016"/>
    <n v="14.9"/>
    <n v="0"/>
  </r>
  <r>
    <x v="6017"/>
    <n v="14.1"/>
    <n v="0"/>
  </r>
  <r>
    <x v="6018"/>
    <n v="13.1"/>
    <n v="0"/>
  </r>
  <r>
    <x v="6019"/>
    <n v="13.6"/>
    <n v="0"/>
  </r>
  <r>
    <x v="6020"/>
    <n v="13.5"/>
    <n v="0"/>
  </r>
  <r>
    <x v="6021"/>
    <n v="13.8"/>
    <n v="0.1"/>
  </r>
  <r>
    <x v="6022"/>
    <n v="15"/>
    <n v="0"/>
  </r>
  <r>
    <x v="6023"/>
    <n v="14.4"/>
    <n v="0"/>
  </r>
  <r>
    <x v="6024"/>
    <n v="14.4"/>
    <n v="0"/>
  </r>
  <r>
    <x v="6025"/>
    <n v="15"/>
    <n v="0"/>
  </r>
  <r>
    <x v="6026"/>
    <n v="13.4"/>
    <n v="8.3000000000000007"/>
  </r>
  <r>
    <x v="6027"/>
    <n v="12.7"/>
    <n v="0.7"/>
  </r>
  <r>
    <x v="6028"/>
    <n v="12.6"/>
    <n v="0.7"/>
  </r>
  <r>
    <x v="6029"/>
    <n v="13.8"/>
    <n v="0.3"/>
  </r>
  <r>
    <x v="6030"/>
    <n v="13.4"/>
    <n v="0.7"/>
  </r>
  <r>
    <x v="6031"/>
    <n v="14.3"/>
    <n v="0"/>
  </r>
  <r>
    <x v="6032"/>
    <n v="15.3"/>
    <n v="0"/>
  </r>
  <r>
    <x v="6033"/>
    <n v="16.3"/>
    <n v="0"/>
  </r>
  <r>
    <x v="6034"/>
    <n v="14"/>
    <n v="2"/>
  </r>
  <r>
    <x v="6035"/>
    <n v="12.3"/>
    <n v="1.3"/>
  </r>
  <r>
    <x v="6036"/>
    <n v="12.1"/>
    <n v="2.2000000000000002"/>
  </r>
  <r>
    <x v="6037"/>
    <n v="12.2"/>
    <n v="0.3"/>
  </r>
  <r>
    <x v="6038"/>
    <n v="12.2"/>
    <n v="0.1"/>
  </r>
  <r>
    <x v="6039"/>
    <n v="12"/>
    <n v="0.2"/>
  </r>
  <r>
    <x v="6040"/>
    <n v="11.9"/>
    <n v="1.7"/>
  </r>
  <r>
    <x v="6041"/>
    <n v="11"/>
    <n v="2.6"/>
  </r>
  <r>
    <x v="6042"/>
    <n v="10.4"/>
    <n v="2.7"/>
  </r>
  <r>
    <x v="6043"/>
    <n v="10"/>
    <n v="0.2"/>
  </r>
  <r>
    <x v="6044"/>
    <n v="9.6999999999999993"/>
    <n v="0"/>
  </r>
  <r>
    <x v="6045"/>
    <n v="9.6"/>
    <n v="0.1"/>
  </r>
  <r>
    <x v="6046"/>
    <n v="9.1"/>
    <n v="0"/>
  </r>
  <r>
    <x v="6047"/>
    <n v="8.6999999999999993"/>
    <n v="0"/>
  </r>
  <r>
    <x v="6048"/>
    <n v="8.5"/>
    <n v="0"/>
  </r>
  <r>
    <x v="6049"/>
    <n v="8.3000000000000007"/>
    <n v="0"/>
  </r>
  <r>
    <x v="6050"/>
    <n v="8.5"/>
    <n v="0"/>
  </r>
  <r>
    <x v="6051"/>
    <n v="8.3000000000000007"/>
    <n v="0"/>
  </r>
  <r>
    <x v="6052"/>
    <n v="8.1999999999999993"/>
    <n v="0"/>
  </r>
  <r>
    <x v="6053"/>
    <n v="8.3000000000000007"/>
    <n v="0"/>
  </r>
  <r>
    <x v="6054"/>
    <n v="8.1999999999999993"/>
    <n v="0"/>
  </r>
  <r>
    <x v="6055"/>
    <n v="8.4"/>
    <n v="0"/>
  </r>
  <r>
    <x v="6056"/>
    <n v="9.3000000000000007"/>
    <n v="0"/>
  </r>
  <r>
    <x v="6057"/>
    <n v="11.1"/>
    <n v="0"/>
  </r>
  <r>
    <x v="6058"/>
    <n v="12.3"/>
    <n v="0"/>
  </r>
  <r>
    <x v="6059"/>
    <n v="13.7"/>
    <n v="0"/>
  </r>
  <r>
    <x v="6060"/>
    <n v="14.5"/>
    <n v="0"/>
  </r>
  <r>
    <x v="6061"/>
    <n v="15.1"/>
    <n v="0"/>
  </r>
  <r>
    <x v="6062"/>
    <n v="15.4"/>
    <n v="0"/>
  </r>
  <r>
    <x v="6063"/>
    <n v="15.8"/>
    <n v="0"/>
  </r>
  <r>
    <x v="6064"/>
    <n v="15.5"/>
    <n v="0"/>
  </r>
  <r>
    <x v="6065"/>
    <n v="14.1"/>
    <n v="0"/>
  </r>
  <r>
    <x v="6066"/>
    <n v="12.7"/>
    <n v="0"/>
  </r>
  <r>
    <x v="6067"/>
    <n v="12.4"/>
    <n v="0"/>
  </r>
  <r>
    <x v="6068"/>
    <n v="12.3"/>
    <n v="0"/>
  </r>
  <r>
    <x v="6069"/>
    <n v="12"/>
    <n v="0"/>
  </r>
  <r>
    <x v="6070"/>
    <n v="11.8"/>
    <n v="0"/>
  </r>
  <r>
    <x v="6071"/>
    <n v="11.9"/>
    <n v="0"/>
  </r>
  <r>
    <x v="6072"/>
    <n v="11.9"/>
    <n v="0"/>
  </r>
  <r>
    <x v="6073"/>
    <n v="12.2"/>
    <n v="0"/>
  </r>
  <r>
    <x v="6074"/>
    <n v="12.2"/>
    <n v="0"/>
  </r>
  <r>
    <x v="6075"/>
    <n v="11.8"/>
    <n v="0"/>
  </r>
  <r>
    <x v="6076"/>
    <n v="11.8"/>
    <n v="0"/>
  </r>
  <r>
    <x v="6077"/>
    <n v="11.9"/>
    <n v="0"/>
  </r>
  <r>
    <x v="6078"/>
    <n v="11.8"/>
    <n v="0"/>
  </r>
  <r>
    <x v="6079"/>
    <n v="14"/>
    <n v="0"/>
  </r>
  <r>
    <x v="6080"/>
    <n v="15.5"/>
    <n v="0"/>
  </r>
  <r>
    <x v="6081"/>
    <n v="15.7"/>
    <n v="0"/>
  </r>
  <r>
    <x v="6082"/>
    <n v="16.600000000000001"/>
    <n v="0"/>
  </r>
  <r>
    <x v="6083"/>
    <n v="17.5"/>
    <n v="0"/>
  </r>
  <r>
    <x v="6084"/>
    <n v="17.7"/>
    <n v="0"/>
  </r>
  <r>
    <x v="6085"/>
    <n v="17.7"/>
    <n v="0"/>
  </r>
  <r>
    <x v="6086"/>
    <n v="18"/>
    <n v="0"/>
  </r>
  <r>
    <x v="6087"/>
    <n v="18.2"/>
    <n v="0"/>
  </r>
  <r>
    <x v="6088"/>
    <n v="17.899999999999999"/>
    <n v="0"/>
  </r>
  <r>
    <x v="6089"/>
    <n v="16.7"/>
    <n v="0"/>
  </r>
  <r>
    <x v="6090"/>
    <n v="14.7"/>
    <n v="0"/>
  </r>
  <r>
    <x v="6091"/>
    <n v="14.1"/>
    <n v="0"/>
  </r>
  <r>
    <x v="6092"/>
    <n v="14.2"/>
    <n v="0"/>
  </r>
  <r>
    <x v="6093"/>
    <n v="13.8"/>
    <n v="0"/>
  </r>
  <r>
    <x v="6094"/>
    <n v="13.7"/>
    <n v="0"/>
  </r>
  <r>
    <x v="6095"/>
    <n v="14"/>
    <n v="0"/>
  </r>
  <r>
    <x v="6096"/>
    <n v="14.1"/>
    <n v="0"/>
  </r>
  <r>
    <x v="6097"/>
    <n v="13.9"/>
    <n v="0"/>
  </r>
  <r>
    <x v="6098"/>
    <n v="14"/>
    <n v="0"/>
  </r>
  <r>
    <x v="6099"/>
    <n v="13.7"/>
    <n v="0"/>
  </r>
  <r>
    <x v="6100"/>
    <n v="13.5"/>
    <n v="0"/>
  </r>
  <r>
    <x v="6101"/>
    <n v="13.3"/>
    <n v="0"/>
  </r>
  <r>
    <x v="6102"/>
    <n v="13.5"/>
    <n v="0"/>
  </r>
  <r>
    <x v="6103"/>
    <n v="15.2"/>
    <n v="0"/>
  </r>
  <r>
    <x v="6104"/>
    <n v="16.5"/>
    <n v="0"/>
  </r>
  <r>
    <x v="6105"/>
    <n v="16.7"/>
    <n v="0"/>
  </r>
  <r>
    <x v="6106"/>
    <n v="17.2"/>
    <n v="0"/>
  </r>
  <r>
    <x v="6107"/>
    <n v="18.399999999999999"/>
    <n v="0"/>
  </r>
  <r>
    <x v="6108"/>
    <n v="19.100000000000001"/>
    <n v="0"/>
  </r>
  <r>
    <x v="6109"/>
    <n v="19.399999999999999"/>
    <n v="0"/>
  </r>
  <r>
    <x v="6110"/>
    <n v="19.2"/>
    <n v="0"/>
  </r>
  <r>
    <x v="6111"/>
    <n v="18.399999999999999"/>
    <n v="0"/>
  </r>
  <r>
    <x v="6112"/>
    <n v="18"/>
    <n v="0"/>
  </r>
  <r>
    <x v="6113"/>
    <n v="16.8"/>
    <n v="0"/>
  </r>
  <r>
    <x v="6114"/>
    <n v="14.7"/>
    <n v="0"/>
  </r>
  <r>
    <x v="6115"/>
    <n v="14.6"/>
    <n v="0"/>
  </r>
  <r>
    <x v="6116"/>
    <n v="14.6"/>
    <n v="0"/>
  </r>
  <r>
    <x v="6117"/>
    <n v="13.8"/>
    <n v="0"/>
  </r>
  <r>
    <x v="6118"/>
    <n v="13.1"/>
    <n v="0"/>
  </r>
  <r>
    <x v="6119"/>
    <n v="13.1"/>
    <n v="0"/>
  </r>
  <r>
    <x v="6120"/>
    <n v="12.8"/>
    <n v="0"/>
  </r>
  <r>
    <x v="6121"/>
    <n v="12.8"/>
    <n v="0"/>
  </r>
  <r>
    <x v="6122"/>
    <n v="12.9"/>
    <n v="0"/>
  </r>
  <r>
    <x v="6123"/>
    <n v="12.7"/>
    <n v="0"/>
  </r>
  <r>
    <x v="6124"/>
    <n v="13.2"/>
    <n v="0"/>
  </r>
  <r>
    <x v="6125"/>
    <n v="13.3"/>
    <n v="0"/>
  </r>
  <r>
    <x v="6126"/>
    <n v="13.3"/>
    <n v="0"/>
  </r>
  <r>
    <x v="6127"/>
    <n v="14.5"/>
    <n v="0"/>
  </r>
  <r>
    <x v="6128"/>
    <n v="15.9"/>
    <n v="0"/>
  </r>
  <r>
    <x v="6129"/>
    <n v="16.7"/>
    <n v="0"/>
  </r>
  <r>
    <x v="6130"/>
    <n v="17.100000000000001"/>
    <n v="0"/>
  </r>
  <r>
    <x v="6131"/>
    <n v="18.100000000000001"/>
    <n v="0"/>
  </r>
  <r>
    <x v="6132"/>
    <n v="18.399999999999999"/>
    <n v="0"/>
  </r>
  <r>
    <x v="6133"/>
    <n v="18.5"/>
    <n v="0"/>
  </r>
  <r>
    <x v="6134"/>
    <n v="18.2"/>
    <n v="0"/>
  </r>
  <r>
    <x v="6135"/>
    <n v="17.3"/>
    <n v="0"/>
  </r>
  <r>
    <x v="6136"/>
    <n v="17"/>
    <n v="0"/>
  </r>
  <r>
    <x v="6137"/>
    <n v="16.399999999999999"/>
    <n v="0"/>
  </r>
  <r>
    <x v="6138"/>
    <n v="15.4"/>
    <n v="0"/>
  </r>
  <r>
    <x v="6139"/>
    <n v="14.9"/>
    <n v="0"/>
  </r>
  <r>
    <x v="6140"/>
    <n v="14.8"/>
    <n v="0"/>
  </r>
  <r>
    <x v="6141"/>
    <n v="14.8"/>
    <n v="0"/>
  </r>
  <r>
    <x v="6142"/>
    <n v="14.6"/>
    <n v="0"/>
  </r>
  <r>
    <x v="6143"/>
    <n v="13.1"/>
    <n v="0"/>
  </r>
  <r>
    <x v="6144"/>
    <n v="12.1"/>
    <n v="0"/>
  </r>
  <r>
    <x v="6145"/>
    <n v="10.8"/>
    <n v="0"/>
  </r>
  <r>
    <x v="6146"/>
    <n v="10.4"/>
    <n v="0.1"/>
  </r>
  <r>
    <x v="6147"/>
    <n v="9.8000000000000007"/>
    <n v="0"/>
  </r>
  <r>
    <x v="6148"/>
    <n v="8.8000000000000007"/>
    <n v="0"/>
  </r>
  <r>
    <x v="6149"/>
    <n v="7.6"/>
    <n v="0"/>
  </r>
  <r>
    <x v="6150"/>
    <n v="7.5"/>
    <n v="0"/>
  </r>
  <r>
    <x v="6151"/>
    <n v="9"/>
    <n v="0"/>
  </r>
  <r>
    <x v="6152"/>
    <n v="9.5"/>
    <n v="0"/>
  </r>
  <r>
    <x v="6153"/>
    <n v="11.2"/>
    <n v="0"/>
  </r>
  <r>
    <x v="6154"/>
    <n v="11.9"/>
    <n v="0"/>
  </r>
  <r>
    <x v="6155"/>
    <n v="12.4"/>
    <n v="0"/>
  </r>
  <r>
    <x v="6156"/>
    <n v="12.9"/>
    <n v="0"/>
  </r>
  <r>
    <x v="6157"/>
    <n v="13.3"/>
    <n v="0"/>
  </r>
  <r>
    <x v="6158"/>
    <n v="13.5"/>
    <n v="0"/>
  </r>
  <r>
    <x v="6159"/>
    <n v="12.9"/>
    <n v="0"/>
  </r>
  <r>
    <x v="6160"/>
    <n v="13"/>
    <n v="0"/>
  </r>
  <r>
    <x v="6161"/>
    <n v="10.7"/>
    <n v="0"/>
  </r>
  <r>
    <x v="6162"/>
    <n v="9.5"/>
    <n v="0"/>
  </r>
  <r>
    <x v="6163"/>
    <n v="9"/>
    <n v="0"/>
  </r>
  <r>
    <x v="6164"/>
    <n v="8.9"/>
    <n v="0"/>
  </r>
  <r>
    <x v="6165"/>
    <n v="8.6999999999999993"/>
    <n v="0"/>
  </r>
  <r>
    <x v="6166"/>
    <n v="8.4"/>
    <n v="0"/>
  </r>
  <r>
    <x v="6167"/>
    <n v="8.1999999999999993"/>
    <n v="0"/>
  </r>
  <r>
    <x v="6168"/>
    <n v="8.6"/>
    <n v="0"/>
  </r>
  <r>
    <x v="6169"/>
    <n v="8.8000000000000007"/>
    <n v="0"/>
  </r>
  <r>
    <x v="6170"/>
    <n v="8.6"/>
    <n v="0"/>
  </r>
  <r>
    <x v="6171"/>
    <n v="9"/>
    <n v="0"/>
  </r>
  <r>
    <x v="6172"/>
    <n v="9"/>
    <n v="0"/>
  </r>
  <r>
    <x v="6173"/>
    <n v="8.4"/>
    <n v="0"/>
  </r>
  <r>
    <x v="6174"/>
    <n v="8.5"/>
    <n v="0"/>
  </r>
  <r>
    <x v="6175"/>
    <n v="9.3000000000000007"/>
    <n v="0"/>
  </r>
  <r>
    <x v="6176"/>
    <n v="10.199999999999999"/>
    <n v="0"/>
  </r>
  <r>
    <x v="6177"/>
    <n v="11.7"/>
    <n v="0"/>
  </r>
  <r>
    <x v="6178"/>
    <n v="13.4"/>
    <n v="0"/>
  </r>
  <r>
    <x v="6179"/>
    <n v="15.3"/>
    <n v="0"/>
  </r>
  <r>
    <x v="6180"/>
    <n v="16.5"/>
    <n v="0"/>
  </r>
  <r>
    <x v="6181"/>
    <n v="17.3"/>
    <n v="0"/>
  </r>
  <r>
    <x v="6182"/>
    <n v="17.600000000000001"/>
    <n v="0"/>
  </r>
  <r>
    <x v="6183"/>
    <n v="17.2"/>
    <n v="0"/>
  </r>
  <r>
    <x v="6184"/>
    <n v="16.3"/>
    <n v="0"/>
  </r>
  <r>
    <x v="6185"/>
    <n v="14.5"/>
    <n v="0"/>
  </r>
  <r>
    <x v="6186"/>
    <n v="13.3"/>
    <n v="0"/>
  </r>
  <r>
    <x v="6187"/>
    <n v="12.8"/>
    <n v="0"/>
  </r>
  <r>
    <x v="6188"/>
    <n v="12.5"/>
    <n v="0"/>
  </r>
  <r>
    <x v="6189"/>
    <n v="12.4"/>
    <n v="0"/>
  </r>
  <r>
    <x v="6190"/>
    <n v="12.5"/>
    <n v="0"/>
  </r>
  <r>
    <x v="6191"/>
    <n v="12.9"/>
    <n v="0"/>
  </r>
  <r>
    <x v="6192"/>
    <n v="12.7"/>
    <n v="0"/>
  </r>
  <r>
    <x v="6193"/>
    <n v="12.8"/>
    <n v="0"/>
  </r>
  <r>
    <x v="6194"/>
    <n v="13.2"/>
    <n v="0"/>
  </r>
  <r>
    <x v="6195"/>
    <n v="13.2"/>
    <n v="0"/>
  </r>
  <r>
    <x v="6196"/>
    <n v="13.8"/>
    <n v="0"/>
  </r>
  <r>
    <x v="6197"/>
    <n v="14"/>
    <n v="0"/>
  </r>
  <r>
    <x v="6198"/>
    <n v="13.7"/>
    <n v="0"/>
  </r>
  <r>
    <x v="6199"/>
    <n v="14"/>
    <n v="0"/>
  </r>
  <r>
    <x v="6200"/>
    <n v="14.6"/>
    <n v="0"/>
  </r>
  <r>
    <x v="6201"/>
    <n v="14.2"/>
    <n v="0"/>
  </r>
  <r>
    <x v="6202"/>
    <n v="15.8"/>
    <n v="0"/>
  </r>
  <r>
    <x v="6203"/>
    <n v="16.899999999999999"/>
    <n v="0"/>
  </r>
  <r>
    <x v="6204"/>
    <n v="16.5"/>
    <n v="0"/>
  </r>
  <r>
    <x v="6205"/>
    <n v="16.3"/>
    <n v="0"/>
  </r>
  <r>
    <x v="6206"/>
    <n v="15.9"/>
    <n v="0"/>
  </r>
  <r>
    <x v="6207"/>
    <n v="15.3"/>
    <n v="0"/>
  </r>
  <r>
    <x v="6208"/>
    <n v="14.4"/>
    <n v="0"/>
  </r>
  <r>
    <x v="6209"/>
    <n v="13.7"/>
    <n v="0"/>
  </r>
  <r>
    <x v="6210"/>
    <n v="12.7"/>
    <n v="0.4"/>
  </r>
  <r>
    <x v="6211"/>
    <n v="12.1"/>
    <n v="0.2"/>
  </r>
  <r>
    <x v="6212"/>
    <n v="11.6"/>
    <n v="0.5"/>
  </r>
  <r>
    <x v="6213"/>
    <n v="11.2"/>
    <n v="0.7"/>
  </r>
  <r>
    <x v="6214"/>
    <n v="11.2"/>
    <n v="0.6"/>
  </r>
  <r>
    <x v="6215"/>
    <n v="11.2"/>
    <n v="0.1"/>
  </r>
  <r>
    <x v="6216"/>
    <n v="11.1"/>
    <n v="0.1"/>
  </r>
  <r>
    <x v="6217"/>
    <n v="9.8000000000000007"/>
    <n v="0.5"/>
  </r>
  <r>
    <x v="6218"/>
    <n v="9"/>
    <n v="0.3"/>
  </r>
  <r>
    <x v="6219"/>
    <n v="8.9"/>
    <n v="0.4"/>
  </r>
  <r>
    <x v="6220"/>
    <n v="8.3000000000000007"/>
    <n v="0.2"/>
  </r>
  <r>
    <x v="6221"/>
    <n v="7.9"/>
    <n v="0.4"/>
  </r>
  <r>
    <x v="6222"/>
    <n v="7.4"/>
    <n v="0.1"/>
  </r>
  <r>
    <x v="6223"/>
    <n v="7.4"/>
    <n v="0.1"/>
  </r>
  <r>
    <x v="6224"/>
    <n v="7.4"/>
    <n v="0"/>
  </r>
  <r>
    <x v="6225"/>
    <n v="7.6"/>
    <n v="0"/>
  </r>
  <r>
    <x v="6226"/>
    <n v="8.8000000000000007"/>
    <n v="0"/>
  </r>
  <r>
    <x v="6227"/>
    <n v="9.6999999999999993"/>
    <n v="0"/>
  </r>
  <r>
    <x v="6228"/>
    <n v="10.8"/>
    <n v="0"/>
  </r>
  <r>
    <x v="6229"/>
    <n v="12.2"/>
    <n v="0"/>
  </r>
  <r>
    <x v="6230"/>
    <n v="12.5"/>
    <n v="0"/>
  </r>
  <r>
    <x v="6231"/>
    <n v="11.6"/>
    <n v="0"/>
  </r>
  <r>
    <x v="6232"/>
    <n v="11.8"/>
    <n v="0"/>
  </r>
  <r>
    <x v="6233"/>
    <n v="10.6"/>
    <n v="0"/>
  </r>
  <r>
    <x v="6234"/>
    <n v="10"/>
    <n v="0"/>
  </r>
  <r>
    <x v="6235"/>
    <n v="9.6999999999999993"/>
    <n v="0"/>
  </r>
  <r>
    <x v="6236"/>
    <n v="9.6999999999999993"/>
    <n v="0"/>
  </r>
  <r>
    <x v="6237"/>
    <n v="8.3000000000000007"/>
    <n v="0.3"/>
  </r>
  <r>
    <x v="6238"/>
    <n v="5.4"/>
    <n v="0.9"/>
  </r>
  <r>
    <x v="6239"/>
    <n v="4.9000000000000004"/>
    <n v="0"/>
  </r>
  <r>
    <x v="6240"/>
    <n v="4.9000000000000004"/>
    <n v="0"/>
  </r>
  <r>
    <x v="6241"/>
    <n v="4.9000000000000004"/>
    <n v="0"/>
  </r>
  <r>
    <x v="6242"/>
    <n v="4.5999999999999996"/>
    <n v="0"/>
  </r>
  <r>
    <x v="6243"/>
    <n v="4.4000000000000004"/>
    <n v="0"/>
  </r>
  <r>
    <x v="6244"/>
    <n v="4.3"/>
    <n v="0"/>
  </r>
  <r>
    <x v="6245"/>
    <n v="4.2"/>
    <n v="0"/>
  </r>
  <r>
    <x v="6246"/>
    <n v="4"/>
    <n v="0"/>
  </r>
  <r>
    <x v="6247"/>
    <n v="4.0999999999999996"/>
    <n v="0"/>
  </r>
  <r>
    <x v="6248"/>
    <n v="4.4000000000000004"/>
    <n v="0"/>
  </r>
  <r>
    <x v="6249"/>
    <n v="5.0999999999999996"/>
    <n v="0"/>
  </r>
  <r>
    <x v="6250"/>
    <n v="5.8"/>
    <n v="0"/>
  </r>
  <r>
    <x v="6251"/>
    <n v="6.9"/>
    <n v="0"/>
  </r>
  <r>
    <x v="6252"/>
    <n v="7.5"/>
    <n v="0"/>
  </r>
  <r>
    <x v="6253"/>
    <n v="8.9"/>
    <n v="0"/>
  </r>
  <r>
    <x v="6254"/>
    <n v="8.6999999999999993"/>
    <n v="0"/>
  </r>
  <r>
    <x v="6255"/>
    <n v="8.4"/>
    <n v="0"/>
  </r>
  <r>
    <x v="6256"/>
    <n v="8.3000000000000007"/>
    <n v="0"/>
  </r>
  <r>
    <x v="6257"/>
    <n v="7.7"/>
    <n v="0"/>
  </r>
  <r>
    <x v="6258"/>
    <n v="7.2"/>
    <n v="0"/>
  </r>
  <r>
    <x v="6259"/>
    <n v="7.1"/>
    <n v="0"/>
  </r>
  <r>
    <x v="6260"/>
    <n v="7.2"/>
    <n v="0"/>
  </r>
  <r>
    <x v="6261"/>
    <n v="6.9"/>
    <n v="0"/>
  </r>
  <r>
    <x v="6262"/>
    <n v="6.6"/>
    <n v="0"/>
  </r>
  <r>
    <x v="6263"/>
    <n v="6.4"/>
    <n v="0"/>
  </r>
  <r>
    <x v="6264"/>
    <n v="6.1"/>
    <n v="0.1"/>
  </r>
  <r>
    <x v="6265"/>
    <n v="4.8"/>
    <n v="0.1"/>
  </r>
  <r>
    <x v="6266"/>
    <n v="4.5"/>
    <n v="0"/>
  </r>
  <r>
    <x v="6267"/>
    <n v="4.5999999999999996"/>
    <n v="0"/>
  </r>
  <r>
    <x v="6268"/>
    <n v="4"/>
    <n v="0.1"/>
  </r>
  <r>
    <x v="6269"/>
    <n v="4.0999999999999996"/>
    <n v="0"/>
  </r>
  <r>
    <x v="6270"/>
    <n v="4.0999999999999996"/>
    <n v="0"/>
  </r>
  <r>
    <x v="6271"/>
    <n v="4.2"/>
    <n v="0"/>
  </r>
  <r>
    <x v="6272"/>
    <n v="4.4000000000000004"/>
    <n v="0"/>
  </r>
  <r>
    <x v="6273"/>
    <n v="5.2"/>
    <n v="0"/>
  </r>
  <r>
    <x v="6274"/>
    <n v="5.2"/>
    <n v="0.1"/>
  </r>
  <r>
    <x v="6275"/>
    <n v="6.1"/>
    <n v="0"/>
  </r>
  <r>
    <x v="6276"/>
    <n v="6.2"/>
    <n v="0"/>
  </r>
  <r>
    <x v="6277"/>
    <n v="6.5"/>
    <n v="0"/>
  </r>
  <r>
    <x v="6278"/>
    <n v="7"/>
    <n v="0"/>
  </r>
  <r>
    <x v="6279"/>
    <n v="6.2"/>
    <n v="1.3"/>
  </r>
  <r>
    <x v="6280"/>
    <n v="4.0999999999999996"/>
    <n v="0.1"/>
  </r>
  <r>
    <x v="6281"/>
    <n v="4.4000000000000004"/>
    <n v="0"/>
  </r>
  <r>
    <x v="6282"/>
    <n v="4.4000000000000004"/>
    <n v="0"/>
  </r>
  <r>
    <x v="6283"/>
    <n v="4.5"/>
    <n v="0"/>
  </r>
  <r>
    <x v="6284"/>
    <n v="4.4000000000000004"/>
    <n v="0"/>
  </r>
  <r>
    <x v="6285"/>
    <n v="4.5"/>
    <n v="0"/>
  </r>
  <r>
    <x v="6286"/>
    <n v="4"/>
    <n v="0"/>
  </r>
  <r>
    <x v="6287"/>
    <n v="3.5"/>
    <n v="0"/>
  </r>
  <r>
    <x v="6288"/>
    <n v="3.6"/>
    <n v="0"/>
  </r>
  <r>
    <x v="6289"/>
    <n v="3.6"/>
    <n v="0"/>
  </r>
  <r>
    <x v="6290"/>
    <n v="3.7"/>
    <n v="0"/>
  </r>
  <r>
    <x v="6291"/>
    <n v="3.9"/>
    <n v="0"/>
  </r>
  <r>
    <x v="6292"/>
    <n v="3.8"/>
    <n v="0"/>
  </r>
  <r>
    <x v="6293"/>
    <n v="3.2"/>
    <n v="0"/>
  </r>
  <r>
    <x v="6294"/>
    <n v="3.9"/>
    <n v="0"/>
  </r>
  <r>
    <x v="6295"/>
    <n v="4.9000000000000004"/>
    <n v="0"/>
  </r>
  <r>
    <x v="6296"/>
    <n v="5.7"/>
    <n v="0"/>
  </r>
  <r>
    <x v="6297"/>
    <n v="6.3"/>
    <n v="0"/>
  </r>
  <r>
    <x v="6298"/>
    <n v="7.4"/>
    <n v="0"/>
  </r>
  <r>
    <x v="6299"/>
    <n v="7.8"/>
    <n v="0"/>
  </r>
  <r>
    <x v="6300"/>
    <n v="8.9"/>
    <n v="0"/>
  </r>
  <r>
    <x v="6301"/>
    <n v="8.6999999999999993"/>
    <n v="0"/>
  </r>
  <r>
    <x v="6302"/>
    <n v="7.9"/>
    <n v="0"/>
  </r>
  <r>
    <x v="6303"/>
    <n v="7.4"/>
    <n v="0"/>
  </r>
  <r>
    <x v="6304"/>
    <n v="7.4"/>
    <n v="0"/>
  </r>
  <r>
    <x v="6305"/>
    <n v="7.2"/>
    <n v="0"/>
  </r>
  <r>
    <x v="6306"/>
    <n v="6.3"/>
    <n v="0"/>
  </r>
  <r>
    <x v="6307"/>
    <n v="6.2"/>
    <n v="0"/>
  </r>
  <r>
    <x v="6308"/>
    <n v="6.5"/>
    <n v="0"/>
  </r>
  <r>
    <x v="6309"/>
    <n v="6.7"/>
    <n v="0"/>
  </r>
  <r>
    <x v="6310"/>
    <n v="6.7"/>
    <n v="0"/>
  </r>
  <r>
    <x v="6311"/>
    <n v="6.1"/>
    <n v="0"/>
  </r>
  <r>
    <x v="6312"/>
    <n v="5.8"/>
    <n v="0"/>
  </r>
  <r>
    <x v="6313"/>
    <n v="5.7"/>
    <n v="0"/>
  </r>
  <r>
    <x v="6314"/>
    <n v="5.8"/>
    <n v="0"/>
  </r>
  <r>
    <x v="6315"/>
    <n v="5.9"/>
    <n v="0"/>
  </r>
  <r>
    <x v="6316"/>
    <n v="5.4"/>
    <n v="0"/>
  </r>
  <r>
    <x v="6317"/>
    <n v="5.8"/>
    <n v="0"/>
  </r>
  <r>
    <x v="6318"/>
    <n v="5.7"/>
    <n v="0"/>
  </r>
  <r>
    <x v="6319"/>
    <n v="7.1"/>
    <n v="0"/>
  </r>
  <r>
    <x v="6320"/>
    <n v="8.6999999999999993"/>
    <n v="0"/>
  </r>
  <r>
    <x v="6321"/>
    <n v="10"/>
    <n v="0"/>
  </r>
  <r>
    <x v="6322"/>
    <n v="10.9"/>
    <n v="0"/>
  </r>
  <r>
    <x v="6323"/>
    <n v="12"/>
    <n v="0"/>
  </r>
  <r>
    <x v="6324"/>
    <n v="13"/>
    <n v="0"/>
  </r>
  <r>
    <x v="6325"/>
    <n v="13.8"/>
    <n v="0"/>
  </r>
  <r>
    <x v="6326"/>
    <n v="14.1"/>
    <n v="0"/>
  </r>
  <r>
    <x v="6327"/>
    <n v="14.2"/>
    <n v="0"/>
  </r>
  <r>
    <x v="6328"/>
    <n v="13.3"/>
    <n v="0"/>
  </r>
  <r>
    <x v="6329"/>
    <n v="11.5"/>
    <n v="0"/>
  </r>
  <r>
    <x v="6330"/>
    <n v="10.3"/>
    <n v="0"/>
  </r>
  <r>
    <x v="6331"/>
    <n v="9.9"/>
    <n v="0"/>
  </r>
  <r>
    <x v="6332"/>
    <n v="9.6999999999999993"/>
    <n v="0"/>
  </r>
  <r>
    <x v="6333"/>
    <n v="9.8000000000000007"/>
    <n v="0"/>
  </r>
  <r>
    <x v="6334"/>
    <n v="9.8000000000000007"/>
    <n v="0"/>
  </r>
  <r>
    <x v="6335"/>
    <n v="9.9"/>
    <n v="0"/>
  </r>
  <r>
    <x v="6336"/>
    <n v="10"/>
    <n v="0"/>
  </r>
  <r>
    <x v="6337"/>
    <n v="9.6"/>
    <n v="0"/>
  </r>
  <r>
    <x v="6338"/>
    <n v="9.3000000000000007"/>
    <n v="0"/>
  </r>
  <r>
    <x v="6339"/>
    <n v="9.3000000000000007"/>
    <n v="0"/>
  </r>
  <r>
    <x v="6340"/>
    <n v="9.4"/>
    <n v="0"/>
  </r>
  <r>
    <x v="6341"/>
    <n v="9"/>
    <n v="0"/>
  </r>
  <r>
    <x v="6342"/>
    <n v="9"/>
    <n v="0"/>
  </r>
  <r>
    <x v="6343"/>
    <n v="10"/>
    <n v="0"/>
  </r>
  <r>
    <x v="6344"/>
    <n v="11.1"/>
    <n v="0"/>
  </r>
  <r>
    <x v="6345"/>
    <n v="12.1"/>
    <n v="0"/>
  </r>
  <r>
    <x v="6346"/>
    <n v="13.5"/>
    <n v="0"/>
  </r>
  <r>
    <x v="6347"/>
    <n v="14.8"/>
    <n v="0"/>
  </r>
  <r>
    <x v="6348"/>
    <n v="16"/>
    <n v="0"/>
  </r>
  <r>
    <x v="6349"/>
    <n v="16.7"/>
    <n v="0"/>
  </r>
  <r>
    <x v="6350"/>
    <n v="17.100000000000001"/>
    <n v="0"/>
  </r>
  <r>
    <x v="6351"/>
    <n v="16.899999999999999"/>
    <n v="0"/>
  </r>
  <r>
    <x v="6352"/>
    <n v="16.2"/>
    <n v="0"/>
  </r>
  <r>
    <x v="6353"/>
    <n v="14.4"/>
    <n v="0"/>
  </r>
  <r>
    <x v="6354"/>
    <n v="13.1"/>
    <n v="0"/>
  </r>
  <r>
    <x v="6355"/>
    <n v="12.3"/>
    <n v="0"/>
  </r>
  <r>
    <x v="6356"/>
    <n v="11.8"/>
    <n v="0"/>
  </r>
  <r>
    <x v="6357"/>
    <n v="11.9"/>
    <n v="0"/>
  </r>
  <r>
    <x v="6358"/>
    <n v="12.1"/>
    <n v="0"/>
  </r>
  <r>
    <x v="6359"/>
    <n v="13.1"/>
    <n v="0"/>
  </r>
  <r>
    <x v="6360"/>
    <n v="12.4"/>
    <n v="0"/>
  </r>
  <r>
    <x v="6361"/>
    <n v="12.1"/>
    <n v="0"/>
  </r>
  <r>
    <x v="6362"/>
    <n v="12.4"/>
    <n v="0"/>
  </r>
  <r>
    <x v="6363"/>
    <n v="12.7"/>
    <n v="0"/>
  </r>
  <r>
    <x v="6364"/>
    <n v="13.6"/>
    <n v="0"/>
  </r>
  <r>
    <x v="6365"/>
    <n v="12.9"/>
    <n v="0"/>
  </r>
  <r>
    <x v="6366"/>
    <n v="13.2"/>
    <n v="0"/>
  </r>
  <r>
    <x v="6367"/>
    <n v="13.4"/>
    <n v="0"/>
  </r>
  <r>
    <x v="6368"/>
    <n v="13.3"/>
    <n v="0"/>
  </r>
  <r>
    <x v="6369"/>
    <n v="13.1"/>
    <n v="0"/>
  </r>
  <r>
    <x v="6370"/>
    <n v="13.2"/>
    <n v="0"/>
  </r>
  <r>
    <x v="6371"/>
    <n v="12.6"/>
    <n v="0.1"/>
  </r>
  <r>
    <x v="6372"/>
    <n v="11.9"/>
    <n v="0.8"/>
  </r>
  <r>
    <x v="6373"/>
    <n v="12.6"/>
    <n v="0.2"/>
  </r>
  <r>
    <x v="6374"/>
    <n v="12.6"/>
    <n v="0"/>
  </r>
  <r>
    <x v="6375"/>
    <n v="13.3"/>
    <n v="0"/>
  </r>
  <r>
    <x v="6376"/>
    <n v="13.3"/>
    <n v="0"/>
  </r>
  <r>
    <x v="6377"/>
    <n v="12.1"/>
    <n v="0"/>
  </r>
  <r>
    <x v="6378"/>
    <n v="11"/>
    <n v="0"/>
  </r>
  <r>
    <x v="6379"/>
    <n v="11.1"/>
    <n v="0"/>
  </r>
  <r>
    <x v="6380"/>
    <n v="10.9"/>
    <n v="0"/>
  </r>
  <r>
    <x v="6381"/>
    <n v="11.1"/>
    <n v="0"/>
  </r>
  <r>
    <x v="6382"/>
    <n v="11.1"/>
    <n v="0"/>
  </r>
  <r>
    <x v="6383"/>
    <n v="11"/>
    <n v="0"/>
  </r>
  <r>
    <x v="6384"/>
    <n v="10.9"/>
    <n v="0"/>
  </r>
  <r>
    <x v="6385"/>
    <n v="11"/>
    <n v="0"/>
  </r>
  <r>
    <x v="6386"/>
    <n v="10.6"/>
    <n v="0"/>
  </r>
  <r>
    <x v="6387"/>
    <n v="10.1"/>
    <n v="0"/>
  </r>
  <r>
    <x v="6388"/>
    <n v="9.8000000000000007"/>
    <n v="0"/>
  </r>
  <r>
    <x v="6389"/>
    <n v="9.5"/>
    <n v="0.1"/>
  </r>
  <r>
    <x v="6390"/>
    <n v="9.6999999999999993"/>
    <n v="0"/>
  </r>
  <r>
    <x v="6391"/>
    <n v="10.7"/>
    <n v="0"/>
  </r>
  <r>
    <x v="6392"/>
    <n v="12.6"/>
    <n v="0"/>
  </r>
  <r>
    <x v="6393"/>
    <n v="14.3"/>
    <n v="0"/>
  </r>
  <r>
    <x v="6394"/>
    <n v="14.7"/>
    <n v="0"/>
  </r>
  <r>
    <x v="6395"/>
    <n v="14.9"/>
    <n v="0"/>
  </r>
  <r>
    <x v="6396"/>
    <n v="13.8"/>
    <n v="0"/>
  </r>
  <r>
    <x v="6397"/>
    <n v="15.3"/>
    <n v="0"/>
  </r>
  <r>
    <x v="6398"/>
    <n v="15.7"/>
    <n v="0"/>
  </r>
  <r>
    <x v="6399"/>
    <n v="15"/>
    <n v="0"/>
  </r>
  <r>
    <x v="6400"/>
    <n v="13.9"/>
    <n v="0"/>
  </r>
  <r>
    <x v="6401"/>
    <n v="12.9"/>
    <n v="0"/>
  </r>
  <r>
    <x v="6402"/>
    <n v="12.6"/>
    <n v="0"/>
  </r>
  <r>
    <x v="6403"/>
    <n v="12.8"/>
    <n v="0"/>
  </r>
  <r>
    <x v="6404"/>
    <n v="13.6"/>
    <n v="0"/>
  </r>
  <r>
    <x v="6405"/>
    <n v="13.8"/>
    <n v="0"/>
  </r>
  <r>
    <x v="6406"/>
    <n v="13.6"/>
    <n v="0"/>
  </r>
  <r>
    <x v="6407"/>
    <n v="13.4"/>
    <n v="0.1"/>
  </r>
  <r>
    <x v="6408"/>
    <n v="13.3"/>
    <n v="0"/>
  </r>
  <r>
    <x v="6409"/>
    <n v="13.7"/>
    <n v="0"/>
  </r>
  <r>
    <x v="6410"/>
    <n v="13.4"/>
    <n v="0"/>
  </r>
  <r>
    <x v="6411"/>
    <n v="12.7"/>
    <n v="0"/>
  </r>
  <r>
    <x v="6412"/>
    <n v="11.8"/>
    <n v="0.1"/>
  </r>
  <r>
    <x v="6413"/>
    <n v="11.9"/>
    <n v="0"/>
  </r>
  <r>
    <x v="6414"/>
    <n v="11.8"/>
    <n v="0"/>
  </r>
  <r>
    <x v="6415"/>
    <n v="12.1"/>
    <n v="0"/>
  </r>
  <r>
    <x v="6416"/>
    <n v="12.3"/>
    <n v="0"/>
  </r>
  <r>
    <x v="6417"/>
    <n v="12.3"/>
    <n v="0"/>
  </r>
  <r>
    <x v="6418"/>
    <n v="13.4"/>
    <n v="0"/>
  </r>
  <r>
    <x v="6419"/>
    <n v="13.7"/>
    <n v="0"/>
  </r>
  <r>
    <x v="6420"/>
    <n v="12.9"/>
    <n v="0.1"/>
  </r>
  <r>
    <x v="6421"/>
    <n v="12.2"/>
    <n v="0"/>
  </r>
  <r>
    <x v="6422"/>
    <n v="12.3"/>
    <n v="0"/>
  </r>
  <r>
    <x v="6423"/>
    <n v="12.5"/>
    <n v="0"/>
  </r>
  <r>
    <x v="6424"/>
    <n v="12.1"/>
    <n v="0"/>
  </r>
  <r>
    <x v="6425"/>
    <n v="11.7"/>
    <n v="0"/>
  </r>
  <r>
    <x v="6426"/>
    <n v="11.4"/>
    <n v="0"/>
  </r>
  <r>
    <x v="6427"/>
    <n v="11.7"/>
    <n v="0"/>
  </r>
  <r>
    <x v="6428"/>
    <n v="11.6"/>
    <n v="0"/>
  </r>
  <r>
    <x v="6429"/>
    <n v="11.7"/>
    <n v="0"/>
  </r>
  <r>
    <x v="6430"/>
    <n v="11.8"/>
    <n v="0"/>
  </r>
  <r>
    <x v="6431"/>
    <n v="11.6"/>
    <n v="0"/>
  </r>
  <r>
    <x v="6432"/>
    <n v="11.2"/>
    <n v="0"/>
  </r>
  <r>
    <x v="6433"/>
    <n v="10.6"/>
    <n v="0"/>
  </r>
  <r>
    <x v="6434"/>
    <n v="10.5"/>
    <n v="0"/>
  </r>
  <r>
    <x v="6435"/>
    <n v="10.4"/>
    <n v="0"/>
  </r>
  <r>
    <x v="6436"/>
    <n v="10.199999999999999"/>
    <n v="0"/>
  </r>
  <r>
    <x v="6437"/>
    <n v="10.199999999999999"/>
    <n v="0"/>
  </r>
  <r>
    <x v="6438"/>
    <n v="10.1"/>
    <n v="0"/>
  </r>
  <r>
    <x v="6439"/>
    <n v="10.199999999999999"/>
    <n v="0"/>
  </r>
  <r>
    <x v="6440"/>
    <n v="10.9"/>
    <n v="0"/>
  </r>
  <r>
    <x v="6441"/>
    <n v="11.6"/>
    <n v="0"/>
  </r>
  <r>
    <x v="6442"/>
    <n v="12.9"/>
    <n v="0"/>
  </r>
  <r>
    <x v="6443"/>
    <n v="13.1"/>
    <n v="0"/>
  </r>
  <r>
    <x v="6444"/>
    <n v="13.4"/>
    <n v="0"/>
  </r>
  <r>
    <x v="6445"/>
    <n v="13.6"/>
    <n v="0"/>
  </r>
  <r>
    <x v="6446"/>
    <n v="12.1"/>
    <n v="0.1"/>
  </r>
  <r>
    <x v="6447"/>
    <n v="12.3"/>
    <n v="0"/>
  </r>
  <r>
    <x v="6448"/>
    <n v="12.1"/>
    <n v="0"/>
  </r>
  <r>
    <x v="6449"/>
    <n v="11.3"/>
    <n v="0"/>
  </r>
  <r>
    <x v="6450"/>
    <n v="11.2"/>
    <n v="0"/>
  </r>
  <r>
    <x v="6451"/>
    <n v="11.3"/>
    <n v="0"/>
  </r>
  <r>
    <x v="6452"/>
    <n v="11"/>
    <n v="0"/>
  </r>
  <r>
    <x v="6453"/>
    <n v="10.7"/>
    <n v="0"/>
  </r>
  <r>
    <x v="6454"/>
    <n v="10.7"/>
    <n v="0"/>
  </r>
  <r>
    <x v="6455"/>
    <n v="10.6"/>
    <n v="0"/>
  </r>
  <r>
    <x v="6456"/>
    <n v="10.6"/>
    <n v="0"/>
  </r>
  <r>
    <x v="6457"/>
    <n v="10.3"/>
    <n v="0"/>
  </r>
  <r>
    <x v="6458"/>
    <n v="10.5"/>
    <n v="0"/>
  </r>
  <r>
    <x v="6459"/>
    <n v="9.8000000000000007"/>
    <n v="0"/>
  </r>
  <r>
    <x v="6460"/>
    <n v="9.8000000000000007"/>
    <n v="0"/>
  </r>
  <r>
    <x v="6461"/>
    <n v="9.9"/>
    <n v="0"/>
  </r>
  <r>
    <x v="6462"/>
    <n v="10"/>
    <n v="0"/>
  </r>
  <r>
    <x v="6463"/>
    <n v="11"/>
    <n v="0"/>
  </r>
  <r>
    <x v="6464"/>
    <n v="12"/>
    <n v="0"/>
  </r>
  <r>
    <x v="6465"/>
    <n v="12.5"/>
    <n v="0"/>
  </r>
  <r>
    <x v="6466"/>
    <n v="12.8"/>
    <n v="0"/>
  </r>
  <r>
    <x v="6467"/>
    <n v="14.2"/>
    <n v="0"/>
  </r>
  <r>
    <x v="6468"/>
    <n v="14.1"/>
    <n v="0"/>
  </r>
  <r>
    <x v="6469"/>
    <n v="13.7"/>
    <n v="0"/>
  </r>
  <r>
    <x v="6470"/>
    <n v="13.4"/>
    <n v="0"/>
  </r>
  <r>
    <x v="6471"/>
    <n v="12.6"/>
    <n v="0"/>
  </r>
  <r>
    <x v="6472"/>
    <n v="12.5"/>
    <n v="0"/>
  </r>
  <r>
    <x v="6473"/>
    <n v="12.2"/>
    <n v="0"/>
  </r>
  <r>
    <x v="6474"/>
    <n v="12.1"/>
    <n v="0"/>
  </r>
  <r>
    <x v="6475"/>
    <n v="12.2"/>
    <n v="0"/>
  </r>
  <r>
    <x v="6476"/>
    <n v="12.4"/>
    <n v="0"/>
  </r>
  <r>
    <x v="6477"/>
    <n v="12.9"/>
    <n v="0"/>
  </r>
  <r>
    <x v="6478"/>
    <n v="13.3"/>
    <n v="0"/>
  </r>
  <r>
    <x v="6479"/>
    <n v="13.2"/>
    <n v="0.1"/>
  </r>
  <r>
    <x v="6480"/>
    <n v="12.7"/>
    <n v="0"/>
  </r>
  <r>
    <x v="6481"/>
    <n v="12.6"/>
    <n v="0"/>
  </r>
  <r>
    <x v="6482"/>
    <n v="12.6"/>
    <n v="0"/>
  </r>
  <r>
    <x v="6483"/>
    <n v="12.1"/>
    <n v="0"/>
  </r>
  <r>
    <x v="6484"/>
    <n v="11.8"/>
    <n v="0"/>
  </r>
  <r>
    <x v="6485"/>
    <n v="11.8"/>
    <n v="0"/>
  </r>
  <r>
    <x v="6486"/>
    <n v="11.8"/>
    <n v="0"/>
  </r>
  <r>
    <x v="6487"/>
    <n v="12"/>
    <n v="0"/>
  </r>
  <r>
    <x v="6488"/>
    <n v="12.2"/>
    <n v="0"/>
  </r>
  <r>
    <x v="6489"/>
    <n v="13.4"/>
    <n v="0"/>
  </r>
  <r>
    <x v="6490"/>
    <n v="14"/>
    <n v="0"/>
  </r>
  <r>
    <x v="6491"/>
    <n v="13.3"/>
    <n v="0"/>
  </r>
  <r>
    <x v="6492"/>
    <n v="12.9"/>
    <n v="0"/>
  </r>
  <r>
    <x v="6493"/>
    <n v="12.5"/>
    <n v="0"/>
  </r>
  <r>
    <x v="6494"/>
    <n v="11.9"/>
    <n v="0"/>
  </r>
  <r>
    <x v="6495"/>
    <n v="12.8"/>
    <n v="0"/>
  </r>
  <r>
    <x v="6496"/>
    <n v="11.6"/>
    <n v="0"/>
  </r>
  <r>
    <x v="6497"/>
    <n v="11"/>
    <n v="0"/>
  </r>
  <r>
    <x v="6498"/>
    <n v="10.5"/>
    <n v="0"/>
  </r>
  <r>
    <x v="6499"/>
    <n v="10.199999999999999"/>
    <n v="0"/>
  </r>
  <r>
    <x v="6500"/>
    <n v="10.1"/>
    <n v="0"/>
  </r>
  <r>
    <x v="6501"/>
    <n v="10.199999999999999"/>
    <n v="0"/>
  </r>
  <r>
    <x v="6502"/>
    <n v="10.199999999999999"/>
    <n v="0"/>
  </r>
  <r>
    <x v="6503"/>
    <n v="10.199999999999999"/>
    <n v="0"/>
  </r>
  <r>
    <x v="6504"/>
    <n v="9.9"/>
    <n v="0"/>
  </r>
  <r>
    <x v="6505"/>
    <n v="9.9"/>
    <n v="0"/>
  </r>
  <r>
    <x v="6506"/>
    <n v="9.8000000000000007"/>
    <n v="0"/>
  </r>
  <r>
    <x v="6507"/>
    <n v="9.4"/>
    <n v="0"/>
  </r>
  <r>
    <x v="6508"/>
    <n v="9.1999999999999993"/>
    <n v="0"/>
  </r>
  <r>
    <x v="6509"/>
    <n v="8.9"/>
    <n v="0"/>
  </r>
  <r>
    <x v="6510"/>
    <n v="8.6999999999999993"/>
    <n v="0"/>
  </r>
  <r>
    <x v="6511"/>
    <n v="9.1"/>
    <n v="0"/>
  </r>
  <r>
    <x v="6512"/>
    <n v="10.199999999999999"/>
    <n v="0"/>
  </r>
  <r>
    <x v="6513"/>
    <n v="11.3"/>
    <n v="0"/>
  </r>
  <r>
    <x v="6514"/>
    <n v="12.7"/>
    <n v="0"/>
  </r>
  <r>
    <x v="6515"/>
    <n v="13.8"/>
    <n v="0"/>
  </r>
  <r>
    <x v="6516"/>
    <n v="14.2"/>
    <n v="0"/>
  </r>
  <r>
    <x v="6517"/>
    <n v="14.6"/>
    <n v="0"/>
  </r>
  <r>
    <x v="6518"/>
    <n v="15"/>
    <n v="0"/>
  </r>
  <r>
    <x v="6519"/>
    <n v="15.1"/>
    <n v="0"/>
  </r>
  <r>
    <x v="6520"/>
    <n v="14"/>
    <n v="0"/>
  </r>
  <r>
    <x v="6521"/>
    <n v="13.7"/>
    <n v="0"/>
  </r>
  <r>
    <x v="6522"/>
    <n v="13.5"/>
    <n v="0"/>
  </r>
  <r>
    <x v="6523"/>
    <n v="13.5"/>
    <n v="0"/>
  </r>
  <r>
    <x v="6524"/>
    <n v="13.2"/>
    <n v="0"/>
  </r>
  <r>
    <x v="6525"/>
    <n v="13"/>
    <n v="0"/>
  </r>
  <r>
    <x v="6526"/>
    <n v="13.2"/>
    <n v="0"/>
  </r>
  <r>
    <x v="6527"/>
    <n v="13.7"/>
    <n v="0"/>
  </r>
  <r>
    <x v="6528"/>
    <n v="13.4"/>
    <n v="0"/>
  </r>
  <r>
    <x v="6529"/>
    <n v="13.4"/>
    <n v="0"/>
  </r>
  <r>
    <x v="6530"/>
    <n v="13.2"/>
    <n v="0"/>
  </r>
  <r>
    <x v="6531"/>
    <n v="12.7"/>
    <n v="0"/>
  </r>
  <r>
    <x v="6532"/>
    <n v="13.1"/>
    <n v="0"/>
  </r>
  <r>
    <x v="6533"/>
    <n v="13.2"/>
    <n v="0"/>
  </r>
  <r>
    <x v="6534"/>
    <n v="13.2"/>
    <n v="0"/>
  </r>
  <r>
    <x v="6535"/>
    <n v="13.5"/>
    <n v="0"/>
  </r>
  <r>
    <x v="6536"/>
    <n v="14.2"/>
    <n v="0"/>
  </r>
  <r>
    <x v="6537"/>
    <n v="14.4"/>
    <n v="0"/>
  </r>
  <r>
    <x v="6538"/>
    <n v="13.7"/>
    <n v="0"/>
  </r>
  <r>
    <x v="6539"/>
    <n v="13.9"/>
    <n v="0"/>
  </r>
  <r>
    <x v="6540"/>
    <n v="14.2"/>
    <n v="0"/>
  </r>
  <r>
    <x v="6541"/>
    <n v="14.1"/>
    <n v="0"/>
  </r>
  <r>
    <x v="6542"/>
    <n v="13.5"/>
    <n v="0"/>
  </r>
  <r>
    <x v="6543"/>
    <n v="11.8"/>
    <n v="0"/>
  </r>
  <r>
    <x v="6544"/>
    <n v="11.1"/>
    <n v="0"/>
  </r>
  <r>
    <x v="6545"/>
    <n v="10.7"/>
    <n v="0"/>
  </r>
  <r>
    <x v="6546"/>
    <n v="10.6"/>
    <n v="0"/>
  </r>
  <r>
    <x v="6547"/>
    <n v="10.5"/>
    <n v="0"/>
  </r>
  <r>
    <x v="6548"/>
    <n v="10.199999999999999"/>
    <n v="0"/>
  </r>
  <r>
    <x v="6549"/>
    <n v="9.6999999999999993"/>
    <n v="0"/>
  </r>
  <r>
    <x v="6550"/>
    <n v="9.3000000000000007"/>
    <n v="0"/>
  </r>
  <r>
    <x v="6551"/>
    <n v="8.5"/>
    <n v="0"/>
  </r>
  <r>
    <x v="6552"/>
    <n v="8.6999999999999993"/>
    <n v="0"/>
  </r>
  <r>
    <x v="6553"/>
    <n v="8.8000000000000007"/>
    <n v="0"/>
  </r>
  <r>
    <x v="6554"/>
    <n v="8.6"/>
    <n v="0"/>
  </r>
  <r>
    <x v="6555"/>
    <n v="7.9"/>
    <n v="0"/>
  </r>
  <r>
    <x v="6556"/>
    <n v="7.1"/>
    <n v="0"/>
  </r>
  <r>
    <x v="6557"/>
    <n v="6.8"/>
    <n v="0"/>
  </r>
  <r>
    <x v="6558"/>
    <n v="6.7"/>
    <n v="0"/>
  </r>
  <r>
    <x v="6559"/>
    <n v="7.2"/>
    <n v="0"/>
  </r>
  <r>
    <x v="6560"/>
    <n v="8.8000000000000007"/>
    <n v="0"/>
  </r>
  <r>
    <x v="6561"/>
    <n v="10.7"/>
    <n v="0"/>
  </r>
  <r>
    <x v="6562"/>
    <n v="12.3"/>
    <n v="0"/>
  </r>
  <r>
    <x v="6563"/>
    <n v="13.3"/>
    <n v="0"/>
  </r>
  <r>
    <x v="6564"/>
    <n v="14.3"/>
    <n v="0"/>
  </r>
  <r>
    <x v="6565"/>
    <n v="15"/>
    <n v="0"/>
  </r>
  <r>
    <x v="6566"/>
    <n v="14.7"/>
    <n v="0"/>
  </r>
  <r>
    <x v="6567"/>
    <n v="14.7"/>
    <n v="0"/>
  </r>
  <r>
    <x v="6568"/>
    <n v="13.8"/>
    <n v="0"/>
  </r>
  <r>
    <x v="6569"/>
    <n v="13.5"/>
    <n v="0"/>
  </r>
  <r>
    <x v="6570"/>
    <n v="13.6"/>
    <n v="0"/>
  </r>
  <r>
    <x v="6571"/>
    <n v="13.7"/>
    <n v="0"/>
  </r>
  <r>
    <x v="6572"/>
    <n v="13.8"/>
    <n v="0"/>
  </r>
  <r>
    <x v="6573"/>
    <n v="13.8"/>
    <n v="0"/>
  </r>
  <r>
    <x v="6574"/>
    <n v="13.7"/>
    <n v="0"/>
  </r>
  <r>
    <x v="6575"/>
    <n v="13.5"/>
    <n v="0"/>
  </r>
  <r>
    <x v="6576"/>
    <n v="13.4"/>
    <n v="0"/>
  </r>
  <r>
    <x v="6577"/>
    <n v="13.3"/>
    <n v="0"/>
  </r>
  <r>
    <x v="6578"/>
    <n v="13.3"/>
    <n v="0"/>
  </r>
  <r>
    <x v="6579"/>
    <n v="13.5"/>
    <n v="0"/>
  </r>
  <r>
    <x v="6580"/>
    <n v="13.3"/>
    <n v="0"/>
  </r>
  <r>
    <x v="6581"/>
    <n v="13.4"/>
    <n v="0"/>
  </r>
  <r>
    <x v="6582"/>
    <n v="13.5"/>
    <n v="0"/>
  </r>
  <r>
    <x v="6583"/>
    <n v="13.5"/>
    <n v="0"/>
  </r>
  <r>
    <x v="6584"/>
    <n v="14.2"/>
    <n v="0"/>
  </r>
  <r>
    <x v="6585"/>
    <n v="13.8"/>
    <n v="0"/>
  </r>
  <r>
    <x v="6586"/>
    <n v="13.5"/>
    <n v="0"/>
  </r>
  <r>
    <x v="6587"/>
    <n v="12.8"/>
    <n v="0"/>
  </r>
  <r>
    <x v="6588"/>
    <n v="12.3"/>
    <n v="0"/>
  </r>
  <r>
    <x v="6589"/>
    <n v="12.1"/>
    <n v="0"/>
  </r>
  <r>
    <x v="6590"/>
    <n v="12.1"/>
    <n v="0.1"/>
  </r>
  <r>
    <x v="6591"/>
    <n v="11.4"/>
    <n v="1.8"/>
  </r>
  <r>
    <x v="6592"/>
    <n v="10.6"/>
    <n v="0.3"/>
  </r>
  <r>
    <x v="6593"/>
    <n v="10.6"/>
    <n v="1.1000000000000001"/>
  </r>
  <r>
    <x v="6594"/>
    <n v="10"/>
    <n v="2"/>
  </r>
  <r>
    <x v="6595"/>
    <n v="7.6"/>
    <n v="1.8"/>
  </r>
  <r>
    <x v="6596"/>
    <n v="6.8"/>
    <n v="1.1000000000000001"/>
  </r>
  <r>
    <x v="6597"/>
    <n v="6.2"/>
    <n v="1.6"/>
  </r>
  <r>
    <x v="6598"/>
    <n v="5.6"/>
    <n v="1.5"/>
  </r>
  <r>
    <x v="6599"/>
    <n v="5.4"/>
    <n v="1.2"/>
  </r>
  <r>
    <x v="6600"/>
    <n v="4.8"/>
    <n v="0.7"/>
  </r>
  <r>
    <x v="6601"/>
    <n v="4.3"/>
    <n v="0.4"/>
  </r>
  <r>
    <x v="6602"/>
    <n v="3.9"/>
    <n v="0.2"/>
  </r>
  <r>
    <x v="6603"/>
    <n v="3.8"/>
    <n v="0"/>
  </r>
  <r>
    <x v="6604"/>
    <n v="3.7"/>
    <n v="0"/>
  </r>
  <r>
    <x v="6605"/>
    <n v="3.6"/>
    <n v="0"/>
  </r>
  <r>
    <x v="6606"/>
    <n v="3.4"/>
    <n v="0"/>
  </r>
  <r>
    <x v="6607"/>
    <n v="3.2"/>
    <n v="0"/>
  </r>
  <r>
    <x v="6608"/>
    <n v="3.2"/>
    <n v="0"/>
  </r>
  <r>
    <x v="6609"/>
    <n v="4"/>
    <n v="0"/>
  </r>
  <r>
    <x v="6610"/>
    <n v="6.3"/>
    <n v="0"/>
  </r>
  <r>
    <x v="6611"/>
    <n v="7.5"/>
    <n v="0"/>
  </r>
  <r>
    <x v="6612"/>
    <n v="6.5"/>
    <n v="0"/>
  </r>
  <r>
    <x v="6613"/>
    <n v="6.1"/>
    <n v="0"/>
  </r>
  <r>
    <x v="6614"/>
    <n v="5.6"/>
    <n v="0"/>
  </r>
  <r>
    <x v="6615"/>
    <n v="5.8"/>
    <n v="0"/>
  </r>
  <r>
    <x v="6616"/>
    <n v="5.3"/>
    <n v="0"/>
  </r>
  <r>
    <x v="6617"/>
    <n v="5.2"/>
    <n v="0"/>
  </r>
  <r>
    <x v="6618"/>
    <n v="5"/>
    <n v="0"/>
  </r>
  <r>
    <x v="6619"/>
    <n v="4.5"/>
    <n v="0"/>
  </r>
  <r>
    <x v="6620"/>
    <n v="4.2"/>
    <n v="0"/>
  </r>
  <r>
    <x v="6621"/>
    <n v="4.0999999999999996"/>
    <n v="0"/>
  </r>
  <r>
    <x v="6622"/>
    <n v="4.2"/>
    <n v="0"/>
  </r>
  <r>
    <x v="6623"/>
    <n v="4"/>
    <n v="0"/>
  </r>
  <r>
    <x v="6624"/>
    <n v="4"/>
    <n v="0"/>
  </r>
  <r>
    <x v="6625"/>
    <n v="3.9"/>
    <n v="0"/>
  </r>
  <r>
    <x v="6626"/>
    <n v="3.9"/>
    <n v="0.1"/>
  </r>
  <r>
    <x v="6627"/>
    <n v="3.7"/>
    <n v="0"/>
  </r>
  <r>
    <x v="6628"/>
    <n v="3.6"/>
    <n v="0.1"/>
  </r>
  <r>
    <x v="6629"/>
    <n v="3.4"/>
    <n v="0"/>
  </r>
  <r>
    <x v="6630"/>
    <n v="3.6"/>
    <n v="0"/>
  </r>
  <r>
    <x v="6631"/>
    <n v="4.4000000000000004"/>
    <n v="0"/>
  </r>
  <r>
    <x v="6632"/>
    <n v="5.0999999999999996"/>
    <n v="0"/>
  </r>
  <r>
    <x v="6633"/>
    <n v="6"/>
    <n v="0"/>
  </r>
  <r>
    <x v="6634"/>
    <n v="6.4"/>
    <n v="0"/>
  </r>
  <r>
    <x v="6635"/>
    <n v="7.4"/>
    <n v="0"/>
  </r>
  <r>
    <x v="6636"/>
    <n v="7.5"/>
    <n v="0"/>
  </r>
  <r>
    <x v="6637"/>
    <n v="8.1"/>
    <n v="0"/>
  </r>
  <r>
    <x v="6638"/>
    <n v="7.6"/>
    <n v="0"/>
  </r>
  <r>
    <x v="6639"/>
    <n v="7.3"/>
    <n v="0"/>
  </r>
  <r>
    <x v="6640"/>
    <n v="6.3"/>
    <n v="0"/>
  </r>
  <r>
    <x v="6641"/>
    <n v="5.7"/>
    <n v="0"/>
  </r>
  <r>
    <x v="6642"/>
    <n v="5.9"/>
    <n v="0"/>
  </r>
  <r>
    <x v="6643"/>
    <n v="6.2"/>
    <n v="0"/>
  </r>
  <r>
    <x v="6644"/>
    <n v="6.3"/>
    <n v="0"/>
  </r>
  <r>
    <x v="6645"/>
    <n v="6.3"/>
    <n v="0"/>
  </r>
  <r>
    <x v="6646"/>
    <n v="6"/>
    <n v="0"/>
  </r>
  <r>
    <x v="6647"/>
    <n v="6"/>
    <n v="0"/>
  </r>
  <r>
    <x v="6648"/>
    <n v="5.3"/>
    <n v="0.1"/>
  </r>
  <r>
    <x v="6649"/>
    <n v="4.5"/>
    <n v="0.5"/>
  </r>
  <r>
    <x v="6650"/>
    <n v="4.2"/>
    <n v="1.3"/>
  </r>
  <r>
    <x v="6651"/>
    <n v="4.2"/>
    <n v="1.4"/>
  </r>
  <r>
    <x v="6652"/>
    <n v="4.4000000000000004"/>
    <n v="0.6"/>
  </r>
  <r>
    <x v="6653"/>
    <n v="4.4000000000000004"/>
    <n v="0.6"/>
  </r>
  <r>
    <x v="6654"/>
    <n v="4.4000000000000004"/>
    <n v="0.3"/>
  </r>
  <r>
    <x v="6655"/>
    <n v="4.5999999999999996"/>
    <n v="0.3"/>
  </r>
  <r>
    <x v="6656"/>
    <n v="4.9000000000000004"/>
    <n v="0.1"/>
  </r>
  <r>
    <x v="6657"/>
    <n v="5.3"/>
    <n v="0"/>
  </r>
  <r>
    <x v="6658"/>
    <n v="5.6"/>
    <n v="0"/>
  </r>
  <r>
    <x v="6659"/>
    <n v="6.1"/>
    <n v="0.1"/>
  </r>
  <r>
    <x v="6660"/>
    <n v="6.1"/>
    <n v="0"/>
  </r>
  <r>
    <x v="6661"/>
    <n v="5.9"/>
    <n v="0.2"/>
  </r>
  <r>
    <x v="6662"/>
    <n v="6.2"/>
    <n v="0.2"/>
  </r>
  <r>
    <x v="6663"/>
    <n v="6.3"/>
    <n v="0.7"/>
  </r>
  <r>
    <x v="6664"/>
    <n v="5.9"/>
    <n v="0.5"/>
  </r>
  <r>
    <x v="6665"/>
    <n v="5.4"/>
    <n v="1.2"/>
  </r>
  <r>
    <x v="6666"/>
    <n v="4.9000000000000004"/>
    <n v="0.1"/>
  </r>
  <r>
    <x v="6667"/>
    <n v="4.5"/>
    <n v="0.3"/>
  </r>
  <r>
    <x v="6668"/>
    <n v="4"/>
    <n v="0.6"/>
  </r>
  <r>
    <x v="6669"/>
    <n v="3.3"/>
    <n v="1.3"/>
  </r>
  <r>
    <x v="6670"/>
    <n v="3.1"/>
    <n v="0.2"/>
  </r>
  <r>
    <x v="6671"/>
    <n v="3"/>
    <n v="0"/>
  </r>
  <r>
    <x v="6672"/>
    <n v="2.9"/>
    <n v="0"/>
  </r>
  <r>
    <x v="6673"/>
    <n v="2.8"/>
    <n v="0"/>
  </r>
  <r>
    <x v="6674"/>
    <n v="2.7"/>
    <n v="0"/>
  </r>
  <r>
    <x v="6675"/>
    <n v="2.4"/>
    <n v="0"/>
  </r>
  <r>
    <x v="6676"/>
    <n v="2.1"/>
    <n v="0"/>
  </r>
  <r>
    <x v="6677"/>
    <n v="1.7"/>
    <n v="0"/>
  </r>
  <r>
    <x v="6678"/>
    <n v="1.5"/>
    <n v="0"/>
  </r>
  <r>
    <x v="6679"/>
    <n v="1.4"/>
    <n v="0"/>
  </r>
  <r>
    <x v="6680"/>
    <n v="1.4"/>
    <n v="0"/>
  </r>
  <r>
    <x v="6681"/>
    <n v="1.7"/>
    <n v="0"/>
  </r>
  <r>
    <x v="6682"/>
    <n v="1.8"/>
    <n v="0.1"/>
  </r>
  <r>
    <x v="6683"/>
    <n v="1.6"/>
    <n v="0.3"/>
  </r>
  <r>
    <x v="6684"/>
    <n v="2.4"/>
    <n v="0"/>
  </r>
  <r>
    <x v="6685"/>
    <n v="2.2000000000000002"/>
    <n v="0"/>
  </r>
  <r>
    <x v="6686"/>
    <n v="2.7"/>
    <n v="0"/>
  </r>
  <r>
    <x v="6687"/>
    <n v="3"/>
    <n v="0"/>
  </r>
  <r>
    <x v="6688"/>
    <n v="2.2000000000000002"/>
    <n v="0"/>
  </r>
  <r>
    <x v="6689"/>
    <n v="1.4"/>
    <n v="0"/>
  </r>
  <r>
    <x v="6690"/>
    <n v="1.4"/>
    <n v="0"/>
  </r>
  <r>
    <x v="6691"/>
    <n v="0.9"/>
    <n v="0"/>
  </r>
  <r>
    <x v="6692"/>
    <n v="0.2"/>
    <n v="0"/>
  </r>
  <r>
    <x v="6693"/>
    <n v="0"/>
    <n v="0"/>
  </r>
  <r>
    <x v="6694"/>
    <n v="-0.4"/>
    <n v="0"/>
  </r>
  <r>
    <x v="6695"/>
    <n v="-0.3"/>
    <n v="0"/>
  </r>
  <r>
    <x v="6696"/>
    <n v="-0.9"/>
    <n v="0"/>
  </r>
  <r>
    <x v="6697"/>
    <n v="-1.1000000000000001"/>
    <n v="0"/>
  </r>
  <r>
    <x v="6698"/>
    <n v="-1.2"/>
    <n v="0"/>
  </r>
  <r>
    <x v="6699"/>
    <n v="-1.4"/>
    <n v="0"/>
  </r>
  <r>
    <x v="6700"/>
    <n v="-1.1000000000000001"/>
    <n v="0"/>
  </r>
  <r>
    <x v="6701"/>
    <n v="-1.2"/>
    <n v="0"/>
  </r>
  <r>
    <x v="6702"/>
    <n v="-0.7"/>
    <n v="0"/>
  </r>
  <r>
    <x v="6703"/>
    <n v="0.1"/>
    <n v="0"/>
  </r>
  <r>
    <x v="6704"/>
    <n v="2.2999999999999998"/>
    <n v="0"/>
  </r>
  <r>
    <x v="6705"/>
    <n v="3.4"/>
    <n v="0"/>
  </r>
  <r>
    <x v="6706"/>
    <n v="4.0999999999999996"/>
    <n v="0"/>
  </r>
  <r>
    <x v="6707"/>
    <n v="4.4000000000000004"/>
    <n v="0"/>
  </r>
  <r>
    <x v="6708"/>
    <n v="4.8"/>
    <n v="0"/>
  </r>
  <r>
    <x v="6709"/>
    <n v="4.8"/>
    <n v="0"/>
  </r>
  <r>
    <x v="6710"/>
    <n v="4.4000000000000004"/>
    <n v="0"/>
  </r>
  <r>
    <x v="6711"/>
    <n v="4.5999999999999996"/>
    <n v="0"/>
  </r>
  <r>
    <x v="6712"/>
    <n v="3.9"/>
    <n v="0"/>
  </r>
  <r>
    <x v="6713"/>
    <n v="2.2999999999999998"/>
    <n v="0"/>
  </r>
  <r>
    <x v="6714"/>
    <n v="1.8"/>
    <n v="0"/>
  </r>
  <r>
    <x v="6715"/>
    <n v="1.6"/>
    <n v="0"/>
  </r>
  <r>
    <x v="6716"/>
    <n v="1.7"/>
    <n v="0"/>
  </r>
  <r>
    <x v="6717"/>
    <n v="1.7"/>
    <n v="0"/>
  </r>
  <r>
    <x v="6718"/>
    <n v="1.5"/>
    <n v="0"/>
  </r>
  <r>
    <x v="6719"/>
    <n v="1.2"/>
    <n v="0"/>
  </r>
  <r>
    <x v="6720"/>
    <n v="1.5"/>
    <n v="0"/>
  </r>
  <r>
    <x v="6721"/>
    <n v="1.6"/>
    <n v="0"/>
  </r>
  <r>
    <x v="6722"/>
    <n v="1.3"/>
    <n v="0"/>
  </r>
  <r>
    <x v="6723"/>
    <n v="0.4"/>
    <n v="0"/>
  </r>
  <r>
    <x v="6724"/>
    <n v="0.3"/>
    <n v="0"/>
  </r>
  <r>
    <x v="6725"/>
    <n v="0.3"/>
    <n v="0"/>
  </r>
  <r>
    <x v="6726"/>
    <n v="0.5"/>
    <n v="0"/>
  </r>
  <r>
    <x v="6727"/>
    <n v="1.2"/>
    <n v="0"/>
  </r>
  <r>
    <x v="6728"/>
    <n v="2.1"/>
    <n v="0"/>
  </r>
  <r>
    <x v="6729"/>
    <n v="2.7"/>
    <n v="0"/>
  </r>
  <r>
    <x v="6730"/>
    <n v="3.5"/>
    <n v="0"/>
  </r>
  <r>
    <x v="6731"/>
    <n v="4.9000000000000004"/>
    <n v="0"/>
  </r>
  <r>
    <x v="6732"/>
    <n v="5.9"/>
    <n v="0"/>
  </r>
  <r>
    <x v="6733"/>
    <n v="5.9"/>
    <n v="0"/>
  </r>
  <r>
    <x v="6734"/>
    <n v="6"/>
    <n v="0"/>
  </r>
  <r>
    <x v="6735"/>
    <n v="5.6"/>
    <n v="0"/>
  </r>
  <r>
    <x v="6736"/>
    <n v="5.0999999999999996"/>
    <n v="0.1"/>
  </r>
  <r>
    <x v="6737"/>
    <n v="4.9000000000000004"/>
    <n v="0.2"/>
  </r>
  <r>
    <x v="6738"/>
    <n v="5.9"/>
    <n v="0"/>
  </r>
  <r>
    <x v="6739"/>
    <n v="6.6"/>
    <n v="0"/>
  </r>
  <r>
    <x v="6740"/>
    <n v="6"/>
    <n v="0"/>
  </r>
  <r>
    <x v="6741"/>
    <n v="5.8"/>
    <n v="0"/>
  </r>
  <r>
    <x v="6742"/>
    <n v="6"/>
    <n v="0"/>
  </r>
  <r>
    <x v="6743"/>
    <n v="5.7"/>
    <n v="0"/>
  </r>
  <r>
    <x v="6744"/>
    <n v="5.9"/>
    <n v="0"/>
  </r>
  <r>
    <x v="6745"/>
    <n v="5.7"/>
    <n v="0"/>
  </r>
  <r>
    <x v="6746"/>
    <n v="5.8"/>
    <n v="0.1"/>
  </r>
  <r>
    <x v="6747"/>
    <n v="5.9"/>
    <n v="0"/>
  </r>
  <r>
    <x v="6748"/>
    <n v="5.8"/>
    <n v="0.2"/>
  </r>
  <r>
    <x v="6749"/>
    <n v="5.8"/>
    <n v="0.5"/>
  </r>
  <r>
    <x v="6750"/>
    <n v="5.6"/>
    <n v="0.1"/>
  </r>
  <r>
    <x v="6751"/>
    <n v="5.6"/>
    <n v="0"/>
  </r>
  <r>
    <x v="6752"/>
    <n v="6"/>
    <n v="0"/>
  </r>
  <r>
    <x v="6753"/>
    <n v="6.3"/>
    <n v="0"/>
  </r>
  <r>
    <x v="6754"/>
    <n v="7"/>
    <n v="0"/>
  </r>
  <r>
    <x v="6755"/>
    <n v="7.8"/>
    <n v="0"/>
  </r>
  <r>
    <x v="6756"/>
    <n v="7.4"/>
    <n v="0.3"/>
  </r>
  <r>
    <x v="6757"/>
    <n v="7.6"/>
    <n v="0.3"/>
  </r>
  <r>
    <x v="6758"/>
    <n v="7.9"/>
    <n v="0.1"/>
  </r>
  <r>
    <x v="6759"/>
    <n v="7.7"/>
    <n v="0"/>
  </r>
  <r>
    <x v="6760"/>
    <n v="8"/>
    <n v="0"/>
  </r>
  <r>
    <x v="6761"/>
    <n v="8.1"/>
    <n v="0.7"/>
  </r>
  <r>
    <x v="6762"/>
    <n v="8.1"/>
    <n v="2.2000000000000002"/>
  </r>
  <r>
    <x v="6763"/>
    <n v="7.7"/>
    <n v="4.8"/>
  </r>
  <r>
    <x v="6764"/>
    <n v="7.7"/>
    <n v="3"/>
  </r>
  <r>
    <x v="6765"/>
    <n v="7.6"/>
    <n v="1.3"/>
  </r>
  <r>
    <x v="6766"/>
    <n v="7.3"/>
    <n v="1.5"/>
  </r>
  <r>
    <x v="6767"/>
    <n v="6.7"/>
    <n v="0"/>
  </r>
  <r>
    <x v="6768"/>
    <n v="6.8"/>
    <n v="0"/>
  </r>
  <r>
    <x v="6769"/>
    <n v="6.4"/>
    <n v="0"/>
  </r>
  <r>
    <x v="6770"/>
    <n v="6.6"/>
    <n v="0"/>
  </r>
  <r>
    <x v="6771"/>
    <n v="6.9"/>
    <n v="0"/>
  </r>
  <r>
    <x v="6772"/>
    <n v="6.9"/>
    <n v="0"/>
  </r>
  <r>
    <x v="6773"/>
    <n v="6.8"/>
    <n v="0"/>
  </r>
  <r>
    <x v="6774"/>
    <n v="6.6"/>
    <n v="0"/>
  </r>
  <r>
    <x v="6775"/>
    <n v="6.4"/>
    <n v="0"/>
  </r>
  <r>
    <x v="6776"/>
    <n v="6.8"/>
    <n v="0"/>
  </r>
  <r>
    <x v="6777"/>
    <n v="7.6"/>
    <n v="0"/>
  </r>
  <r>
    <x v="6778"/>
    <n v="8.1"/>
    <n v="0"/>
  </r>
  <r>
    <x v="6779"/>
    <n v="8.8000000000000007"/>
    <n v="0"/>
  </r>
  <r>
    <x v="6780"/>
    <n v="9.1999999999999993"/>
    <n v="0"/>
  </r>
  <r>
    <x v="6781"/>
    <n v="9.8000000000000007"/>
    <n v="0"/>
  </r>
  <r>
    <x v="6782"/>
    <n v="10.5"/>
    <n v="0"/>
  </r>
  <r>
    <x v="6783"/>
    <n v="9"/>
    <n v="0"/>
  </r>
  <r>
    <x v="6784"/>
    <n v="7.6"/>
    <n v="2"/>
  </r>
  <r>
    <x v="6785"/>
    <n v="6.4"/>
    <n v="0"/>
  </r>
  <r>
    <x v="6786"/>
    <n v="6.1"/>
    <n v="0.3"/>
  </r>
  <r>
    <x v="6787"/>
    <n v="6.2"/>
    <n v="0"/>
  </r>
  <r>
    <x v="6788"/>
    <n v="6.2"/>
    <n v="0"/>
  </r>
  <r>
    <x v="6789"/>
    <n v="6.3"/>
    <n v="0"/>
  </r>
  <r>
    <x v="6790"/>
    <n v="6.1"/>
    <n v="0"/>
  </r>
  <r>
    <x v="6791"/>
    <n v="6.2"/>
    <n v="0"/>
  </r>
  <r>
    <x v="6792"/>
    <n v="6"/>
    <n v="0"/>
  </r>
  <r>
    <x v="6793"/>
    <n v="6.1"/>
    <n v="0"/>
  </r>
  <r>
    <x v="6794"/>
    <n v="5.9"/>
    <n v="0"/>
  </r>
  <r>
    <x v="6795"/>
    <n v="5.3"/>
    <n v="0"/>
  </r>
  <r>
    <x v="6796"/>
    <n v="4.7"/>
    <n v="0"/>
  </r>
  <r>
    <x v="6797"/>
    <n v="4.2"/>
    <n v="0"/>
  </r>
  <r>
    <x v="6798"/>
    <n v="4.2"/>
    <n v="0"/>
  </r>
  <r>
    <x v="6799"/>
    <n v="4.4000000000000004"/>
    <n v="0"/>
  </r>
  <r>
    <x v="6800"/>
    <n v="5.0999999999999996"/>
    <n v="0"/>
  </r>
  <r>
    <x v="6801"/>
    <n v="6.6"/>
    <n v="0"/>
  </r>
  <r>
    <x v="6802"/>
    <n v="7.9"/>
    <n v="0"/>
  </r>
  <r>
    <x v="6803"/>
    <n v="8.9"/>
    <n v="0"/>
  </r>
  <r>
    <x v="6804"/>
    <n v="9.1"/>
    <n v="0"/>
  </r>
  <r>
    <x v="6805"/>
    <n v="10.3"/>
    <n v="0"/>
  </r>
  <r>
    <x v="6806"/>
    <n v="10.9"/>
    <n v="0"/>
  </r>
  <r>
    <x v="6807"/>
    <n v="10.3"/>
    <n v="0"/>
  </r>
  <r>
    <x v="6808"/>
    <n v="9.6999999999999993"/>
    <n v="0"/>
  </r>
  <r>
    <x v="6809"/>
    <n v="9.1"/>
    <n v="0"/>
  </r>
  <r>
    <x v="6810"/>
    <n v="9"/>
    <n v="0"/>
  </r>
  <r>
    <x v="6811"/>
    <n v="9.3000000000000007"/>
    <n v="0"/>
  </r>
  <r>
    <x v="6812"/>
    <n v="9.3000000000000007"/>
    <n v="0"/>
  </r>
  <r>
    <x v="6813"/>
    <n v="9.3000000000000007"/>
    <n v="0"/>
  </r>
  <r>
    <x v="6814"/>
    <n v="9.1999999999999993"/>
    <n v="0"/>
  </r>
  <r>
    <x v="6815"/>
    <n v="9.1999999999999993"/>
    <n v="0"/>
  </r>
  <r>
    <x v="6816"/>
    <n v="9"/>
    <n v="0"/>
  </r>
  <r>
    <x v="6817"/>
    <n v="8.8000000000000007"/>
    <n v="0"/>
  </r>
  <r>
    <x v="6818"/>
    <n v="8.8000000000000007"/>
    <n v="0"/>
  </r>
  <r>
    <x v="6819"/>
    <n v="8.8000000000000007"/>
    <n v="0"/>
  </r>
  <r>
    <x v="6820"/>
    <n v="8.6999999999999993"/>
    <n v="0"/>
  </r>
  <r>
    <x v="6821"/>
    <n v="8.6"/>
    <n v="0"/>
  </r>
  <r>
    <x v="6822"/>
    <n v="8.6999999999999993"/>
    <n v="0"/>
  </r>
  <r>
    <x v="6823"/>
    <n v="8.8000000000000007"/>
    <n v="0"/>
  </r>
  <r>
    <x v="6824"/>
    <n v="9.8000000000000007"/>
    <n v="0"/>
  </r>
  <r>
    <x v="6825"/>
    <n v="12"/>
    <n v="0"/>
  </r>
  <r>
    <x v="6826"/>
    <n v="13.5"/>
    <n v="0"/>
  </r>
  <r>
    <x v="6827"/>
    <n v="14.5"/>
    <n v="0"/>
  </r>
  <r>
    <x v="6828"/>
    <n v="15.2"/>
    <n v="0"/>
  </r>
  <r>
    <x v="6829"/>
    <n v="15.6"/>
    <n v="0"/>
  </r>
  <r>
    <x v="6830"/>
    <n v="15.8"/>
    <n v="0"/>
  </r>
  <r>
    <x v="6831"/>
    <n v="15.7"/>
    <n v="0"/>
  </r>
  <r>
    <x v="6832"/>
    <n v="14.4"/>
    <n v="0"/>
  </r>
  <r>
    <x v="6833"/>
    <n v="12.6"/>
    <n v="0"/>
  </r>
  <r>
    <x v="6834"/>
    <n v="11.8"/>
    <n v="0"/>
  </r>
  <r>
    <x v="6835"/>
    <n v="11.4"/>
    <n v="0"/>
  </r>
  <r>
    <x v="6836"/>
    <n v="11.1"/>
    <n v="0"/>
  </r>
  <r>
    <x v="6837"/>
    <n v="11.2"/>
    <n v="0"/>
  </r>
  <r>
    <x v="6838"/>
    <n v="11"/>
    <n v="0"/>
  </r>
  <r>
    <x v="6839"/>
    <n v="10.8"/>
    <n v="0"/>
  </r>
  <r>
    <x v="6840"/>
    <n v="10.9"/>
    <n v="0"/>
  </r>
  <r>
    <x v="6841"/>
    <n v="10.6"/>
    <n v="0"/>
  </r>
  <r>
    <x v="6842"/>
    <n v="11.1"/>
    <n v="0"/>
  </r>
  <r>
    <x v="6843"/>
    <n v="10.9"/>
    <n v="0"/>
  </r>
  <r>
    <x v="6844"/>
    <n v="11.1"/>
    <n v="0"/>
  </r>
  <r>
    <x v="6845"/>
    <n v="11.3"/>
    <n v="0"/>
  </r>
  <r>
    <x v="6846"/>
    <n v="10.7"/>
    <n v="0"/>
  </r>
  <r>
    <x v="6847"/>
    <n v="11.9"/>
    <n v="0"/>
  </r>
  <r>
    <x v="6848"/>
    <n v="13.5"/>
    <n v="0"/>
  </r>
  <r>
    <x v="6849"/>
    <n v="14.5"/>
    <n v="0"/>
  </r>
  <r>
    <x v="6850"/>
    <n v="15.4"/>
    <n v="0"/>
  </r>
  <r>
    <x v="6851"/>
    <n v="16.100000000000001"/>
    <n v="0"/>
  </r>
  <r>
    <x v="6852"/>
    <n v="17.600000000000001"/>
    <n v="0"/>
  </r>
  <r>
    <x v="6853"/>
    <n v="18.3"/>
    <n v="0"/>
  </r>
  <r>
    <x v="6854"/>
    <n v="18.3"/>
    <n v="0"/>
  </r>
  <r>
    <x v="6855"/>
    <n v="17.8"/>
    <n v="0"/>
  </r>
  <r>
    <x v="6856"/>
    <n v="16.2"/>
    <n v="0"/>
  </r>
  <r>
    <x v="6857"/>
    <n v="14.6"/>
    <n v="0"/>
  </r>
  <r>
    <x v="6858"/>
    <n v="13.9"/>
    <n v="0"/>
  </r>
  <r>
    <x v="6859"/>
    <n v="13.3"/>
    <n v="0"/>
  </r>
  <r>
    <x v="6860"/>
    <n v="12.9"/>
    <n v="0"/>
  </r>
  <r>
    <x v="6861"/>
    <n v="12.6"/>
    <n v="0"/>
  </r>
  <r>
    <x v="6862"/>
    <n v="12.4"/>
    <n v="0"/>
  </r>
  <r>
    <x v="6863"/>
    <n v="12.3"/>
    <n v="0"/>
  </r>
  <r>
    <x v="6864"/>
    <n v="12.5"/>
    <n v="0"/>
  </r>
  <r>
    <x v="6865"/>
    <n v="12.9"/>
    <n v="0"/>
  </r>
  <r>
    <x v="6866"/>
    <n v="12.7"/>
    <n v="0"/>
  </r>
  <r>
    <x v="6867"/>
    <n v="12.7"/>
    <n v="0"/>
  </r>
  <r>
    <x v="6868"/>
    <n v="12.8"/>
    <n v="0"/>
  </r>
  <r>
    <x v="6869"/>
    <n v="12.6"/>
    <n v="0"/>
  </r>
  <r>
    <x v="6870"/>
    <n v="12.7"/>
    <n v="0"/>
  </r>
  <r>
    <x v="6871"/>
    <n v="12.9"/>
    <n v="0"/>
  </r>
  <r>
    <x v="6872"/>
    <n v="14"/>
    <n v="0"/>
  </r>
  <r>
    <x v="6873"/>
    <n v="15"/>
    <n v="0"/>
  </r>
  <r>
    <x v="6874"/>
    <n v="16.100000000000001"/>
    <n v="0"/>
  </r>
  <r>
    <x v="6875"/>
    <n v="17.600000000000001"/>
    <n v="0"/>
  </r>
  <r>
    <x v="6876"/>
    <n v="18.600000000000001"/>
    <n v="0"/>
  </r>
  <r>
    <x v="6877"/>
    <n v="19.100000000000001"/>
    <n v="0"/>
  </r>
  <r>
    <x v="6878"/>
    <n v="19.2"/>
    <n v="0"/>
  </r>
  <r>
    <x v="6879"/>
    <n v="18.8"/>
    <n v="0"/>
  </r>
  <r>
    <x v="6880"/>
    <n v="17.600000000000001"/>
    <n v="0"/>
  </r>
  <r>
    <x v="6881"/>
    <n v="16"/>
    <n v="0"/>
  </r>
  <r>
    <x v="6882"/>
    <n v="16"/>
    <n v="0"/>
  </r>
  <r>
    <x v="6883"/>
    <n v="15.6"/>
    <n v="0"/>
  </r>
  <r>
    <x v="6884"/>
    <n v="15.2"/>
    <n v="0"/>
  </r>
  <r>
    <x v="6885"/>
    <n v="14.5"/>
    <n v="0"/>
  </r>
  <r>
    <x v="6886"/>
    <n v="14.6"/>
    <n v="0"/>
  </r>
  <r>
    <x v="6887"/>
    <n v="14.4"/>
    <n v="0"/>
  </r>
  <r>
    <x v="6888"/>
    <n v="14.1"/>
    <n v="0"/>
  </r>
  <r>
    <x v="6889"/>
    <n v="14.9"/>
    <n v="0"/>
  </r>
  <r>
    <x v="6890"/>
    <n v="14.7"/>
    <n v="0"/>
  </r>
  <r>
    <x v="6891"/>
    <n v="14.4"/>
    <n v="0"/>
  </r>
  <r>
    <x v="6892"/>
    <n v="14.7"/>
    <n v="0"/>
  </r>
  <r>
    <x v="6893"/>
    <n v="14.7"/>
    <n v="0"/>
  </r>
  <r>
    <x v="6894"/>
    <n v="14.9"/>
    <n v="0"/>
  </r>
  <r>
    <x v="6895"/>
    <n v="15.2"/>
    <n v="0"/>
  </r>
  <r>
    <x v="6896"/>
    <n v="16.3"/>
    <n v="0"/>
  </r>
  <r>
    <x v="6897"/>
    <n v="17.600000000000001"/>
    <n v="0"/>
  </r>
  <r>
    <x v="6898"/>
    <n v="18.5"/>
    <n v="0"/>
  </r>
  <r>
    <x v="6899"/>
    <n v="19.7"/>
    <n v="0"/>
  </r>
  <r>
    <x v="6900"/>
    <n v="20.2"/>
    <n v="0"/>
  </r>
  <r>
    <x v="6901"/>
    <n v="20.6"/>
    <n v="0"/>
  </r>
  <r>
    <x v="6902"/>
    <n v="19.399999999999999"/>
    <n v="0"/>
  </r>
  <r>
    <x v="6903"/>
    <n v="18.7"/>
    <n v="0"/>
  </r>
  <r>
    <x v="6904"/>
    <n v="18.3"/>
    <n v="0"/>
  </r>
  <r>
    <x v="6905"/>
    <n v="17.100000000000001"/>
    <n v="0"/>
  </r>
  <r>
    <x v="6906"/>
    <n v="15.6"/>
    <n v="0"/>
  </r>
  <r>
    <x v="6907"/>
    <n v="15.4"/>
    <n v="0"/>
  </r>
  <r>
    <x v="6908"/>
    <n v="15.3"/>
    <n v="0"/>
  </r>
  <r>
    <x v="6909"/>
    <n v="14.7"/>
    <n v="0"/>
  </r>
  <r>
    <x v="6910"/>
    <n v="14.8"/>
    <n v="0"/>
  </r>
  <r>
    <x v="6911"/>
    <n v="14.6"/>
    <n v="0"/>
  </r>
  <r>
    <x v="6912"/>
    <n v="14.3"/>
    <n v="0"/>
  </r>
  <r>
    <x v="6913"/>
    <n v="14.1"/>
    <n v="0"/>
  </r>
  <r>
    <x v="6914"/>
    <n v="13.9"/>
    <n v="0"/>
  </r>
  <r>
    <x v="6915"/>
    <n v="13.4"/>
    <n v="0"/>
  </r>
  <r>
    <x v="6916"/>
    <n v="13.2"/>
    <n v="0"/>
  </r>
  <r>
    <x v="6917"/>
    <n v="12.9"/>
    <n v="0"/>
  </r>
  <r>
    <x v="6918"/>
    <n v="12.4"/>
    <n v="0"/>
  </r>
  <r>
    <x v="6919"/>
    <n v="12.6"/>
    <n v="0"/>
  </r>
  <r>
    <x v="6920"/>
    <n v="12.8"/>
    <n v="0"/>
  </r>
  <r>
    <x v="6921"/>
    <n v="12.1"/>
    <n v="0"/>
  </r>
  <r>
    <x v="6922"/>
    <n v="11.7"/>
    <n v="0"/>
  </r>
  <r>
    <x v="6923"/>
    <n v="10.9"/>
    <n v="0"/>
  </r>
  <r>
    <x v="6924"/>
    <n v="10.7"/>
    <n v="0.3"/>
  </r>
  <r>
    <x v="6925"/>
    <n v="10.8"/>
    <n v="0"/>
  </r>
  <r>
    <x v="6926"/>
    <n v="10.7"/>
    <n v="0"/>
  </r>
  <r>
    <x v="6927"/>
    <n v="10.6"/>
    <n v="0"/>
  </r>
  <r>
    <x v="6928"/>
    <n v="10.3"/>
    <n v="0"/>
  </r>
  <r>
    <x v="6929"/>
    <n v="9.9"/>
    <n v="0"/>
  </r>
  <r>
    <x v="6930"/>
    <n v="9.1999999999999993"/>
    <n v="0"/>
  </r>
  <r>
    <x v="6931"/>
    <n v="8.4"/>
    <n v="0"/>
  </r>
  <r>
    <x v="6932"/>
    <n v="8.1"/>
    <n v="0"/>
  </r>
  <r>
    <x v="6933"/>
    <n v="8.1"/>
    <n v="0"/>
  </r>
  <r>
    <x v="6934"/>
    <n v="7.8"/>
    <n v="0"/>
  </r>
  <r>
    <x v="6935"/>
    <n v="7.6"/>
    <n v="0"/>
  </r>
  <r>
    <x v="6936"/>
    <n v="7.5"/>
    <n v="0"/>
  </r>
  <r>
    <x v="6937"/>
    <n v="7.2"/>
    <n v="0"/>
  </r>
  <r>
    <x v="6938"/>
    <n v="7.2"/>
    <n v="0"/>
  </r>
  <r>
    <x v="6939"/>
    <n v="6.7"/>
    <n v="0"/>
  </r>
  <r>
    <x v="6940"/>
    <n v="7.5"/>
    <n v="0"/>
  </r>
  <r>
    <x v="6941"/>
    <n v="8.5"/>
    <n v="0"/>
  </r>
  <r>
    <x v="6942"/>
    <n v="9.1999999999999993"/>
    <n v="0"/>
  </r>
  <r>
    <x v="6943"/>
    <n v="9.8000000000000007"/>
    <n v="0"/>
  </r>
  <r>
    <x v="6944"/>
    <n v="11.2"/>
    <n v="0"/>
  </r>
  <r>
    <x v="6945"/>
    <n v="12.2"/>
    <n v="0"/>
  </r>
  <r>
    <x v="6946"/>
    <n v="13.4"/>
    <n v="0"/>
  </r>
  <r>
    <x v="6947"/>
    <n v="14.3"/>
    <n v="0"/>
  </r>
  <r>
    <x v="6948"/>
    <n v="15.3"/>
    <n v="0"/>
  </r>
  <r>
    <x v="6949"/>
    <n v="15.8"/>
    <n v="0"/>
  </r>
  <r>
    <x v="6950"/>
    <n v="15.8"/>
    <n v="0"/>
  </r>
  <r>
    <x v="6951"/>
    <n v="14.9"/>
    <n v="0"/>
  </r>
  <r>
    <x v="6952"/>
    <n v="13.6"/>
    <n v="0"/>
  </r>
  <r>
    <x v="6953"/>
    <n v="12.4"/>
    <n v="0"/>
  </r>
  <r>
    <x v="6954"/>
    <n v="11.9"/>
    <n v="0"/>
  </r>
  <r>
    <x v="6955"/>
    <n v="11.8"/>
    <n v="0"/>
  </r>
  <r>
    <x v="6956"/>
    <n v="12"/>
    <n v="0"/>
  </r>
  <r>
    <x v="6957"/>
    <n v="12.1"/>
    <n v="0"/>
  </r>
  <r>
    <x v="6958"/>
    <n v="11.8"/>
    <n v="0"/>
  </r>
  <r>
    <x v="6959"/>
    <n v="11.5"/>
    <n v="0"/>
  </r>
  <r>
    <x v="6960"/>
    <n v="11.1"/>
    <n v="0"/>
  </r>
  <r>
    <x v="6961"/>
    <n v="11.5"/>
    <n v="0"/>
  </r>
  <r>
    <x v="6962"/>
    <n v="12"/>
    <n v="0"/>
  </r>
  <r>
    <x v="6963"/>
    <n v="11.8"/>
    <n v="0"/>
  </r>
  <r>
    <x v="6964"/>
    <n v="11.2"/>
    <n v="0"/>
  </r>
  <r>
    <x v="6965"/>
    <n v="10.8"/>
    <n v="0"/>
  </r>
  <r>
    <x v="6966"/>
    <n v="10.199999999999999"/>
    <n v="0"/>
  </r>
  <r>
    <x v="6967"/>
    <n v="10.7"/>
    <n v="0"/>
  </r>
  <r>
    <x v="6968"/>
    <n v="12.7"/>
    <n v="0"/>
  </r>
  <r>
    <x v="6969"/>
    <n v="13.6"/>
    <n v="0"/>
  </r>
  <r>
    <x v="6970"/>
    <n v="13.6"/>
    <n v="0"/>
  </r>
  <r>
    <x v="6971"/>
    <n v="14.6"/>
    <n v="0"/>
  </r>
  <r>
    <x v="6972"/>
    <n v="15.3"/>
    <n v="0"/>
  </r>
  <r>
    <x v="6973"/>
    <n v="15.7"/>
    <n v="0"/>
  </r>
  <r>
    <x v="6974"/>
    <n v="15.4"/>
    <n v="0"/>
  </r>
  <r>
    <x v="6975"/>
    <n v="15.1"/>
    <n v="0"/>
  </r>
  <r>
    <x v="6976"/>
    <n v="13.8"/>
    <n v="0"/>
  </r>
  <r>
    <x v="6977"/>
    <n v="12.4"/>
    <n v="0"/>
  </r>
  <r>
    <x v="6978"/>
    <n v="11.7"/>
    <n v="0"/>
  </r>
  <r>
    <x v="6979"/>
    <n v="11.2"/>
    <n v="0"/>
  </r>
  <r>
    <x v="6980"/>
    <n v="11.2"/>
    <n v="0"/>
  </r>
  <r>
    <x v="6981"/>
    <n v="10.8"/>
    <n v="0"/>
  </r>
  <r>
    <x v="6982"/>
    <n v="10.8"/>
    <n v="0"/>
  </r>
  <r>
    <x v="6983"/>
    <n v="10.8"/>
    <n v="0"/>
  </r>
  <r>
    <x v="6984"/>
    <n v="10.7"/>
    <n v="0"/>
  </r>
  <r>
    <x v="6985"/>
    <n v="10.6"/>
    <n v="0"/>
  </r>
  <r>
    <x v="6986"/>
    <n v="10.8"/>
    <n v="0"/>
  </r>
  <r>
    <x v="6987"/>
    <n v="10.9"/>
    <n v="0"/>
  </r>
  <r>
    <x v="6988"/>
    <n v="10.9"/>
    <n v="0"/>
  </r>
  <r>
    <x v="6989"/>
    <n v="10.9"/>
    <n v="0"/>
  </r>
  <r>
    <x v="6990"/>
    <n v="11"/>
    <n v="0"/>
  </r>
  <r>
    <x v="6991"/>
    <n v="11.2"/>
    <n v="0"/>
  </r>
  <r>
    <x v="6992"/>
    <n v="12.6"/>
    <n v="0"/>
  </r>
  <r>
    <x v="6993"/>
    <n v="13.4"/>
    <n v="0"/>
  </r>
  <r>
    <x v="6994"/>
    <n v="14.3"/>
    <n v="0"/>
  </r>
  <r>
    <x v="6995"/>
    <n v="15.1"/>
    <n v="0"/>
  </r>
  <r>
    <x v="6996"/>
    <n v="15.3"/>
    <n v="0"/>
  </r>
  <r>
    <x v="6997"/>
    <n v="14.9"/>
    <n v="0"/>
  </r>
  <r>
    <x v="6998"/>
    <n v="14.4"/>
    <n v="0"/>
  </r>
  <r>
    <x v="6999"/>
    <n v="13.7"/>
    <n v="0"/>
  </r>
  <r>
    <x v="7000"/>
    <n v="12.4"/>
    <n v="0"/>
  </r>
  <r>
    <x v="7001"/>
    <n v="11.8"/>
    <n v="0"/>
  </r>
  <r>
    <x v="7002"/>
    <n v="12.1"/>
    <n v="0"/>
  </r>
  <r>
    <x v="7003"/>
    <n v="12.1"/>
    <n v="0"/>
  </r>
  <r>
    <x v="7004"/>
    <n v="12.2"/>
    <n v="0"/>
  </r>
  <r>
    <x v="7005"/>
    <n v="12.3"/>
    <n v="0"/>
  </r>
  <r>
    <x v="7006"/>
    <n v="12.4"/>
    <n v="0"/>
  </r>
  <r>
    <x v="7007"/>
    <n v="12.5"/>
    <n v="0"/>
  </r>
  <r>
    <x v="7008"/>
    <n v="12.5"/>
    <n v="0"/>
  </r>
  <r>
    <x v="7009"/>
    <n v="12.3"/>
    <n v="0"/>
  </r>
  <r>
    <x v="7010"/>
    <n v="12.3"/>
    <n v="0"/>
  </r>
  <r>
    <x v="7011"/>
    <n v="12"/>
    <n v="0"/>
  </r>
  <r>
    <x v="7012"/>
    <n v="12"/>
    <n v="0"/>
  </r>
  <r>
    <x v="7013"/>
    <n v="11.7"/>
    <n v="0"/>
  </r>
  <r>
    <x v="7014"/>
    <n v="11.9"/>
    <n v="0"/>
  </r>
  <r>
    <x v="7015"/>
    <n v="12.6"/>
    <n v="0"/>
  </r>
  <r>
    <x v="7016"/>
    <n v="14"/>
    <n v="0"/>
  </r>
  <r>
    <x v="7017"/>
    <n v="14.8"/>
    <n v="0"/>
  </r>
  <r>
    <x v="7018"/>
    <n v="15.8"/>
    <n v="0"/>
  </r>
  <r>
    <x v="7019"/>
    <n v="16.3"/>
    <n v="0"/>
  </r>
  <r>
    <x v="7020"/>
    <n v="17"/>
    <n v="0"/>
  </r>
  <r>
    <x v="7021"/>
    <n v="17.399999999999999"/>
    <n v="0"/>
  </r>
  <r>
    <x v="7022"/>
    <n v="17"/>
    <n v="0"/>
  </r>
  <r>
    <x v="7023"/>
    <n v="15.9"/>
    <n v="0"/>
  </r>
  <r>
    <x v="7024"/>
    <n v="12.4"/>
    <n v="0"/>
  </r>
  <r>
    <x v="7025"/>
    <n v="11.8"/>
    <n v="0"/>
  </r>
  <r>
    <x v="7026"/>
    <n v="12.1"/>
    <n v="0"/>
  </r>
  <r>
    <x v="7027"/>
    <n v="12.1"/>
    <n v="0"/>
  </r>
  <r>
    <x v="7028"/>
    <n v="12.2"/>
    <n v="0"/>
  </r>
  <r>
    <x v="7029"/>
    <n v="12.3"/>
    <n v="0"/>
  </r>
  <r>
    <x v="7030"/>
    <n v="12.4"/>
    <n v="0"/>
  </r>
  <r>
    <x v="7031"/>
    <n v="12.5"/>
    <n v="0"/>
  </r>
  <r>
    <x v="7032"/>
    <n v="12.5"/>
    <n v="0"/>
  </r>
  <r>
    <x v="7033"/>
    <n v="12.3"/>
    <n v="0"/>
  </r>
  <r>
    <x v="7034"/>
    <n v="12.3"/>
    <n v="0"/>
  </r>
  <r>
    <x v="7035"/>
    <n v="12"/>
    <n v="0"/>
  </r>
  <r>
    <x v="7036"/>
    <n v="12"/>
    <n v="0"/>
  </r>
  <r>
    <x v="7037"/>
    <n v="11.7"/>
    <n v="0"/>
  </r>
  <r>
    <x v="7038"/>
    <n v="11.9"/>
    <n v="0"/>
  </r>
  <r>
    <x v="7039"/>
    <n v="12.6"/>
    <n v="0"/>
  </r>
  <r>
    <x v="7040"/>
    <n v="14"/>
    <n v="0"/>
  </r>
  <r>
    <x v="7041"/>
    <n v="14.8"/>
    <n v="0"/>
  </r>
  <r>
    <x v="7042"/>
    <n v="15.8"/>
    <n v="0"/>
  </r>
  <r>
    <x v="7043"/>
    <n v="16.3"/>
    <n v="0"/>
  </r>
  <r>
    <x v="7044"/>
    <n v="17"/>
    <n v="0"/>
  </r>
  <r>
    <x v="7045"/>
    <n v="17.399999999999999"/>
    <n v="0"/>
  </r>
  <r>
    <x v="7046"/>
    <n v="17"/>
    <n v="0"/>
  </r>
  <r>
    <x v="7047"/>
    <n v="15.9"/>
    <n v="0"/>
  </r>
  <r>
    <x v="7048"/>
    <n v="15.7"/>
    <n v="0"/>
  </r>
  <r>
    <x v="7049"/>
    <n v="14.9"/>
    <n v="0"/>
  </r>
  <r>
    <x v="7050"/>
    <n v="15"/>
    <n v="0"/>
  </r>
  <r>
    <x v="7051"/>
    <n v="14.6"/>
    <n v="0"/>
  </r>
  <r>
    <x v="7052"/>
    <n v="14.3"/>
    <n v="0"/>
  </r>
  <r>
    <x v="7053"/>
    <n v="14.9"/>
    <n v="0"/>
  </r>
  <r>
    <x v="7054"/>
    <n v="14.9"/>
    <n v="0"/>
  </r>
  <r>
    <x v="7055"/>
    <n v="14.8"/>
    <n v="0"/>
  </r>
  <r>
    <x v="7056"/>
    <n v="15"/>
    <n v="0"/>
  </r>
  <r>
    <x v="7057"/>
    <n v="14.6"/>
    <n v="0"/>
  </r>
  <r>
    <x v="7058"/>
    <n v="14.3"/>
    <n v="0"/>
  </r>
  <r>
    <x v="7059"/>
    <n v="14.2"/>
    <n v="0"/>
  </r>
  <r>
    <x v="7060"/>
    <n v="14.2"/>
    <n v="0"/>
  </r>
  <r>
    <x v="7061"/>
    <n v="13.9"/>
    <n v="0"/>
  </r>
  <r>
    <x v="7062"/>
    <n v="14.1"/>
    <n v="0"/>
  </r>
  <r>
    <x v="7063"/>
    <n v="14.7"/>
    <n v="0"/>
  </r>
  <r>
    <x v="7064"/>
    <n v="16.5"/>
    <n v="0"/>
  </r>
  <r>
    <x v="7065"/>
    <n v="17.2"/>
    <n v="0"/>
  </r>
  <r>
    <x v="7066"/>
    <n v="18.399999999999999"/>
    <n v="0"/>
  </r>
  <r>
    <x v="7067"/>
    <n v="20.100000000000001"/>
    <n v="0"/>
  </r>
  <r>
    <x v="7068"/>
    <n v="20"/>
    <n v="0"/>
  </r>
  <r>
    <x v="7069"/>
    <n v="19.3"/>
    <n v="0"/>
  </r>
  <r>
    <x v="7070"/>
    <n v="18.5"/>
    <n v="0"/>
  </r>
  <r>
    <x v="7071"/>
    <n v="17.8"/>
    <n v="0"/>
  </r>
  <r>
    <x v="7072"/>
    <n v="15.7"/>
    <n v="0"/>
  </r>
  <r>
    <x v="7073"/>
    <n v="14.9"/>
    <n v="0"/>
  </r>
  <r>
    <x v="7074"/>
    <n v="15"/>
    <n v="0"/>
  </r>
  <r>
    <x v="7075"/>
    <n v="14.6"/>
    <n v="0"/>
  </r>
  <r>
    <x v="7076"/>
    <n v="14.3"/>
    <n v="0"/>
  </r>
  <r>
    <x v="7077"/>
    <n v="14.9"/>
    <n v="0"/>
  </r>
  <r>
    <x v="7078"/>
    <n v="14.9"/>
    <n v="0"/>
  </r>
  <r>
    <x v="7079"/>
    <n v="14.8"/>
    <n v="0"/>
  </r>
  <r>
    <x v="7080"/>
    <n v="15"/>
    <n v="0"/>
  </r>
  <r>
    <x v="7081"/>
    <n v="14.6"/>
    <n v="0"/>
  </r>
  <r>
    <x v="7082"/>
    <n v="14.3"/>
    <n v="0"/>
  </r>
  <r>
    <x v="7083"/>
    <n v="14.2"/>
    <n v="0"/>
  </r>
  <r>
    <x v="7084"/>
    <n v="14.2"/>
    <n v="0"/>
  </r>
  <r>
    <x v="7085"/>
    <n v="13.9"/>
    <n v="0"/>
  </r>
  <r>
    <x v="7086"/>
    <n v="14.1"/>
    <n v="0"/>
  </r>
  <r>
    <x v="7087"/>
    <n v="14.7"/>
    <n v="0"/>
  </r>
  <r>
    <x v="7088"/>
    <n v="16.5"/>
    <n v="0"/>
  </r>
  <r>
    <x v="7089"/>
    <n v="17.600000000000001"/>
    <n v="0"/>
  </r>
  <r>
    <x v="7090"/>
    <n v="18.399999999999999"/>
    <n v="0"/>
  </r>
  <r>
    <x v="7091"/>
    <n v="19.100000000000001"/>
    <n v="0"/>
  </r>
  <r>
    <x v="7092"/>
    <n v="19.600000000000001"/>
    <n v="0"/>
  </r>
  <r>
    <x v="7093"/>
    <n v="20.2"/>
    <n v="0"/>
  </r>
  <r>
    <x v="7094"/>
    <n v="20.100000000000001"/>
    <n v="0"/>
  </r>
  <r>
    <x v="7095"/>
    <n v="19.7"/>
    <n v="0"/>
  </r>
  <r>
    <x v="7096"/>
    <n v="18.2"/>
    <n v="0"/>
  </r>
  <r>
    <x v="7097"/>
    <n v="17.3"/>
    <n v="0"/>
  </r>
  <r>
    <x v="7098"/>
    <n v="16.8"/>
    <n v="0"/>
  </r>
  <r>
    <x v="7099"/>
    <n v="16.3"/>
    <n v="0"/>
  </r>
  <r>
    <x v="7100"/>
    <n v="16.100000000000001"/>
    <n v="0"/>
  </r>
  <r>
    <x v="7101"/>
    <n v="16"/>
    <n v="0"/>
  </r>
  <r>
    <x v="7102"/>
    <n v="15.6"/>
    <n v="0"/>
  </r>
  <r>
    <x v="7103"/>
    <n v="15.5"/>
    <n v="0"/>
  </r>
  <r>
    <x v="7104"/>
    <n v="15.3"/>
    <n v="0"/>
  </r>
  <r>
    <x v="7105"/>
    <n v="15.3"/>
    <n v="0"/>
  </r>
  <r>
    <x v="7106"/>
    <n v="14.9"/>
    <n v="0"/>
  </r>
  <r>
    <x v="7107"/>
    <n v="15"/>
    <n v="0"/>
  </r>
  <r>
    <x v="7108"/>
    <n v="15.6"/>
    <n v="0"/>
  </r>
  <r>
    <x v="7109"/>
    <n v="15.4"/>
    <n v="0"/>
  </r>
  <r>
    <x v="7110"/>
    <n v="14.9"/>
    <n v="0"/>
  </r>
  <r>
    <x v="7111"/>
    <n v="15.3"/>
    <n v="0"/>
  </r>
  <r>
    <x v="7112"/>
    <n v="17"/>
    <n v="0"/>
  </r>
  <r>
    <x v="7113"/>
    <n v="18.399999999999999"/>
    <n v="0"/>
  </r>
  <r>
    <x v="7114"/>
    <n v="19.5"/>
    <n v="0"/>
  </r>
  <r>
    <x v="7115"/>
    <n v="20.7"/>
    <n v="0"/>
  </r>
  <r>
    <x v="7116"/>
    <n v="21.5"/>
    <n v="0"/>
  </r>
  <r>
    <x v="7117"/>
    <n v="21.7"/>
    <n v="0"/>
  </r>
  <r>
    <x v="7118"/>
    <n v="21.7"/>
    <n v="0"/>
  </r>
  <r>
    <x v="7119"/>
    <n v="21"/>
    <n v="0"/>
  </r>
  <r>
    <x v="7120"/>
    <n v="18.899999999999999"/>
    <n v="0"/>
  </r>
  <r>
    <x v="7121"/>
    <n v="17.899999999999999"/>
    <n v="0"/>
  </r>
  <r>
    <x v="7122"/>
    <n v="18.600000000000001"/>
    <n v="0"/>
  </r>
  <r>
    <x v="7123"/>
    <n v="18.600000000000001"/>
    <n v="0"/>
  </r>
  <r>
    <x v="7124"/>
    <n v="17.8"/>
    <n v="0"/>
  </r>
  <r>
    <x v="7125"/>
    <n v="16.100000000000001"/>
    <n v="0"/>
  </r>
  <r>
    <x v="7126"/>
    <n v="15.5"/>
    <n v="0"/>
  </r>
  <r>
    <x v="7127"/>
    <n v="15.4"/>
    <n v="0"/>
  </r>
  <r>
    <x v="7128"/>
    <n v="15.4"/>
    <n v="0"/>
  </r>
  <r>
    <x v="7129"/>
    <n v="14.8"/>
    <n v="0"/>
  </r>
  <r>
    <x v="7130"/>
    <n v="14.2"/>
    <n v="0"/>
  </r>
  <r>
    <x v="7131"/>
    <n v="13.9"/>
    <n v="0"/>
  </r>
  <r>
    <x v="7132"/>
    <n v="14.2"/>
    <n v="0"/>
  </r>
  <r>
    <x v="7133"/>
    <n v="13.6"/>
    <n v="0"/>
  </r>
  <r>
    <x v="7134"/>
    <n v="13.2"/>
    <n v="0"/>
  </r>
  <r>
    <x v="7135"/>
    <n v="12.8"/>
    <n v="0"/>
  </r>
  <r>
    <x v="7136"/>
    <n v="12.6"/>
    <n v="0"/>
  </r>
  <r>
    <x v="7137"/>
    <n v="14"/>
    <n v="0"/>
  </r>
  <r>
    <x v="7138"/>
    <n v="14.5"/>
    <n v="0"/>
  </r>
  <r>
    <x v="7139"/>
    <n v="15.2"/>
    <n v="0"/>
  </r>
  <r>
    <x v="7140"/>
    <n v="15.6"/>
    <n v="0"/>
  </r>
  <r>
    <x v="7141"/>
    <n v="17.100000000000001"/>
    <n v="0"/>
  </r>
  <r>
    <x v="7142"/>
    <n v="16.399999999999999"/>
    <n v="0"/>
  </r>
  <r>
    <x v="7143"/>
    <n v="14.9"/>
    <n v="0"/>
  </r>
  <r>
    <x v="7144"/>
    <n v="12.8"/>
    <n v="0"/>
  </r>
  <r>
    <x v="7145"/>
    <n v="12.1"/>
    <n v="0"/>
  </r>
  <r>
    <x v="7146"/>
    <n v="12.2"/>
    <n v="0"/>
  </r>
  <r>
    <x v="7147"/>
    <n v="12.2"/>
    <n v="0"/>
  </r>
  <r>
    <x v="7148"/>
    <n v="11.9"/>
    <n v="0"/>
  </r>
  <r>
    <x v="7149"/>
    <n v="11.9"/>
    <n v="0"/>
  </r>
  <r>
    <x v="7150"/>
    <n v="11.8"/>
    <n v="0"/>
  </r>
  <r>
    <x v="7151"/>
    <n v="11.6"/>
    <n v="0"/>
  </r>
  <r>
    <x v="7152"/>
    <n v="11.9"/>
    <n v="0"/>
  </r>
  <r>
    <x v="7153"/>
    <n v="11.9"/>
    <n v="0"/>
  </r>
  <r>
    <x v="7154"/>
    <n v="12"/>
    <n v="0"/>
  </r>
  <r>
    <x v="7155"/>
    <n v="11.9"/>
    <n v="0"/>
  </r>
  <r>
    <x v="7156"/>
    <n v="12.5"/>
    <n v="0"/>
  </r>
  <r>
    <x v="7157"/>
    <n v="13.6"/>
    <n v="0"/>
  </r>
  <r>
    <x v="7158"/>
    <n v="13.4"/>
    <n v="0"/>
  </r>
  <r>
    <x v="7159"/>
    <n v="13.3"/>
    <n v="0"/>
  </r>
  <r>
    <x v="7160"/>
    <n v="14"/>
    <n v="0"/>
  </r>
  <r>
    <x v="7161"/>
    <n v="14.8"/>
    <n v="0"/>
  </r>
  <r>
    <x v="7162"/>
    <n v="15.6"/>
    <n v="0"/>
  </r>
  <r>
    <x v="7163"/>
    <n v="16.399999999999999"/>
    <n v="0"/>
  </r>
  <r>
    <x v="7164"/>
    <n v="17.3"/>
    <n v="0"/>
  </r>
  <r>
    <x v="7165"/>
    <n v="17.600000000000001"/>
    <n v="0"/>
  </r>
  <r>
    <x v="7166"/>
    <n v="17.399999999999999"/>
    <n v="0"/>
  </r>
  <r>
    <x v="7167"/>
    <n v="16.7"/>
    <n v="0"/>
  </r>
  <r>
    <x v="7168"/>
    <n v="14.9"/>
    <n v="0"/>
  </r>
  <r>
    <x v="7169"/>
    <n v="13.7"/>
    <n v="0"/>
  </r>
  <r>
    <x v="7170"/>
    <n v="13.1"/>
    <n v="0"/>
  </r>
  <r>
    <x v="7171"/>
    <n v="12.8"/>
    <n v="0"/>
  </r>
  <r>
    <x v="7172"/>
    <n v="12.7"/>
    <n v="0"/>
  </r>
  <r>
    <x v="7173"/>
    <n v="12.3"/>
    <n v="0"/>
  </r>
  <r>
    <x v="7174"/>
    <n v="11.9"/>
    <n v="0"/>
  </r>
  <r>
    <x v="7175"/>
    <n v="12"/>
    <n v="0"/>
  </r>
  <r>
    <x v="7176"/>
    <n v="11.8"/>
    <n v="0"/>
  </r>
  <r>
    <x v="7177"/>
    <n v="11.8"/>
    <n v="0"/>
  </r>
  <r>
    <x v="7178"/>
    <n v="11.8"/>
    <n v="0"/>
  </r>
  <r>
    <x v="7179"/>
    <n v="11.6"/>
    <n v="0"/>
  </r>
  <r>
    <x v="7180"/>
    <n v="11.1"/>
    <n v="0"/>
  </r>
  <r>
    <x v="7181"/>
    <n v="10.7"/>
    <n v="0"/>
  </r>
  <r>
    <x v="7182"/>
    <n v="10.6"/>
    <n v="0"/>
  </r>
  <r>
    <x v="7183"/>
    <n v="11.1"/>
    <n v="0"/>
  </r>
  <r>
    <x v="7184"/>
    <n v="12"/>
    <n v="0"/>
  </r>
  <r>
    <x v="7185"/>
    <n v="13.2"/>
    <n v="0"/>
  </r>
  <r>
    <x v="7186"/>
    <n v="14.9"/>
    <n v="0"/>
  </r>
  <r>
    <x v="7187"/>
    <n v="16.5"/>
    <n v="0"/>
  </r>
  <r>
    <x v="7188"/>
    <n v="17.600000000000001"/>
    <n v="0"/>
  </r>
  <r>
    <x v="7189"/>
    <n v="18.8"/>
    <n v="0"/>
  </r>
  <r>
    <x v="7190"/>
    <n v="18.899999999999999"/>
    <n v="0"/>
  </r>
  <r>
    <x v="7191"/>
    <n v="17.899999999999999"/>
    <n v="0"/>
  </r>
  <r>
    <x v="7192"/>
    <n v="16.2"/>
    <n v="0"/>
  </r>
  <r>
    <x v="7193"/>
    <n v="14.7"/>
    <n v="0"/>
  </r>
  <r>
    <x v="7194"/>
    <n v="13.9"/>
    <n v="0"/>
  </r>
  <r>
    <x v="7195"/>
    <n v="13.2"/>
    <n v="0"/>
  </r>
  <r>
    <x v="7196"/>
    <n v="12"/>
    <n v="0"/>
  </r>
  <r>
    <x v="7197"/>
    <n v="10.199999999999999"/>
    <n v="0"/>
  </r>
  <r>
    <x v="7198"/>
    <n v="9.6"/>
    <n v="0"/>
  </r>
  <r>
    <x v="7199"/>
    <n v="9"/>
    <n v="0"/>
  </r>
  <r>
    <x v="7200"/>
    <n v="8.4"/>
    <n v="0"/>
  </r>
  <r>
    <x v="7201"/>
    <n v="8"/>
    <n v="0"/>
  </r>
  <r>
    <x v="7202"/>
    <n v="7.2"/>
    <n v="0"/>
  </r>
  <r>
    <x v="7203"/>
    <n v="6.4"/>
    <n v="0"/>
  </r>
  <r>
    <x v="7204"/>
    <n v="5.5"/>
    <n v="0.3"/>
  </r>
  <r>
    <x v="7205"/>
    <n v="4.3"/>
    <n v="0.1"/>
  </r>
  <r>
    <x v="7206"/>
    <n v="3.8"/>
    <n v="0.1"/>
  </r>
  <r>
    <x v="7207"/>
    <n v="3.3"/>
    <n v="0"/>
  </r>
  <r>
    <x v="7208"/>
    <n v="3.4"/>
    <n v="0"/>
  </r>
  <r>
    <x v="7209"/>
    <n v="3.3"/>
    <n v="0"/>
  </r>
  <r>
    <x v="7210"/>
    <n v="3"/>
    <n v="0"/>
  </r>
  <r>
    <x v="7211"/>
    <n v="3.4"/>
    <n v="0"/>
  </r>
  <r>
    <x v="7212"/>
    <n v="3.9"/>
    <n v="0"/>
  </r>
  <r>
    <x v="7213"/>
    <n v="4.3"/>
    <n v="0"/>
  </r>
  <r>
    <x v="7214"/>
    <n v="4.7"/>
    <n v="0"/>
  </r>
  <r>
    <x v="7215"/>
    <n v="3.6"/>
    <n v="0"/>
  </r>
  <r>
    <x v="7216"/>
    <n v="3"/>
    <n v="0"/>
  </r>
  <r>
    <x v="7217"/>
    <n v="2.7"/>
    <n v="0"/>
  </r>
  <r>
    <x v="7218"/>
    <n v="2.7"/>
    <n v="0"/>
  </r>
  <r>
    <x v="7219"/>
    <n v="2.6"/>
    <n v="0"/>
  </r>
  <r>
    <x v="7220"/>
    <n v="3"/>
    <n v="0"/>
  </r>
  <r>
    <x v="7221"/>
    <n v="3.4"/>
    <n v="0"/>
  </r>
  <r>
    <x v="7222"/>
    <n v="3"/>
    <n v="0"/>
  </r>
  <r>
    <x v="7223"/>
    <n v="2.6"/>
    <n v="0"/>
  </r>
  <r>
    <x v="7224"/>
    <n v="2.4"/>
    <n v="0"/>
  </r>
  <r>
    <x v="7225"/>
    <n v="1.9"/>
    <n v="0"/>
  </r>
  <r>
    <x v="7226"/>
    <n v="1.4"/>
    <n v="0"/>
  </r>
  <r>
    <x v="7227"/>
    <n v="1.3"/>
    <n v="0"/>
  </r>
  <r>
    <x v="7228"/>
    <n v="0.8"/>
    <n v="0"/>
  </r>
  <r>
    <x v="7229"/>
    <n v="1"/>
    <n v="0"/>
  </r>
  <r>
    <x v="7230"/>
    <n v="1.1000000000000001"/>
    <n v="0"/>
  </r>
  <r>
    <x v="7231"/>
    <n v="1.4"/>
    <n v="0"/>
  </r>
  <r>
    <x v="7232"/>
    <n v="3"/>
    <n v="0"/>
  </r>
  <r>
    <x v="7233"/>
    <n v="4"/>
    <n v="0"/>
  </r>
  <r>
    <x v="7234"/>
    <n v="4"/>
    <n v="0"/>
  </r>
  <r>
    <x v="7235"/>
    <n v="4.5"/>
    <n v="0"/>
  </r>
  <r>
    <x v="7236"/>
    <n v="5"/>
    <n v="0"/>
  </r>
  <r>
    <x v="7237"/>
    <n v="5"/>
    <n v="0"/>
  </r>
  <r>
    <x v="7238"/>
    <n v="4.5"/>
    <n v="0"/>
  </r>
  <r>
    <x v="7239"/>
    <n v="3.7"/>
    <n v="0"/>
  </r>
  <r>
    <x v="7240"/>
    <n v="3.3"/>
    <n v="0"/>
  </r>
  <r>
    <x v="7241"/>
    <n v="2.9"/>
    <n v="0"/>
  </r>
  <r>
    <x v="7242"/>
    <n v="2.6"/>
    <n v="0"/>
  </r>
  <r>
    <x v="7243"/>
    <n v="2.6"/>
    <n v="0"/>
  </r>
  <r>
    <x v="7244"/>
    <n v="2.4"/>
    <n v="0"/>
  </r>
  <r>
    <x v="7245"/>
    <n v="1.9"/>
    <n v="0"/>
  </r>
  <r>
    <x v="7246"/>
    <n v="1.6"/>
    <n v="0"/>
  </r>
  <r>
    <x v="7247"/>
    <n v="1.4"/>
    <n v="0"/>
  </r>
  <r>
    <x v="7248"/>
    <n v="1.2"/>
    <n v="0"/>
  </r>
  <r>
    <x v="7249"/>
    <n v="1"/>
    <n v="0"/>
  </r>
  <r>
    <x v="7250"/>
    <n v="0.3"/>
    <n v="0"/>
  </r>
  <r>
    <x v="7251"/>
    <n v="0.2"/>
    <n v="0"/>
  </r>
  <r>
    <x v="7252"/>
    <n v="0.4"/>
    <n v="0"/>
  </r>
  <r>
    <x v="7253"/>
    <n v="0.4"/>
    <n v="0"/>
  </r>
  <r>
    <x v="7254"/>
    <n v="0.1"/>
    <n v="0"/>
  </r>
  <r>
    <x v="7255"/>
    <n v="0"/>
    <n v="0"/>
  </r>
  <r>
    <x v="7256"/>
    <n v="0.3"/>
    <n v="0"/>
  </r>
  <r>
    <x v="7257"/>
    <n v="1.7"/>
    <n v="0"/>
  </r>
  <r>
    <x v="7258"/>
    <n v="2.8"/>
    <n v="0"/>
  </r>
  <r>
    <x v="7259"/>
    <n v="3.5"/>
    <n v="0"/>
  </r>
  <r>
    <x v="7260"/>
    <n v="3.4"/>
    <n v="0"/>
  </r>
  <r>
    <x v="7261"/>
    <n v="3.5"/>
    <n v="0"/>
  </r>
  <r>
    <x v="7262"/>
    <n v="3.4"/>
    <n v="0"/>
  </r>
  <r>
    <x v="7263"/>
    <n v="2.6"/>
    <n v="0"/>
  </r>
  <r>
    <x v="7264"/>
    <n v="0.5"/>
    <n v="0"/>
  </r>
  <r>
    <x v="7265"/>
    <n v="-0.5"/>
    <n v="0"/>
  </r>
  <r>
    <x v="7266"/>
    <n v="-0.4"/>
    <n v="0"/>
  </r>
  <r>
    <x v="7267"/>
    <n v="-0.6"/>
    <n v="0"/>
  </r>
  <r>
    <x v="7268"/>
    <n v="-1.5"/>
    <n v="0"/>
  </r>
  <r>
    <x v="7269"/>
    <n v="-1.6"/>
    <n v="0"/>
  </r>
  <r>
    <x v="7270"/>
    <n v="-1.7"/>
    <n v="0"/>
  </r>
  <r>
    <x v="7271"/>
    <n v="-1.7"/>
    <n v="0"/>
  </r>
  <r>
    <x v="7272"/>
    <n v="-2.5"/>
    <n v="0"/>
  </r>
  <r>
    <x v="7273"/>
    <n v="-2.5"/>
    <n v="0"/>
  </r>
  <r>
    <x v="7274"/>
    <n v="-2.2000000000000002"/>
    <n v="0"/>
  </r>
  <r>
    <x v="7275"/>
    <n v="-2"/>
    <n v="0"/>
  </r>
  <r>
    <x v="7276"/>
    <n v="-2.4"/>
    <n v="0"/>
  </r>
  <r>
    <x v="7277"/>
    <n v="-2.4"/>
    <n v="0"/>
  </r>
  <r>
    <x v="7278"/>
    <n v="-2.5"/>
    <n v="0"/>
  </r>
  <r>
    <x v="7279"/>
    <n v="-1.6"/>
    <n v="0"/>
  </r>
  <r>
    <x v="7280"/>
    <n v="0.2"/>
    <n v="0"/>
  </r>
  <r>
    <x v="7281"/>
    <n v="1.7"/>
    <n v="0"/>
  </r>
  <r>
    <x v="7282"/>
    <n v="2.2999999999999998"/>
    <n v="0"/>
  </r>
  <r>
    <x v="7283"/>
    <n v="3.4"/>
    <n v="0"/>
  </r>
  <r>
    <x v="7284"/>
    <n v="3.4"/>
    <n v="0"/>
  </r>
  <r>
    <x v="7285"/>
    <n v="2.9"/>
    <n v="0"/>
  </r>
  <r>
    <x v="7286"/>
    <n v="2.5"/>
    <n v="0"/>
  </r>
  <r>
    <x v="7287"/>
    <n v="1.8"/>
    <n v="0"/>
  </r>
  <r>
    <x v="7288"/>
    <n v="0.2"/>
    <n v="0"/>
  </r>
  <r>
    <x v="7289"/>
    <n v="0"/>
    <n v="0"/>
  </r>
  <r>
    <x v="7290"/>
    <n v="-0.5"/>
    <n v="0"/>
  </r>
  <r>
    <x v="7291"/>
    <n v="-0.2"/>
    <n v="0"/>
  </r>
  <r>
    <x v="7292"/>
    <n v="-0.1"/>
    <n v="0"/>
  </r>
  <r>
    <x v="7293"/>
    <n v="0.2"/>
    <n v="0"/>
  </r>
  <r>
    <x v="7294"/>
    <n v="0.3"/>
    <n v="0"/>
  </r>
  <r>
    <x v="7295"/>
    <n v="0.4"/>
    <n v="0"/>
  </r>
  <r>
    <x v="7296"/>
    <n v="0.5"/>
    <n v="0"/>
  </r>
  <r>
    <x v="7297"/>
    <n v="0.3"/>
    <n v="0"/>
  </r>
  <r>
    <x v="7298"/>
    <n v="0.2"/>
    <n v="0"/>
  </r>
  <r>
    <x v="7299"/>
    <n v="0.1"/>
    <n v="0"/>
  </r>
  <r>
    <x v="7300"/>
    <n v="0.3"/>
    <n v="0"/>
  </r>
  <r>
    <x v="7301"/>
    <n v="0.3"/>
    <n v="0"/>
  </r>
  <r>
    <x v="7302"/>
    <n v="0.1"/>
    <n v="0"/>
  </r>
  <r>
    <x v="7303"/>
    <n v="0.3"/>
    <n v="0"/>
  </r>
  <r>
    <x v="7304"/>
    <n v="1.4"/>
    <n v="0"/>
  </r>
  <r>
    <x v="7305"/>
    <n v="2.5"/>
    <n v="0"/>
  </r>
  <r>
    <x v="7306"/>
    <n v="3.3"/>
    <n v="0"/>
  </r>
  <r>
    <x v="7307"/>
    <n v="4.0999999999999996"/>
    <n v="0"/>
  </r>
  <r>
    <x v="7308"/>
    <n v="4.7"/>
    <n v="0"/>
  </r>
  <r>
    <x v="7309"/>
    <n v="5.2"/>
    <n v="0"/>
  </r>
  <r>
    <x v="7310"/>
    <n v="5.5"/>
    <n v="0"/>
  </r>
  <r>
    <x v="7311"/>
    <n v="4.5"/>
    <n v="0"/>
  </r>
  <r>
    <x v="7312"/>
    <n v="3.2"/>
    <n v="0"/>
  </r>
  <r>
    <x v="7313"/>
    <n v="2.6"/>
    <n v="0"/>
  </r>
  <r>
    <x v="7314"/>
    <n v="2.1"/>
    <n v="0"/>
  </r>
  <r>
    <x v="7315"/>
    <n v="1.5"/>
    <n v="0"/>
  </r>
  <r>
    <x v="7316"/>
    <n v="1.3"/>
    <n v="0"/>
  </r>
  <r>
    <x v="7317"/>
    <n v="1.7"/>
    <n v="0"/>
  </r>
  <r>
    <x v="7318"/>
    <n v="2"/>
    <n v="0"/>
  </r>
  <r>
    <x v="7319"/>
    <n v="1.9"/>
    <n v="0"/>
  </r>
  <r>
    <x v="7320"/>
    <n v="2.1"/>
    <n v="0"/>
  </r>
  <r>
    <x v="7321"/>
    <n v="2.1"/>
    <n v="0"/>
  </r>
  <r>
    <x v="7322"/>
    <n v="2.2000000000000002"/>
    <n v="0"/>
  </r>
  <r>
    <x v="7323"/>
    <n v="2.2999999999999998"/>
    <n v="0"/>
  </r>
  <r>
    <x v="7324"/>
    <n v="2.2999999999999998"/>
    <n v="0"/>
  </r>
  <r>
    <x v="7325"/>
    <n v="2.1"/>
    <n v="0"/>
  </r>
  <r>
    <x v="7326"/>
    <n v="2.2000000000000002"/>
    <n v="0"/>
  </r>
  <r>
    <x v="7327"/>
    <n v="2.6"/>
    <n v="0"/>
  </r>
  <r>
    <x v="7328"/>
    <n v="2.8"/>
    <n v="0"/>
  </r>
  <r>
    <x v="7329"/>
    <n v="3.2"/>
    <n v="0"/>
  </r>
  <r>
    <x v="7330"/>
    <n v="3.7"/>
    <n v="0"/>
  </r>
  <r>
    <x v="7331"/>
    <n v="4.2"/>
    <n v="0"/>
  </r>
  <r>
    <x v="7332"/>
    <n v="3.7"/>
    <n v="0.4"/>
  </r>
  <r>
    <x v="7333"/>
    <n v="3.9"/>
    <n v="0"/>
  </r>
  <r>
    <x v="7334"/>
    <n v="4.0999999999999996"/>
    <n v="0"/>
  </r>
  <r>
    <x v="7335"/>
    <n v="4.2"/>
    <n v="0"/>
  </r>
  <r>
    <x v="7336"/>
    <n v="4.3"/>
    <n v="0"/>
  </r>
  <r>
    <x v="7337"/>
    <n v="4.3"/>
    <n v="0"/>
  </r>
  <r>
    <x v="7338"/>
    <n v="4.4000000000000004"/>
    <n v="0"/>
  </r>
  <r>
    <x v="7339"/>
    <n v="5"/>
    <n v="0"/>
  </r>
  <r>
    <x v="7340"/>
    <n v="5.4"/>
    <n v="0"/>
  </r>
  <r>
    <x v="7341"/>
    <n v="5.7"/>
    <n v="0"/>
  </r>
  <r>
    <x v="7342"/>
    <n v="6.2"/>
    <n v="0"/>
  </r>
  <r>
    <x v="7343"/>
    <n v="5.9"/>
    <n v="0"/>
  </r>
  <r>
    <x v="7344"/>
    <n v="6.3"/>
    <n v="0"/>
  </r>
  <r>
    <x v="7345"/>
    <n v="6.8"/>
    <n v="0"/>
  </r>
  <r>
    <x v="7346"/>
    <n v="7"/>
    <n v="0"/>
  </r>
  <r>
    <x v="7347"/>
    <n v="7"/>
    <n v="0"/>
  </r>
  <r>
    <x v="7348"/>
    <n v="8"/>
    <n v="0"/>
  </r>
  <r>
    <x v="7349"/>
    <n v="8.1"/>
    <n v="0"/>
  </r>
  <r>
    <x v="7350"/>
    <n v="9.4"/>
    <n v="0"/>
  </r>
  <r>
    <x v="7351"/>
    <n v="10"/>
    <n v="0"/>
  </r>
  <r>
    <x v="7352"/>
    <n v="10.5"/>
    <n v="0"/>
  </r>
  <r>
    <x v="7353"/>
    <n v="10.8"/>
    <n v="0"/>
  </r>
  <r>
    <x v="7354"/>
    <n v="11.6"/>
    <n v="0"/>
  </r>
  <r>
    <x v="7355"/>
    <n v="11.7"/>
    <n v="0"/>
  </r>
  <r>
    <x v="7356"/>
    <n v="11.7"/>
    <n v="0"/>
  </r>
  <r>
    <x v="7357"/>
    <n v="11.9"/>
    <n v="0"/>
  </r>
  <r>
    <x v="7358"/>
    <n v="12.7"/>
    <n v="0"/>
  </r>
  <r>
    <x v="7359"/>
    <n v="12.6"/>
    <n v="0"/>
  </r>
  <r>
    <x v="7360"/>
    <n v="12.2"/>
    <n v="0"/>
  </r>
  <r>
    <x v="7361"/>
    <n v="12.2"/>
    <n v="0"/>
  </r>
  <r>
    <x v="7362"/>
    <n v="12.2"/>
    <n v="0"/>
  </r>
  <r>
    <x v="7363"/>
    <n v="12"/>
    <n v="0"/>
  </r>
  <r>
    <x v="7364"/>
    <n v="12.1"/>
    <n v="0"/>
  </r>
  <r>
    <x v="7365"/>
    <n v="12.6"/>
    <n v="0"/>
  </r>
  <r>
    <x v="7366"/>
    <n v="12.7"/>
    <n v="0"/>
  </r>
  <r>
    <x v="7367"/>
    <n v="13"/>
    <n v="0"/>
  </r>
  <r>
    <x v="7368"/>
    <n v="13.1"/>
    <n v="0.1"/>
  </r>
  <r>
    <x v="7369"/>
    <n v="12"/>
    <n v="0.6"/>
  </r>
  <r>
    <x v="7370"/>
    <n v="11.5"/>
    <n v="0.1"/>
  </r>
  <r>
    <x v="7371"/>
    <n v="11.4"/>
    <n v="0.2"/>
  </r>
  <r>
    <x v="7372"/>
    <n v="10.5"/>
    <n v="0.2"/>
  </r>
  <r>
    <x v="7373"/>
    <n v="10.4"/>
    <n v="0.6"/>
  </r>
  <r>
    <x v="7374"/>
    <n v="10.3"/>
    <n v="0.3"/>
  </r>
  <r>
    <x v="7375"/>
    <n v="10.199999999999999"/>
    <n v="0"/>
  </r>
  <r>
    <x v="7376"/>
    <n v="9.4"/>
    <n v="0.4"/>
  </r>
  <r>
    <x v="7377"/>
    <n v="8.4"/>
    <n v="0.7"/>
  </r>
  <r>
    <x v="7378"/>
    <n v="7.8"/>
    <n v="1.3"/>
  </r>
  <r>
    <x v="7379"/>
    <n v="7.6"/>
    <n v="0.3"/>
  </r>
  <r>
    <x v="7380"/>
    <n v="7.3"/>
    <n v="0.2"/>
  </r>
  <r>
    <x v="7381"/>
    <n v="7.2"/>
    <n v="0.4"/>
  </r>
  <r>
    <x v="7382"/>
    <n v="7.3"/>
    <n v="0"/>
  </r>
  <r>
    <x v="7383"/>
    <n v="7.2"/>
    <n v="0"/>
  </r>
  <r>
    <x v="7384"/>
    <n v="7.1"/>
    <n v="0"/>
  </r>
  <r>
    <x v="7385"/>
    <n v="6.5"/>
    <n v="0"/>
  </r>
  <r>
    <x v="7386"/>
    <n v="6"/>
    <n v="0"/>
  </r>
  <r>
    <x v="7387"/>
    <n v="5.9"/>
    <n v="0"/>
  </r>
  <r>
    <x v="7388"/>
    <n v="6.2"/>
    <n v="0"/>
  </r>
  <r>
    <x v="7389"/>
    <n v="6.4"/>
    <n v="0"/>
  </r>
  <r>
    <x v="7390"/>
    <n v="6.3"/>
    <n v="0"/>
  </r>
  <r>
    <x v="7391"/>
    <n v="6.6"/>
    <n v="0"/>
  </r>
  <r>
    <x v="7392"/>
    <n v="6.6"/>
    <n v="0"/>
  </r>
  <r>
    <x v="7393"/>
    <n v="6.5"/>
    <n v="0"/>
  </r>
  <r>
    <x v="7394"/>
    <n v="6.4"/>
    <n v="0"/>
  </r>
  <r>
    <x v="7395"/>
    <n v="6.1"/>
    <n v="0"/>
  </r>
  <r>
    <x v="7396"/>
    <n v="5.9"/>
    <n v="0"/>
  </r>
  <r>
    <x v="7397"/>
    <n v="6"/>
    <n v="0"/>
  </r>
  <r>
    <x v="7398"/>
    <n v="5.6"/>
    <n v="0"/>
  </r>
  <r>
    <x v="7399"/>
    <n v="5.8"/>
    <n v="0"/>
  </r>
  <r>
    <x v="7400"/>
    <n v="5.9"/>
    <n v="0"/>
  </r>
  <r>
    <x v="7401"/>
    <n v="6.1"/>
    <n v="0.3"/>
  </r>
  <r>
    <x v="7402"/>
    <n v="7.5"/>
    <n v="0"/>
  </r>
  <r>
    <x v="7403"/>
    <n v="7.3"/>
    <n v="0.9"/>
  </r>
  <r>
    <x v="7404"/>
    <n v="6.5"/>
    <n v="2"/>
  </r>
  <r>
    <x v="7405"/>
    <n v="6.8"/>
    <n v="0.4"/>
  </r>
  <r>
    <x v="7406"/>
    <n v="6.8"/>
    <n v="0.2"/>
  </r>
  <r>
    <x v="7407"/>
    <n v="6.3"/>
    <n v="0.2"/>
  </r>
  <r>
    <x v="7408"/>
    <n v="5.9"/>
    <n v="0.8"/>
  </r>
  <r>
    <x v="7409"/>
    <n v="5.6"/>
    <n v="0.9"/>
  </r>
  <r>
    <x v="7410"/>
    <n v="5.4"/>
    <n v="0.1"/>
  </r>
  <r>
    <x v="7411"/>
    <n v="5.3"/>
    <n v="0.3"/>
  </r>
  <r>
    <x v="7412"/>
    <n v="5.2"/>
    <n v="0"/>
  </r>
  <r>
    <x v="7413"/>
    <n v="5.3"/>
    <n v="0.6"/>
  </r>
  <r>
    <x v="7414"/>
    <n v="5.2"/>
    <n v="0.4"/>
  </r>
  <r>
    <x v="7415"/>
    <n v="5.0999999999999996"/>
    <n v="0"/>
  </r>
  <r>
    <x v="7416"/>
    <n v="5.2"/>
    <n v="0"/>
  </r>
  <r>
    <x v="7417"/>
    <n v="4.9000000000000004"/>
    <n v="0"/>
  </r>
  <r>
    <x v="7418"/>
    <n v="4.3"/>
    <n v="0"/>
  </r>
  <r>
    <x v="7419"/>
    <n v="4"/>
    <n v="0"/>
  </r>
  <r>
    <x v="7420"/>
    <n v="4"/>
    <n v="0"/>
  </r>
  <r>
    <x v="7421"/>
    <n v="3.9"/>
    <n v="0"/>
  </r>
  <r>
    <x v="7422"/>
    <n v="3.9"/>
    <n v="0"/>
  </r>
  <r>
    <x v="7423"/>
    <n v="3.9"/>
    <n v="0"/>
  </r>
  <r>
    <x v="7424"/>
    <n v="4"/>
    <n v="0"/>
  </r>
  <r>
    <x v="7425"/>
    <n v="4.8"/>
    <n v="0"/>
  </r>
  <r>
    <x v="7426"/>
    <n v="5.4"/>
    <n v="0"/>
  </r>
  <r>
    <x v="7427"/>
    <n v="6.2"/>
    <n v="3"/>
  </r>
  <r>
    <x v="7428"/>
    <n v="6.6"/>
    <n v="0"/>
  </r>
  <r>
    <x v="7429"/>
    <n v="7.2"/>
    <n v="0"/>
  </r>
  <r>
    <x v="7430"/>
    <n v="7.3"/>
    <n v="0"/>
  </r>
  <r>
    <x v="7431"/>
    <n v="6.6"/>
    <n v="0"/>
  </r>
  <r>
    <x v="7432"/>
    <n v="5.3"/>
    <n v="0"/>
  </r>
  <r>
    <x v="7433"/>
    <n v="4.7"/>
    <n v="0"/>
  </r>
  <r>
    <x v="7434"/>
    <n v="4.5"/>
    <n v="0"/>
  </r>
  <r>
    <x v="7435"/>
    <n v="4.3"/>
    <n v="0"/>
  </r>
  <r>
    <x v="7436"/>
    <n v="4.0999999999999996"/>
    <n v="0"/>
  </r>
  <r>
    <x v="7437"/>
    <n v="4"/>
    <n v="0"/>
  </r>
  <r>
    <x v="7438"/>
    <n v="4"/>
    <n v="0"/>
  </r>
  <r>
    <x v="7439"/>
    <n v="4.5999999999999996"/>
    <n v="0"/>
  </r>
  <r>
    <x v="7440"/>
    <n v="4.9000000000000004"/>
    <n v="0"/>
  </r>
  <r>
    <x v="7441"/>
    <n v="5"/>
    <n v="0"/>
  </r>
  <r>
    <x v="7442"/>
    <n v="5.2"/>
    <n v="0"/>
  </r>
  <r>
    <x v="7443"/>
    <n v="5.3"/>
    <n v="0"/>
  </r>
  <r>
    <x v="7444"/>
    <n v="5.4"/>
    <n v="0"/>
  </r>
  <r>
    <x v="7445"/>
    <n v="5.0999999999999996"/>
    <n v="0"/>
  </r>
  <r>
    <x v="7446"/>
    <n v="5.2"/>
    <n v="0"/>
  </r>
  <r>
    <x v="7447"/>
    <n v="5.0999999999999996"/>
    <n v="0"/>
  </r>
  <r>
    <x v="7448"/>
    <n v="5.4"/>
    <n v="0"/>
  </r>
  <r>
    <x v="7449"/>
    <n v="5.7"/>
    <n v="0"/>
  </r>
  <r>
    <x v="7450"/>
    <n v="5.9"/>
    <n v="0"/>
  </r>
  <r>
    <x v="7451"/>
    <n v="5.8"/>
    <n v="0"/>
  </r>
  <r>
    <x v="7452"/>
    <n v="5.6"/>
    <n v="0"/>
  </r>
  <r>
    <x v="7453"/>
    <n v="5.7"/>
    <n v="0.4"/>
  </r>
  <r>
    <x v="7454"/>
    <n v="5.5"/>
    <n v="0"/>
  </r>
  <r>
    <x v="7455"/>
    <n v="5.3"/>
    <n v="0"/>
  </r>
  <r>
    <x v="7456"/>
    <n v="5.0999999999999996"/>
    <n v="0"/>
  </r>
  <r>
    <x v="7457"/>
    <n v="5.3"/>
    <n v="0"/>
  </r>
  <r>
    <x v="7458"/>
    <n v="5.2"/>
    <n v="0"/>
  </r>
  <r>
    <x v="7459"/>
    <n v="5.3"/>
    <n v="0"/>
  </r>
  <r>
    <x v="7460"/>
    <n v="5.3"/>
    <n v="0"/>
  </r>
  <r>
    <x v="7461"/>
    <n v="5.2"/>
    <n v="0"/>
  </r>
  <r>
    <x v="7462"/>
    <n v="4.9000000000000004"/>
    <n v="0"/>
  </r>
  <r>
    <x v="7463"/>
    <n v="4.9000000000000004"/>
    <n v="0"/>
  </r>
  <r>
    <x v="7464"/>
    <n v="4.7"/>
    <n v="0"/>
  </r>
  <r>
    <x v="7465"/>
    <n v="5.0999999999999996"/>
    <n v="0"/>
  </r>
  <r>
    <x v="7466"/>
    <n v="5.9"/>
    <n v="0"/>
  </r>
  <r>
    <x v="7467"/>
    <n v="6.1"/>
    <n v="0"/>
  </r>
  <r>
    <x v="7468"/>
    <n v="5.9"/>
    <n v="0"/>
  </r>
  <r>
    <x v="7469"/>
    <n v="6.1"/>
    <n v="0"/>
  </r>
  <r>
    <x v="7470"/>
    <n v="5.4"/>
    <n v="0"/>
  </r>
  <r>
    <x v="7471"/>
    <n v="5.8"/>
    <n v="0"/>
  </r>
  <r>
    <x v="7472"/>
    <n v="7"/>
    <n v="0"/>
  </r>
  <r>
    <x v="7473"/>
    <n v="8"/>
    <n v="0"/>
  </r>
  <r>
    <x v="7474"/>
    <n v="8.6"/>
    <n v="0"/>
  </r>
  <r>
    <x v="7475"/>
    <n v="9.3000000000000007"/>
    <n v="0"/>
  </r>
  <r>
    <x v="7476"/>
    <n v="9.9"/>
    <n v="0"/>
  </r>
  <r>
    <x v="7477"/>
    <n v="10.1"/>
    <n v="0"/>
  </r>
  <r>
    <x v="7478"/>
    <n v="9.5"/>
    <n v="0"/>
  </r>
  <r>
    <x v="7479"/>
    <n v="8.4"/>
    <n v="0"/>
  </r>
  <r>
    <x v="7480"/>
    <n v="7.6"/>
    <n v="0"/>
  </r>
  <r>
    <x v="7481"/>
    <n v="7"/>
    <n v="0"/>
  </r>
  <r>
    <x v="7482"/>
    <n v="7.8"/>
    <n v="0"/>
  </r>
  <r>
    <x v="7483"/>
    <n v="7.6"/>
    <n v="0"/>
  </r>
  <r>
    <x v="7484"/>
    <n v="7.3"/>
    <n v="0"/>
  </r>
  <r>
    <x v="7485"/>
    <n v="7.6"/>
    <n v="0"/>
  </r>
  <r>
    <x v="7486"/>
    <n v="6.6"/>
    <n v="0"/>
  </r>
  <r>
    <x v="7487"/>
    <n v="6.1"/>
    <n v="0"/>
  </r>
  <r>
    <x v="7488"/>
    <n v="6.4"/>
    <n v="0"/>
  </r>
  <r>
    <x v="7489"/>
    <n v="6.3"/>
    <n v="0"/>
  </r>
  <r>
    <x v="7490"/>
    <n v="6.7"/>
    <n v="0"/>
  </r>
  <r>
    <x v="7491"/>
    <n v="6.4"/>
    <n v="0"/>
  </r>
  <r>
    <x v="7492"/>
    <n v="7.5"/>
    <n v="0"/>
  </r>
  <r>
    <x v="7493"/>
    <n v="8.3000000000000007"/>
    <n v="0"/>
  </r>
  <r>
    <x v="7494"/>
    <n v="7.9"/>
    <n v="0"/>
  </r>
  <r>
    <x v="7495"/>
    <n v="6.6"/>
    <n v="0.8"/>
  </r>
  <r>
    <x v="7496"/>
    <n v="6.6"/>
    <n v="0.1"/>
  </r>
  <r>
    <x v="7497"/>
    <n v="7.1"/>
    <n v="0"/>
  </r>
  <r>
    <x v="7498"/>
    <n v="7.7"/>
    <n v="0"/>
  </r>
  <r>
    <x v="7499"/>
    <n v="8.1"/>
    <n v="0"/>
  </r>
  <r>
    <x v="7500"/>
    <n v="8"/>
    <n v="0"/>
  </r>
  <r>
    <x v="7501"/>
    <n v="8.4"/>
    <n v="0"/>
  </r>
  <r>
    <x v="7502"/>
    <n v="8.1"/>
    <n v="0"/>
  </r>
  <r>
    <x v="7503"/>
    <n v="7.7"/>
    <n v="0"/>
  </r>
  <r>
    <x v="7504"/>
    <n v="7.5"/>
    <n v="0"/>
  </r>
  <r>
    <x v="7505"/>
    <n v="6.2"/>
    <n v="0"/>
  </r>
  <r>
    <x v="7506"/>
    <n v="5.4"/>
    <n v="0"/>
  </r>
  <r>
    <x v="7507"/>
    <n v="4.8"/>
    <n v="0"/>
  </r>
  <r>
    <x v="7508"/>
    <n v="4.4000000000000004"/>
    <n v="0"/>
  </r>
  <r>
    <x v="7509"/>
    <n v="3.9"/>
    <n v="0"/>
  </r>
  <r>
    <x v="7510"/>
    <n v="3.4"/>
    <n v="0"/>
  </r>
  <r>
    <x v="7511"/>
    <n v="3.3"/>
    <n v="0"/>
  </r>
  <r>
    <x v="7512"/>
    <n v="3.4"/>
    <n v="0"/>
  </r>
  <r>
    <x v="7513"/>
    <n v="3.3"/>
    <n v="0"/>
  </r>
  <r>
    <x v="7514"/>
    <n v="3.2"/>
    <n v="0"/>
  </r>
  <r>
    <x v="7515"/>
    <n v="3"/>
    <n v="0"/>
  </r>
  <r>
    <x v="7516"/>
    <n v="2.7"/>
    <n v="0"/>
  </r>
  <r>
    <x v="7517"/>
    <n v="2.5"/>
    <n v="0"/>
  </r>
  <r>
    <x v="7518"/>
    <n v="2.5"/>
    <n v="0"/>
  </r>
  <r>
    <x v="7519"/>
    <n v="2.6"/>
    <n v="0"/>
  </r>
  <r>
    <x v="7520"/>
    <n v="2.9"/>
    <n v="0"/>
  </r>
  <r>
    <x v="7521"/>
    <n v="2.9"/>
    <n v="0"/>
  </r>
  <r>
    <x v="7522"/>
    <n v="3"/>
    <n v="0.5"/>
  </r>
  <r>
    <x v="7523"/>
    <n v="2.8"/>
    <n v="0.4"/>
  </r>
  <r>
    <x v="7524"/>
    <n v="2.2000000000000002"/>
    <n v="0.7"/>
  </r>
  <r>
    <x v="7525"/>
    <n v="1.5"/>
    <n v="0.6"/>
  </r>
  <r>
    <x v="7526"/>
    <n v="0.8"/>
    <n v="1.3"/>
  </r>
  <r>
    <x v="7527"/>
    <n v="0.2"/>
    <n v="1.7"/>
  </r>
  <r>
    <x v="7528"/>
    <n v="0.1"/>
    <n v="1.2"/>
  </r>
  <r>
    <x v="7529"/>
    <n v="0.1"/>
    <n v="1.2"/>
  </r>
  <r>
    <x v="7530"/>
    <n v="-0.2"/>
    <n v="0.2"/>
  </r>
  <r>
    <x v="7531"/>
    <n v="-0.2"/>
    <n v="0.2"/>
  </r>
  <r>
    <x v="7532"/>
    <n v="-0.1"/>
    <n v="0.2"/>
  </r>
  <r>
    <x v="7533"/>
    <n v="-0.2"/>
    <n v="0.3"/>
  </r>
  <r>
    <x v="7534"/>
    <n v="-0.2"/>
    <n v="0.2"/>
  </r>
  <r>
    <x v="7535"/>
    <n v="-0.3"/>
    <n v="0"/>
  </r>
  <r>
    <x v="7536"/>
    <n v="0"/>
    <n v="0"/>
  </r>
  <r>
    <x v="7537"/>
    <n v="0"/>
    <n v="0"/>
  </r>
  <r>
    <x v="7538"/>
    <n v="0"/>
    <n v="0"/>
  </r>
  <r>
    <x v="7539"/>
    <n v="0.1"/>
    <n v="0"/>
  </r>
  <r>
    <x v="7540"/>
    <n v="0.2"/>
    <n v="0"/>
  </r>
  <r>
    <x v="7541"/>
    <n v="0.5"/>
    <n v="0"/>
  </r>
  <r>
    <x v="7542"/>
    <n v="0.6"/>
    <n v="0"/>
  </r>
  <r>
    <x v="7543"/>
    <n v="0.8"/>
    <n v="0"/>
  </r>
  <r>
    <x v="7544"/>
    <n v="1.2"/>
    <n v="0"/>
  </r>
  <r>
    <x v="7545"/>
    <n v="2.1"/>
    <n v="0"/>
  </r>
  <r>
    <x v="7546"/>
    <n v="3.5"/>
    <n v="0"/>
  </r>
  <r>
    <x v="7547"/>
    <n v="2.4"/>
    <n v="0"/>
  </r>
  <r>
    <x v="7548"/>
    <n v="2.5"/>
    <n v="0"/>
  </r>
  <r>
    <x v="7549"/>
    <n v="3.2"/>
    <n v="0"/>
  </r>
  <r>
    <x v="7550"/>
    <n v="3.5"/>
    <n v="0"/>
  </r>
  <r>
    <x v="7551"/>
    <n v="3.7"/>
    <n v="0"/>
  </r>
  <r>
    <x v="7552"/>
    <n v="3"/>
    <n v="0"/>
  </r>
  <r>
    <x v="7553"/>
    <n v="2.7"/>
    <n v="0"/>
  </r>
  <r>
    <x v="7554"/>
    <n v="2.7"/>
    <n v="0"/>
  </r>
  <r>
    <x v="7555"/>
    <n v="2.6"/>
    <n v="0"/>
  </r>
  <r>
    <x v="7556"/>
    <n v="3.1"/>
    <n v="0"/>
  </r>
  <r>
    <x v="7557"/>
    <n v="4.4000000000000004"/>
    <n v="0"/>
  </r>
  <r>
    <x v="7558"/>
    <n v="4.7"/>
    <n v="0"/>
  </r>
  <r>
    <x v="7559"/>
    <n v="5"/>
    <n v="0"/>
  </r>
  <r>
    <x v="7560"/>
    <n v="5.9"/>
    <n v="0"/>
  </r>
  <r>
    <x v="7561"/>
    <n v="6.1"/>
    <n v="0"/>
  </r>
  <r>
    <x v="7562"/>
    <n v="6.6"/>
    <n v="0"/>
  </r>
  <r>
    <x v="7563"/>
    <n v="7.2"/>
    <n v="0"/>
  </r>
  <r>
    <x v="7564"/>
    <n v="6.5"/>
    <n v="0"/>
  </r>
  <r>
    <x v="7565"/>
    <n v="5.7"/>
    <n v="0"/>
  </r>
  <r>
    <x v="7566"/>
    <n v="5.3"/>
    <n v="0"/>
  </r>
  <r>
    <x v="7567"/>
    <n v="5.6"/>
    <n v="0"/>
  </r>
  <r>
    <x v="7568"/>
    <n v="6.7"/>
    <n v="0"/>
  </r>
  <r>
    <x v="7569"/>
    <n v="7.7"/>
    <n v="0"/>
  </r>
  <r>
    <x v="7570"/>
    <n v="8.6999999999999993"/>
    <n v="0"/>
  </r>
  <r>
    <x v="7571"/>
    <n v="9.6"/>
    <n v="0"/>
  </r>
  <r>
    <x v="7572"/>
    <n v="9.8000000000000007"/>
    <n v="0"/>
  </r>
  <r>
    <x v="7573"/>
    <n v="9.8000000000000007"/>
    <n v="0"/>
  </r>
  <r>
    <x v="7574"/>
    <n v="9.5"/>
    <n v="0"/>
  </r>
  <r>
    <x v="7575"/>
    <n v="8.8000000000000007"/>
    <n v="0"/>
  </r>
  <r>
    <x v="7576"/>
    <n v="8.3000000000000007"/>
    <n v="0"/>
  </r>
  <r>
    <x v="7577"/>
    <n v="8.1"/>
    <n v="1"/>
  </r>
  <r>
    <x v="7578"/>
    <n v="7.6"/>
    <n v="2.4"/>
  </r>
  <r>
    <x v="7579"/>
    <n v="7.3"/>
    <n v="1"/>
  </r>
  <r>
    <x v="7580"/>
    <n v="7"/>
    <n v="0.4"/>
  </r>
  <r>
    <x v="7581"/>
    <n v="8.1"/>
    <n v="0"/>
  </r>
  <r>
    <x v="7582"/>
    <n v="8.8000000000000007"/>
    <n v="0"/>
  </r>
  <r>
    <x v="7583"/>
    <n v="10"/>
    <n v="0"/>
  </r>
  <r>
    <x v="7584"/>
    <n v="10.7"/>
    <n v="0.1"/>
  </r>
  <r>
    <x v="7585"/>
    <n v="11.1"/>
    <n v="0"/>
  </r>
  <r>
    <x v="7586"/>
    <n v="11.1"/>
    <n v="0"/>
  </r>
  <r>
    <x v="7587"/>
    <n v="10.3"/>
    <n v="0"/>
  </r>
  <r>
    <x v="7588"/>
    <n v="9.9"/>
    <n v="0.5"/>
  </r>
  <r>
    <x v="7589"/>
    <n v="9.6"/>
    <n v="1"/>
  </r>
  <r>
    <x v="7590"/>
    <n v="9.8000000000000007"/>
    <n v="0.3"/>
  </r>
  <r>
    <x v="7591"/>
    <n v="10.5"/>
    <n v="0.1"/>
  </r>
  <r>
    <x v="7592"/>
    <n v="10.199999999999999"/>
    <n v="0.2"/>
  </r>
  <r>
    <x v="7593"/>
    <n v="9.8000000000000007"/>
    <n v="0.1"/>
  </r>
  <r>
    <x v="7594"/>
    <n v="10.4"/>
    <n v="0.1"/>
  </r>
  <r>
    <x v="7595"/>
    <n v="11.9"/>
    <n v="0"/>
  </r>
  <r>
    <x v="7596"/>
    <n v="13.2"/>
    <n v="0"/>
  </r>
  <r>
    <x v="7597"/>
    <n v="12.7"/>
    <n v="0"/>
  </r>
  <r>
    <x v="7598"/>
    <n v="12.9"/>
    <n v="0"/>
  </r>
  <r>
    <x v="7599"/>
    <n v="12.5"/>
    <n v="0"/>
  </r>
  <r>
    <x v="7600"/>
    <n v="6.5"/>
    <n v="0"/>
  </r>
  <r>
    <x v="7601"/>
    <n v="3.3"/>
    <n v="0.6"/>
  </r>
  <r>
    <x v="7602"/>
    <n v="3.7"/>
    <n v="0.5"/>
  </r>
  <r>
    <x v="7603"/>
    <n v="3.2"/>
    <n v="0.9"/>
  </r>
  <r>
    <x v="7604"/>
    <n v="2.2999999999999998"/>
    <n v="1.6"/>
  </r>
  <r>
    <x v="7605"/>
    <n v="1.7"/>
    <n v="1.1000000000000001"/>
  </r>
  <r>
    <x v="7606"/>
    <n v="0.9"/>
    <n v="0.1"/>
  </r>
  <r>
    <x v="7607"/>
    <n v="0.5"/>
    <n v="0.1"/>
  </r>
  <r>
    <x v="7608"/>
    <n v="0.5"/>
    <n v="0.1"/>
  </r>
  <r>
    <x v="7609"/>
    <n v="0.7"/>
    <n v="0"/>
  </r>
  <r>
    <x v="7610"/>
    <n v="0.9"/>
    <n v="0"/>
  </r>
  <r>
    <x v="7611"/>
    <n v="1"/>
    <n v="0"/>
  </r>
  <r>
    <x v="7612"/>
    <n v="0.8"/>
    <n v="0"/>
  </r>
  <r>
    <x v="7613"/>
    <n v="0"/>
    <n v="0"/>
  </r>
  <r>
    <x v="7614"/>
    <n v="-0.6"/>
    <n v="0"/>
  </r>
  <r>
    <x v="7615"/>
    <n v="-0.4"/>
    <n v="0"/>
  </r>
  <r>
    <x v="7616"/>
    <n v="1.2"/>
    <n v="0"/>
  </r>
  <r>
    <x v="7617"/>
    <n v="3.2"/>
    <n v="0"/>
  </r>
  <r>
    <x v="7618"/>
    <n v="4"/>
    <n v="0"/>
  </r>
  <r>
    <x v="7619"/>
    <n v="5.5"/>
    <n v="0"/>
  </r>
  <r>
    <x v="7620"/>
    <n v="6.8"/>
    <n v="0"/>
  </r>
  <r>
    <x v="7621"/>
    <n v="7.2"/>
    <n v="0"/>
  </r>
  <r>
    <x v="7622"/>
    <n v="6"/>
    <n v="0"/>
  </r>
  <r>
    <x v="7623"/>
    <n v="4.5"/>
    <n v="0"/>
  </r>
  <r>
    <x v="7624"/>
    <n v="3.7"/>
    <n v="0"/>
  </r>
  <r>
    <x v="7625"/>
    <n v="3.1"/>
    <n v="0"/>
  </r>
  <r>
    <x v="7626"/>
    <n v="4.8"/>
    <n v="0"/>
  </r>
  <r>
    <x v="7627"/>
    <n v="8.4"/>
    <n v="0"/>
  </r>
  <r>
    <x v="7628"/>
    <n v="8.6999999999999993"/>
    <n v="0"/>
  </r>
  <r>
    <x v="7629"/>
    <n v="8.5"/>
    <n v="0"/>
  </r>
  <r>
    <x v="7630"/>
    <n v="8.3000000000000007"/>
    <n v="0"/>
  </r>
  <r>
    <x v="7631"/>
    <n v="8.3000000000000007"/>
    <n v="0"/>
  </r>
  <r>
    <x v="7632"/>
    <n v="8.6999999999999993"/>
    <n v="0"/>
  </r>
  <r>
    <x v="7633"/>
    <n v="9.5"/>
    <n v="0"/>
  </r>
  <r>
    <x v="7634"/>
    <n v="9.3000000000000007"/>
    <n v="0"/>
  </r>
  <r>
    <x v="7635"/>
    <n v="8.3000000000000007"/>
    <n v="0"/>
  </r>
  <r>
    <x v="7636"/>
    <n v="8"/>
    <n v="0"/>
  </r>
  <r>
    <x v="7637"/>
    <n v="8.9"/>
    <n v="0"/>
  </r>
  <r>
    <x v="7638"/>
    <n v="8.9"/>
    <n v="0"/>
  </r>
  <r>
    <x v="7639"/>
    <n v="8.9"/>
    <n v="0"/>
  </r>
  <r>
    <x v="7640"/>
    <n v="9.6999999999999993"/>
    <n v="0"/>
  </r>
  <r>
    <x v="7641"/>
    <n v="10.8"/>
    <n v="0"/>
  </r>
  <r>
    <x v="7642"/>
    <n v="11.3"/>
    <n v="0"/>
  </r>
  <r>
    <x v="7643"/>
    <n v="12.3"/>
    <n v="0"/>
  </r>
  <r>
    <x v="7644"/>
    <n v="12.2"/>
    <n v="0"/>
  </r>
  <r>
    <x v="7645"/>
    <n v="11.5"/>
    <n v="0"/>
  </r>
  <r>
    <x v="7646"/>
    <n v="11.2"/>
    <n v="0"/>
  </r>
  <r>
    <x v="7647"/>
    <n v="10.3"/>
    <n v="0"/>
  </r>
  <r>
    <x v="7648"/>
    <n v="9.4"/>
    <n v="0"/>
  </r>
  <r>
    <x v="7649"/>
    <n v="10"/>
    <n v="0"/>
  </r>
  <r>
    <x v="7650"/>
    <n v="10"/>
    <n v="0"/>
  </r>
  <r>
    <x v="7651"/>
    <n v="9.9"/>
    <n v="0"/>
  </r>
  <r>
    <x v="7652"/>
    <n v="9.6999999999999993"/>
    <n v="0"/>
  </r>
  <r>
    <x v="7653"/>
    <n v="9.5"/>
    <n v="0"/>
  </r>
  <r>
    <x v="7654"/>
    <n v="9.1999999999999993"/>
    <n v="0"/>
  </r>
  <r>
    <x v="7655"/>
    <n v="8.3000000000000007"/>
    <n v="0"/>
  </r>
  <r>
    <x v="7656"/>
    <n v="8.6"/>
    <n v="0"/>
  </r>
  <r>
    <x v="7657"/>
    <n v="9.5"/>
    <n v="0"/>
  </r>
  <r>
    <x v="7658"/>
    <n v="10"/>
    <n v="0"/>
  </r>
  <r>
    <x v="7659"/>
    <n v="10.4"/>
    <n v="0"/>
  </r>
  <r>
    <x v="7660"/>
    <n v="11"/>
    <n v="0"/>
  </r>
  <r>
    <x v="7661"/>
    <n v="10.9"/>
    <n v="0"/>
  </r>
  <r>
    <x v="7662"/>
    <n v="10.9"/>
    <n v="0"/>
  </r>
  <r>
    <x v="7663"/>
    <n v="11.1"/>
    <n v="0"/>
  </r>
  <r>
    <x v="7664"/>
    <n v="10.6"/>
    <n v="0"/>
  </r>
  <r>
    <x v="7665"/>
    <n v="10.199999999999999"/>
    <n v="0"/>
  </r>
  <r>
    <x v="7666"/>
    <n v="10.6"/>
    <n v="0"/>
  </r>
  <r>
    <x v="7667"/>
    <n v="10.9"/>
    <n v="0"/>
  </r>
  <r>
    <x v="7668"/>
    <n v="10.8"/>
    <n v="0"/>
  </r>
  <r>
    <x v="7669"/>
    <n v="10.9"/>
    <n v="0"/>
  </r>
  <r>
    <x v="7670"/>
    <n v="11.1"/>
    <n v="0"/>
  </r>
  <r>
    <x v="7671"/>
    <n v="11"/>
    <n v="0"/>
  </r>
  <r>
    <x v="7672"/>
    <n v="10.7"/>
    <n v="0"/>
  </r>
  <r>
    <x v="7673"/>
    <n v="10.199999999999999"/>
    <n v="0"/>
  </r>
  <r>
    <x v="7674"/>
    <n v="9.5"/>
    <n v="0"/>
  </r>
  <r>
    <x v="7675"/>
    <n v="8.9"/>
    <n v="0"/>
  </r>
  <r>
    <x v="7676"/>
    <n v="8.9"/>
    <n v="0"/>
  </r>
  <r>
    <x v="7677"/>
    <n v="9.1"/>
    <n v="0"/>
  </r>
  <r>
    <x v="7678"/>
    <n v="9.1999999999999993"/>
    <n v="0"/>
  </r>
  <r>
    <x v="7679"/>
    <n v="9.6"/>
    <n v="0"/>
  </r>
  <r>
    <x v="7680"/>
    <n v="9.6"/>
    <n v="0"/>
  </r>
  <r>
    <x v="7681"/>
    <n v="9.6999999999999993"/>
    <n v="0"/>
  </r>
  <r>
    <x v="7682"/>
    <n v="9.9"/>
    <n v="0"/>
  </r>
  <r>
    <x v="7683"/>
    <n v="10"/>
    <n v="0"/>
  </r>
  <r>
    <x v="7684"/>
    <n v="10.1"/>
    <n v="0"/>
  </r>
  <r>
    <x v="7685"/>
    <n v="10.3"/>
    <n v="0"/>
  </r>
  <r>
    <x v="7686"/>
    <n v="10.6"/>
    <n v="0"/>
  </r>
  <r>
    <x v="7687"/>
    <n v="10.7"/>
    <n v="0"/>
  </r>
  <r>
    <x v="7688"/>
    <n v="11.8"/>
    <n v="0"/>
  </r>
  <r>
    <x v="7689"/>
    <n v="12.1"/>
    <n v="0"/>
  </r>
  <r>
    <x v="7690"/>
    <n v="12.5"/>
    <n v="0"/>
  </r>
  <r>
    <x v="7691"/>
    <n v="13.6"/>
    <n v="0"/>
  </r>
  <r>
    <x v="7692"/>
    <n v="13.8"/>
    <n v="0"/>
  </r>
  <r>
    <x v="7693"/>
    <n v="13.1"/>
    <n v="0"/>
  </r>
  <r>
    <x v="7694"/>
    <n v="12.7"/>
    <n v="0"/>
  </r>
  <r>
    <x v="7695"/>
    <n v="12.2"/>
    <n v="0"/>
  </r>
  <r>
    <x v="7696"/>
    <n v="11.9"/>
    <n v="0"/>
  </r>
  <r>
    <x v="7697"/>
    <n v="11.9"/>
    <n v="0"/>
  </r>
  <r>
    <x v="7698"/>
    <n v="11.7"/>
    <n v="0"/>
  </r>
  <r>
    <x v="7699"/>
    <n v="11.6"/>
    <n v="0"/>
  </r>
  <r>
    <x v="7700"/>
    <n v="11.6"/>
    <n v="0"/>
  </r>
  <r>
    <x v="7701"/>
    <n v="11.5"/>
    <n v="0"/>
  </r>
  <r>
    <x v="7702"/>
    <n v="11.3"/>
    <n v="0"/>
  </r>
  <r>
    <x v="7703"/>
    <n v="11"/>
    <n v="0"/>
  </r>
  <r>
    <x v="7704"/>
    <n v="10.5"/>
    <n v="0"/>
  </r>
  <r>
    <x v="7705"/>
    <n v="10.199999999999999"/>
    <n v="0"/>
  </r>
  <r>
    <x v="7706"/>
    <n v="10.4"/>
    <n v="0"/>
  </r>
  <r>
    <x v="7707"/>
    <n v="10.5"/>
    <n v="0"/>
  </r>
  <r>
    <x v="7708"/>
    <n v="10.5"/>
    <n v="0"/>
  </r>
  <r>
    <x v="7709"/>
    <n v="10.5"/>
    <n v="0"/>
  </r>
  <r>
    <x v="7710"/>
    <n v="10.7"/>
    <n v="0"/>
  </r>
  <r>
    <x v="7711"/>
    <n v="10.9"/>
    <n v="0"/>
  </r>
  <r>
    <x v="7712"/>
    <n v="11.2"/>
    <n v="0"/>
  </r>
  <r>
    <x v="7713"/>
    <n v="11.6"/>
    <n v="0"/>
  </r>
  <r>
    <x v="7714"/>
    <n v="12.1"/>
    <n v="0"/>
  </r>
  <r>
    <x v="7715"/>
    <n v="11.8"/>
    <n v="0"/>
  </r>
  <r>
    <x v="7716"/>
    <n v="11.9"/>
    <n v="0"/>
  </r>
  <r>
    <x v="7717"/>
    <n v="11.1"/>
    <n v="0"/>
  </r>
  <r>
    <x v="7718"/>
    <n v="10.6"/>
    <n v="0"/>
  </r>
  <r>
    <x v="7719"/>
    <n v="10"/>
    <n v="0"/>
  </r>
  <r>
    <x v="7720"/>
    <n v="8.8000000000000007"/>
    <n v="0.3"/>
  </r>
  <r>
    <x v="7721"/>
    <n v="7.2"/>
    <n v="0"/>
  </r>
  <r>
    <x v="7722"/>
    <n v="6.9"/>
    <n v="0"/>
  </r>
  <r>
    <x v="7723"/>
    <n v="6.6"/>
    <n v="0"/>
  </r>
  <r>
    <x v="7724"/>
    <n v="6"/>
    <n v="0"/>
  </r>
  <r>
    <x v="7725"/>
    <n v="5.6"/>
    <n v="0"/>
  </r>
  <r>
    <x v="7726"/>
    <n v="5.3"/>
    <n v="0"/>
  </r>
  <r>
    <x v="7727"/>
    <n v="5"/>
    <n v="0"/>
  </r>
  <r>
    <x v="7728"/>
    <n v="4.9000000000000004"/>
    <n v="0"/>
  </r>
  <r>
    <x v="7729"/>
    <n v="5.3"/>
    <n v="0"/>
  </r>
  <r>
    <x v="7730"/>
    <n v="5.8"/>
    <n v="0"/>
  </r>
  <r>
    <x v="7731"/>
    <n v="6.3"/>
    <n v="0"/>
  </r>
  <r>
    <x v="7732"/>
    <n v="7"/>
    <n v="0"/>
  </r>
  <r>
    <x v="7733"/>
    <n v="7.3"/>
    <n v="0"/>
  </r>
  <r>
    <x v="7734"/>
    <n v="7.3"/>
    <n v="0"/>
  </r>
  <r>
    <x v="7735"/>
    <n v="7.3"/>
    <n v="0"/>
  </r>
  <r>
    <x v="7736"/>
    <n v="8.1"/>
    <n v="0"/>
  </r>
  <r>
    <x v="7737"/>
    <n v="8.6999999999999993"/>
    <n v="0"/>
  </r>
  <r>
    <x v="7738"/>
    <n v="8.6"/>
    <n v="0"/>
  </r>
  <r>
    <x v="7739"/>
    <n v="8.9"/>
    <n v="0"/>
  </r>
  <r>
    <x v="7740"/>
    <n v="9.4"/>
    <n v="0"/>
  </r>
  <r>
    <x v="7741"/>
    <n v="9.8000000000000007"/>
    <n v="0"/>
  </r>
  <r>
    <x v="7742"/>
    <n v="10"/>
    <n v="0"/>
  </r>
  <r>
    <x v="7743"/>
    <n v="9.6"/>
    <n v="0"/>
  </r>
  <r>
    <x v="7744"/>
    <n v="9.5"/>
    <n v="0"/>
  </r>
  <r>
    <x v="7745"/>
    <n v="9.4"/>
    <n v="0"/>
  </r>
  <r>
    <x v="7746"/>
    <n v="9.3000000000000007"/>
    <n v="0"/>
  </r>
  <r>
    <x v="7747"/>
    <n v="9.1999999999999993"/>
    <n v="0"/>
  </r>
  <r>
    <x v="7748"/>
    <n v="9"/>
    <n v="0"/>
  </r>
  <r>
    <x v="7749"/>
    <n v="8.9"/>
    <n v="0"/>
  </r>
  <r>
    <x v="7750"/>
    <n v="9"/>
    <n v="0"/>
  </r>
  <r>
    <x v="7751"/>
    <n v="8.9"/>
    <n v="0"/>
  </r>
  <r>
    <x v="7752"/>
    <n v="9"/>
    <n v="0"/>
  </r>
  <r>
    <x v="7753"/>
    <n v="8.9"/>
    <n v="0"/>
  </r>
  <r>
    <x v="7754"/>
    <n v="8.8000000000000007"/>
    <n v="0"/>
  </r>
  <r>
    <x v="7755"/>
    <n v="8.8000000000000007"/>
    <n v="0"/>
  </r>
  <r>
    <x v="7756"/>
    <n v="8.5"/>
    <n v="0"/>
  </r>
  <r>
    <x v="7757"/>
    <n v="8.4"/>
    <n v="0"/>
  </r>
  <r>
    <x v="7758"/>
    <n v="9"/>
    <n v="0"/>
  </r>
  <r>
    <x v="7759"/>
    <n v="8.9"/>
    <n v="0"/>
  </r>
  <r>
    <x v="7760"/>
    <n v="8.9"/>
    <n v="0"/>
  </r>
  <r>
    <x v="7761"/>
    <n v="9.8000000000000007"/>
    <n v="0"/>
  </r>
  <r>
    <x v="7762"/>
    <n v="11.8"/>
    <n v="0"/>
  </r>
  <r>
    <x v="7763"/>
    <n v="11.3"/>
    <n v="0"/>
  </r>
  <r>
    <x v="7764"/>
    <n v="11.3"/>
    <n v="0"/>
  </r>
  <r>
    <x v="7765"/>
    <n v="11.6"/>
    <n v="0"/>
  </r>
  <r>
    <x v="7766"/>
    <n v="10.6"/>
    <n v="0"/>
  </r>
  <r>
    <x v="7767"/>
    <n v="8.5"/>
    <n v="0"/>
  </r>
  <r>
    <x v="7768"/>
    <n v="8.5"/>
    <n v="0"/>
  </r>
  <r>
    <x v="7769"/>
    <n v="8.4"/>
    <n v="0"/>
  </r>
  <r>
    <x v="7770"/>
    <n v="9"/>
    <n v="0"/>
  </r>
  <r>
    <x v="7771"/>
    <n v="9.3000000000000007"/>
    <n v="0"/>
  </r>
  <r>
    <x v="7772"/>
    <n v="9.1999999999999993"/>
    <n v="0"/>
  </r>
  <r>
    <x v="7773"/>
    <n v="8.8000000000000007"/>
    <n v="0"/>
  </r>
  <r>
    <x v="7774"/>
    <n v="8.1"/>
    <n v="0"/>
  </r>
  <r>
    <x v="7775"/>
    <n v="6.9"/>
    <n v="0"/>
  </r>
  <r>
    <x v="7776"/>
    <n v="7.1"/>
    <n v="0"/>
  </r>
  <r>
    <x v="7777"/>
    <n v="7.6"/>
    <n v="0"/>
  </r>
  <r>
    <x v="7778"/>
    <n v="8.1999999999999993"/>
    <n v="0.1"/>
  </r>
  <r>
    <x v="7779"/>
    <n v="7.9"/>
    <n v="0"/>
  </r>
  <r>
    <x v="7780"/>
    <n v="7.9"/>
    <n v="0"/>
  </r>
  <r>
    <x v="7781"/>
    <n v="8.3000000000000007"/>
    <n v="0"/>
  </r>
  <r>
    <x v="7782"/>
    <n v="8"/>
    <n v="0"/>
  </r>
  <r>
    <x v="7783"/>
    <n v="8.4"/>
    <n v="0"/>
  </r>
  <r>
    <x v="7784"/>
    <n v="8.1999999999999993"/>
    <n v="0.1"/>
  </r>
  <r>
    <x v="7785"/>
    <n v="7.2"/>
    <n v="0.2"/>
  </r>
  <r>
    <x v="7786"/>
    <n v="7"/>
    <n v="0.1"/>
  </r>
  <r>
    <x v="7787"/>
    <n v="7.9"/>
    <n v="0"/>
  </r>
  <r>
    <x v="7788"/>
    <n v="8.1999999999999993"/>
    <n v="0"/>
  </r>
  <r>
    <x v="7789"/>
    <n v="7.5"/>
    <n v="0"/>
  </r>
  <r>
    <x v="7790"/>
    <n v="7.1"/>
    <n v="0"/>
  </r>
  <r>
    <x v="7791"/>
    <n v="6.9"/>
    <n v="0"/>
  </r>
  <r>
    <x v="7792"/>
    <n v="6.8"/>
    <n v="0"/>
  </r>
  <r>
    <x v="7793"/>
    <n v="7"/>
    <n v="0"/>
  </r>
  <r>
    <x v="7794"/>
    <n v="7.3"/>
    <n v="0"/>
  </r>
  <r>
    <x v="7795"/>
    <n v="7.7"/>
    <n v="0"/>
  </r>
  <r>
    <x v="7796"/>
    <n v="7.9"/>
    <n v="0"/>
  </r>
  <r>
    <x v="7797"/>
    <n v="7.9"/>
    <n v="0"/>
  </r>
  <r>
    <x v="7798"/>
    <n v="7.4"/>
    <n v="0"/>
  </r>
  <r>
    <x v="7799"/>
    <n v="7.6"/>
    <n v="0"/>
  </r>
  <r>
    <x v="7800"/>
    <n v="7.6"/>
    <n v="0"/>
  </r>
  <r>
    <x v="7801"/>
    <n v="7"/>
    <n v="0"/>
  </r>
  <r>
    <x v="7802"/>
    <n v="7.7"/>
    <n v="0"/>
  </r>
  <r>
    <x v="7803"/>
    <n v="8"/>
    <n v="0"/>
  </r>
  <r>
    <x v="7804"/>
    <n v="8"/>
    <n v="0"/>
  </r>
  <r>
    <x v="7805"/>
    <n v="8"/>
    <n v="0"/>
  </r>
  <r>
    <x v="7806"/>
    <n v="7.8"/>
    <n v="0"/>
  </r>
  <r>
    <x v="7807"/>
    <n v="8"/>
    <n v="0"/>
  </r>
  <r>
    <x v="7808"/>
    <n v="8.3000000000000007"/>
    <n v="0"/>
  </r>
  <r>
    <x v="7809"/>
    <n v="8.6999999999999993"/>
    <n v="0"/>
  </r>
  <r>
    <x v="7810"/>
    <n v="8.5"/>
    <n v="0"/>
  </r>
  <r>
    <x v="7811"/>
    <n v="8.4"/>
    <n v="0"/>
  </r>
  <r>
    <x v="7812"/>
    <n v="8.5"/>
    <n v="0"/>
  </r>
  <r>
    <x v="7813"/>
    <n v="8.8000000000000007"/>
    <n v="0"/>
  </r>
  <r>
    <x v="7814"/>
    <n v="8.5"/>
    <n v="0"/>
  </r>
  <r>
    <x v="7815"/>
    <n v="7.9"/>
    <n v="0"/>
  </r>
  <r>
    <x v="7816"/>
    <n v="7"/>
    <n v="0"/>
  </r>
  <r>
    <x v="7817"/>
    <n v="7.1"/>
    <n v="0"/>
  </r>
  <r>
    <x v="7818"/>
    <n v="6.8"/>
    <n v="0"/>
  </r>
  <r>
    <x v="7819"/>
    <n v="6.5"/>
    <n v="0"/>
  </r>
  <r>
    <x v="7820"/>
    <n v="6.5"/>
    <n v="0"/>
  </r>
  <r>
    <x v="7821"/>
    <n v="6.4"/>
    <n v="0"/>
  </r>
  <r>
    <x v="7822"/>
    <n v="6.1"/>
    <n v="0"/>
  </r>
  <r>
    <x v="7823"/>
    <n v="5.8"/>
    <n v="0"/>
  </r>
  <r>
    <x v="7824"/>
    <n v="5.9"/>
    <n v="0"/>
  </r>
  <r>
    <x v="7825"/>
    <n v="5.6"/>
    <n v="0"/>
  </r>
  <r>
    <x v="7826"/>
    <n v="5.6"/>
    <n v="0"/>
  </r>
  <r>
    <x v="7827"/>
    <n v="5.6"/>
    <n v="0"/>
  </r>
  <r>
    <x v="7828"/>
    <n v="5.3"/>
    <n v="0"/>
  </r>
  <r>
    <x v="7829"/>
    <n v="4.9000000000000004"/>
    <n v="0"/>
  </r>
  <r>
    <x v="7830"/>
    <n v="5.2"/>
    <n v="0"/>
  </r>
  <r>
    <x v="7831"/>
    <n v="5.5"/>
    <n v="0"/>
  </r>
  <r>
    <x v="7832"/>
    <n v="6.1"/>
    <n v="0"/>
  </r>
  <r>
    <x v="7833"/>
    <n v="7.7"/>
    <n v="0"/>
  </r>
  <r>
    <x v="7834"/>
    <n v="8.1"/>
    <n v="0"/>
  </r>
  <r>
    <x v="7835"/>
    <n v="8.6"/>
    <n v="0"/>
  </r>
  <r>
    <x v="7836"/>
    <n v="8.8000000000000007"/>
    <n v="0"/>
  </r>
  <r>
    <x v="7837"/>
    <n v="8.4"/>
    <n v="0"/>
  </r>
  <r>
    <x v="7838"/>
    <n v="8.6"/>
    <n v="0"/>
  </r>
  <r>
    <x v="7839"/>
    <n v="7.1"/>
    <n v="0"/>
  </r>
  <r>
    <x v="7840"/>
    <n v="6.2"/>
    <n v="0"/>
  </r>
  <r>
    <x v="7841"/>
    <n v="6.1"/>
    <n v="0"/>
  </r>
  <r>
    <x v="7842"/>
    <n v="6.2"/>
    <n v="0"/>
  </r>
  <r>
    <x v="7843"/>
    <n v="6.3"/>
    <n v="0"/>
  </r>
  <r>
    <x v="7844"/>
    <n v="5.9"/>
    <n v="0"/>
  </r>
  <r>
    <x v="7845"/>
    <n v="5.6"/>
    <n v="0"/>
  </r>
  <r>
    <x v="7846"/>
    <n v="6.1"/>
    <n v="0"/>
  </r>
  <r>
    <x v="7847"/>
    <n v="6"/>
    <n v="0"/>
  </r>
  <r>
    <x v="7848"/>
    <n v="6"/>
    <n v="0"/>
  </r>
  <r>
    <x v="7849"/>
    <n v="6.4"/>
    <n v="0"/>
  </r>
  <r>
    <x v="7850"/>
    <n v="6.5"/>
    <n v="0"/>
  </r>
  <r>
    <x v="7851"/>
    <n v="6"/>
    <n v="0"/>
  </r>
  <r>
    <x v="7852"/>
    <n v="6.9"/>
    <n v="0"/>
  </r>
  <r>
    <x v="7853"/>
    <n v="6.5"/>
    <n v="0"/>
  </r>
  <r>
    <x v="7854"/>
    <n v="6.8"/>
    <n v="0"/>
  </r>
  <r>
    <x v="7855"/>
    <n v="7.7"/>
    <n v="0"/>
  </r>
  <r>
    <x v="7856"/>
    <n v="7.6"/>
    <n v="0"/>
  </r>
  <r>
    <x v="7857"/>
    <n v="8.4"/>
    <n v="0"/>
  </r>
  <r>
    <x v="7858"/>
    <n v="9.3000000000000007"/>
    <n v="0"/>
  </r>
  <r>
    <x v="7859"/>
    <n v="9.8000000000000007"/>
    <n v="0"/>
  </r>
  <r>
    <x v="7860"/>
    <n v="10.6"/>
    <n v="0"/>
  </r>
  <r>
    <x v="7861"/>
    <n v="10.6"/>
    <n v="0"/>
  </r>
  <r>
    <x v="7862"/>
    <n v="10.199999999999999"/>
    <n v="0"/>
  </r>
  <r>
    <x v="7863"/>
    <n v="9"/>
    <n v="0"/>
  </r>
  <r>
    <x v="7864"/>
    <n v="7.1"/>
    <n v="0"/>
  </r>
  <r>
    <x v="7865"/>
    <n v="7.1"/>
    <n v="0"/>
  </r>
  <r>
    <x v="7866"/>
    <n v="7.3"/>
    <n v="0"/>
  </r>
  <r>
    <x v="7867"/>
    <n v="7.2"/>
    <n v="0"/>
  </r>
  <r>
    <x v="7868"/>
    <n v="7.1"/>
    <n v="0"/>
  </r>
  <r>
    <x v="7869"/>
    <n v="6.3"/>
    <n v="0"/>
  </r>
  <r>
    <x v="7870"/>
    <n v="6.3"/>
    <n v="0"/>
  </r>
  <r>
    <x v="7871"/>
    <n v="6.3"/>
    <n v="0"/>
  </r>
  <r>
    <x v="7872"/>
    <n v="5.9"/>
    <n v="0"/>
  </r>
  <r>
    <x v="7873"/>
    <n v="5.0999999999999996"/>
    <n v="0"/>
  </r>
  <r>
    <x v="7874"/>
    <n v="5.0999999999999996"/>
    <n v="0"/>
  </r>
  <r>
    <x v="7875"/>
    <n v="4.7"/>
    <n v="0"/>
  </r>
  <r>
    <x v="7876"/>
    <n v="4.3"/>
    <n v="0"/>
  </r>
  <r>
    <x v="7877"/>
    <n v="4.5999999999999996"/>
    <n v="0"/>
  </r>
  <r>
    <x v="7878"/>
    <n v="4.8"/>
    <n v="0"/>
  </r>
  <r>
    <x v="7879"/>
    <n v="4.5999999999999996"/>
    <n v="0"/>
  </r>
  <r>
    <x v="7880"/>
    <n v="5.5"/>
    <n v="0"/>
  </r>
  <r>
    <x v="7881"/>
    <n v="6.8"/>
    <n v="0"/>
  </r>
  <r>
    <x v="7882"/>
    <n v="7.7"/>
    <n v="0"/>
  </r>
  <r>
    <x v="7883"/>
    <n v="8.3000000000000007"/>
    <n v="0"/>
  </r>
  <r>
    <x v="7884"/>
    <n v="8.3000000000000007"/>
    <n v="0"/>
  </r>
  <r>
    <x v="7885"/>
    <n v="8.5"/>
    <n v="0"/>
  </r>
  <r>
    <x v="7886"/>
    <n v="8.6999999999999993"/>
    <n v="0"/>
  </r>
  <r>
    <x v="7887"/>
    <n v="8"/>
    <n v="0"/>
  </r>
  <r>
    <x v="7888"/>
    <n v="6.8"/>
    <n v="0"/>
  </r>
  <r>
    <x v="7889"/>
    <n v="6.4"/>
    <n v="0"/>
  </r>
  <r>
    <x v="7890"/>
    <n v="6.1"/>
    <n v="0"/>
  </r>
  <r>
    <x v="7891"/>
    <n v="6.1"/>
    <n v="0"/>
  </r>
  <r>
    <x v="7892"/>
    <n v="5.8"/>
    <n v="0"/>
  </r>
  <r>
    <x v="7893"/>
    <n v="6.3"/>
    <n v="0"/>
  </r>
  <r>
    <x v="7894"/>
    <n v="6.3"/>
    <n v="0"/>
  </r>
  <r>
    <x v="7895"/>
    <n v="6.6"/>
    <n v="0"/>
  </r>
  <r>
    <x v="7896"/>
    <n v="6.5"/>
    <n v="0"/>
  </r>
  <r>
    <x v="7897"/>
    <n v="6.5"/>
    <n v="0"/>
  </r>
  <r>
    <x v="7898"/>
    <n v="6.1"/>
    <n v="0"/>
  </r>
  <r>
    <x v="7899"/>
    <n v="6"/>
    <n v="0"/>
  </r>
  <r>
    <x v="7900"/>
    <n v="5.3"/>
    <n v="0"/>
  </r>
  <r>
    <x v="7901"/>
    <n v="4.0999999999999996"/>
    <n v="0"/>
  </r>
  <r>
    <x v="7902"/>
    <n v="4.2"/>
    <n v="0"/>
  </r>
  <r>
    <x v="7903"/>
    <n v="3.9"/>
    <n v="0"/>
  </r>
  <r>
    <x v="7904"/>
    <n v="4.2"/>
    <n v="0"/>
  </r>
  <r>
    <x v="7905"/>
    <n v="4.5"/>
    <n v="0"/>
  </r>
  <r>
    <x v="7906"/>
    <n v="4.9000000000000004"/>
    <n v="0"/>
  </r>
  <r>
    <x v="7907"/>
    <n v="5.5"/>
    <n v="0"/>
  </r>
  <r>
    <x v="7908"/>
    <n v="5.4"/>
    <n v="0"/>
  </r>
  <r>
    <x v="7909"/>
    <n v="5.2"/>
    <n v="0"/>
  </r>
  <r>
    <x v="7910"/>
    <n v="4.9000000000000004"/>
    <n v="0"/>
  </r>
  <r>
    <x v="7911"/>
    <n v="4.4000000000000004"/>
    <n v="0"/>
  </r>
  <r>
    <x v="7912"/>
    <n v="4.2"/>
    <n v="0"/>
  </r>
  <r>
    <x v="7913"/>
    <n v="4.3"/>
    <n v="0"/>
  </r>
  <r>
    <x v="7914"/>
    <n v="4.5"/>
    <n v="0"/>
  </r>
  <r>
    <x v="7915"/>
    <n v="4.3"/>
    <n v="0"/>
  </r>
  <r>
    <x v="7916"/>
    <n v="4.3"/>
    <n v="0"/>
  </r>
  <r>
    <x v="7917"/>
    <n v="4.4000000000000004"/>
    <n v="0"/>
  </r>
  <r>
    <x v="7918"/>
    <n v="4.3"/>
    <n v="0"/>
  </r>
  <r>
    <x v="7919"/>
    <n v="4.5999999999999996"/>
    <n v="0"/>
  </r>
  <r>
    <x v="7920"/>
    <n v="4.5"/>
    <n v="0"/>
  </r>
  <r>
    <x v="7921"/>
    <n v="4.5"/>
    <n v="0"/>
  </r>
  <r>
    <x v="7922"/>
    <n v="4.5999999999999996"/>
    <n v="0"/>
  </r>
  <r>
    <x v="7923"/>
    <n v="4.8"/>
    <n v="0"/>
  </r>
  <r>
    <x v="7924"/>
    <n v="5.0999999999999996"/>
    <n v="0"/>
  </r>
  <r>
    <x v="7925"/>
    <n v="5.0999999999999996"/>
    <n v="0"/>
  </r>
  <r>
    <x v="7926"/>
    <n v="5.0999999999999996"/>
    <n v="0"/>
  </r>
  <r>
    <x v="7927"/>
    <n v="5.3"/>
    <n v="0"/>
  </r>
  <r>
    <x v="7928"/>
    <n v="5.4"/>
    <n v="0"/>
  </r>
  <r>
    <x v="7929"/>
    <n v="5.8"/>
    <n v="0"/>
  </r>
  <r>
    <x v="7930"/>
    <n v="6.8"/>
    <n v="0"/>
  </r>
  <r>
    <x v="7931"/>
    <n v="7.7"/>
    <n v="0"/>
  </r>
  <r>
    <x v="7932"/>
    <n v="7.4"/>
    <n v="0"/>
  </r>
  <r>
    <x v="7933"/>
    <n v="7.1"/>
    <n v="0"/>
  </r>
  <r>
    <x v="7934"/>
    <n v="6.8"/>
    <n v="0"/>
  </r>
  <r>
    <x v="7935"/>
    <n v="6.8"/>
    <n v="0"/>
  </r>
  <r>
    <x v="7936"/>
    <n v="6.3"/>
    <n v="0"/>
  </r>
  <r>
    <x v="7937"/>
    <n v="5.9"/>
    <n v="0"/>
  </r>
  <r>
    <x v="7938"/>
    <n v="5.4"/>
    <n v="0"/>
  </r>
  <r>
    <x v="7939"/>
    <n v="5"/>
    <n v="0.1"/>
  </r>
  <r>
    <x v="7940"/>
    <n v="4.7"/>
    <n v="0.1"/>
  </r>
  <r>
    <x v="7941"/>
    <n v="4.5999999999999996"/>
    <n v="0"/>
  </r>
  <r>
    <x v="7942"/>
    <n v="4.4000000000000004"/>
    <n v="0"/>
  </r>
  <r>
    <x v="7943"/>
    <n v="4.4000000000000004"/>
    <n v="0"/>
  </r>
  <r>
    <x v="7944"/>
    <n v="4.5"/>
    <n v="0"/>
  </r>
  <r>
    <x v="7945"/>
    <n v="4.5"/>
    <n v="0"/>
  </r>
  <r>
    <x v="7946"/>
    <n v="4.5"/>
    <n v="0"/>
  </r>
  <r>
    <x v="7947"/>
    <n v="4.5999999999999996"/>
    <n v="0"/>
  </r>
  <r>
    <x v="7948"/>
    <n v="4.5999999999999996"/>
    <n v="0"/>
  </r>
  <r>
    <x v="7949"/>
    <n v="4.7"/>
    <n v="0"/>
  </r>
  <r>
    <x v="7950"/>
    <n v="4.7"/>
    <n v="0"/>
  </r>
  <r>
    <x v="7951"/>
    <n v="4.8"/>
    <n v="0"/>
  </r>
  <r>
    <x v="7952"/>
    <n v="5"/>
    <n v="0"/>
  </r>
  <r>
    <x v="7953"/>
    <n v="5.5"/>
    <n v="0"/>
  </r>
  <r>
    <x v="7954"/>
    <n v="6.2"/>
    <n v="0"/>
  </r>
  <r>
    <x v="7955"/>
    <n v="6.7"/>
    <n v="0"/>
  </r>
  <r>
    <x v="7956"/>
    <n v="6.6"/>
    <n v="0"/>
  </r>
  <r>
    <x v="7957"/>
    <n v="6.5"/>
    <n v="0"/>
  </r>
  <r>
    <x v="7958"/>
    <n v="6.4"/>
    <n v="0"/>
  </r>
  <r>
    <x v="7959"/>
    <n v="6"/>
    <n v="0"/>
  </r>
  <r>
    <x v="7960"/>
    <n v="5.8"/>
    <n v="0"/>
  </r>
  <r>
    <x v="7961"/>
    <n v="5.7"/>
    <n v="0"/>
  </r>
  <r>
    <x v="7962"/>
    <n v="5.5"/>
    <n v="0"/>
  </r>
  <r>
    <x v="7963"/>
    <n v="5.4"/>
    <n v="0"/>
  </r>
  <r>
    <x v="7964"/>
    <n v="5.6"/>
    <n v="0"/>
  </r>
  <r>
    <x v="7965"/>
    <n v="5.7"/>
    <n v="0"/>
  </r>
  <r>
    <x v="7966"/>
    <n v="5.5"/>
    <n v="0"/>
  </r>
  <r>
    <x v="7967"/>
    <n v="5.3"/>
    <n v="0"/>
  </r>
  <r>
    <x v="7968"/>
    <n v="5.2"/>
    <n v="0"/>
  </r>
  <r>
    <x v="7969"/>
    <n v="5.2"/>
    <n v="0"/>
  </r>
  <r>
    <x v="7970"/>
    <n v="5.0999999999999996"/>
    <n v="0"/>
  </r>
  <r>
    <x v="7971"/>
    <n v="5"/>
    <n v="0"/>
  </r>
  <r>
    <x v="7972"/>
    <n v="4.8"/>
    <n v="0"/>
  </r>
  <r>
    <x v="7973"/>
    <n v="4.7"/>
    <n v="0"/>
  </r>
  <r>
    <x v="7974"/>
    <n v="4.2"/>
    <n v="0"/>
  </r>
  <r>
    <x v="7975"/>
    <n v="3.6"/>
    <n v="0.6"/>
  </r>
  <r>
    <x v="7976"/>
    <n v="3.5"/>
    <n v="1.3"/>
  </r>
  <r>
    <x v="7977"/>
    <n v="3.4"/>
    <n v="1.6"/>
  </r>
  <r>
    <x v="7978"/>
    <n v="3.6"/>
    <n v="1.6"/>
  </r>
  <r>
    <x v="7979"/>
    <n v="3.8"/>
    <n v="2.1"/>
  </r>
  <r>
    <x v="7980"/>
    <n v="4"/>
    <n v="1.8"/>
  </r>
  <r>
    <x v="7981"/>
    <n v="4.0999999999999996"/>
    <n v="0.8"/>
  </r>
  <r>
    <x v="7982"/>
    <n v="4"/>
    <n v="1.1000000000000001"/>
  </r>
  <r>
    <x v="7983"/>
    <n v="4"/>
    <n v="0.8"/>
  </r>
  <r>
    <x v="7984"/>
    <n v="4"/>
    <n v="0.8"/>
  </r>
  <r>
    <x v="7985"/>
    <n v="3.8"/>
    <n v="0"/>
  </r>
  <r>
    <x v="7986"/>
    <n v="1.2"/>
    <n v="0"/>
  </r>
  <r>
    <x v="7987"/>
    <n v="0.4"/>
    <n v="0"/>
  </r>
  <r>
    <x v="7988"/>
    <n v="0.5"/>
    <n v="0"/>
  </r>
  <r>
    <x v="7989"/>
    <n v="0.3"/>
    <n v="0"/>
  </r>
  <r>
    <x v="7990"/>
    <n v="0.2"/>
    <n v="0"/>
  </r>
  <r>
    <x v="7991"/>
    <n v="0"/>
    <n v="0"/>
  </r>
  <r>
    <x v="7992"/>
    <n v="-0.3"/>
    <n v="0"/>
  </r>
  <r>
    <x v="7993"/>
    <n v="-1.2"/>
    <n v="0.2"/>
  </r>
  <r>
    <x v="7994"/>
    <n v="-2"/>
    <n v="0"/>
  </r>
  <r>
    <x v="7995"/>
    <n v="-2.6"/>
    <n v="0"/>
  </r>
  <r>
    <x v="7996"/>
    <n v="-2.9"/>
    <n v="0"/>
  </r>
  <r>
    <x v="7997"/>
    <n v="-3.2"/>
    <n v="0"/>
  </r>
  <r>
    <x v="7998"/>
    <n v="-3.5"/>
    <n v="0"/>
  </r>
  <r>
    <x v="7999"/>
    <n v="-3.8"/>
    <n v="0"/>
  </r>
  <r>
    <x v="8000"/>
    <n v="-3.8"/>
    <n v="0"/>
  </r>
  <r>
    <x v="8001"/>
    <n v="-3.5"/>
    <n v="0"/>
  </r>
  <r>
    <x v="8002"/>
    <n v="-3.4"/>
    <n v="0"/>
  </r>
  <r>
    <x v="8003"/>
    <n v="-2.9"/>
    <n v="0"/>
  </r>
  <r>
    <x v="8004"/>
    <n v="-2.5"/>
    <n v="0"/>
  </r>
  <r>
    <x v="8005"/>
    <n v="-2.2999999999999998"/>
    <n v="0"/>
  </r>
  <r>
    <x v="8006"/>
    <n v="-2.1"/>
    <n v="0"/>
  </r>
  <r>
    <x v="8007"/>
    <n v="-2.2000000000000002"/>
    <n v="0"/>
  </r>
  <r>
    <x v="8008"/>
    <n v="-2.8"/>
    <n v="0"/>
  </r>
  <r>
    <x v="8009"/>
    <n v="-3.7"/>
    <n v="0"/>
  </r>
  <r>
    <x v="8010"/>
    <n v="-3.5"/>
    <n v="0"/>
  </r>
  <r>
    <x v="8011"/>
    <n v="-3.5"/>
    <n v="0"/>
  </r>
  <r>
    <x v="8012"/>
    <n v="-3.4"/>
    <n v="0"/>
  </r>
  <r>
    <x v="8013"/>
    <n v="-3.5"/>
    <n v="0"/>
  </r>
  <r>
    <x v="8014"/>
    <n v="-3.7"/>
    <n v="0"/>
  </r>
  <r>
    <x v="8015"/>
    <n v="-3.7"/>
    <n v="0"/>
  </r>
  <r>
    <x v="8016"/>
    <n v="-3.7"/>
    <n v="0"/>
  </r>
  <r>
    <x v="8017"/>
    <n v="-3.6"/>
    <n v="0"/>
  </r>
  <r>
    <x v="8018"/>
    <n v="-3.5"/>
    <n v="0"/>
  </r>
  <r>
    <x v="8019"/>
    <n v="-3.5"/>
    <n v="0"/>
  </r>
  <r>
    <x v="8020"/>
    <n v="-3.5"/>
    <n v="0"/>
  </r>
  <r>
    <x v="8021"/>
    <n v="-3.2"/>
    <n v="0"/>
  </r>
  <r>
    <x v="8022"/>
    <n v="-3.5"/>
    <n v="0"/>
  </r>
  <r>
    <x v="8023"/>
    <n v="-3.6"/>
    <n v="0"/>
  </r>
  <r>
    <x v="8024"/>
    <n v="-3.2"/>
    <n v="0"/>
  </r>
  <r>
    <x v="8025"/>
    <n v="-1.6"/>
    <n v="0"/>
  </r>
  <r>
    <x v="8026"/>
    <n v="-1"/>
    <n v="0"/>
  </r>
  <r>
    <x v="8027"/>
    <n v="-0.6"/>
    <n v="0"/>
  </r>
  <r>
    <x v="8028"/>
    <n v="-0.6"/>
    <n v="0"/>
  </r>
  <r>
    <x v="8029"/>
    <n v="-0.6"/>
    <n v="0"/>
  </r>
  <r>
    <x v="8030"/>
    <n v="-1.1000000000000001"/>
    <n v="0"/>
  </r>
  <r>
    <x v="8031"/>
    <n v="-1.8"/>
    <n v="0"/>
  </r>
  <r>
    <x v="8032"/>
    <n v="-2.5"/>
    <n v="0"/>
  </r>
  <r>
    <x v="8033"/>
    <n v="-2.2999999999999998"/>
    <n v="0"/>
  </r>
  <r>
    <x v="8034"/>
    <n v="-2.5"/>
    <n v="0"/>
  </r>
  <r>
    <x v="8035"/>
    <n v="-2.4"/>
    <n v="0"/>
  </r>
  <r>
    <x v="8036"/>
    <n v="-2.2999999999999998"/>
    <n v="0"/>
  </r>
  <r>
    <x v="8037"/>
    <n v="-1.9"/>
    <n v="0"/>
  </r>
  <r>
    <x v="8038"/>
    <n v="-1.3"/>
    <n v="0"/>
  </r>
  <r>
    <x v="8039"/>
    <n v="-1.6"/>
    <n v="0"/>
  </r>
  <r>
    <x v="8040"/>
    <n v="-2.1"/>
    <n v="0"/>
  </r>
  <r>
    <x v="8041"/>
    <n v="-2.5"/>
    <n v="0"/>
  </r>
  <r>
    <x v="8042"/>
    <n v="-2.5"/>
    <n v="0"/>
  </r>
  <r>
    <x v="8043"/>
    <n v="-2.6"/>
    <n v="0"/>
  </r>
  <r>
    <x v="8044"/>
    <n v="-3"/>
    <n v="0"/>
  </r>
  <r>
    <x v="8045"/>
    <n v="-3.1"/>
    <n v="0"/>
  </r>
  <r>
    <x v="8046"/>
    <n v="-3.1"/>
    <n v="0"/>
  </r>
  <r>
    <x v="8047"/>
    <n v="-3.1"/>
    <n v="0"/>
  </r>
  <r>
    <x v="8048"/>
    <n v="-3.5"/>
    <n v="0"/>
  </r>
  <r>
    <x v="8049"/>
    <n v="-3.4"/>
    <n v="0"/>
  </r>
  <r>
    <x v="8050"/>
    <n v="-3.4"/>
    <n v="0"/>
  </r>
  <r>
    <x v="8051"/>
    <n v="-3.5"/>
    <n v="0"/>
  </r>
  <r>
    <x v="8052"/>
    <n v="-3.4"/>
    <n v="0"/>
  </r>
  <r>
    <x v="8053"/>
    <n v="-3.2"/>
    <n v="0"/>
  </r>
  <r>
    <x v="8054"/>
    <n v="-3"/>
    <n v="0"/>
  </r>
  <r>
    <x v="8055"/>
    <n v="-2.9"/>
    <n v="0"/>
  </r>
  <r>
    <x v="8056"/>
    <n v="-2.9"/>
    <n v="0"/>
  </r>
  <r>
    <x v="8057"/>
    <n v="-2.6"/>
    <n v="0"/>
  </r>
  <r>
    <x v="8058"/>
    <n v="-2.5"/>
    <n v="0"/>
  </r>
  <r>
    <x v="8059"/>
    <n v="-2.6"/>
    <n v="0"/>
  </r>
  <r>
    <x v="8060"/>
    <n v="-2.5"/>
    <n v="0"/>
  </r>
  <r>
    <x v="8061"/>
    <n v="-2.4"/>
    <n v="0"/>
  </r>
  <r>
    <x v="8062"/>
    <n v="-2.5"/>
    <n v="0"/>
  </r>
  <r>
    <x v="8063"/>
    <n v="-2.6"/>
    <n v="0"/>
  </r>
  <r>
    <x v="8064"/>
    <n v="-2.6"/>
    <n v="0"/>
  </r>
  <r>
    <x v="8065"/>
    <n v="-2.8"/>
    <n v="0"/>
  </r>
  <r>
    <x v="8066"/>
    <n v="-2.2999999999999998"/>
    <n v="0"/>
  </r>
  <r>
    <x v="8067"/>
    <n v="-2.5"/>
    <n v="0.1"/>
  </r>
  <r>
    <x v="8068"/>
    <n v="-2.6"/>
    <n v="0.1"/>
  </r>
  <r>
    <x v="8069"/>
    <n v="-2.9"/>
    <n v="0"/>
  </r>
  <r>
    <x v="8070"/>
    <n v="-3.2"/>
    <n v="0.1"/>
  </r>
  <r>
    <x v="8071"/>
    <n v="-3.2"/>
    <n v="0.2"/>
  </r>
  <r>
    <x v="8072"/>
    <n v="-3.3"/>
    <n v="0.1"/>
  </r>
  <r>
    <x v="8073"/>
    <n v="-3.5"/>
    <n v="0"/>
  </r>
  <r>
    <x v="8074"/>
    <n v="-3.7"/>
    <n v="0"/>
  </r>
  <r>
    <x v="8075"/>
    <n v="-3.7"/>
    <n v="0"/>
  </r>
  <r>
    <x v="8076"/>
    <n v="-3.6"/>
    <n v="0"/>
  </r>
  <r>
    <x v="8077"/>
    <n v="-3.6"/>
    <n v="0"/>
  </r>
  <r>
    <x v="8078"/>
    <n v="-3.7"/>
    <n v="0"/>
  </r>
  <r>
    <x v="8079"/>
    <n v="-3.9"/>
    <n v="0"/>
  </r>
  <r>
    <x v="8080"/>
    <n v="-4.9000000000000004"/>
    <n v="0"/>
  </r>
  <r>
    <x v="8081"/>
    <n v="-5.2"/>
    <n v="0"/>
  </r>
  <r>
    <x v="8082"/>
    <n v="-5.2"/>
    <n v="0"/>
  </r>
  <r>
    <x v="8083"/>
    <n v="-5.2"/>
    <n v="0"/>
  </r>
  <r>
    <x v="8084"/>
    <n v="-5.3"/>
    <n v="0"/>
  </r>
  <r>
    <x v="8085"/>
    <n v="-5.3"/>
    <n v="0"/>
  </r>
  <r>
    <x v="8086"/>
    <n v="-5.2"/>
    <n v="0"/>
  </r>
  <r>
    <x v="8087"/>
    <n v="-5.2"/>
    <n v="0"/>
  </r>
  <r>
    <x v="8088"/>
    <n v="-5.4"/>
    <n v="0"/>
  </r>
  <r>
    <x v="8089"/>
    <n v="-5.8"/>
    <n v="0"/>
  </r>
  <r>
    <x v="8090"/>
    <n v="-5.4"/>
    <n v="0"/>
  </r>
  <r>
    <x v="8091"/>
    <n v="-5.4"/>
    <n v="0"/>
  </r>
  <r>
    <x v="8092"/>
    <n v="-4.7"/>
    <n v="0"/>
  </r>
  <r>
    <x v="8093"/>
    <n v="-4.9000000000000004"/>
    <n v="0"/>
  </r>
  <r>
    <x v="8094"/>
    <n v="-4.7"/>
    <n v="0"/>
  </r>
  <r>
    <x v="8095"/>
    <n v="-4.5"/>
    <n v="0"/>
  </r>
  <r>
    <x v="8096"/>
    <n v="-4"/>
    <n v="0"/>
  </r>
  <r>
    <x v="8097"/>
    <n v="-3.5"/>
    <n v="0"/>
  </r>
  <r>
    <x v="8098"/>
    <n v="-3.3"/>
    <n v="0"/>
  </r>
  <r>
    <x v="8099"/>
    <n v="-2.8"/>
    <n v="0"/>
  </r>
  <r>
    <x v="8100"/>
    <n v="-2.6"/>
    <n v="0"/>
  </r>
  <r>
    <x v="8101"/>
    <n v="-2.2000000000000002"/>
    <n v="0"/>
  </r>
  <r>
    <x v="8102"/>
    <n v="-2.1"/>
    <n v="0"/>
  </r>
  <r>
    <x v="8103"/>
    <n v="-2.2999999999999998"/>
    <n v="0"/>
  </r>
  <r>
    <x v="8104"/>
    <n v="-2.8"/>
    <n v="0"/>
  </r>
  <r>
    <x v="8105"/>
    <n v="-2.8"/>
    <n v="0"/>
  </r>
  <r>
    <x v="8106"/>
    <n v="-3"/>
    <n v="0"/>
  </r>
  <r>
    <x v="8107"/>
    <n v="-2.9"/>
    <n v="0"/>
  </r>
  <r>
    <x v="8108"/>
    <n v="-2.7"/>
    <n v="0"/>
  </r>
  <r>
    <x v="8109"/>
    <n v="-2.4"/>
    <n v="0"/>
  </r>
  <r>
    <x v="8110"/>
    <n v="-2.2999999999999998"/>
    <n v="0"/>
  </r>
  <r>
    <x v="8111"/>
    <n v="-2.4"/>
    <n v="0"/>
  </r>
  <r>
    <x v="8112"/>
    <n v="-2.7"/>
    <n v="0"/>
  </r>
  <r>
    <x v="8113"/>
    <n v="-3"/>
    <n v="0"/>
  </r>
  <r>
    <x v="8114"/>
    <n v="-2.9"/>
    <n v="0"/>
  </r>
  <r>
    <x v="8115"/>
    <n v="-3.1"/>
    <n v="0"/>
  </r>
  <r>
    <x v="8116"/>
    <n v="-3.4"/>
    <n v="0"/>
  </r>
  <r>
    <x v="8117"/>
    <n v="-3.6"/>
    <n v="0"/>
  </r>
  <r>
    <x v="8118"/>
    <n v="-3.6"/>
    <n v="0"/>
  </r>
  <r>
    <x v="8119"/>
    <n v="-3.4"/>
    <n v="0"/>
  </r>
  <r>
    <x v="8120"/>
    <n v="-3"/>
    <n v="0"/>
  </r>
  <r>
    <x v="8121"/>
    <n v="-1.1000000000000001"/>
    <n v="0"/>
  </r>
  <r>
    <x v="8122"/>
    <n v="-0.7"/>
    <n v="0"/>
  </r>
  <r>
    <x v="8123"/>
    <n v="-0.3"/>
    <n v="0"/>
  </r>
  <r>
    <x v="8124"/>
    <n v="0.1"/>
    <n v="0"/>
  </r>
  <r>
    <x v="8125"/>
    <n v="-0.1"/>
    <n v="0"/>
  </r>
  <r>
    <x v="8126"/>
    <n v="-0.6"/>
    <n v="0"/>
  </r>
  <r>
    <x v="8127"/>
    <n v="-1.9"/>
    <n v="0"/>
  </r>
  <r>
    <x v="8128"/>
    <n v="-2.9"/>
    <n v="0"/>
  </r>
  <r>
    <x v="8129"/>
    <n v="-3.5"/>
    <n v="0"/>
  </r>
  <r>
    <x v="8130"/>
    <n v="-3.5"/>
    <n v="0"/>
  </r>
  <r>
    <x v="8131"/>
    <n v="-4.4000000000000004"/>
    <n v="0"/>
  </r>
  <r>
    <x v="8132"/>
    <n v="-4.9000000000000004"/>
    <n v="0"/>
  </r>
  <r>
    <x v="8133"/>
    <n v="-4.0999999999999996"/>
    <n v="0"/>
  </r>
  <r>
    <x v="8134"/>
    <n v="-4.4000000000000004"/>
    <n v="0"/>
  </r>
  <r>
    <x v="8135"/>
    <n v="-5"/>
    <n v="0"/>
  </r>
  <r>
    <x v="8136"/>
    <n v="-5.2"/>
    <n v="0"/>
  </r>
  <r>
    <x v="8137"/>
    <n v="-4.5999999999999996"/>
    <n v="0"/>
  </r>
  <r>
    <x v="8138"/>
    <n v="-4.0999999999999996"/>
    <n v="0"/>
  </r>
  <r>
    <x v="8139"/>
    <n v="-4.0999999999999996"/>
    <n v="0"/>
  </r>
  <r>
    <x v="8140"/>
    <n v="-4.9000000000000004"/>
    <n v="0"/>
  </r>
  <r>
    <x v="8141"/>
    <n v="-4.5"/>
    <n v="0"/>
  </r>
  <r>
    <x v="8142"/>
    <n v="-4.8"/>
    <n v="0"/>
  </r>
  <r>
    <x v="8143"/>
    <n v="-4.4000000000000004"/>
    <n v="0"/>
  </r>
  <r>
    <x v="8144"/>
    <n v="-5.6"/>
    <n v="0"/>
  </r>
  <r>
    <x v="8145"/>
    <n v="-5.4"/>
    <n v="0"/>
  </r>
  <r>
    <x v="8146"/>
    <n v="-4.5"/>
    <n v="0"/>
  </r>
  <r>
    <x v="8147"/>
    <n v="-4.3"/>
    <n v="0"/>
  </r>
  <r>
    <x v="8148"/>
    <n v="-4.0999999999999996"/>
    <n v="0"/>
  </r>
  <r>
    <x v="8149"/>
    <n v="-4.5"/>
    <n v="0"/>
  </r>
  <r>
    <x v="8150"/>
    <n v="-4.5"/>
    <n v="0"/>
  </r>
  <r>
    <x v="8151"/>
    <n v="-5.0999999999999996"/>
    <n v="0"/>
  </r>
  <r>
    <x v="8152"/>
    <n v="-5.5"/>
    <n v="0"/>
  </r>
  <r>
    <x v="8153"/>
    <n v="-5.7"/>
    <n v="0"/>
  </r>
  <r>
    <x v="8154"/>
    <n v="-5.6"/>
    <n v="0"/>
  </r>
  <r>
    <x v="8155"/>
    <n v="-5.4"/>
    <n v="0"/>
  </r>
  <r>
    <x v="8156"/>
    <n v="-4.8"/>
    <n v="0"/>
  </r>
  <r>
    <x v="8157"/>
    <n v="-4.5999999999999996"/>
    <n v="0"/>
  </r>
  <r>
    <x v="8158"/>
    <n v="-5"/>
    <n v="0"/>
  </r>
  <r>
    <x v="8159"/>
    <n v="-5.3"/>
    <n v="0"/>
  </r>
  <r>
    <x v="8160"/>
    <n v="-5.7"/>
    <n v="0"/>
  </r>
  <r>
    <x v="8161"/>
    <n v="-5.7"/>
    <n v="0"/>
  </r>
  <r>
    <x v="8162"/>
    <n v="-5.7"/>
    <n v="0"/>
  </r>
  <r>
    <x v="8163"/>
    <n v="-5.0999999999999996"/>
    <n v="0"/>
  </r>
  <r>
    <x v="8164"/>
    <n v="-4.7"/>
    <n v="0"/>
  </r>
  <r>
    <x v="8165"/>
    <n v="-4.5"/>
    <n v="0"/>
  </r>
  <r>
    <x v="8166"/>
    <n v="-4.8"/>
    <n v="0"/>
  </r>
  <r>
    <x v="8167"/>
    <n v="-4.5999999999999996"/>
    <n v="0"/>
  </r>
  <r>
    <x v="8168"/>
    <n v="-4.3"/>
    <n v="0.2"/>
  </r>
  <r>
    <x v="8169"/>
    <n v="-4.0999999999999996"/>
    <n v="0.2"/>
  </r>
  <r>
    <x v="8170"/>
    <n v="-3.8"/>
    <n v="0"/>
  </r>
  <r>
    <x v="8171"/>
    <n v="-2.8"/>
    <n v="0"/>
  </r>
  <r>
    <x v="8172"/>
    <n v="-1.8"/>
    <n v="0"/>
  </r>
  <r>
    <x v="8173"/>
    <n v="-1.7"/>
    <n v="0.1"/>
  </r>
  <r>
    <x v="8174"/>
    <n v="-1.5"/>
    <n v="0"/>
  </r>
  <r>
    <x v="8175"/>
    <n v="-0.8"/>
    <n v="0.1"/>
  </r>
  <r>
    <x v="8176"/>
    <n v="-0.4"/>
    <n v="0"/>
  </r>
  <r>
    <x v="8177"/>
    <n v="0.1"/>
    <n v="0"/>
  </r>
  <r>
    <x v="8178"/>
    <n v="0.2"/>
    <n v="0"/>
  </r>
  <r>
    <x v="8179"/>
    <n v="0.2"/>
    <n v="0"/>
  </r>
  <r>
    <x v="8180"/>
    <n v="0.6"/>
    <n v="0"/>
  </r>
  <r>
    <x v="8181"/>
    <n v="0.8"/>
    <n v="0"/>
  </r>
  <r>
    <x v="8182"/>
    <n v="0.7"/>
    <n v="0"/>
  </r>
  <r>
    <x v="8183"/>
    <n v="1"/>
    <n v="0"/>
  </r>
  <r>
    <x v="8184"/>
    <n v="0.9"/>
    <n v="0"/>
  </r>
  <r>
    <x v="8185"/>
    <n v="0.4"/>
    <n v="0"/>
  </r>
  <r>
    <x v="8186"/>
    <n v="0.4"/>
    <n v="0"/>
  </r>
  <r>
    <x v="8187"/>
    <n v="0.7"/>
    <n v="0"/>
  </r>
  <r>
    <x v="8188"/>
    <n v="0.3"/>
    <n v="0"/>
  </r>
  <r>
    <x v="8189"/>
    <n v="0.1"/>
    <n v="0"/>
  </r>
  <r>
    <x v="8190"/>
    <n v="0.1"/>
    <n v="0"/>
  </r>
  <r>
    <x v="8191"/>
    <n v="0.2"/>
    <n v="0"/>
  </r>
  <r>
    <x v="8192"/>
    <n v="0.3"/>
    <n v="0"/>
  </r>
  <r>
    <x v="8193"/>
    <n v="0.5"/>
    <n v="0"/>
  </r>
  <r>
    <x v="8194"/>
    <n v="0.9"/>
    <n v="0"/>
  </r>
  <r>
    <x v="8195"/>
    <n v="1.6"/>
    <n v="0"/>
  </r>
  <r>
    <x v="8196"/>
    <n v="2"/>
    <n v="0"/>
  </r>
  <r>
    <x v="8197"/>
    <n v="2.2000000000000002"/>
    <n v="0"/>
  </r>
  <r>
    <x v="8198"/>
    <n v="2.1"/>
    <n v="0"/>
  </r>
  <r>
    <x v="8199"/>
    <n v="2.1"/>
    <n v="0"/>
  </r>
  <r>
    <x v="8200"/>
    <n v="2.1"/>
    <n v="0"/>
  </r>
  <r>
    <x v="8201"/>
    <n v="2.2000000000000002"/>
    <n v="0"/>
  </r>
  <r>
    <x v="8202"/>
    <n v="2.2000000000000002"/>
    <n v="0"/>
  </r>
  <r>
    <x v="8203"/>
    <n v="2.2999999999999998"/>
    <n v="0"/>
  </r>
  <r>
    <x v="8204"/>
    <n v="2.1"/>
    <n v="0"/>
  </r>
  <r>
    <x v="8205"/>
    <n v="1.9"/>
    <n v="0"/>
  </r>
  <r>
    <x v="8206"/>
    <n v="1.4"/>
    <n v="0"/>
  </r>
  <r>
    <x v="8207"/>
    <n v="1.1000000000000001"/>
    <n v="0"/>
  </r>
  <r>
    <x v="8208"/>
    <n v="1.1000000000000001"/>
    <n v="0"/>
  </r>
  <r>
    <x v="8209"/>
    <n v="0.8"/>
    <n v="0"/>
  </r>
  <r>
    <x v="8210"/>
    <n v="1"/>
    <n v="0"/>
  </r>
  <r>
    <x v="8211"/>
    <n v="1.1000000000000001"/>
    <n v="0"/>
  </r>
  <r>
    <x v="8212"/>
    <n v="1.3"/>
    <n v="0"/>
  </r>
  <r>
    <x v="8213"/>
    <n v="0.9"/>
    <n v="0"/>
  </r>
  <r>
    <x v="8214"/>
    <n v="1"/>
    <n v="0"/>
  </r>
  <r>
    <x v="8215"/>
    <n v="1.6"/>
    <n v="0"/>
  </r>
  <r>
    <x v="8216"/>
    <n v="1.1000000000000001"/>
    <n v="0"/>
  </r>
  <r>
    <x v="8217"/>
    <n v="0.8"/>
    <n v="0"/>
  </r>
  <r>
    <x v="8218"/>
    <n v="1"/>
    <n v="0"/>
  </r>
  <r>
    <x v="8219"/>
    <n v="1.1000000000000001"/>
    <n v="0"/>
  </r>
  <r>
    <x v="8220"/>
    <n v="1.3"/>
    <n v="0"/>
  </r>
  <r>
    <x v="8221"/>
    <n v="1.4"/>
    <n v="0"/>
  </r>
  <r>
    <x v="8222"/>
    <n v="1.1000000000000001"/>
    <n v="0"/>
  </r>
  <r>
    <x v="8223"/>
    <n v="0.9"/>
    <n v="0"/>
  </r>
  <r>
    <x v="8224"/>
    <n v="0.9"/>
    <n v="0"/>
  </r>
  <r>
    <x v="8225"/>
    <n v="1"/>
    <n v="0"/>
  </r>
  <r>
    <x v="8226"/>
    <n v="1"/>
    <n v="0"/>
  </r>
  <r>
    <x v="8227"/>
    <n v="1.2"/>
    <n v="0"/>
  </r>
  <r>
    <x v="8228"/>
    <n v="1.4"/>
    <n v="0"/>
  </r>
  <r>
    <x v="8229"/>
    <n v="1.5"/>
    <n v="0"/>
  </r>
  <r>
    <x v="8230"/>
    <n v="1.3"/>
    <n v="0"/>
  </r>
  <r>
    <x v="8231"/>
    <n v="1.3"/>
    <n v="0"/>
  </r>
  <r>
    <x v="8232"/>
    <n v="1.6"/>
    <n v="0"/>
  </r>
  <r>
    <x v="8233"/>
    <n v="1.9"/>
    <n v="0"/>
  </r>
  <r>
    <x v="8234"/>
    <n v="2.2000000000000002"/>
    <n v="0"/>
  </r>
  <r>
    <x v="8235"/>
    <n v="2"/>
    <n v="0"/>
  </r>
  <r>
    <x v="8236"/>
    <n v="1.9"/>
    <n v="0"/>
  </r>
  <r>
    <x v="8237"/>
    <n v="1.6"/>
    <n v="0"/>
  </r>
  <r>
    <x v="8238"/>
    <n v="1"/>
    <n v="0"/>
  </r>
  <r>
    <x v="8239"/>
    <n v="0.1"/>
    <n v="0"/>
  </r>
  <r>
    <x v="8240"/>
    <n v="-0.3"/>
    <n v="0.4"/>
  </r>
  <r>
    <x v="8241"/>
    <n v="-0.7"/>
    <n v="0"/>
  </r>
  <r>
    <x v="8242"/>
    <n v="-1"/>
    <n v="0"/>
  </r>
  <r>
    <x v="8243"/>
    <n v="-1.3"/>
    <n v="0"/>
  </r>
  <r>
    <x v="8244"/>
    <n v="-1.2"/>
    <n v="0"/>
  </r>
  <r>
    <x v="8245"/>
    <n v="-1.3"/>
    <n v="0"/>
  </r>
  <r>
    <x v="8246"/>
    <n v="-1.4"/>
    <n v="0"/>
  </r>
  <r>
    <x v="8247"/>
    <n v="-1.8"/>
    <n v="0"/>
  </r>
  <r>
    <x v="8248"/>
    <n v="-2.1"/>
    <n v="0"/>
  </r>
  <r>
    <x v="8249"/>
    <n v="-2.2999999999999998"/>
    <n v="0"/>
  </r>
  <r>
    <x v="8250"/>
    <n v="-2.6"/>
    <n v="0"/>
  </r>
  <r>
    <x v="8251"/>
    <n v="-2.6"/>
    <n v="0"/>
  </r>
  <r>
    <x v="8252"/>
    <n v="-3"/>
    <n v="0"/>
  </r>
  <r>
    <x v="8253"/>
    <n v="-3.2"/>
    <n v="0"/>
  </r>
  <r>
    <x v="8254"/>
    <n v="-3.5"/>
    <n v="0"/>
  </r>
  <r>
    <x v="8255"/>
    <n v="-3.9"/>
    <n v="0"/>
  </r>
  <r>
    <x v="8256"/>
    <n v="-4.5999999999999996"/>
    <n v="0"/>
  </r>
  <r>
    <x v="8257"/>
    <n v="-5.2"/>
    <n v="0"/>
  </r>
  <r>
    <x v="8258"/>
    <n v="-5.2"/>
    <n v="0"/>
  </r>
  <r>
    <x v="8259"/>
    <n v="-5.4"/>
    <n v="0"/>
  </r>
  <r>
    <x v="8260"/>
    <n v="-5.6"/>
    <n v="0"/>
  </r>
  <r>
    <x v="8261"/>
    <n v="-5.8"/>
    <n v="0"/>
  </r>
  <r>
    <x v="8262"/>
    <n v="-5.6"/>
    <n v="0"/>
  </r>
  <r>
    <x v="8263"/>
    <n v="-5.4"/>
    <n v="0"/>
  </r>
  <r>
    <x v="8264"/>
    <n v="-5.2"/>
    <n v="0"/>
  </r>
  <r>
    <x v="8265"/>
    <n v="-3.9"/>
    <n v="0"/>
  </r>
  <r>
    <x v="8266"/>
    <n v="-2.2000000000000002"/>
    <n v="0"/>
  </r>
  <r>
    <x v="8267"/>
    <n v="-1.3"/>
    <n v="0"/>
  </r>
  <r>
    <x v="8268"/>
    <n v="-1.1000000000000001"/>
    <n v="0"/>
  </r>
  <r>
    <x v="8269"/>
    <n v="-0.8"/>
    <n v="0"/>
  </r>
  <r>
    <x v="8270"/>
    <n v="-1"/>
    <n v="0"/>
  </r>
  <r>
    <x v="8271"/>
    <n v="-2"/>
    <n v="0"/>
  </r>
  <r>
    <x v="8272"/>
    <n v="-2.7"/>
    <n v="0"/>
  </r>
  <r>
    <x v="8273"/>
    <n v="-3.2"/>
    <n v="0"/>
  </r>
  <r>
    <x v="8274"/>
    <n v="-3.2"/>
    <n v="0"/>
  </r>
  <r>
    <x v="8275"/>
    <n v="-3.4"/>
    <n v="0"/>
  </r>
  <r>
    <x v="8276"/>
    <n v="-3.7"/>
    <n v="0"/>
  </r>
  <r>
    <x v="8277"/>
    <n v="-4.0999999999999996"/>
    <n v="0"/>
  </r>
  <r>
    <x v="8278"/>
    <n v="-4.4000000000000004"/>
    <n v="0"/>
  </r>
  <r>
    <x v="8279"/>
    <n v="-4.4000000000000004"/>
    <n v="0"/>
  </r>
  <r>
    <x v="8280"/>
    <n v="-4.0999999999999996"/>
    <n v="0"/>
  </r>
  <r>
    <x v="8281"/>
    <n v="-3.5"/>
    <n v="0"/>
  </r>
  <r>
    <x v="8282"/>
    <n v="-2.9"/>
    <n v="0"/>
  </r>
  <r>
    <x v="8283"/>
    <n v="-2.8"/>
    <n v="0"/>
  </r>
  <r>
    <x v="8284"/>
    <n v="-2.7"/>
    <n v="0"/>
  </r>
  <r>
    <x v="8285"/>
    <n v="-2.1"/>
    <n v="0"/>
  </r>
  <r>
    <x v="8286"/>
    <n v="-2.2999999999999998"/>
    <n v="0"/>
  </r>
  <r>
    <x v="8287"/>
    <n v="-2.1"/>
    <n v="0"/>
  </r>
  <r>
    <x v="8288"/>
    <n v="-1.5"/>
    <n v="0"/>
  </r>
  <r>
    <x v="8289"/>
    <n v="-0.6"/>
    <n v="0"/>
  </r>
  <r>
    <x v="8290"/>
    <n v="-0.3"/>
    <n v="0"/>
  </r>
  <r>
    <x v="8291"/>
    <n v="-0.6"/>
    <n v="0"/>
  </r>
  <r>
    <x v="8292"/>
    <n v="-0.6"/>
    <n v="0"/>
  </r>
  <r>
    <x v="8293"/>
    <n v="-0.7"/>
    <n v="0"/>
  </r>
  <r>
    <x v="8294"/>
    <n v="-0.5"/>
    <n v="0"/>
  </r>
  <r>
    <x v="8295"/>
    <n v="-0.4"/>
    <n v="0"/>
  </r>
  <r>
    <x v="8296"/>
    <n v="-0.2"/>
    <n v="0"/>
  </r>
  <r>
    <x v="8297"/>
    <n v="-0.1"/>
    <n v="0"/>
  </r>
  <r>
    <x v="8298"/>
    <n v="0.1"/>
    <n v="0"/>
  </r>
  <r>
    <x v="8299"/>
    <n v="-0.2"/>
    <n v="0"/>
  </r>
  <r>
    <x v="8300"/>
    <n v="0.2"/>
    <n v="0"/>
  </r>
  <r>
    <x v="8301"/>
    <n v="0.4"/>
    <n v="0"/>
  </r>
  <r>
    <x v="8302"/>
    <n v="0.8"/>
    <n v="0"/>
  </r>
  <r>
    <x v="8303"/>
    <n v="1.3"/>
    <n v="0"/>
  </r>
  <r>
    <x v="8304"/>
    <n v="1.3"/>
    <n v="0"/>
  </r>
  <r>
    <x v="8305"/>
    <n v="1.2"/>
    <n v="0"/>
  </r>
  <r>
    <x v="8306"/>
    <n v="1.2"/>
    <n v="0"/>
  </r>
  <r>
    <x v="8307"/>
    <n v="0.7"/>
    <n v="0"/>
  </r>
  <r>
    <x v="8308"/>
    <n v="1.3"/>
    <n v="0"/>
  </r>
  <r>
    <x v="8309"/>
    <n v="0.9"/>
    <n v="0"/>
  </r>
  <r>
    <x v="8310"/>
    <n v="1"/>
    <n v="0"/>
  </r>
  <r>
    <x v="8311"/>
    <n v="-0.1"/>
    <n v="0"/>
  </r>
  <r>
    <x v="8312"/>
    <n v="-0.5"/>
    <n v="0"/>
  </r>
  <r>
    <x v="8313"/>
    <n v="-0.3"/>
    <n v="0"/>
  </r>
  <r>
    <x v="8314"/>
    <n v="0.9"/>
    <n v="0"/>
  </r>
  <r>
    <x v="8315"/>
    <n v="1"/>
    <n v="0"/>
  </r>
  <r>
    <x v="8316"/>
    <n v="0.7"/>
    <n v="0"/>
  </r>
  <r>
    <x v="8317"/>
    <n v="0.9"/>
    <n v="0"/>
  </r>
  <r>
    <x v="8318"/>
    <n v="0.9"/>
    <n v="0"/>
  </r>
  <r>
    <x v="8319"/>
    <n v="0.5"/>
    <n v="0"/>
  </r>
  <r>
    <x v="8320"/>
    <n v="0.2"/>
    <n v="0"/>
  </r>
  <r>
    <x v="8321"/>
    <n v="0.2"/>
    <n v="0"/>
  </r>
  <r>
    <x v="8322"/>
    <n v="0.4"/>
    <n v="0"/>
  </r>
  <r>
    <x v="8323"/>
    <n v="0.4"/>
    <n v="0"/>
  </r>
  <r>
    <x v="8324"/>
    <n v="0.4"/>
    <n v="0"/>
  </r>
  <r>
    <x v="8325"/>
    <n v="0.4"/>
    <n v="0"/>
  </r>
  <r>
    <x v="8326"/>
    <n v="0.3"/>
    <n v="0"/>
  </r>
  <r>
    <x v="8327"/>
    <n v="0.2"/>
    <n v="0"/>
  </r>
  <r>
    <x v="8328"/>
    <n v="0"/>
    <n v="0"/>
  </r>
  <r>
    <x v="8329"/>
    <n v="0"/>
    <n v="0"/>
  </r>
  <r>
    <x v="8330"/>
    <n v="-0.3"/>
    <n v="0"/>
  </r>
  <r>
    <x v="8331"/>
    <n v="-0.6"/>
    <n v="0"/>
  </r>
  <r>
    <x v="8332"/>
    <n v="-0.5"/>
    <n v="0"/>
  </r>
  <r>
    <x v="8333"/>
    <n v="-0.4"/>
    <n v="0"/>
  </r>
  <r>
    <x v="8334"/>
    <n v="-0.2"/>
    <n v="0"/>
  </r>
  <r>
    <x v="8335"/>
    <n v="0.1"/>
    <n v="0"/>
  </r>
  <r>
    <x v="8336"/>
    <n v="-0.2"/>
    <n v="0"/>
  </r>
  <r>
    <x v="8337"/>
    <n v="-0.3"/>
    <n v="0"/>
  </r>
  <r>
    <x v="8338"/>
    <n v="-0.2"/>
    <n v="0"/>
  </r>
  <r>
    <x v="8339"/>
    <n v="0"/>
    <n v="0"/>
  </r>
  <r>
    <x v="8340"/>
    <n v="0.8"/>
    <n v="0"/>
  </r>
  <r>
    <x v="8341"/>
    <n v="0.9"/>
    <n v="0"/>
  </r>
  <r>
    <x v="8342"/>
    <n v="0.9"/>
    <n v="0"/>
  </r>
  <r>
    <x v="8343"/>
    <n v="0.9"/>
    <n v="0"/>
  </r>
  <r>
    <x v="8344"/>
    <n v="0.7"/>
    <n v="0"/>
  </r>
  <r>
    <x v="8345"/>
    <n v="0.7"/>
    <n v="0"/>
  </r>
  <r>
    <x v="8346"/>
    <n v="2.2999999999999998"/>
    <n v="0"/>
  </r>
  <r>
    <x v="8347"/>
    <n v="2.2999999999999998"/>
    <n v="0"/>
  </r>
  <r>
    <x v="8348"/>
    <n v="2.2999999999999998"/>
    <n v="0"/>
  </r>
  <r>
    <x v="8349"/>
    <n v="1.9"/>
    <n v="0"/>
  </r>
  <r>
    <x v="8350"/>
    <n v="1.3"/>
    <n v="0"/>
  </r>
  <r>
    <x v="8351"/>
    <n v="1.4"/>
    <n v="0"/>
  </r>
  <r>
    <x v="8352"/>
    <n v="0.9"/>
    <n v="0"/>
  </r>
  <r>
    <x v="8353"/>
    <n v="1"/>
    <n v="0"/>
  </r>
  <r>
    <x v="8354"/>
    <n v="1.6"/>
    <n v="0"/>
  </r>
  <r>
    <x v="8355"/>
    <n v="1.6"/>
    <n v="0"/>
  </r>
  <r>
    <x v="8356"/>
    <n v="1.5"/>
    <n v="0"/>
  </r>
  <r>
    <x v="8357"/>
    <n v="1.2"/>
    <n v="0"/>
  </r>
  <r>
    <x v="8358"/>
    <n v="1.1000000000000001"/>
    <n v="0"/>
  </r>
  <r>
    <x v="8359"/>
    <n v="1.3"/>
    <n v="0"/>
  </r>
  <r>
    <x v="8360"/>
    <n v="2"/>
    <n v="0"/>
  </r>
  <r>
    <x v="8361"/>
    <n v="2.6"/>
    <n v="0"/>
  </r>
  <r>
    <x v="8362"/>
    <n v="3.9"/>
    <n v="0"/>
  </r>
  <r>
    <x v="8363"/>
    <n v="4.8"/>
    <n v="0"/>
  </r>
  <r>
    <x v="8364"/>
    <n v="5.0999999999999996"/>
    <n v="0"/>
  </r>
  <r>
    <x v="8365"/>
    <n v="5.6"/>
    <n v="0"/>
  </r>
  <r>
    <x v="8366"/>
    <n v="5.5"/>
    <n v="0"/>
  </r>
  <r>
    <x v="8367"/>
    <n v="5.0999999999999996"/>
    <n v="0"/>
  </r>
  <r>
    <x v="8368"/>
    <n v="4.5"/>
    <n v="0"/>
  </r>
  <r>
    <x v="8369"/>
    <n v="4.5999999999999996"/>
    <n v="0"/>
  </r>
  <r>
    <x v="8370"/>
    <n v="4.5999999999999996"/>
    <n v="0"/>
  </r>
  <r>
    <x v="8371"/>
    <n v="4.3"/>
    <n v="0"/>
  </r>
  <r>
    <x v="8372"/>
    <n v="4"/>
    <n v="0"/>
  </r>
  <r>
    <x v="8373"/>
    <n v="3.6"/>
    <n v="0"/>
  </r>
  <r>
    <x v="8374"/>
    <n v="3.6"/>
    <n v="0"/>
  </r>
  <r>
    <x v="8375"/>
    <n v="3.6"/>
    <n v="0"/>
  </r>
  <r>
    <x v="8376"/>
    <n v="3"/>
    <n v="0"/>
  </r>
  <r>
    <x v="8377"/>
    <n v="3.5"/>
    <n v="0"/>
  </r>
  <r>
    <x v="8378"/>
    <n v="3"/>
    <n v="0"/>
  </r>
  <r>
    <x v="8379"/>
    <n v="3.2"/>
    <n v="0"/>
  </r>
  <r>
    <x v="8380"/>
    <n v="3.5"/>
    <n v="0"/>
  </r>
  <r>
    <x v="8381"/>
    <n v="3.5"/>
    <n v="0"/>
  </r>
  <r>
    <x v="8382"/>
    <n v="3.5"/>
    <n v="0"/>
  </r>
  <r>
    <x v="8383"/>
    <n v="4.2"/>
    <n v="0"/>
  </r>
  <r>
    <x v="8384"/>
    <n v="4.7"/>
    <n v="0"/>
  </r>
  <r>
    <x v="8385"/>
    <n v="6.5"/>
    <n v="0"/>
  </r>
  <r>
    <x v="8386"/>
    <n v="7"/>
    <n v="0"/>
  </r>
  <r>
    <x v="8387"/>
    <n v="7.7"/>
    <n v="0"/>
  </r>
  <r>
    <x v="8388"/>
    <n v="7.6"/>
    <n v="0"/>
  </r>
  <r>
    <x v="8389"/>
    <n v="7.3"/>
    <n v="0"/>
  </r>
  <r>
    <x v="8390"/>
    <n v="7.3"/>
    <n v="0"/>
  </r>
  <r>
    <x v="8391"/>
    <n v="6.8"/>
    <n v="0"/>
  </r>
  <r>
    <x v="8392"/>
    <n v="5.8"/>
    <n v="0"/>
  </r>
  <r>
    <x v="8393"/>
    <n v="5.7"/>
    <n v="0"/>
  </r>
  <r>
    <x v="8394"/>
    <n v="5.9"/>
    <n v="0"/>
  </r>
  <r>
    <x v="8395"/>
    <n v="6.4"/>
    <n v="0"/>
  </r>
  <r>
    <x v="8396"/>
    <n v="6.2"/>
    <n v="0"/>
  </r>
  <r>
    <x v="8397"/>
    <n v="6.3"/>
    <n v="0"/>
  </r>
  <r>
    <x v="8398"/>
    <n v="6"/>
    <n v="0"/>
  </r>
  <r>
    <x v="8399"/>
    <n v="5.9"/>
    <n v="0"/>
  </r>
  <r>
    <x v="8400"/>
    <n v="5.6"/>
    <n v="0"/>
  </r>
  <r>
    <x v="8401"/>
    <n v="6.1"/>
    <n v="0"/>
  </r>
  <r>
    <x v="8402"/>
    <n v="6.2"/>
    <n v="0"/>
  </r>
  <r>
    <x v="8403"/>
    <n v="6.7"/>
    <n v="0"/>
  </r>
  <r>
    <x v="8404"/>
    <n v="6.9"/>
    <n v="0"/>
  </r>
  <r>
    <x v="8405"/>
    <n v="6.7"/>
    <n v="0"/>
  </r>
  <r>
    <x v="8406"/>
    <n v="6.7"/>
    <n v="0"/>
  </r>
  <r>
    <x v="8407"/>
    <n v="6.9"/>
    <n v="0"/>
  </r>
  <r>
    <x v="8408"/>
    <n v="6.8"/>
    <n v="0"/>
  </r>
  <r>
    <x v="8409"/>
    <n v="7.7"/>
    <n v="0"/>
  </r>
  <r>
    <x v="8410"/>
    <n v="7.6"/>
    <n v="0"/>
  </r>
  <r>
    <x v="8411"/>
    <n v="7.8"/>
    <n v="0"/>
  </r>
  <r>
    <x v="8412"/>
    <n v="8"/>
    <n v="0"/>
  </r>
  <r>
    <x v="8413"/>
    <n v="7.9"/>
    <n v="0"/>
  </r>
  <r>
    <x v="8414"/>
    <n v="7.8"/>
    <n v="0"/>
  </r>
  <r>
    <x v="8415"/>
    <n v="7.7"/>
    <n v="0"/>
  </r>
  <r>
    <x v="8416"/>
    <n v="7.7"/>
    <n v="0"/>
  </r>
  <r>
    <x v="8417"/>
    <n v="7.8"/>
    <n v="0"/>
  </r>
  <r>
    <x v="8418"/>
    <n v="7.6"/>
    <n v="0"/>
  </r>
  <r>
    <x v="8419"/>
    <n v="7.5"/>
    <n v="0"/>
  </r>
  <r>
    <x v="8420"/>
    <n v="7.6"/>
    <n v="0"/>
  </r>
  <r>
    <x v="8421"/>
    <n v="8"/>
    <n v="0"/>
  </r>
  <r>
    <x v="8422"/>
    <n v="7.9"/>
    <n v="0"/>
  </r>
  <r>
    <x v="8423"/>
    <n v="7.9"/>
    <n v="0"/>
  </r>
  <r>
    <x v="8424"/>
    <n v="7.9"/>
    <n v="0"/>
  </r>
  <r>
    <x v="8425"/>
    <n v="7.9"/>
    <n v="0"/>
  </r>
  <r>
    <x v="8426"/>
    <n v="7.9"/>
    <n v="0"/>
  </r>
  <r>
    <x v="8427"/>
    <n v="7.9"/>
    <n v="0"/>
  </r>
  <r>
    <x v="8428"/>
    <n v="7.9"/>
    <n v="0"/>
  </r>
  <r>
    <x v="8429"/>
    <n v="7.8"/>
    <n v="0"/>
  </r>
  <r>
    <x v="8430"/>
    <n v="7.8"/>
    <n v="0"/>
  </r>
  <r>
    <x v="8431"/>
    <n v="7.7"/>
    <n v="0"/>
  </r>
  <r>
    <x v="8432"/>
    <n v="7.8"/>
    <n v="0"/>
  </r>
  <r>
    <x v="8433"/>
    <n v="8.5"/>
    <n v="0"/>
  </r>
  <r>
    <x v="8434"/>
    <n v="9.6999999999999993"/>
    <n v="0"/>
  </r>
  <r>
    <x v="8435"/>
    <n v="9.6999999999999993"/>
    <n v="0"/>
  </r>
  <r>
    <x v="8436"/>
    <n v="11.1"/>
    <n v="0"/>
  </r>
  <r>
    <x v="8437"/>
    <n v="11"/>
    <n v="0"/>
  </r>
  <r>
    <x v="8438"/>
    <n v="10.5"/>
    <n v="0"/>
  </r>
  <r>
    <x v="8439"/>
    <n v="9.6"/>
    <n v="0"/>
  </r>
  <r>
    <x v="8440"/>
    <n v="9.1999999999999993"/>
    <n v="0"/>
  </r>
  <r>
    <x v="8441"/>
    <n v="8.6999999999999993"/>
    <n v="0"/>
  </r>
  <r>
    <x v="8442"/>
    <n v="8.6999999999999993"/>
    <n v="0"/>
  </r>
  <r>
    <x v="8443"/>
    <n v="8.9"/>
    <n v="0"/>
  </r>
  <r>
    <x v="8444"/>
    <n v="9.1"/>
    <n v="0"/>
  </r>
  <r>
    <x v="8445"/>
    <n v="8.9"/>
    <n v="0"/>
  </r>
  <r>
    <x v="8446"/>
    <n v="9"/>
    <n v="0"/>
  </r>
  <r>
    <x v="8447"/>
    <n v="8.5"/>
    <n v="0"/>
  </r>
  <r>
    <x v="8448"/>
    <n v="8.6"/>
    <n v="0"/>
  </r>
  <r>
    <x v="8449"/>
    <n v="9"/>
    <n v="0"/>
  </r>
  <r>
    <x v="8450"/>
    <n v="9.9"/>
    <n v="0"/>
  </r>
  <r>
    <x v="8451"/>
    <n v="10.199999999999999"/>
    <n v="0"/>
  </r>
  <r>
    <x v="8452"/>
    <n v="9.8000000000000007"/>
    <n v="0"/>
  </r>
  <r>
    <x v="8453"/>
    <n v="8.6999999999999993"/>
    <n v="0"/>
  </r>
  <r>
    <x v="8454"/>
    <n v="8.1999999999999993"/>
    <n v="0"/>
  </r>
  <r>
    <x v="8455"/>
    <n v="8.3000000000000007"/>
    <n v="0"/>
  </r>
  <r>
    <x v="8456"/>
    <n v="8.1"/>
    <n v="0"/>
  </r>
  <r>
    <x v="8457"/>
    <n v="8.6"/>
    <n v="0"/>
  </r>
  <r>
    <x v="8458"/>
    <n v="10.3"/>
    <n v="0"/>
  </r>
  <r>
    <x v="8459"/>
    <n v="10.199999999999999"/>
    <n v="0"/>
  </r>
  <r>
    <x v="8460"/>
    <n v="10.8"/>
    <n v="0"/>
  </r>
  <r>
    <x v="8461"/>
    <n v="11"/>
    <n v="0"/>
  </r>
  <r>
    <x v="8462"/>
    <n v="10.8"/>
    <n v="0"/>
  </r>
  <r>
    <x v="8463"/>
    <n v="10"/>
    <n v="0"/>
  </r>
  <r>
    <x v="8464"/>
    <n v="9.8000000000000007"/>
    <n v="0"/>
  </r>
  <r>
    <x v="8465"/>
    <n v="9.6"/>
    <n v="0"/>
  </r>
  <r>
    <x v="8466"/>
    <n v="9.3000000000000007"/>
    <n v="0"/>
  </r>
  <r>
    <x v="8467"/>
    <n v="9.1999999999999993"/>
    <n v="0"/>
  </r>
  <r>
    <x v="8468"/>
    <n v="9.4"/>
    <n v="0"/>
  </r>
  <r>
    <x v="8469"/>
    <n v="9.1999999999999993"/>
    <n v="0"/>
  </r>
  <r>
    <x v="8470"/>
    <n v="9"/>
    <n v="0"/>
  </r>
  <r>
    <x v="8471"/>
    <n v="8.9"/>
    <n v="0"/>
  </r>
  <r>
    <x v="8472"/>
    <n v="8.6999999999999993"/>
    <n v="0"/>
  </r>
  <r>
    <x v="8473"/>
    <n v="8.3000000000000007"/>
    <n v="0"/>
  </r>
  <r>
    <x v="8474"/>
    <n v="7.7"/>
    <n v="0"/>
  </r>
  <r>
    <x v="8475"/>
    <n v="7.2"/>
    <n v="0"/>
  </r>
  <r>
    <x v="8476"/>
    <n v="7.9"/>
    <n v="0"/>
  </r>
  <r>
    <x v="8477"/>
    <n v="8.9"/>
    <n v="0"/>
  </r>
  <r>
    <x v="8478"/>
    <n v="8.6"/>
    <n v="0"/>
  </r>
  <r>
    <x v="8479"/>
    <n v="8.4"/>
    <n v="0"/>
  </r>
  <r>
    <x v="8480"/>
    <n v="8.8000000000000007"/>
    <n v="0"/>
  </r>
  <r>
    <x v="8481"/>
    <n v="9.5"/>
    <n v="0"/>
  </r>
  <r>
    <x v="8482"/>
    <n v="10.5"/>
    <n v="0"/>
  </r>
  <r>
    <x v="8483"/>
    <n v="10.6"/>
    <n v="0"/>
  </r>
  <r>
    <x v="8484"/>
    <n v="10.8"/>
    <n v="0"/>
  </r>
  <r>
    <x v="8485"/>
    <n v="10.8"/>
    <n v="0"/>
  </r>
  <r>
    <x v="8486"/>
    <n v="10.1"/>
    <n v="0"/>
  </r>
  <r>
    <x v="8487"/>
    <n v="9.3000000000000007"/>
    <n v="0"/>
  </r>
  <r>
    <x v="8488"/>
    <n v="8.4"/>
    <n v="0"/>
  </r>
  <r>
    <x v="8489"/>
    <n v="8"/>
    <n v="0"/>
  </r>
  <r>
    <x v="8490"/>
    <n v="7.7"/>
    <n v="0"/>
  </r>
  <r>
    <x v="8491"/>
    <n v="7.5"/>
    <n v="0"/>
  </r>
  <r>
    <x v="8492"/>
    <n v="7.5"/>
    <n v="0"/>
  </r>
  <r>
    <x v="8493"/>
    <n v="7.4"/>
    <n v="0"/>
  </r>
  <r>
    <x v="8494"/>
    <n v="7.6"/>
    <n v="0"/>
  </r>
  <r>
    <x v="8495"/>
    <n v="7.5"/>
    <n v="0"/>
  </r>
  <r>
    <x v="8496"/>
    <n v="7.4"/>
    <n v="0"/>
  </r>
  <r>
    <x v="8497"/>
    <n v="7.5"/>
    <n v="0"/>
  </r>
  <r>
    <x v="8498"/>
    <n v="7.6"/>
    <n v="0"/>
  </r>
  <r>
    <x v="8499"/>
    <n v="7.8"/>
    <n v="0"/>
  </r>
  <r>
    <x v="8500"/>
    <n v="7.8"/>
    <n v="0"/>
  </r>
  <r>
    <x v="8501"/>
    <n v="7.9"/>
    <n v="0"/>
  </r>
  <r>
    <x v="8502"/>
    <n v="7.6"/>
    <n v="0"/>
  </r>
  <r>
    <x v="8503"/>
    <n v="7.4"/>
    <n v="0"/>
  </r>
  <r>
    <x v="8504"/>
    <n v="7.1"/>
    <n v="0"/>
  </r>
  <r>
    <x v="8505"/>
    <n v="7.7"/>
    <n v="0"/>
  </r>
  <r>
    <x v="8506"/>
    <n v="8.1"/>
    <n v="0"/>
  </r>
  <r>
    <x v="8507"/>
    <n v="8.1999999999999993"/>
    <n v="0"/>
  </r>
  <r>
    <x v="8508"/>
    <n v="7.8"/>
    <n v="0"/>
  </r>
  <r>
    <x v="8509"/>
    <n v="7.6"/>
    <n v="0"/>
  </r>
  <r>
    <x v="8510"/>
    <n v="7.6"/>
    <n v="0"/>
  </r>
  <r>
    <x v="8511"/>
    <n v="7.8"/>
    <n v="0"/>
  </r>
  <r>
    <x v="8512"/>
    <n v="7.3"/>
    <n v="1.2"/>
  </r>
  <r>
    <x v="8513"/>
    <n v="6.8"/>
    <n v="1.2"/>
  </r>
  <r>
    <x v="8514"/>
    <n v="6.6"/>
    <n v="0.8"/>
  </r>
  <r>
    <x v="8515"/>
    <n v="6.5"/>
    <n v="0.7"/>
  </r>
  <r>
    <x v="8516"/>
    <n v="6.1"/>
    <n v="0.5"/>
  </r>
  <r>
    <x v="8517"/>
    <n v="5.5"/>
    <n v="0"/>
  </r>
  <r>
    <x v="8518"/>
    <n v="5.7"/>
    <n v="0.1"/>
  </r>
  <r>
    <x v="8519"/>
    <n v="6.2"/>
    <n v="0.3"/>
  </r>
  <r>
    <x v="8520"/>
    <n v="6.2"/>
    <n v="0.2"/>
  </r>
  <r>
    <x v="8521"/>
    <n v="6.1"/>
    <n v="0.4"/>
  </r>
  <r>
    <x v="8522"/>
    <n v="6"/>
    <n v="1.8"/>
  </r>
  <r>
    <x v="8523"/>
    <n v="5.6"/>
    <n v="1.1000000000000001"/>
  </r>
  <r>
    <x v="8524"/>
    <n v="4.2"/>
    <n v="0.2"/>
  </r>
  <r>
    <x v="8525"/>
    <n v="3.4"/>
    <n v="0.1"/>
  </r>
  <r>
    <x v="8526"/>
    <n v="3"/>
    <n v="0"/>
  </r>
  <r>
    <x v="8527"/>
    <n v="2.8"/>
    <n v="0"/>
  </r>
  <r>
    <x v="8528"/>
    <n v="2.7"/>
    <n v="0"/>
  </r>
  <r>
    <x v="8529"/>
    <n v="2.9"/>
    <n v="0"/>
  </r>
  <r>
    <x v="8530"/>
    <n v="3.4"/>
    <n v="0"/>
  </r>
  <r>
    <x v="8531"/>
    <n v="3.1"/>
    <n v="0"/>
  </r>
  <r>
    <x v="8532"/>
    <n v="2.8"/>
    <n v="0"/>
  </r>
  <r>
    <x v="8533"/>
    <n v="3.3"/>
    <n v="0"/>
  </r>
  <r>
    <x v="8534"/>
    <n v="3.4"/>
    <n v="0"/>
  </r>
  <r>
    <x v="8535"/>
    <n v="3.2"/>
    <n v="0"/>
  </r>
  <r>
    <x v="8536"/>
    <n v="3"/>
    <n v="0"/>
  </r>
  <r>
    <x v="8537"/>
    <n v="2.2000000000000002"/>
    <n v="0"/>
  </r>
  <r>
    <x v="8538"/>
    <n v="1.3"/>
    <n v="0"/>
  </r>
  <r>
    <x v="8539"/>
    <n v="1.8"/>
    <n v="0"/>
  </r>
  <r>
    <x v="8540"/>
    <n v="2"/>
    <n v="0"/>
  </r>
  <r>
    <x v="8541"/>
    <n v="2"/>
    <n v="0"/>
  </r>
  <r>
    <x v="8542"/>
    <n v="2"/>
    <n v="0"/>
  </r>
  <r>
    <x v="8543"/>
    <n v="1.9"/>
    <n v="0"/>
  </r>
  <r>
    <x v="8544"/>
    <n v="1.9"/>
    <n v="0"/>
  </r>
  <r>
    <x v="8545"/>
    <n v="1.8"/>
    <n v="0"/>
  </r>
  <r>
    <x v="8546"/>
    <n v="1.9"/>
    <n v="0"/>
  </r>
  <r>
    <x v="8547"/>
    <n v="1.9"/>
    <n v="0"/>
  </r>
  <r>
    <x v="8548"/>
    <n v="1.5"/>
    <n v="0.1"/>
  </r>
  <r>
    <x v="8549"/>
    <n v="1.1000000000000001"/>
    <n v="0.1"/>
  </r>
  <r>
    <x v="8550"/>
    <n v="0.2"/>
    <n v="0.3"/>
  </r>
  <r>
    <x v="8551"/>
    <n v="-0.1"/>
    <n v="0.4"/>
  </r>
  <r>
    <x v="8552"/>
    <n v="-0.4"/>
    <n v="0.7"/>
  </r>
  <r>
    <x v="8553"/>
    <n v="-0.6"/>
    <n v="0.7"/>
  </r>
  <r>
    <x v="8554"/>
    <n v="-0.5"/>
    <n v="0.7"/>
  </r>
  <r>
    <x v="8555"/>
    <n v="-0.2"/>
    <n v="1"/>
  </r>
  <r>
    <x v="8556"/>
    <n v="-0.1"/>
    <n v="0.8"/>
  </r>
  <r>
    <x v="8557"/>
    <n v="0"/>
    <n v="1.2"/>
  </r>
  <r>
    <x v="8558"/>
    <n v="0.1"/>
    <n v="2.2000000000000002"/>
  </r>
  <r>
    <x v="8559"/>
    <n v="0.4"/>
    <n v="6.5"/>
  </r>
  <r>
    <x v="8560"/>
    <n v="1.1000000000000001"/>
    <n v="3.9"/>
  </r>
  <r>
    <x v="8561"/>
    <n v="1.1000000000000001"/>
    <n v="2"/>
  </r>
  <r>
    <x v="8562"/>
    <n v="1.5"/>
    <n v="2"/>
  </r>
  <r>
    <x v="8563"/>
    <n v="1.8"/>
    <n v="2.7"/>
  </r>
  <r>
    <x v="8564"/>
    <n v="1.6"/>
    <n v="2.4"/>
  </r>
  <r>
    <x v="8565"/>
    <n v="1.3"/>
    <n v="2.6"/>
  </r>
  <r>
    <x v="8566"/>
    <n v="1.1000000000000001"/>
    <n v="2.2000000000000002"/>
  </r>
  <r>
    <x v="8567"/>
    <n v="0.9"/>
    <n v="2.1"/>
  </r>
  <r>
    <x v="8568"/>
    <n v="1"/>
    <n v="1.8"/>
  </r>
  <r>
    <x v="8569"/>
    <n v="0.9"/>
    <n v="0.8"/>
  </r>
  <r>
    <x v="8570"/>
    <n v="1"/>
    <n v="0.2"/>
  </r>
  <r>
    <x v="8571"/>
    <n v="0.9"/>
    <n v="0"/>
  </r>
  <r>
    <x v="8572"/>
    <n v="0.9"/>
    <n v="0"/>
  </r>
  <r>
    <x v="8573"/>
    <n v="0.9"/>
    <n v="0"/>
  </r>
  <r>
    <x v="8574"/>
    <n v="0.8"/>
    <n v="0.2"/>
  </r>
  <r>
    <x v="8575"/>
    <n v="0.9"/>
    <n v="0"/>
  </r>
  <r>
    <x v="8576"/>
    <n v="0.7"/>
    <n v="0"/>
  </r>
  <r>
    <x v="8577"/>
    <n v="0.3"/>
    <n v="0.7"/>
  </r>
  <r>
    <x v="8578"/>
    <n v="0.5"/>
    <n v="1.5"/>
  </r>
  <r>
    <x v="8579"/>
    <n v="0.3"/>
    <n v="1.3"/>
  </r>
  <r>
    <x v="8580"/>
    <n v="0.5"/>
    <n v="0.2"/>
  </r>
  <r>
    <x v="8581"/>
    <n v="0.4"/>
    <n v="0"/>
  </r>
  <r>
    <x v="8582"/>
    <n v="0.4"/>
    <n v="0"/>
  </r>
  <r>
    <x v="8583"/>
    <n v="0.1"/>
    <n v="0"/>
  </r>
  <r>
    <x v="8584"/>
    <n v="0"/>
    <n v="0"/>
  </r>
  <r>
    <x v="8585"/>
    <n v="0.1"/>
    <n v="0"/>
  </r>
  <r>
    <x v="8586"/>
    <n v="0.1"/>
    <n v="0"/>
  </r>
  <r>
    <x v="8587"/>
    <n v="0.1"/>
    <n v="0"/>
  </r>
  <r>
    <x v="8588"/>
    <n v="0.1"/>
    <n v="0"/>
  </r>
  <r>
    <x v="8589"/>
    <n v="0.1"/>
    <n v="0"/>
  </r>
  <r>
    <x v="8590"/>
    <n v="0.2"/>
    <n v="0"/>
  </r>
  <r>
    <x v="8591"/>
    <n v="0.1"/>
    <n v="0"/>
  </r>
  <r>
    <x v="8592"/>
    <n v="0.2"/>
    <n v="0"/>
  </r>
  <r>
    <x v="8593"/>
    <n v="-0.2"/>
    <n v="0"/>
  </r>
  <r>
    <x v="8594"/>
    <n v="-0.3"/>
    <n v="0"/>
  </r>
  <r>
    <x v="8595"/>
    <n v="-0.3"/>
    <n v="0"/>
  </r>
  <r>
    <x v="8596"/>
    <n v="-0.4"/>
    <n v="0.1"/>
  </r>
  <r>
    <x v="8597"/>
    <n v="-0.5"/>
    <n v="0"/>
  </r>
  <r>
    <x v="8598"/>
    <n v="-0.5"/>
    <n v="0.1"/>
  </r>
  <r>
    <x v="8599"/>
    <n v="-0.4"/>
    <n v="0.1"/>
  </r>
  <r>
    <x v="8600"/>
    <n v="-0.2"/>
    <n v="0.1"/>
  </r>
  <r>
    <x v="8601"/>
    <n v="0"/>
    <n v="0"/>
  </r>
  <r>
    <x v="8602"/>
    <n v="0.2"/>
    <n v="0.3"/>
  </r>
  <r>
    <x v="8603"/>
    <n v="0.5"/>
    <n v="0.1"/>
  </r>
  <r>
    <x v="8604"/>
    <n v="0.6"/>
    <n v="0.4"/>
  </r>
  <r>
    <x v="8605"/>
    <n v="0.4"/>
    <n v="1"/>
  </r>
  <r>
    <x v="8606"/>
    <n v="0.4"/>
    <n v="0.5"/>
  </r>
  <r>
    <x v="8607"/>
    <n v="1.1000000000000001"/>
    <n v="0"/>
  </r>
  <r>
    <x v="8608"/>
    <n v="1.5"/>
    <n v="0.2"/>
  </r>
  <r>
    <x v="8609"/>
    <n v="0.6"/>
    <n v="1.1000000000000001"/>
  </r>
  <r>
    <x v="8610"/>
    <n v="-0.1"/>
    <n v="0"/>
  </r>
  <r>
    <x v="8611"/>
    <n v="-0.1"/>
    <n v="0.3"/>
  </r>
  <r>
    <x v="8612"/>
    <n v="-0.2"/>
    <n v="0.9"/>
  </r>
  <r>
    <x v="8613"/>
    <n v="-0.3"/>
    <n v="1"/>
  </r>
  <r>
    <x v="8614"/>
    <n v="-0.7"/>
    <n v="1.5"/>
  </r>
  <r>
    <x v="8615"/>
    <n v="-1.2"/>
    <n v="1.1000000000000001"/>
  </r>
  <r>
    <x v="8616"/>
    <n v="-1.1000000000000001"/>
    <n v="0.7"/>
  </r>
  <r>
    <x v="8617"/>
    <n v="-1.1000000000000001"/>
    <n v="0.6"/>
  </r>
  <r>
    <x v="8618"/>
    <n v="-1.1000000000000001"/>
    <n v="0.6"/>
  </r>
  <r>
    <x v="8619"/>
    <n v="-1"/>
    <n v="0.2"/>
  </r>
  <r>
    <x v="8620"/>
    <n v="-1.1000000000000001"/>
    <n v="0.4"/>
  </r>
  <r>
    <x v="8621"/>
    <n v="-1.1000000000000001"/>
    <n v="0.4"/>
  </r>
  <r>
    <x v="8622"/>
    <n v="-0.9"/>
    <n v="0.2"/>
  </r>
  <r>
    <x v="8623"/>
    <n v="-0.8"/>
    <n v="0.1"/>
  </r>
  <r>
    <x v="8624"/>
    <n v="-0.8"/>
    <n v="0.4"/>
  </r>
  <r>
    <x v="8625"/>
    <n v="-1"/>
    <n v="0.9"/>
  </r>
  <r>
    <x v="8626"/>
    <n v="-1.1000000000000001"/>
    <n v="0.4"/>
  </r>
  <r>
    <x v="8627"/>
    <n v="-1.2"/>
    <n v="0.1"/>
  </r>
  <r>
    <x v="8628"/>
    <n v="-1.2"/>
    <n v="0"/>
  </r>
  <r>
    <x v="8629"/>
    <n v="-1.4"/>
    <n v="0.4"/>
  </r>
  <r>
    <x v="8630"/>
    <n v="-1.3"/>
    <n v="0.2"/>
  </r>
  <r>
    <x v="8631"/>
    <n v="-1.2"/>
    <n v="0.4"/>
  </r>
  <r>
    <x v="8632"/>
    <n v="-1.3"/>
    <n v="0.2"/>
  </r>
  <r>
    <x v="8633"/>
    <n v="-1.2"/>
    <n v="0.2"/>
  </r>
  <r>
    <x v="8634"/>
    <n v="-1.3"/>
    <n v="0"/>
  </r>
  <r>
    <x v="8635"/>
    <n v="-1.2"/>
    <n v="0"/>
  </r>
  <r>
    <x v="8636"/>
    <n v="-1.2"/>
    <n v="0.4"/>
  </r>
  <r>
    <x v="8637"/>
    <n v="-1.2"/>
    <n v="0.6"/>
  </r>
  <r>
    <x v="8638"/>
    <n v="-1.3"/>
    <n v="0.5"/>
  </r>
  <r>
    <x v="8639"/>
    <n v="-1.3"/>
    <n v="0.3"/>
  </r>
  <r>
    <x v="8640"/>
    <n v="-1.3"/>
    <n v="0.2"/>
  </r>
  <r>
    <x v="8641"/>
    <n v="-1.3"/>
    <n v="0.5"/>
  </r>
  <r>
    <x v="8642"/>
    <n v="-1.4"/>
    <n v="0.6"/>
  </r>
  <r>
    <x v="8643"/>
    <n v="-1.4"/>
    <n v="0.5"/>
  </r>
  <r>
    <x v="8644"/>
    <n v="-1.4"/>
    <n v="0.2"/>
  </r>
  <r>
    <x v="8645"/>
    <n v="-1.6"/>
    <n v="0.4"/>
  </r>
  <r>
    <x v="8646"/>
    <n v="-1.8"/>
    <n v="0.3"/>
  </r>
  <r>
    <x v="8647"/>
    <n v="-1.9"/>
    <n v="0.5"/>
  </r>
  <r>
    <x v="8648"/>
    <n v="-2"/>
    <n v="0.2"/>
  </r>
  <r>
    <x v="8649"/>
    <n v="-2"/>
    <n v="0.3"/>
  </r>
  <r>
    <x v="8650"/>
    <n v="-2"/>
    <n v="0.1"/>
  </r>
  <r>
    <x v="8651"/>
    <n v="-2.1"/>
    <n v="0.1"/>
  </r>
  <r>
    <x v="8652"/>
    <n v="-2.2000000000000002"/>
    <n v="0.1"/>
  </r>
  <r>
    <x v="8653"/>
    <n v="-2.2999999999999998"/>
    <n v="0.1"/>
  </r>
  <r>
    <x v="8654"/>
    <n v="-2.4"/>
    <n v="0.1"/>
  </r>
  <r>
    <x v="8655"/>
    <n v="-2.9"/>
    <n v="0.1"/>
  </r>
  <r>
    <x v="8656"/>
    <n v="-2.8"/>
    <n v="0"/>
  </r>
  <r>
    <x v="8657"/>
    <n v="-2.4"/>
    <n v="0.3"/>
  </r>
  <r>
    <x v="8658"/>
    <n v="-2.2000000000000002"/>
    <n v="0.4"/>
  </r>
  <r>
    <x v="8659"/>
    <n v="-2.6"/>
    <n v="0.3"/>
  </r>
  <r>
    <x v="8660"/>
    <n v="-2.5"/>
    <n v="0.7"/>
  </r>
  <r>
    <x v="8661"/>
    <n v="-2.4"/>
    <n v="0.4"/>
  </r>
  <r>
    <x v="8662"/>
    <n v="-2.8"/>
    <n v="0"/>
  </r>
  <r>
    <x v="8663"/>
    <n v="-3"/>
    <n v="0.1"/>
  </r>
  <r>
    <x v="8664"/>
    <n v="-3.1"/>
    <n v="0.6"/>
  </r>
  <r>
    <x v="8665"/>
    <n v="-3.8"/>
    <n v="0.1"/>
  </r>
  <r>
    <x v="8666"/>
    <n v="-3.9"/>
    <n v="0.2"/>
  </r>
  <r>
    <x v="8667"/>
    <n v="-4"/>
    <n v="0.5"/>
  </r>
  <r>
    <x v="8668"/>
    <n v="-4.2"/>
    <n v="0.3"/>
  </r>
  <r>
    <x v="8669"/>
    <n v="-4.2"/>
    <n v="0.3"/>
  </r>
  <r>
    <x v="8670"/>
    <n v="-4.0999999999999996"/>
    <n v="1"/>
  </r>
  <r>
    <x v="8671"/>
    <n v="-4.2"/>
    <n v="1.2"/>
  </r>
  <r>
    <x v="8672"/>
    <n v="-4.2"/>
    <n v="0.5"/>
  </r>
  <r>
    <x v="8673"/>
    <n v="-4.4000000000000004"/>
    <n v="0.4"/>
  </r>
  <r>
    <x v="8674"/>
    <n v="-4.5999999999999996"/>
    <n v="0.3"/>
  </r>
  <r>
    <x v="8675"/>
    <n v="-4.5999999999999996"/>
    <n v="0.1"/>
  </r>
  <r>
    <x v="8676"/>
    <n v="-4.5"/>
    <n v="0.1"/>
  </r>
  <r>
    <x v="8677"/>
    <n v="-4.5"/>
    <n v="0.3"/>
  </r>
  <r>
    <x v="8678"/>
    <n v="-4.7"/>
    <n v="0.1"/>
  </r>
  <r>
    <x v="8679"/>
    <n v="-5.0999999999999996"/>
    <n v="0"/>
  </r>
  <r>
    <x v="8680"/>
    <n v="-5.6"/>
    <n v="0"/>
  </r>
  <r>
    <x v="8681"/>
    <n v="-6.5"/>
    <n v="0"/>
  </r>
  <r>
    <x v="8682"/>
    <n v="-6.6"/>
    <n v="0"/>
  </r>
  <r>
    <x v="8683"/>
    <n v="-6.4"/>
    <n v="0"/>
  </r>
  <r>
    <x v="8684"/>
    <n v="-6.4"/>
    <n v="0"/>
  </r>
  <r>
    <x v="8685"/>
    <n v="-6.3"/>
    <n v="0"/>
  </r>
  <r>
    <x v="8686"/>
    <n v="-6.3"/>
    <n v="0"/>
  </r>
  <r>
    <x v="8687"/>
    <n v="-6.3"/>
    <n v="0"/>
  </r>
  <r>
    <x v="8688"/>
    <n v="-6.2"/>
    <n v="0"/>
  </r>
  <r>
    <x v="8689"/>
    <n v="-6.2"/>
    <n v="0"/>
  </r>
  <r>
    <x v="8690"/>
    <n v="-6.1"/>
    <n v="0"/>
  </r>
  <r>
    <x v="8691"/>
    <n v="-6.3"/>
    <n v="0"/>
  </r>
  <r>
    <x v="8692"/>
    <n v="-6.5"/>
    <n v="0"/>
  </r>
  <r>
    <x v="8693"/>
    <n v="-6.7"/>
    <n v="0"/>
  </r>
  <r>
    <x v="8694"/>
    <n v="-6.6"/>
    <n v="0"/>
  </r>
  <r>
    <x v="8695"/>
    <n v="-6.4"/>
    <n v="0"/>
  </r>
  <r>
    <x v="8696"/>
    <n v="-6.2"/>
    <n v="0.1"/>
  </r>
  <r>
    <x v="8697"/>
    <n v="-5.9"/>
    <n v="0"/>
  </r>
  <r>
    <x v="8698"/>
    <n v="-5.7"/>
    <n v="0.3"/>
  </r>
  <r>
    <x v="8699"/>
    <n v="-5.3"/>
    <n v="0.2"/>
  </r>
  <r>
    <x v="8700"/>
    <n v="-4.8"/>
    <n v="0"/>
  </r>
  <r>
    <x v="8701"/>
    <n v="-5"/>
    <n v="0"/>
  </r>
  <r>
    <x v="8702"/>
    <n v="-5.4"/>
    <n v="0"/>
  </r>
  <r>
    <x v="8703"/>
    <n v="-5.5"/>
    <n v="0.1"/>
  </r>
  <r>
    <x v="8704"/>
    <n v="-5.6"/>
    <n v="0.1"/>
  </r>
  <r>
    <x v="8705"/>
    <n v="-5.6"/>
    <n v="0.1"/>
  </r>
  <r>
    <x v="8706"/>
    <n v="-5.7"/>
    <n v="0"/>
  </r>
  <r>
    <x v="8707"/>
    <n v="-6"/>
    <n v="0"/>
  </r>
  <r>
    <x v="8708"/>
    <n v="-6.5"/>
    <n v="0"/>
  </r>
  <r>
    <x v="8709"/>
    <n v="-7.4"/>
    <n v="0"/>
  </r>
  <r>
    <x v="8710"/>
    <n v="-7.7"/>
    <n v="0"/>
  </r>
  <r>
    <x v="8711"/>
    <n v="-7.5"/>
    <n v="0"/>
  </r>
  <r>
    <x v="8712"/>
    <n v="-7.5"/>
    <n v="0"/>
  </r>
  <r>
    <x v="8713"/>
    <n v="-7.1"/>
    <n v="0"/>
  </r>
  <r>
    <x v="8714"/>
    <n v="-5.0999999999999996"/>
    <n v="0"/>
  </r>
  <r>
    <x v="8715"/>
    <n v="-3.9"/>
    <n v="0"/>
  </r>
  <r>
    <x v="8716"/>
    <n v="-3.5"/>
    <n v="0"/>
  </r>
  <r>
    <x v="8717"/>
    <n v="-2.4"/>
    <n v="0"/>
  </r>
  <r>
    <x v="8718"/>
    <n v="-1.3"/>
    <n v="0"/>
  </r>
  <r>
    <x v="8719"/>
    <n v="-1.4"/>
    <n v="0"/>
  </r>
  <r>
    <x v="8720"/>
    <n v="-0.8"/>
    <n v="0"/>
  </r>
  <r>
    <x v="8721"/>
    <n v="0.2"/>
    <n v="0.1"/>
  </r>
  <r>
    <x v="8722"/>
    <n v="0"/>
    <n v="0.1"/>
  </r>
  <r>
    <x v="8723"/>
    <n v="1.1000000000000001"/>
    <n v="0"/>
  </r>
  <r>
    <x v="8724"/>
    <n v="1"/>
    <n v="0"/>
  </r>
  <r>
    <x v="8725"/>
    <n v="1.6"/>
    <n v="0"/>
  </r>
  <r>
    <x v="8726"/>
    <n v="1.2"/>
    <n v="0"/>
  </r>
  <r>
    <x v="8727"/>
    <n v="0.1"/>
    <n v="0"/>
  </r>
  <r>
    <x v="8728"/>
    <n v="-0.3"/>
    <n v="0"/>
  </r>
  <r>
    <x v="8729"/>
    <n v="-0.3"/>
    <n v="0"/>
  </r>
  <r>
    <x v="8730"/>
    <n v="-0.3"/>
    <n v="0"/>
  </r>
  <r>
    <x v="8731"/>
    <n v="-0.5"/>
    <n v="0"/>
  </r>
  <r>
    <x v="8732"/>
    <n v="-1.1000000000000001"/>
    <n v="0"/>
  </r>
  <r>
    <x v="8733"/>
    <n v="-1.4"/>
    <n v="0"/>
  </r>
  <r>
    <x v="8734"/>
    <n v="-1.1000000000000001"/>
    <n v="0"/>
  </r>
  <r>
    <x v="8735"/>
    <n v="-1"/>
    <n v="0"/>
  </r>
  <r>
    <x v="8736"/>
    <n v="-1.3"/>
    <n v="0"/>
  </r>
  <r>
    <x v="8737"/>
    <n v="-1.5"/>
    <n v="0"/>
  </r>
  <r>
    <x v="8738"/>
    <n v="-1.4"/>
    <n v="0"/>
  </r>
  <r>
    <x v="8739"/>
    <n v="-1.2"/>
    <n v="0"/>
  </r>
  <r>
    <x v="8740"/>
    <n v="-1.2"/>
    <n v="0"/>
  </r>
  <r>
    <x v="8741"/>
    <n v="-1.5"/>
    <n v="0"/>
  </r>
  <r>
    <x v="8742"/>
    <n v="-1.5"/>
    <n v="0"/>
  </r>
  <r>
    <x v="8743"/>
    <n v="-1.4"/>
    <n v="0"/>
  </r>
  <r>
    <x v="8744"/>
    <n v="-1"/>
    <n v="0"/>
  </r>
  <r>
    <x v="8745"/>
    <n v="0.2"/>
    <n v="0"/>
  </r>
  <r>
    <x v="8746"/>
    <n v="1.3"/>
    <n v="0"/>
  </r>
  <r>
    <x v="8747"/>
    <n v="0.8"/>
    <n v="0"/>
  </r>
  <r>
    <x v="8748"/>
    <n v="-0.1"/>
    <n v="0"/>
  </r>
  <r>
    <x v="8749"/>
    <n v="-0.3"/>
    <n v="0"/>
  </r>
  <r>
    <x v="8750"/>
    <n v="-0.3"/>
    <n v="0"/>
  </r>
  <r>
    <x v="8751"/>
    <n v="-0.3"/>
    <n v="0"/>
  </r>
  <r>
    <x v="8752"/>
    <n v="-0.2"/>
    <n v="0"/>
  </r>
  <r>
    <x v="8753"/>
    <n v="-0.2"/>
    <n v="0"/>
  </r>
  <r>
    <x v="8754"/>
    <n v="-0.2"/>
    <n v="0"/>
  </r>
  <r>
    <x v="8755"/>
    <n v="-0.2"/>
    <n v="0"/>
  </r>
  <r>
    <x v="8756"/>
    <n v="-0.4"/>
    <n v="0"/>
  </r>
  <r>
    <x v="8757"/>
    <n v="-0.4"/>
    <n v="0"/>
  </r>
  <r>
    <x v="8758"/>
    <n v="-0.4"/>
    <n v="0"/>
  </r>
  <r>
    <x v="8759"/>
    <n v="-0.6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1">
  <r>
    <d v="2019-01-01T00:00:00"/>
    <n v="-3.2"/>
    <n v="0"/>
    <x v="0"/>
  </r>
  <r>
    <d v="2019-01-01T01:00:00"/>
    <n v="-3"/>
    <n v="0"/>
    <x v="1"/>
  </r>
  <r>
    <d v="2019-01-01T02:00:00"/>
    <n v="-3.3"/>
    <n v="0"/>
    <x v="2"/>
  </r>
  <r>
    <d v="2019-01-01T03:00:00"/>
    <n v="-3.7"/>
    <n v="0"/>
    <x v="3"/>
  </r>
  <r>
    <d v="2019-01-01T04:00:00"/>
    <n v="-3.8"/>
    <n v="0"/>
    <x v="4"/>
  </r>
  <r>
    <d v="2019-01-01T05:00:00"/>
    <n v="-3.5"/>
    <n v="0"/>
    <x v="5"/>
  </r>
  <r>
    <d v="2019-01-01T06:00:00"/>
    <n v="-3.2"/>
    <n v="0"/>
    <x v="6"/>
  </r>
  <r>
    <d v="2019-01-01T07:00:00"/>
    <n v="-3"/>
    <n v="0"/>
    <x v="7"/>
  </r>
  <r>
    <d v="2019-01-01T08:00:00"/>
    <n v="-2.9"/>
    <n v="0"/>
    <x v="8"/>
  </r>
  <r>
    <d v="2019-01-01T09:00:00"/>
    <n v="-2.5"/>
    <n v="0"/>
    <x v="9"/>
  </r>
  <r>
    <d v="2019-01-01T10:00:00"/>
    <n v="-2.2000000000000002"/>
    <n v="0.1"/>
    <x v="10"/>
  </r>
  <r>
    <d v="2019-01-01T11:00:00"/>
    <n v="-1.8"/>
    <n v="0"/>
    <x v="11"/>
  </r>
  <r>
    <d v="2019-01-01T12:00:00"/>
    <n v="-1.2"/>
    <n v="0.2"/>
    <x v="12"/>
  </r>
  <r>
    <d v="2019-01-01T13:00:00"/>
    <n v="-1.1000000000000001"/>
    <n v="0.2"/>
    <x v="13"/>
  </r>
  <r>
    <d v="2019-01-01T14:00:00"/>
    <n v="-0.7"/>
    <n v="0.6"/>
    <x v="14"/>
  </r>
  <r>
    <d v="2019-01-01T15:00:00"/>
    <n v="-0.5"/>
    <n v="0.6"/>
    <x v="15"/>
  </r>
  <r>
    <d v="2019-01-01T16:00:00"/>
    <n v="-0.2"/>
    <n v="0.8"/>
    <x v="16"/>
  </r>
  <r>
    <d v="2019-01-01T17:00:00"/>
    <n v="0.2"/>
    <n v="2.5"/>
    <x v="17"/>
  </r>
  <r>
    <d v="2019-01-01T18:00:00"/>
    <n v="0.9"/>
    <n v="2.6"/>
    <x v="18"/>
  </r>
  <r>
    <d v="2019-01-01T19:00:00"/>
    <n v="1.1000000000000001"/>
    <n v="0"/>
    <x v="19"/>
  </r>
  <r>
    <d v="2019-01-01T20:00:00"/>
    <n v="0.7"/>
    <n v="0.2"/>
    <x v="20"/>
  </r>
  <r>
    <d v="2019-01-01T21:00:00"/>
    <n v="-0.2"/>
    <n v="1.9"/>
    <x v="21"/>
  </r>
  <r>
    <d v="2019-01-01T22:00:00"/>
    <n v="0"/>
    <n v="1"/>
    <x v="22"/>
  </r>
  <r>
    <d v="2019-01-01T23:00:00"/>
    <n v="-1.4"/>
    <n v="1.2"/>
    <x v="23"/>
  </r>
  <r>
    <d v="2019-01-02T00:00:00"/>
    <n v="-2.4"/>
    <n v="0.1"/>
    <x v="0"/>
  </r>
  <r>
    <d v="2019-01-02T01:00:00"/>
    <n v="-2.4"/>
    <n v="0.5"/>
    <x v="1"/>
  </r>
  <r>
    <d v="2019-01-02T02:00:00"/>
    <n v="-2.2999999999999998"/>
    <n v="0.3"/>
    <x v="2"/>
  </r>
  <r>
    <d v="2019-01-02T03:00:00"/>
    <n v="-2.9"/>
    <n v="0.7"/>
    <x v="3"/>
  </r>
  <r>
    <d v="2019-01-02T04:00:00"/>
    <n v="-3.1"/>
    <n v="1.2"/>
    <x v="4"/>
  </r>
  <r>
    <d v="2019-01-02T05:00:00"/>
    <n v="-3.1"/>
    <n v="1.3"/>
    <x v="5"/>
  </r>
  <r>
    <d v="2019-01-02T06:00:00"/>
    <n v="-3"/>
    <n v="0.4"/>
    <x v="6"/>
  </r>
  <r>
    <d v="2019-01-02T07:00:00"/>
    <n v="-3"/>
    <n v="0"/>
    <x v="7"/>
  </r>
  <r>
    <d v="2019-01-02T08:00:00"/>
    <n v="-3"/>
    <n v="0.3"/>
    <x v="8"/>
  </r>
  <r>
    <d v="2019-01-02T09:00:00"/>
    <n v="-3.1"/>
    <n v="0.9"/>
    <x v="9"/>
  </r>
  <r>
    <d v="2019-01-02T10:00:00"/>
    <n v="-3.2"/>
    <n v="0.9"/>
    <x v="10"/>
  </r>
  <r>
    <d v="2019-01-02T11:00:00"/>
    <n v="-3.2"/>
    <n v="0.9"/>
    <x v="11"/>
  </r>
  <r>
    <d v="2019-01-02T12:00:00"/>
    <n v="-3.3"/>
    <n v="1"/>
    <x v="12"/>
  </r>
  <r>
    <d v="2019-01-02T13:00:00"/>
    <n v="-3.5"/>
    <n v="1.2"/>
    <x v="13"/>
  </r>
  <r>
    <d v="2019-01-02T14:00:00"/>
    <n v="-4.0999999999999996"/>
    <n v="0.4"/>
    <x v="14"/>
  </r>
  <r>
    <d v="2019-01-02T15:00:00"/>
    <n v="-4.3"/>
    <n v="0.5"/>
    <x v="15"/>
  </r>
  <r>
    <d v="2019-01-02T16:00:00"/>
    <n v="-4.5"/>
    <n v="0"/>
    <x v="16"/>
  </r>
  <r>
    <d v="2019-01-02T17:00:00"/>
    <n v="-4.8"/>
    <n v="0.1"/>
    <x v="17"/>
  </r>
  <r>
    <d v="2019-01-02T18:00:00"/>
    <n v="-5.0999999999999996"/>
    <n v="0"/>
    <x v="18"/>
  </r>
  <r>
    <d v="2019-01-02T19:00:00"/>
    <n v="-5.5"/>
    <n v="0"/>
    <x v="19"/>
  </r>
  <r>
    <d v="2019-01-02T20:00:00"/>
    <n v="-5.8"/>
    <n v="0"/>
    <x v="20"/>
  </r>
  <r>
    <d v="2019-01-02T21:00:00"/>
    <n v="-6.1"/>
    <n v="0"/>
    <x v="21"/>
  </r>
  <r>
    <d v="2019-01-02T22:00:00"/>
    <n v="-6.6"/>
    <n v="0"/>
    <x v="22"/>
  </r>
  <r>
    <d v="2019-01-02T23:00:00"/>
    <n v="-6.8"/>
    <n v="0"/>
    <x v="23"/>
  </r>
  <r>
    <d v="2019-01-03T00:00:00"/>
    <n v="-7"/>
    <n v="0"/>
    <x v="0"/>
  </r>
  <r>
    <d v="2019-01-03T01:00:00"/>
    <n v="-7.1"/>
    <n v="0"/>
    <x v="1"/>
  </r>
  <r>
    <d v="2019-01-03T02:00:00"/>
    <n v="-7.2"/>
    <n v="0"/>
    <x v="2"/>
  </r>
  <r>
    <d v="2019-01-03T03:00:00"/>
    <n v="-7.3"/>
    <n v="0"/>
    <x v="3"/>
  </r>
  <r>
    <d v="2019-01-03T04:00:00"/>
    <n v="-7.6"/>
    <n v="0"/>
    <x v="4"/>
  </r>
  <r>
    <d v="2019-01-03T05:00:00"/>
    <n v="-7.7"/>
    <n v="0"/>
    <x v="5"/>
  </r>
  <r>
    <d v="2019-01-03T06:00:00"/>
    <n v="-7.8"/>
    <n v="0.1"/>
    <x v="6"/>
  </r>
  <r>
    <d v="2019-01-03T07:00:00"/>
    <n v="-7.9"/>
    <n v="0"/>
    <x v="7"/>
  </r>
  <r>
    <d v="2019-01-03T08:00:00"/>
    <n v="-7.8"/>
    <n v="0.1"/>
    <x v="8"/>
  </r>
  <r>
    <d v="2019-01-03T09:00:00"/>
    <n v="-7.4"/>
    <n v="0.2"/>
    <x v="9"/>
  </r>
  <r>
    <d v="2019-01-03T10:00:00"/>
    <n v="-7.2"/>
    <n v="0"/>
    <x v="10"/>
  </r>
  <r>
    <d v="2019-01-03T11:00:00"/>
    <n v="-7"/>
    <n v="0"/>
    <x v="11"/>
  </r>
  <r>
    <d v="2019-01-03T12:00:00"/>
    <n v="-6.9"/>
    <n v="0"/>
    <x v="12"/>
  </r>
  <r>
    <d v="2019-01-03T13:00:00"/>
    <n v="-6.8"/>
    <n v="0"/>
    <x v="13"/>
  </r>
  <r>
    <d v="2019-01-03T14:00:00"/>
    <n v="-6.9"/>
    <n v="0"/>
    <x v="14"/>
  </r>
  <r>
    <d v="2019-01-03T15:00:00"/>
    <n v="-7.4"/>
    <n v="0.1"/>
    <x v="15"/>
  </r>
  <r>
    <d v="2019-01-03T16:00:00"/>
    <n v="-7.6"/>
    <n v="0"/>
    <x v="16"/>
  </r>
  <r>
    <d v="2019-01-03T17:00:00"/>
    <n v="-7.6"/>
    <n v="0.1"/>
    <x v="17"/>
  </r>
  <r>
    <d v="2019-01-03T18:00:00"/>
    <n v="-7.7"/>
    <n v="0.2"/>
    <x v="18"/>
  </r>
  <r>
    <d v="2019-01-03T19:00:00"/>
    <n v="-7.9"/>
    <n v="0"/>
    <x v="19"/>
  </r>
  <r>
    <d v="2019-01-03T20:00:00"/>
    <n v="-7.9"/>
    <n v="0"/>
    <x v="20"/>
  </r>
  <r>
    <d v="2019-01-03T21:00:00"/>
    <n v="-7.9"/>
    <n v="0"/>
    <x v="21"/>
  </r>
  <r>
    <d v="2019-01-03T22:00:00"/>
    <n v="-7.9"/>
    <n v="0"/>
    <x v="22"/>
  </r>
  <r>
    <d v="2019-01-03T23:00:00"/>
    <n v="-8"/>
    <n v="0"/>
    <x v="23"/>
  </r>
  <r>
    <d v="2019-01-04T00:00:00"/>
    <n v="-8.1999999999999993"/>
    <n v="0"/>
    <x v="0"/>
  </r>
  <r>
    <d v="2019-01-04T01:00:00"/>
    <n v="-8.1999999999999993"/>
    <n v="0"/>
    <x v="1"/>
  </r>
  <r>
    <d v="2019-01-04T02:00:00"/>
    <n v="-8.4"/>
    <n v="0"/>
    <x v="2"/>
  </r>
  <r>
    <d v="2019-01-04T03:00:00"/>
    <n v="-8.4"/>
    <n v="0"/>
    <x v="3"/>
  </r>
  <r>
    <d v="2019-01-04T04:00:00"/>
    <n v="-8.8000000000000007"/>
    <n v="0"/>
    <x v="4"/>
  </r>
  <r>
    <d v="2019-01-04T05:00:00"/>
    <n v="-8.6"/>
    <n v="0"/>
    <x v="5"/>
  </r>
  <r>
    <d v="2019-01-04T06:00:00"/>
    <n v="-8.6"/>
    <n v="0"/>
    <x v="6"/>
  </r>
  <r>
    <d v="2019-01-04T07:00:00"/>
    <n v="-8.3000000000000007"/>
    <n v="0"/>
    <x v="7"/>
  </r>
  <r>
    <d v="2019-01-04T08:00:00"/>
    <n v="-8.1"/>
    <n v="0"/>
    <x v="8"/>
  </r>
  <r>
    <d v="2019-01-04T09:00:00"/>
    <n v="-8"/>
    <n v="0"/>
    <x v="9"/>
  </r>
  <r>
    <d v="2019-01-04T10:00:00"/>
    <n v="-7.7"/>
    <n v="0"/>
    <x v="10"/>
  </r>
  <r>
    <d v="2019-01-04T11:00:00"/>
    <n v="-7.6"/>
    <n v="0"/>
    <x v="11"/>
  </r>
  <r>
    <d v="2019-01-04T12:00:00"/>
    <n v="-7.3"/>
    <n v="0"/>
    <x v="12"/>
  </r>
  <r>
    <d v="2019-01-04T13:00:00"/>
    <n v="-7.4"/>
    <n v="0"/>
    <x v="13"/>
  </r>
  <r>
    <d v="2019-01-04T14:00:00"/>
    <n v="-7.7"/>
    <n v="0.1"/>
    <x v="14"/>
  </r>
  <r>
    <d v="2019-01-04T15:00:00"/>
    <n v="-7.9"/>
    <n v="0"/>
    <x v="15"/>
  </r>
  <r>
    <d v="2019-01-04T16:00:00"/>
    <n v="-7.8"/>
    <n v="0"/>
    <x v="16"/>
  </r>
  <r>
    <d v="2019-01-04T17:00:00"/>
    <n v="-7.8"/>
    <n v="0"/>
    <x v="17"/>
  </r>
  <r>
    <d v="2019-01-04T18:00:00"/>
    <n v="-7.7"/>
    <n v="0.2"/>
    <x v="18"/>
  </r>
  <r>
    <d v="2019-01-04T19:00:00"/>
    <n v="-7.6"/>
    <n v="0"/>
    <x v="19"/>
  </r>
  <r>
    <d v="2019-01-04T20:00:00"/>
    <n v="-7.5"/>
    <n v="0.2"/>
    <x v="20"/>
  </r>
  <r>
    <d v="2019-01-04T21:00:00"/>
    <n v="-7.4"/>
    <n v="0"/>
    <x v="21"/>
  </r>
  <r>
    <d v="2019-01-04T22:00:00"/>
    <n v="-7.3"/>
    <n v="0"/>
    <x v="22"/>
  </r>
  <r>
    <d v="2019-01-04T23:00:00"/>
    <n v="-7"/>
    <n v="0"/>
    <x v="23"/>
  </r>
  <r>
    <d v="2019-01-05T00:00:00"/>
    <n v="-6.8"/>
    <n v="0"/>
    <x v="0"/>
  </r>
  <r>
    <d v="2019-01-05T01:00:00"/>
    <n v="-6.4"/>
    <n v="0"/>
    <x v="1"/>
  </r>
  <r>
    <d v="2019-01-05T02:00:00"/>
    <n v="-5.9"/>
    <n v="0"/>
    <x v="2"/>
  </r>
  <r>
    <d v="2019-01-05T03:00:00"/>
    <n v="-5.4"/>
    <n v="0.1"/>
    <x v="3"/>
  </r>
  <r>
    <d v="2019-01-05T04:00:00"/>
    <n v="-5.4"/>
    <n v="0.1"/>
    <x v="4"/>
  </r>
  <r>
    <d v="2019-01-05T05:00:00"/>
    <n v="-5"/>
    <n v="0"/>
    <x v="5"/>
  </r>
  <r>
    <d v="2019-01-05T06:00:00"/>
    <n v="-4.4000000000000004"/>
    <n v="0.4"/>
    <x v="6"/>
  </r>
  <r>
    <d v="2019-01-05T07:00:00"/>
    <n v="-4.3"/>
    <n v="0.5"/>
    <x v="7"/>
  </r>
  <r>
    <d v="2019-01-05T08:00:00"/>
    <n v="-4.0999999999999996"/>
    <n v="0.1"/>
    <x v="8"/>
  </r>
  <r>
    <d v="2019-01-05T09:00:00"/>
    <n v="-3.7"/>
    <n v="0.9"/>
    <x v="9"/>
  </r>
  <r>
    <d v="2019-01-05T10:00:00"/>
    <n v="-3.3"/>
    <n v="1.6"/>
    <x v="10"/>
  </r>
  <r>
    <d v="2019-01-05T11:00:00"/>
    <n v="-2.2999999999999998"/>
    <n v="2.7"/>
    <x v="11"/>
  </r>
  <r>
    <d v="2019-01-05T12:00:00"/>
    <n v="-1.8"/>
    <n v="1.9"/>
    <x v="12"/>
  </r>
  <r>
    <d v="2019-01-05T13:00:00"/>
    <n v="-1.6"/>
    <n v="2.2999999999999998"/>
    <x v="13"/>
  </r>
  <r>
    <d v="2019-01-05T14:00:00"/>
    <n v="-1.8"/>
    <n v="2.2000000000000002"/>
    <x v="14"/>
  </r>
  <r>
    <d v="2019-01-05T15:00:00"/>
    <n v="-1.8"/>
    <n v="0.8"/>
    <x v="15"/>
  </r>
  <r>
    <d v="2019-01-05T16:00:00"/>
    <n v="-2.1"/>
    <n v="0.4"/>
    <x v="16"/>
  </r>
  <r>
    <d v="2019-01-05T17:00:00"/>
    <n v="-2.9"/>
    <n v="0.4"/>
    <x v="17"/>
  </r>
  <r>
    <d v="2019-01-05T18:00:00"/>
    <n v="-2.9"/>
    <n v="0.2"/>
    <x v="18"/>
  </r>
  <r>
    <d v="2019-01-05T19:00:00"/>
    <n v="-2.9"/>
    <n v="0.1"/>
    <x v="19"/>
  </r>
  <r>
    <d v="2019-01-05T20:00:00"/>
    <n v="-2.7"/>
    <n v="0"/>
    <x v="20"/>
  </r>
  <r>
    <d v="2019-01-05T21:00:00"/>
    <n v="-2.7"/>
    <n v="0.8"/>
    <x v="21"/>
  </r>
  <r>
    <d v="2019-01-05T22:00:00"/>
    <n v="-3"/>
    <n v="0.4"/>
    <x v="22"/>
  </r>
  <r>
    <d v="2019-01-05T23:00:00"/>
    <n v="-3.5"/>
    <n v="0"/>
    <x v="23"/>
  </r>
  <r>
    <d v="2019-01-06T00:00:00"/>
    <n v="-4.0999999999999996"/>
    <n v="0"/>
    <x v="0"/>
  </r>
  <r>
    <d v="2019-01-06T01:00:00"/>
    <n v="-4"/>
    <n v="0"/>
    <x v="1"/>
  </r>
  <r>
    <d v="2019-01-06T02:00:00"/>
    <n v="-4.2"/>
    <n v="0"/>
    <x v="2"/>
  </r>
  <r>
    <d v="2019-01-06T03:00:00"/>
    <n v="-4.5"/>
    <n v="0"/>
    <x v="3"/>
  </r>
  <r>
    <d v="2019-01-06T04:00:00"/>
    <n v="-4.8"/>
    <n v="0"/>
    <x v="4"/>
  </r>
  <r>
    <d v="2019-01-06T05:00:00"/>
    <n v="-4.7"/>
    <n v="0"/>
    <x v="5"/>
  </r>
  <r>
    <d v="2019-01-06T06:00:00"/>
    <n v="-4.7"/>
    <n v="0.5"/>
    <x v="6"/>
  </r>
  <r>
    <d v="2019-01-06T07:00:00"/>
    <n v="-5"/>
    <n v="0"/>
    <x v="7"/>
  </r>
  <r>
    <d v="2019-01-06T08:00:00"/>
    <n v="-5.2"/>
    <n v="0.1"/>
    <x v="8"/>
  </r>
  <r>
    <d v="2019-01-06T09:00:00"/>
    <n v="-5.6"/>
    <n v="0.2"/>
    <x v="9"/>
  </r>
  <r>
    <d v="2019-01-06T10:00:00"/>
    <n v="-5.9"/>
    <n v="0"/>
    <x v="10"/>
  </r>
  <r>
    <d v="2019-01-06T11:00:00"/>
    <n v="-6.2"/>
    <n v="0.2"/>
    <x v="11"/>
  </r>
  <r>
    <d v="2019-01-06T12:00:00"/>
    <n v="-6.8"/>
    <n v="0"/>
    <x v="12"/>
  </r>
  <r>
    <d v="2019-01-06T13:00:00"/>
    <n v="-7"/>
    <n v="0"/>
    <x v="13"/>
  </r>
  <r>
    <d v="2019-01-06T14:00:00"/>
    <n v="-7.5"/>
    <n v="0"/>
    <x v="14"/>
  </r>
  <r>
    <d v="2019-01-06T15:00:00"/>
    <n v="-8.1999999999999993"/>
    <n v="0"/>
    <x v="15"/>
  </r>
  <r>
    <d v="2019-01-06T16:00:00"/>
    <n v="-8.5"/>
    <n v="0"/>
    <x v="16"/>
  </r>
  <r>
    <d v="2019-01-06T17:00:00"/>
    <n v="-8.8000000000000007"/>
    <n v="0"/>
    <x v="17"/>
  </r>
  <r>
    <d v="2019-01-06T18:00:00"/>
    <n v="-8.8000000000000007"/>
    <n v="0"/>
    <x v="18"/>
  </r>
  <r>
    <d v="2019-01-06T19:00:00"/>
    <n v="-8.9"/>
    <n v="0"/>
    <x v="19"/>
  </r>
  <r>
    <d v="2019-01-06T20:00:00"/>
    <n v="-9.1"/>
    <n v="0"/>
    <x v="20"/>
  </r>
  <r>
    <d v="2019-01-06T21:00:00"/>
    <n v="-9.6999999999999993"/>
    <n v="0"/>
    <x v="21"/>
  </r>
  <r>
    <d v="2019-01-06T22:00:00"/>
    <n v="-10.199999999999999"/>
    <n v="0"/>
    <x v="22"/>
  </r>
  <r>
    <d v="2019-01-06T23:00:00"/>
    <n v="-10.4"/>
    <n v="0"/>
    <x v="23"/>
  </r>
  <r>
    <d v="2019-01-07T00:00:00"/>
    <n v="-10.5"/>
    <n v="0"/>
    <x v="0"/>
  </r>
  <r>
    <d v="2019-01-07T01:00:00"/>
    <n v="-10.9"/>
    <n v="0"/>
    <x v="1"/>
  </r>
  <r>
    <d v="2019-01-07T02:00:00"/>
    <n v="-11.2"/>
    <n v="0"/>
    <x v="2"/>
  </r>
  <r>
    <d v="2019-01-07T03:00:00"/>
    <n v="-11.6"/>
    <n v="0"/>
    <x v="3"/>
  </r>
  <r>
    <d v="2019-01-07T04:00:00"/>
    <n v="-11.3"/>
    <n v="0"/>
    <x v="4"/>
  </r>
  <r>
    <d v="2019-01-07T05:00:00"/>
    <n v="-11.5"/>
    <n v="0"/>
    <x v="5"/>
  </r>
  <r>
    <d v="2019-01-07T06:00:00"/>
    <n v="-12"/>
    <n v="0"/>
    <x v="6"/>
  </r>
  <r>
    <d v="2019-01-07T07:00:00"/>
    <n v="-12.1"/>
    <n v="0"/>
    <x v="7"/>
  </r>
  <r>
    <d v="2019-01-07T08:00:00"/>
    <n v="-11.9"/>
    <n v="0"/>
    <x v="8"/>
  </r>
  <r>
    <d v="2019-01-07T09:00:00"/>
    <n v="-10.7"/>
    <n v="0"/>
    <x v="9"/>
  </r>
  <r>
    <d v="2019-01-07T10:00:00"/>
    <n v="-9.1999999999999993"/>
    <n v="0"/>
    <x v="10"/>
  </r>
  <r>
    <d v="2019-01-07T11:00:00"/>
    <n v="-8.5"/>
    <n v="0"/>
    <x v="11"/>
  </r>
  <r>
    <d v="2019-01-07T12:00:00"/>
    <n v="-7.2"/>
    <n v="1.5"/>
    <x v="12"/>
  </r>
  <r>
    <d v="2019-01-07T13:00:00"/>
    <n v="-8.6999999999999993"/>
    <n v="0.4"/>
    <x v="13"/>
  </r>
  <r>
    <d v="2019-01-07T14:00:00"/>
    <n v="-8.1"/>
    <n v="0.1"/>
    <x v="14"/>
  </r>
  <r>
    <d v="2019-01-07T15:00:00"/>
    <n v="-8.6999999999999993"/>
    <n v="0"/>
    <x v="15"/>
  </r>
  <r>
    <d v="2019-01-07T16:00:00"/>
    <n v="-9.6999999999999993"/>
    <n v="0"/>
    <x v="16"/>
  </r>
  <r>
    <d v="2019-01-07T17:00:00"/>
    <n v="-9.8000000000000007"/>
    <n v="0"/>
    <x v="17"/>
  </r>
  <r>
    <d v="2019-01-07T18:00:00"/>
    <n v="-9.6"/>
    <n v="0"/>
    <x v="18"/>
  </r>
  <r>
    <d v="2019-01-07T19:00:00"/>
    <n v="-9.1"/>
    <n v="0"/>
    <x v="19"/>
  </r>
  <r>
    <d v="2019-01-07T20:00:00"/>
    <n v="-8.3000000000000007"/>
    <n v="0"/>
    <x v="20"/>
  </r>
  <r>
    <d v="2019-01-07T21:00:00"/>
    <n v="-8.1999999999999993"/>
    <n v="0"/>
    <x v="21"/>
  </r>
  <r>
    <d v="2019-01-07T22:00:00"/>
    <n v="-8"/>
    <n v="0"/>
    <x v="22"/>
  </r>
  <r>
    <d v="2019-01-07T23:00:00"/>
    <n v="-8.3000000000000007"/>
    <n v="0"/>
    <x v="23"/>
  </r>
  <r>
    <d v="2019-01-08T00:00:00"/>
    <n v="-7.5"/>
    <n v="0"/>
    <x v="0"/>
  </r>
  <r>
    <d v="2019-01-08T01:00:00"/>
    <n v="-7.7"/>
    <n v="0"/>
    <x v="1"/>
  </r>
  <r>
    <d v="2019-01-08T02:00:00"/>
    <n v="-7.9"/>
    <n v="0"/>
    <x v="2"/>
  </r>
  <r>
    <d v="2019-01-08T03:00:00"/>
    <n v="-8.1"/>
    <n v="0"/>
    <x v="3"/>
  </r>
  <r>
    <d v="2019-01-08T04:00:00"/>
    <n v="-8.4"/>
    <n v="0"/>
    <x v="4"/>
  </r>
  <r>
    <d v="2019-01-08T05:00:00"/>
    <n v="-8.4"/>
    <n v="0"/>
    <x v="5"/>
  </r>
  <r>
    <d v="2019-01-08T06:00:00"/>
    <n v="-8.1999999999999993"/>
    <n v="0"/>
    <x v="6"/>
  </r>
  <r>
    <d v="2019-01-08T07:00:00"/>
    <n v="-7.8"/>
    <n v="0"/>
    <x v="7"/>
  </r>
  <r>
    <d v="2019-01-08T08:00:00"/>
    <n v="-7.4"/>
    <n v="0"/>
    <x v="8"/>
  </r>
  <r>
    <d v="2019-01-08T09:00:00"/>
    <n v="-7.3"/>
    <n v="0"/>
    <x v="9"/>
  </r>
  <r>
    <d v="2019-01-08T10:00:00"/>
    <n v="-7.2"/>
    <n v="0.2"/>
    <x v="10"/>
  </r>
  <r>
    <d v="2019-01-08T11:00:00"/>
    <n v="-7.1"/>
    <n v="0.5"/>
    <x v="11"/>
  </r>
  <r>
    <d v="2019-01-08T12:00:00"/>
    <n v="-7"/>
    <n v="0.4"/>
    <x v="12"/>
  </r>
  <r>
    <d v="2019-01-08T13:00:00"/>
    <n v="-6.9"/>
    <n v="0.1"/>
    <x v="13"/>
  </r>
  <r>
    <d v="2019-01-08T14:00:00"/>
    <n v="-6.7"/>
    <n v="0"/>
    <x v="14"/>
  </r>
  <r>
    <d v="2019-01-08T15:00:00"/>
    <n v="-6.7"/>
    <n v="0"/>
    <x v="15"/>
  </r>
  <r>
    <d v="2019-01-08T16:00:00"/>
    <n v="-6.6"/>
    <n v="0.2"/>
    <x v="16"/>
  </r>
  <r>
    <d v="2019-01-08T17:00:00"/>
    <n v="-6.5"/>
    <n v="0"/>
    <x v="17"/>
  </r>
  <r>
    <d v="2019-01-08T18:00:00"/>
    <n v="-6.3"/>
    <n v="0"/>
    <x v="18"/>
  </r>
  <r>
    <d v="2019-01-08T19:00:00"/>
    <n v="-6.1"/>
    <n v="0"/>
    <x v="19"/>
  </r>
  <r>
    <d v="2019-01-08T20:00:00"/>
    <n v="-6.1"/>
    <n v="0"/>
    <x v="20"/>
  </r>
  <r>
    <d v="2019-01-08T21:00:00"/>
    <n v="-6"/>
    <n v="0"/>
    <x v="21"/>
  </r>
  <r>
    <d v="2019-01-08T22:00:00"/>
    <n v="-6"/>
    <n v="0"/>
    <x v="22"/>
  </r>
  <r>
    <d v="2019-01-08T23:00:00"/>
    <n v="-5.9"/>
    <n v="0"/>
    <x v="23"/>
  </r>
  <r>
    <d v="2019-01-09T00:00:00"/>
    <n v="-5.7"/>
    <n v="0"/>
    <x v="0"/>
  </r>
  <r>
    <d v="2019-01-09T01:00:00"/>
    <n v="-5.5"/>
    <n v="0"/>
    <x v="1"/>
  </r>
  <r>
    <d v="2019-01-09T02:00:00"/>
    <n v="-5.5"/>
    <n v="0"/>
    <x v="2"/>
  </r>
  <r>
    <d v="2019-01-09T03:00:00"/>
    <n v="-5.3"/>
    <n v="0"/>
    <x v="3"/>
  </r>
  <r>
    <d v="2019-01-09T04:00:00"/>
    <n v="-5"/>
    <n v="0"/>
    <x v="4"/>
  </r>
  <r>
    <d v="2019-01-09T05:00:00"/>
    <n v="-4.3"/>
    <n v="0"/>
    <x v="5"/>
  </r>
  <r>
    <d v="2019-01-09T06:00:00"/>
    <n v="-4.7"/>
    <n v="0.2"/>
    <x v="6"/>
  </r>
  <r>
    <d v="2019-01-09T07:00:00"/>
    <n v="-4.7"/>
    <n v="0.3"/>
    <x v="7"/>
  </r>
  <r>
    <d v="2019-01-09T08:00:00"/>
    <n v="-4.4000000000000004"/>
    <n v="0"/>
    <x v="8"/>
  </r>
  <r>
    <d v="2019-01-09T09:00:00"/>
    <n v="-4.0999999999999996"/>
    <n v="0"/>
    <x v="9"/>
  </r>
  <r>
    <d v="2019-01-09T10:00:00"/>
    <n v="-4"/>
    <n v="0"/>
    <x v="10"/>
  </r>
  <r>
    <d v="2019-01-09T11:00:00"/>
    <n v="-3.5"/>
    <n v="0.4"/>
    <x v="11"/>
  </r>
  <r>
    <d v="2019-01-09T12:00:00"/>
    <n v="-3.4"/>
    <n v="0.1"/>
    <x v="12"/>
  </r>
  <r>
    <d v="2019-01-09T13:00:00"/>
    <n v="-3.2"/>
    <n v="0"/>
    <x v="13"/>
  </r>
  <r>
    <d v="2019-01-09T14:00:00"/>
    <n v="-3.3"/>
    <n v="0"/>
    <x v="14"/>
  </r>
  <r>
    <d v="2019-01-09T15:00:00"/>
    <n v="-3.3"/>
    <n v="0"/>
    <x v="15"/>
  </r>
  <r>
    <d v="2019-01-09T16:00:00"/>
    <n v="-3.3"/>
    <n v="0.1"/>
    <x v="16"/>
  </r>
  <r>
    <d v="2019-01-09T17:00:00"/>
    <n v="-3.5"/>
    <n v="0"/>
    <x v="17"/>
  </r>
  <r>
    <d v="2019-01-09T18:00:00"/>
    <n v="-3.5"/>
    <n v="0"/>
    <x v="18"/>
  </r>
  <r>
    <d v="2019-01-09T19:00:00"/>
    <n v="-3.6"/>
    <n v="0"/>
    <x v="19"/>
  </r>
  <r>
    <d v="2019-01-09T20:00:00"/>
    <n v="-3.9"/>
    <n v="0"/>
    <x v="20"/>
  </r>
  <r>
    <d v="2019-01-09T21:00:00"/>
    <n v="-4.0999999999999996"/>
    <n v="0"/>
    <x v="21"/>
  </r>
  <r>
    <d v="2019-01-09T22:00:00"/>
    <n v="-4"/>
    <n v="0"/>
    <x v="22"/>
  </r>
  <r>
    <d v="2019-01-09T23:00:00"/>
    <n v="-3.6"/>
    <n v="0"/>
    <x v="23"/>
  </r>
  <r>
    <d v="2019-01-10T00:00:00"/>
    <n v="-3.7"/>
    <n v="0"/>
    <x v="0"/>
  </r>
  <r>
    <d v="2019-01-10T01:00:00"/>
    <n v="-3.7"/>
    <n v="0"/>
    <x v="1"/>
  </r>
  <r>
    <d v="2019-01-10T02:00:00"/>
    <n v="-3.8"/>
    <n v="0"/>
    <x v="2"/>
  </r>
  <r>
    <d v="2019-01-10T03:00:00"/>
    <n v="-3.8"/>
    <n v="0"/>
    <x v="3"/>
  </r>
  <r>
    <d v="2019-01-10T04:00:00"/>
    <n v="-3.8"/>
    <n v="0"/>
    <x v="4"/>
  </r>
  <r>
    <d v="2019-01-10T05:00:00"/>
    <n v="-3.9"/>
    <n v="0"/>
    <x v="5"/>
  </r>
  <r>
    <d v="2019-01-10T06:00:00"/>
    <n v="-3.9"/>
    <n v="0"/>
    <x v="6"/>
  </r>
  <r>
    <d v="2019-01-10T07:00:00"/>
    <n v="-4"/>
    <n v="0"/>
    <x v="7"/>
  </r>
  <r>
    <d v="2019-01-10T08:00:00"/>
    <n v="-4"/>
    <n v="0.2"/>
    <x v="8"/>
  </r>
  <r>
    <d v="2019-01-10T09:00:00"/>
    <n v="-4"/>
    <n v="0"/>
    <x v="9"/>
  </r>
  <r>
    <d v="2019-01-10T10:00:00"/>
    <n v="-4.4000000000000004"/>
    <n v="0"/>
    <x v="10"/>
  </r>
  <r>
    <d v="2019-01-10T11:00:00"/>
    <n v="-4.9000000000000004"/>
    <n v="0"/>
    <x v="11"/>
  </r>
  <r>
    <d v="2019-01-10T12:00:00"/>
    <n v="-5.0999999999999996"/>
    <n v="0"/>
    <x v="12"/>
  </r>
  <r>
    <d v="2019-01-10T13:00:00"/>
    <n v="-5.4"/>
    <n v="0"/>
    <x v="13"/>
  </r>
  <r>
    <d v="2019-01-10T14:00:00"/>
    <n v="-5.7"/>
    <n v="0"/>
    <x v="14"/>
  </r>
  <r>
    <d v="2019-01-10T15:00:00"/>
    <n v="-6"/>
    <n v="0"/>
    <x v="15"/>
  </r>
  <r>
    <d v="2019-01-10T16:00:00"/>
    <n v="-6.1"/>
    <n v="0"/>
    <x v="16"/>
  </r>
  <r>
    <d v="2019-01-10T17:00:00"/>
    <n v="-6.1"/>
    <n v="0"/>
    <x v="17"/>
  </r>
  <r>
    <d v="2019-01-10T18:00:00"/>
    <n v="-5.9"/>
    <n v="0"/>
    <x v="18"/>
  </r>
  <r>
    <d v="2019-01-10T19:00:00"/>
    <n v="-6.3"/>
    <n v="0"/>
    <x v="19"/>
  </r>
  <r>
    <d v="2019-01-10T20:00:00"/>
    <n v="-6.7"/>
    <n v="0"/>
    <x v="20"/>
  </r>
  <r>
    <d v="2019-01-10T21:00:00"/>
    <n v="-7"/>
    <n v="0"/>
    <x v="21"/>
  </r>
  <r>
    <d v="2019-01-10T22:00:00"/>
    <n v="-7.3"/>
    <n v="0"/>
    <x v="22"/>
  </r>
  <r>
    <d v="2019-01-10T23:00:00"/>
    <n v="-7.6"/>
    <n v="0"/>
    <x v="23"/>
  </r>
  <r>
    <d v="2019-01-11T00:00:00"/>
    <n v="-7.8"/>
    <n v="0"/>
    <x v="0"/>
  </r>
  <r>
    <d v="2019-01-11T01:00:00"/>
    <n v="-7.9"/>
    <n v="0"/>
    <x v="1"/>
  </r>
  <r>
    <d v="2019-01-11T02:00:00"/>
    <n v="-8.1999999999999993"/>
    <n v="0"/>
    <x v="2"/>
  </r>
  <r>
    <d v="2019-01-11T03:00:00"/>
    <n v="-8.3000000000000007"/>
    <n v="0"/>
    <x v="3"/>
  </r>
  <r>
    <d v="2019-01-11T04:00:00"/>
    <n v="-8.4"/>
    <n v="0"/>
    <x v="4"/>
  </r>
  <r>
    <d v="2019-01-11T05:00:00"/>
    <n v="-8.6"/>
    <n v="0"/>
    <x v="5"/>
  </r>
  <r>
    <d v="2019-01-11T06:00:00"/>
    <n v="-8.8000000000000007"/>
    <n v="0"/>
    <x v="6"/>
  </r>
  <r>
    <d v="2019-01-11T07:00:00"/>
    <n v="-8.9"/>
    <n v="0"/>
    <x v="7"/>
  </r>
  <r>
    <d v="2019-01-11T08:00:00"/>
    <n v="-8.8000000000000007"/>
    <n v="0"/>
    <x v="8"/>
  </r>
  <r>
    <d v="2019-01-11T09:00:00"/>
    <n v="-8.3000000000000007"/>
    <n v="0"/>
    <x v="9"/>
  </r>
  <r>
    <d v="2019-01-11T10:00:00"/>
    <n v="-7.7"/>
    <n v="0"/>
    <x v="10"/>
  </r>
  <r>
    <d v="2019-01-11T11:00:00"/>
    <n v="-7.1"/>
    <n v="0"/>
    <x v="11"/>
  </r>
  <r>
    <d v="2019-01-11T12:00:00"/>
    <n v="-6.9"/>
    <n v="0"/>
    <x v="12"/>
  </r>
  <r>
    <d v="2019-01-11T13:00:00"/>
    <n v="-6.9"/>
    <n v="0"/>
    <x v="13"/>
  </r>
  <r>
    <d v="2019-01-11T14:00:00"/>
    <n v="-6.8"/>
    <n v="0"/>
    <x v="14"/>
  </r>
  <r>
    <d v="2019-01-11T15:00:00"/>
    <n v="-7.1"/>
    <n v="0"/>
    <x v="15"/>
  </r>
  <r>
    <d v="2019-01-11T16:00:00"/>
    <n v="-7.9"/>
    <n v="0"/>
    <x v="16"/>
  </r>
  <r>
    <d v="2019-01-11T17:00:00"/>
    <n v="-8.1"/>
    <n v="0"/>
    <x v="17"/>
  </r>
  <r>
    <d v="2019-01-11T18:00:00"/>
    <n v="-8.1999999999999993"/>
    <n v="0"/>
    <x v="18"/>
  </r>
  <r>
    <d v="2019-01-11T19:00:00"/>
    <n v="-8"/>
    <n v="0"/>
    <x v="19"/>
  </r>
  <r>
    <d v="2019-01-11T20:00:00"/>
    <n v="-7.8"/>
    <n v="0"/>
    <x v="20"/>
  </r>
  <r>
    <d v="2019-01-11T21:00:00"/>
    <n v="-7.7"/>
    <n v="0"/>
    <x v="21"/>
  </r>
  <r>
    <d v="2019-01-11T22:00:00"/>
    <n v="-7.6"/>
    <n v="0"/>
    <x v="22"/>
  </r>
  <r>
    <d v="2019-01-11T23:00:00"/>
    <n v="-7.6"/>
    <n v="0.1"/>
    <x v="23"/>
  </r>
  <r>
    <d v="2019-01-12T00:00:00"/>
    <n v="-7.3"/>
    <n v="0"/>
    <x v="0"/>
  </r>
  <r>
    <d v="2019-01-12T01:00:00"/>
    <n v="-7.1"/>
    <n v="0"/>
    <x v="1"/>
  </r>
  <r>
    <d v="2019-01-12T02:00:00"/>
    <n v="-6.7"/>
    <n v="0.1"/>
    <x v="2"/>
  </r>
  <r>
    <d v="2019-01-12T03:00:00"/>
    <n v="-5.8"/>
    <n v="0.1"/>
    <x v="3"/>
  </r>
  <r>
    <d v="2019-01-12T04:00:00"/>
    <n v="-5.2"/>
    <n v="0.3"/>
    <x v="4"/>
  </r>
  <r>
    <d v="2019-01-12T05:00:00"/>
    <n v="-4.0999999999999996"/>
    <n v="0.7"/>
    <x v="5"/>
  </r>
  <r>
    <d v="2019-01-12T06:00:00"/>
    <n v="-3.5"/>
    <n v="0.7"/>
    <x v="6"/>
  </r>
  <r>
    <d v="2019-01-12T07:00:00"/>
    <n v="-3"/>
    <n v="0.4"/>
    <x v="7"/>
  </r>
  <r>
    <d v="2019-01-12T08:00:00"/>
    <n v="-2.9"/>
    <n v="0.4"/>
    <x v="8"/>
  </r>
  <r>
    <d v="2019-01-12T09:00:00"/>
    <n v="-2.8"/>
    <n v="0.4"/>
    <x v="9"/>
  </r>
  <r>
    <d v="2019-01-12T10:00:00"/>
    <n v="-2.5"/>
    <n v="0.4"/>
    <x v="10"/>
  </r>
  <r>
    <d v="2019-01-12T11:00:00"/>
    <n v="-2.2999999999999998"/>
    <n v="0.4"/>
    <x v="11"/>
  </r>
  <r>
    <d v="2019-01-12T12:00:00"/>
    <n v="-2.1"/>
    <n v="0.4"/>
    <x v="12"/>
  </r>
  <r>
    <d v="2019-01-12T13:00:00"/>
    <n v="-2"/>
    <n v="0.4"/>
    <x v="13"/>
  </r>
  <r>
    <d v="2019-01-12T14:00:00"/>
    <n v="-2"/>
    <n v="0.4"/>
    <x v="14"/>
  </r>
  <r>
    <d v="2019-01-12T15:00:00"/>
    <n v="-2.1"/>
    <n v="0.4"/>
    <x v="15"/>
  </r>
  <r>
    <d v="2019-01-12T16:00:00"/>
    <n v="-2.2000000000000002"/>
    <n v="0"/>
    <x v="16"/>
  </r>
  <r>
    <d v="2019-01-12T17:00:00"/>
    <n v="-2.4"/>
    <n v="0"/>
    <x v="17"/>
  </r>
  <r>
    <d v="2019-01-12T18:00:00"/>
    <n v="-2.2999999999999998"/>
    <n v="0"/>
    <x v="18"/>
  </r>
  <r>
    <d v="2019-01-12T19:00:00"/>
    <n v="-1.9"/>
    <n v="0"/>
    <x v="19"/>
  </r>
  <r>
    <d v="2019-01-12T20:00:00"/>
    <n v="-1.9"/>
    <n v="0"/>
    <x v="20"/>
  </r>
  <r>
    <d v="2019-01-12T21:00:00"/>
    <n v="-1.6"/>
    <n v="0"/>
    <x v="21"/>
  </r>
  <r>
    <d v="2019-01-12T22:00:00"/>
    <n v="-1.5"/>
    <n v="0"/>
    <x v="22"/>
  </r>
  <r>
    <d v="2019-01-12T23:00:00"/>
    <n v="-1.6"/>
    <n v="0"/>
    <x v="23"/>
  </r>
  <r>
    <d v="2019-01-13T00:00:00"/>
    <n v="-1.6"/>
    <n v="0"/>
    <x v="0"/>
  </r>
  <r>
    <d v="2019-01-13T01:00:00"/>
    <n v="-1.8"/>
    <n v="0"/>
    <x v="1"/>
  </r>
  <r>
    <d v="2019-01-13T02:00:00"/>
    <n v="-1.9"/>
    <n v="0"/>
    <x v="2"/>
  </r>
  <r>
    <d v="2019-01-13T03:00:00"/>
    <n v="-1.9"/>
    <n v="2.7"/>
    <x v="3"/>
  </r>
  <r>
    <d v="2019-01-13T04:00:00"/>
    <n v="-2"/>
    <n v="2.2000000000000002"/>
    <x v="4"/>
  </r>
  <r>
    <d v="2019-01-13T05:00:00"/>
    <n v="-2"/>
    <n v="0.7"/>
    <x v="5"/>
  </r>
  <r>
    <d v="2019-01-13T06:00:00"/>
    <n v="-2.1"/>
    <n v="0.6"/>
    <x v="6"/>
  </r>
  <r>
    <d v="2019-01-13T07:00:00"/>
    <n v="-2"/>
    <n v="1.4"/>
    <x v="7"/>
  </r>
  <r>
    <d v="2019-01-13T08:00:00"/>
    <n v="-1.8"/>
    <n v="1.1000000000000001"/>
    <x v="8"/>
  </r>
  <r>
    <d v="2019-01-13T09:00:00"/>
    <n v="-1.8"/>
    <n v="0.8"/>
    <x v="9"/>
  </r>
  <r>
    <d v="2019-01-13T10:00:00"/>
    <n v="-1.4"/>
    <n v="0.7"/>
    <x v="10"/>
  </r>
  <r>
    <d v="2019-01-13T11:00:00"/>
    <n v="-1.2"/>
    <n v="1.5"/>
    <x v="11"/>
  </r>
  <r>
    <d v="2019-01-13T12:00:00"/>
    <n v="-1.2"/>
    <n v="1.5"/>
    <x v="12"/>
  </r>
  <r>
    <d v="2019-01-13T13:00:00"/>
    <n v="-1"/>
    <n v="1.5"/>
    <x v="13"/>
  </r>
  <r>
    <d v="2019-01-13T14:00:00"/>
    <n v="-1"/>
    <n v="1.5"/>
    <x v="14"/>
  </r>
  <r>
    <d v="2019-01-13T15:00:00"/>
    <n v="-1.1000000000000001"/>
    <n v="0"/>
    <x v="15"/>
  </r>
  <r>
    <d v="2019-01-13T16:00:00"/>
    <n v="-1"/>
    <n v="0"/>
    <x v="16"/>
  </r>
  <r>
    <d v="2019-01-13T17:00:00"/>
    <n v="-1.2"/>
    <n v="0.1"/>
    <x v="17"/>
  </r>
  <r>
    <d v="2019-01-13T18:00:00"/>
    <n v="-1.3"/>
    <n v="0"/>
    <x v="18"/>
  </r>
  <r>
    <d v="2019-01-13T19:00:00"/>
    <n v="-1.4"/>
    <n v="0.1"/>
    <x v="19"/>
  </r>
  <r>
    <d v="2019-01-13T20:00:00"/>
    <n v="-1.4"/>
    <n v="0.1"/>
    <x v="20"/>
  </r>
  <r>
    <d v="2019-01-13T21:00:00"/>
    <n v="-1.5"/>
    <n v="0.1"/>
    <x v="21"/>
  </r>
  <r>
    <d v="2019-01-13T22:00:00"/>
    <n v="-1.4"/>
    <n v="0.1"/>
    <x v="22"/>
  </r>
  <r>
    <d v="2019-01-13T23:00:00"/>
    <n v="-1.5"/>
    <n v="0.1"/>
    <x v="23"/>
  </r>
  <r>
    <d v="2019-01-14T00:00:00"/>
    <n v="-1.4"/>
    <n v="0.1"/>
    <x v="0"/>
  </r>
  <r>
    <d v="2019-01-14T01:00:00"/>
    <n v="-0.7"/>
    <n v="0.1"/>
    <x v="1"/>
  </r>
  <r>
    <d v="2019-01-14T02:00:00"/>
    <n v="0"/>
    <n v="0.1"/>
    <x v="2"/>
  </r>
  <r>
    <d v="2019-01-14T03:00:00"/>
    <n v="0"/>
    <n v="0.5"/>
    <x v="3"/>
  </r>
  <r>
    <d v="2019-01-14T04:00:00"/>
    <n v="-0.3"/>
    <n v="0.5"/>
    <x v="4"/>
  </r>
  <r>
    <d v="2019-01-14T05:00:00"/>
    <n v="-0.3"/>
    <n v="0.2"/>
    <x v="5"/>
  </r>
  <r>
    <d v="2019-01-14T06:00:00"/>
    <n v="-0.5"/>
    <n v="0"/>
    <x v="6"/>
  </r>
  <r>
    <d v="2019-01-14T07:00:00"/>
    <n v="-1.2"/>
    <n v="0.4"/>
    <x v="7"/>
  </r>
  <r>
    <d v="2019-01-14T08:00:00"/>
    <n v="-1.7"/>
    <n v="0.1"/>
    <x v="8"/>
  </r>
  <r>
    <d v="2019-01-14T09:00:00"/>
    <n v="-2.1"/>
    <n v="0"/>
    <x v="9"/>
  </r>
  <r>
    <d v="2019-01-14T10:00:00"/>
    <n v="-2.2999999999999998"/>
    <n v="0"/>
    <x v="10"/>
  </r>
  <r>
    <d v="2019-01-14T11:00:00"/>
    <n v="-3"/>
    <n v="0"/>
    <x v="11"/>
  </r>
  <r>
    <d v="2019-01-14T12:00:00"/>
    <n v="-3.5"/>
    <n v="0"/>
    <x v="12"/>
  </r>
  <r>
    <d v="2019-01-14T13:00:00"/>
    <n v="-3.5"/>
    <n v="0"/>
    <x v="13"/>
  </r>
  <r>
    <d v="2019-01-14T14:00:00"/>
    <n v="-5.3"/>
    <n v="0"/>
    <x v="14"/>
  </r>
  <r>
    <d v="2019-01-14T15:00:00"/>
    <n v="-5.0999999999999996"/>
    <n v="0"/>
    <x v="15"/>
  </r>
  <r>
    <d v="2019-01-14T16:00:00"/>
    <n v="-5.2"/>
    <n v="0"/>
    <x v="16"/>
  </r>
  <r>
    <d v="2019-01-14T17:00:00"/>
    <n v="-5.4"/>
    <n v="0"/>
    <x v="17"/>
  </r>
  <r>
    <d v="2019-01-14T18:00:00"/>
    <n v="-5.8"/>
    <n v="0"/>
    <x v="18"/>
  </r>
  <r>
    <d v="2019-01-14T19:00:00"/>
    <n v="-6.8"/>
    <n v="0"/>
    <x v="19"/>
  </r>
  <r>
    <d v="2019-01-14T20:00:00"/>
    <n v="-7.2"/>
    <n v="0"/>
    <x v="20"/>
  </r>
  <r>
    <d v="2019-01-14T21:00:00"/>
    <n v="-7.1"/>
    <n v="0"/>
    <x v="21"/>
  </r>
  <r>
    <d v="2019-01-14T22:00:00"/>
    <n v="-7.1"/>
    <n v="0"/>
    <x v="22"/>
  </r>
  <r>
    <d v="2019-01-14T23:00:00"/>
    <n v="-7.1"/>
    <n v="0"/>
    <x v="23"/>
  </r>
  <r>
    <d v="2019-01-15T00:00:00"/>
    <n v="-7"/>
    <n v="0"/>
    <x v="0"/>
  </r>
  <r>
    <d v="2019-01-15T01:00:00"/>
    <n v="-6.9"/>
    <n v="0"/>
    <x v="1"/>
  </r>
  <r>
    <d v="2019-01-15T02:00:00"/>
    <n v="-7"/>
    <n v="0"/>
    <x v="2"/>
  </r>
  <r>
    <d v="2019-01-15T03:00:00"/>
    <n v="-7.2"/>
    <n v="0"/>
    <x v="3"/>
  </r>
  <r>
    <d v="2019-01-15T04:00:00"/>
    <n v="-7.1"/>
    <n v="0"/>
    <x v="4"/>
  </r>
  <r>
    <d v="2019-01-15T05:00:00"/>
    <n v="-6.9"/>
    <n v="0"/>
    <x v="5"/>
  </r>
  <r>
    <d v="2019-01-15T06:00:00"/>
    <n v="-6.5"/>
    <n v="0"/>
    <x v="6"/>
  </r>
  <r>
    <d v="2019-01-15T07:00:00"/>
    <n v="-6.4"/>
    <n v="0.1"/>
    <x v="7"/>
  </r>
  <r>
    <d v="2019-01-15T08:00:00"/>
    <n v="-6.3"/>
    <n v="0"/>
    <x v="8"/>
  </r>
  <r>
    <d v="2019-01-15T09:00:00"/>
    <n v="-5.6"/>
    <n v="0"/>
    <x v="9"/>
  </r>
  <r>
    <d v="2019-01-15T10:00:00"/>
    <n v="-5"/>
    <n v="0"/>
    <x v="10"/>
  </r>
  <r>
    <d v="2019-01-15T11:00:00"/>
    <n v="-4.9000000000000004"/>
    <n v="0.1"/>
    <x v="11"/>
  </r>
  <r>
    <d v="2019-01-15T12:00:00"/>
    <n v="-4.7"/>
    <n v="0.6"/>
    <x v="12"/>
  </r>
  <r>
    <d v="2019-01-15T13:00:00"/>
    <n v="-3.9"/>
    <n v="0.3"/>
    <x v="13"/>
  </r>
  <r>
    <d v="2019-01-15T14:00:00"/>
    <n v="-3.4"/>
    <n v="0.2"/>
    <x v="14"/>
  </r>
  <r>
    <d v="2019-01-15T15:00:00"/>
    <n v="-3.3"/>
    <n v="0.6"/>
    <x v="15"/>
  </r>
  <r>
    <d v="2019-01-15T16:00:00"/>
    <n v="-3.4"/>
    <n v="1"/>
    <x v="16"/>
  </r>
  <r>
    <d v="2019-01-15T17:00:00"/>
    <n v="-3.3"/>
    <n v="1.1000000000000001"/>
    <x v="17"/>
  </r>
  <r>
    <d v="2019-01-15T18:00:00"/>
    <n v="-3"/>
    <n v="1.1000000000000001"/>
    <x v="18"/>
  </r>
  <r>
    <d v="2019-01-15T19:00:00"/>
    <n v="-2.6"/>
    <n v="0.6"/>
    <x v="19"/>
  </r>
  <r>
    <d v="2019-01-15T20:00:00"/>
    <n v="-2.4"/>
    <n v="0.1"/>
    <x v="20"/>
  </r>
  <r>
    <d v="2019-01-15T21:00:00"/>
    <n v="-2"/>
    <n v="0"/>
    <x v="21"/>
  </r>
  <r>
    <d v="2019-01-15T22:00:00"/>
    <n v="-1.6"/>
    <n v="0.2"/>
    <x v="22"/>
  </r>
  <r>
    <d v="2019-01-15T23:00:00"/>
    <n v="-1.3"/>
    <n v="0.3"/>
    <x v="23"/>
  </r>
  <r>
    <d v="2019-01-16T00:00:00"/>
    <n v="-1.1000000000000001"/>
    <n v="0.5"/>
    <x v="0"/>
  </r>
  <r>
    <d v="2019-01-16T01:00:00"/>
    <n v="-1"/>
    <n v="0.6"/>
    <x v="1"/>
  </r>
  <r>
    <d v="2019-01-16T02:00:00"/>
    <n v="-0.8"/>
    <n v="0.9"/>
    <x v="2"/>
  </r>
  <r>
    <d v="2019-01-16T03:00:00"/>
    <n v="-0.8"/>
    <n v="1.3"/>
    <x v="3"/>
  </r>
  <r>
    <d v="2019-01-16T04:00:00"/>
    <n v="-0.6"/>
    <n v="1"/>
    <x v="4"/>
  </r>
  <r>
    <d v="2019-01-16T05:00:00"/>
    <n v="-0.6"/>
    <n v="1.4"/>
    <x v="5"/>
  </r>
  <r>
    <d v="2019-01-16T06:00:00"/>
    <n v="-0.7"/>
    <n v="1.3"/>
    <x v="6"/>
  </r>
  <r>
    <d v="2019-01-16T07:00:00"/>
    <n v="-0.6"/>
    <n v="0.9"/>
    <x v="7"/>
  </r>
  <r>
    <d v="2019-01-16T08:00:00"/>
    <n v="-0.3"/>
    <n v="0.5"/>
    <x v="8"/>
  </r>
  <r>
    <d v="2019-01-16T09:00:00"/>
    <n v="-0.2"/>
    <n v="0.1"/>
    <x v="9"/>
  </r>
  <r>
    <d v="2019-01-16T10:00:00"/>
    <n v="0"/>
    <n v="1"/>
    <x v="10"/>
  </r>
  <r>
    <d v="2019-01-16T11:00:00"/>
    <n v="0.1"/>
    <n v="0"/>
    <x v="11"/>
  </r>
  <r>
    <d v="2019-01-16T12:00:00"/>
    <n v="0"/>
    <n v="0"/>
    <x v="12"/>
  </r>
  <r>
    <d v="2019-01-16T13:00:00"/>
    <n v="0.1"/>
    <n v="0"/>
    <x v="13"/>
  </r>
  <r>
    <d v="2019-01-16T14:00:00"/>
    <n v="-0.1"/>
    <n v="0"/>
    <x v="14"/>
  </r>
  <r>
    <d v="2019-01-16T15:00:00"/>
    <n v="-0.2"/>
    <n v="0"/>
    <x v="15"/>
  </r>
  <r>
    <d v="2019-01-16T16:00:00"/>
    <n v="-0.3"/>
    <n v="0"/>
    <x v="16"/>
  </r>
  <r>
    <d v="2019-01-16T17:00:00"/>
    <n v="-0.4"/>
    <n v="0"/>
    <x v="17"/>
  </r>
  <r>
    <d v="2019-01-16T18:00:00"/>
    <n v="-0.5"/>
    <n v="0"/>
    <x v="18"/>
  </r>
  <r>
    <d v="2019-01-16T19:00:00"/>
    <n v="-0.6"/>
    <n v="0"/>
    <x v="19"/>
  </r>
  <r>
    <d v="2019-01-16T20:00:00"/>
    <n v="-0.7"/>
    <n v="0"/>
    <x v="20"/>
  </r>
  <r>
    <d v="2019-01-16T21:00:00"/>
    <n v="-0.9"/>
    <n v="0"/>
    <x v="21"/>
  </r>
  <r>
    <d v="2019-01-16T22:00:00"/>
    <n v="-1"/>
    <n v="0"/>
    <x v="22"/>
  </r>
  <r>
    <d v="2019-01-16T23:00:00"/>
    <n v="-1.1000000000000001"/>
    <n v="0"/>
    <x v="23"/>
  </r>
  <r>
    <d v="2019-01-17T00:00:00"/>
    <n v="-1.1000000000000001"/>
    <n v="0"/>
    <x v="0"/>
  </r>
  <r>
    <d v="2019-01-17T01:00:00"/>
    <n v="-1.1000000000000001"/>
    <n v="0"/>
    <x v="1"/>
  </r>
  <r>
    <d v="2019-01-17T02:00:00"/>
    <n v="-1"/>
    <n v="0"/>
    <x v="2"/>
  </r>
  <r>
    <d v="2019-01-17T03:00:00"/>
    <n v="-1.1000000000000001"/>
    <n v="0"/>
    <x v="3"/>
  </r>
  <r>
    <d v="2019-01-17T04:00:00"/>
    <n v="-1.2"/>
    <n v="0"/>
    <x v="4"/>
  </r>
  <r>
    <d v="2019-01-17T05:00:00"/>
    <n v="-1.1000000000000001"/>
    <n v="0"/>
    <x v="5"/>
  </r>
  <r>
    <d v="2019-01-17T06:00:00"/>
    <n v="-1.3"/>
    <n v="0"/>
    <x v="6"/>
  </r>
  <r>
    <d v="2019-01-17T07:00:00"/>
    <n v="-1"/>
    <n v="0"/>
    <x v="7"/>
  </r>
  <r>
    <d v="2019-01-17T08:00:00"/>
    <n v="-1"/>
    <n v="0"/>
    <x v="8"/>
  </r>
  <r>
    <d v="2019-01-17T09:00:00"/>
    <n v="-0.4"/>
    <n v="0"/>
    <x v="9"/>
  </r>
  <r>
    <d v="2019-01-17T10:00:00"/>
    <n v="0.6"/>
    <n v="0"/>
    <x v="10"/>
  </r>
  <r>
    <d v="2019-01-17T11:00:00"/>
    <n v="1.2"/>
    <n v="0"/>
    <x v="11"/>
  </r>
  <r>
    <d v="2019-01-17T12:00:00"/>
    <n v="0.9"/>
    <n v="0"/>
    <x v="12"/>
  </r>
  <r>
    <d v="2019-01-17T13:00:00"/>
    <n v="0.9"/>
    <n v="0"/>
    <x v="13"/>
  </r>
  <r>
    <d v="2019-01-17T14:00:00"/>
    <n v="0.6"/>
    <n v="0"/>
    <x v="14"/>
  </r>
  <r>
    <d v="2019-01-17T15:00:00"/>
    <n v="0.6"/>
    <n v="0"/>
    <x v="15"/>
  </r>
  <r>
    <d v="2019-01-17T16:00:00"/>
    <n v="0.1"/>
    <n v="0"/>
    <x v="16"/>
  </r>
  <r>
    <d v="2019-01-17T17:00:00"/>
    <n v="0.6"/>
    <n v="0"/>
    <x v="17"/>
  </r>
  <r>
    <d v="2019-01-17T18:00:00"/>
    <n v="0.6"/>
    <n v="0"/>
    <x v="18"/>
  </r>
  <r>
    <d v="2019-01-17T19:00:00"/>
    <n v="0.4"/>
    <n v="0"/>
    <x v="19"/>
  </r>
  <r>
    <d v="2019-01-17T20:00:00"/>
    <n v="0.7"/>
    <n v="0"/>
    <x v="20"/>
  </r>
  <r>
    <d v="2019-01-17T21:00:00"/>
    <n v="0.9"/>
    <n v="0"/>
    <x v="21"/>
  </r>
  <r>
    <d v="2019-01-17T22:00:00"/>
    <n v="0.8"/>
    <n v="0"/>
    <x v="22"/>
  </r>
  <r>
    <d v="2019-01-17T23:00:00"/>
    <n v="0.7"/>
    <n v="0"/>
    <x v="23"/>
  </r>
  <r>
    <d v="2019-01-18T00:00:00"/>
    <n v="0.4"/>
    <n v="0"/>
    <x v="0"/>
  </r>
  <r>
    <d v="2019-01-18T01:00:00"/>
    <n v="-0.1"/>
    <n v="0"/>
    <x v="1"/>
  </r>
  <r>
    <d v="2019-01-18T02:00:00"/>
    <n v="-0.2"/>
    <n v="0"/>
    <x v="2"/>
  </r>
  <r>
    <d v="2019-01-18T03:00:00"/>
    <n v="-0.2"/>
    <n v="0"/>
    <x v="3"/>
  </r>
  <r>
    <d v="2019-01-18T04:00:00"/>
    <n v="-0.1"/>
    <n v="0"/>
    <x v="4"/>
  </r>
  <r>
    <d v="2019-01-18T05:00:00"/>
    <n v="0.1"/>
    <n v="0"/>
    <x v="5"/>
  </r>
  <r>
    <d v="2019-01-18T06:00:00"/>
    <n v="-0.4"/>
    <n v="0"/>
    <x v="6"/>
  </r>
  <r>
    <d v="2019-01-18T07:00:00"/>
    <n v="-1.1000000000000001"/>
    <n v="0"/>
    <x v="7"/>
  </r>
  <r>
    <d v="2019-01-18T08:00:00"/>
    <n v="-1.4"/>
    <n v="0"/>
    <x v="8"/>
  </r>
  <r>
    <d v="2019-01-18T09:00:00"/>
    <n v="-2.1"/>
    <n v="0"/>
    <x v="9"/>
  </r>
  <r>
    <d v="2019-01-18T10:00:00"/>
    <n v="-2.2000000000000002"/>
    <n v="0"/>
    <x v="10"/>
  </r>
  <r>
    <d v="2019-01-18T11:00:00"/>
    <n v="-2.5"/>
    <n v="0"/>
    <x v="11"/>
  </r>
  <r>
    <d v="2019-01-18T12:00:00"/>
    <n v="-1.7"/>
    <n v="0"/>
    <x v="12"/>
  </r>
  <r>
    <d v="2019-01-18T13:00:00"/>
    <n v="-3.4"/>
    <n v="0.1"/>
    <x v="13"/>
  </r>
  <r>
    <d v="2019-01-18T14:00:00"/>
    <n v="-4.4000000000000004"/>
    <n v="0.2"/>
    <x v="14"/>
  </r>
  <r>
    <d v="2019-01-18T15:00:00"/>
    <n v="-4.9000000000000004"/>
    <n v="0"/>
    <x v="15"/>
  </r>
  <r>
    <d v="2019-01-18T16:00:00"/>
    <n v="-5.5"/>
    <n v="0"/>
    <x v="16"/>
  </r>
  <r>
    <d v="2019-01-18T17:00:00"/>
    <n v="-5.7"/>
    <n v="0"/>
    <x v="17"/>
  </r>
  <r>
    <d v="2019-01-18T18:00:00"/>
    <n v="-5.6"/>
    <n v="0"/>
    <x v="18"/>
  </r>
  <r>
    <d v="2019-01-18T19:00:00"/>
    <n v="-5.8"/>
    <n v="0"/>
    <x v="19"/>
  </r>
  <r>
    <d v="2019-01-18T20:00:00"/>
    <n v="-6.2"/>
    <n v="0"/>
    <x v="20"/>
  </r>
  <r>
    <d v="2019-01-18T21:00:00"/>
    <n v="-6.4"/>
    <n v="0"/>
    <x v="21"/>
  </r>
  <r>
    <d v="2019-01-18T22:00:00"/>
    <n v="-6.6"/>
    <n v="0"/>
    <x v="22"/>
  </r>
  <r>
    <d v="2019-01-18T23:00:00"/>
    <n v="-6.7"/>
    <n v="0"/>
    <x v="23"/>
  </r>
  <r>
    <d v="2019-01-19T00:00:00"/>
    <n v="-7"/>
    <n v="0"/>
    <x v="0"/>
  </r>
  <r>
    <d v="2019-01-19T01:00:00"/>
    <n v="-7.4"/>
    <n v="0"/>
    <x v="1"/>
  </r>
  <r>
    <d v="2019-01-19T02:00:00"/>
    <n v="-8"/>
    <n v="0"/>
    <x v="2"/>
  </r>
  <r>
    <d v="2019-01-19T03:00:00"/>
    <n v="-8"/>
    <n v="0"/>
    <x v="3"/>
  </r>
  <r>
    <d v="2019-01-19T04:00:00"/>
    <n v="-7.5"/>
    <n v="0"/>
    <x v="4"/>
  </r>
  <r>
    <d v="2019-01-19T05:00:00"/>
    <n v="-7.2"/>
    <n v="0"/>
    <x v="5"/>
  </r>
  <r>
    <d v="2019-01-19T06:00:00"/>
    <n v="-7.1"/>
    <n v="0"/>
    <x v="6"/>
  </r>
  <r>
    <d v="2019-01-19T07:00:00"/>
    <n v="-7.2"/>
    <n v="0"/>
    <x v="7"/>
  </r>
  <r>
    <d v="2019-01-19T08:00:00"/>
    <n v="-7.1"/>
    <n v="0"/>
    <x v="8"/>
  </r>
  <r>
    <d v="2019-01-19T09:00:00"/>
    <n v="-5.7"/>
    <n v="0"/>
    <x v="9"/>
  </r>
  <r>
    <d v="2019-01-19T10:00:00"/>
    <n v="-4.3"/>
    <n v="0"/>
    <x v="10"/>
  </r>
  <r>
    <d v="2019-01-19T11:00:00"/>
    <n v="-2.7"/>
    <n v="0"/>
    <x v="11"/>
  </r>
  <r>
    <d v="2019-01-19T12:00:00"/>
    <n v="-2.6"/>
    <n v="0"/>
    <x v="12"/>
  </r>
  <r>
    <d v="2019-01-19T13:00:00"/>
    <n v="-2.9"/>
    <n v="0"/>
    <x v="13"/>
  </r>
  <r>
    <d v="2019-01-19T14:00:00"/>
    <n v="-3"/>
    <n v="0"/>
    <x v="14"/>
  </r>
  <r>
    <d v="2019-01-19T15:00:00"/>
    <n v="-4.3"/>
    <n v="0"/>
    <x v="15"/>
  </r>
  <r>
    <d v="2019-01-19T16:00:00"/>
    <n v="-5.3"/>
    <n v="0"/>
    <x v="16"/>
  </r>
  <r>
    <d v="2019-01-19T17:00:00"/>
    <n v="-5.2"/>
    <n v="0"/>
    <x v="17"/>
  </r>
  <r>
    <d v="2019-01-19T18:00:00"/>
    <n v="-5.4"/>
    <n v="0"/>
    <x v="18"/>
  </r>
  <r>
    <d v="2019-01-19T19:00:00"/>
    <n v="-5.6"/>
    <n v="0"/>
    <x v="19"/>
  </r>
  <r>
    <d v="2019-01-19T20:00:00"/>
    <n v="-5.6"/>
    <n v="0"/>
    <x v="20"/>
  </r>
  <r>
    <d v="2019-01-19T21:00:00"/>
    <n v="-5.9"/>
    <n v="0"/>
    <x v="21"/>
  </r>
  <r>
    <d v="2019-01-19T22:00:00"/>
    <n v="-6"/>
    <n v="0"/>
    <x v="22"/>
  </r>
  <r>
    <d v="2019-01-19T23:00:00"/>
    <n v="-5.7"/>
    <n v="0"/>
    <x v="23"/>
  </r>
  <r>
    <d v="2019-01-20T00:00:00"/>
    <n v="-5.4"/>
    <n v="0"/>
    <x v="0"/>
  </r>
  <r>
    <d v="2019-01-20T01:00:00"/>
    <n v="-4.5"/>
    <n v="0"/>
    <x v="1"/>
  </r>
  <r>
    <d v="2019-01-20T02:00:00"/>
    <n v="-4.4000000000000004"/>
    <n v="0"/>
    <x v="2"/>
  </r>
  <r>
    <d v="2019-01-20T03:00:00"/>
    <n v="-4.5"/>
    <n v="0"/>
    <x v="3"/>
  </r>
  <r>
    <d v="2019-01-20T04:00:00"/>
    <n v="-4.8"/>
    <n v="0"/>
    <x v="4"/>
  </r>
  <r>
    <d v="2019-01-20T05:00:00"/>
    <n v="-5"/>
    <n v="0"/>
    <x v="5"/>
  </r>
  <r>
    <d v="2019-01-20T06:00:00"/>
    <n v="-4.9000000000000004"/>
    <n v="0"/>
    <x v="6"/>
  </r>
  <r>
    <d v="2019-01-20T07:00:00"/>
    <n v="-5"/>
    <n v="0"/>
    <x v="7"/>
  </r>
  <r>
    <d v="2019-01-20T08:00:00"/>
    <n v="-4.7"/>
    <n v="0"/>
    <x v="8"/>
  </r>
  <r>
    <d v="2019-01-20T09:00:00"/>
    <n v="-4.0999999999999996"/>
    <n v="0"/>
    <x v="9"/>
  </r>
  <r>
    <d v="2019-01-20T10:00:00"/>
    <n v="-3.5"/>
    <n v="0"/>
    <x v="10"/>
  </r>
  <r>
    <d v="2019-01-20T11:00:00"/>
    <n v="-3"/>
    <n v="0"/>
    <x v="11"/>
  </r>
  <r>
    <d v="2019-01-20T12:00:00"/>
    <n v="-3.4"/>
    <n v="0"/>
    <x v="12"/>
  </r>
  <r>
    <d v="2019-01-20T13:00:00"/>
    <n v="-3.7"/>
    <n v="0"/>
    <x v="13"/>
  </r>
  <r>
    <d v="2019-01-20T14:00:00"/>
    <n v="-4.0999999999999996"/>
    <n v="0"/>
    <x v="14"/>
  </r>
  <r>
    <d v="2019-01-20T15:00:00"/>
    <n v="-5"/>
    <n v="0"/>
    <x v="15"/>
  </r>
  <r>
    <d v="2019-01-20T16:00:00"/>
    <n v="-6"/>
    <n v="0"/>
    <x v="16"/>
  </r>
  <r>
    <d v="2019-01-20T17:00:00"/>
    <n v="-6.6"/>
    <n v="0"/>
    <x v="17"/>
  </r>
  <r>
    <d v="2019-01-20T18:00:00"/>
    <n v="-7"/>
    <n v="0"/>
    <x v="18"/>
  </r>
  <r>
    <d v="2019-01-20T19:00:00"/>
    <n v="-7.6"/>
    <n v="0"/>
    <x v="19"/>
  </r>
  <r>
    <d v="2019-01-20T20:00:00"/>
    <n v="-7.8"/>
    <n v="0"/>
    <x v="20"/>
  </r>
  <r>
    <d v="2019-01-20T21:00:00"/>
    <n v="-7.7"/>
    <n v="0"/>
    <x v="21"/>
  </r>
  <r>
    <d v="2019-01-20T22:00:00"/>
    <n v="-7.7"/>
    <n v="0"/>
    <x v="22"/>
  </r>
  <r>
    <d v="2019-01-20T23:00:00"/>
    <n v="-8"/>
    <n v="0"/>
    <x v="23"/>
  </r>
  <r>
    <d v="2019-01-21T00:00:00"/>
    <n v="-8.1999999999999993"/>
    <n v="0"/>
    <x v="0"/>
  </r>
  <r>
    <d v="2019-01-21T01:00:00"/>
    <n v="-8.4"/>
    <n v="0"/>
    <x v="1"/>
  </r>
  <r>
    <d v="2019-01-21T02:00:00"/>
    <n v="-9"/>
    <n v="0"/>
    <x v="2"/>
  </r>
  <r>
    <d v="2019-01-21T03:00:00"/>
    <n v="-9.4"/>
    <n v="0"/>
    <x v="3"/>
  </r>
  <r>
    <d v="2019-01-21T04:00:00"/>
    <n v="-9.1999999999999993"/>
    <n v="0"/>
    <x v="4"/>
  </r>
  <r>
    <d v="2019-01-21T05:00:00"/>
    <n v="-9"/>
    <n v="0"/>
    <x v="5"/>
  </r>
  <r>
    <d v="2019-01-21T06:00:00"/>
    <n v="-9.1"/>
    <n v="0"/>
    <x v="6"/>
  </r>
  <r>
    <d v="2019-01-21T07:00:00"/>
    <n v="-9.3000000000000007"/>
    <n v="0"/>
    <x v="7"/>
  </r>
  <r>
    <d v="2019-01-21T08:00:00"/>
    <n v="-9.1999999999999993"/>
    <n v="0"/>
    <x v="8"/>
  </r>
  <r>
    <d v="2019-01-21T09:00:00"/>
    <n v="-6.9"/>
    <n v="0"/>
    <x v="9"/>
  </r>
  <r>
    <d v="2019-01-21T10:00:00"/>
    <n v="-4.0999999999999996"/>
    <n v="0"/>
    <x v="10"/>
  </r>
  <r>
    <d v="2019-01-21T11:00:00"/>
    <n v="-3.4"/>
    <n v="0"/>
    <x v="11"/>
  </r>
  <r>
    <d v="2019-01-21T12:00:00"/>
    <n v="-3"/>
    <n v="0"/>
    <x v="12"/>
  </r>
  <r>
    <d v="2019-01-21T13:00:00"/>
    <n v="-2"/>
    <n v="0"/>
    <x v="13"/>
  </r>
  <r>
    <d v="2019-01-21T14:00:00"/>
    <n v="-1.9"/>
    <n v="0"/>
    <x v="14"/>
  </r>
  <r>
    <d v="2019-01-21T15:00:00"/>
    <n v="-2.9"/>
    <n v="0"/>
    <x v="15"/>
  </r>
  <r>
    <d v="2019-01-21T16:00:00"/>
    <n v="-4.5"/>
    <n v="0"/>
    <x v="16"/>
  </r>
  <r>
    <d v="2019-01-21T17:00:00"/>
    <n v="-4.7"/>
    <n v="0"/>
    <x v="17"/>
  </r>
  <r>
    <d v="2019-01-21T18:00:00"/>
    <n v="-4.7"/>
    <n v="0"/>
    <x v="18"/>
  </r>
  <r>
    <d v="2019-01-21T19:00:00"/>
    <n v="-4.8"/>
    <n v="0"/>
    <x v="19"/>
  </r>
  <r>
    <d v="2019-01-21T20:00:00"/>
    <n v="-4.8"/>
    <n v="0"/>
    <x v="20"/>
  </r>
  <r>
    <d v="2019-01-21T21:00:00"/>
    <n v="-5"/>
    <n v="0"/>
    <x v="21"/>
  </r>
  <r>
    <d v="2019-01-21T22:00:00"/>
    <n v="-5.4"/>
    <n v="0"/>
    <x v="22"/>
  </r>
  <r>
    <d v="2019-01-21T23:00:00"/>
    <n v="-5.5"/>
    <n v="0"/>
    <x v="23"/>
  </r>
  <r>
    <d v="2019-01-22T00:00:00"/>
    <n v="-5.6"/>
    <n v="0"/>
    <x v="0"/>
  </r>
  <r>
    <d v="2019-01-22T01:00:00"/>
    <n v="-5.8"/>
    <n v="0"/>
    <x v="1"/>
  </r>
  <r>
    <d v="2019-01-22T02:00:00"/>
    <n v="-5.5"/>
    <n v="0"/>
    <x v="2"/>
  </r>
  <r>
    <d v="2019-01-22T03:00:00"/>
    <n v="-5.7"/>
    <n v="0"/>
    <x v="3"/>
  </r>
  <r>
    <d v="2019-01-22T04:00:00"/>
    <n v="-6.4"/>
    <n v="0"/>
    <x v="4"/>
  </r>
  <r>
    <d v="2019-01-22T05:00:00"/>
    <n v="-6.9"/>
    <n v="0"/>
    <x v="5"/>
  </r>
  <r>
    <d v="2019-01-22T06:00:00"/>
    <n v="-6.8"/>
    <n v="0"/>
    <x v="6"/>
  </r>
  <r>
    <d v="2019-01-22T07:00:00"/>
    <n v="-6.6"/>
    <n v="0"/>
    <x v="7"/>
  </r>
  <r>
    <d v="2019-01-22T08:00:00"/>
    <n v="-6.6"/>
    <n v="0"/>
    <x v="8"/>
  </r>
  <r>
    <d v="2019-01-22T09:00:00"/>
    <n v="-5.0999999999999996"/>
    <n v="0"/>
    <x v="9"/>
  </r>
  <r>
    <d v="2019-01-22T10:00:00"/>
    <n v="-4.0999999999999996"/>
    <n v="0"/>
    <x v="10"/>
  </r>
  <r>
    <d v="2019-01-22T11:00:00"/>
    <n v="-3.6"/>
    <n v="0"/>
    <x v="11"/>
  </r>
  <r>
    <d v="2019-01-22T12:00:00"/>
    <n v="-3"/>
    <n v="0"/>
    <x v="12"/>
  </r>
  <r>
    <d v="2019-01-22T13:00:00"/>
    <n v="-3.1"/>
    <n v="0"/>
    <x v="13"/>
  </r>
  <r>
    <d v="2019-01-22T14:00:00"/>
    <n v="-4.3"/>
    <n v="0"/>
    <x v="14"/>
  </r>
  <r>
    <d v="2019-01-22T15:00:00"/>
    <n v="-5.3"/>
    <n v="0"/>
    <x v="15"/>
  </r>
  <r>
    <d v="2019-01-22T16:00:00"/>
    <n v="-7.3"/>
    <n v="0"/>
    <x v="16"/>
  </r>
  <r>
    <d v="2019-01-22T17:00:00"/>
    <n v="-7.8"/>
    <n v="0"/>
    <x v="17"/>
  </r>
  <r>
    <d v="2019-01-22T18:00:00"/>
    <n v="-8"/>
    <n v="0"/>
    <x v="18"/>
  </r>
  <r>
    <d v="2019-01-22T19:00:00"/>
    <n v="-7.7"/>
    <n v="0"/>
    <x v="19"/>
  </r>
  <r>
    <d v="2019-01-22T20:00:00"/>
    <n v="-7.7"/>
    <n v="0"/>
    <x v="20"/>
  </r>
  <r>
    <d v="2019-01-22T21:00:00"/>
    <n v="-7.6"/>
    <n v="0"/>
    <x v="21"/>
  </r>
  <r>
    <d v="2019-01-22T22:00:00"/>
    <n v="-7.5"/>
    <n v="0"/>
    <x v="22"/>
  </r>
  <r>
    <d v="2019-01-22T23:00:00"/>
    <n v="-7.4"/>
    <n v="0"/>
    <x v="23"/>
  </r>
  <r>
    <d v="2019-01-23T00:00:00"/>
    <n v="-8.1"/>
    <n v="0"/>
    <x v="0"/>
  </r>
  <r>
    <d v="2019-01-23T01:00:00"/>
    <n v="-7.7"/>
    <n v="0"/>
    <x v="1"/>
  </r>
  <r>
    <d v="2019-01-23T02:00:00"/>
    <n v="-8.3000000000000007"/>
    <n v="0"/>
    <x v="2"/>
  </r>
  <r>
    <d v="2019-01-23T03:00:00"/>
    <n v="-8.9"/>
    <n v="0"/>
    <x v="3"/>
  </r>
  <r>
    <d v="2019-01-23T04:00:00"/>
    <n v="-8.6999999999999993"/>
    <n v="0"/>
    <x v="4"/>
  </r>
  <r>
    <d v="2019-01-23T05:00:00"/>
    <n v="-10.8"/>
    <n v="0"/>
    <x v="5"/>
  </r>
  <r>
    <d v="2019-01-23T06:00:00"/>
    <n v="-13.4"/>
    <n v="0"/>
    <x v="6"/>
  </r>
  <r>
    <d v="2019-01-23T07:00:00"/>
    <n v="-14"/>
    <n v="0"/>
    <x v="7"/>
  </r>
  <r>
    <d v="2019-01-23T08:00:00"/>
    <n v="-13.8"/>
    <n v="0"/>
    <x v="8"/>
  </r>
  <r>
    <d v="2019-01-23T09:00:00"/>
    <n v="-12"/>
    <n v="0"/>
    <x v="9"/>
  </r>
  <r>
    <d v="2019-01-23T10:00:00"/>
    <n v="-10.3"/>
    <n v="0"/>
    <x v="10"/>
  </r>
  <r>
    <d v="2019-01-23T11:00:00"/>
    <n v="-9.8000000000000007"/>
    <n v="0"/>
    <x v="11"/>
  </r>
  <r>
    <d v="2019-01-23T12:00:00"/>
    <n v="-9.5"/>
    <n v="0"/>
    <x v="12"/>
  </r>
  <r>
    <d v="2019-01-23T13:00:00"/>
    <n v="-8.3000000000000007"/>
    <n v="0"/>
    <x v="13"/>
  </r>
  <r>
    <d v="2019-01-23T14:00:00"/>
    <n v="-8.1"/>
    <n v="0"/>
    <x v="14"/>
  </r>
  <r>
    <d v="2019-01-23T15:00:00"/>
    <n v="-9.4"/>
    <n v="0"/>
    <x v="15"/>
  </r>
  <r>
    <d v="2019-01-23T16:00:00"/>
    <n v="-9.3000000000000007"/>
    <n v="0"/>
    <x v="16"/>
  </r>
  <r>
    <d v="2019-01-23T17:00:00"/>
    <n v="-8.9"/>
    <n v="0"/>
    <x v="17"/>
  </r>
  <r>
    <d v="2019-01-23T18:00:00"/>
    <n v="-8.9"/>
    <n v="0"/>
    <x v="18"/>
  </r>
  <r>
    <d v="2019-01-23T19:00:00"/>
    <n v="-8.9"/>
    <n v="0"/>
    <x v="19"/>
  </r>
  <r>
    <d v="2019-01-23T20:00:00"/>
    <n v="-9.1"/>
    <n v="0"/>
    <x v="20"/>
  </r>
  <r>
    <d v="2019-01-23T21:00:00"/>
    <n v="-9.4"/>
    <n v="0"/>
    <x v="21"/>
  </r>
  <r>
    <d v="2019-01-23T22:00:00"/>
    <n v="-9.5"/>
    <n v="0"/>
    <x v="22"/>
  </r>
  <r>
    <d v="2019-01-23T23:00:00"/>
    <n v="-9.5"/>
    <n v="0"/>
    <x v="23"/>
  </r>
  <r>
    <d v="2019-01-24T00:00:00"/>
    <n v="-9.8000000000000007"/>
    <n v="0"/>
    <x v="0"/>
  </r>
  <r>
    <d v="2019-01-24T01:00:00"/>
    <n v="-10"/>
    <n v="0"/>
    <x v="1"/>
  </r>
  <r>
    <d v="2019-01-24T02:00:00"/>
    <n v="-9.8000000000000007"/>
    <n v="0"/>
    <x v="2"/>
  </r>
  <r>
    <d v="2019-01-24T03:00:00"/>
    <n v="-9.6"/>
    <n v="0"/>
    <x v="3"/>
  </r>
  <r>
    <d v="2019-01-24T04:00:00"/>
    <n v="-9.6999999999999993"/>
    <n v="0"/>
    <x v="4"/>
  </r>
  <r>
    <d v="2019-01-24T05:00:00"/>
    <n v="-9.8000000000000007"/>
    <n v="0"/>
    <x v="5"/>
  </r>
  <r>
    <d v="2019-01-24T06:00:00"/>
    <n v="-9.9"/>
    <n v="0"/>
    <x v="6"/>
  </r>
  <r>
    <d v="2019-01-24T07:00:00"/>
    <n v="-9.8000000000000007"/>
    <n v="0"/>
    <x v="7"/>
  </r>
  <r>
    <d v="2019-01-24T08:00:00"/>
    <n v="-9.6"/>
    <n v="0"/>
    <x v="8"/>
  </r>
  <r>
    <d v="2019-01-24T09:00:00"/>
    <n v="-9.4"/>
    <n v="0"/>
    <x v="9"/>
  </r>
  <r>
    <d v="2019-01-24T10:00:00"/>
    <n v="-9.1"/>
    <n v="0"/>
    <x v="10"/>
  </r>
  <r>
    <d v="2019-01-24T11:00:00"/>
    <n v="-9.1"/>
    <n v="0"/>
    <x v="11"/>
  </r>
  <r>
    <d v="2019-01-24T12:00:00"/>
    <n v="-9.1"/>
    <n v="0"/>
    <x v="12"/>
  </r>
  <r>
    <d v="2019-01-24T13:00:00"/>
    <n v="-9.3000000000000007"/>
    <n v="0"/>
    <x v="13"/>
  </r>
  <r>
    <d v="2019-01-24T14:00:00"/>
    <n v="-9.5"/>
    <n v="0"/>
    <x v="14"/>
  </r>
  <r>
    <d v="2019-01-24T15:00:00"/>
    <n v="-9.8000000000000007"/>
    <n v="0"/>
    <x v="15"/>
  </r>
  <r>
    <d v="2019-01-24T16:00:00"/>
    <n v="-10.1"/>
    <n v="0"/>
    <x v="16"/>
  </r>
  <r>
    <d v="2019-01-24T17:00:00"/>
    <n v="-10.199999999999999"/>
    <n v="0"/>
    <x v="17"/>
  </r>
  <r>
    <d v="2019-01-24T18:00:00"/>
    <n v="-10.3"/>
    <n v="0"/>
    <x v="18"/>
  </r>
  <r>
    <d v="2019-01-24T19:00:00"/>
    <n v="-10.4"/>
    <n v="0"/>
    <x v="19"/>
  </r>
  <r>
    <d v="2019-01-24T20:00:00"/>
    <n v="-10.5"/>
    <n v="0"/>
    <x v="20"/>
  </r>
  <r>
    <d v="2019-01-24T21:00:00"/>
    <n v="-10.7"/>
    <n v="0"/>
    <x v="21"/>
  </r>
  <r>
    <d v="2019-01-24T22:00:00"/>
    <n v="-10.8"/>
    <n v="0"/>
    <x v="22"/>
  </r>
  <r>
    <d v="2019-01-24T23:00:00"/>
    <n v="-11.1"/>
    <n v="0"/>
    <x v="23"/>
  </r>
  <r>
    <d v="2019-01-25T00:00:00"/>
    <n v="-11"/>
    <n v="0"/>
    <x v="0"/>
  </r>
  <r>
    <d v="2019-01-25T01:00:00"/>
    <n v="-10.9"/>
    <n v="0"/>
    <x v="1"/>
  </r>
  <r>
    <d v="2019-01-25T02:00:00"/>
    <n v="-10.9"/>
    <n v="0"/>
    <x v="2"/>
  </r>
  <r>
    <d v="2019-01-25T03:00:00"/>
    <n v="-10.9"/>
    <n v="0"/>
    <x v="3"/>
  </r>
  <r>
    <d v="2019-01-25T04:00:00"/>
    <n v="-11"/>
    <n v="0"/>
    <x v="4"/>
  </r>
  <r>
    <d v="2019-01-25T05:00:00"/>
    <n v="-10.9"/>
    <n v="0"/>
    <x v="5"/>
  </r>
  <r>
    <d v="2019-01-25T06:00:00"/>
    <n v="-10.8"/>
    <n v="0"/>
    <x v="6"/>
  </r>
  <r>
    <d v="2019-01-25T07:00:00"/>
    <n v="-10.8"/>
    <n v="0"/>
    <x v="7"/>
  </r>
  <r>
    <d v="2019-01-25T08:00:00"/>
    <n v="-10.7"/>
    <n v="0"/>
    <x v="8"/>
  </r>
  <r>
    <d v="2019-01-25T09:00:00"/>
    <n v="-10.5"/>
    <n v="0"/>
    <x v="9"/>
  </r>
  <r>
    <d v="2019-01-25T10:00:00"/>
    <n v="-10.199999999999999"/>
    <n v="0"/>
    <x v="10"/>
  </r>
  <r>
    <d v="2019-01-25T11:00:00"/>
    <n v="-9.8000000000000007"/>
    <n v="0"/>
    <x v="11"/>
  </r>
  <r>
    <d v="2019-01-25T12:00:00"/>
    <n v="-9.8000000000000007"/>
    <n v="0"/>
    <x v="12"/>
  </r>
  <r>
    <d v="2019-01-25T13:00:00"/>
    <n v="-9.6999999999999993"/>
    <n v="0"/>
    <x v="13"/>
  </r>
  <r>
    <d v="2019-01-25T14:00:00"/>
    <n v="-9.5"/>
    <n v="0"/>
    <x v="14"/>
  </r>
  <r>
    <d v="2019-01-25T15:00:00"/>
    <n v="-9.6"/>
    <n v="0"/>
    <x v="15"/>
  </r>
  <r>
    <d v="2019-01-25T16:00:00"/>
    <n v="-9.6"/>
    <n v="0"/>
    <x v="16"/>
  </r>
  <r>
    <d v="2019-01-25T17:00:00"/>
    <n v="-9.6999999999999993"/>
    <n v="0"/>
    <x v="17"/>
  </r>
  <r>
    <d v="2019-01-25T18:00:00"/>
    <n v="-9.6999999999999993"/>
    <n v="0"/>
    <x v="18"/>
  </r>
  <r>
    <d v="2019-01-25T19:00:00"/>
    <n v="-9.6"/>
    <n v="0"/>
    <x v="19"/>
  </r>
  <r>
    <d v="2019-01-25T20:00:00"/>
    <n v="-9.6999999999999993"/>
    <n v="0"/>
    <x v="20"/>
  </r>
  <r>
    <d v="2019-01-25T21:00:00"/>
    <n v="-9.8000000000000007"/>
    <n v="0"/>
    <x v="21"/>
  </r>
  <r>
    <d v="2019-01-25T22:00:00"/>
    <n v="-9.6999999999999993"/>
    <n v="0"/>
    <x v="22"/>
  </r>
  <r>
    <d v="2019-01-25T23:00:00"/>
    <n v="-9.5"/>
    <n v="0"/>
    <x v="23"/>
  </r>
  <r>
    <d v="2019-01-26T00:00:00"/>
    <n v="-9.5"/>
    <n v="0"/>
    <x v="0"/>
  </r>
  <r>
    <d v="2019-01-26T01:00:00"/>
    <n v="-9.6"/>
    <n v="0"/>
    <x v="1"/>
  </r>
  <r>
    <d v="2019-01-26T02:00:00"/>
    <n v="-9.6999999999999993"/>
    <n v="0"/>
    <x v="2"/>
  </r>
  <r>
    <d v="2019-01-26T03:00:00"/>
    <n v="-9.4"/>
    <n v="0"/>
    <x v="3"/>
  </r>
  <r>
    <d v="2019-01-26T04:00:00"/>
    <n v="-9.4"/>
    <n v="0"/>
    <x v="4"/>
  </r>
  <r>
    <d v="2019-01-26T05:00:00"/>
    <n v="-9.6999999999999993"/>
    <n v="0"/>
    <x v="5"/>
  </r>
  <r>
    <d v="2019-01-26T06:00:00"/>
    <n v="-10"/>
    <n v="0"/>
    <x v="6"/>
  </r>
  <r>
    <d v="2019-01-26T07:00:00"/>
    <n v="-9.6"/>
    <n v="0"/>
    <x v="7"/>
  </r>
  <r>
    <d v="2019-01-26T08:00:00"/>
    <n v="-9.4"/>
    <n v="0"/>
    <x v="8"/>
  </r>
  <r>
    <d v="2019-01-26T09:00:00"/>
    <n v="-9"/>
    <n v="0"/>
    <x v="9"/>
  </r>
  <r>
    <d v="2019-01-26T10:00:00"/>
    <n v="-8.5"/>
    <n v="0"/>
    <x v="10"/>
  </r>
  <r>
    <d v="2019-01-26T11:00:00"/>
    <n v="-8.1"/>
    <n v="0"/>
    <x v="11"/>
  </r>
  <r>
    <d v="2019-01-26T12:00:00"/>
    <n v="-8"/>
    <n v="0"/>
    <x v="12"/>
  </r>
  <r>
    <d v="2019-01-26T13:00:00"/>
    <n v="-7.7"/>
    <n v="0.1"/>
    <x v="13"/>
  </r>
  <r>
    <d v="2019-01-26T14:00:00"/>
    <n v="-7.3"/>
    <n v="0"/>
    <x v="14"/>
  </r>
  <r>
    <d v="2019-01-26T15:00:00"/>
    <n v="-7.1"/>
    <n v="0.1"/>
    <x v="15"/>
  </r>
  <r>
    <d v="2019-01-26T16:00:00"/>
    <n v="-7"/>
    <n v="0"/>
    <x v="16"/>
  </r>
  <r>
    <d v="2019-01-26T17:00:00"/>
    <n v="-6.6"/>
    <n v="0"/>
    <x v="17"/>
  </r>
  <r>
    <d v="2019-01-26T18:00:00"/>
    <n v="-6.1"/>
    <n v="0"/>
    <x v="18"/>
  </r>
  <r>
    <d v="2019-01-26T19:00:00"/>
    <n v="-5.8"/>
    <n v="0"/>
    <x v="19"/>
  </r>
  <r>
    <d v="2019-01-26T20:00:00"/>
    <n v="-5.3"/>
    <n v="0"/>
    <x v="20"/>
  </r>
  <r>
    <d v="2019-01-26T21:00:00"/>
    <n v="-5"/>
    <n v="0"/>
    <x v="21"/>
  </r>
  <r>
    <d v="2019-01-26T22:00:00"/>
    <n v="-4.8"/>
    <n v="0"/>
    <x v="22"/>
  </r>
  <r>
    <d v="2019-01-26T23:00:00"/>
    <n v="-4.5999999999999996"/>
    <n v="0"/>
    <x v="23"/>
  </r>
  <r>
    <d v="2019-01-27T00:00:00"/>
    <n v="-4.4000000000000004"/>
    <n v="0"/>
    <x v="0"/>
  </r>
  <r>
    <d v="2019-01-27T01:00:00"/>
    <n v="-4.2"/>
    <n v="0"/>
    <x v="1"/>
  </r>
  <r>
    <d v="2019-01-27T02:00:00"/>
    <n v="-4.0999999999999996"/>
    <n v="0"/>
    <x v="2"/>
  </r>
  <r>
    <d v="2019-01-27T03:00:00"/>
    <n v="-4.4000000000000004"/>
    <n v="0"/>
    <x v="3"/>
  </r>
  <r>
    <d v="2019-01-27T04:00:00"/>
    <n v="-4.4000000000000004"/>
    <n v="0"/>
    <x v="4"/>
  </r>
  <r>
    <d v="2019-01-27T05:00:00"/>
    <n v="-4.0999999999999996"/>
    <n v="0"/>
    <x v="5"/>
  </r>
  <r>
    <d v="2019-01-27T06:00:00"/>
    <n v="-3.4"/>
    <n v="0"/>
    <x v="6"/>
  </r>
  <r>
    <d v="2019-01-27T07:00:00"/>
    <n v="-3.1"/>
    <n v="0"/>
    <x v="7"/>
  </r>
  <r>
    <d v="2019-01-27T08:00:00"/>
    <n v="-2.6"/>
    <n v="0"/>
    <x v="8"/>
  </r>
  <r>
    <d v="2019-01-27T09:00:00"/>
    <n v="-2.5"/>
    <n v="0"/>
    <x v="9"/>
  </r>
  <r>
    <d v="2019-01-27T10:00:00"/>
    <n v="-2.6"/>
    <n v="0"/>
    <x v="10"/>
  </r>
  <r>
    <d v="2019-01-27T11:00:00"/>
    <n v="-2"/>
    <n v="0"/>
    <x v="11"/>
  </r>
  <r>
    <d v="2019-01-27T12:00:00"/>
    <n v="-1.5"/>
    <n v="0"/>
    <x v="12"/>
  </r>
  <r>
    <d v="2019-01-27T13:00:00"/>
    <n v="-0.8"/>
    <n v="0"/>
    <x v="13"/>
  </r>
  <r>
    <d v="2019-01-27T14:00:00"/>
    <n v="-0.2"/>
    <n v="0"/>
    <x v="14"/>
  </r>
  <r>
    <d v="2019-01-27T15:00:00"/>
    <n v="0"/>
    <n v="0"/>
    <x v="15"/>
  </r>
  <r>
    <d v="2019-01-27T16:00:00"/>
    <n v="-0.3"/>
    <n v="0"/>
    <x v="16"/>
  </r>
  <r>
    <d v="2019-01-27T17:00:00"/>
    <n v="-1.1000000000000001"/>
    <n v="0"/>
    <x v="17"/>
  </r>
  <r>
    <d v="2019-01-27T18:00:00"/>
    <n v="-1.5"/>
    <n v="0"/>
    <x v="18"/>
  </r>
  <r>
    <d v="2019-01-27T19:00:00"/>
    <n v="-1.9"/>
    <n v="0"/>
    <x v="19"/>
  </r>
  <r>
    <d v="2019-01-27T20:00:00"/>
    <n v="-2"/>
    <n v="0"/>
    <x v="20"/>
  </r>
  <r>
    <d v="2019-01-27T21:00:00"/>
    <n v="-2.2999999999999998"/>
    <n v="0"/>
    <x v="21"/>
  </r>
  <r>
    <d v="2019-01-27T22:00:00"/>
    <n v="-2.5"/>
    <n v="0"/>
    <x v="22"/>
  </r>
  <r>
    <d v="2019-01-27T23:00:00"/>
    <n v="-2.8"/>
    <n v="0"/>
    <x v="23"/>
  </r>
  <r>
    <d v="2019-01-28T00:00:00"/>
    <n v="-2.6"/>
    <n v="0"/>
    <x v="0"/>
  </r>
  <r>
    <d v="2019-01-28T01:00:00"/>
    <n v="-2.4"/>
    <n v="0"/>
    <x v="1"/>
  </r>
  <r>
    <d v="2019-01-28T02:00:00"/>
    <n v="-1.6"/>
    <n v="0"/>
    <x v="2"/>
  </r>
  <r>
    <d v="2019-01-28T03:00:00"/>
    <n v="-0.8"/>
    <n v="0"/>
    <x v="3"/>
  </r>
  <r>
    <d v="2019-01-28T04:00:00"/>
    <n v="-0.2"/>
    <n v="0"/>
    <x v="4"/>
  </r>
  <r>
    <d v="2019-01-28T05:00:00"/>
    <n v="0.8"/>
    <n v="0"/>
    <x v="5"/>
  </r>
  <r>
    <d v="2019-01-28T06:00:00"/>
    <n v="-0.1"/>
    <n v="0"/>
    <x v="6"/>
  </r>
  <r>
    <d v="2019-01-28T07:00:00"/>
    <n v="-0.1"/>
    <n v="0.9"/>
    <x v="7"/>
  </r>
  <r>
    <d v="2019-01-28T08:00:00"/>
    <n v="-0.2"/>
    <n v="0.1"/>
    <x v="8"/>
  </r>
  <r>
    <d v="2019-01-28T09:00:00"/>
    <n v="0"/>
    <n v="0.3"/>
    <x v="9"/>
  </r>
  <r>
    <d v="2019-01-28T10:00:00"/>
    <n v="-0.3"/>
    <n v="0.4"/>
    <x v="10"/>
  </r>
  <r>
    <d v="2019-01-28T11:00:00"/>
    <n v="-0.6"/>
    <n v="0.3"/>
    <x v="11"/>
  </r>
  <r>
    <d v="2019-01-28T12:00:00"/>
    <n v="-0.6"/>
    <n v="0"/>
    <x v="12"/>
  </r>
  <r>
    <d v="2019-01-28T13:00:00"/>
    <n v="-1"/>
    <n v="0"/>
    <x v="13"/>
  </r>
  <r>
    <d v="2019-01-28T14:00:00"/>
    <n v="-1.3"/>
    <n v="0"/>
    <x v="14"/>
  </r>
  <r>
    <d v="2019-01-28T15:00:00"/>
    <n v="-1.6"/>
    <n v="0"/>
    <x v="15"/>
  </r>
  <r>
    <d v="2019-01-28T16:00:00"/>
    <n v="-2"/>
    <n v="0"/>
    <x v="16"/>
  </r>
  <r>
    <d v="2019-01-28T17:00:00"/>
    <n v="-2.1"/>
    <n v="0"/>
    <x v="17"/>
  </r>
  <r>
    <d v="2019-01-28T18:00:00"/>
    <n v="-2.2000000000000002"/>
    <n v="0"/>
    <x v="18"/>
  </r>
  <r>
    <d v="2019-01-28T19:00:00"/>
    <n v="-2.2000000000000002"/>
    <n v="0"/>
    <x v="19"/>
  </r>
  <r>
    <d v="2019-01-28T20:00:00"/>
    <n v="-2.5"/>
    <n v="0"/>
    <x v="20"/>
  </r>
  <r>
    <d v="2019-01-28T21:00:00"/>
    <n v="-2.7"/>
    <n v="0"/>
    <x v="21"/>
  </r>
  <r>
    <d v="2019-01-28T22:00:00"/>
    <n v="-3.1"/>
    <n v="0"/>
    <x v="22"/>
  </r>
  <r>
    <d v="2019-01-28T23:00:00"/>
    <n v="-3.5"/>
    <n v="0"/>
    <x v="23"/>
  </r>
  <r>
    <d v="2019-01-29T00:00:00"/>
    <n v="-3.8"/>
    <n v="0"/>
    <x v="0"/>
  </r>
  <r>
    <d v="2019-01-29T01:00:00"/>
    <n v="-4"/>
    <n v="0"/>
    <x v="1"/>
  </r>
  <r>
    <d v="2019-01-29T02:00:00"/>
    <n v="-4.0999999999999996"/>
    <n v="0"/>
    <x v="2"/>
  </r>
  <r>
    <d v="2019-01-29T03:00:00"/>
    <n v="-4.2"/>
    <n v="0"/>
    <x v="3"/>
  </r>
  <r>
    <d v="2019-01-29T04:00:00"/>
    <n v="-4"/>
    <n v="0"/>
    <x v="4"/>
  </r>
  <r>
    <d v="2019-01-29T05:00:00"/>
    <n v="-3.8"/>
    <n v="0"/>
    <x v="5"/>
  </r>
  <r>
    <d v="2019-01-29T06:00:00"/>
    <n v="-3.7"/>
    <n v="0"/>
    <x v="6"/>
  </r>
  <r>
    <d v="2019-01-29T07:00:00"/>
    <n v="-3.6"/>
    <n v="0"/>
    <x v="7"/>
  </r>
  <r>
    <d v="2019-01-29T08:00:00"/>
    <n v="-3.4"/>
    <n v="0"/>
    <x v="8"/>
  </r>
  <r>
    <d v="2019-01-29T09:00:00"/>
    <n v="-3.3"/>
    <n v="0"/>
    <x v="9"/>
  </r>
  <r>
    <d v="2019-01-29T10:00:00"/>
    <n v="-3.1"/>
    <n v="0"/>
    <x v="10"/>
  </r>
  <r>
    <d v="2019-01-29T11:00:00"/>
    <n v="-2.9"/>
    <n v="0"/>
    <x v="11"/>
  </r>
  <r>
    <d v="2019-01-29T12:00:00"/>
    <n v="-2.7"/>
    <n v="0"/>
    <x v="12"/>
  </r>
  <r>
    <d v="2019-01-29T13:00:00"/>
    <n v="-2.8"/>
    <n v="0"/>
    <x v="13"/>
  </r>
  <r>
    <d v="2019-01-29T14:00:00"/>
    <n v="-2.8"/>
    <n v="0"/>
    <x v="14"/>
  </r>
  <r>
    <d v="2019-01-29T15:00:00"/>
    <n v="-3"/>
    <n v="0"/>
    <x v="15"/>
  </r>
  <r>
    <d v="2019-01-29T16:00:00"/>
    <n v="-3.4"/>
    <n v="0"/>
    <x v="16"/>
  </r>
  <r>
    <d v="2019-01-29T17:00:00"/>
    <n v="-3.6"/>
    <n v="0"/>
    <x v="17"/>
  </r>
  <r>
    <d v="2019-01-29T18:00:00"/>
    <n v="-4"/>
    <n v="0"/>
    <x v="18"/>
  </r>
  <r>
    <d v="2019-01-29T19:00:00"/>
    <n v="-4.2"/>
    <n v="0"/>
    <x v="19"/>
  </r>
  <r>
    <d v="2019-01-29T20:00:00"/>
    <n v="-4.3"/>
    <n v="0"/>
    <x v="20"/>
  </r>
  <r>
    <d v="2019-01-29T21:00:00"/>
    <n v="-4.5"/>
    <n v="0"/>
    <x v="21"/>
  </r>
  <r>
    <d v="2019-01-29T22:00:00"/>
    <n v="-4.5999999999999996"/>
    <n v="0"/>
    <x v="22"/>
  </r>
  <r>
    <d v="2019-01-29T23:00:00"/>
    <n v="-4.5"/>
    <n v="0"/>
    <x v="23"/>
  </r>
  <r>
    <d v="2019-01-30T00:00:00"/>
    <n v="-4.5"/>
    <n v="0"/>
    <x v="0"/>
  </r>
  <r>
    <d v="2019-01-30T01:00:00"/>
    <n v="-4.5"/>
    <n v="0"/>
    <x v="1"/>
  </r>
  <r>
    <d v="2019-01-30T02:00:00"/>
    <n v="-4.7"/>
    <n v="0"/>
    <x v="2"/>
  </r>
  <r>
    <d v="2019-01-30T03:00:00"/>
    <n v="-5"/>
    <n v="0"/>
    <x v="3"/>
  </r>
  <r>
    <d v="2019-01-30T04:00:00"/>
    <n v="-5.2"/>
    <n v="0"/>
    <x v="4"/>
  </r>
  <r>
    <d v="2019-01-30T05:00:00"/>
    <n v="-5.4"/>
    <n v="0"/>
    <x v="5"/>
  </r>
  <r>
    <d v="2019-01-30T06:00:00"/>
    <n v="-5.2"/>
    <n v="0"/>
    <x v="6"/>
  </r>
  <r>
    <d v="2019-01-30T07:00:00"/>
    <n v="-4.9000000000000004"/>
    <n v="0"/>
    <x v="7"/>
  </r>
  <r>
    <d v="2019-01-30T08:00:00"/>
    <n v="-4.7"/>
    <n v="0"/>
    <x v="8"/>
  </r>
  <r>
    <d v="2019-01-30T09:00:00"/>
    <n v="-2.5"/>
    <n v="0"/>
    <x v="9"/>
  </r>
  <r>
    <d v="2019-01-30T10:00:00"/>
    <n v="-1"/>
    <n v="0"/>
    <x v="10"/>
  </r>
  <r>
    <d v="2019-01-30T11:00:00"/>
    <n v="0.1"/>
    <n v="0"/>
    <x v="11"/>
  </r>
  <r>
    <d v="2019-01-30T12:00:00"/>
    <n v="1"/>
    <n v="0"/>
    <x v="12"/>
  </r>
  <r>
    <d v="2019-01-30T13:00:00"/>
    <n v="0.9"/>
    <n v="0"/>
    <x v="13"/>
  </r>
  <r>
    <d v="2019-01-30T14:00:00"/>
    <n v="0.4"/>
    <n v="0"/>
    <x v="14"/>
  </r>
  <r>
    <d v="2019-01-30T15:00:00"/>
    <n v="0.3"/>
    <n v="0"/>
    <x v="15"/>
  </r>
  <r>
    <d v="2019-01-30T16:00:00"/>
    <n v="-2.2999999999999998"/>
    <n v="0"/>
    <x v="16"/>
  </r>
  <r>
    <d v="2019-01-30T17:00:00"/>
    <n v="-2.8"/>
    <n v="0"/>
    <x v="17"/>
  </r>
  <r>
    <d v="2019-01-30T18:00:00"/>
    <n v="-2.8"/>
    <n v="0"/>
    <x v="18"/>
  </r>
  <r>
    <d v="2019-01-30T19:00:00"/>
    <n v="-2.7"/>
    <n v="0"/>
    <x v="19"/>
  </r>
  <r>
    <d v="2019-01-30T20:00:00"/>
    <n v="-3"/>
    <n v="0"/>
    <x v="20"/>
  </r>
  <r>
    <d v="2019-01-30T21:00:00"/>
    <n v="-3.4"/>
    <n v="0"/>
    <x v="21"/>
  </r>
  <r>
    <d v="2019-01-30T22:00:00"/>
    <n v="-3.3"/>
    <n v="0"/>
    <x v="22"/>
  </r>
  <r>
    <d v="2019-01-30T23:00:00"/>
    <n v="-3.3"/>
    <n v="0"/>
    <x v="23"/>
  </r>
  <r>
    <d v="2019-01-31T00:00:00"/>
    <n v="-3.5"/>
    <n v="0"/>
    <x v="0"/>
  </r>
  <r>
    <d v="2019-01-31T01:00:00"/>
    <n v="-3.6"/>
    <n v="0"/>
    <x v="1"/>
  </r>
  <r>
    <d v="2019-01-31T02:00:00"/>
    <n v="-3.9"/>
    <n v="0"/>
    <x v="2"/>
  </r>
  <r>
    <d v="2019-01-31T03:00:00"/>
    <n v="-4.3"/>
    <n v="0"/>
    <x v="3"/>
  </r>
  <r>
    <d v="2019-01-31T04:00:00"/>
    <n v="-4.2"/>
    <n v="0"/>
    <x v="4"/>
  </r>
  <r>
    <d v="2019-01-31T05:00:00"/>
    <n v="-4.2"/>
    <n v="0"/>
    <x v="5"/>
  </r>
  <r>
    <d v="2019-01-31T06:00:00"/>
    <n v="-3.9"/>
    <n v="0"/>
    <x v="6"/>
  </r>
  <r>
    <d v="2019-01-31T07:00:00"/>
    <n v="-3.8"/>
    <n v="0"/>
    <x v="7"/>
  </r>
  <r>
    <d v="2019-01-31T08:00:00"/>
    <n v="-3.6"/>
    <n v="0"/>
    <x v="8"/>
  </r>
  <r>
    <d v="2019-01-31T09:00:00"/>
    <n v="-3.1"/>
    <n v="0"/>
    <x v="9"/>
  </r>
  <r>
    <d v="2019-01-31T10:00:00"/>
    <n v="-2.9"/>
    <n v="0"/>
    <x v="10"/>
  </r>
  <r>
    <d v="2019-01-31T11:00:00"/>
    <n v="-2.8"/>
    <n v="0"/>
    <x v="11"/>
  </r>
  <r>
    <d v="2019-01-31T12:00:00"/>
    <n v="-2.6"/>
    <n v="0"/>
    <x v="12"/>
  </r>
  <r>
    <d v="2019-01-31T13:00:00"/>
    <n v="-1.8"/>
    <n v="0"/>
    <x v="13"/>
  </r>
  <r>
    <d v="2019-01-31T14:00:00"/>
    <n v="-2.6"/>
    <n v="0"/>
    <x v="14"/>
  </r>
  <r>
    <d v="2019-01-31T15:00:00"/>
    <n v="-2.5"/>
    <n v="0"/>
    <x v="15"/>
  </r>
  <r>
    <d v="2019-01-31T16:00:00"/>
    <n v="-3.4"/>
    <n v="0"/>
    <x v="16"/>
  </r>
  <r>
    <d v="2019-01-31T17:00:00"/>
    <n v="-3.9"/>
    <n v="0"/>
    <x v="17"/>
  </r>
  <r>
    <d v="2019-01-31T18:00:00"/>
    <n v="-3.7"/>
    <n v="0"/>
    <x v="18"/>
  </r>
  <r>
    <d v="2019-01-31T19:00:00"/>
    <n v="-3.6"/>
    <n v="0"/>
    <x v="19"/>
  </r>
  <r>
    <d v="2019-01-31T20:00:00"/>
    <n v="-3.5"/>
    <n v="0"/>
    <x v="20"/>
  </r>
  <r>
    <d v="2019-01-31T21:00:00"/>
    <n v="-3.6"/>
    <n v="0"/>
    <x v="21"/>
  </r>
  <r>
    <d v="2019-01-31T22:00:00"/>
    <n v="-3.7"/>
    <n v="0"/>
    <x v="22"/>
  </r>
  <r>
    <d v="2019-01-31T23:00:00"/>
    <n v="-3.7"/>
    <n v="0"/>
    <x v="23"/>
  </r>
  <r>
    <d v="2019-02-01T00:00:00"/>
    <n v="-3.7"/>
    <n v="0"/>
    <x v="0"/>
  </r>
  <r>
    <d v="2019-02-01T01:00:00"/>
    <n v="-3.6"/>
    <n v="0"/>
    <x v="1"/>
  </r>
  <r>
    <d v="2019-02-01T02:00:00"/>
    <n v="-3.2"/>
    <n v="0"/>
    <x v="2"/>
  </r>
  <r>
    <d v="2019-02-01T03:00:00"/>
    <n v="-2.8"/>
    <n v="0"/>
    <x v="3"/>
  </r>
  <r>
    <d v="2019-02-01T04:00:00"/>
    <n v="-2.7"/>
    <n v="0"/>
    <x v="4"/>
  </r>
  <r>
    <d v="2019-02-01T05:00:00"/>
    <n v="-3.1"/>
    <n v="0"/>
    <x v="5"/>
  </r>
  <r>
    <d v="2019-02-01T06:00:00"/>
    <n v="-3.3"/>
    <n v="0"/>
    <x v="6"/>
  </r>
  <r>
    <d v="2019-02-01T07:00:00"/>
    <n v="-2.8"/>
    <n v="0"/>
    <x v="7"/>
  </r>
  <r>
    <d v="2019-02-01T08:00:00"/>
    <n v="-2"/>
    <n v="0"/>
    <x v="8"/>
  </r>
  <r>
    <d v="2019-02-01T09:00:00"/>
    <n v="-1.5"/>
    <n v="0"/>
    <x v="9"/>
  </r>
  <r>
    <d v="2019-02-01T10:00:00"/>
    <n v="-0.8"/>
    <n v="0"/>
    <x v="10"/>
  </r>
  <r>
    <d v="2019-02-01T11:00:00"/>
    <n v="-0.2"/>
    <n v="0"/>
    <x v="11"/>
  </r>
  <r>
    <d v="2019-02-01T12:00:00"/>
    <n v="0.3"/>
    <n v="0"/>
    <x v="12"/>
  </r>
  <r>
    <d v="2019-02-01T13:00:00"/>
    <n v="0.6"/>
    <n v="0"/>
    <x v="13"/>
  </r>
  <r>
    <d v="2019-02-01T14:00:00"/>
    <n v="1.1000000000000001"/>
    <n v="0"/>
    <x v="14"/>
  </r>
  <r>
    <d v="2019-02-01T15:00:00"/>
    <n v="1.6"/>
    <n v="0"/>
    <x v="15"/>
  </r>
  <r>
    <d v="2019-02-01T16:00:00"/>
    <n v="1.8"/>
    <n v="0"/>
    <x v="16"/>
  </r>
  <r>
    <d v="2019-02-01T17:00:00"/>
    <n v="2.2000000000000002"/>
    <n v="0"/>
    <x v="17"/>
  </r>
  <r>
    <d v="2019-02-01T18:00:00"/>
    <n v="2.8"/>
    <n v="0"/>
    <x v="18"/>
  </r>
  <r>
    <d v="2019-02-01T19:00:00"/>
    <n v="3.5"/>
    <n v="0"/>
    <x v="19"/>
  </r>
  <r>
    <d v="2019-02-01T20:00:00"/>
    <n v="3.8"/>
    <n v="0"/>
    <x v="20"/>
  </r>
  <r>
    <d v="2019-02-01T21:00:00"/>
    <n v="4.2"/>
    <n v="0"/>
    <x v="21"/>
  </r>
  <r>
    <d v="2019-02-01T22:00:00"/>
    <n v="4.8"/>
    <n v="0"/>
    <x v="22"/>
  </r>
  <r>
    <d v="2019-02-01T23:00:00"/>
    <n v="5"/>
    <n v="0"/>
    <x v="23"/>
  </r>
  <r>
    <d v="2019-02-02T00:00:00"/>
    <n v="5.5"/>
    <n v="0"/>
    <x v="0"/>
  </r>
  <r>
    <d v="2019-02-02T01:00:00"/>
    <n v="6"/>
    <n v="0"/>
    <x v="1"/>
  </r>
  <r>
    <d v="2019-02-02T02:00:00"/>
    <n v="6.1"/>
    <n v="0"/>
    <x v="2"/>
  </r>
  <r>
    <d v="2019-02-02T03:00:00"/>
    <n v="5.8"/>
    <n v="0"/>
    <x v="3"/>
  </r>
  <r>
    <d v="2019-02-02T04:00:00"/>
    <n v="5.9"/>
    <n v="0"/>
    <x v="4"/>
  </r>
  <r>
    <d v="2019-02-02T05:00:00"/>
    <n v="5.8"/>
    <n v="0"/>
    <x v="5"/>
  </r>
  <r>
    <d v="2019-02-02T06:00:00"/>
    <n v="6.1"/>
    <n v="0"/>
    <x v="6"/>
  </r>
  <r>
    <d v="2019-02-02T07:00:00"/>
    <n v="6.4"/>
    <n v="0"/>
    <x v="7"/>
  </r>
  <r>
    <d v="2019-02-02T08:00:00"/>
    <n v="6.7"/>
    <n v="0"/>
    <x v="8"/>
  </r>
  <r>
    <d v="2019-02-02T09:00:00"/>
    <n v="7.1"/>
    <n v="0"/>
    <x v="9"/>
  </r>
  <r>
    <d v="2019-02-02T10:00:00"/>
    <n v="7.3"/>
    <n v="0"/>
    <x v="10"/>
  </r>
  <r>
    <d v="2019-02-02T11:00:00"/>
    <n v="6.8"/>
    <n v="0"/>
    <x v="11"/>
  </r>
  <r>
    <d v="2019-02-02T12:00:00"/>
    <n v="7"/>
    <n v="0"/>
    <x v="12"/>
  </r>
  <r>
    <d v="2019-02-02T13:00:00"/>
    <n v="7.4"/>
    <n v="0"/>
    <x v="13"/>
  </r>
  <r>
    <d v="2019-02-02T14:00:00"/>
    <n v="7.3"/>
    <n v="0"/>
    <x v="14"/>
  </r>
  <r>
    <d v="2019-02-02T15:00:00"/>
    <n v="7.3"/>
    <n v="0"/>
    <x v="15"/>
  </r>
  <r>
    <d v="2019-02-02T16:00:00"/>
    <n v="6.6"/>
    <n v="0"/>
    <x v="16"/>
  </r>
  <r>
    <d v="2019-02-02T17:00:00"/>
    <n v="6.6"/>
    <n v="0"/>
    <x v="17"/>
  </r>
  <r>
    <d v="2019-02-02T18:00:00"/>
    <n v="6.6"/>
    <n v="0"/>
    <x v="18"/>
  </r>
  <r>
    <d v="2019-02-02T19:00:00"/>
    <n v="6.4"/>
    <n v="0"/>
    <x v="19"/>
  </r>
  <r>
    <d v="2019-02-02T20:00:00"/>
    <n v="6.4"/>
    <n v="0"/>
    <x v="20"/>
  </r>
  <r>
    <d v="2019-02-02T21:00:00"/>
    <n v="6.4"/>
    <n v="0"/>
    <x v="21"/>
  </r>
  <r>
    <d v="2019-02-02T22:00:00"/>
    <n v="6.8"/>
    <n v="0"/>
    <x v="22"/>
  </r>
  <r>
    <d v="2019-02-02T23:00:00"/>
    <n v="7.1"/>
    <n v="0"/>
    <x v="23"/>
  </r>
  <r>
    <d v="2019-02-03T00:00:00"/>
    <n v="7"/>
    <n v="0"/>
    <x v="0"/>
  </r>
  <r>
    <d v="2019-02-03T01:00:00"/>
    <n v="7.3"/>
    <n v="0"/>
    <x v="1"/>
  </r>
  <r>
    <d v="2019-02-03T02:00:00"/>
    <n v="7"/>
    <n v="0"/>
    <x v="2"/>
  </r>
  <r>
    <d v="2019-02-03T03:00:00"/>
    <n v="7.4"/>
    <n v="0"/>
    <x v="3"/>
  </r>
  <r>
    <d v="2019-02-03T04:00:00"/>
    <n v="7.4"/>
    <n v="0"/>
    <x v="4"/>
  </r>
  <r>
    <d v="2019-02-03T05:00:00"/>
    <n v="6.9"/>
    <n v="0"/>
    <x v="5"/>
  </r>
  <r>
    <d v="2019-02-03T06:00:00"/>
    <n v="6.7"/>
    <n v="0"/>
    <x v="6"/>
  </r>
  <r>
    <d v="2019-02-03T07:00:00"/>
    <n v="7"/>
    <n v="0"/>
    <x v="7"/>
  </r>
  <r>
    <d v="2019-02-03T08:00:00"/>
    <n v="2.7"/>
    <n v="0"/>
    <x v="8"/>
  </r>
  <r>
    <d v="2019-02-03T09:00:00"/>
    <n v="1.4"/>
    <n v="0"/>
    <x v="9"/>
  </r>
  <r>
    <d v="2019-02-03T10:00:00"/>
    <n v="4.7"/>
    <n v="0"/>
    <x v="10"/>
  </r>
  <r>
    <d v="2019-02-03T11:00:00"/>
    <n v="5.5"/>
    <n v="0"/>
    <x v="11"/>
  </r>
  <r>
    <d v="2019-02-03T12:00:00"/>
    <n v="7.6"/>
    <n v="0"/>
    <x v="12"/>
  </r>
  <r>
    <d v="2019-02-03T13:00:00"/>
    <n v="5.3"/>
    <n v="0"/>
    <x v="13"/>
  </r>
  <r>
    <d v="2019-02-03T14:00:00"/>
    <n v="4.8"/>
    <n v="0.5"/>
    <x v="14"/>
  </r>
  <r>
    <d v="2019-02-03T15:00:00"/>
    <n v="3.5"/>
    <n v="0.2"/>
    <x v="15"/>
  </r>
  <r>
    <d v="2019-02-03T16:00:00"/>
    <n v="0.6"/>
    <n v="0.2"/>
    <x v="16"/>
  </r>
  <r>
    <d v="2019-02-03T17:00:00"/>
    <n v="-0.8"/>
    <n v="0"/>
    <x v="17"/>
  </r>
  <r>
    <d v="2019-02-03T18:00:00"/>
    <n v="-1.2"/>
    <n v="0.1"/>
    <x v="18"/>
  </r>
  <r>
    <d v="2019-02-03T19:00:00"/>
    <n v="-1.7"/>
    <n v="0"/>
    <x v="19"/>
  </r>
  <r>
    <d v="2019-02-03T20:00:00"/>
    <n v="-2.1"/>
    <n v="0.3"/>
    <x v="20"/>
  </r>
  <r>
    <d v="2019-02-03T21:00:00"/>
    <n v="-2.5"/>
    <n v="0.6"/>
    <x v="21"/>
  </r>
  <r>
    <d v="2019-02-03T22:00:00"/>
    <n v="-3.2"/>
    <n v="0.4"/>
    <x v="22"/>
  </r>
  <r>
    <d v="2019-02-03T23:00:00"/>
    <n v="-3.4"/>
    <n v="0.5"/>
    <x v="23"/>
  </r>
  <r>
    <d v="2019-02-04T00:00:00"/>
    <n v="-3.4"/>
    <n v="0.2"/>
    <x v="0"/>
  </r>
  <r>
    <d v="2019-02-04T01:00:00"/>
    <n v="-3.4"/>
    <n v="0.2"/>
    <x v="1"/>
  </r>
  <r>
    <d v="2019-02-04T02:00:00"/>
    <n v="-3.4"/>
    <n v="0"/>
    <x v="2"/>
  </r>
  <r>
    <d v="2019-02-04T03:00:00"/>
    <n v="-3.4"/>
    <n v="0.2"/>
    <x v="3"/>
  </r>
  <r>
    <d v="2019-02-04T04:00:00"/>
    <n v="-3.4"/>
    <n v="0"/>
    <x v="4"/>
  </r>
  <r>
    <d v="2019-02-04T05:00:00"/>
    <n v="-3.4"/>
    <n v="0.1"/>
    <x v="5"/>
  </r>
  <r>
    <d v="2019-02-04T06:00:00"/>
    <n v="-3.5"/>
    <n v="0"/>
    <x v="6"/>
  </r>
  <r>
    <d v="2019-02-04T07:00:00"/>
    <n v="-3.6"/>
    <n v="0.1"/>
    <x v="7"/>
  </r>
  <r>
    <d v="2019-02-04T08:00:00"/>
    <n v="-3.8"/>
    <n v="0"/>
    <x v="8"/>
  </r>
  <r>
    <d v="2019-02-04T09:00:00"/>
    <n v="-3.9"/>
    <n v="0"/>
    <x v="9"/>
  </r>
  <r>
    <d v="2019-02-04T10:00:00"/>
    <n v="-3.6"/>
    <n v="0"/>
    <x v="10"/>
  </r>
  <r>
    <d v="2019-02-04T11:00:00"/>
    <n v="-3.5"/>
    <n v="0"/>
    <x v="11"/>
  </r>
  <r>
    <d v="2019-02-04T12:00:00"/>
    <n v="-3.7"/>
    <n v="0.1"/>
    <x v="12"/>
  </r>
  <r>
    <d v="2019-02-04T13:00:00"/>
    <n v="-4.2"/>
    <n v="0"/>
    <x v="13"/>
  </r>
  <r>
    <d v="2019-02-04T14:00:00"/>
    <n v="-4.3"/>
    <n v="0"/>
    <x v="14"/>
  </r>
  <r>
    <d v="2019-02-04T15:00:00"/>
    <n v="-4.4000000000000004"/>
    <n v="0"/>
    <x v="15"/>
  </r>
  <r>
    <d v="2019-02-04T16:00:00"/>
    <n v="-4.7"/>
    <n v="0"/>
    <x v="16"/>
  </r>
  <r>
    <d v="2019-02-04T17:00:00"/>
    <n v="-4.8"/>
    <n v="0"/>
    <x v="17"/>
  </r>
  <r>
    <d v="2019-02-04T18:00:00"/>
    <n v="-4.8"/>
    <n v="0"/>
    <x v="18"/>
  </r>
  <r>
    <d v="2019-02-04T19:00:00"/>
    <n v="-5"/>
    <n v="0"/>
    <x v="19"/>
  </r>
  <r>
    <d v="2019-02-04T20:00:00"/>
    <n v="-5"/>
    <n v="0"/>
    <x v="20"/>
  </r>
  <r>
    <d v="2019-02-04T21:00:00"/>
    <n v="-4.8"/>
    <n v="0"/>
    <x v="21"/>
  </r>
  <r>
    <d v="2019-02-04T22:00:00"/>
    <n v="-4.9000000000000004"/>
    <n v="0"/>
    <x v="22"/>
  </r>
  <r>
    <d v="2019-02-04T23:00:00"/>
    <n v="-5"/>
    <n v="0"/>
    <x v="23"/>
  </r>
  <r>
    <d v="2019-02-05T00:00:00"/>
    <n v="-5.2"/>
    <n v="0"/>
    <x v="0"/>
  </r>
  <r>
    <d v="2019-02-05T01:00:00"/>
    <n v="-5.0999999999999996"/>
    <n v="0"/>
    <x v="1"/>
  </r>
  <r>
    <d v="2019-02-05T02:00:00"/>
    <n v="-4.7"/>
    <n v="0"/>
    <x v="2"/>
  </r>
  <r>
    <d v="2019-02-05T03:00:00"/>
    <n v="-3.2"/>
    <n v="0"/>
    <x v="3"/>
  </r>
  <r>
    <d v="2019-02-05T04:00:00"/>
    <n v="-3"/>
    <n v="0"/>
    <x v="4"/>
  </r>
  <r>
    <d v="2019-02-05T05:00:00"/>
    <n v="-3.6"/>
    <n v="0"/>
    <x v="5"/>
  </r>
  <r>
    <d v="2019-02-05T06:00:00"/>
    <n v="-3.4"/>
    <n v="0"/>
    <x v="6"/>
  </r>
  <r>
    <d v="2019-02-05T07:00:00"/>
    <n v="-3.3"/>
    <n v="0"/>
    <x v="7"/>
  </r>
  <r>
    <d v="2019-02-05T08:00:00"/>
    <n v="-3.2"/>
    <n v="0"/>
    <x v="8"/>
  </r>
  <r>
    <d v="2019-02-05T09:00:00"/>
    <n v="-2.9"/>
    <n v="0"/>
    <x v="9"/>
  </r>
  <r>
    <d v="2019-02-05T10:00:00"/>
    <n v="-2.2000000000000002"/>
    <n v="0"/>
    <x v="10"/>
  </r>
  <r>
    <d v="2019-02-05T11:00:00"/>
    <n v="-1.4"/>
    <n v="0"/>
    <x v="11"/>
  </r>
  <r>
    <d v="2019-02-05T12:00:00"/>
    <n v="-1"/>
    <n v="0"/>
    <x v="12"/>
  </r>
  <r>
    <d v="2019-02-05T13:00:00"/>
    <n v="-0.5"/>
    <n v="0"/>
    <x v="13"/>
  </r>
  <r>
    <d v="2019-02-05T14:00:00"/>
    <n v="-0.3"/>
    <n v="0"/>
    <x v="14"/>
  </r>
  <r>
    <d v="2019-02-05T15:00:00"/>
    <n v="-0.6"/>
    <n v="0"/>
    <x v="15"/>
  </r>
  <r>
    <d v="2019-02-05T16:00:00"/>
    <n v="-1.6"/>
    <n v="0"/>
    <x v="16"/>
  </r>
  <r>
    <d v="2019-02-05T17:00:00"/>
    <n v="-2.6"/>
    <n v="0"/>
    <x v="17"/>
  </r>
  <r>
    <d v="2019-02-05T18:00:00"/>
    <n v="-2.8"/>
    <n v="0"/>
    <x v="18"/>
  </r>
  <r>
    <d v="2019-02-05T19:00:00"/>
    <n v="-2.8"/>
    <n v="0"/>
    <x v="19"/>
  </r>
  <r>
    <d v="2019-02-05T20:00:00"/>
    <n v="-3.2"/>
    <n v="0"/>
    <x v="20"/>
  </r>
  <r>
    <d v="2019-02-05T21:00:00"/>
    <n v="-4.3"/>
    <n v="0"/>
    <x v="21"/>
  </r>
  <r>
    <d v="2019-02-05T22:00:00"/>
    <n v="-4.8"/>
    <n v="0"/>
    <x v="22"/>
  </r>
  <r>
    <d v="2019-02-05T23:00:00"/>
    <n v="-4.7"/>
    <n v="0"/>
    <x v="23"/>
  </r>
  <r>
    <d v="2019-02-06T00:00:00"/>
    <n v="-4.9000000000000004"/>
    <n v="0"/>
    <x v="0"/>
  </r>
  <r>
    <d v="2019-02-06T01:00:00"/>
    <n v="-5"/>
    <n v="0"/>
    <x v="1"/>
  </r>
  <r>
    <d v="2019-02-06T02:00:00"/>
    <n v="-4.4000000000000004"/>
    <n v="0"/>
    <x v="2"/>
  </r>
  <r>
    <d v="2019-02-06T03:00:00"/>
    <n v="-4"/>
    <n v="0"/>
    <x v="3"/>
  </r>
  <r>
    <d v="2019-02-06T04:00:00"/>
    <n v="-4.3"/>
    <n v="0"/>
    <x v="4"/>
  </r>
  <r>
    <d v="2019-02-06T05:00:00"/>
    <n v="-4.4000000000000004"/>
    <n v="0"/>
    <x v="5"/>
  </r>
  <r>
    <d v="2019-02-06T06:00:00"/>
    <n v="-4.2"/>
    <n v="0"/>
    <x v="6"/>
  </r>
  <r>
    <d v="2019-02-06T07:00:00"/>
    <n v="-4.0999999999999996"/>
    <n v="0"/>
    <x v="7"/>
  </r>
  <r>
    <d v="2019-02-06T08:00:00"/>
    <n v="-3.8"/>
    <n v="0"/>
    <x v="8"/>
  </r>
  <r>
    <d v="2019-02-06T09:00:00"/>
    <n v="-3.3"/>
    <n v="0"/>
    <x v="9"/>
  </r>
  <r>
    <d v="2019-02-06T10:00:00"/>
    <n v="-2.8"/>
    <n v="0"/>
    <x v="10"/>
  </r>
  <r>
    <d v="2019-02-06T11:00:00"/>
    <n v="-2.1"/>
    <n v="0"/>
    <x v="11"/>
  </r>
  <r>
    <d v="2019-02-06T12:00:00"/>
    <n v="-1.2"/>
    <n v="0"/>
    <x v="12"/>
  </r>
  <r>
    <d v="2019-02-06T13:00:00"/>
    <n v="-1"/>
    <n v="0"/>
    <x v="13"/>
  </r>
  <r>
    <d v="2019-02-06T14:00:00"/>
    <n v="-0.4"/>
    <n v="0"/>
    <x v="14"/>
  </r>
  <r>
    <d v="2019-02-06T15:00:00"/>
    <n v="-0.6"/>
    <n v="0"/>
    <x v="15"/>
  </r>
  <r>
    <d v="2019-02-06T16:00:00"/>
    <n v="-2.2999999999999998"/>
    <n v="0"/>
    <x v="16"/>
  </r>
  <r>
    <d v="2019-02-06T17:00:00"/>
    <n v="-3.5"/>
    <n v="0"/>
    <x v="17"/>
  </r>
  <r>
    <d v="2019-02-06T18:00:00"/>
    <n v="-3.1"/>
    <n v="0"/>
    <x v="18"/>
  </r>
  <r>
    <d v="2019-02-06T19:00:00"/>
    <n v="-2.5"/>
    <n v="0"/>
    <x v="19"/>
  </r>
  <r>
    <d v="2019-02-06T20:00:00"/>
    <n v="-1.1000000000000001"/>
    <n v="0"/>
    <x v="20"/>
  </r>
  <r>
    <d v="2019-02-06T21:00:00"/>
    <n v="2.1"/>
    <n v="0"/>
    <x v="21"/>
  </r>
  <r>
    <d v="2019-02-06T22:00:00"/>
    <n v="3"/>
    <n v="0"/>
    <x v="22"/>
  </r>
  <r>
    <d v="2019-02-06T23:00:00"/>
    <n v="1.1000000000000001"/>
    <n v="0"/>
    <x v="23"/>
  </r>
  <r>
    <d v="2019-02-07T00:00:00"/>
    <n v="2.5"/>
    <n v="0"/>
    <x v="0"/>
  </r>
  <r>
    <d v="2019-02-07T01:00:00"/>
    <n v="1.3"/>
    <n v="0"/>
    <x v="1"/>
  </r>
  <r>
    <d v="2019-02-07T02:00:00"/>
    <n v="-0.4"/>
    <n v="0"/>
    <x v="2"/>
  </r>
  <r>
    <d v="2019-02-07T03:00:00"/>
    <n v="-0.8"/>
    <n v="0"/>
    <x v="3"/>
  </r>
  <r>
    <d v="2019-02-07T04:00:00"/>
    <n v="-0.9"/>
    <n v="0"/>
    <x v="4"/>
  </r>
  <r>
    <d v="2019-02-07T05:00:00"/>
    <n v="-0.6"/>
    <n v="0"/>
    <x v="5"/>
  </r>
  <r>
    <d v="2019-02-07T06:00:00"/>
    <n v="-1.8"/>
    <n v="0"/>
    <x v="6"/>
  </r>
  <r>
    <d v="2019-02-07T07:00:00"/>
    <n v="-1.7"/>
    <n v="0"/>
    <x v="7"/>
  </r>
  <r>
    <d v="2019-02-07T08:00:00"/>
    <n v="-0.8"/>
    <n v="0"/>
    <x v="8"/>
  </r>
  <r>
    <d v="2019-02-07T09:00:00"/>
    <n v="0.5"/>
    <n v="0"/>
    <x v="9"/>
  </r>
  <r>
    <d v="2019-02-07T10:00:00"/>
    <n v="0.3"/>
    <n v="0"/>
    <x v="10"/>
  </r>
  <r>
    <d v="2019-02-07T11:00:00"/>
    <n v="1.5"/>
    <n v="0"/>
    <x v="11"/>
  </r>
  <r>
    <d v="2019-02-07T12:00:00"/>
    <n v="2.2999999999999998"/>
    <n v="0"/>
    <x v="12"/>
  </r>
  <r>
    <d v="2019-02-07T13:00:00"/>
    <n v="2.6"/>
    <n v="0"/>
    <x v="13"/>
  </r>
  <r>
    <d v="2019-02-07T14:00:00"/>
    <n v="2.4"/>
    <n v="0"/>
    <x v="14"/>
  </r>
  <r>
    <d v="2019-02-07T15:00:00"/>
    <n v="1.3"/>
    <n v="0"/>
    <x v="15"/>
  </r>
  <r>
    <d v="2019-02-07T16:00:00"/>
    <n v="0.2"/>
    <n v="0"/>
    <x v="16"/>
  </r>
  <r>
    <d v="2019-02-07T17:00:00"/>
    <n v="-0.6"/>
    <n v="0"/>
    <x v="17"/>
  </r>
  <r>
    <d v="2019-02-07T18:00:00"/>
    <n v="-1"/>
    <n v="0"/>
    <x v="18"/>
  </r>
  <r>
    <d v="2019-02-07T19:00:00"/>
    <n v="-1.3"/>
    <n v="0"/>
    <x v="19"/>
  </r>
  <r>
    <d v="2019-02-07T20:00:00"/>
    <n v="-1.4"/>
    <n v="0"/>
    <x v="20"/>
  </r>
  <r>
    <d v="2019-02-07T21:00:00"/>
    <n v="-1.8"/>
    <n v="0"/>
    <x v="21"/>
  </r>
  <r>
    <d v="2019-02-07T22:00:00"/>
    <n v="-2.2999999999999998"/>
    <n v="0"/>
    <x v="22"/>
  </r>
  <r>
    <d v="2019-02-07T23:00:00"/>
    <n v="-2.6"/>
    <n v="0"/>
    <x v="23"/>
  </r>
  <r>
    <d v="2019-02-08T00:00:00"/>
    <n v="-3"/>
    <n v="0"/>
    <x v="0"/>
  </r>
  <r>
    <d v="2019-02-08T01:00:00"/>
    <n v="-3"/>
    <n v="0"/>
    <x v="1"/>
  </r>
  <r>
    <d v="2019-02-08T02:00:00"/>
    <n v="-2.6"/>
    <n v="0"/>
    <x v="2"/>
  </r>
  <r>
    <d v="2019-02-08T03:00:00"/>
    <n v="-2.5"/>
    <n v="0"/>
    <x v="3"/>
  </r>
  <r>
    <d v="2019-02-08T04:00:00"/>
    <n v="-2.6"/>
    <n v="0"/>
    <x v="4"/>
  </r>
  <r>
    <d v="2019-02-08T05:00:00"/>
    <n v="-2.7"/>
    <n v="0"/>
    <x v="5"/>
  </r>
  <r>
    <d v="2019-02-08T06:00:00"/>
    <n v="-2.4"/>
    <n v="0"/>
    <x v="6"/>
  </r>
  <r>
    <d v="2019-02-08T07:00:00"/>
    <n v="-2.2000000000000002"/>
    <n v="0"/>
    <x v="7"/>
  </r>
  <r>
    <d v="2019-02-08T08:00:00"/>
    <n v="-2.2000000000000002"/>
    <n v="0"/>
    <x v="8"/>
  </r>
  <r>
    <d v="2019-02-08T09:00:00"/>
    <n v="-1.9"/>
    <n v="0"/>
    <x v="9"/>
  </r>
  <r>
    <d v="2019-02-08T10:00:00"/>
    <n v="-1.5"/>
    <n v="0"/>
    <x v="10"/>
  </r>
  <r>
    <d v="2019-02-08T11:00:00"/>
    <n v="-0.7"/>
    <n v="0"/>
    <x v="11"/>
  </r>
  <r>
    <d v="2019-02-08T12:00:00"/>
    <n v="0.3"/>
    <n v="0"/>
    <x v="12"/>
  </r>
  <r>
    <d v="2019-02-08T13:00:00"/>
    <n v="0.8"/>
    <n v="0"/>
    <x v="13"/>
  </r>
  <r>
    <d v="2019-02-08T14:00:00"/>
    <n v="0.7"/>
    <n v="0"/>
    <x v="14"/>
  </r>
  <r>
    <d v="2019-02-08T15:00:00"/>
    <n v="0.1"/>
    <n v="0"/>
    <x v="15"/>
  </r>
  <r>
    <d v="2019-02-08T16:00:00"/>
    <n v="-1.2"/>
    <n v="0"/>
    <x v="16"/>
  </r>
  <r>
    <d v="2019-02-08T17:00:00"/>
    <n v="-2.1"/>
    <n v="0"/>
    <x v="17"/>
  </r>
  <r>
    <d v="2019-02-08T18:00:00"/>
    <n v="-2.7"/>
    <n v="0"/>
    <x v="18"/>
  </r>
  <r>
    <d v="2019-02-08T19:00:00"/>
    <n v="-2"/>
    <n v="0"/>
    <x v="19"/>
  </r>
  <r>
    <d v="2019-02-08T20:00:00"/>
    <n v="-0.5"/>
    <n v="0"/>
    <x v="20"/>
  </r>
  <r>
    <d v="2019-02-08T21:00:00"/>
    <n v="-0.5"/>
    <n v="0"/>
    <x v="21"/>
  </r>
  <r>
    <d v="2019-02-08T22:00:00"/>
    <n v="-2.7"/>
    <n v="0"/>
    <x v="22"/>
  </r>
  <r>
    <d v="2019-02-08T23:00:00"/>
    <n v="-0.7"/>
    <n v="0"/>
    <x v="23"/>
  </r>
  <r>
    <d v="2019-02-09T00:00:00"/>
    <n v="-1"/>
    <n v="0"/>
    <x v="0"/>
  </r>
  <r>
    <d v="2019-02-09T01:00:00"/>
    <n v="-1.6"/>
    <n v="0"/>
    <x v="1"/>
  </r>
  <r>
    <d v="2019-02-09T02:00:00"/>
    <n v="-1.7"/>
    <n v="0"/>
    <x v="2"/>
  </r>
  <r>
    <d v="2019-02-09T03:00:00"/>
    <n v="-2.2999999999999998"/>
    <n v="0"/>
    <x v="3"/>
  </r>
  <r>
    <d v="2019-02-09T04:00:00"/>
    <n v="-2.2999999999999998"/>
    <n v="0"/>
    <x v="4"/>
  </r>
  <r>
    <d v="2019-02-09T05:00:00"/>
    <n v="-2.7"/>
    <n v="0"/>
    <x v="5"/>
  </r>
  <r>
    <d v="2019-02-09T06:00:00"/>
    <n v="-3.1"/>
    <n v="0"/>
    <x v="6"/>
  </r>
  <r>
    <d v="2019-02-09T07:00:00"/>
    <n v="-2.7"/>
    <n v="0"/>
    <x v="7"/>
  </r>
  <r>
    <d v="2019-02-09T08:00:00"/>
    <n v="-2.2000000000000002"/>
    <n v="0"/>
    <x v="8"/>
  </r>
  <r>
    <d v="2019-02-09T09:00:00"/>
    <n v="-1.5"/>
    <n v="0"/>
    <x v="9"/>
  </r>
  <r>
    <d v="2019-02-09T10:00:00"/>
    <n v="-0.9"/>
    <n v="0"/>
    <x v="10"/>
  </r>
  <r>
    <d v="2019-02-09T11:00:00"/>
    <n v="0"/>
    <n v="0"/>
    <x v="11"/>
  </r>
  <r>
    <d v="2019-02-09T12:00:00"/>
    <n v="0.7"/>
    <n v="0"/>
    <x v="12"/>
  </r>
  <r>
    <d v="2019-02-09T13:00:00"/>
    <n v="0.9"/>
    <n v="0"/>
    <x v="13"/>
  </r>
  <r>
    <d v="2019-02-09T14:00:00"/>
    <n v="1.3"/>
    <n v="0"/>
    <x v="14"/>
  </r>
  <r>
    <d v="2019-02-09T15:00:00"/>
    <n v="1"/>
    <n v="0"/>
    <x v="15"/>
  </r>
  <r>
    <d v="2019-02-09T16:00:00"/>
    <n v="0.4"/>
    <n v="0"/>
    <x v="16"/>
  </r>
  <r>
    <d v="2019-02-09T17:00:00"/>
    <n v="-0.3"/>
    <n v="0"/>
    <x v="17"/>
  </r>
  <r>
    <d v="2019-02-09T18:00:00"/>
    <n v="-0.6"/>
    <n v="0"/>
    <x v="18"/>
  </r>
  <r>
    <d v="2019-02-09T19:00:00"/>
    <n v="-0.9"/>
    <n v="0"/>
    <x v="19"/>
  </r>
  <r>
    <d v="2019-02-09T20:00:00"/>
    <n v="-0.8"/>
    <n v="0"/>
    <x v="20"/>
  </r>
  <r>
    <d v="2019-02-09T21:00:00"/>
    <n v="-0.6"/>
    <n v="0"/>
    <x v="21"/>
  </r>
  <r>
    <d v="2019-02-09T22:00:00"/>
    <n v="-0.5"/>
    <n v="0"/>
    <x v="22"/>
  </r>
  <r>
    <d v="2019-02-09T23:00:00"/>
    <n v="-0.6"/>
    <n v="0"/>
    <x v="23"/>
  </r>
  <r>
    <d v="2019-02-10T00:00:00"/>
    <n v="-0.3"/>
    <n v="0"/>
    <x v="0"/>
  </r>
  <r>
    <d v="2019-02-10T01:00:00"/>
    <n v="-0.4"/>
    <n v="0"/>
    <x v="1"/>
  </r>
  <r>
    <d v="2019-02-10T02:00:00"/>
    <n v="-0.6"/>
    <n v="0"/>
    <x v="2"/>
  </r>
  <r>
    <d v="2019-02-10T03:00:00"/>
    <n v="-1"/>
    <n v="0"/>
    <x v="3"/>
  </r>
  <r>
    <d v="2019-02-10T04:00:00"/>
    <n v="-1.2"/>
    <n v="0"/>
    <x v="4"/>
  </r>
  <r>
    <d v="2019-02-10T05:00:00"/>
    <n v="-1.3"/>
    <n v="0"/>
    <x v="5"/>
  </r>
  <r>
    <d v="2019-02-10T06:00:00"/>
    <n v="-1.3"/>
    <n v="0"/>
    <x v="6"/>
  </r>
  <r>
    <d v="2019-02-10T07:00:00"/>
    <n v="-1.4"/>
    <n v="0"/>
    <x v="7"/>
  </r>
  <r>
    <d v="2019-02-10T08:00:00"/>
    <n v="-1.1000000000000001"/>
    <n v="0"/>
    <x v="8"/>
  </r>
  <r>
    <d v="2019-02-10T09:00:00"/>
    <n v="0.5"/>
    <n v="0"/>
    <x v="9"/>
  </r>
  <r>
    <d v="2019-02-10T10:00:00"/>
    <n v="1.9"/>
    <n v="0"/>
    <x v="10"/>
  </r>
  <r>
    <d v="2019-02-10T11:00:00"/>
    <n v="3.6"/>
    <n v="0"/>
    <x v="11"/>
  </r>
  <r>
    <d v="2019-02-10T12:00:00"/>
    <n v="3.6"/>
    <n v="0"/>
    <x v="12"/>
  </r>
  <r>
    <d v="2019-02-10T13:00:00"/>
    <n v="3.9"/>
    <n v="0"/>
    <x v="13"/>
  </r>
  <r>
    <d v="2019-02-10T14:00:00"/>
    <n v="3.2"/>
    <n v="0"/>
    <x v="14"/>
  </r>
  <r>
    <d v="2019-02-10T15:00:00"/>
    <n v="2.5"/>
    <n v="0"/>
    <x v="15"/>
  </r>
  <r>
    <d v="2019-02-10T16:00:00"/>
    <n v="2.4"/>
    <n v="0"/>
    <x v="16"/>
  </r>
  <r>
    <d v="2019-02-10T17:00:00"/>
    <n v="2.1"/>
    <n v="0"/>
    <x v="17"/>
  </r>
  <r>
    <d v="2019-02-10T18:00:00"/>
    <n v="2"/>
    <n v="0"/>
    <x v="18"/>
  </r>
  <r>
    <d v="2019-02-10T19:00:00"/>
    <n v="2.1"/>
    <n v="0"/>
    <x v="19"/>
  </r>
  <r>
    <d v="2019-02-10T20:00:00"/>
    <n v="2"/>
    <n v="0"/>
    <x v="20"/>
  </r>
  <r>
    <d v="2019-02-10T21:00:00"/>
    <n v="2.1"/>
    <n v="0"/>
    <x v="21"/>
  </r>
  <r>
    <d v="2019-02-10T22:00:00"/>
    <n v="2.2000000000000002"/>
    <n v="0"/>
    <x v="22"/>
  </r>
  <r>
    <d v="2019-02-10T23:00:00"/>
    <n v="2"/>
    <n v="0"/>
    <x v="23"/>
  </r>
  <r>
    <d v="2019-02-11T00:00:00"/>
    <n v="1.8"/>
    <n v="0.9"/>
    <x v="0"/>
  </r>
  <r>
    <d v="2019-02-11T01:00:00"/>
    <n v="1"/>
    <n v="2.2999999999999998"/>
    <x v="1"/>
  </r>
  <r>
    <d v="2019-02-11T02:00:00"/>
    <n v="0.2"/>
    <n v="0.9"/>
    <x v="2"/>
  </r>
  <r>
    <d v="2019-02-11T03:00:00"/>
    <n v="0.5"/>
    <n v="0"/>
    <x v="3"/>
  </r>
  <r>
    <d v="2019-02-11T04:00:00"/>
    <n v="0.9"/>
    <n v="0"/>
    <x v="4"/>
  </r>
  <r>
    <d v="2019-02-11T05:00:00"/>
    <n v="0.9"/>
    <n v="0"/>
    <x v="5"/>
  </r>
  <r>
    <d v="2019-02-11T06:00:00"/>
    <n v="0.8"/>
    <n v="0"/>
    <x v="6"/>
  </r>
  <r>
    <d v="2019-02-11T07:00:00"/>
    <n v="0.3"/>
    <n v="0"/>
    <x v="7"/>
  </r>
  <r>
    <d v="2019-02-11T08:00:00"/>
    <n v="0.6"/>
    <n v="0"/>
    <x v="8"/>
  </r>
  <r>
    <d v="2019-02-11T09:00:00"/>
    <n v="0.9"/>
    <n v="0"/>
    <x v="9"/>
  </r>
  <r>
    <d v="2019-02-11T10:00:00"/>
    <n v="0.9"/>
    <n v="0"/>
    <x v="10"/>
  </r>
  <r>
    <d v="2019-02-11T11:00:00"/>
    <n v="0.9"/>
    <n v="0"/>
    <x v="11"/>
  </r>
  <r>
    <d v="2019-02-11T12:00:00"/>
    <n v="-0.4"/>
    <n v="0.1"/>
    <x v="12"/>
  </r>
  <r>
    <d v="2019-02-11T13:00:00"/>
    <n v="-0.9"/>
    <n v="0.3"/>
    <x v="13"/>
  </r>
  <r>
    <d v="2019-02-11T14:00:00"/>
    <n v="-0.7"/>
    <n v="0.2"/>
    <x v="14"/>
  </r>
  <r>
    <d v="2019-02-11T15:00:00"/>
    <n v="-0.1"/>
    <n v="0"/>
    <x v="15"/>
  </r>
  <r>
    <d v="2019-02-11T16:00:00"/>
    <n v="-0.2"/>
    <n v="0"/>
    <x v="16"/>
  </r>
  <r>
    <d v="2019-02-11T17:00:00"/>
    <n v="-0.4"/>
    <n v="0.1"/>
    <x v="17"/>
  </r>
  <r>
    <d v="2019-02-11T18:00:00"/>
    <n v="-0.9"/>
    <n v="0.1"/>
    <x v="18"/>
  </r>
  <r>
    <d v="2019-02-11T19:00:00"/>
    <n v="-1.3"/>
    <n v="0.2"/>
    <x v="19"/>
  </r>
  <r>
    <d v="2019-02-11T20:00:00"/>
    <n v="-0.9"/>
    <n v="0.1"/>
    <x v="20"/>
  </r>
  <r>
    <d v="2019-02-11T21:00:00"/>
    <n v="-0.8"/>
    <n v="0"/>
    <x v="21"/>
  </r>
  <r>
    <d v="2019-02-11T22:00:00"/>
    <n v="-1.2"/>
    <n v="0"/>
    <x v="22"/>
  </r>
  <r>
    <d v="2019-02-11T23:00:00"/>
    <n v="-1.6"/>
    <n v="0"/>
    <x v="23"/>
  </r>
  <r>
    <d v="2019-02-12T00:00:00"/>
    <n v="-2.2000000000000002"/>
    <n v="0"/>
    <x v="0"/>
  </r>
  <r>
    <d v="2019-02-12T01:00:00"/>
    <n v="-2.5"/>
    <n v="0"/>
    <x v="1"/>
  </r>
  <r>
    <d v="2019-02-12T02:00:00"/>
    <n v="-2.8"/>
    <n v="0"/>
    <x v="2"/>
  </r>
  <r>
    <d v="2019-02-12T03:00:00"/>
    <n v="-3.3"/>
    <n v="0"/>
    <x v="3"/>
  </r>
  <r>
    <d v="2019-02-12T04:00:00"/>
    <n v="-3.7"/>
    <n v="0"/>
    <x v="4"/>
  </r>
  <r>
    <d v="2019-02-12T05:00:00"/>
    <n v="-4"/>
    <n v="0.1"/>
    <x v="5"/>
  </r>
  <r>
    <d v="2019-02-12T06:00:00"/>
    <n v="-3.9"/>
    <n v="0.1"/>
    <x v="6"/>
  </r>
  <r>
    <d v="2019-02-12T07:00:00"/>
    <n v="-4.5"/>
    <n v="0.1"/>
    <x v="7"/>
  </r>
  <r>
    <d v="2019-02-12T08:00:00"/>
    <n v="-4.4000000000000004"/>
    <n v="0"/>
    <x v="8"/>
  </r>
  <r>
    <d v="2019-02-12T09:00:00"/>
    <n v="-4.5"/>
    <n v="0"/>
    <x v="9"/>
  </r>
  <r>
    <d v="2019-02-12T10:00:00"/>
    <n v="-4.4000000000000004"/>
    <n v="0"/>
    <x v="10"/>
  </r>
  <r>
    <d v="2019-02-12T11:00:00"/>
    <n v="-4"/>
    <n v="0"/>
    <x v="11"/>
  </r>
  <r>
    <d v="2019-02-12T12:00:00"/>
    <n v="-4.3"/>
    <n v="0.1"/>
    <x v="12"/>
  </r>
  <r>
    <d v="2019-02-12T13:00:00"/>
    <n v="-4.0999999999999996"/>
    <n v="0.1"/>
    <x v="13"/>
  </r>
  <r>
    <d v="2019-02-12T14:00:00"/>
    <n v="-3.7"/>
    <n v="0"/>
    <x v="14"/>
  </r>
  <r>
    <d v="2019-02-12T15:00:00"/>
    <n v="-3.4"/>
    <n v="0"/>
    <x v="15"/>
  </r>
  <r>
    <d v="2019-02-12T16:00:00"/>
    <n v="-3.1"/>
    <n v="0"/>
    <x v="16"/>
  </r>
  <r>
    <d v="2019-02-12T17:00:00"/>
    <n v="-3.1"/>
    <n v="0"/>
    <x v="17"/>
  </r>
  <r>
    <d v="2019-02-12T18:00:00"/>
    <n v="-3"/>
    <n v="0"/>
    <x v="18"/>
  </r>
  <r>
    <d v="2019-02-12T19:00:00"/>
    <n v="-3.1"/>
    <n v="0"/>
    <x v="19"/>
  </r>
  <r>
    <d v="2019-02-12T20:00:00"/>
    <n v="-3.5"/>
    <n v="0"/>
    <x v="20"/>
  </r>
  <r>
    <d v="2019-02-12T21:00:00"/>
    <n v="-3.5"/>
    <n v="0"/>
    <x v="21"/>
  </r>
  <r>
    <d v="2019-02-12T22:00:00"/>
    <n v="-3.7"/>
    <n v="0"/>
    <x v="22"/>
  </r>
  <r>
    <d v="2019-02-12T23:00:00"/>
    <n v="-3.6"/>
    <n v="0"/>
    <x v="23"/>
  </r>
  <r>
    <d v="2019-02-13T00:00:00"/>
    <n v="-3.7"/>
    <n v="0"/>
    <x v="0"/>
  </r>
  <r>
    <d v="2019-02-13T01:00:00"/>
    <n v="-4"/>
    <n v="0"/>
    <x v="1"/>
  </r>
  <r>
    <d v="2019-02-13T02:00:00"/>
    <n v="-4.5999999999999996"/>
    <n v="0"/>
    <x v="2"/>
  </r>
  <r>
    <d v="2019-02-13T03:00:00"/>
    <n v="-4.4000000000000004"/>
    <n v="0"/>
    <x v="3"/>
  </r>
  <r>
    <d v="2019-02-13T04:00:00"/>
    <n v="-4.0999999999999996"/>
    <n v="0"/>
    <x v="4"/>
  </r>
  <r>
    <d v="2019-02-13T05:00:00"/>
    <n v="-3.8"/>
    <n v="0"/>
    <x v="5"/>
  </r>
  <r>
    <d v="2019-02-13T06:00:00"/>
    <n v="-3.8"/>
    <n v="0"/>
    <x v="6"/>
  </r>
  <r>
    <d v="2019-02-13T07:00:00"/>
    <n v="-3.5"/>
    <n v="0.1"/>
    <x v="7"/>
  </r>
  <r>
    <d v="2019-02-13T08:00:00"/>
    <n v="-3.6"/>
    <n v="0"/>
    <x v="8"/>
  </r>
  <r>
    <d v="2019-02-13T09:00:00"/>
    <n v="-3.3"/>
    <n v="0.2"/>
    <x v="9"/>
  </r>
  <r>
    <d v="2019-02-13T10:00:00"/>
    <n v="-3.4"/>
    <n v="0"/>
    <x v="10"/>
  </r>
  <r>
    <d v="2019-02-13T11:00:00"/>
    <n v="-2.2000000000000002"/>
    <n v="0.3"/>
    <x v="11"/>
  </r>
  <r>
    <d v="2019-02-13T12:00:00"/>
    <n v="-1.5"/>
    <n v="0"/>
    <x v="12"/>
  </r>
  <r>
    <d v="2019-02-13T13:00:00"/>
    <n v="-1.6"/>
    <n v="0"/>
    <x v="13"/>
  </r>
  <r>
    <d v="2019-02-13T14:00:00"/>
    <n v="-1.7"/>
    <n v="0"/>
    <x v="14"/>
  </r>
  <r>
    <d v="2019-02-13T15:00:00"/>
    <n v="-1.3"/>
    <n v="0"/>
    <x v="15"/>
  </r>
  <r>
    <d v="2019-02-13T16:00:00"/>
    <n v="-0.9"/>
    <n v="0.1"/>
    <x v="16"/>
  </r>
  <r>
    <d v="2019-02-13T17:00:00"/>
    <n v="-0.4"/>
    <n v="0"/>
    <x v="17"/>
  </r>
  <r>
    <d v="2019-02-13T18:00:00"/>
    <n v="0.8"/>
    <n v="0.2"/>
    <x v="18"/>
  </r>
  <r>
    <d v="2019-02-13T19:00:00"/>
    <n v="1.1000000000000001"/>
    <n v="0"/>
    <x v="19"/>
  </r>
  <r>
    <d v="2019-02-13T20:00:00"/>
    <n v="0.8"/>
    <n v="0"/>
    <x v="20"/>
  </r>
  <r>
    <d v="2019-02-13T21:00:00"/>
    <n v="0.8"/>
    <n v="0"/>
    <x v="21"/>
  </r>
  <r>
    <d v="2019-02-13T22:00:00"/>
    <n v="1"/>
    <n v="0"/>
    <x v="22"/>
  </r>
  <r>
    <d v="2019-02-13T23:00:00"/>
    <n v="1.2"/>
    <n v="0"/>
    <x v="23"/>
  </r>
  <r>
    <d v="2019-02-14T00:00:00"/>
    <n v="1.1000000000000001"/>
    <n v="0"/>
    <x v="0"/>
  </r>
  <r>
    <d v="2019-02-14T01:00:00"/>
    <n v="1"/>
    <n v="0"/>
    <x v="1"/>
  </r>
  <r>
    <d v="2019-02-14T02:00:00"/>
    <n v="0.9"/>
    <n v="0"/>
    <x v="2"/>
  </r>
  <r>
    <d v="2019-02-14T03:00:00"/>
    <n v="0.9"/>
    <n v="0"/>
    <x v="3"/>
  </r>
  <r>
    <d v="2019-02-14T04:00:00"/>
    <n v="0.7"/>
    <n v="0"/>
    <x v="4"/>
  </r>
  <r>
    <d v="2019-02-14T05:00:00"/>
    <n v="0.8"/>
    <n v="0"/>
    <x v="5"/>
  </r>
  <r>
    <d v="2019-02-14T06:00:00"/>
    <n v="0.7"/>
    <n v="0"/>
    <x v="6"/>
  </r>
  <r>
    <d v="2019-02-14T07:00:00"/>
    <n v="0.7"/>
    <n v="0"/>
    <x v="7"/>
  </r>
  <r>
    <d v="2019-02-14T08:00:00"/>
    <n v="0.7"/>
    <n v="0"/>
    <x v="8"/>
  </r>
  <r>
    <d v="2019-02-14T09:00:00"/>
    <n v="0.9"/>
    <n v="0"/>
    <x v="9"/>
  </r>
  <r>
    <d v="2019-02-14T10:00:00"/>
    <n v="1.2"/>
    <n v="0"/>
    <x v="10"/>
  </r>
  <r>
    <d v="2019-02-14T11:00:00"/>
    <n v="1.4"/>
    <n v="0"/>
    <x v="11"/>
  </r>
  <r>
    <d v="2019-02-14T12:00:00"/>
    <n v="1.6"/>
    <n v="0.2"/>
    <x v="12"/>
  </r>
  <r>
    <d v="2019-02-14T13:00:00"/>
    <n v="1.5"/>
    <n v="0.1"/>
    <x v="13"/>
  </r>
  <r>
    <d v="2019-02-14T14:00:00"/>
    <n v="1.6"/>
    <n v="0"/>
    <x v="14"/>
  </r>
  <r>
    <d v="2019-02-14T15:00:00"/>
    <n v="1.5"/>
    <n v="0"/>
    <x v="15"/>
  </r>
  <r>
    <d v="2019-02-14T16:00:00"/>
    <n v="1.3"/>
    <n v="0"/>
    <x v="16"/>
  </r>
  <r>
    <d v="2019-02-14T17:00:00"/>
    <n v="1.1000000000000001"/>
    <n v="0"/>
    <x v="17"/>
  </r>
  <r>
    <d v="2019-02-14T18:00:00"/>
    <n v="1.3"/>
    <n v="0"/>
    <x v="18"/>
  </r>
  <r>
    <d v="2019-02-14T19:00:00"/>
    <n v="1.4"/>
    <n v="0"/>
    <x v="19"/>
  </r>
  <r>
    <d v="2019-02-14T20:00:00"/>
    <n v="1.4"/>
    <n v="0"/>
    <x v="20"/>
  </r>
  <r>
    <d v="2019-02-14T21:00:00"/>
    <n v="1.4"/>
    <n v="0"/>
    <x v="21"/>
  </r>
  <r>
    <d v="2019-02-14T22:00:00"/>
    <n v="1.3"/>
    <n v="0.1"/>
    <x v="22"/>
  </r>
  <r>
    <d v="2019-02-14T23:00:00"/>
    <n v="1.2"/>
    <n v="0.1"/>
    <x v="23"/>
  </r>
  <r>
    <d v="2019-02-15T00:00:00"/>
    <n v="1.1000000000000001"/>
    <n v="0"/>
    <x v="0"/>
  </r>
  <r>
    <d v="2019-02-15T01:00:00"/>
    <n v="1"/>
    <n v="0"/>
    <x v="1"/>
  </r>
  <r>
    <d v="2019-02-15T02:00:00"/>
    <n v="0.9"/>
    <n v="0"/>
    <x v="2"/>
  </r>
  <r>
    <d v="2019-02-15T03:00:00"/>
    <n v="0.8"/>
    <n v="0"/>
    <x v="3"/>
  </r>
  <r>
    <d v="2019-02-15T04:00:00"/>
    <n v="0.7"/>
    <n v="0"/>
    <x v="4"/>
  </r>
  <r>
    <d v="2019-02-15T05:00:00"/>
    <n v="0.6"/>
    <n v="0"/>
    <x v="5"/>
  </r>
  <r>
    <d v="2019-02-15T06:00:00"/>
    <n v="0.3"/>
    <n v="0"/>
    <x v="6"/>
  </r>
  <r>
    <d v="2019-02-15T07:00:00"/>
    <n v="0.1"/>
    <n v="0"/>
    <x v="7"/>
  </r>
  <r>
    <d v="2019-02-15T08:00:00"/>
    <n v="0.1"/>
    <n v="0"/>
    <x v="8"/>
  </r>
  <r>
    <d v="2019-02-15T09:00:00"/>
    <n v="0.2"/>
    <n v="0"/>
    <x v="9"/>
  </r>
  <r>
    <d v="2019-02-15T10:00:00"/>
    <n v="0.5"/>
    <n v="0"/>
    <x v="10"/>
  </r>
  <r>
    <d v="2019-02-15T11:00:00"/>
    <n v="1.7"/>
    <n v="0"/>
    <x v="11"/>
  </r>
  <r>
    <d v="2019-02-15T12:00:00"/>
    <n v="3.3"/>
    <n v="0"/>
    <x v="12"/>
  </r>
  <r>
    <d v="2019-02-15T13:00:00"/>
    <n v="4.4000000000000004"/>
    <n v="0"/>
    <x v="13"/>
  </r>
  <r>
    <d v="2019-02-15T14:00:00"/>
    <n v="4.8"/>
    <n v="0"/>
    <x v="14"/>
  </r>
  <r>
    <d v="2019-02-15T15:00:00"/>
    <n v="4.5"/>
    <n v="0"/>
    <x v="15"/>
  </r>
  <r>
    <d v="2019-02-15T16:00:00"/>
    <n v="3.7"/>
    <n v="0"/>
    <x v="16"/>
  </r>
  <r>
    <d v="2019-02-15T17:00:00"/>
    <n v="2.9"/>
    <n v="0"/>
    <x v="17"/>
  </r>
  <r>
    <d v="2019-02-15T18:00:00"/>
    <n v="3.1"/>
    <n v="0"/>
    <x v="18"/>
  </r>
  <r>
    <d v="2019-02-15T19:00:00"/>
    <n v="3.3"/>
    <n v="0"/>
    <x v="19"/>
  </r>
  <r>
    <d v="2019-02-15T20:00:00"/>
    <n v="3.6"/>
    <n v="0"/>
    <x v="20"/>
  </r>
  <r>
    <d v="2019-02-15T21:00:00"/>
    <n v="3.6"/>
    <n v="0"/>
    <x v="21"/>
  </r>
  <r>
    <d v="2019-02-15T22:00:00"/>
    <n v="3.5"/>
    <n v="0"/>
    <x v="22"/>
  </r>
  <r>
    <d v="2019-02-15T23:00:00"/>
    <n v="3.3"/>
    <n v="0"/>
    <x v="23"/>
  </r>
  <r>
    <d v="2019-02-16T00:00:00"/>
    <n v="3.2"/>
    <n v="0"/>
    <x v="0"/>
  </r>
  <r>
    <d v="2019-02-16T01:00:00"/>
    <n v="3"/>
    <n v="0"/>
    <x v="1"/>
  </r>
  <r>
    <d v="2019-02-16T02:00:00"/>
    <n v="3"/>
    <n v="0"/>
    <x v="2"/>
  </r>
  <r>
    <d v="2019-02-16T03:00:00"/>
    <n v="2.9"/>
    <n v="0"/>
    <x v="3"/>
  </r>
  <r>
    <d v="2019-02-16T04:00:00"/>
    <n v="3"/>
    <n v="0"/>
    <x v="4"/>
  </r>
  <r>
    <d v="2019-02-16T05:00:00"/>
    <n v="3"/>
    <n v="0"/>
    <x v="5"/>
  </r>
  <r>
    <d v="2019-02-16T06:00:00"/>
    <n v="3.2"/>
    <n v="0"/>
    <x v="6"/>
  </r>
  <r>
    <d v="2019-02-16T07:00:00"/>
    <n v="3.5"/>
    <n v="0"/>
    <x v="7"/>
  </r>
  <r>
    <d v="2019-02-16T08:00:00"/>
    <n v="5.0999999999999996"/>
    <n v="0"/>
    <x v="8"/>
  </r>
  <r>
    <d v="2019-02-16T09:00:00"/>
    <n v="7.7"/>
    <n v="0"/>
    <x v="9"/>
  </r>
  <r>
    <d v="2019-02-16T10:00:00"/>
    <n v="8.4"/>
    <n v="0"/>
    <x v="10"/>
  </r>
  <r>
    <d v="2019-02-16T11:00:00"/>
    <n v="10.1"/>
    <n v="0"/>
    <x v="11"/>
  </r>
  <r>
    <d v="2019-02-16T12:00:00"/>
    <n v="11.3"/>
    <n v="0"/>
    <x v="12"/>
  </r>
  <r>
    <d v="2019-02-16T13:00:00"/>
    <n v="11.6"/>
    <n v="0"/>
    <x v="13"/>
  </r>
  <r>
    <d v="2019-02-16T14:00:00"/>
    <n v="11.7"/>
    <n v="0"/>
    <x v="14"/>
  </r>
  <r>
    <d v="2019-02-16T15:00:00"/>
    <n v="11.3"/>
    <n v="0"/>
    <x v="15"/>
  </r>
  <r>
    <d v="2019-02-16T16:00:00"/>
    <n v="9.1999999999999993"/>
    <n v="0"/>
    <x v="16"/>
  </r>
  <r>
    <d v="2019-02-16T17:00:00"/>
    <n v="7.8"/>
    <n v="0"/>
    <x v="17"/>
  </r>
  <r>
    <d v="2019-02-16T18:00:00"/>
    <n v="7.2"/>
    <n v="0"/>
    <x v="18"/>
  </r>
  <r>
    <d v="2019-02-16T19:00:00"/>
    <n v="7.1"/>
    <n v="0"/>
    <x v="19"/>
  </r>
  <r>
    <d v="2019-02-16T20:00:00"/>
    <n v="6.9"/>
    <n v="0"/>
    <x v="20"/>
  </r>
  <r>
    <d v="2019-02-16T21:00:00"/>
    <n v="6.4"/>
    <n v="0"/>
    <x v="21"/>
  </r>
  <r>
    <d v="2019-02-16T22:00:00"/>
    <n v="6.4"/>
    <n v="0"/>
    <x v="22"/>
  </r>
  <r>
    <d v="2019-02-16T23:00:00"/>
    <n v="6.2"/>
    <n v="0"/>
    <x v="23"/>
  </r>
  <r>
    <d v="2019-02-17T00:00:00"/>
    <n v="5.9"/>
    <n v="0"/>
    <x v="0"/>
  </r>
  <r>
    <d v="2019-02-17T01:00:00"/>
    <n v="5.5"/>
    <n v="0"/>
    <x v="1"/>
  </r>
  <r>
    <d v="2019-02-17T02:00:00"/>
    <n v="5.5"/>
    <n v="0"/>
    <x v="2"/>
  </r>
  <r>
    <d v="2019-02-17T03:00:00"/>
    <n v="5.2"/>
    <n v="0"/>
    <x v="3"/>
  </r>
  <r>
    <d v="2019-02-17T04:00:00"/>
    <n v="5.9"/>
    <n v="0"/>
    <x v="4"/>
  </r>
  <r>
    <d v="2019-02-17T05:00:00"/>
    <n v="6.3"/>
    <n v="0"/>
    <x v="5"/>
  </r>
  <r>
    <d v="2019-02-17T06:00:00"/>
    <n v="6.2"/>
    <n v="0"/>
    <x v="6"/>
  </r>
  <r>
    <d v="2019-02-17T07:00:00"/>
    <n v="5.9"/>
    <n v="0"/>
    <x v="7"/>
  </r>
  <r>
    <d v="2019-02-17T08:00:00"/>
    <n v="7.4"/>
    <n v="0"/>
    <x v="8"/>
  </r>
  <r>
    <d v="2019-02-17T09:00:00"/>
    <n v="9"/>
    <n v="0"/>
    <x v="9"/>
  </r>
  <r>
    <d v="2019-02-17T10:00:00"/>
    <n v="10.1"/>
    <n v="0"/>
    <x v="10"/>
  </r>
  <r>
    <d v="2019-02-17T11:00:00"/>
    <n v="10.5"/>
    <n v="0"/>
    <x v="11"/>
  </r>
  <r>
    <d v="2019-02-17T12:00:00"/>
    <n v="10.4"/>
    <n v="0"/>
    <x v="12"/>
  </r>
  <r>
    <d v="2019-02-17T13:00:00"/>
    <n v="11.1"/>
    <n v="0"/>
    <x v="13"/>
  </r>
  <r>
    <d v="2019-02-17T14:00:00"/>
    <n v="11"/>
    <n v="0"/>
    <x v="14"/>
  </r>
  <r>
    <d v="2019-02-17T15:00:00"/>
    <n v="10.3"/>
    <n v="0"/>
    <x v="15"/>
  </r>
  <r>
    <d v="2019-02-17T16:00:00"/>
    <n v="9.1999999999999993"/>
    <n v="0"/>
    <x v="16"/>
  </r>
  <r>
    <d v="2019-02-17T17:00:00"/>
    <n v="7.6"/>
    <n v="0"/>
    <x v="17"/>
  </r>
  <r>
    <d v="2019-02-17T18:00:00"/>
    <n v="7"/>
    <n v="0"/>
    <x v="18"/>
  </r>
  <r>
    <d v="2019-02-17T19:00:00"/>
    <n v="6.8"/>
    <n v="0"/>
    <x v="19"/>
  </r>
  <r>
    <d v="2019-02-17T20:00:00"/>
    <n v="6.5"/>
    <n v="0"/>
    <x v="20"/>
  </r>
  <r>
    <d v="2019-02-17T21:00:00"/>
    <n v="6.4"/>
    <n v="0"/>
    <x v="21"/>
  </r>
  <r>
    <d v="2019-02-17T22:00:00"/>
    <n v="6.3"/>
    <n v="0"/>
    <x v="22"/>
  </r>
  <r>
    <d v="2019-02-17T23:00:00"/>
    <n v="5.7"/>
    <n v="0"/>
    <x v="23"/>
  </r>
  <r>
    <d v="2019-02-18T00:00:00"/>
    <n v="5.7"/>
    <n v="0"/>
    <x v="0"/>
  </r>
  <r>
    <d v="2019-02-18T01:00:00"/>
    <n v="5.4"/>
    <n v="0"/>
    <x v="1"/>
  </r>
  <r>
    <d v="2019-02-18T02:00:00"/>
    <n v="5.0999999999999996"/>
    <n v="0"/>
    <x v="2"/>
  </r>
  <r>
    <d v="2019-02-18T03:00:00"/>
    <n v="5"/>
    <n v="0"/>
    <x v="3"/>
  </r>
  <r>
    <d v="2019-02-18T04:00:00"/>
    <n v="4.9000000000000004"/>
    <n v="0"/>
    <x v="4"/>
  </r>
  <r>
    <d v="2019-02-18T05:00:00"/>
    <n v="5"/>
    <n v="0"/>
    <x v="5"/>
  </r>
  <r>
    <d v="2019-02-18T06:00:00"/>
    <n v="5.0999999999999996"/>
    <n v="0"/>
    <x v="6"/>
  </r>
  <r>
    <d v="2019-02-18T07:00:00"/>
    <n v="5.5"/>
    <n v="0"/>
    <x v="7"/>
  </r>
  <r>
    <d v="2019-02-18T08:00:00"/>
    <n v="6.4"/>
    <n v="0"/>
    <x v="8"/>
  </r>
  <r>
    <d v="2019-02-18T09:00:00"/>
    <n v="7.5"/>
    <n v="0"/>
    <x v="9"/>
  </r>
  <r>
    <d v="2019-02-18T10:00:00"/>
    <n v="8"/>
    <n v="0"/>
    <x v="10"/>
  </r>
  <r>
    <d v="2019-02-18T11:00:00"/>
    <n v="8.5"/>
    <n v="0"/>
    <x v="11"/>
  </r>
  <r>
    <d v="2019-02-18T12:00:00"/>
    <n v="9.9"/>
    <n v="0"/>
    <x v="12"/>
  </r>
  <r>
    <d v="2019-02-18T13:00:00"/>
    <n v="10.199999999999999"/>
    <n v="0"/>
    <x v="13"/>
  </r>
  <r>
    <d v="2019-02-18T14:00:00"/>
    <n v="10.199999999999999"/>
    <n v="0"/>
    <x v="14"/>
  </r>
  <r>
    <d v="2019-02-18T15:00:00"/>
    <n v="9.9"/>
    <n v="0"/>
    <x v="15"/>
  </r>
  <r>
    <d v="2019-02-18T16:00:00"/>
    <n v="8.5"/>
    <n v="0"/>
    <x v="16"/>
  </r>
  <r>
    <d v="2019-02-18T17:00:00"/>
    <n v="7.6"/>
    <n v="0"/>
    <x v="17"/>
  </r>
  <r>
    <d v="2019-02-18T18:00:00"/>
    <n v="7.2"/>
    <n v="0"/>
    <x v="18"/>
  </r>
  <r>
    <d v="2019-02-18T19:00:00"/>
    <n v="7.1"/>
    <n v="0"/>
    <x v="19"/>
  </r>
  <r>
    <d v="2019-02-18T20:00:00"/>
    <n v="6.8"/>
    <n v="0"/>
    <x v="20"/>
  </r>
  <r>
    <d v="2019-02-18T21:00:00"/>
    <n v="6.4"/>
    <n v="0"/>
    <x v="21"/>
  </r>
  <r>
    <d v="2019-02-18T22:00:00"/>
    <n v="6.6"/>
    <n v="0"/>
    <x v="22"/>
  </r>
  <r>
    <d v="2019-02-18T23:00:00"/>
    <n v="6.9"/>
    <n v="0"/>
    <x v="23"/>
  </r>
  <r>
    <d v="2019-02-19T00:00:00"/>
    <n v="6.6"/>
    <n v="0"/>
    <x v="0"/>
  </r>
  <r>
    <d v="2019-02-19T01:00:00"/>
    <n v="6"/>
    <n v="0"/>
    <x v="1"/>
  </r>
  <r>
    <d v="2019-02-19T02:00:00"/>
    <n v="5.4"/>
    <n v="0"/>
    <x v="2"/>
  </r>
  <r>
    <d v="2019-02-19T03:00:00"/>
    <n v="5.0999999999999996"/>
    <n v="0"/>
    <x v="3"/>
  </r>
  <r>
    <d v="2019-02-19T04:00:00"/>
    <n v="4.4000000000000004"/>
    <n v="0"/>
    <x v="4"/>
  </r>
  <r>
    <d v="2019-02-19T05:00:00"/>
    <n v="4.4000000000000004"/>
    <n v="0"/>
    <x v="5"/>
  </r>
  <r>
    <d v="2019-02-19T06:00:00"/>
    <n v="3.9"/>
    <n v="0"/>
    <x v="6"/>
  </r>
  <r>
    <d v="2019-02-19T07:00:00"/>
    <n v="3.7"/>
    <n v="0"/>
    <x v="7"/>
  </r>
  <r>
    <d v="2019-02-19T08:00:00"/>
    <n v="4.3"/>
    <n v="0"/>
    <x v="8"/>
  </r>
  <r>
    <d v="2019-02-19T09:00:00"/>
    <n v="5"/>
    <n v="0"/>
    <x v="9"/>
  </r>
  <r>
    <d v="2019-02-19T10:00:00"/>
    <n v="5.9"/>
    <n v="0"/>
    <x v="10"/>
  </r>
  <r>
    <d v="2019-02-19T11:00:00"/>
    <n v="6.6"/>
    <n v="0"/>
    <x v="11"/>
  </r>
  <r>
    <d v="2019-02-19T12:00:00"/>
    <n v="7.4"/>
    <n v="0"/>
    <x v="12"/>
  </r>
  <r>
    <d v="2019-02-19T13:00:00"/>
    <n v="7.7"/>
    <n v="0"/>
    <x v="13"/>
  </r>
  <r>
    <d v="2019-02-19T14:00:00"/>
    <n v="7.7"/>
    <n v="0"/>
    <x v="14"/>
  </r>
  <r>
    <d v="2019-02-19T15:00:00"/>
    <n v="7.7"/>
    <n v="0"/>
    <x v="15"/>
  </r>
  <r>
    <d v="2019-02-19T16:00:00"/>
    <n v="6.6"/>
    <n v="0"/>
    <x v="16"/>
  </r>
  <r>
    <d v="2019-02-19T17:00:00"/>
    <n v="5.3"/>
    <n v="0"/>
    <x v="17"/>
  </r>
  <r>
    <d v="2019-02-19T18:00:00"/>
    <n v="5.0999999999999996"/>
    <n v="0"/>
    <x v="18"/>
  </r>
  <r>
    <d v="2019-02-19T19:00:00"/>
    <n v="4.5"/>
    <n v="0"/>
    <x v="19"/>
  </r>
  <r>
    <d v="2019-02-19T20:00:00"/>
    <n v="4"/>
    <n v="0"/>
    <x v="20"/>
  </r>
  <r>
    <d v="2019-02-19T21:00:00"/>
    <n v="3.6"/>
    <n v="0"/>
    <x v="21"/>
  </r>
  <r>
    <d v="2019-02-19T22:00:00"/>
    <n v="3.7"/>
    <n v="0"/>
    <x v="22"/>
  </r>
  <r>
    <d v="2019-02-19T23:00:00"/>
    <n v="2.9"/>
    <n v="0.1"/>
    <x v="23"/>
  </r>
  <r>
    <d v="2019-02-20T00:00:00"/>
    <n v="2"/>
    <n v="0.1"/>
    <x v="0"/>
  </r>
  <r>
    <d v="2019-02-20T01:00:00"/>
    <n v="1.7"/>
    <n v="0"/>
    <x v="1"/>
  </r>
  <r>
    <d v="2019-02-20T02:00:00"/>
    <n v="1.6"/>
    <n v="0"/>
    <x v="2"/>
  </r>
  <r>
    <d v="2019-02-20T03:00:00"/>
    <n v="2"/>
    <n v="0"/>
    <x v="3"/>
  </r>
  <r>
    <d v="2019-02-20T04:00:00"/>
    <n v="1.8"/>
    <n v="0"/>
    <x v="4"/>
  </r>
  <r>
    <d v="2019-02-20T05:00:00"/>
    <n v="1.5"/>
    <n v="0"/>
    <x v="5"/>
  </r>
  <r>
    <d v="2019-02-20T06:00:00"/>
    <n v="1.3"/>
    <n v="0"/>
    <x v="6"/>
  </r>
  <r>
    <d v="2019-02-20T07:00:00"/>
    <n v="1"/>
    <n v="0"/>
    <x v="7"/>
  </r>
  <r>
    <d v="2019-02-20T08:00:00"/>
    <n v="1"/>
    <n v="0"/>
    <x v="8"/>
  </r>
  <r>
    <d v="2019-02-20T09:00:00"/>
    <n v="1.3"/>
    <n v="0"/>
    <x v="9"/>
  </r>
  <r>
    <d v="2019-02-20T10:00:00"/>
    <n v="2"/>
    <n v="0"/>
    <x v="10"/>
  </r>
  <r>
    <d v="2019-02-20T11:00:00"/>
    <n v="2.7"/>
    <n v="0"/>
    <x v="11"/>
  </r>
  <r>
    <d v="2019-02-20T12:00:00"/>
    <n v="2.8"/>
    <n v="0"/>
    <x v="12"/>
  </r>
  <r>
    <d v="2019-02-20T13:00:00"/>
    <n v="2.8"/>
    <n v="0"/>
    <x v="13"/>
  </r>
  <r>
    <d v="2019-02-20T14:00:00"/>
    <n v="2.8"/>
    <n v="0"/>
    <x v="14"/>
  </r>
  <r>
    <d v="2019-02-20T15:00:00"/>
    <n v="2.5"/>
    <n v="0"/>
    <x v="15"/>
  </r>
  <r>
    <d v="2019-02-20T16:00:00"/>
    <n v="2.2000000000000002"/>
    <n v="0"/>
    <x v="16"/>
  </r>
  <r>
    <d v="2019-02-20T17:00:00"/>
    <n v="1.9"/>
    <n v="0"/>
    <x v="17"/>
  </r>
  <r>
    <d v="2019-02-20T18:00:00"/>
    <n v="1.6"/>
    <n v="0"/>
    <x v="18"/>
  </r>
  <r>
    <d v="2019-02-20T19:00:00"/>
    <n v="1.4"/>
    <n v="0"/>
    <x v="19"/>
  </r>
  <r>
    <d v="2019-02-20T20:00:00"/>
    <n v="1.3"/>
    <n v="0"/>
    <x v="20"/>
  </r>
  <r>
    <d v="2019-02-20T21:00:00"/>
    <n v="1.4"/>
    <n v="0"/>
    <x v="21"/>
  </r>
  <r>
    <d v="2019-02-20T22:00:00"/>
    <n v="1.4"/>
    <n v="0"/>
    <x v="22"/>
  </r>
  <r>
    <d v="2019-02-20T23:00:00"/>
    <n v="1.5"/>
    <n v="0"/>
    <x v="23"/>
  </r>
  <r>
    <d v="2019-02-21T00:00:00"/>
    <n v="1.7"/>
    <n v="0"/>
    <x v="0"/>
  </r>
  <r>
    <d v="2019-02-21T01:00:00"/>
    <n v="1.7"/>
    <n v="0"/>
    <x v="1"/>
  </r>
  <r>
    <d v="2019-02-21T02:00:00"/>
    <n v="1.6"/>
    <n v="0"/>
    <x v="2"/>
  </r>
  <r>
    <d v="2019-02-21T03:00:00"/>
    <n v="1.6"/>
    <n v="0"/>
    <x v="3"/>
  </r>
  <r>
    <d v="2019-02-21T04:00:00"/>
    <n v="1.4"/>
    <n v="0"/>
    <x v="4"/>
  </r>
  <r>
    <d v="2019-02-21T05:00:00"/>
    <n v="1.1000000000000001"/>
    <n v="0"/>
    <x v="5"/>
  </r>
  <r>
    <d v="2019-02-21T06:00:00"/>
    <n v="1.1000000000000001"/>
    <n v="0"/>
    <x v="6"/>
  </r>
  <r>
    <d v="2019-02-21T07:00:00"/>
    <n v="1.3"/>
    <n v="0"/>
    <x v="7"/>
  </r>
  <r>
    <d v="2019-02-21T08:00:00"/>
    <n v="1.6"/>
    <n v="0"/>
    <x v="8"/>
  </r>
  <r>
    <d v="2019-02-21T09:00:00"/>
    <n v="2.7"/>
    <n v="0"/>
    <x v="9"/>
  </r>
  <r>
    <d v="2019-02-21T10:00:00"/>
    <n v="3.6"/>
    <n v="0"/>
    <x v="10"/>
  </r>
  <r>
    <d v="2019-02-21T11:00:00"/>
    <n v="4"/>
    <n v="0"/>
    <x v="11"/>
  </r>
  <r>
    <d v="2019-02-21T12:00:00"/>
    <n v="4.2"/>
    <n v="0"/>
    <x v="12"/>
  </r>
  <r>
    <d v="2019-02-21T13:00:00"/>
    <n v="4.4000000000000004"/>
    <n v="0"/>
    <x v="13"/>
  </r>
  <r>
    <d v="2019-02-21T14:00:00"/>
    <n v="4.5999999999999996"/>
    <n v="0"/>
    <x v="14"/>
  </r>
  <r>
    <d v="2019-02-21T15:00:00"/>
    <n v="4.3"/>
    <n v="0"/>
    <x v="15"/>
  </r>
  <r>
    <d v="2019-02-21T16:00:00"/>
    <n v="3.3"/>
    <n v="0"/>
    <x v="16"/>
  </r>
  <r>
    <d v="2019-02-21T17:00:00"/>
    <n v="1.7"/>
    <n v="0"/>
    <x v="17"/>
  </r>
  <r>
    <d v="2019-02-21T18:00:00"/>
    <n v="0.8"/>
    <n v="0"/>
    <x v="18"/>
  </r>
  <r>
    <d v="2019-02-21T19:00:00"/>
    <n v="0.3"/>
    <n v="0.8"/>
    <x v="19"/>
  </r>
  <r>
    <d v="2019-02-21T20:00:00"/>
    <n v="0.2"/>
    <n v="0.7"/>
    <x v="20"/>
  </r>
  <r>
    <d v="2019-02-21T21:00:00"/>
    <n v="0.8"/>
    <n v="0"/>
    <x v="21"/>
  </r>
  <r>
    <d v="2019-02-21T22:00:00"/>
    <n v="1.4"/>
    <n v="0.1"/>
    <x v="22"/>
  </r>
  <r>
    <d v="2019-02-21T23:00:00"/>
    <n v="1.5"/>
    <n v="0.2"/>
    <x v="23"/>
  </r>
  <r>
    <d v="2019-02-22T00:00:00"/>
    <n v="1.1000000000000001"/>
    <n v="0.7"/>
    <x v="0"/>
  </r>
  <r>
    <d v="2019-02-22T01:00:00"/>
    <n v="1.4"/>
    <n v="0.6"/>
    <x v="1"/>
  </r>
  <r>
    <d v="2019-02-22T02:00:00"/>
    <n v="1.7"/>
    <n v="1.6"/>
    <x v="2"/>
  </r>
  <r>
    <d v="2019-02-22T03:00:00"/>
    <n v="1.3"/>
    <n v="1.6"/>
    <x v="3"/>
  </r>
  <r>
    <d v="2019-02-22T04:00:00"/>
    <n v="1.8"/>
    <n v="1.6"/>
    <x v="4"/>
  </r>
  <r>
    <d v="2019-02-22T05:00:00"/>
    <n v="2.1"/>
    <n v="1.6"/>
    <x v="5"/>
  </r>
  <r>
    <d v="2019-02-22T06:00:00"/>
    <n v="2"/>
    <n v="1.6"/>
    <x v="6"/>
  </r>
  <r>
    <d v="2019-02-22T07:00:00"/>
    <n v="0.5"/>
    <n v="1.6"/>
    <x v="7"/>
  </r>
  <r>
    <d v="2019-02-22T08:00:00"/>
    <n v="-1.6"/>
    <n v="1.6"/>
    <x v="8"/>
  </r>
  <r>
    <d v="2019-02-22T09:00:00"/>
    <n v="-3.3"/>
    <n v="1.6"/>
    <x v="9"/>
  </r>
  <r>
    <d v="2019-02-22T10:00:00"/>
    <n v="-4.5"/>
    <n v="1.6"/>
    <x v="10"/>
  </r>
  <r>
    <d v="2019-02-22T11:00:00"/>
    <n v="-4.9000000000000004"/>
    <n v="1.6"/>
    <x v="11"/>
  </r>
  <r>
    <d v="2019-02-22T12:00:00"/>
    <n v="-4.7"/>
    <n v="1.6"/>
    <x v="12"/>
  </r>
  <r>
    <d v="2019-02-22T13:00:00"/>
    <n v="-3.6"/>
    <n v="1.6"/>
    <x v="13"/>
  </r>
  <r>
    <d v="2019-02-22T14:00:00"/>
    <n v="-3.6"/>
    <n v="1.6"/>
    <x v="14"/>
  </r>
  <r>
    <d v="2019-02-22T15:00:00"/>
    <n v="-3.7"/>
    <n v="1.6"/>
    <x v="15"/>
  </r>
  <r>
    <d v="2019-02-22T16:00:00"/>
    <n v="-5"/>
    <n v="1.6"/>
    <x v="16"/>
  </r>
  <r>
    <d v="2019-02-22T17:00:00"/>
    <n v="-6.3"/>
    <n v="1.6"/>
    <x v="17"/>
  </r>
  <r>
    <d v="2019-02-22T18:00:00"/>
    <n v="-7"/>
    <n v="1.6"/>
    <x v="18"/>
  </r>
  <r>
    <d v="2019-02-22T19:00:00"/>
    <n v="-7.8"/>
    <n v="1.6"/>
    <x v="19"/>
  </r>
  <r>
    <d v="2019-02-22T20:00:00"/>
    <n v="-8.4"/>
    <n v="1.6"/>
    <x v="20"/>
  </r>
  <r>
    <d v="2019-02-22T21:00:00"/>
    <n v="-8.9"/>
    <n v="1.6"/>
    <x v="21"/>
  </r>
  <r>
    <d v="2019-02-22T22:00:00"/>
    <n v="-9.3000000000000007"/>
    <n v="1.6"/>
    <x v="22"/>
  </r>
  <r>
    <d v="2019-02-22T23:00:00"/>
    <n v="-9.6999999999999993"/>
    <n v="1.6"/>
    <x v="23"/>
  </r>
  <r>
    <d v="2019-02-23T00:00:00"/>
    <n v="-10"/>
    <n v="1.6"/>
    <x v="0"/>
  </r>
  <r>
    <d v="2019-02-23T01:00:00"/>
    <n v="-10.3"/>
    <n v="1.6"/>
    <x v="1"/>
  </r>
  <r>
    <d v="2019-02-23T02:00:00"/>
    <n v="-10.7"/>
    <n v="1.6"/>
    <x v="2"/>
  </r>
  <r>
    <d v="2019-02-23T03:00:00"/>
    <n v="-10.9"/>
    <n v="1.6"/>
    <x v="3"/>
  </r>
  <r>
    <d v="2019-02-23T04:00:00"/>
    <n v="-11.2"/>
    <n v="1.6"/>
    <x v="4"/>
  </r>
  <r>
    <d v="2019-02-23T05:00:00"/>
    <n v="-11.4"/>
    <n v="1.6"/>
    <x v="5"/>
  </r>
  <r>
    <d v="2019-02-23T06:00:00"/>
    <n v="-11.8"/>
    <n v="1.6"/>
    <x v="6"/>
  </r>
  <r>
    <d v="2019-02-23T07:00:00"/>
    <n v="-11.6"/>
    <n v="1.6"/>
    <x v="7"/>
  </r>
  <r>
    <d v="2019-02-23T08:00:00"/>
    <n v="-10"/>
    <n v="0"/>
    <x v="8"/>
  </r>
  <r>
    <d v="2019-02-23T09:00:00"/>
    <n v="-8.1999999999999993"/>
    <n v="0"/>
    <x v="9"/>
  </r>
  <r>
    <d v="2019-02-23T10:00:00"/>
    <n v="-6.9"/>
    <n v="0"/>
    <x v="10"/>
  </r>
  <r>
    <d v="2019-02-23T11:00:00"/>
    <n v="-6.2"/>
    <n v="0"/>
    <x v="11"/>
  </r>
  <r>
    <d v="2019-02-23T12:00:00"/>
    <n v="-5.7"/>
    <n v="0"/>
    <x v="12"/>
  </r>
  <r>
    <d v="2019-02-23T13:00:00"/>
    <n v="-5.8"/>
    <n v="0"/>
    <x v="13"/>
  </r>
  <r>
    <d v="2019-02-23T14:00:00"/>
    <n v="-5.5"/>
    <n v="0"/>
    <x v="14"/>
  </r>
  <r>
    <d v="2019-02-23T15:00:00"/>
    <n v="-4.7"/>
    <n v="0"/>
    <x v="15"/>
  </r>
  <r>
    <d v="2019-02-23T16:00:00"/>
    <n v="-5.5"/>
    <n v="0"/>
    <x v="16"/>
  </r>
  <r>
    <d v="2019-02-23T17:00:00"/>
    <n v="-6.9"/>
    <n v="0"/>
    <x v="17"/>
  </r>
  <r>
    <d v="2019-02-23T18:00:00"/>
    <n v="-7.4"/>
    <n v="0"/>
    <x v="18"/>
  </r>
  <r>
    <d v="2019-02-23T19:00:00"/>
    <n v="-7.9"/>
    <n v="0"/>
    <x v="19"/>
  </r>
  <r>
    <d v="2019-02-23T20:00:00"/>
    <n v="-7.9"/>
    <n v="0"/>
    <x v="20"/>
  </r>
  <r>
    <d v="2019-02-23T21:00:00"/>
    <n v="-8"/>
    <n v="0"/>
    <x v="21"/>
  </r>
  <r>
    <d v="2019-02-23T22:00:00"/>
    <n v="-8"/>
    <n v="0"/>
    <x v="22"/>
  </r>
  <r>
    <d v="2019-02-23T23:00:00"/>
    <n v="-7.8"/>
    <n v="0"/>
    <x v="23"/>
  </r>
  <r>
    <d v="2019-02-24T00:00:00"/>
    <n v="-7.5"/>
    <n v="0"/>
    <x v="0"/>
  </r>
  <r>
    <d v="2019-02-24T01:00:00"/>
    <n v="-6.9"/>
    <n v="0"/>
    <x v="1"/>
  </r>
  <r>
    <d v="2019-02-24T02:00:00"/>
    <n v="-5.0999999999999996"/>
    <n v="0"/>
    <x v="2"/>
  </r>
  <r>
    <d v="2019-02-24T03:00:00"/>
    <n v="-4.5"/>
    <n v="0"/>
    <x v="3"/>
  </r>
  <r>
    <d v="2019-02-24T04:00:00"/>
    <n v="-4.0999999999999996"/>
    <n v="0"/>
    <x v="4"/>
  </r>
  <r>
    <d v="2019-02-24T05:00:00"/>
    <n v="-4.8"/>
    <n v="0"/>
    <x v="5"/>
  </r>
  <r>
    <d v="2019-02-24T06:00:00"/>
    <n v="-5.3"/>
    <n v="0"/>
    <x v="6"/>
  </r>
  <r>
    <d v="2019-02-24T07:00:00"/>
    <n v="-4.4000000000000004"/>
    <n v="0"/>
    <x v="7"/>
  </r>
  <r>
    <d v="2019-02-24T08:00:00"/>
    <n v="-3.7"/>
    <n v="0"/>
    <x v="8"/>
  </r>
  <r>
    <d v="2019-02-24T09:00:00"/>
    <n v="-2.9"/>
    <n v="0"/>
    <x v="9"/>
  </r>
  <r>
    <d v="2019-02-24T10:00:00"/>
    <n v="-2.2999999999999998"/>
    <n v="0"/>
    <x v="10"/>
  </r>
  <r>
    <d v="2019-02-24T11:00:00"/>
    <n v="-2.2000000000000002"/>
    <n v="0"/>
    <x v="11"/>
  </r>
  <r>
    <d v="2019-02-24T12:00:00"/>
    <n v="-2.6"/>
    <n v="0"/>
    <x v="12"/>
  </r>
  <r>
    <d v="2019-02-24T13:00:00"/>
    <n v="-1.2"/>
    <n v="0"/>
    <x v="13"/>
  </r>
  <r>
    <d v="2019-02-24T14:00:00"/>
    <n v="-1"/>
    <n v="0"/>
    <x v="14"/>
  </r>
  <r>
    <d v="2019-02-24T15:00:00"/>
    <n v="-0.9"/>
    <n v="0"/>
    <x v="15"/>
  </r>
  <r>
    <d v="2019-02-24T16:00:00"/>
    <n v="-1.3"/>
    <n v="0"/>
    <x v="16"/>
  </r>
  <r>
    <d v="2019-02-24T17:00:00"/>
    <n v="-1.4"/>
    <n v="0"/>
    <x v="17"/>
  </r>
  <r>
    <d v="2019-02-24T18:00:00"/>
    <n v="-1.3"/>
    <n v="0"/>
    <x v="18"/>
  </r>
  <r>
    <d v="2019-02-24T19:00:00"/>
    <n v="-0.9"/>
    <n v="0"/>
    <x v="19"/>
  </r>
  <r>
    <d v="2019-02-24T20:00:00"/>
    <n v="-0.9"/>
    <n v="0"/>
    <x v="20"/>
  </r>
  <r>
    <d v="2019-02-24T21:00:00"/>
    <n v="-0.5"/>
    <n v="0"/>
    <x v="21"/>
  </r>
  <r>
    <d v="2019-02-24T22:00:00"/>
    <n v="-0.2"/>
    <n v="0"/>
    <x v="22"/>
  </r>
  <r>
    <d v="2019-02-24T23:00:00"/>
    <n v="0.1"/>
    <n v="0"/>
    <x v="23"/>
  </r>
  <r>
    <d v="2019-02-25T00:00:00"/>
    <n v="0.5"/>
    <n v="0"/>
    <x v="0"/>
  </r>
  <r>
    <d v="2019-02-25T01:00:00"/>
    <n v="0.6"/>
    <n v="0"/>
    <x v="1"/>
  </r>
  <r>
    <d v="2019-02-25T02:00:00"/>
    <n v="0.3"/>
    <n v="0"/>
    <x v="2"/>
  </r>
  <r>
    <d v="2019-02-25T03:00:00"/>
    <n v="0"/>
    <n v="0"/>
    <x v="3"/>
  </r>
  <r>
    <d v="2019-02-25T04:00:00"/>
    <n v="0"/>
    <n v="0"/>
    <x v="4"/>
  </r>
  <r>
    <d v="2019-02-25T05:00:00"/>
    <n v="0.3"/>
    <n v="0"/>
    <x v="5"/>
  </r>
  <r>
    <d v="2019-02-25T06:00:00"/>
    <n v="0.3"/>
    <n v="0"/>
    <x v="6"/>
  </r>
  <r>
    <d v="2019-02-25T07:00:00"/>
    <n v="1"/>
    <n v="0"/>
    <x v="7"/>
  </r>
  <r>
    <d v="2019-02-25T08:00:00"/>
    <n v="2"/>
    <n v="0"/>
    <x v="8"/>
  </r>
  <r>
    <d v="2019-02-25T09:00:00"/>
    <n v="3.5"/>
    <n v="0"/>
    <x v="9"/>
  </r>
  <r>
    <d v="2019-02-25T10:00:00"/>
    <n v="4.5"/>
    <n v="0"/>
    <x v="10"/>
  </r>
  <r>
    <d v="2019-02-25T11:00:00"/>
    <n v="5.0999999999999996"/>
    <n v="0"/>
    <x v="11"/>
  </r>
  <r>
    <d v="2019-02-25T12:00:00"/>
    <n v="5.2"/>
    <n v="0"/>
    <x v="12"/>
  </r>
  <r>
    <d v="2019-02-25T13:00:00"/>
    <n v="5.4"/>
    <n v="0"/>
    <x v="13"/>
  </r>
  <r>
    <d v="2019-02-25T14:00:00"/>
    <n v="5.6"/>
    <n v="0"/>
    <x v="14"/>
  </r>
  <r>
    <d v="2019-02-25T15:00:00"/>
    <n v="5.6"/>
    <n v="0"/>
    <x v="15"/>
  </r>
  <r>
    <d v="2019-02-25T16:00:00"/>
    <n v="5.2"/>
    <n v="0"/>
    <x v="16"/>
  </r>
  <r>
    <d v="2019-02-25T17:00:00"/>
    <n v="4.5"/>
    <n v="0"/>
    <x v="17"/>
  </r>
  <r>
    <d v="2019-02-25T18:00:00"/>
    <n v="4.3"/>
    <n v="0"/>
    <x v="18"/>
  </r>
  <r>
    <d v="2019-02-25T19:00:00"/>
    <n v="3.9"/>
    <n v="0"/>
    <x v="19"/>
  </r>
  <r>
    <d v="2019-02-25T20:00:00"/>
    <n v="3.5"/>
    <n v="0"/>
    <x v="20"/>
  </r>
  <r>
    <d v="2019-02-25T21:00:00"/>
    <n v="3.1"/>
    <n v="0"/>
    <x v="21"/>
  </r>
  <r>
    <d v="2019-02-25T22:00:00"/>
    <n v="3.1"/>
    <n v="0"/>
    <x v="22"/>
  </r>
  <r>
    <d v="2019-02-25T23:00:00"/>
    <n v="2.9"/>
    <n v="0"/>
    <x v="23"/>
  </r>
  <r>
    <d v="2019-02-26T00:00:00"/>
    <n v="2.9"/>
    <n v="0"/>
    <x v="0"/>
  </r>
  <r>
    <d v="2019-02-26T01:00:00"/>
    <n v="2.5"/>
    <n v="0"/>
    <x v="1"/>
  </r>
  <r>
    <d v="2019-02-26T02:00:00"/>
    <n v="2.1"/>
    <n v="0"/>
    <x v="2"/>
  </r>
  <r>
    <d v="2019-02-26T03:00:00"/>
    <n v="2.1"/>
    <n v="0"/>
    <x v="3"/>
  </r>
  <r>
    <d v="2019-02-26T04:00:00"/>
    <n v="2"/>
    <n v="0"/>
    <x v="4"/>
  </r>
  <r>
    <d v="2019-02-26T05:00:00"/>
    <n v="1.7"/>
    <n v="0"/>
    <x v="5"/>
  </r>
  <r>
    <d v="2019-02-26T06:00:00"/>
    <n v="1.5"/>
    <n v="0"/>
    <x v="6"/>
  </r>
  <r>
    <d v="2019-02-26T07:00:00"/>
    <n v="1.7"/>
    <n v="0"/>
    <x v="7"/>
  </r>
  <r>
    <d v="2019-02-26T08:00:00"/>
    <n v="1.7"/>
    <n v="0"/>
    <x v="8"/>
  </r>
  <r>
    <d v="2019-02-26T09:00:00"/>
    <n v="1.7"/>
    <n v="0"/>
    <x v="9"/>
  </r>
  <r>
    <d v="2019-02-26T10:00:00"/>
    <n v="1.6"/>
    <n v="0"/>
    <x v="10"/>
  </r>
  <r>
    <d v="2019-02-26T11:00:00"/>
    <n v="1.6"/>
    <n v="0"/>
    <x v="11"/>
  </r>
  <r>
    <d v="2019-02-26T12:00:00"/>
    <n v="1.7"/>
    <n v="0"/>
    <x v="12"/>
  </r>
  <r>
    <d v="2019-02-26T13:00:00"/>
    <n v="2"/>
    <n v="0"/>
    <x v="13"/>
  </r>
  <r>
    <d v="2019-02-26T14:00:00"/>
    <n v="2.4"/>
    <n v="0"/>
    <x v="14"/>
  </r>
  <r>
    <d v="2019-02-26T15:00:00"/>
    <n v="2.8"/>
    <n v="0"/>
    <x v="15"/>
  </r>
  <r>
    <d v="2019-02-26T16:00:00"/>
    <n v="3.1"/>
    <n v="0"/>
    <x v="16"/>
  </r>
  <r>
    <d v="2019-02-26T17:00:00"/>
    <n v="3.3"/>
    <n v="0"/>
    <x v="17"/>
  </r>
  <r>
    <d v="2019-02-26T18:00:00"/>
    <n v="3.3"/>
    <n v="0"/>
    <x v="18"/>
  </r>
  <r>
    <d v="2019-02-26T19:00:00"/>
    <n v="2.8"/>
    <n v="0"/>
    <x v="19"/>
  </r>
  <r>
    <d v="2019-02-26T20:00:00"/>
    <n v="2.2999999999999998"/>
    <n v="0"/>
    <x v="20"/>
  </r>
  <r>
    <d v="2019-02-26T21:00:00"/>
    <n v="1.8"/>
    <n v="0"/>
    <x v="21"/>
  </r>
  <r>
    <d v="2019-02-26T22:00:00"/>
    <n v="1.2"/>
    <n v="0"/>
    <x v="22"/>
  </r>
  <r>
    <d v="2019-02-26T23:00:00"/>
    <n v="1.1000000000000001"/>
    <n v="0"/>
    <x v="23"/>
  </r>
  <r>
    <d v="2019-02-27T00:00:00"/>
    <n v="0.9"/>
    <n v="0"/>
    <x v="0"/>
  </r>
  <r>
    <d v="2019-02-27T01:00:00"/>
    <n v="0.4"/>
    <n v="0"/>
    <x v="1"/>
  </r>
  <r>
    <d v="2019-02-27T02:00:00"/>
    <n v="0"/>
    <n v="0"/>
    <x v="2"/>
  </r>
  <r>
    <d v="2019-02-27T03:00:00"/>
    <n v="0"/>
    <n v="0"/>
    <x v="3"/>
  </r>
  <r>
    <d v="2019-02-27T04:00:00"/>
    <n v="-0.8"/>
    <n v="0"/>
    <x v="4"/>
  </r>
  <r>
    <d v="2019-02-27T05:00:00"/>
    <n v="-1.4"/>
    <n v="0"/>
    <x v="5"/>
  </r>
  <r>
    <d v="2019-02-27T06:00:00"/>
    <n v="-1.7"/>
    <n v="0"/>
    <x v="6"/>
  </r>
  <r>
    <d v="2019-02-27T07:00:00"/>
    <n v="-1.9"/>
    <n v="0"/>
    <x v="7"/>
  </r>
  <r>
    <d v="2019-02-27T08:00:00"/>
    <n v="-1.7"/>
    <n v="0"/>
    <x v="8"/>
  </r>
  <r>
    <d v="2019-02-27T09:00:00"/>
    <n v="-0.3"/>
    <n v="0"/>
    <x v="9"/>
  </r>
  <r>
    <d v="2019-02-27T10:00:00"/>
    <n v="0.6"/>
    <n v="0"/>
    <x v="10"/>
  </r>
  <r>
    <d v="2019-02-27T11:00:00"/>
    <n v="2.5"/>
    <n v="0"/>
    <x v="11"/>
  </r>
  <r>
    <d v="2019-02-27T12:00:00"/>
    <n v="3.3"/>
    <n v="0"/>
    <x v="12"/>
  </r>
  <r>
    <d v="2019-02-27T13:00:00"/>
    <n v="4.3"/>
    <n v="0"/>
    <x v="13"/>
  </r>
  <r>
    <d v="2019-02-27T14:00:00"/>
    <n v="5.4"/>
    <n v="0"/>
    <x v="14"/>
  </r>
  <r>
    <d v="2019-02-27T15:00:00"/>
    <n v="6.2"/>
    <n v="0"/>
    <x v="15"/>
  </r>
  <r>
    <d v="2019-02-27T16:00:00"/>
    <n v="5.6"/>
    <n v="0"/>
    <x v="16"/>
  </r>
  <r>
    <d v="2019-02-27T17:00:00"/>
    <n v="4.0999999999999996"/>
    <n v="0"/>
    <x v="17"/>
  </r>
  <r>
    <d v="2019-02-27T18:00:00"/>
    <n v="4.4000000000000004"/>
    <n v="0"/>
    <x v="18"/>
  </r>
  <r>
    <d v="2019-02-27T19:00:00"/>
    <n v="4.5999999999999996"/>
    <n v="0"/>
    <x v="19"/>
  </r>
  <r>
    <d v="2019-02-27T20:00:00"/>
    <n v="4.8"/>
    <n v="0"/>
    <x v="20"/>
  </r>
  <r>
    <d v="2019-02-27T21:00:00"/>
    <n v="4.9000000000000004"/>
    <n v="0"/>
    <x v="21"/>
  </r>
  <r>
    <d v="2019-02-27T22:00:00"/>
    <n v="4.5999999999999996"/>
    <n v="0"/>
    <x v="22"/>
  </r>
  <r>
    <d v="2019-02-27T23:00:00"/>
    <n v="3.9"/>
    <n v="0"/>
    <x v="23"/>
  </r>
  <r>
    <d v="2019-02-28T00:00:00"/>
    <n v="3.8"/>
    <n v="0"/>
    <x v="0"/>
  </r>
  <r>
    <d v="2019-02-28T01:00:00"/>
    <n v="3.4"/>
    <n v="0"/>
    <x v="1"/>
  </r>
  <r>
    <d v="2019-02-28T02:00:00"/>
    <n v="3.7"/>
    <n v="0"/>
    <x v="2"/>
  </r>
  <r>
    <d v="2019-02-28T03:00:00"/>
    <n v="3.3"/>
    <n v="0"/>
    <x v="3"/>
  </r>
  <r>
    <d v="2019-02-28T04:00:00"/>
    <n v="3.7"/>
    <n v="0"/>
    <x v="4"/>
  </r>
  <r>
    <d v="2019-02-28T05:00:00"/>
    <n v="4"/>
    <n v="0"/>
    <x v="5"/>
  </r>
  <r>
    <d v="2019-02-28T06:00:00"/>
    <n v="4.0999999999999996"/>
    <n v="0"/>
    <x v="6"/>
  </r>
  <r>
    <d v="2019-02-28T07:00:00"/>
    <n v="3.7"/>
    <n v="0"/>
    <x v="7"/>
  </r>
  <r>
    <d v="2019-02-28T08:00:00"/>
    <n v="3.8"/>
    <n v="0"/>
    <x v="8"/>
  </r>
  <r>
    <d v="2019-02-28T09:00:00"/>
    <n v="5.0999999999999996"/>
    <n v="0"/>
    <x v="9"/>
  </r>
  <r>
    <d v="2019-02-28T10:00:00"/>
    <n v="7.2"/>
    <n v="0"/>
    <x v="10"/>
  </r>
  <r>
    <d v="2019-02-28T11:00:00"/>
    <n v="9.5"/>
    <n v="0"/>
    <x v="11"/>
  </r>
  <r>
    <d v="2019-02-28T12:00:00"/>
    <n v="9.3000000000000007"/>
    <n v="0"/>
    <x v="12"/>
  </r>
  <r>
    <d v="2019-02-28T13:00:00"/>
    <n v="9.1999999999999993"/>
    <n v="0"/>
    <x v="13"/>
  </r>
  <r>
    <d v="2019-02-28T14:00:00"/>
    <n v="9"/>
    <n v="0"/>
    <x v="14"/>
  </r>
  <r>
    <d v="2019-02-28T15:00:00"/>
    <n v="7.9"/>
    <n v="0"/>
    <x v="15"/>
  </r>
  <r>
    <d v="2019-02-28T16:00:00"/>
    <n v="8.1"/>
    <n v="0"/>
    <x v="16"/>
  </r>
  <r>
    <d v="2019-02-28T17:00:00"/>
    <n v="7.1"/>
    <n v="0"/>
    <x v="17"/>
  </r>
  <r>
    <d v="2019-02-28T18:00:00"/>
    <n v="6.9"/>
    <n v="0"/>
    <x v="18"/>
  </r>
  <r>
    <d v="2019-02-28T19:00:00"/>
    <n v="6"/>
    <n v="0"/>
    <x v="19"/>
  </r>
  <r>
    <d v="2019-02-28T20:00:00"/>
    <n v="5.2"/>
    <n v="0"/>
    <x v="20"/>
  </r>
  <r>
    <d v="2019-02-28T21:00:00"/>
    <n v="4.8"/>
    <n v="0"/>
    <x v="21"/>
  </r>
  <r>
    <d v="2019-02-28T22:00:00"/>
    <n v="4.5"/>
    <n v="0"/>
    <x v="22"/>
  </r>
  <r>
    <d v="2019-02-28T23:00:00"/>
    <n v="3.9"/>
    <n v="0"/>
    <x v="23"/>
  </r>
  <r>
    <d v="2019-03-01T00:00:00"/>
    <n v="3.5"/>
    <n v="0"/>
    <x v="0"/>
  </r>
  <r>
    <d v="2019-03-01T01:00:00"/>
    <n v="3.1"/>
    <n v="0"/>
    <x v="1"/>
  </r>
  <r>
    <d v="2019-03-01T02:00:00"/>
    <n v="2.7"/>
    <n v="0"/>
    <x v="2"/>
  </r>
  <r>
    <d v="2019-03-01T03:00:00"/>
    <n v="2.4"/>
    <n v="0"/>
    <x v="3"/>
  </r>
  <r>
    <d v="2019-03-01T04:00:00"/>
    <n v="2.2000000000000002"/>
    <n v="0"/>
    <x v="4"/>
  </r>
  <r>
    <d v="2019-03-01T05:00:00"/>
    <n v="1.9"/>
    <n v="0"/>
    <x v="5"/>
  </r>
  <r>
    <d v="2019-03-01T06:00:00"/>
    <n v="1.8"/>
    <n v="0"/>
    <x v="6"/>
  </r>
  <r>
    <d v="2019-03-01T07:00:00"/>
    <n v="1.7"/>
    <n v="0"/>
    <x v="7"/>
  </r>
  <r>
    <d v="2019-03-01T08:00:00"/>
    <n v="1.6"/>
    <n v="0"/>
    <x v="8"/>
  </r>
  <r>
    <d v="2019-03-01T09:00:00"/>
    <n v="1.5"/>
    <n v="0"/>
    <x v="9"/>
  </r>
  <r>
    <d v="2019-03-01T10:00:00"/>
    <n v="1.7"/>
    <n v="0"/>
    <x v="10"/>
  </r>
  <r>
    <d v="2019-03-01T11:00:00"/>
    <n v="1.5"/>
    <n v="0"/>
    <x v="11"/>
  </r>
  <r>
    <d v="2019-03-01T12:00:00"/>
    <n v="1.5"/>
    <n v="0"/>
    <x v="12"/>
  </r>
  <r>
    <d v="2019-03-01T13:00:00"/>
    <n v="1.6"/>
    <n v="0"/>
    <x v="13"/>
  </r>
  <r>
    <d v="2019-03-01T14:00:00"/>
    <n v="1.6"/>
    <n v="0.1"/>
    <x v="14"/>
  </r>
  <r>
    <d v="2019-03-01T15:00:00"/>
    <n v="1.5"/>
    <n v="0.8"/>
    <x v="15"/>
  </r>
  <r>
    <d v="2019-03-01T16:00:00"/>
    <n v="0.9"/>
    <n v="0.8"/>
    <x v="16"/>
  </r>
  <r>
    <d v="2019-03-01T17:00:00"/>
    <n v="0.4"/>
    <n v="1.3"/>
    <x v="17"/>
  </r>
  <r>
    <d v="2019-03-01T18:00:00"/>
    <n v="0.4"/>
    <n v="0.6"/>
    <x v="18"/>
  </r>
  <r>
    <d v="2019-03-01T19:00:00"/>
    <n v="0.1"/>
    <n v="0.3"/>
    <x v="19"/>
  </r>
  <r>
    <d v="2019-03-01T20:00:00"/>
    <n v="-0.3"/>
    <n v="0"/>
    <x v="20"/>
  </r>
  <r>
    <d v="2019-03-01T21:00:00"/>
    <n v="-0.5"/>
    <n v="0"/>
    <x v="21"/>
  </r>
  <r>
    <d v="2019-03-01T22:00:00"/>
    <n v="-1"/>
    <n v="0"/>
    <x v="22"/>
  </r>
  <r>
    <d v="2019-03-01T23:00:00"/>
    <n v="-1.9"/>
    <n v="0"/>
    <x v="23"/>
  </r>
  <r>
    <d v="2019-03-02T00:00:00"/>
    <n v="-2.4"/>
    <n v="0"/>
    <x v="0"/>
  </r>
  <r>
    <d v="2019-03-02T01:00:00"/>
    <n v="-2.6"/>
    <n v="0"/>
    <x v="1"/>
  </r>
  <r>
    <d v="2019-03-02T02:00:00"/>
    <n v="-3.7"/>
    <n v="0"/>
    <x v="2"/>
  </r>
  <r>
    <d v="2019-03-02T03:00:00"/>
    <n v="-4"/>
    <n v="0"/>
    <x v="3"/>
  </r>
  <r>
    <d v="2019-03-02T04:00:00"/>
    <n v="-4.5"/>
    <n v="0"/>
    <x v="4"/>
  </r>
  <r>
    <d v="2019-03-02T05:00:00"/>
    <n v="-4.5999999999999996"/>
    <n v="0"/>
    <x v="5"/>
  </r>
  <r>
    <d v="2019-03-02T06:00:00"/>
    <n v="-4.4000000000000004"/>
    <n v="0"/>
    <x v="6"/>
  </r>
  <r>
    <d v="2019-03-02T07:00:00"/>
    <n v="-3.8"/>
    <n v="0"/>
    <x v="7"/>
  </r>
  <r>
    <d v="2019-03-02T08:00:00"/>
    <n v="-2.2000000000000002"/>
    <n v="0"/>
    <x v="8"/>
  </r>
  <r>
    <d v="2019-03-02T09:00:00"/>
    <n v="-1.3"/>
    <n v="0"/>
    <x v="9"/>
  </r>
  <r>
    <d v="2019-03-02T10:00:00"/>
    <n v="-1.3"/>
    <n v="0"/>
    <x v="10"/>
  </r>
  <r>
    <d v="2019-03-02T11:00:00"/>
    <n v="-0.9"/>
    <n v="0"/>
    <x v="11"/>
  </r>
  <r>
    <d v="2019-03-02T12:00:00"/>
    <n v="-0.4"/>
    <n v="0"/>
    <x v="12"/>
  </r>
  <r>
    <d v="2019-03-02T13:00:00"/>
    <n v="0"/>
    <n v="0"/>
    <x v="13"/>
  </r>
  <r>
    <d v="2019-03-02T14:00:00"/>
    <n v="-0.6"/>
    <n v="0"/>
    <x v="14"/>
  </r>
  <r>
    <d v="2019-03-02T15:00:00"/>
    <n v="-1.4"/>
    <n v="0"/>
    <x v="15"/>
  </r>
  <r>
    <d v="2019-03-02T16:00:00"/>
    <n v="-1.6"/>
    <n v="0"/>
    <x v="16"/>
  </r>
  <r>
    <d v="2019-03-02T17:00:00"/>
    <n v="-1.8"/>
    <n v="0"/>
    <x v="17"/>
  </r>
  <r>
    <d v="2019-03-02T18:00:00"/>
    <n v="-1.9"/>
    <n v="0"/>
    <x v="18"/>
  </r>
  <r>
    <d v="2019-03-02T19:00:00"/>
    <n v="-2"/>
    <n v="0"/>
    <x v="19"/>
  </r>
  <r>
    <d v="2019-03-02T20:00:00"/>
    <n v="-2"/>
    <n v="0"/>
    <x v="20"/>
  </r>
  <r>
    <d v="2019-03-02T21:00:00"/>
    <n v="-2"/>
    <n v="0"/>
    <x v="21"/>
  </r>
  <r>
    <d v="2019-03-02T22:00:00"/>
    <n v="-1.9"/>
    <n v="0"/>
    <x v="22"/>
  </r>
  <r>
    <d v="2019-03-02T23:00:00"/>
    <n v="-1.9"/>
    <n v="0"/>
    <x v="23"/>
  </r>
  <r>
    <d v="2019-03-03T00:00:00"/>
    <n v="-2"/>
    <n v="0"/>
    <x v="0"/>
  </r>
  <r>
    <d v="2019-03-03T01:00:00"/>
    <n v="-1.1000000000000001"/>
    <n v="0"/>
    <x v="1"/>
  </r>
  <r>
    <d v="2019-03-03T02:00:00"/>
    <n v="-1.7"/>
    <n v="0"/>
    <x v="2"/>
  </r>
  <r>
    <d v="2019-03-03T03:00:00"/>
    <n v="-1.8"/>
    <n v="0"/>
    <x v="3"/>
  </r>
  <r>
    <d v="2019-03-03T04:00:00"/>
    <n v="-1.6"/>
    <n v="0"/>
    <x v="4"/>
  </r>
  <r>
    <d v="2019-03-03T05:00:00"/>
    <n v="-1.4"/>
    <n v="0"/>
    <x v="5"/>
  </r>
  <r>
    <d v="2019-03-03T06:00:00"/>
    <n v="-1.3"/>
    <n v="0"/>
    <x v="6"/>
  </r>
  <r>
    <d v="2019-03-03T07:00:00"/>
    <n v="-0.9"/>
    <n v="0"/>
    <x v="7"/>
  </r>
  <r>
    <d v="2019-03-03T08:00:00"/>
    <n v="-0.3"/>
    <n v="0"/>
    <x v="8"/>
  </r>
  <r>
    <d v="2019-03-03T09:00:00"/>
    <n v="0.2"/>
    <n v="0"/>
    <x v="9"/>
  </r>
  <r>
    <d v="2019-03-03T10:00:00"/>
    <n v="0.4"/>
    <n v="0"/>
    <x v="10"/>
  </r>
  <r>
    <d v="2019-03-03T11:00:00"/>
    <n v="0.4"/>
    <n v="0"/>
    <x v="11"/>
  </r>
  <r>
    <d v="2019-03-03T12:00:00"/>
    <n v="1"/>
    <n v="0"/>
    <x v="12"/>
  </r>
  <r>
    <d v="2019-03-03T13:00:00"/>
    <n v="1.7"/>
    <n v="0"/>
    <x v="13"/>
  </r>
  <r>
    <d v="2019-03-03T14:00:00"/>
    <n v="1.8"/>
    <n v="0"/>
    <x v="14"/>
  </r>
  <r>
    <d v="2019-03-03T15:00:00"/>
    <n v="2.2999999999999998"/>
    <n v="0"/>
    <x v="15"/>
  </r>
  <r>
    <d v="2019-03-03T16:00:00"/>
    <n v="2.5"/>
    <n v="0"/>
    <x v="16"/>
  </r>
  <r>
    <d v="2019-03-03T17:00:00"/>
    <n v="2.5"/>
    <n v="0"/>
    <x v="17"/>
  </r>
  <r>
    <d v="2019-03-03T18:00:00"/>
    <n v="2.8"/>
    <n v="0"/>
    <x v="18"/>
  </r>
  <r>
    <d v="2019-03-03T19:00:00"/>
    <n v="3"/>
    <n v="0"/>
    <x v="19"/>
  </r>
  <r>
    <d v="2019-03-03T20:00:00"/>
    <n v="3.1"/>
    <n v="0"/>
    <x v="20"/>
  </r>
  <r>
    <d v="2019-03-03T21:00:00"/>
    <n v="3.4"/>
    <n v="0"/>
    <x v="21"/>
  </r>
  <r>
    <d v="2019-03-03T22:00:00"/>
    <n v="3.7"/>
    <n v="0"/>
    <x v="22"/>
  </r>
  <r>
    <d v="2019-03-03T23:00:00"/>
    <n v="3.5"/>
    <n v="0"/>
    <x v="23"/>
  </r>
  <r>
    <d v="2019-03-04T00:00:00"/>
    <n v="3.4"/>
    <n v="0"/>
    <x v="0"/>
  </r>
  <r>
    <d v="2019-03-04T01:00:00"/>
    <n v="3.8"/>
    <n v="0"/>
    <x v="1"/>
  </r>
  <r>
    <d v="2019-03-04T02:00:00"/>
    <n v="3.9"/>
    <n v="0"/>
    <x v="2"/>
  </r>
  <r>
    <d v="2019-03-04T03:00:00"/>
    <n v="3.7"/>
    <n v="0"/>
    <x v="3"/>
  </r>
  <r>
    <d v="2019-03-04T04:00:00"/>
    <n v="3.8"/>
    <n v="0"/>
    <x v="4"/>
  </r>
  <r>
    <d v="2019-03-04T05:00:00"/>
    <n v="3.7"/>
    <n v="0"/>
    <x v="5"/>
  </r>
  <r>
    <d v="2019-03-04T06:00:00"/>
    <n v="3.8"/>
    <n v="0"/>
    <x v="6"/>
  </r>
  <r>
    <d v="2019-03-04T07:00:00"/>
    <n v="3.6"/>
    <n v="0"/>
    <x v="7"/>
  </r>
  <r>
    <d v="2019-03-04T08:00:00"/>
    <n v="4.3"/>
    <n v="0"/>
    <x v="8"/>
  </r>
  <r>
    <d v="2019-03-04T09:00:00"/>
    <n v="5.6"/>
    <n v="0"/>
    <x v="9"/>
  </r>
  <r>
    <d v="2019-03-04T10:00:00"/>
    <n v="7.1"/>
    <n v="0"/>
    <x v="10"/>
  </r>
  <r>
    <d v="2019-03-04T11:00:00"/>
    <n v="8.6"/>
    <n v="0"/>
    <x v="11"/>
  </r>
  <r>
    <d v="2019-03-04T12:00:00"/>
    <n v="9"/>
    <n v="0"/>
    <x v="12"/>
  </r>
  <r>
    <d v="2019-03-04T13:00:00"/>
    <n v="9.4"/>
    <n v="0"/>
    <x v="13"/>
  </r>
  <r>
    <d v="2019-03-04T14:00:00"/>
    <n v="10.4"/>
    <n v="0"/>
    <x v="14"/>
  </r>
  <r>
    <d v="2019-03-04T15:00:00"/>
    <n v="10.7"/>
    <n v="0"/>
    <x v="15"/>
  </r>
  <r>
    <d v="2019-03-04T16:00:00"/>
    <n v="10.199999999999999"/>
    <n v="0"/>
    <x v="16"/>
  </r>
  <r>
    <d v="2019-03-04T17:00:00"/>
    <n v="9.3000000000000007"/>
    <n v="0"/>
    <x v="17"/>
  </r>
  <r>
    <d v="2019-03-04T18:00:00"/>
    <n v="8.8000000000000007"/>
    <n v="0"/>
    <x v="18"/>
  </r>
  <r>
    <d v="2019-03-04T19:00:00"/>
    <n v="7.8"/>
    <n v="0"/>
    <x v="19"/>
  </r>
  <r>
    <d v="2019-03-04T20:00:00"/>
    <n v="4"/>
    <n v="0.4"/>
    <x v="20"/>
  </r>
  <r>
    <d v="2019-03-04T21:00:00"/>
    <n v="3"/>
    <n v="0"/>
    <x v="21"/>
  </r>
  <r>
    <d v="2019-03-04T22:00:00"/>
    <n v="3"/>
    <n v="0"/>
    <x v="22"/>
  </r>
  <r>
    <d v="2019-03-04T23:00:00"/>
    <n v="3"/>
    <n v="0"/>
    <x v="23"/>
  </r>
  <r>
    <d v="2019-03-05T00:00:00"/>
    <n v="3"/>
    <n v="0"/>
    <x v="0"/>
  </r>
  <r>
    <d v="2019-03-05T01:00:00"/>
    <n v="3.1"/>
    <n v="0"/>
    <x v="1"/>
  </r>
  <r>
    <d v="2019-03-05T02:00:00"/>
    <n v="2.4"/>
    <n v="0.3"/>
    <x v="2"/>
  </r>
  <r>
    <d v="2019-03-05T03:00:00"/>
    <n v="-0.3"/>
    <n v="1.2"/>
    <x v="3"/>
  </r>
  <r>
    <d v="2019-03-05T04:00:00"/>
    <n v="-0.3"/>
    <n v="0.8"/>
    <x v="4"/>
  </r>
  <r>
    <d v="2019-03-05T05:00:00"/>
    <n v="-0.5"/>
    <n v="0.4"/>
    <x v="5"/>
  </r>
  <r>
    <d v="2019-03-05T06:00:00"/>
    <n v="-0.3"/>
    <n v="0"/>
    <x v="6"/>
  </r>
  <r>
    <d v="2019-03-05T07:00:00"/>
    <n v="0.3"/>
    <n v="0"/>
    <x v="7"/>
  </r>
  <r>
    <d v="2019-03-05T08:00:00"/>
    <n v="0.9"/>
    <n v="0"/>
    <x v="8"/>
  </r>
  <r>
    <d v="2019-03-05T09:00:00"/>
    <n v="1.4"/>
    <n v="0"/>
    <x v="9"/>
  </r>
  <r>
    <d v="2019-03-05T10:00:00"/>
    <n v="1.7"/>
    <n v="0"/>
    <x v="10"/>
  </r>
  <r>
    <d v="2019-03-05T11:00:00"/>
    <n v="1.9"/>
    <n v="0"/>
    <x v="11"/>
  </r>
  <r>
    <d v="2019-03-05T12:00:00"/>
    <n v="1.7"/>
    <n v="0"/>
    <x v="12"/>
  </r>
  <r>
    <d v="2019-03-05T13:00:00"/>
    <n v="1.1000000000000001"/>
    <n v="0"/>
    <x v="13"/>
  </r>
  <r>
    <d v="2019-03-05T14:00:00"/>
    <n v="2.9"/>
    <n v="0"/>
    <x v="14"/>
  </r>
  <r>
    <d v="2019-03-05T15:00:00"/>
    <n v="3"/>
    <n v="0"/>
    <x v="15"/>
  </r>
  <r>
    <d v="2019-03-05T16:00:00"/>
    <n v="2.1"/>
    <n v="0.1"/>
    <x v="16"/>
  </r>
  <r>
    <d v="2019-03-05T17:00:00"/>
    <n v="2.2999999999999998"/>
    <n v="0"/>
    <x v="17"/>
  </r>
  <r>
    <d v="2019-03-05T18:00:00"/>
    <n v="2.5"/>
    <n v="0"/>
    <x v="18"/>
  </r>
  <r>
    <d v="2019-03-05T19:00:00"/>
    <n v="2.7"/>
    <n v="0"/>
    <x v="19"/>
  </r>
  <r>
    <d v="2019-03-05T20:00:00"/>
    <n v="1.5"/>
    <n v="0.2"/>
    <x v="20"/>
  </r>
  <r>
    <d v="2019-03-05T21:00:00"/>
    <n v="-0.4"/>
    <n v="1.6"/>
    <x v="21"/>
  </r>
  <r>
    <d v="2019-03-05T22:00:00"/>
    <n v="-0.8"/>
    <n v="1.5"/>
    <x v="22"/>
  </r>
  <r>
    <d v="2019-03-05T23:00:00"/>
    <n v="-0.5"/>
    <n v="1.1000000000000001"/>
    <x v="23"/>
  </r>
  <r>
    <d v="2019-03-06T00:00:00"/>
    <n v="-0.3"/>
    <n v="0.1"/>
    <x v="0"/>
  </r>
  <r>
    <d v="2019-03-06T01:00:00"/>
    <n v="-0.4"/>
    <n v="0"/>
    <x v="1"/>
  </r>
  <r>
    <d v="2019-03-06T02:00:00"/>
    <n v="-0.5"/>
    <n v="0"/>
    <x v="2"/>
  </r>
  <r>
    <d v="2019-03-06T03:00:00"/>
    <n v="-0.5"/>
    <n v="0"/>
    <x v="3"/>
  </r>
  <r>
    <d v="2019-03-06T04:00:00"/>
    <n v="-0.6"/>
    <n v="0"/>
    <x v="4"/>
  </r>
  <r>
    <d v="2019-03-06T05:00:00"/>
    <n v="-0.6"/>
    <n v="0"/>
    <x v="5"/>
  </r>
  <r>
    <d v="2019-03-06T06:00:00"/>
    <n v="-0.7"/>
    <n v="0"/>
    <x v="6"/>
  </r>
  <r>
    <d v="2019-03-06T07:00:00"/>
    <n v="-0.3"/>
    <n v="0"/>
    <x v="7"/>
  </r>
  <r>
    <d v="2019-03-06T08:00:00"/>
    <n v="0.7"/>
    <n v="0"/>
    <x v="8"/>
  </r>
  <r>
    <d v="2019-03-06T09:00:00"/>
    <n v="1.4"/>
    <n v="0"/>
    <x v="9"/>
  </r>
  <r>
    <d v="2019-03-06T10:00:00"/>
    <n v="1.9"/>
    <n v="0"/>
    <x v="10"/>
  </r>
  <r>
    <d v="2019-03-06T11:00:00"/>
    <n v="2.9"/>
    <n v="0"/>
    <x v="11"/>
  </r>
  <r>
    <d v="2019-03-06T12:00:00"/>
    <n v="3.8"/>
    <n v="0"/>
    <x v="12"/>
  </r>
  <r>
    <d v="2019-03-06T13:00:00"/>
    <n v="4.8"/>
    <n v="0"/>
    <x v="13"/>
  </r>
  <r>
    <d v="2019-03-06T14:00:00"/>
    <n v="5.7"/>
    <n v="0"/>
    <x v="14"/>
  </r>
  <r>
    <d v="2019-03-06T15:00:00"/>
    <n v="6.1"/>
    <n v="0"/>
    <x v="15"/>
  </r>
  <r>
    <d v="2019-03-06T16:00:00"/>
    <n v="5.5"/>
    <n v="0"/>
    <x v="16"/>
  </r>
  <r>
    <d v="2019-03-06T17:00:00"/>
    <n v="4.4000000000000004"/>
    <n v="0"/>
    <x v="17"/>
  </r>
  <r>
    <d v="2019-03-06T18:00:00"/>
    <n v="4.3"/>
    <n v="0"/>
    <x v="18"/>
  </r>
  <r>
    <d v="2019-03-06T19:00:00"/>
    <n v="4.3"/>
    <n v="0"/>
    <x v="19"/>
  </r>
  <r>
    <d v="2019-03-06T20:00:00"/>
    <n v="4.0999999999999996"/>
    <n v="0"/>
    <x v="20"/>
  </r>
  <r>
    <d v="2019-03-06T21:00:00"/>
    <n v="4.2"/>
    <n v="0"/>
    <x v="21"/>
  </r>
  <r>
    <d v="2019-03-06T22:00:00"/>
    <n v="5.0999999999999996"/>
    <n v="0"/>
    <x v="22"/>
  </r>
  <r>
    <d v="2019-03-06T23:00:00"/>
    <n v="5.5"/>
    <n v="0"/>
    <x v="23"/>
  </r>
  <r>
    <d v="2019-03-07T00:00:00"/>
    <n v="5.6"/>
    <n v="0"/>
    <x v="0"/>
  </r>
  <r>
    <d v="2019-03-07T01:00:00"/>
    <n v="5.3"/>
    <n v="0"/>
    <x v="1"/>
  </r>
  <r>
    <d v="2019-03-07T02:00:00"/>
    <n v="5.3"/>
    <n v="0"/>
    <x v="2"/>
  </r>
  <r>
    <d v="2019-03-07T03:00:00"/>
    <n v="4.5"/>
    <n v="0"/>
    <x v="3"/>
  </r>
  <r>
    <d v="2019-03-07T04:00:00"/>
    <n v="4.3"/>
    <n v="0"/>
    <x v="4"/>
  </r>
  <r>
    <d v="2019-03-07T05:00:00"/>
    <n v="4"/>
    <n v="0"/>
    <x v="5"/>
  </r>
  <r>
    <d v="2019-03-07T06:00:00"/>
    <n v="4.2"/>
    <n v="0"/>
    <x v="6"/>
  </r>
  <r>
    <d v="2019-03-07T07:00:00"/>
    <n v="4.5"/>
    <n v="0"/>
    <x v="7"/>
  </r>
  <r>
    <d v="2019-03-07T08:00:00"/>
    <n v="4.8"/>
    <n v="0"/>
    <x v="8"/>
  </r>
  <r>
    <d v="2019-03-07T09:00:00"/>
    <n v="5.7"/>
    <n v="0"/>
    <x v="9"/>
  </r>
  <r>
    <d v="2019-03-07T10:00:00"/>
    <n v="6.7"/>
    <n v="0"/>
    <x v="10"/>
  </r>
  <r>
    <d v="2019-03-07T11:00:00"/>
    <n v="7.3"/>
    <n v="0"/>
    <x v="11"/>
  </r>
  <r>
    <d v="2019-03-07T12:00:00"/>
    <n v="7.3"/>
    <n v="0"/>
    <x v="12"/>
  </r>
  <r>
    <d v="2019-03-07T13:00:00"/>
    <n v="7.8"/>
    <n v="0"/>
    <x v="13"/>
  </r>
  <r>
    <d v="2019-03-07T14:00:00"/>
    <n v="8.6999999999999993"/>
    <n v="0"/>
    <x v="14"/>
  </r>
  <r>
    <d v="2019-03-07T15:00:00"/>
    <n v="9.4"/>
    <n v="0"/>
    <x v="15"/>
  </r>
  <r>
    <d v="2019-03-07T16:00:00"/>
    <n v="9.3000000000000007"/>
    <n v="0"/>
    <x v="16"/>
  </r>
  <r>
    <d v="2019-03-07T17:00:00"/>
    <n v="8.5"/>
    <n v="0"/>
    <x v="17"/>
  </r>
  <r>
    <d v="2019-03-07T18:00:00"/>
    <n v="8.1"/>
    <n v="0"/>
    <x v="18"/>
  </r>
  <r>
    <d v="2019-03-07T19:00:00"/>
    <n v="8.4"/>
    <n v="0"/>
    <x v="19"/>
  </r>
  <r>
    <d v="2019-03-07T20:00:00"/>
    <n v="8.1"/>
    <n v="0.4"/>
    <x v="20"/>
  </r>
  <r>
    <d v="2019-03-07T21:00:00"/>
    <n v="7.1"/>
    <n v="0"/>
    <x v="21"/>
  </r>
  <r>
    <d v="2019-03-07T22:00:00"/>
    <n v="6.9"/>
    <n v="0"/>
    <x v="22"/>
  </r>
  <r>
    <d v="2019-03-07T23:00:00"/>
    <n v="6.1"/>
    <n v="0"/>
    <x v="23"/>
  </r>
  <r>
    <d v="2019-03-08T00:00:00"/>
    <n v="5.3"/>
    <n v="0"/>
    <x v="0"/>
  </r>
  <r>
    <d v="2019-03-08T01:00:00"/>
    <n v="4.9000000000000004"/>
    <n v="0"/>
    <x v="1"/>
  </r>
  <r>
    <d v="2019-03-08T02:00:00"/>
    <n v="5.2"/>
    <n v="0"/>
    <x v="2"/>
  </r>
  <r>
    <d v="2019-03-08T03:00:00"/>
    <n v="4.8"/>
    <n v="0"/>
    <x v="3"/>
  </r>
  <r>
    <d v="2019-03-08T04:00:00"/>
    <n v="4.0999999999999996"/>
    <n v="0"/>
    <x v="4"/>
  </r>
  <r>
    <d v="2019-03-08T05:00:00"/>
    <n v="3.9"/>
    <n v="0"/>
    <x v="5"/>
  </r>
  <r>
    <d v="2019-03-08T06:00:00"/>
    <n v="3.8"/>
    <n v="0"/>
    <x v="6"/>
  </r>
  <r>
    <d v="2019-03-08T07:00:00"/>
    <n v="4.0999999999999996"/>
    <n v="0"/>
    <x v="7"/>
  </r>
  <r>
    <d v="2019-03-08T08:00:00"/>
    <n v="4.9000000000000004"/>
    <n v="0"/>
    <x v="8"/>
  </r>
  <r>
    <d v="2019-03-08T09:00:00"/>
    <n v="6.2"/>
    <n v="0"/>
    <x v="9"/>
  </r>
  <r>
    <d v="2019-03-08T10:00:00"/>
    <n v="7.5"/>
    <n v="0"/>
    <x v="10"/>
  </r>
  <r>
    <d v="2019-03-08T11:00:00"/>
    <n v="8"/>
    <n v="0"/>
    <x v="11"/>
  </r>
  <r>
    <d v="2019-03-08T12:00:00"/>
    <n v="7.7"/>
    <n v="0"/>
    <x v="12"/>
  </r>
  <r>
    <d v="2019-03-08T13:00:00"/>
    <n v="8.1"/>
    <n v="0"/>
    <x v="13"/>
  </r>
  <r>
    <d v="2019-03-08T14:00:00"/>
    <n v="7.4"/>
    <n v="0"/>
    <x v="14"/>
  </r>
  <r>
    <d v="2019-03-08T15:00:00"/>
    <n v="7.1"/>
    <n v="0"/>
    <x v="15"/>
  </r>
  <r>
    <d v="2019-03-08T16:00:00"/>
    <n v="7.2"/>
    <n v="0"/>
    <x v="16"/>
  </r>
  <r>
    <d v="2019-03-08T17:00:00"/>
    <n v="6.8"/>
    <n v="0"/>
    <x v="17"/>
  </r>
  <r>
    <d v="2019-03-08T18:00:00"/>
    <n v="6.1"/>
    <n v="0"/>
    <x v="18"/>
  </r>
  <r>
    <d v="2019-03-08T19:00:00"/>
    <n v="5.9"/>
    <n v="0"/>
    <x v="19"/>
  </r>
  <r>
    <d v="2019-03-08T20:00:00"/>
    <n v="5.4"/>
    <n v="0"/>
    <x v="20"/>
  </r>
  <r>
    <d v="2019-03-08T21:00:00"/>
    <n v="5.2"/>
    <n v="0"/>
    <x v="21"/>
  </r>
  <r>
    <d v="2019-03-08T22:00:00"/>
    <n v="4.7"/>
    <n v="0"/>
    <x v="22"/>
  </r>
  <r>
    <d v="2019-03-08T23:00:00"/>
    <n v="4.2"/>
    <n v="0"/>
    <x v="23"/>
  </r>
  <r>
    <d v="2019-03-09T00:00:00"/>
    <n v="3.3"/>
    <n v="0"/>
    <x v="0"/>
  </r>
  <r>
    <d v="2019-03-09T01:00:00"/>
    <n v="2.6"/>
    <n v="0"/>
    <x v="1"/>
  </r>
  <r>
    <d v="2019-03-09T02:00:00"/>
    <n v="1.9"/>
    <n v="0"/>
    <x v="2"/>
  </r>
  <r>
    <d v="2019-03-09T03:00:00"/>
    <n v="1.3"/>
    <n v="0"/>
    <x v="3"/>
  </r>
  <r>
    <d v="2019-03-09T04:00:00"/>
    <n v="0.7"/>
    <n v="0"/>
    <x v="4"/>
  </r>
  <r>
    <d v="2019-03-09T05:00:00"/>
    <n v="0.6"/>
    <n v="0"/>
    <x v="5"/>
  </r>
  <r>
    <d v="2019-03-09T06:00:00"/>
    <n v="0.8"/>
    <n v="0"/>
    <x v="6"/>
  </r>
  <r>
    <d v="2019-03-09T07:00:00"/>
    <n v="1"/>
    <n v="0"/>
    <x v="7"/>
  </r>
  <r>
    <d v="2019-03-09T08:00:00"/>
    <n v="1.6"/>
    <n v="0"/>
    <x v="8"/>
  </r>
  <r>
    <d v="2019-03-09T09:00:00"/>
    <n v="3"/>
    <n v="0"/>
    <x v="9"/>
  </r>
  <r>
    <d v="2019-03-09T10:00:00"/>
    <n v="4.2"/>
    <n v="0"/>
    <x v="10"/>
  </r>
  <r>
    <d v="2019-03-09T11:00:00"/>
    <n v="4.2"/>
    <n v="0"/>
    <x v="11"/>
  </r>
  <r>
    <d v="2019-03-09T12:00:00"/>
    <n v="3.4"/>
    <n v="0.1"/>
    <x v="12"/>
  </r>
  <r>
    <d v="2019-03-09T13:00:00"/>
    <n v="2.2999999999999998"/>
    <n v="0"/>
    <x v="13"/>
  </r>
  <r>
    <d v="2019-03-09T14:00:00"/>
    <n v="2.1"/>
    <n v="0"/>
    <x v="14"/>
  </r>
  <r>
    <d v="2019-03-09T15:00:00"/>
    <n v="2.4"/>
    <n v="0"/>
    <x v="15"/>
  </r>
  <r>
    <d v="2019-03-09T16:00:00"/>
    <n v="2.6"/>
    <n v="0"/>
    <x v="16"/>
  </r>
  <r>
    <d v="2019-03-09T17:00:00"/>
    <n v="2.8"/>
    <n v="0"/>
    <x v="17"/>
  </r>
  <r>
    <d v="2019-03-09T18:00:00"/>
    <n v="3.2"/>
    <n v="0"/>
    <x v="18"/>
  </r>
  <r>
    <d v="2019-03-09T19:00:00"/>
    <n v="3.4"/>
    <n v="0"/>
    <x v="19"/>
  </r>
  <r>
    <d v="2019-03-09T20:00:00"/>
    <n v="3.4"/>
    <n v="0"/>
    <x v="20"/>
  </r>
  <r>
    <d v="2019-03-09T21:00:00"/>
    <n v="3.4"/>
    <n v="0"/>
    <x v="21"/>
  </r>
  <r>
    <d v="2019-03-09T22:00:00"/>
    <n v="2.2999999999999998"/>
    <n v="1.1000000000000001"/>
    <x v="22"/>
  </r>
  <r>
    <d v="2019-03-09T23:00:00"/>
    <n v="2.4"/>
    <n v="0.4"/>
    <x v="23"/>
  </r>
  <r>
    <d v="2019-03-10T00:00:00"/>
    <n v="3.3"/>
    <n v="0.1"/>
    <x v="0"/>
  </r>
  <r>
    <d v="2019-03-10T01:00:00"/>
    <n v="2.8"/>
    <n v="0"/>
    <x v="1"/>
  </r>
  <r>
    <d v="2019-03-10T02:00:00"/>
    <n v="1.9"/>
    <n v="0"/>
    <x v="2"/>
  </r>
  <r>
    <d v="2019-03-10T03:00:00"/>
    <n v="1"/>
    <n v="0"/>
    <x v="3"/>
  </r>
  <r>
    <d v="2019-03-10T04:00:00"/>
    <n v="0.3"/>
    <n v="0"/>
    <x v="4"/>
  </r>
  <r>
    <d v="2019-03-10T05:00:00"/>
    <n v="0.4"/>
    <n v="0"/>
    <x v="5"/>
  </r>
  <r>
    <d v="2019-03-10T06:00:00"/>
    <n v="0.7"/>
    <n v="0"/>
    <x v="6"/>
  </r>
  <r>
    <d v="2019-03-10T07:00:00"/>
    <n v="1.3"/>
    <n v="0"/>
    <x v="7"/>
  </r>
  <r>
    <d v="2019-03-10T08:00:00"/>
    <n v="2.5"/>
    <n v="0"/>
    <x v="8"/>
  </r>
  <r>
    <d v="2019-03-10T09:00:00"/>
    <n v="3"/>
    <n v="0"/>
    <x v="9"/>
  </r>
  <r>
    <d v="2019-03-10T10:00:00"/>
    <n v="3.3"/>
    <n v="0"/>
    <x v="10"/>
  </r>
  <r>
    <d v="2019-03-10T11:00:00"/>
    <n v="1.8"/>
    <n v="0.1"/>
    <x v="11"/>
  </r>
  <r>
    <d v="2019-03-10T12:00:00"/>
    <n v="0.1"/>
    <n v="1"/>
    <x v="12"/>
  </r>
  <r>
    <d v="2019-03-10T13:00:00"/>
    <n v="0.5"/>
    <n v="1.5"/>
    <x v="13"/>
  </r>
  <r>
    <d v="2019-03-10T14:00:00"/>
    <n v="0.9"/>
    <n v="0"/>
    <x v="14"/>
  </r>
  <r>
    <d v="2019-03-10T15:00:00"/>
    <n v="1.3"/>
    <n v="0"/>
    <x v="15"/>
  </r>
  <r>
    <d v="2019-03-10T16:00:00"/>
    <n v="1.7"/>
    <n v="0.2"/>
    <x v="16"/>
  </r>
  <r>
    <d v="2019-03-10T17:00:00"/>
    <n v="2.2000000000000002"/>
    <n v="0.6"/>
    <x v="17"/>
  </r>
  <r>
    <d v="2019-03-10T18:00:00"/>
    <n v="2.7"/>
    <n v="6.1"/>
    <x v="18"/>
  </r>
  <r>
    <d v="2019-03-10T19:00:00"/>
    <n v="3.2"/>
    <n v="0.4"/>
    <x v="19"/>
  </r>
  <r>
    <d v="2019-03-10T20:00:00"/>
    <n v="4.7"/>
    <n v="0.1"/>
    <x v="20"/>
  </r>
  <r>
    <d v="2019-03-10T21:00:00"/>
    <n v="5.6"/>
    <n v="0"/>
    <x v="21"/>
  </r>
  <r>
    <d v="2019-03-10T22:00:00"/>
    <n v="5.0999999999999996"/>
    <n v="0"/>
    <x v="22"/>
  </r>
  <r>
    <d v="2019-03-10T23:00:00"/>
    <n v="5.4"/>
    <n v="0"/>
    <x v="23"/>
  </r>
  <r>
    <d v="2019-03-11T00:00:00"/>
    <n v="5.0999999999999996"/>
    <n v="0"/>
    <x v="0"/>
  </r>
  <r>
    <d v="2019-03-11T01:00:00"/>
    <n v="4.0999999999999996"/>
    <n v="0"/>
    <x v="1"/>
  </r>
  <r>
    <d v="2019-03-11T02:00:00"/>
    <n v="2.2000000000000002"/>
    <n v="0"/>
    <x v="2"/>
  </r>
  <r>
    <d v="2019-03-11T03:00:00"/>
    <n v="0.5"/>
    <n v="0"/>
    <x v="3"/>
  </r>
  <r>
    <d v="2019-03-11T04:00:00"/>
    <n v="-1.1000000000000001"/>
    <n v="0"/>
    <x v="4"/>
  </r>
  <r>
    <d v="2019-03-11T05:00:00"/>
    <n v="-1.3"/>
    <n v="0"/>
    <x v="5"/>
  </r>
  <r>
    <d v="2019-03-11T06:00:00"/>
    <n v="-1.1000000000000001"/>
    <n v="0"/>
    <x v="6"/>
  </r>
  <r>
    <d v="2019-03-11T07:00:00"/>
    <n v="-0.9"/>
    <n v="0.1"/>
    <x v="7"/>
  </r>
  <r>
    <d v="2019-03-11T08:00:00"/>
    <n v="-0.6"/>
    <n v="0"/>
    <x v="8"/>
  </r>
  <r>
    <d v="2019-03-11T09:00:00"/>
    <n v="-0.3"/>
    <n v="0"/>
    <x v="9"/>
  </r>
  <r>
    <d v="2019-03-11T10:00:00"/>
    <n v="0.1"/>
    <n v="0"/>
    <x v="10"/>
  </r>
  <r>
    <d v="2019-03-11T11:00:00"/>
    <n v="1.5"/>
    <n v="0"/>
    <x v="11"/>
  </r>
  <r>
    <d v="2019-03-11T12:00:00"/>
    <n v="2"/>
    <n v="0"/>
    <x v="12"/>
  </r>
  <r>
    <d v="2019-03-11T13:00:00"/>
    <n v="1.1000000000000001"/>
    <n v="0"/>
    <x v="13"/>
  </r>
  <r>
    <d v="2019-03-11T14:00:00"/>
    <n v="1.2"/>
    <n v="0"/>
    <x v="14"/>
  </r>
  <r>
    <d v="2019-03-11T15:00:00"/>
    <n v="-0.4"/>
    <n v="0"/>
    <x v="15"/>
  </r>
  <r>
    <d v="2019-03-11T16:00:00"/>
    <n v="-1.2"/>
    <n v="0.3"/>
    <x v="16"/>
  </r>
  <r>
    <d v="2019-03-11T17:00:00"/>
    <n v="-1.4"/>
    <n v="0.6"/>
    <x v="17"/>
  </r>
  <r>
    <d v="2019-03-11T18:00:00"/>
    <n v="-2.2000000000000002"/>
    <n v="1.1000000000000001"/>
    <x v="18"/>
  </r>
  <r>
    <d v="2019-03-11T19:00:00"/>
    <n v="-2.5"/>
    <n v="0.7"/>
    <x v="19"/>
  </r>
  <r>
    <d v="2019-03-11T20:00:00"/>
    <n v="-2.8"/>
    <n v="0.5"/>
    <x v="20"/>
  </r>
  <r>
    <d v="2019-03-11T21:00:00"/>
    <n v="-2.7"/>
    <n v="0.2"/>
    <x v="21"/>
  </r>
  <r>
    <d v="2019-03-11T22:00:00"/>
    <n v="-2.7"/>
    <n v="0.1"/>
    <x v="22"/>
  </r>
  <r>
    <d v="2019-03-11T23:00:00"/>
    <n v="-2.9"/>
    <n v="0.1"/>
    <x v="23"/>
  </r>
  <r>
    <d v="2019-03-12T00:00:00"/>
    <n v="-2.7"/>
    <n v="0.6"/>
    <x v="0"/>
  </r>
  <r>
    <d v="2019-03-12T01:00:00"/>
    <n v="-2.6"/>
    <n v="0.6"/>
    <x v="1"/>
  </r>
  <r>
    <d v="2019-03-12T02:00:00"/>
    <n v="-2.6"/>
    <n v="0.3"/>
    <x v="2"/>
  </r>
  <r>
    <d v="2019-03-12T03:00:00"/>
    <n v="-2.6"/>
    <n v="0.2"/>
    <x v="3"/>
  </r>
  <r>
    <d v="2019-03-12T04:00:00"/>
    <n v="-2.6"/>
    <n v="0.6"/>
    <x v="4"/>
  </r>
  <r>
    <d v="2019-03-12T05:00:00"/>
    <n v="-2.9"/>
    <n v="0"/>
    <x v="5"/>
  </r>
  <r>
    <d v="2019-03-12T06:00:00"/>
    <n v="-3.2"/>
    <n v="0"/>
    <x v="6"/>
  </r>
  <r>
    <d v="2019-03-12T07:00:00"/>
    <n v="-3.3"/>
    <n v="0"/>
    <x v="7"/>
  </r>
  <r>
    <d v="2019-03-12T08:00:00"/>
    <n v="-3.1"/>
    <n v="0.1"/>
    <x v="8"/>
  </r>
  <r>
    <d v="2019-03-12T09:00:00"/>
    <n v="-2.9"/>
    <n v="0"/>
    <x v="9"/>
  </r>
  <r>
    <d v="2019-03-12T10:00:00"/>
    <n v="-2.2000000000000002"/>
    <n v="0"/>
    <x v="10"/>
  </r>
  <r>
    <d v="2019-03-12T11:00:00"/>
    <n v="-1.4"/>
    <n v="0"/>
    <x v="11"/>
  </r>
  <r>
    <d v="2019-03-12T12:00:00"/>
    <n v="-0.8"/>
    <n v="0"/>
    <x v="12"/>
  </r>
  <r>
    <d v="2019-03-12T13:00:00"/>
    <n v="0"/>
    <n v="0"/>
    <x v="13"/>
  </r>
  <r>
    <d v="2019-03-12T14:00:00"/>
    <n v="0.8"/>
    <n v="0"/>
    <x v="14"/>
  </r>
  <r>
    <d v="2019-03-12T15:00:00"/>
    <n v="0.6"/>
    <n v="0"/>
    <x v="15"/>
  </r>
  <r>
    <d v="2019-03-12T16:00:00"/>
    <n v="-0.3"/>
    <n v="0"/>
    <x v="16"/>
  </r>
  <r>
    <d v="2019-03-12T17:00:00"/>
    <n v="-0.3"/>
    <n v="0"/>
    <x v="17"/>
  </r>
  <r>
    <d v="2019-03-12T18:00:00"/>
    <n v="-1.2"/>
    <n v="0"/>
    <x v="18"/>
  </r>
  <r>
    <d v="2019-03-12T19:00:00"/>
    <n v="-1.9"/>
    <n v="0"/>
    <x v="19"/>
  </r>
  <r>
    <d v="2019-03-12T20:00:00"/>
    <n v="-2"/>
    <n v="0"/>
    <x v="20"/>
  </r>
  <r>
    <d v="2019-03-12T21:00:00"/>
    <n v="-2.2999999999999998"/>
    <n v="0"/>
    <x v="21"/>
  </r>
  <r>
    <d v="2019-03-12T22:00:00"/>
    <n v="-2.2000000000000002"/>
    <n v="0"/>
    <x v="22"/>
  </r>
  <r>
    <d v="2019-03-12T23:00:00"/>
    <n v="-2"/>
    <n v="0"/>
    <x v="23"/>
  </r>
  <r>
    <d v="2019-03-13T00:00:00"/>
    <n v="-2"/>
    <n v="0"/>
    <x v="0"/>
  </r>
  <r>
    <d v="2019-03-13T01:00:00"/>
    <n v="-1.8"/>
    <n v="0"/>
    <x v="1"/>
  </r>
  <r>
    <d v="2019-03-13T02:00:00"/>
    <n v="-2"/>
    <n v="0"/>
    <x v="2"/>
  </r>
  <r>
    <d v="2019-03-13T03:00:00"/>
    <n v="-1.7"/>
    <n v="0"/>
    <x v="3"/>
  </r>
  <r>
    <d v="2019-03-13T04:00:00"/>
    <n v="-1.4"/>
    <n v="0"/>
    <x v="4"/>
  </r>
  <r>
    <d v="2019-03-13T05:00:00"/>
    <n v="-1.1000000000000001"/>
    <n v="0"/>
    <x v="5"/>
  </r>
  <r>
    <d v="2019-03-13T06:00:00"/>
    <n v="-0.7"/>
    <n v="0"/>
    <x v="6"/>
  </r>
  <r>
    <d v="2019-03-13T07:00:00"/>
    <n v="-0.4"/>
    <n v="0"/>
    <x v="7"/>
  </r>
  <r>
    <d v="2019-03-13T08:00:00"/>
    <n v="0.2"/>
    <n v="0"/>
    <x v="8"/>
  </r>
  <r>
    <d v="2019-03-13T09:00:00"/>
    <n v="0.8"/>
    <n v="0"/>
    <x v="9"/>
  </r>
  <r>
    <d v="2019-03-13T10:00:00"/>
    <n v="-0.2"/>
    <n v="0"/>
    <x v="10"/>
  </r>
  <r>
    <d v="2019-03-13T11:00:00"/>
    <n v="-0.9"/>
    <n v="0"/>
    <x v="11"/>
  </r>
  <r>
    <d v="2019-03-13T12:00:00"/>
    <n v="-0.2"/>
    <n v="0"/>
    <x v="12"/>
  </r>
  <r>
    <d v="2019-03-13T13:00:00"/>
    <n v="0.6"/>
    <n v="0"/>
    <x v="13"/>
  </r>
  <r>
    <d v="2019-03-13T14:00:00"/>
    <n v="1.1000000000000001"/>
    <n v="0"/>
    <x v="14"/>
  </r>
  <r>
    <d v="2019-03-13T15:00:00"/>
    <n v="1"/>
    <n v="0"/>
    <x v="15"/>
  </r>
  <r>
    <d v="2019-03-13T16:00:00"/>
    <n v="0.8"/>
    <n v="0"/>
    <x v="16"/>
  </r>
  <r>
    <d v="2019-03-13T17:00:00"/>
    <n v="0.6"/>
    <n v="0"/>
    <x v="17"/>
  </r>
  <r>
    <d v="2019-03-13T18:00:00"/>
    <n v="0.5"/>
    <n v="0"/>
    <x v="18"/>
  </r>
  <r>
    <d v="2019-03-13T19:00:00"/>
    <n v="0.3"/>
    <n v="0"/>
    <x v="19"/>
  </r>
  <r>
    <d v="2019-03-13T20:00:00"/>
    <n v="0.4"/>
    <n v="0"/>
    <x v="20"/>
  </r>
  <r>
    <d v="2019-03-13T21:00:00"/>
    <n v="0.4"/>
    <n v="0"/>
    <x v="21"/>
  </r>
  <r>
    <d v="2019-03-13T22:00:00"/>
    <n v="0.4"/>
    <n v="0"/>
    <x v="22"/>
  </r>
  <r>
    <d v="2019-03-13T23:00:00"/>
    <n v="0.4"/>
    <n v="0"/>
    <x v="23"/>
  </r>
  <r>
    <d v="2019-03-14T00:00:00"/>
    <n v="0.3"/>
    <n v="0"/>
    <x v="0"/>
  </r>
  <r>
    <d v="2019-03-14T01:00:00"/>
    <n v="0.1"/>
    <n v="0"/>
    <x v="1"/>
  </r>
  <r>
    <d v="2019-03-14T02:00:00"/>
    <n v="-0.2"/>
    <n v="0"/>
    <x v="2"/>
  </r>
  <r>
    <d v="2019-03-14T03:00:00"/>
    <n v="-0.3"/>
    <n v="0"/>
    <x v="3"/>
  </r>
  <r>
    <d v="2019-03-14T04:00:00"/>
    <n v="-0.5"/>
    <n v="0"/>
    <x v="4"/>
  </r>
  <r>
    <d v="2019-03-14T05:00:00"/>
    <n v="-0.7"/>
    <n v="0"/>
    <x v="5"/>
  </r>
  <r>
    <d v="2019-03-14T06:00:00"/>
    <n v="-0.6"/>
    <n v="0"/>
    <x v="6"/>
  </r>
  <r>
    <d v="2019-03-14T07:00:00"/>
    <n v="-0.3"/>
    <n v="0"/>
    <x v="7"/>
  </r>
  <r>
    <d v="2019-03-14T08:00:00"/>
    <n v="0"/>
    <n v="0.1"/>
    <x v="8"/>
  </r>
  <r>
    <d v="2019-03-14T09:00:00"/>
    <n v="0.6"/>
    <n v="0"/>
    <x v="9"/>
  </r>
  <r>
    <d v="2019-03-14T10:00:00"/>
    <n v="0.9"/>
    <n v="0.1"/>
    <x v="10"/>
  </r>
  <r>
    <d v="2019-03-14T11:00:00"/>
    <n v="0.3"/>
    <n v="0.1"/>
    <x v="11"/>
  </r>
  <r>
    <d v="2019-03-14T12:00:00"/>
    <n v="1"/>
    <n v="0"/>
    <x v="12"/>
  </r>
  <r>
    <d v="2019-03-14T13:00:00"/>
    <n v="1.6"/>
    <n v="0"/>
    <x v="13"/>
  </r>
  <r>
    <d v="2019-03-14T14:00:00"/>
    <n v="1.7"/>
    <n v="0"/>
    <x v="14"/>
  </r>
  <r>
    <d v="2019-03-14T15:00:00"/>
    <n v="1.8"/>
    <n v="0"/>
    <x v="15"/>
  </r>
  <r>
    <d v="2019-03-14T16:00:00"/>
    <n v="1.7"/>
    <n v="0"/>
    <x v="16"/>
  </r>
  <r>
    <d v="2019-03-14T17:00:00"/>
    <n v="1"/>
    <n v="0"/>
    <x v="17"/>
  </r>
  <r>
    <d v="2019-03-14T18:00:00"/>
    <n v="0.6"/>
    <n v="0"/>
    <x v="18"/>
  </r>
  <r>
    <d v="2019-03-14T19:00:00"/>
    <n v="0.8"/>
    <n v="0"/>
    <x v="19"/>
  </r>
  <r>
    <d v="2019-03-14T20:00:00"/>
    <n v="0.3"/>
    <n v="0"/>
    <x v="20"/>
  </r>
  <r>
    <d v="2019-03-14T21:00:00"/>
    <n v="0.2"/>
    <n v="0"/>
    <x v="21"/>
  </r>
  <r>
    <d v="2019-03-14T22:00:00"/>
    <n v="-0.1"/>
    <n v="0"/>
    <x v="22"/>
  </r>
  <r>
    <d v="2019-03-14T23:00:00"/>
    <n v="-0.3"/>
    <n v="0"/>
    <x v="23"/>
  </r>
  <r>
    <d v="2019-03-15T00:00:00"/>
    <n v="-0.3"/>
    <n v="0"/>
    <x v="0"/>
  </r>
  <r>
    <d v="2019-03-15T01:00:00"/>
    <n v="-0.4"/>
    <n v="0"/>
    <x v="1"/>
  </r>
  <r>
    <d v="2019-03-15T02:00:00"/>
    <n v="-0.5"/>
    <n v="0.6"/>
    <x v="2"/>
  </r>
  <r>
    <d v="2019-03-15T03:00:00"/>
    <n v="-0.5"/>
    <n v="0.5"/>
    <x v="3"/>
  </r>
  <r>
    <d v="2019-03-15T04:00:00"/>
    <n v="-0.6"/>
    <n v="0.6"/>
    <x v="4"/>
  </r>
  <r>
    <d v="2019-03-15T05:00:00"/>
    <n v="-0.5"/>
    <n v="1.4"/>
    <x v="5"/>
  </r>
  <r>
    <d v="2019-03-15T06:00:00"/>
    <n v="-0.2"/>
    <n v="2.2999999999999998"/>
    <x v="6"/>
  </r>
  <r>
    <d v="2019-03-15T07:00:00"/>
    <n v="0"/>
    <n v="3"/>
    <x v="7"/>
  </r>
  <r>
    <d v="2019-03-15T08:00:00"/>
    <n v="0.3"/>
    <n v="0.8"/>
    <x v="8"/>
  </r>
  <r>
    <d v="2019-03-15T09:00:00"/>
    <n v="1.1000000000000001"/>
    <n v="0.1"/>
    <x v="9"/>
  </r>
  <r>
    <d v="2019-03-15T10:00:00"/>
    <n v="1.3"/>
    <n v="0"/>
    <x v="10"/>
  </r>
  <r>
    <d v="2019-03-15T11:00:00"/>
    <n v="1.4"/>
    <n v="0"/>
    <x v="11"/>
  </r>
  <r>
    <d v="2019-03-15T12:00:00"/>
    <n v="2"/>
    <n v="0.1"/>
    <x v="12"/>
  </r>
  <r>
    <d v="2019-03-15T13:00:00"/>
    <n v="3"/>
    <n v="0"/>
    <x v="13"/>
  </r>
  <r>
    <d v="2019-03-15T14:00:00"/>
    <n v="3.6"/>
    <n v="0"/>
    <x v="14"/>
  </r>
  <r>
    <d v="2019-03-15T15:00:00"/>
    <n v="3.9"/>
    <n v="0"/>
    <x v="15"/>
  </r>
  <r>
    <d v="2019-03-15T16:00:00"/>
    <n v="3"/>
    <n v="0"/>
    <x v="16"/>
  </r>
  <r>
    <d v="2019-03-15T17:00:00"/>
    <n v="2.5"/>
    <n v="0"/>
    <x v="17"/>
  </r>
  <r>
    <d v="2019-03-15T18:00:00"/>
    <n v="2.1"/>
    <n v="0"/>
    <x v="18"/>
  </r>
  <r>
    <d v="2019-03-15T19:00:00"/>
    <n v="2.2000000000000002"/>
    <n v="0"/>
    <x v="19"/>
  </r>
  <r>
    <d v="2019-03-15T20:00:00"/>
    <n v="1.4"/>
    <n v="0.3"/>
    <x v="20"/>
  </r>
  <r>
    <d v="2019-03-15T21:00:00"/>
    <n v="1.2"/>
    <n v="0"/>
    <x v="21"/>
  </r>
  <r>
    <d v="2019-03-15T22:00:00"/>
    <n v="1.6"/>
    <n v="0.2"/>
    <x v="22"/>
  </r>
  <r>
    <d v="2019-03-15T23:00:00"/>
    <n v="1.9"/>
    <n v="0.9"/>
    <x v="23"/>
  </r>
  <r>
    <d v="2019-03-16T00:00:00"/>
    <n v="2.5"/>
    <n v="6.2"/>
    <x v="0"/>
  </r>
  <r>
    <d v="2019-03-16T01:00:00"/>
    <n v="1.9"/>
    <n v="1.3"/>
    <x v="1"/>
  </r>
  <r>
    <d v="2019-03-16T02:00:00"/>
    <n v="1.1000000000000001"/>
    <n v="0.1"/>
    <x v="2"/>
  </r>
  <r>
    <d v="2019-03-16T03:00:00"/>
    <n v="1.2"/>
    <n v="0"/>
    <x v="3"/>
  </r>
  <r>
    <d v="2019-03-16T04:00:00"/>
    <n v="1.4"/>
    <n v="0"/>
    <x v="4"/>
  </r>
  <r>
    <d v="2019-03-16T05:00:00"/>
    <n v="1.5"/>
    <n v="0"/>
    <x v="5"/>
  </r>
  <r>
    <d v="2019-03-16T06:00:00"/>
    <n v="1.4"/>
    <n v="0"/>
    <x v="6"/>
  </r>
  <r>
    <d v="2019-03-16T07:00:00"/>
    <n v="1.6"/>
    <n v="0"/>
    <x v="7"/>
  </r>
  <r>
    <d v="2019-03-16T08:00:00"/>
    <n v="1.7"/>
    <n v="0"/>
    <x v="8"/>
  </r>
  <r>
    <d v="2019-03-16T09:00:00"/>
    <n v="2"/>
    <n v="0"/>
    <x v="9"/>
  </r>
  <r>
    <d v="2019-03-16T10:00:00"/>
    <n v="2.2999999999999998"/>
    <n v="0"/>
    <x v="10"/>
  </r>
  <r>
    <d v="2019-03-16T11:00:00"/>
    <n v="2.7"/>
    <n v="0"/>
    <x v="11"/>
  </r>
  <r>
    <d v="2019-03-16T12:00:00"/>
    <n v="3.7"/>
    <n v="0"/>
    <x v="12"/>
  </r>
  <r>
    <d v="2019-03-16T13:00:00"/>
    <n v="3.9"/>
    <n v="0"/>
    <x v="13"/>
  </r>
  <r>
    <d v="2019-03-16T14:00:00"/>
    <n v="3.9"/>
    <n v="0"/>
    <x v="14"/>
  </r>
  <r>
    <d v="2019-03-16T15:00:00"/>
    <n v="3.6"/>
    <n v="0"/>
    <x v="15"/>
  </r>
  <r>
    <d v="2019-03-16T16:00:00"/>
    <n v="2.9"/>
    <n v="0"/>
    <x v="16"/>
  </r>
  <r>
    <d v="2019-03-16T17:00:00"/>
    <n v="2.6"/>
    <n v="0"/>
    <x v="17"/>
  </r>
  <r>
    <d v="2019-03-16T18:00:00"/>
    <n v="2"/>
    <n v="0"/>
    <x v="18"/>
  </r>
  <r>
    <d v="2019-03-16T19:00:00"/>
    <n v="1.2"/>
    <n v="0"/>
    <x v="19"/>
  </r>
  <r>
    <d v="2019-03-16T20:00:00"/>
    <n v="1.3"/>
    <n v="0.1"/>
    <x v="20"/>
  </r>
  <r>
    <d v="2019-03-16T21:00:00"/>
    <n v="1.7"/>
    <n v="0"/>
    <x v="21"/>
  </r>
  <r>
    <d v="2019-03-16T22:00:00"/>
    <n v="1.9"/>
    <n v="0"/>
    <x v="22"/>
  </r>
  <r>
    <d v="2019-03-16T23:00:00"/>
    <n v="2.2999999999999998"/>
    <n v="0"/>
    <x v="23"/>
  </r>
  <r>
    <d v="2019-03-17T00:00:00"/>
    <n v="2.7"/>
    <n v="0"/>
    <x v="0"/>
  </r>
  <r>
    <d v="2019-03-17T01:00:00"/>
    <n v="2.6"/>
    <n v="0"/>
    <x v="1"/>
  </r>
  <r>
    <d v="2019-03-17T02:00:00"/>
    <n v="2.8"/>
    <n v="0"/>
    <x v="2"/>
  </r>
  <r>
    <d v="2019-03-17T03:00:00"/>
    <n v="2.9"/>
    <n v="0"/>
    <x v="3"/>
  </r>
  <r>
    <d v="2019-03-17T04:00:00"/>
    <n v="3"/>
    <n v="0"/>
    <x v="4"/>
  </r>
  <r>
    <d v="2019-03-17T05:00:00"/>
    <n v="2.8"/>
    <n v="0"/>
    <x v="5"/>
  </r>
  <r>
    <d v="2019-03-17T06:00:00"/>
    <n v="2.7"/>
    <n v="0"/>
    <x v="6"/>
  </r>
  <r>
    <d v="2019-03-17T07:00:00"/>
    <n v="3"/>
    <n v="0"/>
    <x v="7"/>
  </r>
  <r>
    <d v="2019-03-17T08:00:00"/>
    <n v="4.5999999999999996"/>
    <n v="0"/>
    <x v="8"/>
  </r>
  <r>
    <d v="2019-03-17T09:00:00"/>
    <n v="6.8"/>
    <n v="0"/>
    <x v="9"/>
  </r>
  <r>
    <d v="2019-03-17T10:00:00"/>
    <n v="8.8000000000000007"/>
    <n v="0"/>
    <x v="10"/>
  </r>
  <r>
    <d v="2019-03-17T11:00:00"/>
    <n v="10.3"/>
    <n v="0"/>
    <x v="11"/>
  </r>
  <r>
    <d v="2019-03-17T12:00:00"/>
    <n v="11.5"/>
    <n v="0"/>
    <x v="12"/>
  </r>
  <r>
    <d v="2019-03-17T13:00:00"/>
    <n v="12.1"/>
    <n v="0"/>
    <x v="13"/>
  </r>
  <r>
    <d v="2019-03-17T14:00:00"/>
    <n v="13.6"/>
    <n v="0"/>
    <x v="14"/>
  </r>
  <r>
    <d v="2019-03-17T15:00:00"/>
    <n v="14.1"/>
    <n v="0"/>
    <x v="15"/>
  </r>
  <r>
    <d v="2019-03-17T16:00:00"/>
    <n v="14.2"/>
    <n v="0"/>
    <x v="16"/>
  </r>
  <r>
    <d v="2019-03-17T17:00:00"/>
    <n v="12.9"/>
    <n v="0"/>
    <x v="17"/>
  </r>
  <r>
    <d v="2019-03-17T18:00:00"/>
    <n v="11.8"/>
    <n v="0"/>
    <x v="18"/>
  </r>
  <r>
    <d v="2019-03-17T19:00:00"/>
    <n v="10.9"/>
    <n v="0"/>
    <x v="19"/>
  </r>
  <r>
    <d v="2019-03-17T20:00:00"/>
    <n v="10.9"/>
    <n v="0"/>
    <x v="20"/>
  </r>
  <r>
    <d v="2019-03-17T21:00:00"/>
    <n v="10.3"/>
    <n v="0"/>
    <x v="21"/>
  </r>
  <r>
    <d v="2019-03-17T22:00:00"/>
    <n v="10"/>
    <n v="0"/>
    <x v="22"/>
  </r>
  <r>
    <d v="2019-03-17T23:00:00"/>
    <n v="9"/>
    <n v="0"/>
    <x v="23"/>
  </r>
  <r>
    <d v="2019-03-18T00:00:00"/>
    <n v="4.0999999999999996"/>
    <n v="0"/>
    <x v="0"/>
  </r>
  <r>
    <d v="2019-03-18T01:00:00"/>
    <n v="3"/>
    <n v="0"/>
    <x v="1"/>
  </r>
  <r>
    <d v="2019-03-18T02:00:00"/>
    <n v="1.4"/>
    <n v="0.6"/>
    <x v="2"/>
  </r>
  <r>
    <d v="2019-03-18T03:00:00"/>
    <n v="0.8"/>
    <n v="0.6"/>
    <x v="3"/>
  </r>
  <r>
    <d v="2019-03-18T04:00:00"/>
    <n v="0.2"/>
    <n v="0.3"/>
    <x v="4"/>
  </r>
  <r>
    <d v="2019-03-18T05:00:00"/>
    <n v="0.1"/>
    <n v="0"/>
    <x v="5"/>
  </r>
  <r>
    <d v="2019-03-18T06:00:00"/>
    <n v="0.1"/>
    <n v="0.1"/>
    <x v="6"/>
  </r>
  <r>
    <d v="2019-03-18T07:00:00"/>
    <n v="0.4"/>
    <n v="0"/>
    <x v="7"/>
  </r>
  <r>
    <d v="2019-03-18T08:00:00"/>
    <n v="0.6"/>
    <n v="0"/>
    <x v="8"/>
  </r>
  <r>
    <d v="2019-03-18T09:00:00"/>
    <n v="0.8"/>
    <n v="0"/>
    <x v="9"/>
  </r>
  <r>
    <d v="2019-03-18T10:00:00"/>
    <n v="1.6"/>
    <n v="0"/>
    <x v="10"/>
  </r>
  <r>
    <d v="2019-03-18T11:00:00"/>
    <n v="2.7"/>
    <n v="0"/>
    <x v="11"/>
  </r>
  <r>
    <d v="2019-03-18T12:00:00"/>
    <n v="2.7"/>
    <n v="0"/>
    <x v="12"/>
  </r>
  <r>
    <d v="2019-03-18T13:00:00"/>
    <n v="3.3"/>
    <n v="0"/>
    <x v="13"/>
  </r>
  <r>
    <d v="2019-03-18T14:00:00"/>
    <n v="3.5"/>
    <n v="0"/>
    <x v="14"/>
  </r>
  <r>
    <d v="2019-03-18T15:00:00"/>
    <n v="3.1"/>
    <n v="0"/>
    <x v="15"/>
  </r>
  <r>
    <d v="2019-03-18T16:00:00"/>
    <n v="2.6"/>
    <n v="0"/>
    <x v="16"/>
  </r>
  <r>
    <d v="2019-03-18T17:00:00"/>
    <n v="2.2000000000000002"/>
    <n v="0"/>
    <x v="17"/>
  </r>
  <r>
    <d v="2019-03-18T18:00:00"/>
    <n v="1.6"/>
    <n v="0"/>
    <x v="18"/>
  </r>
  <r>
    <d v="2019-03-18T19:00:00"/>
    <n v="1.4"/>
    <n v="0"/>
    <x v="19"/>
  </r>
  <r>
    <d v="2019-03-18T20:00:00"/>
    <n v="1.2"/>
    <n v="0"/>
    <x v="20"/>
  </r>
  <r>
    <d v="2019-03-18T21:00:00"/>
    <n v="0.5"/>
    <n v="0"/>
    <x v="21"/>
  </r>
  <r>
    <d v="2019-03-18T22:00:00"/>
    <n v="0.5"/>
    <n v="0"/>
    <x v="22"/>
  </r>
  <r>
    <d v="2019-03-18T23:00:00"/>
    <n v="0.4"/>
    <n v="0"/>
    <x v="23"/>
  </r>
  <r>
    <d v="2019-03-19T00:00:00"/>
    <n v="0.1"/>
    <n v="0"/>
    <x v="0"/>
  </r>
  <r>
    <d v="2019-03-19T01:00:00"/>
    <n v="-0.1"/>
    <n v="0"/>
    <x v="1"/>
  </r>
  <r>
    <d v="2019-03-19T02:00:00"/>
    <n v="-0.7"/>
    <n v="0"/>
    <x v="2"/>
  </r>
  <r>
    <d v="2019-03-19T03:00:00"/>
    <n v="-1"/>
    <n v="0"/>
    <x v="3"/>
  </r>
  <r>
    <d v="2019-03-19T04:00:00"/>
    <n v="-1.3"/>
    <n v="0"/>
    <x v="4"/>
  </r>
  <r>
    <d v="2019-03-19T05:00:00"/>
    <n v="-1"/>
    <n v="0"/>
    <x v="5"/>
  </r>
  <r>
    <d v="2019-03-19T06:00:00"/>
    <n v="-0.9"/>
    <n v="0"/>
    <x v="6"/>
  </r>
  <r>
    <d v="2019-03-19T07:00:00"/>
    <n v="-0.6"/>
    <n v="0"/>
    <x v="7"/>
  </r>
  <r>
    <d v="2019-03-19T08:00:00"/>
    <n v="0.8"/>
    <n v="0"/>
    <x v="8"/>
  </r>
  <r>
    <d v="2019-03-19T09:00:00"/>
    <n v="0.9"/>
    <n v="0"/>
    <x v="9"/>
  </r>
  <r>
    <d v="2019-03-19T10:00:00"/>
    <n v="0.9"/>
    <n v="0"/>
    <x v="10"/>
  </r>
  <r>
    <d v="2019-03-19T11:00:00"/>
    <n v="1.5"/>
    <n v="0"/>
    <x v="11"/>
  </r>
  <r>
    <d v="2019-03-19T12:00:00"/>
    <n v="2.1"/>
    <n v="0"/>
    <x v="12"/>
  </r>
  <r>
    <d v="2019-03-19T13:00:00"/>
    <n v="2"/>
    <n v="0"/>
    <x v="13"/>
  </r>
  <r>
    <d v="2019-03-19T14:00:00"/>
    <n v="2.1"/>
    <n v="0"/>
    <x v="14"/>
  </r>
  <r>
    <d v="2019-03-19T15:00:00"/>
    <n v="2.2999999999999998"/>
    <n v="0"/>
    <x v="15"/>
  </r>
  <r>
    <d v="2019-03-19T16:00:00"/>
    <n v="1.9"/>
    <n v="0"/>
    <x v="16"/>
  </r>
  <r>
    <d v="2019-03-19T17:00:00"/>
    <n v="1.3"/>
    <n v="0"/>
    <x v="17"/>
  </r>
  <r>
    <d v="2019-03-19T18:00:00"/>
    <n v="0.8"/>
    <n v="0"/>
    <x v="18"/>
  </r>
  <r>
    <d v="2019-03-19T19:00:00"/>
    <n v="0.5"/>
    <n v="0"/>
    <x v="19"/>
  </r>
  <r>
    <d v="2019-03-19T20:00:00"/>
    <n v="0.1"/>
    <n v="0"/>
    <x v="20"/>
  </r>
  <r>
    <d v="2019-03-19T21:00:00"/>
    <n v="-0.7"/>
    <n v="0"/>
    <x v="21"/>
  </r>
  <r>
    <d v="2019-03-19T22:00:00"/>
    <n v="-0.7"/>
    <n v="0"/>
    <x v="22"/>
  </r>
  <r>
    <d v="2019-03-19T23:00:00"/>
    <n v="-0.6"/>
    <n v="0"/>
    <x v="23"/>
  </r>
  <r>
    <d v="2019-03-20T00:00:00"/>
    <n v="-0.8"/>
    <n v="0"/>
    <x v="0"/>
  </r>
  <r>
    <d v="2019-03-20T01:00:00"/>
    <n v="-1.1000000000000001"/>
    <n v="0"/>
    <x v="1"/>
  </r>
  <r>
    <d v="2019-03-20T02:00:00"/>
    <n v="-1.7"/>
    <n v="0"/>
    <x v="2"/>
  </r>
  <r>
    <d v="2019-03-20T03:00:00"/>
    <n v="-2.2999999999999998"/>
    <n v="0"/>
    <x v="3"/>
  </r>
  <r>
    <d v="2019-03-20T04:00:00"/>
    <n v="-2.2000000000000002"/>
    <n v="0"/>
    <x v="4"/>
  </r>
  <r>
    <d v="2019-03-20T05:00:00"/>
    <n v="-2.2999999999999998"/>
    <n v="0"/>
    <x v="5"/>
  </r>
  <r>
    <d v="2019-03-20T06:00:00"/>
    <n v="-2.5"/>
    <n v="0"/>
    <x v="6"/>
  </r>
  <r>
    <d v="2019-03-20T07:00:00"/>
    <n v="-1.7"/>
    <n v="0"/>
    <x v="7"/>
  </r>
  <r>
    <d v="2019-03-20T08:00:00"/>
    <n v="0.4"/>
    <n v="0"/>
    <x v="8"/>
  </r>
  <r>
    <d v="2019-03-20T09:00:00"/>
    <n v="0.4"/>
    <n v="0"/>
    <x v="9"/>
  </r>
  <r>
    <d v="2019-03-20T10:00:00"/>
    <n v="1.2"/>
    <n v="0"/>
    <x v="10"/>
  </r>
  <r>
    <d v="2019-03-20T11:00:00"/>
    <n v="2.1"/>
    <n v="0"/>
    <x v="11"/>
  </r>
  <r>
    <d v="2019-03-20T12:00:00"/>
    <n v="2.9"/>
    <n v="0"/>
    <x v="12"/>
  </r>
  <r>
    <d v="2019-03-20T13:00:00"/>
    <n v="2.6"/>
    <n v="0"/>
    <x v="13"/>
  </r>
  <r>
    <d v="2019-03-20T14:00:00"/>
    <n v="3.3"/>
    <n v="0"/>
    <x v="14"/>
  </r>
  <r>
    <d v="2019-03-20T15:00:00"/>
    <n v="3.8"/>
    <n v="0"/>
    <x v="15"/>
  </r>
  <r>
    <d v="2019-03-20T16:00:00"/>
    <n v="3.2"/>
    <n v="0"/>
    <x v="16"/>
  </r>
  <r>
    <d v="2019-03-20T17:00:00"/>
    <n v="2.1"/>
    <n v="0"/>
    <x v="17"/>
  </r>
  <r>
    <d v="2019-03-20T18:00:00"/>
    <n v="1"/>
    <n v="0"/>
    <x v="18"/>
  </r>
  <r>
    <d v="2019-03-20T19:00:00"/>
    <n v="1"/>
    <n v="0"/>
    <x v="19"/>
  </r>
  <r>
    <d v="2019-03-20T20:00:00"/>
    <n v="1"/>
    <n v="0"/>
    <x v="20"/>
  </r>
  <r>
    <d v="2019-03-20T21:00:00"/>
    <n v="0.9"/>
    <n v="0"/>
    <x v="21"/>
  </r>
  <r>
    <d v="2019-03-20T22:00:00"/>
    <n v="0.8"/>
    <n v="0"/>
    <x v="22"/>
  </r>
  <r>
    <d v="2019-03-20T23:00:00"/>
    <n v="0.8"/>
    <n v="0"/>
    <x v="23"/>
  </r>
  <r>
    <d v="2019-03-21T00:00:00"/>
    <n v="0.8"/>
    <n v="0"/>
    <x v="0"/>
  </r>
  <r>
    <d v="2019-03-21T01:00:00"/>
    <n v="0.8"/>
    <n v="0"/>
    <x v="1"/>
  </r>
  <r>
    <d v="2019-03-21T02:00:00"/>
    <n v="0.8"/>
    <n v="0"/>
    <x v="2"/>
  </r>
  <r>
    <d v="2019-03-21T03:00:00"/>
    <n v="1"/>
    <n v="0"/>
    <x v="3"/>
  </r>
  <r>
    <d v="2019-03-21T04:00:00"/>
    <n v="1.1000000000000001"/>
    <n v="0"/>
    <x v="4"/>
  </r>
  <r>
    <d v="2019-03-21T05:00:00"/>
    <n v="1.3"/>
    <n v="0"/>
    <x v="5"/>
  </r>
  <r>
    <d v="2019-03-21T06:00:00"/>
    <n v="1.6"/>
    <n v="0"/>
    <x v="6"/>
  </r>
  <r>
    <d v="2019-03-21T07:00:00"/>
    <n v="2.2999999999999998"/>
    <n v="0"/>
    <x v="7"/>
  </r>
  <r>
    <d v="2019-03-21T08:00:00"/>
    <n v="3.7"/>
    <n v="0"/>
    <x v="8"/>
  </r>
  <r>
    <d v="2019-03-21T09:00:00"/>
    <n v="5.3"/>
    <n v="0"/>
    <x v="9"/>
  </r>
  <r>
    <d v="2019-03-21T10:00:00"/>
    <n v="5.7"/>
    <n v="0"/>
    <x v="10"/>
  </r>
  <r>
    <d v="2019-03-21T11:00:00"/>
    <n v="5.7"/>
    <n v="0"/>
    <x v="11"/>
  </r>
  <r>
    <d v="2019-03-21T12:00:00"/>
    <n v="5.7"/>
    <n v="0"/>
    <x v="12"/>
  </r>
  <r>
    <d v="2019-03-21T13:00:00"/>
    <n v="5.4"/>
    <n v="0"/>
    <x v="13"/>
  </r>
  <r>
    <d v="2019-03-21T14:00:00"/>
    <n v="5.5"/>
    <n v="0"/>
    <x v="14"/>
  </r>
  <r>
    <d v="2019-03-21T15:00:00"/>
    <n v="5.7"/>
    <n v="0"/>
    <x v="15"/>
  </r>
  <r>
    <d v="2019-03-21T16:00:00"/>
    <n v="6.3"/>
    <n v="0"/>
    <x v="16"/>
  </r>
  <r>
    <d v="2019-03-21T17:00:00"/>
    <n v="5.9"/>
    <n v="0"/>
    <x v="17"/>
  </r>
  <r>
    <d v="2019-03-21T18:00:00"/>
    <n v="4.5999999999999996"/>
    <n v="0"/>
    <x v="18"/>
  </r>
  <r>
    <d v="2019-03-21T19:00:00"/>
    <n v="4.5999999999999996"/>
    <n v="0"/>
    <x v="19"/>
  </r>
  <r>
    <d v="2019-03-21T20:00:00"/>
    <n v="4.8"/>
    <n v="0"/>
    <x v="20"/>
  </r>
  <r>
    <d v="2019-03-21T21:00:00"/>
    <n v="5.0999999999999996"/>
    <n v="0"/>
    <x v="21"/>
  </r>
  <r>
    <d v="2019-03-21T22:00:00"/>
    <n v="5.6"/>
    <n v="0"/>
    <x v="22"/>
  </r>
  <r>
    <d v="2019-03-21T23:00:00"/>
    <n v="5.5"/>
    <n v="0"/>
    <x v="23"/>
  </r>
  <r>
    <d v="2019-03-22T00:00:00"/>
    <n v="5.5"/>
    <n v="0"/>
    <x v="0"/>
  </r>
  <r>
    <d v="2019-03-22T01:00:00"/>
    <n v="5.7"/>
    <n v="0"/>
    <x v="1"/>
  </r>
  <r>
    <d v="2019-03-22T02:00:00"/>
    <n v="5.8"/>
    <n v="0"/>
    <x v="2"/>
  </r>
  <r>
    <d v="2019-03-22T03:00:00"/>
    <n v="5.9"/>
    <n v="0"/>
    <x v="3"/>
  </r>
  <r>
    <d v="2019-03-22T04:00:00"/>
    <n v="5.8"/>
    <n v="0"/>
    <x v="4"/>
  </r>
  <r>
    <d v="2019-03-22T05:00:00"/>
    <n v="5.6"/>
    <n v="0"/>
    <x v="5"/>
  </r>
  <r>
    <d v="2019-03-22T06:00:00"/>
    <n v="5.5"/>
    <n v="0"/>
    <x v="6"/>
  </r>
  <r>
    <d v="2019-03-22T07:00:00"/>
    <n v="6.2"/>
    <n v="0"/>
    <x v="7"/>
  </r>
  <r>
    <d v="2019-03-22T08:00:00"/>
    <n v="7.1"/>
    <n v="0"/>
    <x v="8"/>
  </r>
  <r>
    <d v="2019-03-22T09:00:00"/>
    <n v="6.2"/>
    <n v="0"/>
    <x v="9"/>
  </r>
  <r>
    <d v="2019-03-22T10:00:00"/>
    <n v="5.9"/>
    <n v="0"/>
    <x v="10"/>
  </r>
  <r>
    <d v="2019-03-22T11:00:00"/>
    <n v="5.8"/>
    <n v="0"/>
    <x v="11"/>
  </r>
  <r>
    <d v="2019-03-22T12:00:00"/>
    <n v="6.5"/>
    <n v="0"/>
    <x v="12"/>
  </r>
  <r>
    <d v="2019-03-22T13:00:00"/>
    <n v="6.9"/>
    <n v="0"/>
    <x v="13"/>
  </r>
  <r>
    <d v="2019-03-22T14:00:00"/>
    <n v="7"/>
    <n v="0"/>
    <x v="14"/>
  </r>
  <r>
    <d v="2019-03-22T15:00:00"/>
    <n v="7.2"/>
    <n v="0"/>
    <x v="15"/>
  </r>
  <r>
    <d v="2019-03-22T16:00:00"/>
    <n v="6.4"/>
    <n v="0"/>
    <x v="16"/>
  </r>
  <r>
    <d v="2019-03-22T17:00:00"/>
    <n v="5.6"/>
    <n v="0"/>
    <x v="17"/>
  </r>
  <r>
    <d v="2019-03-22T18:00:00"/>
    <n v="5.2"/>
    <n v="0"/>
    <x v="18"/>
  </r>
  <r>
    <d v="2019-03-22T19:00:00"/>
    <n v="4.8"/>
    <n v="0"/>
    <x v="19"/>
  </r>
  <r>
    <d v="2019-03-22T20:00:00"/>
    <n v="4.5999999999999996"/>
    <n v="0"/>
    <x v="20"/>
  </r>
  <r>
    <d v="2019-03-22T21:00:00"/>
    <n v="4.3"/>
    <n v="0"/>
    <x v="21"/>
  </r>
  <r>
    <d v="2019-03-22T22:00:00"/>
    <n v="4.0999999999999996"/>
    <n v="0"/>
    <x v="22"/>
  </r>
  <r>
    <d v="2019-03-22T23:00:00"/>
    <n v="3.9"/>
    <n v="0"/>
    <x v="23"/>
  </r>
  <r>
    <d v="2019-03-23T00:00:00"/>
    <n v="3.5"/>
    <n v="0"/>
    <x v="0"/>
  </r>
  <r>
    <d v="2019-03-23T01:00:00"/>
    <n v="3.2"/>
    <n v="0"/>
    <x v="1"/>
  </r>
  <r>
    <d v="2019-03-23T02:00:00"/>
    <n v="5.4"/>
    <n v="0"/>
    <x v="2"/>
  </r>
  <r>
    <d v="2019-03-23T03:00:00"/>
    <n v="7.1"/>
    <n v="0"/>
    <x v="3"/>
  </r>
  <r>
    <d v="2019-03-23T04:00:00"/>
    <n v="6.9"/>
    <n v="0"/>
    <x v="4"/>
  </r>
  <r>
    <d v="2019-03-23T05:00:00"/>
    <n v="6.2"/>
    <n v="0"/>
    <x v="5"/>
  </r>
  <r>
    <d v="2019-03-23T06:00:00"/>
    <n v="8"/>
    <n v="0"/>
    <x v="6"/>
  </r>
  <r>
    <d v="2019-03-23T07:00:00"/>
    <n v="8.8000000000000007"/>
    <n v="0"/>
    <x v="7"/>
  </r>
  <r>
    <d v="2019-03-23T08:00:00"/>
    <n v="9.6999999999999993"/>
    <n v="0"/>
    <x v="8"/>
  </r>
  <r>
    <d v="2019-03-23T09:00:00"/>
    <n v="10.9"/>
    <n v="0"/>
    <x v="9"/>
  </r>
  <r>
    <d v="2019-03-23T10:00:00"/>
    <n v="12.4"/>
    <n v="0"/>
    <x v="10"/>
  </r>
  <r>
    <d v="2019-03-23T11:00:00"/>
    <n v="13.3"/>
    <n v="0"/>
    <x v="11"/>
  </r>
  <r>
    <d v="2019-03-23T12:00:00"/>
    <n v="13.9"/>
    <n v="0"/>
    <x v="12"/>
  </r>
  <r>
    <d v="2019-03-23T13:00:00"/>
    <n v="14.2"/>
    <n v="0"/>
    <x v="13"/>
  </r>
  <r>
    <d v="2019-03-23T14:00:00"/>
    <n v="14.4"/>
    <n v="0"/>
    <x v="14"/>
  </r>
  <r>
    <d v="2019-03-23T15:00:00"/>
    <n v="14.5"/>
    <n v="0"/>
    <x v="15"/>
  </r>
  <r>
    <d v="2019-03-23T16:00:00"/>
    <n v="13.9"/>
    <n v="0"/>
    <x v="16"/>
  </r>
  <r>
    <d v="2019-03-23T17:00:00"/>
    <n v="12.8"/>
    <n v="0"/>
    <x v="17"/>
  </r>
  <r>
    <d v="2019-03-23T18:00:00"/>
    <n v="11.2"/>
    <n v="0"/>
    <x v="18"/>
  </r>
  <r>
    <d v="2019-03-23T19:00:00"/>
    <n v="11.1"/>
    <n v="0"/>
    <x v="19"/>
  </r>
  <r>
    <d v="2019-03-23T20:00:00"/>
    <n v="10.9"/>
    <n v="0"/>
    <x v="20"/>
  </r>
  <r>
    <d v="2019-03-23T21:00:00"/>
    <n v="10.5"/>
    <n v="0"/>
    <x v="21"/>
  </r>
  <r>
    <d v="2019-03-23T22:00:00"/>
    <n v="10.1"/>
    <n v="0"/>
    <x v="22"/>
  </r>
  <r>
    <d v="2019-03-23T23:00:00"/>
    <n v="10"/>
    <n v="0"/>
    <x v="23"/>
  </r>
  <r>
    <d v="2019-03-24T00:00:00"/>
    <n v="9.9"/>
    <n v="0"/>
    <x v="0"/>
  </r>
  <r>
    <d v="2019-03-24T01:00:00"/>
    <n v="9.5"/>
    <n v="0"/>
    <x v="1"/>
  </r>
  <r>
    <d v="2019-03-24T02:00:00"/>
    <n v="6.1"/>
    <n v="0"/>
    <x v="2"/>
  </r>
  <r>
    <d v="2019-03-24T03:00:00"/>
    <n v="5.4"/>
    <n v="0"/>
    <x v="3"/>
  </r>
  <r>
    <d v="2019-03-24T04:00:00"/>
    <n v="4.5999999999999996"/>
    <n v="0"/>
    <x v="4"/>
  </r>
  <r>
    <d v="2019-03-24T05:00:00"/>
    <n v="4"/>
    <n v="0"/>
    <x v="5"/>
  </r>
  <r>
    <d v="2019-03-24T06:00:00"/>
    <n v="3.1"/>
    <n v="0"/>
    <x v="6"/>
  </r>
  <r>
    <d v="2019-03-24T07:00:00"/>
    <n v="2.7"/>
    <n v="0"/>
    <x v="7"/>
  </r>
  <r>
    <d v="2019-03-24T08:00:00"/>
    <n v="3"/>
    <n v="0"/>
    <x v="8"/>
  </r>
  <r>
    <d v="2019-03-24T09:00:00"/>
    <n v="3.6"/>
    <n v="0"/>
    <x v="9"/>
  </r>
  <r>
    <d v="2019-03-24T10:00:00"/>
    <n v="5.7"/>
    <n v="0"/>
    <x v="10"/>
  </r>
  <r>
    <d v="2019-03-24T11:00:00"/>
    <n v="6.9"/>
    <n v="0"/>
    <x v="11"/>
  </r>
  <r>
    <d v="2019-03-24T12:00:00"/>
    <n v="7.5"/>
    <n v="0"/>
    <x v="12"/>
  </r>
  <r>
    <d v="2019-03-24T13:00:00"/>
    <n v="7.7"/>
    <n v="0"/>
    <x v="13"/>
  </r>
  <r>
    <d v="2019-03-24T14:00:00"/>
    <n v="7.9"/>
    <n v="0"/>
    <x v="14"/>
  </r>
  <r>
    <d v="2019-03-24T15:00:00"/>
    <n v="7.8"/>
    <n v="0"/>
    <x v="15"/>
  </r>
  <r>
    <d v="2019-03-24T16:00:00"/>
    <n v="7.3"/>
    <n v="0"/>
    <x v="16"/>
  </r>
  <r>
    <d v="2019-03-24T17:00:00"/>
    <n v="5.8"/>
    <n v="0"/>
    <x v="17"/>
  </r>
  <r>
    <d v="2019-03-24T18:00:00"/>
    <n v="4.8"/>
    <n v="0"/>
    <x v="18"/>
  </r>
  <r>
    <d v="2019-03-24T19:00:00"/>
    <n v="4.3"/>
    <n v="0"/>
    <x v="19"/>
  </r>
  <r>
    <d v="2019-03-24T20:00:00"/>
    <n v="4.2"/>
    <n v="0"/>
    <x v="20"/>
  </r>
  <r>
    <d v="2019-03-24T21:00:00"/>
    <n v="3.6"/>
    <n v="0"/>
    <x v="21"/>
  </r>
  <r>
    <d v="2019-03-24T22:00:00"/>
    <n v="2.9"/>
    <n v="0"/>
    <x v="22"/>
  </r>
  <r>
    <d v="2019-03-24T23:00:00"/>
    <n v="2.7"/>
    <n v="0"/>
    <x v="23"/>
  </r>
  <r>
    <d v="2019-03-25T00:00:00"/>
    <n v="2.6"/>
    <n v="0"/>
    <x v="0"/>
  </r>
  <r>
    <d v="2019-03-25T01:00:00"/>
    <n v="2.1"/>
    <n v="0"/>
    <x v="1"/>
  </r>
  <r>
    <d v="2019-03-25T02:00:00"/>
    <n v="1.9"/>
    <n v="0"/>
    <x v="2"/>
  </r>
  <r>
    <d v="2019-03-25T03:00:00"/>
    <n v="1.9"/>
    <n v="0"/>
    <x v="3"/>
  </r>
  <r>
    <d v="2019-03-25T04:00:00"/>
    <n v="1.8"/>
    <n v="0"/>
    <x v="4"/>
  </r>
  <r>
    <d v="2019-03-25T05:00:00"/>
    <n v="1.5"/>
    <n v="0"/>
    <x v="5"/>
  </r>
  <r>
    <d v="2019-03-25T06:00:00"/>
    <n v="1.4"/>
    <n v="0"/>
    <x v="6"/>
  </r>
  <r>
    <d v="2019-03-25T07:00:00"/>
    <n v="1.5"/>
    <n v="0"/>
    <x v="7"/>
  </r>
  <r>
    <d v="2019-03-25T08:00:00"/>
    <n v="1.8"/>
    <n v="0"/>
    <x v="8"/>
  </r>
  <r>
    <d v="2019-03-25T09:00:00"/>
    <n v="3.1"/>
    <n v="0"/>
    <x v="9"/>
  </r>
  <r>
    <d v="2019-03-25T10:00:00"/>
    <n v="3.4"/>
    <n v="0"/>
    <x v="10"/>
  </r>
  <r>
    <d v="2019-03-25T11:00:00"/>
    <n v="3.1"/>
    <n v="0.2"/>
    <x v="11"/>
  </r>
  <r>
    <d v="2019-03-25T12:00:00"/>
    <n v="3.6"/>
    <n v="0.1"/>
    <x v="12"/>
  </r>
  <r>
    <d v="2019-03-25T13:00:00"/>
    <n v="2"/>
    <n v="1.1000000000000001"/>
    <x v="13"/>
  </r>
  <r>
    <d v="2019-03-25T14:00:00"/>
    <n v="1.8"/>
    <n v="0.2"/>
    <x v="14"/>
  </r>
  <r>
    <d v="2019-03-25T15:00:00"/>
    <n v="2.7"/>
    <n v="0"/>
    <x v="15"/>
  </r>
  <r>
    <d v="2019-03-25T16:00:00"/>
    <n v="1.5"/>
    <n v="0.1"/>
    <x v="16"/>
  </r>
  <r>
    <d v="2019-03-25T17:00:00"/>
    <n v="-0.5"/>
    <n v="0"/>
    <x v="17"/>
  </r>
  <r>
    <d v="2019-03-25T18:00:00"/>
    <n v="-0.8"/>
    <n v="0"/>
    <x v="18"/>
  </r>
  <r>
    <d v="2019-03-25T19:00:00"/>
    <n v="-0.7"/>
    <n v="0"/>
    <x v="19"/>
  </r>
  <r>
    <d v="2019-03-25T20:00:00"/>
    <n v="-1"/>
    <n v="0"/>
    <x v="20"/>
  </r>
  <r>
    <d v="2019-03-25T21:00:00"/>
    <n v="-1.3"/>
    <n v="0"/>
    <x v="21"/>
  </r>
  <r>
    <d v="2019-03-25T22:00:00"/>
    <n v="-1.3"/>
    <n v="0"/>
    <x v="22"/>
  </r>
  <r>
    <d v="2019-03-25T23:00:00"/>
    <n v="-1.4"/>
    <n v="0"/>
    <x v="23"/>
  </r>
  <r>
    <d v="2019-03-26T00:00:00"/>
    <n v="-1.5"/>
    <n v="0"/>
    <x v="0"/>
  </r>
  <r>
    <d v="2019-03-26T01:00:00"/>
    <n v="-1.6"/>
    <n v="0.1"/>
    <x v="1"/>
  </r>
  <r>
    <d v="2019-03-26T02:00:00"/>
    <n v="-1.5"/>
    <n v="0"/>
    <x v="2"/>
  </r>
  <r>
    <d v="2019-03-26T03:00:00"/>
    <n v="-1.5"/>
    <n v="0.7"/>
    <x v="3"/>
  </r>
  <r>
    <d v="2019-03-26T04:00:00"/>
    <n v="-1.4"/>
    <n v="0.2"/>
    <x v="4"/>
  </r>
  <r>
    <d v="2019-03-26T05:00:00"/>
    <n v="-1.5"/>
    <n v="1.6"/>
    <x v="5"/>
  </r>
  <r>
    <d v="2019-03-26T06:00:00"/>
    <n v="-1.5"/>
    <n v="0.3"/>
    <x v="6"/>
  </r>
  <r>
    <d v="2019-03-26T07:00:00"/>
    <n v="-1.7"/>
    <n v="0.1"/>
    <x v="7"/>
  </r>
  <r>
    <d v="2019-03-26T08:00:00"/>
    <n v="-1.7"/>
    <n v="0.1"/>
    <x v="8"/>
  </r>
  <r>
    <d v="2019-03-26T09:00:00"/>
    <n v="-1.3"/>
    <n v="0"/>
    <x v="9"/>
  </r>
  <r>
    <d v="2019-03-26T10:00:00"/>
    <n v="-0.3"/>
    <n v="0.1"/>
    <x v="10"/>
  </r>
  <r>
    <d v="2019-03-26T11:00:00"/>
    <n v="0.7"/>
    <n v="0"/>
    <x v="11"/>
  </r>
  <r>
    <d v="2019-03-26T12:00:00"/>
    <n v="2.2999999999999998"/>
    <n v="0"/>
    <x v="12"/>
  </r>
  <r>
    <d v="2019-03-26T13:00:00"/>
    <n v="3.4"/>
    <n v="0"/>
    <x v="13"/>
  </r>
  <r>
    <d v="2019-03-26T14:00:00"/>
    <n v="3.2"/>
    <n v="0"/>
    <x v="14"/>
  </r>
  <r>
    <d v="2019-03-26T15:00:00"/>
    <n v="1.2"/>
    <n v="0.1"/>
    <x v="15"/>
  </r>
  <r>
    <d v="2019-03-26T16:00:00"/>
    <n v="2.4"/>
    <n v="0"/>
    <x v="16"/>
  </r>
  <r>
    <d v="2019-03-26T17:00:00"/>
    <n v="0.8"/>
    <n v="0.1"/>
    <x v="17"/>
  </r>
  <r>
    <d v="2019-03-26T18:00:00"/>
    <n v="0.4"/>
    <n v="0"/>
    <x v="18"/>
  </r>
  <r>
    <d v="2019-03-26T19:00:00"/>
    <n v="0.7"/>
    <n v="0"/>
    <x v="19"/>
  </r>
  <r>
    <d v="2019-03-26T20:00:00"/>
    <n v="0.9"/>
    <n v="0"/>
    <x v="20"/>
  </r>
  <r>
    <d v="2019-03-26T21:00:00"/>
    <n v="0.8"/>
    <n v="0"/>
    <x v="21"/>
  </r>
  <r>
    <d v="2019-03-26T22:00:00"/>
    <n v="-0.8"/>
    <n v="0.5"/>
    <x v="22"/>
  </r>
  <r>
    <d v="2019-03-26T23:00:00"/>
    <n v="-1.4"/>
    <n v="0.1"/>
    <x v="23"/>
  </r>
  <r>
    <d v="2019-03-27T00:00:00"/>
    <n v="-1.3"/>
    <n v="0.4"/>
    <x v="0"/>
  </r>
  <r>
    <d v="2019-03-27T01:00:00"/>
    <n v="-1.4"/>
    <n v="0"/>
    <x v="1"/>
  </r>
  <r>
    <d v="2019-03-27T02:00:00"/>
    <n v="-1.7"/>
    <n v="0"/>
    <x v="2"/>
  </r>
  <r>
    <d v="2019-03-27T03:00:00"/>
    <n v="-2.5"/>
    <n v="0"/>
    <x v="3"/>
  </r>
  <r>
    <d v="2019-03-27T04:00:00"/>
    <n v="-3.3"/>
    <n v="0"/>
    <x v="4"/>
  </r>
  <r>
    <d v="2019-03-27T05:00:00"/>
    <n v="-4.4000000000000004"/>
    <n v="0"/>
    <x v="5"/>
  </r>
  <r>
    <d v="2019-03-27T06:00:00"/>
    <n v="-4.2"/>
    <n v="0"/>
    <x v="6"/>
  </r>
  <r>
    <d v="2019-03-27T07:00:00"/>
    <n v="-3.2"/>
    <n v="0"/>
    <x v="7"/>
  </r>
  <r>
    <d v="2019-03-27T08:00:00"/>
    <n v="-1.6"/>
    <n v="0"/>
    <x v="8"/>
  </r>
  <r>
    <d v="2019-03-27T09:00:00"/>
    <n v="-0.7"/>
    <n v="0"/>
    <x v="9"/>
  </r>
  <r>
    <d v="2019-03-27T10:00:00"/>
    <n v="0.9"/>
    <n v="0"/>
    <x v="10"/>
  </r>
  <r>
    <d v="2019-03-27T11:00:00"/>
    <n v="1.4"/>
    <n v="0"/>
    <x v="11"/>
  </r>
  <r>
    <d v="2019-03-27T12:00:00"/>
    <n v="1.3"/>
    <n v="0"/>
    <x v="12"/>
  </r>
  <r>
    <d v="2019-03-27T13:00:00"/>
    <n v="2.6"/>
    <n v="0"/>
    <x v="13"/>
  </r>
  <r>
    <d v="2019-03-27T14:00:00"/>
    <n v="2.5"/>
    <n v="0"/>
    <x v="14"/>
  </r>
  <r>
    <d v="2019-03-27T15:00:00"/>
    <n v="3"/>
    <n v="0"/>
    <x v="15"/>
  </r>
  <r>
    <d v="2019-03-27T16:00:00"/>
    <n v="3.6"/>
    <n v="0"/>
    <x v="16"/>
  </r>
  <r>
    <d v="2019-03-27T17:00:00"/>
    <n v="2.8"/>
    <n v="0"/>
    <x v="17"/>
  </r>
  <r>
    <d v="2019-03-27T18:00:00"/>
    <n v="1.8"/>
    <n v="0"/>
    <x v="18"/>
  </r>
  <r>
    <d v="2019-03-27T19:00:00"/>
    <n v="1"/>
    <n v="0"/>
    <x v="19"/>
  </r>
  <r>
    <d v="2019-03-27T20:00:00"/>
    <n v="1"/>
    <n v="0"/>
    <x v="20"/>
  </r>
  <r>
    <d v="2019-03-27T21:00:00"/>
    <n v="1.1000000000000001"/>
    <n v="0"/>
    <x v="21"/>
  </r>
  <r>
    <d v="2019-03-27T22:00:00"/>
    <n v="1"/>
    <n v="0"/>
    <x v="22"/>
  </r>
  <r>
    <d v="2019-03-27T23:00:00"/>
    <n v="1"/>
    <n v="0"/>
    <x v="23"/>
  </r>
  <r>
    <d v="2019-03-28T00:00:00"/>
    <n v="1.1000000000000001"/>
    <n v="0"/>
    <x v="0"/>
  </r>
  <r>
    <d v="2019-03-28T01:00:00"/>
    <n v="1"/>
    <n v="0"/>
    <x v="1"/>
  </r>
  <r>
    <d v="2019-03-28T02:00:00"/>
    <n v="1.1000000000000001"/>
    <n v="0"/>
    <x v="2"/>
  </r>
  <r>
    <d v="2019-03-28T03:00:00"/>
    <n v="1"/>
    <n v="0"/>
    <x v="3"/>
  </r>
  <r>
    <d v="2019-03-28T04:00:00"/>
    <n v="0.6"/>
    <n v="0.6"/>
    <x v="4"/>
  </r>
  <r>
    <d v="2019-03-28T05:00:00"/>
    <n v="0.4"/>
    <n v="0.5"/>
    <x v="5"/>
  </r>
  <r>
    <d v="2019-03-28T06:00:00"/>
    <n v="0.5"/>
    <n v="0"/>
    <x v="6"/>
  </r>
  <r>
    <d v="2019-03-28T07:00:00"/>
    <n v="0.9"/>
    <n v="0"/>
    <x v="7"/>
  </r>
  <r>
    <d v="2019-03-28T08:00:00"/>
    <n v="1.4"/>
    <n v="0"/>
    <x v="8"/>
  </r>
  <r>
    <d v="2019-03-28T09:00:00"/>
    <n v="1.9"/>
    <n v="0"/>
    <x v="9"/>
  </r>
  <r>
    <d v="2019-03-28T10:00:00"/>
    <n v="2.6"/>
    <n v="0"/>
    <x v="10"/>
  </r>
  <r>
    <d v="2019-03-28T11:00:00"/>
    <n v="3"/>
    <n v="0"/>
    <x v="11"/>
  </r>
  <r>
    <d v="2019-03-28T12:00:00"/>
    <n v="4.2"/>
    <n v="0"/>
    <x v="12"/>
  </r>
  <r>
    <d v="2019-03-28T13:00:00"/>
    <n v="4.7"/>
    <n v="0"/>
    <x v="13"/>
  </r>
  <r>
    <d v="2019-03-28T14:00:00"/>
    <n v="5"/>
    <n v="0"/>
    <x v="14"/>
  </r>
  <r>
    <d v="2019-03-28T15:00:00"/>
    <n v="5.4"/>
    <n v="0"/>
    <x v="15"/>
  </r>
  <r>
    <d v="2019-03-28T16:00:00"/>
    <n v="4.7"/>
    <n v="0"/>
    <x v="16"/>
  </r>
  <r>
    <d v="2019-03-28T17:00:00"/>
    <n v="3.8"/>
    <n v="0"/>
    <x v="17"/>
  </r>
  <r>
    <d v="2019-03-28T18:00:00"/>
    <n v="3.4"/>
    <n v="0"/>
    <x v="18"/>
  </r>
  <r>
    <d v="2019-03-28T19:00:00"/>
    <n v="3.3"/>
    <n v="0"/>
    <x v="19"/>
  </r>
  <r>
    <d v="2019-03-28T20:00:00"/>
    <n v="2.7"/>
    <n v="0"/>
    <x v="20"/>
  </r>
  <r>
    <d v="2019-03-28T21:00:00"/>
    <n v="2.5"/>
    <n v="0"/>
    <x v="21"/>
  </r>
  <r>
    <d v="2019-03-28T22:00:00"/>
    <n v="2.2999999999999998"/>
    <n v="0"/>
    <x v="22"/>
  </r>
  <r>
    <d v="2019-03-28T23:00:00"/>
    <n v="2.2999999999999998"/>
    <n v="0"/>
    <x v="23"/>
  </r>
  <r>
    <d v="2019-03-29T00:00:00"/>
    <n v="2.4"/>
    <n v="0"/>
    <x v="0"/>
  </r>
  <r>
    <d v="2019-03-29T01:00:00"/>
    <n v="2.2000000000000002"/>
    <n v="0"/>
    <x v="1"/>
  </r>
  <r>
    <d v="2019-03-29T02:00:00"/>
    <n v="2"/>
    <n v="0"/>
    <x v="2"/>
  </r>
  <r>
    <d v="2019-03-29T03:00:00"/>
    <n v="2"/>
    <n v="0"/>
    <x v="3"/>
  </r>
  <r>
    <d v="2019-03-29T04:00:00"/>
    <n v="1.7"/>
    <n v="0"/>
    <x v="4"/>
  </r>
  <r>
    <d v="2019-03-29T05:00:00"/>
    <n v="1.3"/>
    <n v="0"/>
    <x v="5"/>
  </r>
  <r>
    <d v="2019-03-29T06:00:00"/>
    <n v="1.9"/>
    <n v="0"/>
    <x v="6"/>
  </r>
  <r>
    <d v="2019-03-29T07:00:00"/>
    <n v="3.3"/>
    <n v="0"/>
    <x v="7"/>
  </r>
  <r>
    <d v="2019-03-29T08:00:00"/>
    <n v="4.2"/>
    <n v="0"/>
    <x v="8"/>
  </r>
  <r>
    <d v="2019-03-29T09:00:00"/>
    <n v="4.7"/>
    <n v="0"/>
    <x v="9"/>
  </r>
  <r>
    <d v="2019-03-29T10:00:00"/>
    <n v="5.8"/>
    <n v="0"/>
    <x v="10"/>
  </r>
  <r>
    <d v="2019-03-29T11:00:00"/>
    <n v="5.9"/>
    <n v="0"/>
    <x v="11"/>
  </r>
  <r>
    <d v="2019-03-29T12:00:00"/>
    <n v="6.3"/>
    <n v="0"/>
    <x v="12"/>
  </r>
  <r>
    <d v="2019-03-29T13:00:00"/>
    <n v="6.8"/>
    <n v="0"/>
    <x v="13"/>
  </r>
  <r>
    <d v="2019-03-29T14:00:00"/>
    <n v="7.5"/>
    <n v="0"/>
    <x v="14"/>
  </r>
  <r>
    <d v="2019-03-29T15:00:00"/>
    <n v="7.1"/>
    <n v="0"/>
    <x v="15"/>
  </r>
  <r>
    <d v="2019-03-29T16:00:00"/>
    <n v="6.6"/>
    <n v="0"/>
    <x v="16"/>
  </r>
  <r>
    <d v="2019-03-29T17:00:00"/>
    <n v="5.9"/>
    <n v="0"/>
    <x v="17"/>
  </r>
  <r>
    <d v="2019-03-29T18:00:00"/>
    <n v="4.5"/>
    <n v="0"/>
    <x v="18"/>
  </r>
  <r>
    <d v="2019-03-29T19:00:00"/>
    <n v="4"/>
    <n v="0"/>
    <x v="19"/>
  </r>
  <r>
    <d v="2019-03-29T20:00:00"/>
    <n v="4.0999999999999996"/>
    <n v="0"/>
    <x v="20"/>
  </r>
  <r>
    <d v="2019-03-29T21:00:00"/>
    <n v="4.0999999999999996"/>
    <n v="0"/>
    <x v="21"/>
  </r>
  <r>
    <d v="2019-03-29T22:00:00"/>
    <n v="4.2"/>
    <n v="0"/>
    <x v="22"/>
  </r>
  <r>
    <d v="2019-03-29T23:00:00"/>
    <n v="4.2"/>
    <n v="0"/>
    <x v="23"/>
  </r>
  <r>
    <d v="2019-03-30T00:00:00"/>
    <n v="4.2"/>
    <n v="0"/>
    <x v="0"/>
  </r>
  <r>
    <d v="2019-03-30T01:00:00"/>
    <n v="3.4"/>
    <n v="0"/>
    <x v="1"/>
  </r>
  <r>
    <d v="2019-03-30T02:00:00"/>
    <n v="4.0999999999999996"/>
    <n v="0"/>
    <x v="2"/>
  </r>
  <r>
    <d v="2019-03-30T03:00:00"/>
    <n v="4.4000000000000004"/>
    <n v="0"/>
    <x v="3"/>
  </r>
  <r>
    <d v="2019-03-30T04:00:00"/>
    <n v="3.7"/>
    <n v="0"/>
    <x v="4"/>
  </r>
  <r>
    <d v="2019-03-30T05:00:00"/>
    <n v="3.9"/>
    <n v="0"/>
    <x v="5"/>
  </r>
  <r>
    <d v="2019-03-30T06:00:00"/>
    <n v="4.5999999999999996"/>
    <n v="0"/>
    <x v="6"/>
  </r>
  <r>
    <d v="2019-03-30T07:00:00"/>
    <n v="6.3"/>
    <n v="0"/>
    <x v="7"/>
  </r>
  <r>
    <d v="2019-03-30T08:00:00"/>
    <n v="8.5"/>
    <n v="0"/>
    <x v="8"/>
  </r>
  <r>
    <d v="2019-03-30T09:00:00"/>
    <n v="10.4"/>
    <n v="0"/>
    <x v="9"/>
  </r>
  <r>
    <d v="2019-03-30T10:00:00"/>
    <n v="11.5"/>
    <n v="0"/>
    <x v="10"/>
  </r>
  <r>
    <d v="2019-03-30T11:00:00"/>
    <n v="13"/>
    <n v="0"/>
    <x v="11"/>
  </r>
  <r>
    <d v="2019-03-30T12:00:00"/>
    <n v="13.9"/>
    <n v="0"/>
    <x v="12"/>
  </r>
  <r>
    <d v="2019-03-30T13:00:00"/>
    <n v="13.6"/>
    <n v="0"/>
    <x v="13"/>
  </r>
  <r>
    <d v="2019-03-30T14:00:00"/>
    <n v="13.6"/>
    <n v="0"/>
    <x v="14"/>
  </r>
  <r>
    <d v="2019-03-30T15:00:00"/>
    <n v="13.5"/>
    <n v="0"/>
    <x v="15"/>
  </r>
  <r>
    <d v="2019-03-30T16:00:00"/>
    <n v="12.9"/>
    <n v="0"/>
    <x v="16"/>
  </r>
  <r>
    <d v="2019-03-30T17:00:00"/>
    <n v="12.2"/>
    <n v="0"/>
    <x v="17"/>
  </r>
  <r>
    <d v="2019-03-30T18:00:00"/>
    <n v="10.7"/>
    <n v="0"/>
    <x v="18"/>
  </r>
  <r>
    <d v="2019-03-30T19:00:00"/>
    <n v="10.4"/>
    <n v="0"/>
    <x v="19"/>
  </r>
  <r>
    <d v="2019-03-30T20:00:00"/>
    <n v="10.199999999999999"/>
    <n v="0"/>
    <x v="20"/>
  </r>
  <r>
    <d v="2019-03-30T21:00:00"/>
    <n v="9.5"/>
    <n v="0"/>
    <x v="21"/>
  </r>
  <r>
    <d v="2019-03-30T22:00:00"/>
    <n v="9.1999999999999993"/>
    <n v="0"/>
    <x v="22"/>
  </r>
  <r>
    <d v="2019-03-30T23:00:00"/>
    <n v="8.8000000000000007"/>
    <n v="0"/>
    <x v="23"/>
  </r>
  <r>
    <d v="2019-03-31T00:00:00"/>
    <n v="8.1999999999999993"/>
    <n v="0"/>
    <x v="0"/>
  </r>
  <r>
    <d v="2019-03-31T01:00:00"/>
    <n v="8.1"/>
    <n v="0"/>
    <x v="1"/>
  </r>
  <r>
    <d v="2019-03-31T02:00:00"/>
    <n v="7.8"/>
    <n v="0"/>
    <x v="2"/>
  </r>
  <r>
    <d v="2019-03-31T03:00:00"/>
    <n v="7.6"/>
    <n v="0"/>
    <x v="3"/>
  </r>
  <r>
    <d v="2019-03-31T04:00:00"/>
    <n v="7.6"/>
    <n v="0"/>
    <x v="4"/>
  </r>
  <r>
    <d v="2019-03-31T05:00:00"/>
    <n v="7.4"/>
    <n v="0"/>
    <x v="5"/>
  </r>
  <r>
    <d v="2019-03-31T06:00:00"/>
    <n v="7.2"/>
    <n v="0"/>
    <x v="6"/>
  </r>
  <r>
    <d v="2019-03-31T07:00:00"/>
    <n v="8.6"/>
    <n v="0"/>
    <x v="7"/>
  </r>
  <r>
    <d v="2019-03-31T08:00:00"/>
    <n v="10.5"/>
    <n v="0"/>
    <x v="8"/>
  </r>
  <r>
    <d v="2019-03-31T09:00:00"/>
    <n v="11.5"/>
    <n v="0"/>
    <x v="9"/>
  </r>
  <r>
    <d v="2019-03-31T10:00:00"/>
    <n v="11.8"/>
    <n v="0"/>
    <x v="10"/>
  </r>
  <r>
    <d v="2019-03-31T11:00:00"/>
    <n v="12.6"/>
    <n v="0"/>
    <x v="11"/>
  </r>
  <r>
    <d v="2019-03-31T12:00:00"/>
    <n v="13"/>
    <n v="0"/>
    <x v="12"/>
  </r>
  <r>
    <d v="2019-03-31T13:00:00"/>
    <n v="13.4"/>
    <n v="0"/>
    <x v="13"/>
  </r>
  <r>
    <d v="2019-03-31T14:00:00"/>
    <n v="13.5"/>
    <n v="0"/>
    <x v="14"/>
  </r>
  <r>
    <d v="2019-03-31T15:00:00"/>
    <n v="12.8"/>
    <n v="0"/>
    <x v="15"/>
  </r>
  <r>
    <d v="2019-03-31T16:00:00"/>
    <n v="11.4"/>
    <n v="0"/>
    <x v="16"/>
  </r>
  <r>
    <d v="2019-03-31T17:00:00"/>
    <n v="10.4"/>
    <n v="0"/>
    <x v="17"/>
  </r>
  <r>
    <d v="2019-03-31T18:00:00"/>
    <n v="9.5"/>
    <n v="0"/>
    <x v="18"/>
  </r>
  <r>
    <d v="2019-03-31T19:00:00"/>
    <n v="8.6999999999999993"/>
    <n v="0"/>
    <x v="19"/>
  </r>
  <r>
    <d v="2019-03-31T20:00:00"/>
    <n v="7.7"/>
    <n v="0"/>
    <x v="20"/>
  </r>
  <r>
    <d v="2019-03-31T21:00:00"/>
    <n v="6.8"/>
    <n v="0"/>
    <x v="21"/>
  </r>
  <r>
    <d v="2019-03-31T22:00:00"/>
    <n v="5.4"/>
    <n v="0"/>
    <x v="22"/>
  </r>
  <r>
    <d v="2019-03-31T23:00:00"/>
    <n v="4.7"/>
    <n v="0"/>
    <x v="23"/>
  </r>
  <r>
    <d v="2019-04-01T00:00:00"/>
    <n v="3.9"/>
    <n v="0"/>
    <x v="0"/>
  </r>
  <r>
    <d v="2019-04-01T01:00:00"/>
    <n v="3.2"/>
    <n v="0"/>
    <x v="1"/>
  </r>
  <r>
    <d v="2019-04-01T02:00:00"/>
    <n v="2.7"/>
    <n v="0"/>
    <x v="2"/>
  </r>
  <r>
    <d v="2019-04-01T03:00:00"/>
    <n v="2.4"/>
    <n v="0"/>
    <x v="3"/>
  </r>
  <r>
    <d v="2019-04-01T04:00:00"/>
    <n v="1.5"/>
    <n v="0"/>
    <x v="4"/>
  </r>
  <r>
    <d v="2019-04-01T05:00:00"/>
    <n v="0.6"/>
    <n v="0"/>
    <x v="5"/>
  </r>
  <r>
    <d v="2019-04-01T06:00:00"/>
    <n v="0.5"/>
    <n v="0"/>
    <x v="6"/>
  </r>
  <r>
    <d v="2019-04-01T07:00:00"/>
    <n v="2.1"/>
    <n v="0"/>
    <x v="7"/>
  </r>
  <r>
    <d v="2019-04-01T08:00:00"/>
    <n v="4.2"/>
    <n v="0"/>
    <x v="8"/>
  </r>
  <r>
    <d v="2019-04-01T09:00:00"/>
    <n v="5.0999999999999996"/>
    <n v="0"/>
    <x v="9"/>
  </r>
  <r>
    <d v="2019-04-01T10:00:00"/>
    <n v="6"/>
    <n v="0"/>
    <x v="10"/>
  </r>
  <r>
    <d v="2019-04-01T11:00:00"/>
    <n v="6.6"/>
    <n v="0"/>
    <x v="11"/>
  </r>
  <r>
    <d v="2019-04-01T12:00:00"/>
    <n v="7.1"/>
    <n v="0"/>
    <x v="12"/>
  </r>
  <r>
    <d v="2019-04-01T13:00:00"/>
    <n v="7.7"/>
    <n v="0"/>
    <x v="13"/>
  </r>
  <r>
    <d v="2019-04-01T14:00:00"/>
    <n v="7.8"/>
    <n v="0"/>
    <x v="14"/>
  </r>
  <r>
    <d v="2019-04-01T15:00:00"/>
    <n v="7.5"/>
    <n v="0"/>
    <x v="15"/>
  </r>
  <r>
    <d v="2019-04-01T16:00:00"/>
    <n v="6.8"/>
    <n v="0"/>
    <x v="16"/>
  </r>
  <r>
    <d v="2019-04-01T17:00:00"/>
    <n v="5.6"/>
    <n v="0"/>
    <x v="17"/>
  </r>
  <r>
    <d v="2019-04-01T18:00:00"/>
    <n v="3.6"/>
    <n v="0"/>
    <x v="18"/>
  </r>
  <r>
    <d v="2019-04-01T19:00:00"/>
    <n v="2.7"/>
    <n v="0"/>
    <x v="19"/>
  </r>
  <r>
    <d v="2019-04-01T20:00:00"/>
    <n v="2.1"/>
    <n v="0"/>
    <x v="20"/>
  </r>
  <r>
    <d v="2019-04-01T21:00:00"/>
    <n v="1.3"/>
    <n v="0"/>
    <x v="21"/>
  </r>
  <r>
    <d v="2019-04-01T22:00:00"/>
    <n v="0.9"/>
    <n v="0"/>
    <x v="22"/>
  </r>
  <r>
    <d v="2019-04-01T23:00:00"/>
    <n v="0.4"/>
    <n v="0"/>
    <x v="23"/>
  </r>
  <r>
    <d v="2019-04-02T00:00:00"/>
    <n v="-0.2"/>
    <n v="0"/>
    <x v="0"/>
  </r>
  <r>
    <d v="2019-04-02T01:00:00"/>
    <n v="-0.6"/>
    <n v="0"/>
    <x v="1"/>
  </r>
  <r>
    <d v="2019-04-02T02:00:00"/>
    <n v="-1"/>
    <n v="0"/>
    <x v="2"/>
  </r>
  <r>
    <d v="2019-04-02T03:00:00"/>
    <n v="-1.3"/>
    <n v="0"/>
    <x v="3"/>
  </r>
  <r>
    <d v="2019-04-02T04:00:00"/>
    <n v="-1"/>
    <n v="0"/>
    <x v="4"/>
  </r>
  <r>
    <d v="2019-04-02T05:00:00"/>
    <n v="1.4"/>
    <n v="0"/>
    <x v="5"/>
  </r>
  <r>
    <d v="2019-04-02T06:00:00"/>
    <n v="5.0999999999999996"/>
    <n v="0"/>
    <x v="6"/>
  </r>
  <r>
    <d v="2019-04-02T07:00:00"/>
    <n v="7.1"/>
    <n v="0"/>
    <x v="7"/>
  </r>
  <r>
    <d v="2019-04-02T08:00:00"/>
    <n v="9.1999999999999993"/>
    <n v="0"/>
    <x v="8"/>
  </r>
  <r>
    <d v="2019-04-02T09:00:00"/>
    <n v="9.6999999999999993"/>
    <n v="0"/>
    <x v="9"/>
  </r>
  <r>
    <d v="2019-04-02T10:00:00"/>
    <n v="9.6"/>
    <n v="0"/>
    <x v="10"/>
  </r>
  <r>
    <d v="2019-04-02T11:00:00"/>
    <n v="10.3"/>
    <n v="0"/>
    <x v="11"/>
  </r>
  <r>
    <d v="2019-04-02T12:00:00"/>
    <n v="11"/>
    <n v="0"/>
    <x v="12"/>
  </r>
  <r>
    <d v="2019-04-02T13:00:00"/>
    <n v="12.4"/>
    <n v="0"/>
    <x v="13"/>
  </r>
  <r>
    <d v="2019-04-02T14:00:00"/>
    <n v="12.5"/>
    <n v="0"/>
    <x v="14"/>
  </r>
  <r>
    <d v="2019-04-02T15:00:00"/>
    <n v="13.4"/>
    <n v="0"/>
    <x v="15"/>
  </r>
  <r>
    <d v="2019-04-02T16:00:00"/>
    <n v="13.5"/>
    <n v="0"/>
    <x v="16"/>
  </r>
  <r>
    <d v="2019-04-02T17:00:00"/>
    <n v="12.1"/>
    <n v="0"/>
    <x v="17"/>
  </r>
  <r>
    <d v="2019-04-02T18:00:00"/>
    <n v="10"/>
    <n v="0"/>
    <x v="18"/>
  </r>
  <r>
    <d v="2019-04-02T19:00:00"/>
    <n v="9.8000000000000007"/>
    <n v="0"/>
    <x v="19"/>
  </r>
  <r>
    <d v="2019-04-02T20:00:00"/>
    <n v="9.4"/>
    <n v="0"/>
    <x v="20"/>
  </r>
  <r>
    <d v="2019-04-02T21:00:00"/>
    <n v="8.9"/>
    <n v="0"/>
    <x v="21"/>
  </r>
  <r>
    <d v="2019-04-02T22:00:00"/>
    <n v="8.9"/>
    <n v="0"/>
    <x v="22"/>
  </r>
  <r>
    <d v="2019-04-02T23:00:00"/>
    <n v="8.6"/>
    <n v="0"/>
    <x v="23"/>
  </r>
  <r>
    <d v="2019-04-03T00:00:00"/>
    <n v="7.7"/>
    <n v="0"/>
    <x v="0"/>
  </r>
  <r>
    <d v="2019-04-03T01:00:00"/>
    <n v="7.7"/>
    <n v="0"/>
    <x v="1"/>
  </r>
  <r>
    <d v="2019-04-03T02:00:00"/>
    <n v="8"/>
    <n v="0"/>
    <x v="2"/>
  </r>
  <r>
    <d v="2019-04-03T03:00:00"/>
    <n v="8.3000000000000007"/>
    <n v="0"/>
    <x v="3"/>
  </r>
  <r>
    <d v="2019-04-03T04:00:00"/>
    <n v="8.6"/>
    <n v="0"/>
    <x v="4"/>
  </r>
  <r>
    <d v="2019-04-03T05:00:00"/>
    <n v="8.6999999999999993"/>
    <n v="0"/>
    <x v="5"/>
  </r>
  <r>
    <d v="2019-04-03T06:00:00"/>
    <n v="9"/>
    <n v="0"/>
    <x v="6"/>
  </r>
  <r>
    <d v="2019-04-03T07:00:00"/>
    <n v="9.8000000000000007"/>
    <n v="0"/>
    <x v="7"/>
  </r>
  <r>
    <d v="2019-04-03T08:00:00"/>
    <n v="10.6"/>
    <n v="0"/>
    <x v="8"/>
  </r>
  <r>
    <d v="2019-04-03T09:00:00"/>
    <n v="11.8"/>
    <n v="0"/>
    <x v="9"/>
  </r>
  <r>
    <d v="2019-04-03T10:00:00"/>
    <n v="13.2"/>
    <n v="0"/>
    <x v="10"/>
  </r>
  <r>
    <d v="2019-04-03T11:00:00"/>
    <n v="14"/>
    <n v="0"/>
    <x v="11"/>
  </r>
  <r>
    <d v="2019-04-03T12:00:00"/>
    <n v="14.5"/>
    <n v="0"/>
    <x v="12"/>
  </r>
  <r>
    <d v="2019-04-03T13:00:00"/>
    <n v="14.3"/>
    <n v="0"/>
    <x v="13"/>
  </r>
  <r>
    <d v="2019-04-03T14:00:00"/>
    <n v="14.9"/>
    <n v="0"/>
    <x v="14"/>
  </r>
  <r>
    <d v="2019-04-03T15:00:00"/>
    <n v="13.4"/>
    <n v="0"/>
    <x v="15"/>
  </r>
  <r>
    <d v="2019-04-03T16:00:00"/>
    <n v="12.7"/>
    <n v="0"/>
    <x v="16"/>
  </r>
  <r>
    <d v="2019-04-03T17:00:00"/>
    <n v="12"/>
    <n v="0"/>
    <x v="17"/>
  </r>
  <r>
    <d v="2019-04-03T18:00:00"/>
    <n v="10.7"/>
    <n v="0"/>
    <x v="18"/>
  </r>
  <r>
    <d v="2019-04-03T19:00:00"/>
    <n v="9.6999999999999993"/>
    <n v="0"/>
    <x v="19"/>
  </r>
  <r>
    <d v="2019-04-03T20:00:00"/>
    <n v="9"/>
    <n v="0"/>
    <x v="20"/>
  </r>
  <r>
    <d v="2019-04-03T21:00:00"/>
    <n v="9"/>
    <n v="0"/>
    <x v="21"/>
  </r>
  <r>
    <d v="2019-04-03T22:00:00"/>
    <n v="9.3000000000000007"/>
    <n v="0"/>
    <x v="22"/>
  </r>
  <r>
    <d v="2019-04-03T23:00:00"/>
    <n v="8.9"/>
    <n v="0"/>
    <x v="23"/>
  </r>
  <r>
    <d v="2019-04-04T00:00:00"/>
    <n v="9"/>
    <n v="0"/>
    <x v="0"/>
  </r>
  <r>
    <d v="2019-04-04T01:00:00"/>
    <n v="9.6"/>
    <n v="0"/>
    <x v="1"/>
  </r>
  <r>
    <d v="2019-04-04T02:00:00"/>
    <n v="9.4"/>
    <n v="0"/>
    <x v="2"/>
  </r>
  <r>
    <d v="2019-04-04T03:00:00"/>
    <n v="9.1999999999999993"/>
    <n v="0"/>
    <x v="3"/>
  </r>
  <r>
    <d v="2019-04-04T04:00:00"/>
    <n v="8.8000000000000007"/>
    <n v="0"/>
    <x v="4"/>
  </r>
  <r>
    <d v="2019-04-04T05:00:00"/>
    <n v="8.6999999999999993"/>
    <n v="0"/>
    <x v="5"/>
  </r>
  <r>
    <d v="2019-04-04T06:00:00"/>
    <n v="8.6"/>
    <n v="0"/>
    <x v="6"/>
  </r>
  <r>
    <d v="2019-04-04T07:00:00"/>
    <n v="9.1"/>
    <n v="0"/>
    <x v="7"/>
  </r>
  <r>
    <d v="2019-04-04T08:00:00"/>
    <n v="10.4"/>
    <n v="0"/>
    <x v="8"/>
  </r>
  <r>
    <d v="2019-04-04T09:00:00"/>
    <n v="11.5"/>
    <n v="0"/>
    <x v="9"/>
  </r>
  <r>
    <d v="2019-04-04T10:00:00"/>
    <n v="12.6"/>
    <n v="0"/>
    <x v="10"/>
  </r>
  <r>
    <d v="2019-04-04T11:00:00"/>
    <n v="13.2"/>
    <n v="0"/>
    <x v="11"/>
  </r>
  <r>
    <d v="2019-04-04T12:00:00"/>
    <n v="13.4"/>
    <n v="0"/>
    <x v="12"/>
  </r>
  <r>
    <d v="2019-04-04T13:00:00"/>
    <n v="13.5"/>
    <n v="0"/>
    <x v="13"/>
  </r>
  <r>
    <d v="2019-04-04T14:00:00"/>
    <n v="14.7"/>
    <n v="0"/>
    <x v="14"/>
  </r>
  <r>
    <d v="2019-04-04T15:00:00"/>
    <n v="13.7"/>
    <n v="0"/>
    <x v="15"/>
  </r>
  <r>
    <d v="2019-04-04T16:00:00"/>
    <n v="13.5"/>
    <n v="0"/>
    <x v="16"/>
  </r>
  <r>
    <d v="2019-04-04T17:00:00"/>
    <n v="12.4"/>
    <n v="0"/>
    <x v="17"/>
  </r>
  <r>
    <d v="2019-04-04T18:00:00"/>
    <n v="10.5"/>
    <n v="0"/>
    <x v="18"/>
  </r>
  <r>
    <d v="2019-04-04T19:00:00"/>
    <n v="9.9"/>
    <n v="0"/>
    <x v="19"/>
  </r>
  <r>
    <d v="2019-04-04T20:00:00"/>
    <n v="9.6999999999999993"/>
    <n v="0"/>
    <x v="20"/>
  </r>
  <r>
    <d v="2019-04-04T21:00:00"/>
    <n v="9.6999999999999993"/>
    <n v="0"/>
    <x v="21"/>
  </r>
  <r>
    <d v="2019-04-04T22:00:00"/>
    <n v="9.5"/>
    <n v="0"/>
    <x v="22"/>
  </r>
  <r>
    <d v="2019-04-04T23:00:00"/>
    <n v="9.5"/>
    <n v="0"/>
    <x v="23"/>
  </r>
  <r>
    <d v="2019-04-05T00:00:00"/>
    <n v="9.8000000000000007"/>
    <n v="0"/>
    <x v="0"/>
  </r>
  <r>
    <d v="2019-04-05T01:00:00"/>
    <n v="9.8000000000000007"/>
    <n v="0"/>
    <x v="1"/>
  </r>
  <r>
    <d v="2019-04-05T02:00:00"/>
    <n v="10.1"/>
    <n v="0"/>
    <x v="2"/>
  </r>
  <r>
    <d v="2019-04-05T03:00:00"/>
    <n v="10.1"/>
    <n v="0"/>
    <x v="3"/>
  </r>
  <r>
    <d v="2019-04-05T04:00:00"/>
    <n v="9.9"/>
    <n v="0"/>
    <x v="4"/>
  </r>
  <r>
    <d v="2019-04-05T05:00:00"/>
    <n v="9.5"/>
    <n v="0"/>
    <x v="5"/>
  </r>
  <r>
    <d v="2019-04-05T06:00:00"/>
    <n v="10.199999999999999"/>
    <n v="0"/>
    <x v="6"/>
  </r>
  <r>
    <d v="2019-04-05T07:00:00"/>
    <n v="11.4"/>
    <n v="0"/>
    <x v="7"/>
  </r>
  <r>
    <d v="2019-04-05T08:00:00"/>
    <n v="13.3"/>
    <n v="0"/>
    <x v="8"/>
  </r>
  <r>
    <d v="2019-04-05T09:00:00"/>
    <n v="13.4"/>
    <n v="0"/>
    <x v="9"/>
  </r>
  <r>
    <d v="2019-04-05T10:00:00"/>
    <n v="13.6"/>
    <n v="0"/>
    <x v="10"/>
  </r>
  <r>
    <d v="2019-04-05T11:00:00"/>
    <n v="14.2"/>
    <n v="0"/>
    <x v="11"/>
  </r>
  <r>
    <d v="2019-04-05T12:00:00"/>
    <n v="14.2"/>
    <n v="0"/>
    <x v="12"/>
  </r>
  <r>
    <d v="2019-04-05T13:00:00"/>
    <n v="14.7"/>
    <n v="0"/>
    <x v="13"/>
  </r>
  <r>
    <d v="2019-04-05T14:00:00"/>
    <n v="14.9"/>
    <n v="0"/>
    <x v="14"/>
  </r>
  <r>
    <d v="2019-04-05T15:00:00"/>
    <n v="14.4"/>
    <n v="0"/>
    <x v="15"/>
  </r>
  <r>
    <d v="2019-04-05T16:00:00"/>
    <n v="13.6"/>
    <n v="0"/>
    <x v="16"/>
  </r>
  <r>
    <d v="2019-04-05T17:00:00"/>
    <n v="13.1"/>
    <n v="0"/>
    <x v="17"/>
  </r>
  <r>
    <d v="2019-04-05T18:00:00"/>
    <n v="11.4"/>
    <n v="0"/>
    <x v="18"/>
  </r>
  <r>
    <d v="2019-04-05T19:00:00"/>
    <n v="11.6"/>
    <n v="0"/>
    <x v="19"/>
  </r>
  <r>
    <d v="2019-04-05T20:00:00"/>
    <n v="11.8"/>
    <n v="0"/>
    <x v="20"/>
  </r>
  <r>
    <d v="2019-04-05T21:00:00"/>
    <n v="11.3"/>
    <n v="0"/>
    <x v="21"/>
  </r>
  <r>
    <d v="2019-04-05T22:00:00"/>
    <n v="11.4"/>
    <n v="0"/>
    <x v="22"/>
  </r>
  <r>
    <d v="2019-04-05T23:00:00"/>
    <n v="11.4"/>
    <n v="0"/>
    <x v="23"/>
  </r>
  <r>
    <d v="2019-04-06T00:00:00"/>
    <n v="10.5"/>
    <n v="0"/>
    <x v="0"/>
  </r>
  <r>
    <d v="2019-04-06T01:00:00"/>
    <n v="10.8"/>
    <n v="0"/>
    <x v="1"/>
  </r>
  <r>
    <d v="2019-04-06T02:00:00"/>
    <n v="10.9"/>
    <n v="0"/>
    <x v="2"/>
  </r>
  <r>
    <d v="2019-04-06T03:00:00"/>
    <n v="10.199999999999999"/>
    <n v="0.1"/>
    <x v="3"/>
  </r>
  <r>
    <d v="2019-04-06T04:00:00"/>
    <n v="9.4"/>
    <n v="0.2"/>
    <x v="4"/>
  </r>
  <r>
    <d v="2019-04-06T05:00:00"/>
    <n v="8.1"/>
    <n v="1.7"/>
    <x v="5"/>
  </r>
  <r>
    <d v="2019-04-06T06:00:00"/>
    <n v="7.1"/>
    <n v="0"/>
    <x v="6"/>
  </r>
  <r>
    <d v="2019-04-06T07:00:00"/>
    <n v="8.6999999999999993"/>
    <n v="0"/>
    <x v="7"/>
  </r>
  <r>
    <d v="2019-04-06T08:00:00"/>
    <n v="8.1"/>
    <n v="0"/>
    <x v="8"/>
  </r>
  <r>
    <d v="2019-04-06T09:00:00"/>
    <n v="7.3"/>
    <n v="0"/>
    <x v="9"/>
  </r>
  <r>
    <d v="2019-04-06T10:00:00"/>
    <n v="7.4"/>
    <n v="0.1"/>
    <x v="10"/>
  </r>
  <r>
    <d v="2019-04-06T11:00:00"/>
    <n v="6.3"/>
    <n v="1.2"/>
    <x v="11"/>
  </r>
  <r>
    <d v="2019-04-06T12:00:00"/>
    <n v="5.3"/>
    <n v="1.6"/>
    <x v="12"/>
  </r>
  <r>
    <d v="2019-04-06T13:00:00"/>
    <n v="4.9000000000000004"/>
    <n v="1.7"/>
    <x v="13"/>
  </r>
  <r>
    <d v="2019-04-06T14:00:00"/>
    <n v="4.9000000000000004"/>
    <n v="0.3"/>
    <x v="14"/>
  </r>
  <r>
    <d v="2019-04-06T15:00:00"/>
    <n v="5.0999999999999996"/>
    <n v="0"/>
    <x v="15"/>
  </r>
  <r>
    <d v="2019-04-06T16:00:00"/>
    <n v="5.3"/>
    <n v="0"/>
    <x v="16"/>
  </r>
  <r>
    <d v="2019-04-06T17:00:00"/>
    <n v="4.9000000000000004"/>
    <n v="0.1"/>
    <x v="17"/>
  </r>
  <r>
    <d v="2019-04-06T18:00:00"/>
    <n v="4.2"/>
    <n v="1.8"/>
    <x v="18"/>
  </r>
  <r>
    <d v="2019-04-06T19:00:00"/>
    <n v="3.7"/>
    <n v="0"/>
    <x v="19"/>
  </r>
  <r>
    <d v="2019-04-06T20:00:00"/>
    <n v="3.7"/>
    <n v="0"/>
    <x v="20"/>
  </r>
  <r>
    <d v="2019-04-06T21:00:00"/>
    <n v="4"/>
    <n v="0"/>
    <x v="21"/>
  </r>
  <r>
    <d v="2019-04-06T22:00:00"/>
    <n v="3.9"/>
    <n v="0"/>
    <x v="22"/>
  </r>
  <r>
    <d v="2019-04-06T23:00:00"/>
    <n v="3.7"/>
    <n v="0"/>
    <x v="23"/>
  </r>
  <r>
    <d v="2019-04-07T00:00:00"/>
    <n v="3.8"/>
    <n v="0"/>
    <x v="0"/>
  </r>
  <r>
    <d v="2019-04-07T01:00:00"/>
    <n v="3.7"/>
    <n v="0"/>
    <x v="1"/>
  </r>
  <r>
    <d v="2019-04-07T02:00:00"/>
    <n v="3.9"/>
    <n v="0"/>
    <x v="2"/>
  </r>
  <r>
    <d v="2019-04-07T03:00:00"/>
    <n v="4.0999999999999996"/>
    <n v="0"/>
    <x v="3"/>
  </r>
  <r>
    <d v="2019-04-07T04:00:00"/>
    <n v="4.4000000000000004"/>
    <n v="0"/>
    <x v="4"/>
  </r>
  <r>
    <d v="2019-04-07T05:00:00"/>
    <n v="4.4000000000000004"/>
    <n v="0"/>
    <x v="5"/>
  </r>
  <r>
    <d v="2019-04-07T06:00:00"/>
    <n v="4.4000000000000004"/>
    <n v="0"/>
    <x v="6"/>
  </r>
  <r>
    <d v="2019-04-07T07:00:00"/>
    <n v="5.0999999999999996"/>
    <n v="0"/>
    <x v="7"/>
  </r>
  <r>
    <d v="2019-04-07T08:00:00"/>
    <n v="5.8"/>
    <n v="0"/>
    <x v="8"/>
  </r>
  <r>
    <d v="2019-04-07T09:00:00"/>
    <n v="5.9"/>
    <n v="0"/>
    <x v="9"/>
  </r>
  <r>
    <d v="2019-04-07T10:00:00"/>
    <n v="7.9"/>
    <n v="0"/>
    <x v="10"/>
  </r>
  <r>
    <d v="2019-04-07T11:00:00"/>
    <n v="9.5"/>
    <n v="0"/>
    <x v="11"/>
  </r>
  <r>
    <d v="2019-04-07T12:00:00"/>
    <n v="11.2"/>
    <n v="0"/>
    <x v="12"/>
  </r>
  <r>
    <d v="2019-04-07T13:00:00"/>
    <n v="12"/>
    <n v="0"/>
    <x v="13"/>
  </r>
  <r>
    <d v="2019-04-07T14:00:00"/>
    <n v="11.3"/>
    <n v="0"/>
    <x v="14"/>
  </r>
  <r>
    <d v="2019-04-07T15:00:00"/>
    <n v="11.8"/>
    <n v="0"/>
    <x v="15"/>
  </r>
  <r>
    <d v="2019-04-07T16:00:00"/>
    <n v="12.3"/>
    <n v="0"/>
    <x v="16"/>
  </r>
  <r>
    <d v="2019-04-07T17:00:00"/>
    <n v="10.9"/>
    <n v="0"/>
    <x v="17"/>
  </r>
  <r>
    <d v="2019-04-07T18:00:00"/>
    <n v="8.5"/>
    <n v="0"/>
    <x v="18"/>
  </r>
  <r>
    <d v="2019-04-07T19:00:00"/>
    <n v="7.4"/>
    <n v="0"/>
    <x v="19"/>
  </r>
  <r>
    <d v="2019-04-07T20:00:00"/>
    <n v="6.9"/>
    <n v="0"/>
    <x v="20"/>
  </r>
  <r>
    <d v="2019-04-07T21:00:00"/>
    <n v="6.9"/>
    <n v="0"/>
    <x v="21"/>
  </r>
  <r>
    <d v="2019-04-07T22:00:00"/>
    <n v="6.6"/>
    <n v="0"/>
    <x v="22"/>
  </r>
  <r>
    <d v="2019-04-07T23:00:00"/>
    <n v="7.2"/>
    <n v="0"/>
    <x v="23"/>
  </r>
  <r>
    <d v="2019-04-08T00:00:00"/>
    <n v="7.9"/>
    <n v="0"/>
    <x v="0"/>
  </r>
  <r>
    <d v="2019-04-08T01:00:00"/>
    <n v="7.6"/>
    <n v="0"/>
    <x v="1"/>
  </r>
  <r>
    <d v="2019-04-08T02:00:00"/>
    <n v="8.1999999999999993"/>
    <n v="0"/>
    <x v="2"/>
  </r>
  <r>
    <d v="2019-04-08T03:00:00"/>
    <n v="8.1"/>
    <n v="0"/>
    <x v="3"/>
  </r>
  <r>
    <d v="2019-04-08T04:00:00"/>
    <n v="7.5"/>
    <n v="0"/>
    <x v="4"/>
  </r>
  <r>
    <d v="2019-04-08T05:00:00"/>
    <n v="6.5"/>
    <n v="0"/>
    <x v="5"/>
  </r>
  <r>
    <d v="2019-04-08T06:00:00"/>
    <n v="6.7"/>
    <n v="0"/>
    <x v="6"/>
  </r>
  <r>
    <d v="2019-04-08T07:00:00"/>
    <n v="8.3000000000000007"/>
    <n v="0"/>
    <x v="7"/>
  </r>
  <r>
    <d v="2019-04-08T08:00:00"/>
    <n v="9.1"/>
    <n v="0"/>
    <x v="8"/>
  </r>
  <r>
    <d v="2019-04-08T09:00:00"/>
    <n v="10.5"/>
    <n v="0"/>
    <x v="9"/>
  </r>
  <r>
    <d v="2019-04-08T10:00:00"/>
    <n v="10.7"/>
    <n v="0"/>
    <x v="10"/>
  </r>
  <r>
    <d v="2019-04-08T11:00:00"/>
    <n v="11.7"/>
    <n v="0"/>
    <x v="11"/>
  </r>
  <r>
    <d v="2019-04-08T12:00:00"/>
    <n v="12.4"/>
    <n v="0"/>
    <x v="12"/>
  </r>
  <r>
    <d v="2019-04-08T13:00:00"/>
    <n v="12.6"/>
    <n v="0"/>
    <x v="13"/>
  </r>
  <r>
    <d v="2019-04-08T14:00:00"/>
    <n v="13"/>
    <n v="0"/>
    <x v="14"/>
  </r>
  <r>
    <d v="2019-04-08T15:00:00"/>
    <n v="13.5"/>
    <n v="0"/>
    <x v="15"/>
  </r>
  <r>
    <d v="2019-04-08T16:00:00"/>
    <n v="12.7"/>
    <n v="0"/>
    <x v="16"/>
  </r>
  <r>
    <d v="2019-04-08T17:00:00"/>
    <n v="11.9"/>
    <n v="0"/>
    <x v="17"/>
  </r>
  <r>
    <d v="2019-04-08T18:00:00"/>
    <n v="9.6"/>
    <n v="0"/>
    <x v="18"/>
  </r>
  <r>
    <d v="2019-04-08T19:00:00"/>
    <n v="8.9"/>
    <n v="0"/>
    <x v="19"/>
  </r>
  <r>
    <d v="2019-04-08T20:00:00"/>
    <n v="8.4"/>
    <n v="0"/>
    <x v="20"/>
  </r>
  <r>
    <d v="2019-04-08T21:00:00"/>
    <n v="8.5"/>
    <n v="0"/>
    <x v="21"/>
  </r>
  <r>
    <d v="2019-04-08T22:00:00"/>
    <n v="8.1999999999999993"/>
    <n v="0"/>
    <x v="22"/>
  </r>
  <r>
    <d v="2019-04-08T23:00:00"/>
    <n v="8.1999999999999993"/>
    <n v="0"/>
    <x v="23"/>
  </r>
  <r>
    <d v="2019-04-09T00:00:00"/>
    <n v="8.4"/>
    <n v="0"/>
    <x v="0"/>
  </r>
  <r>
    <d v="2019-04-09T01:00:00"/>
    <n v="8"/>
    <n v="0"/>
    <x v="1"/>
  </r>
  <r>
    <d v="2019-04-09T02:00:00"/>
    <n v="8"/>
    <n v="0"/>
    <x v="2"/>
  </r>
  <r>
    <d v="2019-04-09T03:00:00"/>
    <n v="7.6"/>
    <n v="0"/>
    <x v="3"/>
  </r>
  <r>
    <d v="2019-04-09T04:00:00"/>
    <n v="7.3"/>
    <n v="0"/>
    <x v="4"/>
  </r>
  <r>
    <d v="2019-04-09T05:00:00"/>
    <n v="7.2"/>
    <n v="0"/>
    <x v="5"/>
  </r>
  <r>
    <d v="2019-04-09T06:00:00"/>
    <n v="7.9"/>
    <n v="0"/>
    <x v="6"/>
  </r>
  <r>
    <d v="2019-04-09T07:00:00"/>
    <n v="9.1999999999999993"/>
    <n v="0"/>
    <x v="7"/>
  </r>
  <r>
    <d v="2019-04-09T08:00:00"/>
    <n v="10.3"/>
    <n v="0"/>
    <x v="8"/>
  </r>
  <r>
    <d v="2019-04-09T09:00:00"/>
    <n v="11.6"/>
    <n v="0"/>
    <x v="9"/>
  </r>
  <r>
    <d v="2019-04-09T10:00:00"/>
    <n v="12.5"/>
    <n v="0"/>
    <x v="10"/>
  </r>
  <r>
    <d v="2019-04-09T11:00:00"/>
    <n v="13"/>
    <n v="0"/>
    <x v="11"/>
  </r>
  <r>
    <d v="2019-04-09T12:00:00"/>
    <n v="13.5"/>
    <n v="0"/>
    <x v="12"/>
  </r>
  <r>
    <d v="2019-04-09T13:00:00"/>
    <n v="13"/>
    <n v="0"/>
    <x v="13"/>
  </r>
  <r>
    <d v="2019-04-09T14:00:00"/>
    <n v="13.2"/>
    <n v="0"/>
    <x v="14"/>
  </r>
  <r>
    <d v="2019-04-09T15:00:00"/>
    <n v="13"/>
    <n v="0"/>
    <x v="15"/>
  </r>
  <r>
    <d v="2019-04-09T16:00:00"/>
    <n v="12.7"/>
    <n v="0"/>
    <x v="16"/>
  </r>
  <r>
    <d v="2019-04-09T17:00:00"/>
    <n v="11.6"/>
    <n v="0"/>
    <x v="17"/>
  </r>
  <r>
    <d v="2019-04-09T18:00:00"/>
    <n v="9.8000000000000007"/>
    <n v="0"/>
    <x v="18"/>
  </r>
  <r>
    <d v="2019-04-09T19:00:00"/>
    <n v="8.5"/>
    <n v="0"/>
    <x v="19"/>
  </r>
  <r>
    <d v="2019-04-09T20:00:00"/>
    <n v="7.9"/>
    <n v="0"/>
    <x v="20"/>
  </r>
  <r>
    <d v="2019-04-09T21:00:00"/>
    <n v="6.3"/>
    <n v="0"/>
    <x v="21"/>
  </r>
  <r>
    <d v="2019-04-09T22:00:00"/>
    <n v="5.5"/>
    <n v="0"/>
    <x v="22"/>
  </r>
  <r>
    <d v="2019-04-09T23:00:00"/>
    <n v="5.6"/>
    <n v="0"/>
    <x v="23"/>
  </r>
  <r>
    <d v="2019-04-10T00:00:00"/>
    <n v="4.5"/>
    <n v="0"/>
    <x v="0"/>
  </r>
  <r>
    <d v="2019-04-10T01:00:00"/>
    <n v="3.4"/>
    <n v="0"/>
    <x v="1"/>
  </r>
  <r>
    <d v="2019-04-10T02:00:00"/>
    <n v="2.5"/>
    <n v="0"/>
    <x v="2"/>
  </r>
  <r>
    <d v="2019-04-10T03:00:00"/>
    <n v="2"/>
    <n v="0"/>
    <x v="3"/>
  </r>
  <r>
    <d v="2019-04-10T04:00:00"/>
    <n v="1.7"/>
    <n v="0"/>
    <x v="4"/>
  </r>
  <r>
    <d v="2019-04-10T05:00:00"/>
    <n v="1.3"/>
    <n v="0"/>
    <x v="5"/>
  </r>
  <r>
    <d v="2019-04-10T06:00:00"/>
    <n v="1.4"/>
    <n v="0"/>
    <x v="6"/>
  </r>
  <r>
    <d v="2019-04-10T07:00:00"/>
    <n v="3"/>
    <n v="0"/>
    <x v="7"/>
  </r>
  <r>
    <d v="2019-04-10T08:00:00"/>
    <n v="4.5"/>
    <n v="0"/>
    <x v="8"/>
  </r>
  <r>
    <d v="2019-04-10T09:00:00"/>
    <n v="5.5"/>
    <n v="0"/>
    <x v="9"/>
  </r>
  <r>
    <d v="2019-04-10T10:00:00"/>
    <n v="6.6"/>
    <n v="0"/>
    <x v="10"/>
  </r>
  <r>
    <d v="2019-04-10T11:00:00"/>
    <n v="6.2"/>
    <n v="0"/>
    <x v="11"/>
  </r>
  <r>
    <d v="2019-04-10T12:00:00"/>
    <n v="7.6"/>
    <n v="0"/>
    <x v="12"/>
  </r>
  <r>
    <d v="2019-04-10T13:00:00"/>
    <n v="8.4"/>
    <n v="0"/>
    <x v="13"/>
  </r>
  <r>
    <d v="2019-04-10T14:00:00"/>
    <n v="7.2"/>
    <n v="0"/>
    <x v="14"/>
  </r>
  <r>
    <d v="2019-04-10T15:00:00"/>
    <n v="6.2"/>
    <n v="0"/>
    <x v="15"/>
  </r>
  <r>
    <d v="2019-04-10T16:00:00"/>
    <n v="5.6"/>
    <n v="0"/>
    <x v="16"/>
  </r>
  <r>
    <d v="2019-04-10T17:00:00"/>
    <n v="4.0999999999999996"/>
    <n v="0"/>
    <x v="17"/>
  </r>
  <r>
    <d v="2019-04-10T18:00:00"/>
    <n v="2.6"/>
    <n v="0"/>
    <x v="18"/>
  </r>
  <r>
    <d v="2019-04-10T19:00:00"/>
    <n v="2.4"/>
    <n v="0"/>
    <x v="19"/>
  </r>
  <r>
    <d v="2019-04-10T20:00:00"/>
    <n v="2.5"/>
    <n v="0"/>
    <x v="20"/>
  </r>
  <r>
    <d v="2019-04-10T21:00:00"/>
    <n v="2.6"/>
    <n v="0"/>
    <x v="21"/>
  </r>
  <r>
    <d v="2019-04-10T22:00:00"/>
    <n v="2.6"/>
    <n v="0"/>
    <x v="22"/>
  </r>
  <r>
    <d v="2019-04-10T23:00:00"/>
    <n v="2.4"/>
    <n v="0"/>
    <x v="23"/>
  </r>
  <r>
    <d v="2019-04-11T00:00:00"/>
    <n v="2"/>
    <n v="0"/>
    <x v="0"/>
  </r>
  <r>
    <d v="2019-04-11T01:00:00"/>
    <n v="1.8"/>
    <n v="0"/>
    <x v="1"/>
  </r>
  <r>
    <d v="2019-04-11T02:00:00"/>
    <n v="1.5"/>
    <n v="0"/>
    <x v="2"/>
  </r>
  <r>
    <d v="2019-04-11T03:00:00"/>
    <n v="1.2"/>
    <n v="0"/>
    <x v="3"/>
  </r>
  <r>
    <d v="2019-04-11T04:00:00"/>
    <n v="0.8"/>
    <n v="0"/>
    <x v="4"/>
  </r>
  <r>
    <d v="2019-04-11T05:00:00"/>
    <n v="0.4"/>
    <n v="0"/>
    <x v="5"/>
  </r>
  <r>
    <d v="2019-04-11T06:00:00"/>
    <n v="0.2"/>
    <n v="0"/>
    <x v="6"/>
  </r>
  <r>
    <d v="2019-04-11T07:00:00"/>
    <n v="0.3"/>
    <n v="0"/>
    <x v="7"/>
  </r>
  <r>
    <d v="2019-04-11T08:00:00"/>
    <n v="0.1"/>
    <n v="0"/>
    <x v="8"/>
  </r>
  <r>
    <d v="2019-04-11T09:00:00"/>
    <n v="-0.1"/>
    <n v="0"/>
    <x v="9"/>
  </r>
  <r>
    <d v="2019-04-11T10:00:00"/>
    <n v="-0.2"/>
    <n v="0"/>
    <x v="10"/>
  </r>
  <r>
    <d v="2019-04-11T11:00:00"/>
    <n v="-0.3"/>
    <n v="0"/>
    <x v="11"/>
  </r>
  <r>
    <d v="2019-04-11T12:00:00"/>
    <n v="-0.3"/>
    <n v="0"/>
    <x v="12"/>
  </r>
  <r>
    <d v="2019-04-11T13:00:00"/>
    <n v="-0.4"/>
    <n v="0"/>
    <x v="13"/>
  </r>
  <r>
    <d v="2019-04-11T14:00:00"/>
    <n v="-0.5"/>
    <n v="0"/>
    <x v="14"/>
  </r>
  <r>
    <d v="2019-04-11T15:00:00"/>
    <n v="-0.5"/>
    <n v="0"/>
    <x v="15"/>
  </r>
  <r>
    <d v="2019-04-11T16:00:00"/>
    <n v="-0.4"/>
    <n v="0"/>
    <x v="16"/>
  </r>
  <r>
    <d v="2019-04-11T17:00:00"/>
    <n v="-0.2"/>
    <n v="0"/>
    <x v="17"/>
  </r>
  <r>
    <d v="2019-04-11T18:00:00"/>
    <n v="-0.2"/>
    <n v="0"/>
    <x v="18"/>
  </r>
  <r>
    <d v="2019-04-11T19:00:00"/>
    <n v="-0.4"/>
    <n v="0"/>
    <x v="19"/>
  </r>
  <r>
    <d v="2019-04-11T20:00:00"/>
    <n v="-0.4"/>
    <n v="0"/>
    <x v="20"/>
  </r>
  <r>
    <d v="2019-04-11T21:00:00"/>
    <n v="-0.4"/>
    <n v="0"/>
    <x v="21"/>
  </r>
  <r>
    <d v="2019-04-11T22:00:00"/>
    <n v="-0.6"/>
    <n v="0"/>
    <x v="22"/>
  </r>
  <r>
    <d v="2019-04-11T23:00:00"/>
    <n v="-0.6"/>
    <n v="0"/>
    <x v="23"/>
  </r>
  <r>
    <d v="2019-04-12T00:00:00"/>
    <n v="-0.8"/>
    <n v="0"/>
    <x v="0"/>
  </r>
  <r>
    <d v="2019-04-12T01:00:00"/>
    <n v="-0.9"/>
    <n v="0"/>
    <x v="1"/>
  </r>
  <r>
    <d v="2019-04-12T02:00:00"/>
    <n v="-1.1000000000000001"/>
    <n v="0"/>
    <x v="2"/>
  </r>
  <r>
    <d v="2019-04-12T03:00:00"/>
    <n v="-1.3"/>
    <n v="0"/>
    <x v="3"/>
  </r>
  <r>
    <d v="2019-04-12T04:00:00"/>
    <n v="-1.4"/>
    <n v="0"/>
    <x v="4"/>
  </r>
  <r>
    <d v="2019-04-12T05:00:00"/>
    <n v="-1.8"/>
    <n v="0"/>
    <x v="5"/>
  </r>
  <r>
    <d v="2019-04-12T06:00:00"/>
    <n v="-2"/>
    <n v="0.1"/>
    <x v="6"/>
  </r>
  <r>
    <d v="2019-04-12T07:00:00"/>
    <n v="-1.8"/>
    <n v="0"/>
    <x v="7"/>
  </r>
  <r>
    <d v="2019-04-12T08:00:00"/>
    <n v="-1.6"/>
    <n v="0"/>
    <x v="8"/>
  </r>
  <r>
    <d v="2019-04-12T09:00:00"/>
    <n v="-1.3"/>
    <n v="0"/>
    <x v="9"/>
  </r>
  <r>
    <d v="2019-04-12T10:00:00"/>
    <n v="-1"/>
    <n v="0"/>
    <x v="10"/>
  </r>
  <r>
    <d v="2019-04-12T11:00:00"/>
    <n v="-0.9"/>
    <n v="0"/>
    <x v="11"/>
  </r>
  <r>
    <d v="2019-04-12T12:00:00"/>
    <n v="-0.6"/>
    <n v="0.1"/>
    <x v="12"/>
  </r>
  <r>
    <d v="2019-04-12T13:00:00"/>
    <n v="-0.4"/>
    <n v="0"/>
    <x v="13"/>
  </r>
  <r>
    <d v="2019-04-12T14:00:00"/>
    <n v="-0.3"/>
    <n v="0"/>
    <x v="14"/>
  </r>
  <r>
    <d v="2019-04-12T15:00:00"/>
    <n v="-0.4"/>
    <n v="0"/>
    <x v="15"/>
  </r>
  <r>
    <d v="2019-04-12T16:00:00"/>
    <n v="-0.8"/>
    <n v="0"/>
    <x v="16"/>
  </r>
  <r>
    <d v="2019-04-12T17:00:00"/>
    <n v="-0.9"/>
    <n v="0.1"/>
    <x v="17"/>
  </r>
  <r>
    <d v="2019-04-12T18:00:00"/>
    <n v="-1.1000000000000001"/>
    <n v="0"/>
    <x v="18"/>
  </r>
  <r>
    <d v="2019-04-12T19:00:00"/>
    <n v="-1.3"/>
    <n v="0"/>
    <x v="19"/>
  </r>
  <r>
    <d v="2019-04-12T20:00:00"/>
    <n v="-1.3"/>
    <n v="0"/>
    <x v="20"/>
  </r>
  <r>
    <d v="2019-04-12T21:00:00"/>
    <n v="-1.3"/>
    <n v="0"/>
    <x v="21"/>
  </r>
  <r>
    <d v="2019-04-12T22:00:00"/>
    <n v="-1.4"/>
    <n v="0"/>
    <x v="22"/>
  </r>
  <r>
    <d v="2019-04-12T23:00:00"/>
    <n v="-1.5"/>
    <n v="0"/>
    <x v="23"/>
  </r>
  <r>
    <d v="2019-04-13T00:00:00"/>
    <n v="-1.6"/>
    <n v="0.1"/>
    <x v="0"/>
  </r>
  <r>
    <d v="2019-04-13T01:00:00"/>
    <n v="-1.7"/>
    <n v="0.1"/>
    <x v="1"/>
  </r>
  <r>
    <d v="2019-04-13T02:00:00"/>
    <n v="-1.9"/>
    <n v="0.2"/>
    <x v="2"/>
  </r>
  <r>
    <d v="2019-04-13T03:00:00"/>
    <n v="-2"/>
    <n v="0.1"/>
    <x v="3"/>
  </r>
  <r>
    <d v="2019-04-13T04:00:00"/>
    <n v="-2"/>
    <n v="0"/>
    <x v="4"/>
  </r>
  <r>
    <d v="2019-04-13T05:00:00"/>
    <n v="-1.9"/>
    <n v="0"/>
    <x v="5"/>
  </r>
  <r>
    <d v="2019-04-13T06:00:00"/>
    <n v="-1.8"/>
    <n v="0"/>
    <x v="6"/>
  </r>
  <r>
    <d v="2019-04-13T07:00:00"/>
    <n v="-1.7"/>
    <n v="0"/>
    <x v="7"/>
  </r>
  <r>
    <d v="2019-04-13T08:00:00"/>
    <n v="-1.3"/>
    <n v="0"/>
    <x v="8"/>
  </r>
  <r>
    <d v="2019-04-13T09:00:00"/>
    <n v="-1"/>
    <n v="0"/>
    <x v="9"/>
  </r>
  <r>
    <d v="2019-04-13T10:00:00"/>
    <n v="-0.8"/>
    <n v="0"/>
    <x v="10"/>
  </r>
  <r>
    <d v="2019-04-13T11:00:00"/>
    <n v="-0.6"/>
    <n v="0"/>
    <x v="11"/>
  </r>
  <r>
    <d v="2019-04-13T12:00:00"/>
    <n v="-0.1"/>
    <n v="0"/>
    <x v="12"/>
  </r>
  <r>
    <d v="2019-04-13T13:00:00"/>
    <n v="0.2"/>
    <n v="0"/>
    <x v="13"/>
  </r>
  <r>
    <d v="2019-04-13T14:00:00"/>
    <n v="0.3"/>
    <n v="0"/>
    <x v="14"/>
  </r>
  <r>
    <d v="2019-04-13T15:00:00"/>
    <n v="0.4"/>
    <n v="0"/>
    <x v="15"/>
  </r>
  <r>
    <d v="2019-04-13T16:00:00"/>
    <n v="0.5"/>
    <n v="0"/>
    <x v="16"/>
  </r>
  <r>
    <d v="2019-04-13T17:00:00"/>
    <n v="1.1000000000000001"/>
    <n v="0"/>
    <x v="17"/>
  </r>
  <r>
    <d v="2019-04-13T18:00:00"/>
    <n v="1.3"/>
    <n v="0"/>
    <x v="18"/>
  </r>
  <r>
    <d v="2019-04-13T19:00:00"/>
    <n v="1.5"/>
    <n v="0"/>
    <x v="19"/>
  </r>
  <r>
    <d v="2019-04-13T20:00:00"/>
    <n v="1.6"/>
    <n v="0"/>
    <x v="20"/>
  </r>
  <r>
    <d v="2019-04-13T21:00:00"/>
    <n v="1.7"/>
    <n v="0"/>
    <x v="21"/>
  </r>
  <r>
    <d v="2019-04-13T22:00:00"/>
    <n v="2.1"/>
    <n v="0"/>
    <x v="22"/>
  </r>
  <r>
    <d v="2019-04-13T23:00:00"/>
    <n v="2.4"/>
    <n v="0"/>
    <x v="23"/>
  </r>
  <r>
    <d v="2019-04-14T00:00:00"/>
    <n v="1.2"/>
    <n v="0"/>
    <x v="0"/>
  </r>
  <r>
    <d v="2019-04-14T01:00:00"/>
    <n v="1.1000000000000001"/>
    <n v="0"/>
    <x v="1"/>
  </r>
  <r>
    <d v="2019-04-14T02:00:00"/>
    <n v="1.1000000000000001"/>
    <n v="0"/>
    <x v="2"/>
  </r>
  <r>
    <d v="2019-04-14T03:00:00"/>
    <n v="0.9"/>
    <n v="0"/>
    <x v="3"/>
  </r>
  <r>
    <d v="2019-04-14T04:00:00"/>
    <n v="1.5"/>
    <n v="0"/>
    <x v="4"/>
  </r>
  <r>
    <d v="2019-04-14T05:00:00"/>
    <n v="2.2000000000000002"/>
    <n v="0"/>
    <x v="5"/>
  </r>
  <r>
    <d v="2019-04-14T06:00:00"/>
    <n v="2.7"/>
    <n v="0"/>
    <x v="6"/>
  </r>
  <r>
    <d v="2019-04-14T07:00:00"/>
    <n v="4.4000000000000004"/>
    <n v="0"/>
    <x v="7"/>
  </r>
  <r>
    <d v="2019-04-14T08:00:00"/>
    <n v="5.9"/>
    <n v="0"/>
    <x v="8"/>
  </r>
  <r>
    <d v="2019-04-14T09:00:00"/>
    <n v="8"/>
    <n v="0"/>
    <x v="9"/>
  </r>
  <r>
    <d v="2019-04-14T10:00:00"/>
    <n v="7.2"/>
    <n v="0"/>
    <x v="10"/>
  </r>
  <r>
    <d v="2019-04-14T11:00:00"/>
    <n v="7.5"/>
    <n v="0"/>
    <x v="11"/>
  </r>
  <r>
    <d v="2019-04-14T12:00:00"/>
    <n v="8.6"/>
    <n v="0"/>
    <x v="12"/>
  </r>
  <r>
    <d v="2019-04-14T13:00:00"/>
    <n v="9.6999999999999993"/>
    <n v="0"/>
    <x v="13"/>
  </r>
  <r>
    <d v="2019-04-14T14:00:00"/>
    <n v="9.5"/>
    <n v="0"/>
    <x v="14"/>
  </r>
  <r>
    <d v="2019-04-14T15:00:00"/>
    <n v="10.1"/>
    <n v="0"/>
    <x v="15"/>
  </r>
  <r>
    <d v="2019-04-14T16:00:00"/>
    <n v="8.8000000000000007"/>
    <n v="0"/>
    <x v="16"/>
  </r>
  <r>
    <d v="2019-04-14T17:00:00"/>
    <n v="7.6"/>
    <n v="0"/>
    <x v="17"/>
  </r>
  <r>
    <d v="2019-04-14T18:00:00"/>
    <n v="6.5"/>
    <n v="0"/>
    <x v="18"/>
  </r>
  <r>
    <d v="2019-04-14T19:00:00"/>
    <n v="5.5"/>
    <n v="0"/>
    <x v="19"/>
  </r>
  <r>
    <d v="2019-04-14T20:00:00"/>
    <n v="4.8"/>
    <n v="0"/>
    <x v="20"/>
  </r>
  <r>
    <d v="2019-04-14T21:00:00"/>
    <n v="4.4000000000000004"/>
    <n v="0"/>
    <x v="21"/>
  </r>
  <r>
    <d v="2019-04-14T22:00:00"/>
    <n v="4"/>
    <n v="0"/>
    <x v="22"/>
  </r>
  <r>
    <d v="2019-04-14T23:00:00"/>
    <n v="3.4"/>
    <n v="0"/>
    <x v="23"/>
  </r>
  <r>
    <d v="2019-04-15T00:00:00"/>
    <n v="2.9"/>
    <n v="0"/>
    <x v="0"/>
  </r>
  <r>
    <d v="2019-04-15T01:00:00"/>
    <n v="2.7"/>
    <n v="0"/>
    <x v="1"/>
  </r>
  <r>
    <d v="2019-04-15T02:00:00"/>
    <n v="1.8"/>
    <n v="0"/>
    <x v="2"/>
  </r>
  <r>
    <d v="2019-04-15T03:00:00"/>
    <n v="1.5"/>
    <n v="0"/>
    <x v="3"/>
  </r>
  <r>
    <d v="2019-04-15T04:00:00"/>
    <n v="1.2"/>
    <n v="0"/>
    <x v="4"/>
  </r>
  <r>
    <d v="2019-04-15T05:00:00"/>
    <n v="1"/>
    <n v="0"/>
    <x v="5"/>
  </r>
  <r>
    <d v="2019-04-15T06:00:00"/>
    <n v="1.6"/>
    <n v="0"/>
    <x v="6"/>
  </r>
  <r>
    <d v="2019-04-15T07:00:00"/>
    <n v="4.2"/>
    <n v="0"/>
    <x v="7"/>
  </r>
  <r>
    <d v="2019-04-15T08:00:00"/>
    <n v="5.4"/>
    <n v="0"/>
    <x v="8"/>
  </r>
  <r>
    <d v="2019-04-15T09:00:00"/>
    <n v="5.8"/>
    <n v="0"/>
    <x v="9"/>
  </r>
  <r>
    <d v="2019-04-15T10:00:00"/>
    <n v="6.6"/>
    <n v="0"/>
    <x v="10"/>
  </r>
  <r>
    <d v="2019-04-15T11:00:00"/>
    <n v="7"/>
    <n v="0"/>
    <x v="11"/>
  </r>
  <r>
    <d v="2019-04-15T12:00:00"/>
    <n v="7.3"/>
    <n v="0"/>
    <x v="12"/>
  </r>
  <r>
    <d v="2019-04-15T13:00:00"/>
    <n v="7.8"/>
    <n v="0"/>
    <x v="13"/>
  </r>
  <r>
    <d v="2019-04-15T14:00:00"/>
    <n v="7.7"/>
    <n v="0"/>
    <x v="14"/>
  </r>
  <r>
    <d v="2019-04-15T15:00:00"/>
    <n v="7.8"/>
    <n v="0"/>
    <x v="15"/>
  </r>
  <r>
    <d v="2019-04-15T16:00:00"/>
    <n v="7.5"/>
    <n v="0"/>
    <x v="16"/>
  </r>
  <r>
    <d v="2019-04-15T17:00:00"/>
    <n v="6.8"/>
    <n v="0"/>
    <x v="17"/>
  </r>
  <r>
    <d v="2019-04-15T18:00:00"/>
    <n v="4.5999999999999996"/>
    <n v="0"/>
    <x v="18"/>
  </r>
  <r>
    <d v="2019-04-15T19:00:00"/>
    <n v="2.5"/>
    <n v="0"/>
    <x v="19"/>
  </r>
  <r>
    <d v="2019-04-15T20:00:00"/>
    <n v="2.4"/>
    <n v="0"/>
    <x v="20"/>
  </r>
  <r>
    <d v="2019-04-15T21:00:00"/>
    <n v="2.2999999999999998"/>
    <n v="0"/>
    <x v="21"/>
  </r>
  <r>
    <d v="2019-04-15T22:00:00"/>
    <n v="2.4"/>
    <n v="0"/>
    <x v="22"/>
  </r>
  <r>
    <d v="2019-04-15T23:00:00"/>
    <n v="2.7"/>
    <n v="0"/>
    <x v="23"/>
  </r>
  <r>
    <d v="2019-04-16T00:00:00"/>
    <n v="2.2999999999999998"/>
    <n v="0"/>
    <x v="0"/>
  </r>
  <r>
    <d v="2019-04-16T01:00:00"/>
    <n v="1.7"/>
    <n v="0"/>
    <x v="1"/>
  </r>
  <r>
    <d v="2019-04-16T02:00:00"/>
    <n v="1.2"/>
    <n v="0"/>
    <x v="2"/>
  </r>
  <r>
    <d v="2019-04-16T03:00:00"/>
    <n v="0.2"/>
    <n v="0"/>
    <x v="3"/>
  </r>
  <r>
    <d v="2019-04-16T04:00:00"/>
    <n v="-0.7"/>
    <n v="0"/>
    <x v="4"/>
  </r>
  <r>
    <d v="2019-04-16T05:00:00"/>
    <n v="-0.5"/>
    <n v="0"/>
    <x v="5"/>
  </r>
  <r>
    <d v="2019-04-16T06:00:00"/>
    <n v="1.1000000000000001"/>
    <n v="0"/>
    <x v="6"/>
  </r>
  <r>
    <d v="2019-04-16T07:00:00"/>
    <n v="4.3"/>
    <n v="0"/>
    <x v="7"/>
  </r>
  <r>
    <d v="2019-04-16T08:00:00"/>
    <n v="6.1"/>
    <n v="0"/>
    <x v="8"/>
  </r>
  <r>
    <d v="2019-04-16T09:00:00"/>
    <n v="7.6"/>
    <n v="0"/>
    <x v="9"/>
  </r>
  <r>
    <d v="2019-04-16T10:00:00"/>
    <n v="8.8000000000000007"/>
    <n v="0"/>
    <x v="10"/>
  </r>
  <r>
    <d v="2019-04-16T11:00:00"/>
    <n v="9.4"/>
    <n v="0"/>
    <x v="11"/>
  </r>
  <r>
    <d v="2019-04-16T12:00:00"/>
    <n v="10.1"/>
    <n v="0"/>
    <x v="12"/>
  </r>
  <r>
    <d v="2019-04-16T13:00:00"/>
    <n v="10.6"/>
    <n v="0"/>
    <x v="13"/>
  </r>
  <r>
    <d v="2019-04-16T14:00:00"/>
    <n v="10.9"/>
    <n v="0"/>
    <x v="14"/>
  </r>
  <r>
    <d v="2019-04-16T15:00:00"/>
    <n v="10.8"/>
    <n v="0"/>
    <x v="15"/>
  </r>
  <r>
    <d v="2019-04-16T16:00:00"/>
    <n v="10.4"/>
    <n v="0"/>
    <x v="16"/>
  </r>
  <r>
    <d v="2019-04-16T17:00:00"/>
    <n v="9"/>
    <n v="0"/>
    <x v="17"/>
  </r>
  <r>
    <d v="2019-04-16T18:00:00"/>
    <n v="6.7"/>
    <n v="0"/>
    <x v="18"/>
  </r>
  <r>
    <d v="2019-04-16T19:00:00"/>
    <n v="4.8"/>
    <n v="0"/>
    <x v="19"/>
  </r>
  <r>
    <d v="2019-04-16T20:00:00"/>
    <n v="4.5999999999999996"/>
    <n v="0"/>
    <x v="20"/>
  </r>
  <r>
    <d v="2019-04-16T21:00:00"/>
    <n v="4.0999999999999996"/>
    <n v="0"/>
    <x v="21"/>
  </r>
  <r>
    <d v="2019-04-16T22:00:00"/>
    <n v="3.3"/>
    <n v="0"/>
    <x v="22"/>
  </r>
  <r>
    <d v="2019-04-16T23:00:00"/>
    <n v="2.4"/>
    <n v="0"/>
    <x v="23"/>
  </r>
  <r>
    <d v="2019-04-17T00:00:00"/>
    <n v="1.9"/>
    <n v="0"/>
    <x v="0"/>
  </r>
  <r>
    <d v="2019-04-17T01:00:00"/>
    <n v="1.6"/>
    <n v="0"/>
    <x v="1"/>
  </r>
  <r>
    <d v="2019-04-17T02:00:00"/>
    <n v="1.6"/>
    <n v="0"/>
    <x v="2"/>
  </r>
  <r>
    <d v="2019-04-17T03:00:00"/>
    <n v="1.8"/>
    <n v="0"/>
    <x v="3"/>
  </r>
  <r>
    <d v="2019-04-17T04:00:00"/>
    <n v="1.7"/>
    <n v="0"/>
    <x v="4"/>
  </r>
  <r>
    <d v="2019-04-17T05:00:00"/>
    <n v="2"/>
    <n v="0"/>
    <x v="5"/>
  </r>
  <r>
    <d v="2019-04-17T06:00:00"/>
    <n v="2.2000000000000002"/>
    <n v="0"/>
    <x v="6"/>
  </r>
  <r>
    <d v="2019-04-17T07:00:00"/>
    <n v="2.4"/>
    <n v="0"/>
    <x v="7"/>
  </r>
  <r>
    <d v="2019-04-17T08:00:00"/>
    <n v="3"/>
    <n v="0"/>
    <x v="8"/>
  </r>
  <r>
    <d v="2019-04-17T09:00:00"/>
    <n v="3.2"/>
    <n v="0"/>
    <x v="9"/>
  </r>
  <r>
    <d v="2019-04-17T10:00:00"/>
    <n v="4.5"/>
    <n v="0"/>
    <x v="10"/>
  </r>
  <r>
    <d v="2019-04-17T11:00:00"/>
    <n v="6.1"/>
    <n v="0"/>
    <x v="11"/>
  </r>
  <r>
    <d v="2019-04-17T12:00:00"/>
    <n v="7.9"/>
    <n v="0"/>
    <x v="12"/>
  </r>
  <r>
    <d v="2019-04-17T13:00:00"/>
    <n v="8.6"/>
    <n v="0"/>
    <x v="13"/>
  </r>
  <r>
    <d v="2019-04-17T14:00:00"/>
    <n v="9.1999999999999993"/>
    <n v="0"/>
    <x v="14"/>
  </r>
  <r>
    <d v="2019-04-17T15:00:00"/>
    <n v="9.1"/>
    <n v="0"/>
    <x v="15"/>
  </r>
  <r>
    <d v="2019-04-17T16:00:00"/>
    <n v="8.9"/>
    <n v="0"/>
    <x v="16"/>
  </r>
  <r>
    <d v="2019-04-17T17:00:00"/>
    <n v="8.5"/>
    <n v="0"/>
    <x v="17"/>
  </r>
  <r>
    <d v="2019-04-17T18:00:00"/>
    <n v="7.5"/>
    <n v="0"/>
    <x v="18"/>
  </r>
  <r>
    <d v="2019-04-17T19:00:00"/>
    <n v="6.3"/>
    <n v="0"/>
    <x v="19"/>
  </r>
  <r>
    <d v="2019-04-17T20:00:00"/>
    <n v="6.1"/>
    <n v="0"/>
    <x v="20"/>
  </r>
  <r>
    <d v="2019-04-17T21:00:00"/>
    <n v="6.1"/>
    <n v="0"/>
    <x v="21"/>
  </r>
  <r>
    <d v="2019-04-17T22:00:00"/>
    <n v="6"/>
    <n v="0"/>
    <x v="22"/>
  </r>
  <r>
    <d v="2019-04-17T23:00:00"/>
    <n v="5.8"/>
    <n v="0"/>
    <x v="23"/>
  </r>
  <r>
    <d v="2019-04-18T00:00:00"/>
    <n v="6.2"/>
    <n v="0"/>
    <x v="0"/>
  </r>
  <r>
    <d v="2019-04-18T01:00:00"/>
    <n v="6.1"/>
    <n v="0"/>
    <x v="1"/>
  </r>
  <r>
    <d v="2019-04-18T02:00:00"/>
    <n v="6.1"/>
    <n v="0"/>
    <x v="2"/>
  </r>
  <r>
    <d v="2019-04-18T03:00:00"/>
    <n v="6.2"/>
    <n v="0"/>
    <x v="3"/>
  </r>
  <r>
    <d v="2019-04-18T04:00:00"/>
    <n v="5.7"/>
    <n v="0"/>
    <x v="4"/>
  </r>
  <r>
    <d v="2019-04-18T05:00:00"/>
    <n v="5.6"/>
    <n v="0"/>
    <x v="5"/>
  </r>
  <r>
    <d v="2019-04-18T06:00:00"/>
    <n v="6.4"/>
    <n v="0"/>
    <x v="6"/>
  </r>
  <r>
    <d v="2019-04-18T07:00:00"/>
    <n v="8.1999999999999993"/>
    <n v="0"/>
    <x v="7"/>
  </r>
  <r>
    <d v="2019-04-18T08:00:00"/>
    <n v="9.3000000000000007"/>
    <n v="0"/>
    <x v="8"/>
  </r>
  <r>
    <d v="2019-04-18T09:00:00"/>
    <n v="10.6"/>
    <n v="0"/>
    <x v="9"/>
  </r>
  <r>
    <d v="2019-04-18T10:00:00"/>
    <n v="11.8"/>
    <n v="0"/>
    <x v="10"/>
  </r>
  <r>
    <d v="2019-04-18T11:00:00"/>
    <n v="13"/>
    <n v="0"/>
    <x v="11"/>
  </r>
  <r>
    <d v="2019-04-18T12:00:00"/>
    <n v="13.7"/>
    <n v="0"/>
    <x v="12"/>
  </r>
  <r>
    <d v="2019-04-18T13:00:00"/>
    <n v="14.3"/>
    <n v="0"/>
    <x v="13"/>
  </r>
  <r>
    <d v="2019-04-18T14:00:00"/>
    <n v="14.5"/>
    <n v="0"/>
    <x v="14"/>
  </r>
  <r>
    <d v="2019-04-18T15:00:00"/>
    <n v="14.5"/>
    <n v="0"/>
    <x v="15"/>
  </r>
  <r>
    <d v="2019-04-18T16:00:00"/>
    <n v="14.1"/>
    <n v="0"/>
    <x v="16"/>
  </r>
  <r>
    <d v="2019-04-18T17:00:00"/>
    <n v="13.3"/>
    <n v="0"/>
    <x v="17"/>
  </r>
  <r>
    <d v="2019-04-18T18:00:00"/>
    <n v="11.3"/>
    <n v="0"/>
    <x v="18"/>
  </r>
  <r>
    <d v="2019-04-18T19:00:00"/>
    <n v="9.8000000000000007"/>
    <n v="0"/>
    <x v="19"/>
  </r>
  <r>
    <d v="2019-04-18T20:00:00"/>
    <n v="8.8000000000000007"/>
    <n v="0"/>
    <x v="20"/>
  </r>
  <r>
    <d v="2019-04-18T21:00:00"/>
    <n v="7.9"/>
    <n v="0"/>
    <x v="21"/>
  </r>
  <r>
    <d v="2019-04-18T22:00:00"/>
    <n v="7.9"/>
    <n v="0"/>
    <x v="22"/>
  </r>
  <r>
    <d v="2019-04-18T23:00:00"/>
    <n v="8.6"/>
    <n v="0"/>
    <x v="23"/>
  </r>
  <r>
    <d v="2019-04-19T00:00:00"/>
    <n v="8.4"/>
    <n v="0"/>
    <x v="0"/>
  </r>
  <r>
    <d v="2019-04-19T01:00:00"/>
    <n v="7.8"/>
    <n v="0"/>
    <x v="1"/>
  </r>
  <r>
    <d v="2019-04-19T02:00:00"/>
    <n v="7.8"/>
    <n v="0"/>
    <x v="2"/>
  </r>
  <r>
    <d v="2019-04-19T03:00:00"/>
    <n v="8"/>
    <n v="0"/>
    <x v="3"/>
  </r>
  <r>
    <d v="2019-04-19T04:00:00"/>
    <n v="7.5"/>
    <n v="0"/>
    <x v="4"/>
  </r>
  <r>
    <d v="2019-04-19T05:00:00"/>
    <n v="8.1999999999999993"/>
    <n v="0"/>
    <x v="5"/>
  </r>
  <r>
    <d v="2019-04-19T06:00:00"/>
    <n v="8.6999999999999993"/>
    <n v="0"/>
    <x v="6"/>
  </r>
  <r>
    <d v="2019-04-19T07:00:00"/>
    <n v="10.7"/>
    <n v="0"/>
    <x v="7"/>
  </r>
  <r>
    <d v="2019-04-19T08:00:00"/>
    <n v="12.8"/>
    <n v="0"/>
    <x v="8"/>
  </r>
  <r>
    <d v="2019-04-19T09:00:00"/>
    <n v="13.5"/>
    <n v="0"/>
    <x v="9"/>
  </r>
  <r>
    <d v="2019-04-19T10:00:00"/>
    <n v="13.8"/>
    <n v="0"/>
    <x v="10"/>
  </r>
  <r>
    <d v="2019-04-19T11:00:00"/>
    <n v="14.4"/>
    <n v="0"/>
    <x v="11"/>
  </r>
  <r>
    <d v="2019-04-19T12:00:00"/>
    <n v="15.2"/>
    <n v="0"/>
    <x v="12"/>
  </r>
  <r>
    <d v="2019-04-19T13:00:00"/>
    <n v="15.8"/>
    <n v="0"/>
    <x v="13"/>
  </r>
  <r>
    <d v="2019-04-19T14:00:00"/>
    <n v="16.100000000000001"/>
    <n v="0"/>
    <x v="14"/>
  </r>
  <r>
    <d v="2019-04-19T15:00:00"/>
    <n v="16.2"/>
    <n v="0"/>
    <x v="15"/>
  </r>
  <r>
    <d v="2019-04-19T16:00:00"/>
    <n v="15.8"/>
    <n v="0"/>
    <x v="16"/>
  </r>
  <r>
    <d v="2019-04-19T17:00:00"/>
    <n v="14.9"/>
    <n v="0"/>
    <x v="17"/>
  </r>
  <r>
    <d v="2019-04-19T18:00:00"/>
    <n v="12.7"/>
    <n v="0"/>
    <x v="18"/>
  </r>
  <r>
    <d v="2019-04-19T19:00:00"/>
    <n v="10.9"/>
    <n v="0"/>
    <x v="19"/>
  </r>
  <r>
    <d v="2019-04-19T20:00:00"/>
    <n v="10.1"/>
    <n v="0"/>
    <x v="20"/>
  </r>
  <r>
    <d v="2019-04-19T21:00:00"/>
    <n v="10"/>
    <n v="0"/>
    <x v="21"/>
  </r>
  <r>
    <d v="2019-04-19T22:00:00"/>
    <n v="9.8000000000000007"/>
    <n v="0"/>
    <x v="22"/>
  </r>
  <r>
    <d v="2019-04-19T23:00:00"/>
    <n v="9.5"/>
    <n v="0"/>
    <x v="23"/>
  </r>
  <r>
    <d v="2019-04-20T00:00:00"/>
    <n v="9.6"/>
    <n v="0"/>
    <x v="0"/>
  </r>
  <r>
    <d v="2019-04-20T01:00:00"/>
    <n v="9.8000000000000007"/>
    <n v="0"/>
    <x v="1"/>
  </r>
  <r>
    <d v="2019-04-20T02:00:00"/>
    <n v="9.6999999999999993"/>
    <n v="0"/>
    <x v="2"/>
  </r>
  <r>
    <d v="2019-04-20T03:00:00"/>
    <n v="9.8000000000000007"/>
    <n v="0"/>
    <x v="3"/>
  </r>
  <r>
    <d v="2019-04-20T04:00:00"/>
    <n v="9.6"/>
    <n v="0"/>
    <x v="4"/>
  </r>
  <r>
    <d v="2019-04-20T05:00:00"/>
    <n v="9.5"/>
    <n v="0"/>
    <x v="5"/>
  </r>
  <r>
    <d v="2019-04-20T06:00:00"/>
    <n v="9.5"/>
    <n v="0"/>
    <x v="6"/>
  </r>
  <r>
    <d v="2019-04-20T07:00:00"/>
    <n v="11.2"/>
    <n v="0"/>
    <x v="7"/>
  </r>
  <r>
    <d v="2019-04-20T08:00:00"/>
    <n v="12.2"/>
    <n v="0"/>
    <x v="8"/>
  </r>
  <r>
    <d v="2019-04-20T09:00:00"/>
    <n v="13.3"/>
    <n v="0"/>
    <x v="9"/>
  </r>
  <r>
    <d v="2019-04-20T10:00:00"/>
    <n v="13.7"/>
    <n v="0"/>
    <x v="10"/>
  </r>
  <r>
    <d v="2019-04-20T11:00:00"/>
    <n v="14.3"/>
    <n v="0"/>
    <x v="11"/>
  </r>
  <r>
    <d v="2019-04-20T12:00:00"/>
    <n v="14.8"/>
    <n v="0"/>
    <x v="12"/>
  </r>
  <r>
    <d v="2019-04-20T13:00:00"/>
    <n v="15"/>
    <n v="0"/>
    <x v="13"/>
  </r>
  <r>
    <d v="2019-04-20T14:00:00"/>
    <n v="15.5"/>
    <n v="0"/>
    <x v="14"/>
  </r>
  <r>
    <d v="2019-04-20T15:00:00"/>
    <n v="15.5"/>
    <n v="0"/>
    <x v="15"/>
  </r>
  <r>
    <d v="2019-04-20T16:00:00"/>
    <n v="15"/>
    <n v="0"/>
    <x v="16"/>
  </r>
  <r>
    <d v="2019-04-20T17:00:00"/>
    <n v="14.4"/>
    <n v="0"/>
    <x v="17"/>
  </r>
  <r>
    <d v="2019-04-20T18:00:00"/>
    <n v="12.6"/>
    <n v="0"/>
    <x v="18"/>
  </r>
  <r>
    <d v="2019-04-20T19:00:00"/>
    <n v="10.9"/>
    <n v="0"/>
    <x v="19"/>
  </r>
  <r>
    <d v="2019-04-20T20:00:00"/>
    <n v="10"/>
    <n v="0"/>
    <x v="20"/>
  </r>
  <r>
    <d v="2019-04-20T21:00:00"/>
    <n v="8.8000000000000007"/>
    <n v="0"/>
    <x v="21"/>
  </r>
  <r>
    <d v="2019-04-20T22:00:00"/>
    <n v="7.9"/>
    <n v="0"/>
    <x v="22"/>
  </r>
  <r>
    <d v="2019-04-20T23:00:00"/>
    <n v="7.1"/>
    <n v="0"/>
    <x v="23"/>
  </r>
  <r>
    <d v="2019-04-21T00:00:00"/>
    <n v="6.9"/>
    <n v="0"/>
    <x v="0"/>
  </r>
  <r>
    <d v="2019-04-21T01:00:00"/>
    <n v="7.2"/>
    <n v="0"/>
    <x v="1"/>
  </r>
  <r>
    <d v="2019-04-21T02:00:00"/>
    <n v="6.8"/>
    <n v="0"/>
    <x v="2"/>
  </r>
  <r>
    <d v="2019-04-21T03:00:00"/>
    <n v="6.8"/>
    <n v="0"/>
    <x v="3"/>
  </r>
  <r>
    <d v="2019-04-21T04:00:00"/>
    <n v="6.9"/>
    <n v="0"/>
    <x v="4"/>
  </r>
  <r>
    <d v="2019-04-21T05:00:00"/>
    <n v="6.9"/>
    <n v="0"/>
    <x v="5"/>
  </r>
  <r>
    <d v="2019-04-21T06:00:00"/>
    <n v="7"/>
    <n v="0"/>
    <x v="6"/>
  </r>
  <r>
    <d v="2019-04-21T07:00:00"/>
    <n v="8.3000000000000007"/>
    <n v="0"/>
    <x v="7"/>
  </r>
  <r>
    <d v="2019-04-21T08:00:00"/>
    <n v="9.5"/>
    <n v="0"/>
    <x v="8"/>
  </r>
  <r>
    <d v="2019-04-21T09:00:00"/>
    <n v="10"/>
    <n v="0"/>
    <x v="9"/>
  </r>
  <r>
    <d v="2019-04-21T10:00:00"/>
    <n v="10.9"/>
    <n v="0"/>
    <x v="10"/>
  </r>
  <r>
    <d v="2019-04-21T11:00:00"/>
    <n v="11.6"/>
    <n v="0"/>
    <x v="11"/>
  </r>
  <r>
    <d v="2019-04-21T12:00:00"/>
    <n v="12.4"/>
    <n v="0"/>
    <x v="12"/>
  </r>
  <r>
    <d v="2019-04-21T13:00:00"/>
    <n v="13"/>
    <n v="0"/>
    <x v="13"/>
  </r>
  <r>
    <d v="2019-04-21T14:00:00"/>
    <n v="13.5"/>
    <n v="0"/>
    <x v="14"/>
  </r>
  <r>
    <d v="2019-04-21T15:00:00"/>
    <n v="13.6"/>
    <n v="0"/>
    <x v="15"/>
  </r>
  <r>
    <d v="2019-04-21T16:00:00"/>
    <n v="13.5"/>
    <n v="0"/>
    <x v="16"/>
  </r>
  <r>
    <d v="2019-04-21T17:00:00"/>
    <n v="12.8"/>
    <n v="0"/>
    <x v="17"/>
  </r>
  <r>
    <d v="2019-04-21T18:00:00"/>
    <n v="11.5"/>
    <n v="0"/>
    <x v="18"/>
  </r>
  <r>
    <d v="2019-04-21T19:00:00"/>
    <n v="10.1"/>
    <n v="0"/>
    <x v="19"/>
  </r>
  <r>
    <d v="2019-04-21T20:00:00"/>
    <n v="9.6"/>
    <n v="0"/>
    <x v="20"/>
  </r>
  <r>
    <d v="2019-04-21T21:00:00"/>
    <n v="9"/>
    <n v="0"/>
    <x v="21"/>
  </r>
  <r>
    <d v="2019-04-21T22:00:00"/>
    <n v="8.6"/>
    <n v="0"/>
    <x v="22"/>
  </r>
  <r>
    <d v="2019-04-21T23:00:00"/>
    <n v="8.5"/>
    <n v="0"/>
    <x v="23"/>
  </r>
  <r>
    <d v="2019-04-22T00:00:00"/>
    <n v="8.4"/>
    <n v="0"/>
    <x v="0"/>
  </r>
  <r>
    <d v="2019-04-22T01:00:00"/>
    <n v="8.3000000000000007"/>
    <n v="0"/>
    <x v="1"/>
  </r>
  <r>
    <d v="2019-04-22T02:00:00"/>
    <n v="7.9"/>
    <n v="0"/>
    <x v="2"/>
  </r>
  <r>
    <d v="2019-04-22T03:00:00"/>
    <n v="7.2"/>
    <n v="0"/>
    <x v="3"/>
  </r>
  <r>
    <d v="2019-04-22T04:00:00"/>
    <n v="7.5"/>
    <n v="0"/>
    <x v="4"/>
  </r>
  <r>
    <d v="2019-04-22T05:00:00"/>
    <n v="8.1"/>
    <n v="0"/>
    <x v="5"/>
  </r>
  <r>
    <d v="2019-04-22T06:00:00"/>
    <n v="6.5"/>
    <n v="0"/>
    <x v="6"/>
  </r>
  <r>
    <d v="2019-04-22T07:00:00"/>
    <n v="5.8"/>
    <n v="0"/>
    <x v="7"/>
  </r>
  <r>
    <d v="2019-04-22T08:00:00"/>
    <n v="7.3"/>
    <n v="0"/>
    <x v="8"/>
  </r>
  <r>
    <d v="2019-04-22T09:00:00"/>
    <n v="9.1"/>
    <n v="0"/>
    <x v="9"/>
  </r>
  <r>
    <d v="2019-04-22T10:00:00"/>
    <n v="9.8000000000000007"/>
    <n v="0"/>
    <x v="10"/>
  </r>
  <r>
    <d v="2019-04-22T11:00:00"/>
    <n v="10.8"/>
    <n v="0"/>
    <x v="11"/>
  </r>
  <r>
    <d v="2019-04-22T12:00:00"/>
    <n v="7.7"/>
    <n v="0.3"/>
    <x v="12"/>
  </r>
  <r>
    <d v="2019-04-22T13:00:00"/>
    <n v="10.9"/>
    <n v="0"/>
    <x v="13"/>
  </r>
  <r>
    <d v="2019-04-22T14:00:00"/>
    <n v="12.3"/>
    <n v="0"/>
    <x v="14"/>
  </r>
  <r>
    <d v="2019-04-22T15:00:00"/>
    <n v="12.4"/>
    <n v="0"/>
    <x v="15"/>
  </r>
  <r>
    <d v="2019-04-22T16:00:00"/>
    <n v="12.1"/>
    <n v="0"/>
    <x v="16"/>
  </r>
  <r>
    <d v="2019-04-22T17:00:00"/>
    <n v="11.6"/>
    <n v="0"/>
    <x v="17"/>
  </r>
  <r>
    <d v="2019-04-22T18:00:00"/>
    <n v="10.199999999999999"/>
    <n v="0"/>
    <x v="18"/>
  </r>
  <r>
    <d v="2019-04-22T19:00:00"/>
    <n v="8.8000000000000007"/>
    <n v="0"/>
    <x v="19"/>
  </r>
  <r>
    <d v="2019-04-22T20:00:00"/>
    <n v="7.9"/>
    <n v="0"/>
    <x v="20"/>
  </r>
  <r>
    <d v="2019-04-22T21:00:00"/>
    <n v="7.5"/>
    <n v="0"/>
    <x v="21"/>
  </r>
  <r>
    <d v="2019-04-22T22:00:00"/>
    <n v="6.8"/>
    <n v="0"/>
    <x v="22"/>
  </r>
  <r>
    <d v="2019-04-22T23:00:00"/>
    <n v="7.3"/>
    <n v="0"/>
    <x v="23"/>
  </r>
  <r>
    <d v="2019-04-23T00:00:00"/>
    <n v="7.2"/>
    <n v="0"/>
    <x v="0"/>
  </r>
  <r>
    <d v="2019-04-23T01:00:00"/>
    <n v="7.1"/>
    <n v="0"/>
    <x v="1"/>
  </r>
  <r>
    <d v="2019-04-23T02:00:00"/>
    <n v="7.1"/>
    <n v="0"/>
    <x v="2"/>
  </r>
  <r>
    <d v="2019-04-23T03:00:00"/>
    <n v="7.4"/>
    <n v="0"/>
    <x v="3"/>
  </r>
  <r>
    <d v="2019-04-23T04:00:00"/>
    <n v="7.5"/>
    <n v="0"/>
    <x v="4"/>
  </r>
  <r>
    <d v="2019-04-23T05:00:00"/>
    <n v="7.2"/>
    <n v="0"/>
    <x v="5"/>
  </r>
  <r>
    <d v="2019-04-23T06:00:00"/>
    <n v="7.5"/>
    <n v="0"/>
    <x v="6"/>
  </r>
  <r>
    <d v="2019-04-23T07:00:00"/>
    <n v="8.1"/>
    <n v="0"/>
    <x v="7"/>
  </r>
  <r>
    <d v="2019-04-23T08:00:00"/>
    <n v="9.1"/>
    <n v="0"/>
    <x v="8"/>
  </r>
  <r>
    <d v="2019-04-23T09:00:00"/>
    <n v="10.9"/>
    <n v="0"/>
    <x v="9"/>
  </r>
  <r>
    <d v="2019-04-23T10:00:00"/>
    <n v="11.7"/>
    <n v="0"/>
    <x v="10"/>
  </r>
  <r>
    <d v="2019-04-23T11:00:00"/>
    <n v="12.2"/>
    <n v="0"/>
    <x v="11"/>
  </r>
  <r>
    <d v="2019-04-23T12:00:00"/>
    <n v="12.3"/>
    <n v="0"/>
    <x v="12"/>
  </r>
  <r>
    <d v="2019-04-23T13:00:00"/>
    <n v="11.3"/>
    <n v="0"/>
    <x v="13"/>
  </r>
  <r>
    <d v="2019-04-23T14:00:00"/>
    <n v="10.9"/>
    <n v="0"/>
    <x v="14"/>
  </r>
  <r>
    <d v="2019-04-23T15:00:00"/>
    <n v="10.6"/>
    <n v="0"/>
    <x v="15"/>
  </r>
  <r>
    <d v="2019-04-23T16:00:00"/>
    <n v="10"/>
    <n v="0"/>
    <x v="16"/>
  </r>
  <r>
    <d v="2019-04-23T17:00:00"/>
    <n v="9.5"/>
    <n v="0"/>
    <x v="17"/>
  </r>
  <r>
    <d v="2019-04-23T18:00:00"/>
    <n v="8.4"/>
    <n v="0"/>
    <x v="18"/>
  </r>
  <r>
    <d v="2019-04-23T19:00:00"/>
    <n v="8.1"/>
    <n v="0"/>
    <x v="19"/>
  </r>
  <r>
    <d v="2019-04-23T20:00:00"/>
    <n v="8.1"/>
    <n v="0"/>
    <x v="20"/>
  </r>
  <r>
    <d v="2019-04-23T21:00:00"/>
    <n v="7.8"/>
    <n v="0"/>
    <x v="21"/>
  </r>
  <r>
    <d v="2019-04-23T22:00:00"/>
    <n v="7.7"/>
    <n v="0"/>
    <x v="22"/>
  </r>
  <r>
    <d v="2019-04-23T23:00:00"/>
    <n v="7.8"/>
    <n v="0"/>
    <x v="23"/>
  </r>
  <r>
    <d v="2019-04-24T00:00:00"/>
    <n v="7.5"/>
    <n v="0"/>
    <x v="0"/>
  </r>
  <r>
    <d v="2019-04-24T01:00:00"/>
    <n v="7.4"/>
    <n v="0"/>
    <x v="1"/>
  </r>
  <r>
    <d v="2019-04-24T02:00:00"/>
    <n v="7.5"/>
    <n v="0"/>
    <x v="2"/>
  </r>
  <r>
    <d v="2019-04-24T03:00:00"/>
    <n v="7.7"/>
    <n v="0"/>
    <x v="3"/>
  </r>
  <r>
    <d v="2019-04-24T04:00:00"/>
    <n v="7.7"/>
    <n v="0"/>
    <x v="4"/>
  </r>
  <r>
    <d v="2019-04-24T05:00:00"/>
    <n v="7.9"/>
    <n v="0"/>
    <x v="5"/>
  </r>
  <r>
    <d v="2019-04-24T06:00:00"/>
    <n v="8.5"/>
    <n v="0"/>
    <x v="6"/>
  </r>
  <r>
    <d v="2019-04-24T07:00:00"/>
    <n v="9.5"/>
    <n v="0"/>
    <x v="7"/>
  </r>
  <r>
    <d v="2019-04-24T08:00:00"/>
    <n v="10.6"/>
    <n v="0"/>
    <x v="8"/>
  </r>
  <r>
    <d v="2019-04-24T09:00:00"/>
    <n v="12"/>
    <n v="0"/>
    <x v="9"/>
  </r>
  <r>
    <d v="2019-04-24T10:00:00"/>
    <n v="13.5"/>
    <n v="0"/>
    <x v="10"/>
  </r>
  <r>
    <d v="2019-04-24T11:00:00"/>
    <n v="13.7"/>
    <n v="0"/>
    <x v="11"/>
  </r>
  <r>
    <d v="2019-04-24T12:00:00"/>
    <n v="14.5"/>
    <n v="0"/>
    <x v="12"/>
  </r>
  <r>
    <d v="2019-04-24T13:00:00"/>
    <n v="15.2"/>
    <n v="0"/>
    <x v="13"/>
  </r>
  <r>
    <d v="2019-04-24T14:00:00"/>
    <n v="16.5"/>
    <n v="0"/>
    <x v="14"/>
  </r>
  <r>
    <d v="2019-04-24T15:00:00"/>
    <n v="16.5"/>
    <n v="0"/>
    <x v="15"/>
  </r>
  <r>
    <d v="2019-04-24T16:00:00"/>
    <n v="15.6"/>
    <n v="0"/>
    <x v="16"/>
  </r>
  <r>
    <d v="2019-04-24T17:00:00"/>
    <n v="15"/>
    <n v="0"/>
    <x v="17"/>
  </r>
  <r>
    <d v="2019-04-24T18:00:00"/>
    <n v="13.3"/>
    <n v="0"/>
    <x v="18"/>
  </r>
  <r>
    <d v="2019-04-24T19:00:00"/>
    <n v="12.8"/>
    <n v="0"/>
    <x v="19"/>
  </r>
  <r>
    <d v="2019-04-24T20:00:00"/>
    <n v="13.2"/>
    <n v="0"/>
    <x v="20"/>
  </r>
  <r>
    <d v="2019-04-24T21:00:00"/>
    <n v="13.4"/>
    <n v="0"/>
    <x v="21"/>
  </r>
  <r>
    <d v="2019-04-24T22:00:00"/>
    <n v="13.5"/>
    <n v="0"/>
    <x v="22"/>
  </r>
  <r>
    <d v="2019-04-24T23:00:00"/>
    <n v="13.8"/>
    <n v="0"/>
    <x v="23"/>
  </r>
  <r>
    <d v="2019-04-25T00:00:00"/>
    <n v="13.7"/>
    <n v="0"/>
    <x v="0"/>
  </r>
  <r>
    <d v="2019-04-25T01:00:00"/>
    <n v="13.6"/>
    <n v="0"/>
    <x v="1"/>
  </r>
  <r>
    <d v="2019-04-25T02:00:00"/>
    <n v="13.5"/>
    <n v="0"/>
    <x v="2"/>
  </r>
  <r>
    <d v="2019-04-25T03:00:00"/>
    <n v="13.2"/>
    <n v="0"/>
    <x v="3"/>
  </r>
  <r>
    <d v="2019-04-25T04:00:00"/>
    <n v="12.7"/>
    <n v="0"/>
    <x v="4"/>
  </r>
  <r>
    <d v="2019-04-25T05:00:00"/>
    <n v="12.5"/>
    <n v="0"/>
    <x v="5"/>
  </r>
  <r>
    <d v="2019-04-25T06:00:00"/>
    <n v="12.8"/>
    <n v="0"/>
    <x v="6"/>
  </r>
  <r>
    <d v="2019-04-25T07:00:00"/>
    <n v="13.6"/>
    <n v="0"/>
    <x v="7"/>
  </r>
  <r>
    <d v="2019-04-25T08:00:00"/>
    <n v="14.4"/>
    <n v="0"/>
    <x v="8"/>
  </r>
  <r>
    <d v="2019-04-25T09:00:00"/>
    <n v="15.9"/>
    <n v="0"/>
    <x v="9"/>
  </r>
  <r>
    <d v="2019-04-25T10:00:00"/>
    <n v="17"/>
    <n v="0"/>
    <x v="10"/>
  </r>
  <r>
    <d v="2019-04-25T11:00:00"/>
    <n v="18"/>
    <n v="0"/>
    <x v="11"/>
  </r>
  <r>
    <d v="2019-04-25T12:00:00"/>
    <n v="19"/>
    <n v="0"/>
    <x v="12"/>
  </r>
  <r>
    <d v="2019-04-25T13:00:00"/>
    <n v="19.600000000000001"/>
    <n v="0"/>
    <x v="13"/>
  </r>
  <r>
    <d v="2019-04-25T14:00:00"/>
    <n v="19.7"/>
    <n v="0"/>
    <x v="14"/>
  </r>
  <r>
    <d v="2019-04-25T15:00:00"/>
    <n v="19.899999999999999"/>
    <n v="0"/>
    <x v="15"/>
  </r>
  <r>
    <d v="2019-04-25T16:00:00"/>
    <n v="19.7"/>
    <n v="0"/>
    <x v="16"/>
  </r>
  <r>
    <d v="2019-04-25T17:00:00"/>
    <n v="19"/>
    <n v="0"/>
    <x v="17"/>
  </r>
  <r>
    <d v="2019-04-25T18:00:00"/>
    <n v="17.5"/>
    <n v="0"/>
    <x v="18"/>
  </r>
  <r>
    <d v="2019-04-25T19:00:00"/>
    <n v="16.2"/>
    <n v="0"/>
    <x v="19"/>
  </r>
  <r>
    <d v="2019-04-25T20:00:00"/>
    <n v="15.7"/>
    <n v="0"/>
    <x v="20"/>
  </r>
  <r>
    <d v="2019-04-25T21:00:00"/>
    <n v="15.6"/>
    <n v="0"/>
    <x v="21"/>
  </r>
  <r>
    <d v="2019-04-25T22:00:00"/>
    <n v="15.3"/>
    <n v="0"/>
    <x v="22"/>
  </r>
  <r>
    <d v="2019-04-25T23:00:00"/>
    <n v="15.3"/>
    <n v="0"/>
    <x v="23"/>
  </r>
  <r>
    <d v="2019-04-26T00:00:00"/>
    <n v="15.1"/>
    <n v="0"/>
    <x v="0"/>
  </r>
  <r>
    <d v="2019-04-26T01:00:00"/>
    <n v="14.9"/>
    <n v="0"/>
    <x v="1"/>
  </r>
  <r>
    <d v="2019-04-26T02:00:00"/>
    <n v="14.7"/>
    <n v="0"/>
    <x v="2"/>
  </r>
  <r>
    <d v="2019-04-26T03:00:00"/>
    <n v="14.4"/>
    <n v="0"/>
    <x v="3"/>
  </r>
  <r>
    <d v="2019-04-26T04:00:00"/>
    <n v="13.7"/>
    <n v="0"/>
    <x v="4"/>
  </r>
  <r>
    <d v="2019-04-26T05:00:00"/>
    <n v="13.3"/>
    <n v="0"/>
    <x v="5"/>
  </r>
  <r>
    <d v="2019-04-26T06:00:00"/>
    <n v="13.7"/>
    <n v="0"/>
    <x v="6"/>
  </r>
  <r>
    <d v="2019-04-26T07:00:00"/>
    <n v="15"/>
    <n v="0"/>
    <x v="7"/>
  </r>
  <r>
    <d v="2019-04-26T08:00:00"/>
    <n v="16.399999999999999"/>
    <n v="0"/>
    <x v="8"/>
  </r>
  <r>
    <d v="2019-04-26T09:00:00"/>
    <n v="17.899999999999999"/>
    <n v="0"/>
    <x v="9"/>
  </r>
  <r>
    <d v="2019-04-26T10:00:00"/>
    <n v="19.2"/>
    <n v="0"/>
    <x v="10"/>
  </r>
  <r>
    <d v="2019-04-26T11:00:00"/>
    <n v="20"/>
    <n v="0"/>
    <x v="11"/>
  </r>
  <r>
    <d v="2019-04-26T12:00:00"/>
    <n v="20.7"/>
    <n v="0"/>
    <x v="12"/>
  </r>
  <r>
    <d v="2019-04-26T13:00:00"/>
    <n v="21.5"/>
    <n v="0"/>
    <x v="13"/>
  </r>
  <r>
    <d v="2019-04-26T14:00:00"/>
    <n v="21.7"/>
    <n v="0"/>
    <x v="14"/>
  </r>
  <r>
    <d v="2019-04-26T15:00:00"/>
    <n v="21.7"/>
    <n v="0"/>
    <x v="15"/>
  </r>
  <r>
    <d v="2019-04-26T16:00:00"/>
    <n v="21.7"/>
    <n v="0"/>
    <x v="16"/>
  </r>
  <r>
    <d v="2019-04-26T17:00:00"/>
    <n v="20.3"/>
    <n v="0"/>
    <x v="17"/>
  </r>
  <r>
    <d v="2019-04-26T18:00:00"/>
    <n v="18.399999999999999"/>
    <n v="0"/>
    <x v="18"/>
  </r>
  <r>
    <d v="2019-04-26T19:00:00"/>
    <n v="17.7"/>
    <n v="0"/>
    <x v="19"/>
  </r>
  <r>
    <d v="2019-04-26T20:00:00"/>
    <n v="17.3"/>
    <n v="0"/>
    <x v="20"/>
  </r>
  <r>
    <d v="2019-04-26T21:00:00"/>
    <n v="16.399999999999999"/>
    <n v="0"/>
    <x v="21"/>
  </r>
  <r>
    <d v="2019-04-26T22:00:00"/>
    <n v="15.7"/>
    <n v="0"/>
    <x v="22"/>
  </r>
  <r>
    <d v="2019-04-26T23:00:00"/>
    <n v="15.3"/>
    <n v="0"/>
    <x v="23"/>
  </r>
  <r>
    <d v="2019-04-27T00:00:00"/>
    <n v="14.7"/>
    <n v="0"/>
    <x v="0"/>
  </r>
  <r>
    <d v="2019-04-27T01:00:00"/>
    <n v="13.6"/>
    <n v="0"/>
    <x v="1"/>
  </r>
  <r>
    <d v="2019-04-27T02:00:00"/>
    <n v="12.3"/>
    <n v="0"/>
    <x v="2"/>
  </r>
  <r>
    <d v="2019-04-27T03:00:00"/>
    <n v="11"/>
    <n v="0"/>
    <x v="3"/>
  </r>
  <r>
    <d v="2019-04-27T04:00:00"/>
    <n v="9.6999999999999993"/>
    <n v="0"/>
    <x v="4"/>
  </r>
  <r>
    <d v="2019-04-27T05:00:00"/>
    <n v="8"/>
    <n v="0.2"/>
    <x v="5"/>
  </r>
  <r>
    <d v="2019-04-27T06:00:00"/>
    <n v="7.6"/>
    <n v="0.8"/>
    <x v="6"/>
  </r>
  <r>
    <d v="2019-04-27T07:00:00"/>
    <n v="7.6"/>
    <n v="0.3"/>
    <x v="7"/>
  </r>
  <r>
    <d v="2019-04-27T08:00:00"/>
    <n v="7.6"/>
    <n v="0"/>
    <x v="8"/>
  </r>
  <r>
    <d v="2019-04-27T09:00:00"/>
    <n v="7.3"/>
    <n v="0"/>
    <x v="9"/>
  </r>
  <r>
    <d v="2019-04-27T10:00:00"/>
    <n v="7.8"/>
    <n v="0"/>
    <x v="10"/>
  </r>
  <r>
    <d v="2019-04-27T11:00:00"/>
    <n v="8.6"/>
    <n v="0"/>
    <x v="11"/>
  </r>
  <r>
    <d v="2019-04-27T12:00:00"/>
    <n v="8.3000000000000007"/>
    <n v="0"/>
    <x v="12"/>
  </r>
  <r>
    <d v="2019-04-27T13:00:00"/>
    <n v="8"/>
    <n v="0"/>
    <x v="13"/>
  </r>
  <r>
    <d v="2019-04-27T14:00:00"/>
    <n v="7.1"/>
    <n v="0"/>
    <x v="14"/>
  </r>
  <r>
    <d v="2019-04-27T15:00:00"/>
    <n v="6.9"/>
    <n v="0"/>
    <x v="15"/>
  </r>
  <r>
    <d v="2019-04-27T16:00:00"/>
    <n v="6.8"/>
    <n v="0.1"/>
    <x v="16"/>
  </r>
  <r>
    <d v="2019-04-27T17:00:00"/>
    <n v="6.7"/>
    <n v="0.1"/>
    <x v="17"/>
  </r>
  <r>
    <d v="2019-04-27T18:00:00"/>
    <n v="6.6"/>
    <n v="0.2"/>
    <x v="18"/>
  </r>
  <r>
    <d v="2019-04-27T19:00:00"/>
    <n v="6.6"/>
    <n v="0"/>
    <x v="19"/>
  </r>
  <r>
    <d v="2019-04-27T20:00:00"/>
    <n v="6.5"/>
    <n v="0.2"/>
    <x v="20"/>
  </r>
  <r>
    <d v="2019-04-27T21:00:00"/>
    <n v="6.3"/>
    <n v="0"/>
    <x v="21"/>
  </r>
  <r>
    <d v="2019-04-27T22:00:00"/>
    <n v="6.2"/>
    <n v="0"/>
    <x v="22"/>
  </r>
  <r>
    <d v="2019-04-27T23:00:00"/>
    <n v="6.1"/>
    <n v="0"/>
    <x v="23"/>
  </r>
  <r>
    <d v="2019-04-28T00:00:00"/>
    <n v="6.2"/>
    <n v="0"/>
    <x v="0"/>
  </r>
  <r>
    <d v="2019-04-28T01:00:00"/>
    <n v="6.3"/>
    <n v="0"/>
    <x v="1"/>
  </r>
  <r>
    <d v="2019-04-28T02:00:00"/>
    <n v="6.3"/>
    <n v="0"/>
    <x v="2"/>
  </r>
  <r>
    <d v="2019-04-28T03:00:00"/>
    <n v="6.2"/>
    <n v="0.5"/>
    <x v="3"/>
  </r>
  <r>
    <d v="2019-04-28T04:00:00"/>
    <n v="5.9"/>
    <n v="1.2"/>
    <x v="4"/>
  </r>
  <r>
    <d v="2019-04-28T05:00:00"/>
    <n v="5.8"/>
    <n v="1"/>
    <x v="5"/>
  </r>
  <r>
    <d v="2019-04-28T06:00:00"/>
    <n v="5.7"/>
    <n v="0.5"/>
    <x v="6"/>
  </r>
  <r>
    <d v="2019-04-28T07:00:00"/>
    <n v="5.6"/>
    <n v="0.4"/>
    <x v="7"/>
  </r>
  <r>
    <d v="2019-04-28T08:00:00"/>
    <n v="5.6"/>
    <n v="1.6"/>
    <x v="8"/>
  </r>
  <r>
    <d v="2019-04-28T09:00:00"/>
    <n v="5.3"/>
    <n v="1.1000000000000001"/>
    <x v="9"/>
  </r>
  <r>
    <d v="2019-04-28T10:00:00"/>
    <n v="5.3"/>
    <n v="0.5"/>
    <x v="10"/>
  </r>
  <r>
    <d v="2019-04-28T11:00:00"/>
    <n v="5.3"/>
    <n v="1"/>
    <x v="11"/>
  </r>
  <r>
    <d v="2019-04-28T12:00:00"/>
    <n v="5.0999999999999996"/>
    <n v="0.5"/>
    <x v="12"/>
  </r>
  <r>
    <d v="2019-04-28T13:00:00"/>
    <n v="5.3"/>
    <n v="0.5"/>
    <x v="13"/>
  </r>
  <r>
    <d v="2019-04-28T14:00:00"/>
    <n v="5.4"/>
    <n v="0.2"/>
    <x v="14"/>
  </r>
  <r>
    <d v="2019-04-28T15:00:00"/>
    <n v="5.6"/>
    <n v="2.4"/>
    <x v="15"/>
  </r>
  <r>
    <d v="2019-04-28T16:00:00"/>
    <n v="5.5"/>
    <n v="1.6"/>
    <x v="16"/>
  </r>
  <r>
    <d v="2019-04-28T17:00:00"/>
    <n v="5"/>
    <n v="1.8"/>
    <x v="17"/>
  </r>
  <r>
    <d v="2019-04-28T18:00:00"/>
    <n v="4.5"/>
    <n v="1.3"/>
    <x v="18"/>
  </r>
  <r>
    <d v="2019-04-28T19:00:00"/>
    <n v="4.5999999999999996"/>
    <n v="1.6"/>
    <x v="19"/>
  </r>
  <r>
    <d v="2019-04-28T20:00:00"/>
    <n v="4.5999999999999996"/>
    <n v="1.7"/>
    <x v="20"/>
  </r>
  <r>
    <d v="2019-04-28T21:00:00"/>
    <n v="4.5"/>
    <n v="2"/>
    <x v="21"/>
  </r>
  <r>
    <d v="2019-04-28T22:00:00"/>
    <n v="4.4000000000000004"/>
    <n v="2.5"/>
    <x v="22"/>
  </r>
  <r>
    <d v="2019-04-28T23:00:00"/>
    <n v="4.5999999999999996"/>
    <n v="1.6"/>
    <x v="23"/>
  </r>
  <r>
    <d v="2019-04-29T00:00:00"/>
    <n v="4.8"/>
    <n v="1.8"/>
    <x v="0"/>
  </r>
  <r>
    <d v="2019-04-29T01:00:00"/>
    <n v="4.8"/>
    <n v="1.6"/>
    <x v="1"/>
  </r>
  <r>
    <d v="2019-04-29T02:00:00"/>
    <n v="4.7"/>
    <n v="1.2"/>
    <x v="2"/>
  </r>
  <r>
    <d v="2019-04-29T03:00:00"/>
    <n v="4.5999999999999996"/>
    <n v="1.1000000000000001"/>
    <x v="3"/>
  </r>
  <r>
    <d v="2019-04-29T04:00:00"/>
    <n v="4.5"/>
    <n v="1"/>
    <x v="4"/>
  </r>
  <r>
    <d v="2019-04-29T05:00:00"/>
    <n v="4.5"/>
    <n v="0.5"/>
    <x v="5"/>
  </r>
  <r>
    <d v="2019-04-29T06:00:00"/>
    <n v="4.5999999999999996"/>
    <n v="0.4"/>
    <x v="6"/>
  </r>
  <r>
    <d v="2019-04-29T07:00:00"/>
    <n v="4.8"/>
    <n v="0.3"/>
    <x v="7"/>
  </r>
  <r>
    <d v="2019-04-29T08:00:00"/>
    <n v="5.2"/>
    <n v="0.1"/>
    <x v="8"/>
  </r>
  <r>
    <d v="2019-04-29T09:00:00"/>
    <n v="5.4"/>
    <n v="0"/>
    <x v="9"/>
  </r>
  <r>
    <d v="2019-04-29T10:00:00"/>
    <n v="5.7"/>
    <n v="0"/>
    <x v="10"/>
  </r>
  <r>
    <d v="2019-04-29T11:00:00"/>
    <n v="5.9"/>
    <n v="0"/>
    <x v="11"/>
  </r>
  <r>
    <d v="2019-04-29T12:00:00"/>
    <n v="6"/>
    <n v="0"/>
    <x v="12"/>
  </r>
  <r>
    <d v="2019-04-29T13:00:00"/>
    <n v="6.2"/>
    <n v="0"/>
    <x v="13"/>
  </r>
  <r>
    <d v="2019-04-29T14:00:00"/>
    <n v="6.4"/>
    <n v="0"/>
    <x v="14"/>
  </r>
  <r>
    <d v="2019-04-29T15:00:00"/>
    <n v="6.6"/>
    <n v="0.1"/>
    <x v="15"/>
  </r>
  <r>
    <d v="2019-04-29T16:00:00"/>
    <n v="6.8"/>
    <n v="0.1"/>
    <x v="16"/>
  </r>
  <r>
    <d v="2019-04-29T17:00:00"/>
    <n v="6.8"/>
    <n v="0.3"/>
    <x v="17"/>
  </r>
  <r>
    <d v="2019-04-29T18:00:00"/>
    <n v="6.8"/>
    <n v="0.3"/>
    <x v="18"/>
  </r>
  <r>
    <d v="2019-04-29T19:00:00"/>
    <n v="6.7"/>
    <n v="0.8"/>
    <x v="19"/>
  </r>
  <r>
    <d v="2019-04-29T20:00:00"/>
    <n v="6.6"/>
    <n v="0.4"/>
    <x v="20"/>
  </r>
  <r>
    <d v="2019-04-29T21:00:00"/>
    <n v="6.5"/>
    <n v="1.2"/>
    <x v="21"/>
  </r>
  <r>
    <d v="2019-04-29T22:00:00"/>
    <n v="6.4"/>
    <n v="0.6"/>
    <x v="22"/>
  </r>
  <r>
    <d v="2019-04-29T23:00:00"/>
    <n v="6.3"/>
    <n v="0.3"/>
    <x v="23"/>
  </r>
  <r>
    <d v="2019-04-30T00:00:00"/>
    <n v="6.3"/>
    <n v="0.1"/>
    <x v="0"/>
  </r>
  <r>
    <d v="2019-04-30T01:00:00"/>
    <n v="6.3"/>
    <n v="0.4"/>
    <x v="1"/>
  </r>
  <r>
    <d v="2019-04-30T02:00:00"/>
    <n v="6.3"/>
    <n v="1.1000000000000001"/>
    <x v="2"/>
  </r>
  <r>
    <d v="2019-04-30T03:00:00"/>
    <n v="6.2"/>
    <n v="0.8"/>
    <x v="3"/>
  </r>
  <r>
    <d v="2019-04-30T04:00:00"/>
    <n v="6.2"/>
    <n v="1.2"/>
    <x v="4"/>
  </r>
  <r>
    <d v="2019-04-30T05:00:00"/>
    <n v="6.3"/>
    <n v="1.4"/>
    <x v="5"/>
  </r>
  <r>
    <d v="2019-04-30T06:00:00"/>
    <n v="6.9"/>
    <n v="0.5"/>
    <x v="6"/>
  </r>
  <r>
    <d v="2019-04-30T07:00:00"/>
    <n v="7.5"/>
    <n v="0.5"/>
    <x v="7"/>
  </r>
  <r>
    <d v="2019-04-30T08:00:00"/>
    <n v="7.7"/>
    <n v="2.1"/>
    <x v="8"/>
  </r>
  <r>
    <d v="2019-04-30T09:00:00"/>
    <n v="8.1"/>
    <n v="1"/>
    <x v="9"/>
  </r>
  <r>
    <d v="2019-04-30T10:00:00"/>
    <n v="8.1"/>
    <n v="1.4"/>
    <x v="10"/>
  </r>
  <r>
    <d v="2019-04-30T11:00:00"/>
    <n v="8.1"/>
    <n v="0.3"/>
    <x v="11"/>
  </r>
  <r>
    <d v="2019-04-30T12:00:00"/>
    <n v="8.1999999999999993"/>
    <n v="0"/>
    <x v="12"/>
  </r>
  <r>
    <d v="2019-04-30T13:00:00"/>
    <n v="8.3000000000000007"/>
    <n v="0.5"/>
    <x v="13"/>
  </r>
  <r>
    <d v="2019-04-30T14:00:00"/>
    <n v="8.1"/>
    <n v="0"/>
    <x v="14"/>
  </r>
  <r>
    <d v="2019-04-30T15:00:00"/>
    <n v="7.9"/>
    <n v="0"/>
    <x v="15"/>
  </r>
  <r>
    <d v="2019-04-30T16:00:00"/>
    <n v="8.1999999999999993"/>
    <n v="0"/>
    <x v="16"/>
  </r>
  <r>
    <d v="2019-04-30T17:00:00"/>
    <n v="8.3000000000000007"/>
    <n v="0"/>
    <x v="17"/>
  </r>
  <r>
    <d v="2019-04-30T18:00:00"/>
    <n v="8.4"/>
    <n v="0"/>
    <x v="18"/>
  </r>
  <r>
    <d v="2019-04-30T19:00:00"/>
    <n v="7.5"/>
    <n v="3"/>
    <x v="19"/>
  </r>
  <r>
    <d v="2019-04-30T20:00:00"/>
    <n v="7.1"/>
    <n v="1.5"/>
    <x v="20"/>
  </r>
  <r>
    <d v="2019-04-30T21:00:00"/>
    <n v="7.6"/>
    <n v="0"/>
    <x v="21"/>
  </r>
  <r>
    <d v="2019-04-30T22:00:00"/>
    <n v="7.4"/>
    <n v="0"/>
    <x v="22"/>
  </r>
  <r>
    <d v="2019-04-30T23:00:00"/>
    <n v="6.9"/>
    <n v="0"/>
    <x v="23"/>
  </r>
  <r>
    <d v="2019-05-01T00:00:00"/>
    <n v="6.7"/>
    <n v="0"/>
    <x v="0"/>
  </r>
  <r>
    <d v="2019-05-01T01:00:00"/>
    <n v="6"/>
    <n v="0"/>
    <x v="1"/>
  </r>
  <r>
    <d v="2019-05-01T02:00:00"/>
    <n v="6.4"/>
    <n v="0"/>
    <x v="2"/>
  </r>
  <r>
    <d v="2019-05-01T03:00:00"/>
    <n v="6.4"/>
    <n v="0"/>
    <x v="3"/>
  </r>
  <r>
    <d v="2019-05-01T04:00:00"/>
    <n v="6"/>
    <n v="0"/>
    <x v="4"/>
  </r>
  <r>
    <d v="2019-05-01T05:00:00"/>
    <n v="4.9000000000000004"/>
    <n v="0"/>
    <x v="5"/>
  </r>
  <r>
    <d v="2019-05-01T06:00:00"/>
    <n v="4.4000000000000004"/>
    <n v="0"/>
    <x v="6"/>
  </r>
  <r>
    <d v="2019-05-01T07:00:00"/>
    <n v="4.9000000000000004"/>
    <n v="0"/>
    <x v="7"/>
  </r>
  <r>
    <d v="2019-05-01T08:00:00"/>
    <n v="6.9"/>
    <n v="0"/>
    <x v="8"/>
  </r>
  <r>
    <d v="2019-05-01T09:00:00"/>
    <n v="8.5"/>
    <n v="0"/>
    <x v="9"/>
  </r>
  <r>
    <d v="2019-05-01T10:00:00"/>
    <n v="9.6"/>
    <n v="0"/>
    <x v="10"/>
  </r>
  <r>
    <d v="2019-05-01T11:00:00"/>
    <n v="10.7"/>
    <n v="0"/>
    <x v="11"/>
  </r>
  <r>
    <d v="2019-05-01T12:00:00"/>
    <n v="11.2"/>
    <n v="0"/>
    <x v="12"/>
  </r>
  <r>
    <d v="2019-05-01T13:00:00"/>
    <n v="11.8"/>
    <n v="0"/>
    <x v="13"/>
  </r>
  <r>
    <d v="2019-05-01T14:00:00"/>
    <n v="11.7"/>
    <n v="0"/>
    <x v="14"/>
  </r>
  <r>
    <d v="2019-05-01T15:00:00"/>
    <n v="11.9"/>
    <n v="0"/>
    <x v="15"/>
  </r>
  <r>
    <d v="2019-05-01T16:00:00"/>
    <n v="11.8"/>
    <n v="0"/>
    <x v="16"/>
  </r>
  <r>
    <d v="2019-05-01T17:00:00"/>
    <n v="11.4"/>
    <n v="0"/>
    <x v="17"/>
  </r>
  <r>
    <d v="2019-05-01T18:00:00"/>
    <n v="9.9"/>
    <n v="0"/>
    <x v="18"/>
  </r>
  <r>
    <d v="2019-05-01T19:00:00"/>
    <n v="9.6999999999999993"/>
    <n v="0"/>
    <x v="19"/>
  </r>
  <r>
    <d v="2019-05-01T20:00:00"/>
    <n v="9.1"/>
    <n v="0.8"/>
    <x v="20"/>
  </r>
  <r>
    <d v="2019-05-01T21:00:00"/>
    <n v="7.7"/>
    <n v="1.2"/>
    <x v="21"/>
  </r>
  <r>
    <d v="2019-05-01T22:00:00"/>
    <n v="8.3000000000000007"/>
    <n v="0"/>
    <x v="22"/>
  </r>
  <r>
    <d v="2019-05-01T23:00:00"/>
    <n v="8.1999999999999993"/>
    <n v="0"/>
    <x v="23"/>
  </r>
  <r>
    <d v="2019-05-02T00:00:00"/>
    <n v="7.9"/>
    <n v="0.1"/>
    <x v="0"/>
  </r>
  <r>
    <d v="2019-05-02T01:00:00"/>
    <n v="7.8"/>
    <n v="0"/>
    <x v="1"/>
  </r>
  <r>
    <d v="2019-05-02T02:00:00"/>
    <n v="7.9"/>
    <n v="0"/>
    <x v="2"/>
  </r>
  <r>
    <d v="2019-05-02T03:00:00"/>
    <n v="7.7"/>
    <n v="0"/>
    <x v="3"/>
  </r>
  <r>
    <d v="2019-05-02T04:00:00"/>
    <n v="7.7"/>
    <n v="0"/>
    <x v="4"/>
  </r>
  <r>
    <d v="2019-05-02T05:00:00"/>
    <n v="7.8"/>
    <n v="0"/>
    <x v="5"/>
  </r>
  <r>
    <d v="2019-05-02T06:00:00"/>
    <n v="8.5"/>
    <n v="0"/>
    <x v="6"/>
  </r>
  <r>
    <d v="2019-05-02T07:00:00"/>
    <n v="9.3000000000000007"/>
    <n v="0"/>
    <x v="7"/>
  </r>
  <r>
    <d v="2019-05-02T08:00:00"/>
    <n v="10.4"/>
    <n v="0.1"/>
    <x v="8"/>
  </r>
  <r>
    <d v="2019-05-02T09:00:00"/>
    <n v="11.8"/>
    <n v="0"/>
    <x v="9"/>
  </r>
  <r>
    <d v="2019-05-02T10:00:00"/>
    <n v="12"/>
    <n v="0"/>
    <x v="10"/>
  </r>
  <r>
    <d v="2019-05-02T11:00:00"/>
    <n v="12.4"/>
    <n v="0"/>
    <x v="11"/>
  </r>
  <r>
    <d v="2019-05-02T12:00:00"/>
    <n v="13"/>
    <n v="0"/>
    <x v="12"/>
  </r>
  <r>
    <d v="2019-05-02T13:00:00"/>
    <n v="14.1"/>
    <n v="0"/>
    <x v="13"/>
  </r>
  <r>
    <d v="2019-05-02T14:00:00"/>
    <n v="14.8"/>
    <n v="0"/>
    <x v="14"/>
  </r>
  <r>
    <d v="2019-05-02T15:00:00"/>
    <n v="15.2"/>
    <n v="0"/>
    <x v="15"/>
  </r>
  <r>
    <d v="2019-05-02T16:00:00"/>
    <n v="15.1"/>
    <n v="0"/>
    <x v="16"/>
  </r>
  <r>
    <d v="2019-05-02T17:00:00"/>
    <n v="14.3"/>
    <n v="0"/>
    <x v="17"/>
  </r>
  <r>
    <d v="2019-05-02T18:00:00"/>
    <n v="13"/>
    <n v="0"/>
    <x v="18"/>
  </r>
  <r>
    <d v="2019-05-02T19:00:00"/>
    <n v="12"/>
    <n v="0"/>
    <x v="19"/>
  </r>
  <r>
    <d v="2019-05-02T20:00:00"/>
    <n v="12.1"/>
    <n v="0"/>
    <x v="20"/>
  </r>
  <r>
    <d v="2019-05-02T21:00:00"/>
    <n v="11.7"/>
    <n v="0"/>
    <x v="21"/>
  </r>
  <r>
    <d v="2019-05-02T22:00:00"/>
    <n v="10.199999999999999"/>
    <n v="0"/>
    <x v="22"/>
  </r>
  <r>
    <d v="2019-05-02T23:00:00"/>
    <n v="8.8000000000000007"/>
    <n v="0"/>
    <x v="23"/>
  </r>
  <r>
    <d v="2019-05-03T00:00:00"/>
    <n v="8.3000000000000007"/>
    <n v="0"/>
    <x v="0"/>
  </r>
  <r>
    <d v="2019-05-03T01:00:00"/>
    <n v="8.4"/>
    <n v="0"/>
    <x v="1"/>
  </r>
  <r>
    <d v="2019-05-03T02:00:00"/>
    <n v="8.1"/>
    <n v="0"/>
    <x v="2"/>
  </r>
  <r>
    <d v="2019-05-03T03:00:00"/>
    <n v="8.4"/>
    <n v="0"/>
    <x v="3"/>
  </r>
  <r>
    <d v="2019-05-03T04:00:00"/>
    <n v="8.4"/>
    <n v="0"/>
    <x v="4"/>
  </r>
  <r>
    <d v="2019-05-03T05:00:00"/>
    <n v="8.3000000000000007"/>
    <n v="0"/>
    <x v="5"/>
  </r>
  <r>
    <d v="2019-05-03T06:00:00"/>
    <n v="8.1"/>
    <n v="0.1"/>
    <x v="6"/>
  </r>
  <r>
    <d v="2019-05-03T07:00:00"/>
    <n v="8.3000000000000007"/>
    <n v="0.1"/>
    <x v="7"/>
  </r>
  <r>
    <d v="2019-05-03T08:00:00"/>
    <n v="7.3"/>
    <n v="0.5"/>
    <x v="8"/>
  </r>
  <r>
    <d v="2019-05-03T09:00:00"/>
    <n v="8.3000000000000007"/>
    <n v="0"/>
    <x v="9"/>
  </r>
  <r>
    <d v="2019-05-03T10:00:00"/>
    <n v="9.1999999999999993"/>
    <n v="0"/>
    <x v="10"/>
  </r>
  <r>
    <d v="2019-05-03T11:00:00"/>
    <n v="9.6999999999999993"/>
    <n v="0"/>
    <x v="11"/>
  </r>
  <r>
    <d v="2019-05-03T12:00:00"/>
    <n v="7.9"/>
    <n v="0.4"/>
    <x v="12"/>
  </r>
  <r>
    <d v="2019-05-03T13:00:00"/>
    <n v="5"/>
    <n v="0"/>
    <x v="13"/>
  </r>
  <r>
    <d v="2019-05-03T14:00:00"/>
    <n v="3.9"/>
    <n v="0"/>
    <x v="14"/>
  </r>
  <r>
    <d v="2019-05-03T15:00:00"/>
    <n v="3.7"/>
    <n v="0"/>
    <x v="15"/>
  </r>
  <r>
    <d v="2019-05-03T16:00:00"/>
    <n v="3.7"/>
    <n v="0"/>
    <x v="16"/>
  </r>
  <r>
    <d v="2019-05-03T17:00:00"/>
    <n v="3.6"/>
    <n v="0"/>
    <x v="17"/>
  </r>
  <r>
    <d v="2019-05-03T18:00:00"/>
    <n v="3.8"/>
    <n v="0"/>
    <x v="18"/>
  </r>
  <r>
    <d v="2019-05-03T19:00:00"/>
    <n v="3.9"/>
    <n v="0"/>
    <x v="19"/>
  </r>
  <r>
    <d v="2019-05-03T20:00:00"/>
    <n v="3.7"/>
    <n v="0"/>
    <x v="20"/>
  </r>
  <r>
    <d v="2019-05-03T21:00:00"/>
    <n v="3.5"/>
    <n v="0"/>
    <x v="21"/>
  </r>
  <r>
    <d v="2019-05-03T22:00:00"/>
    <n v="3.6"/>
    <n v="0"/>
    <x v="22"/>
  </r>
  <r>
    <d v="2019-05-03T23:00:00"/>
    <n v="3.1"/>
    <n v="0"/>
    <x v="23"/>
  </r>
  <r>
    <d v="2019-05-04T00:00:00"/>
    <n v="2.8"/>
    <n v="0"/>
    <x v="0"/>
  </r>
  <r>
    <d v="2019-05-04T01:00:00"/>
    <n v="2.5"/>
    <n v="0"/>
    <x v="1"/>
  </r>
  <r>
    <d v="2019-05-04T02:00:00"/>
    <n v="2"/>
    <n v="0"/>
    <x v="2"/>
  </r>
  <r>
    <d v="2019-05-04T03:00:00"/>
    <n v="2"/>
    <n v="0"/>
    <x v="3"/>
  </r>
  <r>
    <d v="2019-05-04T04:00:00"/>
    <n v="2.6"/>
    <n v="0"/>
    <x v="4"/>
  </r>
  <r>
    <d v="2019-05-04T05:00:00"/>
    <n v="3.2"/>
    <n v="0"/>
    <x v="5"/>
  </r>
  <r>
    <d v="2019-05-04T06:00:00"/>
    <n v="4.2"/>
    <n v="0"/>
    <x v="6"/>
  </r>
  <r>
    <d v="2019-05-04T07:00:00"/>
    <n v="6.3"/>
    <n v="0"/>
    <x v="7"/>
  </r>
  <r>
    <d v="2019-05-04T08:00:00"/>
    <n v="7.7"/>
    <n v="0"/>
    <x v="8"/>
  </r>
  <r>
    <d v="2019-05-04T09:00:00"/>
    <n v="8.8000000000000007"/>
    <n v="0"/>
    <x v="9"/>
  </r>
  <r>
    <d v="2019-05-04T10:00:00"/>
    <n v="9.4"/>
    <n v="0"/>
    <x v="10"/>
  </r>
  <r>
    <d v="2019-05-04T11:00:00"/>
    <n v="9.4"/>
    <n v="0"/>
    <x v="11"/>
  </r>
  <r>
    <d v="2019-05-04T12:00:00"/>
    <n v="10"/>
    <n v="0"/>
    <x v="12"/>
  </r>
  <r>
    <d v="2019-05-04T13:00:00"/>
    <n v="10.4"/>
    <n v="0"/>
    <x v="13"/>
  </r>
  <r>
    <d v="2019-05-04T14:00:00"/>
    <n v="10.4"/>
    <n v="0"/>
    <x v="14"/>
  </r>
  <r>
    <d v="2019-05-04T15:00:00"/>
    <n v="9.9"/>
    <n v="0"/>
    <x v="15"/>
  </r>
  <r>
    <d v="2019-05-04T16:00:00"/>
    <n v="9.3000000000000007"/>
    <n v="0"/>
    <x v="16"/>
  </r>
  <r>
    <d v="2019-05-04T17:00:00"/>
    <n v="8.8000000000000007"/>
    <n v="0"/>
    <x v="17"/>
  </r>
  <r>
    <d v="2019-05-04T18:00:00"/>
    <n v="8.1999999999999993"/>
    <n v="0"/>
    <x v="18"/>
  </r>
  <r>
    <d v="2019-05-04T19:00:00"/>
    <n v="7.8"/>
    <n v="0"/>
    <x v="19"/>
  </r>
  <r>
    <d v="2019-05-04T20:00:00"/>
    <n v="7.6"/>
    <n v="0"/>
    <x v="20"/>
  </r>
  <r>
    <d v="2019-05-04T21:00:00"/>
    <n v="5.2"/>
    <n v="0"/>
    <x v="21"/>
  </r>
  <r>
    <d v="2019-05-04T22:00:00"/>
    <n v="3.6"/>
    <n v="0"/>
    <x v="22"/>
  </r>
  <r>
    <d v="2019-05-04T23:00:00"/>
    <n v="2.6"/>
    <n v="0"/>
    <x v="23"/>
  </r>
  <r>
    <d v="2019-05-05T00:00:00"/>
    <n v="1.8"/>
    <n v="0.2"/>
    <x v="0"/>
  </r>
  <r>
    <d v="2019-05-05T01:00:00"/>
    <n v="1"/>
    <n v="0.2"/>
    <x v="1"/>
  </r>
  <r>
    <d v="2019-05-05T02:00:00"/>
    <n v="-0.3"/>
    <n v="0"/>
    <x v="2"/>
  </r>
  <r>
    <d v="2019-05-05T03:00:00"/>
    <n v="-1.3"/>
    <n v="0.1"/>
    <x v="3"/>
  </r>
  <r>
    <d v="2019-05-05T04:00:00"/>
    <n v="-1.5"/>
    <n v="0.2"/>
    <x v="4"/>
  </r>
  <r>
    <d v="2019-05-05T05:00:00"/>
    <n v="-1.6"/>
    <n v="0.3"/>
    <x v="5"/>
  </r>
  <r>
    <d v="2019-05-05T06:00:00"/>
    <n v="-1.4"/>
    <n v="0.5"/>
    <x v="6"/>
  </r>
  <r>
    <d v="2019-05-05T07:00:00"/>
    <n v="-1.1000000000000001"/>
    <n v="0.4"/>
    <x v="7"/>
  </r>
  <r>
    <d v="2019-05-05T08:00:00"/>
    <n v="-0.7"/>
    <n v="0.4"/>
    <x v="8"/>
  </r>
  <r>
    <d v="2019-05-05T09:00:00"/>
    <n v="-0.5"/>
    <n v="0.3"/>
    <x v="9"/>
  </r>
  <r>
    <d v="2019-05-05T10:00:00"/>
    <n v="-0.3"/>
    <n v="0.1"/>
    <x v="10"/>
  </r>
  <r>
    <d v="2019-05-05T11:00:00"/>
    <n v="-0.2"/>
    <n v="0"/>
    <x v="11"/>
  </r>
  <r>
    <d v="2019-05-05T12:00:00"/>
    <n v="-0.1"/>
    <n v="0.2"/>
    <x v="12"/>
  </r>
  <r>
    <d v="2019-05-05T13:00:00"/>
    <n v="0.2"/>
    <n v="0.2"/>
    <x v="13"/>
  </r>
  <r>
    <d v="2019-05-05T14:00:00"/>
    <n v="0.5"/>
    <n v="0.1"/>
    <x v="14"/>
  </r>
  <r>
    <d v="2019-05-05T15:00:00"/>
    <n v="0.8"/>
    <n v="0.3"/>
    <x v="15"/>
  </r>
  <r>
    <d v="2019-05-05T16:00:00"/>
    <n v="1.1000000000000001"/>
    <n v="0.3"/>
    <x v="16"/>
  </r>
  <r>
    <d v="2019-05-05T17:00:00"/>
    <n v="1.2"/>
    <n v="0.1"/>
    <x v="17"/>
  </r>
  <r>
    <d v="2019-05-05T18:00:00"/>
    <n v="0.9"/>
    <n v="0.1"/>
    <x v="18"/>
  </r>
  <r>
    <d v="2019-05-05T19:00:00"/>
    <n v="0.5"/>
    <n v="0.5"/>
    <x v="19"/>
  </r>
  <r>
    <d v="2019-05-05T20:00:00"/>
    <n v="0.4"/>
    <n v="0.4"/>
    <x v="20"/>
  </r>
  <r>
    <d v="2019-05-05T21:00:00"/>
    <n v="0.6"/>
    <n v="0.2"/>
    <x v="21"/>
  </r>
  <r>
    <d v="2019-05-05T22:00:00"/>
    <n v="0.8"/>
    <n v="0.1"/>
    <x v="22"/>
  </r>
  <r>
    <d v="2019-05-05T23:00:00"/>
    <n v="0.4"/>
    <n v="0.2"/>
    <x v="23"/>
  </r>
  <r>
    <d v="2019-05-06T00:00:00"/>
    <n v="0.5"/>
    <n v="0"/>
    <x v="0"/>
  </r>
  <r>
    <d v="2019-05-06T01:00:00"/>
    <n v="0.5"/>
    <n v="0.1"/>
    <x v="1"/>
  </r>
  <r>
    <d v="2019-05-06T02:00:00"/>
    <n v="0.6"/>
    <n v="0"/>
    <x v="2"/>
  </r>
  <r>
    <d v="2019-05-06T03:00:00"/>
    <n v="0.6"/>
    <n v="0"/>
    <x v="3"/>
  </r>
  <r>
    <d v="2019-05-06T04:00:00"/>
    <n v="0.7"/>
    <n v="0"/>
    <x v="4"/>
  </r>
  <r>
    <d v="2019-05-06T05:00:00"/>
    <n v="0.8"/>
    <n v="0"/>
    <x v="5"/>
  </r>
  <r>
    <d v="2019-05-06T06:00:00"/>
    <n v="1.5"/>
    <n v="0"/>
    <x v="6"/>
  </r>
  <r>
    <d v="2019-05-06T07:00:00"/>
    <n v="2.6"/>
    <n v="0"/>
    <x v="7"/>
  </r>
  <r>
    <d v="2019-05-06T08:00:00"/>
    <n v="2.9"/>
    <n v="0"/>
    <x v="8"/>
  </r>
  <r>
    <d v="2019-05-06T09:00:00"/>
    <n v="2.9"/>
    <n v="0"/>
    <x v="9"/>
  </r>
  <r>
    <d v="2019-05-06T10:00:00"/>
    <n v="2.9"/>
    <n v="0"/>
    <x v="10"/>
  </r>
  <r>
    <d v="2019-05-06T11:00:00"/>
    <n v="3.1"/>
    <n v="0"/>
    <x v="11"/>
  </r>
  <r>
    <d v="2019-05-06T12:00:00"/>
    <n v="3.7"/>
    <n v="0"/>
    <x v="12"/>
  </r>
  <r>
    <d v="2019-05-06T13:00:00"/>
    <n v="4"/>
    <n v="0"/>
    <x v="13"/>
  </r>
  <r>
    <d v="2019-05-06T14:00:00"/>
    <n v="4.3"/>
    <n v="0"/>
    <x v="14"/>
  </r>
  <r>
    <d v="2019-05-06T15:00:00"/>
    <n v="4.5"/>
    <n v="0"/>
    <x v="15"/>
  </r>
  <r>
    <d v="2019-05-06T16:00:00"/>
    <n v="4.5999999999999996"/>
    <n v="0"/>
    <x v="16"/>
  </r>
  <r>
    <d v="2019-05-06T17:00:00"/>
    <n v="4.5999999999999996"/>
    <n v="0"/>
    <x v="17"/>
  </r>
  <r>
    <d v="2019-05-06T18:00:00"/>
    <n v="4.2"/>
    <n v="0"/>
    <x v="18"/>
  </r>
  <r>
    <d v="2019-05-06T19:00:00"/>
    <n v="3.9"/>
    <n v="0"/>
    <x v="19"/>
  </r>
  <r>
    <d v="2019-05-06T20:00:00"/>
    <n v="3.5"/>
    <n v="0"/>
    <x v="20"/>
  </r>
  <r>
    <d v="2019-05-06T21:00:00"/>
    <n v="3.2"/>
    <n v="0"/>
    <x v="21"/>
  </r>
  <r>
    <d v="2019-05-06T22:00:00"/>
    <n v="3"/>
    <n v="0"/>
    <x v="22"/>
  </r>
  <r>
    <d v="2019-05-06T23:00:00"/>
    <n v="2.6"/>
    <n v="0"/>
    <x v="23"/>
  </r>
  <r>
    <d v="2019-05-07T00:00:00"/>
    <n v="2"/>
    <n v="0"/>
    <x v="0"/>
  </r>
  <r>
    <d v="2019-05-07T01:00:00"/>
    <n v="1.7"/>
    <n v="0"/>
    <x v="1"/>
  </r>
  <r>
    <d v="2019-05-07T02:00:00"/>
    <n v="1.4"/>
    <n v="0"/>
    <x v="2"/>
  </r>
  <r>
    <d v="2019-05-07T03:00:00"/>
    <n v="1"/>
    <n v="0"/>
    <x v="3"/>
  </r>
  <r>
    <d v="2019-05-07T04:00:00"/>
    <n v="1"/>
    <n v="0"/>
    <x v="4"/>
  </r>
  <r>
    <d v="2019-05-07T05:00:00"/>
    <n v="0.9"/>
    <n v="0"/>
    <x v="5"/>
  </r>
  <r>
    <d v="2019-05-07T06:00:00"/>
    <n v="1.2"/>
    <n v="0"/>
    <x v="6"/>
  </r>
  <r>
    <d v="2019-05-07T07:00:00"/>
    <n v="2.4"/>
    <n v="0"/>
    <x v="7"/>
  </r>
  <r>
    <d v="2019-05-07T08:00:00"/>
    <n v="3.5"/>
    <n v="0"/>
    <x v="8"/>
  </r>
  <r>
    <d v="2019-05-07T09:00:00"/>
    <n v="4.4000000000000004"/>
    <n v="0"/>
    <x v="9"/>
  </r>
  <r>
    <d v="2019-05-07T10:00:00"/>
    <n v="4.5999999999999996"/>
    <n v="0"/>
    <x v="10"/>
  </r>
  <r>
    <d v="2019-05-07T11:00:00"/>
    <n v="5.4"/>
    <n v="0"/>
    <x v="11"/>
  </r>
  <r>
    <d v="2019-05-07T12:00:00"/>
    <n v="5.6"/>
    <n v="0"/>
    <x v="12"/>
  </r>
  <r>
    <d v="2019-05-07T13:00:00"/>
    <n v="5.4"/>
    <n v="0"/>
    <x v="13"/>
  </r>
  <r>
    <d v="2019-05-07T14:00:00"/>
    <n v="6.6"/>
    <n v="0"/>
    <x v="14"/>
  </r>
  <r>
    <d v="2019-05-07T15:00:00"/>
    <n v="6.5"/>
    <n v="0"/>
    <x v="15"/>
  </r>
  <r>
    <d v="2019-05-07T16:00:00"/>
    <n v="5.0999999999999996"/>
    <n v="0.2"/>
    <x v="16"/>
  </r>
  <r>
    <d v="2019-05-07T17:00:00"/>
    <n v="5.7"/>
    <n v="0"/>
    <x v="17"/>
  </r>
  <r>
    <d v="2019-05-07T18:00:00"/>
    <n v="4.5"/>
    <n v="0"/>
    <x v="18"/>
  </r>
  <r>
    <d v="2019-05-07T19:00:00"/>
    <n v="3.6"/>
    <n v="0"/>
    <x v="19"/>
  </r>
  <r>
    <d v="2019-05-07T20:00:00"/>
    <n v="3.3"/>
    <n v="0"/>
    <x v="20"/>
  </r>
  <r>
    <d v="2019-05-07T21:00:00"/>
    <n v="3.4"/>
    <n v="0"/>
    <x v="21"/>
  </r>
  <r>
    <d v="2019-05-07T22:00:00"/>
    <n v="3.7"/>
    <n v="0"/>
    <x v="22"/>
  </r>
  <r>
    <d v="2019-05-07T23:00:00"/>
    <n v="3.8"/>
    <n v="0"/>
    <x v="23"/>
  </r>
  <r>
    <d v="2019-05-08T00:00:00"/>
    <n v="3.9"/>
    <n v="0"/>
    <x v="0"/>
  </r>
  <r>
    <d v="2019-05-08T01:00:00"/>
    <n v="4.2"/>
    <n v="0"/>
    <x v="1"/>
  </r>
  <r>
    <d v="2019-05-08T02:00:00"/>
    <n v="4.0999999999999996"/>
    <n v="0"/>
    <x v="2"/>
  </r>
  <r>
    <d v="2019-05-08T03:00:00"/>
    <n v="4"/>
    <n v="0"/>
    <x v="3"/>
  </r>
  <r>
    <d v="2019-05-08T04:00:00"/>
    <n v="4"/>
    <n v="0"/>
    <x v="4"/>
  </r>
  <r>
    <d v="2019-05-08T05:00:00"/>
    <n v="4.5"/>
    <n v="0"/>
    <x v="5"/>
  </r>
  <r>
    <d v="2019-05-08T06:00:00"/>
    <n v="5.8"/>
    <n v="0"/>
    <x v="6"/>
  </r>
  <r>
    <d v="2019-05-08T07:00:00"/>
    <n v="7.4"/>
    <n v="0"/>
    <x v="7"/>
  </r>
  <r>
    <d v="2019-05-08T08:00:00"/>
    <n v="7.8"/>
    <n v="0"/>
    <x v="8"/>
  </r>
  <r>
    <d v="2019-05-08T09:00:00"/>
    <n v="8.4"/>
    <n v="0"/>
    <x v="9"/>
  </r>
  <r>
    <d v="2019-05-08T10:00:00"/>
    <n v="8.8000000000000007"/>
    <n v="0"/>
    <x v="10"/>
  </r>
  <r>
    <d v="2019-05-08T11:00:00"/>
    <n v="9.5"/>
    <n v="0"/>
    <x v="11"/>
  </r>
  <r>
    <d v="2019-05-08T12:00:00"/>
    <n v="10.4"/>
    <n v="0"/>
    <x v="12"/>
  </r>
  <r>
    <d v="2019-05-08T13:00:00"/>
    <n v="11.3"/>
    <n v="0"/>
    <x v="13"/>
  </r>
  <r>
    <d v="2019-05-08T14:00:00"/>
    <n v="11.5"/>
    <n v="0"/>
    <x v="14"/>
  </r>
  <r>
    <d v="2019-05-08T15:00:00"/>
    <n v="11.7"/>
    <n v="0"/>
    <x v="15"/>
  </r>
  <r>
    <d v="2019-05-08T16:00:00"/>
    <n v="11.8"/>
    <n v="0"/>
    <x v="16"/>
  </r>
  <r>
    <d v="2019-05-08T17:00:00"/>
    <n v="11.2"/>
    <n v="0"/>
    <x v="17"/>
  </r>
  <r>
    <d v="2019-05-08T18:00:00"/>
    <n v="9.9"/>
    <n v="0"/>
    <x v="18"/>
  </r>
  <r>
    <d v="2019-05-08T19:00:00"/>
    <n v="8.6"/>
    <n v="0"/>
    <x v="19"/>
  </r>
  <r>
    <d v="2019-05-08T20:00:00"/>
    <n v="8.1"/>
    <n v="0"/>
    <x v="20"/>
  </r>
  <r>
    <d v="2019-05-08T21:00:00"/>
    <n v="7.7"/>
    <n v="0"/>
    <x v="21"/>
  </r>
  <r>
    <d v="2019-05-08T22:00:00"/>
    <n v="7.4"/>
    <n v="0"/>
    <x v="22"/>
  </r>
  <r>
    <d v="2019-05-08T23:00:00"/>
    <n v="7.7"/>
    <n v="0"/>
    <x v="23"/>
  </r>
  <r>
    <d v="2019-05-09T00:00:00"/>
    <n v="7.7"/>
    <n v="0"/>
    <x v="0"/>
  </r>
  <r>
    <d v="2019-05-09T01:00:00"/>
    <n v="7.8"/>
    <n v="0"/>
    <x v="1"/>
  </r>
  <r>
    <d v="2019-05-09T02:00:00"/>
    <n v="7.7"/>
    <n v="0"/>
    <x v="2"/>
  </r>
  <r>
    <d v="2019-05-09T03:00:00"/>
    <n v="7.5"/>
    <n v="0"/>
    <x v="3"/>
  </r>
  <r>
    <d v="2019-05-09T04:00:00"/>
    <n v="7.2"/>
    <n v="0"/>
    <x v="4"/>
  </r>
  <r>
    <d v="2019-05-09T05:00:00"/>
    <n v="6.4"/>
    <n v="0"/>
    <x v="5"/>
  </r>
  <r>
    <d v="2019-05-09T06:00:00"/>
    <n v="5.3"/>
    <n v="0"/>
    <x v="6"/>
  </r>
  <r>
    <d v="2019-05-09T07:00:00"/>
    <n v="5.5"/>
    <n v="0"/>
    <x v="7"/>
  </r>
  <r>
    <d v="2019-05-09T08:00:00"/>
    <n v="5.8"/>
    <n v="0"/>
    <x v="8"/>
  </r>
  <r>
    <d v="2019-05-09T09:00:00"/>
    <n v="5.9"/>
    <n v="0"/>
    <x v="9"/>
  </r>
  <r>
    <d v="2019-05-09T10:00:00"/>
    <n v="6.1"/>
    <n v="0.1"/>
    <x v="10"/>
  </r>
  <r>
    <d v="2019-05-09T11:00:00"/>
    <n v="6.1"/>
    <n v="0.2"/>
    <x v="11"/>
  </r>
  <r>
    <d v="2019-05-09T12:00:00"/>
    <n v="6.4"/>
    <n v="0"/>
    <x v="12"/>
  </r>
  <r>
    <d v="2019-05-09T13:00:00"/>
    <n v="6.5"/>
    <n v="0.3"/>
    <x v="13"/>
  </r>
  <r>
    <d v="2019-05-09T14:00:00"/>
    <n v="6.2"/>
    <n v="0.5"/>
    <x v="14"/>
  </r>
  <r>
    <d v="2019-05-09T15:00:00"/>
    <n v="5.8"/>
    <n v="1.3"/>
    <x v="15"/>
  </r>
  <r>
    <d v="2019-05-09T16:00:00"/>
    <n v="5.6"/>
    <n v="0.4"/>
    <x v="16"/>
  </r>
  <r>
    <d v="2019-05-09T17:00:00"/>
    <n v="5.4"/>
    <n v="0.1"/>
    <x v="17"/>
  </r>
  <r>
    <d v="2019-05-09T18:00:00"/>
    <n v="5.2"/>
    <n v="0.2"/>
    <x v="18"/>
  </r>
  <r>
    <d v="2019-05-09T19:00:00"/>
    <n v="5.2"/>
    <n v="0.2"/>
    <x v="19"/>
  </r>
  <r>
    <d v="2019-05-09T20:00:00"/>
    <n v="5.0999999999999996"/>
    <n v="0"/>
    <x v="20"/>
  </r>
  <r>
    <d v="2019-05-09T21:00:00"/>
    <n v="5.2"/>
    <n v="0"/>
    <x v="21"/>
  </r>
  <r>
    <d v="2019-05-09T22:00:00"/>
    <n v="5.0999999999999996"/>
    <n v="0"/>
    <x v="22"/>
  </r>
  <r>
    <d v="2019-05-09T23:00:00"/>
    <n v="5"/>
    <n v="0"/>
    <x v="23"/>
  </r>
  <r>
    <d v="2019-05-10T00:00:00"/>
    <n v="5.0999999999999996"/>
    <n v="0"/>
    <x v="0"/>
  </r>
  <r>
    <d v="2019-05-10T01:00:00"/>
    <n v="5"/>
    <n v="0"/>
    <x v="1"/>
  </r>
  <r>
    <d v="2019-05-10T02:00:00"/>
    <n v="5.4"/>
    <n v="0"/>
    <x v="2"/>
  </r>
  <r>
    <d v="2019-05-10T03:00:00"/>
    <n v="4.8"/>
    <n v="0"/>
    <x v="3"/>
  </r>
  <r>
    <d v="2019-05-10T04:00:00"/>
    <n v="5"/>
    <n v="0"/>
    <x v="4"/>
  </r>
  <r>
    <d v="2019-05-10T05:00:00"/>
    <n v="5.6"/>
    <n v="0"/>
    <x v="5"/>
  </r>
  <r>
    <d v="2019-05-10T06:00:00"/>
    <n v="5.9"/>
    <n v="0"/>
    <x v="6"/>
  </r>
  <r>
    <d v="2019-05-10T07:00:00"/>
    <n v="6.2"/>
    <n v="0"/>
    <x v="7"/>
  </r>
  <r>
    <d v="2019-05-10T08:00:00"/>
    <n v="6.5"/>
    <n v="0"/>
    <x v="8"/>
  </r>
  <r>
    <d v="2019-05-10T09:00:00"/>
    <n v="7.3"/>
    <n v="0"/>
    <x v="9"/>
  </r>
  <r>
    <d v="2019-05-10T10:00:00"/>
    <n v="8.3000000000000007"/>
    <n v="0"/>
    <x v="10"/>
  </r>
  <r>
    <d v="2019-05-10T11:00:00"/>
    <n v="8.5"/>
    <n v="0"/>
    <x v="11"/>
  </r>
  <r>
    <d v="2019-05-10T12:00:00"/>
    <n v="9.8000000000000007"/>
    <n v="0"/>
    <x v="12"/>
  </r>
  <r>
    <d v="2019-05-10T13:00:00"/>
    <n v="10.6"/>
    <n v="0"/>
    <x v="13"/>
  </r>
  <r>
    <d v="2019-05-10T14:00:00"/>
    <n v="10.3"/>
    <n v="0.3"/>
    <x v="14"/>
  </r>
  <r>
    <d v="2019-05-10T15:00:00"/>
    <n v="9.4"/>
    <n v="0.1"/>
    <x v="15"/>
  </r>
  <r>
    <d v="2019-05-10T16:00:00"/>
    <n v="9.1999999999999993"/>
    <n v="0.5"/>
    <x v="16"/>
  </r>
  <r>
    <d v="2019-05-10T17:00:00"/>
    <n v="9.5"/>
    <n v="0"/>
    <x v="17"/>
  </r>
  <r>
    <d v="2019-05-10T18:00:00"/>
    <n v="8.5"/>
    <n v="0"/>
    <x v="18"/>
  </r>
  <r>
    <d v="2019-05-10T19:00:00"/>
    <n v="7.9"/>
    <n v="0"/>
    <x v="19"/>
  </r>
  <r>
    <d v="2019-05-10T20:00:00"/>
    <n v="7.6"/>
    <n v="0"/>
    <x v="20"/>
  </r>
  <r>
    <d v="2019-05-10T21:00:00"/>
    <n v="7.3"/>
    <n v="0"/>
    <x v="21"/>
  </r>
  <r>
    <d v="2019-05-10T22:00:00"/>
    <n v="7.4"/>
    <n v="0"/>
    <x v="22"/>
  </r>
  <r>
    <d v="2019-05-10T23:00:00"/>
    <n v="7"/>
    <n v="0.1"/>
    <x v="23"/>
  </r>
  <r>
    <d v="2019-05-11T00:00:00"/>
    <n v="7.2"/>
    <n v="0"/>
    <x v="0"/>
  </r>
  <r>
    <d v="2019-05-11T01:00:00"/>
    <n v="7.3"/>
    <n v="0"/>
    <x v="1"/>
  </r>
  <r>
    <d v="2019-05-11T02:00:00"/>
    <n v="7.4"/>
    <n v="0"/>
    <x v="2"/>
  </r>
  <r>
    <d v="2019-05-11T03:00:00"/>
    <n v="7.3"/>
    <n v="0"/>
    <x v="3"/>
  </r>
  <r>
    <d v="2019-05-11T04:00:00"/>
    <n v="7.4"/>
    <n v="0"/>
    <x v="4"/>
  </r>
  <r>
    <d v="2019-05-11T05:00:00"/>
    <n v="7.8"/>
    <n v="0"/>
    <x v="5"/>
  </r>
  <r>
    <d v="2019-05-11T06:00:00"/>
    <n v="8.4"/>
    <n v="0"/>
    <x v="6"/>
  </r>
  <r>
    <d v="2019-05-11T07:00:00"/>
    <n v="10.1"/>
    <n v="0"/>
    <x v="7"/>
  </r>
  <r>
    <d v="2019-05-11T08:00:00"/>
    <n v="11"/>
    <n v="0"/>
    <x v="8"/>
  </r>
  <r>
    <d v="2019-05-11T09:00:00"/>
    <n v="11.6"/>
    <n v="0"/>
    <x v="9"/>
  </r>
  <r>
    <d v="2019-05-11T10:00:00"/>
    <n v="13.2"/>
    <n v="0"/>
    <x v="10"/>
  </r>
  <r>
    <d v="2019-05-11T11:00:00"/>
    <n v="13.3"/>
    <n v="0"/>
    <x v="11"/>
  </r>
  <r>
    <d v="2019-05-11T12:00:00"/>
    <n v="13.9"/>
    <n v="0"/>
    <x v="12"/>
  </r>
  <r>
    <d v="2019-05-11T13:00:00"/>
    <n v="13.8"/>
    <n v="0"/>
    <x v="13"/>
  </r>
  <r>
    <d v="2019-05-11T14:00:00"/>
    <n v="14.5"/>
    <n v="0"/>
    <x v="14"/>
  </r>
  <r>
    <d v="2019-05-11T15:00:00"/>
    <n v="14.7"/>
    <n v="0"/>
    <x v="15"/>
  </r>
  <r>
    <d v="2019-05-11T16:00:00"/>
    <n v="14.7"/>
    <n v="0"/>
    <x v="16"/>
  </r>
  <r>
    <d v="2019-05-11T17:00:00"/>
    <n v="14.3"/>
    <n v="0"/>
    <x v="17"/>
  </r>
  <r>
    <d v="2019-05-11T18:00:00"/>
    <n v="13.1"/>
    <n v="0"/>
    <x v="18"/>
  </r>
  <r>
    <d v="2019-05-11T19:00:00"/>
    <n v="12.4"/>
    <n v="0"/>
    <x v="19"/>
  </r>
  <r>
    <d v="2019-05-11T20:00:00"/>
    <n v="11.8"/>
    <n v="0"/>
    <x v="20"/>
  </r>
  <r>
    <d v="2019-05-11T21:00:00"/>
    <n v="11.8"/>
    <n v="0"/>
    <x v="21"/>
  </r>
  <r>
    <d v="2019-05-11T22:00:00"/>
    <n v="11.8"/>
    <n v="0"/>
    <x v="22"/>
  </r>
  <r>
    <d v="2019-05-11T23:00:00"/>
    <n v="11.3"/>
    <n v="0"/>
    <x v="23"/>
  </r>
  <r>
    <d v="2019-05-12T00:00:00"/>
    <n v="10.9"/>
    <n v="0"/>
    <x v="0"/>
  </r>
  <r>
    <d v="2019-05-12T01:00:00"/>
    <n v="10.8"/>
    <n v="0"/>
    <x v="1"/>
  </r>
  <r>
    <d v="2019-05-12T02:00:00"/>
    <n v="10.9"/>
    <n v="0"/>
    <x v="2"/>
  </r>
  <r>
    <d v="2019-05-12T03:00:00"/>
    <n v="10.7"/>
    <n v="0"/>
    <x v="3"/>
  </r>
  <r>
    <d v="2019-05-12T04:00:00"/>
    <n v="10.199999999999999"/>
    <n v="0"/>
    <x v="4"/>
  </r>
  <r>
    <d v="2019-05-12T05:00:00"/>
    <n v="9"/>
    <n v="0.5"/>
    <x v="5"/>
  </r>
  <r>
    <d v="2019-05-12T06:00:00"/>
    <n v="8.8000000000000007"/>
    <n v="2"/>
    <x v="6"/>
  </r>
  <r>
    <d v="2019-05-12T07:00:00"/>
    <n v="10.1"/>
    <n v="0.1"/>
    <x v="7"/>
  </r>
  <r>
    <d v="2019-05-12T08:00:00"/>
    <n v="10.4"/>
    <n v="0"/>
    <x v="8"/>
  </r>
  <r>
    <d v="2019-05-12T09:00:00"/>
    <n v="9.4"/>
    <n v="0"/>
    <x v="9"/>
  </r>
  <r>
    <d v="2019-05-12T10:00:00"/>
    <n v="8.8000000000000007"/>
    <n v="0"/>
    <x v="10"/>
  </r>
  <r>
    <d v="2019-05-12T11:00:00"/>
    <n v="7.7"/>
    <n v="0"/>
    <x v="11"/>
  </r>
  <r>
    <d v="2019-05-12T12:00:00"/>
    <n v="5.6"/>
    <n v="0"/>
    <x v="12"/>
  </r>
  <r>
    <d v="2019-05-12T13:00:00"/>
    <n v="4.7"/>
    <n v="0.2"/>
    <x v="13"/>
  </r>
  <r>
    <d v="2019-05-12T14:00:00"/>
    <n v="4.3"/>
    <n v="0"/>
    <x v="14"/>
  </r>
  <r>
    <d v="2019-05-12T15:00:00"/>
    <n v="4.5"/>
    <n v="0"/>
    <x v="15"/>
  </r>
  <r>
    <d v="2019-05-12T16:00:00"/>
    <n v="4.8"/>
    <n v="0.3"/>
    <x v="16"/>
  </r>
  <r>
    <d v="2019-05-12T17:00:00"/>
    <n v="4.5999999999999996"/>
    <n v="0.1"/>
    <x v="17"/>
  </r>
  <r>
    <d v="2019-05-12T18:00:00"/>
    <n v="4.2"/>
    <n v="0.1"/>
    <x v="18"/>
  </r>
  <r>
    <d v="2019-05-12T19:00:00"/>
    <n v="3.8"/>
    <n v="0.4"/>
    <x v="19"/>
  </r>
  <r>
    <d v="2019-05-12T20:00:00"/>
    <n v="3.5"/>
    <n v="0.1"/>
    <x v="20"/>
  </r>
  <r>
    <d v="2019-05-12T21:00:00"/>
    <n v="3.4"/>
    <n v="0.1"/>
    <x v="21"/>
  </r>
  <r>
    <d v="2019-05-12T22:00:00"/>
    <n v="3.3"/>
    <n v="0.1"/>
    <x v="22"/>
  </r>
  <r>
    <d v="2019-05-12T23:00:00"/>
    <n v="3.2"/>
    <n v="0.1"/>
    <x v="23"/>
  </r>
  <r>
    <d v="2019-05-13T00:00:00"/>
    <n v="3.3"/>
    <n v="0.1"/>
    <x v="0"/>
  </r>
  <r>
    <d v="2019-05-13T01:00:00"/>
    <n v="3.3"/>
    <n v="0"/>
    <x v="1"/>
  </r>
  <r>
    <d v="2019-05-13T02:00:00"/>
    <n v="3.2"/>
    <n v="0.1"/>
    <x v="2"/>
  </r>
  <r>
    <d v="2019-05-13T03:00:00"/>
    <n v="3.1"/>
    <n v="0.2"/>
    <x v="3"/>
  </r>
  <r>
    <d v="2019-05-13T04:00:00"/>
    <n v="3"/>
    <n v="0.2"/>
    <x v="4"/>
  </r>
  <r>
    <d v="2019-05-13T05:00:00"/>
    <n v="2.6"/>
    <n v="0.1"/>
    <x v="5"/>
  </r>
  <r>
    <d v="2019-05-13T06:00:00"/>
    <n v="2.4"/>
    <n v="0"/>
    <x v="6"/>
  </r>
  <r>
    <d v="2019-05-13T07:00:00"/>
    <n v="2.2999999999999998"/>
    <n v="0"/>
    <x v="7"/>
  </r>
  <r>
    <d v="2019-05-13T08:00:00"/>
    <n v="2.6"/>
    <n v="0"/>
    <x v="8"/>
  </r>
  <r>
    <d v="2019-05-13T09:00:00"/>
    <n v="2.9"/>
    <n v="0"/>
    <x v="9"/>
  </r>
  <r>
    <d v="2019-05-13T10:00:00"/>
    <n v="3.4"/>
    <n v="0"/>
    <x v="10"/>
  </r>
  <r>
    <d v="2019-05-13T11:00:00"/>
    <n v="4.4000000000000004"/>
    <n v="0"/>
    <x v="11"/>
  </r>
  <r>
    <d v="2019-05-13T12:00:00"/>
    <n v="5"/>
    <n v="0"/>
    <x v="12"/>
  </r>
  <r>
    <d v="2019-05-13T13:00:00"/>
    <n v="5.6"/>
    <n v="0"/>
    <x v="13"/>
  </r>
  <r>
    <d v="2019-05-13T14:00:00"/>
    <n v="5.3"/>
    <n v="0"/>
    <x v="14"/>
  </r>
  <r>
    <d v="2019-05-13T15:00:00"/>
    <n v="4.7"/>
    <n v="0"/>
    <x v="15"/>
  </r>
  <r>
    <d v="2019-05-13T16:00:00"/>
    <n v="3.9"/>
    <n v="0.3"/>
    <x v="16"/>
  </r>
  <r>
    <d v="2019-05-13T17:00:00"/>
    <n v="2.2999999999999998"/>
    <n v="0.4"/>
    <x v="17"/>
  </r>
  <r>
    <d v="2019-05-13T18:00:00"/>
    <n v="1.5"/>
    <n v="0.1"/>
    <x v="18"/>
  </r>
  <r>
    <d v="2019-05-13T19:00:00"/>
    <n v="1.1000000000000001"/>
    <n v="0"/>
    <x v="19"/>
  </r>
  <r>
    <d v="2019-05-13T20:00:00"/>
    <n v="0.7"/>
    <n v="0.2"/>
    <x v="20"/>
  </r>
  <r>
    <d v="2019-05-13T21:00:00"/>
    <n v="0.4"/>
    <n v="0.3"/>
    <x v="21"/>
  </r>
  <r>
    <d v="2019-05-13T22:00:00"/>
    <n v="0.4"/>
    <n v="0.1"/>
    <x v="22"/>
  </r>
  <r>
    <d v="2019-05-13T23:00:00"/>
    <n v="0.4"/>
    <n v="0.5"/>
    <x v="23"/>
  </r>
  <r>
    <d v="2019-05-14T00:00:00"/>
    <n v="0.2"/>
    <n v="0.8"/>
    <x v="0"/>
  </r>
  <r>
    <d v="2019-05-14T01:00:00"/>
    <n v="0.1"/>
    <n v="0.9"/>
    <x v="1"/>
  </r>
  <r>
    <d v="2019-05-14T02:00:00"/>
    <n v="0.1"/>
    <n v="0.8"/>
    <x v="2"/>
  </r>
  <r>
    <d v="2019-05-14T03:00:00"/>
    <n v="0"/>
    <n v="0.8"/>
    <x v="3"/>
  </r>
  <r>
    <d v="2019-05-14T04:00:00"/>
    <n v="0"/>
    <n v="0.6"/>
    <x v="4"/>
  </r>
  <r>
    <d v="2019-05-14T05:00:00"/>
    <n v="0"/>
    <n v="0.2"/>
    <x v="5"/>
  </r>
  <r>
    <d v="2019-05-14T06:00:00"/>
    <n v="0.2"/>
    <n v="0.1"/>
    <x v="6"/>
  </r>
  <r>
    <d v="2019-05-14T07:00:00"/>
    <n v="0.4"/>
    <n v="2.5"/>
    <x v="7"/>
  </r>
  <r>
    <d v="2019-05-14T08:00:00"/>
    <n v="0.5"/>
    <n v="0.9"/>
    <x v="8"/>
  </r>
  <r>
    <d v="2019-05-14T09:00:00"/>
    <n v="0.5"/>
    <n v="1"/>
    <x v="9"/>
  </r>
  <r>
    <d v="2019-05-14T10:00:00"/>
    <n v="0.6"/>
    <n v="0.7"/>
    <x v="10"/>
  </r>
  <r>
    <d v="2019-05-14T11:00:00"/>
    <n v="0.5"/>
    <n v="0.5"/>
    <x v="11"/>
  </r>
  <r>
    <d v="2019-05-14T12:00:00"/>
    <n v="0.6"/>
    <n v="0.7"/>
    <x v="12"/>
  </r>
  <r>
    <d v="2019-05-14T13:00:00"/>
    <n v="1"/>
    <n v="0.4"/>
    <x v="13"/>
  </r>
  <r>
    <d v="2019-05-14T14:00:00"/>
    <n v="1.4"/>
    <n v="0.2"/>
    <x v="14"/>
  </r>
  <r>
    <d v="2019-05-14T15:00:00"/>
    <n v="1.7"/>
    <n v="0.4"/>
    <x v="15"/>
  </r>
  <r>
    <d v="2019-05-14T16:00:00"/>
    <n v="1.7"/>
    <n v="0.4"/>
    <x v="16"/>
  </r>
  <r>
    <d v="2019-05-14T17:00:00"/>
    <n v="1.8"/>
    <n v="0.2"/>
    <x v="17"/>
  </r>
  <r>
    <d v="2019-05-14T18:00:00"/>
    <n v="2"/>
    <n v="0.1"/>
    <x v="18"/>
  </r>
  <r>
    <d v="2019-05-14T19:00:00"/>
    <n v="2"/>
    <n v="0.1"/>
    <x v="19"/>
  </r>
  <r>
    <d v="2019-05-14T20:00:00"/>
    <n v="2.2999999999999998"/>
    <n v="0.5"/>
    <x v="20"/>
  </r>
  <r>
    <d v="2019-05-14T21:00:00"/>
    <n v="2.4"/>
    <n v="0.2"/>
    <x v="21"/>
  </r>
  <r>
    <d v="2019-05-14T22:00:00"/>
    <n v="2.5"/>
    <n v="0.4"/>
    <x v="22"/>
  </r>
  <r>
    <d v="2019-05-14T23:00:00"/>
    <n v="2.5"/>
    <n v="0.1"/>
    <x v="23"/>
  </r>
  <r>
    <d v="2019-05-15T00:00:00"/>
    <n v="2.2999999999999998"/>
    <n v="0"/>
    <x v="0"/>
  </r>
  <r>
    <d v="2019-05-15T01:00:00"/>
    <n v="2.2999999999999998"/>
    <n v="0"/>
    <x v="1"/>
  </r>
  <r>
    <d v="2019-05-15T02:00:00"/>
    <n v="2.2999999999999998"/>
    <n v="0"/>
    <x v="2"/>
  </r>
  <r>
    <d v="2019-05-15T03:00:00"/>
    <n v="2.4"/>
    <n v="0"/>
    <x v="3"/>
  </r>
  <r>
    <d v="2019-05-15T04:00:00"/>
    <n v="2.4"/>
    <n v="0"/>
    <x v="4"/>
  </r>
  <r>
    <d v="2019-05-15T05:00:00"/>
    <n v="2.7"/>
    <n v="0"/>
    <x v="5"/>
  </r>
  <r>
    <d v="2019-05-15T06:00:00"/>
    <n v="3"/>
    <n v="0"/>
    <x v="6"/>
  </r>
  <r>
    <d v="2019-05-15T07:00:00"/>
    <n v="3.3"/>
    <n v="0"/>
    <x v="7"/>
  </r>
  <r>
    <d v="2019-05-15T08:00:00"/>
    <n v="3.7"/>
    <n v="0"/>
    <x v="8"/>
  </r>
  <r>
    <d v="2019-05-15T09:00:00"/>
    <n v="4.0999999999999996"/>
    <n v="0"/>
    <x v="9"/>
  </r>
  <r>
    <d v="2019-05-15T10:00:00"/>
    <n v="4.5"/>
    <n v="0.5"/>
    <x v="10"/>
  </r>
  <r>
    <d v="2019-05-15T11:00:00"/>
    <n v="4.8"/>
    <n v="0.4"/>
    <x v="11"/>
  </r>
  <r>
    <d v="2019-05-15T12:00:00"/>
    <n v="5.0999999999999996"/>
    <n v="0.1"/>
    <x v="12"/>
  </r>
  <r>
    <d v="2019-05-15T13:00:00"/>
    <n v="5.0999999999999996"/>
    <n v="0.4"/>
    <x v="13"/>
  </r>
  <r>
    <d v="2019-05-15T14:00:00"/>
    <n v="5.2"/>
    <n v="0.5"/>
    <x v="14"/>
  </r>
  <r>
    <d v="2019-05-15T15:00:00"/>
    <n v="5.2"/>
    <n v="0.6"/>
    <x v="15"/>
  </r>
  <r>
    <d v="2019-05-15T16:00:00"/>
    <n v="5.3"/>
    <n v="0.5"/>
    <x v="16"/>
  </r>
  <r>
    <d v="2019-05-15T17:00:00"/>
    <n v="5.3"/>
    <n v="0.5"/>
    <x v="17"/>
  </r>
  <r>
    <d v="2019-05-15T18:00:00"/>
    <n v="5.4"/>
    <n v="1"/>
    <x v="18"/>
  </r>
  <r>
    <d v="2019-05-15T19:00:00"/>
    <n v="5.5"/>
    <n v="0.2"/>
    <x v="19"/>
  </r>
  <r>
    <d v="2019-05-15T20:00:00"/>
    <n v="5.6"/>
    <n v="0"/>
    <x v="20"/>
  </r>
  <r>
    <d v="2019-05-15T21:00:00"/>
    <n v="5.4"/>
    <n v="0"/>
    <x v="21"/>
  </r>
  <r>
    <d v="2019-05-15T22:00:00"/>
    <n v="5.0999999999999996"/>
    <n v="0"/>
    <x v="22"/>
  </r>
  <r>
    <d v="2019-05-15T23:00:00"/>
    <n v="4.9000000000000004"/>
    <n v="0"/>
    <x v="23"/>
  </r>
  <r>
    <d v="2019-05-16T00:00:00"/>
    <n v="4.8"/>
    <n v="0"/>
    <x v="0"/>
  </r>
  <r>
    <d v="2019-05-16T01:00:00"/>
    <n v="4.7"/>
    <n v="0"/>
    <x v="1"/>
  </r>
  <r>
    <d v="2019-05-16T02:00:00"/>
    <n v="4.7"/>
    <n v="0"/>
    <x v="2"/>
  </r>
  <r>
    <d v="2019-05-16T03:00:00"/>
    <n v="4.7"/>
    <n v="0"/>
    <x v="3"/>
  </r>
  <r>
    <d v="2019-05-16T04:00:00"/>
    <n v="4.8"/>
    <n v="0"/>
    <x v="4"/>
  </r>
  <r>
    <d v="2019-05-16T05:00:00"/>
    <n v="5.7"/>
    <n v="0"/>
    <x v="5"/>
  </r>
  <r>
    <d v="2019-05-16T06:00:00"/>
    <n v="6.1"/>
    <n v="0"/>
    <x v="6"/>
  </r>
  <r>
    <d v="2019-05-16T07:00:00"/>
    <n v="7"/>
    <n v="0"/>
    <x v="7"/>
  </r>
  <r>
    <d v="2019-05-16T08:00:00"/>
    <n v="7.8"/>
    <n v="0"/>
    <x v="8"/>
  </r>
  <r>
    <d v="2019-05-16T09:00:00"/>
    <n v="8.9"/>
    <n v="0"/>
    <x v="9"/>
  </r>
  <r>
    <d v="2019-05-16T10:00:00"/>
    <n v="9.5"/>
    <n v="0"/>
    <x v="10"/>
  </r>
  <r>
    <d v="2019-05-16T11:00:00"/>
    <n v="10.5"/>
    <n v="0"/>
    <x v="11"/>
  </r>
  <r>
    <d v="2019-05-16T12:00:00"/>
    <n v="10.199999999999999"/>
    <n v="0"/>
    <x v="12"/>
  </r>
  <r>
    <d v="2019-05-16T13:00:00"/>
    <n v="12.4"/>
    <n v="0"/>
    <x v="13"/>
  </r>
  <r>
    <d v="2019-05-16T14:00:00"/>
    <n v="13.5"/>
    <n v="0"/>
    <x v="14"/>
  </r>
  <r>
    <d v="2019-05-16T15:00:00"/>
    <n v="13.6"/>
    <n v="0"/>
    <x v="15"/>
  </r>
  <r>
    <d v="2019-05-16T16:00:00"/>
    <n v="12.2"/>
    <n v="0"/>
    <x v="16"/>
  </r>
  <r>
    <d v="2019-05-16T17:00:00"/>
    <n v="10.199999999999999"/>
    <n v="0"/>
    <x v="17"/>
  </r>
  <r>
    <d v="2019-05-16T18:00:00"/>
    <n v="9.6"/>
    <n v="0"/>
    <x v="18"/>
  </r>
  <r>
    <d v="2019-05-16T19:00:00"/>
    <n v="8.9"/>
    <n v="0"/>
    <x v="19"/>
  </r>
  <r>
    <d v="2019-05-16T20:00:00"/>
    <n v="8.5"/>
    <n v="0"/>
    <x v="20"/>
  </r>
  <r>
    <d v="2019-05-16T21:00:00"/>
    <n v="8.1999999999999993"/>
    <n v="0.1"/>
    <x v="21"/>
  </r>
  <r>
    <d v="2019-05-16T22:00:00"/>
    <n v="8.1"/>
    <n v="0"/>
    <x v="22"/>
  </r>
  <r>
    <d v="2019-05-16T23:00:00"/>
    <n v="8.1"/>
    <n v="0"/>
    <x v="23"/>
  </r>
  <r>
    <d v="2019-05-17T00:00:00"/>
    <n v="7.9"/>
    <n v="0"/>
    <x v="0"/>
  </r>
  <r>
    <d v="2019-05-17T01:00:00"/>
    <n v="7.8"/>
    <n v="0"/>
    <x v="1"/>
  </r>
  <r>
    <d v="2019-05-17T02:00:00"/>
    <n v="7.5"/>
    <n v="0"/>
    <x v="2"/>
  </r>
  <r>
    <d v="2019-05-17T03:00:00"/>
    <n v="7.5"/>
    <n v="0"/>
    <x v="3"/>
  </r>
  <r>
    <d v="2019-05-17T04:00:00"/>
    <n v="7.4"/>
    <n v="0"/>
    <x v="4"/>
  </r>
  <r>
    <d v="2019-05-17T05:00:00"/>
    <n v="7.7"/>
    <n v="0"/>
    <x v="5"/>
  </r>
  <r>
    <d v="2019-05-17T06:00:00"/>
    <n v="8.1"/>
    <n v="0"/>
    <x v="6"/>
  </r>
  <r>
    <d v="2019-05-17T07:00:00"/>
    <n v="8.3000000000000007"/>
    <n v="0"/>
    <x v="7"/>
  </r>
  <r>
    <d v="2019-05-17T08:00:00"/>
    <n v="9.5"/>
    <n v="0"/>
    <x v="8"/>
  </r>
  <r>
    <d v="2019-05-17T09:00:00"/>
    <n v="10.9"/>
    <n v="0"/>
    <x v="9"/>
  </r>
  <r>
    <d v="2019-05-17T10:00:00"/>
    <n v="12.2"/>
    <n v="0"/>
    <x v="10"/>
  </r>
  <r>
    <d v="2019-05-17T11:00:00"/>
    <n v="14.9"/>
    <n v="0"/>
    <x v="11"/>
  </r>
  <r>
    <d v="2019-05-17T12:00:00"/>
    <n v="15.9"/>
    <n v="0"/>
    <x v="12"/>
  </r>
  <r>
    <d v="2019-05-17T13:00:00"/>
    <n v="16.5"/>
    <n v="0"/>
    <x v="13"/>
  </r>
  <r>
    <d v="2019-05-17T14:00:00"/>
    <n v="16.100000000000001"/>
    <n v="0"/>
    <x v="14"/>
  </r>
  <r>
    <d v="2019-05-17T15:00:00"/>
    <n v="14.7"/>
    <n v="0"/>
    <x v="15"/>
  </r>
  <r>
    <d v="2019-05-17T16:00:00"/>
    <n v="13.8"/>
    <n v="0"/>
    <x v="16"/>
  </r>
  <r>
    <d v="2019-05-17T17:00:00"/>
    <n v="13.6"/>
    <n v="0"/>
    <x v="17"/>
  </r>
  <r>
    <d v="2019-05-17T18:00:00"/>
    <n v="12.1"/>
    <n v="0"/>
    <x v="18"/>
  </r>
  <r>
    <d v="2019-05-17T19:00:00"/>
    <n v="11"/>
    <n v="0.3"/>
    <x v="19"/>
  </r>
  <r>
    <d v="2019-05-17T20:00:00"/>
    <n v="10.3"/>
    <n v="0"/>
    <x v="20"/>
  </r>
  <r>
    <d v="2019-05-17T21:00:00"/>
    <n v="10.6"/>
    <n v="0"/>
    <x v="21"/>
  </r>
  <r>
    <d v="2019-05-17T22:00:00"/>
    <n v="11"/>
    <n v="0"/>
    <x v="22"/>
  </r>
  <r>
    <d v="2019-05-17T23:00:00"/>
    <n v="10.6"/>
    <n v="0"/>
    <x v="23"/>
  </r>
  <r>
    <d v="2019-05-18T00:00:00"/>
    <n v="10.3"/>
    <n v="0"/>
    <x v="0"/>
  </r>
  <r>
    <d v="2019-05-18T01:00:00"/>
    <n v="9.5"/>
    <n v="0"/>
    <x v="1"/>
  </r>
  <r>
    <d v="2019-05-18T02:00:00"/>
    <n v="9.4"/>
    <n v="0"/>
    <x v="2"/>
  </r>
  <r>
    <d v="2019-05-18T03:00:00"/>
    <n v="10.1"/>
    <n v="0"/>
    <x v="3"/>
  </r>
  <r>
    <d v="2019-05-18T04:00:00"/>
    <n v="9"/>
    <n v="0"/>
    <x v="4"/>
  </r>
  <r>
    <d v="2019-05-18T05:00:00"/>
    <n v="9.4"/>
    <n v="0"/>
    <x v="5"/>
  </r>
  <r>
    <d v="2019-05-18T06:00:00"/>
    <n v="11.3"/>
    <n v="0"/>
    <x v="6"/>
  </r>
  <r>
    <d v="2019-05-18T07:00:00"/>
    <n v="13.1"/>
    <n v="0"/>
    <x v="7"/>
  </r>
  <r>
    <d v="2019-05-18T08:00:00"/>
    <n v="14.4"/>
    <n v="0"/>
    <x v="8"/>
  </r>
  <r>
    <d v="2019-05-18T09:00:00"/>
    <n v="15.7"/>
    <n v="0"/>
    <x v="9"/>
  </r>
  <r>
    <d v="2019-05-18T10:00:00"/>
    <n v="16.5"/>
    <n v="0"/>
    <x v="10"/>
  </r>
  <r>
    <d v="2019-05-18T11:00:00"/>
    <n v="17.2"/>
    <n v="0"/>
    <x v="11"/>
  </r>
  <r>
    <d v="2019-05-18T12:00:00"/>
    <n v="18.3"/>
    <n v="0"/>
    <x v="12"/>
  </r>
  <r>
    <d v="2019-05-18T13:00:00"/>
    <n v="17.899999999999999"/>
    <n v="0"/>
    <x v="13"/>
  </r>
  <r>
    <d v="2019-05-18T14:00:00"/>
    <n v="17.600000000000001"/>
    <n v="0.4"/>
    <x v="14"/>
  </r>
  <r>
    <d v="2019-05-18T15:00:00"/>
    <n v="14.5"/>
    <n v="1.5"/>
    <x v="15"/>
  </r>
  <r>
    <d v="2019-05-18T16:00:00"/>
    <n v="16.8"/>
    <n v="0"/>
    <x v="16"/>
  </r>
  <r>
    <d v="2019-05-18T17:00:00"/>
    <n v="13.8"/>
    <n v="3.3"/>
    <x v="17"/>
  </r>
  <r>
    <d v="2019-05-18T18:00:00"/>
    <n v="11.5"/>
    <n v="0.1"/>
    <x v="18"/>
  </r>
  <r>
    <d v="2019-05-18T19:00:00"/>
    <n v="12.5"/>
    <n v="0"/>
    <x v="19"/>
  </r>
  <r>
    <d v="2019-05-18T20:00:00"/>
    <n v="12.9"/>
    <n v="0"/>
    <x v="20"/>
  </r>
  <r>
    <d v="2019-05-18T21:00:00"/>
    <n v="13.2"/>
    <n v="0"/>
    <x v="21"/>
  </r>
  <r>
    <d v="2019-05-18T22:00:00"/>
    <n v="14.1"/>
    <n v="0"/>
    <x v="22"/>
  </r>
  <r>
    <d v="2019-05-18T23:00:00"/>
    <n v="14.3"/>
    <n v="0"/>
    <x v="23"/>
  </r>
  <r>
    <d v="2019-05-19T00:00:00"/>
    <n v="14"/>
    <n v="0"/>
    <x v="0"/>
  </r>
  <r>
    <d v="2019-05-19T01:00:00"/>
    <n v="13.9"/>
    <n v="0"/>
    <x v="1"/>
  </r>
  <r>
    <d v="2019-05-19T02:00:00"/>
    <n v="13.7"/>
    <n v="0"/>
    <x v="2"/>
  </r>
  <r>
    <d v="2019-05-19T03:00:00"/>
    <n v="13.5"/>
    <n v="0"/>
    <x v="3"/>
  </r>
  <r>
    <d v="2019-05-19T04:00:00"/>
    <n v="12.7"/>
    <n v="0"/>
    <x v="4"/>
  </r>
  <r>
    <d v="2019-05-19T05:00:00"/>
    <n v="13.5"/>
    <n v="0"/>
    <x v="5"/>
  </r>
  <r>
    <d v="2019-05-19T06:00:00"/>
    <n v="15"/>
    <n v="0"/>
    <x v="6"/>
  </r>
  <r>
    <d v="2019-05-19T07:00:00"/>
    <n v="15.8"/>
    <n v="0"/>
    <x v="7"/>
  </r>
  <r>
    <d v="2019-05-19T08:00:00"/>
    <n v="17.399999999999999"/>
    <n v="0"/>
    <x v="8"/>
  </r>
  <r>
    <d v="2019-05-19T09:00:00"/>
    <n v="17.899999999999999"/>
    <n v="0"/>
    <x v="9"/>
  </r>
  <r>
    <d v="2019-05-19T10:00:00"/>
    <n v="18.3"/>
    <n v="0"/>
    <x v="10"/>
  </r>
  <r>
    <d v="2019-05-19T11:00:00"/>
    <n v="18.899999999999999"/>
    <n v="0"/>
    <x v="11"/>
  </r>
  <r>
    <d v="2019-05-19T12:00:00"/>
    <n v="17.8"/>
    <n v="0.8"/>
    <x v="12"/>
  </r>
  <r>
    <d v="2019-05-19T13:00:00"/>
    <n v="13.5"/>
    <n v="0.6"/>
    <x v="13"/>
  </r>
  <r>
    <d v="2019-05-19T14:00:00"/>
    <n v="16.600000000000001"/>
    <n v="0"/>
    <x v="14"/>
  </r>
  <r>
    <d v="2019-05-19T15:00:00"/>
    <n v="18"/>
    <n v="0"/>
    <x v="15"/>
  </r>
  <r>
    <d v="2019-05-19T16:00:00"/>
    <n v="16.899999999999999"/>
    <n v="0"/>
    <x v="16"/>
  </r>
  <r>
    <d v="2019-05-19T17:00:00"/>
    <n v="16"/>
    <n v="0.2"/>
    <x v="17"/>
  </r>
  <r>
    <d v="2019-05-19T18:00:00"/>
    <n v="13.8"/>
    <n v="0"/>
    <x v="18"/>
  </r>
  <r>
    <d v="2019-05-19T19:00:00"/>
    <n v="14.2"/>
    <n v="0"/>
    <x v="19"/>
  </r>
  <r>
    <d v="2019-05-19T20:00:00"/>
    <n v="13.6"/>
    <n v="0"/>
    <x v="20"/>
  </r>
  <r>
    <d v="2019-05-19T21:00:00"/>
    <n v="13.2"/>
    <n v="0"/>
    <x v="21"/>
  </r>
  <r>
    <d v="2019-05-19T22:00:00"/>
    <n v="14.1"/>
    <n v="0"/>
    <x v="22"/>
  </r>
  <r>
    <d v="2019-05-19T23:00:00"/>
    <n v="13.8"/>
    <n v="0"/>
    <x v="23"/>
  </r>
  <r>
    <d v="2019-05-20T00:00:00"/>
    <n v="14"/>
    <n v="0"/>
    <x v="0"/>
  </r>
  <r>
    <d v="2019-05-20T01:00:00"/>
    <n v="13.9"/>
    <n v="0"/>
    <x v="1"/>
  </r>
  <r>
    <d v="2019-05-20T02:00:00"/>
    <n v="14"/>
    <n v="0"/>
    <x v="2"/>
  </r>
  <r>
    <d v="2019-05-20T03:00:00"/>
    <n v="12.6"/>
    <n v="1.4"/>
    <x v="3"/>
  </r>
  <r>
    <d v="2019-05-20T04:00:00"/>
    <n v="10.8"/>
    <n v="0.1"/>
    <x v="4"/>
  </r>
  <r>
    <d v="2019-05-20T05:00:00"/>
    <n v="11.5"/>
    <n v="0"/>
    <x v="5"/>
  </r>
  <r>
    <d v="2019-05-20T06:00:00"/>
    <n v="12.8"/>
    <n v="0"/>
    <x v="6"/>
  </r>
  <r>
    <d v="2019-05-20T07:00:00"/>
    <n v="14.2"/>
    <n v="0"/>
    <x v="7"/>
  </r>
  <r>
    <d v="2019-05-20T08:00:00"/>
    <n v="11.3"/>
    <n v="0"/>
    <x v="8"/>
  </r>
  <r>
    <d v="2019-05-20T09:00:00"/>
    <n v="12.4"/>
    <n v="0"/>
    <x v="9"/>
  </r>
  <r>
    <d v="2019-05-20T10:00:00"/>
    <n v="13.8"/>
    <n v="0"/>
    <x v="10"/>
  </r>
  <r>
    <d v="2019-05-20T11:00:00"/>
    <n v="14.8"/>
    <n v="0"/>
    <x v="11"/>
  </r>
  <r>
    <d v="2019-05-20T12:00:00"/>
    <n v="14.1"/>
    <n v="0"/>
    <x v="12"/>
  </r>
  <r>
    <d v="2019-05-20T13:00:00"/>
    <n v="14.7"/>
    <n v="0"/>
    <x v="13"/>
  </r>
  <r>
    <d v="2019-05-20T14:00:00"/>
    <n v="15.6"/>
    <n v="0"/>
    <x v="14"/>
  </r>
  <r>
    <d v="2019-05-20T15:00:00"/>
    <n v="15.8"/>
    <n v="0"/>
    <x v="15"/>
  </r>
  <r>
    <d v="2019-05-20T16:00:00"/>
    <n v="16.2"/>
    <n v="0"/>
    <x v="16"/>
  </r>
  <r>
    <d v="2019-05-20T17:00:00"/>
    <n v="15"/>
    <n v="0"/>
    <x v="17"/>
  </r>
  <r>
    <d v="2019-05-20T18:00:00"/>
    <n v="14.1"/>
    <n v="0"/>
    <x v="18"/>
  </r>
  <r>
    <d v="2019-05-20T19:00:00"/>
    <n v="12.7"/>
    <n v="0"/>
    <x v="19"/>
  </r>
  <r>
    <d v="2019-05-20T20:00:00"/>
    <n v="12.4"/>
    <n v="0"/>
    <x v="20"/>
  </r>
  <r>
    <d v="2019-05-20T21:00:00"/>
    <n v="12"/>
    <n v="0"/>
    <x v="21"/>
  </r>
  <r>
    <d v="2019-05-20T22:00:00"/>
    <n v="11.8"/>
    <n v="0"/>
    <x v="22"/>
  </r>
  <r>
    <d v="2019-05-20T23:00:00"/>
    <n v="10.9"/>
    <n v="0"/>
    <x v="23"/>
  </r>
  <r>
    <d v="2019-05-21T00:00:00"/>
    <n v="10.7"/>
    <n v="0"/>
    <x v="0"/>
  </r>
  <r>
    <d v="2019-05-21T01:00:00"/>
    <n v="10.5"/>
    <n v="0"/>
    <x v="1"/>
  </r>
  <r>
    <d v="2019-05-21T02:00:00"/>
    <n v="10.3"/>
    <n v="0"/>
    <x v="2"/>
  </r>
  <r>
    <d v="2019-05-21T03:00:00"/>
    <n v="10.1"/>
    <n v="0"/>
    <x v="3"/>
  </r>
  <r>
    <d v="2019-05-21T04:00:00"/>
    <n v="10.1"/>
    <n v="0"/>
    <x v="4"/>
  </r>
  <r>
    <d v="2019-05-21T05:00:00"/>
    <n v="10.5"/>
    <n v="0"/>
    <x v="5"/>
  </r>
  <r>
    <d v="2019-05-21T06:00:00"/>
    <n v="11.4"/>
    <n v="0"/>
    <x v="6"/>
  </r>
  <r>
    <d v="2019-05-21T07:00:00"/>
    <n v="12"/>
    <n v="0"/>
    <x v="7"/>
  </r>
  <r>
    <d v="2019-05-21T08:00:00"/>
    <n v="12.7"/>
    <n v="0"/>
    <x v="8"/>
  </r>
  <r>
    <d v="2019-05-21T09:00:00"/>
    <n v="14.1"/>
    <n v="0"/>
    <x v="9"/>
  </r>
  <r>
    <d v="2019-05-21T10:00:00"/>
    <n v="14.9"/>
    <n v="0"/>
    <x v="10"/>
  </r>
  <r>
    <d v="2019-05-21T11:00:00"/>
    <n v="14.8"/>
    <n v="0"/>
    <x v="11"/>
  </r>
  <r>
    <d v="2019-05-21T12:00:00"/>
    <n v="14.2"/>
    <n v="0"/>
    <x v="12"/>
  </r>
  <r>
    <d v="2019-05-21T13:00:00"/>
    <n v="14.2"/>
    <n v="0"/>
    <x v="13"/>
  </r>
  <r>
    <d v="2019-05-21T14:00:00"/>
    <n v="13.5"/>
    <n v="0"/>
    <x v="14"/>
  </r>
  <r>
    <d v="2019-05-21T15:00:00"/>
    <n v="11.7"/>
    <n v="0"/>
    <x v="15"/>
  </r>
  <r>
    <d v="2019-05-21T16:00:00"/>
    <n v="12.6"/>
    <n v="0"/>
    <x v="16"/>
  </r>
  <r>
    <d v="2019-05-21T17:00:00"/>
    <n v="12.8"/>
    <n v="0"/>
    <x v="17"/>
  </r>
  <r>
    <d v="2019-05-21T18:00:00"/>
    <n v="11.6"/>
    <n v="1.8"/>
    <x v="18"/>
  </r>
  <r>
    <d v="2019-05-21T19:00:00"/>
    <n v="10.7"/>
    <n v="1.5"/>
    <x v="19"/>
  </r>
  <r>
    <d v="2019-05-21T20:00:00"/>
    <n v="10.199999999999999"/>
    <n v="4.4000000000000004"/>
    <x v="20"/>
  </r>
  <r>
    <d v="2019-05-21T21:00:00"/>
    <n v="9.8000000000000007"/>
    <n v="8.4"/>
    <x v="21"/>
  </r>
  <r>
    <d v="2019-05-21T22:00:00"/>
    <n v="9.8000000000000007"/>
    <n v="4.0999999999999996"/>
    <x v="22"/>
  </r>
  <r>
    <d v="2019-05-21T23:00:00"/>
    <n v="9.6999999999999993"/>
    <n v="0.5"/>
    <x v="23"/>
  </r>
  <r>
    <d v="2019-05-22T00:00:00"/>
    <n v="9.8000000000000007"/>
    <n v="1"/>
    <x v="0"/>
  </r>
  <r>
    <d v="2019-05-22T01:00:00"/>
    <n v="10.199999999999999"/>
    <n v="1.6"/>
    <x v="1"/>
  </r>
  <r>
    <d v="2019-05-22T02:00:00"/>
    <n v="10.4"/>
    <n v="2.4"/>
    <x v="2"/>
  </r>
  <r>
    <d v="2019-05-22T03:00:00"/>
    <n v="10.199999999999999"/>
    <n v="5"/>
    <x v="3"/>
  </r>
  <r>
    <d v="2019-05-22T04:00:00"/>
    <n v="10.199999999999999"/>
    <n v="2.2999999999999998"/>
    <x v="4"/>
  </r>
  <r>
    <d v="2019-05-22T05:00:00"/>
    <n v="10.5"/>
    <n v="0.6"/>
    <x v="5"/>
  </r>
  <r>
    <d v="2019-05-22T06:00:00"/>
    <n v="10.7"/>
    <n v="0"/>
    <x v="6"/>
  </r>
  <r>
    <d v="2019-05-22T07:00:00"/>
    <n v="10.7"/>
    <n v="0"/>
    <x v="7"/>
  </r>
  <r>
    <d v="2019-05-22T08:00:00"/>
    <n v="10.8"/>
    <n v="0.1"/>
    <x v="8"/>
  </r>
  <r>
    <d v="2019-05-22T09:00:00"/>
    <n v="10.7"/>
    <n v="0.1"/>
    <x v="9"/>
  </r>
  <r>
    <d v="2019-05-22T10:00:00"/>
    <n v="12.2"/>
    <n v="0.1"/>
    <x v="10"/>
  </r>
  <r>
    <d v="2019-05-22T11:00:00"/>
    <n v="11.9"/>
    <n v="0.2"/>
    <x v="11"/>
  </r>
  <r>
    <d v="2019-05-22T12:00:00"/>
    <n v="12.6"/>
    <n v="0"/>
    <x v="12"/>
  </r>
  <r>
    <d v="2019-05-22T13:00:00"/>
    <n v="12.4"/>
    <n v="0"/>
    <x v="13"/>
  </r>
  <r>
    <d v="2019-05-22T14:00:00"/>
    <n v="13.2"/>
    <n v="0"/>
    <x v="14"/>
  </r>
  <r>
    <d v="2019-05-22T15:00:00"/>
    <n v="12.2"/>
    <n v="0"/>
    <x v="15"/>
  </r>
  <r>
    <d v="2019-05-22T16:00:00"/>
    <n v="10.8"/>
    <n v="2"/>
    <x v="16"/>
  </r>
  <r>
    <d v="2019-05-22T17:00:00"/>
    <n v="10"/>
    <n v="1.6"/>
    <x v="17"/>
  </r>
  <r>
    <d v="2019-05-22T18:00:00"/>
    <n v="9.6999999999999993"/>
    <n v="1.9"/>
    <x v="18"/>
  </r>
  <r>
    <d v="2019-05-22T19:00:00"/>
    <n v="9.1"/>
    <n v="3.2"/>
    <x v="19"/>
  </r>
  <r>
    <d v="2019-05-22T20:00:00"/>
    <n v="8.5"/>
    <n v="2.8"/>
    <x v="20"/>
  </r>
  <r>
    <d v="2019-05-22T21:00:00"/>
    <n v="8.4"/>
    <n v="3.4"/>
    <x v="21"/>
  </r>
  <r>
    <d v="2019-05-22T22:00:00"/>
    <n v="8.1999999999999993"/>
    <n v="4.0999999999999996"/>
    <x v="22"/>
  </r>
  <r>
    <d v="2019-05-22T23:00:00"/>
    <n v="8.1"/>
    <n v="5.9"/>
    <x v="23"/>
  </r>
  <r>
    <d v="2019-05-23T00:00:00"/>
    <n v="8"/>
    <n v="4.0999999999999996"/>
    <x v="0"/>
  </r>
  <r>
    <d v="2019-05-23T01:00:00"/>
    <n v="7.8"/>
    <n v="2.8"/>
    <x v="1"/>
  </r>
  <r>
    <d v="2019-05-23T02:00:00"/>
    <n v="7.7"/>
    <n v="4.8"/>
    <x v="2"/>
  </r>
  <r>
    <d v="2019-05-23T03:00:00"/>
    <n v="7.5"/>
    <n v="6.1"/>
    <x v="3"/>
  </r>
  <r>
    <d v="2019-05-23T04:00:00"/>
    <n v="7.4"/>
    <n v="6.9"/>
    <x v="4"/>
  </r>
  <r>
    <d v="2019-05-23T05:00:00"/>
    <n v="7.3"/>
    <n v="3.3"/>
    <x v="5"/>
  </r>
  <r>
    <d v="2019-05-23T06:00:00"/>
    <n v="7.3"/>
    <n v="2.5"/>
    <x v="6"/>
  </r>
  <r>
    <d v="2019-05-23T07:00:00"/>
    <n v="7.2"/>
    <n v="1.2"/>
    <x v="7"/>
  </r>
  <r>
    <d v="2019-05-23T08:00:00"/>
    <n v="7"/>
    <n v="1.1000000000000001"/>
    <x v="8"/>
  </r>
  <r>
    <d v="2019-05-23T09:00:00"/>
    <n v="7.2"/>
    <n v="1.4"/>
    <x v="9"/>
  </r>
  <r>
    <d v="2019-05-23T10:00:00"/>
    <n v="7.2"/>
    <n v="1.4"/>
    <x v="10"/>
  </r>
  <r>
    <d v="2019-05-23T11:00:00"/>
    <n v="7.1"/>
    <n v="1"/>
    <x v="11"/>
  </r>
  <r>
    <d v="2019-05-23T12:00:00"/>
    <n v="6.9"/>
    <n v="0.3"/>
    <x v="12"/>
  </r>
  <r>
    <d v="2019-05-23T13:00:00"/>
    <n v="6.8"/>
    <n v="0.4"/>
    <x v="13"/>
  </r>
  <r>
    <d v="2019-05-23T14:00:00"/>
    <n v="6.9"/>
    <n v="1"/>
    <x v="14"/>
  </r>
  <r>
    <d v="2019-05-23T15:00:00"/>
    <n v="6.9"/>
    <n v="1.5"/>
    <x v="15"/>
  </r>
  <r>
    <d v="2019-05-23T16:00:00"/>
    <n v="6.8"/>
    <n v="0.4"/>
    <x v="16"/>
  </r>
  <r>
    <d v="2019-05-23T17:00:00"/>
    <n v="6.6"/>
    <n v="1.2"/>
    <x v="17"/>
  </r>
  <r>
    <d v="2019-05-23T18:00:00"/>
    <n v="6.6"/>
    <n v="0.4"/>
    <x v="18"/>
  </r>
  <r>
    <d v="2019-05-23T19:00:00"/>
    <n v="6.6"/>
    <n v="0.3"/>
    <x v="19"/>
  </r>
  <r>
    <d v="2019-05-23T20:00:00"/>
    <n v="6.7"/>
    <n v="1.1000000000000001"/>
    <x v="20"/>
  </r>
  <r>
    <d v="2019-05-23T21:00:00"/>
    <n v="6.8"/>
    <n v="0.9"/>
    <x v="21"/>
  </r>
  <r>
    <d v="2019-05-23T22:00:00"/>
    <n v="6.9"/>
    <n v="0.6"/>
    <x v="22"/>
  </r>
  <r>
    <d v="2019-05-23T23:00:00"/>
    <n v="6.9"/>
    <n v="0.5"/>
    <x v="23"/>
  </r>
  <r>
    <d v="2019-05-24T00:00:00"/>
    <n v="6.8"/>
    <n v="0.6"/>
    <x v="0"/>
  </r>
  <r>
    <d v="2019-05-24T01:00:00"/>
    <n v="6.6"/>
    <n v="0.5"/>
    <x v="1"/>
  </r>
  <r>
    <d v="2019-05-24T02:00:00"/>
    <n v="6.5"/>
    <n v="1.2"/>
    <x v="2"/>
  </r>
  <r>
    <d v="2019-05-24T03:00:00"/>
    <n v="6.5"/>
    <n v="0.8"/>
    <x v="3"/>
  </r>
  <r>
    <d v="2019-05-24T04:00:00"/>
    <n v="6.5"/>
    <n v="0.8"/>
    <x v="4"/>
  </r>
  <r>
    <d v="2019-05-24T05:00:00"/>
    <n v="6.5"/>
    <n v="0"/>
    <x v="5"/>
  </r>
  <r>
    <d v="2019-05-24T06:00:00"/>
    <n v="6.5"/>
    <n v="0"/>
    <x v="6"/>
  </r>
  <r>
    <d v="2019-05-24T07:00:00"/>
    <n v="6.3"/>
    <n v="0"/>
    <x v="7"/>
  </r>
  <r>
    <d v="2019-05-24T08:00:00"/>
    <n v="6.7"/>
    <n v="0"/>
    <x v="8"/>
  </r>
  <r>
    <d v="2019-05-24T09:00:00"/>
    <n v="7.2"/>
    <n v="0"/>
    <x v="9"/>
  </r>
  <r>
    <d v="2019-05-24T10:00:00"/>
    <n v="7.8"/>
    <n v="0"/>
    <x v="10"/>
  </r>
  <r>
    <d v="2019-05-24T11:00:00"/>
    <n v="9.1"/>
    <n v="0"/>
    <x v="11"/>
  </r>
  <r>
    <d v="2019-05-24T12:00:00"/>
    <n v="10.4"/>
    <n v="0"/>
    <x v="12"/>
  </r>
  <r>
    <d v="2019-05-24T13:00:00"/>
    <n v="10.8"/>
    <n v="0"/>
    <x v="13"/>
  </r>
  <r>
    <d v="2019-05-24T14:00:00"/>
    <n v="12.2"/>
    <n v="0"/>
    <x v="14"/>
  </r>
  <r>
    <d v="2019-05-24T15:00:00"/>
    <n v="12.4"/>
    <n v="0"/>
    <x v="15"/>
  </r>
  <r>
    <d v="2019-05-24T16:00:00"/>
    <n v="13"/>
    <n v="0"/>
    <x v="16"/>
  </r>
  <r>
    <d v="2019-05-24T17:00:00"/>
    <n v="12.7"/>
    <n v="0"/>
    <x v="17"/>
  </r>
  <r>
    <d v="2019-05-24T18:00:00"/>
    <n v="12.9"/>
    <n v="0"/>
    <x v="18"/>
  </r>
  <r>
    <d v="2019-05-24T19:00:00"/>
    <n v="11.6"/>
    <n v="0"/>
    <x v="19"/>
  </r>
  <r>
    <d v="2019-05-24T20:00:00"/>
    <n v="11"/>
    <n v="0"/>
    <x v="20"/>
  </r>
  <r>
    <d v="2019-05-24T21:00:00"/>
    <n v="10.7"/>
    <n v="0"/>
    <x v="21"/>
  </r>
  <r>
    <d v="2019-05-24T22:00:00"/>
    <n v="10.3"/>
    <n v="0"/>
    <x v="22"/>
  </r>
  <r>
    <d v="2019-05-24T23:00:00"/>
    <n v="10.199999999999999"/>
    <n v="0"/>
    <x v="23"/>
  </r>
  <r>
    <d v="2019-05-25T00:00:00"/>
    <n v="10"/>
    <n v="0"/>
    <x v="0"/>
  </r>
  <r>
    <d v="2019-05-25T01:00:00"/>
    <n v="9.6"/>
    <n v="0"/>
    <x v="1"/>
  </r>
  <r>
    <d v="2019-05-25T02:00:00"/>
    <n v="9.5"/>
    <n v="0"/>
    <x v="2"/>
  </r>
  <r>
    <d v="2019-05-25T03:00:00"/>
    <n v="9.4"/>
    <n v="0"/>
    <x v="3"/>
  </r>
  <r>
    <d v="2019-05-25T04:00:00"/>
    <n v="9.3000000000000007"/>
    <n v="0"/>
    <x v="4"/>
  </r>
  <r>
    <d v="2019-05-25T05:00:00"/>
    <n v="9.6"/>
    <n v="0"/>
    <x v="5"/>
  </r>
  <r>
    <d v="2019-05-25T06:00:00"/>
    <n v="12.1"/>
    <n v="0"/>
    <x v="6"/>
  </r>
  <r>
    <d v="2019-05-25T07:00:00"/>
    <n v="13.4"/>
    <n v="0"/>
    <x v="7"/>
  </r>
  <r>
    <d v="2019-05-25T08:00:00"/>
    <n v="14"/>
    <n v="0"/>
    <x v="8"/>
  </r>
  <r>
    <d v="2019-05-25T09:00:00"/>
    <n v="15.1"/>
    <n v="0"/>
    <x v="9"/>
  </r>
  <r>
    <d v="2019-05-25T10:00:00"/>
    <n v="16"/>
    <n v="0"/>
    <x v="10"/>
  </r>
  <r>
    <d v="2019-05-25T11:00:00"/>
    <n v="16.399999999999999"/>
    <n v="0"/>
    <x v="11"/>
  </r>
  <r>
    <d v="2019-05-25T12:00:00"/>
    <n v="16.7"/>
    <n v="0"/>
    <x v="12"/>
  </r>
  <r>
    <d v="2019-05-25T13:00:00"/>
    <n v="17.2"/>
    <n v="0"/>
    <x v="13"/>
  </r>
  <r>
    <d v="2019-05-25T14:00:00"/>
    <n v="17.600000000000001"/>
    <n v="0"/>
    <x v="14"/>
  </r>
  <r>
    <d v="2019-05-25T15:00:00"/>
    <n v="17.600000000000001"/>
    <n v="0"/>
    <x v="15"/>
  </r>
  <r>
    <d v="2019-05-25T16:00:00"/>
    <n v="16.7"/>
    <n v="0"/>
    <x v="16"/>
  </r>
  <r>
    <d v="2019-05-25T17:00:00"/>
    <n v="16.2"/>
    <n v="0"/>
    <x v="17"/>
  </r>
  <r>
    <d v="2019-05-25T18:00:00"/>
    <n v="14.5"/>
    <n v="0"/>
    <x v="18"/>
  </r>
  <r>
    <d v="2019-05-25T19:00:00"/>
    <n v="13.7"/>
    <n v="0"/>
    <x v="19"/>
  </r>
  <r>
    <d v="2019-05-25T20:00:00"/>
    <n v="13.6"/>
    <n v="0"/>
    <x v="20"/>
  </r>
  <r>
    <d v="2019-05-25T21:00:00"/>
    <n v="13.3"/>
    <n v="0"/>
    <x v="21"/>
  </r>
  <r>
    <d v="2019-05-25T22:00:00"/>
    <n v="12.9"/>
    <n v="0"/>
    <x v="22"/>
  </r>
  <r>
    <d v="2019-05-25T23:00:00"/>
    <n v="13"/>
    <n v="0"/>
    <x v="23"/>
  </r>
  <r>
    <d v="2019-05-26T00:00:00"/>
    <n v="12.9"/>
    <n v="0"/>
    <x v="0"/>
  </r>
  <r>
    <d v="2019-05-26T01:00:00"/>
    <n v="12.9"/>
    <n v="0"/>
    <x v="1"/>
  </r>
  <r>
    <d v="2019-05-26T02:00:00"/>
    <n v="12.3"/>
    <n v="0"/>
    <x v="2"/>
  </r>
  <r>
    <d v="2019-05-26T03:00:00"/>
    <n v="11.6"/>
    <n v="0"/>
    <x v="3"/>
  </r>
  <r>
    <d v="2019-05-26T04:00:00"/>
    <n v="11.1"/>
    <n v="0"/>
    <x v="4"/>
  </r>
  <r>
    <d v="2019-05-26T05:00:00"/>
    <n v="11.2"/>
    <n v="0"/>
    <x v="5"/>
  </r>
  <r>
    <d v="2019-05-26T06:00:00"/>
    <n v="13"/>
    <n v="0"/>
    <x v="6"/>
  </r>
  <r>
    <d v="2019-05-26T07:00:00"/>
    <n v="14.3"/>
    <n v="0"/>
    <x v="7"/>
  </r>
  <r>
    <d v="2019-05-26T08:00:00"/>
    <n v="14.7"/>
    <n v="0"/>
    <x v="8"/>
  </r>
  <r>
    <d v="2019-05-26T09:00:00"/>
    <n v="16.2"/>
    <n v="0"/>
    <x v="9"/>
  </r>
  <r>
    <d v="2019-05-26T10:00:00"/>
    <n v="16.899999999999999"/>
    <n v="0"/>
    <x v="10"/>
  </r>
  <r>
    <d v="2019-05-26T11:00:00"/>
    <n v="18"/>
    <n v="0"/>
    <x v="11"/>
  </r>
  <r>
    <d v="2019-05-26T12:00:00"/>
    <n v="17.5"/>
    <n v="0"/>
    <x v="12"/>
  </r>
  <r>
    <d v="2019-05-26T13:00:00"/>
    <n v="18"/>
    <n v="0"/>
    <x v="13"/>
  </r>
  <r>
    <d v="2019-05-26T14:00:00"/>
    <n v="17.899999999999999"/>
    <n v="0"/>
    <x v="14"/>
  </r>
  <r>
    <d v="2019-05-26T15:00:00"/>
    <n v="18"/>
    <n v="0"/>
    <x v="15"/>
  </r>
  <r>
    <d v="2019-05-26T16:00:00"/>
    <n v="17.3"/>
    <n v="0"/>
    <x v="16"/>
  </r>
  <r>
    <d v="2019-05-26T17:00:00"/>
    <n v="17.399999999999999"/>
    <n v="0"/>
    <x v="17"/>
  </r>
  <r>
    <d v="2019-05-26T18:00:00"/>
    <n v="16.3"/>
    <n v="0"/>
    <x v="18"/>
  </r>
  <r>
    <d v="2019-05-26T19:00:00"/>
    <n v="15.4"/>
    <n v="0"/>
    <x v="19"/>
  </r>
  <r>
    <d v="2019-05-26T20:00:00"/>
    <n v="15.3"/>
    <n v="0"/>
    <x v="20"/>
  </r>
  <r>
    <d v="2019-05-26T21:00:00"/>
    <n v="14.9"/>
    <n v="0"/>
    <x v="21"/>
  </r>
  <r>
    <d v="2019-05-26T22:00:00"/>
    <n v="14.7"/>
    <n v="0"/>
    <x v="22"/>
  </r>
  <r>
    <d v="2019-05-26T23:00:00"/>
    <n v="14.4"/>
    <n v="0"/>
    <x v="23"/>
  </r>
  <r>
    <d v="2019-05-27T00:00:00"/>
    <n v="14.3"/>
    <n v="0"/>
    <x v="0"/>
  </r>
  <r>
    <d v="2019-05-27T01:00:00"/>
    <n v="14"/>
    <n v="0"/>
    <x v="1"/>
  </r>
  <r>
    <d v="2019-05-27T02:00:00"/>
    <n v="13.6"/>
    <n v="0"/>
    <x v="2"/>
  </r>
  <r>
    <d v="2019-05-27T03:00:00"/>
    <n v="13.7"/>
    <n v="0"/>
    <x v="3"/>
  </r>
  <r>
    <d v="2019-05-27T04:00:00"/>
    <n v="13.9"/>
    <n v="0"/>
    <x v="4"/>
  </r>
  <r>
    <d v="2019-05-27T05:00:00"/>
    <n v="14.8"/>
    <n v="0"/>
    <x v="5"/>
  </r>
  <r>
    <d v="2019-05-27T06:00:00"/>
    <n v="15.9"/>
    <n v="0"/>
    <x v="6"/>
  </r>
  <r>
    <d v="2019-05-27T07:00:00"/>
    <n v="16.600000000000001"/>
    <n v="0"/>
    <x v="7"/>
  </r>
  <r>
    <d v="2019-05-27T08:00:00"/>
    <n v="17.8"/>
    <n v="0"/>
    <x v="8"/>
  </r>
  <r>
    <d v="2019-05-27T09:00:00"/>
    <n v="18.7"/>
    <n v="0"/>
    <x v="9"/>
  </r>
  <r>
    <d v="2019-05-27T10:00:00"/>
    <n v="19.7"/>
    <n v="0"/>
    <x v="10"/>
  </r>
  <r>
    <d v="2019-05-27T11:00:00"/>
    <n v="19.600000000000001"/>
    <n v="0"/>
    <x v="11"/>
  </r>
  <r>
    <d v="2019-05-27T12:00:00"/>
    <n v="18.5"/>
    <n v="0"/>
    <x v="12"/>
  </r>
  <r>
    <d v="2019-05-27T13:00:00"/>
    <n v="20.100000000000001"/>
    <n v="0"/>
    <x v="13"/>
  </r>
  <r>
    <d v="2019-05-27T14:00:00"/>
    <n v="19.399999999999999"/>
    <n v="0"/>
    <x v="14"/>
  </r>
  <r>
    <d v="2019-05-27T15:00:00"/>
    <n v="17.399999999999999"/>
    <n v="0"/>
    <x v="15"/>
  </r>
  <r>
    <d v="2019-05-27T16:00:00"/>
    <n v="16.100000000000001"/>
    <n v="0"/>
    <x v="16"/>
  </r>
  <r>
    <d v="2019-05-27T17:00:00"/>
    <n v="15.9"/>
    <n v="0"/>
    <x v="17"/>
  </r>
  <r>
    <d v="2019-05-27T18:00:00"/>
    <n v="15.2"/>
    <n v="0"/>
    <x v="18"/>
  </r>
  <r>
    <d v="2019-05-27T19:00:00"/>
    <n v="13.4"/>
    <n v="0.7"/>
    <x v="19"/>
  </r>
  <r>
    <d v="2019-05-27T20:00:00"/>
    <n v="12.2"/>
    <n v="0.2"/>
    <x v="20"/>
  </r>
  <r>
    <d v="2019-05-27T21:00:00"/>
    <n v="11.9"/>
    <n v="0.1"/>
    <x v="21"/>
  </r>
  <r>
    <d v="2019-05-27T22:00:00"/>
    <n v="12.2"/>
    <n v="0"/>
    <x v="22"/>
  </r>
  <r>
    <d v="2019-05-27T23:00:00"/>
    <n v="12.2"/>
    <n v="0"/>
    <x v="23"/>
  </r>
  <r>
    <d v="2019-05-28T00:00:00"/>
    <n v="12.2"/>
    <n v="0"/>
    <x v="0"/>
  </r>
  <r>
    <d v="2019-05-28T01:00:00"/>
    <n v="12.1"/>
    <n v="0"/>
    <x v="1"/>
  </r>
  <r>
    <d v="2019-05-28T02:00:00"/>
    <n v="12.1"/>
    <n v="0"/>
    <x v="2"/>
  </r>
  <r>
    <d v="2019-05-28T03:00:00"/>
    <n v="12.3"/>
    <n v="0"/>
    <x v="3"/>
  </r>
  <r>
    <d v="2019-05-28T04:00:00"/>
    <n v="12.2"/>
    <n v="0"/>
    <x v="4"/>
  </r>
  <r>
    <d v="2019-05-28T05:00:00"/>
    <n v="12.8"/>
    <n v="0"/>
    <x v="5"/>
  </r>
  <r>
    <d v="2019-05-28T06:00:00"/>
    <n v="14.2"/>
    <n v="0"/>
    <x v="6"/>
  </r>
  <r>
    <d v="2019-05-28T07:00:00"/>
    <n v="14.7"/>
    <n v="0"/>
    <x v="7"/>
  </r>
  <r>
    <d v="2019-05-28T08:00:00"/>
    <n v="15.4"/>
    <n v="0"/>
    <x v="8"/>
  </r>
  <r>
    <d v="2019-05-28T09:00:00"/>
    <n v="14.3"/>
    <n v="3.5"/>
    <x v="9"/>
  </r>
  <r>
    <d v="2019-05-28T10:00:00"/>
    <n v="13"/>
    <n v="1.3"/>
    <x v="10"/>
  </r>
  <r>
    <d v="2019-05-28T11:00:00"/>
    <n v="12.7"/>
    <n v="1.9"/>
    <x v="11"/>
  </r>
  <r>
    <d v="2019-05-28T12:00:00"/>
    <n v="13.7"/>
    <n v="0.5"/>
    <x v="12"/>
  </r>
  <r>
    <d v="2019-05-28T13:00:00"/>
    <n v="15.8"/>
    <n v="0"/>
    <x v="13"/>
  </r>
  <r>
    <d v="2019-05-28T14:00:00"/>
    <n v="16.100000000000001"/>
    <n v="0.1"/>
    <x v="14"/>
  </r>
  <r>
    <d v="2019-05-28T15:00:00"/>
    <n v="13.1"/>
    <n v="1"/>
    <x v="15"/>
  </r>
  <r>
    <d v="2019-05-28T16:00:00"/>
    <n v="13.5"/>
    <n v="0"/>
    <x v="16"/>
  </r>
  <r>
    <d v="2019-05-28T17:00:00"/>
    <n v="14.3"/>
    <n v="0"/>
    <x v="17"/>
  </r>
  <r>
    <d v="2019-05-28T18:00:00"/>
    <n v="13.5"/>
    <n v="0"/>
    <x v="18"/>
  </r>
  <r>
    <d v="2019-05-28T19:00:00"/>
    <n v="12.8"/>
    <n v="0"/>
    <x v="19"/>
  </r>
  <r>
    <d v="2019-05-28T20:00:00"/>
    <n v="12.1"/>
    <n v="0.6"/>
    <x v="20"/>
  </r>
  <r>
    <d v="2019-05-28T21:00:00"/>
    <n v="11.7"/>
    <n v="0"/>
    <x v="21"/>
  </r>
  <r>
    <d v="2019-05-28T22:00:00"/>
    <n v="11.5"/>
    <n v="3.2"/>
    <x v="22"/>
  </r>
  <r>
    <d v="2019-05-28T23:00:00"/>
    <n v="10.5"/>
    <n v="1.8"/>
    <x v="23"/>
  </r>
  <r>
    <d v="2019-05-29T00:00:00"/>
    <n v="9.6"/>
    <n v="0.1"/>
    <x v="0"/>
  </r>
  <r>
    <d v="2019-05-29T01:00:00"/>
    <n v="9.1"/>
    <n v="0.5"/>
    <x v="1"/>
  </r>
  <r>
    <d v="2019-05-29T02:00:00"/>
    <n v="8.8000000000000007"/>
    <n v="0.6"/>
    <x v="2"/>
  </r>
  <r>
    <d v="2019-05-29T03:00:00"/>
    <n v="8.6999999999999993"/>
    <n v="0.4"/>
    <x v="3"/>
  </r>
  <r>
    <d v="2019-05-29T04:00:00"/>
    <n v="8.6"/>
    <n v="0.4"/>
    <x v="4"/>
  </r>
  <r>
    <d v="2019-05-29T05:00:00"/>
    <n v="8.5"/>
    <n v="0.3"/>
    <x v="5"/>
  </r>
  <r>
    <d v="2019-05-29T06:00:00"/>
    <n v="8.1"/>
    <n v="0.6"/>
    <x v="6"/>
  </r>
  <r>
    <d v="2019-05-29T07:00:00"/>
    <n v="7.8"/>
    <n v="0.6"/>
    <x v="7"/>
  </r>
  <r>
    <d v="2019-05-29T08:00:00"/>
    <n v="7.7"/>
    <n v="0.2"/>
    <x v="8"/>
  </r>
  <r>
    <d v="2019-05-29T09:00:00"/>
    <n v="7.9"/>
    <n v="0.2"/>
    <x v="9"/>
  </r>
  <r>
    <d v="2019-05-29T10:00:00"/>
    <n v="7.7"/>
    <n v="0.1"/>
    <x v="10"/>
  </r>
  <r>
    <d v="2019-05-29T11:00:00"/>
    <n v="7.6"/>
    <n v="0"/>
    <x v="11"/>
  </r>
  <r>
    <d v="2019-05-29T12:00:00"/>
    <n v="7.8"/>
    <n v="0.1"/>
    <x v="12"/>
  </r>
  <r>
    <d v="2019-05-29T13:00:00"/>
    <n v="7.9"/>
    <n v="0.5"/>
    <x v="13"/>
  </r>
  <r>
    <d v="2019-05-29T14:00:00"/>
    <n v="7.6"/>
    <n v="0.1"/>
    <x v="14"/>
  </r>
  <r>
    <d v="2019-05-29T15:00:00"/>
    <n v="7.5"/>
    <n v="0.1"/>
    <x v="15"/>
  </r>
  <r>
    <d v="2019-05-29T16:00:00"/>
    <n v="7.3"/>
    <n v="0"/>
    <x v="16"/>
  </r>
  <r>
    <d v="2019-05-29T17:00:00"/>
    <n v="7.3"/>
    <n v="0"/>
    <x v="17"/>
  </r>
  <r>
    <d v="2019-05-29T18:00:00"/>
    <n v="7.5"/>
    <n v="0"/>
    <x v="18"/>
  </r>
  <r>
    <d v="2019-05-29T19:00:00"/>
    <n v="7.6"/>
    <n v="0"/>
    <x v="19"/>
  </r>
  <r>
    <d v="2019-05-29T20:00:00"/>
    <n v="7.8"/>
    <n v="0"/>
    <x v="20"/>
  </r>
  <r>
    <d v="2019-05-29T21:00:00"/>
    <n v="8"/>
    <n v="0"/>
    <x v="21"/>
  </r>
  <r>
    <d v="2019-05-29T22:00:00"/>
    <n v="7.9"/>
    <n v="0"/>
    <x v="22"/>
  </r>
  <r>
    <d v="2019-05-29T23:00:00"/>
    <n v="7.9"/>
    <n v="0"/>
    <x v="23"/>
  </r>
  <r>
    <d v="2019-05-30T00:00:00"/>
    <n v="7.5"/>
    <n v="0"/>
    <x v="0"/>
  </r>
  <r>
    <d v="2019-05-30T01:00:00"/>
    <n v="7.5"/>
    <n v="0"/>
    <x v="1"/>
  </r>
  <r>
    <d v="2019-05-30T02:00:00"/>
    <n v="7.6"/>
    <n v="0"/>
    <x v="2"/>
  </r>
  <r>
    <d v="2019-05-30T03:00:00"/>
    <n v="7.3"/>
    <n v="0"/>
    <x v="3"/>
  </r>
  <r>
    <d v="2019-05-30T04:00:00"/>
    <n v="7"/>
    <n v="0"/>
    <x v="4"/>
  </r>
  <r>
    <d v="2019-05-30T05:00:00"/>
    <n v="7"/>
    <n v="0"/>
    <x v="5"/>
  </r>
  <r>
    <d v="2019-05-30T06:00:00"/>
    <n v="7.5"/>
    <n v="0"/>
    <x v="6"/>
  </r>
  <r>
    <d v="2019-05-30T07:00:00"/>
    <n v="7.6"/>
    <n v="0"/>
    <x v="7"/>
  </r>
  <r>
    <d v="2019-05-30T08:00:00"/>
    <n v="7.7"/>
    <n v="0"/>
    <x v="8"/>
  </r>
  <r>
    <d v="2019-05-30T09:00:00"/>
    <n v="7.3"/>
    <n v="0"/>
    <x v="9"/>
  </r>
  <r>
    <d v="2019-05-30T10:00:00"/>
    <n v="6.7"/>
    <n v="0.4"/>
    <x v="10"/>
  </r>
  <r>
    <d v="2019-05-30T11:00:00"/>
    <n v="6.3"/>
    <n v="0.1"/>
    <x v="11"/>
  </r>
  <r>
    <d v="2019-05-30T12:00:00"/>
    <n v="6.4"/>
    <n v="0.2"/>
    <x v="12"/>
  </r>
  <r>
    <d v="2019-05-30T13:00:00"/>
    <n v="5.7"/>
    <n v="0.6"/>
    <x v="13"/>
  </r>
  <r>
    <d v="2019-05-30T14:00:00"/>
    <n v="5"/>
    <n v="0.4"/>
    <x v="14"/>
  </r>
  <r>
    <d v="2019-05-30T15:00:00"/>
    <n v="5"/>
    <n v="0.5"/>
    <x v="15"/>
  </r>
  <r>
    <d v="2019-05-30T16:00:00"/>
    <n v="5.0999999999999996"/>
    <n v="0.5"/>
    <x v="16"/>
  </r>
  <r>
    <d v="2019-05-30T17:00:00"/>
    <n v="5.2"/>
    <n v="0.5"/>
    <x v="17"/>
  </r>
  <r>
    <d v="2019-05-30T18:00:00"/>
    <n v="5.2"/>
    <n v="0.5"/>
    <x v="18"/>
  </r>
  <r>
    <d v="2019-05-30T19:00:00"/>
    <n v="5.7"/>
    <n v="0.5"/>
    <x v="19"/>
  </r>
  <r>
    <d v="2019-05-30T20:00:00"/>
    <n v="6.8"/>
    <n v="0.5"/>
    <x v="20"/>
  </r>
  <r>
    <d v="2019-05-30T21:00:00"/>
    <n v="6.2"/>
    <n v="0.2"/>
    <x v="21"/>
  </r>
  <r>
    <d v="2019-05-30T22:00:00"/>
    <n v="5.8"/>
    <n v="0"/>
    <x v="22"/>
  </r>
  <r>
    <d v="2019-05-30T23:00:00"/>
    <n v="6.3"/>
    <n v="0"/>
    <x v="23"/>
  </r>
  <r>
    <d v="2019-05-31T00:00:00"/>
    <n v="7.3"/>
    <n v="0"/>
    <x v="0"/>
  </r>
  <r>
    <d v="2019-05-31T01:00:00"/>
    <n v="7.7"/>
    <n v="0"/>
    <x v="1"/>
  </r>
  <r>
    <d v="2019-05-31T02:00:00"/>
    <n v="7.9"/>
    <n v="0"/>
    <x v="2"/>
  </r>
  <r>
    <d v="2019-05-31T03:00:00"/>
    <n v="8.1"/>
    <n v="0"/>
    <x v="3"/>
  </r>
  <r>
    <d v="2019-05-31T04:00:00"/>
    <n v="8.6"/>
    <n v="0"/>
    <x v="4"/>
  </r>
  <r>
    <d v="2019-05-31T05:00:00"/>
    <n v="8.8000000000000007"/>
    <n v="0"/>
    <x v="5"/>
  </r>
  <r>
    <d v="2019-05-31T06:00:00"/>
    <n v="9.9"/>
    <n v="0"/>
    <x v="6"/>
  </r>
  <r>
    <d v="2019-05-31T07:00:00"/>
    <n v="10.7"/>
    <n v="0"/>
    <x v="7"/>
  </r>
  <r>
    <d v="2019-05-31T08:00:00"/>
    <n v="11.7"/>
    <n v="0"/>
    <x v="8"/>
  </r>
  <r>
    <d v="2019-05-31T09:00:00"/>
    <n v="13.4"/>
    <n v="0"/>
    <x v="9"/>
  </r>
  <r>
    <d v="2019-05-31T10:00:00"/>
    <n v="14.4"/>
    <n v="0"/>
    <x v="10"/>
  </r>
  <r>
    <d v="2019-05-31T11:00:00"/>
    <n v="15"/>
    <n v="0"/>
    <x v="11"/>
  </r>
  <r>
    <d v="2019-05-31T12:00:00"/>
    <n v="15.9"/>
    <n v="0"/>
    <x v="12"/>
  </r>
  <r>
    <d v="2019-05-31T13:00:00"/>
    <n v="16.3"/>
    <n v="0"/>
    <x v="13"/>
  </r>
  <r>
    <d v="2019-05-31T14:00:00"/>
    <n v="16.899999999999999"/>
    <n v="0"/>
    <x v="14"/>
  </r>
  <r>
    <d v="2019-05-31T15:00:00"/>
    <n v="16.899999999999999"/>
    <n v="0"/>
    <x v="15"/>
  </r>
  <r>
    <d v="2019-05-31T16:00:00"/>
    <n v="16.899999999999999"/>
    <n v="0"/>
    <x v="16"/>
  </r>
  <r>
    <d v="2019-05-31T17:00:00"/>
    <n v="16.399999999999999"/>
    <n v="0"/>
    <x v="17"/>
  </r>
  <r>
    <d v="2019-05-31T18:00:00"/>
    <n v="16.100000000000001"/>
    <n v="0"/>
    <x v="18"/>
  </r>
  <r>
    <d v="2019-05-31T19:00:00"/>
    <n v="14.3"/>
    <n v="0"/>
    <x v="19"/>
  </r>
  <r>
    <d v="2019-05-31T20:00:00"/>
    <n v="13.8"/>
    <n v="0"/>
    <x v="20"/>
  </r>
  <r>
    <d v="2019-05-31T21:00:00"/>
    <n v="13.6"/>
    <n v="0"/>
    <x v="21"/>
  </r>
  <r>
    <d v="2019-05-31T22:00:00"/>
    <n v="13.1"/>
    <n v="0"/>
    <x v="22"/>
  </r>
  <r>
    <d v="2019-05-31T23:00:00"/>
    <n v="12.5"/>
    <n v="0"/>
    <x v="23"/>
  </r>
  <r>
    <d v="2019-06-01T00:00:00"/>
    <n v="12.5"/>
    <n v="0"/>
    <x v="0"/>
  </r>
  <r>
    <d v="2019-06-01T01:00:00"/>
    <n v="12.8"/>
    <n v="0"/>
    <x v="1"/>
  </r>
  <r>
    <d v="2019-06-01T02:00:00"/>
    <n v="12.4"/>
    <n v="0"/>
    <x v="2"/>
  </r>
  <r>
    <d v="2019-06-01T03:00:00"/>
    <n v="11.9"/>
    <n v="0"/>
    <x v="3"/>
  </r>
  <r>
    <d v="2019-06-01T04:00:00"/>
    <n v="12.1"/>
    <n v="0"/>
    <x v="4"/>
  </r>
  <r>
    <d v="2019-06-01T05:00:00"/>
    <n v="13.1"/>
    <n v="0"/>
    <x v="5"/>
  </r>
  <r>
    <d v="2019-06-01T06:00:00"/>
    <n v="13.2"/>
    <n v="0"/>
    <x v="6"/>
  </r>
  <r>
    <d v="2019-06-01T07:00:00"/>
    <n v="14.4"/>
    <n v="0"/>
    <x v="7"/>
  </r>
  <r>
    <d v="2019-06-01T08:00:00"/>
    <n v="15.2"/>
    <n v="0"/>
    <x v="8"/>
  </r>
  <r>
    <d v="2019-06-01T09:00:00"/>
    <n v="15.9"/>
    <n v="0"/>
    <x v="9"/>
  </r>
  <r>
    <d v="2019-06-01T10:00:00"/>
    <n v="16.899999999999999"/>
    <n v="0"/>
    <x v="10"/>
  </r>
  <r>
    <d v="2019-06-01T11:00:00"/>
    <n v="17.399999999999999"/>
    <n v="0"/>
    <x v="11"/>
  </r>
  <r>
    <d v="2019-06-01T12:00:00"/>
    <n v="17.2"/>
    <n v="0"/>
    <x v="12"/>
  </r>
  <r>
    <d v="2019-06-01T13:00:00"/>
    <n v="17.399999999999999"/>
    <n v="0"/>
    <x v="13"/>
  </r>
  <r>
    <d v="2019-06-01T14:00:00"/>
    <n v="17.3"/>
    <n v="0"/>
    <x v="14"/>
  </r>
  <r>
    <d v="2019-06-01T15:00:00"/>
    <n v="17.7"/>
    <n v="0"/>
    <x v="15"/>
  </r>
  <r>
    <d v="2019-06-01T16:00:00"/>
    <n v="18.100000000000001"/>
    <n v="0"/>
    <x v="16"/>
  </r>
  <r>
    <d v="2019-06-01T17:00:00"/>
    <n v="17"/>
    <n v="0"/>
    <x v="17"/>
  </r>
  <r>
    <d v="2019-06-01T18:00:00"/>
    <n v="16.2"/>
    <n v="0"/>
    <x v="18"/>
  </r>
  <r>
    <d v="2019-06-01T19:00:00"/>
    <n v="15.4"/>
    <n v="0"/>
    <x v="19"/>
  </r>
  <r>
    <d v="2019-06-01T20:00:00"/>
    <n v="14.6"/>
    <n v="0"/>
    <x v="20"/>
  </r>
  <r>
    <d v="2019-06-01T21:00:00"/>
    <n v="14.5"/>
    <n v="0"/>
    <x v="21"/>
  </r>
  <r>
    <d v="2019-06-01T22:00:00"/>
    <n v="14.7"/>
    <n v="0"/>
    <x v="22"/>
  </r>
  <r>
    <d v="2019-06-01T23:00:00"/>
    <n v="14.6"/>
    <n v="0"/>
    <x v="23"/>
  </r>
  <r>
    <d v="2019-06-02T00:00:00"/>
    <n v="14.6"/>
    <n v="0"/>
    <x v="0"/>
  </r>
  <r>
    <d v="2019-06-02T01:00:00"/>
    <n v="14.2"/>
    <n v="0"/>
    <x v="1"/>
  </r>
  <r>
    <d v="2019-06-02T02:00:00"/>
    <n v="13.7"/>
    <n v="0"/>
    <x v="2"/>
  </r>
  <r>
    <d v="2019-06-02T03:00:00"/>
    <n v="13.7"/>
    <n v="0"/>
    <x v="3"/>
  </r>
  <r>
    <d v="2019-06-02T04:00:00"/>
    <n v="13.8"/>
    <n v="0"/>
    <x v="4"/>
  </r>
  <r>
    <d v="2019-06-02T05:00:00"/>
    <n v="14.5"/>
    <n v="0"/>
    <x v="5"/>
  </r>
  <r>
    <d v="2019-06-02T06:00:00"/>
    <n v="17"/>
    <n v="0"/>
    <x v="6"/>
  </r>
  <r>
    <d v="2019-06-02T07:00:00"/>
    <n v="18.2"/>
    <n v="0"/>
    <x v="7"/>
  </r>
  <r>
    <d v="2019-06-02T08:00:00"/>
    <n v="19.2"/>
    <n v="0"/>
    <x v="8"/>
  </r>
  <r>
    <d v="2019-06-02T09:00:00"/>
    <n v="19.399999999999999"/>
    <n v="0"/>
    <x v="9"/>
  </r>
  <r>
    <d v="2019-06-02T10:00:00"/>
    <n v="20"/>
    <n v="0"/>
    <x v="10"/>
  </r>
  <r>
    <d v="2019-06-02T11:00:00"/>
    <n v="20.2"/>
    <n v="0"/>
    <x v="11"/>
  </r>
  <r>
    <d v="2019-06-02T12:00:00"/>
    <n v="21.2"/>
    <n v="0"/>
    <x v="12"/>
  </r>
  <r>
    <d v="2019-06-02T13:00:00"/>
    <n v="21.7"/>
    <n v="0"/>
    <x v="13"/>
  </r>
  <r>
    <d v="2019-06-02T14:00:00"/>
    <n v="22.2"/>
    <n v="0"/>
    <x v="14"/>
  </r>
  <r>
    <d v="2019-06-02T15:00:00"/>
    <n v="22.5"/>
    <n v="0"/>
    <x v="15"/>
  </r>
  <r>
    <d v="2019-06-02T16:00:00"/>
    <n v="22.4"/>
    <n v="0"/>
    <x v="16"/>
  </r>
  <r>
    <d v="2019-06-02T17:00:00"/>
    <n v="21.9"/>
    <n v="0"/>
    <x v="17"/>
  </r>
  <r>
    <d v="2019-06-02T18:00:00"/>
    <n v="21.2"/>
    <n v="0"/>
    <x v="18"/>
  </r>
  <r>
    <d v="2019-06-02T19:00:00"/>
    <n v="18.399999999999999"/>
    <n v="0"/>
    <x v="19"/>
  </r>
  <r>
    <d v="2019-06-02T20:00:00"/>
    <n v="16.600000000000001"/>
    <n v="0"/>
    <x v="20"/>
  </r>
  <r>
    <d v="2019-06-02T21:00:00"/>
    <n v="16.3"/>
    <n v="0"/>
    <x v="21"/>
  </r>
  <r>
    <d v="2019-06-02T22:00:00"/>
    <n v="15.9"/>
    <n v="0"/>
    <x v="22"/>
  </r>
  <r>
    <d v="2019-06-02T23:00:00"/>
    <n v="16.3"/>
    <n v="0"/>
    <x v="23"/>
  </r>
  <r>
    <d v="2019-06-03T00:00:00"/>
    <n v="16.100000000000001"/>
    <n v="0"/>
    <x v="0"/>
  </r>
  <r>
    <d v="2019-06-03T01:00:00"/>
    <n v="16.2"/>
    <n v="0"/>
    <x v="1"/>
  </r>
  <r>
    <d v="2019-06-03T02:00:00"/>
    <n v="15.9"/>
    <n v="0"/>
    <x v="2"/>
  </r>
  <r>
    <d v="2019-06-03T03:00:00"/>
    <n v="15.7"/>
    <n v="0"/>
    <x v="3"/>
  </r>
  <r>
    <d v="2019-06-03T04:00:00"/>
    <n v="16.3"/>
    <n v="0"/>
    <x v="4"/>
  </r>
  <r>
    <d v="2019-06-03T05:00:00"/>
    <n v="16.5"/>
    <n v="0"/>
    <x v="5"/>
  </r>
  <r>
    <d v="2019-06-03T06:00:00"/>
    <n v="18.399999999999999"/>
    <n v="0"/>
    <x v="6"/>
  </r>
  <r>
    <d v="2019-06-03T07:00:00"/>
    <n v="19.5"/>
    <n v="0"/>
    <x v="7"/>
  </r>
  <r>
    <d v="2019-06-03T08:00:00"/>
    <n v="20.6"/>
    <n v="0"/>
    <x v="8"/>
  </r>
  <r>
    <d v="2019-06-03T09:00:00"/>
    <n v="20.9"/>
    <n v="0"/>
    <x v="9"/>
  </r>
  <r>
    <d v="2019-06-03T10:00:00"/>
    <n v="21.8"/>
    <n v="1.3"/>
    <x v="10"/>
  </r>
  <r>
    <d v="2019-06-03T11:00:00"/>
    <n v="22.2"/>
    <n v="1.3"/>
    <x v="11"/>
  </r>
  <r>
    <d v="2019-06-03T12:00:00"/>
    <n v="22.9"/>
    <n v="1.3"/>
    <x v="12"/>
  </r>
  <r>
    <d v="2019-06-03T13:00:00"/>
    <n v="23.1"/>
    <n v="1.3"/>
    <x v="13"/>
  </r>
  <r>
    <d v="2019-06-03T14:00:00"/>
    <n v="22.7"/>
    <n v="1.3"/>
    <x v="14"/>
  </r>
  <r>
    <d v="2019-06-03T15:00:00"/>
    <n v="23.2"/>
    <n v="1.3"/>
    <x v="15"/>
  </r>
  <r>
    <d v="2019-06-03T16:00:00"/>
    <n v="23.1"/>
    <n v="1.3"/>
    <x v="16"/>
  </r>
  <r>
    <d v="2019-06-03T17:00:00"/>
    <n v="21.9"/>
    <n v="1.3"/>
    <x v="17"/>
  </r>
  <r>
    <d v="2019-06-03T18:00:00"/>
    <n v="20.9"/>
    <n v="1.3"/>
    <x v="18"/>
  </r>
  <r>
    <d v="2019-06-03T19:00:00"/>
    <n v="18.8"/>
    <n v="0"/>
    <x v="19"/>
  </r>
  <r>
    <d v="2019-06-03T20:00:00"/>
    <n v="17.600000000000001"/>
    <n v="0"/>
    <x v="20"/>
  </r>
  <r>
    <d v="2019-06-03T21:00:00"/>
    <n v="17.7"/>
    <n v="0"/>
    <x v="21"/>
  </r>
  <r>
    <d v="2019-06-03T22:00:00"/>
    <n v="17.899999999999999"/>
    <n v="0"/>
    <x v="22"/>
  </r>
  <r>
    <d v="2019-06-03T23:00:00"/>
    <n v="17.899999999999999"/>
    <n v="0"/>
    <x v="23"/>
  </r>
  <r>
    <d v="2019-06-04T00:00:00"/>
    <n v="17.5"/>
    <n v="0"/>
    <x v="0"/>
  </r>
  <r>
    <d v="2019-06-04T01:00:00"/>
    <n v="17.8"/>
    <n v="0"/>
    <x v="1"/>
  </r>
  <r>
    <d v="2019-06-04T02:00:00"/>
    <n v="17.7"/>
    <n v="0"/>
    <x v="2"/>
  </r>
  <r>
    <d v="2019-06-04T03:00:00"/>
    <n v="17.5"/>
    <n v="0"/>
    <x v="3"/>
  </r>
  <r>
    <d v="2019-06-04T04:00:00"/>
    <n v="17.8"/>
    <n v="0"/>
    <x v="4"/>
  </r>
  <r>
    <d v="2019-06-04T05:00:00"/>
    <n v="18"/>
    <n v="0"/>
    <x v="5"/>
  </r>
  <r>
    <d v="2019-06-04T06:00:00"/>
    <n v="19.8"/>
    <n v="0"/>
    <x v="6"/>
  </r>
  <r>
    <d v="2019-06-04T07:00:00"/>
    <n v="20.5"/>
    <n v="0"/>
    <x v="7"/>
  </r>
  <r>
    <d v="2019-06-04T08:00:00"/>
    <n v="21"/>
    <n v="0"/>
    <x v="8"/>
  </r>
  <r>
    <d v="2019-06-04T09:00:00"/>
    <n v="21.5"/>
    <n v="0"/>
    <x v="9"/>
  </r>
  <r>
    <d v="2019-06-04T10:00:00"/>
    <n v="21.9"/>
    <n v="0"/>
    <x v="10"/>
  </r>
  <r>
    <d v="2019-06-04T11:00:00"/>
    <n v="23.6"/>
    <n v="0"/>
    <x v="11"/>
  </r>
  <r>
    <d v="2019-06-04T12:00:00"/>
    <n v="23.7"/>
    <n v="0"/>
    <x v="12"/>
  </r>
  <r>
    <d v="2019-06-04T13:00:00"/>
    <n v="23.9"/>
    <n v="0"/>
    <x v="13"/>
  </r>
  <r>
    <d v="2019-06-04T14:00:00"/>
    <n v="24.6"/>
    <n v="0"/>
    <x v="14"/>
  </r>
  <r>
    <d v="2019-06-04T15:00:00"/>
    <n v="23.2"/>
    <n v="0"/>
    <x v="15"/>
  </r>
  <r>
    <d v="2019-06-04T16:00:00"/>
    <n v="22.2"/>
    <n v="0"/>
    <x v="16"/>
  </r>
  <r>
    <d v="2019-06-04T17:00:00"/>
    <n v="22.7"/>
    <n v="0"/>
    <x v="17"/>
  </r>
  <r>
    <d v="2019-06-04T18:00:00"/>
    <n v="21.3"/>
    <n v="0"/>
    <x v="18"/>
  </r>
  <r>
    <d v="2019-06-04T19:00:00"/>
    <n v="19.399999999999999"/>
    <n v="0"/>
    <x v="19"/>
  </r>
  <r>
    <d v="2019-06-04T20:00:00"/>
    <n v="17.8"/>
    <n v="0"/>
    <x v="20"/>
  </r>
  <r>
    <d v="2019-06-04T21:00:00"/>
    <n v="17.399999999999999"/>
    <n v="0"/>
    <x v="21"/>
  </r>
  <r>
    <d v="2019-06-04T22:00:00"/>
    <n v="17.2"/>
    <n v="0"/>
    <x v="22"/>
  </r>
  <r>
    <d v="2019-06-04T23:00:00"/>
    <n v="17.3"/>
    <n v="0"/>
    <x v="23"/>
  </r>
  <r>
    <d v="2019-06-05T00:00:00"/>
    <n v="17.3"/>
    <n v="0"/>
    <x v="0"/>
  </r>
  <r>
    <d v="2019-06-05T01:00:00"/>
    <n v="17.100000000000001"/>
    <n v="0"/>
    <x v="1"/>
  </r>
  <r>
    <d v="2019-06-05T02:00:00"/>
    <n v="17.600000000000001"/>
    <n v="0"/>
    <x v="2"/>
  </r>
  <r>
    <d v="2019-06-05T03:00:00"/>
    <n v="17.600000000000001"/>
    <n v="0"/>
    <x v="3"/>
  </r>
  <r>
    <d v="2019-06-05T04:00:00"/>
    <n v="17.8"/>
    <n v="0"/>
    <x v="4"/>
  </r>
  <r>
    <d v="2019-06-05T05:00:00"/>
    <n v="17.8"/>
    <n v="0"/>
    <x v="5"/>
  </r>
  <r>
    <d v="2019-06-05T06:00:00"/>
    <n v="19.100000000000001"/>
    <n v="0"/>
    <x v="6"/>
  </r>
  <r>
    <d v="2019-06-05T07:00:00"/>
    <n v="20.3"/>
    <n v="0"/>
    <x v="7"/>
  </r>
  <r>
    <d v="2019-06-05T08:00:00"/>
    <n v="21.4"/>
    <n v="0"/>
    <x v="8"/>
  </r>
  <r>
    <d v="2019-06-05T09:00:00"/>
    <n v="21.9"/>
    <n v="0"/>
    <x v="9"/>
  </r>
  <r>
    <d v="2019-06-05T10:00:00"/>
    <n v="22.8"/>
    <n v="0"/>
    <x v="10"/>
  </r>
  <r>
    <d v="2019-06-05T11:00:00"/>
    <n v="23.1"/>
    <n v="0"/>
    <x v="11"/>
  </r>
  <r>
    <d v="2019-06-05T12:00:00"/>
    <n v="23.5"/>
    <n v="0"/>
    <x v="12"/>
  </r>
  <r>
    <d v="2019-06-05T13:00:00"/>
    <n v="23.6"/>
    <n v="0"/>
    <x v="13"/>
  </r>
  <r>
    <d v="2019-06-05T14:00:00"/>
    <n v="23.5"/>
    <n v="0"/>
    <x v="14"/>
  </r>
  <r>
    <d v="2019-06-05T15:00:00"/>
    <n v="22"/>
    <n v="0"/>
    <x v="15"/>
  </r>
  <r>
    <d v="2019-06-05T16:00:00"/>
    <n v="19.399999999999999"/>
    <n v="0"/>
    <x v="16"/>
  </r>
  <r>
    <d v="2019-06-05T17:00:00"/>
    <n v="16.7"/>
    <n v="0.7"/>
    <x v="17"/>
  </r>
  <r>
    <d v="2019-06-05T18:00:00"/>
    <n v="16.2"/>
    <n v="0"/>
    <x v="18"/>
  </r>
  <r>
    <d v="2019-06-05T19:00:00"/>
    <n v="16.5"/>
    <n v="0"/>
    <x v="19"/>
  </r>
  <r>
    <d v="2019-06-05T20:00:00"/>
    <n v="16.7"/>
    <n v="0"/>
    <x v="20"/>
  </r>
  <r>
    <d v="2019-06-05T21:00:00"/>
    <n v="17.100000000000001"/>
    <n v="0"/>
    <x v="21"/>
  </r>
  <r>
    <d v="2019-06-05T22:00:00"/>
    <n v="14.8"/>
    <n v="0"/>
    <x v="22"/>
  </r>
  <r>
    <d v="2019-06-05T23:00:00"/>
    <n v="16"/>
    <n v="0"/>
    <x v="23"/>
  </r>
  <r>
    <d v="2019-06-06T00:00:00"/>
    <n v="16"/>
    <n v="0"/>
    <x v="0"/>
  </r>
  <r>
    <d v="2019-06-06T01:00:00"/>
    <n v="15.6"/>
    <n v="0"/>
    <x v="1"/>
  </r>
  <r>
    <d v="2019-06-06T02:00:00"/>
    <n v="15.3"/>
    <n v="0"/>
    <x v="2"/>
  </r>
  <r>
    <d v="2019-06-06T03:00:00"/>
    <n v="14.8"/>
    <n v="0"/>
    <x v="3"/>
  </r>
  <r>
    <d v="2019-06-06T04:00:00"/>
    <n v="14.8"/>
    <n v="0"/>
    <x v="4"/>
  </r>
  <r>
    <d v="2019-06-06T05:00:00"/>
    <n v="15.1"/>
    <n v="0"/>
    <x v="5"/>
  </r>
  <r>
    <d v="2019-06-06T06:00:00"/>
    <n v="16.600000000000001"/>
    <n v="0"/>
    <x v="6"/>
  </r>
  <r>
    <d v="2019-06-06T07:00:00"/>
    <n v="17.8"/>
    <n v="0"/>
    <x v="7"/>
  </r>
  <r>
    <d v="2019-06-06T08:00:00"/>
    <n v="19"/>
    <n v="0"/>
    <x v="8"/>
  </r>
  <r>
    <d v="2019-06-06T09:00:00"/>
    <n v="19.600000000000001"/>
    <n v="0"/>
    <x v="9"/>
  </r>
  <r>
    <d v="2019-06-06T10:00:00"/>
    <n v="20.399999999999999"/>
    <n v="0"/>
    <x v="10"/>
  </r>
  <r>
    <d v="2019-06-06T11:00:00"/>
    <n v="21.1"/>
    <n v="0"/>
    <x v="11"/>
  </r>
  <r>
    <d v="2019-06-06T12:00:00"/>
    <n v="21.8"/>
    <n v="0"/>
    <x v="12"/>
  </r>
  <r>
    <d v="2019-06-06T13:00:00"/>
    <n v="21.9"/>
    <n v="0"/>
    <x v="13"/>
  </r>
  <r>
    <d v="2019-06-06T14:00:00"/>
    <n v="21.8"/>
    <n v="0"/>
    <x v="14"/>
  </r>
  <r>
    <d v="2019-06-06T15:00:00"/>
    <n v="19"/>
    <n v="0"/>
    <x v="15"/>
  </r>
  <r>
    <d v="2019-06-06T16:00:00"/>
    <n v="18.399999999999999"/>
    <n v="0.1"/>
    <x v="16"/>
  </r>
  <r>
    <d v="2019-06-06T17:00:00"/>
    <n v="18.399999999999999"/>
    <n v="0.1"/>
    <x v="17"/>
  </r>
  <r>
    <d v="2019-06-06T18:00:00"/>
    <n v="15.5"/>
    <n v="5.2"/>
    <x v="18"/>
  </r>
  <r>
    <d v="2019-06-06T19:00:00"/>
    <n v="14.7"/>
    <n v="5.2"/>
    <x v="19"/>
  </r>
  <r>
    <d v="2019-06-06T20:00:00"/>
    <n v="15.6"/>
    <n v="0"/>
    <x v="20"/>
  </r>
  <r>
    <d v="2019-06-06T21:00:00"/>
    <n v="16"/>
    <n v="0"/>
    <x v="21"/>
  </r>
  <r>
    <d v="2019-06-06T22:00:00"/>
    <n v="16.100000000000001"/>
    <n v="0"/>
    <x v="22"/>
  </r>
  <r>
    <d v="2019-06-06T23:00:00"/>
    <n v="15.5"/>
    <n v="0"/>
    <x v="23"/>
  </r>
  <r>
    <d v="2019-06-07T00:00:00"/>
    <n v="15.6"/>
    <n v="0"/>
    <x v="0"/>
  </r>
  <r>
    <d v="2019-06-07T01:00:00"/>
    <n v="15.2"/>
    <n v="0"/>
    <x v="1"/>
  </r>
  <r>
    <d v="2019-06-07T02:00:00"/>
    <n v="15"/>
    <n v="0"/>
    <x v="2"/>
  </r>
  <r>
    <d v="2019-06-07T03:00:00"/>
    <n v="14.9"/>
    <n v="0"/>
    <x v="3"/>
  </r>
  <r>
    <d v="2019-06-07T04:00:00"/>
    <n v="15.5"/>
    <n v="0"/>
    <x v="4"/>
  </r>
  <r>
    <d v="2019-06-07T05:00:00"/>
    <n v="14.6"/>
    <n v="1.6"/>
    <x v="5"/>
  </r>
  <r>
    <d v="2019-06-07T06:00:00"/>
    <n v="13.9"/>
    <n v="0.1"/>
    <x v="6"/>
  </r>
  <r>
    <d v="2019-06-07T07:00:00"/>
    <n v="14.1"/>
    <n v="0.1"/>
    <x v="7"/>
  </r>
  <r>
    <d v="2019-06-07T08:00:00"/>
    <n v="16.2"/>
    <n v="0.1"/>
    <x v="8"/>
  </r>
  <r>
    <d v="2019-06-07T09:00:00"/>
    <n v="17.3"/>
    <n v="0"/>
    <x v="9"/>
  </r>
  <r>
    <d v="2019-06-07T10:00:00"/>
    <n v="17.399999999999999"/>
    <n v="0"/>
    <x v="10"/>
  </r>
  <r>
    <d v="2019-06-07T11:00:00"/>
    <n v="18.600000000000001"/>
    <n v="0"/>
    <x v="11"/>
  </r>
  <r>
    <d v="2019-06-07T12:00:00"/>
    <n v="19.7"/>
    <n v="0"/>
    <x v="12"/>
  </r>
  <r>
    <d v="2019-06-07T13:00:00"/>
    <n v="19.5"/>
    <n v="0"/>
    <x v="13"/>
  </r>
  <r>
    <d v="2019-06-07T14:00:00"/>
    <n v="19.3"/>
    <n v="0"/>
    <x v="14"/>
  </r>
  <r>
    <d v="2019-06-07T15:00:00"/>
    <n v="20.3"/>
    <n v="0"/>
    <x v="15"/>
  </r>
  <r>
    <d v="2019-06-07T16:00:00"/>
    <n v="20.2"/>
    <n v="0"/>
    <x v="16"/>
  </r>
  <r>
    <d v="2019-06-07T17:00:00"/>
    <n v="20.5"/>
    <n v="0"/>
    <x v="17"/>
  </r>
  <r>
    <d v="2019-06-07T18:00:00"/>
    <n v="19.8"/>
    <n v="0"/>
    <x v="18"/>
  </r>
  <r>
    <d v="2019-06-07T19:00:00"/>
    <n v="18.100000000000001"/>
    <n v="0"/>
    <x v="19"/>
  </r>
  <r>
    <d v="2019-06-07T20:00:00"/>
    <n v="17.600000000000001"/>
    <n v="0"/>
    <x v="20"/>
  </r>
  <r>
    <d v="2019-06-07T21:00:00"/>
    <n v="18.100000000000001"/>
    <n v="0"/>
    <x v="21"/>
  </r>
  <r>
    <d v="2019-06-07T22:00:00"/>
    <n v="17.5"/>
    <n v="0"/>
    <x v="22"/>
  </r>
  <r>
    <d v="2019-06-07T23:00:00"/>
    <n v="17.2"/>
    <n v="0"/>
    <x v="23"/>
  </r>
  <r>
    <d v="2019-06-08T00:00:00"/>
    <n v="17.2"/>
    <n v="0"/>
    <x v="0"/>
  </r>
  <r>
    <d v="2019-06-08T01:00:00"/>
    <n v="16.899999999999999"/>
    <n v="0"/>
    <x v="1"/>
  </r>
  <r>
    <d v="2019-06-08T02:00:00"/>
    <n v="16.7"/>
    <n v="0"/>
    <x v="2"/>
  </r>
  <r>
    <d v="2019-06-08T03:00:00"/>
    <n v="16.7"/>
    <n v="0"/>
    <x v="3"/>
  </r>
  <r>
    <d v="2019-06-08T04:00:00"/>
    <n v="17"/>
    <n v="0"/>
    <x v="4"/>
  </r>
  <r>
    <d v="2019-06-08T05:00:00"/>
    <n v="17.399999999999999"/>
    <n v="0"/>
    <x v="5"/>
  </r>
  <r>
    <d v="2019-06-08T06:00:00"/>
    <n v="18"/>
    <n v="0"/>
    <x v="6"/>
  </r>
  <r>
    <d v="2019-06-08T07:00:00"/>
    <n v="20"/>
    <n v="0"/>
    <x v="7"/>
  </r>
  <r>
    <d v="2019-06-08T08:00:00"/>
    <n v="20.8"/>
    <n v="0"/>
    <x v="8"/>
  </r>
  <r>
    <d v="2019-06-08T09:00:00"/>
    <n v="21.1"/>
    <n v="0"/>
    <x v="9"/>
  </r>
  <r>
    <d v="2019-06-08T10:00:00"/>
    <n v="21.5"/>
    <n v="0"/>
    <x v="10"/>
  </r>
  <r>
    <d v="2019-06-08T11:00:00"/>
    <n v="22.1"/>
    <n v="0"/>
    <x v="11"/>
  </r>
  <r>
    <d v="2019-06-08T12:00:00"/>
    <n v="21.7"/>
    <n v="0"/>
    <x v="12"/>
  </r>
  <r>
    <d v="2019-06-08T13:00:00"/>
    <n v="20.7"/>
    <n v="0"/>
    <x v="13"/>
  </r>
  <r>
    <d v="2019-06-08T14:00:00"/>
    <n v="18.600000000000001"/>
    <n v="3.6"/>
    <x v="14"/>
  </r>
  <r>
    <d v="2019-06-08T15:00:00"/>
    <n v="15.3"/>
    <n v="0.7"/>
    <x v="15"/>
  </r>
  <r>
    <d v="2019-06-08T16:00:00"/>
    <n v="14.2"/>
    <n v="0"/>
    <x v="16"/>
  </r>
  <r>
    <d v="2019-06-08T17:00:00"/>
    <n v="14.2"/>
    <n v="0"/>
    <x v="17"/>
  </r>
  <r>
    <d v="2019-06-08T18:00:00"/>
    <n v="14.3"/>
    <n v="0"/>
    <x v="18"/>
  </r>
  <r>
    <d v="2019-06-08T19:00:00"/>
    <n v="13.8"/>
    <n v="0"/>
    <x v="19"/>
  </r>
  <r>
    <d v="2019-06-08T20:00:00"/>
    <n v="14.2"/>
    <n v="0"/>
    <x v="20"/>
  </r>
  <r>
    <d v="2019-06-08T21:00:00"/>
    <n v="14.2"/>
    <n v="0"/>
    <x v="21"/>
  </r>
  <r>
    <d v="2019-06-08T22:00:00"/>
    <n v="14"/>
    <n v="0"/>
    <x v="22"/>
  </r>
  <r>
    <d v="2019-06-08T23:00:00"/>
    <n v="13.3"/>
    <n v="0"/>
    <x v="23"/>
  </r>
  <r>
    <d v="2019-06-09T00:00:00"/>
    <n v="13"/>
    <n v="0"/>
    <x v="0"/>
  </r>
  <r>
    <d v="2019-06-09T01:00:00"/>
    <n v="12.5"/>
    <n v="0"/>
    <x v="1"/>
  </r>
  <r>
    <d v="2019-06-09T02:00:00"/>
    <n v="11.9"/>
    <n v="0"/>
    <x v="2"/>
  </r>
  <r>
    <d v="2019-06-09T03:00:00"/>
    <n v="11.9"/>
    <n v="0"/>
    <x v="3"/>
  </r>
  <r>
    <d v="2019-06-09T04:00:00"/>
    <n v="12.5"/>
    <n v="0"/>
    <x v="4"/>
  </r>
  <r>
    <d v="2019-06-09T05:00:00"/>
    <n v="12.9"/>
    <n v="0"/>
    <x v="5"/>
  </r>
  <r>
    <d v="2019-06-09T06:00:00"/>
    <n v="15.1"/>
    <n v="0"/>
    <x v="6"/>
  </r>
  <r>
    <d v="2019-06-09T07:00:00"/>
    <n v="16.2"/>
    <n v="0"/>
    <x v="7"/>
  </r>
  <r>
    <d v="2019-06-09T08:00:00"/>
    <n v="17.100000000000001"/>
    <n v="0"/>
    <x v="8"/>
  </r>
  <r>
    <d v="2019-06-09T09:00:00"/>
    <n v="18.399999999999999"/>
    <n v="0"/>
    <x v="9"/>
  </r>
  <r>
    <d v="2019-06-09T10:00:00"/>
    <n v="19.399999999999999"/>
    <n v="0"/>
    <x v="10"/>
  </r>
  <r>
    <d v="2019-06-09T11:00:00"/>
    <n v="20.399999999999999"/>
    <n v="0"/>
    <x v="11"/>
  </r>
  <r>
    <d v="2019-06-09T12:00:00"/>
    <n v="21.2"/>
    <n v="0"/>
    <x v="12"/>
  </r>
  <r>
    <d v="2019-06-09T13:00:00"/>
    <n v="22"/>
    <n v="0"/>
    <x v="13"/>
  </r>
  <r>
    <d v="2019-06-09T14:00:00"/>
    <n v="22.3"/>
    <n v="0"/>
    <x v="14"/>
  </r>
  <r>
    <d v="2019-06-09T15:00:00"/>
    <n v="22.3"/>
    <n v="0"/>
    <x v="15"/>
  </r>
  <r>
    <d v="2019-06-09T16:00:00"/>
    <n v="21.8"/>
    <n v="0"/>
    <x v="16"/>
  </r>
  <r>
    <d v="2019-06-09T17:00:00"/>
    <n v="20.6"/>
    <n v="0"/>
    <x v="17"/>
  </r>
  <r>
    <d v="2019-06-09T18:00:00"/>
    <n v="19.7"/>
    <n v="0"/>
    <x v="18"/>
  </r>
  <r>
    <d v="2019-06-09T19:00:00"/>
    <n v="18.399999999999999"/>
    <n v="0"/>
    <x v="19"/>
  </r>
  <r>
    <d v="2019-06-09T20:00:00"/>
    <n v="17.8"/>
    <n v="0"/>
    <x v="20"/>
  </r>
  <r>
    <d v="2019-06-09T21:00:00"/>
    <n v="16.899999999999999"/>
    <n v="0"/>
    <x v="21"/>
  </r>
  <r>
    <d v="2019-06-09T22:00:00"/>
    <n v="16.100000000000001"/>
    <n v="0"/>
    <x v="22"/>
  </r>
  <r>
    <d v="2019-06-09T23:00:00"/>
    <n v="16.3"/>
    <n v="0"/>
    <x v="23"/>
  </r>
  <r>
    <d v="2019-06-10T00:00:00"/>
    <n v="17"/>
    <n v="0"/>
    <x v="0"/>
  </r>
  <r>
    <d v="2019-06-10T01:00:00"/>
    <n v="18.399999999999999"/>
    <n v="0"/>
    <x v="1"/>
  </r>
  <r>
    <d v="2019-06-10T02:00:00"/>
    <n v="18.600000000000001"/>
    <n v="0"/>
    <x v="2"/>
  </r>
  <r>
    <d v="2019-06-10T03:00:00"/>
    <n v="18.2"/>
    <n v="0"/>
    <x v="3"/>
  </r>
  <r>
    <d v="2019-06-10T04:00:00"/>
    <n v="18.5"/>
    <n v="0"/>
    <x v="4"/>
  </r>
  <r>
    <d v="2019-06-10T05:00:00"/>
    <n v="18.600000000000001"/>
    <n v="0"/>
    <x v="5"/>
  </r>
  <r>
    <d v="2019-06-10T06:00:00"/>
    <n v="19.7"/>
    <n v="0"/>
    <x v="6"/>
  </r>
  <r>
    <d v="2019-06-10T07:00:00"/>
    <n v="21.6"/>
    <n v="0"/>
    <x v="7"/>
  </r>
  <r>
    <d v="2019-06-10T08:00:00"/>
    <n v="22.8"/>
    <n v="0"/>
    <x v="8"/>
  </r>
  <r>
    <d v="2019-06-10T09:00:00"/>
    <n v="24.1"/>
    <n v="0"/>
    <x v="9"/>
  </r>
  <r>
    <d v="2019-06-10T10:00:00"/>
    <n v="24.8"/>
    <n v="0"/>
    <x v="10"/>
  </r>
  <r>
    <d v="2019-06-10T11:00:00"/>
    <n v="25.5"/>
    <n v="0"/>
    <x v="11"/>
  </r>
  <r>
    <d v="2019-06-10T12:00:00"/>
    <n v="26.1"/>
    <n v="0"/>
    <x v="12"/>
  </r>
  <r>
    <d v="2019-06-10T13:00:00"/>
    <n v="26.3"/>
    <n v="0"/>
    <x v="13"/>
  </r>
  <r>
    <d v="2019-06-10T14:00:00"/>
    <n v="26.6"/>
    <n v="0"/>
    <x v="14"/>
  </r>
  <r>
    <d v="2019-06-10T15:00:00"/>
    <n v="26.7"/>
    <n v="0"/>
    <x v="15"/>
  </r>
  <r>
    <d v="2019-06-10T16:00:00"/>
    <n v="26.6"/>
    <n v="0"/>
    <x v="16"/>
  </r>
  <r>
    <d v="2019-06-10T17:00:00"/>
    <n v="26"/>
    <n v="0"/>
    <x v="17"/>
  </r>
  <r>
    <d v="2019-06-10T18:00:00"/>
    <n v="25.1"/>
    <n v="0"/>
    <x v="18"/>
  </r>
  <r>
    <d v="2019-06-10T19:00:00"/>
    <n v="22.9"/>
    <n v="0"/>
    <x v="19"/>
  </r>
  <r>
    <d v="2019-06-10T20:00:00"/>
    <n v="22"/>
    <n v="0"/>
    <x v="20"/>
  </r>
  <r>
    <d v="2019-06-10T21:00:00"/>
    <n v="21.3"/>
    <n v="0"/>
    <x v="21"/>
  </r>
  <r>
    <d v="2019-06-10T22:00:00"/>
    <n v="20.8"/>
    <n v="0"/>
    <x v="22"/>
  </r>
  <r>
    <d v="2019-06-10T23:00:00"/>
    <n v="20"/>
    <n v="0"/>
    <x v="23"/>
  </r>
  <r>
    <d v="2019-06-11T00:00:00"/>
    <n v="20"/>
    <n v="0"/>
    <x v="0"/>
  </r>
  <r>
    <d v="2019-06-11T01:00:00"/>
    <n v="20.100000000000001"/>
    <n v="0"/>
    <x v="1"/>
  </r>
  <r>
    <d v="2019-06-11T02:00:00"/>
    <n v="20"/>
    <n v="0"/>
    <x v="2"/>
  </r>
  <r>
    <d v="2019-06-11T03:00:00"/>
    <n v="19.399999999999999"/>
    <n v="0"/>
    <x v="3"/>
  </r>
  <r>
    <d v="2019-06-11T04:00:00"/>
    <n v="19.399999999999999"/>
    <n v="0"/>
    <x v="4"/>
  </r>
  <r>
    <d v="2019-06-11T05:00:00"/>
    <n v="19.7"/>
    <n v="0"/>
    <x v="5"/>
  </r>
  <r>
    <d v="2019-06-11T06:00:00"/>
    <n v="21.1"/>
    <n v="0"/>
    <x v="6"/>
  </r>
  <r>
    <d v="2019-06-11T07:00:00"/>
    <n v="22.1"/>
    <n v="0"/>
    <x v="7"/>
  </r>
  <r>
    <d v="2019-06-11T08:00:00"/>
    <n v="23.9"/>
    <n v="0"/>
    <x v="8"/>
  </r>
  <r>
    <d v="2019-06-11T09:00:00"/>
    <n v="25"/>
    <n v="0"/>
    <x v="9"/>
  </r>
  <r>
    <d v="2019-06-11T10:00:00"/>
    <n v="26"/>
    <n v="0"/>
    <x v="10"/>
  </r>
  <r>
    <d v="2019-06-11T11:00:00"/>
    <n v="26.9"/>
    <n v="0"/>
    <x v="11"/>
  </r>
  <r>
    <d v="2019-06-11T12:00:00"/>
    <n v="27.4"/>
    <n v="0"/>
    <x v="12"/>
  </r>
  <r>
    <d v="2019-06-11T13:00:00"/>
    <n v="27.3"/>
    <n v="0"/>
    <x v="13"/>
  </r>
  <r>
    <d v="2019-06-11T14:00:00"/>
    <n v="26.6"/>
    <n v="0"/>
    <x v="14"/>
  </r>
  <r>
    <d v="2019-06-11T15:00:00"/>
    <n v="24.7"/>
    <n v="0.1"/>
    <x v="15"/>
  </r>
  <r>
    <d v="2019-06-11T16:00:00"/>
    <n v="24.1"/>
    <n v="0.1"/>
    <x v="16"/>
  </r>
  <r>
    <d v="2019-06-11T17:00:00"/>
    <n v="24.7"/>
    <n v="0"/>
    <x v="17"/>
  </r>
  <r>
    <d v="2019-06-11T18:00:00"/>
    <n v="23"/>
    <n v="0"/>
    <x v="18"/>
  </r>
  <r>
    <d v="2019-06-11T19:00:00"/>
    <n v="22.4"/>
    <n v="0"/>
    <x v="19"/>
  </r>
  <r>
    <d v="2019-06-11T20:00:00"/>
    <n v="21.7"/>
    <n v="0"/>
    <x v="20"/>
  </r>
  <r>
    <d v="2019-06-11T21:00:00"/>
    <n v="21.4"/>
    <n v="0"/>
    <x v="21"/>
  </r>
  <r>
    <d v="2019-06-11T22:00:00"/>
    <n v="21.3"/>
    <n v="0"/>
    <x v="22"/>
  </r>
  <r>
    <d v="2019-06-11T23:00:00"/>
    <n v="21.1"/>
    <n v="0"/>
    <x v="23"/>
  </r>
  <r>
    <d v="2019-06-12T00:00:00"/>
    <n v="20.5"/>
    <n v="0"/>
    <x v="0"/>
  </r>
  <r>
    <d v="2019-06-12T01:00:00"/>
    <n v="20.3"/>
    <n v="0"/>
    <x v="1"/>
  </r>
  <r>
    <d v="2019-06-12T02:00:00"/>
    <n v="20.3"/>
    <n v="0"/>
    <x v="2"/>
  </r>
  <r>
    <d v="2019-06-12T03:00:00"/>
    <n v="20.3"/>
    <n v="0"/>
    <x v="3"/>
  </r>
  <r>
    <d v="2019-06-12T04:00:00"/>
    <n v="20.100000000000001"/>
    <n v="0"/>
    <x v="4"/>
  </r>
  <r>
    <d v="2019-06-12T05:00:00"/>
    <n v="20.100000000000001"/>
    <n v="0"/>
    <x v="5"/>
  </r>
  <r>
    <d v="2019-06-12T06:00:00"/>
    <n v="20.9"/>
    <n v="0"/>
    <x v="6"/>
  </r>
  <r>
    <d v="2019-06-12T07:00:00"/>
    <n v="21.9"/>
    <n v="0"/>
    <x v="7"/>
  </r>
  <r>
    <d v="2019-06-12T08:00:00"/>
    <n v="23.4"/>
    <n v="0"/>
    <x v="8"/>
  </r>
  <r>
    <d v="2019-06-12T09:00:00"/>
    <n v="24.1"/>
    <n v="0"/>
    <x v="9"/>
  </r>
  <r>
    <d v="2019-06-12T10:00:00"/>
    <n v="24.6"/>
    <n v="0"/>
    <x v="10"/>
  </r>
  <r>
    <d v="2019-06-12T11:00:00"/>
    <n v="25"/>
    <n v="0"/>
    <x v="11"/>
  </r>
  <r>
    <d v="2019-06-12T12:00:00"/>
    <n v="25.4"/>
    <n v="0"/>
    <x v="12"/>
  </r>
  <r>
    <d v="2019-06-12T13:00:00"/>
    <n v="25.9"/>
    <n v="0"/>
    <x v="13"/>
  </r>
  <r>
    <d v="2019-06-12T14:00:00"/>
    <n v="26.1"/>
    <n v="0"/>
    <x v="14"/>
  </r>
  <r>
    <d v="2019-06-12T15:00:00"/>
    <n v="26"/>
    <n v="0"/>
    <x v="15"/>
  </r>
  <r>
    <d v="2019-06-12T16:00:00"/>
    <n v="25.7"/>
    <n v="0"/>
    <x v="16"/>
  </r>
  <r>
    <d v="2019-06-12T17:00:00"/>
    <n v="25.2"/>
    <n v="0"/>
    <x v="17"/>
  </r>
  <r>
    <d v="2019-06-12T18:00:00"/>
    <n v="24.3"/>
    <n v="0"/>
    <x v="18"/>
  </r>
  <r>
    <d v="2019-06-12T19:00:00"/>
    <n v="22.7"/>
    <n v="0"/>
    <x v="19"/>
  </r>
  <r>
    <d v="2019-06-12T20:00:00"/>
    <n v="22"/>
    <n v="0"/>
    <x v="20"/>
  </r>
  <r>
    <d v="2019-06-12T21:00:00"/>
    <n v="21.6"/>
    <n v="0"/>
    <x v="21"/>
  </r>
  <r>
    <d v="2019-06-12T22:00:00"/>
    <n v="21.7"/>
    <n v="0"/>
    <x v="22"/>
  </r>
  <r>
    <d v="2019-06-12T23:00:00"/>
    <n v="21.2"/>
    <n v="0"/>
    <x v="23"/>
  </r>
  <r>
    <d v="2019-06-13T00:00:00"/>
    <n v="21.2"/>
    <n v="0"/>
    <x v="0"/>
  </r>
  <r>
    <d v="2019-06-13T01:00:00"/>
    <n v="20.9"/>
    <n v="0"/>
    <x v="1"/>
  </r>
  <r>
    <d v="2019-06-13T02:00:00"/>
    <n v="20.6"/>
    <n v="0"/>
    <x v="2"/>
  </r>
  <r>
    <d v="2019-06-13T03:00:00"/>
    <n v="20.100000000000001"/>
    <n v="0"/>
    <x v="3"/>
  </r>
  <r>
    <d v="2019-06-13T04:00:00"/>
    <n v="20.3"/>
    <n v="0"/>
    <x v="4"/>
  </r>
  <r>
    <d v="2019-06-13T05:00:00"/>
    <n v="20.7"/>
    <n v="0"/>
    <x v="5"/>
  </r>
  <r>
    <d v="2019-06-13T06:00:00"/>
    <n v="21.3"/>
    <n v="0"/>
    <x v="6"/>
  </r>
  <r>
    <d v="2019-06-13T07:00:00"/>
    <n v="22.2"/>
    <n v="0"/>
    <x v="7"/>
  </r>
  <r>
    <d v="2019-06-13T08:00:00"/>
    <n v="23.9"/>
    <n v="0"/>
    <x v="8"/>
  </r>
  <r>
    <d v="2019-06-13T09:00:00"/>
    <n v="25.4"/>
    <n v="0"/>
    <x v="9"/>
  </r>
  <r>
    <d v="2019-06-13T10:00:00"/>
    <n v="26.5"/>
    <n v="0"/>
    <x v="10"/>
  </r>
  <r>
    <d v="2019-06-13T11:00:00"/>
    <n v="27.1"/>
    <n v="0"/>
    <x v="11"/>
  </r>
  <r>
    <d v="2019-06-13T12:00:00"/>
    <n v="27.3"/>
    <n v="0"/>
    <x v="12"/>
  </r>
  <r>
    <d v="2019-06-13T13:00:00"/>
    <n v="28.4"/>
    <n v="0"/>
    <x v="13"/>
  </r>
  <r>
    <d v="2019-06-13T14:00:00"/>
    <n v="28.5"/>
    <n v="0"/>
    <x v="14"/>
  </r>
  <r>
    <d v="2019-06-13T15:00:00"/>
    <n v="28"/>
    <n v="0"/>
    <x v="15"/>
  </r>
  <r>
    <d v="2019-06-13T16:00:00"/>
    <n v="27.6"/>
    <n v="0"/>
    <x v="16"/>
  </r>
  <r>
    <d v="2019-06-13T17:00:00"/>
    <n v="26.6"/>
    <n v="0"/>
    <x v="17"/>
  </r>
  <r>
    <d v="2019-06-13T18:00:00"/>
    <n v="24.4"/>
    <n v="0"/>
    <x v="18"/>
  </r>
  <r>
    <d v="2019-06-13T19:00:00"/>
    <n v="23.5"/>
    <n v="0"/>
    <x v="19"/>
  </r>
  <r>
    <d v="2019-06-13T20:00:00"/>
    <n v="20.9"/>
    <n v="0"/>
    <x v="20"/>
  </r>
  <r>
    <d v="2019-06-13T21:00:00"/>
    <n v="20.6"/>
    <n v="0"/>
    <x v="21"/>
  </r>
  <r>
    <d v="2019-06-13T22:00:00"/>
    <n v="19.8"/>
    <n v="0"/>
    <x v="22"/>
  </r>
  <r>
    <d v="2019-06-13T23:00:00"/>
    <n v="19.899999999999999"/>
    <n v="0"/>
    <x v="23"/>
  </r>
  <r>
    <d v="2019-06-14T00:00:00"/>
    <n v="17.2"/>
    <n v="0"/>
    <x v="0"/>
  </r>
  <r>
    <d v="2019-06-14T01:00:00"/>
    <n v="17.399999999999999"/>
    <n v="0"/>
    <x v="1"/>
  </r>
  <r>
    <d v="2019-06-14T02:00:00"/>
    <n v="17.8"/>
    <n v="0"/>
    <x v="2"/>
  </r>
  <r>
    <d v="2019-06-14T03:00:00"/>
    <n v="17"/>
    <n v="0"/>
    <x v="3"/>
  </r>
  <r>
    <d v="2019-06-14T04:00:00"/>
    <n v="16.399999999999999"/>
    <n v="0"/>
    <x v="4"/>
  </r>
  <r>
    <d v="2019-06-14T05:00:00"/>
    <n v="16.399999999999999"/>
    <n v="0"/>
    <x v="5"/>
  </r>
  <r>
    <d v="2019-06-14T06:00:00"/>
    <n v="17.2"/>
    <n v="0"/>
    <x v="6"/>
  </r>
  <r>
    <d v="2019-06-14T07:00:00"/>
    <n v="18.399999999999999"/>
    <n v="0"/>
    <x v="7"/>
  </r>
  <r>
    <d v="2019-06-14T08:00:00"/>
    <n v="17.7"/>
    <n v="0"/>
    <x v="8"/>
  </r>
  <r>
    <d v="2019-06-14T09:00:00"/>
    <n v="18.3"/>
    <n v="0"/>
    <x v="9"/>
  </r>
  <r>
    <d v="2019-06-14T10:00:00"/>
    <n v="18.7"/>
    <n v="0"/>
    <x v="10"/>
  </r>
  <r>
    <d v="2019-06-14T11:00:00"/>
    <n v="21.3"/>
    <n v="0"/>
    <x v="11"/>
  </r>
  <r>
    <d v="2019-06-14T12:00:00"/>
    <n v="23.2"/>
    <n v="0"/>
    <x v="12"/>
  </r>
  <r>
    <d v="2019-06-14T13:00:00"/>
    <n v="24.3"/>
    <n v="0"/>
    <x v="13"/>
  </r>
  <r>
    <d v="2019-06-14T14:00:00"/>
    <n v="25.2"/>
    <n v="0"/>
    <x v="14"/>
  </r>
  <r>
    <d v="2019-06-14T15:00:00"/>
    <n v="25.1"/>
    <n v="0"/>
    <x v="15"/>
  </r>
  <r>
    <d v="2019-06-14T16:00:00"/>
    <n v="25.3"/>
    <n v="0"/>
    <x v="16"/>
  </r>
  <r>
    <d v="2019-06-14T17:00:00"/>
    <n v="25.3"/>
    <n v="0"/>
    <x v="17"/>
  </r>
  <r>
    <d v="2019-06-14T18:00:00"/>
    <n v="24.2"/>
    <n v="0"/>
    <x v="18"/>
  </r>
  <r>
    <d v="2019-06-14T19:00:00"/>
    <n v="22.2"/>
    <n v="0"/>
    <x v="19"/>
  </r>
  <r>
    <d v="2019-06-14T20:00:00"/>
    <n v="21.1"/>
    <n v="0"/>
    <x v="20"/>
  </r>
  <r>
    <d v="2019-06-14T21:00:00"/>
    <n v="21"/>
    <n v="0"/>
    <x v="21"/>
  </r>
  <r>
    <d v="2019-06-14T22:00:00"/>
    <n v="21.5"/>
    <n v="0"/>
    <x v="22"/>
  </r>
  <r>
    <d v="2019-06-14T23:00:00"/>
    <n v="21.7"/>
    <n v="0"/>
    <x v="23"/>
  </r>
  <r>
    <d v="2019-06-15T00:00:00"/>
    <n v="22.1"/>
    <n v="0"/>
    <x v="0"/>
  </r>
  <r>
    <d v="2019-06-15T01:00:00"/>
    <n v="21.5"/>
    <n v="0"/>
    <x v="1"/>
  </r>
  <r>
    <d v="2019-06-15T02:00:00"/>
    <n v="22"/>
    <n v="0"/>
    <x v="2"/>
  </r>
  <r>
    <d v="2019-06-15T03:00:00"/>
    <n v="21.9"/>
    <n v="0"/>
    <x v="3"/>
  </r>
  <r>
    <d v="2019-06-15T04:00:00"/>
    <n v="21.6"/>
    <n v="0"/>
    <x v="4"/>
  </r>
  <r>
    <d v="2019-06-15T05:00:00"/>
    <n v="22.4"/>
    <n v="0"/>
    <x v="5"/>
  </r>
  <r>
    <d v="2019-06-15T06:00:00"/>
    <n v="23.1"/>
    <n v="0"/>
    <x v="6"/>
  </r>
  <r>
    <d v="2019-06-15T07:00:00"/>
    <n v="24.3"/>
    <n v="0"/>
    <x v="7"/>
  </r>
  <r>
    <d v="2019-06-15T08:00:00"/>
    <n v="25.4"/>
    <n v="0"/>
    <x v="8"/>
  </r>
  <r>
    <d v="2019-06-15T09:00:00"/>
    <n v="25.8"/>
    <n v="0"/>
    <x v="9"/>
  </r>
  <r>
    <d v="2019-06-15T10:00:00"/>
    <n v="26.8"/>
    <n v="0"/>
    <x v="10"/>
  </r>
  <r>
    <d v="2019-06-15T11:00:00"/>
    <n v="27.4"/>
    <n v="0"/>
    <x v="11"/>
  </r>
  <r>
    <d v="2019-06-15T12:00:00"/>
    <n v="27.6"/>
    <n v="0"/>
    <x v="12"/>
  </r>
  <r>
    <d v="2019-06-15T13:00:00"/>
    <n v="28.2"/>
    <n v="0"/>
    <x v="13"/>
  </r>
  <r>
    <d v="2019-06-15T14:00:00"/>
    <n v="27.7"/>
    <n v="0"/>
    <x v="14"/>
  </r>
  <r>
    <d v="2019-06-15T15:00:00"/>
    <n v="27"/>
    <n v="0"/>
    <x v="15"/>
  </r>
  <r>
    <d v="2019-06-15T16:00:00"/>
    <n v="26.6"/>
    <n v="0"/>
    <x v="16"/>
  </r>
  <r>
    <d v="2019-06-15T17:00:00"/>
    <n v="25.5"/>
    <n v="0"/>
    <x v="17"/>
  </r>
  <r>
    <d v="2019-06-15T18:00:00"/>
    <n v="25.2"/>
    <n v="0"/>
    <x v="18"/>
  </r>
  <r>
    <d v="2019-06-15T19:00:00"/>
    <n v="23.9"/>
    <n v="0"/>
    <x v="19"/>
  </r>
  <r>
    <d v="2019-06-15T20:00:00"/>
    <n v="23.2"/>
    <n v="0"/>
    <x v="20"/>
  </r>
  <r>
    <d v="2019-06-15T21:00:00"/>
    <n v="23"/>
    <n v="0"/>
    <x v="21"/>
  </r>
  <r>
    <d v="2019-06-15T22:00:00"/>
    <n v="22.3"/>
    <n v="0"/>
    <x v="22"/>
  </r>
  <r>
    <d v="2019-06-15T23:00:00"/>
    <n v="19.5"/>
    <n v="0"/>
    <x v="23"/>
  </r>
  <r>
    <d v="2019-06-16T00:00:00"/>
    <n v="17.399999999999999"/>
    <n v="0"/>
    <x v="0"/>
  </r>
  <r>
    <d v="2019-06-16T01:00:00"/>
    <n v="18.3"/>
    <n v="0"/>
    <x v="1"/>
  </r>
  <r>
    <d v="2019-06-16T02:00:00"/>
    <n v="18.399999999999999"/>
    <n v="0"/>
    <x v="2"/>
  </r>
  <r>
    <d v="2019-06-16T03:00:00"/>
    <n v="18.2"/>
    <n v="0"/>
    <x v="3"/>
  </r>
  <r>
    <d v="2019-06-16T04:00:00"/>
    <n v="18.3"/>
    <n v="0"/>
    <x v="4"/>
  </r>
  <r>
    <d v="2019-06-16T05:00:00"/>
    <n v="17.7"/>
    <n v="0"/>
    <x v="5"/>
  </r>
  <r>
    <d v="2019-06-16T06:00:00"/>
    <n v="18.899999999999999"/>
    <n v="0"/>
    <x v="6"/>
  </r>
  <r>
    <d v="2019-06-16T07:00:00"/>
    <n v="19.5"/>
    <n v="0"/>
    <x v="7"/>
  </r>
  <r>
    <d v="2019-06-16T08:00:00"/>
    <n v="20.399999999999999"/>
    <n v="0"/>
    <x v="8"/>
  </r>
  <r>
    <d v="2019-06-16T09:00:00"/>
    <n v="21.9"/>
    <n v="0"/>
    <x v="9"/>
  </r>
  <r>
    <d v="2019-06-16T10:00:00"/>
    <n v="22.1"/>
    <n v="0"/>
    <x v="10"/>
  </r>
  <r>
    <d v="2019-06-16T11:00:00"/>
    <n v="21.3"/>
    <n v="0"/>
    <x v="11"/>
  </r>
  <r>
    <d v="2019-06-16T12:00:00"/>
    <n v="20.7"/>
    <n v="0"/>
    <x v="12"/>
  </r>
  <r>
    <d v="2019-06-16T13:00:00"/>
    <n v="19.399999999999999"/>
    <n v="0"/>
    <x v="13"/>
  </r>
  <r>
    <d v="2019-06-16T14:00:00"/>
    <n v="19.5"/>
    <n v="0.1"/>
    <x v="14"/>
  </r>
  <r>
    <d v="2019-06-16T15:00:00"/>
    <n v="19.2"/>
    <n v="0.1"/>
    <x v="15"/>
  </r>
  <r>
    <d v="2019-06-16T16:00:00"/>
    <n v="19.7"/>
    <n v="0"/>
    <x v="16"/>
  </r>
  <r>
    <d v="2019-06-16T17:00:00"/>
    <n v="19.899999999999999"/>
    <n v="0"/>
    <x v="17"/>
  </r>
  <r>
    <d v="2019-06-16T18:00:00"/>
    <n v="18"/>
    <n v="0"/>
    <x v="18"/>
  </r>
  <r>
    <d v="2019-06-16T19:00:00"/>
    <n v="17.3"/>
    <n v="0"/>
    <x v="19"/>
  </r>
  <r>
    <d v="2019-06-16T20:00:00"/>
    <n v="16.899999999999999"/>
    <n v="0"/>
    <x v="20"/>
  </r>
  <r>
    <d v="2019-06-16T21:00:00"/>
    <n v="16.2"/>
    <n v="0"/>
    <x v="21"/>
  </r>
  <r>
    <d v="2019-06-16T22:00:00"/>
    <n v="15.9"/>
    <n v="0"/>
    <x v="22"/>
  </r>
  <r>
    <d v="2019-06-16T23:00:00"/>
    <n v="15.4"/>
    <n v="0"/>
    <x v="23"/>
  </r>
  <r>
    <d v="2019-06-17T00:00:00"/>
    <n v="15"/>
    <n v="0"/>
    <x v="0"/>
  </r>
  <r>
    <d v="2019-06-17T01:00:00"/>
    <n v="14.7"/>
    <n v="0"/>
    <x v="1"/>
  </r>
  <r>
    <d v="2019-06-17T02:00:00"/>
    <n v="14.1"/>
    <n v="0"/>
    <x v="2"/>
  </r>
  <r>
    <d v="2019-06-17T03:00:00"/>
    <n v="13.8"/>
    <n v="0"/>
    <x v="3"/>
  </r>
  <r>
    <d v="2019-06-17T04:00:00"/>
    <n v="14.2"/>
    <n v="0"/>
    <x v="4"/>
  </r>
  <r>
    <d v="2019-06-17T05:00:00"/>
    <n v="14.5"/>
    <n v="0"/>
    <x v="5"/>
  </r>
  <r>
    <d v="2019-06-17T06:00:00"/>
    <n v="14.9"/>
    <n v="0"/>
    <x v="6"/>
  </r>
  <r>
    <d v="2019-06-17T07:00:00"/>
    <n v="14.9"/>
    <n v="0"/>
    <x v="7"/>
  </r>
  <r>
    <d v="2019-06-17T08:00:00"/>
    <n v="16.2"/>
    <n v="0"/>
    <x v="8"/>
  </r>
  <r>
    <d v="2019-06-17T09:00:00"/>
    <n v="17.100000000000001"/>
    <n v="0"/>
    <x v="9"/>
  </r>
  <r>
    <d v="2019-06-17T10:00:00"/>
    <n v="17.100000000000001"/>
    <n v="0"/>
    <x v="10"/>
  </r>
  <r>
    <d v="2019-06-17T11:00:00"/>
    <n v="17.899999999999999"/>
    <n v="0"/>
    <x v="11"/>
  </r>
  <r>
    <d v="2019-06-17T12:00:00"/>
    <n v="19"/>
    <n v="0"/>
    <x v="12"/>
  </r>
  <r>
    <d v="2019-06-17T13:00:00"/>
    <n v="19"/>
    <n v="0"/>
    <x v="13"/>
  </r>
  <r>
    <d v="2019-06-17T14:00:00"/>
    <n v="19.2"/>
    <n v="0"/>
    <x v="14"/>
  </r>
  <r>
    <d v="2019-06-17T15:00:00"/>
    <n v="19.899999999999999"/>
    <n v="0"/>
    <x v="15"/>
  </r>
  <r>
    <d v="2019-06-17T16:00:00"/>
    <n v="20.399999999999999"/>
    <n v="0"/>
    <x v="16"/>
  </r>
  <r>
    <d v="2019-06-17T17:00:00"/>
    <n v="19.600000000000001"/>
    <n v="0"/>
    <x v="17"/>
  </r>
  <r>
    <d v="2019-06-17T18:00:00"/>
    <n v="18"/>
    <n v="0"/>
    <x v="18"/>
  </r>
  <r>
    <d v="2019-06-17T19:00:00"/>
    <n v="16.2"/>
    <n v="0"/>
    <x v="19"/>
  </r>
  <r>
    <d v="2019-06-17T20:00:00"/>
    <n v="15.3"/>
    <n v="0"/>
    <x v="20"/>
  </r>
  <r>
    <d v="2019-06-17T21:00:00"/>
    <n v="14.6"/>
    <n v="0"/>
    <x v="21"/>
  </r>
  <r>
    <d v="2019-06-17T22:00:00"/>
    <n v="14.6"/>
    <n v="0"/>
    <x v="22"/>
  </r>
  <r>
    <d v="2019-06-17T23:00:00"/>
    <n v="14.2"/>
    <n v="0"/>
    <x v="23"/>
  </r>
  <r>
    <d v="2019-06-18T00:00:00"/>
    <n v="14.1"/>
    <n v="0"/>
    <x v="0"/>
  </r>
  <r>
    <d v="2019-06-18T01:00:00"/>
    <n v="13.9"/>
    <n v="0"/>
    <x v="1"/>
  </r>
  <r>
    <d v="2019-06-18T02:00:00"/>
    <n v="14.6"/>
    <n v="0"/>
    <x v="2"/>
  </r>
  <r>
    <d v="2019-06-18T03:00:00"/>
    <n v="14.4"/>
    <n v="0"/>
    <x v="3"/>
  </r>
  <r>
    <d v="2019-06-18T04:00:00"/>
    <n v="14.3"/>
    <n v="0"/>
    <x v="4"/>
  </r>
  <r>
    <d v="2019-06-18T05:00:00"/>
    <n v="14.4"/>
    <n v="0"/>
    <x v="5"/>
  </r>
  <r>
    <d v="2019-06-18T06:00:00"/>
    <n v="15.8"/>
    <n v="0"/>
    <x v="6"/>
  </r>
  <r>
    <d v="2019-06-18T07:00:00"/>
    <n v="17.2"/>
    <n v="0"/>
    <x v="7"/>
  </r>
  <r>
    <d v="2019-06-18T08:00:00"/>
    <n v="18.2"/>
    <n v="0"/>
    <x v="8"/>
  </r>
  <r>
    <d v="2019-06-18T09:00:00"/>
    <n v="19.2"/>
    <n v="0"/>
    <x v="9"/>
  </r>
  <r>
    <d v="2019-06-18T10:00:00"/>
    <n v="20.3"/>
    <n v="0"/>
    <x v="10"/>
  </r>
  <r>
    <d v="2019-06-18T11:00:00"/>
    <n v="21"/>
    <n v="0"/>
    <x v="11"/>
  </r>
  <r>
    <d v="2019-06-18T12:00:00"/>
    <n v="21.9"/>
    <n v="0"/>
    <x v="12"/>
  </r>
  <r>
    <d v="2019-06-18T13:00:00"/>
    <n v="21.9"/>
    <n v="0"/>
    <x v="13"/>
  </r>
  <r>
    <d v="2019-06-18T14:00:00"/>
    <n v="21.7"/>
    <n v="0"/>
    <x v="14"/>
  </r>
  <r>
    <d v="2019-06-18T15:00:00"/>
    <n v="22.8"/>
    <n v="0"/>
    <x v="15"/>
  </r>
  <r>
    <d v="2019-06-18T16:00:00"/>
    <n v="22.3"/>
    <n v="0"/>
    <x v="16"/>
  </r>
  <r>
    <d v="2019-06-18T17:00:00"/>
    <n v="21.1"/>
    <n v="0"/>
    <x v="17"/>
  </r>
  <r>
    <d v="2019-06-18T18:00:00"/>
    <n v="19.8"/>
    <n v="0"/>
    <x v="18"/>
  </r>
  <r>
    <d v="2019-06-18T19:00:00"/>
    <n v="18.600000000000001"/>
    <n v="0"/>
    <x v="19"/>
  </r>
  <r>
    <d v="2019-06-18T20:00:00"/>
    <n v="17.899999999999999"/>
    <n v="0"/>
    <x v="20"/>
  </r>
  <r>
    <d v="2019-06-18T21:00:00"/>
    <n v="17.100000000000001"/>
    <n v="0"/>
    <x v="21"/>
  </r>
  <r>
    <d v="2019-06-18T22:00:00"/>
    <n v="17.600000000000001"/>
    <n v="0"/>
    <x v="22"/>
  </r>
  <r>
    <d v="2019-06-18T23:00:00"/>
    <n v="18.600000000000001"/>
    <n v="0"/>
    <x v="23"/>
  </r>
  <r>
    <d v="2019-06-19T00:00:00"/>
    <n v="18.5"/>
    <n v="0"/>
    <x v="0"/>
  </r>
  <r>
    <d v="2019-06-19T01:00:00"/>
    <n v="18.100000000000001"/>
    <n v="0"/>
    <x v="1"/>
  </r>
  <r>
    <d v="2019-06-19T02:00:00"/>
    <n v="17.600000000000001"/>
    <n v="0"/>
    <x v="2"/>
  </r>
  <r>
    <d v="2019-06-19T03:00:00"/>
    <n v="17.600000000000001"/>
    <n v="0"/>
    <x v="3"/>
  </r>
  <r>
    <d v="2019-06-19T04:00:00"/>
    <n v="17.600000000000001"/>
    <n v="0"/>
    <x v="4"/>
  </r>
  <r>
    <d v="2019-06-19T05:00:00"/>
    <n v="17.7"/>
    <n v="0"/>
    <x v="5"/>
  </r>
  <r>
    <d v="2019-06-19T06:00:00"/>
    <n v="19"/>
    <n v="0"/>
    <x v="6"/>
  </r>
  <r>
    <d v="2019-06-19T07:00:00"/>
    <n v="20"/>
    <n v="0"/>
    <x v="7"/>
  </r>
  <r>
    <d v="2019-06-19T08:00:00"/>
    <n v="21.4"/>
    <n v="0"/>
    <x v="8"/>
  </r>
  <r>
    <d v="2019-06-19T09:00:00"/>
    <n v="22.1"/>
    <n v="0"/>
    <x v="9"/>
  </r>
  <r>
    <d v="2019-06-19T10:00:00"/>
    <n v="23"/>
    <n v="0"/>
    <x v="10"/>
  </r>
  <r>
    <d v="2019-06-19T11:00:00"/>
    <n v="21.5"/>
    <n v="0"/>
    <x v="11"/>
  </r>
  <r>
    <d v="2019-06-19T12:00:00"/>
    <n v="22.5"/>
    <n v="0"/>
    <x v="12"/>
  </r>
  <r>
    <d v="2019-06-19T13:00:00"/>
    <n v="22.9"/>
    <n v="0"/>
    <x v="13"/>
  </r>
  <r>
    <d v="2019-06-19T14:00:00"/>
    <n v="23.6"/>
    <n v="0"/>
    <x v="14"/>
  </r>
  <r>
    <d v="2019-06-19T15:00:00"/>
    <n v="23.9"/>
    <n v="0"/>
    <x v="15"/>
  </r>
  <r>
    <d v="2019-06-19T16:00:00"/>
    <n v="22.8"/>
    <n v="0"/>
    <x v="16"/>
  </r>
  <r>
    <d v="2019-06-19T17:00:00"/>
    <n v="21.5"/>
    <n v="0"/>
    <x v="17"/>
  </r>
  <r>
    <d v="2019-06-19T18:00:00"/>
    <n v="21.1"/>
    <n v="0"/>
    <x v="18"/>
  </r>
  <r>
    <d v="2019-06-19T19:00:00"/>
    <n v="20.2"/>
    <n v="0"/>
    <x v="19"/>
  </r>
  <r>
    <d v="2019-06-19T20:00:00"/>
    <n v="19.5"/>
    <n v="0"/>
    <x v="20"/>
  </r>
  <r>
    <d v="2019-06-19T21:00:00"/>
    <n v="19.2"/>
    <n v="0"/>
    <x v="21"/>
  </r>
  <r>
    <d v="2019-06-19T22:00:00"/>
    <n v="18.399999999999999"/>
    <n v="0"/>
    <x v="22"/>
  </r>
  <r>
    <d v="2019-06-19T23:00:00"/>
    <n v="18"/>
    <n v="0"/>
    <x v="23"/>
  </r>
  <r>
    <d v="2019-06-20T00:00:00"/>
    <n v="17.3"/>
    <n v="0"/>
    <x v="0"/>
  </r>
  <r>
    <d v="2019-06-20T01:00:00"/>
    <n v="17.5"/>
    <n v="0"/>
    <x v="1"/>
  </r>
  <r>
    <d v="2019-06-20T02:00:00"/>
    <n v="17.100000000000001"/>
    <n v="0"/>
    <x v="2"/>
  </r>
  <r>
    <d v="2019-06-20T03:00:00"/>
    <n v="16.7"/>
    <n v="0"/>
    <x v="3"/>
  </r>
  <r>
    <d v="2019-06-20T04:00:00"/>
    <n v="16.899999999999999"/>
    <n v="0"/>
    <x v="4"/>
  </r>
  <r>
    <d v="2019-06-20T05:00:00"/>
    <n v="16.8"/>
    <n v="0"/>
    <x v="5"/>
  </r>
  <r>
    <d v="2019-06-20T06:00:00"/>
    <n v="17.100000000000001"/>
    <n v="0"/>
    <x v="6"/>
  </r>
  <r>
    <d v="2019-06-20T07:00:00"/>
    <n v="17.600000000000001"/>
    <n v="0"/>
    <x v="7"/>
  </r>
  <r>
    <d v="2019-06-20T08:00:00"/>
    <n v="19.100000000000001"/>
    <n v="0"/>
    <x v="8"/>
  </r>
  <r>
    <d v="2019-06-20T09:00:00"/>
    <n v="19.600000000000001"/>
    <n v="0"/>
    <x v="9"/>
  </r>
  <r>
    <d v="2019-06-20T10:00:00"/>
    <n v="21.1"/>
    <n v="0"/>
    <x v="10"/>
  </r>
  <r>
    <d v="2019-06-20T11:00:00"/>
    <n v="21.8"/>
    <n v="0"/>
    <x v="11"/>
  </r>
  <r>
    <d v="2019-06-20T12:00:00"/>
    <n v="17.899999999999999"/>
    <n v="0.4"/>
    <x v="12"/>
  </r>
  <r>
    <d v="2019-06-20T13:00:00"/>
    <n v="17.2"/>
    <n v="0.6"/>
    <x v="13"/>
  </r>
  <r>
    <d v="2019-06-20T14:00:00"/>
    <n v="16.899999999999999"/>
    <n v="0.1"/>
    <x v="14"/>
  </r>
  <r>
    <d v="2019-06-20T15:00:00"/>
    <n v="17.2"/>
    <n v="0"/>
    <x v="15"/>
  </r>
  <r>
    <d v="2019-06-20T16:00:00"/>
    <n v="17.5"/>
    <n v="0"/>
    <x v="16"/>
  </r>
  <r>
    <d v="2019-06-20T17:00:00"/>
    <n v="17.7"/>
    <n v="0"/>
    <x v="17"/>
  </r>
  <r>
    <d v="2019-06-20T18:00:00"/>
    <n v="17.600000000000001"/>
    <n v="0"/>
    <x v="18"/>
  </r>
  <r>
    <d v="2019-06-20T19:00:00"/>
    <n v="18.3"/>
    <n v="0"/>
    <x v="19"/>
  </r>
  <r>
    <d v="2019-06-20T20:00:00"/>
    <n v="18"/>
    <n v="0"/>
    <x v="20"/>
  </r>
  <r>
    <d v="2019-06-20T21:00:00"/>
    <n v="17.3"/>
    <n v="0"/>
    <x v="21"/>
  </r>
  <r>
    <d v="2019-06-20T22:00:00"/>
    <n v="17.2"/>
    <n v="0"/>
    <x v="22"/>
  </r>
  <r>
    <d v="2019-06-20T23:00:00"/>
    <n v="17"/>
    <n v="0"/>
    <x v="23"/>
  </r>
  <r>
    <d v="2019-06-21T00:00:00"/>
    <n v="16.8"/>
    <n v="0"/>
    <x v="0"/>
  </r>
  <r>
    <d v="2019-06-21T01:00:00"/>
    <n v="16.600000000000001"/>
    <n v="0"/>
    <x v="1"/>
  </r>
  <r>
    <d v="2019-06-21T02:00:00"/>
    <n v="16.5"/>
    <n v="0"/>
    <x v="2"/>
  </r>
  <r>
    <d v="2019-06-21T03:00:00"/>
    <n v="17.100000000000001"/>
    <n v="0"/>
    <x v="3"/>
  </r>
  <r>
    <d v="2019-06-21T04:00:00"/>
    <n v="17"/>
    <n v="0"/>
    <x v="4"/>
  </r>
  <r>
    <d v="2019-06-21T05:00:00"/>
    <n v="17.100000000000001"/>
    <n v="0"/>
    <x v="5"/>
  </r>
  <r>
    <d v="2019-06-21T06:00:00"/>
    <n v="18.2"/>
    <n v="0"/>
    <x v="6"/>
  </r>
  <r>
    <d v="2019-06-21T07:00:00"/>
    <n v="18.600000000000001"/>
    <n v="0"/>
    <x v="7"/>
  </r>
  <r>
    <d v="2019-06-21T08:00:00"/>
    <n v="19.899999999999999"/>
    <n v="0"/>
    <x v="8"/>
  </r>
  <r>
    <d v="2019-06-21T09:00:00"/>
    <n v="20.6"/>
    <n v="0"/>
    <x v="9"/>
  </r>
  <r>
    <d v="2019-06-21T10:00:00"/>
    <n v="20.3"/>
    <n v="0.8"/>
    <x v="10"/>
  </r>
  <r>
    <d v="2019-06-21T11:00:00"/>
    <n v="19.899999999999999"/>
    <n v="0.2"/>
    <x v="11"/>
  </r>
  <r>
    <d v="2019-06-21T12:00:00"/>
    <n v="19.600000000000001"/>
    <n v="6.4"/>
    <x v="12"/>
  </r>
  <r>
    <d v="2019-06-21T13:00:00"/>
    <n v="15.8"/>
    <n v="2.7"/>
    <x v="13"/>
  </r>
  <r>
    <d v="2019-06-21T14:00:00"/>
    <n v="16.600000000000001"/>
    <n v="4"/>
    <x v="14"/>
  </r>
  <r>
    <d v="2019-06-21T15:00:00"/>
    <n v="18.100000000000001"/>
    <n v="0"/>
    <x v="15"/>
  </r>
  <r>
    <d v="2019-06-21T16:00:00"/>
    <n v="17.8"/>
    <n v="0"/>
    <x v="16"/>
  </r>
  <r>
    <d v="2019-06-21T17:00:00"/>
    <n v="17.5"/>
    <n v="0"/>
    <x v="17"/>
  </r>
  <r>
    <d v="2019-06-21T18:00:00"/>
    <n v="16.7"/>
    <n v="0"/>
    <x v="18"/>
  </r>
  <r>
    <d v="2019-06-21T19:00:00"/>
    <n v="15.9"/>
    <n v="0"/>
    <x v="19"/>
  </r>
  <r>
    <d v="2019-06-21T20:00:00"/>
    <n v="16.2"/>
    <n v="0"/>
    <x v="20"/>
  </r>
  <r>
    <d v="2019-06-21T21:00:00"/>
    <n v="15.5"/>
    <n v="0"/>
    <x v="21"/>
  </r>
  <r>
    <d v="2019-06-21T22:00:00"/>
    <n v="14.9"/>
    <n v="0"/>
    <x v="22"/>
  </r>
  <r>
    <d v="2019-06-21T23:00:00"/>
    <n v="15.2"/>
    <n v="0"/>
    <x v="23"/>
  </r>
  <r>
    <d v="2019-06-22T00:00:00"/>
    <n v="15.2"/>
    <n v="0"/>
    <x v="0"/>
  </r>
  <r>
    <d v="2019-06-22T01:00:00"/>
    <n v="14.9"/>
    <n v="0"/>
    <x v="1"/>
  </r>
  <r>
    <d v="2019-06-22T02:00:00"/>
    <n v="14.6"/>
    <n v="0"/>
    <x v="2"/>
  </r>
  <r>
    <d v="2019-06-22T03:00:00"/>
    <n v="14.7"/>
    <n v="0"/>
    <x v="3"/>
  </r>
  <r>
    <d v="2019-06-22T04:00:00"/>
    <n v="14.5"/>
    <n v="0"/>
    <x v="4"/>
  </r>
  <r>
    <d v="2019-06-22T05:00:00"/>
    <n v="15.1"/>
    <n v="0"/>
    <x v="5"/>
  </r>
  <r>
    <d v="2019-06-22T06:00:00"/>
    <n v="16.600000000000001"/>
    <n v="0"/>
    <x v="6"/>
  </r>
  <r>
    <d v="2019-06-22T07:00:00"/>
    <n v="16.7"/>
    <n v="0"/>
    <x v="7"/>
  </r>
  <r>
    <d v="2019-06-22T08:00:00"/>
    <n v="17.600000000000001"/>
    <n v="0"/>
    <x v="8"/>
  </r>
  <r>
    <d v="2019-06-22T09:00:00"/>
    <n v="18.8"/>
    <n v="0"/>
    <x v="9"/>
  </r>
  <r>
    <d v="2019-06-22T10:00:00"/>
    <n v="20"/>
    <n v="0"/>
    <x v="10"/>
  </r>
  <r>
    <d v="2019-06-22T11:00:00"/>
    <n v="20.100000000000001"/>
    <n v="0"/>
    <x v="11"/>
  </r>
  <r>
    <d v="2019-06-22T12:00:00"/>
    <n v="20.3"/>
    <n v="0"/>
    <x v="12"/>
  </r>
  <r>
    <d v="2019-06-22T13:00:00"/>
    <n v="20.399999999999999"/>
    <n v="0"/>
    <x v="13"/>
  </r>
  <r>
    <d v="2019-06-22T14:00:00"/>
    <n v="18.100000000000001"/>
    <n v="13.7"/>
    <x v="14"/>
  </r>
  <r>
    <d v="2019-06-22T15:00:00"/>
    <n v="15.6"/>
    <n v="1.2"/>
    <x v="15"/>
  </r>
  <r>
    <d v="2019-06-22T16:00:00"/>
    <n v="16.2"/>
    <n v="0.1"/>
    <x v="16"/>
  </r>
  <r>
    <d v="2019-06-22T17:00:00"/>
    <n v="16.7"/>
    <n v="0"/>
    <x v="17"/>
  </r>
  <r>
    <d v="2019-06-22T18:00:00"/>
    <n v="16.7"/>
    <n v="0"/>
    <x v="18"/>
  </r>
  <r>
    <d v="2019-06-22T19:00:00"/>
    <n v="16.399999999999999"/>
    <n v="0"/>
    <x v="19"/>
  </r>
  <r>
    <d v="2019-06-22T20:00:00"/>
    <n v="16.399999999999999"/>
    <n v="0"/>
    <x v="20"/>
  </r>
  <r>
    <d v="2019-06-22T21:00:00"/>
    <n v="16.5"/>
    <n v="0"/>
    <x v="21"/>
  </r>
  <r>
    <d v="2019-06-22T22:00:00"/>
    <n v="16.3"/>
    <n v="0"/>
    <x v="22"/>
  </r>
  <r>
    <d v="2019-06-22T23:00:00"/>
    <n v="16.100000000000001"/>
    <n v="0"/>
    <x v="23"/>
  </r>
  <r>
    <d v="2019-06-23T00:00:00"/>
    <n v="16"/>
    <n v="0"/>
    <x v="0"/>
  </r>
  <r>
    <d v="2019-06-23T01:00:00"/>
    <n v="15.6"/>
    <n v="0"/>
    <x v="1"/>
  </r>
  <r>
    <d v="2019-06-23T02:00:00"/>
    <n v="15.6"/>
    <n v="0"/>
    <x v="2"/>
  </r>
  <r>
    <d v="2019-06-23T03:00:00"/>
    <n v="15.7"/>
    <n v="0"/>
    <x v="3"/>
  </r>
  <r>
    <d v="2019-06-23T04:00:00"/>
    <n v="15.6"/>
    <n v="0"/>
    <x v="4"/>
  </r>
  <r>
    <d v="2019-06-23T05:00:00"/>
    <n v="15.4"/>
    <n v="0"/>
    <x v="5"/>
  </r>
  <r>
    <d v="2019-06-23T06:00:00"/>
    <n v="15.9"/>
    <n v="0"/>
    <x v="6"/>
  </r>
  <r>
    <d v="2019-06-23T07:00:00"/>
    <n v="16.600000000000001"/>
    <n v="0"/>
    <x v="7"/>
  </r>
  <r>
    <d v="2019-06-23T08:00:00"/>
    <n v="17.2"/>
    <n v="0"/>
    <x v="8"/>
  </r>
  <r>
    <d v="2019-06-23T09:00:00"/>
    <n v="16.5"/>
    <n v="0"/>
    <x v="9"/>
  </r>
  <r>
    <d v="2019-06-23T10:00:00"/>
    <n v="16.5"/>
    <n v="0"/>
    <x v="10"/>
  </r>
  <r>
    <d v="2019-06-23T11:00:00"/>
    <n v="17.600000000000001"/>
    <n v="0"/>
    <x v="11"/>
  </r>
  <r>
    <d v="2019-06-23T12:00:00"/>
    <n v="18.600000000000001"/>
    <n v="0"/>
    <x v="12"/>
  </r>
  <r>
    <d v="2019-06-23T13:00:00"/>
    <n v="18"/>
    <n v="0"/>
    <x v="13"/>
  </r>
  <r>
    <d v="2019-06-23T14:00:00"/>
    <n v="18.399999999999999"/>
    <n v="0"/>
    <x v="14"/>
  </r>
  <r>
    <d v="2019-06-23T15:00:00"/>
    <n v="19.8"/>
    <n v="0"/>
    <x v="15"/>
  </r>
  <r>
    <d v="2019-06-23T16:00:00"/>
    <n v="19.7"/>
    <n v="0"/>
    <x v="16"/>
  </r>
  <r>
    <d v="2019-06-23T17:00:00"/>
    <n v="19.8"/>
    <n v="0"/>
    <x v="17"/>
  </r>
  <r>
    <d v="2019-06-23T18:00:00"/>
    <n v="19.5"/>
    <n v="0"/>
    <x v="18"/>
  </r>
  <r>
    <d v="2019-06-23T19:00:00"/>
    <n v="17.399999999999999"/>
    <n v="0"/>
    <x v="19"/>
  </r>
  <r>
    <d v="2019-06-23T20:00:00"/>
    <n v="16.8"/>
    <n v="0"/>
    <x v="20"/>
  </r>
  <r>
    <d v="2019-06-23T21:00:00"/>
    <n v="16.7"/>
    <n v="0"/>
    <x v="21"/>
  </r>
  <r>
    <d v="2019-06-23T22:00:00"/>
    <n v="16.3"/>
    <n v="0"/>
    <x v="22"/>
  </r>
  <r>
    <d v="2019-06-23T23:00:00"/>
    <n v="15.8"/>
    <n v="0"/>
    <x v="23"/>
  </r>
  <r>
    <d v="2019-06-24T00:00:00"/>
    <n v="15.4"/>
    <n v="0"/>
    <x v="0"/>
  </r>
  <r>
    <d v="2019-06-24T01:00:00"/>
    <n v="15.2"/>
    <n v="0"/>
    <x v="1"/>
  </r>
  <r>
    <d v="2019-06-24T02:00:00"/>
    <n v="15.6"/>
    <n v="0"/>
    <x v="2"/>
  </r>
  <r>
    <d v="2019-06-24T03:00:00"/>
    <n v="15.6"/>
    <n v="0"/>
    <x v="3"/>
  </r>
  <r>
    <d v="2019-06-24T04:00:00"/>
    <n v="15.9"/>
    <n v="0"/>
    <x v="4"/>
  </r>
  <r>
    <d v="2019-06-24T05:00:00"/>
    <n v="16"/>
    <n v="0"/>
    <x v="5"/>
  </r>
  <r>
    <d v="2019-06-24T06:00:00"/>
    <n v="16.899999999999999"/>
    <n v="0"/>
    <x v="6"/>
  </r>
  <r>
    <d v="2019-06-24T07:00:00"/>
    <n v="17.7"/>
    <n v="0"/>
    <x v="7"/>
  </r>
  <r>
    <d v="2019-06-24T08:00:00"/>
    <n v="18.5"/>
    <n v="0"/>
    <x v="8"/>
  </r>
  <r>
    <d v="2019-06-24T09:00:00"/>
    <n v="19.3"/>
    <n v="0"/>
    <x v="9"/>
  </r>
  <r>
    <d v="2019-06-24T10:00:00"/>
    <n v="20.2"/>
    <n v="0"/>
    <x v="10"/>
  </r>
  <r>
    <d v="2019-06-24T11:00:00"/>
    <n v="20.2"/>
    <n v="0"/>
    <x v="11"/>
  </r>
  <r>
    <d v="2019-06-24T12:00:00"/>
    <n v="20.9"/>
    <n v="0"/>
    <x v="12"/>
  </r>
  <r>
    <d v="2019-06-24T13:00:00"/>
    <n v="21.9"/>
    <n v="0"/>
    <x v="13"/>
  </r>
  <r>
    <d v="2019-06-24T14:00:00"/>
    <n v="22"/>
    <n v="0"/>
    <x v="14"/>
  </r>
  <r>
    <d v="2019-06-24T15:00:00"/>
    <n v="22.2"/>
    <n v="0"/>
    <x v="15"/>
  </r>
  <r>
    <d v="2019-06-24T16:00:00"/>
    <n v="20.9"/>
    <n v="0"/>
    <x v="16"/>
  </r>
  <r>
    <d v="2019-06-24T17:00:00"/>
    <n v="20.9"/>
    <n v="0"/>
    <x v="17"/>
  </r>
  <r>
    <d v="2019-06-24T18:00:00"/>
    <n v="20.100000000000001"/>
    <n v="0"/>
    <x v="18"/>
  </r>
  <r>
    <d v="2019-06-24T19:00:00"/>
    <n v="18.399999999999999"/>
    <n v="0"/>
    <x v="19"/>
  </r>
  <r>
    <d v="2019-06-24T20:00:00"/>
    <n v="17.100000000000001"/>
    <n v="0"/>
    <x v="20"/>
  </r>
  <r>
    <d v="2019-06-24T21:00:00"/>
    <n v="16.8"/>
    <n v="0"/>
    <x v="21"/>
  </r>
  <r>
    <d v="2019-06-24T22:00:00"/>
    <n v="16.2"/>
    <n v="0"/>
    <x v="22"/>
  </r>
  <r>
    <d v="2019-06-24T23:00:00"/>
    <n v="16.600000000000001"/>
    <n v="0"/>
    <x v="23"/>
  </r>
  <r>
    <d v="2019-06-25T00:00:00"/>
    <n v="16.3"/>
    <n v="0"/>
    <x v="0"/>
  </r>
  <r>
    <d v="2019-06-25T01:00:00"/>
    <n v="15.5"/>
    <n v="0"/>
    <x v="1"/>
  </r>
  <r>
    <d v="2019-06-25T02:00:00"/>
    <n v="16.3"/>
    <n v="0"/>
    <x v="2"/>
  </r>
  <r>
    <d v="2019-06-25T03:00:00"/>
    <n v="16.8"/>
    <n v="0"/>
    <x v="3"/>
  </r>
  <r>
    <d v="2019-06-25T04:00:00"/>
    <n v="18"/>
    <n v="0"/>
    <x v="4"/>
  </r>
  <r>
    <d v="2019-06-25T05:00:00"/>
    <n v="19.100000000000001"/>
    <n v="0"/>
    <x v="5"/>
  </r>
  <r>
    <d v="2019-06-25T06:00:00"/>
    <n v="20.7"/>
    <n v="0"/>
    <x v="6"/>
  </r>
  <r>
    <d v="2019-06-25T07:00:00"/>
    <n v="22.5"/>
    <n v="0"/>
    <x v="7"/>
  </r>
  <r>
    <d v="2019-06-25T08:00:00"/>
    <n v="23.2"/>
    <n v="0"/>
    <x v="8"/>
  </r>
  <r>
    <d v="2019-06-25T09:00:00"/>
    <n v="23.6"/>
    <n v="0"/>
    <x v="9"/>
  </r>
  <r>
    <d v="2019-06-25T10:00:00"/>
    <n v="24.5"/>
    <n v="0"/>
    <x v="10"/>
  </r>
  <r>
    <d v="2019-06-25T11:00:00"/>
    <n v="25.1"/>
    <n v="0"/>
    <x v="11"/>
  </r>
  <r>
    <d v="2019-06-25T12:00:00"/>
    <n v="26.3"/>
    <n v="0"/>
    <x v="12"/>
  </r>
  <r>
    <d v="2019-06-25T13:00:00"/>
    <n v="26.3"/>
    <n v="0"/>
    <x v="13"/>
  </r>
  <r>
    <d v="2019-06-25T14:00:00"/>
    <n v="26.3"/>
    <n v="0"/>
    <x v="14"/>
  </r>
  <r>
    <d v="2019-06-25T15:00:00"/>
    <n v="27.6"/>
    <n v="0"/>
    <x v="15"/>
  </r>
  <r>
    <d v="2019-06-25T16:00:00"/>
    <n v="27.2"/>
    <n v="0"/>
    <x v="16"/>
  </r>
  <r>
    <d v="2019-06-25T17:00:00"/>
    <n v="26.2"/>
    <n v="0"/>
    <x v="17"/>
  </r>
  <r>
    <d v="2019-06-25T18:00:00"/>
    <n v="25.5"/>
    <n v="0"/>
    <x v="18"/>
  </r>
  <r>
    <d v="2019-06-25T19:00:00"/>
    <n v="23.7"/>
    <n v="0"/>
    <x v="19"/>
  </r>
  <r>
    <d v="2019-06-25T20:00:00"/>
    <n v="23.3"/>
    <n v="0"/>
    <x v="20"/>
  </r>
  <r>
    <d v="2019-06-25T21:00:00"/>
    <n v="23.2"/>
    <n v="0"/>
    <x v="21"/>
  </r>
  <r>
    <d v="2019-06-25T22:00:00"/>
    <n v="22.7"/>
    <n v="0"/>
    <x v="22"/>
  </r>
  <r>
    <d v="2019-06-25T23:00:00"/>
    <n v="22.2"/>
    <n v="0"/>
    <x v="23"/>
  </r>
  <r>
    <d v="2019-06-26T00:00:00"/>
    <n v="21.8"/>
    <n v="0"/>
    <x v="0"/>
  </r>
  <r>
    <d v="2019-06-26T01:00:00"/>
    <n v="21.5"/>
    <n v="0"/>
    <x v="1"/>
  </r>
  <r>
    <d v="2019-06-26T02:00:00"/>
    <n v="21.2"/>
    <n v="0"/>
    <x v="2"/>
  </r>
  <r>
    <d v="2019-06-26T03:00:00"/>
    <n v="20.7"/>
    <n v="0"/>
    <x v="3"/>
  </r>
  <r>
    <d v="2019-06-26T04:00:00"/>
    <n v="20.7"/>
    <n v="0"/>
    <x v="4"/>
  </r>
  <r>
    <d v="2019-06-26T05:00:00"/>
    <n v="20.6"/>
    <n v="0"/>
    <x v="5"/>
  </r>
  <r>
    <d v="2019-06-26T06:00:00"/>
    <n v="21.6"/>
    <n v="0"/>
    <x v="6"/>
  </r>
  <r>
    <d v="2019-06-26T07:00:00"/>
    <n v="22.6"/>
    <n v="0"/>
    <x v="7"/>
  </r>
  <r>
    <d v="2019-06-26T08:00:00"/>
    <n v="23.3"/>
    <n v="0"/>
    <x v="8"/>
  </r>
  <r>
    <d v="2019-06-26T09:00:00"/>
    <n v="24.7"/>
    <n v="0"/>
    <x v="9"/>
  </r>
  <r>
    <d v="2019-06-26T10:00:00"/>
    <n v="26.2"/>
    <n v="0"/>
    <x v="10"/>
  </r>
  <r>
    <d v="2019-06-26T11:00:00"/>
    <n v="27.2"/>
    <n v="0"/>
    <x v="11"/>
  </r>
  <r>
    <d v="2019-06-26T12:00:00"/>
    <n v="27.9"/>
    <n v="0"/>
    <x v="12"/>
  </r>
  <r>
    <d v="2019-06-26T13:00:00"/>
    <n v="28.6"/>
    <n v="0"/>
    <x v="13"/>
  </r>
  <r>
    <d v="2019-06-26T14:00:00"/>
    <n v="28.8"/>
    <n v="0"/>
    <x v="14"/>
  </r>
  <r>
    <d v="2019-06-26T15:00:00"/>
    <n v="29.1"/>
    <n v="0"/>
    <x v="15"/>
  </r>
  <r>
    <d v="2019-06-26T16:00:00"/>
    <n v="28.7"/>
    <n v="0"/>
    <x v="16"/>
  </r>
  <r>
    <d v="2019-06-26T17:00:00"/>
    <n v="27.4"/>
    <n v="0"/>
    <x v="17"/>
  </r>
  <r>
    <d v="2019-06-26T18:00:00"/>
    <n v="27.1"/>
    <n v="0"/>
    <x v="18"/>
  </r>
  <r>
    <d v="2019-06-26T19:00:00"/>
    <n v="25"/>
    <n v="0"/>
    <x v="19"/>
  </r>
  <r>
    <d v="2019-06-26T20:00:00"/>
    <n v="23.7"/>
    <n v="0"/>
    <x v="20"/>
  </r>
  <r>
    <d v="2019-06-26T21:00:00"/>
    <n v="23.5"/>
    <n v="0"/>
    <x v="21"/>
  </r>
  <r>
    <d v="2019-06-26T22:00:00"/>
    <n v="23.2"/>
    <n v="0"/>
    <x v="22"/>
  </r>
  <r>
    <d v="2019-06-26T23:00:00"/>
    <n v="22.8"/>
    <n v="0"/>
    <x v="23"/>
  </r>
  <r>
    <d v="2019-06-27T00:00:00"/>
    <n v="22.2"/>
    <n v="0"/>
    <x v="0"/>
  </r>
  <r>
    <d v="2019-06-27T01:00:00"/>
    <n v="22.3"/>
    <n v="0"/>
    <x v="1"/>
  </r>
  <r>
    <d v="2019-06-27T02:00:00"/>
    <n v="22.3"/>
    <n v="0"/>
    <x v="2"/>
  </r>
  <r>
    <d v="2019-06-27T03:00:00"/>
    <n v="22.3"/>
    <n v="0"/>
    <x v="3"/>
  </r>
  <r>
    <d v="2019-06-27T04:00:00"/>
    <n v="22.2"/>
    <n v="0"/>
    <x v="4"/>
  </r>
  <r>
    <d v="2019-06-27T05:00:00"/>
    <n v="21.6"/>
    <n v="0"/>
    <x v="5"/>
  </r>
  <r>
    <d v="2019-06-27T06:00:00"/>
    <n v="21.7"/>
    <n v="0"/>
    <x v="6"/>
  </r>
  <r>
    <d v="2019-06-27T07:00:00"/>
    <n v="22.1"/>
    <n v="0"/>
    <x v="7"/>
  </r>
  <r>
    <d v="2019-06-27T08:00:00"/>
    <n v="21.9"/>
    <n v="0"/>
    <x v="8"/>
  </r>
  <r>
    <d v="2019-06-27T09:00:00"/>
    <n v="21.3"/>
    <n v="0"/>
    <x v="9"/>
  </r>
  <r>
    <d v="2019-06-27T10:00:00"/>
    <n v="21.3"/>
    <n v="0"/>
    <x v="10"/>
  </r>
  <r>
    <d v="2019-06-27T11:00:00"/>
    <n v="21.7"/>
    <n v="0"/>
    <x v="11"/>
  </r>
  <r>
    <d v="2019-06-27T12:00:00"/>
    <n v="22.6"/>
    <n v="0"/>
    <x v="12"/>
  </r>
  <r>
    <d v="2019-06-27T13:00:00"/>
    <n v="23.6"/>
    <n v="0"/>
    <x v="13"/>
  </r>
  <r>
    <d v="2019-06-27T14:00:00"/>
    <n v="23.5"/>
    <n v="0"/>
    <x v="14"/>
  </r>
  <r>
    <d v="2019-06-27T15:00:00"/>
    <n v="23.2"/>
    <n v="0"/>
    <x v="15"/>
  </r>
  <r>
    <d v="2019-06-27T16:00:00"/>
    <n v="22.7"/>
    <n v="0"/>
    <x v="16"/>
  </r>
  <r>
    <d v="2019-06-27T17:00:00"/>
    <n v="22"/>
    <n v="0"/>
    <x v="17"/>
  </r>
  <r>
    <d v="2019-06-27T18:00:00"/>
    <n v="20.9"/>
    <n v="0"/>
    <x v="18"/>
  </r>
  <r>
    <d v="2019-06-27T19:00:00"/>
    <n v="19.100000000000001"/>
    <n v="0"/>
    <x v="19"/>
  </r>
  <r>
    <d v="2019-06-27T20:00:00"/>
    <n v="17.100000000000001"/>
    <n v="0"/>
    <x v="20"/>
  </r>
  <r>
    <d v="2019-06-27T21:00:00"/>
    <n v="16.3"/>
    <n v="0"/>
    <x v="21"/>
  </r>
  <r>
    <d v="2019-06-27T22:00:00"/>
    <n v="15.5"/>
    <n v="0"/>
    <x v="22"/>
  </r>
  <r>
    <d v="2019-06-27T23:00:00"/>
    <n v="14.4"/>
    <n v="0"/>
    <x v="23"/>
  </r>
  <r>
    <d v="2019-06-28T00:00:00"/>
    <n v="13.2"/>
    <n v="0"/>
    <x v="0"/>
  </r>
  <r>
    <d v="2019-06-28T01:00:00"/>
    <n v="12.7"/>
    <n v="0"/>
    <x v="1"/>
  </r>
  <r>
    <d v="2019-06-28T02:00:00"/>
    <n v="12.3"/>
    <n v="0"/>
    <x v="2"/>
  </r>
  <r>
    <d v="2019-06-28T03:00:00"/>
    <n v="11.6"/>
    <n v="0"/>
    <x v="3"/>
  </r>
  <r>
    <d v="2019-06-28T04:00:00"/>
    <n v="11.3"/>
    <n v="0"/>
    <x v="4"/>
  </r>
  <r>
    <d v="2019-06-28T05:00:00"/>
    <n v="10.9"/>
    <n v="0"/>
    <x v="5"/>
  </r>
  <r>
    <d v="2019-06-28T06:00:00"/>
    <n v="12"/>
    <n v="0"/>
    <x v="6"/>
  </r>
  <r>
    <d v="2019-06-28T07:00:00"/>
    <n v="12.4"/>
    <n v="0"/>
    <x v="7"/>
  </r>
  <r>
    <d v="2019-06-28T08:00:00"/>
    <n v="12.3"/>
    <n v="0"/>
    <x v="8"/>
  </r>
  <r>
    <d v="2019-06-28T09:00:00"/>
    <n v="13.3"/>
    <n v="0"/>
    <x v="9"/>
  </r>
  <r>
    <d v="2019-06-28T10:00:00"/>
    <n v="13.1"/>
    <n v="0"/>
    <x v="10"/>
  </r>
  <r>
    <d v="2019-06-28T11:00:00"/>
    <n v="13.4"/>
    <n v="0"/>
    <x v="11"/>
  </r>
  <r>
    <d v="2019-06-28T12:00:00"/>
    <n v="14.3"/>
    <n v="0"/>
    <x v="12"/>
  </r>
  <r>
    <d v="2019-06-28T13:00:00"/>
    <n v="15"/>
    <n v="0"/>
    <x v="13"/>
  </r>
  <r>
    <d v="2019-06-28T14:00:00"/>
    <n v="15.8"/>
    <n v="0"/>
    <x v="14"/>
  </r>
  <r>
    <d v="2019-06-28T15:00:00"/>
    <n v="15.5"/>
    <n v="0"/>
    <x v="15"/>
  </r>
  <r>
    <d v="2019-06-28T16:00:00"/>
    <n v="16"/>
    <n v="0"/>
    <x v="16"/>
  </r>
  <r>
    <d v="2019-06-28T17:00:00"/>
    <n v="16.5"/>
    <n v="0"/>
    <x v="17"/>
  </r>
  <r>
    <d v="2019-06-28T18:00:00"/>
    <n v="16.100000000000001"/>
    <n v="0"/>
    <x v="18"/>
  </r>
  <r>
    <d v="2019-06-28T19:00:00"/>
    <n v="15.1"/>
    <n v="0"/>
    <x v="19"/>
  </r>
  <r>
    <d v="2019-06-28T20:00:00"/>
    <n v="14.2"/>
    <n v="0"/>
    <x v="20"/>
  </r>
  <r>
    <d v="2019-06-28T21:00:00"/>
    <n v="14"/>
    <n v="0"/>
    <x v="21"/>
  </r>
  <r>
    <d v="2019-06-28T22:00:00"/>
    <n v="14.1"/>
    <n v="0"/>
    <x v="22"/>
  </r>
  <r>
    <d v="2019-06-28T23:00:00"/>
    <n v="13.6"/>
    <n v="0"/>
    <x v="23"/>
  </r>
  <r>
    <d v="2019-06-29T00:00:00"/>
    <n v="13.5"/>
    <n v="0"/>
    <x v="0"/>
  </r>
  <r>
    <d v="2019-06-29T01:00:00"/>
    <n v="13.8"/>
    <n v="0"/>
    <x v="1"/>
  </r>
  <r>
    <d v="2019-06-29T02:00:00"/>
    <n v="13.4"/>
    <n v="0"/>
    <x v="2"/>
  </r>
  <r>
    <d v="2019-06-29T03:00:00"/>
    <n v="12.7"/>
    <n v="0"/>
    <x v="3"/>
  </r>
  <r>
    <d v="2019-06-29T04:00:00"/>
    <n v="12.7"/>
    <n v="0"/>
    <x v="4"/>
  </r>
  <r>
    <d v="2019-06-29T05:00:00"/>
    <n v="12.9"/>
    <n v="0"/>
    <x v="5"/>
  </r>
  <r>
    <d v="2019-06-29T06:00:00"/>
    <n v="13.6"/>
    <n v="0"/>
    <x v="6"/>
  </r>
  <r>
    <d v="2019-06-29T07:00:00"/>
    <n v="16.3"/>
    <n v="0"/>
    <x v="7"/>
  </r>
  <r>
    <d v="2019-06-29T08:00:00"/>
    <n v="17.100000000000001"/>
    <n v="0"/>
    <x v="8"/>
  </r>
  <r>
    <d v="2019-06-29T09:00:00"/>
    <n v="18.2"/>
    <n v="0"/>
    <x v="9"/>
  </r>
  <r>
    <d v="2019-06-29T10:00:00"/>
    <n v="19.2"/>
    <n v="0"/>
    <x v="10"/>
  </r>
  <r>
    <d v="2019-06-29T11:00:00"/>
    <n v="19.600000000000001"/>
    <n v="0"/>
    <x v="11"/>
  </r>
  <r>
    <d v="2019-06-29T12:00:00"/>
    <n v="20"/>
    <n v="0"/>
    <x v="12"/>
  </r>
  <r>
    <d v="2019-06-29T13:00:00"/>
    <n v="20.9"/>
    <n v="0"/>
    <x v="13"/>
  </r>
  <r>
    <d v="2019-06-29T14:00:00"/>
    <n v="21.3"/>
    <n v="0"/>
    <x v="14"/>
  </r>
  <r>
    <d v="2019-06-29T15:00:00"/>
    <n v="21.9"/>
    <n v="0"/>
    <x v="15"/>
  </r>
  <r>
    <d v="2019-06-29T16:00:00"/>
    <n v="22.3"/>
    <n v="0"/>
    <x v="16"/>
  </r>
  <r>
    <d v="2019-06-29T17:00:00"/>
    <n v="22.2"/>
    <n v="0"/>
    <x v="17"/>
  </r>
  <r>
    <d v="2019-06-29T18:00:00"/>
    <n v="21.2"/>
    <n v="0"/>
    <x v="18"/>
  </r>
  <r>
    <d v="2019-06-29T19:00:00"/>
    <n v="19.7"/>
    <n v="0"/>
    <x v="19"/>
  </r>
  <r>
    <d v="2019-06-29T20:00:00"/>
    <n v="18.7"/>
    <n v="0"/>
    <x v="20"/>
  </r>
  <r>
    <d v="2019-06-29T21:00:00"/>
    <n v="18.7"/>
    <n v="0"/>
    <x v="21"/>
  </r>
  <r>
    <d v="2019-06-29T22:00:00"/>
    <n v="18.600000000000001"/>
    <n v="0"/>
    <x v="22"/>
  </r>
  <r>
    <d v="2019-06-29T23:00:00"/>
    <n v="18.5"/>
    <n v="0"/>
    <x v="23"/>
  </r>
  <r>
    <d v="2019-06-30T00:00:00"/>
    <n v="18.399999999999999"/>
    <n v="0"/>
    <x v="0"/>
  </r>
  <r>
    <d v="2019-06-30T01:00:00"/>
    <n v="18.399999999999999"/>
    <n v="0"/>
    <x v="1"/>
  </r>
  <r>
    <d v="2019-06-30T02:00:00"/>
    <n v="18.5"/>
    <n v="0"/>
    <x v="2"/>
  </r>
  <r>
    <d v="2019-06-30T03:00:00"/>
    <n v="18.2"/>
    <n v="0"/>
    <x v="3"/>
  </r>
  <r>
    <d v="2019-06-30T04:00:00"/>
    <n v="17.600000000000001"/>
    <n v="0"/>
    <x v="4"/>
  </r>
  <r>
    <d v="2019-06-30T05:00:00"/>
    <n v="17.600000000000001"/>
    <n v="0"/>
    <x v="5"/>
  </r>
  <r>
    <d v="2019-06-30T06:00:00"/>
    <n v="18.600000000000001"/>
    <n v="0"/>
    <x v="6"/>
  </r>
  <r>
    <d v="2019-06-30T07:00:00"/>
    <n v="20.100000000000001"/>
    <n v="0"/>
    <x v="7"/>
  </r>
  <r>
    <d v="2019-06-30T08:00:00"/>
    <n v="21.2"/>
    <n v="0"/>
    <x v="8"/>
  </r>
  <r>
    <d v="2019-06-30T09:00:00"/>
    <n v="22.8"/>
    <n v="0"/>
    <x v="9"/>
  </r>
  <r>
    <d v="2019-06-30T10:00:00"/>
    <n v="24.4"/>
    <n v="0"/>
    <x v="10"/>
  </r>
  <r>
    <d v="2019-06-30T11:00:00"/>
    <n v="25.9"/>
    <n v="0"/>
    <x v="11"/>
  </r>
  <r>
    <d v="2019-06-30T12:00:00"/>
    <n v="27.2"/>
    <n v="0"/>
    <x v="12"/>
  </r>
  <r>
    <d v="2019-06-30T13:00:00"/>
    <n v="28.5"/>
    <n v="0"/>
    <x v="13"/>
  </r>
  <r>
    <d v="2019-06-30T14:00:00"/>
    <n v="29"/>
    <n v="0"/>
    <x v="14"/>
  </r>
  <r>
    <d v="2019-06-30T15:00:00"/>
    <n v="28.9"/>
    <n v="0"/>
    <x v="15"/>
  </r>
  <r>
    <d v="2019-06-30T16:00:00"/>
    <n v="28.6"/>
    <n v="0"/>
    <x v="16"/>
  </r>
  <r>
    <d v="2019-06-30T17:00:00"/>
    <n v="27.7"/>
    <n v="0"/>
    <x v="17"/>
  </r>
  <r>
    <d v="2019-06-30T18:00:00"/>
    <n v="26.3"/>
    <n v="0"/>
    <x v="18"/>
  </r>
  <r>
    <d v="2019-06-30T19:00:00"/>
    <n v="24.7"/>
    <n v="0"/>
    <x v="19"/>
  </r>
  <r>
    <d v="2019-06-30T20:00:00"/>
    <n v="23.3"/>
    <n v="0"/>
    <x v="20"/>
  </r>
  <r>
    <d v="2019-06-30T21:00:00"/>
    <n v="22.6"/>
    <n v="0"/>
    <x v="21"/>
  </r>
  <r>
    <d v="2019-06-30T22:00:00"/>
    <n v="22"/>
    <n v="0"/>
    <x v="22"/>
  </r>
  <r>
    <d v="2019-06-30T23:00:00"/>
    <n v="21.3"/>
    <n v="0"/>
    <x v="23"/>
  </r>
  <r>
    <d v="2019-07-01T00:00:00"/>
    <n v="20.8"/>
    <n v="0"/>
    <x v="0"/>
  </r>
  <r>
    <d v="2019-07-01T01:00:00"/>
    <n v="20.399999999999999"/>
    <n v="0"/>
    <x v="1"/>
  </r>
  <r>
    <d v="2019-07-01T02:00:00"/>
    <n v="20"/>
    <n v="0"/>
    <x v="2"/>
  </r>
  <r>
    <d v="2019-07-01T03:00:00"/>
    <n v="19.399999999999999"/>
    <n v="0"/>
    <x v="3"/>
  </r>
  <r>
    <d v="2019-07-01T04:00:00"/>
    <n v="19.5"/>
    <n v="0"/>
    <x v="4"/>
  </r>
  <r>
    <d v="2019-07-01T05:00:00"/>
    <n v="19.5"/>
    <n v="0"/>
    <x v="5"/>
  </r>
  <r>
    <d v="2019-07-01T06:00:00"/>
    <n v="20.5"/>
    <n v="0"/>
    <x v="6"/>
  </r>
  <r>
    <d v="2019-07-01T07:00:00"/>
    <n v="22"/>
    <n v="0"/>
    <x v="7"/>
  </r>
  <r>
    <d v="2019-07-01T08:00:00"/>
    <n v="23.5"/>
    <n v="0"/>
    <x v="8"/>
  </r>
  <r>
    <d v="2019-07-01T09:00:00"/>
    <n v="26.1"/>
    <n v="0"/>
    <x v="9"/>
  </r>
  <r>
    <d v="2019-07-01T10:00:00"/>
    <n v="27.7"/>
    <n v="0"/>
    <x v="10"/>
  </r>
  <r>
    <d v="2019-07-01T11:00:00"/>
    <n v="29.1"/>
    <n v="0"/>
    <x v="11"/>
  </r>
  <r>
    <d v="2019-07-01T12:00:00"/>
    <n v="30.2"/>
    <n v="0"/>
    <x v="12"/>
  </r>
  <r>
    <d v="2019-07-01T13:00:00"/>
    <n v="30.8"/>
    <n v="0"/>
    <x v="13"/>
  </r>
  <r>
    <d v="2019-07-01T14:00:00"/>
    <n v="29.8"/>
    <n v="0"/>
    <x v="14"/>
  </r>
  <r>
    <d v="2019-07-01T15:00:00"/>
    <n v="27.5"/>
    <n v="0"/>
    <x v="15"/>
  </r>
  <r>
    <d v="2019-07-01T16:00:00"/>
    <n v="26.1"/>
    <n v="0"/>
    <x v="16"/>
  </r>
  <r>
    <d v="2019-07-01T17:00:00"/>
    <n v="21.7"/>
    <n v="0.7"/>
    <x v="17"/>
  </r>
  <r>
    <d v="2019-07-01T18:00:00"/>
    <n v="18.2"/>
    <n v="1.2"/>
    <x v="18"/>
  </r>
  <r>
    <d v="2019-07-01T19:00:00"/>
    <n v="19.8"/>
    <n v="0"/>
    <x v="19"/>
  </r>
  <r>
    <d v="2019-07-01T20:00:00"/>
    <n v="22"/>
    <n v="0"/>
    <x v="20"/>
  </r>
  <r>
    <d v="2019-07-01T21:00:00"/>
    <n v="19.3"/>
    <n v="0.2"/>
    <x v="21"/>
  </r>
  <r>
    <d v="2019-07-01T22:00:00"/>
    <n v="18"/>
    <n v="0"/>
    <x v="22"/>
  </r>
  <r>
    <d v="2019-07-01T23:00:00"/>
    <n v="17.8"/>
    <n v="0"/>
    <x v="23"/>
  </r>
  <r>
    <d v="2019-07-02T00:00:00"/>
    <n v="15.7"/>
    <n v="0"/>
    <x v="0"/>
  </r>
  <r>
    <d v="2019-07-02T01:00:00"/>
    <n v="17"/>
    <n v="0"/>
    <x v="1"/>
  </r>
  <r>
    <d v="2019-07-02T02:00:00"/>
    <n v="17.8"/>
    <n v="0"/>
    <x v="2"/>
  </r>
  <r>
    <d v="2019-07-02T03:00:00"/>
    <n v="17.5"/>
    <n v="0"/>
    <x v="3"/>
  </r>
  <r>
    <d v="2019-07-02T04:00:00"/>
    <n v="17.100000000000001"/>
    <n v="0"/>
    <x v="4"/>
  </r>
  <r>
    <d v="2019-07-02T05:00:00"/>
    <n v="16.5"/>
    <n v="0"/>
    <x v="5"/>
  </r>
  <r>
    <d v="2019-07-02T06:00:00"/>
    <n v="16.7"/>
    <n v="0"/>
    <x v="6"/>
  </r>
  <r>
    <d v="2019-07-02T07:00:00"/>
    <n v="18.2"/>
    <n v="0"/>
    <x v="7"/>
  </r>
  <r>
    <d v="2019-07-02T08:00:00"/>
    <n v="19"/>
    <n v="0"/>
    <x v="8"/>
  </r>
  <r>
    <d v="2019-07-02T09:00:00"/>
    <n v="18.5"/>
    <n v="0"/>
    <x v="9"/>
  </r>
  <r>
    <d v="2019-07-02T10:00:00"/>
    <n v="19"/>
    <n v="0"/>
    <x v="10"/>
  </r>
  <r>
    <d v="2019-07-02T11:00:00"/>
    <n v="18.5"/>
    <n v="0"/>
    <x v="11"/>
  </r>
  <r>
    <d v="2019-07-02T12:00:00"/>
    <n v="18.399999999999999"/>
    <n v="0"/>
    <x v="12"/>
  </r>
  <r>
    <d v="2019-07-02T13:00:00"/>
    <n v="20.2"/>
    <n v="0"/>
    <x v="13"/>
  </r>
  <r>
    <d v="2019-07-02T14:00:00"/>
    <n v="20.5"/>
    <n v="0"/>
    <x v="14"/>
  </r>
  <r>
    <d v="2019-07-02T15:00:00"/>
    <n v="21"/>
    <n v="0"/>
    <x v="15"/>
  </r>
  <r>
    <d v="2019-07-02T16:00:00"/>
    <n v="20.8"/>
    <n v="0"/>
    <x v="16"/>
  </r>
  <r>
    <d v="2019-07-02T17:00:00"/>
    <n v="20.3"/>
    <n v="0"/>
    <x v="17"/>
  </r>
  <r>
    <d v="2019-07-02T18:00:00"/>
    <n v="18.600000000000001"/>
    <n v="0"/>
    <x v="18"/>
  </r>
  <r>
    <d v="2019-07-02T19:00:00"/>
    <n v="17.5"/>
    <n v="0"/>
    <x v="19"/>
  </r>
  <r>
    <d v="2019-07-02T20:00:00"/>
    <n v="16"/>
    <n v="0"/>
    <x v="20"/>
  </r>
  <r>
    <d v="2019-07-02T21:00:00"/>
    <n v="14.8"/>
    <n v="0"/>
    <x v="21"/>
  </r>
  <r>
    <d v="2019-07-02T22:00:00"/>
    <n v="14.4"/>
    <n v="0"/>
    <x v="22"/>
  </r>
  <r>
    <d v="2019-07-02T23:00:00"/>
    <n v="14"/>
    <n v="0"/>
    <x v="23"/>
  </r>
  <r>
    <d v="2019-07-03T00:00:00"/>
    <n v="13.4"/>
    <n v="0"/>
    <x v="0"/>
  </r>
  <r>
    <d v="2019-07-03T01:00:00"/>
    <n v="12.8"/>
    <n v="0"/>
    <x v="1"/>
  </r>
  <r>
    <d v="2019-07-03T02:00:00"/>
    <n v="11.7"/>
    <n v="0"/>
    <x v="2"/>
  </r>
  <r>
    <d v="2019-07-03T03:00:00"/>
    <n v="10.5"/>
    <n v="0"/>
    <x v="3"/>
  </r>
  <r>
    <d v="2019-07-03T04:00:00"/>
    <n v="9.9"/>
    <n v="0"/>
    <x v="4"/>
  </r>
  <r>
    <d v="2019-07-03T05:00:00"/>
    <n v="9.9"/>
    <n v="0"/>
    <x v="5"/>
  </r>
  <r>
    <d v="2019-07-03T06:00:00"/>
    <n v="11.8"/>
    <n v="0"/>
    <x v="6"/>
  </r>
  <r>
    <d v="2019-07-03T07:00:00"/>
    <n v="12.8"/>
    <n v="0"/>
    <x v="7"/>
  </r>
  <r>
    <d v="2019-07-03T08:00:00"/>
    <n v="13.5"/>
    <n v="0"/>
    <x v="8"/>
  </r>
  <r>
    <d v="2019-07-03T09:00:00"/>
    <n v="14.2"/>
    <n v="0"/>
    <x v="9"/>
  </r>
  <r>
    <d v="2019-07-03T10:00:00"/>
    <n v="14.9"/>
    <n v="0"/>
    <x v="10"/>
  </r>
  <r>
    <d v="2019-07-03T11:00:00"/>
    <n v="15"/>
    <n v="0"/>
    <x v="11"/>
  </r>
  <r>
    <d v="2019-07-03T12:00:00"/>
    <n v="15.7"/>
    <n v="0"/>
    <x v="12"/>
  </r>
  <r>
    <d v="2019-07-03T13:00:00"/>
    <n v="16.399999999999999"/>
    <n v="0"/>
    <x v="13"/>
  </r>
  <r>
    <d v="2019-07-03T14:00:00"/>
    <n v="17.3"/>
    <n v="0"/>
    <x v="14"/>
  </r>
  <r>
    <d v="2019-07-03T15:00:00"/>
    <n v="17"/>
    <n v="0"/>
    <x v="15"/>
  </r>
  <r>
    <d v="2019-07-03T16:00:00"/>
    <n v="17.100000000000001"/>
    <n v="0"/>
    <x v="16"/>
  </r>
  <r>
    <d v="2019-07-03T17:00:00"/>
    <n v="16.399999999999999"/>
    <n v="0"/>
    <x v="17"/>
  </r>
  <r>
    <d v="2019-07-03T18:00:00"/>
    <n v="15.4"/>
    <n v="0"/>
    <x v="18"/>
  </r>
  <r>
    <d v="2019-07-03T19:00:00"/>
    <n v="13.6"/>
    <n v="0"/>
    <x v="19"/>
  </r>
  <r>
    <d v="2019-07-03T20:00:00"/>
    <n v="12.6"/>
    <n v="0"/>
    <x v="20"/>
  </r>
  <r>
    <d v="2019-07-03T21:00:00"/>
    <n v="12.4"/>
    <n v="0"/>
    <x v="21"/>
  </r>
  <r>
    <d v="2019-07-03T22:00:00"/>
    <n v="12.4"/>
    <n v="0"/>
    <x v="22"/>
  </r>
  <r>
    <d v="2019-07-03T23:00:00"/>
    <n v="12.3"/>
    <n v="0"/>
    <x v="23"/>
  </r>
  <r>
    <d v="2019-07-04T00:00:00"/>
    <n v="11.1"/>
    <n v="0"/>
    <x v="0"/>
  </r>
  <r>
    <d v="2019-07-04T01:00:00"/>
    <n v="10"/>
    <n v="0"/>
    <x v="1"/>
  </r>
  <r>
    <d v="2019-07-04T02:00:00"/>
    <n v="9.5"/>
    <n v="0"/>
    <x v="2"/>
  </r>
  <r>
    <d v="2019-07-04T03:00:00"/>
    <n v="9.9"/>
    <n v="0"/>
    <x v="3"/>
  </r>
  <r>
    <d v="2019-07-04T04:00:00"/>
    <n v="10.199999999999999"/>
    <n v="0"/>
    <x v="4"/>
  </r>
  <r>
    <d v="2019-07-04T05:00:00"/>
    <n v="10.1"/>
    <n v="0"/>
    <x v="5"/>
  </r>
  <r>
    <d v="2019-07-04T06:00:00"/>
    <n v="11.9"/>
    <n v="0"/>
    <x v="6"/>
  </r>
  <r>
    <d v="2019-07-04T07:00:00"/>
    <n v="13.2"/>
    <n v="0"/>
    <x v="7"/>
  </r>
  <r>
    <d v="2019-07-04T08:00:00"/>
    <n v="14"/>
    <n v="0"/>
    <x v="8"/>
  </r>
  <r>
    <d v="2019-07-04T09:00:00"/>
    <n v="14.8"/>
    <n v="0"/>
    <x v="9"/>
  </r>
  <r>
    <d v="2019-07-04T10:00:00"/>
    <n v="15.5"/>
    <n v="0"/>
    <x v="10"/>
  </r>
  <r>
    <d v="2019-07-04T11:00:00"/>
    <n v="16.2"/>
    <n v="0"/>
    <x v="11"/>
  </r>
  <r>
    <d v="2019-07-04T12:00:00"/>
    <n v="17"/>
    <n v="0"/>
    <x v="12"/>
  </r>
  <r>
    <d v="2019-07-04T13:00:00"/>
    <n v="17.5"/>
    <n v="0"/>
    <x v="13"/>
  </r>
  <r>
    <d v="2019-07-04T14:00:00"/>
    <n v="18.3"/>
    <n v="0"/>
    <x v="14"/>
  </r>
  <r>
    <d v="2019-07-04T15:00:00"/>
    <n v="18.8"/>
    <n v="0"/>
    <x v="15"/>
  </r>
  <r>
    <d v="2019-07-04T16:00:00"/>
    <n v="18.8"/>
    <n v="0"/>
    <x v="16"/>
  </r>
  <r>
    <d v="2019-07-04T17:00:00"/>
    <n v="18.7"/>
    <n v="0"/>
    <x v="17"/>
  </r>
  <r>
    <d v="2019-07-04T18:00:00"/>
    <n v="18.5"/>
    <n v="0"/>
    <x v="18"/>
  </r>
  <r>
    <d v="2019-07-04T19:00:00"/>
    <n v="17.100000000000001"/>
    <n v="0"/>
    <x v="19"/>
  </r>
  <r>
    <d v="2019-07-04T20:00:00"/>
    <n v="15.5"/>
    <n v="0"/>
    <x v="20"/>
  </r>
  <r>
    <d v="2019-07-04T21:00:00"/>
    <n v="15.5"/>
    <n v="0"/>
    <x v="21"/>
  </r>
  <r>
    <d v="2019-07-04T22:00:00"/>
    <n v="15.1"/>
    <n v="0"/>
    <x v="22"/>
  </r>
  <r>
    <d v="2019-07-04T23:00:00"/>
    <n v="14.5"/>
    <n v="0"/>
    <x v="23"/>
  </r>
  <r>
    <d v="2019-07-05T00:00:00"/>
    <n v="14.2"/>
    <n v="0"/>
    <x v="0"/>
  </r>
  <r>
    <d v="2019-07-05T01:00:00"/>
    <n v="14.1"/>
    <n v="0"/>
    <x v="1"/>
  </r>
  <r>
    <d v="2019-07-05T02:00:00"/>
    <n v="14.2"/>
    <n v="0"/>
    <x v="2"/>
  </r>
  <r>
    <d v="2019-07-05T03:00:00"/>
    <n v="14.2"/>
    <n v="0"/>
    <x v="3"/>
  </r>
  <r>
    <d v="2019-07-05T04:00:00"/>
    <n v="14.3"/>
    <n v="0"/>
    <x v="4"/>
  </r>
  <r>
    <d v="2019-07-05T05:00:00"/>
    <n v="14"/>
    <n v="0"/>
    <x v="5"/>
  </r>
  <r>
    <d v="2019-07-05T06:00:00"/>
    <n v="14.8"/>
    <n v="0"/>
    <x v="6"/>
  </r>
  <r>
    <d v="2019-07-05T07:00:00"/>
    <n v="16.100000000000001"/>
    <n v="0"/>
    <x v="7"/>
  </r>
  <r>
    <d v="2019-07-05T08:00:00"/>
    <n v="17.600000000000001"/>
    <n v="0"/>
    <x v="8"/>
  </r>
  <r>
    <d v="2019-07-05T09:00:00"/>
    <n v="18.600000000000001"/>
    <n v="0"/>
    <x v="9"/>
  </r>
  <r>
    <d v="2019-07-05T10:00:00"/>
    <n v="19"/>
    <n v="0"/>
    <x v="10"/>
  </r>
  <r>
    <d v="2019-07-05T11:00:00"/>
    <n v="18.3"/>
    <n v="0"/>
    <x v="11"/>
  </r>
  <r>
    <d v="2019-07-05T12:00:00"/>
    <n v="18.3"/>
    <n v="0"/>
    <x v="12"/>
  </r>
  <r>
    <d v="2019-07-05T13:00:00"/>
    <n v="17.899999999999999"/>
    <n v="0"/>
    <x v="13"/>
  </r>
  <r>
    <d v="2019-07-05T14:00:00"/>
    <n v="18.899999999999999"/>
    <n v="0"/>
    <x v="14"/>
  </r>
  <r>
    <d v="2019-07-05T15:00:00"/>
    <n v="18.100000000000001"/>
    <n v="0"/>
    <x v="15"/>
  </r>
  <r>
    <d v="2019-07-05T16:00:00"/>
    <n v="18.2"/>
    <n v="0"/>
    <x v="16"/>
  </r>
  <r>
    <d v="2019-07-05T17:00:00"/>
    <n v="16.8"/>
    <n v="0"/>
    <x v="17"/>
  </r>
  <r>
    <d v="2019-07-05T18:00:00"/>
    <n v="16.5"/>
    <n v="0"/>
    <x v="18"/>
  </r>
  <r>
    <d v="2019-07-05T19:00:00"/>
    <n v="15.8"/>
    <n v="0"/>
    <x v="19"/>
  </r>
  <r>
    <d v="2019-07-05T20:00:00"/>
    <n v="15.3"/>
    <n v="0"/>
    <x v="20"/>
  </r>
  <r>
    <d v="2019-07-05T21:00:00"/>
    <n v="14.9"/>
    <n v="0"/>
    <x v="21"/>
  </r>
  <r>
    <d v="2019-07-05T22:00:00"/>
    <n v="14.3"/>
    <n v="0"/>
    <x v="22"/>
  </r>
  <r>
    <d v="2019-07-05T23:00:00"/>
    <n v="14.4"/>
    <n v="0"/>
    <x v="23"/>
  </r>
  <r>
    <d v="2019-07-06T00:00:00"/>
    <n v="14.3"/>
    <n v="0"/>
    <x v="0"/>
  </r>
  <r>
    <d v="2019-07-06T01:00:00"/>
    <n v="14.3"/>
    <n v="0"/>
    <x v="1"/>
  </r>
  <r>
    <d v="2019-07-06T02:00:00"/>
    <n v="14.4"/>
    <n v="0"/>
    <x v="2"/>
  </r>
  <r>
    <d v="2019-07-06T03:00:00"/>
    <n v="14.3"/>
    <n v="0"/>
    <x v="3"/>
  </r>
  <r>
    <d v="2019-07-06T04:00:00"/>
    <n v="14.1"/>
    <n v="0"/>
    <x v="4"/>
  </r>
  <r>
    <d v="2019-07-06T05:00:00"/>
    <n v="14.3"/>
    <n v="0"/>
    <x v="5"/>
  </r>
  <r>
    <d v="2019-07-06T06:00:00"/>
    <n v="15.3"/>
    <n v="0"/>
    <x v="6"/>
  </r>
  <r>
    <d v="2019-07-06T07:00:00"/>
    <n v="16.100000000000001"/>
    <n v="0"/>
    <x v="7"/>
  </r>
  <r>
    <d v="2019-07-06T08:00:00"/>
    <n v="18.100000000000001"/>
    <n v="0"/>
    <x v="8"/>
  </r>
  <r>
    <d v="2019-07-06T09:00:00"/>
    <n v="19.5"/>
    <n v="0"/>
    <x v="9"/>
  </r>
  <r>
    <d v="2019-07-06T10:00:00"/>
    <n v="20.7"/>
    <n v="0"/>
    <x v="10"/>
  </r>
  <r>
    <d v="2019-07-06T11:00:00"/>
    <n v="22.2"/>
    <n v="0"/>
    <x v="11"/>
  </r>
  <r>
    <d v="2019-07-06T12:00:00"/>
    <n v="23.1"/>
    <n v="0"/>
    <x v="12"/>
  </r>
  <r>
    <d v="2019-07-06T13:00:00"/>
    <n v="23.1"/>
    <n v="0"/>
    <x v="13"/>
  </r>
  <r>
    <d v="2019-07-06T14:00:00"/>
    <n v="23.7"/>
    <n v="0"/>
    <x v="14"/>
  </r>
  <r>
    <d v="2019-07-06T15:00:00"/>
    <n v="22.7"/>
    <n v="0"/>
    <x v="15"/>
  </r>
  <r>
    <d v="2019-07-06T16:00:00"/>
    <n v="23.7"/>
    <n v="0"/>
    <x v="16"/>
  </r>
  <r>
    <d v="2019-07-06T17:00:00"/>
    <n v="24.1"/>
    <n v="0"/>
    <x v="17"/>
  </r>
  <r>
    <d v="2019-07-06T18:00:00"/>
    <n v="23.7"/>
    <n v="0"/>
    <x v="18"/>
  </r>
  <r>
    <d v="2019-07-06T19:00:00"/>
    <n v="22.1"/>
    <n v="0"/>
    <x v="19"/>
  </r>
  <r>
    <d v="2019-07-06T20:00:00"/>
    <n v="21.5"/>
    <n v="0"/>
    <x v="20"/>
  </r>
  <r>
    <d v="2019-07-06T21:00:00"/>
    <n v="21.5"/>
    <n v="0"/>
    <x v="21"/>
  </r>
  <r>
    <d v="2019-07-06T22:00:00"/>
    <n v="21.5"/>
    <n v="0"/>
    <x v="22"/>
  </r>
  <r>
    <d v="2019-07-06T23:00:00"/>
    <n v="21.1"/>
    <n v="0"/>
    <x v="23"/>
  </r>
  <r>
    <d v="2019-07-07T00:00:00"/>
    <n v="20"/>
    <n v="0"/>
    <x v="0"/>
  </r>
  <r>
    <d v="2019-07-07T01:00:00"/>
    <n v="17.8"/>
    <n v="0"/>
    <x v="1"/>
  </r>
  <r>
    <d v="2019-07-07T02:00:00"/>
    <n v="16.399999999999999"/>
    <n v="0"/>
    <x v="2"/>
  </r>
  <r>
    <d v="2019-07-07T03:00:00"/>
    <n v="15.3"/>
    <n v="0"/>
    <x v="3"/>
  </r>
  <r>
    <d v="2019-07-07T04:00:00"/>
    <n v="16.399999999999999"/>
    <n v="0"/>
    <x v="4"/>
  </r>
  <r>
    <d v="2019-07-07T05:00:00"/>
    <n v="16.3"/>
    <n v="0"/>
    <x v="5"/>
  </r>
  <r>
    <d v="2019-07-07T06:00:00"/>
    <n v="17.7"/>
    <n v="0"/>
    <x v="6"/>
  </r>
  <r>
    <d v="2019-07-07T07:00:00"/>
    <n v="17.7"/>
    <n v="0"/>
    <x v="7"/>
  </r>
  <r>
    <d v="2019-07-07T08:00:00"/>
    <n v="19.5"/>
    <n v="0"/>
    <x v="8"/>
  </r>
  <r>
    <d v="2019-07-07T09:00:00"/>
    <n v="19.100000000000001"/>
    <n v="0"/>
    <x v="9"/>
  </r>
  <r>
    <d v="2019-07-07T10:00:00"/>
    <n v="19.2"/>
    <n v="0"/>
    <x v="10"/>
  </r>
  <r>
    <d v="2019-07-07T11:00:00"/>
    <n v="18.7"/>
    <n v="0"/>
    <x v="11"/>
  </r>
  <r>
    <d v="2019-07-07T12:00:00"/>
    <n v="17.8"/>
    <n v="0"/>
    <x v="12"/>
  </r>
  <r>
    <d v="2019-07-07T13:00:00"/>
    <n v="15.8"/>
    <n v="0"/>
    <x v="13"/>
  </r>
  <r>
    <d v="2019-07-07T14:00:00"/>
    <n v="14.4"/>
    <n v="0"/>
    <x v="14"/>
  </r>
  <r>
    <d v="2019-07-07T15:00:00"/>
    <n v="13.3"/>
    <n v="0"/>
    <x v="15"/>
  </r>
  <r>
    <d v="2019-07-07T16:00:00"/>
    <n v="13.5"/>
    <n v="0"/>
    <x v="16"/>
  </r>
  <r>
    <d v="2019-07-07T17:00:00"/>
    <n v="13.3"/>
    <n v="0"/>
    <x v="17"/>
  </r>
  <r>
    <d v="2019-07-07T18:00:00"/>
    <n v="12.5"/>
    <n v="0"/>
    <x v="18"/>
  </r>
  <r>
    <d v="2019-07-07T19:00:00"/>
    <n v="12.5"/>
    <n v="0"/>
    <x v="19"/>
  </r>
  <r>
    <d v="2019-07-07T20:00:00"/>
    <n v="11.4"/>
    <n v="0"/>
    <x v="20"/>
  </r>
  <r>
    <d v="2019-07-07T21:00:00"/>
    <n v="11.1"/>
    <n v="0"/>
    <x v="21"/>
  </r>
  <r>
    <d v="2019-07-07T22:00:00"/>
    <n v="10.6"/>
    <n v="0"/>
    <x v="22"/>
  </r>
  <r>
    <d v="2019-07-07T23:00:00"/>
    <n v="10"/>
    <n v="0"/>
    <x v="23"/>
  </r>
  <r>
    <d v="2019-07-08T00:00:00"/>
    <n v="9.6999999999999993"/>
    <n v="0"/>
    <x v="0"/>
  </r>
  <r>
    <d v="2019-07-08T01:00:00"/>
    <n v="9.5"/>
    <n v="0"/>
    <x v="1"/>
  </r>
  <r>
    <d v="2019-07-08T02:00:00"/>
    <n v="8.9"/>
    <n v="0"/>
    <x v="2"/>
  </r>
  <r>
    <d v="2019-07-08T03:00:00"/>
    <n v="8.4"/>
    <n v="0"/>
    <x v="3"/>
  </r>
  <r>
    <d v="2019-07-08T04:00:00"/>
    <n v="8.1"/>
    <n v="0"/>
    <x v="4"/>
  </r>
  <r>
    <d v="2019-07-08T05:00:00"/>
    <n v="8.6999999999999993"/>
    <n v="0"/>
    <x v="5"/>
  </r>
  <r>
    <d v="2019-07-08T06:00:00"/>
    <n v="8.8000000000000007"/>
    <n v="0"/>
    <x v="6"/>
  </r>
  <r>
    <d v="2019-07-08T07:00:00"/>
    <n v="9.6"/>
    <n v="0"/>
    <x v="7"/>
  </r>
  <r>
    <d v="2019-07-08T08:00:00"/>
    <n v="9.6999999999999993"/>
    <n v="0"/>
    <x v="8"/>
  </r>
  <r>
    <d v="2019-07-08T09:00:00"/>
    <n v="10.4"/>
    <n v="0"/>
    <x v="9"/>
  </r>
  <r>
    <d v="2019-07-08T10:00:00"/>
    <n v="11.8"/>
    <n v="0"/>
    <x v="10"/>
  </r>
  <r>
    <d v="2019-07-08T11:00:00"/>
    <n v="11.6"/>
    <n v="0"/>
    <x v="11"/>
  </r>
  <r>
    <d v="2019-07-08T12:00:00"/>
    <n v="12.7"/>
    <n v="0"/>
    <x v="12"/>
  </r>
  <r>
    <d v="2019-07-08T13:00:00"/>
    <n v="13.3"/>
    <n v="0"/>
    <x v="13"/>
  </r>
  <r>
    <d v="2019-07-08T14:00:00"/>
    <n v="13.6"/>
    <n v="0"/>
    <x v="14"/>
  </r>
  <r>
    <d v="2019-07-08T15:00:00"/>
    <n v="13.4"/>
    <n v="0"/>
    <x v="15"/>
  </r>
  <r>
    <d v="2019-07-08T16:00:00"/>
    <n v="13.5"/>
    <n v="0"/>
    <x v="16"/>
  </r>
  <r>
    <d v="2019-07-08T17:00:00"/>
    <n v="13.1"/>
    <n v="0"/>
    <x v="17"/>
  </r>
  <r>
    <d v="2019-07-08T18:00:00"/>
    <n v="13.2"/>
    <n v="0"/>
    <x v="18"/>
  </r>
  <r>
    <d v="2019-07-08T19:00:00"/>
    <n v="11.9"/>
    <n v="0"/>
    <x v="19"/>
  </r>
  <r>
    <d v="2019-07-08T20:00:00"/>
    <n v="10.1"/>
    <n v="0"/>
    <x v="20"/>
  </r>
  <r>
    <d v="2019-07-08T21:00:00"/>
    <n v="9.6999999999999993"/>
    <n v="0"/>
    <x v="21"/>
  </r>
  <r>
    <d v="2019-07-08T22:00:00"/>
    <n v="9.5"/>
    <n v="0"/>
    <x v="22"/>
  </r>
  <r>
    <d v="2019-07-08T23:00:00"/>
    <n v="9.4"/>
    <n v="0"/>
    <x v="23"/>
  </r>
  <r>
    <d v="2019-07-09T00:00:00"/>
    <n v="9.1999999999999993"/>
    <n v="0"/>
    <x v="0"/>
  </r>
  <r>
    <d v="2019-07-09T01:00:00"/>
    <n v="9.3000000000000007"/>
    <n v="0"/>
    <x v="1"/>
  </r>
  <r>
    <d v="2019-07-09T02:00:00"/>
    <n v="9.1999999999999993"/>
    <n v="0"/>
    <x v="2"/>
  </r>
  <r>
    <d v="2019-07-09T03:00:00"/>
    <n v="9.3000000000000007"/>
    <n v="0"/>
    <x v="3"/>
  </r>
  <r>
    <d v="2019-07-09T04:00:00"/>
    <n v="8.9"/>
    <n v="0"/>
    <x v="4"/>
  </r>
  <r>
    <d v="2019-07-09T05:00:00"/>
    <n v="8.4"/>
    <n v="0"/>
    <x v="5"/>
  </r>
  <r>
    <d v="2019-07-09T06:00:00"/>
    <n v="10.3"/>
    <n v="0"/>
    <x v="6"/>
  </r>
  <r>
    <d v="2019-07-09T07:00:00"/>
    <n v="11"/>
    <n v="0"/>
    <x v="7"/>
  </r>
  <r>
    <d v="2019-07-09T08:00:00"/>
    <n v="11.5"/>
    <n v="0"/>
    <x v="8"/>
  </r>
  <r>
    <d v="2019-07-09T09:00:00"/>
    <n v="12"/>
    <n v="0"/>
    <x v="9"/>
  </r>
  <r>
    <d v="2019-07-09T10:00:00"/>
    <n v="13.2"/>
    <n v="0"/>
    <x v="10"/>
  </r>
  <r>
    <d v="2019-07-09T11:00:00"/>
    <n v="13.7"/>
    <n v="0"/>
    <x v="11"/>
  </r>
  <r>
    <d v="2019-07-09T12:00:00"/>
    <n v="14.1"/>
    <n v="0"/>
    <x v="12"/>
  </r>
  <r>
    <d v="2019-07-09T13:00:00"/>
    <n v="13"/>
    <n v="0"/>
    <x v="13"/>
  </r>
  <r>
    <d v="2019-07-09T14:00:00"/>
    <n v="12.3"/>
    <n v="0"/>
    <x v="14"/>
  </r>
  <r>
    <d v="2019-07-09T15:00:00"/>
    <n v="14.2"/>
    <n v="0"/>
    <x v="15"/>
  </r>
  <r>
    <d v="2019-07-09T16:00:00"/>
    <n v="14"/>
    <n v="0"/>
    <x v="16"/>
  </r>
  <r>
    <d v="2019-07-09T17:00:00"/>
    <n v="13.5"/>
    <n v="0"/>
    <x v="17"/>
  </r>
  <r>
    <d v="2019-07-09T18:00:00"/>
    <n v="13"/>
    <n v="0"/>
    <x v="18"/>
  </r>
  <r>
    <d v="2019-07-09T19:00:00"/>
    <n v="11.7"/>
    <n v="0"/>
    <x v="19"/>
  </r>
  <r>
    <d v="2019-07-09T20:00:00"/>
    <n v="11"/>
    <n v="0"/>
    <x v="20"/>
  </r>
  <r>
    <d v="2019-07-09T21:00:00"/>
    <n v="10.3"/>
    <n v="0"/>
    <x v="21"/>
  </r>
  <r>
    <d v="2019-07-09T22:00:00"/>
    <n v="9.3000000000000007"/>
    <n v="0"/>
    <x v="22"/>
  </r>
  <r>
    <d v="2019-07-09T23:00:00"/>
    <n v="8.9"/>
    <n v="0"/>
    <x v="23"/>
  </r>
  <r>
    <d v="2019-07-10T00:00:00"/>
    <n v="9"/>
    <n v="0"/>
    <x v="0"/>
  </r>
  <r>
    <d v="2019-07-10T01:00:00"/>
    <n v="8.6999999999999993"/>
    <n v="0"/>
    <x v="1"/>
  </r>
  <r>
    <d v="2019-07-10T02:00:00"/>
    <n v="8.5"/>
    <n v="0"/>
    <x v="2"/>
  </r>
  <r>
    <d v="2019-07-10T03:00:00"/>
    <n v="8.1"/>
    <n v="0"/>
    <x v="3"/>
  </r>
  <r>
    <d v="2019-07-10T04:00:00"/>
    <n v="7.9"/>
    <n v="0"/>
    <x v="4"/>
  </r>
  <r>
    <d v="2019-07-10T05:00:00"/>
    <n v="7.9"/>
    <n v="0"/>
    <x v="5"/>
  </r>
  <r>
    <d v="2019-07-10T06:00:00"/>
    <n v="7.6"/>
    <n v="0"/>
    <x v="6"/>
  </r>
  <r>
    <d v="2019-07-10T07:00:00"/>
    <n v="8.1"/>
    <n v="0"/>
    <x v="7"/>
  </r>
  <r>
    <d v="2019-07-10T08:00:00"/>
    <n v="9.3000000000000007"/>
    <n v="0"/>
    <x v="8"/>
  </r>
  <r>
    <d v="2019-07-10T09:00:00"/>
    <n v="11.7"/>
    <n v="0"/>
    <x v="9"/>
  </r>
  <r>
    <d v="2019-07-10T10:00:00"/>
    <n v="12.3"/>
    <n v="0"/>
    <x v="10"/>
  </r>
  <r>
    <d v="2019-07-10T11:00:00"/>
    <n v="13.2"/>
    <n v="0"/>
    <x v="11"/>
  </r>
  <r>
    <d v="2019-07-10T12:00:00"/>
    <n v="13.9"/>
    <n v="0"/>
    <x v="12"/>
  </r>
  <r>
    <d v="2019-07-10T13:00:00"/>
    <n v="13.2"/>
    <n v="0"/>
    <x v="13"/>
  </r>
  <r>
    <d v="2019-07-10T14:00:00"/>
    <n v="12.9"/>
    <n v="0"/>
    <x v="14"/>
  </r>
  <r>
    <d v="2019-07-10T15:00:00"/>
    <n v="12.4"/>
    <n v="0.1"/>
    <x v="15"/>
  </r>
  <r>
    <d v="2019-07-10T16:00:00"/>
    <n v="10.1"/>
    <n v="0.3"/>
    <x v="16"/>
  </r>
  <r>
    <d v="2019-07-10T17:00:00"/>
    <n v="11.1"/>
    <n v="0"/>
    <x v="17"/>
  </r>
  <r>
    <d v="2019-07-10T18:00:00"/>
    <n v="11"/>
    <n v="0"/>
    <x v="18"/>
  </r>
  <r>
    <d v="2019-07-10T19:00:00"/>
    <n v="10.1"/>
    <n v="0.6"/>
    <x v="19"/>
  </r>
  <r>
    <d v="2019-07-10T20:00:00"/>
    <n v="9.8000000000000007"/>
    <n v="0"/>
    <x v="20"/>
  </r>
  <r>
    <d v="2019-07-10T21:00:00"/>
    <n v="9.9"/>
    <n v="0"/>
    <x v="21"/>
  </r>
  <r>
    <d v="2019-07-10T22:00:00"/>
    <n v="10.1"/>
    <n v="0"/>
    <x v="22"/>
  </r>
  <r>
    <d v="2019-07-10T23:00:00"/>
    <n v="9.6999999999999993"/>
    <n v="0"/>
    <x v="23"/>
  </r>
  <r>
    <d v="2019-07-11T00:00:00"/>
    <n v="9.3000000000000007"/>
    <n v="0"/>
    <x v="0"/>
  </r>
  <r>
    <d v="2019-07-11T01:00:00"/>
    <n v="9.6"/>
    <n v="0"/>
    <x v="1"/>
  </r>
  <r>
    <d v="2019-07-11T02:00:00"/>
    <n v="10"/>
    <n v="0"/>
    <x v="2"/>
  </r>
  <r>
    <d v="2019-07-11T03:00:00"/>
    <n v="10.1"/>
    <n v="0"/>
    <x v="3"/>
  </r>
  <r>
    <d v="2019-07-11T04:00:00"/>
    <n v="9.4"/>
    <n v="0.4"/>
    <x v="4"/>
  </r>
  <r>
    <d v="2019-07-11T05:00:00"/>
    <n v="9.1999999999999993"/>
    <n v="0.1"/>
    <x v="5"/>
  </r>
  <r>
    <d v="2019-07-11T06:00:00"/>
    <n v="9.5"/>
    <n v="0"/>
    <x v="6"/>
  </r>
  <r>
    <d v="2019-07-11T07:00:00"/>
    <n v="9.9"/>
    <n v="0"/>
    <x v="7"/>
  </r>
  <r>
    <d v="2019-07-11T08:00:00"/>
    <n v="10.7"/>
    <n v="0"/>
    <x v="8"/>
  </r>
  <r>
    <d v="2019-07-11T09:00:00"/>
    <n v="11.4"/>
    <n v="0.9"/>
    <x v="9"/>
  </r>
  <r>
    <d v="2019-07-11T10:00:00"/>
    <n v="11.7"/>
    <n v="0"/>
    <x v="10"/>
  </r>
  <r>
    <d v="2019-07-11T11:00:00"/>
    <n v="11.4"/>
    <n v="0.3"/>
    <x v="11"/>
  </r>
  <r>
    <d v="2019-07-11T12:00:00"/>
    <n v="12.9"/>
    <n v="0"/>
    <x v="12"/>
  </r>
  <r>
    <d v="2019-07-11T13:00:00"/>
    <n v="12.3"/>
    <n v="1.4"/>
    <x v="13"/>
  </r>
  <r>
    <d v="2019-07-11T14:00:00"/>
    <n v="13.7"/>
    <n v="0.1"/>
    <x v="14"/>
  </r>
  <r>
    <d v="2019-07-11T15:00:00"/>
    <n v="15.1"/>
    <n v="0"/>
    <x v="15"/>
  </r>
  <r>
    <d v="2019-07-11T16:00:00"/>
    <n v="16.2"/>
    <n v="0"/>
    <x v="16"/>
  </r>
  <r>
    <d v="2019-07-11T17:00:00"/>
    <n v="16"/>
    <n v="0"/>
    <x v="17"/>
  </r>
  <r>
    <d v="2019-07-11T18:00:00"/>
    <n v="15.8"/>
    <n v="0"/>
    <x v="18"/>
  </r>
  <r>
    <d v="2019-07-11T19:00:00"/>
    <n v="13.3"/>
    <n v="0"/>
    <x v="19"/>
  </r>
  <r>
    <d v="2019-07-11T20:00:00"/>
    <n v="12.1"/>
    <n v="0"/>
    <x v="20"/>
  </r>
  <r>
    <d v="2019-07-11T21:00:00"/>
    <n v="11.7"/>
    <n v="0"/>
    <x v="21"/>
  </r>
  <r>
    <d v="2019-07-11T22:00:00"/>
    <n v="12.1"/>
    <n v="0"/>
    <x v="22"/>
  </r>
  <r>
    <d v="2019-07-11T23:00:00"/>
    <n v="12.7"/>
    <n v="0"/>
    <x v="23"/>
  </r>
  <r>
    <d v="2019-07-12T00:00:00"/>
    <n v="12.8"/>
    <n v="0"/>
    <x v="0"/>
  </r>
  <r>
    <d v="2019-07-12T01:00:00"/>
    <n v="12.6"/>
    <n v="0"/>
    <x v="1"/>
  </r>
  <r>
    <d v="2019-07-12T02:00:00"/>
    <n v="12.4"/>
    <n v="0"/>
    <x v="2"/>
  </r>
  <r>
    <d v="2019-07-12T03:00:00"/>
    <n v="12.4"/>
    <n v="0"/>
    <x v="3"/>
  </r>
  <r>
    <d v="2019-07-12T04:00:00"/>
    <n v="12.7"/>
    <n v="0"/>
    <x v="4"/>
  </r>
  <r>
    <d v="2019-07-12T05:00:00"/>
    <n v="13"/>
    <n v="0"/>
    <x v="5"/>
  </r>
  <r>
    <d v="2019-07-12T06:00:00"/>
    <n v="14.5"/>
    <n v="0"/>
    <x v="6"/>
  </r>
  <r>
    <d v="2019-07-12T07:00:00"/>
    <n v="15.4"/>
    <n v="0"/>
    <x v="7"/>
  </r>
  <r>
    <d v="2019-07-12T08:00:00"/>
    <n v="16.2"/>
    <n v="0"/>
    <x v="8"/>
  </r>
  <r>
    <d v="2019-07-12T09:00:00"/>
    <n v="17.399999999999999"/>
    <n v="0"/>
    <x v="9"/>
  </r>
  <r>
    <d v="2019-07-12T10:00:00"/>
    <n v="17.5"/>
    <n v="0"/>
    <x v="10"/>
  </r>
  <r>
    <d v="2019-07-12T11:00:00"/>
    <n v="16.899999999999999"/>
    <n v="0"/>
    <x v="11"/>
  </r>
  <r>
    <d v="2019-07-12T12:00:00"/>
    <n v="16.399999999999999"/>
    <n v="0"/>
    <x v="12"/>
  </r>
  <r>
    <d v="2019-07-12T13:00:00"/>
    <n v="16.100000000000001"/>
    <n v="0"/>
    <x v="13"/>
  </r>
  <r>
    <d v="2019-07-12T14:00:00"/>
    <n v="16"/>
    <n v="0"/>
    <x v="14"/>
  </r>
  <r>
    <d v="2019-07-12T15:00:00"/>
    <n v="16.3"/>
    <n v="0"/>
    <x v="15"/>
  </r>
  <r>
    <d v="2019-07-12T16:00:00"/>
    <n v="16.100000000000001"/>
    <n v="0"/>
    <x v="16"/>
  </r>
  <r>
    <d v="2019-07-12T17:00:00"/>
    <n v="15.8"/>
    <n v="0"/>
    <x v="17"/>
  </r>
  <r>
    <d v="2019-07-12T18:00:00"/>
    <n v="15.2"/>
    <n v="0"/>
    <x v="18"/>
  </r>
  <r>
    <d v="2019-07-12T19:00:00"/>
    <n v="14.3"/>
    <n v="0"/>
    <x v="19"/>
  </r>
  <r>
    <d v="2019-07-12T20:00:00"/>
    <n v="13.7"/>
    <n v="0"/>
    <x v="20"/>
  </r>
  <r>
    <d v="2019-07-12T21:00:00"/>
    <n v="13.2"/>
    <n v="0"/>
    <x v="21"/>
  </r>
  <r>
    <d v="2019-07-12T22:00:00"/>
    <n v="12.8"/>
    <n v="0"/>
    <x v="22"/>
  </r>
  <r>
    <d v="2019-07-12T23:00:00"/>
    <n v="12.6"/>
    <n v="0"/>
    <x v="23"/>
  </r>
  <r>
    <d v="2019-07-13T00:00:00"/>
    <n v="12"/>
    <n v="0"/>
    <x v="0"/>
  </r>
  <r>
    <d v="2019-07-13T01:00:00"/>
    <n v="12"/>
    <n v="0"/>
    <x v="1"/>
  </r>
  <r>
    <d v="2019-07-13T02:00:00"/>
    <n v="12.1"/>
    <n v="0.2"/>
    <x v="2"/>
  </r>
  <r>
    <d v="2019-07-13T03:00:00"/>
    <n v="11.7"/>
    <n v="1.1000000000000001"/>
    <x v="3"/>
  </r>
  <r>
    <d v="2019-07-13T04:00:00"/>
    <n v="11.4"/>
    <n v="5.2"/>
    <x v="4"/>
  </r>
  <r>
    <d v="2019-07-13T05:00:00"/>
    <n v="11.5"/>
    <n v="0"/>
    <x v="5"/>
  </r>
  <r>
    <d v="2019-07-13T06:00:00"/>
    <n v="11.7"/>
    <n v="0"/>
    <x v="6"/>
  </r>
  <r>
    <d v="2019-07-13T07:00:00"/>
    <n v="12"/>
    <n v="0"/>
    <x v="7"/>
  </r>
  <r>
    <d v="2019-07-13T08:00:00"/>
    <n v="13.8"/>
    <n v="0"/>
    <x v="8"/>
  </r>
  <r>
    <d v="2019-07-13T09:00:00"/>
    <n v="14.1"/>
    <n v="0"/>
    <x v="9"/>
  </r>
  <r>
    <d v="2019-07-13T10:00:00"/>
    <n v="14.9"/>
    <n v="0.6"/>
    <x v="10"/>
  </r>
  <r>
    <d v="2019-07-13T11:00:00"/>
    <n v="13"/>
    <n v="0.6"/>
    <x v="11"/>
  </r>
  <r>
    <d v="2019-07-13T12:00:00"/>
    <n v="13.6"/>
    <n v="0.6"/>
    <x v="12"/>
  </r>
  <r>
    <d v="2019-07-13T13:00:00"/>
    <n v="12.5"/>
    <n v="0.6"/>
    <x v="13"/>
  </r>
  <r>
    <d v="2019-07-13T14:00:00"/>
    <n v="13.8"/>
    <n v="0.6"/>
    <x v="14"/>
  </r>
  <r>
    <d v="2019-07-13T15:00:00"/>
    <n v="15.3"/>
    <n v="0.6"/>
    <x v="15"/>
  </r>
  <r>
    <d v="2019-07-13T16:00:00"/>
    <n v="16.100000000000001"/>
    <n v="0.6"/>
    <x v="16"/>
  </r>
  <r>
    <d v="2019-07-13T17:00:00"/>
    <n v="14.6"/>
    <n v="0"/>
    <x v="17"/>
  </r>
  <r>
    <d v="2019-07-13T18:00:00"/>
    <n v="13.6"/>
    <n v="0"/>
    <x v="18"/>
  </r>
  <r>
    <d v="2019-07-13T19:00:00"/>
    <n v="12.9"/>
    <n v="0"/>
    <x v="19"/>
  </r>
  <r>
    <d v="2019-07-13T20:00:00"/>
    <n v="12.3"/>
    <n v="0"/>
    <x v="20"/>
  </r>
  <r>
    <d v="2019-07-13T21:00:00"/>
    <n v="12.2"/>
    <n v="0"/>
    <x v="21"/>
  </r>
  <r>
    <d v="2019-07-13T22:00:00"/>
    <n v="12.1"/>
    <n v="0"/>
    <x v="22"/>
  </r>
  <r>
    <d v="2019-07-13T23:00:00"/>
    <n v="12.1"/>
    <n v="0"/>
    <x v="23"/>
  </r>
  <r>
    <d v="2019-07-14T00:00:00"/>
    <n v="12"/>
    <n v="0"/>
    <x v="0"/>
  </r>
  <r>
    <d v="2019-07-14T01:00:00"/>
    <n v="11.8"/>
    <n v="0"/>
    <x v="1"/>
  </r>
  <r>
    <d v="2019-07-14T02:00:00"/>
    <n v="11.5"/>
    <n v="0"/>
    <x v="2"/>
  </r>
  <r>
    <d v="2019-07-14T03:00:00"/>
    <n v="11.4"/>
    <n v="0.1"/>
    <x v="3"/>
  </r>
  <r>
    <d v="2019-07-14T04:00:00"/>
    <n v="11.3"/>
    <n v="0.1"/>
    <x v="4"/>
  </r>
  <r>
    <d v="2019-07-14T05:00:00"/>
    <n v="11"/>
    <n v="0.1"/>
    <x v="5"/>
  </r>
  <r>
    <d v="2019-07-14T06:00:00"/>
    <n v="11.3"/>
    <n v="0.1"/>
    <x v="6"/>
  </r>
  <r>
    <d v="2019-07-14T07:00:00"/>
    <n v="11.7"/>
    <n v="0.1"/>
    <x v="7"/>
  </r>
  <r>
    <d v="2019-07-14T08:00:00"/>
    <n v="12"/>
    <n v="0"/>
    <x v="8"/>
  </r>
  <r>
    <d v="2019-07-14T09:00:00"/>
    <n v="11.8"/>
    <n v="0"/>
    <x v="9"/>
  </r>
  <r>
    <d v="2019-07-14T10:00:00"/>
    <n v="12"/>
    <n v="0"/>
    <x v="10"/>
  </r>
  <r>
    <d v="2019-07-14T11:00:00"/>
    <n v="12.8"/>
    <n v="0"/>
    <x v="11"/>
  </r>
  <r>
    <d v="2019-07-14T12:00:00"/>
    <n v="14.3"/>
    <n v="0"/>
    <x v="12"/>
  </r>
  <r>
    <d v="2019-07-14T13:00:00"/>
    <n v="14.6"/>
    <n v="0"/>
    <x v="13"/>
  </r>
  <r>
    <d v="2019-07-14T14:00:00"/>
    <n v="13.3"/>
    <n v="0"/>
    <x v="14"/>
  </r>
  <r>
    <d v="2019-07-14T15:00:00"/>
    <n v="11.9"/>
    <n v="0"/>
    <x v="15"/>
  </r>
  <r>
    <d v="2019-07-14T16:00:00"/>
    <n v="13.2"/>
    <n v="0"/>
    <x v="16"/>
  </r>
  <r>
    <d v="2019-07-14T17:00:00"/>
    <n v="13.3"/>
    <n v="0"/>
    <x v="17"/>
  </r>
  <r>
    <d v="2019-07-14T18:00:00"/>
    <n v="12.5"/>
    <n v="0"/>
    <x v="18"/>
  </r>
  <r>
    <d v="2019-07-14T19:00:00"/>
    <n v="11.4"/>
    <n v="0"/>
    <x v="19"/>
  </r>
  <r>
    <d v="2019-07-14T20:00:00"/>
    <n v="11.2"/>
    <n v="0"/>
    <x v="20"/>
  </r>
  <r>
    <d v="2019-07-14T21:00:00"/>
    <n v="11"/>
    <n v="0"/>
    <x v="21"/>
  </r>
  <r>
    <d v="2019-07-14T22:00:00"/>
    <n v="11.1"/>
    <n v="0"/>
    <x v="22"/>
  </r>
  <r>
    <d v="2019-07-14T23:00:00"/>
    <n v="10.7"/>
    <n v="0"/>
    <x v="23"/>
  </r>
  <r>
    <d v="2019-07-15T00:00:00"/>
    <n v="10.6"/>
    <n v="0"/>
    <x v="0"/>
  </r>
  <r>
    <d v="2019-07-15T01:00:00"/>
    <n v="9.8000000000000007"/>
    <n v="0"/>
    <x v="1"/>
  </r>
  <r>
    <d v="2019-07-15T02:00:00"/>
    <n v="9.3000000000000007"/>
    <n v="0"/>
    <x v="2"/>
  </r>
  <r>
    <d v="2019-07-15T03:00:00"/>
    <n v="8.9"/>
    <n v="0"/>
    <x v="3"/>
  </r>
  <r>
    <d v="2019-07-15T04:00:00"/>
    <n v="8.8000000000000007"/>
    <n v="0"/>
    <x v="4"/>
  </r>
  <r>
    <d v="2019-07-15T05:00:00"/>
    <n v="8.9"/>
    <n v="0"/>
    <x v="5"/>
  </r>
  <r>
    <d v="2019-07-15T06:00:00"/>
    <n v="10.8"/>
    <n v="0"/>
    <x v="6"/>
  </r>
  <r>
    <d v="2019-07-15T07:00:00"/>
    <n v="11.8"/>
    <n v="0"/>
    <x v="7"/>
  </r>
  <r>
    <d v="2019-07-15T08:00:00"/>
    <n v="13.2"/>
    <n v="0"/>
    <x v="8"/>
  </r>
  <r>
    <d v="2019-07-15T09:00:00"/>
    <n v="14.3"/>
    <n v="0"/>
    <x v="9"/>
  </r>
  <r>
    <d v="2019-07-15T10:00:00"/>
    <n v="15.2"/>
    <n v="0"/>
    <x v="10"/>
  </r>
  <r>
    <d v="2019-07-15T11:00:00"/>
    <n v="15.1"/>
    <n v="0"/>
    <x v="11"/>
  </r>
  <r>
    <d v="2019-07-15T12:00:00"/>
    <n v="16.899999999999999"/>
    <n v="0"/>
    <x v="12"/>
  </r>
  <r>
    <d v="2019-07-15T13:00:00"/>
    <n v="16.899999999999999"/>
    <n v="0"/>
    <x v="13"/>
  </r>
  <r>
    <d v="2019-07-15T14:00:00"/>
    <n v="17.7"/>
    <n v="0"/>
    <x v="14"/>
  </r>
  <r>
    <d v="2019-07-15T15:00:00"/>
    <n v="18.2"/>
    <n v="0"/>
    <x v="15"/>
  </r>
  <r>
    <d v="2019-07-15T16:00:00"/>
    <n v="18.100000000000001"/>
    <n v="0"/>
    <x v="16"/>
  </r>
  <r>
    <d v="2019-07-15T17:00:00"/>
    <n v="17.899999999999999"/>
    <n v="0"/>
    <x v="17"/>
  </r>
  <r>
    <d v="2019-07-15T18:00:00"/>
    <n v="17.2"/>
    <n v="0"/>
    <x v="18"/>
  </r>
  <r>
    <d v="2019-07-15T19:00:00"/>
    <n v="15.6"/>
    <n v="0"/>
    <x v="19"/>
  </r>
  <r>
    <d v="2019-07-15T20:00:00"/>
    <n v="14.6"/>
    <n v="0"/>
    <x v="20"/>
  </r>
  <r>
    <d v="2019-07-15T21:00:00"/>
    <n v="14.4"/>
    <n v="0"/>
    <x v="21"/>
  </r>
  <r>
    <d v="2019-07-15T22:00:00"/>
    <n v="13.8"/>
    <n v="0"/>
    <x v="22"/>
  </r>
  <r>
    <d v="2019-07-15T23:00:00"/>
    <n v="13.4"/>
    <n v="0"/>
    <x v="23"/>
  </r>
  <r>
    <d v="2019-07-16T00:00:00"/>
    <n v="12.9"/>
    <n v="0"/>
    <x v="0"/>
  </r>
  <r>
    <d v="2019-07-16T01:00:00"/>
    <n v="12.1"/>
    <n v="0"/>
    <x v="1"/>
  </r>
  <r>
    <d v="2019-07-16T02:00:00"/>
    <n v="10"/>
    <n v="0"/>
    <x v="2"/>
  </r>
  <r>
    <d v="2019-07-16T03:00:00"/>
    <n v="10"/>
    <n v="0"/>
    <x v="3"/>
  </r>
  <r>
    <d v="2019-07-16T04:00:00"/>
    <n v="10.3"/>
    <n v="0"/>
    <x v="4"/>
  </r>
  <r>
    <d v="2019-07-16T05:00:00"/>
    <n v="10.199999999999999"/>
    <n v="0"/>
    <x v="5"/>
  </r>
  <r>
    <d v="2019-07-16T06:00:00"/>
    <n v="11.7"/>
    <n v="0"/>
    <x v="6"/>
  </r>
  <r>
    <d v="2019-07-16T07:00:00"/>
    <n v="12.6"/>
    <n v="0"/>
    <x v="7"/>
  </r>
  <r>
    <d v="2019-07-16T08:00:00"/>
    <n v="13.7"/>
    <n v="0"/>
    <x v="8"/>
  </r>
  <r>
    <d v="2019-07-16T09:00:00"/>
    <n v="14.8"/>
    <n v="0"/>
    <x v="9"/>
  </r>
  <r>
    <d v="2019-07-16T10:00:00"/>
    <n v="15.1"/>
    <n v="0"/>
    <x v="10"/>
  </r>
  <r>
    <d v="2019-07-16T11:00:00"/>
    <n v="15.8"/>
    <n v="0"/>
    <x v="11"/>
  </r>
  <r>
    <d v="2019-07-16T12:00:00"/>
    <n v="16.600000000000001"/>
    <n v="0"/>
    <x v="12"/>
  </r>
  <r>
    <d v="2019-07-16T13:00:00"/>
    <n v="17.100000000000001"/>
    <n v="0"/>
    <x v="13"/>
  </r>
  <r>
    <d v="2019-07-16T14:00:00"/>
    <n v="17.5"/>
    <n v="0"/>
    <x v="14"/>
  </r>
  <r>
    <d v="2019-07-16T15:00:00"/>
    <n v="16"/>
    <n v="0"/>
    <x v="15"/>
  </r>
  <r>
    <d v="2019-07-16T16:00:00"/>
    <n v="15.7"/>
    <n v="0"/>
    <x v="16"/>
  </r>
  <r>
    <d v="2019-07-16T17:00:00"/>
    <n v="14.7"/>
    <n v="0"/>
    <x v="17"/>
  </r>
  <r>
    <d v="2019-07-16T18:00:00"/>
    <n v="13.9"/>
    <n v="0"/>
    <x v="18"/>
  </r>
  <r>
    <d v="2019-07-16T19:00:00"/>
    <n v="12.8"/>
    <n v="0"/>
    <x v="19"/>
  </r>
  <r>
    <d v="2019-07-16T20:00:00"/>
    <n v="11.8"/>
    <n v="0"/>
    <x v="20"/>
  </r>
  <r>
    <d v="2019-07-16T21:00:00"/>
    <n v="10.8"/>
    <n v="0"/>
    <x v="21"/>
  </r>
  <r>
    <d v="2019-07-16T22:00:00"/>
    <n v="10.5"/>
    <n v="0"/>
    <x v="22"/>
  </r>
  <r>
    <d v="2019-07-16T23:00:00"/>
    <n v="10.6"/>
    <n v="0"/>
    <x v="23"/>
  </r>
  <r>
    <d v="2019-07-17T00:00:00"/>
    <n v="10.4"/>
    <n v="0"/>
    <x v="0"/>
  </r>
  <r>
    <d v="2019-07-17T01:00:00"/>
    <n v="9.6999999999999993"/>
    <n v="0"/>
    <x v="1"/>
  </r>
  <r>
    <d v="2019-07-17T02:00:00"/>
    <n v="9.8000000000000007"/>
    <n v="0"/>
    <x v="2"/>
  </r>
  <r>
    <d v="2019-07-17T03:00:00"/>
    <n v="10.199999999999999"/>
    <n v="0"/>
    <x v="3"/>
  </r>
  <r>
    <d v="2019-07-17T04:00:00"/>
    <n v="10"/>
    <n v="0"/>
    <x v="4"/>
  </r>
  <r>
    <d v="2019-07-17T05:00:00"/>
    <n v="10.4"/>
    <n v="0"/>
    <x v="5"/>
  </r>
  <r>
    <d v="2019-07-17T06:00:00"/>
    <n v="10.5"/>
    <n v="0"/>
    <x v="6"/>
  </r>
  <r>
    <d v="2019-07-17T07:00:00"/>
    <n v="10.5"/>
    <n v="0"/>
    <x v="7"/>
  </r>
  <r>
    <d v="2019-07-17T08:00:00"/>
    <n v="11.2"/>
    <n v="0"/>
    <x v="8"/>
  </r>
  <r>
    <d v="2019-07-17T09:00:00"/>
    <n v="12.8"/>
    <n v="0.1"/>
    <x v="9"/>
  </r>
  <r>
    <d v="2019-07-17T10:00:00"/>
    <n v="14.5"/>
    <n v="0"/>
    <x v="10"/>
  </r>
  <r>
    <d v="2019-07-17T11:00:00"/>
    <n v="15.7"/>
    <n v="0"/>
    <x v="11"/>
  </r>
  <r>
    <d v="2019-07-17T12:00:00"/>
    <n v="16.100000000000001"/>
    <n v="0"/>
    <x v="12"/>
  </r>
  <r>
    <d v="2019-07-17T13:00:00"/>
    <n v="16.600000000000001"/>
    <n v="0"/>
    <x v="13"/>
  </r>
  <r>
    <d v="2019-07-17T14:00:00"/>
    <n v="16.2"/>
    <n v="0"/>
    <x v="14"/>
  </r>
  <r>
    <d v="2019-07-17T15:00:00"/>
    <n v="17"/>
    <n v="0"/>
    <x v="15"/>
  </r>
  <r>
    <d v="2019-07-17T16:00:00"/>
    <n v="17"/>
    <n v="0"/>
    <x v="16"/>
  </r>
  <r>
    <d v="2019-07-17T17:00:00"/>
    <n v="17.2"/>
    <n v="0"/>
    <x v="17"/>
  </r>
  <r>
    <d v="2019-07-17T18:00:00"/>
    <n v="16.2"/>
    <n v="0"/>
    <x v="18"/>
  </r>
  <r>
    <d v="2019-07-17T19:00:00"/>
    <n v="14.6"/>
    <n v="0"/>
    <x v="19"/>
  </r>
  <r>
    <d v="2019-07-17T20:00:00"/>
    <n v="13.7"/>
    <n v="0"/>
    <x v="20"/>
  </r>
  <r>
    <d v="2019-07-17T21:00:00"/>
    <n v="13.2"/>
    <n v="0"/>
    <x v="21"/>
  </r>
  <r>
    <d v="2019-07-17T22:00:00"/>
    <n v="12.9"/>
    <n v="0"/>
    <x v="22"/>
  </r>
  <r>
    <d v="2019-07-17T23:00:00"/>
    <n v="12.8"/>
    <n v="0"/>
    <x v="23"/>
  </r>
  <r>
    <d v="2019-07-18T00:00:00"/>
    <n v="12.5"/>
    <n v="0"/>
    <x v="0"/>
  </r>
  <r>
    <d v="2019-07-18T01:00:00"/>
    <n v="12.3"/>
    <n v="0"/>
    <x v="1"/>
  </r>
  <r>
    <d v="2019-07-18T02:00:00"/>
    <n v="12.8"/>
    <n v="0"/>
    <x v="2"/>
  </r>
  <r>
    <d v="2019-07-18T03:00:00"/>
    <n v="12.8"/>
    <n v="0"/>
    <x v="3"/>
  </r>
  <r>
    <d v="2019-07-18T04:00:00"/>
    <n v="12.9"/>
    <n v="0"/>
    <x v="4"/>
  </r>
  <r>
    <d v="2019-07-18T05:00:00"/>
    <n v="13"/>
    <n v="0"/>
    <x v="5"/>
  </r>
  <r>
    <d v="2019-07-18T06:00:00"/>
    <n v="14.7"/>
    <n v="0"/>
    <x v="6"/>
  </r>
  <r>
    <d v="2019-07-18T07:00:00"/>
    <n v="15.3"/>
    <n v="0"/>
    <x v="7"/>
  </r>
  <r>
    <d v="2019-07-18T08:00:00"/>
    <n v="16.8"/>
    <n v="0"/>
    <x v="8"/>
  </r>
  <r>
    <d v="2019-07-18T09:00:00"/>
    <n v="17.3"/>
    <n v="0"/>
    <x v="9"/>
  </r>
  <r>
    <d v="2019-07-18T10:00:00"/>
    <n v="17.5"/>
    <n v="0"/>
    <x v="10"/>
  </r>
  <r>
    <d v="2019-07-18T11:00:00"/>
    <n v="17"/>
    <n v="0"/>
    <x v="11"/>
  </r>
  <r>
    <d v="2019-07-18T12:00:00"/>
    <n v="17.100000000000001"/>
    <n v="0"/>
    <x v="12"/>
  </r>
  <r>
    <d v="2019-07-18T13:00:00"/>
    <n v="18"/>
    <n v="0"/>
    <x v="13"/>
  </r>
  <r>
    <d v="2019-07-18T14:00:00"/>
    <n v="18.8"/>
    <n v="0"/>
    <x v="14"/>
  </r>
  <r>
    <d v="2019-07-18T15:00:00"/>
    <n v="19.2"/>
    <n v="0"/>
    <x v="15"/>
  </r>
  <r>
    <d v="2019-07-18T16:00:00"/>
    <n v="19.5"/>
    <n v="0"/>
    <x v="16"/>
  </r>
  <r>
    <d v="2019-07-18T17:00:00"/>
    <n v="19.399999999999999"/>
    <n v="0"/>
    <x v="17"/>
  </r>
  <r>
    <d v="2019-07-18T18:00:00"/>
    <n v="18.8"/>
    <n v="0"/>
    <x v="18"/>
  </r>
  <r>
    <d v="2019-07-18T19:00:00"/>
    <n v="17.399999999999999"/>
    <n v="0"/>
    <x v="19"/>
  </r>
  <r>
    <d v="2019-07-18T20:00:00"/>
    <n v="16.600000000000001"/>
    <n v="0"/>
    <x v="20"/>
  </r>
  <r>
    <d v="2019-07-18T21:00:00"/>
    <n v="16.7"/>
    <n v="0"/>
    <x v="21"/>
  </r>
  <r>
    <d v="2019-07-18T22:00:00"/>
    <n v="16.600000000000001"/>
    <n v="0"/>
    <x v="22"/>
  </r>
  <r>
    <d v="2019-07-18T23:00:00"/>
    <n v="16.7"/>
    <n v="0"/>
    <x v="23"/>
  </r>
  <r>
    <d v="2019-07-19T00:00:00"/>
    <n v="16.7"/>
    <n v="0"/>
    <x v="0"/>
  </r>
  <r>
    <d v="2019-07-19T01:00:00"/>
    <n v="16.600000000000001"/>
    <n v="0"/>
    <x v="1"/>
  </r>
  <r>
    <d v="2019-07-19T02:00:00"/>
    <n v="15.8"/>
    <n v="0"/>
    <x v="2"/>
  </r>
  <r>
    <d v="2019-07-19T03:00:00"/>
    <n v="15.2"/>
    <n v="0"/>
    <x v="3"/>
  </r>
  <r>
    <d v="2019-07-19T04:00:00"/>
    <n v="15.2"/>
    <n v="0"/>
    <x v="4"/>
  </r>
  <r>
    <d v="2019-07-19T05:00:00"/>
    <n v="15.1"/>
    <n v="0"/>
    <x v="5"/>
  </r>
  <r>
    <d v="2019-07-19T06:00:00"/>
    <n v="16.100000000000001"/>
    <n v="0"/>
    <x v="6"/>
  </r>
  <r>
    <d v="2019-07-19T07:00:00"/>
    <n v="17.600000000000001"/>
    <n v="0"/>
    <x v="7"/>
  </r>
  <r>
    <d v="2019-07-19T08:00:00"/>
    <n v="19.2"/>
    <n v="0"/>
    <x v="8"/>
  </r>
  <r>
    <d v="2019-07-19T09:00:00"/>
    <n v="20.6"/>
    <n v="0"/>
    <x v="9"/>
  </r>
  <r>
    <d v="2019-07-19T10:00:00"/>
    <n v="22.1"/>
    <n v="0"/>
    <x v="10"/>
  </r>
  <r>
    <d v="2019-07-19T11:00:00"/>
    <n v="22.3"/>
    <n v="0"/>
    <x v="11"/>
  </r>
  <r>
    <d v="2019-07-19T12:00:00"/>
    <n v="22.1"/>
    <n v="0"/>
    <x v="12"/>
  </r>
  <r>
    <d v="2019-07-19T13:00:00"/>
    <n v="22.4"/>
    <n v="0"/>
    <x v="13"/>
  </r>
  <r>
    <d v="2019-07-19T14:00:00"/>
    <n v="20.7"/>
    <n v="0"/>
    <x v="14"/>
  </r>
  <r>
    <d v="2019-07-19T15:00:00"/>
    <n v="15.7"/>
    <n v="9.6999999999999993"/>
    <x v="15"/>
  </r>
  <r>
    <d v="2019-07-19T16:00:00"/>
    <n v="14.7"/>
    <n v="9.6999999999999993"/>
    <x v="16"/>
  </r>
  <r>
    <d v="2019-07-19T17:00:00"/>
    <n v="16.3"/>
    <n v="0"/>
    <x v="17"/>
  </r>
  <r>
    <d v="2019-07-19T18:00:00"/>
    <n v="16.5"/>
    <n v="0"/>
    <x v="18"/>
  </r>
  <r>
    <d v="2019-07-19T19:00:00"/>
    <n v="16.399999999999999"/>
    <n v="0"/>
    <x v="19"/>
  </r>
  <r>
    <d v="2019-07-19T20:00:00"/>
    <n v="16.100000000000001"/>
    <n v="0"/>
    <x v="20"/>
  </r>
  <r>
    <d v="2019-07-19T21:00:00"/>
    <n v="15.8"/>
    <n v="0"/>
    <x v="21"/>
  </r>
  <r>
    <d v="2019-07-19T22:00:00"/>
    <n v="15.8"/>
    <n v="0"/>
    <x v="22"/>
  </r>
  <r>
    <d v="2019-07-19T23:00:00"/>
    <n v="14.8"/>
    <n v="0"/>
    <x v="23"/>
  </r>
  <r>
    <d v="2019-07-20T00:00:00"/>
    <n v="14.6"/>
    <n v="0"/>
    <x v="0"/>
  </r>
  <r>
    <d v="2019-07-20T01:00:00"/>
    <n v="14.7"/>
    <n v="0"/>
    <x v="1"/>
  </r>
  <r>
    <d v="2019-07-20T02:00:00"/>
    <n v="15.5"/>
    <n v="0"/>
    <x v="2"/>
  </r>
  <r>
    <d v="2019-07-20T03:00:00"/>
    <n v="15.8"/>
    <n v="0"/>
    <x v="3"/>
  </r>
  <r>
    <d v="2019-07-20T04:00:00"/>
    <n v="15.8"/>
    <n v="0"/>
    <x v="4"/>
  </r>
  <r>
    <d v="2019-07-20T05:00:00"/>
    <n v="14.9"/>
    <n v="0"/>
    <x v="5"/>
  </r>
  <r>
    <d v="2019-07-20T06:00:00"/>
    <n v="15.4"/>
    <n v="0"/>
    <x v="6"/>
  </r>
  <r>
    <d v="2019-07-20T07:00:00"/>
    <n v="17.5"/>
    <n v="0"/>
    <x v="7"/>
  </r>
  <r>
    <d v="2019-07-20T08:00:00"/>
    <n v="18.5"/>
    <n v="0"/>
    <x v="8"/>
  </r>
  <r>
    <d v="2019-07-20T09:00:00"/>
    <n v="19.100000000000001"/>
    <n v="0"/>
    <x v="9"/>
  </r>
  <r>
    <d v="2019-07-20T10:00:00"/>
    <n v="20.7"/>
    <n v="0"/>
    <x v="10"/>
  </r>
  <r>
    <d v="2019-07-20T11:00:00"/>
    <n v="22.3"/>
    <n v="0"/>
    <x v="11"/>
  </r>
  <r>
    <d v="2019-07-20T12:00:00"/>
    <n v="22.5"/>
    <n v="0"/>
    <x v="12"/>
  </r>
  <r>
    <d v="2019-07-20T13:00:00"/>
    <n v="22.7"/>
    <n v="0"/>
    <x v="13"/>
  </r>
  <r>
    <d v="2019-07-20T14:00:00"/>
    <n v="23.9"/>
    <n v="0"/>
    <x v="14"/>
  </r>
  <r>
    <d v="2019-07-20T15:00:00"/>
    <n v="23.8"/>
    <n v="0"/>
    <x v="15"/>
  </r>
  <r>
    <d v="2019-07-20T16:00:00"/>
    <n v="24.2"/>
    <n v="0"/>
    <x v="16"/>
  </r>
  <r>
    <d v="2019-07-20T17:00:00"/>
    <n v="23.9"/>
    <n v="0"/>
    <x v="17"/>
  </r>
  <r>
    <d v="2019-07-20T18:00:00"/>
    <n v="22.6"/>
    <n v="0"/>
    <x v="18"/>
  </r>
  <r>
    <d v="2019-07-20T19:00:00"/>
    <n v="21.7"/>
    <n v="0"/>
    <x v="19"/>
  </r>
  <r>
    <d v="2019-07-20T20:00:00"/>
    <n v="21.3"/>
    <n v="0"/>
    <x v="20"/>
  </r>
  <r>
    <d v="2019-07-20T21:00:00"/>
    <n v="20.8"/>
    <n v="0"/>
    <x v="21"/>
  </r>
  <r>
    <d v="2019-07-20T22:00:00"/>
    <n v="20.3"/>
    <n v="0"/>
    <x v="22"/>
  </r>
  <r>
    <d v="2019-07-20T23:00:00"/>
    <n v="20.100000000000001"/>
    <n v="0"/>
    <x v="23"/>
  </r>
  <r>
    <d v="2019-07-21T00:00:00"/>
    <n v="19.8"/>
    <n v="0"/>
    <x v="0"/>
  </r>
  <r>
    <d v="2019-07-21T01:00:00"/>
    <n v="19.3"/>
    <n v="0"/>
    <x v="1"/>
  </r>
  <r>
    <d v="2019-07-21T02:00:00"/>
    <n v="19.100000000000001"/>
    <n v="0"/>
    <x v="2"/>
  </r>
  <r>
    <d v="2019-07-21T03:00:00"/>
    <n v="19"/>
    <n v="0"/>
    <x v="3"/>
  </r>
  <r>
    <d v="2019-07-21T04:00:00"/>
    <n v="19.2"/>
    <n v="0"/>
    <x v="4"/>
  </r>
  <r>
    <d v="2019-07-21T05:00:00"/>
    <n v="19.3"/>
    <n v="0"/>
    <x v="5"/>
  </r>
  <r>
    <d v="2019-07-21T06:00:00"/>
    <n v="18.3"/>
    <n v="0"/>
    <x v="6"/>
  </r>
  <r>
    <d v="2019-07-21T07:00:00"/>
    <n v="20"/>
    <n v="0"/>
    <x v="7"/>
  </r>
  <r>
    <d v="2019-07-21T08:00:00"/>
    <n v="21.8"/>
    <n v="0"/>
    <x v="8"/>
  </r>
  <r>
    <d v="2019-07-21T09:00:00"/>
    <n v="23.5"/>
    <n v="0"/>
    <x v="9"/>
  </r>
  <r>
    <d v="2019-07-21T10:00:00"/>
    <n v="24.8"/>
    <n v="0"/>
    <x v="10"/>
  </r>
  <r>
    <d v="2019-07-21T11:00:00"/>
    <n v="24.9"/>
    <n v="0.3"/>
    <x v="11"/>
  </r>
  <r>
    <d v="2019-07-21T12:00:00"/>
    <n v="18.3"/>
    <n v="0.3"/>
    <x v="12"/>
  </r>
  <r>
    <d v="2019-07-21T13:00:00"/>
    <n v="14.1"/>
    <n v="7.4"/>
    <x v="13"/>
  </r>
  <r>
    <d v="2019-07-21T14:00:00"/>
    <n v="14.2"/>
    <n v="7.4"/>
    <x v="14"/>
  </r>
  <r>
    <d v="2019-07-21T15:00:00"/>
    <n v="15.9"/>
    <n v="7.4"/>
    <x v="15"/>
  </r>
  <r>
    <d v="2019-07-21T16:00:00"/>
    <n v="17.100000000000001"/>
    <n v="0"/>
    <x v="16"/>
  </r>
  <r>
    <d v="2019-07-21T17:00:00"/>
    <n v="17.899999999999999"/>
    <n v="0"/>
    <x v="17"/>
  </r>
  <r>
    <d v="2019-07-21T18:00:00"/>
    <n v="17.899999999999999"/>
    <n v="0"/>
    <x v="18"/>
  </r>
  <r>
    <d v="2019-07-21T19:00:00"/>
    <n v="16"/>
    <n v="0"/>
    <x v="19"/>
  </r>
  <r>
    <d v="2019-07-21T20:00:00"/>
    <n v="15.7"/>
    <n v="0"/>
    <x v="20"/>
  </r>
  <r>
    <d v="2019-07-21T21:00:00"/>
    <n v="15.7"/>
    <n v="0"/>
    <x v="21"/>
  </r>
  <r>
    <d v="2019-07-21T22:00:00"/>
    <n v="15.7"/>
    <n v="0"/>
    <x v="22"/>
  </r>
  <r>
    <d v="2019-07-21T23:00:00"/>
    <n v="16.100000000000001"/>
    <n v="0"/>
    <x v="23"/>
  </r>
  <r>
    <d v="2019-07-22T00:00:00"/>
    <n v="15.1"/>
    <n v="0"/>
    <x v="0"/>
  </r>
  <r>
    <d v="2019-07-22T01:00:00"/>
    <n v="15.1"/>
    <n v="0"/>
    <x v="1"/>
  </r>
  <r>
    <d v="2019-07-22T02:00:00"/>
    <n v="15"/>
    <n v="0"/>
    <x v="2"/>
  </r>
  <r>
    <d v="2019-07-22T03:00:00"/>
    <n v="15"/>
    <n v="0"/>
    <x v="3"/>
  </r>
  <r>
    <d v="2019-07-22T04:00:00"/>
    <n v="15"/>
    <n v="0"/>
    <x v="4"/>
  </r>
  <r>
    <d v="2019-07-22T05:00:00"/>
    <n v="14.9"/>
    <n v="0"/>
    <x v="5"/>
  </r>
  <r>
    <d v="2019-07-22T06:00:00"/>
    <n v="16.3"/>
    <n v="0"/>
    <x v="6"/>
  </r>
  <r>
    <d v="2019-07-22T07:00:00"/>
    <n v="17.3"/>
    <n v="0"/>
    <x v="7"/>
  </r>
  <r>
    <d v="2019-07-22T08:00:00"/>
    <n v="18"/>
    <n v="0"/>
    <x v="8"/>
  </r>
  <r>
    <d v="2019-07-22T09:00:00"/>
    <n v="18.7"/>
    <n v="0"/>
    <x v="9"/>
  </r>
  <r>
    <d v="2019-07-22T10:00:00"/>
    <n v="19.3"/>
    <n v="0"/>
    <x v="10"/>
  </r>
  <r>
    <d v="2019-07-22T11:00:00"/>
    <n v="20.100000000000001"/>
    <n v="0"/>
    <x v="11"/>
  </r>
  <r>
    <d v="2019-07-22T12:00:00"/>
    <n v="21.2"/>
    <n v="0"/>
    <x v="12"/>
  </r>
  <r>
    <d v="2019-07-22T13:00:00"/>
    <n v="21.6"/>
    <n v="0"/>
    <x v="13"/>
  </r>
  <r>
    <d v="2019-07-22T14:00:00"/>
    <n v="21.5"/>
    <n v="0"/>
    <x v="14"/>
  </r>
  <r>
    <d v="2019-07-22T15:00:00"/>
    <n v="21.6"/>
    <n v="0"/>
    <x v="15"/>
  </r>
  <r>
    <d v="2019-07-22T16:00:00"/>
    <n v="21"/>
    <n v="0"/>
    <x v="16"/>
  </r>
  <r>
    <d v="2019-07-22T17:00:00"/>
    <n v="21"/>
    <n v="0"/>
    <x v="17"/>
  </r>
  <r>
    <d v="2019-07-22T18:00:00"/>
    <n v="20.3"/>
    <n v="0"/>
    <x v="18"/>
  </r>
  <r>
    <d v="2019-07-22T19:00:00"/>
    <n v="19"/>
    <n v="0"/>
    <x v="19"/>
  </r>
  <r>
    <d v="2019-07-22T20:00:00"/>
    <n v="18.399999999999999"/>
    <n v="0"/>
    <x v="20"/>
  </r>
  <r>
    <d v="2019-07-22T21:00:00"/>
    <n v="18.3"/>
    <n v="0"/>
    <x v="21"/>
  </r>
  <r>
    <d v="2019-07-22T22:00:00"/>
    <n v="18.2"/>
    <n v="0"/>
    <x v="22"/>
  </r>
  <r>
    <d v="2019-07-22T23:00:00"/>
    <n v="15.2"/>
    <n v="0"/>
    <x v="23"/>
  </r>
  <r>
    <d v="2019-07-23T00:00:00"/>
    <n v="14.4"/>
    <n v="0.3"/>
    <x v="0"/>
  </r>
  <r>
    <d v="2019-07-23T01:00:00"/>
    <n v="14.1"/>
    <n v="0.1"/>
    <x v="1"/>
  </r>
  <r>
    <d v="2019-07-23T02:00:00"/>
    <n v="15"/>
    <n v="0"/>
    <x v="2"/>
  </r>
  <r>
    <d v="2019-07-23T03:00:00"/>
    <n v="14.5"/>
    <n v="0"/>
    <x v="3"/>
  </r>
  <r>
    <d v="2019-07-23T04:00:00"/>
    <n v="14.2"/>
    <n v="0"/>
    <x v="4"/>
  </r>
  <r>
    <d v="2019-07-23T05:00:00"/>
    <n v="14"/>
    <n v="0"/>
    <x v="5"/>
  </r>
  <r>
    <d v="2019-07-23T06:00:00"/>
    <n v="13.2"/>
    <n v="0.5"/>
    <x v="6"/>
  </r>
  <r>
    <d v="2019-07-23T07:00:00"/>
    <n v="13.1"/>
    <n v="0.7"/>
    <x v="7"/>
  </r>
  <r>
    <d v="2019-07-23T08:00:00"/>
    <n v="13.3"/>
    <n v="0.7"/>
    <x v="8"/>
  </r>
  <r>
    <d v="2019-07-23T09:00:00"/>
    <n v="13.6"/>
    <n v="0.5"/>
    <x v="9"/>
  </r>
  <r>
    <d v="2019-07-23T10:00:00"/>
    <n v="13.8"/>
    <n v="0.5"/>
    <x v="10"/>
  </r>
  <r>
    <d v="2019-07-23T11:00:00"/>
    <n v="13.9"/>
    <n v="0.5"/>
    <x v="11"/>
  </r>
  <r>
    <d v="2019-07-23T12:00:00"/>
    <n v="14.1"/>
    <n v="0.5"/>
    <x v="12"/>
  </r>
  <r>
    <d v="2019-07-23T13:00:00"/>
    <n v="14.4"/>
    <n v="0"/>
    <x v="13"/>
  </r>
  <r>
    <d v="2019-07-23T14:00:00"/>
    <n v="14.6"/>
    <n v="0"/>
    <x v="14"/>
  </r>
  <r>
    <d v="2019-07-23T15:00:00"/>
    <n v="14.8"/>
    <n v="0"/>
    <x v="15"/>
  </r>
  <r>
    <d v="2019-07-23T16:00:00"/>
    <n v="15.3"/>
    <n v="0"/>
    <x v="16"/>
  </r>
  <r>
    <d v="2019-07-23T17:00:00"/>
    <n v="15.4"/>
    <n v="0"/>
    <x v="17"/>
  </r>
  <r>
    <d v="2019-07-23T18:00:00"/>
    <n v="15.6"/>
    <n v="0"/>
    <x v="18"/>
  </r>
  <r>
    <d v="2019-07-23T19:00:00"/>
    <n v="15.3"/>
    <n v="0"/>
    <x v="19"/>
  </r>
  <r>
    <d v="2019-07-23T20:00:00"/>
    <n v="15.1"/>
    <n v="0"/>
    <x v="20"/>
  </r>
  <r>
    <d v="2019-07-23T21:00:00"/>
    <n v="14.9"/>
    <n v="0"/>
    <x v="21"/>
  </r>
  <r>
    <d v="2019-07-23T22:00:00"/>
    <n v="14.8"/>
    <n v="0"/>
    <x v="22"/>
  </r>
  <r>
    <d v="2019-07-23T23:00:00"/>
    <n v="14.7"/>
    <n v="0"/>
    <x v="23"/>
  </r>
  <r>
    <d v="2019-07-24T00:00:00"/>
    <n v="14.6"/>
    <n v="0"/>
    <x v="0"/>
  </r>
  <r>
    <d v="2019-07-24T01:00:00"/>
    <n v="14.5"/>
    <n v="0"/>
    <x v="1"/>
  </r>
  <r>
    <d v="2019-07-24T02:00:00"/>
    <n v="14.7"/>
    <n v="0"/>
    <x v="2"/>
  </r>
  <r>
    <d v="2019-07-24T03:00:00"/>
    <n v="14.3"/>
    <n v="0"/>
    <x v="3"/>
  </r>
  <r>
    <d v="2019-07-24T04:00:00"/>
    <n v="14.2"/>
    <n v="0"/>
    <x v="4"/>
  </r>
  <r>
    <d v="2019-07-24T05:00:00"/>
    <n v="14.5"/>
    <n v="0"/>
    <x v="5"/>
  </r>
  <r>
    <d v="2019-07-24T06:00:00"/>
    <n v="14.9"/>
    <n v="0"/>
    <x v="6"/>
  </r>
  <r>
    <d v="2019-07-24T07:00:00"/>
    <n v="15.7"/>
    <n v="0"/>
    <x v="7"/>
  </r>
  <r>
    <d v="2019-07-24T08:00:00"/>
    <n v="16.600000000000001"/>
    <n v="0"/>
    <x v="8"/>
  </r>
  <r>
    <d v="2019-07-24T09:00:00"/>
    <n v="17.600000000000001"/>
    <n v="0"/>
    <x v="9"/>
  </r>
  <r>
    <d v="2019-07-24T10:00:00"/>
    <n v="19.5"/>
    <n v="0"/>
    <x v="10"/>
  </r>
  <r>
    <d v="2019-07-24T11:00:00"/>
    <n v="20.3"/>
    <n v="0"/>
    <x v="11"/>
  </r>
  <r>
    <d v="2019-07-24T12:00:00"/>
    <n v="20.9"/>
    <n v="0"/>
    <x v="12"/>
  </r>
  <r>
    <d v="2019-07-24T13:00:00"/>
    <n v="21.6"/>
    <n v="0"/>
    <x v="13"/>
  </r>
  <r>
    <d v="2019-07-24T14:00:00"/>
    <n v="22"/>
    <n v="0"/>
    <x v="14"/>
  </r>
  <r>
    <d v="2019-07-24T15:00:00"/>
    <n v="22.3"/>
    <n v="0"/>
    <x v="15"/>
  </r>
  <r>
    <d v="2019-07-24T16:00:00"/>
    <n v="22.5"/>
    <n v="0"/>
    <x v="16"/>
  </r>
  <r>
    <d v="2019-07-24T17:00:00"/>
    <n v="20.9"/>
    <n v="0"/>
    <x v="17"/>
  </r>
  <r>
    <d v="2019-07-24T18:00:00"/>
    <n v="20.6"/>
    <n v="0"/>
    <x v="18"/>
  </r>
  <r>
    <d v="2019-07-24T19:00:00"/>
    <n v="18.5"/>
    <n v="0"/>
    <x v="19"/>
  </r>
  <r>
    <d v="2019-07-24T20:00:00"/>
    <n v="17.100000000000001"/>
    <n v="0"/>
    <x v="20"/>
  </r>
  <r>
    <d v="2019-07-24T21:00:00"/>
    <n v="16.3"/>
    <n v="0"/>
    <x v="21"/>
  </r>
  <r>
    <d v="2019-07-24T22:00:00"/>
    <n v="16.2"/>
    <n v="0"/>
    <x v="22"/>
  </r>
  <r>
    <d v="2019-07-24T23:00:00"/>
    <n v="16.3"/>
    <n v="0"/>
    <x v="23"/>
  </r>
  <r>
    <d v="2019-07-25T00:00:00"/>
    <n v="16.600000000000001"/>
    <n v="0"/>
    <x v="0"/>
  </r>
  <r>
    <d v="2019-07-25T01:00:00"/>
    <n v="16.3"/>
    <n v="0"/>
    <x v="1"/>
  </r>
  <r>
    <d v="2019-07-25T02:00:00"/>
    <n v="16.399999999999999"/>
    <n v="0"/>
    <x v="2"/>
  </r>
  <r>
    <d v="2019-07-25T03:00:00"/>
    <n v="16.399999999999999"/>
    <n v="0"/>
    <x v="3"/>
  </r>
  <r>
    <d v="2019-07-25T04:00:00"/>
    <n v="16"/>
    <n v="0"/>
    <x v="4"/>
  </r>
  <r>
    <d v="2019-07-25T05:00:00"/>
    <n v="16.3"/>
    <n v="0"/>
    <x v="5"/>
  </r>
  <r>
    <d v="2019-07-25T06:00:00"/>
    <n v="18"/>
    <n v="0"/>
    <x v="6"/>
  </r>
  <r>
    <d v="2019-07-25T07:00:00"/>
    <n v="19"/>
    <n v="0"/>
    <x v="7"/>
  </r>
  <r>
    <d v="2019-07-25T08:00:00"/>
    <n v="20.2"/>
    <n v="0"/>
    <x v="8"/>
  </r>
  <r>
    <d v="2019-07-25T09:00:00"/>
    <n v="20.9"/>
    <n v="0"/>
    <x v="9"/>
  </r>
  <r>
    <d v="2019-07-25T10:00:00"/>
    <n v="22.1"/>
    <n v="0"/>
    <x v="10"/>
  </r>
  <r>
    <d v="2019-07-25T11:00:00"/>
    <n v="22.9"/>
    <n v="0"/>
    <x v="11"/>
  </r>
  <r>
    <d v="2019-07-25T12:00:00"/>
    <n v="23.1"/>
    <n v="0"/>
    <x v="12"/>
  </r>
  <r>
    <d v="2019-07-25T13:00:00"/>
    <n v="23.9"/>
    <n v="0"/>
    <x v="13"/>
  </r>
  <r>
    <d v="2019-07-25T14:00:00"/>
    <n v="24.1"/>
    <n v="0"/>
    <x v="14"/>
  </r>
  <r>
    <d v="2019-07-25T15:00:00"/>
    <n v="24.1"/>
    <n v="0"/>
    <x v="15"/>
  </r>
  <r>
    <d v="2019-07-25T16:00:00"/>
    <n v="24.2"/>
    <n v="0"/>
    <x v="16"/>
  </r>
  <r>
    <d v="2019-07-25T17:00:00"/>
    <n v="23.9"/>
    <n v="0"/>
    <x v="17"/>
  </r>
  <r>
    <d v="2019-07-25T18:00:00"/>
    <n v="22.8"/>
    <n v="0"/>
    <x v="18"/>
  </r>
  <r>
    <d v="2019-07-25T19:00:00"/>
    <n v="21.5"/>
    <n v="0"/>
    <x v="19"/>
  </r>
  <r>
    <d v="2019-07-25T20:00:00"/>
    <n v="21.1"/>
    <n v="0"/>
    <x v="20"/>
  </r>
  <r>
    <d v="2019-07-25T21:00:00"/>
    <n v="21.3"/>
    <n v="0"/>
    <x v="21"/>
  </r>
  <r>
    <d v="2019-07-25T22:00:00"/>
    <n v="21.2"/>
    <n v="0"/>
    <x v="22"/>
  </r>
  <r>
    <d v="2019-07-25T23:00:00"/>
    <n v="21.1"/>
    <n v="0"/>
    <x v="23"/>
  </r>
  <r>
    <d v="2019-07-26T00:00:00"/>
    <n v="21.2"/>
    <n v="0"/>
    <x v="0"/>
  </r>
  <r>
    <d v="2019-07-26T01:00:00"/>
    <n v="21.3"/>
    <n v="0"/>
    <x v="1"/>
  </r>
  <r>
    <d v="2019-07-26T02:00:00"/>
    <n v="20.399999999999999"/>
    <n v="0"/>
    <x v="2"/>
  </r>
  <r>
    <d v="2019-07-26T03:00:00"/>
    <n v="20.2"/>
    <n v="0"/>
    <x v="3"/>
  </r>
  <r>
    <d v="2019-07-26T04:00:00"/>
    <n v="20.3"/>
    <n v="0"/>
    <x v="4"/>
  </r>
  <r>
    <d v="2019-07-26T05:00:00"/>
    <n v="20.399999999999999"/>
    <n v="0"/>
    <x v="5"/>
  </r>
  <r>
    <d v="2019-07-26T06:00:00"/>
    <n v="21.5"/>
    <n v="0"/>
    <x v="6"/>
  </r>
  <r>
    <d v="2019-07-26T07:00:00"/>
    <n v="22.5"/>
    <n v="0"/>
    <x v="7"/>
  </r>
  <r>
    <d v="2019-07-26T08:00:00"/>
    <n v="23"/>
    <n v="0"/>
    <x v="8"/>
  </r>
  <r>
    <d v="2019-07-26T09:00:00"/>
    <n v="23.6"/>
    <n v="0"/>
    <x v="9"/>
  </r>
  <r>
    <d v="2019-07-26T10:00:00"/>
    <n v="23.5"/>
    <n v="0"/>
    <x v="10"/>
  </r>
  <r>
    <d v="2019-07-26T11:00:00"/>
    <n v="24"/>
    <n v="0"/>
    <x v="11"/>
  </r>
  <r>
    <d v="2019-07-26T12:00:00"/>
    <n v="23.9"/>
    <n v="0"/>
    <x v="12"/>
  </r>
  <r>
    <d v="2019-07-26T13:00:00"/>
    <n v="24"/>
    <n v="0"/>
    <x v="13"/>
  </r>
  <r>
    <d v="2019-07-26T14:00:00"/>
    <n v="24.9"/>
    <n v="0"/>
    <x v="14"/>
  </r>
  <r>
    <d v="2019-07-26T15:00:00"/>
    <n v="24.7"/>
    <n v="0"/>
    <x v="15"/>
  </r>
  <r>
    <d v="2019-07-26T16:00:00"/>
    <n v="24.3"/>
    <n v="0"/>
    <x v="16"/>
  </r>
  <r>
    <d v="2019-07-26T17:00:00"/>
    <n v="24.6"/>
    <n v="0"/>
    <x v="17"/>
  </r>
  <r>
    <d v="2019-07-26T18:00:00"/>
    <n v="23.1"/>
    <n v="0"/>
    <x v="18"/>
  </r>
  <r>
    <d v="2019-07-26T19:00:00"/>
    <n v="20.6"/>
    <n v="0"/>
    <x v="19"/>
  </r>
  <r>
    <d v="2019-07-26T20:00:00"/>
    <n v="19"/>
    <n v="0"/>
    <x v="20"/>
  </r>
  <r>
    <d v="2019-07-26T21:00:00"/>
    <n v="18.5"/>
    <n v="0"/>
    <x v="21"/>
  </r>
  <r>
    <d v="2019-07-26T22:00:00"/>
    <n v="17.899999999999999"/>
    <n v="0"/>
    <x v="22"/>
  </r>
  <r>
    <d v="2019-07-26T23:00:00"/>
    <n v="17.3"/>
    <n v="0"/>
    <x v="23"/>
  </r>
  <r>
    <d v="2019-07-27T00:00:00"/>
    <n v="16.600000000000001"/>
    <n v="0"/>
    <x v="0"/>
  </r>
  <r>
    <d v="2019-07-27T01:00:00"/>
    <n v="17.600000000000001"/>
    <n v="0"/>
    <x v="1"/>
  </r>
  <r>
    <d v="2019-07-27T02:00:00"/>
    <n v="18.2"/>
    <n v="0"/>
    <x v="2"/>
  </r>
  <r>
    <d v="2019-07-27T03:00:00"/>
    <n v="18.3"/>
    <n v="0"/>
    <x v="3"/>
  </r>
  <r>
    <d v="2019-07-27T04:00:00"/>
    <n v="18"/>
    <n v="0"/>
    <x v="4"/>
  </r>
  <r>
    <d v="2019-07-27T05:00:00"/>
    <n v="18"/>
    <n v="0"/>
    <x v="5"/>
  </r>
  <r>
    <d v="2019-07-27T06:00:00"/>
    <n v="18.600000000000001"/>
    <n v="0"/>
    <x v="6"/>
  </r>
  <r>
    <d v="2019-07-27T07:00:00"/>
    <n v="19.399999999999999"/>
    <n v="0"/>
    <x v="7"/>
  </r>
  <r>
    <d v="2019-07-27T08:00:00"/>
    <n v="19.600000000000001"/>
    <n v="0"/>
    <x v="8"/>
  </r>
  <r>
    <d v="2019-07-27T09:00:00"/>
    <n v="19.100000000000001"/>
    <n v="0"/>
    <x v="9"/>
  </r>
  <r>
    <d v="2019-07-27T10:00:00"/>
    <n v="18"/>
    <n v="0.1"/>
    <x v="10"/>
  </r>
  <r>
    <d v="2019-07-27T11:00:00"/>
    <n v="19.2"/>
    <n v="0"/>
    <x v="11"/>
  </r>
  <r>
    <d v="2019-07-27T12:00:00"/>
    <n v="21"/>
    <n v="0"/>
    <x v="12"/>
  </r>
  <r>
    <d v="2019-07-27T13:00:00"/>
    <n v="21.4"/>
    <n v="0"/>
    <x v="13"/>
  </r>
  <r>
    <d v="2019-07-27T14:00:00"/>
    <n v="19.899999999999999"/>
    <n v="0"/>
    <x v="14"/>
  </r>
  <r>
    <d v="2019-07-27T15:00:00"/>
    <n v="19.399999999999999"/>
    <n v="0"/>
    <x v="15"/>
  </r>
  <r>
    <d v="2019-07-27T16:00:00"/>
    <n v="19.600000000000001"/>
    <n v="0"/>
    <x v="16"/>
  </r>
  <r>
    <d v="2019-07-27T17:00:00"/>
    <n v="19"/>
    <n v="0"/>
    <x v="17"/>
  </r>
  <r>
    <d v="2019-07-27T18:00:00"/>
    <n v="18.100000000000001"/>
    <n v="0"/>
    <x v="18"/>
  </r>
  <r>
    <d v="2019-07-27T19:00:00"/>
    <n v="17"/>
    <n v="0"/>
    <x v="19"/>
  </r>
  <r>
    <d v="2019-07-27T20:00:00"/>
    <n v="16.8"/>
    <n v="0"/>
    <x v="20"/>
  </r>
  <r>
    <d v="2019-07-27T21:00:00"/>
    <n v="17.8"/>
    <n v="0"/>
    <x v="21"/>
  </r>
  <r>
    <d v="2019-07-27T22:00:00"/>
    <n v="17.600000000000001"/>
    <n v="0"/>
    <x v="22"/>
  </r>
  <r>
    <d v="2019-07-27T23:00:00"/>
    <n v="17.899999999999999"/>
    <n v="0"/>
    <x v="23"/>
  </r>
  <r>
    <d v="2019-07-28T00:00:00"/>
    <n v="17.7"/>
    <n v="0"/>
    <x v="0"/>
  </r>
  <r>
    <d v="2019-07-28T01:00:00"/>
    <n v="18"/>
    <n v="0"/>
    <x v="1"/>
  </r>
  <r>
    <d v="2019-07-28T02:00:00"/>
    <n v="18.2"/>
    <n v="0"/>
    <x v="2"/>
  </r>
  <r>
    <d v="2019-07-28T03:00:00"/>
    <n v="17.600000000000001"/>
    <n v="0"/>
    <x v="3"/>
  </r>
  <r>
    <d v="2019-07-28T04:00:00"/>
    <n v="17.7"/>
    <n v="0"/>
    <x v="4"/>
  </r>
  <r>
    <d v="2019-07-28T05:00:00"/>
    <n v="18.2"/>
    <n v="0"/>
    <x v="5"/>
  </r>
  <r>
    <d v="2019-07-28T06:00:00"/>
    <n v="18.8"/>
    <n v="0"/>
    <x v="6"/>
  </r>
  <r>
    <d v="2019-07-28T07:00:00"/>
    <n v="20.9"/>
    <n v="0"/>
    <x v="7"/>
  </r>
  <r>
    <d v="2019-07-28T08:00:00"/>
    <n v="21.7"/>
    <n v="0"/>
    <x v="8"/>
  </r>
  <r>
    <d v="2019-07-28T09:00:00"/>
    <n v="22.8"/>
    <n v="0"/>
    <x v="9"/>
  </r>
  <r>
    <d v="2019-07-28T10:00:00"/>
    <n v="24.6"/>
    <n v="0"/>
    <x v="10"/>
  </r>
  <r>
    <d v="2019-07-28T11:00:00"/>
    <n v="25.6"/>
    <n v="0"/>
    <x v="11"/>
  </r>
  <r>
    <d v="2019-07-28T12:00:00"/>
    <n v="26.7"/>
    <n v="0"/>
    <x v="12"/>
  </r>
  <r>
    <d v="2019-07-28T13:00:00"/>
    <n v="27.4"/>
    <n v="0"/>
    <x v="13"/>
  </r>
  <r>
    <d v="2019-07-28T14:00:00"/>
    <n v="27.4"/>
    <n v="0"/>
    <x v="14"/>
  </r>
  <r>
    <d v="2019-07-28T15:00:00"/>
    <n v="27.5"/>
    <n v="0"/>
    <x v="15"/>
  </r>
  <r>
    <d v="2019-07-28T16:00:00"/>
    <n v="26.5"/>
    <n v="0"/>
    <x v="16"/>
  </r>
  <r>
    <d v="2019-07-28T17:00:00"/>
    <n v="25.3"/>
    <n v="0"/>
    <x v="17"/>
  </r>
  <r>
    <d v="2019-07-28T18:00:00"/>
    <n v="22"/>
    <n v="0"/>
    <x v="18"/>
  </r>
  <r>
    <d v="2019-07-28T19:00:00"/>
    <n v="21.8"/>
    <n v="0"/>
    <x v="19"/>
  </r>
  <r>
    <d v="2019-07-28T20:00:00"/>
    <n v="18.5"/>
    <n v="0"/>
    <x v="20"/>
  </r>
  <r>
    <d v="2019-07-28T21:00:00"/>
    <n v="17.8"/>
    <n v="0"/>
    <x v="21"/>
  </r>
  <r>
    <d v="2019-07-28T22:00:00"/>
    <n v="17.5"/>
    <n v="0"/>
    <x v="22"/>
  </r>
  <r>
    <d v="2019-07-28T23:00:00"/>
    <n v="17.5"/>
    <n v="0"/>
    <x v="23"/>
  </r>
  <r>
    <d v="2019-07-29T00:00:00"/>
    <n v="18.899999999999999"/>
    <n v="0"/>
    <x v="0"/>
  </r>
  <r>
    <d v="2019-07-29T01:00:00"/>
    <n v="18.899999999999999"/>
    <n v="0"/>
    <x v="1"/>
  </r>
  <r>
    <d v="2019-07-29T02:00:00"/>
    <n v="18.899999999999999"/>
    <n v="0"/>
    <x v="2"/>
  </r>
  <r>
    <d v="2019-07-29T03:00:00"/>
    <n v="18.8"/>
    <n v="0"/>
    <x v="3"/>
  </r>
  <r>
    <d v="2019-07-29T04:00:00"/>
    <n v="18.8"/>
    <n v="0"/>
    <x v="4"/>
  </r>
  <r>
    <d v="2019-07-29T05:00:00"/>
    <n v="19.2"/>
    <n v="0"/>
    <x v="5"/>
  </r>
  <r>
    <d v="2019-07-29T06:00:00"/>
    <n v="19.899999999999999"/>
    <n v="0"/>
    <x v="6"/>
  </r>
  <r>
    <d v="2019-07-29T07:00:00"/>
    <n v="19.899999999999999"/>
    <n v="0"/>
    <x v="7"/>
  </r>
  <r>
    <d v="2019-07-29T08:00:00"/>
    <n v="20"/>
    <n v="0"/>
    <x v="8"/>
  </r>
  <r>
    <d v="2019-07-29T09:00:00"/>
    <n v="20.6"/>
    <n v="0"/>
    <x v="9"/>
  </r>
  <r>
    <d v="2019-07-29T10:00:00"/>
    <n v="21.5"/>
    <n v="0"/>
    <x v="10"/>
  </r>
  <r>
    <d v="2019-07-29T11:00:00"/>
    <n v="22.7"/>
    <n v="0"/>
    <x v="11"/>
  </r>
  <r>
    <d v="2019-07-29T12:00:00"/>
    <n v="23.6"/>
    <n v="0"/>
    <x v="12"/>
  </r>
  <r>
    <d v="2019-07-29T13:00:00"/>
    <n v="24.4"/>
    <n v="0"/>
    <x v="13"/>
  </r>
  <r>
    <d v="2019-07-29T14:00:00"/>
    <n v="25"/>
    <n v="0"/>
    <x v="14"/>
  </r>
  <r>
    <d v="2019-07-29T15:00:00"/>
    <n v="25.3"/>
    <n v="0"/>
    <x v="15"/>
  </r>
  <r>
    <d v="2019-07-29T16:00:00"/>
    <n v="25.3"/>
    <n v="0"/>
    <x v="16"/>
  </r>
  <r>
    <d v="2019-07-29T17:00:00"/>
    <n v="25"/>
    <n v="0"/>
    <x v="17"/>
  </r>
  <r>
    <d v="2019-07-29T18:00:00"/>
    <n v="24.3"/>
    <n v="0"/>
    <x v="18"/>
  </r>
  <r>
    <d v="2019-07-29T19:00:00"/>
    <n v="21.9"/>
    <n v="0"/>
    <x v="19"/>
  </r>
  <r>
    <d v="2019-07-29T20:00:00"/>
    <n v="22.1"/>
    <n v="0"/>
    <x v="20"/>
  </r>
  <r>
    <d v="2019-07-29T21:00:00"/>
    <n v="21.9"/>
    <n v="0"/>
    <x v="21"/>
  </r>
  <r>
    <d v="2019-07-29T22:00:00"/>
    <n v="20.9"/>
    <n v="0"/>
    <x v="22"/>
  </r>
  <r>
    <d v="2019-07-29T23:00:00"/>
    <n v="20.399999999999999"/>
    <n v="0"/>
    <x v="23"/>
  </r>
  <r>
    <d v="2019-07-30T00:00:00"/>
    <n v="19.8"/>
    <n v="0"/>
    <x v="0"/>
  </r>
  <r>
    <d v="2019-07-30T01:00:00"/>
    <n v="18.8"/>
    <n v="0"/>
    <x v="1"/>
  </r>
  <r>
    <d v="2019-07-30T02:00:00"/>
    <n v="19.2"/>
    <n v="0"/>
    <x v="2"/>
  </r>
  <r>
    <d v="2019-07-30T03:00:00"/>
    <n v="19.100000000000001"/>
    <n v="0"/>
    <x v="3"/>
  </r>
  <r>
    <d v="2019-07-30T04:00:00"/>
    <n v="18.2"/>
    <n v="0"/>
    <x v="4"/>
  </r>
  <r>
    <d v="2019-07-30T05:00:00"/>
    <n v="18.100000000000001"/>
    <n v="0"/>
    <x v="5"/>
  </r>
  <r>
    <d v="2019-07-30T06:00:00"/>
    <n v="17.8"/>
    <n v="0"/>
    <x v="6"/>
  </r>
  <r>
    <d v="2019-07-30T07:00:00"/>
    <n v="18.600000000000001"/>
    <n v="0"/>
    <x v="7"/>
  </r>
  <r>
    <d v="2019-07-30T08:00:00"/>
    <n v="18.8"/>
    <n v="0"/>
    <x v="8"/>
  </r>
  <r>
    <d v="2019-07-30T09:00:00"/>
    <n v="20.2"/>
    <n v="0"/>
    <x v="9"/>
  </r>
  <r>
    <d v="2019-07-30T10:00:00"/>
    <n v="21.2"/>
    <n v="0"/>
    <x v="10"/>
  </r>
  <r>
    <d v="2019-07-30T11:00:00"/>
    <n v="21.5"/>
    <n v="0"/>
    <x v="11"/>
  </r>
  <r>
    <d v="2019-07-30T12:00:00"/>
    <n v="20.8"/>
    <n v="3.8"/>
    <x v="12"/>
  </r>
  <r>
    <d v="2019-07-30T13:00:00"/>
    <n v="21.1"/>
    <n v="0"/>
    <x v="13"/>
  </r>
  <r>
    <d v="2019-07-30T14:00:00"/>
    <n v="21.8"/>
    <n v="0"/>
    <x v="14"/>
  </r>
  <r>
    <d v="2019-07-30T15:00:00"/>
    <n v="22.7"/>
    <n v="0"/>
    <x v="15"/>
  </r>
  <r>
    <d v="2019-07-30T16:00:00"/>
    <n v="23.1"/>
    <n v="0"/>
    <x v="16"/>
  </r>
  <r>
    <d v="2019-07-30T17:00:00"/>
    <n v="17.8"/>
    <n v="0"/>
    <x v="17"/>
  </r>
  <r>
    <d v="2019-07-30T18:00:00"/>
    <n v="17.8"/>
    <n v="0.1"/>
    <x v="18"/>
  </r>
  <r>
    <d v="2019-07-30T19:00:00"/>
    <n v="17.3"/>
    <n v="1.1000000000000001"/>
    <x v="19"/>
  </r>
  <r>
    <d v="2019-07-30T20:00:00"/>
    <n v="17.399999999999999"/>
    <n v="0"/>
    <x v="20"/>
  </r>
  <r>
    <d v="2019-07-30T21:00:00"/>
    <n v="17.399999999999999"/>
    <n v="0"/>
    <x v="21"/>
  </r>
  <r>
    <d v="2019-07-30T22:00:00"/>
    <n v="17.600000000000001"/>
    <n v="0"/>
    <x v="22"/>
  </r>
  <r>
    <d v="2019-07-30T23:00:00"/>
    <n v="17.2"/>
    <n v="0"/>
    <x v="23"/>
  </r>
  <r>
    <d v="2019-07-31T00:00:00"/>
    <n v="17.3"/>
    <n v="0"/>
    <x v="0"/>
  </r>
  <r>
    <d v="2019-07-31T01:00:00"/>
    <n v="17.3"/>
    <n v="0"/>
    <x v="1"/>
  </r>
  <r>
    <d v="2019-07-31T02:00:00"/>
    <n v="17.2"/>
    <n v="0"/>
    <x v="2"/>
  </r>
  <r>
    <d v="2019-07-31T03:00:00"/>
    <n v="17.3"/>
    <n v="0"/>
    <x v="3"/>
  </r>
  <r>
    <d v="2019-07-31T04:00:00"/>
    <n v="17.2"/>
    <n v="0"/>
    <x v="4"/>
  </r>
  <r>
    <d v="2019-07-31T05:00:00"/>
    <n v="17.3"/>
    <n v="0"/>
    <x v="5"/>
  </r>
  <r>
    <d v="2019-07-31T06:00:00"/>
    <n v="17.3"/>
    <n v="0"/>
    <x v="6"/>
  </r>
  <r>
    <d v="2019-07-31T07:00:00"/>
    <n v="17.600000000000001"/>
    <n v="0"/>
    <x v="7"/>
  </r>
  <r>
    <d v="2019-07-31T08:00:00"/>
    <n v="18.399999999999999"/>
    <n v="0"/>
    <x v="8"/>
  </r>
  <r>
    <d v="2019-07-31T09:00:00"/>
    <n v="18.899999999999999"/>
    <n v="0"/>
    <x v="9"/>
  </r>
  <r>
    <d v="2019-07-31T10:00:00"/>
    <n v="19.600000000000001"/>
    <n v="0"/>
    <x v="10"/>
  </r>
  <r>
    <d v="2019-07-31T11:00:00"/>
    <n v="19.600000000000001"/>
    <n v="1.4"/>
    <x v="11"/>
  </r>
  <r>
    <d v="2019-07-31T12:00:00"/>
    <n v="19.100000000000001"/>
    <n v="0.1"/>
    <x v="12"/>
  </r>
  <r>
    <d v="2019-07-31T13:00:00"/>
    <n v="18.600000000000001"/>
    <n v="0.1"/>
    <x v="13"/>
  </r>
  <r>
    <d v="2019-07-31T14:00:00"/>
    <n v="19.5"/>
    <n v="0"/>
    <x v="14"/>
  </r>
  <r>
    <d v="2019-07-31T15:00:00"/>
    <n v="20"/>
    <n v="0"/>
    <x v="15"/>
  </r>
  <r>
    <d v="2019-07-31T16:00:00"/>
    <n v="19.899999999999999"/>
    <n v="0"/>
    <x v="16"/>
  </r>
  <r>
    <d v="2019-07-31T17:00:00"/>
    <n v="19.600000000000001"/>
    <n v="0"/>
    <x v="17"/>
  </r>
  <r>
    <d v="2019-07-31T18:00:00"/>
    <n v="18.899999999999999"/>
    <n v="0"/>
    <x v="18"/>
  </r>
  <r>
    <d v="2019-07-31T19:00:00"/>
    <n v="18.3"/>
    <n v="0"/>
    <x v="19"/>
  </r>
  <r>
    <d v="2019-07-31T20:00:00"/>
    <n v="18.2"/>
    <n v="0"/>
    <x v="20"/>
  </r>
  <r>
    <d v="2019-07-31T21:00:00"/>
    <n v="17.7"/>
    <n v="0"/>
    <x v="21"/>
  </r>
  <r>
    <d v="2019-07-31T22:00:00"/>
    <n v="16.8"/>
    <n v="0"/>
    <x v="22"/>
  </r>
  <r>
    <d v="2019-07-31T23:00:00"/>
    <n v="16.399999999999999"/>
    <n v="0"/>
    <x v="23"/>
  </r>
  <r>
    <d v="2019-08-01T00:00:00"/>
    <n v="16.399999999999999"/>
    <n v="0"/>
    <x v="0"/>
  </r>
  <r>
    <d v="2019-08-01T01:00:00"/>
    <n v="16.100000000000001"/>
    <n v="0"/>
    <x v="1"/>
  </r>
  <r>
    <d v="2019-08-01T02:00:00"/>
    <n v="15.6"/>
    <n v="0.5"/>
    <x v="2"/>
  </r>
  <r>
    <d v="2019-08-01T03:00:00"/>
    <n v="15.3"/>
    <n v="0"/>
    <x v="3"/>
  </r>
  <r>
    <d v="2019-08-01T04:00:00"/>
    <n v="15.3"/>
    <n v="0"/>
    <x v="4"/>
  </r>
  <r>
    <d v="2019-08-01T05:00:00"/>
    <n v="15.2"/>
    <n v="0"/>
    <x v="5"/>
  </r>
  <r>
    <d v="2019-08-01T06:00:00"/>
    <n v="15.3"/>
    <n v="0"/>
    <x v="6"/>
  </r>
  <r>
    <d v="2019-08-01T07:00:00"/>
    <n v="15.2"/>
    <n v="0"/>
    <x v="7"/>
  </r>
  <r>
    <d v="2019-08-01T08:00:00"/>
    <n v="15.4"/>
    <n v="0"/>
    <x v="8"/>
  </r>
  <r>
    <d v="2019-08-01T09:00:00"/>
    <n v="16.100000000000001"/>
    <n v="0"/>
    <x v="9"/>
  </r>
  <r>
    <d v="2019-08-01T10:00:00"/>
    <n v="17.100000000000001"/>
    <n v="0"/>
    <x v="10"/>
  </r>
  <r>
    <d v="2019-08-01T11:00:00"/>
    <n v="18.100000000000001"/>
    <n v="0"/>
    <x v="11"/>
  </r>
  <r>
    <d v="2019-08-01T12:00:00"/>
    <n v="19.399999999999999"/>
    <n v="0"/>
    <x v="12"/>
  </r>
  <r>
    <d v="2019-08-01T13:00:00"/>
    <n v="20.3"/>
    <n v="0"/>
    <x v="13"/>
  </r>
  <r>
    <d v="2019-08-01T14:00:00"/>
    <n v="19.3"/>
    <n v="0"/>
    <x v="14"/>
  </r>
  <r>
    <d v="2019-08-01T15:00:00"/>
    <n v="18.7"/>
    <n v="0"/>
    <x v="15"/>
  </r>
  <r>
    <d v="2019-08-01T16:00:00"/>
    <n v="20.399999999999999"/>
    <n v="0"/>
    <x v="16"/>
  </r>
  <r>
    <d v="2019-08-01T17:00:00"/>
    <n v="19.399999999999999"/>
    <n v="0"/>
    <x v="17"/>
  </r>
  <r>
    <d v="2019-08-01T18:00:00"/>
    <n v="18.2"/>
    <n v="0"/>
    <x v="18"/>
  </r>
  <r>
    <d v="2019-08-01T19:00:00"/>
    <n v="17"/>
    <n v="0"/>
    <x v="19"/>
  </r>
  <r>
    <d v="2019-08-01T20:00:00"/>
    <n v="16.7"/>
    <n v="0"/>
    <x v="20"/>
  </r>
  <r>
    <d v="2019-08-01T21:00:00"/>
    <n v="16.5"/>
    <n v="0"/>
    <x v="21"/>
  </r>
  <r>
    <d v="2019-08-01T22:00:00"/>
    <n v="16"/>
    <n v="0"/>
    <x v="22"/>
  </r>
  <r>
    <d v="2019-08-01T23:00:00"/>
    <n v="15.1"/>
    <n v="0"/>
    <x v="23"/>
  </r>
  <r>
    <d v="2019-08-02T00:00:00"/>
    <n v="15.6"/>
    <n v="0"/>
    <x v="0"/>
  </r>
  <r>
    <d v="2019-08-02T01:00:00"/>
    <n v="15.2"/>
    <n v="0"/>
    <x v="1"/>
  </r>
  <r>
    <d v="2019-08-02T02:00:00"/>
    <n v="15"/>
    <n v="0"/>
    <x v="2"/>
  </r>
  <r>
    <d v="2019-08-02T03:00:00"/>
    <n v="14.6"/>
    <n v="0"/>
    <x v="3"/>
  </r>
  <r>
    <d v="2019-08-02T04:00:00"/>
    <n v="14.1"/>
    <n v="0"/>
    <x v="4"/>
  </r>
  <r>
    <d v="2019-08-02T05:00:00"/>
    <n v="14.3"/>
    <n v="0"/>
    <x v="5"/>
  </r>
  <r>
    <d v="2019-08-02T06:00:00"/>
    <n v="15.7"/>
    <n v="0"/>
    <x v="6"/>
  </r>
  <r>
    <d v="2019-08-02T07:00:00"/>
    <n v="16.600000000000001"/>
    <n v="0"/>
    <x v="7"/>
  </r>
  <r>
    <d v="2019-08-02T08:00:00"/>
    <n v="16.899999999999999"/>
    <n v="0"/>
    <x v="8"/>
  </r>
  <r>
    <d v="2019-08-02T09:00:00"/>
    <n v="17.8"/>
    <n v="0"/>
    <x v="9"/>
  </r>
  <r>
    <d v="2019-08-02T10:00:00"/>
    <n v="18.399999999999999"/>
    <n v="0"/>
    <x v="10"/>
  </r>
  <r>
    <d v="2019-08-02T11:00:00"/>
    <n v="19"/>
    <n v="0"/>
    <x v="11"/>
  </r>
  <r>
    <d v="2019-08-02T12:00:00"/>
    <n v="19.8"/>
    <n v="0"/>
    <x v="12"/>
  </r>
  <r>
    <d v="2019-08-02T13:00:00"/>
    <n v="19.899999999999999"/>
    <n v="0"/>
    <x v="13"/>
  </r>
  <r>
    <d v="2019-08-02T14:00:00"/>
    <n v="18.8"/>
    <n v="0"/>
    <x v="14"/>
  </r>
  <r>
    <d v="2019-08-02T15:00:00"/>
    <n v="18.600000000000001"/>
    <n v="0"/>
    <x v="15"/>
  </r>
  <r>
    <d v="2019-08-02T16:00:00"/>
    <n v="18.600000000000001"/>
    <n v="0"/>
    <x v="16"/>
  </r>
  <r>
    <d v="2019-08-02T17:00:00"/>
    <n v="18.3"/>
    <n v="0"/>
    <x v="17"/>
  </r>
  <r>
    <d v="2019-08-02T18:00:00"/>
    <n v="17.5"/>
    <n v="0"/>
    <x v="18"/>
  </r>
  <r>
    <d v="2019-08-02T19:00:00"/>
    <n v="17"/>
    <n v="0"/>
    <x v="19"/>
  </r>
  <r>
    <d v="2019-08-02T20:00:00"/>
    <n v="16.600000000000001"/>
    <n v="0"/>
    <x v="20"/>
  </r>
  <r>
    <d v="2019-08-02T21:00:00"/>
    <n v="16.2"/>
    <n v="0"/>
    <x v="21"/>
  </r>
  <r>
    <d v="2019-08-02T22:00:00"/>
    <n v="15.6"/>
    <n v="0"/>
    <x v="22"/>
  </r>
  <r>
    <d v="2019-08-02T23:00:00"/>
    <n v="14.7"/>
    <n v="0"/>
    <x v="23"/>
  </r>
  <r>
    <d v="2019-08-03T00:00:00"/>
    <n v="14.1"/>
    <n v="0"/>
    <x v="0"/>
  </r>
  <r>
    <d v="2019-08-03T01:00:00"/>
    <n v="14.3"/>
    <n v="0"/>
    <x v="1"/>
  </r>
  <r>
    <d v="2019-08-03T02:00:00"/>
    <n v="14.2"/>
    <n v="0"/>
    <x v="2"/>
  </r>
  <r>
    <d v="2019-08-03T03:00:00"/>
    <n v="14.2"/>
    <n v="0"/>
    <x v="3"/>
  </r>
  <r>
    <d v="2019-08-03T04:00:00"/>
    <n v="13.6"/>
    <n v="0"/>
    <x v="4"/>
  </r>
  <r>
    <d v="2019-08-03T05:00:00"/>
    <n v="13.3"/>
    <n v="0"/>
    <x v="5"/>
  </r>
  <r>
    <d v="2019-08-03T06:00:00"/>
    <n v="14.1"/>
    <n v="0"/>
    <x v="6"/>
  </r>
  <r>
    <d v="2019-08-03T07:00:00"/>
    <n v="14.9"/>
    <n v="0"/>
    <x v="7"/>
  </r>
  <r>
    <d v="2019-08-03T08:00:00"/>
    <n v="15.2"/>
    <n v="0"/>
    <x v="8"/>
  </r>
  <r>
    <d v="2019-08-03T09:00:00"/>
    <n v="15.4"/>
    <n v="0"/>
    <x v="9"/>
  </r>
  <r>
    <d v="2019-08-03T10:00:00"/>
    <n v="16.100000000000001"/>
    <n v="0"/>
    <x v="10"/>
  </r>
  <r>
    <d v="2019-08-03T11:00:00"/>
    <n v="17.100000000000001"/>
    <n v="0"/>
    <x v="11"/>
  </r>
  <r>
    <d v="2019-08-03T12:00:00"/>
    <n v="17.100000000000001"/>
    <n v="0"/>
    <x v="12"/>
  </r>
  <r>
    <d v="2019-08-03T13:00:00"/>
    <n v="17.2"/>
    <n v="0"/>
    <x v="13"/>
  </r>
  <r>
    <d v="2019-08-03T14:00:00"/>
    <n v="17.3"/>
    <n v="0"/>
    <x v="14"/>
  </r>
  <r>
    <d v="2019-08-03T15:00:00"/>
    <n v="16.5"/>
    <n v="0"/>
    <x v="15"/>
  </r>
  <r>
    <d v="2019-08-03T16:00:00"/>
    <n v="14.2"/>
    <n v="0.1"/>
    <x v="16"/>
  </r>
  <r>
    <d v="2019-08-03T17:00:00"/>
    <n v="13.9"/>
    <n v="0.1"/>
    <x v="17"/>
  </r>
  <r>
    <d v="2019-08-03T18:00:00"/>
    <n v="13.3"/>
    <n v="0.1"/>
    <x v="18"/>
  </r>
  <r>
    <d v="2019-08-03T19:00:00"/>
    <n v="13.4"/>
    <n v="0"/>
    <x v="19"/>
  </r>
  <r>
    <d v="2019-08-03T20:00:00"/>
    <n v="13.7"/>
    <n v="0"/>
    <x v="20"/>
  </r>
  <r>
    <d v="2019-08-03T21:00:00"/>
    <n v="13.6"/>
    <n v="0"/>
    <x v="21"/>
  </r>
  <r>
    <d v="2019-08-03T22:00:00"/>
    <n v="13.1"/>
    <n v="0"/>
    <x v="22"/>
  </r>
  <r>
    <d v="2019-08-03T23:00:00"/>
    <n v="12.9"/>
    <n v="0"/>
    <x v="23"/>
  </r>
  <r>
    <d v="2019-08-04T00:00:00"/>
    <n v="12.8"/>
    <n v="0"/>
    <x v="0"/>
  </r>
  <r>
    <d v="2019-08-04T01:00:00"/>
    <n v="12.3"/>
    <n v="0"/>
    <x v="1"/>
  </r>
  <r>
    <d v="2019-08-04T02:00:00"/>
    <n v="11.4"/>
    <n v="0"/>
    <x v="2"/>
  </r>
  <r>
    <d v="2019-08-04T03:00:00"/>
    <n v="11.2"/>
    <n v="0"/>
    <x v="3"/>
  </r>
  <r>
    <d v="2019-08-04T04:00:00"/>
    <n v="11.5"/>
    <n v="0"/>
    <x v="4"/>
  </r>
  <r>
    <d v="2019-08-04T05:00:00"/>
    <n v="11.8"/>
    <n v="0"/>
    <x v="5"/>
  </r>
  <r>
    <d v="2019-08-04T06:00:00"/>
    <n v="12.4"/>
    <n v="0"/>
    <x v="6"/>
  </r>
  <r>
    <d v="2019-08-04T07:00:00"/>
    <n v="14"/>
    <n v="0"/>
    <x v="7"/>
  </r>
  <r>
    <d v="2019-08-04T08:00:00"/>
    <n v="15.2"/>
    <n v="0"/>
    <x v="8"/>
  </r>
  <r>
    <d v="2019-08-04T09:00:00"/>
    <n v="15.7"/>
    <n v="0"/>
    <x v="9"/>
  </r>
  <r>
    <d v="2019-08-04T10:00:00"/>
    <n v="16.8"/>
    <n v="0"/>
    <x v="10"/>
  </r>
  <r>
    <d v="2019-08-04T11:00:00"/>
    <n v="17.3"/>
    <n v="0"/>
    <x v="11"/>
  </r>
  <r>
    <d v="2019-08-04T12:00:00"/>
    <n v="17.7"/>
    <n v="0.4"/>
    <x v="12"/>
  </r>
  <r>
    <d v="2019-08-04T13:00:00"/>
    <n v="17.600000000000001"/>
    <n v="0"/>
    <x v="13"/>
  </r>
  <r>
    <d v="2019-08-04T14:00:00"/>
    <n v="18.8"/>
    <n v="0"/>
    <x v="14"/>
  </r>
  <r>
    <d v="2019-08-04T15:00:00"/>
    <n v="16.899999999999999"/>
    <n v="0"/>
    <x v="15"/>
  </r>
  <r>
    <d v="2019-08-04T16:00:00"/>
    <n v="13.9"/>
    <n v="0"/>
    <x v="16"/>
  </r>
  <r>
    <d v="2019-08-04T17:00:00"/>
    <n v="16.5"/>
    <n v="0"/>
    <x v="17"/>
  </r>
  <r>
    <d v="2019-08-04T18:00:00"/>
    <n v="16"/>
    <n v="0"/>
    <x v="18"/>
  </r>
  <r>
    <d v="2019-08-04T19:00:00"/>
    <n v="15.5"/>
    <n v="0"/>
    <x v="19"/>
  </r>
  <r>
    <d v="2019-08-04T20:00:00"/>
    <n v="14.5"/>
    <n v="0"/>
    <x v="20"/>
  </r>
  <r>
    <d v="2019-08-04T21:00:00"/>
    <n v="14.1"/>
    <n v="0"/>
    <x v="21"/>
  </r>
  <r>
    <d v="2019-08-04T22:00:00"/>
    <n v="14.5"/>
    <n v="0"/>
    <x v="22"/>
  </r>
  <r>
    <d v="2019-08-04T23:00:00"/>
    <n v="14.4"/>
    <n v="0"/>
    <x v="23"/>
  </r>
  <r>
    <d v="2019-08-05T00:00:00"/>
    <n v="14.6"/>
    <n v="0"/>
    <x v="0"/>
  </r>
  <r>
    <d v="2019-08-05T01:00:00"/>
    <n v="14.4"/>
    <n v="0"/>
    <x v="1"/>
  </r>
  <r>
    <d v="2019-08-05T02:00:00"/>
    <n v="14.2"/>
    <n v="0"/>
    <x v="2"/>
  </r>
  <r>
    <d v="2019-08-05T03:00:00"/>
    <n v="14"/>
    <n v="0"/>
    <x v="3"/>
  </r>
  <r>
    <d v="2019-08-05T04:00:00"/>
    <n v="14.4"/>
    <n v="0"/>
    <x v="4"/>
  </r>
  <r>
    <d v="2019-08-05T05:00:00"/>
    <n v="14.3"/>
    <n v="0"/>
    <x v="5"/>
  </r>
  <r>
    <d v="2019-08-05T06:00:00"/>
    <n v="14.9"/>
    <n v="0"/>
    <x v="6"/>
  </r>
  <r>
    <d v="2019-08-05T07:00:00"/>
    <n v="16.100000000000001"/>
    <n v="0"/>
    <x v="7"/>
  </r>
  <r>
    <d v="2019-08-05T08:00:00"/>
    <n v="16.7"/>
    <n v="0"/>
    <x v="8"/>
  </r>
  <r>
    <d v="2019-08-05T09:00:00"/>
    <n v="18.100000000000001"/>
    <n v="0"/>
    <x v="9"/>
  </r>
  <r>
    <d v="2019-08-05T10:00:00"/>
    <n v="18.5"/>
    <n v="0"/>
    <x v="10"/>
  </r>
  <r>
    <d v="2019-08-05T11:00:00"/>
    <n v="19.7"/>
    <n v="0"/>
    <x v="11"/>
  </r>
  <r>
    <d v="2019-08-05T12:00:00"/>
    <n v="20.6"/>
    <n v="0"/>
    <x v="12"/>
  </r>
  <r>
    <d v="2019-08-05T13:00:00"/>
    <n v="20.7"/>
    <n v="0"/>
    <x v="13"/>
  </r>
  <r>
    <d v="2019-08-05T14:00:00"/>
    <n v="19.100000000000001"/>
    <n v="0"/>
    <x v="14"/>
  </r>
  <r>
    <d v="2019-08-05T15:00:00"/>
    <n v="17.7"/>
    <n v="0"/>
    <x v="15"/>
  </r>
  <r>
    <d v="2019-08-05T16:00:00"/>
    <n v="19.5"/>
    <n v="0"/>
    <x v="16"/>
  </r>
  <r>
    <d v="2019-08-05T17:00:00"/>
    <n v="16.5"/>
    <n v="1.5"/>
    <x v="17"/>
  </r>
  <r>
    <d v="2019-08-05T18:00:00"/>
    <n v="14.8"/>
    <n v="1.5"/>
    <x v="18"/>
  </r>
  <r>
    <d v="2019-08-05T19:00:00"/>
    <n v="16"/>
    <n v="1.5"/>
    <x v="19"/>
  </r>
  <r>
    <d v="2019-08-05T20:00:00"/>
    <n v="16.600000000000001"/>
    <n v="0"/>
    <x v="20"/>
  </r>
  <r>
    <d v="2019-08-05T21:00:00"/>
    <n v="17.3"/>
    <n v="0"/>
    <x v="21"/>
  </r>
  <r>
    <d v="2019-08-05T22:00:00"/>
    <n v="16.100000000000001"/>
    <n v="0"/>
    <x v="22"/>
  </r>
  <r>
    <d v="2019-08-05T23:00:00"/>
    <n v="14.9"/>
    <n v="5.0999999999999996"/>
    <x v="23"/>
  </r>
  <r>
    <d v="2019-08-06T00:00:00"/>
    <n v="14.2"/>
    <n v="0.8"/>
    <x v="0"/>
  </r>
  <r>
    <d v="2019-08-06T01:00:00"/>
    <n v="15.1"/>
    <n v="0.1"/>
    <x v="1"/>
  </r>
  <r>
    <d v="2019-08-06T02:00:00"/>
    <n v="15.8"/>
    <n v="0"/>
    <x v="2"/>
  </r>
  <r>
    <d v="2019-08-06T03:00:00"/>
    <n v="15.4"/>
    <n v="0"/>
    <x v="3"/>
  </r>
  <r>
    <d v="2019-08-06T04:00:00"/>
    <n v="15.4"/>
    <n v="0"/>
    <x v="4"/>
  </r>
  <r>
    <d v="2019-08-06T05:00:00"/>
    <n v="15"/>
    <n v="0"/>
    <x v="5"/>
  </r>
  <r>
    <d v="2019-08-06T06:00:00"/>
    <n v="15.8"/>
    <n v="0"/>
    <x v="6"/>
  </r>
  <r>
    <d v="2019-08-06T07:00:00"/>
    <n v="17.100000000000001"/>
    <n v="0"/>
    <x v="7"/>
  </r>
  <r>
    <d v="2019-08-06T08:00:00"/>
    <n v="18.600000000000001"/>
    <n v="0"/>
    <x v="8"/>
  </r>
  <r>
    <d v="2019-08-06T09:00:00"/>
    <n v="19.899999999999999"/>
    <n v="0"/>
    <x v="9"/>
  </r>
  <r>
    <d v="2019-08-06T10:00:00"/>
    <n v="21"/>
    <n v="0"/>
    <x v="10"/>
  </r>
  <r>
    <d v="2019-08-06T11:00:00"/>
    <n v="22.1"/>
    <n v="0"/>
    <x v="11"/>
  </r>
  <r>
    <d v="2019-08-06T12:00:00"/>
    <n v="22.5"/>
    <n v="0"/>
    <x v="12"/>
  </r>
  <r>
    <d v="2019-08-06T13:00:00"/>
    <n v="23.1"/>
    <n v="0"/>
    <x v="13"/>
  </r>
  <r>
    <d v="2019-08-06T14:00:00"/>
    <n v="22.9"/>
    <n v="0"/>
    <x v="14"/>
  </r>
  <r>
    <d v="2019-08-06T15:00:00"/>
    <n v="22.4"/>
    <n v="0"/>
    <x v="15"/>
  </r>
  <r>
    <d v="2019-08-06T16:00:00"/>
    <n v="22.9"/>
    <n v="0"/>
    <x v="16"/>
  </r>
  <r>
    <d v="2019-08-06T17:00:00"/>
    <n v="22.3"/>
    <n v="0"/>
    <x v="17"/>
  </r>
  <r>
    <d v="2019-08-06T18:00:00"/>
    <n v="21"/>
    <n v="0"/>
    <x v="18"/>
  </r>
  <r>
    <d v="2019-08-06T19:00:00"/>
    <n v="19.8"/>
    <n v="0"/>
    <x v="19"/>
  </r>
  <r>
    <d v="2019-08-06T20:00:00"/>
    <n v="19.899999999999999"/>
    <n v="0"/>
    <x v="20"/>
  </r>
  <r>
    <d v="2019-08-06T21:00:00"/>
    <n v="19.100000000000001"/>
    <n v="0"/>
    <x v="21"/>
  </r>
  <r>
    <d v="2019-08-06T22:00:00"/>
    <n v="17.399999999999999"/>
    <n v="0"/>
    <x v="22"/>
  </r>
  <r>
    <d v="2019-08-06T23:00:00"/>
    <n v="17.2"/>
    <n v="0"/>
    <x v="23"/>
  </r>
  <r>
    <d v="2019-08-07T00:00:00"/>
    <n v="17.399999999999999"/>
    <n v="0"/>
    <x v="0"/>
  </r>
  <r>
    <d v="2019-08-07T01:00:00"/>
    <n v="17.3"/>
    <n v="0"/>
    <x v="1"/>
  </r>
  <r>
    <d v="2019-08-07T02:00:00"/>
    <n v="17.2"/>
    <n v="0"/>
    <x v="2"/>
  </r>
  <r>
    <d v="2019-08-07T03:00:00"/>
    <n v="17.3"/>
    <n v="0"/>
    <x v="3"/>
  </r>
  <r>
    <d v="2019-08-07T04:00:00"/>
    <n v="17.600000000000001"/>
    <n v="0"/>
    <x v="4"/>
  </r>
  <r>
    <d v="2019-08-07T05:00:00"/>
    <n v="18.2"/>
    <n v="0"/>
    <x v="5"/>
  </r>
  <r>
    <d v="2019-08-07T06:00:00"/>
    <n v="18.8"/>
    <n v="0"/>
    <x v="6"/>
  </r>
  <r>
    <d v="2019-08-07T07:00:00"/>
    <n v="19"/>
    <n v="0"/>
    <x v="7"/>
  </r>
  <r>
    <d v="2019-08-07T08:00:00"/>
    <n v="19.8"/>
    <n v="0"/>
    <x v="8"/>
  </r>
  <r>
    <d v="2019-08-07T09:00:00"/>
    <n v="21.6"/>
    <n v="0"/>
    <x v="9"/>
  </r>
  <r>
    <d v="2019-08-07T10:00:00"/>
    <n v="22.7"/>
    <n v="0"/>
    <x v="10"/>
  </r>
  <r>
    <d v="2019-08-07T11:00:00"/>
    <n v="23"/>
    <n v="0"/>
    <x v="11"/>
  </r>
  <r>
    <d v="2019-08-07T12:00:00"/>
    <n v="23.3"/>
    <n v="0"/>
    <x v="12"/>
  </r>
  <r>
    <d v="2019-08-07T13:00:00"/>
    <n v="23.7"/>
    <n v="0"/>
    <x v="13"/>
  </r>
  <r>
    <d v="2019-08-07T14:00:00"/>
    <n v="24.3"/>
    <n v="0"/>
    <x v="14"/>
  </r>
  <r>
    <d v="2019-08-07T15:00:00"/>
    <n v="24.3"/>
    <n v="0"/>
    <x v="15"/>
  </r>
  <r>
    <d v="2019-08-07T16:00:00"/>
    <n v="23.6"/>
    <n v="0"/>
    <x v="16"/>
  </r>
  <r>
    <d v="2019-08-07T17:00:00"/>
    <n v="22.7"/>
    <n v="0"/>
    <x v="17"/>
  </r>
  <r>
    <d v="2019-08-07T18:00:00"/>
    <n v="22"/>
    <n v="0"/>
    <x v="18"/>
  </r>
  <r>
    <d v="2019-08-07T19:00:00"/>
    <n v="21.4"/>
    <n v="0"/>
    <x v="19"/>
  </r>
  <r>
    <d v="2019-08-07T20:00:00"/>
    <n v="21"/>
    <n v="0"/>
    <x v="20"/>
  </r>
  <r>
    <d v="2019-08-07T21:00:00"/>
    <n v="20.100000000000001"/>
    <n v="0"/>
    <x v="21"/>
  </r>
  <r>
    <d v="2019-08-07T22:00:00"/>
    <n v="19"/>
    <n v="0"/>
    <x v="22"/>
  </r>
  <r>
    <d v="2019-08-07T23:00:00"/>
    <n v="15.8"/>
    <n v="4.8"/>
    <x v="23"/>
  </r>
  <r>
    <d v="2019-08-08T00:00:00"/>
    <n v="15"/>
    <n v="4.4000000000000004"/>
    <x v="0"/>
  </r>
  <r>
    <d v="2019-08-08T01:00:00"/>
    <n v="14.9"/>
    <n v="0.1"/>
    <x v="1"/>
  </r>
  <r>
    <d v="2019-08-08T02:00:00"/>
    <n v="14.8"/>
    <n v="0"/>
    <x v="2"/>
  </r>
  <r>
    <d v="2019-08-08T03:00:00"/>
    <n v="14.4"/>
    <n v="0"/>
    <x v="3"/>
  </r>
  <r>
    <d v="2019-08-08T04:00:00"/>
    <n v="14.1"/>
    <n v="0.1"/>
    <x v="4"/>
  </r>
  <r>
    <d v="2019-08-08T05:00:00"/>
    <n v="14.1"/>
    <n v="0"/>
    <x v="5"/>
  </r>
  <r>
    <d v="2019-08-08T06:00:00"/>
    <n v="14.2"/>
    <n v="0"/>
    <x v="6"/>
  </r>
  <r>
    <d v="2019-08-08T07:00:00"/>
    <n v="14.5"/>
    <n v="0"/>
    <x v="7"/>
  </r>
  <r>
    <d v="2019-08-08T08:00:00"/>
    <n v="15"/>
    <n v="0"/>
    <x v="8"/>
  </r>
  <r>
    <d v="2019-08-08T09:00:00"/>
    <n v="16.3"/>
    <n v="0"/>
    <x v="9"/>
  </r>
  <r>
    <d v="2019-08-08T10:00:00"/>
    <n v="17.600000000000001"/>
    <n v="0"/>
    <x v="10"/>
  </r>
  <r>
    <d v="2019-08-08T11:00:00"/>
    <n v="17.3"/>
    <n v="0"/>
    <x v="11"/>
  </r>
  <r>
    <d v="2019-08-08T12:00:00"/>
    <n v="19.399999999999999"/>
    <n v="0"/>
    <x v="12"/>
  </r>
  <r>
    <d v="2019-08-08T13:00:00"/>
    <n v="19.2"/>
    <n v="0"/>
    <x v="13"/>
  </r>
  <r>
    <d v="2019-08-08T14:00:00"/>
    <n v="19.8"/>
    <n v="0"/>
    <x v="14"/>
  </r>
  <r>
    <d v="2019-08-08T15:00:00"/>
    <n v="20.5"/>
    <n v="0"/>
    <x v="15"/>
  </r>
  <r>
    <d v="2019-08-08T16:00:00"/>
    <n v="20.5"/>
    <n v="0"/>
    <x v="16"/>
  </r>
  <r>
    <d v="2019-08-08T17:00:00"/>
    <n v="20.2"/>
    <n v="0"/>
    <x v="17"/>
  </r>
  <r>
    <d v="2019-08-08T18:00:00"/>
    <n v="19"/>
    <n v="0"/>
    <x v="18"/>
  </r>
  <r>
    <d v="2019-08-08T19:00:00"/>
    <n v="17.7"/>
    <n v="0"/>
    <x v="19"/>
  </r>
  <r>
    <d v="2019-08-08T20:00:00"/>
    <n v="17.3"/>
    <n v="0"/>
    <x v="20"/>
  </r>
  <r>
    <d v="2019-08-08T21:00:00"/>
    <n v="17.3"/>
    <n v="0"/>
    <x v="21"/>
  </r>
  <r>
    <d v="2019-08-08T22:00:00"/>
    <n v="17.3"/>
    <n v="0"/>
    <x v="22"/>
  </r>
  <r>
    <d v="2019-08-08T23:00:00"/>
    <n v="17"/>
    <n v="0"/>
    <x v="23"/>
  </r>
  <r>
    <d v="2019-08-09T00:00:00"/>
    <n v="16.5"/>
    <n v="0"/>
    <x v="0"/>
  </r>
  <r>
    <d v="2019-08-09T01:00:00"/>
    <n v="16.600000000000001"/>
    <n v="0"/>
    <x v="1"/>
  </r>
  <r>
    <d v="2019-08-09T02:00:00"/>
    <n v="16.399999999999999"/>
    <n v="0"/>
    <x v="2"/>
  </r>
  <r>
    <d v="2019-08-09T03:00:00"/>
    <n v="16"/>
    <n v="0"/>
    <x v="3"/>
  </r>
  <r>
    <d v="2019-08-09T04:00:00"/>
    <n v="16.100000000000001"/>
    <n v="0"/>
    <x v="4"/>
  </r>
  <r>
    <d v="2019-08-09T05:00:00"/>
    <n v="16.100000000000001"/>
    <n v="0"/>
    <x v="5"/>
  </r>
  <r>
    <d v="2019-08-09T06:00:00"/>
    <n v="16.899999999999999"/>
    <n v="0"/>
    <x v="6"/>
  </r>
  <r>
    <d v="2019-08-09T07:00:00"/>
    <n v="18.399999999999999"/>
    <n v="0"/>
    <x v="7"/>
  </r>
  <r>
    <d v="2019-08-09T08:00:00"/>
    <n v="19.5"/>
    <n v="0"/>
    <x v="8"/>
  </r>
  <r>
    <d v="2019-08-09T09:00:00"/>
    <n v="20.3"/>
    <n v="0"/>
    <x v="9"/>
  </r>
  <r>
    <d v="2019-08-09T10:00:00"/>
    <n v="21.1"/>
    <n v="0"/>
    <x v="10"/>
  </r>
  <r>
    <d v="2019-08-09T11:00:00"/>
    <n v="21.4"/>
    <n v="0"/>
    <x v="11"/>
  </r>
  <r>
    <d v="2019-08-09T12:00:00"/>
    <n v="22.1"/>
    <n v="0"/>
    <x v="12"/>
  </r>
  <r>
    <d v="2019-08-09T13:00:00"/>
    <n v="22.3"/>
    <n v="0"/>
    <x v="13"/>
  </r>
  <r>
    <d v="2019-08-09T14:00:00"/>
    <n v="22.5"/>
    <n v="0"/>
    <x v="14"/>
  </r>
  <r>
    <d v="2019-08-09T15:00:00"/>
    <n v="23"/>
    <n v="0"/>
    <x v="15"/>
  </r>
  <r>
    <d v="2019-08-09T16:00:00"/>
    <n v="23.3"/>
    <n v="0"/>
    <x v="16"/>
  </r>
  <r>
    <d v="2019-08-09T17:00:00"/>
    <n v="22.2"/>
    <n v="0"/>
    <x v="17"/>
  </r>
  <r>
    <d v="2019-08-09T18:00:00"/>
    <n v="20.7"/>
    <n v="0"/>
    <x v="18"/>
  </r>
  <r>
    <d v="2019-08-09T19:00:00"/>
    <n v="20"/>
    <n v="0"/>
    <x v="19"/>
  </r>
  <r>
    <d v="2019-08-09T20:00:00"/>
    <n v="19.7"/>
    <n v="0"/>
    <x v="20"/>
  </r>
  <r>
    <d v="2019-08-09T21:00:00"/>
    <n v="19.899999999999999"/>
    <n v="0"/>
    <x v="21"/>
  </r>
  <r>
    <d v="2019-08-09T22:00:00"/>
    <n v="20"/>
    <n v="0"/>
    <x v="22"/>
  </r>
  <r>
    <d v="2019-08-09T23:00:00"/>
    <n v="19.7"/>
    <n v="0"/>
    <x v="23"/>
  </r>
  <r>
    <d v="2019-08-10T00:00:00"/>
    <n v="19.100000000000001"/>
    <n v="0"/>
    <x v="0"/>
  </r>
  <r>
    <d v="2019-08-10T01:00:00"/>
    <n v="19.100000000000001"/>
    <n v="0"/>
    <x v="1"/>
  </r>
  <r>
    <d v="2019-08-10T02:00:00"/>
    <n v="19.600000000000001"/>
    <n v="0"/>
    <x v="2"/>
  </r>
  <r>
    <d v="2019-08-10T03:00:00"/>
    <n v="19.600000000000001"/>
    <n v="0"/>
    <x v="3"/>
  </r>
  <r>
    <d v="2019-08-10T04:00:00"/>
    <n v="19.8"/>
    <n v="0"/>
    <x v="4"/>
  </r>
  <r>
    <d v="2019-08-10T05:00:00"/>
    <n v="19.7"/>
    <n v="0"/>
    <x v="5"/>
  </r>
  <r>
    <d v="2019-08-10T06:00:00"/>
    <n v="20"/>
    <n v="0"/>
    <x v="6"/>
  </r>
  <r>
    <d v="2019-08-10T07:00:00"/>
    <n v="20.399999999999999"/>
    <n v="0"/>
    <x v="7"/>
  </r>
  <r>
    <d v="2019-08-10T08:00:00"/>
    <n v="21.2"/>
    <n v="0"/>
    <x v="8"/>
  </r>
  <r>
    <d v="2019-08-10T09:00:00"/>
    <n v="22.1"/>
    <n v="0"/>
    <x v="9"/>
  </r>
  <r>
    <d v="2019-08-10T10:00:00"/>
    <n v="23.6"/>
    <n v="0"/>
    <x v="10"/>
  </r>
  <r>
    <d v="2019-08-10T11:00:00"/>
    <n v="25.4"/>
    <n v="0"/>
    <x v="11"/>
  </r>
  <r>
    <d v="2019-08-10T12:00:00"/>
    <n v="25.6"/>
    <n v="0"/>
    <x v="12"/>
  </r>
  <r>
    <d v="2019-08-10T13:00:00"/>
    <n v="26.3"/>
    <n v="0"/>
    <x v="13"/>
  </r>
  <r>
    <d v="2019-08-10T14:00:00"/>
    <n v="25"/>
    <n v="0"/>
    <x v="14"/>
  </r>
  <r>
    <d v="2019-08-10T15:00:00"/>
    <n v="24.4"/>
    <n v="0"/>
    <x v="15"/>
  </r>
  <r>
    <d v="2019-08-10T16:00:00"/>
    <n v="24.1"/>
    <n v="0"/>
    <x v="16"/>
  </r>
  <r>
    <d v="2019-08-10T17:00:00"/>
    <n v="21.9"/>
    <n v="2.5"/>
    <x v="17"/>
  </r>
  <r>
    <d v="2019-08-10T18:00:00"/>
    <n v="20.2"/>
    <n v="1.8"/>
    <x v="18"/>
  </r>
  <r>
    <d v="2019-08-10T19:00:00"/>
    <n v="18.2"/>
    <n v="0.9"/>
    <x v="19"/>
  </r>
  <r>
    <d v="2019-08-10T20:00:00"/>
    <n v="17.399999999999999"/>
    <n v="0.3"/>
    <x v="20"/>
  </r>
  <r>
    <d v="2019-08-10T21:00:00"/>
    <n v="16.8"/>
    <n v="0.4"/>
    <x v="21"/>
  </r>
  <r>
    <d v="2019-08-10T22:00:00"/>
    <n v="16.600000000000001"/>
    <n v="4.7"/>
    <x v="22"/>
  </r>
  <r>
    <d v="2019-08-10T23:00:00"/>
    <n v="16.5"/>
    <n v="3"/>
    <x v="23"/>
  </r>
  <r>
    <d v="2019-08-11T00:00:00"/>
    <n v="16.5"/>
    <n v="0.1"/>
    <x v="0"/>
  </r>
  <r>
    <d v="2019-08-11T01:00:00"/>
    <n v="16"/>
    <n v="0"/>
    <x v="1"/>
  </r>
  <r>
    <d v="2019-08-11T02:00:00"/>
    <n v="14.2"/>
    <n v="0"/>
    <x v="2"/>
  </r>
  <r>
    <d v="2019-08-11T03:00:00"/>
    <n v="13.3"/>
    <n v="0"/>
    <x v="3"/>
  </r>
  <r>
    <d v="2019-08-11T04:00:00"/>
    <n v="13.8"/>
    <n v="0.1"/>
    <x v="4"/>
  </r>
  <r>
    <d v="2019-08-11T05:00:00"/>
    <n v="14.5"/>
    <n v="0"/>
    <x v="5"/>
  </r>
  <r>
    <d v="2019-08-11T06:00:00"/>
    <n v="15.4"/>
    <n v="0"/>
    <x v="6"/>
  </r>
  <r>
    <d v="2019-08-11T07:00:00"/>
    <n v="17"/>
    <n v="0"/>
    <x v="7"/>
  </r>
  <r>
    <d v="2019-08-11T08:00:00"/>
    <n v="18"/>
    <n v="0"/>
    <x v="8"/>
  </r>
  <r>
    <d v="2019-08-11T09:00:00"/>
    <n v="19.2"/>
    <n v="0"/>
    <x v="9"/>
  </r>
  <r>
    <d v="2019-08-11T10:00:00"/>
    <n v="20.2"/>
    <n v="0"/>
    <x v="10"/>
  </r>
  <r>
    <d v="2019-08-11T11:00:00"/>
    <n v="20.399999999999999"/>
    <n v="0"/>
    <x v="11"/>
  </r>
  <r>
    <d v="2019-08-11T12:00:00"/>
    <n v="21.1"/>
    <n v="0"/>
    <x v="12"/>
  </r>
  <r>
    <d v="2019-08-11T13:00:00"/>
    <n v="20.8"/>
    <n v="0"/>
    <x v="13"/>
  </r>
  <r>
    <d v="2019-08-11T14:00:00"/>
    <n v="22"/>
    <n v="0"/>
    <x v="14"/>
  </r>
  <r>
    <d v="2019-08-11T15:00:00"/>
    <n v="22.8"/>
    <n v="0"/>
    <x v="15"/>
  </r>
  <r>
    <d v="2019-08-11T16:00:00"/>
    <n v="22.4"/>
    <n v="0"/>
    <x v="16"/>
  </r>
  <r>
    <d v="2019-08-11T17:00:00"/>
    <n v="23"/>
    <n v="0"/>
    <x v="17"/>
  </r>
  <r>
    <d v="2019-08-11T18:00:00"/>
    <n v="21.2"/>
    <n v="0"/>
    <x v="18"/>
  </r>
  <r>
    <d v="2019-08-11T19:00:00"/>
    <n v="19.399999999999999"/>
    <n v="0"/>
    <x v="19"/>
  </r>
  <r>
    <d v="2019-08-11T20:00:00"/>
    <n v="18.8"/>
    <n v="0"/>
    <x v="20"/>
  </r>
  <r>
    <d v="2019-08-11T21:00:00"/>
    <n v="20.6"/>
    <n v="0"/>
    <x v="21"/>
  </r>
  <r>
    <d v="2019-08-11T22:00:00"/>
    <n v="21.3"/>
    <n v="0"/>
    <x v="22"/>
  </r>
  <r>
    <d v="2019-08-11T23:00:00"/>
    <n v="20.8"/>
    <n v="0"/>
    <x v="23"/>
  </r>
  <r>
    <d v="2019-08-12T00:00:00"/>
    <n v="20.6"/>
    <n v="0"/>
    <x v="0"/>
  </r>
  <r>
    <d v="2019-08-12T01:00:00"/>
    <n v="20.3"/>
    <n v="0"/>
    <x v="1"/>
  </r>
  <r>
    <d v="2019-08-12T02:00:00"/>
    <n v="20.100000000000001"/>
    <n v="0"/>
    <x v="2"/>
  </r>
  <r>
    <d v="2019-08-12T03:00:00"/>
    <n v="20.100000000000001"/>
    <n v="0"/>
    <x v="3"/>
  </r>
  <r>
    <d v="2019-08-12T04:00:00"/>
    <n v="20"/>
    <n v="0"/>
    <x v="4"/>
  </r>
  <r>
    <d v="2019-08-12T05:00:00"/>
    <n v="20"/>
    <n v="0"/>
    <x v="5"/>
  </r>
  <r>
    <d v="2019-08-12T06:00:00"/>
    <n v="20.8"/>
    <n v="0"/>
    <x v="6"/>
  </r>
  <r>
    <d v="2019-08-12T07:00:00"/>
    <n v="22.3"/>
    <n v="0"/>
    <x v="7"/>
  </r>
  <r>
    <d v="2019-08-12T08:00:00"/>
    <n v="22.6"/>
    <n v="0"/>
    <x v="8"/>
  </r>
  <r>
    <d v="2019-08-12T09:00:00"/>
    <n v="23.1"/>
    <n v="0"/>
    <x v="9"/>
  </r>
  <r>
    <d v="2019-08-12T10:00:00"/>
    <n v="23.9"/>
    <n v="0"/>
    <x v="10"/>
  </r>
  <r>
    <d v="2019-08-12T11:00:00"/>
    <n v="24"/>
    <n v="0"/>
    <x v="11"/>
  </r>
  <r>
    <d v="2019-08-12T12:00:00"/>
    <n v="23.4"/>
    <n v="0"/>
    <x v="12"/>
  </r>
  <r>
    <d v="2019-08-12T13:00:00"/>
    <n v="24.1"/>
    <n v="0"/>
    <x v="13"/>
  </r>
  <r>
    <d v="2019-08-12T14:00:00"/>
    <n v="24.5"/>
    <n v="0"/>
    <x v="14"/>
  </r>
  <r>
    <d v="2019-08-12T15:00:00"/>
    <n v="23.5"/>
    <n v="0"/>
    <x v="15"/>
  </r>
  <r>
    <d v="2019-08-12T16:00:00"/>
    <n v="22.9"/>
    <n v="0"/>
    <x v="16"/>
  </r>
  <r>
    <d v="2019-08-12T17:00:00"/>
    <n v="21.4"/>
    <n v="0"/>
    <x v="17"/>
  </r>
  <r>
    <d v="2019-08-12T18:00:00"/>
    <n v="19.3"/>
    <n v="0"/>
    <x v="18"/>
  </r>
  <r>
    <d v="2019-08-12T19:00:00"/>
    <n v="17.7"/>
    <n v="0"/>
    <x v="19"/>
  </r>
  <r>
    <d v="2019-08-12T20:00:00"/>
    <n v="16.3"/>
    <n v="0"/>
    <x v="20"/>
  </r>
  <r>
    <d v="2019-08-12T21:00:00"/>
    <n v="14.8"/>
    <n v="0"/>
    <x v="21"/>
  </r>
  <r>
    <d v="2019-08-12T22:00:00"/>
    <n v="14.6"/>
    <n v="0"/>
    <x v="22"/>
  </r>
  <r>
    <d v="2019-08-12T23:00:00"/>
    <n v="14.6"/>
    <n v="0"/>
    <x v="23"/>
  </r>
  <r>
    <d v="2019-08-13T00:00:00"/>
    <n v="14.5"/>
    <n v="0.1"/>
    <x v="0"/>
  </r>
  <r>
    <d v="2019-08-13T01:00:00"/>
    <n v="14.3"/>
    <n v="6.2"/>
    <x v="1"/>
  </r>
  <r>
    <d v="2019-08-13T02:00:00"/>
    <n v="13.7"/>
    <n v="4"/>
    <x v="2"/>
  </r>
  <r>
    <d v="2019-08-13T03:00:00"/>
    <n v="13.3"/>
    <n v="1.4"/>
    <x v="3"/>
  </r>
  <r>
    <d v="2019-08-13T04:00:00"/>
    <n v="13.3"/>
    <n v="0"/>
    <x v="4"/>
  </r>
  <r>
    <d v="2019-08-13T05:00:00"/>
    <n v="13.3"/>
    <n v="0"/>
    <x v="5"/>
  </r>
  <r>
    <d v="2019-08-13T06:00:00"/>
    <n v="13.8"/>
    <n v="0"/>
    <x v="6"/>
  </r>
  <r>
    <d v="2019-08-13T07:00:00"/>
    <n v="14"/>
    <n v="0.2"/>
    <x v="7"/>
  </r>
  <r>
    <d v="2019-08-13T08:00:00"/>
    <n v="14"/>
    <n v="0"/>
    <x v="8"/>
  </r>
  <r>
    <d v="2019-08-13T09:00:00"/>
    <n v="15.2"/>
    <n v="0"/>
    <x v="9"/>
  </r>
  <r>
    <d v="2019-08-13T10:00:00"/>
    <n v="16.100000000000001"/>
    <n v="0"/>
    <x v="10"/>
  </r>
  <r>
    <d v="2019-08-13T11:00:00"/>
    <n v="16.600000000000001"/>
    <n v="0"/>
    <x v="11"/>
  </r>
  <r>
    <d v="2019-08-13T12:00:00"/>
    <n v="17.399999999999999"/>
    <n v="0"/>
    <x v="12"/>
  </r>
  <r>
    <d v="2019-08-13T13:00:00"/>
    <n v="18.2"/>
    <n v="0"/>
    <x v="13"/>
  </r>
  <r>
    <d v="2019-08-13T14:00:00"/>
    <n v="19.2"/>
    <n v="0"/>
    <x v="14"/>
  </r>
  <r>
    <d v="2019-08-13T15:00:00"/>
    <n v="19.2"/>
    <n v="0"/>
    <x v="15"/>
  </r>
  <r>
    <d v="2019-08-13T16:00:00"/>
    <n v="18.8"/>
    <n v="0"/>
    <x v="16"/>
  </r>
  <r>
    <d v="2019-08-13T17:00:00"/>
    <n v="17.8"/>
    <n v="0"/>
    <x v="17"/>
  </r>
  <r>
    <d v="2019-08-13T18:00:00"/>
    <n v="16.399999999999999"/>
    <n v="0"/>
    <x v="18"/>
  </r>
  <r>
    <d v="2019-08-13T19:00:00"/>
    <n v="15.6"/>
    <n v="0"/>
    <x v="19"/>
  </r>
  <r>
    <d v="2019-08-13T20:00:00"/>
    <n v="15"/>
    <n v="0"/>
    <x v="20"/>
  </r>
  <r>
    <d v="2019-08-13T21:00:00"/>
    <n v="15.2"/>
    <n v="0"/>
    <x v="21"/>
  </r>
  <r>
    <d v="2019-08-13T22:00:00"/>
    <n v="14.4"/>
    <n v="0"/>
    <x v="22"/>
  </r>
  <r>
    <d v="2019-08-13T23:00:00"/>
    <n v="14.7"/>
    <n v="0"/>
    <x v="23"/>
  </r>
  <r>
    <d v="2019-08-14T00:00:00"/>
    <n v="14.5"/>
    <n v="0"/>
    <x v="0"/>
  </r>
  <r>
    <d v="2019-08-14T01:00:00"/>
    <n v="14"/>
    <n v="0"/>
    <x v="1"/>
  </r>
  <r>
    <d v="2019-08-14T02:00:00"/>
    <n v="12.9"/>
    <n v="0"/>
    <x v="2"/>
  </r>
  <r>
    <d v="2019-08-14T03:00:00"/>
    <n v="11.7"/>
    <n v="0"/>
    <x v="3"/>
  </r>
  <r>
    <d v="2019-08-14T04:00:00"/>
    <n v="10.9"/>
    <n v="2.4"/>
    <x v="4"/>
  </r>
  <r>
    <d v="2019-08-14T05:00:00"/>
    <n v="10.8"/>
    <n v="2.1"/>
    <x v="5"/>
  </r>
  <r>
    <d v="2019-08-14T06:00:00"/>
    <n v="11"/>
    <n v="1.2"/>
    <x v="6"/>
  </r>
  <r>
    <d v="2019-08-14T07:00:00"/>
    <n v="11"/>
    <n v="1.2"/>
    <x v="7"/>
  </r>
  <r>
    <d v="2019-08-14T08:00:00"/>
    <n v="11.1"/>
    <n v="0.8"/>
    <x v="8"/>
  </r>
  <r>
    <d v="2019-08-14T09:00:00"/>
    <n v="11.1"/>
    <n v="1"/>
    <x v="9"/>
  </r>
  <r>
    <d v="2019-08-14T10:00:00"/>
    <n v="10.8"/>
    <n v="0.4"/>
    <x v="10"/>
  </r>
  <r>
    <d v="2019-08-14T11:00:00"/>
    <n v="11.5"/>
    <n v="0"/>
    <x v="11"/>
  </r>
  <r>
    <d v="2019-08-14T12:00:00"/>
    <n v="12"/>
    <n v="0"/>
    <x v="12"/>
  </r>
  <r>
    <d v="2019-08-14T13:00:00"/>
    <n v="13.2"/>
    <n v="0"/>
    <x v="13"/>
  </r>
  <r>
    <d v="2019-08-14T14:00:00"/>
    <n v="14.6"/>
    <n v="0"/>
    <x v="14"/>
  </r>
  <r>
    <d v="2019-08-14T15:00:00"/>
    <n v="15.6"/>
    <n v="0"/>
    <x v="15"/>
  </r>
  <r>
    <d v="2019-08-14T16:00:00"/>
    <n v="15.5"/>
    <n v="0"/>
    <x v="16"/>
  </r>
  <r>
    <d v="2019-08-14T17:00:00"/>
    <n v="14.8"/>
    <n v="0"/>
    <x v="17"/>
  </r>
  <r>
    <d v="2019-08-14T18:00:00"/>
    <n v="13.7"/>
    <n v="0"/>
    <x v="18"/>
  </r>
  <r>
    <d v="2019-08-14T19:00:00"/>
    <n v="12.4"/>
    <n v="0"/>
    <x v="19"/>
  </r>
  <r>
    <d v="2019-08-14T20:00:00"/>
    <n v="12.4"/>
    <n v="0"/>
    <x v="20"/>
  </r>
  <r>
    <d v="2019-08-14T21:00:00"/>
    <n v="12.4"/>
    <n v="0"/>
    <x v="21"/>
  </r>
  <r>
    <d v="2019-08-14T22:00:00"/>
    <n v="12.3"/>
    <n v="0"/>
    <x v="22"/>
  </r>
  <r>
    <d v="2019-08-14T23:00:00"/>
    <n v="12.1"/>
    <n v="0"/>
    <x v="23"/>
  </r>
  <r>
    <d v="2019-08-15T00:00:00"/>
    <n v="12"/>
    <n v="0"/>
    <x v="0"/>
  </r>
  <r>
    <d v="2019-08-15T01:00:00"/>
    <n v="12.1"/>
    <n v="0"/>
    <x v="1"/>
  </r>
  <r>
    <d v="2019-08-15T02:00:00"/>
    <n v="11.8"/>
    <n v="0"/>
    <x v="2"/>
  </r>
  <r>
    <d v="2019-08-15T03:00:00"/>
    <n v="11.5"/>
    <n v="0"/>
    <x v="3"/>
  </r>
  <r>
    <d v="2019-08-15T04:00:00"/>
    <n v="11.4"/>
    <n v="0"/>
    <x v="4"/>
  </r>
  <r>
    <d v="2019-08-15T05:00:00"/>
    <n v="11.1"/>
    <n v="0"/>
    <x v="5"/>
  </r>
  <r>
    <d v="2019-08-15T06:00:00"/>
    <n v="12.3"/>
    <n v="0"/>
    <x v="6"/>
  </r>
  <r>
    <d v="2019-08-15T07:00:00"/>
    <n v="15.1"/>
    <n v="0"/>
    <x v="7"/>
  </r>
  <r>
    <d v="2019-08-15T08:00:00"/>
    <n v="15.9"/>
    <n v="0"/>
    <x v="8"/>
  </r>
  <r>
    <d v="2019-08-15T09:00:00"/>
    <n v="15.1"/>
    <n v="0"/>
    <x v="9"/>
  </r>
  <r>
    <d v="2019-08-15T10:00:00"/>
    <n v="16.899999999999999"/>
    <n v="0"/>
    <x v="10"/>
  </r>
  <r>
    <d v="2019-08-15T11:00:00"/>
    <n v="16.100000000000001"/>
    <n v="0"/>
    <x v="11"/>
  </r>
  <r>
    <d v="2019-08-15T12:00:00"/>
    <n v="17.399999999999999"/>
    <n v="0"/>
    <x v="12"/>
  </r>
  <r>
    <d v="2019-08-15T13:00:00"/>
    <n v="18"/>
    <n v="0"/>
    <x v="13"/>
  </r>
  <r>
    <d v="2019-08-15T14:00:00"/>
    <n v="17.5"/>
    <n v="0"/>
    <x v="14"/>
  </r>
  <r>
    <d v="2019-08-15T15:00:00"/>
    <n v="18.899999999999999"/>
    <n v="0"/>
    <x v="15"/>
  </r>
  <r>
    <d v="2019-08-15T16:00:00"/>
    <n v="18.3"/>
    <n v="0"/>
    <x v="16"/>
  </r>
  <r>
    <d v="2019-08-15T17:00:00"/>
    <n v="17.8"/>
    <n v="0"/>
    <x v="17"/>
  </r>
  <r>
    <d v="2019-08-15T18:00:00"/>
    <n v="15.7"/>
    <n v="0"/>
    <x v="18"/>
  </r>
  <r>
    <d v="2019-08-15T19:00:00"/>
    <n v="15.2"/>
    <n v="0"/>
    <x v="19"/>
  </r>
  <r>
    <d v="2019-08-15T20:00:00"/>
    <n v="14.8"/>
    <n v="0"/>
    <x v="20"/>
  </r>
  <r>
    <d v="2019-08-15T21:00:00"/>
    <n v="14.9"/>
    <n v="0"/>
    <x v="21"/>
  </r>
  <r>
    <d v="2019-08-15T22:00:00"/>
    <n v="15.1"/>
    <n v="0"/>
    <x v="22"/>
  </r>
  <r>
    <d v="2019-08-15T23:00:00"/>
    <n v="14.9"/>
    <n v="0"/>
    <x v="23"/>
  </r>
  <r>
    <d v="2019-08-16T00:00:00"/>
    <n v="14.5"/>
    <n v="0"/>
    <x v="0"/>
  </r>
  <r>
    <d v="2019-08-16T01:00:00"/>
    <n v="14.6"/>
    <n v="0"/>
    <x v="1"/>
  </r>
  <r>
    <d v="2019-08-16T02:00:00"/>
    <n v="14.6"/>
    <n v="0"/>
    <x v="2"/>
  </r>
  <r>
    <d v="2019-08-16T03:00:00"/>
    <n v="14.7"/>
    <n v="0"/>
    <x v="3"/>
  </r>
  <r>
    <d v="2019-08-16T04:00:00"/>
    <n v="14.7"/>
    <n v="0"/>
    <x v="4"/>
  </r>
  <r>
    <d v="2019-08-16T05:00:00"/>
    <n v="14.4"/>
    <n v="0"/>
    <x v="5"/>
  </r>
  <r>
    <d v="2019-08-16T06:00:00"/>
    <n v="14.6"/>
    <n v="0"/>
    <x v="6"/>
  </r>
  <r>
    <d v="2019-08-16T07:00:00"/>
    <n v="13.4"/>
    <n v="0"/>
    <x v="7"/>
  </r>
  <r>
    <d v="2019-08-16T08:00:00"/>
    <n v="14.2"/>
    <n v="0"/>
    <x v="8"/>
  </r>
  <r>
    <d v="2019-08-16T09:00:00"/>
    <n v="14.9"/>
    <n v="0"/>
    <x v="9"/>
  </r>
  <r>
    <d v="2019-08-16T10:00:00"/>
    <n v="16"/>
    <n v="0"/>
    <x v="10"/>
  </r>
  <r>
    <d v="2019-08-16T11:00:00"/>
    <n v="15"/>
    <n v="4.2"/>
    <x v="11"/>
  </r>
  <r>
    <d v="2019-08-16T12:00:00"/>
    <n v="16.3"/>
    <n v="0"/>
    <x v="12"/>
  </r>
  <r>
    <d v="2019-08-16T13:00:00"/>
    <n v="17.2"/>
    <n v="0"/>
    <x v="13"/>
  </r>
  <r>
    <d v="2019-08-16T14:00:00"/>
    <n v="15.5"/>
    <n v="0"/>
    <x v="14"/>
  </r>
  <r>
    <d v="2019-08-16T15:00:00"/>
    <n v="14.5"/>
    <n v="0"/>
    <x v="15"/>
  </r>
  <r>
    <d v="2019-08-16T16:00:00"/>
    <n v="14.1"/>
    <n v="0"/>
    <x v="16"/>
  </r>
  <r>
    <d v="2019-08-16T17:00:00"/>
    <n v="14.9"/>
    <n v="0"/>
    <x v="17"/>
  </r>
  <r>
    <d v="2019-08-16T18:00:00"/>
    <n v="13.8"/>
    <n v="0"/>
    <x v="18"/>
  </r>
  <r>
    <d v="2019-08-16T19:00:00"/>
    <n v="13.2"/>
    <n v="0"/>
    <x v="19"/>
  </r>
  <r>
    <d v="2019-08-16T20:00:00"/>
    <n v="12.7"/>
    <n v="0"/>
    <x v="20"/>
  </r>
  <r>
    <d v="2019-08-16T21:00:00"/>
    <n v="12.6"/>
    <n v="0"/>
    <x v="21"/>
  </r>
  <r>
    <d v="2019-08-16T22:00:00"/>
    <n v="12.3"/>
    <n v="0"/>
    <x v="22"/>
  </r>
  <r>
    <d v="2019-08-16T23:00:00"/>
    <n v="12.3"/>
    <n v="0"/>
    <x v="23"/>
  </r>
  <r>
    <d v="2019-08-17T00:00:00"/>
    <n v="12.3"/>
    <n v="0"/>
    <x v="0"/>
  </r>
  <r>
    <d v="2019-08-17T01:00:00"/>
    <n v="12"/>
    <n v="0"/>
    <x v="1"/>
  </r>
  <r>
    <d v="2019-08-17T02:00:00"/>
    <n v="11.9"/>
    <n v="0"/>
    <x v="2"/>
  </r>
  <r>
    <d v="2019-08-17T03:00:00"/>
    <n v="11.5"/>
    <n v="0"/>
    <x v="3"/>
  </r>
  <r>
    <d v="2019-08-17T04:00:00"/>
    <n v="11.7"/>
    <n v="0"/>
    <x v="4"/>
  </r>
  <r>
    <d v="2019-08-17T05:00:00"/>
    <n v="11.9"/>
    <n v="0"/>
    <x v="5"/>
  </r>
  <r>
    <d v="2019-08-17T06:00:00"/>
    <n v="13.6"/>
    <n v="0.1"/>
    <x v="6"/>
  </r>
  <r>
    <d v="2019-08-17T07:00:00"/>
    <n v="15.2"/>
    <n v="0"/>
    <x v="7"/>
  </r>
  <r>
    <d v="2019-08-17T08:00:00"/>
    <n v="16.5"/>
    <n v="0"/>
    <x v="8"/>
  </r>
  <r>
    <d v="2019-08-17T09:00:00"/>
    <n v="17.8"/>
    <n v="0"/>
    <x v="9"/>
  </r>
  <r>
    <d v="2019-08-17T10:00:00"/>
    <n v="18.7"/>
    <n v="0"/>
    <x v="10"/>
  </r>
  <r>
    <d v="2019-08-17T11:00:00"/>
    <n v="19"/>
    <n v="0"/>
    <x v="11"/>
  </r>
  <r>
    <d v="2019-08-17T12:00:00"/>
    <n v="18.899999999999999"/>
    <n v="0"/>
    <x v="12"/>
  </r>
  <r>
    <d v="2019-08-17T13:00:00"/>
    <n v="18.8"/>
    <n v="0"/>
    <x v="13"/>
  </r>
  <r>
    <d v="2019-08-17T14:00:00"/>
    <n v="19.7"/>
    <n v="0"/>
    <x v="14"/>
  </r>
  <r>
    <d v="2019-08-17T15:00:00"/>
    <n v="19.899999999999999"/>
    <n v="0"/>
    <x v="15"/>
  </r>
  <r>
    <d v="2019-08-17T16:00:00"/>
    <n v="20.100000000000001"/>
    <n v="0"/>
    <x v="16"/>
  </r>
  <r>
    <d v="2019-08-17T17:00:00"/>
    <n v="18.899999999999999"/>
    <n v="0"/>
    <x v="17"/>
  </r>
  <r>
    <d v="2019-08-17T18:00:00"/>
    <n v="16.899999999999999"/>
    <n v="0"/>
    <x v="18"/>
  </r>
  <r>
    <d v="2019-08-17T19:00:00"/>
    <n v="15.9"/>
    <n v="0"/>
    <x v="19"/>
  </r>
  <r>
    <d v="2019-08-17T20:00:00"/>
    <n v="15.8"/>
    <n v="0"/>
    <x v="20"/>
  </r>
  <r>
    <d v="2019-08-17T21:00:00"/>
    <n v="15.9"/>
    <n v="0"/>
    <x v="21"/>
  </r>
  <r>
    <d v="2019-08-17T22:00:00"/>
    <n v="16"/>
    <n v="0"/>
    <x v="22"/>
  </r>
  <r>
    <d v="2019-08-17T23:00:00"/>
    <n v="15.9"/>
    <n v="0"/>
    <x v="23"/>
  </r>
  <r>
    <d v="2019-08-18T00:00:00"/>
    <n v="16.100000000000001"/>
    <n v="0"/>
    <x v="0"/>
  </r>
  <r>
    <d v="2019-08-18T01:00:00"/>
    <n v="16"/>
    <n v="0"/>
    <x v="1"/>
  </r>
  <r>
    <d v="2019-08-18T02:00:00"/>
    <n v="16"/>
    <n v="0"/>
    <x v="2"/>
  </r>
  <r>
    <d v="2019-08-18T03:00:00"/>
    <n v="15.7"/>
    <n v="0"/>
    <x v="3"/>
  </r>
  <r>
    <d v="2019-08-18T04:00:00"/>
    <n v="15.4"/>
    <n v="0"/>
    <x v="4"/>
  </r>
  <r>
    <d v="2019-08-18T05:00:00"/>
    <n v="15.6"/>
    <n v="0"/>
    <x v="5"/>
  </r>
  <r>
    <d v="2019-08-18T06:00:00"/>
    <n v="15.8"/>
    <n v="0"/>
    <x v="6"/>
  </r>
  <r>
    <d v="2019-08-18T07:00:00"/>
    <n v="16.100000000000001"/>
    <n v="0"/>
    <x v="7"/>
  </r>
  <r>
    <d v="2019-08-18T08:00:00"/>
    <n v="17.399999999999999"/>
    <n v="0"/>
    <x v="8"/>
  </r>
  <r>
    <d v="2019-08-18T09:00:00"/>
    <n v="19.2"/>
    <n v="0"/>
    <x v="9"/>
  </r>
  <r>
    <d v="2019-08-18T10:00:00"/>
    <n v="19.3"/>
    <n v="0"/>
    <x v="10"/>
  </r>
  <r>
    <d v="2019-08-18T11:00:00"/>
    <n v="19.600000000000001"/>
    <n v="0"/>
    <x v="11"/>
  </r>
  <r>
    <d v="2019-08-18T12:00:00"/>
    <n v="21.7"/>
    <n v="0"/>
    <x v="12"/>
  </r>
  <r>
    <d v="2019-08-18T13:00:00"/>
    <n v="22"/>
    <n v="0"/>
    <x v="13"/>
  </r>
  <r>
    <d v="2019-08-18T14:00:00"/>
    <n v="23.7"/>
    <n v="0"/>
    <x v="14"/>
  </r>
  <r>
    <d v="2019-08-18T15:00:00"/>
    <n v="24.1"/>
    <n v="0"/>
    <x v="15"/>
  </r>
  <r>
    <d v="2019-08-18T16:00:00"/>
    <n v="24"/>
    <n v="0"/>
    <x v="16"/>
  </r>
  <r>
    <d v="2019-08-18T17:00:00"/>
    <n v="23.5"/>
    <n v="0"/>
    <x v="17"/>
  </r>
  <r>
    <d v="2019-08-18T18:00:00"/>
    <n v="22.2"/>
    <n v="0"/>
    <x v="18"/>
  </r>
  <r>
    <d v="2019-08-18T19:00:00"/>
    <n v="21.3"/>
    <n v="0"/>
    <x v="19"/>
  </r>
  <r>
    <d v="2019-08-18T20:00:00"/>
    <n v="21"/>
    <n v="0"/>
    <x v="20"/>
  </r>
  <r>
    <d v="2019-08-18T21:00:00"/>
    <n v="20.9"/>
    <n v="0"/>
    <x v="21"/>
  </r>
  <r>
    <d v="2019-08-18T22:00:00"/>
    <n v="20.9"/>
    <n v="0"/>
    <x v="22"/>
  </r>
  <r>
    <d v="2019-08-18T23:00:00"/>
    <n v="20.9"/>
    <n v="0"/>
    <x v="23"/>
  </r>
  <r>
    <d v="2019-08-19T00:00:00"/>
    <n v="21"/>
    <n v="0"/>
    <x v="0"/>
  </r>
  <r>
    <d v="2019-08-19T01:00:00"/>
    <n v="20.5"/>
    <n v="0"/>
    <x v="1"/>
  </r>
  <r>
    <d v="2019-08-19T02:00:00"/>
    <n v="20.399999999999999"/>
    <n v="0"/>
    <x v="2"/>
  </r>
  <r>
    <d v="2019-08-19T03:00:00"/>
    <n v="20.5"/>
    <n v="0"/>
    <x v="3"/>
  </r>
  <r>
    <d v="2019-08-19T04:00:00"/>
    <n v="19.100000000000001"/>
    <n v="0"/>
    <x v="4"/>
  </r>
  <r>
    <d v="2019-08-19T05:00:00"/>
    <n v="19.399999999999999"/>
    <n v="0"/>
    <x v="5"/>
  </r>
  <r>
    <d v="2019-08-19T06:00:00"/>
    <n v="20.9"/>
    <n v="0"/>
    <x v="6"/>
  </r>
  <r>
    <d v="2019-08-19T07:00:00"/>
    <n v="21.4"/>
    <n v="0"/>
    <x v="7"/>
  </r>
  <r>
    <d v="2019-08-19T08:00:00"/>
    <n v="21.6"/>
    <n v="0"/>
    <x v="8"/>
  </r>
  <r>
    <d v="2019-08-19T09:00:00"/>
    <n v="22"/>
    <n v="0"/>
    <x v="9"/>
  </r>
  <r>
    <d v="2019-08-19T10:00:00"/>
    <n v="23.7"/>
    <n v="0"/>
    <x v="10"/>
  </r>
  <r>
    <d v="2019-08-19T11:00:00"/>
    <n v="24.4"/>
    <n v="0"/>
    <x v="11"/>
  </r>
  <r>
    <d v="2019-08-19T12:00:00"/>
    <n v="24.8"/>
    <n v="0"/>
    <x v="12"/>
  </r>
  <r>
    <d v="2019-08-19T13:00:00"/>
    <n v="24.4"/>
    <n v="0"/>
    <x v="13"/>
  </r>
  <r>
    <d v="2019-08-19T14:00:00"/>
    <n v="23.7"/>
    <n v="0"/>
    <x v="14"/>
  </r>
  <r>
    <d v="2019-08-19T15:00:00"/>
    <n v="23.4"/>
    <n v="0"/>
    <x v="15"/>
  </r>
  <r>
    <d v="2019-08-19T16:00:00"/>
    <n v="23.6"/>
    <n v="0"/>
    <x v="16"/>
  </r>
  <r>
    <d v="2019-08-19T17:00:00"/>
    <n v="21.5"/>
    <n v="0"/>
    <x v="17"/>
  </r>
  <r>
    <d v="2019-08-19T18:00:00"/>
    <n v="17.5"/>
    <n v="2.2999999999999998"/>
    <x v="18"/>
  </r>
  <r>
    <d v="2019-08-19T19:00:00"/>
    <n v="17"/>
    <n v="0"/>
    <x v="19"/>
  </r>
  <r>
    <d v="2019-08-19T20:00:00"/>
    <n v="16.7"/>
    <n v="0"/>
    <x v="20"/>
  </r>
  <r>
    <d v="2019-08-19T21:00:00"/>
    <n v="16.600000000000001"/>
    <n v="0"/>
    <x v="21"/>
  </r>
  <r>
    <d v="2019-08-19T22:00:00"/>
    <n v="16.7"/>
    <n v="3.5"/>
    <x v="22"/>
  </r>
  <r>
    <d v="2019-08-19T23:00:00"/>
    <n v="16"/>
    <n v="0.2"/>
    <x v="23"/>
  </r>
  <r>
    <d v="2019-08-20T00:00:00"/>
    <n v="16"/>
    <n v="0"/>
    <x v="0"/>
  </r>
  <r>
    <d v="2019-08-20T01:00:00"/>
    <n v="16.3"/>
    <n v="0"/>
    <x v="1"/>
  </r>
  <r>
    <d v="2019-08-20T02:00:00"/>
    <n v="16.3"/>
    <n v="0"/>
    <x v="2"/>
  </r>
  <r>
    <d v="2019-08-20T03:00:00"/>
    <n v="16.2"/>
    <n v="0"/>
    <x v="3"/>
  </r>
  <r>
    <d v="2019-08-20T04:00:00"/>
    <n v="16.2"/>
    <n v="0"/>
    <x v="4"/>
  </r>
  <r>
    <d v="2019-08-20T05:00:00"/>
    <n v="16.100000000000001"/>
    <n v="0"/>
    <x v="5"/>
  </r>
  <r>
    <d v="2019-08-20T06:00:00"/>
    <n v="16.600000000000001"/>
    <n v="0.1"/>
    <x v="6"/>
  </r>
  <r>
    <d v="2019-08-20T07:00:00"/>
    <n v="16.600000000000001"/>
    <n v="0.5"/>
    <x v="7"/>
  </r>
  <r>
    <d v="2019-08-20T08:00:00"/>
    <n v="17.7"/>
    <n v="0"/>
    <x v="8"/>
  </r>
  <r>
    <d v="2019-08-20T09:00:00"/>
    <n v="19.2"/>
    <n v="0"/>
    <x v="9"/>
  </r>
  <r>
    <d v="2019-08-20T10:00:00"/>
    <n v="20.5"/>
    <n v="0"/>
    <x v="10"/>
  </r>
  <r>
    <d v="2019-08-20T11:00:00"/>
    <n v="21.6"/>
    <n v="0"/>
    <x v="11"/>
  </r>
  <r>
    <d v="2019-08-20T12:00:00"/>
    <n v="22"/>
    <n v="0"/>
    <x v="12"/>
  </r>
  <r>
    <d v="2019-08-20T13:00:00"/>
    <n v="21.5"/>
    <n v="0"/>
    <x v="13"/>
  </r>
  <r>
    <d v="2019-08-20T14:00:00"/>
    <n v="21.5"/>
    <n v="0"/>
    <x v="14"/>
  </r>
  <r>
    <d v="2019-08-20T15:00:00"/>
    <n v="19.7"/>
    <n v="0.5"/>
    <x v="15"/>
  </r>
  <r>
    <d v="2019-08-20T16:00:00"/>
    <n v="19"/>
    <n v="3.1"/>
    <x v="16"/>
  </r>
  <r>
    <d v="2019-08-20T17:00:00"/>
    <n v="19.100000000000001"/>
    <n v="0"/>
    <x v="17"/>
  </r>
  <r>
    <d v="2019-08-20T18:00:00"/>
    <n v="18.2"/>
    <n v="0"/>
    <x v="18"/>
  </r>
  <r>
    <d v="2019-08-20T19:00:00"/>
    <n v="18"/>
    <n v="0.6"/>
    <x v="19"/>
  </r>
  <r>
    <d v="2019-08-20T20:00:00"/>
    <n v="18.100000000000001"/>
    <n v="0"/>
    <x v="20"/>
  </r>
  <r>
    <d v="2019-08-20T21:00:00"/>
    <n v="19.8"/>
    <n v="0"/>
    <x v="21"/>
  </r>
  <r>
    <d v="2019-08-20T22:00:00"/>
    <n v="21.1"/>
    <n v="0"/>
    <x v="22"/>
  </r>
  <r>
    <d v="2019-08-20T23:00:00"/>
    <n v="20.9"/>
    <n v="0"/>
    <x v="23"/>
  </r>
  <r>
    <d v="2019-08-21T00:00:00"/>
    <n v="20.399999999999999"/>
    <n v="0"/>
    <x v="0"/>
  </r>
  <r>
    <d v="2019-08-21T01:00:00"/>
    <n v="18"/>
    <n v="0"/>
    <x v="1"/>
  </r>
  <r>
    <d v="2019-08-21T02:00:00"/>
    <n v="16.8"/>
    <n v="0"/>
    <x v="2"/>
  </r>
  <r>
    <d v="2019-08-21T03:00:00"/>
    <n v="15.6"/>
    <n v="0.1"/>
    <x v="3"/>
  </r>
  <r>
    <d v="2019-08-21T04:00:00"/>
    <n v="15.2"/>
    <n v="0"/>
    <x v="4"/>
  </r>
  <r>
    <d v="2019-08-21T05:00:00"/>
    <n v="13.8"/>
    <n v="0.2"/>
    <x v="5"/>
  </r>
  <r>
    <d v="2019-08-21T06:00:00"/>
    <n v="12.9"/>
    <n v="0.4"/>
    <x v="6"/>
  </r>
  <r>
    <d v="2019-08-21T07:00:00"/>
    <n v="12.7"/>
    <n v="0.4"/>
    <x v="7"/>
  </r>
  <r>
    <d v="2019-08-21T08:00:00"/>
    <n v="12.5"/>
    <n v="0.6"/>
    <x v="8"/>
  </r>
  <r>
    <d v="2019-08-21T09:00:00"/>
    <n v="12.2"/>
    <n v="0.9"/>
    <x v="9"/>
  </r>
  <r>
    <d v="2019-08-21T10:00:00"/>
    <n v="12.1"/>
    <n v="0.5"/>
    <x v="10"/>
  </r>
  <r>
    <d v="2019-08-21T11:00:00"/>
    <n v="12"/>
    <n v="0"/>
    <x v="11"/>
  </r>
  <r>
    <d v="2019-08-21T12:00:00"/>
    <n v="12.1"/>
    <n v="0"/>
    <x v="12"/>
  </r>
  <r>
    <d v="2019-08-21T13:00:00"/>
    <n v="12.3"/>
    <n v="0"/>
    <x v="13"/>
  </r>
  <r>
    <d v="2019-08-21T14:00:00"/>
    <n v="12.6"/>
    <n v="0.1"/>
    <x v="14"/>
  </r>
  <r>
    <d v="2019-08-21T15:00:00"/>
    <n v="12.6"/>
    <n v="0"/>
    <x v="15"/>
  </r>
  <r>
    <d v="2019-08-21T16:00:00"/>
    <n v="12.5"/>
    <n v="0"/>
    <x v="16"/>
  </r>
  <r>
    <d v="2019-08-21T17:00:00"/>
    <n v="12.3"/>
    <n v="0.2"/>
    <x v="17"/>
  </r>
  <r>
    <d v="2019-08-21T18:00:00"/>
    <n v="12.2"/>
    <n v="0"/>
    <x v="18"/>
  </r>
  <r>
    <d v="2019-08-21T19:00:00"/>
    <n v="12.2"/>
    <n v="0"/>
    <x v="19"/>
  </r>
  <r>
    <d v="2019-08-21T20:00:00"/>
    <n v="12.1"/>
    <n v="0"/>
    <x v="20"/>
  </r>
  <r>
    <d v="2019-08-21T21:00:00"/>
    <n v="12.1"/>
    <n v="0.1"/>
    <x v="21"/>
  </r>
  <r>
    <d v="2019-08-21T22:00:00"/>
    <n v="11.9"/>
    <n v="0.1"/>
    <x v="22"/>
  </r>
  <r>
    <d v="2019-08-21T23:00:00"/>
    <n v="12"/>
    <n v="0"/>
    <x v="23"/>
  </r>
  <r>
    <d v="2019-08-22T00:00:00"/>
    <n v="12.1"/>
    <n v="0"/>
    <x v="0"/>
  </r>
  <r>
    <d v="2019-08-22T01:00:00"/>
    <n v="12"/>
    <n v="0"/>
    <x v="1"/>
  </r>
  <r>
    <d v="2019-08-22T02:00:00"/>
    <n v="11.5"/>
    <n v="0"/>
    <x v="2"/>
  </r>
  <r>
    <d v="2019-08-22T03:00:00"/>
    <n v="11.1"/>
    <n v="0"/>
    <x v="3"/>
  </r>
  <r>
    <d v="2019-08-22T04:00:00"/>
    <n v="11"/>
    <n v="0"/>
    <x v="4"/>
  </r>
  <r>
    <d v="2019-08-22T05:00:00"/>
    <n v="11.2"/>
    <n v="0"/>
    <x v="5"/>
  </r>
  <r>
    <d v="2019-08-22T06:00:00"/>
    <n v="11.8"/>
    <n v="0"/>
    <x v="6"/>
  </r>
  <r>
    <d v="2019-08-22T07:00:00"/>
    <n v="13"/>
    <n v="0"/>
    <x v="7"/>
  </r>
  <r>
    <d v="2019-08-22T08:00:00"/>
    <n v="14.3"/>
    <n v="0"/>
    <x v="8"/>
  </r>
  <r>
    <d v="2019-08-22T09:00:00"/>
    <n v="15.2"/>
    <n v="0"/>
    <x v="9"/>
  </r>
  <r>
    <d v="2019-08-22T10:00:00"/>
    <n v="16.100000000000001"/>
    <n v="0"/>
    <x v="10"/>
  </r>
  <r>
    <d v="2019-08-22T11:00:00"/>
    <n v="15.9"/>
    <n v="0"/>
    <x v="11"/>
  </r>
  <r>
    <d v="2019-08-22T12:00:00"/>
    <n v="16.399999999999999"/>
    <n v="0"/>
    <x v="12"/>
  </r>
  <r>
    <d v="2019-08-22T13:00:00"/>
    <n v="16.8"/>
    <n v="0"/>
    <x v="13"/>
  </r>
  <r>
    <d v="2019-08-22T14:00:00"/>
    <n v="16.600000000000001"/>
    <n v="0"/>
    <x v="14"/>
  </r>
  <r>
    <d v="2019-08-22T15:00:00"/>
    <n v="16.399999999999999"/>
    <n v="0"/>
    <x v="15"/>
  </r>
  <r>
    <d v="2019-08-22T16:00:00"/>
    <n v="16.600000000000001"/>
    <n v="0"/>
    <x v="16"/>
  </r>
  <r>
    <d v="2019-08-22T17:00:00"/>
    <n v="15.6"/>
    <n v="0"/>
    <x v="17"/>
  </r>
  <r>
    <d v="2019-08-22T18:00:00"/>
    <n v="14"/>
    <n v="0"/>
    <x v="18"/>
  </r>
  <r>
    <d v="2019-08-22T19:00:00"/>
    <n v="13.2"/>
    <n v="0"/>
    <x v="19"/>
  </r>
  <r>
    <d v="2019-08-22T20:00:00"/>
    <n v="12.6"/>
    <n v="0"/>
    <x v="20"/>
  </r>
  <r>
    <d v="2019-08-22T21:00:00"/>
    <n v="12.4"/>
    <n v="0"/>
    <x v="21"/>
  </r>
  <r>
    <d v="2019-08-22T22:00:00"/>
    <n v="12"/>
    <n v="0"/>
    <x v="22"/>
  </r>
  <r>
    <d v="2019-08-22T23:00:00"/>
    <n v="12.2"/>
    <n v="0"/>
    <x v="23"/>
  </r>
  <r>
    <d v="2019-08-23T00:00:00"/>
    <n v="12.5"/>
    <n v="0"/>
    <x v="0"/>
  </r>
  <r>
    <d v="2019-08-23T01:00:00"/>
    <n v="12.7"/>
    <n v="0"/>
    <x v="1"/>
  </r>
  <r>
    <d v="2019-08-23T02:00:00"/>
    <n v="13"/>
    <n v="0"/>
    <x v="2"/>
  </r>
  <r>
    <d v="2019-08-23T03:00:00"/>
    <n v="13.1"/>
    <n v="0"/>
    <x v="3"/>
  </r>
  <r>
    <d v="2019-08-23T04:00:00"/>
    <n v="12.7"/>
    <n v="0"/>
    <x v="4"/>
  </r>
  <r>
    <d v="2019-08-23T05:00:00"/>
    <n v="13.5"/>
    <n v="0"/>
    <x v="5"/>
  </r>
  <r>
    <d v="2019-08-23T06:00:00"/>
    <n v="13.8"/>
    <n v="0"/>
    <x v="6"/>
  </r>
  <r>
    <d v="2019-08-23T07:00:00"/>
    <n v="14.5"/>
    <n v="0"/>
    <x v="7"/>
  </r>
  <r>
    <d v="2019-08-23T08:00:00"/>
    <n v="14.9"/>
    <n v="0"/>
    <x v="8"/>
  </r>
  <r>
    <d v="2019-08-23T09:00:00"/>
    <n v="16.399999999999999"/>
    <n v="0"/>
    <x v="9"/>
  </r>
  <r>
    <d v="2019-08-23T10:00:00"/>
    <n v="17.399999999999999"/>
    <n v="0"/>
    <x v="10"/>
  </r>
  <r>
    <d v="2019-08-23T11:00:00"/>
    <n v="18.7"/>
    <n v="0"/>
    <x v="11"/>
  </r>
  <r>
    <d v="2019-08-23T12:00:00"/>
    <n v="18.600000000000001"/>
    <n v="0"/>
    <x v="12"/>
  </r>
  <r>
    <d v="2019-08-23T13:00:00"/>
    <n v="19.7"/>
    <n v="0"/>
    <x v="13"/>
  </r>
  <r>
    <d v="2019-08-23T14:00:00"/>
    <n v="20.5"/>
    <n v="0"/>
    <x v="14"/>
  </r>
  <r>
    <d v="2019-08-23T15:00:00"/>
    <n v="21.3"/>
    <n v="0"/>
    <x v="15"/>
  </r>
  <r>
    <d v="2019-08-23T16:00:00"/>
    <n v="20.9"/>
    <n v="0"/>
    <x v="16"/>
  </r>
  <r>
    <d v="2019-08-23T17:00:00"/>
    <n v="19.899999999999999"/>
    <n v="0"/>
    <x v="17"/>
  </r>
  <r>
    <d v="2019-08-23T18:00:00"/>
    <n v="18"/>
    <n v="0"/>
    <x v="18"/>
  </r>
  <r>
    <d v="2019-08-23T19:00:00"/>
    <n v="17"/>
    <n v="0"/>
    <x v="19"/>
  </r>
  <r>
    <d v="2019-08-23T20:00:00"/>
    <n v="16.600000000000001"/>
    <n v="0"/>
    <x v="20"/>
  </r>
  <r>
    <d v="2019-08-23T21:00:00"/>
    <n v="16.100000000000001"/>
    <n v="0"/>
    <x v="21"/>
  </r>
  <r>
    <d v="2019-08-23T22:00:00"/>
    <n v="15.6"/>
    <n v="0"/>
    <x v="22"/>
  </r>
  <r>
    <d v="2019-08-23T23:00:00"/>
    <n v="16.399999999999999"/>
    <n v="0"/>
    <x v="23"/>
  </r>
  <r>
    <d v="2019-08-24T00:00:00"/>
    <n v="16.600000000000001"/>
    <n v="0"/>
    <x v="0"/>
  </r>
  <r>
    <d v="2019-08-24T01:00:00"/>
    <n v="17.5"/>
    <n v="0"/>
    <x v="1"/>
  </r>
  <r>
    <d v="2019-08-24T02:00:00"/>
    <n v="18.2"/>
    <n v="0"/>
    <x v="2"/>
  </r>
  <r>
    <d v="2019-08-24T03:00:00"/>
    <n v="17.5"/>
    <n v="0"/>
    <x v="3"/>
  </r>
  <r>
    <d v="2019-08-24T04:00:00"/>
    <n v="16.5"/>
    <n v="0"/>
    <x v="4"/>
  </r>
  <r>
    <d v="2019-08-24T05:00:00"/>
    <n v="16.2"/>
    <n v="0"/>
    <x v="5"/>
  </r>
  <r>
    <d v="2019-08-24T06:00:00"/>
    <n v="16.3"/>
    <n v="0"/>
    <x v="6"/>
  </r>
  <r>
    <d v="2019-08-24T07:00:00"/>
    <n v="18.899999999999999"/>
    <n v="0"/>
    <x v="7"/>
  </r>
  <r>
    <d v="2019-08-24T08:00:00"/>
    <n v="20.6"/>
    <n v="0"/>
    <x v="8"/>
  </r>
  <r>
    <d v="2019-08-24T09:00:00"/>
    <n v="22.3"/>
    <n v="0"/>
    <x v="9"/>
  </r>
  <r>
    <d v="2019-08-24T10:00:00"/>
    <n v="22.6"/>
    <n v="0"/>
    <x v="10"/>
  </r>
  <r>
    <d v="2019-08-24T11:00:00"/>
    <n v="22.7"/>
    <n v="0"/>
    <x v="11"/>
  </r>
  <r>
    <d v="2019-08-24T12:00:00"/>
    <n v="23"/>
    <n v="0"/>
    <x v="12"/>
  </r>
  <r>
    <d v="2019-08-24T13:00:00"/>
    <n v="23.5"/>
    <n v="0"/>
    <x v="13"/>
  </r>
  <r>
    <d v="2019-08-24T14:00:00"/>
    <n v="23.7"/>
    <n v="0"/>
    <x v="14"/>
  </r>
  <r>
    <d v="2019-08-24T15:00:00"/>
    <n v="23.3"/>
    <n v="0"/>
    <x v="15"/>
  </r>
  <r>
    <d v="2019-08-24T16:00:00"/>
    <n v="21.2"/>
    <n v="0"/>
    <x v="16"/>
  </r>
  <r>
    <d v="2019-08-24T17:00:00"/>
    <n v="19.899999999999999"/>
    <n v="0"/>
    <x v="17"/>
  </r>
  <r>
    <d v="2019-08-24T18:00:00"/>
    <n v="18.600000000000001"/>
    <n v="0"/>
    <x v="18"/>
  </r>
  <r>
    <d v="2019-08-24T19:00:00"/>
    <n v="17.899999999999999"/>
    <n v="0"/>
    <x v="19"/>
  </r>
  <r>
    <d v="2019-08-24T20:00:00"/>
    <n v="17.5"/>
    <n v="0"/>
    <x v="20"/>
  </r>
  <r>
    <d v="2019-08-24T21:00:00"/>
    <n v="17.100000000000001"/>
    <n v="0"/>
    <x v="21"/>
  </r>
  <r>
    <d v="2019-08-24T22:00:00"/>
    <n v="17"/>
    <n v="0"/>
    <x v="22"/>
  </r>
  <r>
    <d v="2019-08-24T23:00:00"/>
    <n v="17.5"/>
    <n v="0"/>
    <x v="23"/>
  </r>
  <r>
    <d v="2019-08-25T00:00:00"/>
    <n v="18.399999999999999"/>
    <n v="0"/>
    <x v="0"/>
  </r>
  <r>
    <d v="2019-08-25T01:00:00"/>
    <n v="18.100000000000001"/>
    <n v="0"/>
    <x v="1"/>
  </r>
  <r>
    <d v="2019-08-25T02:00:00"/>
    <n v="18.2"/>
    <n v="0"/>
    <x v="2"/>
  </r>
  <r>
    <d v="2019-08-25T03:00:00"/>
    <n v="19.100000000000001"/>
    <n v="0"/>
    <x v="3"/>
  </r>
  <r>
    <d v="2019-08-25T04:00:00"/>
    <n v="19"/>
    <n v="0"/>
    <x v="4"/>
  </r>
  <r>
    <d v="2019-08-25T05:00:00"/>
    <n v="19"/>
    <n v="0"/>
    <x v="5"/>
  </r>
  <r>
    <d v="2019-08-25T06:00:00"/>
    <n v="17.8"/>
    <n v="0"/>
    <x v="6"/>
  </r>
  <r>
    <d v="2019-08-25T07:00:00"/>
    <n v="18.899999999999999"/>
    <n v="0"/>
    <x v="7"/>
  </r>
  <r>
    <d v="2019-08-25T08:00:00"/>
    <n v="20.3"/>
    <n v="0"/>
    <x v="8"/>
  </r>
  <r>
    <d v="2019-08-25T09:00:00"/>
    <n v="21.6"/>
    <n v="0"/>
    <x v="9"/>
  </r>
  <r>
    <d v="2019-08-25T10:00:00"/>
    <n v="22"/>
    <n v="0"/>
    <x v="10"/>
  </r>
  <r>
    <d v="2019-08-25T11:00:00"/>
    <n v="22.2"/>
    <n v="0"/>
    <x v="11"/>
  </r>
  <r>
    <d v="2019-08-25T12:00:00"/>
    <n v="22.7"/>
    <n v="0"/>
    <x v="12"/>
  </r>
  <r>
    <d v="2019-08-25T13:00:00"/>
    <n v="22.5"/>
    <n v="0"/>
    <x v="13"/>
  </r>
  <r>
    <d v="2019-08-25T14:00:00"/>
    <n v="23.5"/>
    <n v="0"/>
    <x v="14"/>
  </r>
  <r>
    <d v="2019-08-25T15:00:00"/>
    <n v="22.9"/>
    <n v="0"/>
    <x v="15"/>
  </r>
  <r>
    <d v="2019-08-25T16:00:00"/>
    <n v="18.5"/>
    <n v="10.1"/>
    <x v="16"/>
  </r>
  <r>
    <d v="2019-08-25T17:00:00"/>
    <n v="17.100000000000001"/>
    <n v="1.1000000000000001"/>
    <x v="17"/>
  </r>
  <r>
    <d v="2019-08-25T18:00:00"/>
    <n v="17.3"/>
    <n v="0.1"/>
    <x v="18"/>
  </r>
  <r>
    <d v="2019-08-25T19:00:00"/>
    <n v="18.3"/>
    <n v="0"/>
    <x v="19"/>
  </r>
  <r>
    <d v="2019-08-25T20:00:00"/>
    <n v="18.899999999999999"/>
    <n v="0"/>
    <x v="20"/>
  </r>
  <r>
    <d v="2019-08-25T21:00:00"/>
    <n v="20.2"/>
    <n v="0"/>
    <x v="21"/>
  </r>
  <r>
    <d v="2019-08-25T22:00:00"/>
    <n v="20.2"/>
    <n v="0"/>
    <x v="22"/>
  </r>
  <r>
    <d v="2019-08-25T23:00:00"/>
    <n v="20.3"/>
    <n v="0"/>
    <x v="23"/>
  </r>
  <r>
    <d v="2019-08-26T00:00:00"/>
    <n v="20.399999999999999"/>
    <n v="0"/>
    <x v="0"/>
  </r>
  <r>
    <d v="2019-08-26T01:00:00"/>
    <n v="20.9"/>
    <n v="0"/>
    <x v="1"/>
  </r>
  <r>
    <d v="2019-08-26T02:00:00"/>
    <n v="21.3"/>
    <n v="0"/>
    <x v="2"/>
  </r>
  <r>
    <d v="2019-08-26T03:00:00"/>
    <n v="20.2"/>
    <n v="0"/>
    <x v="3"/>
  </r>
  <r>
    <d v="2019-08-26T04:00:00"/>
    <n v="20"/>
    <n v="0"/>
    <x v="4"/>
  </r>
  <r>
    <d v="2019-08-26T05:00:00"/>
    <n v="20.3"/>
    <n v="0"/>
    <x v="5"/>
  </r>
  <r>
    <d v="2019-08-26T06:00:00"/>
    <n v="20.3"/>
    <n v="0"/>
    <x v="6"/>
  </r>
  <r>
    <d v="2019-08-26T07:00:00"/>
    <n v="21.8"/>
    <n v="0"/>
    <x v="7"/>
  </r>
  <r>
    <d v="2019-08-26T08:00:00"/>
    <n v="23.5"/>
    <n v="0"/>
    <x v="8"/>
  </r>
  <r>
    <d v="2019-08-26T09:00:00"/>
    <n v="25.2"/>
    <n v="0"/>
    <x v="9"/>
  </r>
  <r>
    <d v="2019-08-26T10:00:00"/>
    <n v="26"/>
    <n v="0"/>
    <x v="10"/>
  </r>
  <r>
    <d v="2019-08-26T11:00:00"/>
    <n v="26.2"/>
    <n v="0"/>
    <x v="11"/>
  </r>
  <r>
    <d v="2019-08-26T12:00:00"/>
    <n v="25.7"/>
    <n v="0"/>
    <x v="12"/>
  </r>
  <r>
    <d v="2019-08-26T13:00:00"/>
    <n v="23.8"/>
    <n v="0"/>
    <x v="13"/>
  </r>
  <r>
    <d v="2019-08-26T14:00:00"/>
    <n v="24.7"/>
    <n v="0"/>
    <x v="14"/>
  </r>
  <r>
    <d v="2019-08-26T15:00:00"/>
    <n v="18.7"/>
    <n v="5"/>
    <x v="15"/>
  </r>
  <r>
    <d v="2019-08-26T16:00:00"/>
    <n v="16"/>
    <n v="1.3"/>
    <x v="16"/>
  </r>
  <r>
    <d v="2019-08-26T17:00:00"/>
    <n v="16.5"/>
    <n v="0.3"/>
    <x v="17"/>
  </r>
  <r>
    <d v="2019-08-26T18:00:00"/>
    <n v="18.3"/>
    <n v="0"/>
    <x v="18"/>
  </r>
  <r>
    <d v="2019-08-26T19:00:00"/>
    <n v="20"/>
    <n v="0"/>
    <x v="19"/>
  </r>
  <r>
    <d v="2019-08-26T20:00:00"/>
    <n v="20.3"/>
    <n v="0"/>
    <x v="20"/>
  </r>
  <r>
    <d v="2019-08-26T21:00:00"/>
    <n v="19.899999999999999"/>
    <n v="0"/>
    <x v="21"/>
  </r>
  <r>
    <d v="2019-08-26T22:00:00"/>
    <n v="20.2"/>
    <n v="0"/>
    <x v="22"/>
  </r>
  <r>
    <d v="2019-08-26T23:00:00"/>
    <n v="20.100000000000001"/>
    <n v="0"/>
    <x v="23"/>
  </r>
  <r>
    <d v="2019-08-27T00:00:00"/>
    <n v="19.5"/>
    <n v="0"/>
    <x v="0"/>
  </r>
  <r>
    <d v="2019-08-27T01:00:00"/>
    <n v="19.899999999999999"/>
    <n v="0"/>
    <x v="1"/>
  </r>
  <r>
    <d v="2019-08-27T02:00:00"/>
    <n v="19.8"/>
    <n v="0.1"/>
    <x v="2"/>
  </r>
  <r>
    <d v="2019-08-27T03:00:00"/>
    <n v="19.899999999999999"/>
    <n v="0"/>
    <x v="3"/>
  </r>
  <r>
    <d v="2019-08-27T04:00:00"/>
    <n v="19.8"/>
    <n v="0"/>
    <x v="4"/>
  </r>
  <r>
    <d v="2019-08-27T05:00:00"/>
    <n v="19.2"/>
    <n v="0"/>
    <x v="5"/>
  </r>
  <r>
    <d v="2019-08-27T06:00:00"/>
    <n v="19.899999999999999"/>
    <n v="0"/>
    <x v="6"/>
  </r>
  <r>
    <d v="2019-08-27T07:00:00"/>
    <n v="21.8"/>
    <n v="0"/>
    <x v="7"/>
  </r>
  <r>
    <d v="2019-08-27T08:00:00"/>
    <n v="23.1"/>
    <n v="0"/>
    <x v="8"/>
  </r>
  <r>
    <d v="2019-08-27T09:00:00"/>
    <n v="23.2"/>
    <n v="0"/>
    <x v="9"/>
  </r>
  <r>
    <d v="2019-08-27T10:00:00"/>
    <n v="23.5"/>
    <n v="0"/>
    <x v="10"/>
  </r>
  <r>
    <d v="2019-08-27T11:00:00"/>
    <n v="23.5"/>
    <n v="0"/>
    <x v="11"/>
  </r>
  <r>
    <d v="2019-08-27T12:00:00"/>
    <n v="23.2"/>
    <n v="0.3"/>
    <x v="12"/>
  </r>
  <r>
    <d v="2019-08-27T13:00:00"/>
    <n v="22.6"/>
    <n v="0"/>
    <x v="13"/>
  </r>
  <r>
    <d v="2019-08-27T14:00:00"/>
    <n v="21.9"/>
    <n v="0"/>
    <x v="14"/>
  </r>
  <r>
    <d v="2019-08-27T15:00:00"/>
    <n v="20.7"/>
    <n v="1.4"/>
    <x v="15"/>
  </r>
  <r>
    <d v="2019-08-27T16:00:00"/>
    <n v="19.2"/>
    <n v="0.8"/>
    <x v="16"/>
  </r>
  <r>
    <d v="2019-08-27T17:00:00"/>
    <n v="16.5"/>
    <n v="0.9"/>
    <x v="17"/>
  </r>
  <r>
    <d v="2019-08-27T18:00:00"/>
    <n v="18.3"/>
    <n v="1"/>
    <x v="18"/>
  </r>
  <r>
    <d v="2019-08-27T19:00:00"/>
    <n v="20"/>
    <n v="1.1000000000000001"/>
    <x v="19"/>
  </r>
  <r>
    <d v="2019-08-27T20:00:00"/>
    <n v="20.3"/>
    <n v="1.2"/>
    <x v="20"/>
  </r>
  <r>
    <d v="2019-08-27T21:00:00"/>
    <n v="19.899999999999999"/>
    <n v="1.3"/>
    <x v="21"/>
  </r>
  <r>
    <d v="2019-08-27T22:00:00"/>
    <n v="20.2"/>
    <n v="1.4"/>
    <x v="22"/>
  </r>
  <r>
    <d v="2019-08-27T23:00:00"/>
    <n v="20.100000000000001"/>
    <n v="2"/>
    <x v="23"/>
  </r>
  <r>
    <d v="2019-08-28T00:00:00"/>
    <n v="19.5"/>
    <n v="2.1"/>
    <x v="0"/>
  </r>
  <r>
    <d v="2019-08-28T01:00:00"/>
    <n v="19.899999999999999"/>
    <n v="2.2000000000000002"/>
    <x v="1"/>
  </r>
  <r>
    <d v="2019-08-28T02:00:00"/>
    <n v="19.8"/>
    <n v="2.2999999999999998"/>
    <x v="2"/>
  </r>
  <r>
    <d v="2019-08-28T03:00:00"/>
    <n v="19.899999999999999"/>
    <n v="3"/>
    <x v="3"/>
  </r>
  <r>
    <d v="2019-08-28T04:00:00"/>
    <n v="19.8"/>
    <n v="2.2000000000000002"/>
    <x v="4"/>
  </r>
  <r>
    <d v="2019-08-28T05:00:00"/>
    <n v="19.2"/>
    <n v="0"/>
    <x v="5"/>
  </r>
  <r>
    <d v="2019-08-28T06:00:00"/>
    <n v="19.899999999999999"/>
    <n v="0"/>
    <x v="6"/>
  </r>
  <r>
    <d v="2019-08-28T07:00:00"/>
    <n v="21.8"/>
    <n v="0"/>
    <x v="7"/>
  </r>
  <r>
    <d v="2019-08-28T08:00:00"/>
    <n v="23.1"/>
    <n v="1.4"/>
    <x v="8"/>
  </r>
  <r>
    <d v="2019-08-28T09:00:00"/>
    <n v="23.2"/>
    <n v="1.5"/>
    <x v="9"/>
  </r>
  <r>
    <d v="2019-08-28T10:00:00"/>
    <n v="23.5"/>
    <n v="1.6"/>
    <x v="10"/>
  </r>
  <r>
    <d v="2019-08-28T11:00:00"/>
    <n v="23.5"/>
    <n v="1.4"/>
    <x v="11"/>
  </r>
  <r>
    <d v="2019-08-28T12:00:00"/>
    <n v="23.2"/>
    <n v="2"/>
    <x v="12"/>
  </r>
  <r>
    <d v="2019-08-28T13:00:00"/>
    <n v="23.6"/>
    <n v="2.1"/>
    <x v="13"/>
  </r>
  <r>
    <d v="2019-08-28T14:00:00"/>
    <n v="22.9"/>
    <n v="2.2000000000000002"/>
    <x v="14"/>
  </r>
  <r>
    <d v="2019-08-28T15:00:00"/>
    <n v="21.7"/>
    <n v="2.2999999999999998"/>
    <x v="15"/>
  </r>
  <r>
    <d v="2019-08-28T16:00:00"/>
    <n v="20.2"/>
    <n v="3"/>
    <x v="16"/>
  </r>
  <r>
    <d v="2019-08-28T17:00:00"/>
    <n v="17.5"/>
    <n v="2.2000000000000002"/>
    <x v="17"/>
  </r>
  <r>
    <d v="2019-08-28T18:00:00"/>
    <n v="19.3"/>
    <n v="0"/>
    <x v="18"/>
  </r>
  <r>
    <d v="2019-08-28T19:00:00"/>
    <n v="21"/>
    <n v="1.4"/>
    <x v="19"/>
  </r>
  <r>
    <d v="2019-08-28T20:00:00"/>
    <n v="21.3"/>
    <n v="1.4"/>
    <x v="20"/>
  </r>
  <r>
    <d v="2019-08-28T21:00:00"/>
    <n v="20.9"/>
    <n v="1.4"/>
    <x v="21"/>
  </r>
  <r>
    <d v="2019-08-28T22:00:00"/>
    <n v="21.2"/>
    <n v="1.4"/>
    <x v="22"/>
  </r>
  <r>
    <d v="2019-08-28T23:00:00"/>
    <n v="21.1"/>
    <n v="0"/>
    <x v="23"/>
  </r>
  <r>
    <d v="2019-08-29T00:00:00"/>
    <n v="20.5"/>
    <n v="0"/>
    <x v="0"/>
  </r>
  <r>
    <d v="2019-08-29T01:00:00"/>
    <n v="20.9"/>
    <n v="0"/>
    <x v="1"/>
  </r>
  <r>
    <d v="2019-08-29T02:00:00"/>
    <n v="20.8"/>
    <n v="0"/>
    <x v="2"/>
  </r>
  <r>
    <d v="2019-08-29T03:00:00"/>
    <n v="20.9"/>
    <n v="1.4"/>
    <x v="3"/>
  </r>
  <r>
    <d v="2019-08-29T04:00:00"/>
    <n v="20.8"/>
    <n v="1.2"/>
    <x v="4"/>
  </r>
  <r>
    <d v="2019-08-29T05:00:00"/>
    <n v="20.2"/>
    <n v="1.4"/>
    <x v="5"/>
  </r>
  <r>
    <d v="2019-08-29T06:00:00"/>
    <n v="20.9"/>
    <n v="1.4"/>
    <x v="6"/>
  </r>
  <r>
    <d v="2019-08-29T07:00:00"/>
    <n v="22.8"/>
    <n v="1.8"/>
    <x v="7"/>
  </r>
  <r>
    <d v="2019-08-29T08:00:00"/>
    <n v="24.1"/>
    <n v="0.7"/>
    <x v="8"/>
  </r>
  <r>
    <d v="2019-08-29T09:00:00"/>
    <n v="24.2"/>
    <n v="0"/>
    <x v="9"/>
  </r>
  <r>
    <d v="2019-08-29T10:00:00"/>
    <n v="24.5"/>
    <n v="1.4"/>
    <x v="10"/>
  </r>
  <r>
    <d v="2019-08-29T11:00:00"/>
    <n v="26.7"/>
    <n v="0"/>
    <x v="11"/>
  </r>
  <r>
    <d v="2019-08-29T12:00:00"/>
    <n v="26.8"/>
    <n v="0"/>
    <x v="12"/>
  </r>
  <r>
    <d v="2019-08-29T13:00:00"/>
    <n v="26.1"/>
    <n v="0"/>
    <x v="13"/>
  </r>
  <r>
    <d v="2019-08-29T14:00:00"/>
    <n v="26.5"/>
    <n v="0"/>
    <x v="14"/>
  </r>
  <r>
    <d v="2019-08-29T15:00:00"/>
    <n v="26.3"/>
    <n v="0"/>
    <x v="15"/>
  </r>
  <r>
    <d v="2019-08-29T16:00:00"/>
    <n v="24.4"/>
    <n v="0"/>
    <x v="16"/>
  </r>
  <r>
    <d v="2019-08-29T17:00:00"/>
    <n v="22.6"/>
    <n v="0"/>
    <x v="17"/>
  </r>
  <r>
    <d v="2019-08-29T18:00:00"/>
    <n v="21.2"/>
    <n v="0"/>
    <x v="18"/>
  </r>
  <r>
    <d v="2019-08-29T19:00:00"/>
    <n v="20.399999999999999"/>
    <n v="0"/>
    <x v="19"/>
  </r>
  <r>
    <d v="2019-08-29T20:00:00"/>
    <n v="21.7"/>
    <n v="0"/>
    <x v="20"/>
  </r>
  <r>
    <d v="2019-08-29T21:00:00"/>
    <n v="22.6"/>
    <n v="0"/>
    <x v="21"/>
  </r>
  <r>
    <d v="2019-08-29T22:00:00"/>
    <n v="18.8"/>
    <n v="0"/>
    <x v="22"/>
  </r>
  <r>
    <d v="2019-08-29T23:00:00"/>
    <n v="19.3"/>
    <n v="0"/>
    <x v="23"/>
  </r>
  <r>
    <d v="2019-08-30T00:00:00"/>
    <n v="19.600000000000001"/>
    <n v="0"/>
    <x v="0"/>
  </r>
  <r>
    <d v="2019-08-30T01:00:00"/>
    <n v="20"/>
    <n v="0"/>
    <x v="1"/>
  </r>
  <r>
    <d v="2019-08-30T02:00:00"/>
    <n v="19.3"/>
    <n v="0"/>
    <x v="2"/>
  </r>
  <r>
    <d v="2019-08-30T03:00:00"/>
    <n v="16.899999999999999"/>
    <n v="0"/>
    <x v="3"/>
  </r>
  <r>
    <d v="2019-08-30T04:00:00"/>
    <n v="17.3"/>
    <n v="0"/>
    <x v="4"/>
  </r>
  <r>
    <d v="2019-08-30T05:00:00"/>
    <n v="17.399999999999999"/>
    <n v="0"/>
    <x v="5"/>
  </r>
  <r>
    <d v="2019-08-30T06:00:00"/>
    <n v="17.3"/>
    <n v="0"/>
    <x v="6"/>
  </r>
  <r>
    <d v="2019-08-30T07:00:00"/>
    <n v="19.2"/>
    <n v="0"/>
    <x v="7"/>
  </r>
  <r>
    <d v="2019-08-30T08:00:00"/>
    <n v="20.9"/>
    <n v="0"/>
    <x v="8"/>
  </r>
  <r>
    <d v="2019-08-30T09:00:00"/>
    <n v="21.7"/>
    <n v="0"/>
    <x v="9"/>
  </r>
  <r>
    <d v="2019-08-30T10:00:00"/>
    <n v="22.4"/>
    <n v="0"/>
    <x v="10"/>
  </r>
  <r>
    <d v="2019-08-30T11:00:00"/>
    <n v="22.7"/>
    <n v="0"/>
    <x v="11"/>
  </r>
  <r>
    <d v="2019-08-30T12:00:00"/>
    <n v="23.2"/>
    <n v="0"/>
    <x v="12"/>
  </r>
  <r>
    <d v="2019-08-30T13:00:00"/>
    <n v="24.6"/>
    <n v="0"/>
    <x v="13"/>
  </r>
  <r>
    <d v="2019-08-30T14:00:00"/>
    <n v="23.8"/>
    <n v="0"/>
    <x v="14"/>
  </r>
  <r>
    <d v="2019-08-30T15:00:00"/>
    <n v="22"/>
    <n v="0"/>
    <x v="15"/>
  </r>
  <r>
    <d v="2019-08-30T16:00:00"/>
    <n v="21.6"/>
    <n v="0"/>
    <x v="16"/>
  </r>
  <r>
    <d v="2019-08-30T17:00:00"/>
    <n v="20.7"/>
    <n v="0"/>
    <x v="17"/>
  </r>
  <r>
    <d v="2019-08-30T18:00:00"/>
    <n v="19.600000000000001"/>
    <n v="0"/>
    <x v="18"/>
  </r>
  <r>
    <d v="2019-08-30T19:00:00"/>
    <n v="19.100000000000001"/>
    <n v="0"/>
    <x v="19"/>
  </r>
  <r>
    <d v="2019-08-30T20:00:00"/>
    <n v="19.2"/>
    <n v="0"/>
    <x v="20"/>
  </r>
  <r>
    <d v="2019-08-30T21:00:00"/>
    <n v="19.7"/>
    <n v="0"/>
    <x v="21"/>
  </r>
  <r>
    <d v="2019-08-30T22:00:00"/>
    <n v="19.399999999999999"/>
    <n v="0"/>
    <x v="22"/>
  </r>
  <r>
    <d v="2019-08-30T23:00:00"/>
    <n v="18.3"/>
    <n v="0"/>
    <x v="23"/>
  </r>
  <r>
    <d v="2019-08-31T00:00:00"/>
    <n v="18.600000000000001"/>
    <n v="0"/>
    <x v="0"/>
  </r>
  <r>
    <d v="2019-08-31T01:00:00"/>
    <n v="18.899999999999999"/>
    <n v="0"/>
    <x v="1"/>
  </r>
  <r>
    <d v="2019-08-31T02:00:00"/>
    <n v="18.8"/>
    <n v="0"/>
    <x v="2"/>
  </r>
  <r>
    <d v="2019-08-31T03:00:00"/>
    <n v="18.899999999999999"/>
    <n v="0"/>
    <x v="3"/>
  </r>
  <r>
    <d v="2019-08-31T04:00:00"/>
    <n v="19"/>
    <n v="0"/>
    <x v="4"/>
  </r>
  <r>
    <d v="2019-08-31T05:00:00"/>
    <n v="19.8"/>
    <n v="0"/>
    <x v="5"/>
  </r>
  <r>
    <d v="2019-08-31T06:00:00"/>
    <n v="19.8"/>
    <n v="0"/>
    <x v="6"/>
  </r>
  <r>
    <d v="2019-08-31T07:00:00"/>
    <n v="21.9"/>
    <n v="0"/>
    <x v="7"/>
  </r>
  <r>
    <d v="2019-08-31T08:00:00"/>
    <n v="22.9"/>
    <n v="0"/>
    <x v="8"/>
  </r>
  <r>
    <d v="2019-08-31T09:00:00"/>
    <n v="23.2"/>
    <n v="0"/>
    <x v="9"/>
  </r>
  <r>
    <d v="2019-08-31T10:00:00"/>
    <n v="23.4"/>
    <n v="0"/>
    <x v="10"/>
  </r>
  <r>
    <d v="2019-08-31T11:00:00"/>
    <n v="25"/>
    <n v="0"/>
    <x v="11"/>
  </r>
  <r>
    <d v="2019-08-31T12:00:00"/>
    <n v="24.6"/>
    <n v="0"/>
    <x v="12"/>
  </r>
  <r>
    <d v="2019-08-31T13:00:00"/>
    <n v="23.1"/>
    <n v="0"/>
    <x v="13"/>
  </r>
  <r>
    <d v="2019-08-31T14:00:00"/>
    <n v="24.2"/>
    <n v="1.5"/>
    <x v="14"/>
  </r>
  <r>
    <d v="2019-08-31T15:00:00"/>
    <n v="22.2"/>
    <n v="0.1"/>
    <x v="15"/>
  </r>
  <r>
    <d v="2019-08-31T16:00:00"/>
    <n v="23.4"/>
    <n v="0"/>
    <x v="16"/>
  </r>
  <r>
    <d v="2019-08-31T17:00:00"/>
    <n v="21.6"/>
    <n v="0"/>
    <x v="17"/>
  </r>
  <r>
    <d v="2019-08-31T18:00:00"/>
    <n v="21.3"/>
    <n v="0"/>
    <x v="18"/>
  </r>
  <r>
    <d v="2019-08-31T19:00:00"/>
    <n v="21.8"/>
    <n v="0"/>
    <x v="19"/>
  </r>
  <r>
    <d v="2019-08-31T20:00:00"/>
    <n v="22.1"/>
    <n v="0"/>
    <x v="20"/>
  </r>
  <r>
    <d v="2019-08-31T21:00:00"/>
    <n v="21.9"/>
    <n v="0"/>
    <x v="21"/>
  </r>
  <r>
    <d v="2019-08-31T22:00:00"/>
    <n v="21.6"/>
    <n v="0"/>
    <x v="22"/>
  </r>
  <r>
    <d v="2019-08-31T23:00:00"/>
    <n v="21.3"/>
    <n v="0"/>
    <x v="23"/>
  </r>
  <r>
    <d v="2019-09-01T00:00:00"/>
    <n v="21.1"/>
    <n v="0"/>
    <x v="0"/>
  </r>
  <r>
    <d v="2019-09-01T01:00:00"/>
    <n v="21.2"/>
    <n v="0"/>
    <x v="1"/>
  </r>
  <r>
    <d v="2019-09-01T02:00:00"/>
    <n v="21"/>
    <n v="0"/>
    <x v="2"/>
  </r>
  <r>
    <d v="2019-09-01T03:00:00"/>
    <n v="20.7"/>
    <n v="0"/>
    <x v="3"/>
  </r>
  <r>
    <d v="2019-09-01T04:00:00"/>
    <n v="20.6"/>
    <n v="0"/>
    <x v="4"/>
  </r>
  <r>
    <d v="2019-09-01T05:00:00"/>
    <n v="20.6"/>
    <n v="0"/>
    <x v="5"/>
  </r>
  <r>
    <d v="2019-09-01T06:00:00"/>
    <n v="20.9"/>
    <n v="0"/>
    <x v="6"/>
  </r>
  <r>
    <d v="2019-09-01T07:00:00"/>
    <n v="22"/>
    <n v="0"/>
    <x v="7"/>
  </r>
  <r>
    <d v="2019-09-01T08:00:00"/>
    <n v="23.2"/>
    <n v="0"/>
    <x v="8"/>
  </r>
  <r>
    <d v="2019-09-01T09:00:00"/>
    <n v="24"/>
    <n v="0"/>
    <x v="9"/>
  </r>
  <r>
    <d v="2019-09-01T10:00:00"/>
    <n v="24.8"/>
    <n v="0"/>
    <x v="10"/>
  </r>
  <r>
    <d v="2019-09-01T11:00:00"/>
    <n v="25.4"/>
    <n v="0"/>
    <x v="11"/>
  </r>
  <r>
    <d v="2019-09-01T12:00:00"/>
    <n v="26"/>
    <n v="0"/>
    <x v="12"/>
  </r>
  <r>
    <d v="2019-09-01T13:00:00"/>
    <n v="26.2"/>
    <n v="0"/>
    <x v="13"/>
  </r>
  <r>
    <d v="2019-09-01T14:00:00"/>
    <n v="26.2"/>
    <n v="0"/>
    <x v="14"/>
  </r>
  <r>
    <d v="2019-09-01T15:00:00"/>
    <n v="26"/>
    <n v="0"/>
    <x v="15"/>
  </r>
  <r>
    <d v="2019-09-01T16:00:00"/>
    <n v="25.5"/>
    <n v="0"/>
    <x v="16"/>
  </r>
  <r>
    <d v="2019-09-01T17:00:00"/>
    <n v="24.4"/>
    <n v="0"/>
    <x v="17"/>
  </r>
  <r>
    <d v="2019-09-01T18:00:00"/>
    <n v="22.8"/>
    <n v="0"/>
    <x v="18"/>
  </r>
  <r>
    <d v="2019-09-01T19:00:00"/>
    <n v="22.1"/>
    <n v="0"/>
    <x v="19"/>
  </r>
  <r>
    <d v="2019-09-01T20:00:00"/>
    <n v="21.7"/>
    <n v="0"/>
    <x v="20"/>
  </r>
  <r>
    <d v="2019-09-01T21:00:00"/>
    <n v="21.3"/>
    <n v="0"/>
    <x v="21"/>
  </r>
  <r>
    <d v="2019-09-01T22:00:00"/>
    <n v="21.1"/>
    <n v="0"/>
    <x v="22"/>
  </r>
  <r>
    <d v="2019-09-01T23:00:00"/>
    <n v="21"/>
    <n v="0"/>
    <x v="23"/>
  </r>
  <r>
    <d v="2019-09-02T00:00:00"/>
    <n v="20.8"/>
    <n v="0"/>
    <x v="0"/>
  </r>
  <r>
    <d v="2019-09-02T01:00:00"/>
    <n v="19"/>
    <n v="0"/>
    <x v="1"/>
  </r>
  <r>
    <d v="2019-09-02T02:00:00"/>
    <n v="17.399999999999999"/>
    <n v="0.3"/>
    <x v="2"/>
  </r>
  <r>
    <d v="2019-09-02T03:00:00"/>
    <n v="15.8"/>
    <n v="0.1"/>
    <x v="3"/>
  </r>
  <r>
    <d v="2019-09-02T04:00:00"/>
    <n v="15.4"/>
    <n v="0"/>
    <x v="4"/>
  </r>
  <r>
    <d v="2019-09-02T05:00:00"/>
    <n v="15.2"/>
    <n v="1.1000000000000001"/>
    <x v="5"/>
  </r>
  <r>
    <d v="2019-09-02T06:00:00"/>
    <n v="14.7"/>
    <n v="4.2"/>
    <x v="6"/>
  </r>
  <r>
    <d v="2019-09-02T07:00:00"/>
    <n v="14.4"/>
    <n v="2.2000000000000002"/>
    <x v="7"/>
  </r>
  <r>
    <d v="2019-09-02T08:00:00"/>
    <n v="15.3"/>
    <n v="0.3"/>
    <x v="8"/>
  </r>
  <r>
    <d v="2019-09-02T09:00:00"/>
    <n v="16.2"/>
    <n v="0"/>
    <x v="9"/>
  </r>
  <r>
    <d v="2019-09-02T10:00:00"/>
    <n v="17.600000000000001"/>
    <n v="0"/>
    <x v="10"/>
  </r>
  <r>
    <d v="2019-09-02T11:00:00"/>
    <n v="18.3"/>
    <n v="0"/>
    <x v="11"/>
  </r>
  <r>
    <d v="2019-09-02T12:00:00"/>
    <n v="17.399999999999999"/>
    <n v="0"/>
    <x v="12"/>
  </r>
  <r>
    <d v="2019-09-02T13:00:00"/>
    <n v="15.7"/>
    <n v="0"/>
    <x v="13"/>
  </r>
  <r>
    <d v="2019-09-02T14:00:00"/>
    <n v="12.2"/>
    <n v="0.4"/>
    <x v="14"/>
  </r>
  <r>
    <d v="2019-09-02T15:00:00"/>
    <n v="11.7"/>
    <n v="1.7"/>
    <x v="15"/>
  </r>
  <r>
    <d v="2019-09-02T16:00:00"/>
    <n v="11.1"/>
    <n v="1.7"/>
    <x v="16"/>
  </r>
  <r>
    <d v="2019-09-02T17:00:00"/>
    <n v="10.9"/>
    <n v="1.6"/>
    <x v="17"/>
  </r>
  <r>
    <d v="2019-09-02T18:00:00"/>
    <n v="10.8"/>
    <n v="0.9"/>
    <x v="18"/>
  </r>
  <r>
    <d v="2019-09-02T19:00:00"/>
    <n v="10.8"/>
    <n v="0.6"/>
    <x v="19"/>
  </r>
  <r>
    <d v="2019-09-02T20:00:00"/>
    <n v="10.3"/>
    <n v="1"/>
    <x v="20"/>
  </r>
  <r>
    <d v="2019-09-02T21:00:00"/>
    <n v="10"/>
    <n v="0.7"/>
    <x v="21"/>
  </r>
  <r>
    <d v="2019-09-02T22:00:00"/>
    <n v="9.6999999999999993"/>
    <n v="0.4"/>
    <x v="22"/>
  </r>
  <r>
    <d v="2019-09-02T23:00:00"/>
    <n v="9.1999999999999993"/>
    <n v="0.5"/>
    <x v="23"/>
  </r>
  <r>
    <d v="2019-09-03T00:00:00"/>
    <n v="8.9"/>
    <n v="0.1"/>
    <x v="0"/>
  </r>
  <r>
    <d v="2019-09-03T01:00:00"/>
    <n v="8.6999999999999993"/>
    <n v="0.1"/>
    <x v="1"/>
  </r>
  <r>
    <d v="2019-09-03T02:00:00"/>
    <n v="8.4"/>
    <n v="0.7"/>
    <x v="2"/>
  </r>
  <r>
    <d v="2019-09-03T03:00:00"/>
    <n v="8.5"/>
    <n v="0.8"/>
    <x v="3"/>
  </r>
  <r>
    <d v="2019-09-03T04:00:00"/>
    <n v="8.4"/>
    <n v="1.4"/>
    <x v="4"/>
  </r>
  <r>
    <d v="2019-09-03T05:00:00"/>
    <n v="8.5"/>
    <n v="1.6"/>
    <x v="5"/>
  </r>
  <r>
    <d v="2019-09-03T06:00:00"/>
    <n v="8.6"/>
    <n v="0.8"/>
    <x v="6"/>
  </r>
  <r>
    <d v="2019-09-03T07:00:00"/>
    <n v="9"/>
    <n v="0.1"/>
    <x v="7"/>
  </r>
  <r>
    <d v="2019-09-03T08:00:00"/>
    <n v="9.8000000000000007"/>
    <n v="0"/>
    <x v="8"/>
  </r>
  <r>
    <d v="2019-09-03T09:00:00"/>
    <n v="10.199999999999999"/>
    <n v="0"/>
    <x v="9"/>
  </r>
  <r>
    <d v="2019-09-03T10:00:00"/>
    <n v="10.5"/>
    <n v="0"/>
    <x v="10"/>
  </r>
  <r>
    <d v="2019-09-03T11:00:00"/>
    <n v="11.3"/>
    <n v="0"/>
    <x v="11"/>
  </r>
  <r>
    <d v="2019-09-03T12:00:00"/>
    <n v="12.3"/>
    <n v="0"/>
    <x v="12"/>
  </r>
  <r>
    <d v="2019-09-03T13:00:00"/>
    <n v="13.7"/>
    <n v="0"/>
    <x v="13"/>
  </r>
  <r>
    <d v="2019-09-03T14:00:00"/>
    <n v="14.4"/>
    <n v="0"/>
    <x v="14"/>
  </r>
  <r>
    <d v="2019-09-03T15:00:00"/>
    <n v="14.4"/>
    <n v="0"/>
    <x v="15"/>
  </r>
  <r>
    <d v="2019-09-03T16:00:00"/>
    <n v="13.3"/>
    <n v="0"/>
    <x v="16"/>
  </r>
  <r>
    <d v="2019-09-03T17:00:00"/>
    <n v="13.6"/>
    <n v="0"/>
    <x v="17"/>
  </r>
  <r>
    <d v="2019-09-03T18:00:00"/>
    <n v="11.8"/>
    <n v="0"/>
    <x v="18"/>
  </r>
  <r>
    <d v="2019-09-03T19:00:00"/>
    <n v="11.5"/>
    <n v="0"/>
    <x v="19"/>
  </r>
  <r>
    <d v="2019-09-03T20:00:00"/>
    <n v="11.5"/>
    <n v="0"/>
    <x v="20"/>
  </r>
  <r>
    <d v="2019-09-03T21:00:00"/>
    <n v="11.3"/>
    <n v="0"/>
    <x v="21"/>
  </r>
  <r>
    <d v="2019-09-03T22:00:00"/>
    <n v="11.3"/>
    <n v="0"/>
    <x v="22"/>
  </r>
  <r>
    <d v="2019-09-03T23:00:00"/>
    <n v="11.2"/>
    <n v="0"/>
    <x v="23"/>
  </r>
  <r>
    <d v="2019-09-04T00:00:00"/>
    <n v="11.3"/>
    <n v="0"/>
    <x v="0"/>
  </r>
  <r>
    <d v="2019-09-04T01:00:00"/>
    <n v="11.5"/>
    <n v="0"/>
    <x v="1"/>
  </r>
  <r>
    <d v="2019-09-04T02:00:00"/>
    <n v="11.4"/>
    <n v="0"/>
    <x v="2"/>
  </r>
  <r>
    <d v="2019-09-04T03:00:00"/>
    <n v="11.5"/>
    <n v="0"/>
    <x v="3"/>
  </r>
  <r>
    <d v="2019-09-04T04:00:00"/>
    <n v="11.5"/>
    <n v="0"/>
    <x v="4"/>
  </r>
  <r>
    <d v="2019-09-04T05:00:00"/>
    <n v="11.6"/>
    <n v="0"/>
    <x v="5"/>
  </r>
  <r>
    <d v="2019-09-04T06:00:00"/>
    <n v="12.1"/>
    <n v="0"/>
    <x v="6"/>
  </r>
  <r>
    <d v="2019-09-04T07:00:00"/>
    <n v="14.4"/>
    <n v="0"/>
    <x v="7"/>
  </r>
  <r>
    <d v="2019-09-04T08:00:00"/>
    <n v="15.5"/>
    <n v="0"/>
    <x v="8"/>
  </r>
  <r>
    <d v="2019-09-04T09:00:00"/>
    <n v="16.100000000000001"/>
    <n v="0"/>
    <x v="9"/>
  </r>
  <r>
    <d v="2019-09-04T10:00:00"/>
    <n v="16.899999999999999"/>
    <n v="0"/>
    <x v="10"/>
  </r>
  <r>
    <d v="2019-09-04T11:00:00"/>
    <n v="17.7"/>
    <n v="0"/>
    <x v="11"/>
  </r>
  <r>
    <d v="2019-09-04T12:00:00"/>
    <n v="18.100000000000001"/>
    <n v="0"/>
    <x v="12"/>
  </r>
  <r>
    <d v="2019-09-04T13:00:00"/>
    <n v="18.7"/>
    <n v="0"/>
    <x v="13"/>
  </r>
  <r>
    <d v="2019-09-04T14:00:00"/>
    <n v="16.899999999999999"/>
    <n v="0"/>
    <x v="14"/>
  </r>
  <r>
    <d v="2019-09-04T15:00:00"/>
    <n v="16.7"/>
    <n v="0"/>
    <x v="15"/>
  </r>
  <r>
    <d v="2019-09-04T16:00:00"/>
    <n v="18.2"/>
    <n v="0"/>
    <x v="16"/>
  </r>
  <r>
    <d v="2019-09-04T17:00:00"/>
    <n v="17.600000000000001"/>
    <n v="0"/>
    <x v="17"/>
  </r>
  <r>
    <d v="2019-09-04T18:00:00"/>
    <n v="15.6"/>
    <n v="0"/>
    <x v="18"/>
  </r>
  <r>
    <d v="2019-09-04T19:00:00"/>
    <n v="15.3"/>
    <n v="0"/>
    <x v="19"/>
  </r>
  <r>
    <d v="2019-09-04T20:00:00"/>
    <n v="15"/>
    <n v="0"/>
    <x v="20"/>
  </r>
  <r>
    <d v="2019-09-04T21:00:00"/>
    <n v="14.8"/>
    <n v="0"/>
    <x v="21"/>
  </r>
  <r>
    <d v="2019-09-04T22:00:00"/>
    <n v="13.9"/>
    <n v="0"/>
    <x v="22"/>
  </r>
  <r>
    <d v="2019-09-04T23:00:00"/>
    <n v="13.4"/>
    <n v="0"/>
    <x v="23"/>
  </r>
  <r>
    <d v="2019-09-05T00:00:00"/>
    <n v="13.7"/>
    <n v="0"/>
    <x v="0"/>
  </r>
  <r>
    <d v="2019-09-05T01:00:00"/>
    <n v="13.9"/>
    <n v="0"/>
    <x v="1"/>
  </r>
  <r>
    <d v="2019-09-05T02:00:00"/>
    <n v="13.6"/>
    <n v="0"/>
    <x v="2"/>
  </r>
  <r>
    <d v="2019-09-05T03:00:00"/>
    <n v="13.1"/>
    <n v="0"/>
    <x v="3"/>
  </r>
  <r>
    <d v="2019-09-05T04:00:00"/>
    <n v="12.7"/>
    <n v="0"/>
    <x v="4"/>
  </r>
  <r>
    <d v="2019-09-05T05:00:00"/>
    <n v="12.8"/>
    <n v="0"/>
    <x v="5"/>
  </r>
  <r>
    <d v="2019-09-05T06:00:00"/>
    <n v="12.9"/>
    <n v="0"/>
    <x v="6"/>
  </r>
  <r>
    <d v="2019-09-05T07:00:00"/>
    <n v="14.2"/>
    <n v="0"/>
    <x v="7"/>
  </r>
  <r>
    <d v="2019-09-05T08:00:00"/>
    <n v="15.4"/>
    <n v="0"/>
    <x v="8"/>
  </r>
  <r>
    <d v="2019-09-05T09:00:00"/>
    <n v="16.5"/>
    <n v="0"/>
    <x v="9"/>
  </r>
  <r>
    <d v="2019-09-05T10:00:00"/>
    <n v="17.8"/>
    <n v="0"/>
    <x v="10"/>
  </r>
  <r>
    <d v="2019-09-05T11:00:00"/>
    <n v="18.7"/>
    <n v="0"/>
    <x v="11"/>
  </r>
  <r>
    <d v="2019-09-05T12:00:00"/>
    <n v="19.600000000000001"/>
    <n v="0"/>
    <x v="12"/>
  </r>
  <r>
    <d v="2019-09-05T13:00:00"/>
    <n v="20.2"/>
    <n v="0"/>
    <x v="13"/>
  </r>
  <r>
    <d v="2019-09-05T14:00:00"/>
    <n v="20.100000000000001"/>
    <n v="0"/>
    <x v="14"/>
  </r>
  <r>
    <d v="2019-09-05T15:00:00"/>
    <n v="20.3"/>
    <n v="0"/>
    <x v="15"/>
  </r>
  <r>
    <d v="2019-09-05T16:00:00"/>
    <n v="20.100000000000001"/>
    <n v="0"/>
    <x v="16"/>
  </r>
  <r>
    <d v="2019-09-05T17:00:00"/>
    <n v="19"/>
    <n v="0"/>
    <x v="17"/>
  </r>
  <r>
    <d v="2019-09-05T18:00:00"/>
    <n v="17"/>
    <n v="0"/>
    <x v="18"/>
  </r>
  <r>
    <d v="2019-09-05T19:00:00"/>
    <n v="17.100000000000001"/>
    <n v="0"/>
    <x v="19"/>
  </r>
  <r>
    <d v="2019-09-05T20:00:00"/>
    <n v="15.6"/>
    <n v="0"/>
    <x v="20"/>
  </r>
  <r>
    <d v="2019-09-05T21:00:00"/>
    <n v="14.4"/>
    <n v="0"/>
    <x v="21"/>
  </r>
  <r>
    <d v="2019-09-05T22:00:00"/>
    <n v="13.4"/>
    <n v="0"/>
    <x v="22"/>
  </r>
  <r>
    <d v="2019-09-05T23:00:00"/>
    <n v="13.1"/>
    <n v="0"/>
    <x v="23"/>
  </r>
  <r>
    <d v="2019-09-06T00:00:00"/>
    <n v="13"/>
    <n v="0"/>
    <x v="0"/>
  </r>
  <r>
    <d v="2019-09-06T01:00:00"/>
    <n v="12.9"/>
    <n v="0"/>
    <x v="1"/>
  </r>
  <r>
    <d v="2019-09-06T02:00:00"/>
    <n v="12.5"/>
    <n v="0"/>
    <x v="2"/>
  </r>
  <r>
    <d v="2019-09-06T03:00:00"/>
    <n v="11.9"/>
    <n v="0"/>
    <x v="3"/>
  </r>
  <r>
    <d v="2019-09-06T04:00:00"/>
    <n v="11.3"/>
    <n v="0"/>
    <x v="4"/>
  </r>
  <r>
    <d v="2019-09-06T05:00:00"/>
    <n v="11"/>
    <n v="0"/>
    <x v="5"/>
  </r>
  <r>
    <d v="2019-09-06T06:00:00"/>
    <n v="10.9"/>
    <n v="0"/>
    <x v="6"/>
  </r>
  <r>
    <d v="2019-09-06T07:00:00"/>
    <n v="11.1"/>
    <n v="0"/>
    <x v="7"/>
  </r>
  <r>
    <d v="2019-09-06T08:00:00"/>
    <n v="10.8"/>
    <n v="0"/>
    <x v="8"/>
  </r>
  <r>
    <d v="2019-09-06T09:00:00"/>
    <n v="11"/>
    <n v="0"/>
    <x v="9"/>
  </r>
  <r>
    <d v="2019-09-06T10:00:00"/>
    <n v="12.1"/>
    <n v="0"/>
    <x v="10"/>
  </r>
  <r>
    <d v="2019-09-06T11:00:00"/>
    <n v="12.9"/>
    <n v="0"/>
    <x v="11"/>
  </r>
  <r>
    <d v="2019-09-06T12:00:00"/>
    <n v="14.6"/>
    <n v="0"/>
    <x v="12"/>
  </r>
  <r>
    <d v="2019-09-06T13:00:00"/>
    <n v="14.9"/>
    <n v="0"/>
    <x v="13"/>
  </r>
  <r>
    <d v="2019-09-06T14:00:00"/>
    <n v="15.2"/>
    <n v="0"/>
    <x v="14"/>
  </r>
  <r>
    <d v="2019-09-06T15:00:00"/>
    <n v="15.3"/>
    <n v="0"/>
    <x v="15"/>
  </r>
  <r>
    <d v="2019-09-06T16:00:00"/>
    <n v="14.3"/>
    <n v="0"/>
    <x v="16"/>
  </r>
  <r>
    <d v="2019-09-06T17:00:00"/>
    <n v="13.1"/>
    <n v="0"/>
    <x v="17"/>
  </r>
  <r>
    <d v="2019-09-06T18:00:00"/>
    <n v="12.3"/>
    <n v="0"/>
    <x v="18"/>
  </r>
  <r>
    <d v="2019-09-06T19:00:00"/>
    <n v="12.3"/>
    <n v="0"/>
    <x v="19"/>
  </r>
  <r>
    <d v="2019-09-06T20:00:00"/>
    <n v="12.3"/>
    <n v="0"/>
    <x v="20"/>
  </r>
  <r>
    <d v="2019-09-06T21:00:00"/>
    <n v="12.2"/>
    <n v="0"/>
    <x v="21"/>
  </r>
  <r>
    <d v="2019-09-06T22:00:00"/>
    <n v="12.3"/>
    <n v="0"/>
    <x v="22"/>
  </r>
  <r>
    <d v="2019-09-06T23:00:00"/>
    <n v="11.9"/>
    <n v="0"/>
    <x v="23"/>
  </r>
  <r>
    <d v="2019-09-07T00:00:00"/>
    <n v="11.7"/>
    <n v="0"/>
    <x v="0"/>
  </r>
  <r>
    <d v="2019-09-07T01:00:00"/>
    <n v="12.5"/>
    <n v="0"/>
    <x v="1"/>
  </r>
  <r>
    <d v="2019-09-07T02:00:00"/>
    <n v="12.9"/>
    <n v="0"/>
    <x v="2"/>
  </r>
  <r>
    <d v="2019-09-07T03:00:00"/>
    <n v="12.4"/>
    <n v="0"/>
    <x v="3"/>
  </r>
  <r>
    <d v="2019-09-07T04:00:00"/>
    <n v="11.7"/>
    <n v="0"/>
    <x v="4"/>
  </r>
  <r>
    <d v="2019-09-07T05:00:00"/>
    <n v="12.9"/>
    <n v="0"/>
    <x v="5"/>
  </r>
  <r>
    <d v="2019-09-07T06:00:00"/>
    <n v="13.5"/>
    <n v="0"/>
    <x v="6"/>
  </r>
  <r>
    <d v="2019-09-07T07:00:00"/>
    <n v="14.3"/>
    <n v="0"/>
    <x v="7"/>
  </r>
  <r>
    <d v="2019-09-07T08:00:00"/>
    <n v="15.3"/>
    <n v="0"/>
    <x v="8"/>
  </r>
  <r>
    <d v="2019-09-07T09:00:00"/>
    <n v="16.2"/>
    <n v="0"/>
    <x v="9"/>
  </r>
  <r>
    <d v="2019-09-07T10:00:00"/>
    <n v="16.600000000000001"/>
    <n v="0"/>
    <x v="10"/>
  </r>
  <r>
    <d v="2019-09-07T11:00:00"/>
    <n v="17"/>
    <n v="0"/>
    <x v="11"/>
  </r>
  <r>
    <d v="2019-09-07T12:00:00"/>
    <n v="17.600000000000001"/>
    <n v="0"/>
    <x v="12"/>
  </r>
  <r>
    <d v="2019-09-07T13:00:00"/>
    <n v="15.5"/>
    <n v="0"/>
    <x v="13"/>
  </r>
  <r>
    <d v="2019-09-07T14:00:00"/>
    <n v="14.2"/>
    <n v="0.1"/>
    <x v="14"/>
  </r>
  <r>
    <d v="2019-09-07T15:00:00"/>
    <n v="13.4"/>
    <n v="0"/>
    <x v="15"/>
  </r>
  <r>
    <d v="2019-09-07T16:00:00"/>
    <n v="13"/>
    <n v="0"/>
    <x v="16"/>
  </r>
  <r>
    <d v="2019-09-07T17:00:00"/>
    <n v="12.3"/>
    <n v="0"/>
    <x v="17"/>
  </r>
  <r>
    <d v="2019-09-07T18:00:00"/>
    <n v="12"/>
    <n v="0"/>
    <x v="18"/>
  </r>
  <r>
    <d v="2019-09-07T19:00:00"/>
    <n v="11.9"/>
    <n v="0"/>
    <x v="19"/>
  </r>
  <r>
    <d v="2019-09-07T20:00:00"/>
    <n v="11.4"/>
    <n v="0"/>
    <x v="20"/>
  </r>
  <r>
    <d v="2019-09-07T21:00:00"/>
    <n v="11.7"/>
    <n v="0"/>
    <x v="21"/>
  </r>
  <r>
    <d v="2019-09-07T22:00:00"/>
    <n v="11.5"/>
    <n v="0"/>
    <x v="22"/>
  </r>
  <r>
    <d v="2019-09-07T23:00:00"/>
    <n v="11"/>
    <n v="0"/>
    <x v="23"/>
  </r>
  <r>
    <d v="2019-09-08T00:00:00"/>
    <n v="11.3"/>
    <n v="0.6"/>
    <x v="0"/>
  </r>
  <r>
    <d v="2019-09-08T01:00:00"/>
    <n v="11.6"/>
    <n v="3.5"/>
    <x v="1"/>
  </r>
  <r>
    <d v="2019-09-08T02:00:00"/>
    <n v="11.7"/>
    <n v="3.3"/>
    <x v="2"/>
  </r>
  <r>
    <d v="2019-09-08T03:00:00"/>
    <n v="11.5"/>
    <n v="2.6"/>
    <x v="3"/>
  </r>
  <r>
    <d v="2019-09-08T04:00:00"/>
    <n v="11.4"/>
    <n v="8.8000000000000007"/>
    <x v="4"/>
  </r>
  <r>
    <d v="2019-09-08T05:00:00"/>
    <n v="11.3"/>
    <n v="5.6"/>
    <x v="5"/>
  </r>
  <r>
    <d v="2019-09-08T06:00:00"/>
    <n v="11.1"/>
    <n v="1.2"/>
    <x v="6"/>
  </r>
  <r>
    <d v="2019-09-08T07:00:00"/>
    <n v="11.1"/>
    <n v="0.7"/>
    <x v="7"/>
  </r>
  <r>
    <d v="2019-09-08T08:00:00"/>
    <n v="12.5"/>
    <n v="0"/>
    <x v="8"/>
  </r>
  <r>
    <d v="2019-09-08T09:00:00"/>
    <n v="13.1"/>
    <n v="0"/>
    <x v="9"/>
  </r>
  <r>
    <d v="2019-09-08T10:00:00"/>
    <n v="13.7"/>
    <n v="0"/>
    <x v="10"/>
  </r>
  <r>
    <d v="2019-09-08T11:00:00"/>
    <n v="14.2"/>
    <n v="0"/>
    <x v="11"/>
  </r>
  <r>
    <d v="2019-09-08T12:00:00"/>
    <n v="14.9"/>
    <n v="4"/>
    <x v="12"/>
  </r>
  <r>
    <d v="2019-09-08T13:00:00"/>
    <n v="13.3"/>
    <n v="5.9"/>
    <x v="13"/>
  </r>
  <r>
    <d v="2019-09-08T14:00:00"/>
    <n v="13.7"/>
    <n v="0.6"/>
    <x v="14"/>
  </r>
  <r>
    <d v="2019-09-08T15:00:00"/>
    <n v="14.3"/>
    <n v="2.2000000000000002"/>
    <x v="15"/>
  </r>
  <r>
    <d v="2019-09-08T16:00:00"/>
    <n v="14.9"/>
    <n v="0"/>
    <x v="16"/>
  </r>
  <r>
    <d v="2019-09-08T17:00:00"/>
    <n v="14.1"/>
    <n v="0"/>
    <x v="17"/>
  </r>
  <r>
    <d v="2019-09-08T18:00:00"/>
    <n v="13.1"/>
    <n v="0"/>
    <x v="18"/>
  </r>
  <r>
    <d v="2019-09-08T19:00:00"/>
    <n v="13.6"/>
    <n v="0"/>
    <x v="19"/>
  </r>
  <r>
    <d v="2019-09-08T20:00:00"/>
    <n v="13.5"/>
    <n v="0"/>
    <x v="20"/>
  </r>
  <r>
    <d v="2019-09-08T21:00:00"/>
    <n v="13.8"/>
    <n v="0.1"/>
    <x v="21"/>
  </r>
  <r>
    <d v="2019-09-08T22:00:00"/>
    <n v="15"/>
    <n v="0"/>
    <x v="22"/>
  </r>
  <r>
    <d v="2019-09-08T23:00:00"/>
    <n v="14.4"/>
    <n v="0"/>
    <x v="23"/>
  </r>
  <r>
    <d v="2019-09-09T00:00:00"/>
    <n v="14.4"/>
    <n v="0"/>
    <x v="0"/>
  </r>
  <r>
    <d v="2019-09-09T01:00:00"/>
    <n v="15"/>
    <n v="0"/>
    <x v="1"/>
  </r>
  <r>
    <d v="2019-09-09T02:00:00"/>
    <n v="13.4"/>
    <n v="8.3000000000000007"/>
    <x v="2"/>
  </r>
  <r>
    <d v="2019-09-09T03:00:00"/>
    <n v="12.7"/>
    <n v="0.7"/>
    <x v="3"/>
  </r>
  <r>
    <d v="2019-09-09T04:00:00"/>
    <n v="12.6"/>
    <n v="0.7"/>
    <x v="4"/>
  </r>
  <r>
    <d v="2019-09-09T05:00:00"/>
    <n v="13.8"/>
    <n v="0.3"/>
    <x v="5"/>
  </r>
  <r>
    <d v="2019-09-09T06:00:00"/>
    <n v="13.4"/>
    <n v="0.7"/>
    <x v="6"/>
  </r>
  <r>
    <d v="2019-09-09T07:00:00"/>
    <n v="14.3"/>
    <n v="0"/>
    <x v="7"/>
  </r>
  <r>
    <d v="2019-09-09T08:00:00"/>
    <n v="15.3"/>
    <n v="0"/>
    <x v="8"/>
  </r>
  <r>
    <d v="2019-09-09T09:00:00"/>
    <n v="16.3"/>
    <n v="0"/>
    <x v="9"/>
  </r>
  <r>
    <d v="2019-09-09T10:00:00"/>
    <n v="14"/>
    <n v="2"/>
    <x v="10"/>
  </r>
  <r>
    <d v="2019-09-09T11:00:00"/>
    <n v="12.3"/>
    <n v="1.3"/>
    <x v="11"/>
  </r>
  <r>
    <d v="2019-09-09T12:00:00"/>
    <n v="12.1"/>
    <n v="2.2000000000000002"/>
    <x v="12"/>
  </r>
  <r>
    <d v="2019-09-09T13:00:00"/>
    <n v="12.2"/>
    <n v="0.3"/>
    <x v="13"/>
  </r>
  <r>
    <d v="2019-09-09T14:00:00"/>
    <n v="12.2"/>
    <n v="0.1"/>
    <x v="14"/>
  </r>
  <r>
    <d v="2019-09-09T15:00:00"/>
    <n v="12"/>
    <n v="0.2"/>
    <x v="15"/>
  </r>
  <r>
    <d v="2019-09-09T16:00:00"/>
    <n v="11.9"/>
    <n v="1.7"/>
    <x v="16"/>
  </r>
  <r>
    <d v="2019-09-09T17:00:00"/>
    <n v="11"/>
    <n v="2.6"/>
    <x v="17"/>
  </r>
  <r>
    <d v="2019-09-09T18:00:00"/>
    <n v="10.4"/>
    <n v="2.7"/>
    <x v="18"/>
  </r>
  <r>
    <d v="2019-09-09T19:00:00"/>
    <n v="10"/>
    <n v="0.2"/>
    <x v="19"/>
  </r>
  <r>
    <d v="2019-09-09T20:00:00"/>
    <n v="9.6999999999999993"/>
    <n v="0"/>
    <x v="20"/>
  </r>
  <r>
    <d v="2019-09-09T21:00:00"/>
    <n v="9.6"/>
    <n v="0.1"/>
    <x v="21"/>
  </r>
  <r>
    <d v="2019-09-09T22:00:00"/>
    <n v="9.1"/>
    <n v="0"/>
    <x v="22"/>
  </r>
  <r>
    <d v="2019-09-09T23:00:00"/>
    <n v="8.6999999999999993"/>
    <n v="0"/>
    <x v="23"/>
  </r>
  <r>
    <d v="2019-09-10T00:00:00"/>
    <n v="8.5"/>
    <n v="0"/>
    <x v="0"/>
  </r>
  <r>
    <d v="2019-09-10T01:00:00"/>
    <n v="8.3000000000000007"/>
    <n v="0"/>
    <x v="1"/>
  </r>
  <r>
    <d v="2019-09-10T02:00:00"/>
    <n v="8.5"/>
    <n v="0"/>
    <x v="2"/>
  </r>
  <r>
    <d v="2019-09-10T03:00:00"/>
    <n v="8.3000000000000007"/>
    <n v="0"/>
    <x v="3"/>
  </r>
  <r>
    <d v="2019-09-10T04:00:00"/>
    <n v="8.1999999999999993"/>
    <n v="0"/>
    <x v="4"/>
  </r>
  <r>
    <d v="2019-09-10T05:00:00"/>
    <n v="8.3000000000000007"/>
    <n v="0"/>
    <x v="5"/>
  </r>
  <r>
    <d v="2019-09-10T06:00:00"/>
    <n v="8.1999999999999993"/>
    <n v="0"/>
    <x v="6"/>
  </r>
  <r>
    <d v="2019-09-10T07:00:00"/>
    <n v="8.4"/>
    <n v="0"/>
    <x v="7"/>
  </r>
  <r>
    <d v="2019-09-10T08:00:00"/>
    <n v="9.3000000000000007"/>
    <n v="0"/>
    <x v="8"/>
  </r>
  <r>
    <d v="2019-09-10T09:00:00"/>
    <n v="11.1"/>
    <n v="0"/>
    <x v="9"/>
  </r>
  <r>
    <d v="2019-09-10T10:00:00"/>
    <n v="12.3"/>
    <n v="0"/>
    <x v="10"/>
  </r>
  <r>
    <d v="2019-09-10T11:00:00"/>
    <n v="13.7"/>
    <n v="0"/>
    <x v="11"/>
  </r>
  <r>
    <d v="2019-09-10T12:00:00"/>
    <n v="14.5"/>
    <n v="0"/>
    <x v="12"/>
  </r>
  <r>
    <d v="2019-09-10T13:00:00"/>
    <n v="15.1"/>
    <n v="0"/>
    <x v="13"/>
  </r>
  <r>
    <d v="2019-09-10T14:00:00"/>
    <n v="15.4"/>
    <n v="0"/>
    <x v="14"/>
  </r>
  <r>
    <d v="2019-09-10T15:00:00"/>
    <n v="15.8"/>
    <n v="0"/>
    <x v="15"/>
  </r>
  <r>
    <d v="2019-09-10T16:00:00"/>
    <n v="15.5"/>
    <n v="0"/>
    <x v="16"/>
  </r>
  <r>
    <d v="2019-09-10T17:00:00"/>
    <n v="14.1"/>
    <n v="0"/>
    <x v="17"/>
  </r>
  <r>
    <d v="2019-09-10T18:00:00"/>
    <n v="12.7"/>
    <n v="0"/>
    <x v="18"/>
  </r>
  <r>
    <d v="2019-09-10T19:00:00"/>
    <n v="12.4"/>
    <n v="0"/>
    <x v="19"/>
  </r>
  <r>
    <d v="2019-09-10T20:00:00"/>
    <n v="12.3"/>
    <n v="0"/>
    <x v="20"/>
  </r>
  <r>
    <d v="2019-09-10T21:00:00"/>
    <n v="12"/>
    <n v="0"/>
    <x v="21"/>
  </r>
  <r>
    <d v="2019-09-10T22:00:00"/>
    <n v="11.8"/>
    <n v="0"/>
    <x v="22"/>
  </r>
  <r>
    <d v="2019-09-10T23:00:00"/>
    <n v="11.9"/>
    <n v="0"/>
    <x v="23"/>
  </r>
  <r>
    <d v="2019-09-11T00:00:00"/>
    <n v="11.9"/>
    <n v="0"/>
    <x v="0"/>
  </r>
  <r>
    <d v="2019-09-11T01:00:00"/>
    <n v="12.2"/>
    <n v="0"/>
    <x v="1"/>
  </r>
  <r>
    <d v="2019-09-11T02:00:00"/>
    <n v="12.2"/>
    <n v="0"/>
    <x v="2"/>
  </r>
  <r>
    <d v="2019-09-11T03:00:00"/>
    <n v="11.8"/>
    <n v="0"/>
    <x v="3"/>
  </r>
  <r>
    <d v="2019-09-11T04:00:00"/>
    <n v="11.8"/>
    <n v="0"/>
    <x v="4"/>
  </r>
  <r>
    <d v="2019-09-11T05:00:00"/>
    <n v="11.9"/>
    <n v="0"/>
    <x v="5"/>
  </r>
  <r>
    <d v="2019-09-11T06:00:00"/>
    <n v="11.8"/>
    <n v="0"/>
    <x v="6"/>
  </r>
  <r>
    <d v="2019-09-11T07:00:00"/>
    <n v="14"/>
    <n v="0"/>
    <x v="7"/>
  </r>
  <r>
    <d v="2019-09-11T08:00:00"/>
    <n v="15.5"/>
    <n v="0"/>
    <x v="8"/>
  </r>
  <r>
    <d v="2019-09-11T09:00:00"/>
    <n v="15.7"/>
    <n v="0"/>
    <x v="9"/>
  </r>
  <r>
    <d v="2019-09-11T10:00:00"/>
    <n v="16.600000000000001"/>
    <n v="0"/>
    <x v="10"/>
  </r>
  <r>
    <d v="2019-09-11T11:00:00"/>
    <n v="17.5"/>
    <n v="0"/>
    <x v="11"/>
  </r>
  <r>
    <d v="2019-09-11T12:00:00"/>
    <n v="17.7"/>
    <n v="0"/>
    <x v="12"/>
  </r>
  <r>
    <d v="2019-09-11T13:00:00"/>
    <n v="17.7"/>
    <n v="0"/>
    <x v="13"/>
  </r>
  <r>
    <d v="2019-09-11T14:00:00"/>
    <n v="18"/>
    <n v="0"/>
    <x v="14"/>
  </r>
  <r>
    <d v="2019-09-11T15:00:00"/>
    <n v="18.2"/>
    <n v="0"/>
    <x v="15"/>
  </r>
  <r>
    <d v="2019-09-11T16:00:00"/>
    <n v="17.899999999999999"/>
    <n v="0"/>
    <x v="16"/>
  </r>
  <r>
    <d v="2019-09-11T17:00:00"/>
    <n v="16.7"/>
    <n v="0"/>
    <x v="17"/>
  </r>
  <r>
    <d v="2019-09-11T18:00:00"/>
    <n v="14.7"/>
    <n v="0"/>
    <x v="18"/>
  </r>
  <r>
    <d v="2019-09-11T19:00:00"/>
    <n v="14.1"/>
    <n v="0"/>
    <x v="19"/>
  </r>
  <r>
    <d v="2019-09-11T20:00:00"/>
    <n v="14.2"/>
    <n v="0"/>
    <x v="20"/>
  </r>
  <r>
    <d v="2019-09-11T21:00:00"/>
    <n v="13.8"/>
    <n v="0"/>
    <x v="21"/>
  </r>
  <r>
    <d v="2019-09-11T22:00:00"/>
    <n v="13.7"/>
    <n v="0"/>
    <x v="22"/>
  </r>
  <r>
    <d v="2019-09-11T23:00:00"/>
    <n v="14"/>
    <n v="0"/>
    <x v="23"/>
  </r>
  <r>
    <d v="2019-09-12T00:00:00"/>
    <n v="14.1"/>
    <n v="0"/>
    <x v="0"/>
  </r>
  <r>
    <d v="2019-09-12T01:00:00"/>
    <n v="13.9"/>
    <n v="0"/>
    <x v="1"/>
  </r>
  <r>
    <d v="2019-09-12T02:00:00"/>
    <n v="14"/>
    <n v="0"/>
    <x v="2"/>
  </r>
  <r>
    <d v="2019-09-12T03:00:00"/>
    <n v="13.7"/>
    <n v="0"/>
    <x v="3"/>
  </r>
  <r>
    <d v="2019-09-12T04:00:00"/>
    <n v="13.5"/>
    <n v="0"/>
    <x v="4"/>
  </r>
  <r>
    <d v="2019-09-12T05:00:00"/>
    <n v="13.3"/>
    <n v="0"/>
    <x v="5"/>
  </r>
  <r>
    <d v="2019-09-12T06:00:00"/>
    <n v="13.5"/>
    <n v="0"/>
    <x v="6"/>
  </r>
  <r>
    <d v="2019-09-12T07:00:00"/>
    <n v="15.2"/>
    <n v="0"/>
    <x v="7"/>
  </r>
  <r>
    <d v="2019-09-12T08:00:00"/>
    <n v="16.5"/>
    <n v="0"/>
    <x v="8"/>
  </r>
  <r>
    <d v="2019-09-12T09:00:00"/>
    <n v="16.7"/>
    <n v="0"/>
    <x v="9"/>
  </r>
  <r>
    <d v="2019-09-12T10:00:00"/>
    <n v="17.2"/>
    <n v="0"/>
    <x v="10"/>
  </r>
  <r>
    <d v="2019-09-12T11:00:00"/>
    <n v="18.399999999999999"/>
    <n v="0"/>
    <x v="11"/>
  </r>
  <r>
    <d v="2019-09-12T12:00:00"/>
    <n v="19.100000000000001"/>
    <n v="0"/>
    <x v="12"/>
  </r>
  <r>
    <d v="2019-09-12T13:00:00"/>
    <n v="19.399999999999999"/>
    <n v="0"/>
    <x v="13"/>
  </r>
  <r>
    <d v="2019-09-12T14:00:00"/>
    <n v="19.2"/>
    <n v="0"/>
    <x v="14"/>
  </r>
  <r>
    <d v="2019-09-12T15:00:00"/>
    <n v="18.399999999999999"/>
    <n v="0"/>
    <x v="15"/>
  </r>
  <r>
    <d v="2019-09-12T16:00:00"/>
    <n v="18"/>
    <n v="0"/>
    <x v="16"/>
  </r>
  <r>
    <d v="2019-09-12T17:00:00"/>
    <n v="16.8"/>
    <n v="0"/>
    <x v="17"/>
  </r>
  <r>
    <d v="2019-09-12T18:00:00"/>
    <n v="14.7"/>
    <n v="0"/>
    <x v="18"/>
  </r>
  <r>
    <d v="2019-09-12T19:00:00"/>
    <n v="14.6"/>
    <n v="0"/>
    <x v="19"/>
  </r>
  <r>
    <d v="2019-09-12T20:00:00"/>
    <n v="14.6"/>
    <n v="0"/>
    <x v="20"/>
  </r>
  <r>
    <d v="2019-09-12T21:00:00"/>
    <n v="13.8"/>
    <n v="0"/>
    <x v="21"/>
  </r>
  <r>
    <d v="2019-09-12T22:00:00"/>
    <n v="13.1"/>
    <n v="0"/>
    <x v="22"/>
  </r>
  <r>
    <d v="2019-09-12T23:00:00"/>
    <n v="13.1"/>
    <n v="0"/>
    <x v="23"/>
  </r>
  <r>
    <d v="2019-09-13T00:00:00"/>
    <n v="12.8"/>
    <n v="0"/>
    <x v="0"/>
  </r>
  <r>
    <d v="2019-09-13T01:00:00"/>
    <n v="12.8"/>
    <n v="0"/>
    <x v="1"/>
  </r>
  <r>
    <d v="2019-09-13T02:00:00"/>
    <n v="12.9"/>
    <n v="0"/>
    <x v="2"/>
  </r>
  <r>
    <d v="2019-09-13T03:00:00"/>
    <n v="12.7"/>
    <n v="0"/>
    <x v="3"/>
  </r>
  <r>
    <d v="2019-09-13T04:00:00"/>
    <n v="13.2"/>
    <n v="0"/>
    <x v="4"/>
  </r>
  <r>
    <d v="2019-09-13T05:00:00"/>
    <n v="13.3"/>
    <n v="0"/>
    <x v="5"/>
  </r>
  <r>
    <d v="2019-09-13T06:00:00"/>
    <n v="13.3"/>
    <n v="0"/>
    <x v="6"/>
  </r>
  <r>
    <d v="2019-09-13T07:00:00"/>
    <n v="14.5"/>
    <n v="0"/>
    <x v="7"/>
  </r>
  <r>
    <d v="2019-09-13T08:00:00"/>
    <n v="15.9"/>
    <n v="0"/>
    <x v="8"/>
  </r>
  <r>
    <d v="2019-09-13T09:00:00"/>
    <n v="16.7"/>
    <n v="0"/>
    <x v="9"/>
  </r>
  <r>
    <d v="2019-09-13T10:00:00"/>
    <n v="17.100000000000001"/>
    <n v="0"/>
    <x v="10"/>
  </r>
  <r>
    <d v="2019-09-13T11:00:00"/>
    <n v="18.100000000000001"/>
    <n v="0"/>
    <x v="11"/>
  </r>
  <r>
    <d v="2019-09-13T12:00:00"/>
    <n v="18.399999999999999"/>
    <n v="0"/>
    <x v="12"/>
  </r>
  <r>
    <d v="2019-09-13T13:00:00"/>
    <n v="18.5"/>
    <n v="0"/>
    <x v="13"/>
  </r>
  <r>
    <d v="2019-09-13T14:00:00"/>
    <n v="18.2"/>
    <n v="0"/>
    <x v="14"/>
  </r>
  <r>
    <d v="2019-09-13T15:00:00"/>
    <n v="17.3"/>
    <n v="0"/>
    <x v="15"/>
  </r>
  <r>
    <d v="2019-09-13T16:00:00"/>
    <n v="17"/>
    <n v="0"/>
    <x v="16"/>
  </r>
  <r>
    <d v="2019-09-13T17:00:00"/>
    <n v="16.399999999999999"/>
    <n v="0"/>
    <x v="17"/>
  </r>
  <r>
    <d v="2019-09-13T18:00:00"/>
    <n v="15.4"/>
    <n v="0"/>
    <x v="18"/>
  </r>
  <r>
    <d v="2019-09-13T19:00:00"/>
    <n v="14.9"/>
    <n v="0"/>
    <x v="19"/>
  </r>
  <r>
    <d v="2019-09-13T20:00:00"/>
    <n v="14.8"/>
    <n v="0"/>
    <x v="20"/>
  </r>
  <r>
    <d v="2019-09-13T21:00:00"/>
    <n v="14.8"/>
    <n v="0"/>
    <x v="21"/>
  </r>
  <r>
    <d v="2019-09-13T22:00:00"/>
    <n v="14.6"/>
    <n v="0"/>
    <x v="22"/>
  </r>
  <r>
    <d v="2019-09-13T23:00:00"/>
    <n v="13.1"/>
    <n v="0"/>
    <x v="23"/>
  </r>
  <r>
    <d v="2019-09-14T00:00:00"/>
    <n v="12.1"/>
    <n v="0"/>
    <x v="0"/>
  </r>
  <r>
    <d v="2019-09-14T01:00:00"/>
    <n v="10.8"/>
    <n v="0"/>
    <x v="1"/>
  </r>
  <r>
    <d v="2019-09-14T02:00:00"/>
    <n v="10.4"/>
    <n v="0.1"/>
    <x v="2"/>
  </r>
  <r>
    <d v="2019-09-14T03:00:00"/>
    <n v="9.8000000000000007"/>
    <n v="0"/>
    <x v="3"/>
  </r>
  <r>
    <d v="2019-09-14T04:00:00"/>
    <n v="8.8000000000000007"/>
    <n v="0"/>
    <x v="4"/>
  </r>
  <r>
    <d v="2019-09-14T05:00:00"/>
    <n v="7.6"/>
    <n v="0"/>
    <x v="5"/>
  </r>
  <r>
    <d v="2019-09-14T06:00:00"/>
    <n v="7.5"/>
    <n v="0"/>
    <x v="6"/>
  </r>
  <r>
    <d v="2019-09-14T07:00:00"/>
    <n v="9"/>
    <n v="0"/>
    <x v="7"/>
  </r>
  <r>
    <d v="2019-09-14T08:00:00"/>
    <n v="9.5"/>
    <n v="0"/>
    <x v="8"/>
  </r>
  <r>
    <d v="2019-09-14T09:00:00"/>
    <n v="11.2"/>
    <n v="0"/>
    <x v="9"/>
  </r>
  <r>
    <d v="2019-09-14T10:00:00"/>
    <n v="11.9"/>
    <n v="0"/>
    <x v="10"/>
  </r>
  <r>
    <d v="2019-09-14T11:00:00"/>
    <n v="12.4"/>
    <n v="0"/>
    <x v="11"/>
  </r>
  <r>
    <d v="2019-09-14T12:00:00"/>
    <n v="12.9"/>
    <n v="0"/>
    <x v="12"/>
  </r>
  <r>
    <d v="2019-09-14T13:00:00"/>
    <n v="13.3"/>
    <n v="0"/>
    <x v="13"/>
  </r>
  <r>
    <d v="2019-09-14T14:00:00"/>
    <n v="13.5"/>
    <n v="0"/>
    <x v="14"/>
  </r>
  <r>
    <d v="2019-09-14T15:00:00"/>
    <n v="12.9"/>
    <n v="0"/>
    <x v="15"/>
  </r>
  <r>
    <d v="2019-09-14T16:00:00"/>
    <n v="13"/>
    <n v="0"/>
    <x v="16"/>
  </r>
  <r>
    <d v="2019-09-14T17:00:00"/>
    <n v="10.7"/>
    <n v="0"/>
    <x v="17"/>
  </r>
  <r>
    <d v="2019-09-14T18:00:00"/>
    <n v="9.5"/>
    <n v="0"/>
    <x v="18"/>
  </r>
  <r>
    <d v="2019-09-14T19:00:00"/>
    <n v="9"/>
    <n v="0"/>
    <x v="19"/>
  </r>
  <r>
    <d v="2019-09-14T20:00:00"/>
    <n v="8.9"/>
    <n v="0"/>
    <x v="20"/>
  </r>
  <r>
    <d v="2019-09-14T21:00:00"/>
    <n v="8.6999999999999993"/>
    <n v="0"/>
    <x v="21"/>
  </r>
  <r>
    <d v="2019-09-14T22:00:00"/>
    <n v="8.4"/>
    <n v="0"/>
    <x v="22"/>
  </r>
  <r>
    <d v="2019-09-14T23:00:00"/>
    <n v="8.1999999999999993"/>
    <n v="0"/>
    <x v="23"/>
  </r>
  <r>
    <d v="2019-09-15T00:00:00"/>
    <n v="8.6"/>
    <n v="0"/>
    <x v="0"/>
  </r>
  <r>
    <d v="2019-09-15T01:00:00"/>
    <n v="8.8000000000000007"/>
    <n v="0"/>
    <x v="1"/>
  </r>
  <r>
    <d v="2019-09-15T02:00:00"/>
    <n v="8.6"/>
    <n v="0"/>
    <x v="2"/>
  </r>
  <r>
    <d v="2019-09-15T03:00:00"/>
    <n v="9"/>
    <n v="0"/>
    <x v="3"/>
  </r>
  <r>
    <d v="2019-09-15T04:00:00"/>
    <n v="9"/>
    <n v="0"/>
    <x v="4"/>
  </r>
  <r>
    <d v="2019-09-15T05:00:00"/>
    <n v="8.4"/>
    <n v="0"/>
    <x v="5"/>
  </r>
  <r>
    <d v="2019-09-15T06:00:00"/>
    <n v="8.5"/>
    <n v="0"/>
    <x v="6"/>
  </r>
  <r>
    <d v="2019-09-15T07:00:00"/>
    <n v="9.3000000000000007"/>
    <n v="0"/>
    <x v="7"/>
  </r>
  <r>
    <d v="2019-09-15T08:00:00"/>
    <n v="10.199999999999999"/>
    <n v="0"/>
    <x v="8"/>
  </r>
  <r>
    <d v="2019-09-15T09:00:00"/>
    <n v="11.7"/>
    <n v="0"/>
    <x v="9"/>
  </r>
  <r>
    <d v="2019-09-15T10:00:00"/>
    <n v="13.4"/>
    <n v="0"/>
    <x v="10"/>
  </r>
  <r>
    <d v="2019-09-15T11:00:00"/>
    <n v="15.3"/>
    <n v="0"/>
    <x v="11"/>
  </r>
  <r>
    <d v="2019-09-15T12:00:00"/>
    <n v="16.5"/>
    <n v="0"/>
    <x v="12"/>
  </r>
  <r>
    <d v="2019-09-15T13:00:00"/>
    <n v="17.3"/>
    <n v="0"/>
    <x v="13"/>
  </r>
  <r>
    <d v="2019-09-15T14:00:00"/>
    <n v="17.600000000000001"/>
    <n v="0"/>
    <x v="14"/>
  </r>
  <r>
    <d v="2019-09-15T15:00:00"/>
    <n v="17.2"/>
    <n v="0"/>
    <x v="15"/>
  </r>
  <r>
    <d v="2019-09-15T16:00:00"/>
    <n v="16.3"/>
    <n v="0"/>
    <x v="16"/>
  </r>
  <r>
    <d v="2019-09-15T17:00:00"/>
    <n v="14.5"/>
    <n v="0"/>
    <x v="17"/>
  </r>
  <r>
    <d v="2019-09-15T18:00:00"/>
    <n v="13.3"/>
    <n v="0"/>
    <x v="18"/>
  </r>
  <r>
    <d v="2019-09-15T19:00:00"/>
    <n v="12.8"/>
    <n v="0"/>
    <x v="19"/>
  </r>
  <r>
    <d v="2019-09-15T20:00:00"/>
    <n v="12.5"/>
    <n v="0"/>
    <x v="20"/>
  </r>
  <r>
    <d v="2019-09-15T21:00:00"/>
    <n v="12.4"/>
    <n v="0"/>
    <x v="21"/>
  </r>
  <r>
    <d v="2019-09-15T22:00:00"/>
    <n v="12.5"/>
    <n v="0"/>
    <x v="22"/>
  </r>
  <r>
    <d v="2019-09-15T23:00:00"/>
    <n v="12.9"/>
    <n v="0"/>
    <x v="23"/>
  </r>
  <r>
    <d v="2019-09-16T00:00:00"/>
    <n v="12.7"/>
    <n v="0"/>
    <x v="0"/>
  </r>
  <r>
    <d v="2019-09-16T01:00:00"/>
    <n v="12.8"/>
    <n v="0"/>
    <x v="1"/>
  </r>
  <r>
    <d v="2019-09-16T02:00:00"/>
    <n v="13.2"/>
    <n v="0"/>
    <x v="2"/>
  </r>
  <r>
    <d v="2019-09-16T03:00:00"/>
    <n v="13.2"/>
    <n v="0"/>
    <x v="3"/>
  </r>
  <r>
    <d v="2019-09-16T04:00:00"/>
    <n v="13.8"/>
    <n v="0"/>
    <x v="4"/>
  </r>
  <r>
    <d v="2019-09-16T05:00:00"/>
    <n v="14"/>
    <n v="0"/>
    <x v="5"/>
  </r>
  <r>
    <d v="2019-09-16T06:00:00"/>
    <n v="13.7"/>
    <n v="0"/>
    <x v="6"/>
  </r>
  <r>
    <d v="2019-09-16T07:00:00"/>
    <n v="14"/>
    <n v="0"/>
    <x v="7"/>
  </r>
  <r>
    <d v="2019-09-16T08:00:00"/>
    <n v="14.6"/>
    <n v="0"/>
    <x v="8"/>
  </r>
  <r>
    <d v="2019-09-16T09:00:00"/>
    <n v="14.2"/>
    <n v="0"/>
    <x v="9"/>
  </r>
  <r>
    <d v="2019-09-16T10:00:00"/>
    <n v="15.8"/>
    <n v="0"/>
    <x v="10"/>
  </r>
  <r>
    <d v="2019-09-16T11:00:00"/>
    <n v="16.899999999999999"/>
    <n v="0"/>
    <x v="11"/>
  </r>
  <r>
    <d v="2019-09-16T12:00:00"/>
    <n v="16.5"/>
    <n v="0"/>
    <x v="12"/>
  </r>
  <r>
    <d v="2019-09-16T13:00:00"/>
    <n v="16.3"/>
    <n v="0"/>
    <x v="13"/>
  </r>
  <r>
    <d v="2019-09-16T14:00:00"/>
    <n v="15.9"/>
    <n v="0"/>
    <x v="14"/>
  </r>
  <r>
    <d v="2019-09-16T15:00:00"/>
    <n v="15.3"/>
    <n v="0"/>
    <x v="15"/>
  </r>
  <r>
    <d v="2019-09-16T16:00:00"/>
    <n v="14.4"/>
    <n v="0"/>
    <x v="16"/>
  </r>
  <r>
    <d v="2019-09-16T17:00:00"/>
    <n v="13.7"/>
    <n v="0"/>
    <x v="17"/>
  </r>
  <r>
    <d v="2019-09-16T18:00:00"/>
    <n v="12.7"/>
    <n v="0.4"/>
    <x v="18"/>
  </r>
  <r>
    <d v="2019-09-16T19:00:00"/>
    <n v="12.1"/>
    <n v="0.2"/>
    <x v="19"/>
  </r>
  <r>
    <d v="2019-09-16T20:00:00"/>
    <n v="11.6"/>
    <n v="0.5"/>
    <x v="20"/>
  </r>
  <r>
    <d v="2019-09-16T21:00:00"/>
    <n v="11.2"/>
    <n v="0.7"/>
    <x v="21"/>
  </r>
  <r>
    <d v="2019-09-16T22:00:00"/>
    <n v="11.2"/>
    <n v="0.6"/>
    <x v="22"/>
  </r>
  <r>
    <d v="2019-09-16T23:00:00"/>
    <n v="11.2"/>
    <n v="0.1"/>
    <x v="23"/>
  </r>
  <r>
    <d v="2019-09-17T00:00:00"/>
    <n v="11.1"/>
    <n v="0.1"/>
    <x v="0"/>
  </r>
  <r>
    <d v="2019-09-17T01:00:00"/>
    <n v="9.8000000000000007"/>
    <n v="0.5"/>
    <x v="1"/>
  </r>
  <r>
    <d v="2019-09-17T02:00:00"/>
    <n v="9"/>
    <n v="0.3"/>
    <x v="2"/>
  </r>
  <r>
    <d v="2019-09-17T03:00:00"/>
    <n v="8.9"/>
    <n v="0.4"/>
    <x v="3"/>
  </r>
  <r>
    <d v="2019-09-17T04:00:00"/>
    <n v="8.3000000000000007"/>
    <n v="0.2"/>
    <x v="4"/>
  </r>
  <r>
    <d v="2019-09-17T05:00:00"/>
    <n v="7.9"/>
    <n v="0.4"/>
    <x v="5"/>
  </r>
  <r>
    <d v="2019-09-17T06:00:00"/>
    <n v="7.4"/>
    <n v="0.1"/>
    <x v="6"/>
  </r>
  <r>
    <d v="2019-09-17T07:00:00"/>
    <n v="7.4"/>
    <n v="0.1"/>
    <x v="7"/>
  </r>
  <r>
    <d v="2019-09-17T08:00:00"/>
    <n v="7.4"/>
    <n v="0"/>
    <x v="8"/>
  </r>
  <r>
    <d v="2019-09-17T09:00:00"/>
    <n v="7.6"/>
    <n v="0"/>
    <x v="9"/>
  </r>
  <r>
    <d v="2019-09-17T10:00:00"/>
    <n v="8.8000000000000007"/>
    <n v="0"/>
    <x v="10"/>
  </r>
  <r>
    <d v="2019-09-17T11:00:00"/>
    <n v="9.6999999999999993"/>
    <n v="0"/>
    <x v="11"/>
  </r>
  <r>
    <d v="2019-09-17T12:00:00"/>
    <n v="10.8"/>
    <n v="0"/>
    <x v="12"/>
  </r>
  <r>
    <d v="2019-09-17T13:00:00"/>
    <n v="12.2"/>
    <n v="0"/>
    <x v="13"/>
  </r>
  <r>
    <d v="2019-09-17T14:00:00"/>
    <n v="12.5"/>
    <n v="0"/>
    <x v="14"/>
  </r>
  <r>
    <d v="2019-09-17T15:00:00"/>
    <n v="11.6"/>
    <n v="0"/>
    <x v="15"/>
  </r>
  <r>
    <d v="2019-09-17T16:00:00"/>
    <n v="11.8"/>
    <n v="0"/>
    <x v="16"/>
  </r>
  <r>
    <d v="2019-09-17T17:00:00"/>
    <n v="10.6"/>
    <n v="0"/>
    <x v="17"/>
  </r>
  <r>
    <d v="2019-09-17T18:00:00"/>
    <n v="10"/>
    <n v="0"/>
    <x v="18"/>
  </r>
  <r>
    <d v="2019-09-17T19:00:00"/>
    <n v="9.6999999999999993"/>
    <n v="0"/>
    <x v="19"/>
  </r>
  <r>
    <d v="2019-09-17T20:00:00"/>
    <n v="9.6999999999999993"/>
    <n v="0"/>
    <x v="20"/>
  </r>
  <r>
    <d v="2019-09-17T21:00:00"/>
    <n v="8.3000000000000007"/>
    <n v="0.3"/>
    <x v="21"/>
  </r>
  <r>
    <d v="2019-09-17T22:00:00"/>
    <n v="5.4"/>
    <n v="0.9"/>
    <x v="22"/>
  </r>
  <r>
    <d v="2019-09-17T23:00:00"/>
    <n v="4.9000000000000004"/>
    <n v="0"/>
    <x v="23"/>
  </r>
  <r>
    <d v="2019-09-18T00:00:00"/>
    <n v="4.9000000000000004"/>
    <n v="0"/>
    <x v="0"/>
  </r>
  <r>
    <d v="2019-09-18T01:00:00"/>
    <n v="4.9000000000000004"/>
    <n v="0"/>
    <x v="1"/>
  </r>
  <r>
    <d v="2019-09-18T02:00:00"/>
    <n v="4.5999999999999996"/>
    <n v="0"/>
    <x v="2"/>
  </r>
  <r>
    <d v="2019-09-18T03:00:00"/>
    <n v="4.4000000000000004"/>
    <n v="0"/>
    <x v="3"/>
  </r>
  <r>
    <d v="2019-09-18T04:00:00"/>
    <n v="4.3"/>
    <n v="0"/>
    <x v="4"/>
  </r>
  <r>
    <d v="2019-09-18T05:00:00"/>
    <n v="4.2"/>
    <n v="0"/>
    <x v="5"/>
  </r>
  <r>
    <d v="2019-09-18T06:00:00"/>
    <n v="4"/>
    <n v="0"/>
    <x v="6"/>
  </r>
  <r>
    <d v="2019-09-18T07:00:00"/>
    <n v="4.0999999999999996"/>
    <n v="0"/>
    <x v="7"/>
  </r>
  <r>
    <d v="2019-09-18T08:00:00"/>
    <n v="4.4000000000000004"/>
    <n v="0"/>
    <x v="8"/>
  </r>
  <r>
    <d v="2019-09-18T09:00:00"/>
    <n v="5.0999999999999996"/>
    <n v="0"/>
    <x v="9"/>
  </r>
  <r>
    <d v="2019-09-18T10:00:00"/>
    <n v="5.8"/>
    <n v="0"/>
    <x v="10"/>
  </r>
  <r>
    <d v="2019-09-18T11:00:00"/>
    <n v="6.9"/>
    <n v="0"/>
    <x v="11"/>
  </r>
  <r>
    <d v="2019-09-18T12:00:00"/>
    <n v="7.5"/>
    <n v="0"/>
    <x v="12"/>
  </r>
  <r>
    <d v="2019-09-18T13:00:00"/>
    <n v="8.9"/>
    <n v="0"/>
    <x v="13"/>
  </r>
  <r>
    <d v="2019-09-18T14:00:00"/>
    <n v="8.6999999999999993"/>
    <n v="0"/>
    <x v="14"/>
  </r>
  <r>
    <d v="2019-09-18T15:00:00"/>
    <n v="8.4"/>
    <n v="0"/>
    <x v="15"/>
  </r>
  <r>
    <d v="2019-09-18T16:00:00"/>
    <n v="8.3000000000000007"/>
    <n v="0"/>
    <x v="16"/>
  </r>
  <r>
    <d v="2019-09-18T17:00:00"/>
    <n v="7.7"/>
    <n v="0"/>
    <x v="17"/>
  </r>
  <r>
    <d v="2019-09-18T18:00:00"/>
    <n v="7.2"/>
    <n v="0"/>
    <x v="18"/>
  </r>
  <r>
    <d v="2019-09-18T19:00:00"/>
    <n v="7.1"/>
    <n v="0"/>
    <x v="19"/>
  </r>
  <r>
    <d v="2019-09-18T20:00:00"/>
    <n v="7.2"/>
    <n v="0"/>
    <x v="20"/>
  </r>
  <r>
    <d v="2019-09-18T21:00:00"/>
    <n v="6.9"/>
    <n v="0"/>
    <x v="21"/>
  </r>
  <r>
    <d v="2019-09-18T22:00:00"/>
    <n v="6.6"/>
    <n v="0"/>
    <x v="22"/>
  </r>
  <r>
    <d v="2019-09-18T23:00:00"/>
    <n v="6.4"/>
    <n v="0"/>
    <x v="23"/>
  </r>
  <r>
    <d v="2019-09-19T00:00:00"/>
    <n v="6.1"/>
    <n v="0.1"/>
    <x v="0"/>
  </r>
  <r>
    <d v="2019-09-19T01:00:00"/>
    <n v="4.8"/>
    <n v="0.1"/>
    <x v="1"/>
  </r>
  <r>
    <d v="2019-09-19T02:00:00"/>
    <n v="4.5"/>
    <n v="0"/>
    <x v="2"/>
  </r>
  <r>
    <d v="2019-09-19T03:00:00"/>
    <n v="4.5999999999999996"/>
    <n v="0"/>
    <x v="3"/>
  </r>
  <r>
    <d v="2019-09-19T04:00:00"/>
    <n v="4"/>
    <n v="0.1"/>
    <x v="4"/>
  </r>
  <r>
    <d v="2019-09-19T05:00:00"/>
    <n v="4.0999999999999996"/>
    <n v="0"/>
    <x v="5"/>
  </r>
  <r>
    <d v="2019-09-19T06:00:00"/>
    <n v="4.0999999999999996"/>
    <n v="0"/>
    <x v="6"/>
  </r>
  <r>
    <d v="2019-09-19T07:00:00"/>
    <n v="4.2"/>
    <n v="0"/>
    <x v="7"/>
  </r>
  <r>
    <d v="2019-09-19T08:00:00"/>
    <n v="4.4000000000000004"/>
    <n v="0"/>
    <x v="8"/>
  </r>
  <r>
    <d v="2019-09-19T09:00:00"/>
    <n v="5.2"/>
    <n v="0"/>
    <x v="9"/>
  </r>
  <r>
    <d v="2019-09-19T10:00:00"/>
    <n v="5.2"/>
    <n v="0.1"/>
    <x v="10"/>
  </r>
  <r>
    <d v="2019-09-19T11:00:00"/>
    <n v="6.1"/>
    <n v="0"/>
    <x v="11"/>
  </r>
  <r>
    <d v="2019-09-19T12:00:00"/>
    <n v="6.2"/>
    <n v="0"/>
    <x v="12"/>
  </r>
  <r>
    <d v="2019-09-19T13:00:00"/>
    <n v="6.5"/>
    <n v="0"/>
    <x v="13"/>
  </r>
  <r>
    <d v="2019-09-19T14:00:00"/>
    <n v="7"/>
    <n v="0"/>
    <x v="14"/>
  </r>
  <r>
    <d v="2019-09-19T15:00:00"/>
    <n v="6.2"/>
    <n v="1.3"/>
    <x v="15"/>
  </r>
  <r>
    <d v="2019-09-19T16:00:00"/>
    <n v="4.0999999999999996"/>
    <n v="0.1"/>
    <x v="16"/>
  </r>
  <r>
    <d v="2019-09-19T17:00:00"/>
    <n v="4.4000000000000004"/>
    <n v="0"/>
    <x v="17"/>
  </r>
  <r>
    <d v="2019-09-19T18:00:00"/>
    <n v="4.4000000000000004"/>
    <n v="0"/>
    <x v="18"/>
  </r>
  <r>
    <d v="2019-09-19T19:00:00"/>
    <n v="4.5"/>
    <n v="0"/>
    <x v="19"/>
  </r>
  <r>
    <d v="2019-09-19T20:00:00"/>
    <n v="4.4000000000000004"/>
    <n v="0"/>
    <x v="20"/>
  </r>
  <r>
    <d v="2019-09-19T21:00:00"/>
    <n v="4.5"/>
    <n v="0"/>
    <x v="21"/>
  </r>
  <r>
    <d v="2019-09-19T22:00:00"/>
    <n v="4"/>
    <n v="0"/>
    <x v="22"/>
  </r>
  <r>
    <d v="2019-09-19T23:00:00"/>
    <n v="3.5"/>
    <n v="0"/>
    <x v="23"/>
  </r>
  <r>
    <d v="2019-09-20T00:00:00"/>
    <n v="3.6"/>
    <n v="0"/>
    <x v="0"/>
  </r>
  <r>
    <d v="2019-09-20T01:00:00"/>
    <n v="3.6"/>
    <n v="0"/>
    <x v="1"/>
  </r>
  <r>
    <d v="2019-09-20T02:00:00"/>
    <n v="3.7"/>
    <n v="0"/>
    <x v="2"/>
  </r>
  <r>
    <d v="2019-09-20T03:00:00"/>
    <n v="3.9"/>
    <n v="0"/>
    <x v="3"/>
  </r>
  <r>
    <d v="2019-09-20T04:00:00"/>
    <n v="3.8"/>
    <n v="0"/>
    <x v="4"/>
  </r>
  <r>
    <d v="2019-09-20T05:00:00"/>
    <n v="3.2"/>
    <n v="0"/>
    <x v="5"/>
  </r>
  <r>
    <d v="2019-09-20T06:00:00"/>
    <n v="3.9"/>
    <n v="0"/>
    <x v="6"/>
  </r>
  <r>
    <d v="2019-09-20T07:00:00"/>
    <n v="4.9000000000000004"/>
    <n v="0"/>
    <x v="7"/>
  </r>
  <r>
    <d v="2019-09-20T08:00:00"/>
    <n v="5.7"/>
    <n v="0"/>
    <x v="8"/>
  </r>
  <r>
    <d v="2019-09-20T09:00:00"/>
    <n v="6.3"/>
    <n v="0"/>
    <x v="9"/>
  </r>
  <r>
    <d v="2019-09-20T10:00:00"/>
    <n v="7.4"/>
    <n v="0"/>
    <x v="10"/>
  </r>
  <r>
    <d v="2019-09-20T11:00:00"/>
    <n v="7.8"/>
    <n v="0"/>
    <x v="11"/>
  </r>
  <r>
    <d v="2019-09-20T12:00:00"/>
    <n v="8.9"/>
    <n v="0"/>
    <x v="12"/>
  </r>
  <r>
    <d v="2019-09-20T13:00:00"/>
    <n v="8.6999999999999993"/>
    <n v="0"/>
    <x v="13"/>
  </r>
  <r>
    <d v="2019-09-20T14:00:00"/>
    <n v="7.9"/>
    <n v="0"/>
    <x v="14"/>
  </r>
  <r>
    <d v="2019-09-20T15:00:00"/>
    <n v="7.4"/>
    <n v="0"/>
    <x v="15"/>
  </r>
  <r>
    <d v="2019-09-20T16:00:00"/>
    <n v="7.4"/>
    <n v="0"/>
    <x v="16"/>
  </r>
  <r>
    <d v="2019-09-20T17:00:00"/>
    <n v="7.2"/>
    <n v="0"/>
    <x v="17"/>
  </r>
  <r>
    <d v="2019-09-20T18:00:00"/>
    <n v="6.3"/>
    <n v="0"/>
    <x v="18"/>
  </r>
  <r>
    <d v="2019-09-20T19:00:00"/>
    <n v="6.2"/>
    <n v="0"/>
    <x v="19"/>
  </r>
  <r>
    <d v="2019-09-20T20:00:00"/>
    <n v="6.5"/>
    <n v="0"/>
    <x v="20"/>
  </r>
  <r>
    <d v="2019-09-20T21:00:00"/>
    <n v="6.7"/>
    <n v="0"/>
    <x v="21"/>
  </r>
  <r>
    <d v="2019-09-20T22:00:00"/>
    <n v="6.7"/>
    <n v="0"/>
    <x v="22"/>
  </r>
  <r>
    <d v="2019-09-20T23:00:00"/>
    <n v="6.1"/>
    <n v="0"/>
    <x v="23"/>
  </r>
  <r>
    <d v="2019-09-21T00:00:00"/>
    <n v="5.8"/>
    <n v="0"/>
    <x v="0"/>
  </r>
  <r>
    <d v="2019-09-21T01:00:00"/>
    <n v="5.7"/>
    <n v="0"/>
    <x v="1"/>
  </r>
  <r>
    <d v="2019-09-21T02:00:00"/>
    <n v="5.8"/>
    <n v="0"/>
    <x v="2"/>
  </r>
  <r>
    <d v="2019-09-21T03:00:00"/>
    <n v="5.9"/>
    <n v="0"/>
    <x v="3"/>
  </r>
  <r>
    <d v="2019-09-21T04:00:00"/>
    <n v="5.4"/>
    <n v="0"/>
    <x v="4"/>
  </r>
  <r>
    <d v="2019-09-21T05:00:00"/>
    <n v="5.8"/>
    <n v="0"/>
    <x v="5"/>
  </r>
  <r>
    <d v="2019-09-21T06:00:00"/>
    <n v="5.7"/>
    <n v="0"/>
    <x v="6"/>
  </r>
  <r>
    <d v="2019-09-21T07:00:00"/>
    <n v="7.1"/>
    <n v="0"/>
    <x v="7"/>
  </r>
  <r>
    <d v="2019-09-21T08:00:00"/>
    <n v="8.6999999999999993"/>
    <n v="0"/>
    <x v="8"/>
  </r>
  <r>
    <d v="2019-09-21T09:00:00"/>
    <n v="10"/>
    <n v="0"/>
    <x v="9"/>
  </r>
  <r>
    <d v="2019-09-21T10:00:00"/>
    <n v="10.9"/>
    <n v="0"/>
    <x v="10"/>
  </r>
  <r>
    <d v="2019-09-21T11:00:00"/>
    <n v="12"/>
    <n v="0"/>
    <x v="11"/>
  </r>
  <r>
    <d v="2019-09-21T12:00:00"/>
    <n v="13"/>
    <n v="0"/>
    <x v="12"/>
  </r>
  <r>
    <d v="2019-09-21T13:00:00"/>
    <n v="13.8"/>
    <n v="0"/>
    <x v="13"/>
  </r>
  <r>
    <d v="2019-09-21T14:00:00"/>
    <n v="14.1"/>
    <n v="0"/>
    <x v="14"/>
  </r>
  <r>
    <d v="2019-09-21T15:00:00"/>
    <n v="14.2"/>
    <n v="0"/>
    <x v="15"/>
  </r>
  <r>
    <d v="2019-09-21T16:00:00"/>
    <n v="13.3"/>
    <n v="0"/>
    <x v="16"/>
  </r>
  <r>
    <d v="2019-09-21T17:00:00"/>
    <n v="11.5"/>
    <n v="0"/>
    <x v="17"/>
  </r>
  <r>
    <d v="2019-09-21T18:00:00"/>
    <n v="10.3"/>
    <n v="0"/>
    <x v="18"/>
  </r>
  <r>
    <d v="2019-09-21T19:00:00"/>
    <n v="9.9"/>
    <n v="0"/>
    <x v="19"/>
  </r>
  <r>
    <d v="2019-09-21T20:00:00"/>
    <n v="9.6999999999999993"/>
    <n v="0"/>
    <x v="20"/>
  </r>
  <r>
    <d v="2019-09-21T21:00:00"/>
    <n v="9.8000000000000007"/>
    <n v="0"/>
    <x v="21"/>
  </r>
  <r>
    <d v="2019-09-21T22:00:00"/>
    <n v="9.8000000000000007"/>
    <n v="0"/>
    <x v="22"/>
  </r>
  <r>
    <d v="2019-09-21T23:00:00"/>
    <n v="9.9"/>
    <n v="0"/>
    <x v="23"/>
  </r>
  <r>
    <d v="2019-09-22T00:00:00"/>
    <n v="10"/>
    <n v="0"/>
    <x v="0"/>
  </r>
  <r>
    <d v="2019-09-22T01:00:00"/>
    <n v="9.6"/>
    <n v="0"/>
    <x v="1"/>
  </r>
  <r>
    <d v="2019-09-22T02:00:00"/>
    <n v="9.3000000000000007"/>
    <n v="0"/>
    <x v="2"/>
  </r>
  <r>
    <d v="2019-09-22T03:00:00"/>
    <n v="9.3000000000000007"/>
    <n v="0"/>
    <x v="3"/>
  </r>
  <r>
    <d v="2019-09-22T04:00:00"/>
    <n v="9.4"/>
    <n v="0"/>
    <x v="4"/>
  </r>
  <r>
    <d v="2019-09-22T05:00:00"/>
    <n v="9"/>
    <n v="0"/>
    <x v="5"/>
  </r>
  <r>
    <d v="2019-09-22T06:00:00"/>
    <n v="9"/>
    <n v="0"/>
    <x v="6"/>
  </r>
  <r>
    <d v="2019-09-22T07:00:00"/>
    <n v="10"/>
    <n v="0"/>
    <x v="7"/>
  </r>
  <r>
    <d v="2019-09-22T08:00:00"/>
    <n v="11.1"/>
    <n v="0"/>
    <x v="8"/>
  </r>
  <r>
    <d v="2019-09-22T09:00:00"/>
    <n v="12.1"/>
    <n v="0"/>
    <x v="9"/>
  </r>
  <r>
    <d v="2019-09-22T10:00:00"/>
    <n v="13.5"/>
    <n v="0"/>
    <x v="10"/>
  </r>
  <r>
    <d v="2019-09-22T11:00:00"/>
    <n v="14.8"/>
    <n v="0"/>
    <x v="11"/>
  </r>
  <r>
    <d v="2019-09-22T12:00:00"/>
    <n v="16"/>
    <n v="0"/>
    <x v="12"/>
  </r>
  <r>
    <d v="2019-09-22T13:00:00"/>
    <n v="16.7"/>
    <n v="0"/>
    <x v="13"/>
  </r>
  <r>
    <d v="2019-09-22T14:00:00"/>
    <n v="17.100000000000001"/>
    <n v="0"/>
    <x v="14"/>
  </r>
  <r>
    <d v="2019-09-22T15:00:00"/>
    <n v="16.899999999999999"/>
    <n v="0"/>
    <x v="15"/>
  </r>
  <r>
    <d v="2019-09-22T16:00:00"/>
    <n v="16.2"/>
    <n v="0"/>
    <x v="16"/>
  </r>
  <r>
    <d v="2019-09-22T17:00:00"/>
    <n v="14.4"/>
    <n v="0"/>
    <x v="17"/>
  </r>
  <r>
    <d v="2019-09-22T18:00:00"/>
    <n v="13.1"/>
    <n v="0"/>
    <x v="18"/>
  </r>
  <r>
    <d v="2019-09-22T19:00:00"/>
    <n v="12.3"/>
    <n v="0"/>
    <x v="19"/>
  </r>
  <r>
    <d v="2019-09-22T20:00:00"/>
    <n v="11.8"/>
    <n v="0"/>
    <x v="20"/>
  </r>
  <r>
    <d v="2019-09-22T21:00:00"/>
    <n v="11.9"/>
    <n v="0"/>
    <x v="21"/>
  </r>
  <r>
    <d v="2019-09-22T22:00:00"/>
    <n v="12.1"/>
    <n v="0"/>
    <x v="22"/>
  </r>
  <r>
    <d v="2019-09-22T23:00:00"/>
    <n v="13.1"/>
    <n v="0"/>
    <x v="23"/>
  </r>
  <r>
    <d v="2019-09-23T00:00:00"/>
    <n v="12.4"/>
    <n v="0"/>
    <x v="0"/>
  </r>
  <r>
    <d v="2019-09-23T01:00:00"/>
    <n v="12.1"/>
    <n v="0"/>
    <x v="1"/>
  </r>
  <r>
    <d v="2019-09-23T02:00:00"/>
    <n v="12.4"/>
    <n v="0"/>
    <x v="2"/>
  </r>
  <r>
    <d v="2019-09-23T03:00:00"/>
    <n v="12.7"/>
    <n v="0"/>
    <x v="3"/>
  </r>
  <r>
    <d v="2019-09-23T04:00:00"/>
    <n v="13.6"/>
    <n v="0"/>
    <x v="4"/>
  </r>
  <r>
    <d v="2019-09-23T05:00:00"/>
    <n v="12.9"/>
    <n v="0"/>
    <x v="5"/>
  </r>
  <r>
    <d v="2019-09-23T06:00:00"/>
    <n v="13.2"/>
    <n v="0"/>
    <x v="6"/>
  </r>
  <r>
    <d v="2019-09-23T07:00:00"/>
    <n v="13.4"/>
    <n v="0"/>
    <x v="7"/>
  </r>
  <r>
    <d v="2019-09-23T08:00:00"/>
    <n v="13.3"/>
    <n v="0"/>
    <x v="8"/>
  </r>
  <r>
    <d v="2019-09-23T09:00:00"/>
    <n v="13.1"/>
    <n v="0"/>
    <x v="9"/>
  </r>
  <r>
    <d v="2019-09-23T10:00:00"/>
    <n v="13.2"/>
    <n v="0"/>
    <x v="10"/>
  </r>
  <r>
    <d v="2019-09-23T11:00:00"/>
    <n v="12.6"/>
    <n v="0.1"/>
    <x v="11"/>
  </r>
  <r>
    <d v="2019-09-23T12:00:00"/>
    <n v="11.9"/>
    <n v="0.8"/>
    <x v="12"/>
  </r>
  <r>
    <d v="2019-09-23T13:00:00"/>
    <n v="12.6"/>
    <n v="0.2"/>
    <x v="13"/>
  </r>
  <r>
    <d v="2019-09-23T14:00:00"/>
    <n v="12.6"/>
    <n v="0"/>
    <x v="14"/>
  </r>
  <r>
    <d v="2019-09-23T15:00:00"/>
    <n v="13.3"/>
    <n v="0"/>
    <x v="15"/>
  </r>
  <r>
    <d v="2019-09-23T16:00:00"/>
    <n v="13.3"/>
    <n v="0"/>
    <x v="16"/>
  </r>
  <r>
    <d v="2019-09-23T17:00:00"/>
    <n v="12.1"/>
    <n v="0"/>
    <x v="17"/>
  </r>
  <r>
    <d v="2019-09-23T18:00:00"/>
    <n v="11"/>
    <n v="0"/>
    <x v="18"/>
  </r>
  <r>
    <d v="2019-09-23T19:00:00"/>
    <n v="11.1"/>
    <n v="0"/>
    <x v="19"/>
  </r>
  <r>
    <d v="2019-09-23T20:00:00"/>
    <n v="10.9"/>
    <n v="0"/>
    <x v="20"/>
  </r>
  <r>
    <d v="2019-09-23T21:00:00"/>
    <n v="11.1"/>
    <n v="0"/>
    <x v="21"/>
  </r>
  <r>
    <d v="2019-09-23T22:00:00"/>
    <n v="11.1"/>
    <n v="0"/>
    <x v="22"/>
  </r>
  <r>
    <d v="2019-09-23T23:00:00"/>
    <n v="11"/>
    <n v="0"/>
    <x v="23"/>
  </r>
  <r>
    <d v="2019-09-24T00:00:00"/>
    <n v="10.9"/>
    <n v="0"/>
    <x v="0"/>
  </r>
  <r>
    <d v="2019-09-24T01:00:00"/>
    <n v="11"/>
    <n v="0"/>
    <x v="1"/>
  </r>
  <r>
    <d v="2019-09-24T02:00:00"/>
    <n v="10.6"/>
    <n v="0"/>
    <x v="2"/>
  </r>
  <r>
    <d v="2019-09-24T03:00:00"/>
    <n v="10.1"/>
    <n v="0"/>
    <x v="3"/>
  </r>
  <r>
    <d v="2019-09-24T04:00:00"/>
    <n v="9.8000000000000007"/>
    <n v="0"/>
    <x v="4"/>
  </r>
  <r>
    <d v="2019-09-24T05:00:00"/>
    <n v="9.5"/>
    <n v="0.1"/>
    <x v="5"/>
  </r>
  <r>
    <d v="2019-09-24T06:00:00"/>
    <n v="9.6999999999999993"/>
    <n v="0"/>
    <x v="6"/>
  </r>
  <r>
    <d v="2019-09-24T07:00:00"/>
    <n v="10.7"/>
    <n v="0"/>
    <x v="7"/>
  </r>
  <r>
    <d v="2019-09-24T08:00:00"/>
    <n v="12.6"/>
    <n v="0"/>
    <x v="8"/>
  </r>
  <r>
    <d v="2019-09-24T09:00:00"/>
    <n v="14.3"/>
    <n v="0"/>
    <x v="9"/>
  </r>
  <r>
    <d v="2019-09-24T10:00:00"/>
    <n v="14.7"/>
    <n v="0"/>
    <x v="10"/>
  </r>
  <r>
    <d v="2019-09-24T11:00:00"/>
    <n v="14.9"/>
    <n v="0"/>
    <x v="11"/>
  </r>
  <r>
    <d v="2019-09-24T12:00:00"/>
    <n v="13.8"/>
    <n v="0"/>
    <x v="12"/>
  </r>
  <r>
    <d v="2019-09-24T13:00:00"/>
    <n v="15.3"/>
    <n v="0"/>
    <x v="13"/>
  </r>
  <r>
    <d v="2019-09-24T14:00:00"/>
    <n v="15.7"/>
    <n v="0"/>
    <x v="14"/>
  </r>
  <r>
    <d v="2019-09-24T15:00:00"/>
    <n v="15"/>
    <n v="0"/>
    <x v="15"/>
  </r>
  <r>
    <d v="2019-09-24T16:00:00"/>
    <n v="13.9"/>
    <n v="0"/>
    <x v="16"/>
  </r>
  <r>
    <d v="2019-09-24T17:00:00"/>
    <n v="12.9"/>
    <n v="0"/>
    <x v="17"/>
  </r>
  <r>
    <d v="2019-09-24T18:00:00"/>
    <n v="12.6"/>
    <n v="0"/>
    <x v="18"/>
  </r>
  <r>
    <d v="2019-09-24T19:00:00"/>
    <n v="12.8"/>
    <n v="0"/>
    <x v="19"/>
  </r>
  <r>
    <d v="2019-09-24T20:00:00"/>
    <n v="13.6"/>
    <n v="0"/>
    <x v="20"/>
  </r>
  <r>
    <d v="2019-09-24T21:00:00"/>
    <n v="13.8"/>
    <n v="0"/>
    <x v="21"/>
  </r>
  <r>
    <d v="2019-09-24T22:00:00"/>
    <n v="13.6"/>
    <n v="0"/>
    <x v="22"/>
  </r>
  <r>
    <d v="2019-09-24T23:00:00"/>
    <n v="13.4"/>
    <n v="0.1"/>
    <x v="23"/>
  </r>
  <r>
    <d v="2019-09-25T00:00:00"/>
    <n v="13.3"/>
    <n v="0"/>
    <x v="0"/>
  </r>
  <r>
    <d v="2019-09-25T01:00:00"/>
    <n v="13.7"/>
    <n v="0"/>
    <x v="1"/>
  </r>
  <r>
    <d v="2019-09-25T02:00:00"/>
    <n v="13.4"/>
    <n v="0"/>
    <x v="2"/>
  </r>
  <r>
    <d v="2019-09-25T03:00:00"/>
    <n v="12.7"/>
    <n v="0"/>
    <x v="3"/>
  </r>
  <r>
    <d v="2019-09-25T04:00:00"/>
    <n v="11.8"/>
    <n v="0.1"/>
    <x v="4"/>
  </r>
  <r>
    <d v="2019-09-25T05:00:00"/>
    <n v="11.9"/>
    <n v="0"/>
    <x v="5"/>
  </r>
  <r>
    <d v="2019-09-25T06:00:00"/>
    <n v="11.8"/>
    <n v="0"/>
    <x v="6"/>
  </r>
  <r>
    <d v="2019-09-25T07:00:00"/>
    <n v="12.1"/>
    <n v="0"/>
    <x v="7"/>
  </r>
  <r>
    <d v="2019-09-25T08:00:00"/>
    <n v="12.3"/>
    <n v="0"/>
    <x v="8"/>
  </r>
  <r>
    <d v="2019-09-25T09:00:00"/>
    <n v="12.3"/>
    <n v="0"/>
    <x v="9"/>
  </r>
  <r>
    <d v="2019-09-25T10:00:00"/>
    <n v="13.4"/>
    <n v="0"/>
    <x v="10"/>
  </r>
  <r>
    <d v="2019-09-25T11:00:00"/>
    <n v="13.7"/>
    <n v="0"/>
    <x v="11"/>
  </r>
  <r>
    <d v="2019-09-25T12:00:00"/>
    <n v="12.9"/>
    <n v="0.1"/>
    <x v="12"/>
  </r>
  <r>
    <d v="2019-09-25T13:00:00"/>
    <n v="12.2"/>
    <n v="0"/>
    <x v="13"/>
  </r>
  <r>
    <d v="2019-09-25T14:00:00"/>
    <n v="12.3"/>
    <n v="0"/>
    <x v="14"/>
  </r>
  <r>
    <d v="2019-09-25T15:00:00"/>
    <n v="12.5"/>
    <n v="0"/>
    <x v="15"/>
  </r>
  <r>
    <d v="2019-09-25T16:00:00"/>
    <n v="12.1"/>
    <n v="0"/>
    <x v="16"/>
  </r>
  <r>
    <d v="2019-09-25T17:00:00"/>
    <n v="11.7"/>
    <n v="0"/>
    <x v="17"/>
  </r>
  <r>
    <d v="2019-09-25T18:00:00"/>
    <n v="11.4"/>
    <n v="0"/>
    <x v="18"/>
  </r>
  <r>
    <d v="2019-09-25T19:00:00"/>
    <n v="11.7"/>
    <n v="0"/>
    <x v="19"/>
  </r>
  <r>
    <d v="2019-09-25T20:00:00"/>
    <n v="11.6"/>
    <n v="0"/>
    <x v="20"/>
  </r>
  <r>
    <d v="2019-09-25T21:00:00"/>
    <n v="11.7"/>
    <n v="0"/>
    <x v="21"/>
  </r>
  <r>
    <d v="2019-09-25T22:00:00"/>
    <n v="11.8"/>
    <n v="0"/>
    <x v="22"/>
  </r>
  <r>
    <d v="2019-09-25T23:00:00"/>
    <n v="11.6"/>
    <n v="0"/>
    <x v="23"/>
  </r>
  <r>
    <d v="2019-09-26T00:00:00"/>
    <n v="11.2"/>
    <n v="0"/>
    <x v="0"/>
  </r>
  <r>
    <d v="2019-09-26T01:00:00"/>
    <n v="10.6"/>
    <n v="0"/>
    <x v="1"/>
  </r>
  <r>
    <d v="2019-09-26T02:00:00"/>
    <n v="10.5"/>
    <n v="0"/>
    <x v="2"/>
  </r>
  <r>
    <d v="2019-09-26T03:00:00"/>
    <n v="10.4"/>
    <n v="0"/>
    <x v="3"/>
  </r>
  <r>
    <d v="2019-09-26T04:00:00"/>
    <n v="10.199999999999999"/>
    <n v="0"/>
    <x v="4"/>
  </r>
  <r>
    <d v="2019-09-26T05:00:00"/>
    <n v="10.199999999999999"/>
    <n v="0"/>
    <x v="5"/>
  </r>
  <r>
    <d v="2019-09-26T06:00:00"/>
    <n v="10.1"/>
    <n v="0"/>
    <x v="6"/>
  </r>
  <r>
    <d v="2019-09-26T07:00:00"/>
    <n v="10.199999999999999"/>
    <n v="0"/>
    <x v="7"/>
  </r>
  <r>
    <d v="2019-09-26T08:00:00"/>
    <n v="10.9"/>
    <n v="0"/>
    <x v="8"/>
  </r>
  <r>
    <d v="2019-09-26T09:00:00"/>
    <n v="11.6"/>
    <n v="0"/>
    <x v="9"/>
  </r>
  <r>
    <d v="2019-09-26T10:00:00"/>
    <n v="12.9"/>
    <n v="0"/>
    <x v="10"/>
  </r>
  <r>
    <d v="2019-09-26T11:00:00"/>
    <n v="13.1"/>
    <n v="0"/>
    <x v="11"/>
  </r>
  <r>
    <d v="2019-09-26T12:00:00"/>
    <n v="13.4"/>
    <n v="0"/>
    <x v="12"/>
  </r>
  <r>
    <d v="2019-09-26T13:00:00"/>
    <n v="13.6"/>
    <n v="0"/>
    <x v="13"/>
  </r>
  <r>
    <d v="2019-09-26T14:00:00"/>
    <n v="12.1"/>
    <n v="0.1"/>
    <x v="14"/>
  </r>
  <r>
    <d v="2019-09-26T15:00:00"/>
    <n v="12.3"/>
    <n v="0"/>
    <x v="15"/>
  </r>
  <r>
    <d v="2019-09-26T16:00:00"/>
    <n v="12.1"/>
    <n v="0"/>
    <x v="16"/>
  </r>
  <r>
    <d v="2019-09-26T17:00:00"/>
    <n v="11.3"/>
    <n v="0"/>
    <x v="17"/>
  </r>
  <r>
    <d v="2019-09-26T18:00:00"/>
    <n v="11.2"/>
    <n v="0"/>
    <x v="18"/>
  </r>
  <r>
    <d v="2019-09-26T19:00:00"/>
    <n v="11.3"/>
    <n v="0"/>
    <x v="19"/>
  </r>
  <r>
    <d v="2019-09-26T20:00:00"/>
    <n v="11"/>
    <n v="0"/>
    <x v="20"/>
  </r>
  <r>
    <d v="2019-09-26T21:00:00"/>
    <n v="10.7"/>
    <n v="0"/>
    <x v="21"/>
  </r>
  <r>
    <d v="2019-09-26T22:00:00"/>
    <n v="10.7"/>
    <n v="0"/>
    <x v="22"/>
  </r>
  <r>
    <d v="2019-09-26T23:00:00"/>
    <n v="10.6"/>
    <n v="0"/>
    <x v="23"/>
  </r>
  <r>
    <d v="2019-09-27T00:00:00"/>
    <n v="10.6"/>
    <n v="0"/>
    <x v="0"/>
  </r>
  <r>
    <d v="2019-09-27T01:00:00"/>
    <n v="10.3"/>
    <n v="0"/>
    <x v="1"/>
  </r>
  <r>
    <d v="2019-09-27T02:00:00"/>
    <n v="10.5"/>
    <n v="0"/>
    <x v="2"/>
  </r>
  <r>
    <d v="2019-09-27T03:00:00"/>
    <n v="9.8000000000000007"/>
    <n v="0"/>
    <x v="3"/>
  </r>
  <r>
    <d v="2019-09-27T04:00:00"/>
    <n v="9.8000000000000007"/>
    <n v="0"/>
    <x v="4"/>
  </r>
  <r>
    <d v="2019-09-27T05:00:00"/>
    <n v="9.9"/>
    <n v="0"/>
    <x v="5"/>
  </r>
  <r>
    <d v="2019-09-27T06:00:00"/>
    <n v="10"/>
    <n v="0"/>
    <x v="6"/>
  </r>
  <r>
    <d v="2019-09-27T07:00:00"/>
    <n v="11"/>
    <n v="0"/>
    <x v="7"/>
  </r>
  <r>
    <d v="2019-09-27T08:00:00"/>
    <n v="12"/>
    <n v="0"/>
    <x v="8"/>
  </r>
  <r>
    <d v="2019-09-27T09:00:00"/>
    <n v="12.5"/>
    <n v="0"/>
    <x v="9"/>
  </r>
  <r>
    <d v="2019-09-27T10:00:00"/>
    <n v="12.8"/>
    <n v="0"/>
    <x v="10"/>
  </r>
  <r>
    <d v="2019-09-27T11:00:00"/>
    <n v="14.2"/>
    <n v="0"/>
    <x v="11"/>
  </r>
  <r>
    <d v="2019-09-27T12:00:00"/>
    <n v="14.1"/>
    <n v="0"/>
    <x v="12"/>
  </r>
  <r>
    <d v="2019-09-27T13:00:00"/>
    <n v="13.7"/>
    <n v="0"/>
    <x v="13"/>
  </r>
  <r>
    <d v="2019-09-27T14:00:00"/>
    <n v="13.4"/>
    <n v="0"/>
    <x v="14"/>
  </r>
  <r>
    <d v="2019-09-27T15:00:00"/>
    <n v="12.6"/>
    <n v="0"/>
    <x v="15"/>
  </r>
  <r>
    <d v="2019-09-27T16:00:00"/>
    <n v="12.5"/>
    <n v="0"/>
    <x v="16"/>
  </r>
  <r>
    <d v="2019-09-27T17:00:00"/>
    <n v="12.2"/>
    <n v="0"/>
    <x v="17"/>
  </r>
  <r>
    <d v="2019-09-27T18:00:00"/>
    <n v="12.1"/>
    <n v="0"/>
    <x v="18"/>
  </r>
  <r>
    <d v="2019-09-27T19:00:00"/>
    <n v="12.2"/>
    <n v="0"/>
    <x v="19"/>
  </r>
  <r>
    <d v="2019-09-27T20:00:00"/>
    <n v="12.4"/>
    <n v="0"/>
    <x v="20"/>
  </r>
  <r>
    <d v="2019-09-27T21:00:00"/>
    <n v="12.9"/>
    <n v="0"/>
    <x v="21"/>
  </r>
  <r>
    <d v="2019-09-27T22:00:00"/>
    <n v="13.3"/>
    <n v="0"/>
    <x v="22"/>
  </r>
  <r>
    <d v="2019-09-27T23:00:00"/>
    <n v="13.2"/>
    <n v="0.1"/>
    <x v="23"/>
  </r>
  <r>
    <d v="2019-09-28T00:00:00"/>
    <n v="12.7"/>
    <n v="0"/>
    <x v="0"/>
  </r>
  <r>
    <d v="2019-09-28T01:00:00"/>
    <n v="12.6"/>
    <n v="0"/>
    <x v="1"/>
  </r>
  <r>
    <d v="2019-09-28T02:00:00"/>
    <n v="12.6"/>
    <n v="0"/>
    <x v="2"/>
  </r>
  <r>
    <d v="2019-09-28T03:00:00"/>
    <n v="12.1"/>
    <n v="0"/>
    <x v="3"/>
  </r>
  <r>
    <d v="2019-09-28T04:00:00"/>
    <n v="11.8"/>
    <n v="0"/>
    <x v="4"/>
  </r>
  <r>
    <d v="2019-09-28T05:00:00"/>
    <n v="11.8"/>
    <n v="0"/>
    <x v="5"/>
  </r>
  <r>
    <d v="2019-09-28T06:00:00"/>
    <n v="11.8"/>
    <n v="0"/>
    <x v="6"/>
  </r>
  <r>
    <d v="2019-09-28T07:00:00"/>
    <n v="12"/>
    <n v="0"/>
    <x v="7"/>
  </r>
  <r>
    <d v="2019-09-28T08:00:00"/>
    <n v="12.2"/>
    <n v="0"/>
    <x v="8"/>
  </r>
  <r>
    <d v="2019-09-28T09:00:00"/>
    <n v="13.4"/>
    <n v="0"/>
    <x v="9"/>
  </r>
  <r>
    <d v="2019-09-28T10:00:00"/>
    <n v="14"/>
    <n v="0"/>
    <x v="10"/>
  </r>
  <r>
    <d v="2019-09-28T11:00:00"/>
    <n v="13.3"/>
    <n v="0"/>
    <x v="11"/>
  </r>
  <r>
    <d v="2019-09-28T12:00:00"/>
    <n v="12.9"/>
    <n v="0"/>
    <x v="12"/>
  </r>
  <r>
    <d v="2019-09-28T13:00:00"/>
    <n v="12.5"/>
    <n v="0"/>
    <x v="13"/>
  </r>
  <r>
    <d v="2019-09-28T14:00:00"/>
    <n v="11.9"/>
    <n v="0"/>
    <x v="14"/>
  </r>
  <r>
    <d v="2019-09-28T15:00:00"/>
    <n v="12.8"/>
    <n v="0"/>
    <x v="15"/>
  </r>
  <r>
    <d v="2019-09-28T16:00:00"/>
    <n v="11.6"/>
    <n v="0"/>
    <x v="16"/>
  </r>
  <r>
    <d v="2019-09-28T17:00:00"/>
    <n v="11"/>
    <n v="0"/>
    <x v="17"/>
  </r>
  <r>
    <d v="2019-09-28T18:00:00"/>
    <n v="10.5"/>
    <n v="0"/>
    <x v="18"/>
  </r>
  <r>
    <d v="2019-09-28T19:00:00"/>
    <n v="10.199999999999999"/>
    <n v="0"/>
    <x v="19"/>
  </r>
  <r>
    <d v="2019-09-28T20:00:00"/>
    <n v="10.1"/>
    <n v="0"/>
    <x v="20"/>
  </r>
  <r>
    <d v="2019-09-28T21:00:00"/>
    <n v="10.199999999999999"/>
    <n v="0"/>
    <x v="21"/>
  </r>
  <r>
    <d v="2019-09-28T22:00:00"/>
    <n v="10.199999999999999"/>
    <n v="0"/>
    <x v="22"/>
  </r>
  <r>
    <d v="2019-09-28T23:00:00"/>
    <n v="10.199999999999999"/>
    <n v="0"/>
    <x v="23"/>
  </r>
  <r>
    <d v="2019-09-29T00:00:00"/>
    <n v="9.9"/>
    <n v="0"/>
    <x v="0"/>
  </r>
  <r>
    <d v="2019-09-29T01:00:00"/>
    <n v="9.9"/>
    <n v="0"/>
    <x v="1"/>
  </r>
  <r>
    <d v="2019-09-29T02:00:00"/>
    <n v="9.8000000000000007"/>
    <n v="0"/>
    <x v="2"/>
  </r>
  <r>
    <d v="2019-09-29T03:00:00"/>
    <n v="9.4"/>
    <n v="0"/>
    <x v="3"/>
  </r>
  <r>
    <d v="2019-09-29T04:00:00"/>
    <n v="9.1999999999999993"/>
    <n v="0"/>
    <x v="4"/>
  </r>
  <r>
    <d v="2019-09-29T05:00:00"/>
    <n v="8.9"/>
    <n v="0"/>
    <x v="5"/>
  </r>
  <r>
    <d v="2019-09-29T06:00:00"/>
    <n v="8.6999999999999993"/>
    <n v="0"/>
    <x v="6"/>
  </r>
  <r>
    <d v="2019-09-29T07:00:00"/>
    <n v="9.1"/>
    <n v="0"/>
    <x v="7"/>
  </r>
  <r>
    <d v="2019-09-29T08:00:00"/>
    <n v="10.199999999999999"/>
    <n v="0"/>
    <x v="8"/>
  </r>
  <r>
    <d v="2019-09-29T09:00:00"/>
    <n v="11.3"/>
    <n v="0"/>
    <x v="9"/>
  </r>
  <r>
    <d v="2019-09-29T10:00:00"/>
    <n v="12.7"/>
    <n v="0"/>
    <x v="10"/>
  </r>
  <r>
    <d v="2019-09-29T11:00:00"/>
    <n v="13.8"/>
    <n v="0"/>
    <x v="11"/>
  </r>
  <r>
    <d v="2019-09-29T12:00:00"/>
    <n v="14.2"/>
    <n v="0"/>
    <x v="12"/>
  </r>
  <r>
    <d v="2019-09-29T13:00:00"/>
    <n v="14.6"/>
    <n v="0"/>
    <x v="13"/>
  </r>
  <r>
    <d v="2019-09-29T14:00:00"/>
    <n v="15"/>
    <n v="0"/>
    <x v="14"/>
  </r>
  <r>
    <d v="2019-09-29T15:00:00"/>
    <n v="15.1"/>
    <n v="0"/>
    <x v="15"/>
  </r>
  <r>
    <d v="2019-09-29T16:00:00"/>
    <n v="14"/>
    <n v="0"/>
    <x v="16"/>
  </r>
  <r>
    <d v="2019-09-29T17:00:00"/>
    <n v="13.7"/>
    <n v="0"/>
    <x v="17"/>
  </r>
  <r>
    <d v="2019-09-29T18:00:00"/>
    <n v="13.5"/>
    <n v="0"/>
    <x v="18"/>
  </r>
  <r>
    <d v="2019-09-29T19:00:00"/>
    <n v="13.5"/>
    <n v="0"/>
    <x v="19"/>
  </r>
  <r>
    <d v="2019-09-29T20:00:00"/>
    <n v="13.2"/>
    <n v="0"/>
    <x v="20"/>
  </r>
  <r>
    <d v="2019-09-29T21:00:00"/>
    <n v="13"/>
    <n v="0"/>
    <x v="21"/>
  </r>
  <r>
    <d v="2019-09-29T22:00:00"/>
    <n v="13.2"/>
    <n v="0"/>
    <x v="22"/>
  </r>
  <r>
    <d v="2019-09-29T23:00:00"/>
    <n v="13.7"/>
    <n v="0"/>
    <x v="23"/>
  </r>
  <r>
    <d v="2019-09-30T00:00:00"/>
    <n v="13.4"/>
    <n v="0"/>
    <x v="0"/>
  </r>
  <r>
    <d v="2019-09-30T01:00:00"/>
    <n v="13.4"/>
    <n v="0"/>
    <x v="1"/>
  </r>
  <r>
    <d v="2019-09-30T02:00:00"/>
    <n v="13.2"/>
    <n v="0"/>
    <x v="2"/>
  </r>
  <r>
    <d v="2019-09-30T03:00:00"/>
    <n v="12.7"/>
    <n v="0"/>
    <x v="3"/>
  </r>
  <r>
    <d v="2019-09-30T04:00:00"/>
    <n v="13.1"/>
    <n v="0"/>
    <x v="4"/>
  </r>
  <r>
    <d v="2019-09-30T05:00:00"/>
    <n v="13.2"/>
    <n v="0"/>
    <x v="5"/>
  </r>
  <r>
    <d v="2019-09-30T06:00:00"/>
    <n v="13.2"/>
    <n v="0"/>
    <x v="6"/>
  </r>
  <r>
    <d v="2019-09-30T07:00:00"/>
    <n v="13.5"/>
    <n v="0"/>
    <x v="7"/>
  </r>
  <r>
    <d v="2019-09-30T08:00:00"/>
    <n v="14.2"/>
    <n v="0"/>
    <x v="8"/>
  </r>
  <r>
    <d v="2019-09-30T09:00:00"/>
    <n v="14.4"/>
    <n v="0"/>
    <x v="9"/>
  </r>
  <r>
    <d v="2019-09-30T10:00:00"/>
    <n v="13.7"/>
    <n v="0"/>
    <x v="10"/>
  </r>
  <r>
    <d v="2019-09-30T11:00:00"/>
    <n v="13.9"/>
    <n v="0"/>
    <x v="11"/>
  </r>
  <r>
    <d v="2019-09-30T12:00:00"/>
    <n v="14.2"/>
    <n v="0"/>
    <x v="12"/>
  </r>
  <r>
    <d v="2019-09-30T13:00:00"/>
    <n v="14.1"/>
    <n v="0"/>
    <x v="13"/>
  </r>
  <r>
    <d v="2019-09-30T14:00:00"/>
    <n v="13.5"/>
    <n v="0"/>
    <x v="14"/>
  </r>
  <r>
    <d v="2019-09-30T15:00:00"/>
    <n v="11.8"/>
    <n v="0"/>
    <x v="15"/>
  </r>
  <r>
    <d v="2019-09-30T16:00:00"/>
    <n v="11.1"/>
    <n v="0"/>
    <x v="16"/>
  </r>
  <r>
    <d v="2019-09-30T17:00:00"/>
    <n v="10.7"/>
    <n v="0"/>
    <x v="17"/>
  </r>
  <r>
    <d v="2019-09-30T18:00:00"/>
    <n v="10.6"/>
    <n v="0"/>
    <x v="18"/>
  </r>
  <r>
    <d v="2019-09-30T19:00:00"/>
    <n v="10.5"/>
    <n v="0"/>
    <x v="19"/>
  </r>
  <r>
    <d v="2019-09-30T20:00:00"/>
    <n v="10.199999999999999"/>
    <n v="0"/>
    <x v="20"/>
  </r>
  <r>
    <d v="2019-09-30T21:00:00"/>
    <n v="9.6999999999999993"/>
    <n v="0"/>
    <x v="21"/>
  </r>
  <r>
    <d v="2019-09-30T22:00:00"/>
    <n v="9.3000000000000007"/>
    <n v="0"/>
    <x v="22"/>
  </r>
  <r>
    <d v="2019-09-30T23:00:00"/>
    <n v="8.5"/>
    <n v="0"/>
    <x v="23"/>
  </r>
  <r>
    <d v="2019-10-01T00:00:00"/>
    <n v="8.6999999999999993"/>
    <n v="0"/>
    <x v="0"/>
  </r>
  <r>
    <d v="2019-10-01T01:00:00"/>
    <n v="8.8000000000000007"/>
    <n v="0"/>
    <x v="1"/>
  </r>
  <r>
    <d v="2019-10-01T02:00:00"/>
    <n v="8.6"/>
    <n v="0"/>
    <x v="2"/>
  </r>
  <r>
    <d v="2019-10-01T03:00:00"/>
    <n v="7.9"/>
    <n v="0"/>
    <x v="3"/>
  </r>
  <r>
    <d v="2019-10-01T04:00:00"/>
    <n v="7.1"/>
    <n v="0"/>
    <x v="4"/>
  </r>
  <r>
    <d v="2019-10-01T05:00:00"/>
    <n v="6.8"/>
    <n v="0"/>
    <x v="5"/>
  </r>
  <r>
    <d v="2019-10-01T06:00:00"/>
    <n v="6.7"/>
    <n v="0"/>
    <x v="6"/>
  </r>
  <r>
    <d v="2019-10-01T07:00:00"/>
    <n v="7.2"/>
    <n v="0"/>
    <x v="7"/>
  </r>
  <r>
    <d v="2019-10-01T08:00:00"/>
    <n v="8.8000000000000007"/>
    <n v="0"/>
    <x v="8"/>
  </r>
  <r>
    <d v="2019-10-01T09:00:00"/>
    <n v="10.7"/>
    <n v="0"/>
    <x v="9"/>
  </r>
  <r>
    <d v="2019-10-01T10:00:00"/>
    <n v="12.3"/>
    <n v="0"/>
    <x v="10"/>
  </r>
  <r>
    <d v="2019-10-01T11:00:00"/>
    <n v="13.3"/>
    <n v="0"/>
    <x v="11"/>
  </r>
  <r>
    <d v="2019-10-01T12:00:00"/>
    <n v="14.3"/>
    <n v="0"/>
    <x v="12"/>
  </r>
  <r>
    <d v="2019-10-01T13:00:00"/>
    <n v="15"/>
    <n v="0"/>
    <x v="13"/>
  </r>
  <r>
    <d v="2019-10-01T14:00:00"/>
    <n v="14.7"/>
    <n v="0"/>
    <x v="14"/>
  </r>
  <r>
    <d v="2019-10-01T15:00:00"/>
    <n v="14.7"/>
    <n v="0"/>
    <x v="15"/>
  </r>
  <r>
    <d v="2019-10-01T16:00:00"/>
    <n v="13.8"/>
    <n v="0"/>
    <x v="16"/>
  </r>
  <r>
    <d v="2019-10-01T17:00:00"/>
    <n v="13.5"/>
    <n v="0"/>
    <x v="17"/>
  </r>
  <r>
    <d v="2019-10-01T18:00:00"/>
    <n v="13.6"/>
    <n v="0"/>
    <x v="18"/>
  </r>
  <r>
    <d v="2019-10-01T19:00:00"/>
    <n v="13.7"/>
    <n v="0"/>
    <x v="19"/>
  </r>
  <r>
    <d v="2019-10-01T20:00:00"/>
    <n v="13.8"/>
    <n v="0"/>
    <x v="20"/>
  </r>
  <r>
    <d v="2019-10-01T21:00:00"/>
    <n v="13.8"/>
    <n v="0"/>
    <x v="21"/>
  </r>
  <r>
    <d v="2019-10-01T22:00:00"/>
    <n v="13.7"/>
    <n v="0"/>
    <x v="22"/>
  </r>
  <r>
    <d v="2019-10-01T23:00:00"/>
    <n v="13.5"/>
    <n v="0"/>
    <x v="23"/>
  </r>
  <r>
    <d v="2019-10-02T00:00:00"/>
    <n v="13.4"/>
    <n v="0"/>
    <x v="0"/>
  </r>
  <r>
    <d v="2019-10-02T01:00:00"/>
    <n v="13.3"/>
    <n v="0"/>
    <x v="1"/>
  </r>
  <r>
    <d v="2019-10-02T02:00:00"/>
    <n v="13.3"/>
    <n v="0"/>
    <x v="2"/>
  </r>
  <r>
    <d v="2019-10-02T03:00:00"/>
    <n v="13.5"/>
    <n v="0"/>
    <x v="3"/>
  </r>
  <r>
    <d v="2019-10-02T04:00:00"/>
    <n v="13.3"/>
    <n v="0"/>
    <x v="4"/>
  </r>
  <r>
    <d v="2019-10-02T05:00:00"/>
    <n v="13.4"/>
    <n v="0"/>
    <x v="5"/>
  </r>
  <r>
    <d v="2019-10-02T06:00:00"/>
    <n v="13.5"/>
    <n v="0"/>
    <x v="6"/>
  </r>
  <r>
    <d v="2019-10-02T07:00:00"/>
    <n v="13.5"/>
    <n v="0"/>
    <x v="7"/>
  </r>
  <r>
    <d v="2019-10-02T08:00:00"/>
    <n v="14.2"/>
    <n v="0"/>
    <x v="8"/>
  </r>
  <r>
    <d v="2019-10-02T09:00:00"/>
    <n v="13.8"/>
    <n v="0"/>
    <x v="9"/>
  </r>
  <r>
    <d v="2019-10-02T10:00:00"/>
    <n v="13.5"/>
    <n v="0"/>
    <x v="10"/>
  </r>
  <r>
    <d v="2019-10-02T11:00:00"/>
    <n v="12.8"/>
    <n v="0"/>
    <x v="11"/>
  </r>
  <r>
    <d v="2019-10-02T12:00:00"/>
    <n v="12.3"/>
    <n v="0"/>
    <x v="12"/>
  </r>
  <r>
    <d v="2019-10-02T13:00:00"/>
    <n v="12.1"/>
    <n v="0"/>
    <x v="13"/>
  </r>
  <r>
    <d v="2019-10-02T14:00:00"/>
    <n v="12.1"/>
    <n v="0.1"/>
    <x v="14"/>
  </r>
  <r>
    <d v="2019-10-02T15:00:00"/>
    <n v="11.4"/>
    <n v="1.8"/>
    <x v="15"/>
  </r>
  <r>
    <d v="2019-10-02T16:00:00"/>
    <n v="10.6"/>
    <n v="0.3"/>
    <x v="16"/>
  </r>
  <r>
    <d v="2019-10-02T17:00:00"/>
    <n v="10.6"/>
    <n v="1.1000000000000001"/>
    <x v="17"/>
  </r>
  <r>
    <d v="2019-10-02T18:00:00"/>
    <n v="10"/>
    <n v="2"/>
    <x v="18"/>
  </r>
  <r>
    <d v="2019-10-02T19:00:00"/>
    <n v="7.6"/>
    <n v="1.8"/>
    <x v="19"/>
  </r>
  <r>
    <d v="2019-10-02T20:00:00"/>
    <n v="6.8"/>
    <n v="1.1000000000000001"/>
    <x v="20"/>
  </r>
  <r>
    <d v="2019-10-02T21:00:00"/>
    <n v="6.2"/>
    <n v="1.6"/>
    <x v="21"/>
  </r>
  <r>
    <d v="2019-10-02T22:00:00"/>
    <n v="5.6"/>
    <n v="1.5"/>
    <x v="22"/>
  </r>
  <r>
    <d v="2019-10-02T23:00:00"/>
    <n v="5.4"/>
    <n v="1.2"/>
    <x v="23"/>
  </r>
  <r>
    <d v="2019-10-03T00:00:00"/>
    <n v="4.8"/>
    <n v="0.7"/>
    <x v="0"/>
  </r>
  <r>
    <d v="2019-10-03T01:00:00"/>
    <n v="4.3"/>
    <n v="0.4"/>
    <x v="1"/>
  </r>
  <r>
    <d v="2019-10-03T02:00:00"/>
    <n v="3.9"/>
    <n v="0.2"/>
    <x v="2"/>
  </r>
  <r>
    <d v="2019-10-03T03:00:00"/>
    <n v="3.8"/>
    <n v="0"/>
    <x v="3"/>
  </r>
  <r>
    <d v="2019-10-03T04:00:00"/>
    <n v="3.7"/>
    <n v="0"/>
    <x v="4"/>
  </r>
  <r>
    <d v="2019-10-03T05:00:00"/>
    <n v="3.6"/>
    <n v="0"/>
    <x v="5"/>
  </r>
  <r>
    <d v="2019-10-03T06:00:00"/>
    <n v="3.4"/>
    <n v="0"/>
    <x v="6"/>
  </r>
  <r>
    <d v="2019-10-03T07:00:00"/>
    <n v="3.2"/>
    <n v="0"/>
    <x v="7"/>
  </r>
  <r>
    <d v="2019-10-03T08:00:00"/>
    <n v="3.2"/>
    <n v="0"/>
    <x v="8"/>
  </r>
  <r>
    <d v="2019-10-03T09:00:00"/>
    <n v="4"/>
    <n v="0"/>
    <x v="9"/>
  </r>
  <r>
    <d v="2019-10-03T10:00:00"/>
    <n v="6.3"/>
    <n v="0"/>
    <x v="10"/>
  </r>
  <r>
    <d v="2019-10-03T11:00:00"/>
    <n v="7.5"/>
    <n v="0"/>
    <x v="11"/>
  </r>
  <r>
    <d v="2019-10-03T12:00:00"/>
    <n v="6.5"/>
    <n v="0"/>
    <x v="12"/>
  </r>
  <r>
    <d v="2019-10-03T13:00:00"/>
    <n v="6.1"/>
    <n v="0"/>
    <x v="13"/>
  </r>
  <r>
    <d v="2019-10-03T14:00:00"/>
    <n v="5.6"/>
    <n v="0"/>
    <x v="14"/>
  </r>
  <r>
    <d v="2019-10-03T15:00:00"/>
    <n v="5.8"/>
    <n v="0"/>
    <x v="15"/>
  </r>
  <r>
    <d v="2019-10-03T16:00:00"/>
    <n v="5.3"/>
    <n v="0"/>
    <x v="16"/>
  </r>
  <r>
    <d v="2019-10-03T17:00:00"/>
    <n v="5.2"/>
    <n v="0"/>
    <x v="17"/>
  </r>
  <r>
    <d v="2019-10-03T18:00:00"/>
    <n v="5"/>
    <n v="0"/>
    <x v="18"/>
  </r>
  <r>
    <d v="2019-10-03T19:00:00"/>
    <n v="4.5"/>
    <n v="0"/>
    <x v="19"/>
  </r>
  <r>
    <d v="2019-10-03T20:00:00"/>
    <n v="4.2"/>
    <n v="0"/>
    <x v="20"/>
  </r>
  <r>
    <d v="2019-10-03T21:00:00"/>
    <n v="4.0999999999999996"/>
    <n v="0"/>
    <x v="21"/>
  </r>
  <r>
    <d v="2019-10-03T22:00:00"/>
    <n v="4.2"/>
    <n v="0"/>
    <x v="22"/>
  </r>
  <r>
    <d v="2019-10-03T23:00:00"/>
    <n v="4"/>
    <n v="0"/>
    <x v="23"/>
  </r>
  <r>
    <d v="2019-10-04T00:00:00"/>
    <n v="4"/>
    <n v="0"/>
    <x v="0"/>
  </r>
  <r>
    <d v="2019-10-04T01:00:00"/>
    <n v="3.9"/>
    <n v="0"/>
    <x v="1"/>
  </r>
  <r>
    <d v="2019-10-04T02:00:00"/>
    <n v="3.9"/>
    <n v="0.1"/>
    <x v="2"/>
  </r>
  <r>
    <d v="2019-10-04T03:00:00"/>
    <n v="3.7"/>
    <n v="0"/>
    <x v="3"/>
  </r>
  <r>
    <d v="2019-10-04T04:00:00"/>
    <n v="3.6"/>
    <n v="0.1"/>
    <x v="4"/>
  </r>
  <r>
    <d v="2019-10-04T05:00:00"/>
    <n v="3.4"/>
    <n v="0"/>
    <x v="5"/>
  </r>
  <r>
    <d v="2019-10-04T06:00:00"/>
    <n v="3.6"/>
    <n v="0"/>
    <x v="6"/>
  </r>
  <r>
    <d v="2019-10-04T07:00:00"/>
    <n v="4.4000000000000004"/>
    <n v="0"/>
    <x v="7"/>
  </r>
  <r>
    <d v="2019-10-04T08:00:00"/>
    <n v="5.0999999999999996"/>
    <n v="0"/>
    <x v="8"/>
  </r>
  <r>
    <d v="2019-10-04T09:00:00"/>
    <n v="6"/>
    <n v="0"/>
    <x v="9"/>
  </r>
  <r>
    <d v="2019-10-04T10:00:00"/>
    <n v="6.4"/>
    <n v="0"/>
    <x v="10"/>
  </r>
  <r>
    <d v="2019-10-04T11:00:00"/>
    <n v="7.4"/>
    <n v="0"/>
    <x v="11"/>
  </r>
  <r>
    <d v="2019-10-04T12:00:00"/>
    <n v="7.5"/>
    <n v="0"/>
    <x v="12"/>
  </r>
  <r>
    <d v="2019-10-04T13:00:00"/>
    <n v="8.1"/>
    <n v="0"/>
    <x v="13"/>
  </r>
  <r>
    <d v="2019-10-04T14:00:00"/>
    <n v="7.6"/>
    <n v="0"/>
    <x v="14"/>
  </r>
  <r>
    <d v="2019-10-04T15:00:00"/>
    <n v="7.3"/>
    <n v="0"/>
    <x v="15"/>
  </r>
  <r>
    <d v="2019-10-04T16:00:00"/>
    <n v="6.3"/>
    <n v="0"/>
    <x v="16"/>
  </r>
  <r>
    <d v="2019-10-04T17:00:00"/>
    <n v="5.7"/>
    <n v="0"/>
    <x v="17"/>
  </r>
  <r>
    <d v="2019-10-04T18:00:00"/>
    <n v="5.9"/>
    <n v="0"/>
    <x v="18"/>
  </r>
  <r>
    <d v="2019-10-04T19:00:00"/>
    <n v="6.2"/>
    <n v="0"/>
    <x v="19"/>
  </r>
  <r>
    <d v="2019-10-04T20:00:00"/>
    <n v="6.3"/>
    <n v="0"/>
    <x v="20"/>
  </r>
  <r>
    <d v="2019-10-04T21:00:00"/>
    <n v="6.3"/>
    <n v="0"/>
    <x v="21"/>
  </r>
  <r>
    <d v="2019-10-04T22:00:00"/>
    <n v="6"/>
    <n v="0"/>
    <x v="22"/>
  </r>
  <r>
    <d v="2019-10-04T23:00:00"/>
    <n v="6"/>
    <n v="0"/>
    <x v="23"/>
  </r>
  <r>
    <d v="2019-10-05T00:00:00"/>
    <n v="5.3"/>
    <n v="0.1"/>
    <x v="0"/>
  </r>
  <r>
    <d v="2019-10-05T01:00:00"/>
    <n v="4.5"/>
    <n v="0.5"/>
    <x v="1"/>
  </r>
  <r>
    <d v="2019-10-05T02:00:00"/>
    <n v="4.2"/>
    <n v="1.3"/>
    <x v="2"/>
  </r>
  <r>
    <d v="2019-10-05T03:00:00"/>
    <n v="4.2"/>
    <n v="1.4"/>
    <x v="3"/>
  </r>
  <r>
    <d v="2019-10-05T04:00:00"/>
    <n v="4.4000000000000004"/>
    <n v="0.6"/>
    <x v="4"/>
  </r>
  <r>
    <d v="2019-10-05T05:00:00"/>
    <n v="4.4000000000000004"/>
    <n v="0.6"/>
    <x v="5"/>
  </r>
  <r>
    <d v="2019-10-05T06:00:00"/>
    <n v="4.4000000000000004"/>
    <n v="0.3"/>
    <x v="6"/>
  </r>
  <r>
    <d v="2019-10-05T07:00:00"/>
    <n v="4.5999999999999996"/>
    <n v="0.3"/>
    <x v="7"/>
  </r>
  <r>
    <d v="2019-10-05T08:00:00"/>
    <n v="4.9000000000000004"/>
    <n v="0.1"/>
    <x v="8"/>
  </r>
  <r>
    <d v="2019-10-05T09:00:00"/>
    <n v="5.3"/>
    <n v="0"/>
    <x v="9"/>
  </r>
  <r>
    <d v="2019-10-05T10:00:00"/>
    <n v="5.6"/>
    <n v="0"/>
    <x v="10"/>
  </r>
  <r>
    <d v="2019-10-05T11:00:00"/>
    <n v="6.1"/>
    <n v="0.1"/>
    <x v="11"/>
  </r>
  <r>
    <d v="2019-10-05T12:00:00"/>
    <n v="6.1"/>
    <n v="0"/>
    <x v="12"/>
  </r>
  <r>
    <d v="2019-10-05T13:00:00"/>
    <n v="5.9"/>
    <n v="0.2"/>
    <x v="13"/>
  </r>
  <r>
    <d v="2019-10-05T14:00:00"/>
    <n v="6.2"/>
    <n v="0.2"/>
    <x v="14"/>
  </r>
  <r>
    <d v="2019-10-05T15:00:00"/>
    <n v="6.3"/>
    <n v="0.7"/>
    <x v="15"/>
  </r>
  <r>
    <d v="2019-10-05T16:00:00"/>
    <n v="5.9"/>
    <n v="0.5"/>
    <x v="16"/>
  </r>
  <r>
    <d v="2019-10-05T17:00:00"/>
    <n v="5.4"/>
    <n v="1.2"/>
    <x v="17"/>
  </r>
  <r>
    <d v="2019-10-05T18:00:00"/>
    <n v="4.9000000000000004"/>
    <n v="0.1"/>
    <x v="18"/>
  </r>
  <r>
    <d v="2019-10-05T19:00:00"/>
    <n v="4.5"/>
    <n v="0.3"/>
    <x v="19"/>
  </r>
  <r>
    <d v="2019-10-05T20:00:00"/>
    <n v="4"/>
    <n v="0.6"/>
    <x v="20"/>
  </r>
  <r>
    <d v="2019-10-05T21:00:00"/>
    <n v="3.3"/>
    <n v="1.3"/>
    <x v="21"/>
  </r>
  <r>
    <d v="2019-10-05T22:00:00"/>
    <n v="3.1"/>
    <n v="0.2"/>
    <x v="22"/>
  </r>
  <r>
    <d v="2019-10-05T23:00:00"/>
    <n v="3"/>
    <n v="0"/>
    <x v="23"/>
  </r>
  <r>
    <d v="2019-10-06T00:00:00"/>
    <n v="2.9"/>
    <n v="0"/>
    <x v="0"/>
  </r>
  <r>
    <d v="2019-10-06T01:00:00"/>
    <n v="2.8"/>
    <n v="0"/>
    <x v="1"/>
  </r>
  <r>
    <d v="2019-10-06T02:00:00"/>
    <n v="2.7"/>
    <n v="0"/>
    <x v="2"/>
  </r>
  <r>
    <d v="2019-10-06T03:00:00"/>
    <n v="2.4"/>
    <n v="0"/>
    <x v="3"/>
  </r>
  <r>
    <d v="2019-10-06T04:00:00"/>
    <n v="2.1"/>
    <n v="0"/>
    <x v="4"/>
  </r>
  <r>
    <d v="2019-10-06T05:00:00"/>
    <n v="1.7"/>
    <n v="0"/>
    <x v="5"/>
  </r>
  <r>
    <d v="2019-10-06T06:00:00"/>
    <n v="1.5"/>
    <n v="0"/>
    <x v="6"/>
  </r>
  <r>
    <d v="2019-10-06T07:00:00"/>
    <n v="1.4"/>
    <n v="0"/>
    <x v="7"/>
  </r>
  <r>
    <d v="2019-10-06T08:00:00"/>
    <n v="1.4"/>
    <n v="0"/>
    <x v="8"/>
  </r>
  <r>
    <d v="2019-10-06T09:00:00"/>
    <n v="1.7"/>
    <n v="0"/>
    <x v="9"/>
  </r>
  <r>
    <d v="2019-10-06T10:00:00"/>
    <n v="1.8"/>
    <n v="0.1"/>
    <x v="10"/>
  </r>
  <r>
    <d v="2019-10-06T11:00:00"/>
    <n v="1.6"/>
    <n v="0.3"/>
    <x v="11"/>
  </r>
  <r>
    <d v="2019-10-06T12:00:00"/>
    <n v="2.4"/>
    <n v="0"/>
    <x v="12"/>
  </r>
  <r>
    <d v="2019-10-06T13:00:00"/>
    <n v="2.2000000000000002"/>
    <n v="0"/>
    <x v="13"/>
  </r>
  <r>
    <d v="2019-10-06T14:00:00"/>
    <n v="2.7"/>
    <n v="0"/>
    <x v="14"/>
  </r>
  <r>
    <d v="2019-10-06T15:00:00"/>
    <n v="3"/>
    <n v="0"/>
    <x v="15"/>
  </r>
  <r>
    <d v="2019-10-06T16:00:00"/>
    <n v="2.2000000000000002"/>
    <n v="0"/>
    <x v="16"/>
  </r>
  <r>
    <d v="2019-10-06T17:00:00"/>
    <n v="1.4"/>
    <n v="0"/>
    <x v="17"/>
  </r>
  <r>
    <d v="2019-10-06T18:00:00"/>
    <n v="1.4"/>
    <n v="0"/>
    <x v="18"/>
  </r>
  <r>
    <d v="2019-10-06T19:00:00"/>
    <n v="0.9"/>
    <n v="0"/>
    <x v="19"/>
  </r>
  <r>
    <d v="2019-10-06T20:00:00"/>
    <n v="0.2"/>
    <n v="0"/>
    <x v="20"/>
  </r>
  <r>
    <d v="2019-10-06T21:00:00"/>
    <n v="0"/>
    <n v="0"/>
    <x v="21"/>
  </r>
  <r>
    <d v="2019-10-06T22:00:00"/>
    <n v="-0.4"/>
    <n v="0"/>
    <x v="22"/>
  </r>
  <r>
    <d v="2019-10-06T23:00:00"/>
    <n v="-0.3"/>
    <n v="0"/>
    <x v="23"/>
  </r>
  <r>
    <d v="2019-10-07T00:00:00"/>
    <n v="-0.9"/>
    <n v="0"/>
    <x v="0"/>
  </r>
  <r>
    <d v="2019-10-07T01:00:00"/>
    <n v="-1.1000000000000001"/>
    <n v="0"/>
    <x v="1"/>
  </r>
  <r>
    <d v="2019-10-07T02:00:00"/>
    <n v="-1.2"/>
    <n v="0"/>
    <x v="2"/>
  </r>
  <r>
    <d v="2019-10-07T03:00:00"/>
    <n v="-1.4"/>
    <n v="0"/>
    <x v="3"/>
  </r>
  <r>
    <d v="2019-10-07T04:00:00"/>
    <n v="-1.1000000000000001"/>
    <n v="0"/>
    <x v="4"/>
  </r>
  <r>
    <d v="2019-10-07T05:00:00"/>
    <n v="-1.2"/>
    <n v="0"/>
    <x v="5"/>
  </r>
  <r>
    <d v="2019-10-07T06:00:00"/>
    <n v="-0.7"/>
    <n v="0"/>
    <x v="6"/>
  </r>
  <r>
    <d v="2019-10-07T07:00:00"/>
    <n v="0.1"/>
    <n v="0"/>
    <x v="7"/>
  </r>
  <r>
    <d v="2019-10-07T08:00:00"/>
    <n v="2.2999999999999998"/>
    <n v="0"/>
    <x v="8"/>
  </r>
  <r>
    <d v="2019-10-07T09:00:00"/>
    <n v="3.4"/>
    <n v="0"/>
    <x v="9"/>
  </r>
  <r>
    <d v="2019-10-07T10:00:00"/>
    <n v="4.0999999999999996"/>
    <n v="0"/>
    <x v="10"/>
  </r>
  <r>
    <d v="2019-10-07T11:00:00"/>
    <n v="4.4000000000000004"/>
    <n v="0"/>
    <x v="11"/>
  </r>
  <r>
    <d v="2019-10-07T12:00:00"/>
    <n v="4.8"/>
    <n v="0"/>
    <x v="12"/>
  </r>
  <r>
    <d v="2019-10-07T13:00:00"/>
    <n v="4.8"/>
    <n v="0"/>
    <x v="13"/>
  </r>
  <r>
    <d v="2019-10-07T14:00:00"/>
    <n v="4.4000000000000004"/>
    <n v="0"/>
    <x v="14"/>
  </r>
  <r>
    <d v="2019-10-07T15:00:00"/>
    <n v="4.5999999999999996"/>
    <n v="0"/>
    <x v="15"/>
  </r>
  <r>
    <d v="2019-10-07T16:00:00"/>
    <n v="3.9"/>
    <n v="0"/>
    <x v="16"/>
  </r>
  <r>
    <d v="2019-10-07T17:00:00"/>
    <n v="2.2999999999999998"/>
    <n v="0"/>
    <x v="17"/>
  </r>
  <r>
    <d v="2019-10-07T18:00:00"/>
    <n v="1.8"/>
    <n v="0"/>
    <x v="18"/>
  </r>
  <r>
    <d v="2019-10-07T19:00:00"/>
    <n v="1.6"/>
    <n v="0"/>
    <x v="19"/>
  </r>
  <r>
    <d v="2019-10-07T20:00:00"/>
    <n v="1.7"/>
    <n v="0"/>
    <x v="20"/>
  </r>
  <r>
    <d v="2019-10-07T21:00:00"/>
    <n v="1.7"/>
    <n v="0"/>
    <x v="21"/>
  </r>
  <r>
    <d v="2019-10-07T22:00:00"/>
    <n v="1.5"/>
    <n v="0"/>
    <x v="22"/>
  </r>
  <r>
    <d v="2019-10-07T23:00:00"/>
    <n v="1.2"/>
    <n v="0"/>
    <x v="23"/>
  </r>
  <r>
    <d v="2019-10-08T00:00:00"/>
    <n v="1.5"/>
    <n v="0"/>
    <x v="0"/>
  </r>
  <r>
    <d v="2019-10-08T01:00:00"/>
    <n v="1.6"/>
    <n v="0"/>
    <x v="1"/>
  </r>
  <r>
    <d v="2019-10-08T02:00:00"/>
    <n v="1.3"/>
    <n v="0"/>
    <x v="2"/>
  </r>
  <r>
    <d v="2019-10-08T03:00:00"/>
    <n v="0.4"/>
    <n v="0"/>
    <x v="3"/>
  </r>
  <r>
    <d v="2019-10-08T04:00:00"/>
    <n v="0.3"/>
    <n v="0"/>
    <x v="4"/>
  </r>
  <r>
    <d v="2019-10-08T05:00:00"/>
    <n v="0.3"/>
    <n v="0"/>
    <x v="5"/>
  </r>
  <r>
    <d v="2019-10-08T06:00:00"/>
    <n v="0.5"/>
    <n v="0"/>
    <x v="6"/>
  </r>
  <r>
    <d v="2019-10-08T07:00:00"/>
    <n v="1.2"/>
    <n v="0"/>
    <x v="7"/>
  </r>
  <r>
    <d v="2019-10-08T08:00:00"/>
    <n v="2.1"/>
    <n v="0"/>
    <x v="8"/>
  </r>
  <r>
    <d v="2019-10-08T09:00:00"/>
    <n v="2.7"/>
    <n v="0"/>
    <x v="9"/>
  </r>
  <r>
    <d v="2019-10-08T10:00:00"/>
    <n v="3.5"/>
    <n v="0"/>
    <x v="10"/>
  </r>
  <r>
    <d v="2019-10-08T11:00:00"/>
    <n v="4.9000000000000004"/>
    <n v="0"/>
    <x v="11"/>
  </r>
  <r>
    <d v="2019-10-08T12:00:00"/>
    <n v="5.9"/>
    <n v="0"/>
    <x v="12"/>
  </r>
  <r>
    <d v="2019-10-08T13:00:00"/>
    <n v="5.9"/>
    <n v="0"/>
    <x v="13"/>
  </r>
  <r>
    <d v="2019-10-08T14:00:00"/>
    <n v="6"/>
    <n v="0"/>
    <x v="14"/>
  </r>
  <r>
    <d v="2019-10-08T15:00:00"/>
    <n v="5.6"/>
    <n v="0"/>
    <x v="15"/>
  </r>
  <r>
    <d v="2019-10-08T16:00:00"/>
    <n v="5.0999999999999996"/>
    <n v="0.1"/>
    <x v="16"/>
  </r>
  <r>
    <d v="2019-10-08T17:00:00"/>
    <n v="4.9000000000000004"/>
    <n v="0.2"/>
    <x v="17"/>
  </r>
  <r>
    <d v="2019-10-08T18:00:00"/>
    <n v="5.9"/>
    <n v="0"/>
    <x v="18"/>
  </r>
  <r>
    <d v="2019-10-08T19:00:00"/>
    <n v="6.6"/>
    <n v="0"/>
    <x v="19"/>
  </r>
  <r>
    <d v="2019-10-08T20:00:00"/>
    <n v="6"/>
    <n v="0"/>
    <x v="20"/>
  </r>
  <r>
    <d v="2019-10-08T21:00:00"/>
    <n v="5.8"/>
    <n v="0"/>
    <x v="21"/>
  </r>
  <r>
    <d v="2019-10-08T22:00:00"/>
    <n v="6"/>
    <n v="0"/>
    <x v="22"/>
  </r>
  <r>
    <d v="2019-10-08T23:00:00"/>
    <n v="5.7"/>
    <n v="0"/>
    <x v="23"/>
  </r>
  <r>
    <d v="2019-10-09T00:00:00"/>
    <n v="5.9"/>
    <n v="0"/>
    <x v="0"/>
  </r>
  <r>
    <d v="2019-10-09T01:00:00"/>
    <n v="5.7"/>
    <n v="0"/>
    <x v="1"/>
  </r>
  <r>
    <d v="2019-10-09T02:00:00"/>
    <n v="5.8"/>
    <n v="0.1"/>
    <x v="2"/>
  </r>
  <r>
    <d v="2019-10-09T03:00:00"/>
    <n v="5.9"/>
    <n v="0"/>
    <x v="3"/>
  </r>
  <r>
    <d v="2019-10-09T04:00:00"/>
    <n v="5.8"/>
    <n v="0.2"/>
    <x v="4"/>
  </r>
  <r>
    <d v="2019-10-09T05:00:00"/>
    <n v="5.8"/>
    <n v="0.5"/>
    <x v="5"/>
  </r>
  <r>
    <d v="2019-10-09T06:00:00"/>
    <n v="5.6"/>
    <n v="0.1"/>
    <x v="6"/>
  </r>
  <r>
    <d v="2019-10-09T07:00:00"/>
    <n v="5.6"/>
    <n v="0"/>
    <x v="7"/>
  </r>
  <r>
    <d v="2019-10-09T08:00:00"/>
    <n v="6"/>
    <n v="0"/>
    <x v="8"/>
  </r>
  <r>
    <d v="2019-10-09T09:00:00"/>
    <n v="6.3"/>
    <n v="0"/>
    <x v="9"/>
  </r>
  <r>
    <d v="2019-10-09T10:00:00"/>
    <n v="7"/>
    <n v="0"/>
    <x v="10"/>
  </r>
  <r>
    <d v="2019-10-09T11:00:00"/>
    <n v="7.8"/>
    <n v="0"/>
    <x v="11"/>
  </r>
  <r>
    <d v="2019-10-09T12:00:00"/>
    <n v="7.4"/>
    <n v="0.3"/>
    <x v="12"/>
  </r>
  <r>
    <d v="2019-10-09T13:00:00"/>
    <n v="7.6"/>
    <n v="0.3"/>
    <x v="13"/>
  </r>
  <r>
    <d v="2019-10-09T14:00:00"/>
    <n v="7.9"/>
    <n v="0.1"/>
    <x v="14"/>
  </r>
  <r>
    <d v="2019-10-09T15:00:00"/>
    <n v="7.7"/>
    <n v="0"/>
    <x v="15"/>
  </r>
  <r>
    <d v="2019-10-09T16:00:00"/>
    <n v="8"/>
    <n v="0"/>
    <x v="16"/>
  </r>
  <r>
    <d v="2019-10-09T17:00:00"/>
    <n v="8.1"/>
    <n v="0.7"/>
    <x v="17"/>
  </r>
  <r>
    <d v="2019-10-09T18:00:00"/>
    <n v="8.1"/>
    <n v="2.2000000000000002"/>
    <x v="18"/>
  </r>
  <r>
    <d v="2019-10-09T19:00:00"/>
    <n v="7.7"/>
    <n v="4.8"/>
    <x v="19"/>
  </r>
  <r>
    <d v="2019-10-09T20:00:00"/>
    <n v="7.7"/>
    <n v="3"/>
    <x v="20"/>
  </r>
  <r>
    <d v="2019-10-09T21:00:00"/>
    <n v="7.6"/>
    <n v="1.3"/>
    <x v="21"/>
  </r>
  <r>
    <d v="2019-10-09T22:00:00"/>
    <n v="7.3"/>
    <n v="1.5"/>
    <x v="22"/>
  </r>
  <r>
    <d v="2019-10-09T23:00:00"/>
    <n v="6.7"/>
    <n v="0"/>
    <x v="23"/>
  </r>
  <r>
    <d v="2019-10-10T00:00:00"/>
    <n v="6.8"/>
    <n v="0"/>
    <x v="0"/>
  </r>
  <r>
    <d v="2019-10-10T01:00:00"/>
    <n v="6.4"/>
    <n v="0"/>
    <x v="1"/>
  </r>
  <r>
    <d v="2019-10-10T02:00:00"/>
    <n v="6.6"/>
    <n v="0"/>
    <x v="2"/>
  </r>
  <r>
    <d v="2019-10-10T03:00:00"/>
    <n v="6.9"/>
    <n v="0"/>
    <x v="3"/>
  </r>
  <r>
    <d v="2019-10-10T04:00:00"/>
    <n v="6.9"/>
    <n v="0"/>
    <x v="4"/>
  </r>
  <r>
    <d v="2019-10-10T05:00:00"/>
    <n v="6.8"/>
    <n v="0"/>
    <x v="5"/>
  </r>
  <r>
    <d v="2019-10-10T06:00:00"/>
    <n v="6.6"/>
    <n v="0"/>
    <x v="6"/>
  </r>
  <r>
    <d v="2019-10-10T07:00:00"/>
    <n v="6.4"/>
    <n v="0"/>
    <x v="7"/>
  </r>
  <r>
    <d v="2019-10-10T08:00:00"/>
    <n v="6.8"/>
    <n v="0"/>
    <x v="8"/>
  </r>
  <r>
    <d v="2019-10-10T09:00:00"/>
    <n v="7.6"/>
    <n v="0"/>
    <x v="9"/>
  </r>
  <r>
    <d v="2019-10-10T10:00:00"/>
    <n v="8.1"/>
    <n v="0"/>
    <x v="10"/>
  </r>
  <r>
    <d v="2019-10-10T11:00:00"/>
    <n v="8.8000000000000007"/>
    <n v="0"/>
    <x v="11"/>
  </r>
  <r>
    <d v="2019-10-10T12:00:00"/>
    <n v="9.1999999999999993"/>
    <n v="0"/>
    <x v="12"/>
  </r>
  <r>
    <d v="2019-10-10T13:00:00"/>
    <n v="9.8000000000000007"/>
    <n v="0"/>
    <x v="13"/>
  </r>
  <r>
    <d v="2019-10-10T14:00:00"/>
    <n v="10.5"/>
    <n v="0"/>
    <x v="14"/>
  </r>
  <r>
    <d v="2019-10-10T15:00:00"/>
    <n v="9"/>
    <n v="0"/>
    <x v="15"/>
  </r>
  <r>
    <d v="2019-10-10T16:00:00"/>
    <n v="7.6"/>
    <n v="2"/>
    <x v="16"/>
  </r>
  <r>
    <d v="2019-10-10T17:00:00"/>
    <n v="6.4"/>
    <n v="0"/>
    <x v="17"/>
  </r>
  <r>
    <d v="2019-10-10T18:00:00"/>
    <n v="6.1"/>
    <n v="0.3"/>
    <x v="18"/>
  </r>
  <r>
    <d v="2019-10-10T19:00:00"/>
    <n v="6.2"/>
    <n v="0"/>
    <x v="19"/>
  </r>
  <r>
    <d v="2019-10-10T20:00:00"/>
    <n v="6.2"/>
    <n v="0"/>
    <x v="20"/>
  </r>
  <r>
    <d v="2019-10-10T21:00:00"/>
    <n v="6.3"/>
    <n v="0"/>
    <x v="21"/>
  </r>
  <r>
    <d v="2019-10-10T22:00:00"/>
    <n v="6.1"/>
    <n v="0"/>
    <x v="22"/>
  </r>
  <r>
    <d v="2019-10-10T23:00:00"/>
    <n v="6.2"/>
    <n v="0"/>
    <x v="23"/>
  </r>
  <r>
    <d v="2019-10-11T00:00:00"/>
    <n v="6"/>
    <n v="0"/>
    <x v="0"/>
  </r>
  <r>
    <d v="2019-10-11T01:00:00"/>
    <n v="6.1"/>
    <n v="0"/>
    <x v="1"/>
  </r>
  <r>
    <d v="2019-10-11T02:00:00"/>
    <n v="5.9"/>
    <n v="0"/>
    <x v="2"/>
  </r>
  <r>
    <d v="2019-10-11T03:00:00"/>
    <n v="5.3"/>
    <n v="0"/>
    <x v="3"/>
  </r>
  <r>
    <d v="2019-10-11T04:00:00"/>
    <n v="4.7"/>
    <n v="0"/>
    <x v="4"/>
  </r>
  <r>
    <d v="2019-10-11T05:00:00"/>
    <n v="4.2"/>
    <n v="0"/>
    <x v="5"/>
  </r>
  <r>
    <d v="2019-10-11T06:00:00"/>
    <n v="4.2"/>
    <n v="0"/>
    <x v="6"/>
  </r>
  <r>
    <d v="2019-10-11T07:00:00"/>
    <n v="4.4000000000000004"/>
    <n v="0"/>
    <x v="7"/>
  </r>
  <r>
    <d v="2019-10-11T08:00:00"/>
    <n v="5.0999999999999996"/>
    <n v="0"/>
    <x v="8"/>
  </r>
  <r>
    <d v="2019-10-11T09:00:00"/>
    <n v="6.6"/>
    <n v="0"/>
    <x v="9"/>
  </r>
  <r>
    <d v="2019-10-11T10:00:00"/>
    <n v="7.9"/>
    <n v="0"/>
    <x v="10"/>
  </r>
  <r>
    <d v="2019-10-11T11:00:00"/>
    <n v="8.9"/>
    <n v="0"/>
    <x v="11"/>
  </r>
  <r>
    <d v="2019-10-11T12:00:00"/>
    <n v="9.1"/>
    <n v="0"/>
    <x v="12"/>
  </r>
  <r>
    <d v="2019-10-11T13:00:00"/>
    <n v="10.3"/>
    <n v="0"/>
    <x v="13"/>
  </r>
  <r>
    <d v="2019-10-11T14:00:00"/>
    <n v="10.9"/>
    <n v="0"/>
    <x v="14"/>
  </r>
  <r>
    <d v="2019-10-11T15:00:00"/>
    <n v="10.3"/>
    <n v="0"/>
    <x v="15"/>
  </r>
  <r>
    <d v="2019-10-11T16:00:00"/>
    <n v="9.6999999999999993"/>
    <n v="0"/>
    <x v="16"/>
  </r>
  <r>
    <d v="2019-10-11T17:00:00"/>
    <n v="9.1"/>
    <n v="0"/>
    <x v="17"/>
  </r>
  <r>
    <d v="2019-10-11T18:00:00"/>
    <n v="9"/>
    <n v="0"/>
    <x v="18"/>
  </r>
  <r>
    <d v="2019-10-11T19:00:00"/>
    <n v="9.3000000000000007"/>
    <n v="0"/>
    <x v="19"/>
  </r>
  <r>
    <d v="2019-10-11T20:00:00"/>
    <n v="9.3000000000000007"/>
    <n v="0"/>
    <x v="20"/>
  </r>
  <r>
    <d v="2019-10-11T21:00:00"/>
    <n v="9.3000000000000007"/>
    <n v="0"/>
    <x v="21"/>
  </r>
  <r>
    <d v="2019-10-11T22:00:00"/>
    <n v="9.1999999999999993"/>
    <n v="0"/>
    <x v="22"/>
  </r>
  <r>
    <d v="2019-10-11T23:00:00"/>
    <n v="9.1999999999999993"/>
    <n v="0"/>
    <x v="23"/>
  </r>
  <r>
    <d v="2019-10-12T00:00:00"/>
    <n v="9"/>
    <n v="0"/>
    <x v="0"/>
  </r>
  <r>
    <d v="2019-10-12T01:00:00"/>
    <n v="8.8000000000000007"/>
    <n v="0"/>
    <x v="1"/>
  </r>
  <r>
    <d v="2019-10-12T02:00:00"/>
    <n v="8.8000000000000007"/>
    <n v="0"/>
    <x v="2"/>
  </r>
  <r>
    <d v="2019-10-12T03:00:00"/>
    <n v="8.8000000000000007"/>
    <n v="0"/>
    <x v="3"/>
  </r>
  <r>
    <d v="2019-10-12T04:00:00"/>
    <n v="8.6999999999999993"/>
    <n v="0"/>
    <x v="4"/>
  </r>
  <r>
    <d v="2019-10-12T05:00:00"/>
    <n v="8.6"/>
    <n v="0"/>
    <x v="5"/>
  </r>
  <r>
    <d v="2019-10-12T06:00:00"/>
    <n v="8.6999999999999993"/>
    <n v="0"/>
    <x v="6"/>
  </r>
  <r>
    <d v="2019-10-12T07:00:00"/>
    <n v="8.8000000000000007"/>
    <n v="0"/>
    <x v="7"/>
  </r>
  <r>
    <d v="2019-10-12T08:00:00"/>
    <n v="9.8000000000000007"/>
    <n v="0"/>
    <x v="8"/>
  </r>
  <r>
    <d v="2019-10-12T09:00:00"/>
    <n v="12"/>
    <n v="0"/>
    <x v="9"/>
  </r>
  <r>
    <d v="2019-10-12T10:00:00"/>
    <n v="13.5"/>
    <n v="0"/>
    <x v="10"/>
  </r>
  <r>
    <d v="2019-10-12T11:00:00"/>
    <n v="14.5"/>
    <n v="0"/>
    <x v="11"/>
  </r>
  <r>
    <d v="2019-10-12T12:00:00"/>
    <n v="15.2"/>
    <n v="0"/>
    <x v="12"/>
  </r>
  <r>
    <d v="2019-10-12T13:00:00"/>
    <n v="15.6"/>
    <n v="0"/>
    <x v="13"/>
  </r>
  <r>
    <d v="2019-10-12T14:00:00"/>
    <n v="15.8"/>
    <n v="0"/>
    <x v="14"/>
  </r>
  <r>
    <d v="2019-10-12T15:00:00"/>
    <n v="15.7"/>
    <n v="0"/>
    <x v="15"/>
  </r>
  <r>
    <d v="2019-10-12T16:00:00"/>
    <n v="14.4"/>
    <n v="0"/>
    <x v="16"/>
  </r>
  <r>
    <d v="2019-10-12T17:00:00"/>
    <n v="12.6"/>
    <n v="0"/>
    <x v="17"/>
  </r>
  <r>
    <d v="2019-10-12T18:00:00"/>
    <n v="11.8"/>
    <n v="0"/>
    <x v="18"/>
  </r>
  <r>
    <d v="2019-10-12T19:00:00"/>
    <n v="11.4"/>
    <n v="0"/>
    <x v="19"/>
  </r>
  <r>
    <d v="2019-10-12T20:00:00"/>
    <n v="11.1"/>
    <n v="0"/>
    <x v="20"/>
  </r>
  <r>
    <d v="2019-10-12T21:00:00"/>
    <n v="11.2"/>
    <n v="0"/>
    <x v="21"/>
  </r>
  <r>
    <d v="2019-10-12T22:00:00"/>
    <n v="11"/>
    <n v="0"/>
    <x v="22"/>
  </r>
  <r>
    <d v="2019-10-12T23:00:00"/>
    <n v="10.8"/>
    <n v="0"/>
    <x v="23"/>
  </r>
  <r>
    <d v="2019-10-13T00:00:00"/>
    <n v="10.9"/>
    <n v="0"/>
    <x v="0"/>
  </r>
  <r>
    <d v="2019-10-13T01:00:00"/>
    <n v="10.6"/>
    <n v="0"/>
    <x v="1"/>
  </r>
  <r>
    <d v="2019-10-13T02:00:00"/>
    <n v="11.1"/>
    <n v="0"/>
    <x v="2"/>
  </r>
  <r>
    <d v="2019-10-13T03:00:00"/>
    <n v="10.9"/>
    <n v="0"/>
    <x v="3"/>
  </r>
  <r>
    <d v="2019-10-13T04:00:00"/>
    <n v="11.1"/>
    <n v="0"/>
    <x v="4"/>
  </r>
  <r>
    <d v="2019-10-13T05:00:00"/>
    <n v="11.3"/>
    <n v="0"/>
    <x v="5"/>
  </r>
  <r>
    <d v="2019-10-13T06:00:00"/>
    <n v="10.7"/>
    <n v="0"/>
    <x v="6"/>
  </r>
  <r>
    <d v="2019-10-13T07:00:00"/>
    <n v="11.9"/>
    <n v="0"/>
    <x v="7"/>
  </r>
  <r>
    <d v="2019-10-13T08:00:00"/>
    <n v="13.5"/>
    <n v="0"/>
    <x v="8"/>
  </r>
  <r>
    <d v="2019-10-13T09:00:00"/>
    <n v="14.5"/>
    <n v="0"/>
    <x v="9"/>
  </r>
  <r>
    <d v="2019-10-13T10:00:00"/>
    <n v="15.4"/>
    <n v="0"/>
    <x v="10"/>
  </r>
  <r>
    <d v="2019-10-13T11:00:00"/>
    <n v="16.100000000000001"/>
    <n v="0"/>
    <x v="11"/>
  </r>
  <r>
    <d v="2019-10-13T12:00:00"/>
    <n v="17.600000000000001"/>
    <n v="0"/>
    <x v="12"/>
  </r>
  <r>
    <d v="2019-10-13T13:00:00"/>
    <n v="18.3"/>
    <n v="0"/>
    <x v="13"/>
  </r>
  <r>
    <d v="2019-10-13T14:00:00"/>
    <n v="18.3"/>
    <n v="0"/>
    <x v="14"/>
  </r>
  <r>
    <d v="2019-10-13T15:00:00"/>
    <n v="17.8"/>
    <n v="0"/>
    <x v="15"/>
  </r>
  <r>
    <d v="2019-10-13T16:00:00"/>
    <n v="16.2"/>
    <n v="0"/>
    <x v="16"/>
  </r>
  <r>
    <d v="2019-10-13T17:00:00"/>
    <n v="14.6"/>
    <n v="0"/>
    <x v="17"/>
  </r>
  <r>
    <d v="2019-10-13T18:00:00"/>
    <n v="13.9"/>
    <n v="0"/>
    <x v="18"/>
  </r>
  <r>
    <d v="2019-10-13T19:00:00"/>
    <n v="13.3"/>
    <n v="0"/>
    <x v="19"/>
  </r>
  <r>
    <d v="2019-10-13T20:00:00"/>
    <n v="12.9"/>
    <n v="0"/>
    <x v="20"/>
  </r>
  <r>
    <d v="2019-10-13T21:00:00"/>
    <n v="12.6"/>
    <n v="0"/>
    <x v="21"/>
  </r>
  <r>
    <d v="2019-10-13T22:00:00"/>
    <n v="12.4"/>
    <n v="0"/>
    <x v="22"/>
  </r>
  <r>
    <d v="2019-10-13T23:00:00"/>
    <n v="12.3"/>
    <n v="0"/>
    <x v="23"/>
  </r>
  <r>
    <d v="2019-10-14T00:00:00"/>
    <n v="12.5"/>
    <n v="0"/>
    <x v="0"/>
  </r>
  <r>
    <d v="2019-10-14T01:00:00"/>
    <n v="12.9"/>
    <n v="0"/>
    <x v="1"/>
  </r>
  <r>
    <d v="2019-10-14T02:00:00"/>
    <n v="12.7"/>
    <n v="0"/>
    <x v="2"/>
  </r>
  <r>
    <d v="2019-10-14T03:00:00"/>
    <n v="12.7"/>
    <n v="0"/>
    <x v="3"/>
  </r>
  <r>
    <d v="2019-10-14T04:00:00"/>
    <n v="12.8"/>
    <n v="0"/>
    <x v="4"/>
  </r>
  <r>
    <d v="2019-10-14T05:00:00"/>
    <n v="12.6"/>
    <n v="0"/>
    <x v="5"/>
  </r>
  <r>
    <d v="2019-10-14T06:00:00"/>
    <n v="12.7"/>
    <n v="0"/>
    <x v="6"/>
  </r>
  <r>
    <d v="2019-10-14T07:00:00"/>
    <n v="12.9"/>
    <n v="0"/>
    <x v="7"/>
  </r>
  <r>
    <d v="2019-10-14T08:00:00"/>
    <n v="14"/>
    <n v="0"/>
    <x v="8"/>
  </r>
  <r>
    <d v="2019-10-14T09:00:00"/>
    <n v="15"/>
    <n v="0"/>
    <x v="9"/>
  </r>
  <r>
    <d v="2019-10-14T10:00:00"/>
    <n v="16.100000000000001"/>
    <n v="0"/>
    <x v="10"/>
  </r>
  <r>
    <d v="2019-10-14T11:00:00"/>
    <n v="17.600000000000001"/>
    <n v="0"/>
    <x v="11"/>
  </r>
  <r>
    <d v="2019-10-14T12:00:00"/>
    <n v="18.600000000000001"/>
    <n v="0"/>
    <x v="12"/>
  </r>
  <r>
    <d v="2019-10-14T13:00:00"/>
    <n v="19.100000000000001"/>
    <n v="0"/>
    <x v="13"/>
  </r>
  <r>
    <d v="2019-10-14T14:00:00"/>
    <n v="19.2"/>
    <n v="0"/>
    <x v="14"/>
  </r>
  <r>
    <d v="2019-10-14T15:00:00"/>
    <n v="18.8"/>
    <n v="0"/>
    <x v="15"/>
  </r>
  <r>
    <d v="2019-10-14T16:00:00"/>
    <n v="17.600000000000001"/>
    <n v="0"/>
    <x v="16"/>
  </r>
  <r>
    <d v="2019-10-14T17:00:00"/>
    <n v="16"/>
    <n v="0"/>
    <x v="17"/>
  </r>
  <r>
    <d v="2019-10-14T18:00:00"/>
    <n v="16"/>
    <n v="0"/>
    <x v="18"/>
  </r>
  <r>
    <d v="2019-10-14T19:00:00"/>
    <n v="15.6"/>
    <n v="0"/>
    <x v="19"/>
  </r>
  <r>
    <d v="2019-10-14T20:00:00"/>
    <n v="15.2"/>
    <n v="0"/>
    <x v="20"/>
  </r>
  <r>
    <d v="2019-10-14T21:00:00"/>
    <n v="14.5"/>
    <n v="0"/>
    <x v="21"/>
  </r>
  <r>
    <d v="2019-10-14T22:00:00"/>
    <n v="14.6"/>
    <n v="0"/>
    <x v="22"/>
  </r>
  <r>
    <d v="2019-10-14T23:00:00"/>
    <n v="14.4"/>
    <n v="0"/>
    <x v="23"/>
  </r>
  <r>
    <d v="2019-10-15T00:00:00"/>
    <n v="14.1"/>
    <n v="0"/>
    <x v="0"/>
  </r>
  <r>
    <d v="2019-10-15T01:00:00"/>
    <n v="14.9"/>
    <n v="0"/>
    <x v="1"/>
  </r>
  <r>
    <d v="2019-10-15T02:00:00"/>
    <n v="14.7"/>
    <n v="0"/>
    <x v="2"/>
  </r>
  <r>
    <d v="2019-10-15T03:00:00"/>
    <n v="14.4"/>
    <n v="0"/>
    <x v="3"/>
  </r>
  <r>
    <d v="2019-10-15T04:00:00"/>
    <n v="14.7"/>
    <n v="0"/>
    <x v="4"/>
  </r>
  <r>
    <d v="2019-10-15T05:00:00"/>
    <n v="14.7"/>
    <n v="0"/>
    <x v="5"/>
  </r>
  <r>
    <d v="2019-10-15T06:00:00"/>
    <n v="14.9"/>
    <n v="0"/>
    <x v="6"/>
  </r>
  <r>
    <d v="2019-10-15T07:00:00"/>
    <n v="15.2"/>
    <n v="0"/>
    <x v="7"/>
  </r>
  <r>
    <d v="2019-10-15T08:00:00"/>
    <n v="16.3"/>
    <n v="0"/>
    <x v="8"/>
  </r>
  <r>
    <d v="2019-10-15T09:00:00"/>
    <n v="17.600000000000001"/>
    <n v="0"/>
    <x v="9"/>
  </r>
  <r>
    <d v="2019-10-15T10:00:00"/>
    <n v="18.5"/>
    <n v="0"/>
    <x v="10"/>
  </r>
  <r>
    <d v="2019-10-15T11:00:00"/>
    <n v="19.7"/>
    <n v="0"/>
    <x v="11"/>
  </r>
  <r>
    <d v="2019-10-15T12:00:00"/>
    <n v="20.2"/>
    <n v="0"/>
    <x v="12"/>
  </r>
  <r>
    <d v="2019-10-15T13:00:00"/>
    <n v="20.6"/>
    <n v="0"/>
    <x v="13"/>
  </r>
  <r>
    <d v="2019-10-15T14:00:00"/>
    <n v="19.399999999999999"/>
    <n v="0"/>
    <x v="14"/>
  </r>
  <r>
    <d v="2019-10-15T15:00:00"/>
    <n v="18.7"/>
    <n v="0"/>
    <x v="15"/>
  </r>
  <r>
    <d v="2019-10-15T16:00:00"/>
    <n v="18.3"/>
    <n v="0"/>
    <x v="16"/>
  </r>
  <r>
    <d v="2019-10-15T17:00:00"/>
    <n v="17.100000000000001"/>
    <n v="0"/>
    <x v="17"/>
  </r>
  <r>
    <d v="2019-10-15T18:00:00"/>
    <n v="15.6"/>
    <n v="0"/>
    <x v="18"/>
  </r>
  <r>
    <d v="2019-10-15T19:00:00"/>
    <n v="15.4"/>
    <n v="0"/>
    <x v="19"/>
  </r>
  <r>
    <d v="2019-10-15T20:00:00"/>
    <n v="15.3"/>
    <n v="0"/>
    <x v="20"/>
  </r>
  <r>
    <d v="2019-10-15T21:00:00"/>
    <n v="14.7"/>
    <n v="0"/>
    <x v="21"/>
  </r>
  <r>
    <d v="2019-10-15T22:00:00"/>
    <n v="14.8"/>
    <n v="0"/>
    <x v="22"/>
  </r>
  <r>
    <d v="2019-10-15T23:00:00"/>
    <n v="14.6"/>
    <n v="0"/>
    <x v="23"/>
  </r>
  <r>
    <d v="2019-10-16T00:00:00"/>
    <n v="14.3"/>
    <n v="0"/>
    <x v="0"/>
  </r>
  <r>
    <d v="2019-10-16T01:00:00"/>
    <n v="14.1"/>
    <n v="0"/>
    <x v="1"/>
  </r>
  <r>
    <d v="2019-10-16T02:00:00"/>
    <n v="13.9"/>
    <n v="0"/>
    <x v="2"/>
  </r>
  <r>
    <d v="2019-10-16T03:00:00"/>
    <n v="13.4"/>
    <n v="0"/>
    <x v="3"/>
  </r>
  <r>
    <d v="2019-10-16T04:00:00"/>
    <n v="13.2"/>
    <n v="0"/>
    <x v="4"/>
  </r>
  <r>
    <d v="2019-10-16T05:00:00"/>
    <n v="12.9"/>
    <n v="0"/>
    <x v="5"/>
  </r>
  <r>
    <d v="2019-10-16T06:00:00"/>
    <n v="12.4"/>
    <n v="0"/>
    <x v="6"/>
  </r>
  <r>
    <d v="2019-10-16T07:00:00"/>
    <n v="12.6"/>
    <n v="0"/>
    <x v="7"/>
  </r>
  <r>
    <d v="2019-10-16T08:00:00"/>
    <n v="12.8"/>
    <n v="0"/>
    <x v="8"/>
  </r>
  <r>
    <d v="2019-10-16T09:00:00"/>
    <n v="12.1"/>
    <n v="0"/>
    <x v="9"/>
  </r>
  <r>
    <d v="2019-10-16T10:00:00"/>
    <n v="11.7"/>
    <n v="0"/>
    <x v="10"/>
  </r>
  <r>
    <d v="2019-10-16T11:00:00"/>
    <n v="10.9"/>
    <n v="0"/>
    <x v="11"/>
  </r>
  <r>
    <d v="2019-10-16T12:00:00"/>
    <n v="10.7"/>
    <n v="0.3"/>
    <x v="12"/>
  </r>
  <r>
    <d v="2019-10-16T13:00:00"/>
    <n v="10.8"/>
    <n v="0"/>
    <x v="13"/>
  </r>
  <r>
    <d v="2019-10-16T14:00:00"/>
    <n v="10.7"/>
    <n v="0"/>
    <x v="14"/>
  </r>
  <r>
    <d v="2019-10-16T15:00:00"/>
    <n v="10.6"/>
    <n v="0"/>
    <x v="15"/>
  </r>
  <r>
    <d v="2019-10-16T16:00:00"/>
    <n v="10.3"/>
    <n v="0"/>
    <x v="16"/>
  </r>
  <r>
    <d v="2019-10-16T17:00:00"/>
    <n v="9.9"/>
    <n v="0"/>
    <x v="17"/>
  </r>
  <r>
    <d v="2019-10-16T18:00:00"/>
    <n v="9.1999999999999993"/>
    <n v="0"/>
    <x v="18"/>
  </r>
  <r>
    <d v="2019-10-16T19:00:00"/>
    <n v="8.4"/>
    <n v="0"/>
    <x v="19"/>
  </r>
  <r>
    <d v="2019-10-16T20:00:00"/>
    <n v="8.1"/>
    <n v="0"/>
    <x v="20"/>
  </r>
  <r>
    <d v="2019-10-16T21:00:00"/>
    <n v="8.1"/>
    <n v="0"/>
    <x v="21"/>
  </r>
  <r>
    <d v="2019-10-16T22:00:00"/>
    <n v="7.8"/>
    <n v="0"/>
    <x v="22"/>
  </r>
  <r>
    <d v="2019-10-16T23:00:00"/>
    <n v="7.6"/>
    <n v="0"/>
    <x v="23"/>
  </r>
  <r>
    <d v="2019-10-17T00:00:00"/>
    <n v="7.5"/>
    <n v="0"/>
    <x v="0"/>
  </r>
  <r>
    <d v="2019-10-17T01:00:00"/>
    <n v="7.2"/>
    <n v="0"/>
    <x v="1"/>
  </r>
  <r>
    <d v="2019-10-17T02:00:00"/>
    <n v="7.2"/>
    <n v="0"/>
    <x v="2"/>
  </r>
  <r>
    <d v="2019-10-17T03:00:00"/>
    <n v="6.7"/>
    <n v="0"/>
    <x v="3"/>
  </r>
  <r>
    <d v="2019-10-17T04:00:00"/>
    <n v="7.5"/>
    <n v="0"/>
    <x v="4"/>
  </r>
  <r>
    <d v="2019-10-17T05:00:00"/>
    <n v="8.5"/>
    <n v="0"/>
    <x v="5"/>
  </r>
  <r>
    <d v="2019-10-17T06:00:00"/>
    <n v="9.1999999999999993"/>
    <n v="0"/>
    <x v="6"/>
  </r>
  <r>
    <d v="2019-10-17T07:00:00"/>
    <n v="9.8000000000000007"/>
    <n v="0"/>
    <x v="7"/>
  </r>
  <r>
    <d v="2019-10-17T08:00:00"/>
    <n v="11.2"/>
    <n v="0"/>
    <x v="8"/>
  </r>
  <r>
    <d v="2019-10-17T09:00:00"/>
    <n v="12.2"/>
    <n v="0"/>
    <x v="9"/>
  </r>
  <r>
    <d v="2019-10-17T10:00:00"/>
    <n v="13.4"/>
    <n v="0"/>
    <x v="10"/>
  </r>
  <r>
    <d v="2019-10-17T11:00:00"/>
    <n v="14.3"/>
    <n v="0"/>
    <x v="11"/>
  </r>
  <r>
    <d v="2019-10-17T12:00:00"/>
    <n v="15.3"/>
    <n v="0"/>
    <x v="12"/>
  </r>
  <r>
    <d v="2019-10-17T13:00:00"/>
    <n v="15.8"/>
    <n v="0"/>
    <x v="13"/>
  </r>
  <r>
    <d v="2019-10-17T14:00:00"/>
    <n v="15.8"/>
    <n v="0"/>
    <x v="14"/>
  </r>
  <r>
    <d v="2019-10-17T15:00:00"/>
    <n v="14.9"/>
    <n v="0"/>
    <x v="15"/>
  </r>
  <r>
    <d v="2019-10-17T16:00:00"/>
    <n v="13.6"/>
    <n v="0"/>
    <x v="16"/>
  </r>
  <r>
    <d v="2019-10-17T17:00:00"/>
    <n v="12.4"/>
    <n v="0"/>
    <x v="17"/>
  </r>
  <r>
    <d v="2019-10-17T18:00:00"/>
    <n v="11.9"/>
    <n v="0"/>
    <x v="18"/>
  </r>
  <r>
    <d v="2019-10-17T19:00:00"/>
    <n v="11.8"/>
    <n v="0"/>
    <x v="19"/>
  </r>
  <r>
    <d v="2019-10-17T20:00:00"/>
    <n v="12"/>
    <n v="0"/>
    <x v="20"/>
  </r>
  <r>
    <d v="2019-10-17T21:00:00"/>
    <n v="12.1"/>
    <n v="0"/>
    <x v="21"/>
  </r>
  <r>
    <d v="2019-10-17T22:00:00"/>
    <n v="11.8"/>
    <n v="0"/>
    <x v="22"/>
  </r>
  <r>
    <d v="2019-10-17T23:00:00"/>
    <n v="11.5"/>
    <n v="0"/>
    <x v="23"/>
  </r>
  <r>
    <d v="2019-10-18T00:00:00"/>
    <n v="11.1"/>
    <n v="0"/>
    <x v="0"/>
  </r>
  <r>
    <d v="2019-10-18T01:00:00"/>
    <n v="11.5"/>
    <n v="0"/>
    <x v="1"/>
  </r>
  <r>
    <d v="2019-10-18T02:00:00"/>
    <n v="12"/>
    <n v="0"/>
    <x v="2"/>
  </r>
  <r>
    <d v="2019-10-18T03:00:00"/>
    <n v="11.8"/>
    <n v="0"/>
    <x v="3"/>
  </r>
  <r>
    <d v="2019-10-18T04:00:00"/>
    <n v="11.2"/>
    <n v="0"/>
    <x v="4"/>
  </r>
  <r>
    <d v="2019-10-18T05:00:00"/>
    <n v="10.8"/>
    <n v="0"/>
    <x v="5"/>
  </r>
  <r>
    <d v="2019-10-18T06:00:00"/>
    <n v="10.199999999999999"/>
    <n v="0"/>
    <x v="6"/>
  </r>
  <r>
    <d v="2019-10-18T07:00:00"/>
    <n v="10.7"/>
    <n v="0"/>
    <x v="7"/>
  </r>
  <r>
    <d v="2019-10-18T08:00:00"/>
    <n v="12.7"/>
    <n v="0"/>
    <x v="8"/>
  </r>
  <r>
    <d v="2019-10-18T09:00:00"/>
    <n v="13.6"/>
    <n v="0"/>
    <x v="9"/>
  </r>
  <r>
    <d v="2019-10-18T10:00:00"/>
    <n v="13.6"/>
    <n v="0"/>
    <x v="10"/>
  </r>
  <r>
    <d v="2019-10-18T11:00:00"/>
    <n v="14.6"/>
    <n v="0"/>
    <x v="11"/>
  </r>
  <r>
    <d v="2019-10-18T12:00:00"/>
    <n v="15.3"/>
    <n v="0"/>
    <x v="12"/>
  </r>
  <r>
    <d v="2019-10-18T13:00:00"/>
    <n v="15.7"/>
    <n v="0"/>
    <x v="13"/>
  </r>
  <r>
    <d v="2019-10-18T14:00:00"/>
    <n v="15.4"/>
    <n v="0"/>
    <x v="14"/>
  </r>
  <r>
    <d v="2019-10-18T15:00:00"/>
    <n v="15.1"/>
    <n v="0"/>
    <x v="15"/>
  </r>
  <r>
    <d v="2019-10-18T16:00:00"/>
    <n v="13.8"/>
    <n v="0"/>
    <x v="16"/>
  </r>
  <r>
    <d v="2019-10-18T17:00:00"/>
    <n v="12.4"/>
    <n v="0"/>
    <x v="17"/>
  </r>
  <r>
    <d v="2019-10-18T18:00:00"/>
    <n v="11.7"/>
    <n v="0"/>
    <x v="18"/>
  </r>
  <r>
    <d v="2019-10-18T19:00:00"/>
    <n v="11.2"/>
    <n v="0"/>
    <x v="19"/>
  </r>
  <r>
    <d v="2019-10-18T20:00:00"/>
    <n v="11.2"/>
    <n v="0"/>
    <x v="20"/>
  </r>
  <r>
    <d v="2019-10-18T21:00:00"/>
    <n v="10.8"/>
    <n v="0"/>
    <x v="21"/>
  </r>
  <r>
    <d v="2019-10-18T22:00:00"/>
    <n v="10.8"/>
    <n v="0"/>
    <x v="22"/>
  </r>
  <r>
    <d v="2019-10-18T23:00:00"/>
    <n v="10.8"/>
    <n v="0"/>
    <x v="23"/>
  </r>
  <r>
    <d v="2019-10-19T00:00:00"/>
    <n v="10.7"/>
    <n v="0"/>
    <x v="0"/>
  </r>
  <r>
    <d v="2019-10-19T01:00:00"/>
    <n v="10.6"/>
    <n v="0"/>
    <x v="1"/>
  </r>
  <r>
    <d v="2019-10-19T02:00:00"/>
    <n v="10.8"/>
    <n v="0"/>
    <x v="2"/>
  </r>
  <r>
    <d v="2019-10-19T03:00:00"/>
    <n v="10.9"/>
    <n v="0"/>
    <x v="3"/>
  </r>
  <r>
    <d v="2019-10-19T04:00:00"/>
    <n v="10.9"/>
    <n v="0"/>
    <x v="4"/>
  </r>
  <r>
    <d v="2019-10-19T05:00:00"/>
    <n v="10.9"/>
    <n v="0"/>
    <x v="5"/>
  </r>
  <r>
    <d v="2019-10-19T06:00:00"/>
    <n v="11"/>
    <n v="0"/>
    <x v="6"/>
  </r>
  <r>
    <d v="2019-10-19T07:00:00"/>
    <n v="11.2"/>
    <n v="0"/>
    <x v="7"/>
  </r>
  <r>
    <d v="2019-10-19T08:00:00"/>
    <n v="12.6"/>
    <n v="0"/>
    <x v="8"/>
  </r>
  <r>
    <d v="2019-10-19T09:00:00"/>
    <n v="13.4"/>
    <n v="0"/>
    <x v="9"/>
  </r>
  <r>
    <d v="2019-10-19T10:00:00"/>
    <n v="14.3"/>
    <n v="0"/>
    <x v="10"/>
  </r>
  <r>
    <d v="2019-10-19T11:00:00"/>
    <n v="15.1"/>
    <n v="0"/>
    <x v="11"/>
  </r>
  <r>
    <d v="2019-10-19T12:00:00"/>
    <n v="15.3"/>
    <n v="0"/>
    <x v="12"/>
  </r>
  <r>
    <d v="2019-10-19T13:00:00"/>
    <n v="14.9"/>
    <n v="0"/>
    <x v="13"/>
  </r>
  <r>
    <d v="2019-10-19T14:00:00"/>
    <n v="14.4"/>
    <n v="0"/>
    <x v="14"/>
  </r>
  <r>
    <d v="2019-10-19T15:00:00"/>
    <n v="13.7"/>
    <n v="0"/>
    <x v="15"/>
  </r>
  <r>
    <d v="2019-10-19T16:00:00"/>
    <n v="12.4"/>
    <n v="0"/>
    <x v="16"/>
  </r>
  <r>
    <d v="2019-10-19T17:00:00"/>
    <n v="11.8"/>
    <n v="0"/>
    <x v="17"/>
  </r>
  <r>
    <d v="2019-10-19T18:00:00"/>
    <n v="12.1"/>
    <n v="0"/>
    <x v="18"/>
  </r>
  <r>
    <d v="2019-10-19T19:00:00"/>
    <n v="12.1"/>
    <n v="0"/>
    <x v="19"/>
  </r>
  <r>
    <d v="2019-10-19T20:00:00"/>
    <n v="12.2"/>
    <n v="0"/>
    <x v="20"/>
  </r>
  <r>
    <d v="2019-10-19T21:00:00"/>
    <n v="12.3"/>
    <n v="0"/>
    <x v="21"/>
  </r>
  <r>
    <d v="2019-10-19T22:00:00"/>
    <n v="12.4"/>
    <n v="0"/>
    <x v="22"/>
  </r>
  <r>
    <d v="2019-10-19T23:00:00"/>
    <n v="12.5"/>
    <n v="0"/>
    <x v="23"/>
  </r>
  <r>
    <d v="2019-10-20T00:00:00"/>
    <n v="12.5"/>
    <n v="0"/>
    <x v="0"/>
  </r>
  <r>
    <d v="2019-10-20T01:00:00"/>
    <n v="12.3"/>
    <n v="0"/>
    <x v="1"/>
  </r>
  <r>
    <d v="2019-10-20T02:00:00"/>
    <n v="12.3"/>
    <n v="0"/>
    <x v="2"/>
  </r>
  <r>
    <d v="2019-10-20T03:00:00"/>
    <n v="12"/>
    <n v="0"/>
    <x v="3"/>
  </r>
  <r>
    <d v="2019-10-20T04:00:00"/>
    <n v="12"/>
    <n v="0"/>
    <x v="4"/>
  </r>
  <r>
    <d v="2019-10-20T05:00:00"/>
    <n v="11.7"/>
    <n v="0"/>
    <x v="5"/>
  </r>
  <r>
    <d v="2019-10-20T06:00:00"/>
    <n v="11.9"/>
    <n v="0"/>
    <x v="6"/>
  </r>
  <r>
    <d v="2019-10-20T07:00:00"/>
    <n v="12.6"/>
    <n v="0"/>
    <x v="7"/>
  </r>
  <r>
    <d v="2019-10-20T08:00:00"/>
    <n v="14"/>
    <n v="0"/>
    <x v="8"/>
  </r>
  <r>
    <d v="2019-10-20T09:00:00"/>
    <n v="14.8"/>
    <n v="0"/>
    <x v="9"/>
  </r>
  <r>
    <d v="2019-10-20T10:00:00"/>
    <n v="15.8"/>
    <n v="0"/>
    <x v="10"/>
  </r>
  <r>
    <d v="2019-10-20T11:00:00"/>
    <n v="16.3"/>
    <n v="0"/>
    <x v="11"/>
  </r>
  <r>
    <d v="2019-10-20T12:00:00"/>
    <n v="17"/>
    <n v="0"/>
    <x v="12"/>
  </r>
  <r>
    <d v="2019-10-20T13:00:00"/>
    <n v="17.399999999999999"/>
    <n v="0"/>
    <x v="13"/>
  </r>
  <r>
    <d v="2019-10-20T14:00:00"/>
    <n v="17"/>
    <n v="0"/>
    <x v="14"/>
  </r>
  <r>
    <d v="2019-10-20T15:00:00"/>
    <n v="15.9"/>
    <n v="0"/>
    <x v="15"/>
  </r>
  <r>
    <d v="2019-10-20T16:00:00"/>
    <n v="12.4"/>
    <n v="0"/>
    <x v="16"/>
  </r>
  <r>
    <d v="2019-10-20T17:00:00"/>
    <n v="11.8"/>
    <n v="0"/>
    <x v="17"/>
  </r>
  <r>
    <d v="2019-10-20T18:00:00"/>
    <n v="12.1"/>
    <n v="0"/>
    <x v="18"/>
  </r>
  <r>
    <d v="2019-10-20T19:00:00"/>
    <n v="12.1"/>
    <n v="0"/>
    <x v="19"/>
  </r>
  <r>
    <d v="2019-10-20T20:00:00"/>
    <n v="12.2"/>
    <n v="0"/>
    <x v="20"/>
  </r>
  <r>
    <d v="2019-10-20T21:00:00"/>
    <n v="12.3"/>
    <n v="0"/>
    <x v="21"/>
  </r>
  <r>
    <d v="2019-10-20T22:00:00"/>
    <n v="12.4"/>
    <n v="0"/>
    <x v="22"/>
  </r>
  <r>
    <d v="2019-10-20T23:00:00"/>
    <n v="12.5"/>
    <n v="0"/>
    <x v="23"/>
  </r>
  <r>
    <d v="2019-10-21T00:00:00"/>
    <n v="12.5"/>
    <n v="0"/>
    <x v="0"/>
  </r>
  <r>
    <d v="2019-10-21T01:00:00"/>
    <n v="12.3"/>
    <n v="0"/>
    <x v="1"/>
  </r>
  <r>
    <d v="2019-10-21T02:00:00"/>
    <n v="12.3"/>
    <n v="0"/>
    <x v="2"/>
  </r>
  <r>
    <d v="2019-10-21T03:00:00"/>
    <n v="12"/>
    <n v="0"/>
    <x v="3"/>
  </r>
  <r>
    <d v="2019-10-21T04:00:00"/>
    <n v="12"/>
    <n v="0"/>
    <x v="4"/>
  </r>
  <r>
    <d v="2019-10-21T05:00:00"/>
    <n v="11.7"/>
    <n v="0"/>
    <x v="5"/>
  </r>
  <r>
    <d v="2019-10-21T06:00:00"/>
    <n v="11.9"/>
    <n v="0"/>
    <x v="6"/>
  </r>
  <r>
    <d v="2019-10-21T07:00:00"/>
    <n v="12.6"/>
    <n v="0"/>
    <x v="7"/>
  </r>
  <r>
    <d v="2019-10-21T08:00:00"/>
    <n v="14"/>
    <n v="0"/>
    <x v="8"/>
  </r>
  <r>
    <d v="2019-10-21T09:00:00"/>
    <n v="14.8"/>
    <n v="0"/>
    <x v="9"/>
  </r>
  <r>
    <d v="2019-10-21T10:00:00"/>
    <n v="15.8"/>
    <n v="0"/>
    <x v="10"/>
  </r>
  <r>
    <d v="2019-10-21T11:00:00"/>
    <n v="16.3"/>
    <n v="0"/>
    <x v="11"/>
  </r>
  <r>
    <d v="2019-10-21T12:00:00"/>
    <n v="17"/>
    <n v="0"/>
    <x v="12"/>
  </r>
  <r>
    <d v="2019-10-21T13:00:00"/>
    <n v="17.399999999999999"/>
    <n v="0"/>
    <x v="13"/>
  </r>
  <r>
    <d v="2019-10-21T14:00:00"/>
    <n v="17"/>
    <n v="0"/>
    <x v="14"/>
  </r>
  <r>
    <d v="2019-10-21T15:00:00"/>
    <n v="15.9"/>
    <n v="0"/>
    <x v="15"/>
  </r>
  <r>
    <d v="2019-10-21T16:00:00"/>
    <n v="15.7"/>
    <n v="0"/>
    <x v="16"/>
  </r>
  <r>
    <d v="2019-10-21T17:00:00"/>
    <n v="14.9"/>
    <n v="0"/>
    <x v="17"/>
  </r>
  <r>
    <d v="2019-10-21T18:00:00"/>
    <n v="15"/>
    <n v="0"/>
    <x v="18"/>
  </r>
  <r>
    <d v="2019-10-21T19:00:00"/>
    <n v="14.6"/>
    <n v="0"/>
    <x v="19"/>
  </r>
  <r>
    <d v="2019-10-21T20:00:00"/>
    <n v="14.3"/>
    <n v="0"/>
    <x v="20"/>
  </r>
  <r>
    <d v="2019-10-21T21:00:00"/>
    <n v="14.9"/>
    <n v="0"/>
    <x v="21"/>
  </r>
  <r>
    <d v="2019-10-21T22:00:00"/>
    <n v="14.9"/>
    <n v="0"/>
    <x v="22"/>
  </r>
  <r>
    <d v="2019-10-21T23:00:00"/>
    <n v="14.8"/>
    <n v="0"/>
    <x v="23"/>
  </r>
  <r>
    <d v="2019-10-22T00:00:00"/>
    <n v="15"/>
    <n v="0"/>
    <x v="0"/>
  </r>
  <r>
    <d v="2019-10-22T01:00:00"/>
    <n v="14.6"/>
    <n v="0"/>
    <x v="1"/>
  </r>
  <r>
    <d v="2019-10-22T02:00:00"/>
    <n v="14.3"/>
    <n v="0"/>
    <x v="2"/>
  </r>
  <r>
    <d v="2019-10-22T03:00:00"/>
    <n v="14.2"/>
    <n v="0"/>
    <x v="3"/>
  </r>
  <r>
    <d v="2019-10-22T04:00:00"/>
    <n v="14.2"/>
    <n v="0"/>
    <x v="4"/>
  </r>
  <r>
    <d v="2019-10-22T05:00:00"/>
    <n v="13.9"/>
    <n v="0"/>
    <x v="5"/>
  </r>
  <r>
    <d v="2019-10-22T06:00:00"/>
    <n v="14.1"/>
    <n v="0"/>
    <x v="6"/>
  </r>
  <r>
    <d v="2019-10-22T07:00:00"/>
    <n v="14.7"/>
    <n v="0"/>
    <x v="7"/>
  </r>
  <r>
    <d v="2019-10-22T08:00:00"/>
    <n v="16.5"/>
    <n v="0"/>
    <x v="8"/>
  </r>
  <r>
    <d v="2019-10-22T09:00:00"/>
    <n v="17.2"/>
    <n v="0"/>
    <x v="9"/>
  </r>
  <r>
    <d v="2019-10-22T10:00:00"/>
    <n v="18.399999999999999"/>
    <n v="0"/>
    <x v="10"/>
  </r>
  <r>
    <d v="2019-10-22T11:00:00"/>
    <n v="20.100000000000001"/>
    <n v="0"/>
    <x v="11"/>
  </r>
  <r>
    <d v="2019-10-22T12:00:00"/>
    <n v="20"/>
    <n v="0"/>
    <x v="12"/>
  </r>
  <r>
    <d v="2019-10-22T13:00:00"/>
    <n v="19.3"/>
    <n v="0"/>
    <x v="13"/>
  </r>
  <r>
    <d v="2019-10-22T14:00:00"/>
    <n v="18.5"/>
    <n v="0"/>
    <x v="14"/>
  </r>
  <r>
    <d v="2019-10-22T15:00:00"/>
    <n v="17.8"/>
    <n v="0"/>
    <x v="15"/>
  </r>
  <r>
    <d v="2019-10-22T16:00:00"/>
    <n v="15.7"/>
    <n v="0"/>
    <x v="16"/>
  </r>
  <r>
    <d v="2019-10-22T17:00:00"/>
    <n v="14.9"/>
    <n v="0"/>
    <x v="17"/>
  </r>
  <r>
    <d v="2019-10-22T18:00:00"/>
    <n v="15"/>
    <n v="0"/>
    <x v="18"/>
  </r>
  <r>
    <d v="2019-10-22T19:00:00"/>
    <n v="14.6"/>
    <n v="0"/>
    <x v="19"/>
  </r>
  <r>
    <d v="2019-10-22T20:00:00"/>
    <n v="14.3"/>
    <n v="0"/>
    <x v="20"/>
  </r>
  <r>
    <d v="2019-10-22T21:00:00"/>
    <n v="14.9"/>
    <n v="0"/>
    <x v="21"/>
  </r>
  <r>
    <d v="2019-10-22T22:00:00"/>
    <n v="14.9"/>
    <n v="0"/>
    <x v="22"/>
  </r>
  <r>
    <d v="2019-10-22T23:00:00"/>
    <n v="14.8"/>
    <n v="0"/>
    <x v="23"/>
  </r>
  <r>
    <d v="2019-10-23T00:00:00"/>
    <n v="15"/>
    <n v="0"/>
    <x v="0"/>
  </r>
  <r>
    <d v="2019-10-23T01:00:00"/>
    <n v="14.6"/>
    <n v="0"/>
    <x v="1"/>
  </r>
  <r>
    <d v="2019-10-23T02:00:00"/>
    <n v="14.3"/>
    <n v="0"/>
    <x v="2"/>
  </r>
  <r>
    <d v="2019-10-23T03:00:00"/>
    <n v="14.2"/>
    <n v="0"/>
    <x v="3"/>
  </r>
  <r>
    <d v="2019-10-23T04:00:00"/>
    <n v="14.2"/>
    <n v="0"/>
    <x v="4"/>
  </r>
  <r>
    <d v="2019-10-23T05:00:00"/>
    <n v="13.9"/>
    <n v="0"/>
    <x v="5"/>
  </r>
  <r>
    <d v="2019-10-23T06:00:00"/>
    <n v="14.1"/>
    <n v="0"/>
    <x v="6"/>
  </r>
  <r>
    <d v="2019-10-23T07:00:00"/>
    <n v="14.7"/>
    <n v="0"/>
    <x v="7"/>
  </r>
  <r>
    <d v="2019-10-23T08:00:00"/>
    <n v="16.5"/>
    <n v="0"/>
    <x v="8"/>
  </r>
  <r>
    <d v="2019-10-23T09:00:00"/>
    <n v="17.600000000000001"/>
    <n v="0"/>
    <x v="9"/>
  </r>
  <r>
    <d v="2019-10-23T10:00:00"/>
    <n v="18.399999999999999"/>
    <n v="0"/>
    <x v="10"/>
  </r>
  <r>
    <d v="2019-10-23T11:00:00"/>
    <n v="19.100000000000001"/>
    <n v="0"/>
    <x v="11"/>
  </r>
  <r>
    <d v="2019-10-23T12:00:00"/>
    <n v="19.600000000000001"/>
    <n v="0"/>
    <x v="12"/>
  </r>
  <r>
    <d v="2019-10-23T13:00:00"/>
    <n v="20.2"/>
    <n v="0"/>
    <x v="13"/>
  </r>
  <r>
    <d v="2019-10-23T14:00:00"/>
    <n v="20.100000000000001"/>
    <n v="0"/>
    <x v="14"/>
  </r>
  <r>
    <d v="2019-10-23T15:00:00"/>
    <n v="19.7"/>
    <n v="0"/>
    <x v="15"/>
  </r>
  <r>
    <d v="2019-10-23T16:00:00"/>
    <n v="18.2"/>
    <n v="0"/>
    <x v="16"/>
  </r>
  <r>
    <d v="2019-10-23T17:00:00"/>
    <n v="17.3"/>
    <n v="0"/>
    <x v="17"/>
  </r>
  <r>
    <d v="2019-10-23T18:00:00"/>
    <n v="16.8"/>
    <n v="0"/>
    <x v="18"/>
  </r>
  <r>
    <d v="2019-10-23T19:00:00"/>
    <n v="16.3"/>
    <n v="0"/>
    <x v="19"/>
  </r>
  <r>
    <d v="2019-10-23T20:00:00"/>
    <n v="16.100000000000001"/>
    <n v="0"/>
    <x v="20"/>
  </r>
  <r>
    <d v="2019-10-23T21:00:00"/>
    <n v="16"/>
    <n v="0"/>
    <x v="21"/>
  </r>
  <r>
    <d v="2019-10-23T22:00:00"/>
    <n v="15.6"/>
    <n v="0"/>
    <x v="22"/>
  </r>
  <r>
    <d v="2019-10-23T23:00:00"/>
    <n v="15.5"/>
    <n v="0"/>
    <x v="23"/>
  </r>
  <r>
    <d v="2019-10-24T00:00:00"/>
    <n v="15.3"/>
    <n v="0"/>
    <x v="0"/>
  </r>
  <r>
    <d v="2019-10-24T01:00:00"/>
    <n v="15.3"/>
    <n v="0"/>
    <x v="1"/>
  </r>
  <r>
    <d v="2019-10-24T02:00:00"/>
    <n v="14.9"/>
    <n v="0"/>
    <x v="2"/>
  </r>
  <r>
    <d v="2019-10-24T03:00:00"/>
    <n v="15"/>
    <n v="0"/>
    <x v="3"/>
  </r>
  <r>
    <d v="2019-10-24T04:00:00"/>
    <n v="15.6"/>
    <n v="0"/>
    <x v="4"/>
  </r>
  <r>
    <d v="2019-10-24T05:00:00"/>
    <n v="15.4"/>
    <n v="0"/>
    <x v="5"/>
  </r>
  <r>
    <d v="2019-10-24T06:00:00"/>
    <n v="14.9"/>
    <n v="0"/>
    <x v="6"/>
  </r>
  <r>
    <d v="2019-10-24T07:00:00"/>
    <n v="15.3"/>
    <n v="0"/>
    <x v="7"/>
  </r>
  <r>
    <d v="2019-10-24T08:00:00"/>
    <n v="17"/>
    <n v="0"/>
    <x v="8"/>
  </r>
  <r>
    <d v="2019-10-24T09:00:00"/>
    <n v="18.399999999999999"/>
    <n v="0"/>
    <x v="9"/>
  </r>
  <r>
    <d v="2019-10-24T10:00:00"/>
    <n v="19.5"/>
    <n v="0"/>
    <x v="10"/>
  </r>
  <r>
    <d v="2019-10-24T11:00:00"/>
    <n v="20.7"/>
    <n v="0"/>
    <x v="11"/>
  </r>
  <r>
    <d v="2019-10-24T12:00:00"/>
    <n v="21.5"/>
    <n v="0"/>
    <x v="12"/>
  </r>
  <r>
    <d v="2019-10-24T13:00:00"/>
    <n v="21.7"/>
    <n v="0"/>
    <x v="13"/>
  </r>
  <r>
    <d v="2019-10-24T14:00:00"/>
    <n v="21.7"/>
    <n v="0"/>
    <x v="14"/>
  </r>
  <r>
    <d v="2019-10-24T15:00:00"/>
    <n v="21"/>
    <n v="0"/>
    <x v="15"/>
  </r>
  <r>
    <d v="2019-10-24T16:00:00"/>
    <n v="18.899999999999999"/>
    <n v="0"/>
    <x v="16"/>
  </r>
  <r>
    <d v="2019-10-24T17:00:00"/>
    <n v="17.899999999999999"/>
    <n v="0"/>
    <x v="17"/>
  </r>
  <r>
    <d v="2019-10-24T18:00:00"/>
    <n v="18.600000000000001"/>
    <n v="0"/>
    <x v="18"/>
  </r>
  <r>
    <d v="2019-10-24T19:00:00"/>
    <n v="18.600000000000001"/>
    <n v="0"/>
    <x v="19"/>
  </r>
  <r>
    <d v="2019-10-24T20:00:00"/>
    <n v="17.8"/>
    <n v="0"/>
    <x v="20"/>
  </r>
  <r>
    <d v="2019-10-24T21:00:00"/>
    <n v="16.100000000000001"/>
    <n v="0"/>
    <x v="21"/>
  </r>
  <r>
    <d v="2019-10-24T22:00:00"/>
    <n v="15.5"/>
    <n v="0"/>
    <x v="22"/>
  </r>
  <r>
    <d v="2019-10-24T23:00:00"/>
    <n v="15.4"/>
    <n v="0"/>
    <x v="23"/>
  </r>
  <r>
    <d v="2019-10-25T00:00:00"/>
    <n v="15.4"/>
    <n v="0"/>
    <x v="0"/>
  </r>
  <r>
    <d v="2019-10-25T01:00:00"/>
    <n v="14.8"/>
    <n v="0"/>
    <x v="1"/>
  </r>
  <r>
    <d v="2019-10-25T02:00:00"/>
    <n v="14.2"/>
    <n v="0"/>
    <x v="2"/>
  </r>
  <r>
    <d v="2019-10-25T03:00:00"/>
    <n v="13.9"/>
    <n v="0"/>
    <x v="3"/>
  </r>
  <r>
    <d v="2019-10-25T04:00:00"/>
    <n v="14.2"/>
    <n v="0"/>
    <x v="4"/>
  </r>
  <r>
    <d v="2019-10-25T05:00:00"/>
    <n v="13.6"/>
    <n v="0"/>
    <x v="5"/>
  </r>
  <r>
    <d v="2019-10-25T06:00:00"/>
    <n v="13.2"/>
    <n v="0"/>
    <x v="6"/>
  </r>
  <r>
    <d v="2019-10-25T07:00:00"/>
    <n v="12.8"/>
    <n v="0"/>
    <x v="7"/>
  </r>
  <r>
    <d v="2019-10-25T08:00:00"/>
    <n v="12.6"/>
    <n v="0"/>
    <x v="8"/>
  </r>
  <r>
    <d v="2019-10-25T09:00:00"/>
    <n v="14"/>
    <n v="0"/>
    <x v="9"/>
  </r>
  <r>
    <d v="2019-10-25T10:00:00"/>
    <n v="14.5"/>
    <n v="0"/>
    <x v="10"/>
  </r>
  <r>
    <d v="2019-10-25T11:00:00"/>
    <n v="15.2"/>
    <n v="0"/>
    <x v="11"/>
  </r>
  <r>
    <d v="2019-10-25T12:00:00"/>
    <n v="15.6"/>
    <n v="0"/>
    <x v="12"/>
  </r>
  <r>
    <d v="2019-10-25T13:00:00"/>
    <n v="17.100000000000001"/>
    <n v="0"/>
    <x v="13"/>
  </r>
  <r>
    <d v="2019-10-25T14:00:00"/>
    <n v="16.399999999999999"/>
    <n v="0"/>
    <x v="14"/>
  </r>
  <r>
    <d v="2019-10-25T15:00:00"/>
    <n v="14.9"/>
    <n v="0"/>
    <x v="15"/>
  </r>
  <r>
    <d v="2019-10-25T16:00:00"/>
    <n v="12.8"/>
    <n v="0"/>
    <x v="16"/>
  </r>
  <r>
    <d v="2019-10-25T17:00:00"/>
    <n v="12.1"/>
    <n v="0"/>
    <x v="17"/>
  </r>
  <r>
    <d v="2019-10-25T18:00:00"/>
    <n v="12.2"/>
    <n v="0"/>
    <x v="18"/>
  </r>
  <r>
    <d v="2019-10-25T19:00:00"/>
    <n v="12.2"/>
    <n v="0"/>
    <x v="19"/>
  </r>
  <r>
    <d v="2019-10-25T20:00:00"/>
    <n v="11.9"/>
    <n v="0"/>
    <x v="20"/>
  </r>
  <r>
    <d v="2019-10-25T21:00:00"/>
    <n v="11.9"/>
    <n v="0"/>
    <x v="21"/>
  </r>
  <r>
    <d v="2019-10-25T22:00:00"/>
    <n v="11.8"/>
    <n v="0"/>
    <x v="22"/>
  </r>
  <r>
    <d v="2019-10-25T23:00:00"/>
    <n v="11.6"/>
    <n v="0"/>
    <x v="23"/>
  </r>
  <r>
    <d v="2019-10-26T00:00:00"/>
    <n v="11.9"/>
    <n v="0"/>
    <x v="0"/>
  </r>
  <r>
    <d v="2019-10-26T01:00:00"/>
    <n v="11.9"/>
    <n v="0"/>
    <x v="1"/>
  </r>
  <r>
    <d v="2019-10-26T02:00:00"/>
    <n v="12"/>
    <n v="0"/>
    <x v="2"/>
  </r>
  <r>
    <d v="2019-10-26T03:00:00"/>
    <n v="11.9"/>
    <n v="0"/>
    <x v="3"/>
  </r>
  <r>
    <d v="2019-10-26T04:00:00"/>
    <n v="12.5"/>
    <n v="0"/>
    <x v="4"/>
  </r>
  <r>
    <d v="2019-10-26T05:00:00"/>
    <n v="13.6"/>
    <n v="0"/>
    <x v="5"/>
  </r>
  <r>
    <d v="2019-10-26T06:00:00"/>
    <n v="13.4"/>
    <n v="0"/>
    <x v="6"/>
  </r>
  <r>
    <d v="2019-10-26T07:00:00"/>
    <n v="13.3"/>
    <n v="0"/>
    <x v="7"/>
  </r>
  <r>
    <d v="2019-10-26T08:00:00"/>
    <n v="14"/>
    <n v="0"/>
    <x v="8"/>
  </r>
  <r>
    <d v="2019-10-26T09:00:00"/>
    <n v="14.8"/>
    <n v="0"/>
    <x v="9"/>
  </r>
  <r>
    <d v="2019-10-26T10:00:00"/>
    <n v="15.6"/>
    <n v="0"/>
    <x v="10"/>
  </r>
  <r>
    <d v="2019-10-26T11:00:00"/>
    <n v="16.399999999999999"/>
    <n v="0"/>
    <x v="11"/>
  </r>
  <r>
    <d v="2019-10-26T12:00:00"/>
    <n v="17.3"/>
    <n v="0"/>
    <x v="12"/>
  </r>
  <r>
    <d v="2019-10-26T13:00:00"/>
    <n v="17.600000000000001"/>
    <n v="0"/>
    <x v="13"/>
  </r>
  <r>
    <d v="2019-10-26T14:00:00"/>
    <n v="17.399999999999999"/>
    <n v="0"/>
    <x v="14"/>
  </r>
  <r>
    <d v="2019-10-26T15:00:00"/>
    <n v="16.7"/>
    <n v="0"/>
    <x v="15"/>
  </r>
  <r>
    <d v="2019-10-26T16:00:00"/>
    <n v="14.9"/>
    <n v="0"/>
    <x v="16"/>
  </r>
  <r>
    <d v="2019-10-26T17:00:00"/>
    <n v="13.7"/>
    <n v="0"/>
    <x v="17"/>
  </r>
  <r>
    <d v="2019-10-26T18:00:00"/>
    <n v="13.1"/>
    <n v="0"/>
    <x v="18"/>
  </r>
  <r>
    <d v="2019-10-26T19:00:00"/>
    <n v="12.8"/>
    <n v="0"/>
    <x v="19"/>
  </r>
  <r>
    <d v="2019-10-26T20:00:00"/>
    <n v="12.7"/>
    <n v="0"/>
    <x v="20"/>
  </r>
  <r>
    <d v="2019-10-26T21:00:00"/>
    <n v="12.3"/>
    <n v="0"/>
    <x v="21"/>
  </r>
  <r>
    <d v="2019-10-26T22:00:00"/>
    <n v="11.9"/>
    <n v="0"/>
    <x v="22"/>
  </r>
  <r>
    <d v="2019-10-26T23:00:00"/>
    <n v="12"/>
    <n v="0"/>
    <x v="23"/>
  </r>
  <r>
    <d v="2019-10-27T00:00:00"/>
    <n v="11.8"/>
    <n v="0"/>
    <x v="0"/>
  </r>
  <r>
    <d v="2019-10-27T01:00:00"/>
    <n v="11.8"/>
    <n v="0"/>
    <x v="1"/>
  </r>
  <r>
    <d v="2019-10-27T02:00:00"/>
    <n v="11.8"/>
    <n v="0"/>
    <x v="2"/>
  </r>
  <r>
    <d v="2019-10-27T03:00:00"/>
    <n v="11.6"/>
    <n v="0"/>
    <x v="3"/>
  </r>
  <r>
    <d v="2019-10-27T04:00:00"/>
    <n v="11.1"/>
    <n v="0"/>
    <x v="4"/>
  </r>
  <r>
    <d v="2019-10-27T05:00:00"/>
    <n v="10.7"/>
    <n v="0"/>
    <x v="5"/>
  </r>
  <r>
    <d v="2019-10-27T06:00:00"/>
    <n v="10.6"/>
    <n v="0"/>
    <x v="6"/>
  </r>
  <r>
    <d v="2019-10-27T07:00:00"/>
    <n v="11.1"/>
    <n v="0"/>
    <x v="7"/>
  </r>
  <r>
    <d v="2019-10-27T08:00:00"/>
    <n v="12"/>
    <n v="0"/>
    <x v="8"/>
  </r>
  <r>
    <d v="2019-10-27T09:00:00"/>
    <n v="13.2"/>
    <n v="0"/>
    <x v="9"/>
  </r>
  <r>
    <d v="2019-10-27T10:00:00"/>
    <n v="14.9"/>
    <n v="0"/>
    <x v="10"/>
  </r>
  <r>
    <d v="2019-10-27T11:00:00"/>
    <n v="16.5"/>
    <n v="0"/>
    <x v="11"/>
  </r>
  <r>
    <d v="2019-10-27T12:00:00"/>
    <n v="17.600000000000001"/>
    <n v="0"/>
    <x v="12"/>
  </r>
  <r>
    <d v="2019-10-27T13:00:00"/>
    <n v="18.8"/>
    <n v="0"/>
    <x v="13"/>
  </r>
  <r>
    <d v="2019-10-27T14:00:00"/>
    <n v="18.899999999999999"/>
    <n v="0"/>
    <x v="14"/>
  </r>
  <r>
    <d v="2019-10-27T15:00:00"/>
    <n v="17.899999999999999"/>
    <n v="0"/>
    <x v="15"/>
  </r>
  <r>
    <d v="2019-10-27T16:00:00"/>
    <n v="16.2"/>
    <n v="0"/>
    <x v="16"/>
  </r>
  <r>
    <d v="2019-10-27T17:00:00"/>
    <n v="14.7"/>
    <n v="0"/>
    <x v="17"/>
  </r>
  <r>
    <d v="2019-10-27T18:00:00"/>
    <n v="13.9"/>
    <n v="0"/>
    <x v="18"/>
  </r>
  <r>
    <d v="2019-10-27T19:00:00"/>
    <n v="13.2"/>
    <n v="0"/>
    <x v="19"/>
  </r>
  <r>
    <d v="2019-10-27T20:00:00"/>
    <n v="12"/>
    <n v="0"/>
    <x v="20"/>
  </r>
  <r>
    <d v="2019-10-27T21:00:00"/>
    <n v="10.199999999999999"/>
    <n v="0"/>
    <x v="21"/>
  </r>
  <r>
    <d v="2019-10-27T22:00:00"/>
    <n v="9.6"/>
    <n v="0"/>
    <x v="22"/>
  </r>
  <r>
    <d v="2019-10-27T23:00:00"/>
    <n v="9"/>
    <n v="0"/>
    <x v="23"/>
  </r>
  <r>
    <d v="2019-10-28T00:00:00"/>
    <n v="8.4"/>
    <n v="0"/>
    <x v="0"/>
  </r>
  <r>
    <d v="2019-10-28T01:00:00"/>
    <n v="8"/>
    <n v="0"/>
    <x v="1"/>
  </r>
  <r>
    <d v="2019-10-28T02:00:00"/>
    <n v="7.2"/>
    <n v="0"/>
    <x v="2"/>
  </r>
  <r>
    <d v="2019-10-28T03:00:00"/>
    <n v="6.4"/>
    <n v="0"/>
    <x v="3"/>
  </r>
  <r>
    <d v="2019-10-28T04:00:00"/>
    <n v="5.5"/>
    <n v="0.3"/>
    <x v="4"/>
  </r>
  <r>
    <d v="2019-10-28T05:00:00"/>
    <n v="4.3"/>
    <n v="0.1"/>
    <x v="5"/>
  </r>
  <r>
    <d v="2019-10-28T06:00:00"/>
    <n v="3.8"/>
    <n v="0.1"/>
    <x v="6"/>
  </r>
  <r>
    <d v="2019-10-28T07:00:00"/>
    <n v="3.3"/>
    <n v="0"/>
    <x v="7"/>
  </r>
  <r>
    <d v="2019-10-28T08:00:00"/>
    <n v="3.4"/>
    <n v="0"/>
    <x v="8"/>
  </r>
  <r>
    <d v="2019-10-28T09:00:00"/>
    <n v="3.3"/>
    <n v="0"/>
    <x v="9"/>
  </r>
  <r>
    <d v="2019-10-28T10:00:00"/>
    <n v="3"/>
    <n v="0"/>
    <x v="10"/>
  </r>
  <r>
    <d v="2019-10-28T11:00:00"/>
    <n v="3.4"/>
    <n v="0"/>
    <x v="11"/>
  </r>
  <r>
    <d v="2019-10-28T12:00:00"/>
    <n v="3.9"/>
    <n v="0"/>
    <x v="12"/>
  </r>
  <r>
    <d v="2019-10-28T13:00:00"/>
    <n v="4.3"/>
    <n v="0"/>
    <x v="13"/>
  </r>
  <r>
    <d v="2019-10-28T14:00:00"/>
    <n v="4.7"/>
    <n v="0"/>
    <x v="14"/>
  </r>
  <r>
    <d v="2019-10-28T15:00:00"/>
    <n v="3.6"/>
    <n v="0"/>
    <x v="15"/>
  </r>
  <r>
    <d v="2019-10-28T16:00:00"/>
    <n v="3"/>
    <n v="0"/>
    <x v="16"/>
  </r>
  <r>
    <d v="2019-10-28T17:00:00"/>
    <n v="2.7"/>
    <n v="0"/>
    <x v="17"/>
  </r>
  <r>
    <d v="2019-10-28T18:00:00"/>
    <n v="2.7"/>
    <n v="0"/>
    <x v="18"/>
  </r>
  <r>
    <d v="2019-10-28T19:00:00"/>
    <n v="2.6"/>
    <n v="0"/>
    <x v="19"/>
  </r>
  <r>
    <d v="2019-10-28T20:00:00"/>
    <n v="3"/>
    <n v="0"/>
    <x v="20"/>
  </r>
  <r>
    <d v="2019-10-28T21:00:00"/>
    <n v="3.4"/>
    <n v="0"/>
    <x v="21"/>
  </r>
  <r>
    <d v="2019-10-28T22:00:00"/>
    <n v="3"/>
    <n v="0"/>
    <x v="22"/>
  </r>
  <r>
    <d v="2019-10-28T23:00:00"/>
    <n v="2.6"/>
    <n v="0"/>
    <x v="23"/>
  </r>
  <r>
    <d v="2019-10-29T00:00:00"/>
    <n v="2.4"/>
    <n v="0"/>
    <x v="0"/>
  </r>
  <r>
    <d v="2019-10-29T01:00:00"/>
    <n v="1.9"/>
    <n v="0"/>
    <x v="1"/>
  </r>
  <r>
    <d v="2019-10-29T02:00:00"/>
    <n v="1.4"/>
    <n v="0"/>
    <x v="2"/>
  </r>
  <r>
    <d v="2019-10-29T03:00:00"/>
    <n v="1.3"/>
    <n v="0"/>
    <x v="3"/>
  </r>
  <r>
    <d v="2019-10-29T04:00:00"/>
    <n v="0.8"/>
    <n v="0"/>
    <x v="4"/>
  </r>
  <r>
    <d v="2019-10-29T05:00:00"/>
    <n v="1"/>
    <n v="0"/>
    <x v="5"/>
  </r>
  <r>
    <d v="2019-10-29T06:00:00"/>
    <n v="1.1000000000000001"/>
    <n v="0"/>
    <x v="6"/>
  </r>
  <r>
    <d v="2019-10-29T07:00:00"/>
    <n v="1.4"/>
    <n v="0"/>
    <x v="7"/>
  </r>
  <r>
    <d v="2019-10-29T08:00:00"/>
    <n v="3"/>
    <n v="0"/>
    <x v="8"/>
  </r>
  <r>
    <d v="2019-10-29T09:00:00"/>
    <n v="4"/>
    <n v="0"/>
    <x v="9"/>
  </r>
  <r>
    <d v="2019-10-29T10:00:00"/>
    <n v="4"/>
    <n v="0"/>
    <x v="10"/>
  </r>
  <r>
    <d v="2019-10-29T11:00:00"/>
    <n v="4.5"/>
    <n v="0"/>
    <x v="11"/>
  </r>
  <r>
    <d v="2019-10-29T12:00:00"/>
    <n v="5"/>
    <n v="0"/>
    <x v="12"/>
  </r>
  <r>
    <d v="2019-10-29T13:00:00"/>
    <n v="5"/>
    <n v="0"/>
    <x v="13"/>
  </r>
  <r>
    <d v="2019-10-29T14:00:00"/>
    <n v="4.5"/>
    <n v="0"/>
    <x v="14"/>
  </r>
  <r>
    <d v="2019-10-29T15:00:00"/>
    <n v="3.7"/>
    <n v="0"/>
    <x v="15"/>
  </r>
  <r>
    <d v="2019-10-29T16:00:00"/>
    <n v="3.3"/>
    <n v="0"/>
    <x v="16"/>
  </r>
  <r>
    <d v="2019-10-29T17:00:00"/>
    <n v="2.9"/>
    <n v="0"/>
    <x v="17"/>
  </r>
  <r>
    <d v="2019-10-29T18:00:00"/>
    <n v="2.6"/>
    <n v="0"/>
    <x v="18"/>
  </r>
  <r>
    <d v="2019-10-29T19:00:00"/>
    <n v="2.6"/>
    <n v="0"/>
    <x v="19"/>
  </r>
  <r>
    <d v="2019-10-29T20:00:00"/>
    <n v="2.4"/>
    <n v="0"/>
    <x v="20"/>
  </r>
  <r>
    <d v="2019-10-29T21:00:00"/>
    <n v="1.9"/>
    <n v="0"/>
    <x v="21"/>
  </r>
  <r>
    <d v="2019-10-29T22:00:00"/>
    <n v="1.6"/>
    <n v="0"/>
    <x v="22"/>
  </r>
  <r>
    <d v="2019-10-29T23:00:00"/>
    <n v="1.4"/>
    <n v="0"/>
    <x v="23"/>
  </r>
  <r>
    <d v="2019-10-30T00:00:00"/>
    <n v="1.2"/>
    <n v="0"/>
    <x v="0"/>
  </r>
  <r>
    <d v="2019-10-30T01:00:00"/>
    <n v="1"/>
    <n v="0"/>
    <x v="1"/>
  </r>
  <r>
    <d v="2019-10-30T02:00:00"/>
    <n v="0.3"/>
    <n v="0"/>
    <x v="2"/>
  </r>
  <r>
    <d v="2019-10-30T03:00:00"/>
    <n v="0.2"/>
    <n v="0"/>
    <x v="3"/>
  </r>
  <r>
    <d v="2019-10-30T04:00:00"/>
    <n v="0.4"/>
    <n v="0"/>
    <x v="4"/>
  </r>
  <r>
    <d v="2019-10-30T05:00:00"/>
    <n v="0.4"/>
    <n v="0"/>
    <x v="5"/>
  </r>
  <r>
    <d v="2019-10-30T06:00:00"/>
    <n v="0.1"/>
    <n v="0"/>
    <x v="6"/>
  </r>
  <r>
    <d v="2019-10-30T07:00:00"/>
    <n v="0"/>
    <n v="0"/>
    <x v="7"/>
  </r>
  <r>
    <d v="2019-10-30T08:00:00"/>
    <n v="0.3"/>
    <n v="0"/>
    <x v="8"/>
  </r>
  <r>
    <d v="2019-10-30T09:00:00"/>
    <n v="1.7"/>
    <n v="0"/>
    <x v="9"/>
  </r>
  <r>
    <d v="2019-10-30T10:00:00"/>
    <n v="2.8"/>
    <n v="0"/>
    <x v="10"/>
  </r>
  <r>
    <d v="2019-10-30T11:00:00"/>
    <n v="3.5"/>
    <n v="0"/>
    <x v="11"/>
  </r>
  <r>
    <d v="2019-10-30T12:00:00"/>
    <n v="3.4"/>
    <n v="0"/>
    <x v="12"/>
  </r>
  <r>
    <d v="2019-10-30T13:00:00"/>
    <n v="3.5"/>
    <n v="0"/>
    <x v="13"/>
  </r>
  <r>
    <d v="2019-10-30T14:00:00"/>
    <n v="3.4"/>
    <n v="0"/>
    <x v="14"/>
  </r>
  <r>
    <d v="2019-10-30T15:00:00"/>
    <n v="2.6"/>
    <n v="0"/>
    <x v="15"/>
  </r>
  <r>
    <d v="2019-10-30T16:00:00"/>
    <n v="0.5"/>
    <n v="0"/>
    <x v="16"/>
  </r>
  <r>
    <d v="2019-10-30T17:00:00"/>
    <n v="-0.5"/>
    <n v="0"/>
    <x v="17"/>
  </r>
  <r>
    <d v="2019-10-30T18:00:00"/>
    <n v="-0.4"/>
    <n v="0"/>
    <x v="18"/>
  </r>
  <r>
    <d v="2019-10-30T19:00:00"/>
    <n v="-0.6"/>
    <n v="0"/>
    <x v="19"/>
  </r>
  <r>
    <d v="2019-10-30T20:00:00"/>
    <n v="-1.5"/>
    <n v="0"/>
    <x v="20"/>
  </r>
  <r>
    <d v="2019-10-30T21:00:00"/>
    <n v="-1.6"/>
    <n v="0"/>
    <x v="21"/>
  </r>
  <r>
    <d v="2019-10-30T22:00:00"/>
    <n v="-1.7"/>
    <n v="0"/>
    <x v="22"/>
  </r>
  <r>
    <d v="2019-10-30T23:00:00"/>
    <n v="-1.7"/>
    <n v="0"/>
    <x v="23"/>
  </r>
  <r>
    <d v="2019-10-31T00:00:00"/>
    <n v="-2.5"/>
    <n v="0"/>
    <x v="0"/>
  </r>
  <r>
    <d v="2019-10-31T01:00:00"/>
    <n v="-2.5"/>
    <n v="0"/>
    <x v="1"/>
  </r>
  <r>
    <d v="2019-10-31T02:00:00"/>
    <n v="-2.2000000000000002"/>
    <n v="0"/>
    <x v="2"/>
  </r>
  <r>
    <d v="2019-10-31T03:00:00"/>
    <n v="-2"/>
    <n v="0"/>
    <x v="3"/>
  </r>
  <r>
    <d v="2019-10-31T04:00:00"/>
    <n v="-2.4"/>
    <n v="0"/>
    <x v="4"/>
  </r>
  <r>
    <d v="2019-10-31T05:00:00"/>
    <n v="-2.4"/>
    <n v="0"/>
    <x v="5"/>
  </r>
  <r>
    <d v="2019-10-31T06:00:00"/>
    <n v="-2.5"/>
    <n v="0"/>
    <x v="6"/>
  </r>
  <r>
    <d v="2019-10-31T07:00:00"/>
    <n v="-1.6"/>
    <n v="0"/>
    <x v="7"/>
  </r>
  <r>
    <d v="2019-10-31T08:00:00"/>
    <n v="0.2"/>
    <n v="0"/>
    <x v="8"/>
  </r>
  <r>
    <d v="2019-10-31T09:00:00"/>
    <n v="1.7"/>
    <n v="0"/>
    <x v="9"/>
  </r>
  <r>
    <d v="2019-10-31T10:00:00"/>
    <n v="2.2999999999999998"/>
    <n v="0"/>
    <x v="10"/>
  </r>
  <r>
    <d v="2019-10-31T11:00:00"/>
    <n v="3.4"/>
    <n v="0"/>
    <x v="11"/>
  </r>
  <r>
    <d v="2019-10-31T12:00:00"/>
    <n v="3.4"/>
    <n v="0"/>
    <x v="12"/>
  </r>
  <r>
    <d v="2019-10-31T13:00:00"/>
    <n v="2.9"/>
    <n v="0"/>
    <x v="13"/>
  </r>
  <r>
    <d v="2019-10-31T14:00:00"/>
    <n v="2.5"/>
    <n v="0"/>
    <x v="14"/>
  </r>
  <r>
    <d v="2019-10-31T15:00:00"/>
    <n v="1.8"/>
    <n v="0"/>
    <x v="15"/>
  </r>
  <r>
    <d v="2019-10-31T16:00:00"/>
    <n v="0.2"/>
    <n v="0"/>
    <x v="16"/>
  </r>
  <r>
    <d v="2019-10-31T17:00:00"/>
    <n v="0"/>
    <n v="0"/>
    <x v="17"/>
  </r>
  <r>
    <d v="2019-10-31T18:00:00"/>
    <n v="-0.5"/>
    <n v="0"/>
    <x v="18"/>
  </r>
  <r>
    <d v="2019-10-31T19:00:00"/>
    <n v="-0.2"/>
    <n v="0"/>
    <x v="19"/>
  </r>
  <r>
    <d v="2019-10-31T20:00:00"/>
    <n v="-0.1"/>
    <n v="0"/>
    <x v="20"/>
  </r>
  <r>
    <d v="2019-10-31T21:00:00"/>
    <n v="0.2"/>
    <n v="0"/>
    <x v="21"/>
  </r>
  <r>
    <d v="2019-10-31T22:00:00"/>
    <n v="0.3"/>
    <n v="0"/>
    <x v="22"/>
  </r>
  <r>
    <d v="2019-10-31T23:00:00"/>
    <n v="0.4"/>
    <n v="0"/>
    <x v="23"/>
  </r>
  <r>
    <d v="2019-11-01T00:00:00"/>
    <n v="0.5"/>
    <n v="0"/>
    <x v="0"/>
  </r>
  <r>
    <d v="2019-11-01T01:00:00"/>
    <n v="0.3"/>
    <n v="0"/>
    <x v="1"/>
  </r>
  <r>
    <d v="2019-11-01T02:00:00"/>
    <n v="0.2"/>
    <n v="0"/>
    <x v="2"/>
  </r>
  <r>
    <d v="2019-11-01T03:00:00"/>
    <n v="0.1"/>
    <n v="0"/>
    <x v="3"/>
  </r>
  <r>
    <d v="2019-11-01T04:00:00"/>
    <n v="0.3"/>
    <n v="0"/>
    <x v="4"/>
  </r>
  <r>
    <d v="2019-11-01T05:00:00"/>
    <n v="0.3"/>
    <n v="0"/>
    <x v="5"/>
  </r>
  <r>
    <d v="2019-11-01T06:00:00"/>
    <n v="0.1"/>
    <n v="0"/>
    <x v="6"/>
  </r>
  <r>
    <d v="2019-11-01T07:00:00"/>
    <n v="0.3"/>
    <n v="0"/>
    <x v="7"/>
  </r>
  <r>
    <d v="2019-11-01T08:00:00"/>
    <n v="1.4"/>
    <n v="0"/>
    <x v="8"/>
  </r>
  <r>
    <d v="2019-11-01T09:00:00"/>
    <n v="2.5"/>
    <n v="0"/>
    <x v="9"/>
  </r>
  <r>
    <d v="2019-11-01T10:00:00"/>
    <n v="3.3"/>
    <n v="0"/>
    <x v="10"/>
  </r>
  <r>
    <d v="2019-11-01T11:00:00"/>
    <n v="4.0999999999999996"/>
    <n v="0"/>
    <x v="11"/>
  </r>
  <r>
    <d v="2019-11-01T12:00:00"/>
    <n v="4.7"/>
    <n v="0"/>
    <x v="12"/>
  </r>
  <r>
    <d v="2019-11-01T13:00:00"/>
    <n v="5.2"/>
    <n v="0"/>
    <x v="13"/>
  </r>
  <r>
    <d v="2019-11-01T14:00:00"/>
    <n v="5.5"/>
    <n v="0"/>
    <x v="14"/>
  </r>
  <r>
    <d v="2019-11-01T15:00:00"/>
    <n v="4.5"/>
    <n v="0"/>
    <x v="15"/>
  </r>
  <r>
    <d v="2019-11-01T16:00:00"/>
    <n v="3.2"/>
    <n v="0"/>
    <x v="16"/>
  </r>
  <r>
    <d v="2019-11-01T17:00:00"/>
    <n v="2.6"/>
    <n v="0"/>
    <x v="17"/>
  </r>
  <r>
    <d v="2019-11-01T18:00:00"/>
    <n v="2.1"/>
    <n v="0"/>
    <x v="18"/>
  </r>
  <r>
    <d v="2019-11-01T19:00:00"/>
    <n v="1.5"/>
    <n v="0"/>
    <x v="19"/>
  </r>
  <r>
    <d v="2019-11-01T20:00:00"/>
    <n v="1.3"/>
    <n v="0"/>
    <x v="20"/>
  </r>
  <r>
    <d v="2019-11-01T21:00:00"/>
    <n v="1.7"/>
    <n v="0"/>
    <x v="21"/>
  </r>
  <r>
    <d v="2019-11-01T22:00:00"/>
    <n v="2"/>
    <n v="0"/>
    <x v="22"/>
  </r>
  <r>
    <d v="2019-11-01T23:00:00"/>
    <n v="1.9"/>
    <n v="0"/>
    <x v="23"/>
  </r>
  <r>
    <d v="2019-11-02T00:00:00"/>
    <n v="2.1"/>
    <n v="0"/>
    <x v="0"/>
  </r>
  <r>
    <d v="2019-11-02T01:00:00"/>
    <n v="2.1"/>
    <n v="0"/>
    <x v="1"/>
  </r>
  <r>
    <d v="2019-11-02T02:00:00"/>
    <n v="2.2000000000000002"/>
    <n v="0"/>
    <x v="2"/>
  </r>
  <r>
    <d v="2019-11-02T03:00:00"/>
    <n v="2.2999999999999998"/>
    <n v="0"/>
    <x v="3"/>
  </r>
  <r>
    <d v="2019-11-02T04:00:00"/>
    <n v="2.2999999999999998"/>
    <n v="0"/>
    <x v="4"/>
  </r>
  <r>
    <d v="2019-11-02T05:00:00"/>
    <n v="2.1"/>
    <n v="0"/>
    <x v="5"/>
  </r>
  <r>
    <d v="2019-11-02T06:00:00"/>
    <n v="2.2000000000000002"/>
    <n v="0"/>
    <x v="6"/>
  </r>
  <r>
    <d v="2019-11-02T07:00:00"/>
    <n v="2.6"/>
    <n v="0"/>
    <x v="7"/>
  </r>
  <r>
    <d v="2019-11-02T08:00:00"/>
    <n v="2.8"/>
    <n v="0"/>
    <x v="8"/>
  </r>
  <r>
    <d v="2019-11-02T09:00:00"/>
    <n v="3.2"/>
    <n v="0"/>
    <x v="9"/>
  </r>
  <r>
    <d v="2019-11-02T10:00:00"/>
    <n v="3.7"/>
    <n v="0"/>
    <x v="10"/>
  </r>
  <r>
    <d v="2019-11-02T11:00:00"/>
    <n v="4.2"/>
    <n v="0"/>
    <x v="11"/>
  </r>
  <r>
    <d v="2019-11-02T12:00:00"/>
    <n v="3.7"/>
    <n v="0.4"/>
    <x v="12"/>
  </r>
  <r>
    <d v="2019-11-02T13:00:00"/>
    <n v="3.9"/>
    <n v="0"/>
    <x v="13"/>
  </r>
  <r>
    <d v="2019-11-02T14:00:00"/>
    <n v="4.0999999999999996"/>
    <n v="0"/>
    <x v="14"/>
  </r>
  <r>
    <d v="2019-11-02T15:00:00"/>
    <n v="4.2"/>
    <n v="0"/>
    <x v="15"/>
  </r>
  <r>
    <d v="2019-11-02T16:00:00"/>
    <n v="4.3"/>
    <n v="0"/>
    <x v="16"/>
  </r>
  <r>
    <d v="2019-11-02T17:00:00"/>
    <n v="4.3"/>
    <n v="0"/>
    <x v="17"/>
  </r>
  <r>
    <d v="2019-11-02T18:00:00"/>
    <n v="4.4000000000000004"/>
    <n v="0"/>
    <x v="18"/>
  </r>
  <r>
    <d v="2019-11-02T19:00:00"/>
    <n v="5"/>
    <n v="0"/>
    <x v="19"/>
  </r>
  <r>
    <d v="2019-11-02T20:00:00"/>
    <n v="5.4"/>
    <n v="0"/>
    <x v="20"/>
  </r>
  <r>
    <d v="2019-11-02T21:00:00"/>
    <n v="5.7"/>
    <n v="0"/>
    <x v="21"/>
  </r>
  <r>
    <d v="2019-11-02T22:00:00"/>
    <n v="6.2"/>
    <n v="0"/>
    <x v="22"/>
  </r>
  <r>
    <d v="2019-11-02T23:00:00"/>
    <n v="5.9"/>
    <n v="0"/>
    <x v="23"/>
  </r>
  <r>
    <d v="2019-11-03T00:00:00"/>
    <n v="6.3"/>
    <n v="0"/>
    <x v="0"/>
  </r>
  <r>
    <d v="2019-11-03T01:00:00"/>
    <n v="6.8"/>
    <n v="0"/>
    <x v="1"/>
  </r>
  <r>
    <d v="2019-11-03T02:00:00"/>
    <n v="7"/>
    <n v="0"/>
    <x v="2"/>
  </r>
  <r>
    <d v="2019-11-03T03:00:00"/>
    <n v="7"/>
    <n v="0"/>
    <x v="3"/>
  </r>
  <r>
    <d v="2019-11-03T04:00:00"/>
    <n v="8"/>
    <n v="0"/>
    <x v="4"/>
  </r>
  <r>
    <d v="2019-11-03T05:00:00"/>
    <n v="8.1"/>
    <n v="0"/>
    <x v="5"/>
  </r>
  <r>
    <d v="2019-11-03T06:00:00"/>
    <n v="9.4"/>
    <n v="0"/>
    <x v="6"/>
  </r>
  <r>
    <d v="2019-11-03T07:00:00"/>
    <n v="10"/>
    <n v="0"/>
    <x v="7"/>
  </r>
  <r>
    <d v="2019-11-03T08:00:00"/>
    <n v="10.5"/>
    <n v="0"/>
    <x v="8"/>
  </r>
  <r>
    <d v="2019-11-03T09:00:00"/>
    <n v="10.8"/>
    <n v="0"/>
    <x v="9"/>
  </r>
  <r>
    <d v="2019-11-03T10:00:00"/>
    <n v="11.6"/>
    <n v="0"/>
    <x v="10"/>
  </r>
  <r>
    <d v="2019-11-03T11:00:00"/>
    <n v="11.7"/>
    <n v="0"/>
    <x v="11"/>
  </r>
  <r>
    <d v="2019-11-03T12:00:00"/>
    <n v="11.7"/>
    <n v="0"/>
    <x v="12"/>
  </r>
  <r>
    <d v="2019-11-03T13:00:00"/>
    <n v="11.9"/>
    <n v="0"/>
    <x v="13"/>
  </r>
  <r>
    <d v="2019-11-03T14:00:00"/>
    <n v="12.7"/>
    <n v="0"/>
    <x v="14"/>
  </r>
  <r>
    <d v="2019-11-03T15:00:00"/>
    <n v="12.6"/>
    <n v="0"/>
    <x v="15"/>
  </r>
  <r>
    <d v="2019-11-03T16:00:00"/>
    <n v="12.2"/>
    <n v="0"/>
    <x v="16"/>
  </r>
  <r>
    <d v="2019-11-03T17:00:00"/>
    <n v="12.2"/>
    <n v="0"/>
    <x v="17"/>
  </r>
  <r>
    <d v="2019-11-03T18:00:00"/>
    <n v="12.2"/>
    <n v="0"/>
    <x v="18"/>
  </r>
  <r>
    <d v="2019-11-03T19:00:00"/>
    <n v="12"/>
    <n v="0"/>
    <x v="19"/>
  </r>
  <r>
    <d v="2019-11-03T20:00:00"/>
    <n v="12.1"/>
    <n v="0"/>
    <x v="20"/>
  </r>
  <r>
    <d v="2019-11-03T21:00:00"/>
    <n v="12.6"/>
    <n v="0"/>
    <x v="21"/>
  </r>
  <r>
    <d v="2019-11-03T22:00:00"/>
    <n v="12.7"/>
    <n v="0"/>
    <x v="22"/>
  </r>
  <r>
    <d v="2019-11-03T23:00:00"/>
    <n v="13"/>
    <n v="0"/>
    <x v="23"/>
  </r>
  <r>
    <d v="2019-11-04T00:00:00"/>
    <n v="13.1"/>
    <n v="0.1"/>
    <x v="0"/>
  </r>
  <r>
    <d v="2019-11-04T01:00:00"/>
    <n v="12"/>
    <n v="0.6"/>
    <x v="1"/>
  </r>
  <r>
    <d v="2019-11-04T02:00:00"/>
    <n v="11.5"/>
    <n v="0.1"/>
    <x v="2"/>
  </r>
  <r>
    <d v="2019-11-04T03:00:00"/>
    <n v="11.4"/>
    <n v="0.2"/>
    <x v="3"/>
  </r>
  <r>
    <d v="2019-11-04T04:00:00"/>
    <n v="10.5"/>
    <n v="0.2"/>
    <x v="4"/>
  </r>
  <r>
    <d v="2019-11-04T05:00:00"/>
    <n v="10.4"/>
    <n v="0.6"/>
    <x v="5"/>
  </r>
  <r>
    <d v="2019-11-04T06:00:00"/>
    <n v="10.3"/>
    <n v="0.3"/>
    <x v="6"/>
  </r>
  <r>
    <d v="2019-11-04T07:00:00"/>
    <n v="10.199999999999999"/>
    <n v="0"/>
    <x v="7"/>
  </r>
  <r>
    <d v="2019-11-04T08:00:00"/>
    <n v="9.4"/>
    <n v="0.4"/>
    <x v="8"/>
  </r>
  <r>
    <d v="2019-11-04T09:00:00"/>
    <n v="8.4"/>
    <n v="0.7"/>
    <x v="9"/>
  </r>
  <r>
    <d v="2019-11-04T10:00:00"/>
    <n v="7.8"/>
    <n v="1.3"/>
    <x v="10"/>
  </r>
  <r>
    <d v="2019-11-04T11:00:00"/>
    <n v="7.6"/>
    <n v="0.3"/>
    <x v="11"/>
  </r>
  <r>
    <d v="2019-11-04T12:00:00"/>
    <n v="7.3"/>
    <n v="0.2"/>
    <x v="12"/>
  </r>
  <r>
    <d v="2019-11-04T13:00:00"/>
    <n v="7.2"/>
    <n v="0.4"/>
    <x v="13"/>
  </r>
  <r>
    <d v="2019-11-04T14:00:00"/>
    <n v="7.3"/>
    <n v="0"/>
    <x v="14"/>
  </r>
  <r>
    <d v="2019-11-04T15:00:00"/>
    <n v="7.2"/>
    <n v="0"/>
    <x v="15"/>
  </r>
  <r>
    <d v="2019-11-04T16:00:00"/>
    <n v="7.1"/>
    <n v="0"/>
    <x v="16"/>
  </r>
  <r>
    <d v="2019-11-04T17:00:00"/>
    <n v="6.5"/>
    <n v="0"/>
    <x v="17"/>
  </r>
  <r>
    <d v="2019-11-04T18:00:00"/>
    <n v="6"/>
    <n v="0"/>
    <x v="18"/>
  </r>
  <r>
    <d v="2019-11-04T19:00:00"/>
    <n v="5.9"/>
    <n v="0"/>
    <x v="19"/>
  </r>
  <r>
    <d v="2019-11-04T20:00:00"/>
    <n v="6.2"/>
    <n v="0"/>
    <x v="20"/>
  </r>
  <r>
    <d v="2019-11-04T21:00:00"/>
    <n v="6.4"/>
    <n v="0"/>
    <x v="21"/>
  </r>
  <r>
    <d v="2019-11-04T22:00:00"/>
    <n v="6.3"/>
    <n v="0"/>
    <x v="22"/>
  </r>
  <r>
    <d v="2019-11-04T23:00:00"/>
    <n v="6.6"/>
    <n v="0"/>
    <x v="23"/>
  </r>
  <r>
    <d v="2019-11-05T00:00:00"/>
    <n v="6.6"/>
    <n v="0"/>
    <x v="0"/>
  </r>
  <r>
    <d v="2019-11-05T01:00:00"/>
    <n v="6.5"/>
    <n v="0"/>
    <x v="1"/>
  </r>
  <r>
    <d v="2019-11-05T02:00:00"/>
    <n v="6.4"/>
    <n v="0"/>
    <x v="2"/>
  </r>
  <r>
    <d v="2019-11-05T03:00:00"/>
    <n v="6.1"/>
    <n v="0"/>
    <x v="3"/>
  </r>
  <r>
    <d v="2019-11-05T04:00:00"/>
    <n v="5.9"/>
    <n v="0"/>
    <x v="4"/>
  </r>
  <r>
    <d v="2019-11-05T05:00:00"/>
    <n v="6"/>
    <n v="0"/>
    <x v="5"/>
  </r>
  <r>
    <d v="2019-11-05T06:00:00"/>
    <n v="5.6"/>
    <n v="0"/>
    <x v="6"/>
  </r>
  <r>
    <d v="2019-11-05T07:00:00"/>
    <n v="5.8"/>
    <n v="0"/>
    <x v="7"/>
  </r>
  <r>
    <d v="2019-11-05T08:00:00"/>
    <n v="5.9"/>
    <n v="0"/>
    <x v="8"/>
  </r>
  <r>
    <d v="2019-11-05T09:00:00"/>
    <n v="6.1"/>
    <n v="0.3"/>
    <x v="9"/>
  </r>
  <r>
    <d v="2019-11-05T10:00:00"/>
    <n v="7.5"/>
    <n v="0"/>
    <x v="10"/>
  </r>
  <r>
    <d v="2019-11-05T11:00:00"/>
    <n v="7.3"/>
    <n v="0.9"/>
    <x v="11"/>
  </r>
  <r>
    <d v="2019-11-05T12:00:00"/>
    <n v="6.5"/>
    <n v="2"/>
    <x v="12"/>
  </r>
  <r>
    <d v="2019-11-05T13:00:00"/>
    <n v="6.8"/>
    <n v="0.4"/>
    <x v="13"/>
  </r>
  <r>
    <d v="2019-11-05T14:00:00"/>
    <n v="6.8"/>
    <n v="0.2"/>
    <x v="14"/>
  </r>
  <r>
    <d v="2019-11-05T15:00:00"/>
    <n v="6.3"/>
    <n v="0.2"/>
    <x v="15"/>
  </r>
  <r>
    <d v="2019-11-05T16:00:00"/>
    <n v="5.9"/>
    <n v="0.8"/>
    <x v="16"/>
  </r>
  <r>
    <d v="2019-11-05T17:00:00"/>
    <n v="5.6"/>
    <n v="0.9"/>
    <x v="17"/>
  </r>
  <r>
    <d v="2019-11-05T18:00:00"/>
    <n v="5.4"/>
    <n v="0.1"/>
    <x v="18"/>
  </r>
  <r>
    <d v="2019-11-05T19:00:00"/>
    <n v="5.3"/>
    <n v="0.3"/>
    <x v="19"/>
  </r>
  <r>
    <d v="2019-11-05T20:00:00"/>
    <n v="5.2"/>
    <n v="0"/>
    <x v="20"/>
  </r>
  <r>
    <d v="2019-11-05T21:00:00"/>
    <n v="5.3"/>
    <n v="0.6"/>
    <x v="21"/>
  </r>
  <r>
    <d v="2019-11-05T22:00:00"/>
    <n v="5.2"/>
    <n v="0.4"/>
    <x v="22"/>
  </r>
  <r>
    <d v="2019-11-05T23:00:00"/>
    <n v="5.0999999999999996"/>
    <n v="0"/>
    <x v="23"/>
  </r>
  <r>
    <d v="2019-11-06T00:00:00"/>
    <n v="5.2"/>
    <n v="0"/>
    <x v="0"/>
  </r>
  <r>
    <d v="2019-11-06T01:00:00"/>
    <n v="4.9000000000000004"/>
    <n v="0"/>
    <x v="1"/>
  </r>
  <r>
    <d v="2019-11-06T02:00:00"/>
    <n v="4.3"/>
    <n v="0"/>
    <x v="2"/>
  </r>
  <r>
    <d v="2019-11-06T03:00:00"/>
    <n v="4"/>
    <n v="0"/>
    <x v="3"/>
  </r>
  <r>
    <d v="2019-11-06T04:00:00"/>
    <n v="4"/>
    <n v="0"/>
    <x v="4"/>
  </r>
  <r>
    <d v="2019-11-06T05:00:00"/>
    <n v="3.9"/>
    <n v="0"/>
    <x v="5"/>
  </r>
  <r>
    <d v="2019-11-06T06:00:00"/>
    <n v="3.9"/>
    <n v="0"/>
    <x v="6"/>
  </r>
  <r>
    <d v="2019-11-06T07:00:00"/>
    <n v="3.9"/>
    <n v="0"/>
    <x v="7"/>
  </r>
  <r>
    <d v="2019-11-06T08:00:00"/>
    <n v="4"/>
    <n v="0"/>
    <x v="8"/>
  </r>
  <r>
    <d v="2019-11-06T09:00:00"/>
    <n v="4.8"/>
    <n v="0"/>
    <x v="9"/>
  </r>
  <r>
    <d v="2019-11-06T10:00:00"/>
    <n v="5.4"/>
    <n v="0"/>
    <x v="10"/>
  </r>
  <r>
    <d v="2019-11-06T11:00:00"/>
    <n v="6.2"/>
    <n v="3"/>
    <x v="11"/>
  </r>
  <r>
    <d v="2019-11-06T12:00:00"/>
    <n v="6.6"/>
    <n v="0"/>
    <x v="12"/>
  </r>
  <r>
    <d v="2019-11-06T13:00:00"/>
    <n v="7.2"/>
    <n v="0"/>
    <x v="13"/>
  </r>
  <r>
    <d v="2019-11-06T14:00:00"/>
    <n v="7.3"/>
    <n v="0"/>
    <x v="14"/>
  </r>
  <r>
    <d v="2019-11-06T15:00:00"/>
    <n v="6.6"/>
    <n v="0"/>
    <x v="15"/>
  </r>
  <r>
    <d v="2019-11-06T16:00:00"/>
    <n v="5.3"/>
    <n v="0"/>
    <x v="16"/>
  </r>
  <r>
    <d v="2019-11-06T17:00:00"/>
    <n v="4.7"/>
    <n v="0"/>
    <x v="17"/>
  </r>
  <r>
    <d v="2019-11-06T18:00:00"/>
    <n v="4.5"/>
    <n v="0"/>
    <x v="18"/>
  </r>
  <r>
    <d v="2019-11-06T19:00:00"/>
    <n v="4.3"/>
    <n v="0"/>
    <x v="19"/>
  </r>
  <r>
    <d v="2019-11-06T20:00:00"/>
    <n v="4.0999999999999996"/>
    <n v="0"/>
    <x v="20"/>
  </r>
  <r>
    <d v="2019-11-06T21:00:00"/>
    <n v="4"/>
    <n v="0"/>
    <x v="21"/>
  </r>
  <r>
    <d v="2019-11-06T22:00:00"/>
    <n v="4"/>
    <n v="0"/>
    <x v="22"/>
  </r>
  <r>
    <d v="2019-11-06T23:00:00"/>
    <n v="4.5999999999999996"/>
    <n v="0"/>
    <x v="23"/>
  </r>
  <r>
    <d v="2019-11-07T00:00:00"/>
    <n v="4.9000000000000004"/>
    <n v="0"/>
    <x v="0"/>
  </r>
  <r>
    <d v="2019-11-07T01:00:00"/>
    <n v="5"/>
    <n v="0"/>
    <x v="1"/>
  </r>
  <r>
    <d v="2019-11-07T02:00:00"/>
    <n v="5.2"/>
    <n v="0"/>
    <x v="2"/>
  </r>
  <r>
    <d v="2019-11-07T03:00:00"/>
    <n v="5.3"/>
    <n v="0"/>
    <x v="3"/>
  </r>
  <r>
    <d v="2019-11-07T04:00:00"/>
    <n v="5.4"/>
    <n v="0"/>
    <x v="4"/>
  </r>
  <r>
    <d v="2019-11-07T05:00:00"/>
    <n v="5.0999999999999996"/>
    <n v="0"/>
    <x v="5"/>
  </r>
  <r>
    <d v="2019-11-07T06:00:00"/>
    <n v="5.2"/>
    <n v="0"/>
    <x v="6"/>
  </r>
  <r>
    <d v="2019-11-07T07:00:00"/>
    <n v="5.0999999999999996"/>
    <n v="0"/>
    <x v="7"/>
  </r>
  <r>
    <d v="2019-11-07T08:00:00"/>
    <n v="5.4"/>
    <n v="0"/>
    <x v="8"/>
  </r>
  <r>
    <d v="2019-11-07T09:00:00"/>
    <n v="5.7"/>
    <n v="0"/>
    <x v="9"/>
  </r>
  <r>
    <d v="2019-11-07T10:00:00"/>
    <n v="5.9"/>
    <n v="0"/>
    <x v="10"/>
  </r>
  <r>
    <d v="2019-11-07T11:00:00"/>
    <n v="5.8"/>
    <n v="0"/>
    <x v="11"/>
  </r>
  <r>
    <d v="2019-11-07T12:00:00"/>
    <n v="5.6"/>
    <n v="0"/>
    <x v="12"/>
  </r>
  <r>
    <d v="2019-11-07T13:00:00"/>
    <n v="5.7"/>
    <n v="0.4"/>
    <x v="13"/>
  </r>
  <r>
    <d v="2019-11-07T14:00:00"/>
    <n v="5.5"/>
    <n v="0"/>
    <x v="14"/>
  </r>
  <r>
    <d v="2019-11-07T15:00:00"/>
    <n v="5.3"/>
    <n v="0"/>
    <x v="15"/>
  </r>
  <r>
    <d v="2019-11-07T16:00:00"/>
    <n v="5.0999999999999996"/>
    <n v="0"/>
    <x v="16"/>
  </r>
  <r>
    <d v="2019-11-07T17:00:00"/>
    <n v="5.3"/>
    <n v="0"/>
    <x v="17"/>
  </r>
  <r>
    <d v="2019-11-07T18:00:00"/>
    <n v="5.2"/>
    <n v="0"/>
    <x v="18"/>
  </r>
  <r>
    <d v="2019-11-07T19:00:00"/>
    <n v="5.3"/>
    <n v="0"/>
    <x v="19"/>
  </r>
  <r>
    <d v="2019-11-07T20:00:00"/>
    <n v="5.3"/>
    <n v="0"/>
    <x v="20"/>
  </r>
  <r>
    <d v="2019-11-07T21:00:00"/>
    <n v="5.2"/>
    <n v="0"/>
    <x v="21"/>
  </r>
  <r>
    <d v="2019-11-07T22:00:00"/>
    <n v="4.9000000000000004"/>
    <n v="0"/>
    <x v="22"/>
  </r>
  <r>
    <d v="2019-11-07T23:00:00"/>
    <n v="4.9000000000000004"/>
    <n v="0"/>
    <x v="23"/>
  </r>
  <r>
    <d v="2019-11-08T00:00:00"/>
    <n v="4.7"/>
    <n v="0"/>
    <x v="0"/>
  </r>
  <r>
    <d v="2019-11-08T01:00:00"/>
    <n v="5.0999999999999996"/>
    <n v="0"/>
    <x v="1"/>
  </r>
  <r>
    <d v="2019-11-08T02:00:00"/>
    <n v="5.9"/>
    <n v="0"/>
    <x v="2"/>
  </r>
  <r>
    <d v="2019-11-08T03:00:00"/>
    <n v="6.1"/>
    <n v="0"/>
    <x v="3"/>
  </r>
  <r>
    <d v="2019-11-08T04:00:00"/>
    <n v="5.9"/>
    <n v="0"/>
    <x v="4"/>
  </r>
  <r>
    <d v="2019-11-08T05:00:00"/>
    <n v="6.1"/>
    <n v="0"/>
    <x v="5"/>
  </r>
  <r>
    <d v="2019-11-08T06:00:00"/>
    <n v="5.4"/>
    <n v="0"/>
    <x v="6"/>
  </r>
  <r>
    <d v="2019-11-08T07:00:00"/>
    <n v="5.8"/>
    <n v="0"/>
    <x v="7"/>
  </r>
  <r>
    <d v="2019-11-08T08:00:00"/>
    <n v="7"/>
    <n v="0"/>
    <x v="8"/>
  </r>
  <r>
    <d v="2019-11-08T09:00:00"/>
    <n v="8"/>
    <n v="0"/>
    <x v="9"/>
  </r>
  <r>
    <d v="2019-11-08T10:00:00"/>
    <n v="8.6"/>
    <n v="0"/>
    <x v="10"/>
  </r>
  <r>
    <d v="2019-11-08T11:00:00"/>
    <n v="9.3000000000000007"/>
    <n v="0"/>
    <x v="11"/>
  </r>
  <r>
    <d v="2019-11-08T12:00:00"/>
    <n v="9.9"/>
    <n v="0"/>
    <x v="12"/>
  </r>
  <r>
    <d v="2019-11-08T13:00:00"/>
    <n v="10.1"/>
    <n v="0"/>
    <x v="13"/>
  </r>
  <r>
    <d v="2019-11-08T14:00:00"/>
    <n v="9.5"/>
    <n v="0"/>
    <x v="14"/>
  </r>
  <r>
    <d v="2019-11-08T15:00:00"/>
    <n v="8.4"/>
    <n v="0"/>
    <x v="15"/>
  </r>
  <r>
    <d v="2019-11-08T16:00:00"/>
    <n v="7.6"/>
    <n v="0"/>
    <x v="16"/>
  </r>
  <r>
    <d v="2019-11-08T17:00:00"/>
    <n v="7"/>
    <n v="0"/>
    <x v="17"/>
  </r>
  <r>
    <d v="2019-11-08T18:00:00"/>
    <n v="7.8"/>
    <n v="0"/>
    <x v="18"/>
  </r>
  <r>
    <d v="2019-11-08T19:00:00"/>
    <n v="7.6"/>
    <n v="0"/>
    <x v="19"/>
  </r>
  <r>
    <d v="2019-11-08T20:00:00"/>
    <n v="7.3"/>
    <n v="0"/>
    <x v="20"/>
  </r>
  <r>
    <d v="2019-11-08T21:00:00"/>
    <n v="7.6"/>
    <n v="0"/>
    <x v="21"/>
  </r>
  <r>
    <d v="2019-11-08T22:00:00"/>
    <n v="6.6"/>
    <n v="0"/>
    <x v="22"/>
  </r>
  <r>
    <d v="2019-11-08T23:00:00"/>
    <n v="6.1"/>
    <n v="0"/>
    <x v="23"/>
  </r>
  <r>
    <d v="2019-11-09T00:00:00"/>
    <n v="6.4"/>
    <n v="0"/>
    <x v="0"/>
  </r>
  <r>
    <d v="2019-11-09T01:00:00"/>
    <n v="6.3"/>
    <n v="0"/>
    <x v="1"/>
  </r>
  <r>
    <d v="2019-11-09T02:00:00"/>
    <n v="6.7"/>
    <n v="0"/>
    <x v="2"/>
  </r>
  <r>
    <d v="2019-11-09T03:00:00"/>
    <n v="6.4"/>
    <n v="0"/>
    <x v="3"/>
  </r>
  <r>
    <d v="2019-11-09T04:00:00"/>
    <n v="7.5"/>
    <n v="0"/>
    <x v="4"/>
  </r>
  <r>
    <d v="2019-11-09T05:00:00"/>
    <n v="8.3000000000000007"/>
    <n v="0"/>
    <x v="5"/>
  </r>
  <r>
    <d v="2019-11-09T06:00:00"/>
    <n v="7.9"/>
    <n v="0"/>
    <x v="6"/>
  </r>
  <r>
    <d v="2019-11-09T07:00:00"/>
    <n v="6.6"/>
    <n v="0.8"/>
    <x v="7"/>
  </r>
  <r>
    <d v="2019-11-09T08:00:00"/>
    <n v="6.6"/>
    <n v="0.1"/>
    <x v="8"/>
  </r>
  <r>
    <d v="2019-11-09T09:00:00"/>
    <n v="7.1"/>
    <n v="0"/>
    <x v="9"/>
  </r>
  <r>
    <d v="2019-11-09T10:00:00"/>
    <n v="7.7"/>
    <n v="0"/>
    <x v="10"/>
  </r>
  <r>
    <d v="2019-11-09T11:00:00"/>
    <n v="8.1"/>
    <n v="0"/>
    <x v="11"/>
  </r>
  <r>
    <d v="2019-11-09T12:00:00"/>
    <n v="8"/>
    <n v="0"/>
    <x v="12"/>
  </r>
  <r>
    <d v="2019-11-09T13:00:00"/>
    <n v="8.4"/>
    <n v="0"/>
    <x v="13"/>
  </r>
  <r>
    <d v="2019-11-09T14:00:00"/>
    <n v="8.1"/>
    <n v="0"/>
    <x v="14"/>
  </r>
  <r>
    <d v="2019-11-09T15:00:00"/>
    <n v="7.7"/>
    <n v="0"/>
    <x v="15"/>
  </r>
  <r>
    <d v="2019-11-09T16:00:00"/>
    <n v="7.5"/>
    <n v="0"/>
    <x v="16"/>
  </r>
  <r>
    <d v="2019-11-09T17:00:00"/>
    <n v="6.2"/>
    <n v="0"/>
    <x v="17"/>
  </r>
  <r>
    <d v="2019-11-09T18:00:00"/>
    <n v="5.4"/>
    <n v="0"/>
    <x v="18"/>
  </r>
  <r>
    <d v="2019-11-09T19:00:00"/>
    <n v="4.8"/>
    <n v="0"/>
    <x v="19"/>
  </r>
  <r>
    <d v="2019-11-09T20:00:00"/>
    <n v="4.4000000000000004"/>
    <n v="0"/>
    <x v="20"/>
  </r>
  <r>
    <d v="2019-11-09T21:00:00"/>
    <n v="3.9"/>
    <n v="0"/>
    <x v="21"/>
  </r>
  <r>
    <d v="2019-11-09T22:00:00"/>
    <n v="3.4"/>
    <n v="0"/>
    <x v="22"/>
  </r>
  <r>
    <d v="2019-11-09T23:00:00"/>
    <n v="3.3"/>
    <n v="0"/>
    <x v="23"/>
  </r>
  <r>
    <d v="2019-11-10T00:00:00"/>
    <n v="3.4"/>
    <n v="0"/>
    <x v="0"/>
  </r>
  <r>
    <d v="2019-11-10T01:00:00"/>
    <n v="3.3"/>
    <n v="0"/>
    <x v="1"/>
  </r>
  <r>
    <d v="2019-11-10T02:00:00"/>
    <n v="3.2"/>
    <n v="0"/>
    <x v="2"/>
  </r>
  <r>
    <d v="2019-11-10T03:00:00"/>
    <n v="3"/>
    <n v="0"/>
    <x v="3"/>
  </r>
  <r>
    <d v="2019-11-10T04:00:00"/>
    <n v="2.7"/>
    <n v="0"/>
    <x v="4"/>
  </r>
  <r>
    <d v="2019-11-10T05:00:00"/>
    <n v="2.5"/>
    <n v="0"/>
    <x v="5"/>
  </r>
  <r>
    <d v="2019-11-10T06:00:00"/>
    <n v="2.5"/>
    <n v="0"/>
    <x v="6"/>
  </r>
  <r>
    <d v="2019-11-10T07:00:00"/>
    <n v="2.6"/>
    <n v="0"/>
    <x v="7"/>
  </r>
  <r>
    <d v="2019-11-10T08:00:00"/>
    <n v="2.9"/>
    <n v="0"/>
    <x v="8"/>
  </r>
  <r>
    <d v="2019-11-10T09:00:00"/>
    <n v="2.9"/>
    <n v="0"/>
    <x v="9"/>
  </r>
  <r>
    <d v="2019-11-10T10:00:00"/>
    <n v="3"/>
    <n v="0.5"/>
    <x v="10"/>
  </r>
  <r>
    <d v="2019-11-10T11:00:00"/>
    <n v="2.8"/>
    <n v="0.4"/>
    <x v="11"/>
  </r>
  <r>
    <d v="2019-11-10T12:00:00"/>
    <n v="2.2000000000000002"/>
    <n v="0.7"/>
    <x v="12"/>
  </r>
  <r>
    <d v="2019-11-10T13:00:00"/>
    <n v="1.5"/>
    <n v="0.6"/>
    <x v="13"/>
  </r>
  <r>
    <d v="2019-11-10T14:00:00"/>
    <n v="0.8"/>
    <n v="1.3"/>
    <x v="14"/>
  </r>
  <r>
    <d v="2019-11-10T15:00:00"/>
    <n v="0.2"/>
    <n v="1.7"/>
    <x v="15"/>
  </r>
  <r>
    <d v="2019-11-10T16:00:00"/>
    <n v="0.1"/>
    <n v="1.2"/>
    <x v="16"/>
  </r>
  <r>
    <d v="2019-11-10T17:00:00"/>
    <n v="0.1"/>
    <n v="1.2"/>
    <x v="17"/>
  </r>
  <r>
    <d v="2019-11-10T18:00:00"/>
    <n v="-0.2"/>
    <n v="0.2"/>
    <x v="18"/>
  </r>
  <r>
    <d v="2019-11-10T19:00:00"/>
    <n v="-0.2"/>
    <n v="0.2"/>
    <x v="19"/>
  </r>
  <r>
    <d v="2019-11-10T20:00:00"/>
    <n v="-0.1"/>
    <n v="0.2"/>
    <x v="20"/>
  </r>
  <r>
    <d v="2019-11-10T21:00:00"/>
    <n v="-0.2"/>
    <n v="0.3"/>
    <x v="21"/>
  </r>
  <r>
    <d v="2019-11-10T22:00:00"/>
    <n v="-0.2"/>
    <n v="0.2"/>
    <x v="22"/>
  </r>
  <r>
    <d v="2019-11-10T23:00:00"/>
    <n v="-0.3"/>
    <n v="0"/>
    <x v="23"/>
  </r>
  <r>
    <d v="2019-11-11T00:00:00"/>
    <n v="0"/>
    <n v="0"/>
    <x v="0"/>
  </r>
  <r>
    <d v="2019-11-11T01:00:00"/>
    <n v="0"/>
    <n v="0"/>
    <x v="1"/>
  </r>
  <r>
    <d v="2019-11-11T02:00:00"/>
    <n v="0"/>
    <n v="0"/>
    <x v="2"/>
  </r>
  <r>
    <d v="2019-11-11T03:00:00"/>
    <n v="0.1"/>
    <n v="0"/>
    <x v="3"/>
  </r>
  <r>
    <d v="2019-11-11T04:00:00"/>
    <n v="0.2"/>
    <n v="0"/>
    <x v="4"/>
  </r>
  <r>
    <d v="2019-11-11T05:00:00"/>
    <n v="0.5"/>
    <n v="0"/>
    <x v="5"/>
  </r>
  <r>
    <d v="2019-11-11T06:00:00"/>
    <n v="0.6"/>
    <n v="0"/>
    <x v="6"/>
  </r>
  <r>
    <d v="2019-11-11T07:00:00"/>
    <n v="0.8"/>
    <n v="0"/>
    <x v="7"/>
  </r>
  <r>
    <d v="2019-11-11T08:00:00"/>
    <n v="1.2"/>
    <n v="0"/>
    <x v="8"/>
  </r>
  <r>
    <d v="2019-11-11T09:00:00"/>
    <n v="2.1"/>
    <n v="0"/>
    <x v="9"/>
  </r>
  <r>
    <d v="2019-11-11T10:00:00"/>
    <n v="3.5"/>
    <n v="0"/>
    <x v="10"/>
  </r>
  <r>
    <d v="2019-11-11T11:00:00"/>
    <n v="2.4"/>
    <n v="0"/>
    <x v="11"/>
  </r>
  <r>
    <d v="2019-11-11T12:00:00"/>
    <n v="2.5"/>
    <n v="0"/>
    <x v="12"/>
  </r>
  <r>
    <d v="2019-11-11T13:00:00"/>
    <n v="3.2"/>
    <n v="0"/>
    <x v="13"/>
  </r>
  <r>
    <d v="2019-11-11T14:00:00"/>
    <n v="3.5"/>
    <n v="0"/>
    <x v="14"/>
  </r>
  <r>
    <d v="2019-11-11T15:00:00"/>
    <n v="3.7"/>
    <n v="0"/>
    <x v="15"/>
  </r>
  <r>
    <d v="2019-11-11T16:00:00"/>
    <n v="3"/>
    <n v="0"/>
    <x v="16"/>
  </r>
  <r>
    <d v="2019-11-11T17:00:00"/>
    <n v="2.7"/>
    <n v="0"/>
    <x v="17"/>
  </r>
  <r>
    <d v="2019-11-11T18:00:00"/>
    <n v="2.7"/>
    <n v="0"/>
    <x v="18"/>
  </r>
  <r>
    <d v="2019-11-11T19:00:00"/>
    <n v="2.6"/>
    <n v="0"/>
    <x v="19"/>
  </r>
  <r>
    <d v="2019-11-11T20:00:00"/>
    <n v="3.1"/>
    <n v="0"/>
    <x v="20"/>
  </r>
  <r>
    <d v="2019-11-11T21:00:00"/>
    <n v="4.4000000000000004"/>
    <n v="0"/>
    <x v="21"/>
  </r>
  <r>
    <d v="2019-11-11T22:00:00"/>
    <n v="4.7"/>
    <n v="0"/>
    <x v="22"/>
  </r>
  <r>
    <d v="2019-11-11T23:00:00"/>
    <n v="5"/>
    <n v="0"/>
    <x v="23"/>
  </r>
  <r>
    <d v="2019-11-12T00:00:00"/>
    <n v="5.9"/>
    <n v="0"/>
    <x v="0"/>
  </r>
  <r>
    <d v="2019-11-12T01:00:00"/>
    <n v="6.1"/>
    <n v="0"/>
    <x v="1"/>
  </r>
  <r>
    <d v="2019-11-12T02:00:00"/>
    <n v="6.6"/>
    <n v="0"/>
    <x v="2"/>
  </r>
  <r>
    <d v="2019-11-12T03:00:00"/>
    <n v="7.2"/>
    <n v="0"/>
    <x v="3"/>
  </r>
  <r>
    <d v="2019-11-12T04:00:00"/>
    <n v="6.5"/>
    <n v="0"/>
    <x v="4"/>
  </r>
  <r>
    <d v="2019-11-12T05:00:00"/>
    <n v="5.7"/>
    <n v="0"/>
    <x v="5"/>
  </r>
  <r>
    <d v="2019-11-12T06:00:00"/>
    <n v="5.3"/>
    <n v="0"/>
    <x v="6"/>
  </r>
  <r>
    <d v="2019-11-12T07:00:00"/>
    <n v="5.6"/>
    <n v="0"/>
    <x v="7"/>
  </r>
  <r>
    <d v="2019-11-12T08:00:00"/>
    <n v="6.7"/>
    <n v="0"/>
    <x v="8"/>
  </r>
  <r>
    <d v="2019-11-12T09:00:00"/>
    <n v="7.7"/>
    <n v="0"/>
    <x v="9"/>
  </r>
  <r>
    <d v="2019-11-12T10:00:00"/>
    <n v="8.6999999999999993"/>
    <n v="0"/>
    <x v="10"/>
  </r>
  <r>
    <d v="2019-11-12T11:00:00"/>
    <n v="9.6"/>
    <n v="0"/>
    <x v="11"/>
  </r>
  <r>
    <d v="2019-11-12T12:00:00"/>
    <n v="9.8000000000000007"/>
    <n v="0"/>
    <x v="12"/>
  </r>
  <r>
    <d v="2019-11-12T13:00:00"/>
    <n v="9.8000000000000007"/>
    <n v="0"/>
    <x v="13"/>
  </r>
  <r>
    <d v="2019-11-12T14:00:00"/>
    <n v="9.5"/>
    <n v="0"/>
    <x v="14"/>
  </r>
  <r>
    <d v="2019-11-12T15:00:00"/>
    <n v="8.8000000000000007"/>
    <n v="0"/>
    <x v="15"/>
  </r>
  <r>
    <d v="2019-11-12T16:00:00"/>
    <n v="8.3000000000000007"/>
    <n v="0"/>
    <x v="16"/>
  </r>
  <r>
    <d v="2019-11-12T17:00:00"/>
    <n v="8.1"/>
    <n v="1"/>
    <x v="17"/>
  </r>
  <r>
    <d v="2019-11-12T18:00:00"/>
    <n v="7.6"/>
    <n v="2.4"/>
    <x v="18"/>
  </r>
  <r>
    <d v="2019-11-12T19:00:00"/>
    <n v="7.3"/>
    <n v="1"/>
    <x v="19"/>
  </r>
  <r>
    <d v="2019-11-12T20:00:00"/>
    <n v="7"/>
    <n v="0.4"/>
    <x v="20"/>
  </r>
  <r>
    <d v="2019-11-12T21:00:00"/>
    <n v="8.1"/>
    <n v="0"/>
    <x v="21"/>
  </r>
  <r>
    <d v="2019-11-12T22:00:00"/>
    <n v="8.8000000000000007"/>
    <n v="0"/>
    <x v="22"/>
  </r>
  <r>
    <d v="2019-11-12T23:00:00"/>
    <n v="10"/>
    <n v="0"/>
    <x v="23"/>
  </r>
  <r>
    <d v="2019-11-13T00:00:00"/>
    <n v="10.7"/>
    <n v="0.1"/>
    <x v="0"/>
  </r>
  <r>
    <d v="2019-11-13T01:00:00"/>
    <n v="11.1"/>
    <n v="0"/>
    <x v="1"/>
  </r>
  <r>
    <d v="2019-11-13T02:00:00"/>
    <n v="11.1"/>
    <n v="0"/>
    <x v="2"/>
  </r>
  <r>
    <d v="2019-11-13T03:00:00"/>
    <n v="10.3"/>
    <n v="0"/>
    <x v="3"/>
  </r>
  <r>
    <d v="2019-11-13T04:00:00"/>
    <n v="9.9"/>
    <n v="0.5"/>
    <x v="4"/>
  </r>
  <r>
    <d v="2019-11-13T05:00:00"/>
    <n v="9.6"/>
    <n v="1"/>
    <x v="5"/>
  </r>
  <r>
    <d v="2019-11-13T06:00:00"/>
    <n v="9.8000000000000007"/>
    <n v="0.3"/>
    <x v="6"/>
  </r>
  <r>
    <d v="2019-11-13T07:00:00"/>
    <n v="10.5"/>
    <n v="0.1"/>
    <x v="7"/>
  </r>
  <r>
    <d v="2019-11-13T08:00:00"/>
    <n v="10.199999999999999"/>
    <n v="0.2"/>
    <x v="8"/>
  </r>
  <r>
    <d v="2019-11-13T09:00:00"/>
    <n v="9.8000000000000007"/>
    <n v="0.1"/>
    <x v="9"/>
  </r>
  <r>
    <d v="2019-11-13T10:00:00"/>
    <n v="10.4"/>
    <n v="0.1"/>
    <x v="10"/>
  </r>
  <r>
    <d v="2019-11-13T11:00:00"/>
    <n v="11.9"/>
    <n v="0"/>
    <x v="11"/>
  </r>
  <r>
    <d v="2019-11-13T12:00:00"/>
    <n v="13.2"/>
    <n v="0"/>
    <x v="12"/>
  </r>
  <r>
    <d v="2019-11-13T13:00:00"/>
    <n v="12.7"/>
    <n v="0"/>
    <x v="13"/>
  </r>
  <r>
    <d v="2019-11-13T14:00:00"/>
    <n v="12.9"/>
    <n v="0"/>
    <x v="14"/>
  </r>
  <r>
    <d v="2019-11-13T15:00:00"/>
    <n v="12.5"/>
    <n v="0"/>
    <x v="15"/>
  </r>
  <r>
    <d v="2019-11-13T16:00:00"/>
    <n v="6.5"/>
    <n v="0"/>
    <x v="16"/>
  </r>
  <r>
    <d v="2019-11-13T17:00:00"/>
    <n v="3.3"/>
    <n v="0.6"/>
    <x v="17"/>
  </r>
  <r>
    <d v="2019-11-13T18:00:00"/>
    <n v="3.7"/>
    <n v="0.5"/>
    <x v="18"/>
  </r>
  <r>
    <d v="2019-11-13T19:00:00"/>
    <n v="3.2"/>
    <n v="0.9"/>
    <x v="19"/>
  </r>
  <r>
    <d v="2019-11-13T20:00:00"/>
    <n v="2.2999999999999998"/>
    <n v="1.6"/>
    <x v="20"/>
  </r>
  <r>
    <d v="2019-11-13T21:00:00"/>
    <n v="1.7"/>
    <n v="1.1000000000000001"/>
    <x v="21"/>
  </r>
  <r>
    <d v="2019-11-13T22:00:00"/>
    <n v="0.9"/>
    <n v="0.1"/>
    <x v="22"/>
  </r>
  <r>
    <d v="2019-11-13T23:00:00"/>
    <n v="0.5"/>
    <n v="0.1"/>
    <x v="23"/>
  </r>
  <r>
    <d v="2019-11-14T00:00:00"/>
    <n v="0.5"/>
    <n v="0.1"/>
    <x v="0"/>
  </r>
  <r>
    <d v="2019-11-14T01:00:00"/>
    <n v="0.7"/>
    <n v="0"/>
    <x v="1"/>
  </r>
  <r>
    <d v="2019-11-14T02:00:00"/>
    <n v="0.9"/>
    <n v="0"/>
    <x v="2"/>
  </r>
  <r>
    <d v="2019-11-14T03:00:00"/>
    <n v="1"/>
    <n v="0"/>
    <x v="3"/>
  </r>
  <r>
    <d v="2019-11-14T04:00:00"/>
    <n v="0.8"/>
    <n v="0"/>
    <x v="4"/>
  </r>
  <r>
    <d v="2019-11-14T05:00:00"/>
    <n v="0"/>
    <n v="0"/>
    <x v="5"/>
  </r>
  <r>
    <d v="2019-11-14T06:00:00"/>
    <n v="-0.6"/>
    <n v="0"/>
    <x v="6"/>
  </r>
  <r>
    <d v="2019-11-14T07:00:00"/>
    <n v="-0.4"/>
    <n v="0"/>
    <x v="7"/>
  </r>
  <r>
    <d v="2019-11-14T08:00:00"/>
    <n v="1.2"/>
    <n v="0"/>
    <x v="8"/>
  </r>
  <r>
    <d v="2019-11-14T09:00:00"/>
    <n v="3.2"/>
    <n v="0"/>
    <x v="9"/>
  </r>
  <r>
    <d v="2019-11-14T10:00:00"/>
    <n v="4"/>
    <n v="0"/>
    <x v="10"/>
  </r>
  <r>
    <d v="2019-11-14T11:00:00"/>
    <n v="5.5"/>
    <n v="0"/>
    <x v="11"/>
  </r>
  <r>
    <d v="2019-11-14T12:00:00"/>
    <n v="6.8"/>
    <n v="0"/>
    <x v="12"/>
  </r>
  <r>
    <d v="2019-11-14T13:00:00"/>
    <n v="7.2"/>
    <n v="0"/>
    <x v="13"/>
  </r>
  <r>
    <d v="2019-11-14T14:00:00"/>
    <n v="6"/>
    <n v="0"/>
    <x v="14"/>
  </r>
  <r>
    <d v="2019-11-14T15:00:00"/>
    <n v="4.5"/>
    <n v="0"/>
    <x v="15"/>
  </r>
  <r>
    <d v="2019-11-14T16:00:00"/>
    <n v="3.7"/>
    <n v="0"/>
    <x v="16"/>
  </r>
  <r>
    <d v="2019-11-14T17:00:00"/>
    <n v="3.1"/>
    <n v="0"/>
    <x v="17"/>
  </r>
  <r>
    <d v="2019-11-14T18:00:00"/>
    <n v="4.8"/>
    <n v="0"/>
    <x v="18"/>
  </r>
  <r>
    <d v="2019-11-14T19:00:00"/>
    <n v="8.4"/>
    <n v="0"/>
    <x v="19"/>
  </r>
  <r>
    <d v="2019-11-14T20:00:00"/>
    <n v="8.6999999999999993"/>
    <n v="0"/>
    <x v="20"/>
  </r>
  <r>
    <d v="2019-11-14T21:00:00"/>
    <n v="8.5"/>
    <n v="0"/>
    <x v="21"/>
  </r>
  <r>
    <d v="2019-11-14T22:00:00"/>
    <n v="8.3000000000000007"/>
    <n v="0"/>
    <x v="22"/>
  </r>
  <r>
    <d v="2019-11-14T23:00:00"/>
    <n v="8.3000000000000007"/>
    <n v="0"/>
    <x v="23"/>
  </r>
  <r>
    <d v="2019-11-15T00:00:00"/>
    <n v="8.6999999999999993"/>
    <n v="0"/>
    <x v="0"/>
  </r>
  <r>
    <d v="2019-11-15T01:00:00"/>
    <n v="9.5"/>
    <n v="0"/>
    <x v="1"/>
  </r>
  <r>
    <d v="2019-11-15T02:00:00"/>
    <n v="9.3000000000000007"/>
    <n v="0"/>
    <x v="2"/>
  </r>
  <r>
    <d v="2019-11-15T03:00:00"/>
    <n v="8.3000000000000007"/>
    <n v="0"/>
    <x v="3"/>
  </r>
  <r>
    <d v="2019-11-15T04:00:00"/>
    <n v="8"/>
    <n v="0"/>
    <x v="4"/>
  </r>
  <r>
    <d v="2019-11-15T05:00:00"/>
    <n v="8.9"/>
    <n v="0"/>
    <x v="5"/>
  </r>
  <r>
    <d v="2019-11-15T06:00:00"/>
    <n v="8.9"/>
    <n v="0"/>
    <x v="6"/>
  </r>
  <r>
    <d v="2019-11-15T07:00:00"/>
    <n v="8.9"/>
    <n v="0"/>
    <x v="7"/>
  </r>
  <r>
    <d v="2019-11-15T08:00:00"/>
    <n v="9.6999999999999993"/>
    <n v="0"/>
    <x v="8"/>
  </r>
  <r>
    <d v="2019-11-15T09:00:00"/>
    <n v="10.8"/>
    <n v="0"/>
    <x v="9"/>
  </r>
  <r>
    <d v="2019-11-15T10:00:00"/>
    <n v="11.3"/>
    <n v="0"/>
    <x v="10"/>
  </r>
  <r>
    <d v="2019-11-15T11:00:00"/>
    <n v="12.3"/>
    <n v="0"/>
    <x v="11"/>
  </r>
  <r>
    <d v="2019-11-15T12:00:00"/>
    <n v="12.2"/>
    <n v="0"/>
    <x v="12"/>
  </r>
  <r>
    <d v="2019-11-15T13:00:00"/>
    <n v="11.5"/>
    <n v="0"/>
    <x v="13"/>
  </r>
  <r>
    <d v="2019-11-15T14:00:00"/>
    <n v="11.2"/>
    <n v="0"/>
    <x v="14"/>
  </r>
  <r>
    <d v="2019-11-15T15:00:00"/>
    <n v="10.3"/>
    <n v="0"/>
    <x v="15"/>
  </r>
  <r>
    <d v="2019-11-15T16:00:00"/>
    <n v="9.4"/>
    <n v="0"/>
    <x v="16"/>
  </r>
  <r>
    <d v="2019-11-15T17:00:00"/>
    <n v="10"/>
    <n v="0"/>
    <x v="17"/>
  </r>
  <r>
    <d v="2019-11-15T18:00:00"/>
    <n v="10"/>
    <n v="0"/>
    <x v="18"/>
  </r>
  <r>
    <d v="2019-11-15T19:00:00"/>
    <n v="9.9"/>
    <n v="0"/>
    <x v="19"/>
  </r>
  <r>
    <d v="2019-11-15T20:00:00"/>
    <n v="9.6999999999999993"/>
    <n v="0"/>
    <x v="20"/>
  </r>
  <r>
    <d v="2019-11-15T21:00:00"/>
    <n v="9.5"/>
    <n v="0"/>
    <x v="21"/>
  </r>
  <r>
    <d v="2019-11-15T22:00:00"/>
    <n v="9.1999999999999993"/>
    <n v="0"/>
    <x v="22"/>
  </r>
  <r>
    <d v="2019-11-15T23:00:00"/>
    <n v="8.3000000000000007"/>
    <n v="0"/>
    <x v="23"/>
  </r>
  <r>
    <d v="2019-11-16T00:00:00"/>
    <n v="8.6"/>
    <n v="0"/>
    <x v="0"/>
  </r>
  <r>
    <d v="2019-11-16T01:00:00"/>
    <n v="9.5"/>
    <n v="0"/>
    <x v="1"/>
  </r>
  <r>
    <d v="2019-11-16T02:00:00"/>
    <n v="10"/>
    <n v="0"/>
    <x v="2"/>
  </r>
  <r>
    <d v="2019-11-16T03:00:00"/>
    <n v="10.4"/>
    <n v="0"/>
    <x v="3"/>
  </r>
  <r>
    <d v="2019-11-16T04:00:00"/>
    <n v="11"/>
    <n v="0"/>
    <x v="4"/>
  </r>
  <r>
    <d v="2019-11-16T05:00:00"/>
    <n v="10.9"/>
    <n v="0"/>
    <x v="5"/>
  </r>
  <r>
    <d v="2019-11-16T06:00:00"/>
    <n v="10.9"/>
    <n v="0"/>
    <x v="6"/>
  </r>
  <r>
    <d v="2019-11-16T07:00:00"/>
    <n v="11.1"/>
    <n v="0"/>
    <x v="7"/>
  </r>
  <r>
    <d v="2019-11-16T08:00:00"/>
    <n v="10.6"/>
    <n v="0"/>
    <x v="8"/>
  </r>
  <r>
    <d v="2019-11-16T09:00:00"/>
    <n v="10.199999999999999"/>
    <n v="0"/>
    <x v="9"/>
  </r>
  <r>
    <d v="2019-11-16T10:00:00"/>
    <n v="10.6"/>
    <n v="0"/>
    <x v="10"/>
  </r>
  <r>
    <d v="2019-11-16T11:00:00"/>
    <n v="10.9"/>
    <n v="0"/>
    <x v="11"/>
  </r>
  <r>
    <d v="2019-11-16T12:00:00"/>
    <n v="10.8"/>
    <n v="0"/>
    <x v="12"/>
  </r>
  <r>
    <d v="2019-11-16T13:00:00"/>
    <n v="10.9"/>
    <n v="0"/>
    <x v="13"/>
  </r>
  <r>
    <d v="2019-11-16T14:00:00"/>
    <n v="11.1"/>
    <n v="0"/>
    <x v="14"/>
  </r>
  <r>
    <d v="2019-11-16T15:00:00"/>
    <n v="11"/>
    <n v="0"/>
    <x v="15"/>
  </r>
  <r>
    <d v="2019-11-16T16:00:00"/>
    <n v="10.7"/>
    <n v="0"/>
    <x v="16"/>
  </r>
  <r>
    <d v="2019-11-16T17:00:00"/>
    <n v="10.199999999999999"/>
    <n v="0"/>
    <x v="17"/>
  </r>
  <r>
    <d v="2019-11-16T18:00:00"/>
    <n v="9.5"/>
    <n v="0"/>
    <x v="18"/>
  </r>
  <r>
    <d v="2019-11-16T19:00:00"/>
    <n v="8.9"/>
    <n v="0"/>
    <x v="19"/>
  </r>
  <r>
    <d v="2019-11-16T20:00:00"/>
    <n v="8.9"/>
    <n v="0"/>
    <x v="20"/>
  </r>
  <r>
    <d v="2019-11-16T21:00:00"/>
    <n v="9.1"/>
    <n v="0"/>
    <x v="21"/>
  </r>
  <r>
    <d v="2019-11-16T22:00:00"/>
    <n v="9.1999999999999993"/>
    <n v="0"/>
    <x v="22"/>
  </r>
  <r>
    <d v="2019-11-16T23:00:00"/>
    <n v="9.6"/>
    <n v="0"/>
    <x v="23"/>
  </r>
  <r>
    <d v="2019-11-17T00:00:00"/>
    <n v="9.6"/>
    <n v="0"/>
    <x v="0"/>
  </r>
  <r>
    <d v="2019-11-17T01:00:00"/>
    <n v="9.6999999999999993"/>
    <n v="0"/>
    <x v="1"/>
  </r>
  <r>
    <d v="2019-11-17T02:00:00"/>
    <n v="9.9"/>
    <n v="0"/>
    <x v="2"/>
  </r>
  <r>
    <d v="2019-11-17T03:00:00"/>
    <n v="10"/>
    <n v="0"/>
    <x v="3"/>
  </r>
  <r>
    <d v="2019-11-17T04:00:00"/>
    <n v="10.1"/>
    <n v="0"/>
    <x v="4"/>
  </r>
  <r>
    <d v="2019-11-17T05:00:00"/>
    <n v="10.3"/>
    <n v="0"/>
    <x v="5"/>
  </r>
  <r>
    <d v="2019-11-17T06:00:00"/>
    <n v="10.6"/>
    <n v="0"/>
    <x v="6"/>
  </r>
  <r>
    <d v="2019-11-17T07:00:00"/>
    <n v="10.7"/>
    <n v="0"/>
    <x v="7"/>
  </r>
  <r>
    <d v="2019-11-17T08:00:00"/>
    <n v="11.8"/>
    <n v="0"/>
    <x v="8"/>
  </r>
  <r>
    <d v="2019-11-17T09:00:00"/>
    <n v="12.1"/>
    <n v="0"/>
    <x v="9"/>
  </r>
  <r>
    <d v="2019-11-17T10:00:00"/>
    <n v="12.5"/>
    <n v="0"/>
    <x v="10"/>
  </r>
  <r>
    <d v="2019-11-17T11:00:00"/>
    <n v="13.6"/>
    <n v="0"/>
    <x v="11"/>
  </r>
  <r>
    <d v="2019-11-17T12:00:00"/>
    <n v="13.8"/>
    <n v="0"/>
    <x v="12"/>
  </r>
  <r>
    <d v="2019-11-17T13:00:00"/>
    <n v="13.1"/>
    <n v="0"/>
    <x v="13"/>
  </r>
  <r>
    <d v="2019-11-17T14:00:00"/>
    <n v="12.7"/>
    <n v="0"/>
    <x v="14"/>
  </r>
  <r>
    <d v="2019-11-17T15:00:00"/>
    <n v="12.2"/>
    <n v="0"/>
    <x v="15"/>
  </r>
  <r>
    <d v="2019-11-17T16:00:00"/>
    <n v="11.9"/>
    <n v="0"/>
    <x v="16"/>
  </r>
  <r>
    <d v="2019-11-17T17:00:00"/>
    <n v="11.9"/>
    <n v="0"/>
    <x v="17"/>
  </r>
  <r>
    <d v="2019-11-17T18:00:00"/>
    <n v="11.7"/>
    <n v="0"/>
    <x v="18"/>
  </r>
  <r>
    <d v="2019-11-17T19:00:00"/>
    <n v="11.6"/>
    <n v="0"/>
    <x v="19"/>
  </r>
  <r>
    <d v="2019-11-17T20:00:00"/>
    <n v="11.6"/>
    <n v="0"/>
    <x v="20"/>
  </r>
  <r>
    <d v="2019-11-17T21:00:00"/>
    <n v="11.5"/>
    <n v="0"/>
    <x v="21"/>
  </r>
  <r>
    <d v="2019-11-17T22:00:00"/>
    <n v="11.3"/>
    <n v="0"/>
    <x v="22"/>
  </r>
  <r>
    <d v="2019-11-17T23:00:00"/>
    <n v="11"/>
    <n v="0"/>
    <x v="23"/>
  </r>
  <r>
    <d v="2019-11-18T00:00:00"/>
    <n v="10.5"/>
    <n v="0"/>
    <x v="0"/>
  </r>
  <r>
    <d v="2019-11-18T01:00:00"/>
    <n v="10.199999999999999"/>
    <n v="0"/>
    <x v="1"/>
  </r>
  <r>
    <d v="2019-11-18T02:00:00"/>
    <n v="10.4"/>
    <n v="0"/>
    <x v="2"/>
  </r>
  <r>
    <d v="2019-11-18T03:00:00"/>
    <n v="10.5"/>
    <n v="0"/>
    <x v="3"/>
  </r>
  <r>
    <d v="2019-11-18T04:00:00"/>
    <n v="10.5"/>
    <n v="0"/>
    <x v="4"/>
  </r>
  <r>
    <d v="2019-11-18T05:00:00"/>
    <n v="10.5"/>
    <n v="0"/>
    <x v="5"/>
  </r>
  <r>
    <d v="2019-11-18T06:00:00"/>
    <n v="10.7"/>
    <n v="0"/>
    <x v="6"/>
  </r>
  <r>
    <d v="2019-11-18T07:00:00"/>
    <n v="10.9"/>
    <n v="0"/>
    <x v="7"/>
  </r>
  <r>
    <d v="2019-11-18T08:00:00"/>
    <n v="11.2"/>
    <n v="0"/>
    <x v="8"/>
  </r>
  <r>
    <d v="2019-11-18T09:00:00"/>
    <n v="11.6"/>
    <n v="0"/>
    <x v="9"/>
  </r>
  <r>
    <d v="2019-11-18T10:00:00"/>
    <n v="12.1"/>
    <n v="0"/>
    <x v="10"/>
  </r>
  <r>
    <d v="2019-11-18T11:00:00"/>
    <n v="11.8"/>
    <n v="0"/>
    <x v="11"/>
  </r>
  <r>
    <d v="2019-11-18T12:00:00"/>
    <n v="11.9"/>
    <n v="0"/>
    <x v="12"/>
  </r>
  <r>
    <d v="2019-11-18T13:00:00"/>
    <n v="11.1"/>
    <n v="0"/>
    <x v="13"/>
  </r>
  <r>
    <d v="2019-11-18T14:00:00"/>
    <n v="10.6"/>
    <n v="0"/>
    <x v="14"/>
  </r>
  <r>
    <d v="2019-11-18T15:00:00"/>
    <n v="10"/>
    <n v="0"/>
    <x v="15"/>
  </r>
  <r>
    <d v="2019-11-18T16:00:00"/>
    <n v="8.8000000000000007"/>
    <n v="0.3"/>
    <x v="16"/>
  </r>
  <r>
    <d v="2019-11-18T17:00:00"/>
    <n v="7.2"/>
    <n v="0"/>
    <x v="17"/>
  </r>
  <r>
    <d v="2019-11-18T18:00:00"/>
    <n v="6.9"/>
    <n v="0"/>
    <x v="18"/>
  </r>
  <r>
    <d v="2019-11-18T19:00:00"/>
    <n v="6.6"/>
    <n v="0"/>
    <x v="19"/>
  </r>
  <r>
    <d v="2019-11-18T20:00:00"/>
    <n v="6"/>
    <n v="0"/>
    <x v="20"/>
  </r>
  <r>
    <d v="2019-11-18T21:00:00"/>
    <n v="5.6"/>
    <n v="0"/>
    <x v="21"/>
  </r>
  <r>
    <d v="2019-11-18T22:00:00"/>
    <n v="5.3"/>
    <n v="0"/>
    <x v="22"/>
  </r>
  <r>
    <d v="2019-11-18T23:00:00"/>
    <n v="5"/>
    <n v="0"/>
    <x v="23"/>
  </r>
  <r>
    <d v="2019-11-19T00:00:00"/>
    <n v="4.9000000000000004"/>
    <n v="0"/>
    <x v="0"/>
  </r>
  <r>
    <d v="2019-11-19T01:00:00"/>
    <n v="5.3"/>
    <n v="0"/>
    <x v="1"/>
  </r>
  <r>
    <d v="2019-11-19T02:00:00"/>
    <n v="5.8"/>
    <n v="0"/>
    <x v="2"/>
  </r>
  <r>
    <d v="2019-11-19T03:00:00"/>
    <n v="6.3"/>
    <n v="0"/>
    <x v="3"/>
  </r>
  <r>
    <d v="2019-11-19T04:00:00"/>
    <n v="7"/>
    <n v="0"/>
    <x v="4"/>
  </r>
  <r>
    <d v="2019-11-19T05:00:00"/>
    <n v="7.3"/>
    <n v="0"/>
    <x v="5"/>
  </r>
  <r>
    <d v="2019-11-19T06:00:00"/>
    <n v="7.3"/>
    <n v="0"/>
    <x v="6"/>
  </r>
  <r>
    <d v="2019-11-19T07:00:00"/>
    <n v="7.3"/>
    <n v="0"/>
    <x v="7"/>
  </r>
  <r>
    <d v="2019-11-19T08:00:00"/>
    <n v="8.1"/>
    <n v="0"/>
    <x v="8"/>
  </r>
  <r>
    <d v="2019-11-19T09:00:00"/>
    <n v="8.6999999999999993"/>
    <n v="0"/>
    <x v="9"/>
  </r>
  <r>
    <d v="2019-11-19T10:00:00"/>
    <n v="8.6"/>
    <n v="0"/>
    <x v="10"/>
  </r>
  <r>
    <d v="2019-11-19T11:00:00"/>
    <n v="8.9"/>
    <n v="0"/>
    <x v="11"/>
  </r>
  <r>
    <d v="2019-11-19T12:00:00"/>
    <n v="9.4"/>
    <n v="0"/>
    <x v="12"/>
  </r>
  <r>
    <d v="2019-11-19T13:00:00"/>
    <n v="9.8000000000000007"/>
    <n v="0"/>
    <x v="13"/>
  </r>
  <r>
    <d v="2019-11-19T14:00:00"/>
    <n v="10"/>
    <n v="0"/>
    <x v="14"/>
  </r>
  <r>
    <d v="2019-11-19T15:00:00"/>
    <n v="9.6"/>
    <n v="0"/>
    <x v="15"/>
  </r>
  <r>
    <d v="2019-11-19T16:00:00"/>
    <n v="9.5"/>
    <n v="0"/>
    <x v="16"/>
  </r>
  <r>
    <d v="2019-11-19T17:00:00"/>
    <n v="9.4"/>
    <n v="0"/>
    <x v="17"/>
  </r>
  <r>
    <d v="2019-11-19T18:00:00"/>
    <n v="9.3000000000000007"/>
    <n v="0"/>
    <x v="18"/>
  </r>
  <r>
    <d v="2019-11-19T19:00:00"/>
    <n v="9.1999999999999993"/>
    <n v="0"/>
    <x v="19"/>
  </r>
  <r>
    <d v="2019-11-19T20:00:00"/>
    <n v="9"/>
    <n v="0"/>
    <x v="20"/>
  </r>
  <r>
    <d v="2019-11-19T21:00:00"/>
    <n v="8.9"/>
    <n v="0"/>
    <x v="21"/>
  </r>
  <r>
    <d v="2019-11-19T22:00:00"/>
    <n v="9"/>
    <n v="0"/>
    <x v="22"/>
  </r>
  <r>
    <d v="2019-11-19T23:00:00"/>
    <n v="8.9"/>
    <n v="0"/>
    <x v="23"/>
  </r>
  <r>
    <d v="2019-11-20T00:00:00"/>
    <n v="9"/>
    <n v="0"/>
    <x v="0"/>
  </r>
  <r>
    <d v="2019-11-20T01:00:00"/>
    <n v="8.9"/>
    <n v="0"/>
    <x v="1"/>
  </r>
  <r>
    <d v="2019-11-20T02:00:00"/>
    <n v="8.8000000000000007"/>
    <n v="0"/>
    <x v="2"/>
  </r>
  <r>
    <d v="2019-11-20T03:00:00"/>
    <n v="8.8000000000000007"/>
    <n v="0"/>
    <x v="3"/>
  </r>
  <r>
    <d v="2019-11-20T04:00:00"/>
    <n v="8.5"/>
    <n v="0"/>
    <x v="4"/>
  </r>
  <r>
    <d v="2019-11-20T05:00:00"/>
    <n v="8.4"/>
    <n v="0"/>
    <x v="5"/>
  </r>
  <r>
    <d v="2019-11-20T06:00:00"/>
    <n v="9"/>
    <n v="0"/>
    <x v="6"/>
  </r>
  <r>
    <d v="2019-11-20T07:00:00"/>
    <n v="8.9"/>
    <n v="0"/>
    <x v="7"/>
  </r>
  <r>
    <d v="2019-11-20T08:00:00"/>
    <n v="8.9"/>
    <n v="0"/>
    <x v="8"/>
  </r>
  <r>
    <d v="2019-11-20T09:00:00"/>
    <n v="9.8000000000000007"/>
    <n v="0"/>
    <x v="9"/>
  </r>
  <r>
    <d v="2019-11-20T10:00:00"/>
    <n v="11.8"/>
    <n v="0"/>
    <x v="10"/>
  </r>
  <r>
    <d v="2019-11-20T11:00:00"/>
    <n v="11.3"/>
    <n v="0"/>
    <x v="11"/>
  </r>
  <r>
    <d v="2019-11-20T12:00:00"/>
    <n v="11.3"/>
    <n v="0"/>
    <x v="12"/>
  </r>
  <r>
    <d v="2019-11-20T13:00:00"/>
    <n v="11.6"/>
    <n v="0"/>
    <x v="13"/>
  </r>
  <r>
    <d v="2019-11-20T14:00:00"/>
    <n v="10.6"/>
    <n v="0"/>
    <x v="14"/>
  </r>
  <r>
    <d v="2019-11-20T15:00:00"/>
    <n v="8.5"/>
    <n v="0"/>
    <x v="15"/>
  </r>
  <r>
    <d v="2019-11-20T16:00:00"/>
    <n v="8.5"/>
    <n v="0"/>
    <x v="16"/>
  </r>
  <r>
    <d v="2019-11-20T17:00:00"/>
    <n v="8.4"/>
    <n v="0"/>
    <x v="17"/>
  </r>
  <r>
    <d v="2019-11-20T18:00:00"/>
    <n v="9"/>
    <n v="0"/>
    <x v="18"/>
  </r>
  <r>
    <d v="2019-11-20T19:00:00"/>
    <n v="9.3000000000000007"/>
    <n v="0"/>
    <x v="19"/>
  </r>
  <r>
    <d v="2019-11-20T20:00:00"/>
    <n v="9.1999999999999993"/>
    <n v="0"/>
    <x v="20"/>
  </r>
  <r>
    <d v="2019-11-20T21:00:00"/>
    <n v="8.8000000000000007"/>
    <n v="0"/>
    <x v="21"/>
  </r>
  <r>
    <d v="2019-11-20T22:00:00"/>
    <n v="8.1"/>
    <n v="0"/>
    <x v="22"/>
  </r>
  <r>
    <d v="2019-11-20T23:00:00"/>
    <n v="6.9"/>
    <n v="0"/>
    <x v="23"/>
  </r>
  <r>
    <d v="2019-11-21T00:00:00"/>
    <n v="7.1"/>
    <n v="0"/>
    <x v="0"/>
  </r>
  <r>
    <d v="2019-11-21T01:00:00"/>
    <n v="7.6"/>
    <n v="0"/>
    <x v="1"/>
  </r>
  <r>
    <d v="2019-11-21T02:00:00"/>
    <n v="8.1999999999999993"/>
    <n v="0.1"/>
    <x v="2"/>
  </r>
  <r>
    <d v="2019-11-21T03:00:00"/>
    <n v="7.9"/>
    <n v="0"/>
    <x v="3"/>
  </r>
  <r>
    <d v="2019-11-21T04:00:00"/>
    <n v="7.9"/>
    <n v="0"/>
    <x v="4"/>
  </r>
  <r>
    <d v="2019-11-21T05:00:00"/>
    <n v="8.3000000000000007"/>
    <n v="0"/>
    <x v="5"/>
  </r>
  <r>
    <d v="2019-11-21T06:00:00"/>
    <n v="8"/>
    <n v="0"/>
    <x v="6"/>
  </r>
  <r>
    <d v="2019-11-21T07:00:00"/>
    <n v="8.4"/>
    <n v="0"/>
    <x v="7"/>
  </r>
  <r>
    <d v="2019-11-21T08:00:00"/>
    <n v="8.1999999999999993"/>
    <n v="0.1"/>
    <x v="8"/>
  </r>
  <r>
    <d v="2019-11-21T09:00:00"/>
    <n v="7.2"/>
    <n v="0.2"/>
    <x v="9"/>
  </r>
  <r>
    <d v="2019-11-21T10:00:00"/>
    <n v="7"/>
    <n v="0.1"/>
    <x v="10"/>
  </r>
  <r>
    <d v="2019-11-21T11:00:00"/>
    <n v="7.9"/>
    <n v="0"/>
    <x v="11"/>
  </r>
  <r>
    <d v="2019-11-21T12:00:00"/>
    <n v="8.1999999999999993"/>
    <n v="0"/>
    <x v="12"/>
  </r>
  <r>
    <d v="2019-11-21T13:00:00"/>
    <n v="7.5"/>
    <n v="0"/>
    <x v="13"/>
  </r>
  <r>
    <d v="2019-11-21T14:00:00"/>
    <n v="7.1"/>
    <n v="0"/>
    <x v="14"/>
  </r>
  <r>
    <d v="2019-11-21T15:00:00"/>
    <n v="6.9"/>
    <n v="0"/>
    <x v="15"/>
  </r>
  <r>
    <d v="2019-11-21T16:00:00"/>
    <n v="6.8"/>
    <n v="0"/>
    <x v="16"/>
  </r>
  <r>
    <d v="2019-11-21T17:00:00"/>
    <n v="7"/>
    <n v="0"/>
    <x v="17"/>
  </r>
  <r>
    <d v="2019-11-21T18:00:00"/>
    <n v="7.3"/>
    <n v="0"/>
    <x v="18"/>
  </r>
  <r>
    <d v="2019-11-21T19:00:00"/>
    <n v="7.7"/>
    <n v="0"/>
    <x v="19"/>
  </r>
  <r>
    <d v="2019-11-21T20:00:00"/>
    <n v="7.9"/>
    <n v="0"/>
    <x v="20"/>
  </r>
  <r>
    <d v="2019-11-21T21:00:00"/>
    <n v="7.9"/>
    <n v="0"/>
    <x v="21"/>
  </r>
  <r>
    <d v="2019-11-21T22:00:00"/>
    <n v="7.4"/>
    <n v="0"/>
    <x v="22"/>
  </r>
  <r>
    <d v="2019-11-21T23:00:00"/>
    <n v="7.6"/>
    <n v="0"/>
    <x v="23"/>
  </r>
  <r>
    <d v="2019-11-22T00:00:00"/>
    <n v="7.6"/>
    <n v="0"/>
    <x v="0"/>
  </r>
  <r>
    <d v="2019-11-22T01:00:00"/>
    <n v="7"/>
    <n v="0"/>
    <x v="1"/>
  </r>
  <r>
    <d v="2019-11-22T02:00:00"/>
    <n v="7.7"/>
    <n v="0"/>
    <x v="2"/>
  </r>
  <r>
    <d v="2019-11-22T03:00:00"/>
    <n v="8"/>
    <n v="0"/>
    <x v="3"/>
  </r>
  <r>
    <d v="2019-11-22T04:00:00"/>
    <n v="8"/>
    <n v="0"/>
    <x v="4"/>
  </r>
  <r>
    <d v="2019-11-22T05:00:00"/>
    <n v="8"/>
    <n v="0"/>
    <x v="5"/>
  </r>
  <r>
    <d v="2019-11-22T06:00:00"/>
    <n v="7.8"/>
    <n v="0"/>
    <x v="6"/>
  </r>
  <r>
    <d v="2019-11-22T07:00:00"/>
    <n v="8"/>
    <n v="0"/>
    <x v="7"/>
  </r>
  <r>
    <d v="2019-11-22T08:00:00"/>
    <n v="8.3000000000000007"/>
    <n v="0"/>
    <x v="8"/>
  </r>
  <r>
    <d v="2019-11-22T09:00:00"/>
    <n v="8.6999999999999993"/>
    <n v="0"/>
    <x v="9"/>
  </r>
  <r>
    <d v="2019-11-22T10:00:00"/>
    <n v="8.5"/>
    <n v="0"/>
    <x v="10"/>
  </r>
  <r>
    <d v="2019-11-22T11:00:00"/>
    <n v="8.4"/>
    <n v="0"/>
    <x v="11"/>
  </r>
  <r>
    <d v="2019-11-22T12:00:00"/>
    <n v="8.5"/>
    <n v="0"/>
    <x v="12"/>
  </r>
  <r>
    <d v="2019-11-22T13:00:00"/>
    <n v="8.8000000000000007"/>
    <n v="0"/>
    <x v="13"/>
  </r>
  <r>
    <d v="2019-11-22T14:00:00"/>
    <n v="8.5"/>
    <n v="0"/>
    <x v="14"/>
  </r>
  <r>
    <d v="2019-11-22T15:00:00"/>
    <n v="7.9"/>
    <n v="0"/>
    <x v="15"/>
  </r>
  <r>
    <d v="2019-11-22T16:00:00"/>
    <n v="7"/>
    <n v="0"/>
    <x v="16"/>
  </r>
  <r>
    <d v="2019-11-22T17:00:00"/>
    <n v="7.1"/>
    <n v="0"/>
    <x v="17"/>
  </r>
  <r>
    <d v="2019-11-22T18:00:00"/>
    <n v="6.8"/>
    <n v="0"/>
    <x v="18"/>
  </r>
  <r>
    <d v="2019-11-22T19:00:00"/>
    <n v="6.5"/>
    <n v="0"/>
    <x v="19"/>
  </r>
  <r>
    <d v="2019-11-22T20:00:00"/>
    <n v="6.5"/>
    <n v="0"/>
    <x v="20"/>
  </r>
  <r>
    <d v="2019-11-22T21:00:00"/>
    <n v="6.4"/>
    <n v="0"/>
    <x v="21"/>
  </r>
  <r>
    <d v="2019-11-22T22:00:00"/>
    <n v="6.1"/>
    <n v="0"/>
    <x v="22"/>
  </r>
  <r>
    <d v="2019-11-22T23:00:00"/>
    <n v="5.8"/>
    <n v="0"/>
    <x v="23"/>
  </r>
  <r>
    <d v="2019-11-23T00:00:00"/>
    <n v="5.9"/>
    <n v="0"/>
    <x v="0"/>
  </r>
  <r>
    <d v="2019-11-23T01:00:00"/>
    <n v="5.6"/>
    <n v="0"/>
    <x v="1"/>
  </r>
  <r>
    <d v="2019-11-23T02:00:00"/>
    <n v="5.6"/>
    <n v="0"/>
    <x v="2"/>
  </r>
  <r>
    <d v="2019-11-23T03:00:00"/>
    <n v="5.6"/>
    <n v="0"/>
    <x v="3"/>
  </r>
  <r>
    <d v="2019-11-23T04:00:00"/>
    <n v="5.3"/>
    <n v="0"/>
    <x v="4"/>
  </r>
  <r>
    <d v="2019-11-23T05:00:00"/>
    <n v="4.9000000000000004"/>
    <n v="0"/>
    <x v="5"/>
  </r>
  <r>
    <d v="2019-11-23T06:00:00"/>
    <n v="5.2"/>
    <n v="0"/>
    <x v="6"/>
  </r>
  <r>
    <d v="2019-11-23T07:00:00"/>
    <n v="5.5"/>
    <n v="0"/>
    <x v="7"/>
  </r>
  <r>
    <d v="2019-11-23T08:00:00"/>
    <n v="6.1"/>
    <n v="0"/>
    <x v="8"/>
  </r>
  <r>
    <d v="2019-11-23T09:00:00"/>
    <n v="7.7"/>
    <n v="0"/>
    <x v="9"/>
  </r>
  <r>
    <d v="2019-11-23T10:00:00"/>
    <n v="8.1"/>
    <n v="0"/>
    <x v="10"/>
  </r>
  <r>
    <d v="2019-11-23T11:00:00"/>
    <n v="8.6"/>
    <n v="0"/>
    <x v="11"/>
  </r>
  <r>
    <d v="2019-11-23T12:00:00"/>
    <n v="8.8000000000000007"/>
    <n v="0"/>
    <x v="12"/>
  </r>
  <r>
    <d v="2019-11-23T13:00:00"/>
    <n v="8.4"/>
    <n v="0"/>
    <x v="13"/>
  </r>
  <r>
    <d v="2019-11-23T14:00:00"/>
    <n v="8.6"/>
    <n v="0"/>
    <x v="14"/>
  </r>
  <r>
    <d v="2019-11-23T15:00:00"/>
    <n v="7.1"/>
    <n v="0"/>
    <x v="15"/>
  </r>
  <r>
    <d v="2019-11-23T16:00:00"/>
    <n v="6.2"/>
    <n v="0"/>
    <x v="16"/>
  </r>
  <r>
    <d v="2019-11-23T17:00:00"/>
    <n v="6.1"/>
    <n v="0"/>
    <x v="17"/>
  </r>
  <r>
    <d v="2019-11-23T18:00:00"/>
    <n v="6.2"/>
    <n v="0"/>
    <x v="18"/>
  </r>
  <r>
    <d v="2019-11-23T19:00:00"/>
    <n v="6.3"/>
    <n v="0"/>
    <x v="19"/>
  </r>
  <r>
    <d v="2019-11-23T20:00:00"/>
    <n v="5.9"/>
    <n v="0"/>
    <x v="20"/>
  </r>
  <r>
    <d v="2019-11-23T21:00:00"/>
    <n v="5.6"/>
    <n v="0"/>
    <x v="21"/>
  </r>
  <r>
    <d v="2019-11-23T22:00:00"/>
    <n v="6.1"/>
    <n v="0"/>
    <x v="22"/>
  </r>
  <r>
    <d v="2019-11-23T23:00:00"/>
    <n v="6"/>
    <n v="0"/>
    <x v="23"/>
  </r>
  <r>
    <d v="2019-11-24T00:00:00"/>
    <n v="6"/>
    <n v="0"/>
    <x v="0"/>
  </r>
  <r>
    <d v="2019-11-24T01:00:00"/>
    <n v="6.4"/>
    <n v="0"/>
    <x v="1"/>
  </r>
  <r>
    <d v="2019-11-24T02:00:00"/>
    <n v="6.5"/>
    <n v="0"/>
    <x v="2"/>
  </r>
  <r>
    <d v="2019-11-24T03:00:00"/>
    <n v="6"/>
    <n v="0"/>
    <x v="3"/>
  </r>
  <r>
    <d v="2019-11-24T04:00:00"/>
    <n v="6.9"/>
    <n v="0"/>
    <x v="4"/>
  </r>
  <r>
    <d v="2019-11-24T05:00:00"/>
    <n v="6.5"/>
    <n v="0"/>
    <x v="5"/>
  </r>
  <r>
    <d v="2019-11-24T06:00:00"/>
    <n v="6.8"/>
    <n v="0"/>
    <x v="6"/>
  </r>
  <r>
    <d v="2019-11-24T07:00:00"/>
    <n v="7.7"/>
    <n v="0"/>
    <x v="7"/>
  </r>
  <r>
    <d v="2019-11-24T08:00:00"/>
    <n v="7.6"/>
    <n v="0"/>
    <x v="8"/>
  </r>
  <r>
    <d v="2019-11-24T09:00:00"/>
    <n v="8.4"/>
    <n v="0"/>
    <x v="9"/>
  </r>
  <r>
    <d v="2019-11-24T10:00:00"/>
    <n v="9.3000000000000007"/>
    <n v="0"/>
    <x v="10"/>
  </r>
  <r>
    <d v="2019-11-24T11:00:00"/>
    <n v="9.8000000000000007"/>
    <n v="0"/>
    <x v="11"/>
  </r>
  <r>
    <d v="2019-11-24T12:00:00"/>
    <n v="10.6"/>
    <n v="0"/>
    <x v="12"/>
  </r>
  <r>
    <d v="2019-11-24T13:00:00"/>
    <n v="10.6"/>
    <n v="0"/>
    <x v="13"/>
  </r>
  <r>
    <d v="2019-11-24T14:00:00"/>
    <n v="10.199999999999999"/>
    <n v="0"/>
    <x v="14"/>
  </r>
  <r>
    <d v="2019-11-24T15:00:00"/>
    <n v="9"/>
    <n v="0"/>
    <x v="15"/>
  </r>
  <r>
    <d v="2019-11-24T16:00:00"/>
    <n v="7.1"/>
    <n v="0"/>
    <x v="16"/>
  </r>
  <r>
    <d v="2019-11-24T17:00:00"/>
    <n v="7.1"/>
    <n v="0"/>
    <x v="17"/>
  </r>
  <r>
    <d v="2019-11-24T18:00:00"/>
    <n v="7.3"/>
    <n v="0"/>
    <x v="18"/>
  </r>
  <r>
    <d v="2019-11-24T19:00:00"/>
    <n v="7.2"/>
    <n v="0"/>
    <x v="19"/>
  </r>
  <r>
    <d v="2019-11-24T20:00:00"/>
    <n v="7.1"/>
    <n v="0"/>
    <x v="20"/>
  </r>
  <r>
    <d v="2019-11-24T21:00:00"/>
    <n v="6.3"/>
    <n v="0"/>
    <x v="21"/>
  </r>
  <r>
    <d v="2019-11-24T22:00:00"/>
    <n v="6.3"/>
    <n v="0"/>
    <x v="22"/>
  </r>
  <r>
    <d v="2019-11-24T23:00:00"/>
    <n v="6.3"/>
    <n v="0"/>
    <x v="23"/>
  </r>
  <r>
    <d v="2019-11-25T00:00:00"/>
    <n v="5.9"/>
    <n v="0"/>
    <x v="0"/>
  </r>
  <r>
    <d v="2019-11-25T01:00:00"/>
    <n v="5.0999999999999996"/>
    <n v="0"/>
    <x v="1"/>
  </r>
  <r>
    <d v="2019-11-25T02:00:00"/>
    <n v="5.0999999999999996"/>
    <n v="0"/>
    <x v="2"/>
  </r>
  <r>
    <d v="2019-11-25T03:00:00"/>
    <n v="4.7"/>
    <n v="0"/>
    <x v="3"/>
  </r>
  <r>
    <d v="2019-11-25T04:00:00"/>
    <n v="4.3"/>
    <n v="0"/>
    <x v="4"/>
  </r>
  <r>
    <d v="2019-11-25T05:00:00"/>
    <n v="4.5999999999999996"/>
    <n v="0"/>
    <x v="5"/>
  </r>
  <r>
    <d v="2019-11-25T06:00:00"/>
    <n v="4.8"/>
    <n v="0"/>
    <x v="6"/>
  </r>
  <r>
    <d v="2019-11-25T07:00:00"/>
    <n v="4.5999999999999996"/>
    <n v="0"/>
    <x v="7"/>
  </r>
  <r>
    <d v="2019-11-25T08:00:00"/>
    <n v="5.5"/>
    <n v="0"/>
    <x v="8"/>
  </r>
  <r>
    <d v="2019-11-25T09:00:00"/>
    <n v="6.8"/>
    <n v="0"/>
    <x v="9"/>
  </r>
  <r>
    <d v="2019-11-25T10:00:00"/>
    <n v="7.7"/>
    <n v="0"/>
    <x v="10"/>
  </r>
  <r>
    <d v="2019-11-25T11:00:00"/>
    <n v="8.3000000000000007"/>
    <n v="0"/>
    <x v="11"/>
  </r>
  <r>
    <d v="2019-11-25T12:00:00"/>
    <n v="8.3000000000000007"/>
    <n v="0"/>
    <x v="12"/>
  </r>
  <r>
    <d v="2019-11-25T13:00:00"/>
    <n v="8.5"/>
    <n v="0"/>
    <x v="13"/>
  </r>
  <r>
    <d v="2019-11-25T14:00:00"/>
    <n v="8.6999999999999993"/>
    <n v="0"/>
    <x v="14"/>
  </r>
  <r>
    <d v="2019-11-25T15:00:00"/>
    <n v="8"/>
    <n v="0"/>
    <x v="15"/>
  </r>
  <r>
    <d v="2019-11-25T16:00:00"/>
    <n v="6.8"/>
    <n v="0"/>
    <x v="16"/>
  </r>
  <r>
    <d v="2019-11-25T17:00:00"/>
    <n v="6.4"/>
    <n v="0"/>
    <x v="17"/>
  </r>
  <r>
    <d v="2019-11-25T18:00:00"/>
    <n v="6.1"/>
    <n v="0"/>
    <x v="18"/>
  </r>
  <r>
    <d v="2019-11-25T19:00:00"/>
    <n v="6.1"/>
    <n v="0"/>
    <x v="19"/>
  </r>
  <r>
    <d v="2019-11-25T20:00:00"/>
    <n v="5.8"/>
    <n v="0"/>
    <x v="20"/>
  </r>
  <r>
    <d v="2019-11-25T21:00:00"/>
    <n v="6.3"/>
    <n v="0"/>
    <x v="21"/>
  </r>
  <r>
    <d v="2019-11-25T22:00:00"/>
    <n v="6.3"/>
    <n v="0"/>
    <x v="22"/>
  </r>
  <r>
    <d v="2019-11-25T23:00:00"/>
    <n v="6.6"/>
    <n v="0"/>
    <x v="23"/>
  </r>
  <r>
    <d v="2019-11-26T00:00:00"/>
    <n v="6.5"/>
    <n v="0"/>
    <x v="0"/>
  </r>
  <r>
    <d v="2019-11-26T01:00:00"/>
    <n v="6.5"/>
    <n v="0"/>
    <x v="1"/>
  </r>
  <r>
    <d v="2019-11-26T02:00:00"/>
    <n v="6.1"/>
    <n v="0"/>
    <x v="2"/>
  </r>
  <r>
    <d v="2019-11-26T03:00:00"/>
    <n v="6"/>
    <n v="0"/>
    <x v="3"/>
  </r>
  <r>
    <d v="2019-11-26T04:00:00"/>
    <n v="5.3"/>
    <n v="0"/>
    <x v="4"/>
  </r>
  <r>
    <d v="2019-11-26T05:00:00"/>
    <n v="4.0999999999999996"/>
    <n v="0"/>
    <x v="5"/>
  </r>
  <r>
    <d v="2019-11-26T06:00:00"/>
    <n v="4.2"/>
    <n v="0"/>
    <x v="6"/>
  </r>
  <r>
    <d v="2019-11-26T07:00:00"/>
    <n v="3.9"/>
    <n v="0"/>
    <x v="7"/>
  </r>
  <r>
    <d v="2019-11-26T08:00:00"/>
    <n v="4.2"/>
    <n v="0"/>
    <x v="8"/>
  </r>
  <r>
    <d v="2019-11-26T09:00:00"/>
    <n v="4.5"/>
    <n v="0"/>
    <x v="9"/>
  </r>
  <r>
    <d v="2019-11-26T10:00:00"/>
    <n v="4.9000000000000004"/>
    <n v="0"/>
    <x v="10"/>
  </r>
  <r>
    <d v="2019-11-26T11:00:00"/>
    <n v="5.5"/>
    <n v="0"/>
    <x v="11"/>
  </r>
  <r>
    <d v="2019-11-26T12:00:00"/>
    <n v="5.4"/>
    <n v="0"/>
    <x v="12"/>
  </r>
  <r>
    <d v="2019-11-26T13:00:00"/>
    <n v="5.2"/>
    <n v="0"/>
    <x v="13"/>
  </r>
  <r>
    <d v="2019-11-26T14:00:00"/>
    <n v="4.9000000000000004"/>
    <n v="0"/>
    <x v="14"/>
  </r>
  <r>
    <d v="2019-11-26T15:00:00"/>
    <n v="4.4000000000000004"/>
    <n v="0"/>
    <x v="15"/>
  </r>
  <r>
    <d v="2019-11-26T16:00:00"/>
    <n v="4.2"/>
    <n v="0"/>
    <x v="16"/>
  </r>
  <r>
    <d v="2019-11-26T17:00:00"/>
    <n v="4.3"/>
    <n v="0"/>
    <x v="17"/>
  </r>
  <r>
    <d v="2019-11-26T18:00:00"/>
    <n v="4.5"/>
    <n v="0"/>
    <x v="18"/>
  </r>
  <r>
    <d v="2019-11-26T19:00:00"/>
    <n v="4.3"/>
    <n v="0"/>
    <x v="19"/>
  </r>
  <r>
    <d v="2019-11-26T20:00:00"/>
    <n v="4.3"/>
    <n v="0"/>
    <x v="20"/>
  </r>
  <r>
    <d v="2019-11-26T21:00:00"/>
    <n v="4.4000000000000004"/>
    <n v="0"/>
    <x v="21"/>
  </r>
  <r>
    <d v="2019-11-26T22:00:00"/>
    <n v="4.3"/>
    <n v="0"/>
    <x v="22"/>
  </r>
  <r>
    <d v="2019-11-26T23:00:00"/>
    <n v="4.5999999999999996"/>
    <n v="0"/>
    <x v="23"/>
  </r>
  <r>
    <d v="2019-11-27T00:00:00"/>
    <n v="4.5"/>
    <n v="0"/>
    <x v="0"/>
  </r>
  <r>
    <d v="2019-11-27T01:00:00"/>
    <n v="4.5"/>
    <n v="0"/>
    <x v="1"/>
  </r>
  <r>
    <d v="2019-11-27T02:00:00"/>
    <n v="4.5999999999999996"/>
    <n v="0"/>
    <x v="2"/>
  </r>
  <r>
    <d v="2019-11-27T03:00:00"/>
    <n v="4.8"/>
    <n v="0"/>
    <x v="3"/>
  </r>
  <r>
    <d v="2019-11-27T04:00:00"/>
    <n v="5.0999999999999996"/>
    <n v="0"/>
    <x v="4"/>
  </r>
  <r>
    <d v="2019-11-27T05:00:00"/>
    <n v="5.0999999999999996"/>
    <n v="0"/>
    <x v="5"/>
  </r>
  <r>
    <d v="2019-11-27T06:00:00"/>
    <n v="5.0999999999999996"/>
    <n v="0"/>
    <x v="6"/>
  </r>
  <r>
    <d v="2019-11-27T07:00:00"/>
    <n v="5.3"/>
    <n v="0"/>
    <x v="7"/>
  </r>
  <r>
    <d v="2019-11-27T08:00:00"/>
    <n v="5.4"/>
    <n v="0"/>
    <x v="8"/>
  </r>
  <r>
    <d v="2019-11-27T09:00:00"/>
    <n v="5.8"/>
    <n v="0"/>
    <x v="9"/>
  </r>
  <r>
    <d v="2019-11-27T10:00:00"/>
    <n v="6.8"/>
    <n v="0"/>
    <x v="10"/>
  </r>
  <r>
    <d v="2019-11-27T11:00:00"/>
    <n v="7.7"/>
    <n v="0"/>
    <x v="11"/>
  </r>
  <r>
    <d v="2019-11-27T12:00:00"/>
    <n v="7.4"/>
    <n v="0"/>
    <x v="12"/>
  </r>
  <r>
    <d v="2019-11-27T13:00:00"/>
    <n v="7.1"/>
    <n v="0"/>
    <x v="13"/>
  </r>
  <r>
    <d v="2019-11-27T14:00:00"/>
    <n v="6.8"/>
    <n v="0"/>
    <x v="14"/>
  </r>
  <r>
    <d v="2019-11-27T15:00:00"/>
    <n v="6.8"/>
    <n v="0"/>
    <x v="15"/>
  </r>
  <r>
    <d v="2019-11-27T16:00:00"/>
    <n v="6.3"/>
    <n v="0"/>
    <x v="16"/>
  </r>
  <r>
    <d v="2019-11-27T17:00:00"/>
    <n v="5.9"/>
    <n v="0"/>
    <x v="17"/>
  </r>
  <r>
    <d v="2019-11-27T18:00:00"/>
    <n v="5.4"/>
    <n v="0"/>
    <x v="18"/>
  </r>
  <r>
    <d v="2019-11-27T19:00:00"/>
    <n v="5"/>
    <n v="0.1"/>
    <x v="19"/>
  </r>
  <r>
    <d v="2019-11-27T20:00:00"/>
    <n v="4.7"/>
    <n v="0.1"/>
    <x v="20"/>
  </r>
  <r>
    <d v="2019-11-27T21:00:00"/>
    <n v="4.5999999999999996"/>
    <n v="0"/>
    <x v="21"/>
  </r>
  <r>
    <d v="2019-11-27T22:00:00"/>
    <n v="4.4000000000000004"/>
    <n v="0"/>
    <x v="22"/>
  </r>
  <r>
    <d v="2019-11-27T23:00:00"/>
    <n v="4.4000000000000004"/>
    <n v="0"/>
    <x v="23"/>
  </r>
  <r>
    <d v="2019-11-28T00:00:00"/>
    <n v="4.5"/>
    <n v="0"/>
    <x v="0"/>
  </r>
  <r>
    <d v="2019-11-28T01:00:00"/>
    <n v="4.5"/>
    <n v="0"/>
    <x v="1"/>
  </r>
  <r>
    <d v="2019-11-28T02:00:00"/>
    <n v="4.5"/>
    <n v="0"/>
    <x v="2"/>
  </r>
  <r>
    <d v="2019-11-28T03:00:00"/>
    <n v="4.5999999999999996"/>
    <n v="0"/>
    <x v="3"/>
  </r>
  <r>
    <d v="2019-11-28T04:00:00"/>
    <n v="4.5999999999999996"/>
    <n v="0"/>
    <x v="4"/>
  </r>
  <r>
    <d v="2019-11-28T05:00:00"/>
    <n v="4.7"/>
    <n v="0"/>
    <x v="5"/>
  </r>
  <r>
    <d v="2019-11-28T06:00:00"/>
    <n v="4.7"/>
    <n v="0"/>
    <x v="6"/>
  </r>
  <r>
    <d v="2019-11-28T07:00:00"/>
    <n v="4.8"/>
    <n v="0"/>
    <x v="7"/>
  </r>
  <r>
    <d v="2019-11-28T08:00:00"/>
    <n v="5"/>
    <n v="0"/>
    <x v="8"/>
  </r>
  <r>
    <d v="2019-11-28T09:00:00"/>
    <n v="5.5"/>
    <n v="0"/>
    <x v="9"/>
  </r>
  <r>
    <d v="2019-11-28T10:00:00"/>
    <n v="6.2"/>
    <n v="0"/>
    <x v="10"/>
  </r>
  <r>
    <d v="2019-11-28T11:00:00"/>
    <n v="6.7"/>
    <n v="0"/>
    <x v="11"/>
  </r>
  <r>
    <d v="2019-11-28T12:00:00"/>
    <n v="6.6"/>
    <n v="0"/>
    <x v="12"/>
  </r>
  <r>
    <d v="2019-11-28T13:00:00"/>
    <n v="6.5"/>
    <n v="0"/>
    <x v="13"/>
  </r>
  <r>
    <d v="2019-11-28T14:00:00"/>
    <n v="6.4"/>
    <n v="0"/>
    <x v="14"/>
  </r>
  <r>
    <d v="2019-11-28T15:00:00"/>
    <n v="6"/>
    <n v="0"/>
    <x v="15"/>
  </r>
  <r>
    <d v="2019-11-28T16:00:00"/>
    <n v="5.8"/>
    <n v="0"/>
    <x v="16"/>
  </r>
  <r>
    <d v="2019-11-28T17:00:00"/>
    <n v="5.7"/>
    <n v="0"/>
    <x v="17"/>
  </r>
  <r>
    <d v="2019-11-28T18:00:00"/>
    <n v="5.5"/>
    <n v="0"/>
    <x v="18"/>
  </r>
  <r>
    <d v="2019-11-28T19:00:00"/>
    <n v="5.4"/>
    <n v="0"/>
    <x v="19"/>
  </r>
  <r>
    <d v="2019-11-28T20:00:00"/>
    <n v="5.6"/>
    <n v="0"/>
    <x v="20"/>
  </r>
  <r>
    <d v="2019-11-28T21:00:00"/>
    <n v="5.7"/>
    <n v="0"/>
    <x v="21"/>
  </r>
  <r>
    <d v="2019-11-28T22:00:00"/>
    <n v="5.5"/>
    <n v="0"/>
    <x v="22"/>
  </r>
  <r>
    <d v="2019-11-28T23:00:00"/>
    <n v="5.3"/>
    <n v="0"/>
    <x v="23"/>
  </r>
  <r>
    <d v="2019-11-29T00:00:00"/>
    <n v="5.2"/>
    <n v="0"/>
    <x v="0"/>
  </r>
  <r>
    <d v="2019-11-29T01:00:00"/>
    <n v="5.2"/>
    <n v="0"/>
    <x v="1"/>
  </r>
  <r>
    <d v="2019-11-29T02:00:00"/>
    <n v="5.0999999999999996"/>
    <n v="0"/>
    <x v="2"/>
  </r>
  <r>
    <d v="2019-11-29T03:00:00"/>
    <n v="5"/>
    <n v="0"/>
    <x v="3"/>
  </r>
  <r>
    <d v="2019-11-29T04:00:00"/>
    <n v="4.8"/>
    <n v="0"/>
    <x v="4"/>
  </r>
  <r>
    <d v="2019-11-29T05:00:00"/>
    <n v="4.7"/>
    <n v="0"/>
    <x v="5"/>
  </r>
  <r>
    <d v="2019-11-29T06:00:00"/>
    <n v="4.2"/>
    <n v="0"/>
    <x v="6"/>
  </r>
  <r>
    <d v="2019-11-29T07:00:00"/>
    <n v="3.6"/>
    <n v="0.6"/>
    <x v="7"/>
  </r>
  <r>
    <d v="2019-11-29T08:00:00"/>
    <n v="3.5"/>
    <n v="1.3"/>
    <x v="8"/>
  </r>
  <r>
    <d v="2019-11-29T09:00:00"/>
    <n v="3.4"/>
    <n v="1.6"/>
    <x v="9"/>
  </r>
  <r>
    <d v="2019-11-29T10:00:00"/>
    <n v="3.6"/>
    <n v="1.6"/>
    <x v="10"/>
  </r>
  <r>
    <d v="2019-11-29T11:00:00"/>
    <n v="3.8"/>
    <n v="2.1"/>
    <x v="11"/>
  </r>
  <r>
    <d v="2019-11-29T12:00:00"/>
    <n v="4"/>
    <n v="1.8"/>
    <x v="12"/>
  </r>
  <r>
    <d v="2019-11-29T13:00:00"/>
    <n v="4.0999999999999996"/>
    <n v="0.8"/>
    <x v="13"/>
  </r>
  <r>
    <d v="2019-11-29T14:00:00"/>
    <n v="4"/>
    <n v="1.1000000000000001"/>
    <x v="14"/>
  </r>
  <r>
    <d v="2019-11-29T15:00:00"/>
    <n v="4"/>
    <n v="0.8"/>
    <x v="15"/>
  </r>
  <r>
    <d v="2019-11-29T16:00:00"/>
    <n v="4"/>
    <n v="0.8"/>
    <x v="16"/>
  </r>
  <r>
    <d v="2019-11-29T17:00:00"/>
    <n v="3.8"/>
    <n v="0"/>
    <x v="17"/>
  </r>
  <r>
    <d v="2019-11-29T18:00:00"/>
    <n v="1.2"/>
    <n v="0"/>
    <x v="18"/>
  </r>
  <r>
    <d v="2019-11-29T19:00:00"/>
    <n v="0.4"/>
    <n v="0"/>
    <x v="19"/>
  </r>
  <r>
    <d v="2019-11-29T20:00:00"/>
    <n v="0.5"/>
    <n v="0"/>
    <x v="20"/>
  </r>
  <r>
    <d v="2019-11-29T21:00:00"/>
    <n v="0.3"/>
    <n v="0"/>
    <x v="21"/>
  </r>
  <r>
    <d v="2019-11-29T22:00:00"/>
    <n v="0.2"/>
    <n v="0"/>
    <x v="22"/>
  </r>
  <r>
    <d v="2019-11-29T23:00:00"/>
    <n v="0"/>
    <n v="0"/>
    <x v="23"/>
  </r>
  <r>
    <d v="2019-11-30T00:00:00"/>
    <n v="-0.3"/>
    <n v="0"/>
    <x v="0"/>
  </r>
  <r>
    <d v="2019-11-30T01:00:00"/>
    <n v="-1.2"/>
    <n v="0.2"/>
    <x v="1"/>
  </r>
  <r>
    <d v="2019-11-30T02:00:00"/>
    <n v="-2"/>
    <n v="0"/>
    <x v="2"/>
  </r>
  <r>
    <d v="2019-11-30T03:00:00"/>
    <n v="-2.6"/>
    <n v="0"/>
    <x v="3"/>
  </r>
  <r>
    <d v="2019-11-30T04:00:00"/>
    <n v="-2.9"/>
    <n v="0"/>
    <x v="4"/>
  </r>
  <r>
    <d v="2019-11-30T05:00:00"/>
    <n v="-3.2"/>
    <n v="0"/>
    <x v="5"/>
  </r>
  <r>
    <d v="2019-11-30T06:00:00"/>
    <n v="-3.5"/>
    <n v="0"/>
    <x v="6"/>
  </r>
  <r>
    <d v="2019-11-30T07:00:00"/>
    <n v="-3.8"/>
    <n v="0"/>
    <x v="7"/>
  </r>
  <r>
    <d v="2019-11-30T08:00:00"/>
    <n v="-3.8"/>
    <n v="0"/>
    <x v="8"/>
  </r>
  <r>
    <d v="2019-11-30T09:00:00"/>
    <n v="-3.5"/>
    <n v="0"/>
    <x v="9"/>
  </r>
  <r>
    <d v="2019-11-30T10:00:00"/>
    <n v="-3.4"/>
    <n v="0"/>
    <x v="10"/>
  </r>
  <r>
    <d v="2019-11-30T11:00:00"/>
    <n v="-2.9"/>
    <n v="0"/>
    <x v="11"/>
  </r>
  <r>
    <d v="2019-11-30T12:00:00"/>
    <n v="-2.5"/>
    <n v="0"/>
    <x v="12"/>
  </r>
  <r>
    <d v="2019-11-30T13:00:00"/>
    <n v="-2.2999999999999998"/>
    <n v="0"/>
    <x v="13"/>
  </r>
  <r>
    <d v="2019-11-30T14:00:00"/>
    <n v="-2.1"/>
    <n v="0"/>
    <x v="14"/>
  </r>
  <r>
    <d v="2019-11-30T15:00:00"/>
    <n v="-2.2000000000000002"/>
    <n v="0"/>
    <x v="15"/>
  </r>
  <r>
    <d v="2019-11-30T16:00:00"/>
    <n v="-2.8"/>
    <n v="0"/>
    <x v="16"/>
  </r>
  <r>
    <d v="2019-11-30T17:00:00"/>
    <n v="-3.7"/>
    <n v="0"/>
    <x v="17"/>
  </r>
  <r>
    <d v="2019-11-30T18:00:00"/>
    <n v="-3.5"/>
    <n v="0"/>
    <x v="18"/>
  </r>
  <r>
    <d v="2019-11-30T19:00:00"/>
    <n v="-3.5"/>
    <n v="0"/>
    <x v="19"/>
  </r>
  <r>
    <d v="2019-11-30T20:00:00"/>
    <n v="-3.4"/>
    <n v="0"/>
    <x v="20"/>
  </r>
  <r>
    <d v="2019-11-30T21:00:00"/>
    <n v="-3.5"/>
    <n v="0"/>
    <x v="21"/>
  </r>
  <r>
    <d v="2019-11-30T22:00:00"/>
    <n v="-3.7"/>
    <n v="0"/>
    <x v="22"/>
  </r>
  <r>
    <d v="2019-11-30T23:00:00"/>
    <n v="-3.7"/>
    <n v="0"/>
    <x v="23"/>
  </r>
  <r>
    <d v="2019-12-01T00:00:00"/>
    <n v="-3.7"/>
    <n v="0"/>
    <x v="0"/>
  </r>
  <r>
    <d v="2019-12-01T01:00:00"/>
    <n v="-3.6"/>
    <n v="0"/>
    <x v="1"/>
  </r>
  <r>
    <d v="2019-12-01T02:00:00"/>
    <n v="-3.5"/>
    <n v="0"/>
    <x v="2"/>
  </r>
  <r>
    <d v="2019-12-01T03:00:00"/>
    <n v="-3.5"/>
    <n v="0"/>
    <x v="3"/>
  </r>
  <r>
    <d v="2019-12-01T04:00:00"/>
    <n v="-3.5"/>
    <n v="0"/>
    <x v="4"/>
  </r>
  <r>
    <d v="2019-12-01T05:00:00"/>
    <n v="-3.2"/>
    <n v="0"/>
    <x v="5"/>
  </r>
  <r>
    <d v="2019-12-01T06:00:00"/>
    <n v="-3.5"/>
    <n v="0"/>
    <x v="6"/>
  </r>
  <r>
    <d v="2019-12-01T07:00:00"/>
    <n v="-3.6"/>
    <n v="0"/>
    <x v="7"/>
  </r>
  <r>
    <d v="2019-12-01T08:00:00"/>
    <n v="-3.2"/>
    <n v="0"/>
    <x v="8"/>
  </r>
  <r>
    <d v="2019-12-01T09:00:00"/>
    <n v="-1.6"/>
    <n v="0"/>
    <x v="9"/>
  </r>
  <r>
    <d v="2019-12-01T10:00:00"/>
    <n v="-1"/>
    <n v="0"/>
    <x v="10"/>
  </r>
  <r>
    <d v="2019-12-01T11:00:00"/>
    <n v="-0.6"/>
    <n v="0"/>
    <x v="11"/>
  </r>
  <r>
    <d v="2019-12-01T12:00:00"/>
    <n v="-0.6"/>
    <n v="0"/>
    <x v="12"/>
  </r>
  <r>
    <d v="2019-12-01T13:00:00"/>
    <n v="-0.6"/>
    <n v="0"/>
    <x v="13"/>
  </r>
  <r>
    <d v="2019-12-01T14:00:00"/>
    <n v="-1.1000000000000001"/>
    <n v="0"/>
    <x v="14"/>
  </r>
  <r>
    <d v="2019-12-01T15:00:00"/>
    <n v="-1.8"/>
    <n v="0"/>
    <x v="15"/>
  </r>
  <r>
    <d v="2019-12-01T16:00:00"/>
    <n v="-2.5"/>
    <n v="0"/>
    <x v="16"/>
  </r>
  <r>
    <d v="2019-12-01T17:00:00"/>
    <n v="-2.2999999999999998"/>
    <n v="0"/>
    <x v="17"/>
  </r>
  <r>
    <d v="2019-12-01T18:00:00"/>
    <n v="-2.5"/>
    <n v="0"/>
    <x v="18"/>
  </r>
  <r>
    <d v="2019-12-01T19:00:00"/>
    <n v="-2.4"/>
    <n v="0"/>
    <x v="19"/>
  </r>
  <r>
    <d v="2019-12-01T20:00:00"/>
    <n v="-2.2999999999999998"/>
    <n v="0"/>
    <x v="20"/>
  </r>
  <r>
    <d v="2019-12-01T21:00:00"/>
    <n v="-1.9"/>
    <n v="0"/>
    <x v="21"/>
  </r>
  <r>
    <d v="2019-12-01T22:00:00"/>
    <n v="-1.3"/>
    <n v="0"/>
    <x v="22"/>
  </r>
  <r>
    <d v="2019-12-01T23:00:00"/>
    <n v="-1.6"/>
    <n v="0"/>
    <x v="23"/>
  </r>
  <r>
    <d v="2019-12-02T00:00:00"/>
    <n v="-2.1"/>
    <n v="0"/>
    <x v="0"/>
  </r>
  <r>
    <d v="2019-12-02T01:00:00"/>
    <n v="-2.5"/>
    <n v="0"/>
    <x v="1"/>
  </r>
  <r>
    <d v="2019-12-02T02:00:00"/>
    <n v="-2.5"/>
    <n v="0"/>
    <x v="2"/>
  </r>
  <r>
    <d v="2019-12-02T03:00:00"/>
    <n v="-2.6"/>
    <n v="0"/>
    <x v="3"/>
  </r>
  <r>
    <d v="2019-12-02T04:00:00"/>
    <n v="-3"/>
    <n v="0"/>
    <x v="4"/>
  </r>
  <r>
    <d v="2019-12-02T05:00:00"/>
    <n v="-3.1"/>
    <n v="0"/>
    <x v="5"/>
  </r>
  <r>
    <d v="2019-12-02T06:00:00"/>
    <n v="-3.1"/>
    <n v="0"/>
    <x v="6"/>
  </r>
  <r>
    <d v="2019-12-02T07:00:00"/>
    <n v="-3.1"/>
    <n v="0"/>
    <x v="7"/>
  </r>
  <r>
    <d v="2019-12-02T08:00:00"/>
    <n v="-3.5"/>
    <n v="0"/>
    <x v="8"/>
  </r>
  <r>
    <d v="2019-12-02T09:00:00"/>
    <n v="-3.4"/>
    <n v="0"/>
    <x v="9"/>
  </r>
  <r>
    <d v="2019-12-02T10:00:00"/>
    <n v="-3.4"/>
    <n v="0"/>
    <x v="10"/>
  </r>
  <r>
    <d v="2019-12-02T11:00:00"/>
    <n v="-3.5"/>
    <n v="0"/>
    <x v="11"/>
  </r>
  <r>
    <d v="2019-12-02T12:00:00"/>
    <n v="-3.4"/>
    <n v="0"/>
    <x v="12"/>
  </r>
  <r>
    <d v="2019-12-02T13:00:00"/>
    <n v="-3.2"/>
    <n v="0"/>
    <x v="13"/>
  </r>
  <r>
    <d v="2019-12-02T14:00:00"/>
    <n v="-3"/>
    <n v="0"/>
    <x v="14"/>
  </r>
  <r>
    <d v="2019-12-02T15:00:00"/>
    <n v="-2.9"/>
    <n v="0"/>
    <x v="15"/>
  </r>
  <r>
    <d v="2019-12-02T16:00:00"/>
    <n v="-2.9"/>
    <n v="0"/>
    <x v="16"/>
  </r>
  <r>
    <d v="2019-12-02T17:00:00"/>
    <n v="-2.6"/>
    <n v="0"/>
    <x v="17"/>
  </r>
  <r>
    <d v="2019-12-02T18:00:00"/>
    <n v="-2.5"/>
    <n v="0"/>
    <x v="18"/>
  </r>
  <r>
    <d v="2019-12-02T19:00:00"/>
    <n v="-2.6"/>
    <n v="0"/>
    <x v="19"/>
  </r>
  <r>
    <d v="2019-12-02T20:00:00"/>
    <n v="-2.5"/>
    <n v="0"/>
    <x v="20"/>
  </r>
  <r>
    <d v="2019-12-02T21:00:00"/>
    <n v="-2.4"/>
    <n v="0"/>
    <x v="21"/>
  </r>
  <r>
    <d v="2019-12-02T22:00:00"/>
    <n v="-2.5"/>
    <n v="0"/>
    <x v="22"/>
  </r>
  <r>
    <d v="2019-12-02T23:00:00"/>
    <n v="-2.6"/>
    <n v="0"/>
    <x v="23"/>
  </r>
  <r>
    <d v="2019-12-03T00:00:00"/>
    <n v="-2.6"/>
    <n v="0"/>
    <x v="0"/>
  </r>
  <r>
    <d v="2019-12-03T01:00:00"/>
    <n v="-2.8"/>
    <n v="0"/>
    <x v="1"/>
  </r>
  <r>
    <d v="2019-12-03T02:00:00"/>
    <n v="-2.2999999999999998"/>
    <n v="0"/>
    <x v="2"/>
  </r>
  <r>
    <d v="2019-12-03T03:00:00"/>
    <n v="-2.5"/>
    <n v="0.1"/>
    <x v="3"/>
  </r>
  <r>
    <d v="2019-12-03T04:00:00"/>
    <n v="-2.6"/>
    <n v="0.1"/>
    <x v="4"/>
  </r>
  <r>
    <d v="2019-12-03T05:00:00"/>
    <n v="-2.9"/>
    <n v="0"/>
    <x v="5"/>
  </r>
  <r>
    <d v="2019-12-03T06:00:00"/>
    <n v="-3.2"/>
    <n v="0.1"/>
    <x v="6"/>
  </r>
  <r>
    <d v="2019-12-03T07:00:00"/>
    <n v="-3.2"/>
    <n v="0.2"/>
    <x v="7"/>
  </r>
  <r>
    <d v="2019-12-03T08:00:00"/>
    <n v="-3.3"/>
    <n v="0.1"/>
    <x v="8"/>
  </r>
  <r>
    <d v="2019-12-03T09:00:00"/>
    <n v="-3.5"/>
    <n v="0"/>
    <x v="9"/>
  </r>
  <r>
    <d v="2019-12-03T10:00:00"/>
    <n v="-3.7"/>
    <n v="0"/>
    <x v="10"/>
  </r>
  <r>
    <d v="2019-12-03T11:00:00"/>
    <n v="-3.7"/>
    <n v="0"/>
    <x v="11"/>
  </r>
  <r>
    <d v="2019-12-03T12:00:00"/>
    <n v="-3.6"/>
    <n v="0"/>
    <x v="12"/>
  </r>
  <r>
    <d v="2019-12-03T13:00:00"/>
    <n v="-3.6"/>
    <n v="0"/>
    <x v="13"/>
  </r>
  <r>
    <d v="2019-12-03T14:00:00"/>
    <n v="-3.7"/>
    <n v="0"/>
    <x v="14"/>
  </r>
  <r>
    <d v="2019-12-03T15:00:00"/>
    <n v="-3.9"/>
    <n v="0"/>
    <x v="15"/>
  </r>
  <r>
    <d v="2019-12-03T16:00:00"/>
    <n v="-4.9000000000000004"/>
    <n v="0"/>
    <x v="16"/>
  </r>
  <r>
    <d v="2019-12-03T17:00:00"/>
    <n v="-5.2"/>
    <n v="0"/>
    <x v="17"/>
  </r>
  <r>
    <d v="2019-12-03T18:00:00"/>
    <n v="-5.2"/>
    <n v="0"/>
    <x v="18"/>
  </r>
  <r>
    <d v="2019-12-03T19:00:00"/>
    <n v="-5.2"/>
    <n v="0"/>
    <x v="19"/>
  </r>
  <r>
    <d v="2019-12-03T20:00:00"/>
    <n v="-5.3"/>
    <n v="0"/>
    <x v="20"/>
  </r>
  <r>
    <d v="2019-12-03T21:00:00"/>
    <n v="-5.3"/>
    <n v="0"/>
    <x v="21"/>
  </r>
  <r>
    <d v="2019-12-03T22:00:00"/>
    <n v="-5.2"/>
    <n v="0"/>
    <x v="22"/>
  </r>
  <r>
    <d v="2019-12-03T23:00:00"/>
    <n v="-5.2"/>
    <n v="0"/>
    <x v="23"/>
  </r>
  <r>
    <d v="2019-12-04T00:00:00"/>
    <n v="-5.4"/>
    <n v="0"/>
    <x v="0"/>
  </r>
  <r>
    <d v="2019-12-04T01:00:00"/>
    <n v="-5.8"/>
    <n v="0"/>
    <x v="1"/>
  </r>
  <r>
    <d v="2019-12-04T02:00:00"/>
    <n v="-5.4"/>
    <n v="0"/>
    <x v="2"/>
  </r>
  <r>
    <d v="2019-12-04T03:00:00"/>
    <n v="-5.4"/>
    <n v="0"/>
    <x v="3"/>
  </r>
  <r>
    <d v="2019-12-04T04:00:00"/>
    <n v="-4.7"/>
    <n v="0"/>
    <x v="4"/>
  </r>
  <r>
    <d v="2019-12-04T05:00:00"/>
    <n v="-4.9000000000000004"/>
    <n v="0"/>
    <x v="5"/>
  </r>
  <r>
    <d v="2019-12-04T06:00:00"/>
    <n v="-4.7"/>
    <n v="0"/>
    <x v="6"/>
  </r>
  <r>
    <d v="2019-12-04T07:00:00"/>
    <n v="-4.5"/>
    <n v="0"/>
    <x v="7"/>
  </r>
  <r>
    <d v="2019-12-04T08:00:00"/>
    <n v="-4"/>
    <n v="0"/>
    <x v="8"/>
  </r>
  <r>
    <d v="2019-12-04T09:00:00"/>
    <n v="-3.5"/>
    <n v="0"/>
    <x v="9"/>
  </r>
  <r>
    <d v="2019-12-04T10:00:00"/>
    <n v="-3.3"/>
    <n v="0"/>
    <x v="10"/>
  </r>
  <r>
    <d v="2019-12-04T11:00:00"/>
    <n v="-2.8"/>
    <n v="0"/>
    <x v="11"/>
  </r>
  <r>
    <d v="2019-12-04T12:00:00"/>
    <n v="-2.6"/>
    <n v="0"/>
    <x v="12"/>
  </r>
  <r>
    <d v="2019-12-04T13:00:00"/>
    <n v="-2.2000000000000002"/>
    <n v="0"/>
    <x v="13"/>
  </r>
  <r>
    <d v="2019-12-04T14:00:00"/>
    <n v="-2.1"/>
    <n v="0"/>
    <x v="14"/>
  </r>
  <r>
    <d v="2019-12-04T15:00:00"/>
    <n v="-2.2999999999999998"/>
    <n v="0"/>
    <x v="15"/>
  </r>
  <r>
    <d v="2019-12-04T16:00:00"/>
    <n v="-2.8"/>
    <n v="0"/>
    <x v="16"/>
  </r>
  <r>
    <d v="2019-12-04T17:00:00"/>
    <n v="-2.8"/>
    <n v="0"/>
    <x v="17"/>
  </r>
  <r>
    <d v="2019-12-04T18:00:00"/>
    <n v="-3"/>
    <n v="0"/>
    <x v="18"/>
  </r>
  <r>
    <d v="2019-12-04T19:00:00"/>
    <n v="-2.9"/>
    <n v="0"/>
    <x v="19"/>
  </r>
  <r>
    <d v="2019-12-04T20:00:00"/>
    <n v="-2.7"/>
    <n v="0"/>
    <x v="20"/>
  </r>
  <r>
    <d v="2019-12-04T21:00:00"/>
    <n v="-2.4"/>
    <n v="0"/>
    <x v="21"/>
  </r>
  <r>
    <d v="2019-12-04T22:00:00"/>
    <n v="-2.2999999999999998"/>
    <n v="0"/>
    <x v="22"/>
  </r>
  <r>
    <d v="2019-12-04T23:00:00"/>
    <n v="-2.4"/>
    <n v="0"/>
    <x v="23"/>
  </r>
  <r>
    <d v="2019-12-05T00:00:00"/>
    <n v="-2.7"/>
    <n v="0"/>
    <x v="0"/>
  </r>
  <r>
    <d v="2019-12-05T01:00:00"/>
    <n v="-3"/>
    <n v="0"/>
    <x v="1"/>
  </r>
  <r>
    <d v="2019-12-05T02:00:00"/>
    <n v="-2.9"/>
    <n v="0"/>
    <x v="2"/>
  </r>
  <r>
    <d v="2019-12-05T03:00:00"/>
    <n v="-3.1"/>
    <n v="0"/>
    <x v="3"/>
  </r>
  <r>
    <d v="2019-12-05T04:00:00"/>
    <n v="-3.4"/>
    <n v="0"/>
    <x v="4"/>
  </r>
  <r>
    <d v="2019-12-05T05:00:00"/>
    <n v="-3.6"/>
    <n v="0"/>
    <x v="5"/>
  </r>
  <r>
    <d v="2019-12-05T06:00:00"/>
    <n v="-3.6"/>
    <n v="0"/>
    <x v="6"/>
  </r>
  <r>
    <d v="2019-12-05T07:00:00"/>
    <n v="-3.4"/>
    <n v="0"/>
    <x v="7"/>
  </r>
  <r>
    <d v="2019-12-05T08:00:00"/>
    <n v="-3"/>
    <n v="0"/>
    <x v="8"/>
  </r>
  <r>
    <d v="2019-12-05T09:00:00"/>
    <n v="-1.1000000000000001"/>
    <n v="0"/>
    <x v="9"/>
  </r>
  <r>
    <d v="2019-12-05T10:00:00"/>
    <n v="-0.7"/>
    <n v="0"/>
    <x v="10"/>
  </r>
  <r>
    <d v="2019-12-05T11:00:00"/>
    <n v="-0.3"/>
    <n v="0"/>
    <x v="11"/>
  </r>
  <r>
    <d v="2019-12-05T12:00:00"/>
    <n v="0.1"/>
    <n v="0"/>
    <x v="12"/>
  </r>
  <r>
    <d v="2019-12-05T13:00:00"/>
    <n v="-0.1"/>
    <n v="0"/>
    <x v="13"/>
  </r>
  <r>
    <d v="2019-12-05T14:00:00"/>
    <n v="-0.6"/>
    <n v="0"/>
    <x v="14"/>
  </r>
  <r>
    <d v="2019-12-05T15:00:00"/>
    <n v="-1.9"/>
    <n v="0"/>
    <x v="15"/>
  </r>
  <r>
    <d v="2019-12-05T16:00:00"/>
    <n v="-2.9"/>
    <n v="0"/>
    <x v="16"/>
  </r>
  <r>
    <d v="2019-12-05T17:00:00"/>
    <n v="-3.5"/>
    <n v="0"/>
    <x v="17"/>
  </r>
  <r>
    <d v="2019-12-05T18:00:00"/>
    <n v="-3.5"/>
    <n v="0"/>
    <x v="18"/>
  </r>
  <r>
    <d v="2019-12-05T19:00:00"/>
    <n v="-4.4000000000000004"/>
    <n v="0"/>
    <x v="19"/>
  </r>
  <r>
    <d v="2019-12-05T20:00:00"/>
    <n v="-4.9000000000000004"/>
    <n v="0"/>
    <x v="20"/>
  </r>
  <r>
    <d v="2019-12-05T21:00:00"/>
    <n v="-4.0999999999999996"/>
    <n v="0"/>
    <x v="21"/>
  </r>
  <r>
    <d v="2019-12-05T22:00:00"/>
    <n v="-4.4000000000000004"/>
    <n v="0"/>
    <x v="22"/>
  </r>
  <r>
    <d v="2019-12-05T23:00:00"/>
    <n v="-5"/>
    <n v="0"/>
    <x v="23"/>
  </r>
  <r>
    <d v="2019-12-06T00:00:00"/>
    <n v="-5.2"/>
    <n v="0"/>
    <x v="0"/>
  </r>
  <r>
    <d v="2019-12-06T01:00:00"/>
    <n v="-4.5999999999999996"/>
    <n v="0"/>
    <x v="1"/>
  </r>
  <r>
    <d v="2019-12-06T02:00:00"/>
    <n v="-4.0999999999999996"/>
    <n v="0"/>
    <x v="2"/>
  </r>
  <r>
    <d v="2019-12-06T03:00:00"/>
    <n v="-4.0999999999999996"/>
    <n v="0"/>
    <x v="3"/>
  </r>
  <r>
    <d v="2019-12-06T04:00:00"/>
    <n v="-4.9000000000000004"/>
    <n v="0"/>
    <x v="4"/>
  </r>
  <r>
    <d v="2019-12-06T05:00:00"/>
    <n v="-4.5"/>
    <n v="0"/>
    <x v="5"/>
  </r>
  <r>
    <d v="2019-12-06T06:00:00"/>
    <n v="-4.8"/>
    <n v="0"/>
    <x v="6"/>
  </r>
  <r>
    <d v="2019-12-06T07:00:00"/>
    <n v="-4.4000000000000004"/>
    <n v="0"/>
    <x v="7"/>
  </r>
  <r>
    <d v="2019-12-06T08:00:00"/>
    <n v="-5.6"/>
    <n v="0"/>
    <x v="8"/>
  </r>
  <r>
    <d v="2019-12-06T09:00:00"/>
    <n v="-5.4"/>
    <n v="0"/>
    <x v="9"/>
  </r>
  <r>
    <d v="2019-12-06T10:00:00"/>
    <n v="-4.5"/>
    <n v="0"/>
    <x v="10"/>
  </r>
  <r>
    <d v="2019-12-06T11:00:00"/>
    <n v="-4.3"/>
    <n v="0"/>
    <x v="11"/>
  </r>
  <r>
    <d v="2019-12-06T12:00:00"/>
    <n v="-4.0999999999999996"/>
    <n v="0"/>
    <x v="12"/>
  </r>
  <r>
    <d v="2019-12-06T13:00:00"/>
    <n v="-4.5"/>
    <n v="0"/>
    <x v="13"/>
  </r>
  <r>
    <d v="2019-12-06T14:00:00"/>
    <n v="-4.5"/>
    <n v="0"/>
    <x v="14"/>
  </r>
  <r>
    <d v="2019-12-06T15:00:00"/>
    <n v="-5.0999999999999996"/>
    <n v="0"/>
    <x v="15"/>
  </r>
  <r>
    <d v="2019-12-06T16:00:00"/>
    <n v="-5.5"/>
    <n v="0"/>
    <x v="16"/>
  </r>
  <r>
    <d v="2019-12-06T17:00:00"/>
    <n v="-5.7"/>
    <n v="0"/>
    <x v="17"/>
  </r>
  <r>
    <d v="2019-12-06T18:00:00"/>
    <n v="-5.6"/>
    <n v="0"/>
    <x v="18"/>
  </r>
  <r>
    <d v="2019-12-06T19:00:00"/>
    <n v="-5.4"/>
    <n v="0"/>
    <x v="19"/>
  </r>
  <r>
    <d v="2019-12-06T20:00:00"/>
    <n v="-4.8"/>
    <n v="0"/>
    <x v="20"/>
  </r>
  <r>
    <d v="2019-12-06T21:00:00"/>
    <n v="-4.5999999999999996"/>
    <n v="0"/>
    <x v="21"/>
  </r>
  <r>
    <d v="2019-12-06T22:00:00"/>
    <n v="-5"/>
    <n v="0"/>
    <x v="22"/>
  </r>
  <r>
    <d v="2019-12-06T23:00:00"/>
    <n v="-5.3"/>
    <n v="0"/>
    <x v="23"/>
  </r>
  <r>
    <d v="2019-12-07T00:00:00"/>
    <n v="-5.7"/>
    <n v="0"/>
    <x v="0"/>
  </r>
  <r>
    <d v="2019-12-07T01:00:00"/>
    <n v="-5.7"/>
    <n v="0"/>
    <x v="1"/>
  </r>
  <r>
    <d v="2019-12-07T02:00:00"/>
    <n v="-5.7"/>
    <n v="0"/>
    <x v="2"/>
  </r>
  <r>
    <d v="2019-12-07T03:00:00"/>
    <n v="-5.0999999999999996"/>
    <n v="0"/>
    <x v="3"/>
  </r>
  <r>
    <d v="2019-12-07T04:00:00"/>
    <n v="-4.7"/>
    <n v="0"/>
    <x v="4"/>
  </r>
  <r>
    <d v="2019-12-07T05:00:00"/>
    <n v="-4.5"/>
    <n v="0"/>
    <x v="5"/>
  </r>
  <r>
    <d v="2019-12-07T06:00:00"/>
    <n v="-4.8"/>
    <n v="0"/>
    <x v="6"/>
  </r>
  <r>
    <d v="2019-12-07T07:00:00"/>
    <n v="-4.5999999999999996"/>
    <n v="0"/>
    <x v="7"/>
  </r>
  <r>
    <d v="2019-12-07T08:00:00"/>
    <n v="-4.3"/>
    <n v="0.2"/>
    <x v="8"/>
  </r>
  <r>
    <d v="2019-12-07T09:00:00"/>
    <n v="-4.0999999999999996"/>
    <n v="0.2"/>
    <x v="9"/>
  </r>
  <r>
    <d v="2019-12-07T10:00:00"/>
    <n v="-3.8"/>
    <n v="0"/>
    <x v="10"/>
  </r>
  <r>
    <d v="2019-12-07T11:00:00"/>
    <n v="-2.8"/>
    <n v="0"/>
    <x v="11"/>
  </r>
  <r>
    <d v="2019-12-07T12:00:00"/>
    <n v="-1.8"/>
    <n v="0"/>
    <x v="12"/>
  </r>
  <r>
    <d v="2019-12-07T13:00:00"/>
    <n v="-1.7"/>
    <n v="0.1"/>
    <x v="13"/>
  </r>
  <r>
    <d v="2019-12-07T14:00:00"/>
    <n v="-1.5"/>
    <n v="0"/>
    <x v="14"/>
  </r>
  <r>
    <d v="2019-12-07T15:00:00"/>
    <n v="-0.8"/>
    <n v="0.1"/>
    <x v="15"/>
  </r>
  <r>
    <d v="2019-12-07T16:00:00"/>
    <n v="-0.4"/>
    <n v="0"/>
    <x v="16"/>
  </r>
  <r>
    <d v="2019-12-07T17:00:00"/>
    <n v="0.1"/>
    <n v="0"/>
    <x v="17"/>
  </r>
  <r>
    <d v="2019-12-07T18:00:00"/>
    <n v="0.2"/>
    <n v="0"/>
    <x v="18"/>
  </r>
  <r>
    <d v="2019-12-07T19:00:00"/>
    <n v="0.2"/>
    <n v="0"/>
    <x v="19"/>
  </r>
  <r>
    <d v="2019-12-07T20:00:00"/>
    <n v="0.6"/>
    <n v="0"/>
    <x v="20"/>
  </r>
  <r>
    <d v="2019-12-07T21:00:00"/>
    <n v="0.8"/>
    <n v="0"/>
    <x v="21"/>
  </r>
  <r>
    <d v="2019-12-07T22:00:00"/>
    <n v="0.7"/>
    <n v="0"/>
    <x v="22"/>
  </r>
  <r>
    <d v="2019-12-07T23:00:00"/>
    <n v="1"/>
    <n v="0"/>
    <x v="23"/>
  </r>
  <r>
    <d v="2019-12-08T00:00:00"/>
    <n v="0.9"/>
    <n v="0"/>
    <x v="0"/>
  </r>
  <r>
    <d v="2019-12-08T01:00:00"/>
    <n v="0.4"/>
    <n v="0"/>
    <x v="1"/>
  </r>
  <r>
    <d v="2019-12-08T02:00:00"/>
    <n v="0.4"/>
    <n v="0"/>
    <x v="2"/>
  </r>
  <r>
    <d v="2019-12-08T03:00:00"/>
    <n v="0.7"/>
    <n v="0"/>
    <x v="3"/>
  </r>
  <r>
    <d v="2019-12-08T04:00:00"/>
    <n v="0.3"/>
    <n v="0"/>
    <x v="4"/>
  </r>
  <r>
    <d v="2019-12-08T05:00:00"/>
    <n v="0.1"/>
    <n v="0"/>
    <x v="5"/>
  </r>
  <r>
    <d v="2019-12-08T06:00:00"/>
    <n v="0.1"/>
    <n v="0"/>
    <x v="6"/>
  </r>
  <r>
    <d v="2019-12-08T07:00:00"/>
    <n v="0.2"/>
    <n v="0"/>
    <x v="7"/>
  </r>
  <r>
    <d v="2019-12-08T08:00:00"/>
    <n v="0.3"/>
    <n v="0"/>
    <x v="8"/>
  </r>
  <r>
    <d v="2019-12-08T09:00:00"/>
    <n v="0.5"/>
    <n v="0"/>
    <x v="9"/>
  </r>
  <r>
    <d v="2019-12-08T10:00:00"/>
    <n v="0.9"/>
    <n v="0"/>
    <x v="10"/>
  </r>
  <r>
    <d v="2019-12-08T11:00:00"/>
    <n v="1.6"/>
    <n v="0"/>
    <x v="11"/>
  </r>
  <r>
    <d v="2019-12-08T12:00:00"/>
    <n v="2"/>
    <n v="0"/>
    <x v="12"/>
  </r>
  <r>
    <d v="2019-12-08T13:00:00"/>
    <n v="2.2000000000000002"/>
    <n v="0"/>
    <x v="13"/>
  </r>
  <r>
    <d v="2019-12-08T14:00:00"/>
    <n v="2.1"/>
    <n v="0"/>
    <x v="14"/>
  </r>
  <r>
    <d v="2019-12-08T15:00:00"/>
    <n v="2.1"/>
    <n v="0"/>
    <x v="15"/>
  </r>
  <r>
    <d v="2019-12-08T16:00:00"/>
    <n v="2.1"/>
    <n v="0"/>
    <x v="16"/>
  </r>
  <r>
    <d v="2019-12-08T17:00:00"/>
    <n v="2.2000000000000002"/>
    <n v="0"/>
    <x v="17"/>
  </r>
  <r>
    <d v="2019-12-08T18:00:00"/>
    <n v="2.2000000000000002"/>
    <n v="0"/>
    <x v="18"/>
  </r>
  <r>
    <d v="2019-12-08T19:00:00"/>
    <n v="2.2999999999999998"/>
    <n v="0"/>
    <x v="19"/>
  </r>
  <r>
    <d v="2019-12-08T20:00:00"/>
    <n v="2.1"/>
    <n v="0"/>
    <x v="20"/>
  </r>
  <r>
    <d v="2019-12-08T21:00:00"/>
    <n v="1.9"/>
    <n v="0"/>
    <x v="21"/>
  </r>
  <r>
    <d v="2019-12-08T22:00:00"/>
    <n v="1.4"/>
    <n v="0"/>
    <x v="22"/>
  </r>
  <r>
    <d v="2019-12-08T23:00:00"/>
    <n v="1.1000000000000001"/>
    <n v="0"/>
    <x v="23"/>
  </r>
  <r>
    <d v="2019-12-09T00:00:00"/>
    <n v="1.1000000000000001"/>
    <n v="0"/>
    <x v="0"/>
  </r>
  <r>
    <d v="2019-12-09T01:00:00"/>
    <n v="0.8"/>
    <n v="0"/>
    <x v="1"/>
  </r>
  <r>
    <d v="2019-12-09T02:00:00"/>
    <n v="1"/>
    <n v="0"/>
    <x v="2"/>
  </r>
  <r>
    <d v="2019-12-09T03:00:00"/>
    <n v="1.1000000000000001"/>
    <n v="0"/>
    <x v="3"/>
  </r>
  <r>
    <d v="2019-12-09T04:00:00"/>
    <n v="1.3"/>
    <n v="0"/>
    <x v="4"/>
  </r>
  <r>
    <d v="2019-12-09T05:00:00"/>
    <n v="0.9"/>
    <n v="0"/>
    <x v="5"/>
  </r>
  <r>
    <d v="2019-12-09T06:00:00"/>
    <n v="1"/>
    <n v="0"/>
    <x v="6"/>
  </r>
  <r>
    <d v="2019-12-09T07:00:00"/>
    <n v="1.6"/>
    <n v="0"/>
    <x v="7"/>
  </r>
  <r>
    <d v="2019-12-09T08:00:00"/>
    <n v="1.1000000000000001"/>
    <n v="0"/>
    <x v="8"/>
  </r>
  <r>
    <d v="2019-12-09T09:00:00"/>
    <n v="0.8"/>
    <n v="0"/>
    <x v="9"/>
  </r>
  <r>
    <d v="2019-12-09T10:00:00"/>
    <n v="1"/>
    <n v="0"/>
    <x v="10"/>
  </r>
  <r>
    <d v="2019-12-09T11:00:00"/>
    <n v="1.1000000000000001"/>
    <n v="0"/>
    <x v="11"/>
  </r>
  <r>
    <d v="2019-12-09T12:00:00"/>
    <n v="1.3"/>
    <n v="0"/>
    <x v="12"/>
  </r>
  <r>
    <d v="2019-12-09T13:00:00"/>
    <n v="1.4"/>
    <n v="0"/>
    <x v="13"/>
  </r>
  <r>
    <d v="2019-12-09T14:00:00"/>
    <n v="1.1000000000000001"/>
    <n v="0"/>
    <x v="14"/>
  </r>
  <r>
    <d v="2019-12-09T15:00:00"/>
    <n v="0.9"/>
    <n v="0"/>
    <x v="15"/>
  </r>
  <r>
    <d v="2019-12-09T16:00:00"/>
    <n v="0.9"/>
    <n v="0"/>
    <x v="16"/>
  </r>
  <r>
    <d v="2019-12-09T17:00:00"/>
    <n v="1"/>
    <n v="0"/>
    <x v="17"/>
  </r>
  <r>
    <d v="2019-12-09T18:00:00"/>
    <n v="1"/>
    <n v="0"/>
    <x v="18"/>
  </r>
  <r>
    <d v="2019-12-09T19:00:00"/>
    <n v="1.2"/>
    <n v="0"/>
    <x v="19"/>
  </r>
  <r>
    <d v="2019-12-09T20:00:00"/>
    <n v="1.4"/>
    <n v="0"/>
    <x v="20"/>
  </r>
  <r>
    <d v="2019-12-09T21:00:00"/>
    <n v="1.5"/>
    <n v="0"/>
    <x v="21"/>
  </r>
  <r>
    <d v="2019-12-09T22:00:00"/>
    <n v="1.3"/>
    <n v="0"/>
    <x v="22"/>
  </r>
  <r>
    <d v="2019-12-09T23:00:00"/>
    <n v="1.3"/>
    <n v="0"/>
    <x v="23"/>
  </r>
  <r>
    <d v="2019-12-10T00:00:00"/>
    <n v="1.6"/>
    <n v="0"/>
    <x v="0"/>
  </r>
  <r>
    <d v="2019-12-10T01:00:00"/>
    <n v="1.9"/>
    <n v="0"/>
    <x v="1"/>
  </r>
  <r>
    <d v="2019-12-10T02:00:00"/>
    <n v="2.2000000000000002"/>
    <n v="0"/>
    <x v="2"/>
  </r>
  <r>
    <d v="2019-12-10T03:00:00"/>
    <n v="2"/>
    <n v="0"/>
    <x v="3"/>
  </r>
  <r>
    <d v="2019-12-10T04:00:00"/>
    <n v="1.9"/>
    <n v="0"/>
    <x v="4"/>
  </r>
  <r>
    <d v="2019-12-10T05:00:00"/>
    <n v="1.6"/>
    <n v="0"/>
    <x v="5"/>
  </r>
  <r>
    <d v="2019-12-10T06:00:00"/>
    <n v="1"/>
    <n v="0"/>
    <x v="6"/>
  </r>
  <r>
    <d v="2019-12-10T07:00:00"/>
    <n v="0.1"/>
    <n v="0"/>
    <x v="7"/>
  </r>
  <r>
    <d v="2019-12-10T08:00:00"/>
    <n v="-0.3"/>
    <n v="0.4"/>
    <x v="8"/>
  </r>
  <r>
    <d v="2019-12-10T09:00:00"/>
    <n v="-0.7"/>
    <n v="0"/>
    <x v="9"/>
  </r>
  <r>
    <d v="2019-12-10T10:00:00"/>
    <n v="-1"/>
    <n v="0"/>
    <x v="10"/>
  </r>
  <r>
    <d v="2019-12-10T11:00:00"/>
    <n v="-1.3"/>
    <n v="0"/>
    <x v="11"/>
  </r>
  <r>
    <d v="2019-12-10T12:00:00"/>
    <n v="-1.2"/>
    <n v="0"/>
    <x v="12"/>
  </r>
  <r>
    <d v="2019-12-10T13:00:00"/>
    <n v="-1.3"/>
    <n v="0"/>
    <x v="13"/>
  </r>
  <r>
    <d v="2019-12-10T14:00:00"/>
    <n v="-1.4"/>
    <n v="0"/>
    <x v="14"/>
  </r>
  <r>
    <d v="2019-12-10T15:00:00"/>
    <n v="-1.8"/>
    <n v="0"/>
    <x v="15"/>
  </r>
  <r>
    <d v="2019-12-10T16:00:00"/>
    <n v="-2.1"/>
    <n v="0"/>
    <x v="16"/>
  </r>
  <r>
    <d v="2019-12-10T17:00:00"/>
    <n v="-2.2999999999999998"/>
    <n v="0"/>
    <x v="17"/>
  </r>
  <r>
    <d v="2019-12-10T18:00:00"/>
    <n v="-2.6"/>
    <n v="0"/>
    <x v="18"/>
  </r>
  <r>
    <d v="2019-12-10T19:00:00"/>
    <n v="-2.6"/>
    <n v="0"/>
    <x v="19"/>
  </r>
  <r>
    <d v="2019-12-10T20:00:00"/>
    <n v="-3"/>
    <n v="0"/>
    <x v="20"/>
  </r>
  <r>
    <d v="2019-12-10T21:00:00"/>
    <n v="-3.2"/>
    <n v="0"/>
    <x v="21"/>
  </r>
  <r>
    <d v="2019-12-10T22:00:00"/>
    <n v="-3.5"/>
    <n v="0"/>
    <x v="22"/>
  </r>
  <r>
    <d v="2019-12-10T23:00:00"/>
    <n v="-3.9"/>
    <n v="0"/>
    <x v="23"/>
  </r>
  <r>
    <d v="2019-12-11T00:00:00"/>
    <n v="-4.5999999999999996"/>
    <n v="0"/>
    <x v="0"/>
  </r>
  <r>
    <d v="2019-12-11T01:00:00"/>
    <n v="-5.2"/>
    <n v="0"/>
    <x v="1"/>
  </r>
  <r>
    <d v="2019-12-11T02:00:00"/>
    <n v="-5.2"/>
    <n v="0"/>
    <x v="2"/>
  </r>
  <r>
    <d v="2019-12-11T03:00:00"/>
    <n v="-5.4"/>
    <n v="0"/>
    <x v="3"/>
  </r>
  <r>
    <d v="2019-12-11T04:00:00"/>
    <n v="-5.6"/>
    <n v="0"/>
    <x v="4"/>
  </r>
  <r>
    <d v="2019-12-11T05:00:00"/>
    <n v="-5.8"/>
    <n v="0"/>
    <x v="5"/>
  </r>
  <r>
    <d v="2019-12-11T06:00:00"/>
    <n v="-5.6"/>
    <n v="0"/>
    <x v="6"/>
  </r>
  <r>
    <d v="2019-12-11T07:00:00"/>
    <n v="-5.4"/>
    <n v="0"/>
    <x v="7"/>
  </r>
  <r>
    <d v="2019-12-11T08:00:00"/>
    <n v="-5.2"/>
    <n v="0"/>
    <x v="8"/>
  </r>
  <r>
    <d v="2019-12-11T09:00:00"/>
    <n v="-3.9"/>
    <n v="0"/>
    <x v="9"/>
  </r>
  <r>
    <d v="2019-12-11T10:00:00"/>
    <n v="-2.2000000000000002"/>
    <n v="0"/>
    <x v="10"/>
  </r>
  <r>
    <d v="2019-12-11T11:00:00"/>
    <n v="-1.3"/>
    <n v="0"/>
    <x v="11"/>
  </r>
  <r>
    <d v="2019-12-11T12:00:00"/>
    <n v="-1.1000000000000001"/>
    <n v="0"/>
    <x v="12"/>
  </r>
  <r>
    <d v="2019-12-11T13:00:00"/>
    <n v="-0.8"/>
    <n v="0"/>
    <x v="13"/>
  </r>
  <r>
    <d v="2019-12-11T14:00:00"/>
    <n v="-1"/>
    <n v="0"/>
    <x v="14"/>
  </r>
  <r>
    <d v="2019-12-11T15:00:00"/>
    <n v="-2"/>
    <n v="0"/>
    <x v="15"/>
  </r>
  <r>
    <d v="2019-12-11T16:00:00"/>
    <n v="-2.7"/>
    <n v="0"/>
    <x v="16"/>
  </r>
  <r>
    <d v="2019-12-11T17:00:00"/>
    <n v="-3.2"/>
    <n v="0"/>
    <x v="17"/>
  </r>
  <r>
    <d v="2019-12-11T18:00:00"/>
    <n v="-3.2"/>
    <n v="0"/>
    <x v="18"/>
  </r>
  <r>
    <d v="2019-12-11T19:00:00"/>
    <n v="-3.4"/>
    <n v="0"/>
    <x v="19"/>
  </r>
  <r>
    <d v="2019-12-11T20:00:00"/>
    <n v="-3.7"/>
    <n v="0"/>
    <x v="20"/>
  </r>
  <r>
    <d v="2019-12-11T21:00:00"/>
    <n v="-4.0999999999999996"/>
    <n v="0"/>
    <x v="21"/>
  </r>
  <r>
    <d v="2019-12-11T22:00:00"/>
    <n v="-4.4000000000000004"/>
    <n v="0"/>
    <x v="22"/>
  </r>
  <r>
    <d v="2019-12-11T23:00:00"/>
    <n v="-4.4000000000000004"/>
    <n v="0"/>
    <x v="23"/>
  </r>
  <r>
    <d v="2019-12-12T00:00:00"/>
    <n v="-4.0999999999999996"/>
    <n v="0"/>
    <x v="0"/>
  </r>
  <r>
    <d v="2019-12-12T01:00:00"/>
    <n v="-3.5"/>
    <n v="0"/>
    <x v="1"/>
  </r>
  <r>
    <d v="2019-12-12T02:00:00"/>
    <n v="-2.9"/>
    <n v="0"/>
    <x v="2"/>
  </r>
  <r>
    <d v="2019-12-12T03:00:00"/>
    <n v="-2.8"/>
    <n v="0"/>
    <x v="3"/>
  </r>
  <r>
    <d v="2019-12-12T04:00:00"/>
    <n v="-2.7"/>
    <n v="0"/>
    <x v="4"/>
  </r>
  <r>
    <d v="2019-12-12T05:00:00"/>
    <n v="-2.1"/>
    <n v="0"/>
    <x v="5"/>
  </r>
  <r>
    <d v="2019-12-12T06:00:00"/>
    <n v="-2.2999999999999998"/>
    <n v="0"/>
    <x v="6"/>
  </r>
  <r>
    <d v="2019-12-12T07:00:00"/>
    <n v="-2.1"/>
    <n v="0"/>
    <x v="7"/>
  </r>
  <r>
    <d v="2019-12-12T08:00:00"/>
    <n v="-1.5"/>
    <n v="0"/>
    <x v="8"/>
  </r>
  <r>
    <d v="2019-12-12T09:00:00"/>
    <n v="-0.6"/>
    <n v="0"/>
    <x v="9"/>
  </r>
  <r>
    <d v="2019-12-12T10:00:00"/>
    <n v="-0.3"/>
    <n v="0"/>
    <x v="10"/>
  </r>
  <r>
    <d v="2019-12-12T11:00:00"/>
    <n v="-0.6"/>
    <n v="0"/>
    <x v="11"/>
  </r>
  <r>
    <d v="2019-12-12T12:00:00"/>
    <n v="-0.6"/>
    <n v="0"/>
    <x v="12"/>
  </r>
  <r>
    <d v="2019-12-12T13:00:00"/>
    <n v="-0.7"/>
    <n v="0"/>
    <x v="13"/>
  </r>
  <r>
    <d v="2019-12-12T14:00:00"/>
    <n v="-0.5"/>
    <n v="0"/>
    <x v="14"/>
  </r>
  <r>
    <d v="2019-12-12T15:00:00"/>
    <n v="-0.4"/>
    <n v="0"/>
    <x v="15"/>
  </r>
  <r>
    <d v="2019-12-12T16:00:00"/>
    <n v="-0.2"/>
    <n v="0"/>
    <x v="16"/>
  </r>
  <r>
    <d v="2019-12-12T17:00:00"/>
    <n v="-0.1"/>
    <n v="0"/>
    <x v="17"/>
  </r>
  <r>
    <d v="2019-12-12T18:00:00"/>
    <n v="0.1"/>
    <n v="0"/>
    <x v="18"/>
  </r>
  <r>
    <d v="2019-12-12T19:00:00"/>
    <n v="-0.2"/>
    <n v="0"/>
    <x v="19"/>
  </r>
  <r>
    <d v="2019-12-12T20:00:00"/>
    <n v="0.2"/>
    <n v="0"/>
    <x v="20"/>
  </r>
  <r>
    <d v="2019-12-12T21:00:00"/>
    <n v="0.4"/>
    <n v="0"/>
    <x v="21"/>
  </r>
  <r>
    <d v="2019-12-12T22:00:00"/>
    <n v="0.8"/>
    <n v="0"/>
    <x v="22"/>
  </r>
  <r>
    <d v="2019-12-12T23:00:00"/>
    <n v="1.3"/>
    <n v="0"/>
    <x v="23"/>
  </r>
  <r>
    <d v="2019-12-13T00:00:00"/>
    <n v="1.3"/>
    <n v="0"/>
    <x v="0"/>
  </r>
  <r>
    <d v="2019-12-13T01:00:00"/>
    <n v="1.2"/>
    <n v="0"/>
    <x v="1"/>
  </r>
  <r>
    <d v="2019-12-13T02:00:00"/>
    <n v="1.2"/>
    <n v="0"/>
    <x v="2"/>
  </r>
  <r>
    <d v="2019-12-13T03:00:00"/>
    <n v="0.7"/>
    <n v="0"/>
    <x v="3"/>
  </r>
  <r>
    <d v="2019-12-13T04:00:00"/>
    <n v="1.3"/>
    <n v="0"/>
    <x v="4"/>
  </r>
  <r>
    <d v="2019-12-13T05:00:00"/>
    <n v="0.9"/>
    <n v="0"/>
    <x v="5"/>
  </r>
  <r>
    <d v="2019-12-13T06:00:00"/>
    <n v="1"/>
    <n v="0"/>
    <x v="6"/>
  </r>
  <r>
    <d v="2019-12-13T07:00:00"/>
    <n v="-0.1"/>
    <n v="0"/>
    <x v="7"/>
  </r>
  <r>
    <d v="2019-12-13T08:00:00"/>
    <n v="-0.5"/>
    <n v="0"/>
    <x v="8"/>
  </r>
  <r>
    <d v="2019-12-13T09:00:00"/>
    <n v="-0.3"/>
    <n v="0"/>
    <x v="9"/>
  </r>
  <r>
    <d v="2019-12-13T10:00:00"/>
    <n v="0.9"/>
    <n v="0"/>
    <x v="10"/>
  </r>
  <r>
    <d v="2019-12-13T11:00:00"/>
    <n v="1"/>
    <n v="0"/>
    <x v="11"/>
  </r>
  <r>
    <d v="2019-12-13T12:00:00"/>
    <n v="0.7"/>
    <n v="0"/>
    <x v="12"/>
  </r>
  <r>
    <d v="2019-12-13T13:00:00"/>
    <n v="0.9"/>
    <n v="0"/>
    <x v="13"/>
  </r>
  <r>
    <d v="2019-12-13T14:00:00"/>
    <n v="0.9"/>
    <n v="0"/>
    <x v="14"/>
  </r>
  <r>
    <d v="2019-12-13T15:00:00"/>
    <n v="0.5"/>
    <n v="0"/>
    <x v="15"/>
  </r>
  <r>
    <d v="2019-12-13T16:00:00"/>
    <n v="0.2"/>
    <n v="0"/>
    <x v="16"/>
  </r>
  <r>
    <d v="2019-12-13T17:00:00"/>
    <n v="0.2"/>
    <n v="0"/>
    <x v="17"/>
  </r>
  <r>
    <d v="2019-12-13T18:00:00"/>
    <n v="0.4"/>
    <n v="0"/>
    <x v="18"/>
  </r>
  <r>
    <d v="2019-12-13T19:00:00"/>
    <n v="0.4"/>
    <n v="0"/>
    <x v="19"/>
  </r>
  <r>
    <d v="2019-12-13T20:00:00"/>
    <n v="0.4"/>
    <n v="0"/>
    <x v="20"/>
  </r>
  <r>
    <d v="2019-12-13T21:00:00"/>
    <n v="0.4"/>
    <n v="0"/>
    <x v="21"/>
  </r>
  <r>
    <d v="2019-12-13T22:00:00"/>
    <n v="0.3"/>
    <n v="0"/>
    <x v="22"/>
  </r>
  <r>
    <d v="2019-12-13T23:00:00"/>
    <n v="0.2"/>
    <n v="0"/>
    <x v="23"/>
  </r>
  <r>
    <d v="2019-12-14T00:00:00"/>
    <n v="0"/>
    <n v="0"/>
    <x v="0"/>
  </r>
  <r>
    <d v="2019-12-14T01:00:00"/>
    <n v="0"/>
    <n v="0"/>
    <x v="1"/>
  </r>
  <r>
    <d v="2019-12-14T02:00:00"/>
    <n v="-0.3"/>
    <n v="0"/>
    <x v="2"/>
  </r>
  <r>
    <d v="2019-12-14T03:00:00"/>
    <n v="-0.6"/>
    <n v="0"/>
    <x v="3"/>
  </r>
  <r>
    <d v="2019-12-14T04:00:00"/>
    <n v="-0.5"/>
    <n v="0"/>
    <x v="4"/>
  </r>
  <r>
    <d v="2019-12-14T05:00:00"/>
    <n v="-0.4"/>
    <n v="0"/>
    <x v="5"/>
  </r>
  <r>
    <d v="2019-12-14T06:00:00"/>
    <n v="-0.2"/>
    <n v="0"/>
    <x v="6"/>
  </r>
  <r>
    <d v="2019-12-14T07:00:00"/>
    <n v="0.1"/>
    <n v="0"/>
    <x v="7"/>
  </r>
  <r>
    <d v="2019-12-14T08:00:00"/>
    <n v="-0.2"/>
    <n v="0"/>
    <x v="8"/>
  </r>
  <r>
    <d v="2019-12-14T09:00:00"/>
    <n v="-0.3"/>
    <n v="0"/>
    <x v="9"/>
  </r>
  <r>
    <d v="2019-12-14T10:00:00"/>
    <n v="-0.2"/>
    <n v="0"/>
    <x v="10"/>
  </r>
  <r>
    <d v="2019-12-14T11:00:00"/>
    <n v="0"/>
    <n v="0"/>
    <x v="11"/>
  </r>
  <r>
    <d v="2019-12-14T12:00:00"/>
    <n v="0.8"/>
    <n v="0"/>
    <x v="12"/>
  </r>
  <r>
    <d v="2019-12-14T13:00:00"/>
    <n v="0.9"/>
    <n v="0"/>
    <x v="13"/>
  </r>
  <r>
    <d v="2019-12-14T14:00:00"/>
    <n v="0.9"/>
    <n v="0"/>
    <x v="14"/>
  </r>
  <r>
    <d v="2019-12-14T15:00:00"/>
    <n v="0.9"/>
    <n v="0"/>
    <x v="15"/>
  </r>
  <r>
    <d v="2019-12-14T16:00:00"/>
    <n v="0.7"/>
    <n v="0"/>
    <x v="16"/>
  </r>
  <r>
    <d v="2019-12-14T17:00:00"/>
    <n v="0.7"/>
    <n v="0"/>
    <x v="17"/>
  </r>
  <r>
    <d v="2019-12-14T18:00:00"/>
    <n v="2.2999999999999998"/>
    <n v="0"/>
    <x v="18"/>
  </r>
  <r>
    <d v="2019-12-14T19:00:00"/>
    <n v="2.2999999999999998"/>
    <n v="0"/>
    <x v="19"/>
  </r>
  <r>
    <d v="2019-12-14T20:00:00"/>
    <n v="2.2999999999999998"/>
    <n v="0"/>
    <x v="20"/>
  </r>
  <r>
    <d v="2019-12-14T21:00:00"/>
    <n v="1.9"/>
    <n v="0"/>
    <x v="21"/>
  </r>
  <r>
    <d v="2019-12-14T22:00:00"/>
    <n v="1.3"/>
    <n v="0"/>
    <x v="22"/>
  </r>
  <r>
    <d v="2019-12-14T23:00:00"/>
    <n v="1.4"/>
    <n v="0"/>
    <x v="23"/>
  </r>
  <r>
    <d v="2019-12-15T00:00:00"/>
    <n v="0.9"/>
    <n v="0"/>
    <x v="0"/>
  </r>
  <r>
    <d v="2019-12-15T01:00:00"/>
    <n v="1"/>
    <n v="0"/>
    <x v="1"/>
  </r>
  <r>
    <d v="2019-12-15T02:00:00"/>
    <n v="1.6"/>
    <n v="0"/>
    <x v="2"/>
  </r>
  <r>
    <d v="2019-12-15T03:00:00"/>
    <n v="1.6"/>
    <n v="0"/>
    <x v="3"/>
  </r>
  <r>
    <d v="2019-12-15T04:00:00"/>
    <n v="1.5"/>
    <n v="0"/>
    <x v="4"/>
  </r>
  <r>
    <d v="2019-12-15T05:00:00"/>
    <n v="1.2"/>
    <n v="0"/>
    <x v="5"/>
  </r>
  <r>
    <d v="2019-12-15T06:00:00"/>
    <n v="1.1000000000000001"/>
    <n v="0"/>
    <x v="6"/>
  </r>
  <r>
    <d v="2019-12-15T07:00:00"/>
    <n v="1.3"/>
    <n v="0"/>
    <x v="7"/>
  </r>
  <r>
    <d v="2019-12-15T08:00:00"/>
    <n v="2"/>
    <n v="0"/>
    <x v="8"/>
  </r>
  <r>
    <d v="2019-12-15T09:00:00"/>
    <n v="2.6"/>
    <n v="0"/>
    <x v="9"/>
  </r>
  <r>
    <d v="2019-12-15T10:00:00"/>
    <n v="3.9"/>
    <n v="0"/>
    <x v="10"/>
  </r>
  <r>
    <d v="2019-12-15T11:00:00"/>
    <n v="4.8"/>
    <n v="0"/>
    <x v="11"/>
  </r>
  <r>
    <d v="2019-12-15T12:00:00"/>
    <n v="5.0999999999999996"/>
    <n v="0"/>
    <x v="12"/>
  </r>
  <r>
    <d v="2019-12-15T13:00:00"/>
    <n v="5.6"/>
    <n v="0"/>
    <x v="13"/>
  </r>
  <r>
    <d v="2019-12-15T14:00:00"/>
    <n v="5.5"/>
    <n v="0"/>
    <x v="14"/>
  </r>
  <r>
    <d v="2019-12-15T15:00:00"/>
    <n v="5.0999999999999996"/>
    <n v="0"/>
    <x v="15"/>
  </r>
  <r>
    <d v="2019-12-15T16:00:00"/>
    <n v="4.5"/>
    <n v="0"/>
    <x v="16"/>
  </r>
  <r>
    <d v="2019-12-15T17:00:00"/>
    <n v="4.5999999999999996"/>
    <n v="0"/>
    <x v="17"/>
  </r>
  <r>
    <d v="2019-12-15T18:00:00"/>
    <n v="4.5999999999999996"/>
    <n v="0"/>
    <x v="18"/>
  </r>
  <r>
    <d v="2019-12-15T19:00:00"/>
    <n v="4.3"/>
    <n v="0"/>
    <x v="19"/>
  </r>
  <r>
    <d v="2019-12-15T20:00:00"/>
    <n v="4"/>
    <n v="0"/>
    <x v="20"/>
  </r>
  <r>
    <d v="2019-12-15T21:00:00"/>
    <n v="3.6"/>
    <n v="0"/>
    <x v="21"/>
  </r>
  <r>
    <d v="2019-12-15T22:00:00"/>
    <n v="3.6"/>
    <n v="0"/>
    <x v="22"/>
  </r>
  <r>
    <d v="2019-12-15T23:00:00"/>
    <n v="3.6"/>
    <n v="0"/>
    <x v="23"/>
  </r>
  <r>
    <d v="2019-12-16T00:00:00"/>
    <n v="3"/>
    <n v="0"/>
    <x v="0"/>
  </r>
  <r>
    <d v="2019-12-16T01:00:00"/>
    <n v="3.5"/>
    <n v="0"/>
    <x v="1"/>
  </r>
  <r>
    <d v="2019-12-16T02:00:00"/>
    <n v="3"/>
    <n v="0"/>
    <x v="2"/>
  </r>
  <r>
    <d v="2019-12-16T03:00:00"/>
    <n v="3.2"/>
    <n v="0"/>
    <x v="3"/>
  </r>
  <r>
    <d v="2019-12-16T04:00:00"/>
    <n v="3.5"/>
    <n v="0"/>
    <x v="4"/>
  </r>
  <r>
    <d v="2019-12-16T05:00:00"/>
    <n v="3.5"/>
    <n v="0"/>
    <x v="5"/>
  </r>
  <r>
    <d v="2019-12-16T06:00:00"/>
    <n v="3.5"/>
    <n v="0"/>
    <x v="6"/>
  </r>
  <r>
    <d v="2019-12-16T07:00:00"/>
    <n v="4.2"/>
    <n v="0"/>
    <x v="7"/>
  </r>
  <r>
    <d v="2019-12-16T08:00:00"/>
    <n v="4.7"/>
    <n v="0"/>
    <x v="8"/>
  </r>
  <r>
    <d v="2019-12-16T09:00:00"/>
    <n v="6.5"/>
    <n v="0"/>
    <x v="9"/>
  </r>
  <r>
    <d v="2019-12-16T10:00:00"/>
    <n v="7"/>
    <n v="0"/>
    <x v="10"/>
  </r>
  <r>
    <d v="2019-12-16T11:00:00"/>
    <n v="7.7"/>
    <n v="0"/>
    <x v="11"/>
  </r>
  <r>
    <d v="2019-12-16T12:00:00"/>
    <n v="7.6"/>
    <n v="0"/>
    <x v="12"/>
  </r>
  <r>
    <d v="2019-12-16T13:00:00"/>
    <n v="7.3"/>
    <n v="0"/>
    <x v="13"/>
  </r>
  <r>
    <d v="2019-12-16T14:00:00"/>
    <n v="7.3"/>
    <n v="0"/>
    <x v="14"/>
  </r>
  <r>
    <d v="2019-12-16T15:00:00"/>
    <n v="6.8"/>
    <n v="0"/>
    <x v="15"/>
  </r>
  <r>
    <d v="2019-12-16T16:00:00"/>
    <n v="5.8"/>
    <n v="0"/>
    <x v="16"/>
  </r>
  <r>
    <d v="2019-12-16T17:00:00"/>
    <n v="5.7"/>
    <n v="0"/>
    <x v="17"/>
  </r>
  <r>
    <d v="2019-12-16T18:00:00"/>
    <n v="5.9"/>
    <n v="0"/>
    <x v="18"/>
  </r>
  <r>
    <d v="2019-12-16T19:00:00"/>
    <n v="6.4"/>
    <n v="0"/>
    <x v="19"/>
  </r>
  <r>
    <d v="2019-12-16T20:00:00"/>
    <n v="6.2"/>
    <n v="0"/>
    <x v="20"/>
  </r>
  <r>
    <d v="2019-12-16T21:00:00"/>
    <n v="6.3"/>
    <n v="0"/>
    <x v="21"/>
  </r>
  <r>
    <d v="2019-12-16T22:00:00"/>
    <n v="6"/>
    <n v="0"/>
    <x v="22"/>
  </r>
  <r>
    <d v="2019-12-16T23:00:00"/>
    <n v="5.9"/>
    <n v="0"/>
    <x v="23"/>
  </r>
  <r>
    <d v="2019-12-17T00:00:00"/>
    <n v="5.6"/>
    <n v="0"/>
    <x v="0"/>
  </r>
  <r>
    <d v="2019-12-17T01:00:00"/>
    <n v="6.1"/>
    <n v="0"/>
    <x v="1"/>
  </r>
  <r>
    <d v="2019-12-17T02:00:00"/>
    <n v="6.2"/>
    <n v="0"/>
    <x v="2"/>
  </r>
  <r>
    <d v="2019-12-17T03:00:00"/>
    <n v="6.7"/>
    <n v="0"/>
    <x v="3"/>
  </r>
  <r>
    <d v="2019-12-17T04:00:00"/>
    <n v="6.9"/>
    <n v="0"/>
    <x v="4"/>
  </r>
  <r>
    <d v="2019-12-17T05:00:00"/>
    <n v="6.7"/>
    <n v="0"/>
    <x v="5"/>
  </r>
  <r>
    <d v="2019-12-17T06:00:00"/>
    <n v="6.7"/>
    <n v="0"/>
    <x v="6"/>
  </r>
  <r>
    <d v="2019-12-17T07:00:00"/>
    <n v="6.9"/>
    <n v="0"/>
    <x v="7"/>
  </r>
  <r>
    <d v="2019-12-17T08:00:00"/>
    <n v="6.8"/>
    <n v="0"/>
    <x v="8"/>
  </r>
  <r>
    <d v="2019-12-17T09:00:00"/>
    <n v="7.7"/>
    <n v="0"/>
    <x v="9"/>
  </r>
  <r>
    <d v="2019-12-17T10:00:00"/>
    <n v="7.6"/>
    <n v="0"/>
    <x v="10"/>
  </r>
  <r>
    <d v="2019-12-17T11:00:00"/>
    <n v="7.8"/>
    <n v="0"/>
    <x v="11"/>
  </r>
  <r>
    <d v="2019-12-17T12:00:00"/>
    <n v="8"/>
    <n v="0"/>
    <x v="12"/>
  </r>
  <r>
    <d v="2019-12-17T13:00:00"/>
    <n v="7.9"/>
    <n v="0"/>
    <x v="13"/>
  </r>
  <r>
    <d v="2019-12-17T14:00:00"/>
    <n v="7.8"/>
    <n v="0"/>
    <x v="14"/>
  </r>
  <r>
    <d v="2019-12-17T15:00:00"/>
    <n v="7.7"/>
    <n v="0"/>
    <x v="15"/>
  </r>
  <r>
    <d v="2019-12-17T16:00:00"/>
    <n v="7.7"/>
    <n v="0"/>
    <x v="16"/>
  </r>
  <r>
    <d v="2019-12-17T17:00:00"/>
    <n v="7.8"/>
    <n v="0"/>
    <x v="17"/>
  </r>
  <r>
    <d v="2019-12-17T18:00:00"/>
    <n v="7.6"/>
    <n v="0"/>
    <x v="18"/>
  </r>
  <r>
    <d v="2019-12-17T19:00:00"/>
    <n v="7.5"/>
    <n v="0"/>
    <x v="19"/>
  </r>
  <r>
    <d v="2019-12-17T20:00:00"/>
    <n v="7.6"/>
    <n v="0"/>
    <x v="20"/>
  </r>
  <r>
    <d v="2019-12-17T21:00:00"/>
    <n v="8"/>
    <n v="0"/>
    <x v="21"/>
  </r>
  <r>
    <d v="2019-12-17T22:00:00"/>
    <n v="7.9"/>
    <n v="0"/>
    <x v="22"/>
  </r>
  <r>
    <d v="2019-12-17T23:00:00"/>
    <n v="7.9"/>
    <n v="0"/>
    <x v="23"/>
  </r>
  <r>
    <d v="2019-12-18T00:00:00"/>
    <n v="7.9"/>
    <n v="0"/>
    <x v="0"/>
  </r>
  <r>
    <d v="2019-12-18T01:00:00"/>
    <n v="7.9"/>
    <n v="0"/>
    <x v="1"/>
  </r>
  <r>
    <d v="2019-12-18T02:00:00"/>
    <n v="7.9"/>
    <n v="0"/>
    <x v="2"/>
  </r>
  <r>
    <d v="2019-12-18T03:00:00"/>
    <n v="7.9"/>
    <n v="0"/>
    <x v="3"/>
  </r>
  <r>
    <d v="2019-12-18T04:00:00"/>
    <n v="7.9"/>
    <n v="0"/>
    <x v="4"/>
  </r>
  <r>
    <d v="2019-12-18T05:00:00"/>
    <n v="7.8"/>
    <n v="0"/>
    <x v="5"/>
  </r>
  <r>
    <d v="2019-12-18T06:00:00"/>
    <n v="7.8"/>
    <n v="0"/>
    <x v="6"/>
  </r>
  <r>
    <d v="2019-12-18T07:00:00"/>
    <n v="7.7"/>
    <n v="0"/>
    <x v="7"/>
  </r>
  <r>
    <d v="2019-12-18T08:00:00"/>
    <n v="7.8"/>
    <n v="0"/>
    <x v="8"/>
  </r>
  <r>
    <d v="2019-12-18T09:00:00"/>
    <n v="8.5"/>
    <n v="0"/>
    <x v="9"/>
  </r>
  <r>
    <d v="2019-12-18T10:00:00"/>
    <n v="9.6999999999999993"/>
    <n v="0"/>
    <x v="10"/>
  </r>
  <r>
    <d v="2019-12-18T11:00:00"/>
    <n v="9.6999999999999993"/>
    <n v="0"/>
    <x v="11"/>
  </r>
  <r>
    <d v="2019-12-18T12:00:00"/>
    <n v="11.1"/>
    <n v="0"/>
    <x v="12"/>
  </r>
  <r>
    <d v="2019-12-18T13:00:00"/>
    <n v="11"/>
    <n v="0"/>
    <x v="13"/>
  </r>
  <r>
    <d v="2019-12-18T14:00:00"/>
    <n v="10.5"/>
    <n v="0"/>
    <x v="14"/>
  </r>
  <r>
    <d v="2019-12-18T15:00:00"/>
    <n v="9.6"/>
    <n v="0"/>
    <x v="15"/>
  </r>
  <r>
    <d v="2019-12-18T16:00:00"/>
    <n v="9.1999999999999993"/>
    <n v="0"/>
    <x v="16"/>
  </r>
  <r>
    <d v="2019-12-18T17:00:00"/>
    <n v="8.6999999999999993"/>
    <n v="0"/>
    <x v="17"/>
  </r>
  <r>
    <d v="2019-12-18T18:00:00"/>
    <n v="8.6999999999999993"/>
    <n v="0"/>
    <x v="18"/>
  </r>
  <r>
    <d v="2019-12-18T19:00:00"/>
    <n v="8.9"/>
    <n v="0"/>
    <x v="19"/>
  </r>
  <r>
    <d v="2019-12-18T20:00:00"/>
    <n v="9.1"/>
    <n v="0"/>
    <x v="20"/>
  </r>
  <r>
    <d v="2019-12-18T21:00:00"/>
    <n v="8.9"/>
    <n v="0"/>
    <x v="21"/>
  </r>
  <r>
    <d v="2019-12-18T22:00:00"/>
    <n v="9"/>
    <n v="0"/>
    <x v="22"/>
  </r>
  <r>
    <d v="2019-12-18T23:00:00"/>
    <n v="8.5"/>
    <n v="0"/>
    <x v="23"/>
  </r>
  <r>
    <d v="2019-12-19T00:00:00"/>
    <n v="8.6"/>
    <n v="0"/>
    <x v="0"/>
  </r>
  <r>
    <d v="2019-12-19T01:00:00"/>
    <n v="9"/>
    <n v="0"/>
    <x v="1"/>
  </r>
  <r>
    <d v="2019-12-19T02:00:00"/>
    <n v="9.9"/>
    <n v="0"/>
    <x v="2"/>
  </r>
  <r>
    <d v="2019-12-19T03:00:00"/>
    <n v="10.199999999999999"/>
    <n v="0"/>
    <x v="3"/>
  </r>
  <r>
    <d v="2019-12-19T04:00:00"/>
    <n v="9.8000000000000007"/>
    <n v="0"/>
    <x v="4"/>
  </r>
  <r>
    <d v="2019-12-19T05:00:00"/>
    <n v="8.6999999999999993"/>
    <n v="0"/>
    <x v="5"/>
  </r>
  <r>
    <d v="2019-12-19T06:00:00"/>
    <n v="8.1999999999999993"/>
    <n v="0"/>
    <x v="6"/>
  </r>
  <r>
    <d v="2019-12-19T07:00:00"/>
    <n v="8.3000000000000007"/>
    <n v="0"/>
    <x v="7"/>
  </r>
  <r>
    <d v="2019-12-19T08:00:00"/>
    <n v="8.1"/>
    <n v="0"/>
    <x v="8"/>
  </r>
  <r>
    <d v="2019-12-19T09:00:00"/>
    <n v="8.6"/>
    <n v="0"/>
    <x v="9"/>
  </r>
  <r>
    <d v="2019-12-19T10:00:00"/>
    <n v="10.3"/>
    <n v="0"/>
    <x v="10"/>
  </r>
  <r>
    <d v="2019-12-19T11:00:00"/>
    <n v="10.199999999999999"/>
    <n v="0"/>
    <x v="11"/>
  </r>
  <r>
    <d v="2019-12-19T12:00:00"/>
    <n v="10.8"/>
    <n v="0"/>
    <x v="12"/>
  </r>
  <r>
    <d v="2019-12-19T13:00:00"/>
    <n v="11"/>
    <n v="0"/>
    <x v="13"/>
  </r>
  <r>
    <d v="2019-12-19T14:00:00"/>
    <n v="10.8"/>
    <n v="0"/>
    <x v="14"/>
  </r>
  <r>
    <d v="2019-12-19T15:00:00"/>
    <n v="10"/>
    <n v="0"/>
    <x v="15"/>
  </r>
  <r>
    <d v="2019-12-19T16:00:00"/>
    <n v="9.8000000000000007"/>
    <n v="0"/>
    <x v="16"/>
  </r>
  <r>
    <d v="2019-12-19T17:00:00"/>
    <n v="9.6"/>
    <n v="0"/>
    <x v="17"/>
  </r>
  <r>
    <d v="2019-12-19T18:00:00"/>
    <n v="9.3000000000000007"/>
    <n v="0"/>
    <x v="18"/>
  </r>
  <r>
    <d v="2019-12-19T19:00:00"/>
    <n v="9.1999999999999993"/>
    <n v="0"/>
    <x v="19"/>
  </r>
  <r>
    <d v="2019-12-19T20:00:00"/>
    <n v="9.4"/>
    <n v="0"/>
    <x v="20"/>
  </r>
  <r>
    <d v="2019-12-19T21:00:00"/>
    <n v="9.1999999999999993"/>
    <n v="0"/>
    <x v="21"/>
  </r>
  <r>
    <d v="2019-12-19T22:00:00"/>
    <n v="9"/>
    <n v="0"/>
    <x v="22"/>
  </r>
  <r>
    <d v="2019-12-19T23:00:00"/>
    <n v="8.9"/>
    <n v="0"/>
    <x v="23"/>
  </r>
  <r>
    <d v="2019-12-20T00:00:00"/>
    <n v="8.6999999999999993"/>
    <n v="0"/>
    <x v="0"/>
  </r>
  <r>
    <d v="2019-12-20T01:00:00"/>
    <n v="8.3000000000000007"/>
    <n v="0"/>
    <x v="1"/>
  </r>
  <r>
    <d v="2019-12-20T02:00:00"/>
    <n v="7.7"/>
    <n v="0"/>
    <x v="2"/>
  </r>
  <r>
    <d v="2019-12-20T03:00:00"/>
    <n v="7.2"/>
    <n v="0"/>
    <x v="3"/>
  </r>
  <r>
    <d v="2019-12-20T04:00:00"/>
    <n v="7.9"/>
    <n v="0"/>
    <x v="4"/>
  </r>
  <r>
    <d v="2019-12-20T05:00:00"/>
    <n v="8.9"/>
    <n v="0"/>
    <x v="5"/>
  </r>
  <r>
    <d v="2019-12-20T06:00:00"/>
    <n v="8.6"/>
    <n v="0"/>
    <x v="6"/>
  </r>
  <r>
    <d v="2019-12-20T07:00:00"/>
    <n v="8.4"/>
    <n v="0"/>
    <x v="7"/>
  </r>
  <r>
    <d v="2019-12-20T08:00:00"/>
    <n v="8.8000000000000007"/>
    <n v="0"/>
    <x v="8"/>
  </r>
  <r>
    <d v="2019-12-20T09:00:00"/>
    <n v="9.5"/>
    <n v="0"/>
    <x v="9"/>
  </r>
  <r>
    <d v="2019-12-20T10:00:00"/>
    <n v="10.5"/>
    <n v="0"/>
    <x v="10"/>
  </r>
  <r>
    <d v="2019-12-20T11:00:00"/>
    <n v="10.6"/>
    <n v="0"/>
    <x v="11"/>
  </r>
  <r>
    <d v="2019-12-20T12:00:00"/>
    <n v="10.8"/>
    <n v="0"/>
    <x v="12"/>
  </r>
  <r>
    <d v="2019-12-20T13:00:00"/>
    <n v="10.8"/>
    <n v="0"/>
    <x v="13"/>
  </r>
  <r>
    <d v="2019-12-20T14:00:00"/>
    <n v="10.1"/>
    <n v="0"/>
    <x v="14"/>
  </r>
  <r>
    <d v="2019-12-20T15:00:00"/>
    <n v="9.3000000000000007"/>
    <n v="0"/>
    <x v="15"/>
  </r>
  <r>
    <d v="2019-12-20T16:00:00"/>
    <n v="8.4"/>
    <n v="0"/>
    <x v="16"/>
  </r>
  <r>
    <d v="2019-12-20T17:00:00"/>
    <n v="8"/>
    <n v="0"/>
    <x v="17"/>
  </r>
  <r>
    <d v="2019-12-20T18:00:00"/>
    <n v="7.7"/>
    <n v="0"/>
    <x v="18"/>
  </r>
  <r>
    <d v="2019-12-20T19:00:00"/>
    <n v="7.5"/>
    <n v="0"/>
    <x v="19"/>
  </r>
  <r>
    <d v="2019-12-20T20:00:00"/>
    <n v="7.5"/>
    <n v="0"/>
    <x v="20"/>
  </r>
  <r>
    <d v="2019-12-20T21:00:00"/>
    <n v="7.4"/>
    <n v="0"/>
    <x v="21"/>
  </r>
  <r>
    <d v="2019-12-20T22:00:00"/>
    <n v="7.6"/>
    <n v="0"/>
    <x v="22"/>
  </r>
  <r>
    <d v="2019-12-20T23:00:00"/>
    <n v="7.5"/>
    <n v="0"/>
    <x v="23"/>
  </r>
  <r>
    <d v="2019-12-21T00:00:00"/>
    <n v="7.4"/>
    <n v="0"/>
    <x v="0"/>
  </r>
  <r>
    <d v="2019-12-21T01:00:00"/>
    <n v="7.5"/>
    <n v="0"/>
    <x v="1"/>
  </r>
  <r>
    <d v="2019-12-21T02:00:00"/>
    <n v="7.6"/>
    <n v="0"/>
    <x v="2"/>
  </r>
  <r>
    <d v="2019-12-21T03:00:00"/>
    <n v="7.8"/>
    <n v="0"/>
    <x v="3"/>
  </r>
  <r>
    <d v="2019-12-21T04:00:00"/>
    <n v="7.8"/>
    <n v="0"/>
    <x v="4"/>
  </r>
  <r>
    <d v="2019-12-21T05:00:00"/>
    <n v="7.9"/>
    <n v="0"/>
    <x v="5"/>
  </r>
  <r>
    <d v="2019-12-21T06:00:00"/>
    <n v="7.6"/>
    <n v="0"/>
    <x v="6"/>
  </r>
  <r>
    <d v="2019-12-21T07:00:00"/>
    <n v="7.4"/>
    <n v="0"/>
    <x v="7"/>
  </r>
  <r>
    <d v="2019-12-21T08:00:00"/>
    <n v="7.1"/>
    <n v="0"/>
    <x v="8"/>
  </r>
  <r>
    <d v="2019-12-21T09:00:00"/>
    <n v="7.7"/>
    <n v="0"/>
    <x v="9"/>
  </r>
  <r>
    <d v="2019-12-21T10:00:00"/>
    <n v="8.1"/>
    <n v="0"/>
    <x v="10"/>
  </r>
  <r>
    <d v="2019-12-21T11:00:00"/>
    <n v="8.1999999999999993"/>
    <n v="0"/>
    <x v="11"/>
  </r>
  <r>
    <d v="2019-12-21T12:00:00"/>
    <n v="7.8"/>
    <n v="0"/>
    <x v="12"/>
  </r>
  <r>
    <d v="2019-12-21T13:00:00"/>
    <n v="7.6"/>
    <n v="0"/>
    <x v="13"/>
  </r>
  <r>
    <d v="2019-12-21T14:00:00"/>
    <n v="7.6"/>
    <n v="0"/>
    <x v="14"/>
  </r>
  <r>
    <d v="2019-12-21T15:00:00"/>
    <n v="7.8"/>
    <n v="0"/>
    <x v="15"/>
  </r>
  <r>
    <d v="2019-12-21T16:00:00"/>
    <n v="7.3"/>
    <n v="1.2"/>
    <x v="16"/>
  </r>
  <r>
    <d v="2019-12-21T17:00:00"/>
    <n v="6.8"/>
    <n v="1.2"/>
    <x v="17"/>
  </r>
  <r>
    <d v="2019-12-21T18:00:00"/>
    <n v="6.6"/>
    <n v="0.8"/>
    <x v="18"/>
  </r>
  <r>
    <d v="2019-12-21T19:00:00"/>
    <n v="6.5"/>
    <n v="0.7"/>
    <x v="19"/>
  </r>
  <r>
    <d v="2019-12-21T20:00:00"/>
    <n v="6.1"/>
    <n v="0.5"/>
    <x v="20"/>
  </r>
  <r>
    <d v="2019-12-21T21:00:00"/>
    <n v="5.5"/>
    <n v="0"/>
    <x v="21"/>
  </r>
  <r>
    <d v="2019-12-21T22:00:00"/>
    <n v="5.7"/>
    <n v="0.1"/>
    <x v="22"/>
  </r>
  <r>
    <d v="2019-12-21T23:00:00"/>
    <n v="6.2"/>
    <n v="0.3"/>
    <x v="23"/>
  </r>
  <r>
    <d v="2019-12-22T00:00:00"/>
    <n v="6.2"/>
    <n v="0.2"/>
    <x v="0"/>
  </r>
  <r>
    <d v="2019-12-22T01:00:00"/>
    <n v="6.1"/>
    <n v="0.4"/>
    <x v="1"/>
  </r>
  <r>
    <d v="2019-12-22T02:00:00"/>
    <n v="6"/>
    <n v="1.8"/>
    <x v="2"/>
  </r>
  <r>
    <d v="2019-12-22T03:00:00"/>
    <n v="5.6"/>
    <n v="1.1000000000000001"/>
    <x v="3"/>
  </r>
  <r>
    <d v="2019-12-22T04:00:00"/>
    <n v="4.2"/>
    <n v="0.2"/>
    <x v="4"/>
  </r>
  <r>
    <d v="2019-12-22T05:00:00"/>
    <n v="3.4"/>
    <n v="0.1"/>
    <x v="5"/>
  </r>
  <r>
    <d v="2019-12-22T06:00:00"/>
    <n v="3"/>
    <n v="0"/>
    <x v="6"/>
  </r>
  <r>
    <d v="2019-12-22T07:00:00"/>
    <n v="2.8"/>
    <n v="0"/>
    <x v="7"/>
  </r>
  <r>
    <d v="2019-12-22T08:00:00"/>
    <n v="2.7"/>
    <n v="0"/>
    <x v="8"/>
  </r>
  <r>
    <d v="2019-12-22T09:00:00"/>
    <n v="2.9"/>
    <n v="0"/>
    <x v="9"/>
  </r>
  <r>
    <d v="2019-12-22T10:00:00"/>
    <n v="3.4"/>
    <n v="0"/>
    <x v="10"/>
  </r>
  <r>
    <d v="2019-12-22T11:00:00"/>
    <n v="3.1"/>
    <n v="0"/>
    <x v="11"/>
  </r>
  <r>
    <d v="2019-12-22T12:00:00"/>
    <n v="2.8"/>
    <n v="0"/>
    <x v="12"/>
  </r>
  <r>
    <d v="2019-12-22T13:00:00"/>
    <n v="3.3"/>
    <n v="0"/>
    <x v="13"/>
  </r>
  <r>
    <d v="2019-12-22T14:00:00"/>
    <n v="3.4"/>
    <n v="0"/>
    <x v="14"/>
  </r>
  <r>
    <d v="2019-12-22T15:00:00"/>
    <n v="3.2"/>
    <n v="0"/>
    <x v="15"/>
  </r>
  <r>
    <d v="2019-12-22T16:00:00"/>
    <n v="3"/>
    <n v="0"/>
    <x v="16"/>
  </r>
  <r>
    <d v="2019-12-22T17:00:00"/>
    <n v="2.2000000000000002"/>
    <n v="0"/>
    <x v="17"/>
  </r>
  <r>
    <d v="2019-12-22T18:00:00"/>
    <n v="1.3"/>
    <n v="0"/>
    <x v="18"/>
  </r>
  <r>
    <d v="2019-12-22T19:00:00"/>
    <n v="1.8"/>
    <n v="0"/>
    <x v="19"/>
  </r>
  <r>
    <d v="2019-12-22T20:00:00"/>
    <n v="2"/>
    <n v="0"/>
    <x v="20"/>
  </r>
  <r>
    <d v="2019-12-22T21:00:00"/>
    <n v="2"/>
    <n v="0"/>
    <x v="21"/>
  </r>
  <r>
    <d v="2019-12-22T22:00:00"/>
    <n v="2"/>
    <n v="0"/>
    <x v="22"/>
  </r>
  <r>
    <d v="2019-12-22T23:00:00"/>
    <n v="1.9"/>
    <n v="0"/>
    <x v="23"/>
  </r>
  <r>
    <d v="2019-12-23T00:00:00"/>
    <n v="1.9"/>
    <n v="0"/>
    <x v="0"/>
  </r>
  <r>
    <d v="2019-12-23T01:00:00"/>
    <n v="1.8"/>
    <n v="0"/>
    <x v="1"/>
  </r>
  <r>
    <d v="2019-12-23T02:00:00"/>
    <n v="1.9"/>
    <n v="0"/>
    <x v="2"/>
  </r>
  <r>
    <d v="2019-12-23T03:00:00"/>
    <n v="1.9"/>
    <n v="0"/>
    <x v="3"/>
  </r>
  <r>
    <d v="2019-12-23T04:00:00"/>
    <n v="1.5"/>
    <n v="0.1"/>
    <x v="4"/>
  </r>
  <r>
    <d v="2019-12-23T05:00:00"/>
    <n v="1.1000000000000001"/>
    <n v="0.1"/>
    <x v="5"/>
  </r>
  <r>
    <d v="2019-12-23T06:00:00"/>
    <n v="0.2"/>
    <n v="0.3"/>
    <x v="6"/>
  </r>
  <r>
    <d v="2019-12-23T07:00:00"/>
    <n v="-0.1"/>
    <n v="0.4"/>
    <x v="7"/>
  </r>
  <r>
    <d v="2019-12-23T08:00:00"/>
    <n v="-0.4"/>
    <n v="0.7"/>
    <x v="8"/>
  </r>
  <r>
    <d v="2019-12-23T09:00:00"/>
    <n v="-0.6"/>
    <n v="0.7"/>
    <x v="9"/>
  </r>
  <r>
    <d v="2019-12-23T10:00:00"/>
    <n v="-0.5"/>
    <n v="0.7"/>
    <x v="10"/>
  </r>
  <r>
    <d v="2019-12-23T11:00:00"/>
    <n v="-0.2"/>
    <n v="1"/>
    <x v="11"/>
  </r>
  <r>
    <d v="2019-12-23T12:00:00"/>
    <n v="-0.1"/>
    <n v="0.8"/>
    <x v="12"/>
  </r>
  <r>
    <d v="2019-12-23T13:00:00"/>
    <n v="0"/>
    <n v="1.2"/>
    <x v="13"/>
  </r>
  <r>
    <d v="2019-12-23T14:00:00"/>
    <n v="0.1"/>
    <n v="2.2000000000000002"/>
    <x v="14"/>
  </r>
  <r>
    <d v="2019-12-23T15:00:00"/>
    <n v="0.4"/>
    <n v="6.5"/>
    <x v="15"/>
  </r>
  <r>
    <d v="2019-12-23T16:00:00"/>
    <n v="1.1000000000000001"/>
    <n v="3.9"/>
    <x v="16"/>
  </r>
  <r>
    <d v="2019-12-23T17:00:00"/>
    <n v="1.1000000000000001"/>
    <n v="2"/>
    <x v="17"/>
  </r>
  <r>
    <d v="2019-12-23T18:00:00"/>
    <n v="1.5"/>
    <n v="2"/>
    <x v="18"/>
  </r>
  <r>
    <d v="2019-12-23T19:00:00"/>
    <n v="1.8"/>
    <n v="2.7"/>
    <x v="19"/>
  </r>
  <r>
    <d v="2019-12-23T20:00:00"/>
    <n v="1.6"/>
    <n v="2.4"/>
    <x v="20"/>
  </r>
  <r>
    <d v="2019-12-23T21:00:00"/>
    <n v="1.3"/>
    <n v="2.6"/>
    <x v="21"/>
  </r>
  <r>
    <d v="2019-12-23T22:00:00"/>
    <n v="1.1000000000000001"/>
    <n v="2.2000000000000002"/>
    <x v="22"/>
  </r>
  <r>
    <d v="2019-12-23T23:00:00"/>
    <n v="0.9"/>
    <n v="2.1"/>
    <x v="23"/>
  </r>
  <r>
    <d v="2019-12-24T00:00:00"/>
    <n v="1"/>
    <n v="1.8"/>
    <x v="0"/>
  </r>
  <r>
    <d v="2019-12-24T01:00:00"/>
    <n v="0.9"/>
    <n v="0.8"/>
    <x v="1"/>
  </r>
  <r>
    <d v="2019-12-24T02:00:00"/>
    <n v="1"/>
    <n v="0.2"/>
    <x v="2"/>
  </r>
  <r>
    <d v="2019-12-24T03:00:00"/>
    <n v="0.9"/>
    <n v="0"/>
    <x v="3"/>
  </r>
  <r>
    <d v="2019-12-24T04:00:00"/>
    <n v="0.9"/>
    <n v="0"/>
    <x v="4"/>
  </r>
  <r>
    <d v="2019-12-24T05:00:00"/>
    <n v="0.9"/>
    <n v="0"/>
    <x v="5"/>
  </r>
  <r>
    <d v="2019-12-24T06:00:00"/>
    <n v="0.8"/>
    <n v="0.2"/>
    <x v="6"/>
  </r>
  <r>
    <d v="2019-12-24T07:00:00"/>
    <n v="0.9"/>
    <n v="0"/>
    <x v="7"/>
  </r>
  <r>
    <d v="2019-12-24T08:00:00"/>
    <n v="0.7"/>
    <n v="0"/>
    <x v="8"/>
  </r>
  <r>
    <d v="2019-12-24T09:00:00"/>
    <n v="0.3"/>
    <n v="0.7"/>
    <x v="9"/>
  </r>
  <r>
    <d v="2019-12-24T10:00:00"/>
    <n v="0.5"/>
    <n v="1.5"/>
    <x v="10"/>
  </r>
  <r>
    <d v="2019-12-24T11:00:00"/>
    <n v="0.3"/>
    <n v="1.3"/>
    <x v="11"/>
  </r>
  <r>
    <d v="2019-12-24T12:00:00"/>
    <n v="0.5"/>
    <n v="0.2"/>
    <x v="12"/>
  </r>
  <r>
    <d v="2019-12-24T13:00:00"/>
    <n v="0.4"/>
    <n v="0"/>
    <x v="13"/>
  </r>
  <r>
    <d v="2019-12-24T14:00:00"/>
    <n v="0.4"/>
    <n v="0"/>
    <x v="14"/>
  </r>
  <r>
    <d v="2019-12-24T15:00:00"/>
    <n v="0.1"/>
    <n v="0"/>
    <x v="15"/>
  </r>
  <r>
    <d v="2019-12-24T16:00:00"/>
    <n v="0"/>
    <n v="0"/>
    <x v="16"/>
  </r>
  <r>
    <d v="2019-12-24T17:00:00"/>
    <n v="0.1"/>
    <n v="0"/>
    <x v="17"/>
  </r>
  <r>
    <d v="2019-12-24T18:00:00"/>
    <n v="0.1"/>
    <n v="0"/>
    <x v="18"/>
  </r>
  <r>
    <d v="2019-12-24T19:00:00"/>
    <n v="0.1"/>
    <n v="0"/>
    <x v="19"/>
  </r>
  <r>
    <d v="2019-12-24T20:00:00"/>
    <n v="0.1"/>
    <n v="0"/>
    <x v="20"/>
  </r>
  <r>
    <d v="2019-12-24T21:00:00"/>
    <n v="0.1"/>
    <n v="0"/>
    <x v="21"/>
  </r>
  <r>
    <d v="2019-12-24T22:00:00"/>
    <n v="0.2"/>
    <n v="0"/>
    <x v="22"/>
  </r>
  <r>
    <d v="2019-12-24T23:00:00"/>
    <n v="0.1"/>
    <n v="0"/>
    <x v="23"/>
  </r>
  <r>
    <d v="2019-12-25T00:00:00"/>
    <n v="0.2"/>
    <n v="0"/>
    <x v="0"/>
  </r>
  <r>
    <d v="2019-12-25T01:00:00"/>
    <n v="-0.2"/>
    <n v="0"/>
    <x v="1"/>
  </r>
  <r>
    <d v="2019-12-25T02:00:00"/>
    <n v="-0.3"/>
    <n v="0"/>
    <x v="2"/>
  </r>
  <r>
    <d v="2019-12-25T03:00:00"/>
    <n v="-0.3"/>
    <n v="0"/>
    <x v="3"/>
  </r>
  <r>
    <d v="2019-12-25T04:00:00"/>
    <n v="-0.4"/>
    <n v="0.1"/>
    <x v="4"/>
  </r>
  <r>
    <d v="2019-12-25T05:00:00"/>
    <n v="-0.5"/>
    <n v="0"/>
    <x v="5"/>
  </r>
  <r>
    <d v="2019-12-25T06:00:00"/>
    <n v="-0.5"/>
    <n v="0.1"/>
    <x v="6"/>
  </r>
  <r>
    <d v="2019-12-25T07:00:00"/>
    <n v="-0.4"/>
    <n v="0.1"/>
    <x v="7"/>
  </r>
  <r>
    <d v="2019-12-25T08:00:00"/>
    <n v="-0.2"/>
    <n v="0.1"/>
    <x v="8"/>
  </r>
  <r>
    <d v="2019-12-25T09:00:00"/>
    <n v="0"/>
    <n v="0"/>
    <x v="9"/>
  </r>
  <r>
    <d v="2019-12-25T10:00:00"/>
    <n v="0.2"/>
    <n v="0.3"/>
    <x v="10"/>
  </r>
  <r>
    <d v="2019-12-25T11:00:00"/>
    <n v="0.5"/>
    <n v="0.1"/>
    <x v="11"/>
  </r>
  <r>
    <d v="2019-12-25T12:00:00"/>
    <n v="0.6"/>
    <n v="0.4"/>
    <x v="12"/>
  </r>
  <r>
    <d v="2019-12-25T13:00:00"/>
    <n v="0.4"/>
    <n v="1"/>
    <x v="13"/>
  </r>
  <r>
    <d v="2019-12-25T14:00:00"/>
    <n v="0.4"/>
    <n v="0.5"/>
    <x v="14"/>
  </r>
  <r>
    <d v="2019-12-25T15:00:00"/>
    <n v="1.1000000000000001"/>
    <n v="0"/>
    <x v="15"/>
  </r>
  <r>
    <d v="2019-12-25T16:00:00"/>
    <n v="1.5"/>
    <n v="0.2"/>
    <x v="16"/>
  </r>
  <r>
    <d v="2019-12-25T17:00:00"/>
    <n v="0.6"/>
    <n v="1.1000000000000001"/>
    <x v="17"/>
  </r>
  <r>
    <d v="2019-12-25T18:00:00"/>
    <n v="-0.1"/>
    <n v="0"/>
    <x v="18"/>
  </r>
  <r>
    <d v="2019-12-25T19:00:00"/>
    <n v="-0.1"/>
    <n v="0.3"/>
    <x v="19"/>
  </r>
  <r>
    <d v="2019-12-25T20:00:00"/>
    <n v="-0.2"/>
    <n v="0.9"/>
    <x v="20"/>
  </r>
  <r>
    <d v="2019-12-25T21:00:00"/>
    <n v="-0.3"/>
    <n v="1"/>
    <x v="21"/>
  </r>
  <r>
    <d v="2019-12-25T22:00:00"/>
    <n v="-0.7"/>
    <n v="1.5"/>
    <x v="22"/>
  </r>
  <r>
    <d v="2019-12-25T23:00:00"/>
    <n v="-1.2"/>
    <n v="1.1000000000000001"/>
    <x v="23"/>
  </r>
  <r>
    <d v="2019-12-26T00:00:00"/>
    <n v="-1.1000000000000001"/>
    <n v="0.7"/>
    <x v="0"/>
  </r>
  <r>
    <d v="2019-12-26T01:00:00"/>
    <n v="-1.1000000000000001"/>
    <n v="0.6"/>
    <x v="1"/>
  </r>
  <r>
    <d v="2019-12-26T02:00:00"/>
    <n v="-1.1000000000000001"/>
    <n v="0.6"/>
    <x v="2"/>
  </r>
  <r>
    <d v="2019-12-26T03:00:00"/>
    <n v="-1"/>
    <n v="0.2"/>
    <x v="3"/>
  </r>
  <r>
    <d v="2019-12-26T04:00:00"/>
    <n v="-1.1000000000000001"/>
    <n v="0.4"/>
    <x v="4"/>
  </r>
  <r>
    <d v="2019-12-26T05:00:00"/>
    <n v="-1.1000000000000001"/>
    <n v="0.4"/>
    <x v="5"/>
  </r>
  <r>
    <d v="2019-12-26T06:00:00"/>
    <n v="-0.9"/>
    <n v="0.2"/>
    <x v="6"/>
  </r>
  <r>
    <d v="2019-12-26T07:00:00"/>
    <n v="-0.8"/>
    <n v="0.1"/>
    <x v="7"/>
  </r>
  <r>
    <d v="2019-12-26T08:00:00"/>
    <n v="-0.8"/>
    <n v="0.4"/>
    <x v="8"/>
  </r>
  <r>
    <d v="2019-12-26T09:00:00"/>
    <n v="-1"/>
    <n v="0.9"/>
    <x v="9"/>
  </r>
  <r>
    <d v="2019-12-26T10:00:00"/>
    <n v="-1.1000000000000001"/>
    <n v="0.4"/>
    <x v="10"/>
  </r>
  <r>
    <d v="2019-12-26T11:00:00"/>
    <n v="-1.2"/>
    <n v="0.1"/>
    <x v="11"/>
  </r>
  <r>
    <d v="2019-12-26T12:00:00"/>
    <n v="-1.2"/>
    <n v="0"/>
    <x v="12"/>
  </r>
  <r>
    <d v="2019-12-26T13:00:00"/>
    <n v="-1.4"/>
    <n v="0.4"/>
    <x v="13"/>
  </r>
  <r>
    <d v="2019-12-26T14:00:00"/>
    <n v="-1.3"/>
    <n v="0.2"/>
    <x v="14"/>
  </r>
  <r>
    <d v="2019-12-26T15:00:00"/>
    <n v="-1.2"/>
    <n v="0.4"/>
    <x v="15"/>
  </r>
  <r>
    <d v="2019-12-26T16:00:00"/>
    <n v="-1.3"/>
    <n v="0.2"/>
    <x v="16"/>
  </r>
  <r>
    <d v="2019-12-26T17:00:00"/>
    <n v="-1.2"/>
    <n v="0.2"/>
    <x v="17"/>
  </r>
  <r>
    <d v="2019-12-26T18:00:00"/>
    <n v="-1.3"/>
    <n v="0"/>
    <x v="18"/>
  </r>
  <r>
    <d v="2019-12-26T19:00:00"/>
    <n v="-1.2"/>
    <n v="0"/>
    <x v="19"/>
  </r>
  <r>
    <d v="2019-12-26T20:00:00"/>
    <n v="-1.2"/>
    <n v="0.4"/>
    <x v="20"/>
  </r>
  <r>
    <d v="2019-12-26T21:00:00"/>
    <n v="-1.2"/>
    <n v="0.6"/>
    <x v="21"/>
  </r>
  <r>
    <d v="2019-12-26T22:00:00"/>
    <n v="-1.3"/>
    <n v="0.5"/>
    <x v="22"/>
  </r>
  <r>
    <d v="2019-12-26T23:00:00"/>
    <n v="-1.3"/>
    <n v="0.3"/>
    <x v="23"/>
  </r>
  <r>
    <d v="2019-12-27T00:00:00"/>
    <n v="-1.3"/>
    <n v="0.2"/>
    <x v="0"/>
  </r>
  <r>
    <d v="2019-12-27T01:00:00"/>
    <n v="-1.3"/>
    <n v="0.5"/>
    <x v="1"/>
  </r>
  <r>
    <d v="2019-12-27T02:00:00"/>
    <n v="-1.4"/>
    <n v="0.6"/>
    <x v="2"/>
  </r>
  <r>
    <d v="2019-12-27T03:00:00"/>
    <n v="-1.4"/>
    <n v="0.5"/>
    <x v="3"/>
  </r>
  <r>
    <d v="2019-12-27T04:00:00"/>
    <n v="-1.4"/>
    <n v="0.2"/>
    <x v="4"/>
  </r>
  <r>
    <d v="2019-12-27T05:00:00"/>
    <n v="-1.6"/>
    <n v="0.4"/>
    <x v="5"/>
  </r>
  <r>
    <d v="2019-12-27T06:00:00"/>
    <n v="-1.8"/>
    <n v="0.3"/>
    <x v="6"/>
  </r>
  <r>
    <d v="2019-12-27T07:00:00"/>
    <n v="-1.9"/>
    <n v="0.5"/>
    <x v="7"/>
  </r>
  <r>
    <d v="2019-12-27T08:00:00"/>
    <n v="-2"/>
    <n v="0.2"/>
    <x v="8"/>
  </r>
  <r>
    <d v="2019-12-27T09:00:00"/>
    <n v="-2"/>
    <n v="0.3"/>
    <x v="9"/>
  </r>
  <r>
    <d v="2019-12-27T10:00:00"/>
    <n v="-2"/>
    <n v="0.1"/>
    <x v="10"/>
  </r>
  <r>
    <d v="2019-12-27T11:00:00"/>
    <n v="-2.1"/>
    <n v="0.1"/>
    <x v="11"/>
  </r>
  <r>
    <d v="2019-12-27T12:00:00"/>
    <n v="-2.2000000000000002"/>
    <n v="0.1"/>
    <x v="12"/>
  </r>
  <r>
    <d v="2019-12-27T13:00:00"/>
    <n v="-2.2999999999999998"/>
    <n v="0.1"/>
    <x v="13"/>
  </r>
  <r>
    <d v="2019-12-27T14:00:00"/>
    <n v="-2.4"/>
    <n v="0.1"/>
    <x v="14"/>
  </r>
  <r>
    <d v="2019-12-27T15:00:00"/>
    <n v="-2.9"/>
    <n v="0.1"/>
    <x v="15"/>
  </r>
  <r>
    <d v="2019-12-27T16:00:00"/>
    <n v="-2.8"/>
    <n v="0"/>
    <x v="16"/>
  </r>
  <r>
    <d v="2019-12-27T17:00:00"/>
    <n v="-2.4"/>
    <n v="0.3"/>
    <x v="17"/>
  </r>
  <r>
    <d v="2019-12-27T18:00:00"/>
    <n v="-2.2000000000000002"/>
    <n v="0.4"/>
    <x v="18"/>
  </r>
  <r>
    <d v="2019-12-27T19:00:00"/>
    <n v="-2.6"/>
    <n v="0.3"/>
    <x v="19"/>
  </r>
  <r>
    <d v="2019-12-27T20:00:00"/>
    <n v="-2.5"/>
    <n v="0.7"/>
    <x v="20"/>
  </r>
  <r>
    <d v="2019-12-27T21:00:00"/>
    <n v="-2.4"/>
    <n v="0.4"/>
    <x v="21"/>
  </r>
  <r>
    <d v="2019-12-27T22:00:00"/>
    <n v="-2.8"/>
    <n v="0"/>
    <x v="22"/>
  </r>
  <r>
    <d v="2019-12-27T23:00:00"/>
    <n v="-3"/>
    <n v="0.1"/>
    <x v="23"/>
  </r>
  <r>
    <d v="2019-12-28T00:00:00"/>
    <n v="-3.1"/>
    <n v="0.6"/>
    <x v="0"/>
  </r>
  <r>
    <d v="2019-12-28T01:00:00"/>
    <n v="-3.8"/>
    <n v="0.1"/>
    <x v="1"/>
  </r>
  <r>
    <d v="2019-12-28T02:00:00"/>
    <n v="-3.9"/>
    <n v="0.2"/>
    <x v="2"/>
  </r>
  <r>
    <d v="2019-12-28T03:00:00"/>
    <n v="-4"/>
    <n v="0.5"/>
    <x v="3"/>
  </r>
  <r>
    <d v="2019-12-28T04:00:00"/>
    <n v="-4.2"/>
    <n v="0.3"/>
    <x v="4"/>
  </r>
  <r>
    <d v="2019-12-28T05:00:00"/>
    <n v="-4.2"/>
    <n v="0.3"/>
    <x v="5"/>
  </r>
  <r>
    <d v="2019-12-28T06:00:00"/>
    <n v="-4.0999999999999996"/>
    <n v="1"/>
    <x v="6"/>
  </r>
  <r>
    <d v="2019-12-28T07:00:00"/>
    <n v="-4.2"/>
    <n v="1.2"/>
    <x v="7"/>
  </r>
  <r>
    <d v="2019-12-28T08:00:00"/>
    <n v="-4.2"/>
    <n v="0.5"/>
    <x v="8"/>
  </r>
  <r>
    <d v="2019-12-28T09:00:00"/>
    <n v="-4.4000000000000004"/>
    <n v="0.4"/>
    <x v="9"/>
  </r>
  <r>
    <d v="2019-12-28T10:00:00"/>
    <n v="-4.5999999999999996"/>
    <n v="0.3"/>
    <x v="10"/>
  </r>
  <r>
    <d v="2019-12-28T11:00:00"/>
    <n v="-4.5999999999999996"/>
    <n v="0.1"/>
    <x v="11"/>
  </r>
  <r>
    <d v="2019-12-28T12:00:00"/>
    <n v="-4.5"/>
    <n v="0.1"/>
    <x v="12"/>
  </r>
  <r>
    <d v="2019-12-28T13:00:00"/>
    <n v="-4.5"/>
    <n v="0.3"/>
    <x v="13"/>
  </r>
  <r>
    <d v="2019-12-28T14:00:00"/>
    <n v="-4.7"/>
    <n v="0.1"/>
    <x v="14"/>
  </r>
  <r>
    <d v="2019-12-28T15:00:00"/>
    <n v="-5.0999999999999996"/>
    <n v="0"/>
    <x v="15"/>
  </r>
  <r>
    <d v="2019-12-28T16:00:00"/>
    <n v="-5.6"/>
    <n v="0"/>
    <x v="16"/>
  </r>
  <r>
    <d v="2019-12-28T17:00:00"/>
    <n v="-6.5"/>
    <n v="0"/>
    <x v="17"/>
  </r>
  <r>
    <d v="2019-12-28T18:00:00"/>
    <n v="-6.6"/>
    <n v="0"/>
    <x v="18"/>
  </r>
  <r>
    <d v="2019-12-28T19:00:00"/>
    <n v="-6.4"/>
    <n v="0"/>
    <x v="19"/>
  </r>
  <r>
    <d v="2019-12-28T20:00:00"/>
    <n v="-6.4"/>
    <n v="0"/>
    <x v="20"/>
  </r>
  <r>
    <d v="2019-12-28T21:00:00"/>
    <n v="-6.3"/>
    <n v="0"/>
    <x v="21"/>
  </r>
  <r>
    <d v="2019-12-28T22:00:00"/>
    <n v="-6.3"/>
    <n v="0"/>
    <x v="22"/>
  </r>
  <r>
    <d v="2019-12-28T23:00:00"/>
    <n v="-6.3"/>
    <n v="0"/>
    <x v="23"/>
  </r>
  <r>
    <d v="2019-12-29T00:00:00"/>
    <n v="-6.2"/>
    <n v="0"/>
    <x v="0"/>
  </r>
  <r>
    <d v="2019-12-29T01:00:00"/>
    <n v="-6.2"/>
    <n v="0"/>
    <x v="1"/>
  </r>
  <r>
    <d v="2019-12-29T02:00:00"/>
    <n v="-6.1"/>
    <n v="0"/>
    <x v="2"/>
  </r>
  <r>
    <d v="2019-12-29T03:00:00"/>
    <n v="-6.3"/>
    <n v="0"/>
    <x v="3"/>
  </r>
  <r>
    <d v="2019-12-29T04:00:00"/>
    <n v="-6.5"/>
    <n v="0"/>
    <x v="4"/>
  </r>
  <r>
    <d v="2019-12-29T05:00:00"/>
    <n v="-6.7"/>
    <n v="0"/>
    <x v="5"/>
  </r>
  <r>
    <d v="2019-12-29T06:00:00"/>
    <n v="-6.6"/>
    <n v="0"/>
    <x v="6"/>
  </r>
  <r>
    <d v="2019-12-29T07:00:00"/>
    <n v="-6.4"/>
    <n v="0"/>
    <x v="7"/>
  </r>
  <r>
    <d v="2019-12-29T08:00:00"/>
    <n v="-6.2"/>
    <n v="0.1"/>
    <x v="8"/>
  </r>
  <r>
    <d v="2019-12-29T09:00:00"/>
    <n v="-5.9"/>
    <n v="0"/>
    <x v="9"/>
  </r>
  <r>
    <d v="2019-12-29T10:00:00"/>
    <n v="-5.7"/>
    <n v="0.3"/>
    <x v="10"/>
  </r>
  <r>
    <d v="2019-12-29T11:00:00"/>
    <n v="-5.3"/>
    <n v="0.2"/>
    <x v="11"/>
  </r>
  <r>
    <d v="2019-12-29T12:00:00"/>
    <n v="-4.8"/>
    <n v="0"/>
    <x v="12"/>
  </r>
  <r>
    <d v="2019-12-29T13:00:00"/>
    <n v="-5"/>
    <n v="0"/>
    <x v="13"/>
  </r>
  <r>
    <d v="2019-12-29T14:00:00"/>
    <n v="-5.4"/>
    <n v="0"/>
    <x v="14"/>
  </r>
  <r>
    <d v="2019-12-29T15:00:00"/>
    <n v="-5.5"/>
    <n v="0.1"/>
    <x v="15"/>
  </r>
  <r>
    <d v="2019-12-29T16:00:00"/>
    <n v="-5.6"/>
    <n v="0.1"/>
    <x v="16"/>
  </r>
  <r>
    <d v="2019-12-29T17:00:00"/>
    <n v="-5.6"/>
    <n v="0.1"/>
    <x v="17"/>
  </r>
  <r>
    <d v="2019-12-29T18:00:00"/>
    <n v="-5.7"/>
    <n v="0"/>
    <x v="18"/>
  </r>
  <r>
    <d v="2019-12-29T19:00:00"/>
    <n v="-6"/>
    <n v="0"/>
    <x v="19"/>
  </r>
  <r>
    <d v="2019-12-29T20:00:00"/>
    <n v="-6.5"/>
    <n v="0"/>
    <x v="20"/>
  </r>
  <r>
    <d v="2019-12-29T21:00:00"/>
    <n v="-7.4"/>
    <n v="0"/>
    <x v="21"/>
  </r>
  <r>
    <d v="2019-12-29T22:00:00"/>
    <n v="-7.7"/>
    <n v="0"/>
    <x v="22"/>
  </r>
  <r>
    <d v="2019-12-29T23:00:00"/>
    <n v="-7.5"/>
    <n v="0"/>
    <x v="23"/>
  </r>
  <r>
    <d v="2019-12-30T00:00:00"/>
    <n v="-7.5"/>
    <n v="0"/>
    <x v="0"/>
  </r>
  <r>
    <d v="2019-12-30T01:00:00"/>
    <n v="-7.1"/>
    <n v="0"/>
    <x v="1"/>
  </r>
  <r>
    <d v="2019-12-30T02:00:00"/>
    <n v="-5.0999999999999996"/>
    <n v="0"/>
    <x v="2"/>
  </r>
  <r>
    <d v="2019-12-30T03:00:00"/>
    <n v="-3.9"/>
    <n v="0"/>
    <x v="3"/>
  </r>
  <r>
    <d v="2019-12-30T04:00:00"/>
    <n v="-3.5"/>
    <n v="0"/>
    <x v="4"/>
  </r>
  <r>
    <d v="2019-12-30T05:00:00"/>
    <n v="-2.4"/>
    <n v="0"/>
    <x v="5"/>
  </r>
  <r>
    <d v="2019-12-30T06:00:00"/>
    <n v="-1.3"/>
    <n v="0"/>
    <x v="6"/>
  </r>
  <r>
    <d v="2019-12-30T07:00:00"/>
    <n v="-1.4"/>
    <n v="0"/>
    <x v="7"/>
  </r>
  <r>
    <d v="2019-12-30T08:00:00"/>
    <n v="-0.8"/>
    <n v="0"/>
    <x v="8"/>
  </r>
  <r>
    <d v="2019-12-30T09:00:00"/>
    <n v="0.2"/>
    <n v="0.1"/>
    <x v="9"/>
  </r>
  <r>
    <d v="2019-12-30T10:00:00"/>
    <n v="0"/>
    <n v="0.1"/>
    <x v="10"/>
  </r>
  <r>
    <d v="2019-12-30T11:00:00"/>
    <n v="1.1000000000000001"/>
    <n v="0"/>
    <x v="11"/>
  </r>
  <r>
    <d v="2019-12-30T12:00:00"/>
    <n v="1"/>
    <n v="0"/>
    <x v="12"/>
  </r>
  <r>
    <d v="2019-12-30T13:00:00"/>
    <n v="1.6"/>
    <n v="0"/>
    <x v="13"/>
  </r>
  <r>
    <d v="2019-12-30T14:00:00"/>
    <n v="1.2"/>
    <n v="0"/>
    <x v="14"/>
  </r>
  <r>
    <d v="2019-12-30T15:00:00"/>
    <n v="0.1"/>
    <n v="0"/>
    <x v="15"/>
  </r>
  <r>
    <d v="2019-12-30T16:00:00"/>
    <n v="-0.3"/>
    <n v="0"/>
    <x v="16"/>
  </r>
  <r>
    <d v="2019-12-30T17:00:00"/>
    <n v="-0.3"/>
    <n v="0"/>
    <x v="17"/>
  </r>
  <r>
    <d v="2019-12-30T18:00:00"/>
    <n v="-0.3"/>
    <n v="0"/>
    <x v="18"/>
  </r>
  <r>
    <d v="2019-12-30T19:00:00"/>
    <n v="-0.5"/>
    <n v="0"/>
    <x v="19"/>
  </r>
  <r>
    <d v="2019-12-30T20:00:00"/>
    <n v="-1.1000000000000001"/>
    <n v="0"/>
    <x v="20"/>
  </r>
  <r>
    <d v="2019-12-30T21:00:00"/>
    <n v="-1.4"/>
    <n v="0"/>
    <x v="21"/>
  </r>
  <r>
    <d v="2019-12-30T22:00:00"/>
    <n v="-1.1000000000000001"/>
    <n v="0"/>
    <x v="22"/>
  </r>
  <r>
    <d v="2019-12-30T23:00:00"/>
    <n v="-1"/>
    <n v="0"/>
    <x v="23"/>
  </r>
  <r>
    <d v="2019-12-31T00:00:00"/>
    <n v="-1.3"/>
    <n v="0"/>
    <x v="0"/>
  </r>
  <r>
    <d v="2019-12-31T01:00:00"/>
    <n v="-1.5"/>
    <n v="0"/>
    <x v="1"/>
  </r>
  <r>
    <d v="2019-12-31T02:00:00"/>
    <n v="-1.4"/>
    <n v="0"/>
    <x v="2"/>
  </r>
  <r>
    <d v="2019-12-31T03:00:00"/>
    <n v="-1.2"/>
    <n v="0"/>
    <x v="3"/>
  </r>
  <r>
    <d v="2019-12-31T04:00:00"/>
    <n v="-1.2"/>
    <n v="0"/>
    <x v="4"/>
  </r>
  <r>
    <d v="2019-12-31T05:00:00"/>
    <n v="-1.5"/>
    <n v="0"/>
    <x v="5"/>
  </r>
  <r>
    <d v="2019-12-31T06:00:00"/>
    <n v="-1.5"/>
    <n v="0"/>
    <x v="6"/>
  </r>
  <r>
    <d v="2019-12-31T07:00:00"/>
    <n v="-1.4"/>
    <n v="0"/>
    <x v="7"/>
  </r>
  <r>
    <d v="2019-12-31T08:00:00"/>
    <n v="-1"/>
    <n v="0"/>
    <x v="8"/>
  </r>
  <r>
    <d v="2019-12-31T09:00:00"/>
    <n v="0.2"/>
    <n v="0"/>
    <x v="9"/>
  </r>
  <r>
    <d v="2019-12-31T10:00:00"/>
    <n v="1.3"/>
    <n v="0"/>
    <x v="10"/>
  </r>
  <r>
    <d v="2019-12-31T11:00:00"/>
    <n v="0.8"/>
    <n v="0"/>
    <x v="11"/>
  </r>
  <r>
    <d v="2019-12-31T12:00:00"/>
    <n v="-0.1"/>
    <n v="0"/>
    <x v="12"/>
  </r>
  <r>
    <d v="2019-12-31T13:00:00"/>
    <n v="-0.3"/>
    <n v="0"/>
    <x v="13"/>
  </r>
  <r>
    <d v="2019-12-31T14:00:00"/>
    <n v="-0.3"/>
    <n v="0"/>
    <x v="14"/>
  </r>
  <r>
    <d v="2019-12-31T15:00:00"/>
    <n v="-0.3"/>
    <n v="0"/>
    <x v="15"/>
  </r>
  <r>
    <d v="2019-12-31T16:00:00"/>
    <n v="-0.2"/>
    <n v="0"/>
    <x v="16"/>
  </r>
  <r>
    <d v="2019-12-31T17:00:00"/>
    <n v="-0.2"/>
    <n v="0"/>
    <x v="17"/>
  </r>
  <r>
    <d v="2019-12-31T18:00:00"/>
    <n v="-0.2"/>
    <n v="0"/>
    <x v="18"/>
  </r>
  <r>
    <d v="2019-12-31T19:00:00"/>
    <n v="-0.2"/>
    <n v="0"/>
    <x v="19"/>
  </r>
  <r>
    <d v="2019-12-31T20:00:00"/>
    <n v="-0.4"/>
    <n v="0"/>
    <x v="20"/>
  </r>
  <r>
    <d v="2019-12-31T21:00:00"/>
    <n v="-0.4"/>
    <n v="0"/>
    <x v="21"/>
  </r>
  <r>
    <d v="2019-12-31T22:00:00"/>
    <n v="-0.4"/>
    <n v="0"/>
    <x v="22"/>
  </r>
  <r>
    <d v="2019-12-31T23:00:00"/>
    <n v="-0.6"/>
    <n v="0"/>
    <x v="23"/>
  </r>
  <r>
    <m/>
    <m/>
    <m/>
    <x v="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  <n v="0"/>
    <n v="0"/>
    <n v="0"/>
    <m/>
    <m/>
    <m/>
  </r>
  <r>
    <x v="1"/>
    <n v="-3"/>
    <n v="0"/>
    <n v="0"/>
    <n v="0"/>
    <n v="0"/>
    <n v="0"/>
    <n v="0"/>
    <n v="0"/>
  </r>
  <r>
    <x v="2"/>
    <n v="-3.3"/>
    <n v="0"/>
    <n v="0"/>
    <n v="0"/>
    <n v="0"/>
    <n v="0"/>
    <n v="0"/>
    <n v="0"/>
  </r>
  <r>
    <x v="3"/>
    <n v="-3.7"/>
    <n v="0"/>
    <n v="0"/>
    <n v="0"/>
    <n v="0"/>
    <n v="0"/>
    <n v="0"/>
    <n v="0"/>
  </r>
  <r>
    <x v="4"/>
    <n v="-3.8"/>
    <n v="0"/>
    <n v="0"/>
    <n v="0"/>
    <n v="0"/>
    <n v="0"/>
    <n v="0"/>
    <n v="0"/>
  </r>
  <r>
    <x v="5"/>
    <n v="-3.5"/>
    <n v="0"/>
    <n v="0"/>
    <n v="0"/>
    <n v="0"/>
    <n v="0"/>
    <n v="0"/>
    <n v="0"/>
  </r>
  <r>
    <x v="6"/>
    <n v="-3.2"/>
    <n v="0"/>
    <n v="0"/>
    <n v="0"/>
    <n v="0"/>
    <n v="0"/>
    <n v="0"/>
    <n v="0"/>
  </r>
  <r>
    <x v="7"/>
    <n v="-3"/>
    <n v="0"/>
    <n v="0"/>
    <n v="0"/>
    <n v="0"/>
    <n v="0"/>
    <n v="0"/>
    <n v="0"/>
  </r>
  <r>
    <x v="8"/>
    <n v="-2.9"/>
    <n v="0"/>
    <n v="0"/>
    <n v="0"/>
    <n v="0"/>
    <n v="0"/>
    <n v="0"/>
    <n v="0"/>
  </r>
  <r>
    <x v="9"/>
    <n v="-2.5"/>
    <n v="0"/>
    <n v="0"/>
    <n v="0"/>
    <n v="0"/>
    <n v="0"/>
    <n v="0"/>
    <n v="0"/>
  </r>
  <r>
    <x v="10"/>
    <n v="-2.2000000000000002"/>
    <n v="0.1"/>
    <n v="1"/>
    <n v="0"/>
    <n v="1"/>
    <n v="0.1"/>
    <n v="0"/>
    <n v="0.1"/>
  </r>
  <r>
    <x v="11"/>
    <n v="-1.8"/>
    <n v="0"/>
    <n v="0"/>
    <n v="0"/>
    <n v="0"/>
    <n v="0"/>
    <n v="0"/>
    <n v="0"/>
  </r>
  <r>
    <x v="12"/>
    <n v="-1.2"/>
    <n v="0.2"/>
    <n v="1"/>
    <n v="0"/>
    <n v="1"/>
    <n v="0.2"/>
    <n v="0"/>
    <n v="0.2"/>
  </r>
  <r>
    <x v="13"/>
    <n v="-1.1000000000000001"/>
    <n v="0.2"/>
    <n v="1"/>
    <n v="0"/>
    <n v="1"/>
    <n v="0.4"/>
    <n v="0"/>
    <n v="0.4"/>
  </r>
  <r>
    <x v="14"/>
    <n v="-0.7"/>
    <n v="0.6"/>
    <n v="1"/>
    <n v="0"/>
    <n v="1"/>
    <n v="1"/>
    <n v="0"/>
    <n v="1"/>
  </r>
  <r>
    <x v="15"/>
    <n v="-0.5"/>
    <n v="0.6"/>
    <n v="1"/>
    <n v="0"/>
    <n v="1"/>
    <n v="1.6"/>
    <n v="0"/>
    <n v="1.6"/>
  </r>
  <r>
    <x v="16"/>
    <n v="-0.2"/>
    <n v="0.8"/>
    <n v="1"/>
    <n v="1"/>
    <n v="0"/>
    <n v="0"/>
    <n v="0"/>
    <n v="0"/>
  </r>
  <r>
    <x v="17"/>
    <n v="0.2"/>
    <n v="2.5"/>
    <n v="0"/>
    <n v="1"/>
    <n v="0"/>
    <n v="0"/>
    <n v="0"/>
    <n v="0"/>
  </r>
  <r>
    <x v="18"/>
    <n v="0.9"/>
    <n v="2.6"/>
    <n v="0"/>
    <n v="0"/>
    <n v="0"/>
    <n v="0"/>
    <n v="0"/>
    <n v="0"/>
  </r>
  <r>
    <x v="19"/>
    <n v="1.1000000000000001"/>
    <n v="0"/>
    <n v="0"/>
    <n v="1"/>
    <n v="0"/>
    <n v="0"/>
    <n v="0"/>
    <n v="0"/>
  </r>
  <r>
    <x v="20"/>
    <n v="0.7"/>
    <n v="0.2"/>
    <n v="0"/>
    <n v="0"/>
    <n v="0"/>
    <n v="0"/>
    <n v="0"/>
    <n v="0"/>
  </r>
  <r>
    <x v="21"/>
    <n v="-0.2"/>
    <n v="1.9"/>
    <n v="1"/>
    <n v="0"/>
    <n v="1"/>
    <n v="1.9"/>
    <n v="0"/>
    <n v="1.9"/>
  </r>
  <r>
    <x v="22"/>
    <n v="0"/>
    <n v="1"/>
    <n v="1"/>
    <n v="0"/>
    <n v="1"/>
    <n v="2.9"/>
    <n v="0"/>
    <n v="2.9"/>
  </r>
  <r>
    <x v="23"/>
    <n v="-1.4"/>
    <n v="1.2"/>
    <n v="1"/>
    <n v="0"/>
    <n v="1"/>
    <n v="4.0999999999999996"/>
    <n v="0"/>
    <n v="4.0999999999999996"/>
  </r>
  <r>
    <x v="24"/>
    <n v="-2.4"/>
    <n v="0.1"/>
    <n v="1"/>
    <n v="0"/>
    <n v="1"/>
    <n v="4.1999999999999993"/>
    <n v="1"/>
    <n v="0"/>
  </r>
  <r>
    <x v="25"/>
    <n v="-2.4"/>
    <n v="0.5"/>
    <n v="1"/>
    <n v="0"/>
    <n v="1"/>
    <n v="0.5"/>
    <n v="1"/>
    <n v="0"/>
  </r>
  <r>
    <x v="26"/>
    <n v="-2.2999999999999998"/>
    <n v="0.3"/>
    <n v="1"/>
    <n v="0"/>
    <n v="1"/>
    <n v="0.3"/>
    <n v="0"/>
    <n v="0.3"/>
  </r>
  <r>
    <x v="27"/>
    <n v="-2.9"/>
    <n v="0.7"/>
    <n v="1"/>
    <n v="0"/>
    <n v="1"/>
    <n v="1"/>
    <n v="0"/>
    <n v="1"/>
  </r>
  <r>
    <x v="28"/>
    <n v="-3.1"/>
    <n v="1.2"/>
    <n v="1"/>
    <n v="0"/>
    <n v="1"/>
    <n v="2.2000000000000002"/>
    <n v="0"/>
    <n v="2.2000000000000002"/>
  </r>
  <r>
    <x v="29"/>
    <n v="-3.1"/>
    <n v="1.3"/>
    <n v="1"/>
    <n v="0"/>
    <n v="1"/>
    <n v="3.5"/>
    <n v="0"/>
    <n v="3.5"/>
  </r>
  <r>
    <x v="30"/>
    <n v="-3"/>
    <n v="0.4"/>
    <n v="1"/>
    <n v="0"/>
    <n v="1"/>
    <n v="3.9"/>
    <n v="0"/>
    <n v="3.9"/>
  </r>
  <r>
    <x v="31"/>
    <n v="-3"/>
    <n v="0"/>
    <n v="0"/>
    <n v="0"/>
    <n v="0"/>
    <n v="0"/>
    <n v="0"/>
    <n v="0"/>
  </r>
  <r>
    <x v="32"/>
    <n v="-3"/>
    <n v="0.3"/>
    <n v="1"/>
    <n v="0"/>
    <n v="1"/>
    <n v="0.3"/>
    <n v="0"/>
    <n v="0.3"/>
  </r>
  <r>
    <x v="33"/>
    <n v="-3.1"/>
    <n v="0.9"/>
    <n v="1"/>
    <n v="0"/>
    <n v="1"/>
    <n v="1.2"/>
    <n v="0"/>
    <n v="1.2"/>
  </r>
  <r>
    <x v="34"/>
    <n v="-3.2"/>
    <n v="0.9"/>
    <n v="1"/>
    <n v="0"/>
    <n v="1"/>
    <n v="2.1"/>
    <n v="0"/>
    <n v="2.1"/>
  </r>
  <r>
    <x v="35"/>
    <n v="-3.2"/>
    <n v="0.9"/>
    <n v="1"/>
    <n v="0"/>
    <n v="1"/>
    <n v="3"/>
    <n v="0"/>
    <n v="3"/>
  </r>
  <r>
    <x v="36"/>
    <n v="-3.3"/>
    <n v="1"/>
    <n v="1"/>
    <n v="0"/>
    <n v="1"/>
    <n v="4"/>
    <n v="0"/>
    <n v="4"/>
  </r>
  <r>
    <x v="37"/>
    <n v="-3.5"/>
    <n v="1.2"/>
    <n v="1"/>
    <n v="0"/>
    <n v="1"/>
    <n v="5.2"/>
    <n v="0"/>
    <n v="5.2"/>
  </r>
  <r>
    <x v="38"/>
    <n v="-4.0999999999999996"/>
    <n v="0.4"/>
    <n v="1"/>
    <n v="0"/>
    <n v="1"/>
    <n v="5.6000000000000005"/>
    <n v="1"/>
    <n v="0"/>
  </r>
  <r>
    <x v="39"/>
    <n v="-4.3"/>
    <n v="0.5"/>
    <n v="1"/>
    <n v="0"/>
    <n v="1"/>
    <n v="0.5"/>
    <n v="1"/>
    <n v="0"/>
  </r>
  <r>
    <x v="40"/>
    <n v="-4.5"/>
    <n v="0"/>
    <n v="0"/>
    <n v="0"/>
    <n v="0"/>
    <n v="0"/>
    <n v="0"/>
    <n v="0"/>
  </r>
  <r>
    <x v="41"/>
    <n v="-4.8"/>
    <n v="0.1"/>
    <n v="1"/>
    <n v="0"/>
    <n v="1"/>
    <n v="0.1"/>
    <n v="0"/>
    <n v="0.1"/>
  </r>
  <r>
    <x v="42"/>
    <n v="-5.0999999999999996"/>
    <n v="0"/>
    <n v="0"/>
    <n v="0"/>
    <n v="0"/>
    <n v="0"/>
    <n v="0"/>
    <n v="0"/>
  </r>
  <r>
    <x v="43"/>
    <n v="-5.5"/>
    <n v="0"/>
    <n v="0"/>
    <n v="0"/>
    <n v="0"/>
    <n v="0"/>
    <n v="0"/>
    <n v="0"/>
  </r>
  <r>
    <x v="44"/>
    <n v="-5.8"/>
    <n v="0"/>
    <n v="0"/>
    <n v="0"/>
    <n v="0"/>
    <n v="0"/>
    <n v="0"/>
    <n v="0"/>
  </r>
  <r>
    <x v="45"/>
    <n v="-6.1"/>
    <n v="0"/>
    <n v="0"/>
    <n v="0"/>
    <n v="0"/>
    <n v="0"/>
    <n v="0"/>
    <n v="0"/>
  </r>
  <r>
    <x v="46"/>
    <n v="-6.6"/>
    <n v="0"/>
    <n v="0"/>
    <n v="0"/>
    <n v="0"/>
    <n v="0"/>
    <n v="0"/>
    <n v="0"/>
  </r>
  <r>
    <x v="47"/>
    <n v="-6.8"/>
    <n v="0"/>
    <n v="0"/>
    <n v="0"/>
    <n v="0"/>
    <n v="0"/>
    <n v="0"/>
    <n v="0"/>
  </r>
  <r>
    <x v="48"/>
    <n v="-7"/>
    <n v="0"/>
    <n v="0"/>
    <n v="0"/>
    <n v="0"/>
    <n v="0"/>
    <n v="0"/>
    <n v="0"/>
  </r>
  <r>
    <x v="49"/>
    <n v="-7.1"/>
    <n v="0"/>
    <n v="0"/>
    <n v="0"/>
    <n v="0"/>
    <n v="0"/>
    <n v="0"/>
    <n v="0"/>
  </r>
  <r>
    <x v="50"/>
    <n v="-7.2"/>
    <n v="0"/>
    <n v="0"/>
    <n v="0"/>
    <n v="0"/>
    <n v="0"/>
    <n v="0"/>
    <n v="0"/>
  </r>
  <r>
    <x v="51"/>
    <n v="-7.3"/>
    <n v="0"/>
    <n v="0"/>
    <n v="0"/>
    <n v="0"/>
    <n v="0"/>
    <n v="0"/>
    <n v="0"/>
  </r>
  <r>
    <x v="52"/>
    <n v="-7.6"/>
    <n v="0"/>
    <n v="0"/>
    <n v="0"/>
    <n v="0"/>
    <n v="0"/>
    <n v="0"/>
    <n v="0"/>
  </r>
  <r>
    <x v="53"/>
    <n v="-7.7"/>
    <n v="0"/>
    <n v="0"/>
    <n v="0"/>
    <n v="0"/>
    <n v="0"/>
    <n v="0"/>
    <n v="0"/>
  </r>
  <r>
    <x v="54"/>
    <n v="-7.8"/>
    <n v="0.1"/>
    <n v="1"/>
    <n v="0"/>
    <n v="1"/>
    <n v="0.1"/>
    <n v="0"/>
    <n v="0.1"/>
  </r>
  <r>
    <x v="55"/>
    <n v="-7.9"/>
    <n v="0"/>
    <n v="0"/>
    <n v="0"/>
    <n v="0"/>
    <n v="0"/>
    <n v="0"/>
    <n v="0"/>
  </r>
  <r>
    <x v="56"/>
    <n v="-7.8"/>
    <n v="0.1"/>
    <n v="1"/>
    <n v="0"/>
    <n v="1"/>
    <n v="0.1"/>
    <n v="0"/>
    <n v="0.1"/>
  </r>
  <r>
    <x v="57"/>
    <n v="-7.4"/>
    <n v="0.2"/>
    <n v="1"/>
    <n v="0"/>
    <n v="1"/>
    <n v="0.30000000000000004"/>
    <n v="0"/>
    <n v="0.30000000000000004"/>
  </r>
  <r>
    <x v="58"/>
    <n v="-7.2"/>
    <n v="0"/>
    <n v="0"/>
    <n v="0"/>
    <n v="0"/>
    <n v="0"/>
    <n v="0"/>
    <n v="0"/>
  </r>
  <r>
    <x v="59"/>
    <n v="-7"/>
    <n v="0"/>
    <n v="0"/>
    <n v="0"/>
    <n v="0"/>
    <n v="0"/>
    <n v="0"/>
    <n v="0"/>
  </r>
  <r>
    <x v="60"/>
    <n v="-6.9"/>
    <n v="0"/>
    <n v="0"/>
    <n v="0"/>
    <n v="0"/>
    <n v="0"/>
    <n v="0"/>
    <n v="0"/>
  </r>
  <r>
    <x v="61"/>
    <n v="-6.8"/>
    <n v="0"/>
    <n v="0"/>
    <n v="0"/>
    <n v="0"/>
    <n v="0"/>
    <n v="0"/>
    <n v="0"/>
  </r>
  <r>
    <x v="62"/>
    <n v="-6.9"/>
    <n v="0"/>
    <n v="0"/>
    <n v="0"/>
    <n v="0"/>
    <n v="0"/>
    <n v="0"/>
    <n v="0"/>
  </r>
  <r>
    <x v="63"/>
    <n v="-7.4"/>
    <n v="0.1"/>
    <n v="1"/>
    <n v="0"/>
    <n v="1"/>
    <n v="0.1"/>
    <n v="0"/>
    <n v="0.1"/>
  </r>
  <r>
    <x v="64"/>
    <n v="-7.6"/>
    <n v="0"/>
    <n v="0"/>
    <n v="0"/>
    <n v="0"/>
    <n v="0"/>
    <n v="0"/>
    <n v="0"/>
  </r>
  <r>
    <x v="65"/>
    <n v="-7.6"/>
    <n v="0.1"/>
    <n v="1"/>
    <n v="0"/>
    <n v="1"/>
    <n v="0.1"/>
    <n v="0"/>
    <n v="0.1"/>
  </r>
  <r>
    <x v="66"/>
    <n v="-7.7"/>
    <n v="0.2"/>
    <n v="1"/>
    <n v="0"/>
    <n v="1"/>
    <n v="0.30000000000000004"/>
    <n v="0"/>
    <n v="0.30000000000000004"/>
  </r>
  <r>
    <x v="67"/>
    <n v="-7.9"/>
    <n v="0"/>
    <n v="0"/>
    <n v="0"/>
    <n v="0"/>
    <n v="0"/>
    <n v="0"/>
    <n v="0"/>
  </r>
  <r>
    <x v="68"/>
    <n v="-7.9"/>
    <n v="0"/>
    <n v="0"/>
    <n v="0"/>
    <n v="0"/>
    <n v="0"/>
    <n v="0"/>
    <n v="0"/>
  </r>
  <r>
    <x v="69"/>
    <n v="-7.9"/>
    <n v="0"/>
    <n v="0"/>
    <n v="0"/>
    <n v="0"/>
    <n v="0"/>
    <n v="0"/>
    <n v="0"/>
  </r>
  <r>
    <x v="70"/>
    <n v="-7.9"/>
    <n v="0"/>
    <n v="0"/>
    <n v="0"/>
    <n v="0"/>
    <n v="0"/>
    <n v="0"/>
    <n v="0"/>
  </r>
  <r>
    <x v="71"/>
    <n v="-8"/>
    <n v="0"/>
    <n v="0"/>
    <n v="0"/>
    <n v="0"/>
    <n v="0"/>
    <n v="0"/>
    <n v="0"/>
  </r>
  <r>
    <x v="72"/>
    <n v="-8.1999999999999993"/>
    <n v="0"/>
    <n v="0"/>
    <n v="0"/>
    <n v="0"/>
    <n v="0"/>
    <n v="0"/>
    <n v="0"/>
  </r>
  <r>
    <x v="73"/>
    <n v="-8.1999999999999993"/>
    <n v="0"/>
    <n v="0"/>
    <n v="0"/>
    <n v="0"/>
    <n v="0"/>
    <n v="0"/>
    <n v="0"/>
  </r>
  <r>
    <x v="74"/>
    <n v="-8.4"/>
    <n v="0"/>
    <n v="0"/>
    <n v="0"/>
    <n v="0"/>
    <n v="0"/>
    <n v="0"/>
    <n v="0"/>
  </r>
  <r>
    <x v="75"/>
    <n v="-8.4"/>
    <n v="0"/>
    <n v="0"/>
    <n v="0"/>
    <n v="0"/>
    <n v="0"/>
    <n v="0"/>
    <n v="0"/>
  </r>
  <r>
    <x v="76"/>
    <n v="-8.8000000000000007"/>
    <n v="0"/>
    <n v="0"/>
    <n v="0"/>
    <n v="0"/>
    <n v="0"/>
    <n v="0"/>
    <n v="0"/>
  </r>
  <r>
    <x v="77"/>
    <n v="-8.6"/>
    <n v="0"/>
    <n v="0"/>
    <n v="0"/>
    <n v="0"/>
    <n v="0"/>
    <n v="0"/>
    <n v="0"/>
  </r>
  <r>
    <x v="78"/>
    <n v="-8.6"/>
    <n v="0"/>
    <n v="0"/>
    <n v="0"/>
    <n v="0"/>
    <n v="0"/>
    <n v="0"/>
    <n v="0"/>
  </r>
  <r>
    <x v="79"/>
    <n v="-8.3000000000000007"/>
    <n v="0"/>
    <n v="0"/>
    <n v="0"/>
    <n v="0"/>
    <n v="0"/>
    <n v="0"/>
    <n v="0"/>
  </r>
  <r>
    <x v="80"/>
    <n v="-8.1"/>
    <n v="0"/>
    <n v="0"/>
    <n v="0"/>
    <n v="0"/>
    <n v="0"/>
    <n v="0"/>
    <n v="0"/>
  </r>
  <r>
    <x v="81"/>
    <n v="-8"/>
    <n v="0"/>
    <n v="0"/>
    <n v="0"/>
    <n v="0"/>
    <n v="0"/>
    <n v="0"/>
    <n v="0"/>
  </r>
  <r>
    <x v="82"/>
    <n v="-7.7"/>
    <n v="0"/>
    <n v="0"/>
    <n v="0"/>
    <n v="0"/>
    <n v="0"/>
    <n v="0"/>
    <n v="0"/>
  </r>
  <r>
    <x v="83"/>
    <n v="-7.6"/>
    <n v="0"/>
    <n v="0"/>
    <n v="0"/>
    <n v="0"/>
    <n v="0"/>
    <n v="0"/>
    <n v="0"/>
  </r>
  <r>
    <x v="84"/>
    <n v="-7.3"/>
    <n v="0"/>
    <n v="0"/>
    <n v="0"/>
    <n v="0"/>
    <n v="0"/>
    <n v="0"/>
    <n v="0"/>
  </r>
  <r>
    <x v="85"/>
    <n v="-7.4"/>
    <n v="0"/>
    <n v="0"/>
    <n v="0"/>
    <n v="0"/>
    <n v="0"/>
    <n v="0"/>
    <n v="0"/>
  </r>
  <r>
    <x v="86"/>
    <n v="-7.7"/>
    <n v="0.1"/>
    <n v="1"/>
    <n v="0"/>
    <n v="1"/>
    <n v="0.1"/>
    <n v="0"/>
    <n v="0.1"/>
  </r>
  <r>
    <x v="87"/>
    <n v="-7.9"/>
    <n v="0"/>
    <n v="0"/>
    <n v="0"/>
    <n v="0"/>
    <n v="0"/>
    <n v="0"/>
    <n v="0"/>
  </r>
  <r>
    <x v="88"/>
    <n v="-7.8"/>
    <n v="0"/>
    <n v="0"/>
    <n v="0"/>
    <n v="0"/>
    <n v="0"/>
    <n v="0"/>
    <n v="0"/>
  </r>
  <r>
    <x v="89"/>
    <n v="-7.8"/>
    <n v="0"/>
    <n v="0"/>
    <n v="0"/>
    <n v="0"/>
    <n v="0"/>
    <n v="0"/>
    <n v="0"/>
  </r>
  <r>
    <x v="90"/>
    <n v="-7.7"/>
    <n v="0.2"/>
    <n v="1"/>
    <n v="0"/>
    <n v="1"/>
    <n v="0.2"/>
    <n v="0"/>
    <n v="0.2"/>
  </r>
  <r>
    <x v="91"/>
    <n v="-7.6"/>
    <n v="0"/>
    <n v="0"/>
    <n v="0"/>
    <n v="0"/>
    <n v="0"/>
    <n v="0"/>
    <n v="0"/>
  </r>
  <r>
    <x v="92"/>
    <n v="-7.5"/>
    <n v="0.2"/>
    <n v="1"/>
    <n v="0"/>
    <n v="1"/>
    <n v="0.2"/>
    <n v="0"/>
    <n v="0.2"/>
  </r>
  <r>
    <x v="93"/>
    <n v="-7.4"/>
    <n v="0"/>
    <n v="0"/>
    <n v="0"/>
    <n v="0"/>
    <n v="0"/>
    <n v="0"/>
    <n v="0"/>
  </r>
  <r>
    <x v="94"/>
    <n v="-7.3"/>
    <n v="0"/>
    <n v="0"/>
    <n v="0"/>
    <n v="0"/>
    <n v="0"/>
    <n v="0"/>
    <n v="0"/>
  </r>
  <r>
    <x v="95"/>
    <n v="-7"/>
    <n v="0"/>
    <n v="0"/>
    <n v="0"/>
    <n v="0"/>
    <n v="0"/>
    <n v="0"/>
    <n v="0"/>
  </r>
  <r>
    <x v="96"/>
    <n v="-6.8"/>
    <n v="0"/>
    <n v="0"/>
    <n v="0"/>
    <n v="0"/>
    <n v="0"/>
    <n v="0"/>
    <n v="0"/>
  </r>
  <r>
    <x v="97"/>
    <n v="-6.4"/>
    <n v="0"/>
    <n v="0"/>
    <n v="0"/>
    <n v="0"/>
    <n v="0"/>
    <n v="0"/>
    <n v="0"/>
  </r>
  <r>
    <x v="98"/>
    <n v="-5.9"/>
    <n v="0"/>
    <n v="0"/>
    <n v="0"/>
    <n v="0"/>
    <n v="0"/>
    <n v="0"/>
    <n v="0"/>
  </r>
  <r>
    <x v="99"/>
    <n v="-5.4"/>
    <n v="0.1"/>
    <n v="1"/>
    <n v="0"/>
    <n v="1"/>
    <n v="0.1"/>
    <n v="0"/>
    <n v="0.1"/>
  </r>
  <r>
    <x v="100"/>
    <n v="-5.4"/>
    <n v="0.1"/>
    <n v="1"/>
    <n v="0"/>
    <n v="1"/>
    <n v="0.2"/>
    <n v="0"/>
    <n v="0.2"/>
  </r>
  <r>
    <x v="101"/>
    <n v="-5"/>
    <n v="0"/>
    <n v="0"/>
    <n v="0"/>
    <n v="0"/>
    <n v="0"/>
    <n v="0"/>
    <n v="0"/>
  </r>
  <r>
    <x v="102"/>
    <n v="-4.4000000000000004"/>
    <n v="0.4"/>
    <n v="1"/>
    <n v="0"/>
    <n v="1"/>
    <n v="0.4"/>
    <n v="0"/>
    <n v="0.4"/>
  </r>
  <r>
    <x v="103"/>
    <n v="-4.3"/>
    <n v="0.5"/>
    <n v="1"/>
    <n v="0"/>
    <n v="1"/>
    <n v="0.9"/>
    <n v="0"/>
    <n v="0.9"/>
  </r>
  <r>
    <x v="104"/>
    <n v="-4.0999999999999996"/>
    <n v="0.1"/>
    <n v="1"/>
    <n v="0"/>
    <n v="1"/>
    <n v="1"/>
    <n v="0"/>
    <n v="1"/>
  </r>
  <r>
    <x v="105"/>
    <n v="-3.7"/>
    <n v="0.9"/>
    <n v="1"/>
    <n v="0"/>
    <n v="1"/>
    <n v="1.9"/>
    <n v="0"/>
    <n v="1.9"/>
  </r>
  <r>
    <x v="106"/>
    <n v="-3.3"/>
    <n v="1.6"/>
    <n v="1"/>
    <n v="0"/>
    <n v="1"/>
    <n v="3.5"/>
    <n v="0"/>
    <n v="3.5"/>
  </r>
  <r>
    <x v="107"/>
    <n v="-2.2999999999999998"/>
    <n v="2.7"/>
    <n v="1"/>
    <n v="0"/>
    <n v="1"/>
    <n v="6.2"/>
    <n v="0"/>
    <n v="6.2"/>
  </r>
  <r>
    <x v="108"/>
    <n v="-1.8"/>
    <n v="1.9"/>
    <n v="1"/>
    <n v="0"/>
    <n v="1"/>
    <n v="8.1"/>
    <n v="1"/>
    <n v="0"/>
  </r>
  <r>
    <x v="109"/>
    <n v="-1.6"/>
    <n v="2.2999999999999998"/>
    <n v="1"/>
    <n v="0"/>
    <n v="1"/>
    <n v="2.2999999999999998"/>
    <n v="1"/>
    <n v="0"/>
  </r>
  <r>
    <x v="110"/>
    <n v="-1.8"/>
    <n v="2.2000000000000002"/>
    <n v="1"/>
    <n v="0"/>
    <n v="1"/>
    <n v="2.2000000000000002"/>
    <n v="0"/>
    <n v="2.2000000000000002"/>
  </r>
  <r>
    <x v="111"/>
    <n v="-1.8"/>
    <n v="0.8"/>
    <n v="1"/>
    <n v="0"/>
    <n v="1"/>
    <n v="3"/>
    <n v="0"/>
    <n v="3"/>
  </r>
  <r>
    <x v="112"/>
    <n v="-2.1"/>
    <n v="0.4"/>
    <n v="1"/>
    <n v="0"/>
    <n v="1"/>
    <n v="3.4"/>
    <n v="0"/>
    <n v="3.4"/>
  </r>
  <r>
    <x v="113"/>
    <n v="-2.9"/>
    <n v="0.4"/>
    <n v="1"/>
    <n v="0"/>
    <n v="1"/>
    <n v="3.8"/>
    <n v="0"/>
    <n v="3.8"/>
  </r>
  <r>
    <x v="114"/>
    <n v="-2.9"/>
    <n v="0.2"/>
    <n v="1"/>
    <n v="0"/>
    <n v="1"/>
    <n v="4"/>
    <n v="0"/>
    <n v="4"/>
  </r>
  <r>
    <x v="115"/>
    <n v="-2.9"/>
    <n v="0.1"/>
    <n v="1"/>
    <n v="0"/>
    <n v="1"/>
    <n v="4.0999999999999996"/>
    <n v="0"/>
    <n v="4.0999999999999996"/>
  </r>
  <r>
    <x v="116"/>
    <n v="-2.7"/>
    <n v="0"/>
    <n v="0"/>
    <n v="0"/>
    <n v="0"/>
    <n v="0"/>
    <n v="1"/>
    <n v="0"/>
  </r>
  <r>
    <x v="117"/>
    <n v="-2.7"/>
    <n v="0.8"/>
    <n v="1"/>
    <n v="0"/>
    <n v="1"/>
    <n v="0.8"/>
    <n v="0"/>
    <n v="0.8"/>
  </r>
  <r>
    <x v="118"/>
    <n v="-3"/>
    <n v="0.4"/>
    <n v="1"/>
    <n v="0"/>
    <n v="1"/>
    <n v="1.2000000000000002"/>
    <n v="0"/>
    <n v="1.2000000000000002"/>
  </r>
  <r>
    <x v="119"/>
    <n v="-3.5"/>
    <n v="0"/>
    <n v="0"/>
    <n v="0"/>
    <n v="0"/>
    <n v="0"/>
    <n v="0"/>
    <n v="0"/>
  </r>
  <r>
    <x v="120"/>
    <n v="-4.0999999999999996"/>
    <n v="0"/>
    <n v="0"/>
    <n v="0"/>
    <n v="0"/>
    <n v="0"/>
    <n v="0"/>
    <n v="0"/>
  </r>
  <r>
    <x v="121"/>
    <n v="-4"/>
    <n v="0"/>
    <n v="0"/>
    <n v="0"/>
    <n v="0"/>
    <n v="0"/>
    <n v="0"/>
    <n v="0"/>
  </r>
  <r>
    <x v="122"/>
    <n v="-4.2"/>
    <n v="0"/>
    <n v="0"/>
    <n v="0"/>
    <n v="0"/>
    <n v="0"/>
    <n v="0"/>
    <n v="0"/>
  </r>
  <r>
    <x v="123"/>
    <n v="-4.5"/>
    <n v="0"/>
    <n v="0"/>
    <n v="0"/>
    <n v="0"/>
    <n v="0"/>
    <n v="0"/>
    <n v="0"/>
  </r>
  <r>
    <x v="124"/>
    <n v="-4.8"/>
    <n v="0"/>
    <n v="0"/>
    <n v="0"/>
    <n v="0"/>
    <n v="0"/>
    <n v="0"/>
    <n v="0"/>
  </r>
  <r>
    <x v="125"/>
    <n v="-4.7"/>
    <n v="0"/>
    <n v="0"/>
    <n v="0"/>
    <n v="0"/>
    <n v="0"/>
    <n v="0"/>
    <n v="0"/>
  </r>
  <r>
    <x v="126"/>
    <n v="-4.7"/>
    <n v="0.5"/>
    <n v="1"/>
    <n v="0"/>
    <n v="1"/>
    <n v="0.5"/>
    <n v="0"/>
    <n v="0.5"/>
  </r>
  <r>
    <x v="127"/>
    <n v="-5"/>
    <n v="0"/>
    <n v="0"/>
    <n v="0"/>
    <n v="0"/>
    <n v="0"/>
    <n v="0"/>
    <n v="0"/>
  </r>
  <r>
    <x v="128"/>
    <n v="-5.2"/>
    <n v="0.1"/>
    <n v="1"/>
    <n v="0"/>
    <n v="1"/>
    <n v="0.1"/>
    <n v="0"/>
    <n v="0.1"/>
  </r>
  <r>
    <x v="129"/>
    <n v="-5.6"/>
    <n v="0.2"/>
    <n v="1"/>
    <n v="0"/>
    <n v="1"/>
    <n v="0.30000000000000004"/>
    <n v="0"/>
    <n v="0.30000000000000004"/>
  </r>
  <r>
    <x v="130"/>
    <n v="-5.9"/>
    <n v="0"/>
    <n v="0"/>
    <n v="0"/>
    <n v="0"/>
    <n v="0"/>
    <n v="0"/>
    <n v="0"/>
  </r>
  <r>
    <x v="131"/>
    <n v="-6.2"/>
    <n v="0.2"/>
    <n v="1"/>
    <n v="0"/>
    <n v="1"/>
    <n v="0.2"/>
    <n v="0"/>
    <n v="0.2"/>
  </r>
  <r>
    <x v="132"/>
    <n v="-6.8"/>
    <n v="0"/>
    <n v="0"/>
    <n v="0"/>
    <n v="0"/>
    <n v="0"/>
    <n v="0"/>
    <n v="0"/>
  </r>
  <r>
    <x v="133"/>
    <n v="-7"/>
    <n v="0"/>
    <n v="0"/>
    <n v="0"/>
    <n v="0"/>
    <n v="0"/>
    <n v="0"/>
    <n v="0"/>
  </r>
  <r>
    <x v="134"/>
    <n v="-7.5"/>
    <n v="0"/>
    <n v="0"/>
    <n v="0"/>
    <n v="0"/>
    <n v="0"/>
    <n v="0"/>
    <n v="0"/>
  </r>
  <r>
    <x v="135"/>
    <n v="-8.1999999999999993"/>
    <n v="0"/>
    <n v="0"/>
    <n v="0"/>
    <n v="0"/>
    <n v="0"/>
    <n v="0"/>
    <n v="0"/>
  </r>
  <r>
    <x v="136"/>
    <n v="-8.5"/>
    <n v="0"/>
    <n v="0"/>
    <n v="0"/>
    <n v="0"/>
    <n v="0"/>
    <n v="0"/>
    <n v="0"/>
  </r>
  <r>
    <x v="137"/>
    <n v="-8.8000000000000007"/>
    <n v="0"/>
    <n v="0"/>
    <n v="0"/>
    <n v="0"/>
    <n v="0"/>
    <n v="0"/>
    <n v="0"/>
  </r>
  <r>
    <x v="138"/>
    <n v="-8.8000000000000007"/>
    <n v="0"/>
    <n v="0"/>
    <n v="0"/>
    <n v="0"/>
    <n v="0"/>
    <n v="0"/>
    <n v="0"/>
  </r>
  <r>
    <x v="139"/>
    <n v="-8.9"/>
    <n v="0"/>
    <n v="0"/>
    <n v="0"/>
    <n v="0"/>
    <n v="0"/>
    <n v="0"/>
    <n v="0"/>
  </r>
  <r>
    <x v="140"/>
    <n v="-9.1"/>
    <n v="0"/>
    <n v="0"/>
    <n v="0"/>
    <n v="0"/>
    <n v="0"/>
    <n v="0"/>
    <n v="0"/>
  </r>
  <r>
    <x v="141"/>
    <n v="-9.6999999999999993"/>
    <n v="0"/>
    <n v="0"/>
    <n v="0"/>
    <n v="0"/>
    <n v="0"/>
    <n v="0"/>
    <n v="0"/>
  </r>
  <r>
    <x v="142"/>
    <n v="-10.199999999999999"/>
    <n v="0"/>
    <n v="0"/>
    <n v="0"/>
    <n v="0"/>
    <n v="0"/>
    <n v="0"/>
    <n v="0"/>
  </r>
  <r>
    <x v="143"/>
    <n v="-10.4"/>
    <n v="0"/>
    <n v="0"/>
    <n v="0"/>
    <n v="0"/>
    <n v="0"/>
    <n v="0"/>
    <n v="0"/>
  </r>
  <r>
    <x v="144"/>
    <n v="-10.5"/>
    <n v="0"/>
    <n v="0"/>
    <n v="0"/>
    <n v="0"/>
    <n v="0"/>
    <n v="0"/>
    <n v="0"/>
  </r>
  <r>
    <x v="145"/>
    <n v="-10.9"/>
    <n v="0"/>
    <n v="0"/>
    <n v="0"/>
    <n v="0"/>
    <n v="0"/>
    <n v="0"/>
    <n v="0"/>
  </r>
  <r>
    <x v="146"/>
    <n v="-11.2"/>
    <n v="0"/>
    <n v="0"/>
    <n v="0"/>
    <n v="0"/>
    <n v="0"/>
    <n v="0"/>
    <n v="0"/>
  </r>
  <r>
    <x v="147"/>
    <n v="-11.6"/>
    <n v="0"/>
    <n v="0"/>
    <n v="0"/>
    <n v="0"/>
    <n v="0"/>
    <n v="0"/>
    <n v="0"/>
  </r>
  <r>
    <x v="148"/>
    <n v="-11.3"/>
    <n v="0"/>
    <n v="0"/>
    <n v="0"/>
    <n v="0"/>
    <n v="0"/>
    <n v="0"/>
    <n v="0"/>
  </r>
  <r>
    <x v="149"/>
    <n v="-11.5"/>
    <n v="0"/>
    <n v="0"/>
    <n v="0"/>
    <n v="0"/>
    <n v="0"/>
    <n v="0"/>
    <n v="0"/>
  </r>
  <r>
    <x v="150"/>
    <n v="-12"/>
    <n v="0"/>
    <n v="0"/>
    <n v="0"/>
    <n v="0"/>
    <n v="0"/>
    <n v="0"/>
    <n v="0"/>
  </r>
  <r>
    <x v="151"/>
    <n v="-12.1"/>
    <n v="0"/>
    <n v="0"/>
    <n v="0"/>
    <n v="0"/>
    <n v="0"/>
    <n v="0"/>
    <n v="0"/>
  </r>
  <r>
    <x v="152"/>
    <n v="-11.9"/>
    <n v="0"/>
    <n v="0"/>
    <n v="0"/>
    <n v="0"/>
    <n v="0"/>
    <n v="0"/>
    <n v="0"/>
  </r>
  <r>
    <x v="153"/>
    <n v="-10.7"/>
    <n v="0"/>
    <n v="0"/>
    <n v="0"/>
    <n v="0"/>
    <n v="0"/>
    <n v="0"/>
    <n v="0"/>
  </r>
  <r>
    <x v="154"/>
    <n v="-9.1999999999999993"/>
    <n v="0"/>
    <n v="0"/>
    <n v="0"/>
    <n v="0"/>
    <n v="0"/>
    <n v="0"/>
    <n v="0"/>
  </r>
  <r>
    <x v="155"/>
    <n v="-8.5"/>
    <n v="0"/>
    <n v="0"/>
    <n v="0"/>
    <n v="0"/>
    <n v="0"/>
    <n v="0"/>
    <n v="0"/>
  </r>
  <r>
    <x v="156"/>
    <n v="-7.2"/>
    <n v="1.5"/>
    <n v="1"/>
    <n v="0"/>
    <n v="1"/>
    <n v="1.5"/>
    <n v="0"/>
    <n v="1.5"/>
  </r>
  <r>
    <x v="157"/>
    <n v="-8.6999999999999993"/>
    <n v="0.4"/>
    <n v="1"/>
    <n v="0"/>
    <n v="1"/>
    <n v="1.9"/>
    <n v="0"/>
    <n v="1.9"/>
  </r>
  <r>
    <x v="158"/>
    <n v="-8.1"/>
    <n v="0.1"/>
    <n v="1"/>
    <n v="0"/>
    <n v="1"/>
    <n v="2"/>
    <n v="0"/>
    <n v="2"/>
  </r>
  <r>
    <x v="159"/>
    <n v="-8.6999999999999993"/>
    <n v="0"/>
    <n v="0"/>
    <n v="0"/>
    <n v="0"/>
    <n v="0"/>
    <n v="0"/>
    <n v="0"/>
  </r>
  <r>
    <x v="160"/>
    <n v="-9.6999999999999993"/>
    <n v="0"/>
    <n v="0"/>
    <n v="0"/>
    <n v="0"/>
    <n v="0"/>
    <n v="0"/>
    <n v="0"/>
  </r>
  <r>
    <x v="161"/>
    <n v="-9.8000000000000007"/>
    <n v="0"/>
    <n v="0"/>
    <n v="0"/>
    <n v="0"/>
    <n v="0"/>
    <n v="0"/>
    <n v="0"/>
  </r>
  <r>
    <x v="162"/>
    <n v="-9.6"/>
    <n v="0"/>
    <n v="0"/>
    <n v="0"/>
    <n v="0"/>
    <n v="0"/>
    <n v="0"/>
    <n v="0"/>
  </r>
  <r>
    <x v="163"/>
    <n v="-9.1"/>
    <n v="0"/>
    <n v="0"/>
    <n v="0"/>
    <n v="0"/>
    <n v="0"/>
    <n v="0"/>
    <n v="0"/>
  </r>
  <r>
    <x v="164"/>
    <n v="-8.3000000000000007"/>
    <n v="0"/>
    <n v="0"/>
    <n v="0"/>
    <n v="0"/>
    <n v="0"/>
    <n v="0"/>
    <n v="0"/>
  </r>
  <r>
    <x v="165"/>
    <n v="-8.1999999999999993"/>
    <n v="0"/>
    <n v="0"/>
    <n v="0"/>
    <n v="0"/>
    <n v="0"/>
    <n v="0"/>
    <n v="0"/>
  </r>
  <r>
    <x v="166"/>
    <n v="-8"/>
    <n v="0"/>
    <n v="0"/>
    <n v="0"/>
    <n v="0"/>
    <n v="0"/>
    <n v="0"/>
    <n v="0"/>
  </r>
  <r>
    <x v="167"/>
    <n v="-8.3000000000000007"/>
    <n v="0"/>
    <n v="0"/>
    <n v="0"/>
    <n v="0"/>
    <n v="0"/>
    <n v="0"/>
    <n v="0"/>
  </r>
  <r>
    <x v="168"/>
    <n v="-7.5"/>
    <n v="0"/>
    <n v="0"/>
    <n v="0"/>
    <n v="0"/>
    <n v="0"/>
    <n v="0"/>
    <n v="0"/>
  </r>
  <r>
    <x v="169"/>
    <n v="-7.7"/>
    <n v="0"/>
    <n v="0"/>
    <n v="0"/>
    <n v="0"/>
    <n v="0"/>
    <n v="0"/>
    <n v="0"/>
  </r>
  <r>
    <x v="170"/>
    <n v="-7.9"/>
    <n v="0"/>
    <n v="0"/>
    <n v="0"/>
    <n v="0"/>
    <n v="0"/>
    <n v="0"/>
    <n v="0"/>
  </r>
  <r>
    <x v="171"/>
    <n v="-8.1"/>
    <n v="0"/>
    <n v="0"/>
    <n v="0"/>
    <n v="0"/>
    <n v="0"/>
    <n v="0"/>
    <n v="0"/>
  </r>
  <r>
    <x v="172"/>
    <n v="-8.4"/>
    <n v="0"/>
    <n v="0"/>
    <n v="0"/>
    <n v="0"/>
    <n v="0"/>
    <n v="0"/>
    <n v="0"/>
  </r>
  <r>
    <x v="173"/>
    <n v="-8.4"/>
    <n v="0"/>
    <n v="0"/>
    <n v="0"/>
    <n v="0"/>
    <n v="0"/>
    <n v="0"/>
    <n v="0"/>
  </r>
  <r>
    <x v="174"/>
    <n v="-8.1999999999999993"/>
    <n v="0"/>
    <n v="0"/>
    <n v="0"/>
    <n v="0"/>
    <n v="0"/>
    <n v="0"/>
    <n v="0"/>
  </r>
  <r>
    <x v="175"/>
    <n v="-7.8"/>
    <n v="0"/>
    <n v="0"/>
    <n v="0"/>
    <n v="0"/>
    <n v="0"/>
    <n v="0"/>
    <n v="0"/>
  </r>
  <r>
    <x v="176"/>
    <n v="-7.4"/>
    <n v="0"/>
    <n v="0"/>
    <n v="0"/>
    <n v="0"/>
    <n v="0"/>
    <n v="0"/>
    <n v="0"/>
  </r>
  <r>
    <x v="177"/>
    <n v="-7.3"/>
    <n v="0"/>
    <n v="0"/>
    <n v="0"/>
    <n v="0"/>
    <n v="0"/>
    <n v="0"/>
    <n v="0"/>
  </r>
  <r>
    <x v="178"/>
    <n v="-7.2"/>
    <n v="0.2"/>
    <n v="1"/>
    <n v="0"/>
    <n v="1"/>
    <n v="0.2"/>
    <n v="0"/>
    <n v="0.2"/>
  </r>
  <r>
    <x v="179"/>
    <n v="-7.1"/>
    <n v="0.5"/>
    <n v="1"/>
    <n v="0"/>
    <n v="1"/>
    <n v="0.7"/>
    <n v="0"/>
    <n v="0.7"/>
  </r>
  <r>
    <x v="180"/>
    <n v="-7"/>
    <n v="0.4"/>
    <n v="1"/>
    <n v="0"/>
    <n v="1"/>
    <n v="1.1000000000000001"/>
    <n v="0"/>
    <n v="1.1000000000000001"/>
  </r>
  <r>
    <x v="181"/>
    <n v="-6.9"/>
    <n v="0.1"/>
    <n v="1"/>
    <n v="0"/>
    <n v="1"/>
    <n v="1.2000000000000002"/>
    <n v="0"/>
    <n v="1.2000000000000002"/>
  </r>
  <r>
    <x v="182"/>
    <n v="-6.7"/>
    <n v="0"/>
    <n v="0"/>
    <n v="0"/>
    <n v="0"/>
    <n v="0"/>
    <n v="0"/>
    <n v="0"/>
  </r>
  <r>
    <x v="183"/>
    <n v="-6.7"/>
    <n v="0"/>
    <n v="0"/>
    <n v="0"/>
    <n v="0"/>
    <n v="0"/>
    <n v="0"/>
    <n v="0"/>
  </r>
  <r>
    <x v="184"/>
    <n v="-6.6"/>
    <n v="0.2"/>
    <n v="1"/>
    <n v="0"/>
    <n v="1"/>
    <n v="0.2"/>
    <n v="0"/>
    <n v="0.2"/>
  </r>
  <r>
    <x v="185"/>
    <n v="-6.5"/>
    <n v="0"/>
    <n v="0"/>
    <n v="0"/>
    <n v="0"/>
    <n v="0"/>
    <n v="0"/>
    <n v="0"/>
  </r>
  <r>
    <x v="186"/>
    <n v="-6.3"/>
    <n v="0"/>
    <n v="0"/>
    <n v="0"/>
    <n v="0"/>
    <n v="0"/>
    <n v="0"/>
    <n v="0"/>
  </r>
  <r>
    <x v="187"/>
    <n v="-6.1"/>
    <n v="0"/>
    <n v="0"/>
    <n v="0"/>
    <n v="0"/>
    <n v="0"/>
    <n v="0"/>
    <n v="0"/>
  </r>
  <r>
    <x v="188"/>
    <n v="-6.1"/>
    <n v="0"/>
    <n v="0"/>
    <n v="0"/>
    <n v="0"/>
    <n v="0"/>
    <n v="0"/>
    <n v="0"/>
  </r>
  <r>
    <x v="189"/>
    <n v="-6"/>
    <n v="0"/>
    <n v="0"/>
    <n v="0"/>
    <n v="0"/>
    <n v="0"/>
    <n v="0"/>
    <n v="0"/>
  </r>
  <r>
    <x v="190"/>
    <n v="-6"/>
    <n v="0"/>
    <n v="0"/>
    <n v="0"/>
    <n v="0"/>
    <n v="0"/>
    <n v="0"/>
    <n v="0"/>
  </r>
  <r>
    <x v="191"/>
    <n v="-5.9"/>
    <n v="0"/>
    <n v="0"/>
    <n v="0"/>
    <n v="0"/>
    <n v="0"/>
    <n v="0"/>
    <n v="0"/>
  </r>
  <r>
    <x v="192"/>
    <n v="-5.7"/>
    <n v="0"/>
    <n v="0"/>
    <n v="0"/>
    <n v="0"/>
    <n v="0"/>
    <n v="0"/>
    <n v="0"/>
  </r>
  <r>
    <x v="193"/>
    <n v="-5.5"/>
    <n v="0"/>
    <n v="0"/>
    <n v="0"/>
    <n v="0"/>
    <n v="0"/>
    <n v="0"/>
    <n v="0"/>
  </r>
  <r>
    <x v="194"/>
    <n v="-5.5"/>
    <n v="0"/>
    <n v="0"/>
    <n v="0"/>
    <n v="0"/>
    <n v="0"/>
    <n v="0"/>
    <n v="0"/>
  </r>
  <r>
    <x v="195"/>
    <n v="-5.3"/>
    <n v="0"/>
    <n v="0"/>
    <n v="0"/>
    <n v="0"/>
    <n v="0"/>
    <n v="0"/>
    <n v="0"/>
  </r>
  <r>
    <x v="196"/>
    <n v="-5"/>
    <n v="0"/>
    <n v="0"/>
    <n v="0"/>
    <n v="0"/>
    <n v="0"/>
    <n v="0"/>
    <n v="0"/>
  </r>
  <r>
    <x v="197"/>
    <n v="-4.3"/>
    <n v="0"/>
    <n v="0"/>
    <n v="0"/>
    <n v="0"/>
    <n v="0"/>
    <n v="0"/>
    <n v="0"/>
  </r>
  <r>
    <x v="198"/>
    <n v="-4.7"/>
    <n v="0.2"/>
    <n v="1"/>
    <n v="0"/>
    <n v="1"/>
    <n v="0.2"/>
    <n v="0"/>
    <n v="0.2"/>
  </r>
  <r>
    <x v="199"/>
    <n v="-4.7"/>
    <n v="0.3"/>
    <n v="1"/>
    <n v="0"/>
    <n v="1"/>
    <n v="0.5"/>
    <n v="0"/>
    <n v="0.5"/>
  </r>
  <r>
    <x v="200"/>
    <n v="-4.4000000000000004"/>
    <n v="0"/>
    <n v="0"/>
    <n v="0"/>
    <n v="0"/>
    <n v="0"/>
    <n v="0"/>
    <n v="0"/>
  </r>
  <r>
    <x v="201"/>
    <n v="-4.0999999999999996"/>
    <n v="0"/>
    <n v="0"/>
    <n v="0"/>
    <n v="0"/>
    <n v="0"/>
    <n v="0"/>
    <n v="0"/>
  </r>
  <r>
    <x v="202"/>
    <n v="-4"/>
    <n v="0"/>
    <n v="0"/>
    <n v="0"/>
    <n v="0"/>
    <n v="0"/>
    <n v="0"/>
    <n v="0"/>
  </r>
  <r>
    <x v="203"/>
    <n v="-3.5"/>
    <n v="0.4"/>
    <n v="1"/>
    <n v="0"/>
    <n v="1"/>
    <n v="0.4"/>
    <n v="0"/>
    <n v="0.4"/>
  </r>
  <r>
    <x v="204"/>
    <n v="-3.4"/>
    <n v="0.1"/>
    <n v="1"/>
    <n v="0"/>
    <n v="1"/>
    <n v="0.5"/>
    <n v="0"/>
    <n v="0.5"/>
  </r>
  <r>
    <x v="205"/>
    <n v="-3.2"/>
    <n v="0"/>
    <n v="0"/>
    <n v="0"/>
    <n v="0"/>
    <n v="0"/>
    <n v="0"/>
    <n v="0"/>
  </r>
  <r>
    <x v="206"/>
    <n v="-3.3"/>
    <n v="0"/>
    <n v="0"/>
    <n v="0"/>
    <n v="0"/>
    <n v="0"/>
    <n v="0"/>
    <n v="0"/>
  </r>
  <r>
    <x v="207"/>
    <n v="-3.3"/>
    <n v="0"/>
    <n v="0"/>
    <n v="0"/>
    <n v="0"/>
    <n v="0"/>
    <n v="0"/>
    <n v="0"/>
  </r>
  <r>
    <x v="208"/>
    <n v="-3.3"/>
    <n v="0.1"/>
    <n v="1"/>
    <n v="0"/>
    <n v="1"/>
    <n v="0.1"/>
    <n v="0"/>
    <n v="0.1"/>
  </r>
  <r>
    <x v="209"/>
    <n v="-3.5"/>
    <n v="0"/>
    <n v="0"/>
    <n v="0"/>
    <n v="0"/>
    <n v="0"/>
    <n v="0"/>
    <n v="0"/>
  </r>
  <r>
    <x v="210"/>
    <n v="-3.5"/>
    <n v="0"/>
    <n v="0"/>
    <n v="0"/>
    <n v="0"/>
    <n v="0"/>
    <n v="0"/>
    <n v="0"/>
  </r>
  <r>
    <x v="211"/>
    <n v="-3.6"/>
    <n v="0"/>
    <n v="0"/>
    <n v="0"/>
    <n v="0"/>
    <n v="0"/>
    <n v="0"/>
    <n v="0"/>
  </r>
  <r>
    <x v="212"/>
    <n v="-3.9"/>
    <n v="0"/>
    <n v="0"/>
    <n v="0"/>
    <n v="0"/>
    <n v="0"/>
    <n v="0"/>
    <n v="0"/>
  </r>
  <r>
    <x v="213"/>
    <n v="-4.0999999999999996"/>
    <n v="0"/>
    <n v="0"/>
    <n v="0"/>
    <n v="0"/>
    <n v="0"/>
    <n v="0"/>
    <n v="0"/>
  </r>
  <r>
    <x v="214"/>
    <n v="-4"/>
    <n v="0"/>
    <n v="0"/>
    <n v="0"/>
    <n v="0"/>
    <n v="0"/>
    <n v="0"/>
    <n v="0"/>
  </r>
  <r>
    <x v="215"/>
    <n v="-3.6"/>
    <n v="0"/>
    <n v="0"/>
    <n v="0"/>
    <n v="0"/>
    <n v="0"/>
    <n v="0"/>
    <n v="0"/>
  </r>
  <r>
    <x v="216"/>
    <n v="-3.7"/>
    <n v="0"/>
    <n v="0"/>
    <n v="0"/>
    <n v="0"/>
    <n v="0"/>
    <n v="0"/>
    <n v="0"/>
  </r>
  <r>
    <x v="217"/>
    <n v="-3.7"/>
    <n v="0"/>
    <n v="0"/>
    <n v="0"/>
    <n v="0"/>
    <n v="0"/>
    <n v="0"/>
    <n v="0"/>
  </r>
  <r>
    <x v="218"/>
    <n v="-3.8"/>
    <n v="0"/>
    <n v="0"/>
    <n v="0"/>
    <n v="0"/>
    <n v="0"/>
    <n v="0"/>
    <n v="0"/>
  </r>
  <r>
    <x v="219"/>
    <n v="-3.8"/>
    <n v="0"/>
    <n v="0"/>
    <n v="0"/>
    <n v="0"/>
    <n v="0"/>
    <n v="0"/>
    <n v="0"/>
  </r>
  <r>
    <x v="220"/>
    <n v="-3.8"/>
    <n v="0"/>
    <n v="0"/>
    <n v="0"/>
    <n v="0"/>
    <n v="0"/>
    <n v="0"/>
    <n v="0"/>
  </r>
  <r>
    <x v="221"/>
    <n v="-3.9"/>
    <n v="0"/>
    <n v="0"/>
    <n v="0"/>
    <n v="0"/>
    <n v="0"/>
    <n v="0"/>
    <n v="0"/>
  </r>
  <r>
    <x v="222"/>
    <n v="-3.9"/>
    <n v="0"/>
    <n v="0"/>
    <n v="0"/>
    <n v="0"/>
    <n v="0"/>
    <n v="0"/>
    <n v="0"/>
  </r>
  <r>
    <x v="223"/>
    <n v="-4"/>
    <n v="0"/>
    <n v="0"/>
    <n v="0"/>
    <n v="0"/>
    <n v="0"/>
    <n v="0"/>
    <n v="0"/>
  </r>
  <r>
    <x v="224"/>
    <n v="-4"/>
    <n v="0.2"/>
    <n v="1"/>
    <n v="0"/>
    <n v="1"/>
    <n v="0.2"/>
    <n v="0"/>
    <n v="0.2"/>
  </r>
  <r>
    <x v="225"/>
    <n v="-4"/>
    <n v="0"/>
    <n v="0"/>
    <n v="0"/>
    <n v="0"/>
    <n v="0"/>
    <n v="0"/>
    <n v="0"/>
  </r>
  <r>
    <x v="226"/>
    <n v="-4.4000000000000004"/>
    <n v="0"/>
    <n v="0"/>
    <n v="0"/>
    <n v="0"/>
    <n v="0"/>
    <n v="0"/>
    <n v="0"/>
  </r>
  <r>
    <x v="227"/>
    <n v="-4.9000000000000004"/>
    <n v="0"/>
    <n v="0"/>
    <n v="0"/>
    <n v="0"/>
    <n v="0"/>
    <n v="0"/>
    <n v="0"/>
  </r>
  <r>
    <x v="228"/>
    <n v="-5.0999999999999996"/>
    <n v="0"/>
    <n v="0"/>
    <n v="0"/>
    <n v="0"/>
    <n v="0"/>
    <n v="0"/>
    <n v="0"/>
  </r>
  <r>
    <x v="229"/>
    <n v="-5.4"/>
    <n v="0"/>
    <n v="0"/>
    <n v="0"/>
    <n v="0"/>
    <n v="0"/>
    <n v="0"/>
    <n v="0"/>
  </r>
  <r>
    <x v="230"/>
    <n v="-5.7"/>
    <n v="0"/>
    <n v="0"/>
    <n v="0"/>
    <n v="0"/>
    <n v="0"/>
    <n v="0"/>
    <n v="0"/>
  </r>
  <r>
    <x v="231"/>
    <n v="-6"/>
    <n v="0"/>
    <n v="0"/>
    <n v="0"/>
    <n v="0"/>
    <n v="0"/>
    <n v="0"/>
    <n v="0"/>
  </r>
  <r>
    <x v="232"/>
    <n v="-6.1"/>
    <n v="0"/>
    <n v="0"/>
    <n v="0"/>
    <n v="0"/>
    <n v="0"/>
    <n v="0"/>
    <n v="0"/>
  </r>
  <r>
    <x v="233"/>
    <n v="-6.1"/>
    <n v="0"/>
    <n v="0"/>
    <n v="0"/>
    <n v="0"/>
    <n v="0"/>
    <n v="0"/>
    <n v="0"/>
  </r>
  <r>
    <x v="234"/>
    <n v="-5.9"/>
    <n v="0"/>
    <n v="0"/>
    <n v="0"/>
    <n v="0"/>
    <n v="0"/>
    <n v="0"/>
    <n v="0"/>
  </r>
  <r>
    <x v="235"/>
    <n v="-6.3"/>
    <n v="0"/>
    <n v="0"/>
    <n v="0"/>
    <n v="0"/>
    <n v="0"/>
    <n v="0"/>
    <n v="0"/>
  </r>
  <r>
    <x v="236"/>
    <n v="-6.7"/>
    <n v="0"/>
    <n v="0"/>
    <n v="0"/>
    <n v="0"/>
    <n v="0"/>
    <n v="0"/>
    <n v="0"/>
  </r>
  <r>
    <x v="237"/>
    <n v="-7"/>
    <n v="0"/>
    <n v="0"/>
    <n v="0"/>
    <n v="0"/>
    <n v="0"/>
    <n v="0"/>
    <n v="0"/>
  </r>
  <r>
    <x v="238"/>
    <n v="-7.3"/>
    <n v="0"/>
    <n v="0"/>
    <n v="0"/>
    <n v="0"/>
    <n v="0"/>
    <n v="0"/>
    <n v="0"/>
  </r>
  <r>
    <x v="239"/>
    <n v="-7.6"/>
    <n v="0"/>
    <n v="0"/>
    <n v="0"/>
    <n v="0"/>
    <n v="0"/>
    <n v="0"/>
    <n v="0"/>
  </r>
  <r>
    <x v="240"/>
    <n v="-7.8"/>
    <n v="0"/>
    <n v="0"/>
    <n v="0"/>
    <n v="0"/>
    <n v="0"/>
    <n v="0"/>
    <n v="0"/>
  </r>
  <r>
    <x v="241"/>
    <n v="-7.9"/>
    <n v="0"/>
    <n v="0"/>
    <n v="0"/>
    <n v="0"/>
    <n v="0"/>
    <n v="0"/>
    <n v="0"/>
  </r>
  <r>
    <x v="242"/>
    <n v="-8.1999999999999993"/>
    <n v="0"/>
    <n v="0"/>
    <n v="0"/>
    <n v="0"/>
    <n v="0"/>
    <n v="0"/>
    <n v="0"/>
  </r>
  <r>
    <x v="243"/>
    <n v="-8.3000000000000007"/>
    <n v="0"/>
    <n v="0"/>
    <n v="0"/>
    <n v="0"/>
    <n v="0"/>
    <n v="0"/>
    <n v="0"/>
  </r>
  <r>
    <x v="244"/>
    <n v="-8.4"/>
    <n v="0"/>
    <n v="0"/>
    <n v="0"/>
    <n v="0"/>
    <n v="0"/>
    <n v="0"/>
    <n v="0"/>
  </r>
  <r>
    <x v="245"/>
    <n v="-8.6"/>
    <n v="0"/>
    <n v="0"/>
    <n v="0"/>
    <n v="0"/>
    <n v="0"/>
    <n v="0"/>
    <n v="0"/>
  </r>
  <r>
    <x v="246"/>
    <n v="-8.8000000000000007"/>
    <n v="0"/>
    <n v="0"/>
    <n v="0"/>
    <n v="0"/>
    <n v="0"/>
    <n v="0"/>
    <n v="0"/>
  </r>
  <r>
    <x v="247"/>
    <n v="-8.9"/>
    <n v="0"/>
    <n v="0"/>
    <n v="0"/>
    <n v="0"/>
    <n v="0"/>
    <n v="0"/>
    <n v="0"/>
  </r>
  <r>
    <x v="248"/>
    <n v="-8.8000000000000007"/>
    <n v="0"/>
    <n v="0"/>
    <n v="0"/>
    <n v="0"/>
    <n v="0"/>
    <n v="0"/>
    <n v="0"/>
  </r>
  <r>
    <x v="249"/>
    <n v="-8.3000000000000007"/>
    <n v="0"/>
    <n v="0"/>
    <n v="0"/>
    <n v="0"/>
    <n v="0"/>
    <n v="0"/>
    <n v="0"/>
  </r>
  <r>
    <x v="250"/>
    <n v="-7.7"/>
    <n v="0"/>
    <n v="0"/>
    <n v="0"/>
    <n v="0"/>
    <n v="0"/>
    <n v="0"/>
    <n v="0"/>
  </r>
  <r>
    <x v="251"/>
    <n v="-7.1"/>
    <n v="0"/>
    <n v="0"/>
    <n v="0"/>
    <n v="0"/>
    <n v="0"/>
    <n v="0"/>
    <n v="0"/>
  </r>
  <r>
    <x v="252"/>
    <n v="-6.9"/>
    <n v="0"/>
    <n v="0"/>
    <n v="0"/>
    <n v="0"/>
    <n v="0"/>
    <n v="0"/>
    <n v="0"/>
  </r>
  <r>
    <x v="253"/>
    <n v="-6.9"/>
    <n v="0"/>
    <n v="0"/>
    <n v="0"/>
    <n v="0"/>
    <n v="0"/>
    <n v="0"/>
    <n v="0"/>
  </r>
  <r>
    <x v="254"/>
    <n v="-6.8"/>
    <n v="0"/>
    <n v="0"/>
    <n v="0"/>
    <n v="0"/>
    <n v="0"/>
    <n v="0"/>
    <n v="0"/>
  </r>
  <r>
    <x v="255"/>
    <n v="-7.1"/>
    <n v="0"/>
    <n v="0"/>
    <n v="0"/>
    <n v="0"/>
    <n v="0"/>
    <n v="0"/>
    <n v="0"/>
  </r>
  <r>
    <x v="256"/>
    <n v="-7.9"/>
    <n v="0"/>
    <n v="0"/>
    <n v="0"/>
    <n v="0"/>
    <n v="0"/>
    <n v="0"/>
    <n v="0"/>
  </r>
  <r>
    <x v="257"/>
    <n v="-8.1"/>
    <n v="0"/>
    <n v="0"/>
    <n v="0"/>
    <n v="0"/>
    <n v="0"/>
    <n v="0"/>
    <n v="0"/>
  </r>
  <r>
    <x v="258"/>
    <n v="-8.1999999999999993"/>
    <n v="0"/>
    <n v="0"/>
    <n v="0"/>
    <n v="0"/>
    <n v="0"/>
    <n v="0"/>
    <n v="0"/>
  </r>
  <r>
    <x v="259"/>
    <n v="-8"/>
    <n v="0"/>
    <n v="0"/>
    <n v="0"/>
    <n v="0"/>
    <n v="0"/>
    <n v="0"/>
    <n v="0"/>
  </r>
  <r>
    <x v="260"/>
    <n v="-7.8"/>
    <n v="0"/>
    <n v="0"/>
    <n v="0"/>
    <n v="0"/>
    <n v="0"/>
    <n v="0"/>
    <n v="0"/>
  </r>
  <r>
    <x v="261"/>
    <n v="-7.7"/>
    <n v="0"/>
    <n v="0"/>
    <n v="0"/>
    <n v="0"/>
    <n v="0"/>
    <n v="0"/>
    <n v="0"/>
  </r>
  <r>
    <x v="262"/>
    <n v="-7.6"/>
    <n v="0"/>
    <n v="0"/>
    <n v="0"/>
    <n v="0"/>
    <n v="0"/>
    <n v="0"/>
    <n v="0"/>
  </r>
  <r>
    <x v="263"/>
    <n v="-7.6"/>
    <n v="0.1"/>
    <n v="1"/>
    <n v="0"/>
    <n v="1"/>
    <n v="0.1"/>
    <n v="0"/>
    <n v="0.1"/>
  </r>
  <r>
    <x v="264"/>
    <n v="-7.3"/>
    <n v="0"/>
    <n v="0"/>
    <n v="0"/>
    <n v="0"/>
    <n v="0"/>
    <n v="0"/>
    <n v="0"/>
  </r>
  <r>
    <x v="265"/>
    <n v="-7.1"/>
    <n v="0"/>
    <n v="0"/>
    <n v="0"/>
    <n v="0"/>
    <n v="0"/>
    <n v="0"/>
    <n v="0"/>
  </r>
  <r>
    <x v="266"/>
    <n v="-6.7"/>
    <n v="0.1"/>
    <n v="1"/>
    <n v="0"/>
    <n v="1"/>
    <n v="0.1"/>
    <n v="0"/>
    <n v="0.1"/>
  </r>
  <r>
    <x v="267"/>
    <n v="-5.8"/>
    <n v="0.1"/>
    <n v="1"/>
    <n v="0"/>
    <n v="1"/>
    <n v="0.2"/>
    <n v="0"/>
    <n v="0.2"/>
  </r>
  <r>
    <x v="268"/>
    <n v="-5.2"/>
    <n v="0.3"/>
    <n v="1"/>
    <n v="0"/>
    <n v="1"/>
    <n v="0.5"/>
    <n v="0"/>
    <n v="0.5"/>
  </r>
  <r>
    <x v="269"/>
    <n v="-4.0999999999999996"/>
    <n v="0.7"/>
    <n v="1"/>
    <n v="0"/>
    <n v="1"/>
    <n v="1.2"/>
    <n v="0"/>
    <n v="1.2"/>
  </r>
  <r>
    <x v="270"/>
    <n v="-3.5"/>
    <n v="0.7"/>
    <n v="1"/>
    <n v="0"/>
    <n v="1"/>
    <n v="1.9"/>
    <n v="0"/>
    <n v="1.9"/>
  </r>
  <r>
    <x v="271"/>
    <n v="-3"/>
    <n v="0.4"/>
    <n v="1"/>
    <n v="0"/>
    <n v="1"/>
    <n v="2.2999999999999998"/>
    <n v="0"/>
    <n v="2.2999999999999998"/>
  </r>
  <r>
    <x v="272"/>
    <n v="-2.9"/>
    <n v="0.4"/>
    <n v="1"/>
    <n v="0"/>
    <n v="1"/>
    <n v="2.6999999999999997"/>
    <n v="0"/>
    <n v="2.6999999999999997"/>
  </r>
  <r>
    <x v="273"/>
    <n v="-2.8"/>
    <n v="0.4"/>
    <n v="1"/>
    <n v="0"/>
    <n v="1"/>
    <n v="3.0999999999999996"/>
    <n v="0"/>
    <n v="3.0999999999999996"/>
  </r>
  <r>
    <x v="274"/>
    <n v="-2.5"/>
    <n v="0.4"/>
    <n v="1"/>
    <n v="0"/>
    <n v="1"/>
    <n v="3.4999999999999996"/>
    <n v="0"/>
    <n v="3.4999999999999996"/>
  </r>
  <r>
    <x v="275"/>
    <n v="-2.2999999999999998"/>
    <n v="0.4"/>
    <n v="1"/>
    <n v="0"/>
    <n v="1"/>
    <n v="3.8999999999999995"/>
    <n v="0"/>
    <n v="3.8999999999999995"/>
  </r>
  <r>
    <x v="276"/>
    <n v="-2.1"/>
    <n v="0.4"/>
    <n v="1"/>
    <n v="0"/>
    <n v="1"/>
    <n v="4.3"/>
    <n v="0"/>
    <n v="4.3"/>
  </r>
  <r>
    <x v="277"/>
    <n v="-2"/>
    <n v="0.4"/>
    <n v="1"/>
    <n v="0"/>
    <n v="1"/>
    <n v="4.7"/>
    <n v="1"/>
    <n v="0"/>
  </r>
  <r>
    <x v="278"/>
    <n v="-2"/>
    <n v="0.4"/>
    <n v="1"/>
    <n v="0"/>
    <n v="1"/>
    <n v="0.4"/>
    <n v="1"/>
    <n v="0"/>
  </r>
  <r>
    <x v="279"/>
    <n v="-2.1"/>
    <n v="0.4"/>
    <n v="1"/>
    <n v="0"/>
    <n v="1"/>
    <n v="0.4"/>
    <n v="0"/>
    <n v="0.4"/>
  </r>
  <r>
    <x v="280"/>
    <n v="-2.2000000000000002"/>
    <n v="0"/>
    <n v="0"/>
    <n v="0"/>
    <n v="0"/>
    <n v="0"/>
    <n v="0"/>
    <n v="0"/>
  </r>
  <r>
    <x v="281"/>
    <n v="-2.4"/>
    <n v="0"/>
    <n v="0"/>
    <n v="0"/>
    <n v="0"/>
    <n v="0"/>
    <n v="0"/>
    <n v="0"/>
  </r>
  <r>
    <x v="282"/>
    <n v="-2.2999999999999998"/>
    <n v="0"/>
    <n v="0"/>
    <n v="0"/>
    <n v="0"/>
    <n v="0"/>
    <n v="0"/>
    <n v="0"/>
  </r>
  <r>
    <x v="283"/>
    <n v="-1.9"/>
    <n v="0"/>
    <n v="0"/>
    <n v="0"/>
    <n v="0"/>
    <n v="0"/>
    <n v="0"/>
    <n v="0"/>
  </r>
  <r>
    <x v="284"/>
    <n v="-1.9"/>
    <n v="0"/>
    <n v="0"/>
    <n v="0"/>
    <n v="0"/>
    <n v="0"/>
    <n v="0"/>
    <n v="0"/>
  </r>
  <r>
    <x v="285"/>
    <n v="-1.6"/>
    <n v="0"/>
    <n v="0"/>
    <n v="0"/>
    <n v="0"/>
    <n v="0"/>
    <n v="0"/>
    <n v="0"/>
  </r>
  <r>
    <x v="286"/>
    <n v="-1.5"/>
    <n v="0"/>
    <n v="0"/>
    <n v="0"/>
    <n v="0"/>
    <n v="0"/>
    <n v="0"/>
    <n v="0"/>
  </r>
  <r>
    <x v="287"/>
    <n v="-1.6"/>
    <n v="0"/>
    <n v="0"/>
    <n v="0"/>
    <n v="0"/>
    <n v="0"/>
    <n v="0"/>
    <n v="0"/>
  </r>
  <r>
    <x v="288"/>
    <n v="-1.6"/>
    <n v="0"/>
    <n v="0"/>
    <n v="0"/>
    <n v="0"/>
    <n v="0"/>
    <n v="0"/>
    <n v="0"/>
  </r>
  <r>
    <x v="289"/>
    <n v="-1.8"/>
    <n v="0"/>
    <n v="0"/>
    <n v="0"/>
    <n v="0"/>
    <n v="0"/>
    <n v="0"/>
    <n v="0"/>
  </r>
  <r>
    <x v="290"/>
    <n v="-1.9"/>
    <n v="0"/>
    <n v="0"/>
    <n v="0"/>
    <n v="0"/>
    <n v="0"/>
    <n v="0"/>
    <n v="0"/>
  </r>
  <r>
    <x v="291"/>
    <n v="-1.9"/>
    <n v="2.7"/>
    <n v="1"/>
    <n v="0"/>
    <n v="1"/>
    <n v="2.7"/>
    <n v="0"/>
    <n v="2.7"/>
  </r>
  <r>
    <x v="292"/>
    <n v="-2"/>
    <n v="2.2000000000000002"/>
    <n v="1"/>
    <n v="0"/>
    <n v="1"/>
    <n v="4.9000000000000004"/>
    <n v="0"/>
    <n v="4.9000000000000004"/>
  </r>
  <r>
    <x v="293"/>
    <n v="-2"/>
    <n v="0.7"/>
    <n v="1"/>
    <n v="0"/>
    <n v="1"/>
    <n v="5.6000000000000005"/>
    <n v="1"/>
    <n v="0"/>
  </r>
  <r>
    <x v="294"/>
    <n v="-2.1"/>
    <n v="0.6"/>
    <n v="1"/>
    <n v="0"/>
    <n v="1"/>
    <n v="0.6"/>
    <n v="1"/>
    <n v="0"/>
  </r>
  <r>
    <x v="295"/>
    <n v="-2"/>
    <n v="1.4"/>
    <n v="1"/>
    <n v="0"/>
    <n v="1"/>
    <n v="1.4"/>
    <n v="0"/>
    <n v="1.4"/>
  </r>
  <r>
    <x v="296"/>
    <n v="-1.8"/>
    <n v="1.1000000000000001"/>
    <n v="1"/>
    <n v="0"/>
    <n v="1"/>
    <n v="2.5"/>
    <n v="0"/>
    <n v="2.5"/>
  </r>
  <r>
    <x v="297"/>
    <n v="-1.8"/>
    <n v="0.8"/>
    <n v="1"/>
    <n v="0"/>
    <n v="1"/>
    <n v="3.3"/>
    <n v="0"/>
    <n v="3.3"/>
  </r>
  <r>
    <x v="298"/>
    <n v="-1.4"/>
    <n v="0.7"/>
    <n v="1"/>
    <n v="0"/>
    <n v="1"/>
    <n v="4"/>
    <n v="0"/>
    <n v="4"/>
  </r>
  <r>
    <x v="299"/>
    <n v="-1.2"/>
    <n v="1.5"/>
    <n v="1"/>
    <n v="0"/>
    <n v="1"/>
    <n v="5.5"/>
    <n v="0"/>
    <n v="5.5"/>
  </r>
  <r>
    <x v="300"/>
    <n v="-1.2"/>
    <n v="1.5"/>
    <n v="1"/>
    <n v="0"/>
    <n v="1"/>
    <n v="7"/>
    <n v="1"/>
    <n v="0"/>
  </r>
  <r>
    <x v="301"/>
    <n v="-1"/>
    <n v="1.5"/>
    <n v="1"/>
    <n v="0"/>
    <n v="1"/>
    <n v="1.5"/>
    <n v="1"/>
    <n v="0"/>
  </r>
  <r>
    <x v="302"/>
    <n v="-1"/>
    <n v="1.5"/>
    <n v="1"/>
    <n v="0"/>
    <n v="1"/>
    <n v="1.5"/>
    <n v="0"/>
    <n v="1.5"/>
  </r>
  <r>
    <x v="303"/>
    <n v="-1.1000000000000001"/>
    <n v="0"/>
    <n v="0"/>
    <n v="0"/>
    <n v="0"/>
    <n v="0"/>
    <n v="0"/>
    <n v="0"/>
  </r>
  <r>
    <x v="304"/>
    <n v="-1"/>
    <n v="0"/>
    <n v="0"/>
    <n v="0"/>
    <n v="0"/>
    <n v="0"/>
    <n v="0"/>
    <n v="0"/>
  </r>
  <r>
    <x v="305"/>
    <n v="-1.2"/>
    <n v="0.1"/>
    <n v="1"/>
    <n v="0"/>
    <n v="1"/>
    <n v="0.1"/>
    <n v="0"/>
    <n v="0.1"/>
  </r>
  <r>
    <x v="306"/>
    <n v="-1.3"/>
    <n v="0"/>
    <n v="0"/>
    <n v="0"/>
    <n v="0"/>
    <n v="0"/>
    <n v="0"/>
    <n v="0"/>
  </r>
  <r>
    <x v="307"/>
    <n v="-1.4"/>
    <n v="0.1"/>
    <n v="1"/>
    <n v="0"/>
    <n v="1"/>
    <n v="0.1"/>
    <n v="0"/>
    <n v="0.1"/>
  </r>
  <r>
    <x v="308"/>
    <n v="-1.4"/>
    <n v="0.1"/>
    <n v="1"/>
    <n v="0"/>
    <n v="1"/>
    <n v="0.2"/>
    <n v="0"/>
    <n v="0.2"/>
  </r>
  <r>
    <x v="309"/>
    <n v="-1.5"/>
    <n v="0.1"/>
    <n v="1"/>
    <n v="0"/>
    <n v="1"/>
    <n v="0.30000000000000004"/>
    <n v="0"/>
    <n v="0.30000000000000004"/>
  </r>
  <r>
    <x v="310"/>
    <n v="-1.4"/>
    <n v="0.1"/>
    <n v="1"/>
    <n v="0"/>
    <n v="1"/>
    <n v="0.4"/>
    <n v="0"/>
    <n v="0.4"/>
  </r>
  <r>
    <x v="311"/>
    <n v="-1.5"/>
    <n v="0.1"/>
    <n v="1"/>
    <n v="0"/>
    <n v="1"/>
    <n v="0.5"/>
    <n v="0"/>
    <n v="0.5"/>
  </r>
  <r>
    <x v="312"/>
    <n v="-1.4"/>
    <n v="0.1"/>
    <n v="1"/>
    <n v="0"/>
    <n v="1"/>
    <n v="0.6"/>
    <n v="0"/>
    <n v="0.6"/>
  </r>
  <r>
    <x v="313"/>
    <n v="-0.7"/>
    <n v="0.1"/>
    <n v="1"/>
    <n v="0"/>
    <n v="1"/>
    <n v="0.7"/>
    <n v="0"/>
    <n v="0.7"/>
  </r>
  <r>
    <x v="314"/>
    <n v="0"/>
    <n v="0.1"/>
    <n v="1"/>
    <n v="0"/>
    <n v="1"/>
    <n v="0.79999999999999993"/>
    <n v="0"/>
    <n v="0.79999999999999993"/>
  </r>
  <r>
    <x v="315"/>
    <n v="0"/>
    <n v="0.5"/>
    <n v="1"/>
    <n v="0"/>
    <n v="1"/>
    <n v="1.2999999999999998"/>
    <n v="0"/>
    <n v="1.2999999999999998"/>
  </r>
  <r>
    <x v="316"/>
    <n v="-0.3"/>
    <n v="0.5"/>
    <n v="1"/>
    <n v="0"/>
    <n v="1"/>
    <n v="1.7999999999999998"/>
    <n v="0"/>
    <n v="1.7999999999999998"/>
  </r>
  <r>
    <x v="317"/>
    <n v="-0.3"/>
    <n v="0.2"/>
    <n v="1"/>
    <n v="0"/>
    <n v="1"/>
    <n v="1.9999999999999998"/>
    <n v="0"/>
    <n v="1.9999999999999998"/>
  </r>
  <r>
    <x v="318"/>
    <n v="-0.5"/>
    <n v="0"/>
    <n v="0"/>
    <n v="0"/>
    <n v="0"/>
    <n v="0"/>
    <n v="0"/>
    <n v="0"/>
  </r>
  <r>
    <x v="319"/>
    <n v="-1.2"/>
    <n v="0.4"/>
    <n v="1"/>
    <n v="0"/>
    <n v="1"/>
    <n v="0.4"/>
    <n v="0"/>
    <n v="0.4"/>
  </r>
  <r>
    <x v="320"/>
    <n v="-1.7"/>
    <n v="0.1"/>
    <n v="1"/>
    <n v="0"/>
    <n v="1"/>
    <n v="0.5"/>
    <n v="0"/>
    <n v="0.5"/>
  </r>
  <r>
    <x v="321"/>
    <n v="-2.1"/>
    <n v="0"/>
    <n v="0"/>
    <n v="0"/>
    <n v="0"/>
    <n v="0"/>
    <n v="0"/>
    <n v="0"/>
  </r>
  <r>
    <x v="322"/>
    <n v="-2.2999999999999998"/>
    <n v="0"/>
    <n v="0"/>
    <n v="0"/>
    <n v="0"/>
    <n v="0"/>
    <n v="0"/>
    <n v="0"/>
  </r>
  <r>
    <x v="323"/>
    <n v="-3"/>
    <n v="0"/>
    <n v="0"/>
    <n v="0"/>
    <n v="0"/>
    <n v="0"/>
    <n v="0"/>
    <n v="0"/>
  </r>
  <r>
    <x v="324"/>
    <n v="-3.5"/>
    <n v="0"/>
    <n v="0"/>
    <n v="0"/>
    <n v="0"/>
    <n v="0"/>
    <n v="0"/>
    <n v="0"/>
  </r>
  <r>
    <x v="325"/>
    <n v="-3.5"/>
    <n v="0"/>
    <n v="0"/>
    <n v="0"/>
    <n v="0"/>
    <n v="0"/>
    <n v="0"/>
    <n v="0"/>
  </r>
  <r>
    <x v="326"/>
    <n v="-5.3"/>
    <n v="0"/>
    <n v="0"/>
    <n v="0"/>
    <n v="0"/>
    <n v="0"/>
    <n v="0"/>
    <n v="0"/>
  </r>
  <r>
    <x v="327"/>
    <n v="-5.0999999999999996"/>
    <n v="0"/>
    <n v="0"/>
    <n v="0"/>
    <n v="0"/>
    <n v="0"/>
    <n v="0"/>
    <n v="0"/>
  </r>
  <r>
    <x v="328"/>
    <n v="-5.2"/>
    <n v="0"/>
    <n v="0"/>
    <n v="0"/>
    <n v="0"/>
    <n v="0"/>
    <n v="0"/>
    <n v="0"/>
  </r>
  <r>
    <x v="329"/>
    <n v="-5.4"/>
    <n v="0"/>
    <n v="0"/>
    <n v="0"/>
    <n v="0"/>
    <n v="0"/>
    <n v="0"/>
    <n v="0"/>
  </r>
  <r>
    <x v="330"/>
    <n v="-5.8"/>
    <n v="0"/>
    <n v="0"/>
    <n v="0"/>
    <n v="0"/>
    <n v="0"/>
    <n v="0"/>
    <n v="0"/>
  </r>
  <r>
    <x v="331"/>
    <n v="-6.8"/>
    <n v="0"/>
    <n v="0"/>
    <n v="0"/>
    <n v="0"/>
    <n v="0"/>
    <n v="0"/>
    <n v="0"/>
  </r>
  <r>
    <x v="332"/>
    <n v="-7.2"/>
    <n v="0"/>
    <n v="0"/>
    <n v="0"/>
    <n v="0"/>
    <n v="0"/>
    <n v="0"/>
    <n v="0"/>
  </r>
  <r>
    <x v="333"/>
    <n v="-7.1"/>
    <n v="0"/>
    <n v="0"/>
    <n v="0"/>
    <n v="0"/>
    <n v="0"/>
    <n v="0"/>
    <n v="0"/>
  </r>
  <r>
    <x v="334"/>
    <n v="-7.1"/>
    <n v="0"/>
    <n v="0"/>
    <n v="0"/>
    <n v="0"/>
    <n v="0"/>
    <n v="0"/>
    <n v="0"/>
  </r>
  <r>
    <x v="335"/>
    <n v="-7.1"/>
    <n v="0"/>
    <n v="0"/>
    <n v="0"/>
    <n v="0"/>
    <n v="0"/>
    <n v="0"/>
    <n v="0"/>
  </r>
  <r>
    <x v="336"/>
    <n v="-7"/>
    <n v="0"/>
    <n v="0"/>
    <n v="0"/>
    <n v="0"/>
    <n v="0"/>
    <n v="0"/>
    <n v="0"/>
  </r>
  <r>
    <x v="337"/>
    <n v="-6.9"/>
    <n v="0"/>
    <n v="0"/>
    <n v="0"/>
    <n v="0"/>
    <n v="0"/>
    <n v="0"/>
    <n v="0"/>
  </r>
  <r>
    <x v="338"/>
    <n v="-7"/>
    <n v="0"/>
    <n v="0"/>
    <n v="0"/>
    <n v="0"/>
    <n v="0"/>
    <n v="0"/>
    <n v="0"/>
  </r>
  <r>
    <x v="339"/>
    <n v="-7.2"/>
    <n v="0"/>
    <n v="0"/>
    <n v="0"/>
    <n v="0"/>
    <n v="0"/>
    <n v="0"/>
    <n v="0"/>
  </r>
  <r>
    <x v="340"/>
    <n v="-7.1"/>
    <n v="0"/>
    <n v="0"/>
    <n v="0"/>
    <n v="0"/>
    <n v="0"/>
    <n v="0"/>
    <n v="0"/>
  </r>
  <r>
    <x v="341"/>
    <n v="-6.9"/>
    <n v="0"/>
    <n v="0"/>
    <n v="0"/>
    <n v="0"/>
    <n v="0"/>
    <n v="0"/>
    <n v="0"/>
  </r>
  <r>
    <x v="342"/>
    <n v="-6.5"/>
    <n v="0"/>
    <n v="0"/>
    <n v="0"/>
    <n v="0"/>
    <n v="0"/>
    <n v="0"/>
    <n v="0"/>
  </r>
  <r>
    <x v="343"/>
    <n v="-6.4"/>
    <n v="0.1"/>
    <n v="1"/>
    <n v="0"/>
    <n v="1"/>
    <n v="0.1"/>
    <n v="0"/>
    <n v="0.1"/>
  </r>
  <r>
    <x v="344"/>
    <n v="-6.3"/>
    <n v="0"/>
    <n v="0"/>
    <n v="0"/>
    <n v="0"/>
    <n v="0"/>
    <n v="0"/>
    <n v="0"/>
  </r>
  <r>
    <x v="345"/>
    <n v="-5.6"/>
    <n v="0"/>
    <n v="0"/>
    <n v="0"/>
    <n v="0"/>
    <n v="0"/>
    <n v="0"/>
    <n v="0"/>
  </r>
  <r>
    <x v="346"/>
    <n v="-5"/>
    <n v="0"/>
    <n v="0"/>
    <n v="0"/>
    <n v="0"/>
    <n v="0"/>
    <n v="0"/>
    <n v="0"/>
  </r>
  <r>
    <x v="347"/>
    <n v="-4.9000000000000004"/>
    <n v="0.1"/>
    <n v="1"/>
    <n v="0"/>
    <n v="1"/>
    <n v="0.1"/>
    <n v="0"/>
    <n v="0.1"/>
  </r>
  <r>
    <x v="348"/>
    <n v="-4.7"/>
    <n v="0.6"/>
    <n v="1"/>
    <n v="0"/>
    <n v="1"/>
    <n v="0.7"/>
    <n v="0"/>
    <n v="0.7"/>
  </r>
  <r>
    <x v="349"/>
    <n v="-3.9"/>
    <n v="0.3"/>
    <n v="1"/>
    <n v="0"/>
    <n v="1"/>
    <n v="1"/>
    <n v="0"/>
    <n v="1"/>
  </r>
  <r>
    <x v="350"/>
    <n v="-3.4"/>
    <n v="0.2"/>
    <n v="1"/>
    <n v="0"/>
    <n v="1"/>
    <n v="1.2"/>
    <n v="0"/>
    <n v="1.2"/>
  </r>
  <r>
    <x v="351"/>
    <n v="-3.3"/>
    <n v="0.6"/>
    <n v="1"/>
    <n v="0"/>
    <n v="1"/>
    <n v="1.7999999999999998"/>
    <n v="0"/>
    <n v="1.7999999999999998"/>
  </r>
  <r>
    <x v="352"/>
    <n v="-3.4"/>
    <n v="1"/>
    <n v="1"/>
    <n v="0"/>
    <n v="1"/>
    <n v="2.8"/>
    <n v="0"/>
    <n v="2.8"/>
  </r>
  <r>
    <x v="353"/>
    <n v="-3.3"/>
    <n v="1.1000000000000001"/>
    <n v="1"/>
    <n v="0"/>
    <n v="1"/>
    <n v="3.9"/>
    <n v="0"/>
    <n v="3.9"/>
  </r>
  <r>
    <x v="354"/>
    <n v="-3"/>
    <n v="1.1000000000000001"/>
    <n v="1"/>
    <n v="0"/>
    <n v="1"/>
    <n v="5"/>
    <n v="0"/>
    <n v="5"/>
  </r>
  <r>
    <x v="355"/>
    <n v="-2.6"/>
    <n v="0.6"/>
    <n v="1"/>
    <n v="0"/>
    <n v="1"/>
    <n v="5.6"/>
    <n v="1"/>
    <n v="0"/>
  </r>
  <r>
    <x v="356"/>
    <n v="-2.4"/>
    <n v="0.1"/>
    <n v="1"/>
    <n v="0"/>
    <n v="1"/>
    <n v="0.1"/>
    <n v="1"/>
    <n v="0"/>
  </r>
  <r>
    <x v="357"/>
    <n v="-2"/>
    <n v="0"/>
    <n v="0"/>
    <n v="0"/>
    <n v="0"/>
    <n v="0"/>
    <n v="0"/>
    <n v="0"/>
  </r>
  <r>
    <x v="358"/>
    <n v="-1.6"/>
    <n v="0.2"/>
    <n v="1"/>
    <n v="0"/>
    <n v="1"/>
    <n v="0.2"/>
    <n v="0"/>
    <n v="0.2"/>
  </r>
  <r>
    <x v="359"/>
    <n v="-1.3"/>
    <n v="0.3"/>
    <n v="1"/>
    <n v="0"/>
    <n v="1"/>
    <n v="0.5"/>
    <n v="0"/>
    <n v="0.5"/>
  </r>
  <r>
    <x v="360"/>
    <n v="-1.1000000000000001"/>
    <n v="0.5"/>
    <n v="1"/>
    <n v="0"/>
    <n v="1"/>
    <n v="1"/>
    <n v="0"/>
    <n v="1"/>
  </r>
  <r>
    <x v="361"/>
    <n v="-1"/>
    <n v="0.6"/>
    <n v="1"/>
    <n v="0"/>
    <n v="1"/>
    <n v="1.6"/>
    <n v="0"/>
    <n v="1.6"/>
  </r>
  <r>
    <x v="362"/>
    <n v="-0.8"/>
    <n v="0.9"/>
    <n v="1"/>
    <n v="0"/>
    <n v="1"/>
    <n v="2.5"/>
    <n v="0"/>
    <n v="2.5"/>
  </r>
  <r>
    <x v="363"/>
    <n v="-0.8"/>
    <n v="1.3"/>
    <n v="1"/>
    <n v="0"/>
    <n v="1"/>
    <n v="3.8"/>
    <n v="0"/>
    <n v="3.8"/>
  </r>
  <r>
    <x v="364"/>
    <n v="-0.6"/>
    <n v="1"/>
    <n v="1"/>
    <n v="0"/>
    <n v="1"/>
    <n v="4.8"/>
    <n v="0"/>
    <n v="4.8"/>
  </r>
  <r>
    <x v="365"/>
    <n v="-0.6"/>
    <n v="1.4"/>
    <n v="1"/>
    <n v="0"/>
    <n v="1"/>
    <n v="6.1999999999999993"/>
    <n v="1"/>
    <n v="0"/>
  </r>
  <r>
    <x v="366"/>
    <n v="-0.7"/>
    <n v="1.3"/>
    <n v="1"/>
    <n v="0"/>
    <n v="1"/>
    <n v="1.3"/>
    <n v="1"/>
    <n v="0"/>
  </r>
  <r>
    <x v="367"/>
    <n v="-0.6"/>
    <n v="0.9"/>
    <n v="1"/>
    <n v="0"/>
    <n v="1"/>
    <n v="0.9"/>
    <n v="0"/>
    <n v="0.9"/>
  </r>
  <r>
    <x v="368"/>
    <n v="-0.3"/>
    <n v="0.5"/>
    <n v="1"/>
    <n v="0"/>
    <n v="1"/>
    <n v="1.4"/>
    <n v="0"/>
    <n v="1.4"/>
  </r>
  <r>
    <x v="369"/>
    <n v="-0.2"/>
    <n v="0.1"/>
    <n v="1"/>
    <n v="0"/>
    <n v="1"/>
    <n v="1.5"/>
    <n v="0"/>
    <n v="1.5"/>
  </r>
  <r>
    <x v="370"/>
    <n v="0"/>
    <n v="1"/>
    <n v="1"/>
    <n v="0"/>
    <n v="1"/>
    <n v="2.5"/>
    <n v="0"/>
    <n v="2.5"/>
  </r>
  <r>
    <x v="371"/>
    <n v="0.1"/>
    <n v="0"/>
    <n v="0"/>
    <n v="0"/>
    <n v="0"/>
    <n v="0"/>
    <n v="0"/>
    <n v="0"/>
  </r>
  <r>
    <x v="372"/>
    <n v="0"/>
    <n v="0"/>
    <n v="0"/>
    <n v="0"/>
    <n v="0"/>
    <n v="0"/>
    <n v="0"/>
    <n v="0"/>
  </r>
  <r>
    <x v="373"/>
    <n v="0.1"/>
    <n v="0"/>
    <n v="0"/>
    <n v="0"/>
    <n v="0"/>
    <n v="0"/>
    <n v="0"/>
    <n v="0"/>
  </r>
  <r>
    <x v="374"/>
    <n v="-0.1"/>
    <n v="0"/>
    <n v="0"/>
    <n v="0"/>
    <n v="0"/>
    <n v="0"/>
    <n v="0"/>
    <n v="0"/>
  </r>
  <r>
    <x v="375"/>
    <n v="-0.2"/>
    <n v="0"/>
    <n v="0"/>
    <n v="0"/>
    <n v="0"/>
    <n v="0"/>
    <n v="0"/>
    <n v="0"/>
  </r>
  <r>
    <x v="376"/>
    <n v="-0.3"/>
    <n v="0"/>
    <n v="0"/>
    <n v="0"/>
    <n v="0"/>
    <n v="0"/>
    <n v="0"/>
    <n v="0"/>
  </r>
  <r>
    <x v="377"/>
    <n v="-0.4"/>
    <n v="0"/>
    <n v="0"/>
    <n v="0"/>
    <n v="0"/>
    <n v="0"/>
    <n v="0"/>
    <n v="0"/>
  </r>
  <r>
    <x v="378"/>
    <n v="-0.5"/>
    <n v="0"/>
    <n v="0"/>
    <n v="0"/>
    <n v="0"/>
    <n v="0"/>
    <n v="0"/>
    <n v="0"/>
  </r>
  <r>
    <x v="379"/>
    <n v="-0.6"/>
    <n v="0"/>
    <n v="0"/>
    <n v="0"/>
    <n v="0"/>
    <n v="0"/>
    <n v="0"/>
    <n v="0"/>
  </r>
  <r>
    <x v="380"/>
    <n v="-0.7"/>
    <n v="0"/>
    <n v="0"/>
    <n v="0"/>
    <n v="0"/>
    <n v="0"/>
    <n v="0"/>
    <n v="0"/>
  </r>
  <r>
    <x v="381"/>
    <n v="-0.9"/>
    <n v="0"/>
    <n v="0"/>
    <n v="0"/>
    <n v="0"/>
    <n v="0"/>
    <n v="0"/>
    <n v="0"/>
  </r>
  <r>
    <x v="382"/>
    <n v="-1"/>
    <n v="0"/>
    <n v="0"/>
    <n v="0"/>
    <n v="0"/>
    <n v="0"/>
    <n v="0"/>
    <n v="0"/>
  </r>
  <r>
    <x v="383"/>
    <n v="-1.1000000000000001"/>
    <n v="0"/>
    <n v="0"/>
    <n v="0"/>
    <n v="0"/>
    <n v="0"/>
    <n v="0"/>
    <n v="0"/>
  </r>
  <r>
    <x v="384"/>
    <n v="-1.1000000000000001"/>
    <n v="0"/>
    <n v="0"/>
    <n v="0"/>
    <n v="0"/>
    <n v="0"/>
    <n v="0"/>
    <n v="0"/>
  </r>
  <r>
    <x v="385"/>
    <n v="-1.1000000000000001"/>
    <n v="0"/>
    <n v="0"/>
    <n v="0"/>
    <n v="0"/>
    <n v="0"/>
    <n v="0"/>
    <n v="0"/>
  </r>
  <r>
    <x v="386"/>
    <n v="-1"/>
    <n v="0"/>
    <n v="0"/>
    <n v="0"/>
    <n v="0"/>
    <n v="0"/>
    <n v="0"/>
    <n v="0"/>
  </r>
  <r>
    <x v="387"/>
    <n v="-1.1000000000000001"/>
    <n v="0"/>
    <n v="0"/>
    <n v="0"/>
    <n v="0"/>
    <n v="0"/>
    <n v="0"/>
    <n v="0"/>
  </r>
  <r>
    <x v="388"/>
    <n v="-1.2"/>
    <n v="0"/>
    <n v="0"/>
    <n v="0"/>
    <n v="0"/>
    <n v="0"/>
    <n v="0"/>
    <n v="0"/>
  </r>
  <r>
    <x v="389"/>
    <n v="-1.1000000000000001"/>
    <n v="0"/>
    <n v="0"/>
    <n v="0"/>
    <n v="0"/>
    <n v="0"/>
    <n v="0"/>
    <n v="0"/>
  </r>
  <r>
    <x v="390"/>
    <n v="-1.3"/>
    <n v="0"/>
    <n v="0"/>
    <n v="0"/>
    <n v="0"/>
    <n v="0"/>
    <n v="0"/>
    <n v="0"/>
  </r>
  <r>
    <x v="391"/>
    <n v="-1"/>
    <n v="0"/>
    <n v="0"/>
    <n v="0"/>
    <n v="0"/>
    <n v="0"/>
    <n v="0"/>
    <n v="0"/>
  </r>
  <r>
    <x v="392"/>
    <n v="-1"/>
    <n v="0"/>
    <n v="0"/>
    <n v="0"/>
    <n v="0"/>
    <n v="0"/>
    <n v="0"/>
    <n v="0"/>
  </r>
  <r>
    <x v="393"/>
    <n v="-0.4"/>
    <n v="0"/>
    <n v="0"/>
    <n v="0"/>
    <n v="0"/>
    <n v="0"/>
    <n v="0"/>
    <n v="0"/>
  </r>
  <r>
    <x v="394"/>
    <n v="0.6"/>
    <n v="0"/>
    <n v="0"/>
    <n v="0"/>
    <n v="0"/>
    <n v="0"/>
    <n v="0"/>
    <n v="0"/>
  </r>
  <r>
    <x v="395"/>
    <n v="1.2"/>
    <n v="0"/>
    <n v="0"/>
    <n v="0"/>
    <n v="0"/>
    <n v="0"/>
    <n v="0"/>
    <n v="0"/>
  </r>
  <r>
    <x v="396"/>
    <n v="0.9"/>
    <n v="0"/>
    <n v="0"/>
    <n v="0"/>
    <n v="0"/>
    <n v="0"/>
    <n v="0"/>
    <n v="0"/>
  </r>
  <r>
    <x v="397"/>
    <n v="0.9"/>
    <n v="0"/>
    <n v="0"/>
    <n v="0"/>
    <n v="0"/>
    <n v="0"/>
    <n v="0"/>
    <n v="0"/>
  </r>
  <r>
    <x v="398"/>
    <n v="0.6"/>
    <n v="0"/>
    <n v="0"/>
    <n v="0"/>
    <n v="0"/>
    <n v="0"/>
    <n v="0"/>
    <n v="0"/>
  </r>
  <r>
    <x v="399"/>
    <n v="0.6"/>
    <n v="0"/>
    <n v="0"/>
    <n v="0"/>
    <n v="0"/>
    <n v="0"/>
    <n v="0"/>
    <n v="0"/>
  </r>
  <r>
    <x v="400"/>
    <n v="0.1"/>
    <n v="0"/>
    <n v="0"/>
    <n v="0"/>
    <n v="0"/>
    <n v="0"/>
    <n v="0"/>
    <n v="0"/>
  </r>
  <r>
    <x v="401"/>
    <n v="0.6"/>
    <n v="0"/>
    <n v="0"/>
    <n v="0"/>
    <n v="0"/>
    <n v="0"/>
    <n v="0"/>
    <n v="0"/>
  </r>
  <r>
    <x v="402"/>
    <n v="0.6"/>
    <n v="0"/>
    <n v="0"/>
    <n v="0"/>
    <n v="0"/>
    <n v="0"/>
    <n v="0"/>
    <n v="0"/>
  </r>
  <r>
    <x v="403"/>
    <n v="0.4"/>
    <n v="0"/>
    <n v="0"/>
    <n v="0"/>
    <n v="0"/>
    <n v="0"/>
    <n v="0"/>
    <n v="0"/>
  </r>
  <r>
    <x v="404"/>
    <n v="0.7"/>
    <n v="0"/>
    <n v="0"/>
    <n v="0"/>
    <n v="0"/>
    <n v="0"/>
    <n v="0"/>
    <n v="0"/>
  </r>
  <r>
    <x v="405"/>
    <n v="0.9"/>
    <n v="0"/>
    <n v="0"/>
    <n v="0"/>
    <n v="0"/>
    <n v="0"/>
    <n v="0"/>
    <n v="0"/>
  </r>
  <r>
    <x v="406"/>
    <n v="0.8"/>
    <n v="0"/>
    <n v="0"/>
    <n v="0"/>
    <n v="0"/>
    <n v="0"/>
    <n v="0"/>
    <n v="0"/>
  </r>
  <r>
    <x v="407"/>
    <n v="0.7"/>
    <n v="0"/>
    <n v="0"/>
    <n v="0"/>
    <n v="0"/>
    <n v="0"/>
    <n v="0"/>
    <n v="0"/>
  </r>
  <r>
    <x v="408"/>
    <n v="0.4"/>
    <n v="0"/>
    <n v="0"/>
    <n v="0"/>
    <n v="0"/>
    <n v="0"/>
    <n v="0"/>
    <n v="0"/>
  </r>
  <r>
    <x v="409"/>
    <n v="-0.1"/>
    <n v="0"/>
    <n v="0"/>
    <n v="0"/>
    <n v="0"/>
    <n v="0"/>
    <n v="0"/>
    <n v="0"/>
  </r>
  <r>
    <x v="410"/>
    <n v="-0.2"/>
    <n v="0"/>
    <n v="0"/>
    <n v="0"/>
    <n v="0"/>
    <n v="0"/>
    <n v="0"/>
    <n v="0"/>
  </r>
  <r>
    <x v="411"/>
    <n v="-0.2"/>
    <n v="0"/>
    <n v="0"/>
    <n v="0"/>
    <n v="0"/>
    <n v="0"/>
    <n v="0"/>
    <n v="0"/>
  </r>
  <r>
    <x v="412"/>
    <n v="-0.1"/>
    <n v="0"/>
    <n v="0"/>
    <n v="0"/>
    <n v="0"/>
    <n v="0"/>
    <n v="0"/>
    <n v="0"/>
  </r>
  <r>
    <x v="413"/>
    <n v="0.1"/>
    <n v="0"/>
    <n v="0"/>
    <n v="0"/>
    <n v="0"/>
    <n v="0"/>
    <n v="0"/>
    <n v="0"/>
  </r>
  <r>
    <x v="414"/>
    <n v="-0.4"/>
    <n v="0"/>
    <n v="0"/>
    <n v="0"/>
    <n v="0"/>
    <n v="0"/>
    <n v="0"/>
    <n v="0"/>
  </r>
  <r>
    <x v="415"/>
    <n v="-1.1000000000000001"/>
    <n v="0"/>
    <n v="0"/>
    <n v="0"/>
    <n v="0"/>
    <n v="0"/>
    <n v="0"/>
    <n v="0"/>
  </r>
  <r>
    <x v="416"/>
    <n v="-1.4"/>
    <n v="0"/>
    <n v="0"/>
    <n v="0"/>
    <n v="0"/>
    <n v="0"/>
    <n v="0"/>
    <n v="0"/>
  </r>
  <r>
    <x v="417"/>
    <n v="-2.1"/>
    <n v="0"/>
    <n v="0"/>
    <n v="0"/>
    <n v="0"/>
    <n v="0"/>
    <n v="0"/>
    <n v="0"/>
  </r>
  <r>
    <x v="418"/>
    <n v="-2.2000000000000002"/>
    <n v="0"/>
    <n v="0"/>
    <n v="0"/>
    <n v="0"/>
    <n v="0"/>
    <n v="0"/>
    <n v="0"/>
  </r>
  <r>
    <x v="419"/>
    <n v="-2.5"/>
    <n v="0"/>
    <n v="0"/>
    <n v="0"/>
    <n v="0"/>
    <n v="0"/>
    <n v="0"/>
    <n v="0"/>
  </r>
  <r>
    <x v="420"/>
    <n v="-1.7"/>
    <n v="0"/>
    <n v="0"/>
    <n v="0"/>
    <n v="0"/>
    <n v="0"/>
    <n v="0"/>
    <n v="0"/>
  </r>
  <r>
    <x v="421"/>
    <n v="-3.4"/>
    <n v="0.1"/>
    <n v="1"/>
    <n v="0"/>
    <n v="1"/>
    <n v="0.1"/>
    <n v="0"/>
    <n v="0.1"/>
  </r>
  <r>
    <x v="422"/>
    <n v="-4.4000000000000004"/>
    <n v="0.2"/>
    <n v="1"/>
    <n v="0"/>
    <n v="1"/>
    <n v="0.30000000000000004"/>
    <n v="0"/>
    <n v="0.30000000000000004"/>
  </r>
  <r>
    <x v="423"/>
    <n v="-4.9000000000000004"/>
    <n v="0"/>
    <n v="0"/>
    <n v="0"/>
    <n v="0"/>
    <n v="0"/>
    <n v="0"/>
    <n v="0"/>
  </r>
  <r>
    <x v="424"/>
    <n v="-5.5"/>
    <n v="0"/>
    <n v="0"/>
    <n v="0"/>
    <n v="0"/>
    <n v="0"/>
    <n v="0"/>
    <n v="0"/>
  </r>
  <r>
    <x v="425"/>
    <n v="-5.7"/>
    <n v="0"/>
    <n v="0"/>
    <n v="0"/>
    <n v="0"/>
    <n v="0"/>
    <n v="0"/>
    <n v="0"/>
  </r>
  <r>
    <x v="426"/>
    <n v="-5.6"/>
    <n v="0"/>
    <n v="0"/>
    <n v="0"/>
    <n v="0"/>
    <n v="0"/>
    <n v="0"/>
    <n v="0"/>
  </r>
  <r>
    <x v="427"/>
    <n v="-5.8"/>
    <n v="0"/>
    <n v="0"/>
    <n v="0"/>
    <n v="0"/>
    <n v="0"/>
    <n v="0"/>
    <n v="0"/>
  </r>
  <r>
    <x v="428"/>
    <n v="-6.2"/>
    <n v="0"/>
    <n v="0"/>
    <n v="0"/>
    <n v="0"/>
    <n v="0"/>
    <n v="0"/>
    <n v="0"/>
  </r>
  <r>
    <x v="429"/>
    <n v="-6.4"/>
    <n v="0"/>
    <n v="0"/>
    <n v="0"/>
    <n v="0"/>
    <n v="0"/>
    <n v="0"/>
    <n v="0"/>
  </r>
  <r>
    <x v="430"/>
    <n v="-6.6"/>
    <n v="0"/>
    <n v="0"/>
    <n v="0"/>
    <n v="0"/>
    <n v="0"/>
    <n v="0"/>
    <n v="0"/>
  </r>
  <r>
    <x v="431"/>
    <n v="-6.7"/>
    <n v="0"/>
    <n v="0"/>
    <n v="0"/>
    <n v="0"/>
    <n v="0"/>
    <n v="0"/>
    <n v="0"/>
  </r>
  <r>
    <x v="432"/>
    <n v="-7"/>
    <n v="0"/>
    <n v="0"/>
    <n v="0"/>
    <n v="0"/>
    <n v="0"/>
    <n v="0"/>
    <n v="0"/>
  </r>
  <r>
    <x v="433"/>
    <n v="-7.4"/>
    <n v="0"/>
    <n v="0"/>
    <n v="0"/>
    <n v="0"/>
    <n v="0"/>
    <n v="0"/>
    <n v="0"/>
  </r>
  <r>
    <x v="434"/>
    <n v="-8"/>
    <n v="0"/>
    <n v="0"/>
    <n v="0"/>
    <n v="0"/>
    <n v="0"/>
    <n v="0"/>
    <n v="0"/>
  </r>
  <r>
    <x v="435"/>
    <n v="-8"/>
    <n v="0"/>
    <n v="0"/>
    <n v="0"/>
    <n v="0"/>
    <n v="0"/>
    <n v="0"/>
    <n v="0"/>
  </r>
  <r>
    <x v="436"/>
    <n v="-7.5"/>
    <n v="0"/>
    <n v="0"/>
    <n v="0"/>
    <n v="0"/>
    <n v="0"/>
    <n v="0"/>
    <n v="0"/>
  </r>
  <r>
    <x v="437"/>
    <n v="-7.2"/>
    <n v="0"/>
    <n v="0"/>
    <n v="0"/>
    <n v="0"/>
    <n v="0"/>
    <n v="0"/>
    <n v="0"/>
  </r>
  <r>
    <x v="438"/>
    <n v="-7.1"/>
    <n v="0"/>
    <n v="0"/>
    <n v="0"/>
    <n v="0"/>
    <n v="0"/>
    <n v="0"/>
    <n v="0"/>
  </r>
  <r>
    <x v="439"/>
    <n v="-7.2"/>
    <n v="0"/>
    <n v="0"/>
    <n v="0"/>
    <n v="0"/>
    <n v="0"/>
    <n v="0"/>
    <n v="0"/>
  </r>
  <r>
    <x v="440"/>
    <n v="-7.1"/>
    <n v="0"/>
    <n v="0"/>
    <n v="0"/>
    <n v="0"/>
    <n v="0"/>
    <n v="0"/>
    <n v="0"/>
  </r>
  <r>
    <x v="441"/>
    <n v="-5.7"/>
    <n v="0"/>
    <n v="0"/>
    <n v="0"/>
    <n v="0"/>
    <n v="0"/>
    <n v="0"/>
    <n v="0"/>
  </r>
  <r>
    <x v="442"/>
    <n v="-4.3"/>
    <n v="0"/>
    <n v="0"/>
    <n v="0"/>
    <n v="0"/>
    <n v="0"/>
    <n v="0"/>
    <n v="0"/>
  </r>
  <r>
    <x v="443"/>
    <n v="-2.7"/>
    <n v="0"/>
    <n v="0"/>
    <n v="0"/>
    <n v="0"/>
    <n v="0"/>
    <n v="0"/>
    <n v="0"/>
  </r>
  <r>
    <x v="444"/>
    <n v="-2.6"/>
    <n v="0"/>
    <n v="0"/>
    <n v="0"/>
    <n v="0"/>
    <n v="0"/>
    <n v="0"/>
    <n v="0"/>
  </r>
  <r>
    <x v="445"/>
    <n v="-2.9"/>
    <n v="0"/>
    <n v="0"/>
    <n v="0"/>
    <n v="0"/>
    <n v="0"/>
    <n v="0"/>
    <n v="0"/>
  </r>
  <r>
    <x v="446"/>
    <n v="-3"/>
    <n v="0"/>
    <n v="0"/>
    <n v="0"/>
    <n v="0"/>
    <n v="0"/>
    <n v="0"/>
    <n v="0"/>
  </r>
  <r>
    <x v="447"/>
    <n v="-4.3"/>
    <n v="0"/>
    <n v="0"/>
    <n v="0"/>
    <n v="0"/>
    <n v="0"/>
    <n v="0"/>
    <n v="0"/>
  </r>
  <r>
    <x v="448"/>
    <n v="-5.3"/>
    <n v="0"/>
    <n v="0"/>
    <n v="0"/>
    <n v="0"/>
    <n v="0"/>
    <n v="0"/>
    <n v="0"/>
  </r>
  <r>
    <x v="449"/>
    <n v="-5.2"/>
    <n v="0"/>
    <n v="0"/>
    <n v="0"/>
    <n v="0"/>
    <n v="0"/>
    <n v="0"/>
    <n v="0"/>
  </r>
  <r>
    <x v="450"/>
    <n v="-5.4"/>
    <n v="0"/>
    <n v="0"/>
    <n v="0"/>
    <n v="0"/>
    <n v="0"/>
    <n v="0"/>
    <n v="0"/>
  </r>
  <r>
    <x v="451"/>
    <n v="-5.6"/>
    <n v="0"/>
    <n v="0"/>
    <n v="0"/>
    <n v="0"/>
    <n v="0"/>
    <n v="0"/>
    <n v="0"/>
  </r>
  <r>
    <x v="452"/>
    <n v="-5.6"/>
    <n v="0"/>
    <n v="0"/>
    <n v="0"/>
    <n v="0"/>
    <n v="0"/>
    <n v="0"/>
    <n v="0"/>
  </r>
  <r>
    <x v="453"/>
    <n v="-5.9"/>
    <n v="0"/>
    <n v="0"/>
    <n v="0"/>
    <n v="0"/>
    <n v="0"/>
    <n v="0"/>
    <n v="0"/>
  </r>
  <r>
    <x v="454"/>
    <n v="-6"/>
    <n v="0"/>
    <n v="0"/>
    <n v="0"/>
    <n v="0"/>
    <n v="0"/>
    <n v="0"/>
    <n v="0"/>
  </r>
  <r>
    <x v="455"/>
    <n v="-5.7"/>
    <n v="0"/>
    <n v="0"/>
    <n v="0"/>
    <n v="0"/>
    <n v="0"/>
    <n v="0"/>
    <n v="0"/>
  </r>
  <r>
    <x v="456"/>
    <n v="-5.4"/>
    <n v="0"/>
    <n v="0"/>
    <n v="0"/>
    <n v="0"/>
    <n v="0"/>
    <n v="0"/>
    <n v="0"/>
  </r>
  <r>
    <x v="457"/>
    <n v="-4.5"/>
    <n v="0"/>
    <n v="0"/>
    <n v="0"/>
    <n v="0"/>
    <n v="0"/>
    <n v="0"/>
    <n v="0"/>
  </r>
  <r>
    <x v="458"/>
    <n v="-4.4000000000000004"/>
    <n v="0"/>
    <n v="0"/>
    <n v="0"/>
    <n v="0"/>
    <n v="0"/>
    <n v="0"/>
    <n v="0"/>
  </r>
  <r>
    <x v="459"/>
    <n v="-4.5"/>
    <n v="0"/>
    <n v="0"/>
    <n v="0"/>
    <n v="0"/>
    <n v="0"/>
    <n v="0"/>
    <n v="0"/>
  </r>
  <r>
    <x v="460"/>
    <n v="-4.8"/>
    <n v="0"/>
    <n v="0"/>
    <n v="0"/>
    <n v="0"/>
    <n v="0"/>
    <n v="0"/>
    <n v="0"/>
  </r>
  <r>
    <x v="461"/>
    <n v="-5"/>
    <n v="0"/>
    <n v="0"/>
    <n v="0"/>
    <n v="0"/>
    <n v="0"/>
    <n v="0"/>
    <n v="0"/>
  </r>
  <r>
    <x v="462"/>
    <n v="-4.9000000000000004"/>
    <n v="0"/>
    <n v="0"/>
    <n v="0"/>
    <n v="0"/>
    <n v="0"/>
    <n v="0"/>
    <n v="0"/>
  </r>
  <r>
    <x v="463"/>
    <n v="-5"/>
    <n v="0"/>
    <n v="0"/>
    <n v="0"/>
    <n v="0"/>
    <n v="0"/>
    <n v="0"/>
    <n v="0"/>
  </r>
  <r>
    <x v="464"/>
    <n v="-4.7"/>
    <n v="0"/>
    <n v="0"/>
    <n v="0"/>
    <n v="0"/>
    <n v="0"/>
    <n v="0"/>
    <n v="0"/>
  </r>
  <r>
    <x v="465"/>
    <n v="-4.0999999999999996"/>
    <n v="0"/>
    <n v="0"/>
    <n v="0"/>
    <n v="0"/>
    <n v="0"/>
    <n v="0"/>
    <n v="0"/>
  </r>
  <r>
    <x v="466"/>
    <n v="-3.5"/>
    <n v="0"/>
    <n v="0"/>
    <n v="0"/>
    <n v="0"/>
    <n v="0"/>
    <n v="0"/>
    <n v="0"/>
  </r>
  <r>
    <x v="467"/>
    <n v="-3"/>
    <n v="0"/>
    <n v="0"/>
    <n v="0"/>
    <n v="0"/>
    <n v="0"/>
    <n v="0"/>
    <n v="0"/>
  </r>
  <r>
    <x v="468"/>
    <n v="-3.4"/>
    <n v="0"/>
    <n v="0"/>
    <n v="0"/>
    <n v="0"/>
    <n v="0"/>
    <n v="0"/>
    <n v="0"/>
  </r>
  <r>
    <x v="469"/>
    <n v="-3.7"/>
    <n v="0"/>
    <n v="0"/>
    <n v="0"/>
    <n v="0"/>
    <n v="0"/>
    <n v="0"/>
    <n v="0"/>
  </r>
  <r>
    <x v="470"/>
    <n v="-4.0999999999999996"/>
    <n v="0"/>
    <n v="0"/>
    <n v="0"/>
    <n v="0"/>
    <n v="0"/>
    <n v="0"/>
    <n v="0"/>
  </r>
  <r>
    <x v="471"/>
    <n v="-5"/>
    <n v="0"/>
    <n v="0"/>
    <n v="0"/>
    <n v="0"/>
    <n v="0"/>
    <n v="0"/>
    <n v="0"/>
  </r>
  <r>
    <x v="472"/>
    <n v="-6"/>
    <n v="0"/>
    <n v="0"/>
    <n v="0"/>
    <n v="0"/>
    <n v="0"/>
    <n v="0"/>
    <n v="0"/>
  </r>
  <r>
    <x v="473"/>
    <n v="-6.6"/>
    <n v="0"/>
    <n v="0"/>
    <n v="0"/>
    <n v="0"/>
    <n v="0"/>
    <n v="0"/>
    <n v="0"/>
  </r>
  <r>
    <x v="474"/>
    <n v="-7"/>
    <n v="0"/>
    <n v="0"/>
    <n v="0"/>
    <n v="0"/>
    <n v="0"/>
    <n v="0"/>
    <n v="0"/>
  </r>
  <r>
    <x v="475"/>
    <n v="-7.6"/>
    <n v="0"/>
    <n v="0"/>
    <n v="0"/>
    <n v="0"/>
    <n v="0"/>
    <n v="0"/>
    <n v="0"/>
  </r>
  <r>
    <x v="476"/>
    <n v="-7.8"/>
    <n v="0"/>
    <n v="0"/>
    <n v="0"/>
    <n v="0"/>
    <n v="0"/>
    <n v="0"/>
    <n v="0"/>
  </r>
  <r>
    <x v="477"/>
    <n v="-7.7"/>
    <n v="0"/>
    <n v="0"/>
    <n v="0"/>
    <n v="0"/>
    <n v="0"/>
    <n v="0"/>
    <n v="0"/>
  </r>
  <r>
    <x v="478"/>
    <n v="-7.7"/>
    <n v="0"/>
    <n v="0"/>
    <n v="0"/>
    <n v="0"/>
    <n v="0"/>
    <n v="0"/>
    <n v="0"/>
  </r>
  <r>
    <x v="479"/>
    <n v="-8"/>
    <n v="0"/>
    <n v="0"/>
    <n v="0"/>
    <n v="0"/>
    <n v="0"/>
    <n v="0"/>
    <n v="0"/>
  </r>
  <r>
    <x v="480"/>
    <n v="-8.1999999999999993"/>
    <n v="0"/>
    <n v="0"/>
    <n v="0"/>
    <n v="0"/>
    <n v="0"/>
    <n v="0"/>
    <n v="0"/>
  </r>
  <r>
    <x v="481"/>
    <n v="-8.4"/>
    <n v="0"/>
    <n v="0"/>
    <n v="0"/>
    <n v="0"/>
    <n v="0"/>
    <n v="0"/>
    <n v="0"/>
  </r>
  <r>
    <x v="482"/>
    <n v="-9"/>
    <n v="0"/>
    <n v="0"/>
    <n v="0"/>
    <n v="0"/>
    <n v="0"/>
    <n v="0"/>
    <n v="0"/>
  </r>
  <r>
    <x v="483"/>
    <n v="-9.4"/>
    <n v="0"/>
    <n v="0"/>
    <n v="0"/>
    <n v="0"/>
    <n v="0"/>
    <n v="0"/>
    <n v="0"/>
  </r>
  <r>
    <x v="484"/>
    <n v="-9.1999999999999993"/>
    <n v="0"/>
    <n v="0"/>
    <n v="0"/>
    <n v="0"/>
    <n v="0"/>
    <n v="0"/>
    <n v="0"/>
  </r>
  <r>
    <x v="485"/>
    <n v="-9"/>
    <n v="0"/>
    <n v="0"/>
    <n v="0"/>
    <n v="0"/>
    <n v="0"/>
    <n v="0"/>
    <n v="0"/>
  </r>
  <r>
    <x v="486"/>
    <n v="-9.1"/>
    <n v="0"/>
    <n v="0"/>
    <n v="0"/>
    <n v="0"/>
    <n v="0"/>
    <n v="0"/>
    <n v="0"/>
  </r>
  <r>
    <x v="487"/>
    <n v="-9.3000000000000007"/>
    <n v="0"/>
    <n v="0"/>
    <n v="0"/>
    <n v="0"/>
    <n v="0"/>
    <n v="0"/>
    <n v="0"/>
  </r>
  <r>
    <x v="488"/>
    <n v="-9.1999999999999993"/>
    <n v="0"/>
    <n v="0"/>
    <n v="0"/>
    <n v="0"/>
    <n v="0"/>
    <n v="0"/>
    <n v="0"/>
  </r>
  <r>
    <x v="489"/>
    <n v="-6.9"/>
    <n v="0"/>
    <n v="0"/>
    <n v="0"/>
    <n v="0"/>
    <n v="0"/>
    <n v="0"/>
    <n v="0"/>
  </r>
  <r>
    <x v="490"/>
    <n v="-4.0999999999999996"/>
    <n v="0"/>
    <n v="0"/>
    <n v="0"/>
    <n v="0"/>
    <n v="0"/>
    <n v="0"/>
    <n v="0"/>
  </r>
  <r>
    <x v="491"/>
    <n v="-3.4"/>
    <n v="0"/>
    <n v="0"/>
    <n v="0"/>
    <n v="0"/>
    <n v="0"/>
    <n v="0"/>
    <n v="0"/>
  </r>
  <r>
    <x v="492"/>
    <n v="-3"/>
    <n v="0"/>
    <n v="0"/>
    <n v="0"/>
    <n v="0"/>
    <n v="0"/>
    <n v="0"/>
    <n v="0"/>
  </r>
  <r>
    <x v="493"/>
    <n v="-2"/>
    <n v="0"/>
    <n v="0"/>
    <n v="0"/>
    <n v="0"/>
    <n v="0"/>
    <n v="0"/>
    <n v="0"/>
  </r>
  <r>
    <x v="494"/>
    <n v="-1.9"/>
    <n v="0"/>
    <n v="0"/>
    <n v="0"/>
    <n v="0"/>
    <n v="0"/>
    <n v="0"/>
    <n v="0"/>
  </r>
  <r>
    <x v="495"/>
    <n v="-2.9"/>
    <n v="0"/>
    <n v="0"/>
    <n v="0"/>
    <n v="0"/>
    <n v="0"/>
    <n v="0"/>
    <n v="0"/>
  </r>
  <r>
    <x v="496"/>
    <n v="-4.5"/>
    <n v="0"/>
    <n v="0"/>
    <n v="0"/>
    <n v="0"/>
    <n v="0"/>
    <n v="0"/>
    <n v="0"/>
  </r>
  <r>
    <x v="497"/>
    <n v="-4.7"/>
    <n v="0"/>
    <n v="0"/>
    <n v="0"/>
    <n v="0"/>
    <n v="0"/>
    <n v="0"/>
    <n v="0"/>
  </r>
  <r>
    <x v="498"/>
    <n v="-4.7"/>
    <n v="0"/>
    <n v="0"/>
    <n v="0"/>
    <n v="0"/>
    <n v="0"/>
    <n v="0"/>
    <n v="0"/>
  </r>
  <r>
    <x v="499"/>
    <n v="-4.8"/>
    <n v="0"/>
    <n v="0"/>
    <n v="0"/>
    <n v="0"/>
    <n v="0"/>
    <n v="0"/>
    <n v="0"/>
  </r>
  <r>
    <x v="500"/>
    <n v="-4.8"/>
    <n v="0"/>
    <n v="0"/>
    <n v="0"/>
    <n v="0"/>
    <n v="0"/>
    <n v="0"/>
    <n v="0"/>
  </r>
  <r>
    <x v="501"/>
    <n v="-5"/>
    <n v="0"/>
    <n v="0"/>
    <n v="0"/>
    <n v="0"/>
    <n v="0"/>
    <n v="0"/>
    <n v="0"/>
  </r>
  <r>
    <x v="502"/>
    <n v="-5.4"/>
    <n v="0"/>
    <n v="0"/>
    <n v="0"/>
    <n v="0"/>
    <n v="0"/>
    <n v="0"/>
    <n v="0"/>
  </r>
  <r>
    <x v="503"/>
    <n v="-5.5"/>
    <n v="0"/>
    <n v="0"/>
    <n v="0"/>
    <n v="0"/>
    <n v="0"/>
    <n v="0"/>
    <n v="0"/>
  </r>
  <r>
    <x v="504"/>
    <n v="-5.6"/>
    <n v="0"/>
    <n v="0"/>
    <n v="0"/>
    <n v="0"/>
    <n v="0"/>
    <n v="0"/>
    <n v="0"/>
  </r>
  <r>
    <x v="505"/>
    <n v="-5.8"/>
    <n v="0"/>
    <n v="0"/>
    <n v="0"/>
    <n v="0"/>
    <n v="0"/>
    <n v="0"/>
    <n v="0"/>
  </r>
  <r>
    <x v="506"/>
    <n v="-5.5"/>
    <n v="0"/>
    <n v="0"/>
    <n v="0"/>
    <n v="0"/>
    <n v="0"/>
    <n v="0"/>
    <n v="0"/>
  </r>
  <r>
    <x v="507"/>
    <n v="-5.7"/>
    <n v="0"/>
    <n v="0"/>
    <n v="0"/>
    <n v="0"/>
    <n v="0"/>
    <n v="0"/>
    <n v="0"/>
  </r>
  <r>
    <x v="508"/>
    <n v="-6.4"/>
    <n v="0"/>
    <n v="0"/>
    <n v="0"/>
    <n v="0"/>
    <n v="0"/>
    <n v="0"/>
    <n v="0"/>
  </r>
  <r>
    <x v="509"/>
    <n v="-6.9"/>
    <n v="0"/>
    <n v="0"/>
    <n v="0"/>
    <n v="0"/>
    <n v="0"/>
    <n v="0"/>
    <n v="0"/>
  </r>
  <r>
    <x v="510"/>
    <n v="-6.8"/>
    <n v="0"/>
    <n v="0"/>
    <n v="0"/>
    <n v="0"/>
    <n v="0"/>
    <n v="0"/>
    <n v="0"/>
  </r>
  <r>
    <x v="511"/>
    <n v="-6.6"/>
    <n v="0"/>
    <n v="0"/>
    <n v="0"/>
    <n v="0"/>
    <n v="0"/>
    <n v="0"/>
    <n v="0"/>
  </r>
  <r>
    <x v="512"/>
    <n v="-6.6"/>
    <n v="0"/>
    <n v="0"/>
    <n v="0"/>
    <n v="0"/>
    <n v="0"/>
    <n v="0"/>
    <n v="0"/>
  </r>
  <r>
    <x v="513"/>
    <n v="-5.0999999999999996"/>
    <n v="0"/>
    <n v="0"/>
    <n v="0"/>
    <n v="0"/>
    <n v="0"/>
    <n v="0"/>
    <n v="0"/>
  </r>
  <r>
    <x v="514"/>
    <n v="-4.0999999999999996"/>
    <n v="0"/>
    <n v="0"/>
    <n v="0"/>
    <n v="0"/>
    <n v="0"/>
    <n v="0"/>
    <n v="0"/>
  </r>
  <r>
    <x v="515"/>
    <n v="-3.6"/>
    <n v="0"/>
    <n v="0"/>
    <n v="0"/>
    <n v="0"/>
    <n v="0"/>
    <n v="0"/>
    <n v="0"/>
  </r>
  <r>
    <x v="516"/>
    <n v="-3"/>
    <n v="0"/>
    <n v="0"/>
    <n v="0"/>
    <n v="0"/>
    <n v="0"/>
    <n v="0"/>
    <n v="0"/>
  </r>
  <r>
    <x v="517"/>
    <n v="-3.1"/>
    <n v="0"/>
    <n v="0"/>
    <n v="0"/>
    <n v="0"/>
    <n v="0"/>
    <n v="0"/>
    <n v="0"/>
  </r>
  <r>
    <x v="518"/>
    <n v="-4.3"/>
    <n v="0"/>
    <n v="0"/>
    <n v="0"/>
    <n v="0"/>
    <n v="0"/>
    <n v="0"/>
    <n v="0"/>
  </r>
  <r>
    <x v="519"/>
    <n v="-5.3"/>
    <n v="0"/>
    <n v="0"/>
    <n v="0"/>
    <n v="0"/>
    <n v="0"/>
    <n v="0"/>
    <n v="0"/>
  </r>
  <r>
    <x v="520"/>
    <n v="-7.3"/>
    <n v="0"/>
    <n v="0"/>
    <n v="0"/>
    <n v="0"/>
    <n v="0"/>
    <n v="0"/>
    <n v="0"/>
  </r>
  <r>
    <x v="521"/>
    <n v="-7.8"/>
    <n v="0"/>
    <n v="0"/>
    <n v="0"/>
    <n v="0"/>
    <n v="0"/>
    <n v="0"/>
    <n v="0"/>
  </r>
  <r>
    <x v="522"/>
    <n v="-8"/>
    <n v="0"/>
    <n v="0"/>
    <n v="0"/>
    <n v="0"/>
    <n v="0"/>
    <n v="0"/>
    <n v="0"/>
  </r>
  <r>
    <x v="523"/>
    <n v="-7.7"/>
    <n v="0"/>
    <n v="0"/>
    <n v="0"/>
    <n v="0"/>
    <n v="0"/>
    <n v="0"/>
    <n v="0"/>
  </r>
  <r>
    <x v="524"/>
    <n v="-7.7"/>
    <n v="0"/>
    <n v="0"/>
    <n v="0"/>
    <n v="0"/>
    <n v="0"/>
    <n v="0"/>
    <n v="0"/>
  </r>
  <r>
    <x v="525"/>
    <n v="-7.6"/>
    <n v="0"/>
    <n v="0"/>
    <n v="0"/>
    <n v="0"/>
    <n v="0"/>
    <n v="0"/>
    <n v="0"/>
  </r>
  <r>
    <x v="526"/>
    <n v="-7.5"/>
    <n v="0"/>
    <n v="0"/>
    <n v="0"/>
    <n v="0"/>
    <n v="0"/>
    <n v="0"/>
    <n v="0"/>
  </r>
  <r>
    <x v="527"/>
    <n v="-7.4"/>
    <n v="0"/>
    <n v="0"/>
    <n v="0"/>
    <n v="0"/>
    <n v="0"/>
    <n v="0"/>
    <n v="0"/>
  </r>
  <r>
    <x v="528"/>
    <n v="-8.1"/>
    <n v="0"/>
    <n v="0"/>
    <n v="0"/>
    <n v="0"/>
    <n v="0"/>
    <n v="0"/>
    <n v="0"/>
  </r>
  <r>
    <x v="529"/>
    <n v="-7.7"/>
    <n v="0"/>
    <n v="0"/>
    <n v="0"/>
    <n v="0"/>
    <n v="0"/>
    <n v="0"/>
    <n v="0"/>
  </r>
  <r>
    <x v="530"/>
    <n v="-8.3000000000000007"/>
    <n v="0"/>
    <n v="0"/>
    <n v="0"/>
    <n v="0"/>
    <n v="0"/>
    <n v="0"/>
    <n v="0"/>
  </r>
  <r>
    <x v="531"/>
    <n v="-8.9"/>
    <n v="0"/>
    <n v="0"/>
    <n v="0"/>
    <n v="0"/>
    <n v="0"/>
    <n v="0"/>
    <n v="0"/>
  </r>
  <r>
    <x v="532"/>
    <n v="-8.6999999999999993"/>
    <n v="0"/>
    <n v="0"/>
    <n v="0"/>
    <n v="0"/>
    <n v="0"/>
    <n v="0"/>
    <n v="0"/>
  </r>
  <r>
    <x v="533"/>
    <n v="-10.8"/>
    <n v="0"/>
    <n v="0"/>
    <n v="0"/>
    <n v="0"/>
    <n v="0"/>
    <n v="0"/>
    <n v="0"/>
  </r>
  <r>
    <x v="534"/>
    <n v="-13.4"/>
    <n v="0"/>
    <n v="0"/>
    <n v="0"/>
    <n v="0"/>
    <n v="0"/>
    <n v="0"/>
    <n v="0"/>
  </r>
  <r>
    <x v="535"/>
    <n v="-14"/>
    <n v="0"/>
    <n v="0"/>
    <n v="0"/>
    <n v="0"/>
    <n v="0"/>
    <n v="0"/>
    <n v="0"/>
  </r>
  <r>
    <x v="536"/>
    <n v="-13.8"/>
    <n v="0"/>
    <n v="0"/>
    <n v="0"/>
    <n v="0"/>
    <n v="0"/>
    <n v="0"/>
    <n v="0"/>
  </r>
  <r>
    <x v="537"/>
    <n v="-12"/>
    <n v="0"/>
    <n v="0"/>
    <n v="0"/>
    <n v="0"/>
    <n v="0"/>
    <n v="0"/>
    <n v="0"/>
  </r>
  <r>
    <x v="538"/>
    <n v="-10.3"/>
    <n v="0"/>
    <n v="0"/>
    <n v="0"/>
    <n v="0"/>
    <n v="0"/>
    <n v="0"/>
    <n v="0"/>
  </r>
  <r>
    <x v="539"/>
    <n v="-9.8000000000000007"/>
    <n v="0"/>
    <n v="0"/>
    <n v="0"/>
    <n v="0"/>
    <n v="0"/>
    <n v="0"/>
    <n v="0"/>
  </r>
  <r>
    <x v="540"/>
    <n v="-9.5"/>
    <n v="0"/>
    <n v="0"/>
    <n v="0"/>
    <n v="0"/>
    <n v="0"/>
    <n v="0"/>
    <n v="0"/>
  </r>
  <r>
    <x v="541"/>
    <n v="-8.3000000000000007"/>
    <n v="0"/>
    <n v="0"/>
    <n v="0"/>
    <n v="0"/>
    <n v="0"/>
    <n v="0"/>
    <n v="0"/>
  </r>
  <r>
    <x v="542"/>
    <n v="-8.1"/>
    <n v="0"/>
    <n v="0"/>
    <n v="0"/>
    <n v="0"/>
    <n v="0"/>
    <n v="0"/>
    <n v="0"/>
  </r>
  <r>
    <x v="543"/>
    <n v="-9.4"/>
    <n v="0"/>
    <n v="0"/>
    <n v="0"/>
    <n v="0"/>
    <n v="0"/>
    <n v="0"/>
    <n v="0"/>
  </r>
  <r>
    <x v="544"/>
    <n v="-9.3000000000000007"/>
    <n v="0"/>
    <n v="0"/>
    <n v="0"/>
    <n v="0"/>
    <n v="0"/>
    <n v="0"/>
    <n v="0"/>
  </r>
  <r>
    <x v="545"/>
    <n v="-8.9"/>
    <n v="0"/>
    <n v="0"/>
    <n v="0"/>
    <n v="0"/>
    <n v="0"/>
    <n v="0"/>
    <n v="0"/>
  </r>
  <r>
    <x v="546"/>
    <n v="-8.9"/>
    <n v="0"/>
    <n v="0"/>
    <n v="0"/>
    <n v="0"/>
    <n v="0"/>
    <n v="0"/>
    <n v="0"/>
  </r>
  <r>
    <x v="547"/>
    <n v="-8.9"/>
    <n v="0"/>
    <n v="0"/>
    <n v="0"/>
    <n v="0"/>
    <n v="0"/>
    <n v="0"/>
    <n v="0"/>
  </r>
  <r>
    <x v="548"/>
    <n v="-9.1"/>
    <n v="0"/>
    <n v="0"/>
    <n v="0"/>
    <n v="0"/>
    <n v="0"/>
    <n v="0"/>
    <n v="0"/>
  </r>
  <r>
    <x v="549"/>
    <n v="-9.4"/>
    <n v="0"/>
    <n v="0"/>
    <n v="0"/>
    <n v="0"/>
    <n v="0"/>
    <n v="0"/>
    <n v="0"/>
  </r>
  <r>
    <x v="550"/>
    <n v="-9.5"/>
    <n v="0"/>
    <n v="0"/>
    <n v="0"/>
    <n v="0"/>
    <n v="0"/>
    <n v="0"/>
    <n v="0"/>
  </r>
  <r>
    <x v="551"/>
    <n v="-9.5"/>
    <n v="0"/>
    <n v="0"/>
    <n v="0"/>
    <n v="0"/>
    <n v="0"/>
    <n v="0"/>
    <n v="0"/>
  </r>
  <r>
    <x v="552"/>
    <n v="-9.8000000000000007"/>
    <n v="0"/>
    <n v="0"/>
    <n v="0"/>
    <n v="0"/>
    <n v="0"/>
    <n v="0"/>
    <n v="0"/>
  </r>
  <r>
    <x v="553"/>
    <n v="-10"/>
    <n v="0"/>
    <n v="0"/>
    <n v="0"/>
    <n v="0"/>
    <n v="0"/>
    <n v="0"/>
    <n v="0"/>
  </r>
  <r>
    <x v="554"/>
    <n v="-9.8000000000000007"/>
    <n v="0"/>
    <n v="0"/>
    <n v="0"/>
    <n v="0"/>
    <n v="0"/>
    <n v="0"/>
    <n v="0"/>
  </r>
  <r>
    <x v="555"/>
    <n v="-9.6"/>
    <n v="0"/>
    <n v="0"/>
    <n v="0"/>
    <n v="0"/>
    <n v="0"/>
    <n v="0"/>
    <n v="0"/>
  </r>
  <r>
    <x v="556"/>
    <n v="-9.6999999999999993"/>
    <n v="0"/>
    <n v="0"/>
    <n v="0"/>
    <n v="0"/>
    <n v="0"/>
    <n v="0"/>
    <n v="0"/>
  </r>
  <r>
    <x v="557"/>
    <n v="-9.8000000000000007"/>
    <n v="0"/>
    <n v="0"/>
    <n v="0"/>
    <n v="0"/>
    <n v="0"/>
    <n v="0"/>
    <n v="0"/>
  </r>
  <r>
    <x v="558"/>
    <n v="-9.9"/>
    <n v="0"/>
    <n v="0"/>
    <n v="0"/>
    <n v="0"/>
    <n v="0"/>
    <n v="0"/>
    <n v="0"/>
  </r>
  <r>
    <x v="559"/>
    <n v="-9.8000000000000007"/>
    <n v="0"/>
    <n v="0"/>
    <n v="0"/>
    <n v="0"/>
    <n v="0"/>
    <n v="0"/>
    <n v="0"/>
  </r>
  <r>
    <x v="560"/>
    <n v="-9.6"/>
    <n v="0"/>
    <n v="0"/>
    <n v="0"/>
    <n v="0"/>
    <n v="0"/>
    <n v="0"/>
    <n v="0"/>
  </r>
  <r>
    <x v="561"/>
    <n v="-9.4"/>
    <n v="0"/>
    <n v="0"/>
    <n v="0"/>
    <n v="0"/>
    <n v="0"/>
    <n v="0"/>
    <n v="0"/>
  </r>
  <r>
    <x v="562"/>
    <n v="-9.1"/>
    <n v="0"/>
    <n v="0"/>
    <n v="0"/>
    <n v="0"/>
    <n v="0"/>
    <n v="0"/>
    <n v="0"/>
  </r>
  <r>
    <x v="563"/>
    <n v="-9.1"/>
    <n v="0"/>
    <n v="0"/>
    <n v="0"/>
    <n v="0"/>
    <n v="0"/>
    <n v="0"/>
    <n v="0"/>
  </r>
  <r>
    <x v="564"/>
    <n v="-9.1"/>
    <n v="0"/>
    <n v="0"/>
    <n v="0"/>
    <n v="0"/>
    <n v="0"/>
    <n v="0"/>
    <n v="0"/>
  </r>
  <r>
    <x v="565"/>
    <n v="-9.3000000000000007"/>
    <n v="0"/>
    <n v="0"/>
    <n v="0"/>
    <n v="0"/>
    <n v="0"/>
    <n v="0"/>
    <n v="0"/>
  </r>
  <r>
    <x v="566"/>
    <n v="-9.5"/>
    <n v="0"/>
    <n v="0"/>
    <n v="0"/>
    <n v="0"/>
    <n v="0"/>
    <n v="0"/>
    <n v="0"/>
  </r>
  <r>
    <x v="567"/>
    <n v="-9.8000000000000007"/>
    <n v="0"/>
    <n v="0"/>
    <n v="0"/>
    <n v="0"/>
    <n v="0"/>
    <n v="0"/>
    <n v="0"/>
  </r>
  <r>
    <x v="568"/>
    <n v="-10.1"/>
    <n v="0"/>
    <n v="0"/>
    <n v="0"/>
    <n v="0"/>
    <n v="0"/>
    <n v="0"/>
    <n v="0"/>
  </r>
  <r>
    <x v="569"/>
    <n v="-10.199999999999999"/>
    <n v="0"/>
    <n v="0"/>
    <n v="0"/>
    <n v="0"/>
    <n v="0"/>
    <n v="0"/>
    <n v="0"/>
  </r>
  <r>
    <x v="570"/>
    <n v="-10.3"/>
    <n v="0"/>
    <n v="0"/>
    <n v="0"/>
    <n v="0"/>
    <n v="0"/>
    <n v="0"/>
    <n v="0"/>
  </r>
  <r>
    <x v="571"/>
    <n v="-10.4"/>
    <n v="0"/>
    <n v="0"/>
    <n v="0"/>
    <n v="0"/>
    <n v="0"/>
    <n v="0"/>
    <n v="0"/>
  </r>
  <r>
    <x v="572"/>
    <n v="-10.5"/>
    <n v="0"/>
    <n v="0"/>
    <n v="0"/>
    <n v="0"/>
    <n v="0"/>
    <n v="0"/>
    <n v="0"/>
  </r>
  <r>
    <x v="573"/>
    <n v="-10.7"/>
    <n v="0"/>
    <n v="0"/>
    <n v="0"/>
    <n v="0"/>
    <n v="0"/>
    <n v="0"/>
    <n v="0"/>
  </r>
  <r>
    <x v="574"/>
    <n v="-10.8"/>
    <n v="0"/>
    <n v="0"/>
    <n v="0"/>
    <n v="0"/>
    <n v="0"/>
    <n v="0"/>
    <n v="0"/>
  </r>
  <r>
    <x v="575"/>
    <n v="-11.1"/>
    <n v="0"/>
    <n v="0"/>
    <n v="0"/>
    <n v="0"/>
    <n v="0"/>
    <n v="0"/>
    <n v="0"/>
  </r>
  <r>
    <x v="576"/>
    <n v="-11"/>
    <n v="0"/>
    <n v="0"/>
    <n v="0"/>
    <n v="0"/>
    <n v="0"/>
    <n v="0"/>
    <n v="0"/>
  </r>
  <r>
    <x v="577"/>
    <n v="-10.9"/>
    <n v="0"/>
    <n v="0"/>
    <n v="0"/>
    <n v="0"/>
    <n v="0"/>
    <n v="0"/>
    <n v="0"/>
  </r>
  <r>
    <x v="578"/>
    <n v="-10.9"/>
    <n v="0"/>
    <n v="0"/>
    <n v="0"/>
    <n v="0"/>
    <n v="0"/>
    <n v="0"/>
    <n v="0"/>
  </r>
  <r>
    <x v="579"/>
    <n v="-10.9"/>
    <n v="0"/>
    <n v="0"/>
    <n v="0"/>
    <n v="0"/>
    <n v="0"/>
    <n v="0"/>
    <n v="0"/>
  </r>
  <r>
    <x v="580"/>
    <n v="-11"/>
    <n v="0"/>
    <n v="0"/>
    <n v="0"/>
    <n v="0"/>
    <n v="0"/>
    <n v="0"/>
    <n v="0"/>
  </r>
  <r>
    <x v="581"/>
    <n v="-10.9"/>
    <n v="0"/>
    <n v="0"/>
    <n v="0"/>
    <n v="0"/>
    <n v="0"/>
    <n v="0"/>
    <n v="0"/>
  </r>
  <r>
    <x v="582"/>
    <n v="-10.8"/>
    <n v="0"/>
    <n v="0"/>
    <n v="0"/>
    <n v="0"/>
    <n v="0"/>
    <n v="0"/>
    <n v="0"/>
  </r>
  <r>
    <x v="583"/>
    <n v="-10.8"/>
    <n v="0"/>
    <n v="0"/>
    <n v="0"/>
    <n v="0"/>
    <n v="0"/>
    <n v="0"/>
    <n v="0"/>
  </r>
  <r>
    <x v="584"/>
    <n v="-10.7"/>
    <n v="0"/>
    <n v="0"/>
    <n v="0"/>
    <n v="0"/>
    <n v="0"/>
    <n v="0"/>
    <n v="0"/>
  </r>
  <r>
    <x v="585"/>
    <n v="-10.5"/>
    <n v="0"/>
    <n v="0"/>
    <n v="0"/>
    <n v="0"/>
    <n v="0"/>
    <n v="0"/>
    <n v="0"/>
  </r>
  <r>
    <x v="586"/>
    <n v="-10.199999999999999"/>
    <n v="0"/>
    <n v="0"/>
    <n v="0"/>
    <n v="0"/>
    <n v="0"/>
    <n v="0"/>
    <n v="0"/>
  </r>
  <r>
    <x v="587"/>
    <n v="-9.8000000000000007"/>
    <n v="0"/>
    <n v="0"/>
    <n v="0"/>
    <n v="0"/>
    <n v="0"/>
    <n v="0"/>
    <n v="0"/>
  </r>
  <r>
    <x v="588"/>
    <n v="-9.8000000000000007"/>
    <n v="0"/>
    <n v="0"/>
    <n v="0"/>
    <n v="0"/>
    <n v="0"/>
    <n v="0"/>
    <n v="0"/>
  </r>
  <r>
    <x v="589"/>
    <n v="-9.6999999999999993"/>
    <n v="0"/>
    <n v="0"/>
    <n v="0"/>
    <n v="0"/>
    <n v="0"/>
    <n v="0"/>
    <n v="0"/>
  </r>
  <r>
    <x v="590"/>
    <n v="-9.5"/>
    <n v="0"/>
    <n v="0"/>
    <n v="0"/>
    <n v="0"/>
    <n v="0"/>
    <n v="0"/>
    <n v="0"/>
  </r>
  <r>
    <x v="591"/>
    <n v="-9.6"/>
    <n v="0"/>
    <n v="0"/>
    <n v="0"/>
    <n v="0"/>
    <n v="0"/>
    <n v="0"/>
    <n v="0"/>
  </r>
  <r>
    <x v="592"/>
    <n v="-9.6"/>
    <n v="0"/>
    <n v="0"/>
    <n v="0"/>
    <n v="0"/>
    <n v="0"/>
    <n v="0"/>
    <n v="0"/>
  </r>
  <r>
    <x v="593"/>
    <n v="-9.6999999999999993"/>
    <n v="0"/>
    <n v="0"/>
    <n v="0"/>
    <n v="0"/>
    <n v="0"/>
    <n v="0"/>
    <n v="0"/>
  </r>
  <r>
    <x v="594"/>
    <n v="-9.6999999999999993"/>
    <n v="0"/>
    <n v="0"/>
    <n v="0"/>
    <n v="0"/>
    <n v="0"/>
    <n v="0"/>
    <n v="0"/>
  </r>
  <r>
    <x v="595"/>
    <n v="-9.6"/>
    <n v="0"/>
    <n v="0"/>
    <n v="0"/>
    <n v="0"/>
    <n v="0"/>
    <n v="0"/>
    <n v="0"/>
  </r>
  <r>
    <x v="596"/>
    <n v="-9.6999999999999993"/>
    <n v="0"/>
    <n v="0"/>
    <n v="0"/>
    <n v="0"/>
    <n v="0"/>
    <n v="0"/>
    <n v="0"/>
  </r>
  <r>
    <x v="597"/>
    <n v="-9.8000000000000007"/>
    <n v="0"/>
    <n v="0"/>
    <n v="0"/>
    <n v="0"/>
    <n v="0"/>
    <n v="0"/>
    <n v="0"/>
  </r>
  <r>
    <x v="598"/>
    <n v="-9.6999999999999993"/>
    <n v="0"/>
    <n v="0"/>
    <n v="0"/>
    <n v="0"/>
    <n v="0"/>
    <n v="0"/>
    <n v="0"/>
  </r>
  <r>
    <x v="599"/>
    <n v="-9.5"/>
    <n v="0"/>
    <n v="0"/>
    <n v="0"/>
    <n v="0"/>
    <n v="0"/>
    <n v="0"/>
    <n v="0"/>
  </r>
  <r>
    <x v="600"/>
    <n v="-9.5"/>
    <n v="0"/>
    <n v="0"/>
    <n v="0"/>
    <n v="0"/>
    <n v="0"/>
    <n v="0"/>
    <n v="0"/>
  </r>
  <r>
    <x v="601"/>
    <n v="-9.6"/>
    <n v="0"/>
    <n v="0"/>
    <n v="0"/>
    <n v="0"/>
    <n v="0"/>
    <n v="0"/>
    <n v="0"/>
  </r>
  <r>
    <x v="602"/>
    <n v="-9.6999999999999993"/>
    <n v="0"/>
    <n v="0"/>
    <n v="0"/>
    <n v="0"/>
    <n v="0"/>
    <n v="0"/>
    <n v="0"/>
  </r>
  <r>
    <x v="603"/>
    <n v="-9.4"/>
    <n v="0"/>
    <n v="0"/>
    <n v="0"/>
    <n v="0"/>
    <n v="0"/>
    <n v="0"/>
    <n v="0"/>
  </r>
  <r>
    <x v="604"/>
    <n v="-9.4"/>
    <n v="0"/>
    <n v="0"/>
    <n v="0"/>
    <n v="0"/>
    <n v="0"/>
    <n v="0"/>
    <n v="0"/>
  </r>
  <r>
    <x v="605"/>
    <n v="-9.6999999999999993"/>
    <n v="0"/>
    <n v="0"/>
    <n v="0"/>
    <n v="0"/>
    <n v="0"/>
    <n v="0"/>
    <n v="0"/>
  </r>
  <r>
    <x v="606"/>
    <n v="-10"/>
    <n v="0"/>
    <n v="0"/>
    <n v="0"/>
    <n v="0"/>
    <n v="0"/>
    <n v="0"/>
    <n v="0"/>
  </r>
  <r>
    <x v="607"/>
    <n v="-9.6"/>
    <n v="0"/>
    <n v="0"/>
    <n v="0"/>
    <n v="0"/>
    <n v="0"/>
    <n v="0"/>
    <n v="0"/>
  </r>
  <r>
    <x v="608"/>
    <n v="-9.4"/>
    <n v="0"/>
    <n v="0"/>
    <n v="0"/>
    <n v="0"/>
    <n v="0"/>
    <n v="0"/>
    <n v="0"/>
  </r>
  <r>
    <x v="609"/>
    <n v="-9"/>
    <n v="0"/>
    <n v="0"/>
    <n v="0"/>
    <n v="0"/>
    <n v="0"/>
    <n v="0"/>
    <n v="0"/>
  </r>
  <r>
    <x v="610"/>
    <n v="-8.5"/>
    <n v="0"/>
    <n v="0"/>
    <n v="0"/>
    <n v="0"/>
    <n v="0"/>
    <n v="0"/>
    <n v="0"/>
  </r>
  <r>
    <x v="611"/>
    <n v="-8.1"/>
    <n v="0"/>
    <n v="0"/>
    <n v="0"/>
    <n v="0"/>
    <n v="0"/>
    <n v="0"/>
    <n v="0"/>
  </r>
  <r>
    <x v="612"/>
    <n v="-8"/>
    <n v="0"/>
    <n v="0"/>
    <n v="0"/>
    <n v="0"/>
    <n v="0"/>
    <n v="0"/>
    <n v="0"/>
  </r>
  <r>
    <x v="613"/>
    <n v="-7.7"/>
    <n v="0.1"/>
    <n v="1"/>
    <n v="0"/>
    <n v="1"/>
    <n v="0.1"/>
    <n v="0"/>
    <n v="0.1"/>
  </r>
  <r>
    <x v="614"/>
    <n v="-7.3"/>
    <n v="0"/>
    <n v="0"/>
    <n v="0"/>
    <n v="0"/>
    <n v="0"/>
    <n v="0"/>
    <n v="0"/>
  </r>
  <r>
    <x v="615"/>
    <n v="-7.1"/>
    <n v="0.1"/>
    <n v="1"/>
    <n v="0"/>
    <n v="1"/>
    <n v="0.1"/>
    <n v="0"/>
    <n v="0.1"/>
  </r>
  <r>
    <x v="616"/>
    <n v="-7"/>
    <n v="0"/>
    <n v="0"/>
    <n v="0"/>
    <n v="0"/>
    <n v="0"/>
    <n v="0"/>
    <n v="0"/>
  </r>
  <r>
    <x v="617"/>
    <n v="-6.6"/>
    <n v="0"/>
    <n v="0"/>
    <n v="0"/>
    <n v="0"/>
    <n v="0"/>
    <n v="0"/>
    <n v="0"/>
  </r>
  <r>
    <x v="618"/>
    <n v="-6.1"/>
    <n v="0"/>
    <n v="0"/>
    <n v="0"/>
    <n v="0"/>
    <n v="0"/>
    <n v="0"/>
    <n v="0"/>
  </r>
  <r>
    <x v="619"/>
    <n v="-5.8"/>
    <n v="0"/>
    <n v="0"/>
    <n v="0"/>
    <n v="0"/>
    <n v="0"/>
    <n v="0"/>
    <n v="0"/>
  </r>
  <r>
    <x v="620"/>
    <n v="-5.3"/>
    <n v="0"/>
    <n v="0"/>
    <n v="0"/>
    <n v="0"/>
    <n v="0"/>
    <n v="0"/>
    <n v="0"/>
  </r>
  <r>
    <x v="621"/>
    <n v="-5"/>
    <n v="0"/>
    <n v="0"/>
    <n v="0"/>
    <n v="0"/>
    <n v="0"/>
    <n v="0"/>
    <n v="0"/>
  </r>
  <r>
    <x v="622"/>
    <n v="-4.8"/>
    <n v="0"/>
    <n v="0"/>
    <n v="0"/>
    <n v="0"/>
    <n v="0"/>
    <n v="0"/>
    <n v="0"/>
  </r>
  <r>
    <x v="623"/>
    <n v="-4.5999999999999996"/>
    <n v="0"/>
    <n v="0"/>
    <n v="0"/>
    <n v="0"/>
    <n v="0"/>
    <n v="0"/>
    <n v="0"/>
  </r>
  <r>
    <x v="624"/>
    <n v="-4.4000000000000004"/>
    <n v="0"/>
    <n v="0"/>
    <n v="0"/>
    <n v="0"/>
    <n v="0"/>
    <n v="0"/>
    <n v="0"/>
  </r>
  <r>
    <x v="625"/>
    <n v="-4.2"/>
    <n v="0"/>
    <n v="0"/>
    <n v="0"/>
    <n v="0"/>
    <n v="0"/>
    <n v="0"/>
    <n v="0"/>
  </r>
  <r>
    <x v="626"/>
    <n v="-4.0999999999999996"/>
    <n v="0"/>
    <n v="0"/>
    <n v="0"/>
    <n v="0"/>
    <n v="0"/>
    <n v="0"/>
    <n v="0"/>
  </r>
  <r>
    <x v="627"/>
    <n v="-4.4000000000000004"/>
    <n v="0"/>
    <n v="0"/>
    <n v="0"/>
    <n v="0"/>
    <n v="0"/>
    <n v="0"/>
    <n v="0"/>
  </r>
  <r>
    <x v="628"/>
    <n v="-4.4000000000000004"/>
    <n v="0"/>
    <n v="0"/>
    <n v="0"/>
    <n v="0"/>
    <n v="0"/>
    <n v="0"/>
    <n v="0"/>
  </r>
  <r>
    <x v="629"/>
    <n v="-4.0999999999999996"/>
    <n v="0"/>
    <n v="0"/>
    <n v="0"/>
    <n v="0"/>
    <n v="0"/>
    <n v="0"/>
    <n v="0"/>
  </r>
  <r>
    <x v="630"/>
    <n v="-3.4"/>
    <n v="0"/>
    <n v="0"/>
    <n v="0"/>
    <n v="0"/>
    <n v="0"/>
    <n v="0"/>
    <n v="0"/>
  </r>
  <r>
    <x v="631"/>
    <n v="-3.1"/>
    <n v="0"/>
    <n v="0"/>
    <n v="0"/>
    <n v="0"/>
    <n v="0"/>
    <n v="0"/>
    <n v="0"/>
  </r>
  <r>
    <x v="632"/>
    <n v="-2.6"/>
    <n v="0"/>
    <n v="0"/>
    <n v="0"/>
    <n v="0"/>
    <n v="0"/>
    <n v="0"/>
    <n v="0"/>
  </r>
  <r>
    <x v="633"/>
    <n v="-2.5"/>
    <n v="0"/>
    <n v="0"/>
    <n v="0"/>
    <n v="0"/>
    <n v="0"/>
    <n v="0"/>
    <n v="0"/>
  </r>
  <r>
    <x v="634"/>
    <n v="-2.6"/>
    <n v="0"/>
    <n v="0"/>
    <n v="0"/>
    <n v="0"/>
    <n v="0"/>
    <n v="0"/>
    <n v="0"/>
  </r>
  <r>
    <x v="635"/>
    <n v="-2"/>
    <n v="0"/>
    <n v="0"/>
    <n v="0"/>
    <n v="0"/>
    <n v="0"/>
    <n v="0"/>
    <n v="0"/>
  </r>
  <r>
    <x v="636"/>
    <n v="-1.5"/>
    <n v="0"/>
    <n v="0"/>
    <n v="0"/>
    <n v="0"/>
    <n v="0"/>
    <n v="0"/>
    <n v="0"/>
  </r>
  <r>
    <x v="637"/>
    <n v="-0.8"/>
    <n v="0"/>
    <n v="0"/>
    <n v="0"/>
    <n v="0"/>
    <n v="0"/>
    <n v="0"/>
    <n v="0"/>
  </r>
  <r>
    <x v="638"/>
    <n v="-0.2"/>
    <n v="0"/>
    <n v="0"/>
    <n v="0"/>
    <n v="0"/>
    <n v="0"/>
    <n v="0"/>
    <n v="0"/>
  </r>
  <r>
    <x v="639"/>
    <n v="0"/>
    <n v="0"/>
    <n v="0"/>
    <n v="0"/>
    <n v="0"/>
    <n v="0"/>
    <n v="0"/>
    <n v="0"/>
  </r>
  <r>
    <x v="640"/>
    <n v="-0.3"/>
    <n v="0"/>
    <n v="0"/>
    <n v="0"/>
    <n v="0"/>
    <n v="0"/>
    <n v="0"/>
    <n v="0"/>
  </r>
  <r>
    <x v="641"/>
    <n v="-1.1000000000000001"/>
    <n v="0"/>
    <n v="0"/>
    <n v="0"/>
    <n v="0"/>
    <n v="0"/>
    <n v="0"/>
    <n v="0"/>
  </r>
  <r>
    <x v="642"/>
    <n v="-1.5"/>
    <n v="0"/>
    <n v="0"/>
    <n v="0"/>
    <n v="0"/>
    <n v="0"/>
    <n v="0"/>
    <n v="0"/>
  </r>
  <r>
    <x v="643"/>
    <n v="-1.9"/>
    <n v="0"/>
    <n v="0"/>
    <n v="0"/>
    <n v="0"/>
    <n v="0"/>
    <n v="0"/>
    <n v="0"/>
  </r>
  <r>
    <x v="644"/>
    <n v="-2"/>
    <n v="0"/>
    <n v="0"/>
    <n v="0"/>
    <n v="0"/>
    <n v="0"/>
    <n v="0"/>
    <n v="0"/>
  </r>
  <r>
    <x v="645"/>
    <n v="-2.2999999999999998"/>
    <n v="0"/>
    <n v="0"/>
    <n v="0"/>
    <n v="0"/>
    <n v="0"/>
    <n v="0"/>
    <n v="0"/>
  </r>
  <r>
    <x v="646"/>
    <n v="-2.5"/>
    <n v="0"/>
    <n v="0"/>
    <n v="0"/>
    <n v="0"/>
    <n v="0"/>
    <n v="0"/>
    <n v="0"/>
  </r>
  <r>
    <x v="647"/>
    <n v="-2.8"/>
    <n v="0"/>
    <n v="0"/>
    <n v="0"/>
    <n v="0"/>
    <n v="0"/>
    <n v="0"/>
    <n v="0"/>
  </r>
  <r>
    <x v="648"/>
    <n v="-2.6"/>
    <n v="0"/>
    <n v="0"/>
    <n v="0"/>
    <n v="0"/>
    <n v="0"/>
    <n v="0"/>
    <n v="0"/>
  </r>
  <r>
    <x v="649"/>
    <n v="-2.4"/>
    <n v="0"/>
    <n v="0"/>
    <n v="0"/>
    <n v="0"/>
    <n v="0"/>
    <n v="0"/>
    <n v="0"/>
  </r>
  <r>
    <x v="650"/>
    <n v="-1.6"/>
    <n v="0"/>
    <n v="0"/>
    <n v="0"/>
    <n v="0"/>
    <n v="0"/>
    <n v="0"/>
    <n v="0"/>
  </r>
  <r>
    <x v="651"/>
    <n v="-0.8"/>
    <n v="0"/>
    <n v="0"/>
    <n v="0"/>
    <n v="0"/>
    <n v="0"/>
    <n v="0"/>
    <n v="0"/>
  </r>
  <r>
    <x v="652"/>
    <n v="-0.2"/>
    <n v="0"/>
    <n v="0"/>
    <n v="0"/>
    <n v="0"/>
    <n v="0"/>
    <n v="0"/>
    <n v="0"/>
  </r>
  <r>
    <x v="653"/>
    <n v="0.8"/>
    <n v="0"/>
    <n v="0"/>
    <n v="0"/>
    <n v="0"/>
    <n v="0"/>
    <n v="0"/>
    <n v="0"/>
  </r>
  <r>
    <x v="654"/>
    <n v="-0.1"/>
    <n v="0"/>
    <n v="0"/>
    <n v="0"/>
    <n v="0"/>
    <n v="0"/>
    <n v="0"/>
    <n v="0"/>
  </r>
  <r>
    <x v="655"/>
    <n v="-0.1"/>
    <n v="0.9"/>
    <n v="1"/>
    <n v="0"/>
    <n v="1"/>
    <n v="0.9"/>
    <n v="0"/>
    <n v="0.9"/>
  </r>
  <r>
    <x v="656"/>
    <n v="-0.2"/>
    <n v="0.1"/>
    <n v="1"/>
    <n v="0"/>
    <n v="1"/>
    <n v="1"/>
    <n v="0"/>
    <n v="1"/>
  </r>
  <r>
    <x v="657"/>
    <n v="0"/>
    <n v="0.3"/>
    <n v="1"/>
    <n v="0"/>
    <n v="1"/>
    <n v="1.3"/>
    <n v="0"/>
    <n v="1.3"/>
  </r>
  <r>
    <x v="658"/>
    <n v="-0.3"/>
    <n v="0.4"/>
    <n v="1"/>
    <n v="0"/>
    <n v="1"/>
    <n v="1.7000000000000002"/>
    <n v="0"/>
    <n v="1.7000000000000002"/>
  </r>
  <r>
    <x v="659"/>
    <n v="-0.6"/>
    <n v="0.3"/>
    <n v="1"/>
    <n v="0"/>
    <n v="1"/>
    <n v="2"/>
    <n v="0"/>
    <n v="2"/>
  </r>
  <r>
    <x v="660"/>
    <n v="-0.6"/>
    <n v="0"/>
    <n v="0"/>
    <n v="0"/>
    <n v="0"/>
    <n v="0"/>
    <n v="0"/>
    <n v="0"/>
  </r>
  <r>
    <x v="661"/>
    <n v="-1"/>
    <n v="0"/>
    <n v="0"/>
    <n v="0"/>
    <n v="0"/>
    <n v="0"/>
    <n v="0"/>
    <n v="0"/>
  </r>
  <r>
    <x v="662"/>
    <n v="-1.3"/>
    <n v="0"/>
    <n v="0"/>
    <n v="0"/>
    <n v="0"/>
    <n v="0"/>
    <n v="0"/>
    <n v="0"/>
  </r>
  <r>
    <x v="663"/>
    <n v="-1.6"/>
    <n v="0"/>
    <n v="0"/>
    <n v="0"/>
    <n v="0"/>
    <n v="0"/>
    <n v="0"/>
    <n v="0"/>
  </r>
  <r>
    <x v="664"/>
    <n v="-2"/>
    <n v="0"/>
    <n v="0"/>
    <n v="0"/>
    <n v="0"/>
    <n v="0"/>
    <n v="0"/>
    <n v="0"/>
  </r>
  <r>
    <x v="665"/>
    <n v="-2.1"/>
    <n v="0"/>
    <n v="0"/>
    <n v="0"/>
    <n v="0"/>
    <n v="0"/>
    <n v="0"/>
    <n v="0"/>
  </r>
  <r>
    <x v="666"/>
    <n v="-2.2000000000000002"/>
    <n v="0"/>
    <n v="0"/>
    <n v="0"/>
    <n v="0"/>
    <n v="0"/>
    <n v="0"/>
    <n v="0"/>
  </r>
  <r>
    <x v="667"/>
    <n v="-2.2000000000000002"/>
    <n v="0"/>
    <n v="0"/>
    <n v="0"/>
    <n v="0"/>
    <n v="0"/>
    <n v="0"/>
    <n v="0"/>
  </r>
  <r>
    <x v="668"/>
    <n v="-2.5"/>
    <n v="0"/>
    <n v="0"/>
    <n v="0"/>
    <n v="0"/>
    <n v="0"/>
    <n v="0"/>
    <n v="0"/>
  </r>
  <r>
    <x v="669"/>
    <n v="-2.7"/>
    <n v="0"/>
    <n v="0"/>
    <n v="0"/>
    <n v="0"/>
    <n v="0"/>
    <n v="0"/>
    <n v="0"/>
  </r>
  <r>
    <x v="670"/>
    <n v="-3.1"/>
    <n v="0"/>
    <n v="0"/>
    <n v="0"/>
    <n v="0"/>
    <n v="0"/>
    <n v="0"/>
    <n v="0"/>
  </r>
  <r>
    <x v="671"/>
    <n v="-3.5"/>
    <n v="0"/>
    <n v="0"/>
    <n v="0"/>
    <n v="0"/>
    <n v="0"/>
    <n v="0"/>
    <n v="0"/>
  </r>
  <r>
    <x v="672"/>
    <n v="-3.8"/>
    <n v="0"/>
    <n v="0"/>
    <n v="0"/>
    <n v="0"/>
    <n v="0"/>
    <n v="0"/>
    <n v="0"/>
  </r>
  <r>
    <x v="673"/>
    <n v="-4"/>
    <n v="0"/>
    <n v="0"/>
    <n v="0"/>
    <n v="0"/>
    <n v="0"/>
    <n v="0"/>
    <n v="0"/>
  </r>
  <r>
    <x v="674"/>
    <n v="-4.0999999999999996"/>
    <n v="0"/>
    <n v="0"/>
    <n v="0"/>
    <n v="0"/>
    <n v="0"/>
    <n v="0"/>
    <n v="0"/>
  </r>
  <r>
    <x v="675"/>
    <n v="-4.2"/>
    <n v="0"/>
    <n v="0"/>
    <n v="0"/>
    <n v="0"/>
    <n v="0"/>
    <n v="0"/>
    <n v="0"/>
  </r>
  <r>
    <x v="676"/>
    <n v="-4"/>
    <n v="0"/>
    <n v="0"/>
    <n v="0"/>
    <n v="0"/>
    <n v="0"/>
    <n v="0"/>
    <n v="0"/>
  </r>
  <r>
    <x v="677"/>
    <n v="-3.8"/>
    <n v="0"/>
    <n v="0"/>
    <n v="0"/>
    <n v="0"/>
    <n v="0"/>
    <n v="0"/>
    <n v="0"/>
  </r>
  <r>
    <x v="678"/>
    <n v="-3.7"/>
    <n v="0"/>
    <n v="0"/>
    <n v="0"/>
    <n v="0"/>
    <n v="0"/>
    <n v="0"/>
    <n v="0"/>
  </r>
  <r>
    <x v="679"/>
    <n v="-3.6"/>
    <n v="0"/>
    <n v="0"/>
    <n v="0"/>
    <n v="0"/>
    <n v="0"/>
    <n v="0"/>
    <n v="0"/>
  </r>
  <r>
    <x v="680"/>
    <n v="-3.4"/>
    <n v="0"/>
    <n v="0"/>
    <n v="0"/>
    <n v="0"/>
    <n v="0"/>
    <n v="0"/>
    <n v="0"/>
  </r>
  <r>
    <x v="681"/>
    <n v="-3.3"/>
    <n v="0"/>
    <n v="0"/>
    <n v="0"/>
    <n v="0"/>
    <n v="0"/>
    <n v="0"/>
    <n v="0"/>
  </r>
  <r>
    <x v="682"/>
    <n v="-3.1"/>
    <n v="0"/>
    <n v="0"/>
    <n v="0"/>
    <n v="0"/>
    <n v="0"/>
    <n v="0"/>
    <n v="0"/>
  </r>
  <r>
    <x v="683"/>
    <n v="-2.9"/>
    <n v="0"/>
    <n v="0"/>
    <n v="0"/>
    <n v="0"/>
    <n v="0"/>
    <n v="0"/>
    <n v="0"/>
  </r>
  <r>
    <x v="684"/>
    <n v="-2.7"/>
    <n v="0"/>
    <n v="0"/>
    <n v="0"/>
    <n v="0"/>
    <n v="0"/>
    <n v="0"/>
    <n v="0"/>
  </r>
  <r>
    <x v="685"/>
    <n v="-2.8"/>
    <n v="0"/>
    <n v="0"/>
    <n v="0"/>
    <n v="0"/>
    <n v="0"/>
    <n v="0"/>
    <n v="0"/>
  </r>
  <r>
    <x v="686"/>
    <n v="-2.8"/>
    <n v="0"/>
    <n v="0"/>
    <n v="0"/>
    <n v="0"/>
    <n v="0"/>
    <n v="0"/>
    <n v="0"/>
  </r>
  <r>
    <x v="687"/>
    <n v="-3"/>
    <n v="0"/>
    <n v="0"/>
    <n v="0"/>
    <n v="0"/>
    <n v="0"/>
    <n v="0"/>
    <n v="0"/>
  </r>
  <r>
    <x v="688"/>
    <n v="-3.4"/>
    <n v="0"/>
    <n v="0"/>
    <n v="0"/>
    <n v="0"/>
    <n v="0"/>
    <n v="0"/>
    <n v="0"/>
  </r>
  <r>
    <x v="689"/>
    <n v="-3.6"/>
    <n v="0"/>
    <n v="0"/>
    <n v="0"/>
    <n v="0"/>
    <n v="0"/>
    <n v="0"/>
    <n v="0"/>
  </r>
  <r>
    <x v="690"/>
    <n v="-4"/>
    <n v="0"/>
    <n v="0"/>
    <n v="0"/>
    <n v="0"/>
    <n v="0"/>
    <n v="0"/>
    <n v="0"/>
  </r>
  <r>
    <x v="691"/>
    <n v="-4.2"/>
    <n v="0"/>
    <n v="0"/>
    <n v="0"/>
    <n v="0"/>
    <n v="0"/>
    <n v="0"/>
    <n v="0"/>
  </r>
  <r>
    <x v="692"/>
    <n v="-4.3"/>
    <n v="0"/>
    <n v="0"/>
    <n v="0"/>
    <n v="0"/>
    <n v="0"/>
    <n v="0"/>
    <n v="0"/>
  </r>
  <r>
    <x v="693"/>
    <n v="-4.5"/>
    <n v="0"/>
    <n v="0"/>
    <n v="0"/>
    <n v="0"/>
    <n v="0"/>
    <n v="0"/>
    <n v="0"/>
  </r>
  <r>
    <x v="694"/>
    <n v="-4.5999999999999996"/>
    <n v="0"/>
    <n v="0"/>
    <n v="0"/>
    <n v="0"/>
    <n v="0"/>
    <n v="0"/>
    <n v="0"/>
  </r>
  <r>
    <x v="695"/>
    <n v="-4.5"/>
    <n v="0"/>
    <n v="0"/>
    <n v="0"/>
    <n v="0"/>
    <n v="0"/>
    <n v="0"/>
    <n v="0"/>
  </r>
  <r>
    <x v="696"/>
    <n v="-4.5"/>
    <n v="0"/>
    <n v="0"/>
    <n v="0"/>
    <n v="0"/>
    <n v="0"/>
    <n v="0"/>
    <n v="0"/>
  </r>
  <r>
    <x v="697"/>
    <n v="-4.5"/>
    <n v="0"/>
    <n v="0"/>
    <n v="0"/>
    <n v="0"/>
    <n v="0"/>
    <n v="0"/>
    <n v="0"/>
  </r>
  <r>
    <x v="698"/>
    <n v="-4.7"/>
    <n v="0"/>
    <n v="0"/>
    <n v="0"/>
    <n v="0"/>
    <n v="0"/>
    <n v="0"/>
    <n v="0"/>
  </r>
  <r>
    <x v="699"/>
    <n v="-5"/>
    <n v="0"/>
    <n v="0"/>
    <n v="0"/>
    <n v="0"/>
    <n v="0"/>
    <n v="0"/>
    <n v="0"/>
  </r>
  <r>
    <x v="700"/>
    <n v="-5.2"/>
    <n v="0"/>
    <n v="0"/>
    <n v="0"/>
    <n v="0"/>
    <n v="0"/>
    <n v="0"/>
    <n v="0"/>
  </r>
  <r>
    <x v="701"/>
    <n v="-5.4"/>
    <n v="0"/>
    <n v="0"/>
    <n v="0"/>
    <n v="0"/>
    <n v="0"/>
    <n v="0"/>
    <n v="0"/>
  </r>
  <r>
    <x v="702"/>
    <n v="-5.2"/>
    <n v="0"/>
    <n v="0"/>
    <n v="0"/>
    <n v="0"/>
    <n v="0"/>
    <n v="0"/>
    <n v="0"/>
  </r>
  <r>
    <x v="703"/>
    <n v="-4.9000000000000004"/>
    <n v="0"/>
    <n v="0"/>
    <n v="0"/>
    <n v="0"/>
    <n v="0"/>
    <n v="0"/>
    <n v="0"/>
  </r>
  <r>
    <x v="704"/>
    <n v="-4.7"/>
    <n v="0"/>
    <n v="0"/>
    <n v="0"/>
    <n v="0"/>
    <n v="0"/>
    <n v="0"/>
    <n v="0"/>
  </r>
  <r>
    <x v="705"/>
    <n v="-2.5"/>
    <n v="0"/>
    <n v="0"/>
    <n v="0"/>
    <n v="0"/>
    <n v="0"/>
    <n v="0"/>
    <n v="0"/>
  </r>
  <r>
    <x v="706"/>
    <n v="-1"/>
    <n v="0"/>
    <n v="0"/>
    <n v="0"/>
    <n v="0"/>
    <n v="0"/>
    <n v="0"/>
    <n v="0"/>
  </r>
  <r>
    <x v="707"/>
    <n v="0.1"/>
    <n v="0"/>
    <n v="0"/>
    <n v="0"/>
    <n v="0"/>
    <n v="0"/>
    <n v="0"/>
    <n v="0"/>
  </r>
  <r>
    <x v="708"/>
    <n v="1"/>
    <n v="0"/>
    <n v="0"/>
    <n v="0"/>
    <n v="0"/>
    <n v="0"/>
    <n v="0"/>
    <n v="0"/>
  </r>
  <r>
    <x v="709"/>
    <n v="0.9"/>
    <n v="0"/>
    <n v="0"/>
    <n v="0"/>
    <n v="0"/>
    <n v="0"/>
    <n v="0"/>
    <n v="0"/>
  </r>
  <r>
    <x v="710"/>
    <n v="0.4"/>
    <n v="0"/>
    <n v="0"/>
    <n v="0"/>
    <n v="0"/>
    <n v="0"/>
    <n v="0"/>
    <n v="0"/>
  </r>
  <r>
    <x v="711"/>
    <n v="0.3"/>
    <n v="0"/>
    <n v="0"/>
    <n v="0"/>
    <n v="0"/>
    <n v="0"/>
    <n v="0"/>
    <n v="0"/>
  </r>
  <r>
    <x v="712"/>
    <n v="-2.2999999999999998"/>
    <n v="0"/>
    <n v="0"/>
    <n v="0"/>
    <n v="0"/>
    <n v="0"/>
    <n v="0"/>
    <n v="0"/>
  </r>
  <r>
    <x v="713"/>
    <n v="-2.8"/>
    <n v="0"/>
    <n v="0"/>
    <n v="0"/>
    <n v="0"/>
    <n v="0"/>
    <n v="0"/>
    <n v="0"/>
  </r>
  <r>
    <x v="714"/>
    <n v="-2.8"/>
    <n v="0"/>
    <n v="0"/>
    <n v="0"/>
    <n v="0"/>
    <n v="0"/>
    <n v="0"/>
    <n v="0"/>
  </r>
  <r>
    <x v="715"/>
    <n v="-2.7"/>
    <n v="0"/>
    <n v="0"/>
    <n v="0"/>
    <n v="0"/>
    <n v="0"/>
    <n v="0"/>
    <n v="0"/>
  </r>
  <r>
    <x v="716"/>
    <n v="-3"/>
    <n v="0"/>
    <n v="0"/>
    <n v="0"/>
    <n v="0"/>
    <n v="0"/>
    <n v="0"/>
    <n v="0"/>
  </r>
  <r>
    <x v="717"/>
    <n v="-3.4"/>
    <n v="0"/>
    <n v="0"/>
    <n v="0"/>
    <n v="0"/>
    <n v="0"/>
    <n v="0"/>
    <n v="0"/>
  </r>
  <r>
    <x v="718"/>
    <n v="-3.3"/>
    <n v="0"/>
    <n v="0"/>
    <n v="0"/>
    <n v="0"/>
    <n v="0"/>
    <n v="0"/>
    <n v="0"/>
  </r>
  <r>
    <x v="719"/>
    <n v="-3.3"/>
    <n v="0"/>
    <n v="0"/>
    <n v="0"/>
    <n v="0"/>
    <n v="0"/>
    <n v="0"/>
    <n v="0"/>
  </r>
  <r>
    <x v="720"/>
    <n v="-3.5"/>
    <n v="0"/>
    <n v="0"/>
    <n v="0"/>
    <n v="0"/>
    <n v="0"/>
    <n v="0"/>
    <n v="0"/>
  </r>
  <r>
    <x v="721"/>
    <n v="-3.6"/>
    <n v="0"/>
    <n v="0"/>
    <n v="0"/>
    <n v="0"/>
    <n v="0"/>
    <n v="0"/>
    <n v="0"/>
  </r>
  <r>
    <x v="722"/>
    <n v="-3.9"/>
    <n v="0"/>
    <n v="0"/>
    <n v="0"/>
    <n v="0"/>
    <n v="0"/>
    <n v="0"/>
    <n v="0"/>
  </r>
  <r>
    <x v="723"/>
    <n v="-4.3"/>
    <n v="0"/>
    <n v="0"/>
    <n v="0"/>
    <n v="0"/>
    <n v="0"/>
    <n v="0"/>
    <n v="0"/>
  </r>
  <r>
    <x v="724"/>
    <n v="-4.2"/>
    <n v="0"/>
    <n v="0"/>
    <n v="0"/>
    <n v="0"/>
    <n v="0"/>
    <n v="0"/>
    <n v="0"/>
  </r>
  <r>
    <x v="725"/>
    <n v="-4.2"/>
    <n v="0"/>
    <n v="0"/>
    <n v="0"/>
    <n v="0"/>
    <n v="0"/>
    <n v="0"/>
    <n v="0"/>
  </r>
  <r>
    <x v="726"/>
    <n v="-3.9"/>
    <n v="0"/>
    <n v="0"/>
    <n v="0"/>
    <n v="0"/>
    <n v="0"/>
    <n v="0"/>
    <n v="0"/>
  </r>
  <r>
    <x v="727"/>
    <n v="-3.8"/>
    <n v="0"/>
    <n v="0"/>
    <n v="0"/>
    <n v="0"/>
    <n v="0"/>
    <n v="0"/>
    <n v="0"/>
  </r>
  <r>
    <x v="728"/>
    <n v="-3.6"/>
    <n v="0"/>
    <n v="0"/>
    <n v="0"/>
    <n v="0"/>
    <n v="0"/>
    <n v="0"/>
    <n v="0"/>
  </r>
  <r>
    <x v="729"/>
    <n v="-3.1"/>
    <n v="0"/>
    <n v="0"/>
    <n v="0"/>
    <n v="0"/>
    <n v="0"/>
    <n v="0"/>
    <n v="0"/>
  </r>
  <r>
    <x v="730"/>
    <n v="-2.9"/>
    <n v="0"/>
    <n v="0"/>
    <n v="0"/>
    <n v="0"/>
    <n v="0"/>
    <n v="0"/>
    <n v="0"/>
  </r>
  <r>
    <x v="731"/>
    <n v="-2.8"/>
    <n v="0"/>
    <n v="0"/>
    <n v="0"/>
    <n v="0"/>
    <n v="0"/>
    <n v="0"/>
    <n v="0"/>
  </r>
  <r>
    <x v="732"/>
    <n v="-2.6"/>
    <n v="0"/>
    <n v="0"/>
    <n v="0"/>
    <n v="0"/>
    <n v="0"/>
    <n v="0"/>
    <n v="0"/>
  </r>
  <r>
    <x v="733"/>
    <n v="-1.8"/>
    <n v="0"/>
    <n v="0"/>
    <n v="0"/>
    <n v="0"/>
    <n v="0"/>
    <n v="0"/>
    <n v="0"/>
  </r>
  <r>
    <x v="734"/>
    <n v="-2.6"/>
    <n v="0"/>
    <n v="0"/>
    <n v="0"/>
    <n v="0"/>
    <n v="0"/>
    <n v="0"/>
    <n v="0"/>
  </r>
  <r>
    <x v="735"/>
    <n v="-2.5"/>
    <n v="0"/>
    <n v="0"/>
    <n v="0"/>
    <n v="0"/>
    <n v="0"/>
    <n v="0"/>
    <n v="0"/>
  </r>
  <r>
    <x v="736"/>
    <n v="-3.4"/>
    <n v="0"/>
    <n v="0"/>
    <n v="0"/>
    <n v="0"/>
    <n v="0"/>
    <n v="0"/>
    <n v="0"/>
  </r>
  <r>
    <x v="737"/>
    <n v="-3.9"/>
    <n v="0"/>
    <n v="0"/>
    <n v="0"/>
    <n v="0"/>
    <n v="0"/>
    <n v="0"/>
    <n v="0"/>
  </r>
  <r>
    <x v="738"/>
    <n v="-3.7"/>
    <n v="0"/>
    <n v="0"/>
    <n v="0"/>
    <n v="0"/>
    <n v="0"/>
    <n v="0"/>
    <n v="0"/>
  </r>
  <r>
    <x v="739"/>
    <n v="-3.6"/>
    <n v="0"/>
    <n v="0"/>
    <n v="0"/>
    <n v="0"/>
    <n v="0"/>
    <n v="0"/>
    <n v="0"/>
  </r>
  <r>
    <x v="740"/>
    <n v="-3.5"/>
    <n v="0"/>
    <n v="0"/>
    <n v="0"/>
    <n v="0"/>
    <n v="0"/>
    <n v="0"/>
    <n v="0"/>
  </r>
  <r>
    <x v="741"/>
    <n v="-3.6"/>
    <n v="0"/>
    <n v="0"/>
    <n v="0"/>
    <n v="0"/>
    <n v="0"/>
    <n v="0"/>
    <n v="0"/>
  </r>
  <r>
    <x v="742"/>
    <n v="-3.7"/>
    <n v="0"/>
    <n v="0"/>
    <n v="0"/>
    <n v="0"/>
    <n v="0"/>
    <n v="0"/>
    <n v="0"/>
  </r>
  <r>
    <x v="743"/>
    <n v="-3.7"/>
    <n v="0"/>
    <n v="0"/>
    <n v="0"/>
    <n v="0"/>
    <n v="0"/>
    <n v="0"/>
    <n v="0"/>
  </r>
  <r>
    <x v="744"/>
    <n v="-3.7"/>
    <n v="0"/>
    <n v="0"/>
    <n v="0"/>
    <n v="0"/>
    <n v="0"/>
    <n v="0"/>
    <n v="0"/>
  </r>
  <r>
    <x v="745"/>
    <n v="-3.6"/>
    <n v="0"/>
    <n v="0"/>
    <n v="0"/>
    <n v="0"/>
    <n v="0"/>
    <n v="0"/>
    <n v="0"/>
  </r>
  <r>
    <x v="746"/>
    <n v="-3.2"/>
    <n v="0"/>
    <n v="0"/>
    <n v="0"/>
    <n v="0"/>
    <n v="0"/>
    <n v="0"/>
    <n v="0"/>
  </r>
  <r>
    <x v="747"/>
    <n v="-2.8"/>
    <n v="0"/>
    <n v="0"/>
    <n v="0"/>
    <n v="0"/>
    <n v="0"/>
    <n v="0"/>
    <n v="0"/>
  </r>
  <r>
    <x v="748"/>
    <n v="-2.7"/>
    <n v="0"/>
    <n v="0"/>
    <n v="0"/>
    <n v="0"/>
    <n v="0"/>
    <n v="0"/>
    <n v="0"/>
  </r>
  <r>
    <x v="749"/>
    <n v="-3.1"/>
    <n v="0"/>
    <n v="0"/>
    <n v="0"/>
    <n v="0"/>
    <n v="0"/>
    <n v="0"/>
    <n v="0"/>
  </r>
  <r>
    <x v="750"/>
    <n v="-3.3"/>
    <n v="0"/>
    <n v="0"/>
    <n v="0"/>
    <n v="0"/>
    <n v="0"/>
    <n v="0"/>
    <n v="0"/>
  </r>
  <r>
    <x v="751"/>
    <n v="-2.8"/>
    <n v="0"/>
    <n v="0"/>
    <n v="0"/>
    <n v="0"/>
    <n v="0"/>
    <n v="0"/>
    <n v="0"/>
  </r>
  <r>
    <x v="752"/>
    <n v="-2"/>
    <n v="0"/>
    <n v="0"/>
    <n v="0"/>
    <n v="0"/>
    <n v="0"/>
    <n v="0"/>
    <n v="0"/>
  </r>
  <r>
    <x v="753"/>
    <n v="-1.5"/>
    <n v="0"/>
    <n v="0"/>
    <n v="0"/>
    <n v="0"/>
    <n v="0"/>
    <n v="0"/>
    <n v="0"/>
  </r>
  <r>
    <x v="754"/>
    <n v="-0.8"/>
    <n v="0"/>
    <n v="0"/>
    <n v="0"/>
    <n v="0"/>
    <n v="0"/>
    <n v="0"/>
    <n v="0"/>
  </r>
  <r>
    <x v="755"/>
    <n v="-0.2"/>
    <n v="0"/>
    <n v="0"/>
    <n v="0"/>
    <n v="0"/>
    <n v="0"/>
    <n v="0"/>
    <n v="0"/>
  </r>
  <r>
    <x v="756"/>
    <n v="0.3"/>
    <n v="0"/>
    <n v="0"/>
    <n v="0"/>
    <n v="0"/>
    <n v="0"/>
    <n v="0"/>
    <n v="0"/>
  </r>
  <r>
    <x v="757"/>
    <n v="0.6"/>
    <n v="0"/>
    <n v="0"/>
    <n v="0"/>
    <n v="0"/>
    <n v="0"/>
    <n v="0"/>
    <n v="0"/>
  </r>
  <r>
    <x v="758"/>
    <n v="1.1000000000000001"/>
    <n v="0"/>
    <n v="0"/>
    <n v="0"/>
    <n v="0"/>
    <n v="0"/>
    <n v="0"/>
    <n v="0"/>
  </r>
  <r>
    <x v="759"/>
    <n v="1.6"/>
    <n v="0"/>
    <n v="0"/>
    <n v="0"/>
    <n v="0"/>
    <n v="0"/>
    <n v="0"/>
    <n v="0"/>
  </r>
  <r>
    <x v="760"/>
    <n v="1.8"/>
    <n v="0"/>
    <n v="0"/>
    <n v="0"/>
    <n v="0"/>
    <n v="0"/>
    <n v="0"/>
    <n v="0"/>
  </r>
  <r>
    <x v="761"/>
    <n v="2.2000000000000002"/>
    <n v="0"/>
    <n v="0"/>
    <n v="0"/>
    <n v="0"/>
    <n v="0"/>
    <n v="0"/>
    <n v="0"/>
  </r>
  <r>
    <x v="762"/>
    <n v="2.8"/>
    <n v="0"/>
    <n v="0"/>
    <n v="0"/>
    <n v="0"/>
    <n v="0"/>
    <n v="0"/>
    <n v="0"/>
  </r>
  <r>
    <x v="763"/>
    <n v="3.5"/>
    <n v="0"/>
    <n v="0"/>
    <n v="0"/>
    <n v="0"/>
    <n v="0"/>
    <n v="0"/>
    <n v="0"/>
  </r>
  <r>
    <x v="764"/>
    <n v="3.8"/>
    <n v="0"/>
    <n v="0"/>
    <n v="0"/>
    <n v="0"/>
    <n v="0"/>
    <n v="0"/>
    <n v="0"/>
  </r>
  <r>
    <x v="765"/>
    <n v="4.2"/>
    <n v="0"/>
    <n v="0"/>
    <n v="0"/>
    <n v="0"/>
    <n v="0"/>
    <n v="0"/>
    <n v="0"/>
  </r>
  <r>
    <x v="766"/>
    <n v="4.8"/>
    <n v="0"/>
    <n v="0"/>
    <n v="0"/>
    <n v="0"/>
    <n v="0"/>
    <n v="0"/>
    <n v="0"/>
  </r>
  <r>
    <x v="767"/>
    <n v="5"/>
    <n v="0"/>
    <n v="0"/>
    <n v="0"/>
    <n v="0"/>
    <n v="0"/>
    <n v="0"/>
    <n v="0"/>
  </r>
  <r>
    <x v="768"/>
    <n v="5.5"/>
    <n v="0"/>
    <n v="0"/>
    <n v="0"/>
    <n v="0"/>
    <n v="0"/>
    <n v="0"/>
    <n v="0"/>
  </r>
  <r>
    <x v="769"/>
    <n v="6"/>
    <n v="0"/>
    <n v="0"/>
    <n v="0"/>
    <n v="0"/>
    <n v="0"/>
    <n v="0"/>
    <n v="0"/>
  </r>
  <r>
    <x v="770"/>
    <n v="6.1"/>
    <n v="0"/>
    <n v="0"/>
    <n v="0"/>
    <n v="0"/>
    <n v="0"/>
    <n v="0"/>
    <n v="0"/>
  </r>
  <r>
    <x v="771"/>
    <n v="5.8"/>
    <n v="0"/>
    <n v="0"/>
    <n v="0"/>
    <n v="0"/>
    <n v="0"/>
    <n v="0"/>
    <n v="0"/>
  </r>
  <r>
    <x v="772"/>
    <n v="5.9"/>
    <n v="0"/>
    <n v="0"/>
    <n v="0"/>
    <n v="0"/>
    <n v="0"/>
    <n v="0"/>
    <n v="0"/>
  </r>
  <r>
    <x v="773"/>
    <n v="5.8"/>
    <n v="0"/>
    <n v="0"/>
    <n v="0"/>
    <n v="0"/>
    <n v="0"/>
    <n v="0"/>
    <n v="0"/>
  </r>
  <r>
    <x v="774"/>
    <n v="6.1"/>
    <n v="0"/>
    <n v="0"/>
    <n v="0"/>
    <n v="0"/>
    <n v="0"/>
    <n v="0"/>
    <n v="0"/>
  </r>
  <r>
    <x v="775"/>
    <n v="6.4"/>
    <n v="0"/>
    <n v="0"/>
    <n v="0"/>
    <n v="0"/>
    <n v="0"/>
    <n v="0"/>
    <n v="0"/>
  </r>
  <r>
    <x v="776"/>
    <n v="6.7"/>
    <n v="0"/>
    <n v="0"/>
    <n v="0"/>
    <n v="0"/>
    <n v="0"/>
    <n v="0"/>
    <n v="0"/>
  </r>
  <r>
    <x v="777"/>
    <n v="7.1"/>
    <n v="0"/>
    <n v="0"/>
    <n v="0"/>
    <n v="0"/>
    <n v="0"/>
    <n v="0"/>
    <n v="0"/>
  </r>
  <r>
    <x v="778"/>
    <n v="7.3"/>
    <n v="0"/>
    <n v="0"/>
    <n v="0"/>
    <n v="0"/>
    <n v="0"/>
    <n v="0"/>
    <n v="0"/>
  </r>
  <r>
    <x v="779"/>
    <n v="6.8"/>
    <n v="0"/>
    <n v="0"/>
    <n v="0"/>
    <n v="0"/>
    <n v="0"/>
    <n v="0"/>
    <n v="0"/>
  </r>
  <r>
    <x v="780"/>
    <n v="7"/>
    <n v="0"/>
    <n v="0"/>
    <n v="0"/>
    <n v="0"/>
    <n v="0"/>
    <n v="0"/>
    <n v="0"/>
  </r>
  <r>
    <x v="781"/>
    <n v="7.4"/>
    <n v="0"/>
    <n v="0"/>
    <n v="0"/>
    <n v="0"/>
    <n v="0"/>
    <n v="0"/>
    <n v="0"/>
  </r>
  <r>
    <x v="782"/>
    <n v="7.3"/>
    <n v="0"/>
    <n v="0"/>
    <n v="0"/>
    <n v="0"/>
    <n v="0"/>
    <n v="0"/>
    <n v="0"/>
  </r>
  <r>
    <x v="783"/>
    <n v="7.3"/>
    <n v="0"/>
    <n v="0"/>
    <n v="0"/>
    <n v="0"/>
    <n v="0"/>
    <n v="0"/>
    <n v="0"/>
  </r>
  <r>
    <x v="784"/>
    <n v="6.6"/>
    <n v="0"/>
    <n v="0"/>
    <n v="0"/>
    <n v="0"/>
    <n v="0"/>
    <n v="0"/>
    <n v="0"/>
  </r>
  <r>
    <x v="785"/>
    <n v="6.6"/>
    <n v="0"/>
    <n v="0"/>
    <n v="0"/>
    <n v="0"/>
    <n v="0"/>
    <n v="0"/>
    <n v="0"/>
  </r>
  <r>
    <x v="786"/>
    <n v="6.6"/>
    <n v="0"/>
    <n v="0"/>
    <n v="0"/>
    <n v="0"/>
    <n v="0"/>
    <n v="0"/>
    <n v="0"/>
  </r>
  <r>
    <x v="787"/>
    <n v="6.4"/>
    <n v="0"/>
    <n v="0"/>
    <n v="0"/>
    <n v="0"/>
    <n v="0"/>
    <n v="0"/>
    <n v="0"/>
  </r>
  <r>
    <x v="788"/>
    <n v="6.4"/>
    <n v="0"/>
    <n v="0"/>
    <n v="0"/>
    <n v="0"/>
    <n v="0"/>
    <n v="0"/>
    <n v="0"/>
  </r>
  <r>
    <x v="789"/>
    <n v="6.4"/>
    <n v="0"/>
    <n v="0"/>
    <n v="0"/>
    <n v="0"/>
    <n v="0"/>
    <n v="0"/>
    <n v="0"/>
  </r>
  <r>
    <x v="790"/>
    <n v="6.8"/>
    <n v="0"/>
    <n v="0"/>
    <n v="0"/>
    <n v="0"/>
    <n v="0"/>
    <n v="0"/>
    <n v="0"/>
  </r>
  <r>
    <x v="791"/>
    <n v="7.1"/>
    <n v="0"/>
    <n v="0"/>
    <n v="0"/>
    <n v="0"/>
    <n v="0"/>
    <n v="0"/>
    <n v="0"/>
  </r>
  <r>
    <x v="792"/>
    <n v="7"/>
    <n v="0"/>
    <n v="0"/>
    <n v="0"/>
    <n v="0"/>
    <n v="0"/>
    <n v="0"/>
    <n v="0"/>
  </r>
  <r>
    <x v="793"/>
    <n v="7.3"/>
    <n v="0"/>
    <n v="0"/>
    <n v="0"/>
    <n v="0"/>
    <n v="0"/>
    <n v="0"/>
    <n v="0"/>
  </r>
  <r>
    <x v="794"/>
    <n v="7"/>
    <n v="0"/>
    <n v="0"/>
    <n v="0"/>
    <n v="0"/>
    <n v="0"/>
    <n v="0"/>
    <n v="0"/>
  </r>
  <r>
    <x v="795"/>
    <n v="7.4"/>
    <n v="0"/>
    <n v="0"/>
    <n v="0"/>
    <n v="0"/>
    <n v="0"/>
    <n v="0"/>
    <n v="0"/>
  </r>
  <r>
    <x v="796"/>
    <n v="7.4"/>
    <n v="0"/>
    <n v="0"/>
    <n v="0"/>
    <n v="0"/>
    <n v="0"/>
    <n v="0"/>
    <n v="0"/>
  </r>
  <r>
    <x v="797"/>
    <n v="6.9"/>
    <n v="0"/>
    <n v="0"/>
    <n v="0"/>
    <n v="0"/>
    <n v="0"/>
    <n v="0"/>
    <n v="0"/>
  </r>
  <r>
    <x v="798"/>
    <n v="6.7"/>
    <n v="0"/>
    <n v="0"/>
    <n v="0"/>
    <n v="0"/>
    <n v="0"/>
    <n v="0"/>
    <n v="0"/>
  </r>
  <r>
    <x v="799"/>
    <n v="7"/>
    <n v="0"/>
    <n v="0"/>
    <n v="0"/>
    <n v="0"/>
    <n v="0"/>
    <n v="0"/>
    <n v="0"/>
  </r>
  <r>
    <x v="800"/>
    <n v="2.7"/>
    <n v="0"/>
    <n v="0"/>
    <n v="0"/>
    <n v="0"/>
    <n v="0"/>
    <n v="0"/>
    <n v="0"/>
  </r>
  <r>
    <x v="801"/>
    <n v="1.4"/>
    <n v="0"/>
    <n v="0"/>
    <n v="0"/>
    <n v="0"/>
    <n v="0"/>
    <n v="0"/>
    <n v="0"/>
  </r>
  <r>
    <x v="802"/>
    <n v="4.7"/>
    <n v="0"/>
    <n v="0"/>
    <n v="0"/>
    <n v="0"/>
    <n v="0"/>
    <n v="0"/>
    <n v="0"/>
  </r>
  <r>
    <x v="803"/>
    <n v="5.5"/>
    <n v="0"/>
    <n v="0"/>
    <n v="0"/>
    <n v="0"/>
    <n v="0"/>
    <n v="0"/>
    <n v="0"/>
  </r>
  <r>
    <x v="804"/>
    <n v="7.6"/>
    <n v="0"/>
    <n v="0"/>
    <n v="0"/>
    <n v="0"/>
    <n v="0"/>
    <n v="0"/>
    <n v="0"/>
  </r>
  <r>
    <x v="805"/>
    <n v="5.3"/>
    <n v="0"/>
    <n v="0"/>
    <n v="1"/>
    <n v="0"/>
    <n v="0"/>
    <n v="0"/>
    <n v="0"/>
  </r>
  <r>
    <x v="806"/>
    <n v="4.8"/>
    <n v="0.5"/>
    <n v="0"/>
    <n v="1"/>
    <n v="0"/>
    <n v="0"/>
    <n v="0"/>
    <n v="0"/>
  </r>
  <r>
    <x v="807"/>
    <n v="3.5"/>
    <n v="0.2"/>
    <n v="0"/>
    <n v="1"/>
    <n v="0"/>
    <n v="0"/>
    <n v="0"/>
    <n v="0"/>
  </r>
  <r>
    <x v="808"/>
    <n v="0.6"/>
    <n v="0.2"/>
    <n v="0"/>
    <n v="0"/>
    <n v="0"/>
    <n v="0"/>
    <n v="0"/>
    <n v="0"/>
  </r>
  <r>
    <x v="809"/>
    <n v="-0.8"/>
    <n v="0"/>
    <n v="0"/>
    <n v="0"/>
    <n v="0"/>
    <n v="0"/>
    <n v="0"/>
    <n v="0"/>
  </r>
  <r>
    <x v="810"/>
    <n v="-1.2"/>
    <n v="0.1"/>
    <n v="1"/>
    <n v="0"/>
    <n v="1"/>
    <n v="0.1"/>
    <n v="0"/>
    <n v="0.1"/>
  </r>
  <r>
    <x v="811"/>
    <n v="-1.7"/>
    <n v="0"/>
    <n v="0"/>
    <n v="0"/>
    <n v="0"/>
    <n v="0"/>
    <n v="0"/>
    <n v="0"/>
  </r>
  <r>
    <x v="812"/>
    <n v="-2.1"/>
    <n v="0.3"/>
    <n v="1"/>
    <n v="0"/>
    <n v="1"/>
    <n v="0.3"/>
    <n v="0"/>
    <n v="0.3"/>
  </r>
  <r>
    <x v="813"/>
    <n v="-2.5"/>
    <n v="0.6"/>
    <n v="1"/>
    <n v="0"/>
    <n v="1"/>
    <n v="0.89999999999999991"/>
    <n v="0"/>
    <n v="0.89999999999999991"/>
  </r>
  <r>
    <x v="814"/>
    <n v="-3.2"/>
    <n v="0.4"/>
    <n v="1"/>
    <n v="0"/>
    <n v="1"/>
    <n v="1.2999999999999998"/>
    <n v="0"/>
    <n v="1.2999999999999998"/>
  </r>
  <r>
    <x v="815"/>
    <n v="-3.4"/>
    <n v="0.5"/>
    <n v="1"/>
    <n v="0"/>
    <n v="1"/>
    <n v="1.7999999999999998"/>
    <n v="0"/>
    <n v="1.7999999999999998"/>
  </r>
  <r>
    <x v="816"/>
    <n v="-3.4"/>
    <n v="0.2"/>
    <n v="1"/>
    <n v="0"/>
    <n v="1"/>
    <n v="1.9999999999999998"/>
    <n v="0"/>
    <n v="1.9999999999999998"/>
  </r>
  <r>
    <x v="817"/>
    <n v="-3.4"/>
    <n v="0.2"/>
    <n v="1"/>
    <n v="0"/>
    <n v="1"/>
    <n v="2.1999999999999997"/>
    <n v="0"/>
    <n v="2.1999999999999997"/>
  </r>
  <r>
    <x v="818"/>
    <n v="-3.4"/>
    <n v="0"/>
    <n v="0"/>
    <n v="0"/>
    <n v="0"/>
    <n v="0"/>
    <n v="0"/>
    <n v="0"/>
  </r>
  <r>
    <x v="819"/>
    <n v="-3.4"/>
    <n v="0.2"/>
    <n v="1"/>
    <n v="0"/>
    <n v="1"/>
    <n v="0.2"/>
    <n v="0"/>
    <n v="0.2"/>
  </r>
  <r>
    <x v="820"/>
    <n v="-3.4"/>
    <n v="0"/>
    <n v="0"/>
    <n v="0"/>
    <n v="0"/>
    <n v="0"/>
    <n v="0"/>
    <n v="0"/>
  </r>
  <r>
    <x v="821"/>
    <n v="-3.4"/>
    <n v="0.1"/>
    <n v="1"/>
    <n v="0"/>
    <n v="1"/>
    <n v="0.1"/>
    <n v="0"/>
    <n v="0.1"/>
  </r>
  <r>
    <x v="822"/>
    <n v="-3.5"/>
    <n v="0"/>
    <n v="0"/>
    <n v="0"/>
    <n v="0"/>
    <n v="0"/>
    <n v="0"/>
    <n v="0"/>
  </r>
  <r>
    <x v="823"/>
    <n v="-3.6"/>
    <n v="0.1"/>
    <n v="1"/>
    <n v="0"/>
    <n v="1"/>
    <n v="0.1"/>
    <n v="0"/>
    <n v="0.1"/>
  </r>
  <r>
    <x v="824"/>
    <n v="-3.8"/>
    <n v="0"/>
    <n v="0"/>
    <n v="0"/>
    <n v="0"/>
    <n v="0"/>
    <n v="0"/>
    <n v="0"/>
  </r>
  <r>
    <x v="825"/>
    <n v="-3.9"/>
    <n v="0"/>
    <n v="0"/>
    <n v="0"/>
    <n v="0"/>
    <n v="0"/>
    <n v="0"/>
    <n v="0"/>
  </r>
  <r>
    <x v="826"/>
    <n v="-3.6"/>
    <n v="0"/>
    <n v="0"/>
    <n v="0"/>
    <n v="0"/>
    <n v="0"/>
    <n v="0"/>
    <n v="0"/>
  </r>
  <r>
    <x v="827"/>
    <n v="-3.5"/>
    <n v="0"/>
    <n v="0"/>
    <n v="0"/>
    <n v="0"/>
    <n v="0"/>
    <n v="0"/>
    <n v="0"/>
  </r>
  <r>
    <x v="828"/>
    <n v="-3.7"/>
    <n v="0.1"/>
    <n v="1"/>
    <n v="0"/>
    <n v="1"/>
    <n v="0.1"/>
    <n v="0"/>
    <n v="0.1"/>
  </r>
  <r>
    <x v="829"/>
    <n v="-4.2"/>
    <n v="0"/>
    <n v="0"/>
    <n v="0"/>
    <n v="0"/>
    <n v="0"/>
    <n v="0"/>
    <n v="0"/>
  </r>
  <r>
    <x v="830"/>
    <n v="-4.3"/>
    <n v="0"/>
    <n v="0"/>
    <n v="0"/>
    <n v="0"/>
    <n v="0"/>
    <n v="0"/>
    <n v="0"/>
  </r>
  <r>
    <x v="831"/>
    <n v="-4.4000000000000004"/>
    <n v="0"/>
    <n v="0"/>
    <n v="0"/>
    <n v="0"/>
    <n v="0"/>
    <n v="0"/>
    <n v="0"/>
  </r>
  <r>
    <x v="832"/>
    <n v="-4.7"/>
    <n v="0"/>
    <n v="0"/>
    <n v="0"/>
    <n v="0"/>
    <n v="0"/>
    <n v="0"/>
    <n v="0"/>
  </r>
  <r>
    <x v="833"/>
    <n v="-4.8"/>
    <n v="0"/>
    <n v="0"/>
    <n v="0"/>
    <n v="0"/>
    <n v="0"/>
    <n v="0"/>
    <n v="0"/>
  </r>
  <r>
    <x v="834"/>
    <n v="-4.8"/>
    <n v="0"/>
    <n v="0"/>
    <n v="0"/>
    <n v="0"/>
    <n v="0"/>
    <n v="0"/>
    <n v="0"/>
  </r>
  <r>
    <x v="835"/>
    <n v="-5"/>
    <n v="0"/>
    <n v="0"/>
    <n v="0"/>
    <n v="0"/>
    <n v="0"/>
    <n v="0"/>
    <n v="0"/>
  </r>
  <r>
    <x v="836"/>
    <n v="-5"/>
    <n v="0"/>
    <n v="0"/>
    <n v="0"/>
    <n v="0"/>
    <n v="0"/>
    <n v="0"/>
    <n v="0"/>
  </r>
  <r>
    <x v="837"/>
    <n v="-4.8"/>
    <n v="0"/>
    <n v="0"/>
    <n v="0"/>
    <n v="0"/>
    <n v="0"/>
    <n v="0"/>
    <n v="0"/>
  </r>
  <r>
    <x v="838"/>
    <n v="-4.9000000000000004"/>
    <n v="0"/>
    <n v="0"/>
    <n v="0"/>
    <n v="0"/>
    <n v="0"/>
    <n v="0"/>
    <n v="0"/>
  </r>
  <r>
    <x v="839"/>
    <n v="-5"/>
    <n v="0"/>
    <n v="0"/>
    <n v="0"/>
    <n v="0"/>
    <n v="0"/>
    <n v="0"/>
    <n v="0"/>
  </r>
  <r>
    <x v="840"/>
    <n v="-5.2"/>
    <n v="0"/>
    <n v="0"/>
    <n v="0"/>
    <n v="0"/>
    <n v="0"/>
    <n v="0"/>
    <n v="0"/>
  </r>
  <r>
    <x v="841"/>
    <n v="-5.0999999999999996"/>
    <n v="0"/>
    <n v="0"/>
    <n v="0"/>
    <n v="0"/>
    <n v="0"/>
    <n v="0"/>
    <n v="0"/>
  </r>
  <r>
    <x v="842"/>
    <n v="-4.7"/>
    <n v="0"/>
    <n v="0"/>
    <n v="0"/>
    <n v="0"/>
    <n v="0"/>
    <n v="0"/>
    <n v="0"/>
  </r>
  <r>
    <x v="843"/>
    <n v="-3.2"/>
    <n v="0"/>
    <n v="0"/>
    <n v="0"/>
    <n v="0"/>
    <n v="0"/>
    <n v="0"/>
    <n v="0"/>
  </r>
  <r>
    <x v="844"/>
    <n v="-3"/>
    <n v="0"/>
    <n v="0"/>
    <n v="0"/>
    <n v="0"/>
    <n v="0"/>
    <n v="0"/>
    <n v="0"/>
  </r>
  <r>
    <x v="845"/>
    <n v="-3.6"/>
    <n v="0"/>
    <n v="0"/>
    <n v="0"/>
    <n v="0"/>
    <n v="0"/>
    <n v="0"/>
    <n v="0"/>
  </r>
  <r>
    <x v="846"/>
    <n v="-3.4"/>
    <n v="0"/>
    <n v="0"/>
    <n v="0"/>
    <n v="0"/>
    <n v="0"/>
    <n v="0"/>
    <n v="0"/>
  </r>
  <r>
    <x v="847"/>
    <n v="-3.3"/>
    <n v="0"/>
    <n v="0"/>
    <n v="0"/>
    <n v="0"/>
    <n v="0"/>
    <n v="0"/>
    <n v="0"/>
  </r>
  <r>
    <x v="848"/>
    <n v="-3.2"/>
    <n v="0"/>
    <n v="0"/>
    <n v="0"/>
    <n v="0"/>
    <n v="0"/>
    <n v="0"/>
    <n v="0"/>
  </r>
  <r>
    <x v="849"/>
    <n v="-2.9"/>
    <n v="0"/>
    <n v="0"/>
    <n v="0"/>
    <n v="0"/>
    <n v="0"/>
    <n v="0"/>
    <n v="0"/>
  </r>
  <r>
    <x v="850"/>
    <n v="-2.2000000000000002"/>
    <n v="0"/>
    <n v="0"/>
    <n v="0"/>
    <n v="0"/>
    <n v="0"/>
    <n v="0"/>
    <n v="0"/>
  </r>
  <r>
    <x v="851"/>
    <n v="-1.4"/>
    <n v="0"/>
    <n v="0"/>
    <n v="0"/>
    <n v="0"/>
    <n v="0"/>
    <n v="0"/>
    <n v="0"/>
  </r>
  <r>
    <x v="852"/>
    <n v="-1"/>
    <n v="0"/>
    <n v="0"/>
    <n v="0"/>
    <n v="0"/>
    <n v="0"/>
    <n v="0"/>
    <n v="0"/>
  </r>
  <r>
    <x v="853"/>
    <n v="-0.5"/>
    <n v="0"/>
    <n v="0"/>
    <n v="0"/>
    <n v="0"/>
    <n v="0"/>
    <n v="0"/>
    <n v="0"/>
  </r>
  <r>
    <x v="854"/>
    <n v="-0.3"/>
    <n v="0"/>
    <n v="0"/>
    <n v="0"/>
    <n v="0"/>
    <n v="0"/>
    <n v="0"/>
    <n v="0"/>
  </r>
  <r>
    <x v="855"/>
    <n v="-0.6"/>
    <n v="0"/>
    <n v="0"/>
    <n v="0"/>
    <n v="0"/>
    <n v="0"/>
    <n v="0"/>
    <n v="0"/>
  </r>
  <r>
    <x v="856"/>
    <n v="-1.6"/>
    <n v="0"/>
    <n v="0"/>
    <n v="0"/>
    <n v="0"/>
    <n v="0"/>
    <n v="0"/>
    <n v="0"/>
  </r>
  <r>
    <x v="857"/>
    <n v="-2.6"/>
    <n v="0"/>
    <n v="0"/>
    <n v="0"/>
    <n v="0"/>
    <n v="0"/>
    <n v="0"/>
    <n v="0"/>
  </r>
  <r>
    <x v="858"/>
    <n v="-2.8"/>
    <n v="0"/>
    <n v="0"/>
    <n v="0"/>
    <n v="0"/>
    <n v="0"/>
    <n v="0"/>
    <n v="0"/>
  </r>
  <r>
    <x v="859"/>
    <n v="-2.8"/>
    <n v="0"/>
    <n v="0"/>
    <n v="0"/>
    <n v="0"/>
    <n v="0"/>
    <n v="0"/>
    <n v="0"/>
  </r>
  <r>
    <x v="860"/>
    <n v="-3.2"/>
    <n v="0"/>
    <n v="0"/>
    <n v="0"/>
    <n v="0"/>
    <n v="0"/>
    <n v="0"/>
    <n v="0"/>
  </r>
  <r>
    <x v="861"/>
    <n v="-4.3"/>
    <n v="0"/>
    <n v="0"/>
    <n v="0"/>
    <n v="0"/>
    <n v="0"/>
    <n v="0"/>
    <n v="0"/>
  </r>
  <r>
    <x v="862"/>
    <n v="-4.8"/>
    <n v="0"/>
    <n v="0"/>
    <n v="0"/>
    <n v="0"/>
    <n v="0"/>
    <n v="0"/>
    <n v="0"/>
  </r>
  <r>
    <x v="863"/>
    <n v="-4.7"/>
    <n v="0"/>
    <n v="0"/>
    <n v="0"/>
    <n v="0"/>
    <n v="0"/>
    <n v="0"/>
    <n v="0"/>
  </r>
  <r>
    <x v="864"/>
    <n v="-4.9000000000000004"/>
    <n v="0"/>
    <n v="0"/>
    <n v="0"/>
    <n v="0"/>
    <n v="0"/>
    <n v="0"/>
    <n v="0"/>
  </r>
  <r>
    <x v="865"/>
    <n v="-5"/>
    <n v="0"/>
    <n v="0"/>
    <n v="0"/>
    <n v="0"/>
    <n v="0"/>
    <n v="0"/>
    <n v="0"/>
  </r>
  <r>
    <x v="866"/>
    <n v="-4.4000000000000004"/>
    <n v="0"/>
    <n v="0"/>
    <n v="0"/>
    <n v="0"/>
    <n v="0"/>
    <n v="0"/>
    <n v="0"/>
  </r>
  <r>
    <x v="867"/>
    <n v="-4"/>
    <n v="0"/>
    <n v="0"/>
    <n v="0"/>
    <n v="0"/>
    <n v="0"/>
    <n v="0"/>
    <n v="0"/>
  </r>
  <r>
    <x v="868"/>
    <n v="-4.3"/>
    <n v="0"/>
    <n v="0"/>
    <n v="0"/>
    <n v="0"/>
    <n v="0"/>
    <n v="0"/>
    <n v="0"/>
  </r>
  <r>
    <x v="869"/>
    <n v="-4.4000000000000004"/>
    <n v="0"/>
    <n v="0"/>
    <n v="0"/>
    <n v="0"/>
    <n v="0"/>
    <n v="0"/>
    <n v="0"/>
  </r>
  <r>
    <x v="870"/>
    <n v="-4.2"/>
    <n v="0"/>
    <n v="0"/>
    <n v="0"/>
    <n v="0"/>
    <n v="0"/>
    <n v="0"/>
    <n v="0"/>
  </r>
  <r>
    <x v="871"/>
    <n v="-4.0999999999999996"/>
    <n v="0"/>
    <n v="0"/>
    <n v="0"/>
    <n v="0"/>
    <n v="0"/>
    <n v="0"/>
    <n v="0"/>
  </r>
  <r>
    <x v="872"/>
    <n v="-3.8"/>
    <n v="0"/>
    <n v="0"/>
    <n v="0"/>
    <n v="0"/>
    <n v="0"/>
    <n v="0"/>
    <n v="0"/>
  </r>
  <r>
    <x v="873"/>
    <n v="-3.3"/>
    <n v="0"/>
    <n v="0"/>
    <n v="0"/>
    <n v="0"/>
    <n v="0"/>
    <n v="0"/>
    <n v="0"/>
  </r>
  <r>
    <x v="874"/>
    <n v="-2.8"/>
    <n v="0"/>
    <n v="0"/>
    <n v="0"/>
    <n v="0"/>
    <n v="0"/>
    <n v="0"/>
    <n v="0"/>
  </r>
  <r>
    <x v="875"/>
    <n v="-2.1"/>
    <n v="0"/>
    <n v="0"/>
    <n v="0"/>
    <n v="0"/>
    <n v="0"/>
    <n v="0"/>
    <n v="0"/>
  </r>
  <r>
    <x v="876"/>
    <n v="-1.2"/>
    <n v="0"/>
    <n v="0"/>
    <n v="0"/>
    <n v="0"/>
    <n v="0"/>
    <n v="0"/>
    <n v="0"/>
  </r>
  <r>
    <x v="877"/>
    <n v="-1"/>
    <n v="0"/>
    <n v="0"/>
    <n v="0"/>
    <n v="0"/>
    <n v="0"/>
    <n v="0"/>
    <n v="0"/>
  </r>
  <r>
    <x v="878"/>
    <n v="-0.4"/>
    <n v="0"/>
    <n v="0"/>
    <n v="0"/>
    <n v="0"/>
    <n v="0"/>
    <n v="0"/>
    <n v="0"/>
  </r>
  <r>
    <x v="879"/>
    <n v="-0.6"/>
    <n v="0"/>
    <n v="0"/>
    <n v="0"/>
    <n v="0"/>
    <n v="0"/>
    <n v="0"/>
    <n v="0"/>
  </r>
  <r>
    <x v="880"/>
    <n v="-2.2999999999999998"/>
    <n v="0"/>
    <n v="0"/>
    <n v="0"/>
    <n v="0"/>
    <n v="0"/>
    <n v="0"/>
    <n v="0"/>
  </r>
  <r>
    <x v="881"/>
    <n v="-3.5"/>
    <n v="0"/>
    <n v="0"/>
    <n v="0"/>
    <n v="0"/>
    <n v="0"/>
    <n v="0"/>
    <n v="0"/>
  </r>
  <r>
    <x v="882"/>
    <n v="-3.1"/>
    <n v="0"/>
    <n v="0"/>
    <n v="0"/>
    <n v="0"/>
    <n v="0"/>
    <n v="0"/>
    <n v="0"/>
  </r>
  <r>
    <x v="883"/>
    <n v="-2.5"/>
    <n v="0"/>
    <n v="0"/>
    <n v="0"/>
    <n v="0"/>
    <n v="0"/>
    <n v="0"/>
    <n v="0"/>
  </r>
  <r>
    <x v="884"/>
    <n v="-1.1000000000000001"/>
    <n v="0"/>
    <n v="0"/>
    <n v="0"/>
    <n v="0"/>
    <n v="0"/>
    <n v="0"/>
    <n v="0"/>
  </r>
  <r>
    <x v="885"/>
    <n v="2.1"/>
    <n v="0"/>
    <n v="0"/>
    <n v="0"/>
    <n v="0"/>
    <n v="0"/>
    <n v="0"/>
    <n v="0"/>
  </r>
  <r>
    <x v="886"/>
    <n v="3"/>
    <n v="0"/>
    <n v="0"/>
    <n v="0"/>
    <n v="0"/>
    <n v="0"/>
    <n v="0"/>
    <n v="0"/>
  </r>
  <r>
    <x v="887"/>
    <n v="1.1000000000000001"/>
    <n v="0"/>
    <n v="0"/>
    <n v="0"/>
    <n v="0"/>
    <n v="0"/>
    <n v="0"/>
    <n v="0"/>
  </r>
  <r>
    <x v="888"/>
    <n v="2.5"/>
    <n v="0"/>
    <n v="0"/>
    <n v="0"/>
    <n v="0"/>
    <n v="0"/>
    <n v="0"/>
    <n v="0"/>
  </r>
  <r>
    <x v="889"/>
    <n v="1.3"/>
    <n v="0"/>
    <n v="0"/>
    <n v="0"/>
    <n v="0"/>
    <n v="0"/>
    <n v="0"/>
    <n v="0"/>
  </r>
  <r>
    <x v="890"/>
    <n v="-0.4"/>
    <n v="0"/>
    <n v="0"/>
    <n v="0"/>
    <n v="0"/>
    <n v="0"/>
    <n v="0"/>
    <n v="0"/>
  </r>
  <r>
    <x v="891"/>
    <n v="-0.8"/>
    <n v="0"/>
    <n v="0"/>
    <n v="0"/>
    <n v="0"/>
    <n v="0"/>
    <n v="0"/>
    <n v="0"/>
  </r>
  <r>
    <x v="892"/>
    <n v="-0.9"/>
    <n v="0"/>
    <n v="0"/>
    <n v="0"/>
    <n v="0"/>
    <n v="0"/>
    <n v="0"/>
    <n v="0"/>
  </r>
  <r>
    <x v="893"/>
    <n v="-0.6"/>
    <n v="0"/>
    <n v="0"/>
    <n v="0"/>
    <n v="0"/>
    <n v="0"/>
    <n v="0"/>
    <n v="0"/>
  </r>
  <r>
    <x v="894"/>
    <n v="-1.8"/>
    <n v="0"/>
    <n v="0"/>
    <n v="0"/>
    <n v="0"/>
    <n v="0"/>
    <n v="0"/>
    <n v="0"/>
  </r>
  <r>
    <x v="895"/>
    <n v="-1.7"/>
    <n v="0"/>
    <n v="0"/>
    <n v="0"/>
    <n v="0"/>
    <n v="0"/>
    <n v="0"/>
    <n v="0"/>
  </r>
  <r>
    <x v="896"/>
    <n v="-0.8"/>
    <n v="0"/>
    <n v="0"/>
    <n v="0"/>
    <n v="0"/>
    <n v="0"/>
    <n v="0"/>
    <n v="0"/>
  </r>
  <r>
    <x v="897"/>
    <n v="0.5"/>
    <n v="0"/>
    <n v="0"/>
    <n v="0"/>
    <n v="0"/>
    <n v="0"/>
    <n v="0"/>
    <n v="0"/>
  </r>
  <r>
    <x v="898"/>
    <n v="0.3"/>
    <n v="0"/>
    <n v="0"/>
    <n v="0"/>
    <n v="0"/>
    <n v="0"/>
    <n v="0"/>
    <n v="0"/>
  </r>
  <r>
    <x v="899"/>
    <n v="1.5"/>
    <n v="0"/>
    <n v="0"/>
    <n v="0"/>
    <n v="0"/>
    <n v="0"/>
    <n v="0"/>
    <n v="0"/>
  </r>
  <r>
    <x v="900"/>
    <n v="2.2999999999999998"/>
    <n v="0"/>
    <n v="0"/>
    <n v="0"/>
    <n v="0"/>
    <n v="0"/>
    <n v="0"/>
    <n v="0"/>
  </r>
  <r>
    <x v="901"/>
    <n v="2.6"/>
    <n v="0"/>
    <n v="0"/>
    <n v="0"/>
    <n v="0"/>
    <n v="0"/>
    <n v="0"/>
    <n v="0"/>
  </r>
  <r>
    <x v="902"/>
    <n v="2.4"/>
    <n v="0"/>
    <n v="0"/>
    <n v="0"/>
    <n v="0"/>
    <n v="0"/>
    <n v="0"/>
    <n v="0"/>
  </r>
  <r>
    <x v="903"/>
    <n v="1.3"/>
    <n v="0"/>
    <n v="0"/>
    <n v="0"/>
    <n v="0"/>
    <n v="0"/>
    <n v="0"/>
    <n v="0"/>
  </r>
  <r>
    <x v="904"/>
    <n v="0.2"/>
    <n v="0"/>
    <n v="0"/>
    <n v="0"/>
    <n v="0"/>
    <n v="0"/>
    <n v="0"/>
    <n v="0"/>
  </r>
  <r>
    <x v="905"/>
    <n v="-0.6"/>
    <n v="0"/>
    <n v="0"/>
    <n v="0"/>
    <n v="0"/>
    <n v="0"/>
    <n v="0"/>
    <n v="0"/>
  </r>
  <r>
    <x v="906"/>
    <n v="-1"/>
    <n v="0"/>
    <n v="0"/>
    <n v="0"/>
    <n v="0"/>
    <n v="0"/>
    <n v="0"/>
    <n v="0"/>
  </r>
  <r>
    <x v="907"/>
    <n v="-1.3"/>
    <n v="0"/>
    <n v="0"/>
    <n v="0"/>
    <n v="0"/>
    <n v="0"/>
    <n v="0"/>
    <n v="0"/>
  </r>
  <r>
    <x v="908"/>
    <n v="-1.4"/>
    <n v="0"/>
    <n v="0"/>
    <n v="0"/>
    <n v="0"/>
    <n v="0"/>
    <n v="0"/>
    <n v="0"/>
  </r>
  <r>
    <x v="909"/>
    <n v="-1.8"/>
    <n v="0"/>
    <n v="0"/>
    <n v="0"/>
    <n v="0"/>
    <n v="0"/>
    <n v="0"/>
    <n v="0"/>
  </r>
  <r>
    <x v="910"/>
    <n v="-2.2999999999999998"/>
    <n v="0"/>
    <n v="0"/>
    <n v="0"/>
    <n v="0"/>
    <n v="0"/>
    <n v="0"/>
    <n v="0"/>
  </r>
  <r>
    <x v="911"/>
    <n v="-2.6"/>
    <n v="0"/>
    <n v="0"/>
    <n v="0"/>
    <n v="0"/>
    <n v="0"/>
    <n v="0"/>
    <n v="0"/>
  </r>
  <r>
    <x v="912"/>
    <n v="-3"/>
    <n v="0"/>
    <n v="0"/>
    <n v="0"/>
    <n v="0"/>
    <n v="0"/>
    <n v="0"/>
    <n v="0"/>
  </r>
  <r>
    <x v="913"/>
    <n v="-3"/>
    <n v="0"/>
    <n v="0"/>
    <n v="0"/>
    <n v="0"/>
    <n v="0"/>
    <n v="0"/>
    <n v="0"/>
  </r>
  <r>
    <x v="914"/>
    <n v="-2.6"/>
    <n v="0"/>
    <n v="0"/>
    <n v="0"/>
    <n v="0"/>
    <n v="0"/>
    <n v="0"/>
    <n v="0"/>
  </r>
  <r>
    <x v="915"/>
    <n v="-2.5"/>
    <n v="0"/>
    <n v="0"/>
    <n v="0"/>
    <n v="0"/>
    <n v="0"/>
    <n v="0"/>
    <n v="0"/>
  </r>
  <r>
    <x v="916"/>
    <n v="-2.6"/>
    <n v="0"/>
    <n v="0"/>
    <n v="0"/>
    <n v="0"/>
    <n v="0"/>
    <n v="0"/>
    <n v="0"/>
  </r>
  <r>
    <x v="917"/>
    <n v="-2.7"/>
    <n v="0"/>
    <n v="0"/>
    <n v="0"/>
    <n v="0"/>
    <n v="0"/>
    <n v="0"/>
    <n v="0"/>
  </r>
  <r>
    <x v="918"/>
    <n v="-2.4"/>
    <n v="0"/>
    <n v="0"/>
    <n v="0"/>
    <n v="0"/>
    <n v="0"/>
    <n v="0"/>
    <n v="0"/>
  </r>
  <r>
    <x v="919"/>
    <n v="-2.2000000000000002"/>
    <n v="0"/>
    <n v="0"/>
    <n v="0"/>
    <n v="0"/>
    <n v="0"/>
    <n v="0"/>
    <n v="0"/>
  </r>
  <r>
    <x v="920"/>
    <n v="-2.2000000000000002"/>
    <n v="0"/>
    <n v="0"/>
    <n v="0"/>
    <n v="0"/>
    <n v="0"/>
    <n v="0"/>
    <n v="0"/>
  </r>
  <r>
    <x v="921"/>
    <n v="-1.9"/>
    <n v="0"/>
    <n v="0"/>
    <n v="0"/>
    <n v="0"/>
    <n v="0"/>
    <n v="0"/>
    <n v="0"/>
  </r>
  <r>
    <x v="922"/>
    <n v="-1.5"/>
    <n v="0"/>
    <n v="0"/>
    <n v="0"/>
    <n v="0"/>
    <n v="0"/>
    <n v="0"/>
    <n v="0"/>
  </r>
  <r>
    <x v="923"/>
    <n v="-0.7"/>
    <n v="0"/>
    <n v="0"/>
    <n v="0"/>
    <n v="0"/>
    <n v="0"/>
    <n v="0"/>
    <n v="0"/>
  </r>
  <r>
    <x v="924"/>
    <n v="0.3"/>
    <n v="0"/>
    <n v="0"/>
    <n v="0"/>
    <n v="0"/>
    <n v="0"/>
    <n v="0"/>
    <n v="0"/>
  </r>
  <r>
    <x v="925"/>
    <n v="0.8"/>
    <n v="0"/>
    <n v="0"/>
    <n v="0"/>
    <n v="0"/>
    <n v="0"/>
    <n v="0"/>
    <n v="0"/>
  </r>
  <r>
    <x v="926"/>
    <n v="0.7"/>
    <n v="0"/>
    <n v="0"/>
    <n v="0"/>
    <n v="0"/>
    <n v="0"/>
    <n v="0"/>
    <n v="0"/>
  </r>
  <r>
    <x v="927"/>
    <n v="0.1"/>
    <n v="0"/>
    <n v="0"/>
    <n v="0"/>
    <n v="0"/>
    <n v="0"/>
    <n v="0"/>
    <n v="0"/>
  </r>
  <r>
    <x v="928"/>
    <n v="-1.2"/>
    <n v="0"/>
    <n v="0"/>
    <n v="0"/>
    <n v="0"/>
    <n v="0"/>
    <n v="0"/>
    <n v="0"/>
  </r>
  <r>
    <x v="929"/>
    <n v="-2.1"/>
    <n v="0"/>
    <n v="0"/>
    <n v="0"/>
    <n v="0"/>
    <n v="0"/>
    <n v="0"/>
    <n v="0"/>
  </r>
  <r>
    <x v="930"/>
    <n v="-2.7"/>
    <n v="0"/>
    <n v="0"/>
    <n v="0"/>
    <n v="0"/>
    <n v="0"/>
    <n v="0"/>
    <n v="0"/>
  </r>
  <r>
    <x v="931"/>
    <n v="-2"/>
    <n v="0"/>
    <n v="0"/>
    <n v="0"/>
    <n v="0"/>
    <n v="0"/>
    <n v="0"/>
    <n v="0"/>
  </r>
  <r>
    <x v="932"/>
    <n v="-0.5"/>
    <n v="0"/>
    <n v="0"/>
    <n v="0"/>
    <n v="0"/>
    <n v="0"/>
    <n v="0"/>
    <n v="0"/>
  </r>
  <r>
    <x v="933"/>
    <n v="-0.5"/>
    <n v="0"/>
    <n v="0"/>
    <n v="0"/>
    <n v="0"/>
    <n v="0"/>
    <n v="0"/>
    <n v="0"/>
  </r>
  <r>
    <x v="934"/>
    <n v="-2.7"/>
    <n v="0"/>
    <n v="0"/>
    <n v="0"/>
    <n v="0"/>
    <n v="0"/>
    <n v="0"/>
    <n v="0"/>
  </r>
  <r>
    <x v="935"/>
    <n v="-0.7"/>
    <n v="0"/>
    <n v="0"/>
    <n v="0"/>
    <n v="0"/>
    <n v="0"/>
    <n v="0"/>
    <n v="0"/>
  </r>
  <r>
    <x v="936"/>
    <n v="-1"/>
    <n v="0"/>
    <n v="0"/>
    <n v="0"/>
    <n v="0"/>
    <n v="0"/>
    <n v="0"/>
    <n v="0"/>
  </r>
  <r>
    <x v="937"/>
    <n v="-1.6"/>
    <n v="0"/>
    <n v="0"/>
    <n v="0"/>
    <n v="0"/>
    <n v="0"/>
    <n v="0"/>
    <n v="0"/>
  </r>
  <r>
    <x v="938"/>
    <n v="-1.7"/>
    <n v="0"/>
    <n v="0"/>
    <n v="0"/>
    <n v="0"/>
    <n v="0"/>
    <n v="0"/>
    <n v="0"/>
  </r>
  <r>
    <x v="939"/>
    <n v="-2.2999999999999998"/>
    <n v="0"/>
    <n v="0"/>
    <n v="0"/>
    <n v="0"/>
    <n v="0"/>
    <n v="0"/>
    <n v="0"/>
  </r>
  <r>
    <x v="940"/>
    <n v="-2.2999999999999998"/>
    <n v="0"/>
    <n v="0"/>
    <n v="0"/>
    <n v="0"/>
    <n v="0"/>
    <n v="0"/>
    <n v="0"/>
  </r>
  <r>
    <x v="941"/>
    <n v="-2.7"/>
    <n v="0"/>
    <n v="0"/>
    <n v="0"/>
    <n v="0"/>
    <n v="0"/>
    <n v="0"/>
    <n v="0"/>
  </r>
  <r>
    <x v="942"/>
    <n v="-3.1"/>
    <n v="0"/>
    <n v="0"/>
    <n v="0"/>
    <n v="0"/>
    <n v="0"/>
    <n v="0"/>
    <n v="0"/>
  </r>
  <r>
    <x v="943"/>
    <n v="-2.7"/>
    <n v="0"/>
    <n v="0"/>
    <n v="0"/>
    <n v="0"/>
    <n v="0"/>
    <n v="0"/>
    <n v="0"/>
  </r>
  <r>
    <x v="944"/>
    <n v="-2.2000000000000002"/>
    <n v="0"/>
    <n v="0"/>
    <n v="0"/>
    <n v="0"/>
    <n v="0"/>
    <n v="0"/>
    <n v="0"/>
  </r>
  <r>
    <x v="945"/>
    <n v="-1.5"/>
    <n v="0"/>
    <n v="0"/>
    <n v="0"/>
    <n v="0"/>
    <n v="0"/>
    <n v="0"/>
    <n v="0"/>
  </r>
  <r>
    <x v="946"/>
    <n v="-0.9"/>
    <n v="0"/>
    <n v="0"/>
    <n v="0"/>
    <n v="0"/>
    <n v="0"/>
    <n v="0"/>
    <n v="0"/>
  </r>
  <r>
    <x v="947"/>
    <n v="0"/>
    <n v="0"/>
    <n v="0"/>
    <n v="0"/>
    <n v="0"/>
    <n v="0"/>
    <n v="0"/>
    <n v="0"/>
  </r>
  <r>
    <x v="948"/>
    <n v="0.7"/>
    <n v="0"/>
    <n v="0"/>
    <n v="0"/>
    <n v="0"/>
    <n v="0"/>
    <n v="0"/>
    <n v="0"/>
  </r>
  <r>
    <x v="949"/>
    <n v="0.9"/>
    <n v="0"/>
    <n v="0"/>
    <n v="0"/>
    <n v="0"/>
    <n v="0"/>
    <n v="0"/>
    <n v="0"/>
  </r>
  <r>
    <x v="950"/>
    <n v="1.3"/>
    <n v="0"/>
    <n v="0"/>
    <n v="0"/>
    <n v="0"/>
    <n v="0"/>
    <n v="0"/>
    <n v="0"/>
  </r>
  <r>
    <x v="951"/>
    <n v="1"/>
    <n v="0"/>
    <n v="0"/>
    <n v="0"/>
    <n v="0"/>
    <n v="0"/>
    <n v="0"/>
    <n v="0"/>
  </r>
  <r>
    <x v="952"/>
    <n v="0.4"/>
    <n v="0"/>
    <n v="0"/>
    <n v="0"/>
    <n v="0"/>
    <n v="0"/>
    <n v="0"/>
    <n v="0"/>
  </r>
  <r>
    <x v="953"/>
    <n v="-0.3"/>
    <n v="0"/>
    <n v="0"/>
    <n v="0"/>
    <n v="0"/>
    <n v="0"/>
    <n v="0"/>
    <n v="0"/>
  </r>
  <r>
    <x v="954"/>
    <n v="-0.6"/>
    <n v="0"/>
    <n v="0"/>
    <n v="0"/>
    <n v="0"/>
    <n v="0"/>
    <n v="0"/>
    <n v="0"/>
  </r>
  <r>
    <x v="955"/>
    <n v="-0.9"/>
    <n v="0"/>
    <n v="0"/>
    <n v="0"/>
    <n v="0"/>
    <n v="0"/>
    <n v="0"/>
    <n v="0"/>
  </r>
  <r>
    <x v="956"/>
    <n v="-0.8"/>
    <n v="0"/>
    <n v="0"/>
    <n v="0"/>
    <n v="0"/>
    <n v="0"/>
    <n v="0"/>
    <n v="0"/>
  </r>
  <r>
    <x v="957"/>
    <n v="-0.6"/>
    <n v="0"/>
    <n v="0"/>
    <n v="0"/>
    <n v="0"/>
    <n v="0"/>
    <n v="0"/>
    <n v="0"/>
  </r>
  <r>
    <x v="958"/>
    <n v="-0.5"/>
    <n v="0"/>
    <n v="0"/>
    <n v="0"/>
    <n v="0"/>
    <n v="0"/>
    <n v="0"/>
    <n v="0"/>
  </r>
  <r>
    <x v="959"/>
    <n v="-0.6"/>
    <n v="0"/>
    <n v="0"/>
    <n v="0"/>
    <n v="0"/>
    <n v="0"/>
    <n v="0"/>
    <n v="0"/>
  </r>
  <r>
    <x v="960"/>
    <n v="-0.3"/>
    <n v="0"/>
    <n v="0"/>
    <n v="0"/>
    <n v="0"/>
    <n v="0"/>
    <n v="0"/>
    <n v="0"/>
  </r>
  <r>
    <x v="961"/>
    <n v="-0.4"/>
    <n v="0"/>
    <n v="0"/>
    <n v="0"/>
    <n v="0"/>
    <n v="0"/>
    <n v="0"/>
    <n v="0"/>
  </r>
  <r>
    <x v="962"/>
    <n v="-0.6"/>
    <n v="0"/>
    <n v="0"/>
    <n v="0"/>
    <n v="0"/>
    <n v="0"/>
    <n v="0"/>
    <n v="0"/>
  </r>
  <r>
    <x v="963"/>
    <n v="-1"/>
    <n v="0"/>
    <n v="0"/>
    <n v="0"/>
    <n v="0"/>
    <n v="0"/>
    <n v="0"/>
    <n v="0"/>
  </r>
  <r>
    <x v="964"/>
    <n v="-1.2"/>
    <n v="0"/>
    <n v="0"/>
    <n v="0"/>
    <n v="0"/>
    <n v="0"/>
    <n v="0"/>
    <n v="0"/>
  </r>
  <r>
    <x v="965"/>
    <n v="-1.3"/>
    <n v="0"/>
    <n v="0"/>
    <n v="0"/>
    <n v="0"/>
    <n v="0"/>
    <n v="0"/>
    <n v="0"/>
  </r>
  <r>
    <x v="966"/>
    <n v="-1.3"/>
    <n v="0"/>
    <n v="0"/>
    <n v="0"/>
    <n v="0"/>
    <n v="0"/>
    <n v="0"/>
    <n v="0"/>
  </r>
  <r>
    <x v="967"/>
    <n v="-1.4"/>
    <n v="0"/>
    <n v="0"/>
    <n v="0"/>
    <n v="0"/>
    <n v="0"/>
    <n v="0"/>
    <n v="0"/>
  </r>
  <r>
    <x v="968"/>
    <n v="-1.1000000000000001"/>
    <n v="0"/>
    <n v="0"/>
    <n v="0"/>
    <n v="0"/>
    <n v="0"/>
    <n v="0"/>
    <n v="0"/>
  </r>
  <r>
    <x v="969"/>
    <n v="0.5"/>
    <n v="0"/>
    <n v="0"/>
    <n v="0"/>
    <n v="0"/>
    <n v="0"/>
    <n v="0"/>
    <n v="0"/>
  </r>
  <r>
    <x v="970"/>
    <n v="1.9"/>
    <n v="0"/>
    <n v="0"/>
    <n v="0"/>
    <n v="0"/>
    <n v="0"/>
    <n v="0"/>
    <n v="0"/>
  </r>
  <r>
    <x v="971"/>
    <n v="3.6"/>
    <n v="0"/>
    <n v="0"/>
    <n v="0"/>
    <n v="0"/>
    <n v="0"/>
    <n v="0"/>
    <n v="0"/>
  </r>
  <r>
    <x v="972"/>
    <n v="3.6"/>
    <n v="0"/>
    <n v="0"/>
    <n v="0"/>
    <n v="0"/>
    <n v="0"/>
    <n v="0"/>
    <n v="0"/>
  </r>
  <r>
    <x v="973"/>
    <n v="3.9"/>
    <n v="0"/>
    <n v="0"/>
    <n v="0"/>
    <n v="0"/>
    <n v="0"/>
    <n v="0"/>
    <n v="0"/>
  </r>
  <r>
    <x v="974"/>
    <n v="3.2"/>
    <n v="0"/>
    <n v="0"/>
    <n v="0"/>
    <n v="0"/>
    <n v="0"/>
    <n v="0"/>
    <n v="0"/>
  </r>
  <r>
    <x v="975"/>
    <n v="2.5"/>
    <n v="0"/>
    <n v="0"/>
    <n v="0"/>
    <n v="0"/>
    <n v="0"/>
    <n v="0"/>
    <n v="0"/>
  </r>
  <r>
    <x v="976"/>
    <n v="2.4"/>
    <n v="0"/>
    <n v="0"/>
    <n v="0"/>
    <n v="0"/>
    <n v="0"/>
    <n v="0"/>
    <n v="0"/>
  </r>
  <r>
    <x v="977"/>
    <n v="2.1"/>
    <n v="0"/>
    <n v="0"/>
    <n v="0"/>
    <n v="0"/>
    <n v="0"/>
    <n v="0"/>
    <n v="0"/>
  </r>
  <r>
    <x v="978"/>
    <n v="2"/>
    <n v="0"/>
    <n v="0"/>
    <n v="0"/>
    <n v="0"/>
    <n v="0"/>
    <n v="0"/>
    <n v="0"/>
  </r>
  <r>
    <x v="979"/>
    <n v="2.1"/>
    <n v="0"/>
    <n v="0"/>
    <n v="0"/>
    <n v="0"/>
    <n v="0"/>
    <n v="0"/>
    <n v="0"/>
  </r>
  <r>
    <x v="980"/>
    <n v="2"/>
    <n v="0"/>
    <n v="0"/>
    <n v="0"/>
    <n v="0"/>
    <n v="0"/>
    <n v="0"/>
    <n v="0"/>
  </r>
  <r>
    <x v="981"/>
    <n v="2.1"/>
    <n v="0"/>
    <n v="0"/>
    <n v="0"/>
    <n v="0"/>
    <n v="0"/>
    <n v="0"/>
    <n v="0"/>
  </r>
  <r>
    <x v="982"/>
    <n v="2.2000000000000002"/>
    <n v="0"/>
    <n v="0"/>
    <n v="0"/>
    <n v="0"/>
    <n v="0"/>
    <n v="0"/>
    <n v="0"/>
  </r>
  <r>
    <x v="983"/>
    <n v="2"/>
    <n v="0"/>
    <n v="0"/>
    <n v="1"/>
    <n v="0"/>
    <n v="0"/>
    <n v="0"/>
    <n v="0"/>
  </r>
  <r>
    <x v="984"/>
    <n v="1.8"/>
    <n v="0.9"/>
    <n v="0"/>
    <n v="1"/>
    <n v="0"/>
    <n v="0"/>
    <n v="0"/>
    <n v="0"/>
  </r>
  <r>
    <x v="985"/>
    <n v="1"/>
    <n v="2.2999999999999998"/>
    <n v="0"/>
    <n v="1"/>
    <n v="0"/>
    <n v="0"/>
    <n v="0"/>
    <n v="0"/>
  </r>
  <r>
    <x v="986"/>
    <n v="0.2"/>
    <n v="0.9"/>
    <n v="0"/>
    <n v="0"/>
    <n v="0"/>
    <n v="0"/>
    <n v="0"/>
    <n v="0"/>
  </r>
  <r>
    <x v="987"/>
    <n v="0.5"/>
    <n v="0"/>
    <n v="0"/>
    <n v="0"/>
    <n v="0"/>
    <n v="0"/>
    <n v="0"/>
    <n v="0"/>
  </r>
  <r>
    <x v="988"/>
    <n v="0.9"/>
    <n v="0"/>
    <n v="0"/>
    <n v="0"/>
    <n v="0"/>
    <n v="0"/>
    <n v="0"/>
    <n v="0"/>
  </r>
  <r>
    <x v="989"/>
    <n v="0.9"/>
    <n v="0"/>
    <n v="0"/>
    <n v="0"/>
    <n v="0"/>
    <n v="0"/>
    <n v="0"/>
    <n v="0"/>
  </r>
  <r>
    <x v="990"/>
    <n v="0.8"/>
    <n v="0"/>
    <n v="0"/>
    <n v="0"/>
    <n v="0"/>
    <n v="0"/>
    <n v="0"/>
    <n v="0"/>
  </r>
  <r>
    <x v="991"/>
    <n v="0.3"/>
    <n v="0"/>
    <n v="0"/>
    <n v="0"/>
    <n v="0"/>
    <n v="0"/>
    <n v="0"/>
    <n v="0"/>
  </r>
  <r>
    <x v="992"/>
    <n v="0.6"/>
    <n v="0"/>
    <n v="0"/>
    <n v="0"/>
    <n v="0"/>
    <n v="0"/>
    <n v="0"/>
    <n v="0"/>
  </r>
  <r>
    <x v="993"/>
    <n v="0.9"/>
    <n v="0"/>
    <n v="0"/>
    <n v="0"/>
    <n v="0"/>
    <n v="0"/>
    <n v="0"/>
    <n v="0"/>
  </r>
  <r>
    <x v="994"/>
    <n v="0.9"/>
    <n v="0"/>
    <n v="0"/>
    <n v="0"/>
    <n v="0"/>
    <n v="0"/>
    <n v="0"/>
    <n v="0"/>
  </r>
  <r>
    <x v="995"/>
    <n v="0.9"/>
    <n v="0"/>
    <n v="0"/>
    <n v="0"/>
    <n v="0"/>
    <n v="0"/>
    <n v="0"/>
    <n v="0"/>
  </r>
  <r>
    <x v="996"/>
    <n v="-0.4"/>
    <n v="0.1"/>
    <n v="1"/>
    <n v="0"/>
    <n v="1"/>
    <n v="0.1"/>
    <n v="0"/>
    <n v="0.1"/>
  </r>
  <r>
    <x v="997"/>
    <n v="-0.9"/>
    <n v="0.3"/>
    <n v="1"/>
    <n v="0"/>
    <n v="1"/>
    <n v="0.4"/>
    <n v="0"/>
    <n v="0.4"/>
  </r>
  <r>
    <x v="998"/>
    <n v="-0.7"/>
    <n v="0.2"/>
    <n v="1"/>
    <n v="0"/>
    <n v="1"/>
    <n v="0.60000000000000009"/>
    <n v="0"/>
    <n v="0.60000000000000009"/>
  </r>
  <r>
    <x v="999"/>
    <n v="-0.1"/>
    <n v="0"/>
    <n v="0"/>
    <n v="0"/>
    <n v="0"/>
    <n v="0"/>
    <n v="0"/>
    <n v="0"/>
  </r>
  <r>
    <x v="1000"/>
    <n v="-0.2"/>
    <n v="0"/>
    <n v="0"/>
    <n v="0"/>
    <n v="0"/>
    <n v="0"/>
    <n v="0"/>
    <n v="0"/>
  </r>
  <r>
    <x v="1001"/>
    <n v="-0.4"/>
    <n v="0.1"/>
    <n v="1"/>
    <n v="0"/>
    <n v="1"/>
    <n v="0.1"/>
    <n v="0"/>
    <n v="0.1"/>
  </r>
  <r>
    <x v="1002"/>
    <n v="-0.9"/>
    <n v="0.1"/>
    <n v="1"/>
    <n v="0"/>
    <n v="1"/>
    <n v="0.2"/>
    <n v="0"/>
    <n v="0.2"/>
  </r>
  <r>
    <x v="1003"/>
    <n v="-1.3"/>
    <n v="0.2"/>
    <n v="1"/>
    <n v="0"/>
    <n v="1"/>
    <n v="0.4"/>
    <n v="0"/>
    <n v="0.4"/>
  </r>
  <r>
    <x v="1004"/>
    <n v="-0.9"/>
    <n v="0.1"/>
    <n v="1"/>
    <n v="0"/>
    <n v="1"/>
    <n v="0.5"/>
    <n v="0"/>
    <n v="0.5"/>
  </r>
  <r>
    <x v="1005"/>
    <n v="-0.8"/>
    <n v="0"/>
    <n v="0"/>
    <n v="0"/>
    <n v="0"/>
    <n v="0"/>
    <n v="0"/>
    <n v="0"/>
  </r>
  <r>
    <x v="1006"/>
    <n v="-1.2"/>
    <n v="0"/>
    <n v="0"/>
    <n v="0"/>
    <n v="0"/>
    <n v="0"/>
    <n v="0"/>
    <n v="0"/>
  </r>
  <r>
    <x v="1007"/>
    <n v="-1.6"/>
    <n v="0"/>
    <n v="0"/>
    <n v="0"/>
    <n v="0"/>
    <n v="0"/>
    <n v="0"/>
    <n v="0"/>
  </r>
  <r>
    <x v="1008"/>
    <n v="-2.2000000000000002"/>
    <n v="0"/>
    <n v="0"/>
    <n v="0"/>
    <n v="0"/>
    <n v="0"/>
    <n v="0"/>
    <n v="0"/>
  </r>
  <r>
    <x v="1009"/>
    <n v="-2.5"/>
    <n v="0"/>
    <n v="0"/>
    <n v="0"/>
    <n v="0"/>
    <n v="0"/>
    <n v="0"/>
    <n v="0"/>
  </r>
  <r>
    <x v="1010"/>
    <n v="-2.8"/>
    <n v="0"/>
    <n v="0"/>
    <n v="0"/>
    <n v="0"/>
    <n v="0"/>
    <n v="0"/>
    <n v="0"/>
  </r>
  <r>
    <x v="1011"/>
    <n v="-3.3"/>
    <n v="0"/>
    <n v="0"/>
    <n v="0"/>
    <n v="0"/>
    <n v="0"/>
    <n v="0"/>
    <n v="0"/>
  </r>
  <r>
    <x v="1012"/>
    <n v="-3.7"/>
    <n v="0"/>
    <n v="0"/>
    <n v="0"/>
    <n v="0"/>
    <n v="0"/>
    <n v="0"/>
    <n v="0"/>
  </r>
  <r>
    <x v="1013"/>
    <n v="-4"/>
    <n v="0.1"/>
    <n v="1"/>
    <n v="0"/>
    <n v="1"/>
    <n v="0.1"/>
    <n v="0"/>
    <n v="0.1"/>
  </r>
  <r>
    <x v="1014"/>
    <n v="-3.9"/>
    <n v="0.1"/>
    <n v="1"/>
    <n v="0"/>
    <n v="1"/>
    <n v="0.2"/>
    <n v="0"/>
    <n v="0.2"/>
  </r>
  <r>
    <x v="1015"/>
    <n v="-4.5"/>
    <n v="0.1"/>
    <n v="1"/>
    <n v="0"/>
    <n v="1"/>
    <n v="0.30000000000000004"/>
    <n v="0"/>
    <n v="0.30000000000000004"/>
  </r>
  <r>
    <x v="1016"/>
    <n v="-4.4000000000000004"/>
    <n v="0"/>
    <n v="0"/>
    <n v="0"/>
    <n v="0"/>
    <n v="0"/>
    <n v="0"/>
    <n v="0"/>
  </r>
  <r>
    <x v="1017"/>
    <n v="-4.5"/>
    <n v="0"/>
    <n v="0"/>
    <n v="0"/>
    <n v="0"/>
    <n v="0"/>
    <n v="0"/>
    <n v="0"/>
  </r>
  <r>
    <x v="1018"/>
    <n v="-4.4000000000000004"/>
    <n v="0"/>
    <n v="0"/>
    <n v="0"/>
    <n v="0"/>
    <n v="0"/>
    <n v="0"/>
    <n v="0"/>
  </r>
  <r>
    <x v="1019"/>
    <n v="-4"/>
    <n v="0"/>
    <n v="0"/>
    <n v="0"/>
    <n v="0"/>
    <n v="0"/>
    <n v="0"/>
    <n v="0"/>
  </r>
  <r>
    <x v="1020"/>
    <n v="-4.3"/>
    <n v="0.1"/>
    <n v="1"/>
    <n v="0"/>
    <n v="1"/>
    <n v="0.1"/>
    <n v="0"/>
    <n v="0.1"/>
  </r>
  <r>
    <x v="1021"/>
    <n v="-4.0999999999999996"/>
    <n v="0.1"/>
    <n v="1"/>
    <n v="0"/>
    <n v="1"/>
    <n v="0.2"/>
    <n v="0"/>
    <n v="0.2"/>
  </r>
  <r>
    <x v="1022"/>
    <n v="-3.7"/>
    <n v="0"/>
    <n v="0"/>
    <n v="0"/>
    <n v="0"/>
    <n v="0"/>
    <n v="0"/>
    <n v="0"/>
  </r>
  <r>
    <x v="1023"/>
    <n v="-3.4"/>
    <n v="0"/>
    <n v="0"/>
    <n v="0"/>
    <n v="0"/>
    <n v="0"/>
    <n v="0"/>
    <n v="0"/>
  </r>
  <r>
    <x v="1024"/>
    <n v="-3.1"/>
    <n v="0"/>
    <n v="0"/>
    <n v="0"/>
    <n v="0"/>
    <n v="0"/>
    <n v="0"/>
    <n v="0"/>
  </r>
  <r>
    <x v="1025"/>
    <n v="-3.1"/>
    <n v="0"/>
    <n v="0"/>
    <n v="0"/>
    <n v="0"/>
    <n v="0"/>
    <n v="0"/>
    <n v="0"/>
  </r>
  <r>
    <x v="1026"/>
    <n v="-3"/>
    <n v="0"/>
    <n v="0"/>
    <n v="0"/>
    <n v="0"/>
    <n v="0"/>
    <n v="0"/>
    <n v="0"/>
  </r>
  <r>
    <x v="1027"/>
    <n v="-3.1"/>
    <n v="0"/>
    <n v="0"/>
    <n v="0"/>
    <n v="0"/>
    <n v="0"/>
    <n v="0"/>
    <n v="0"/>
  </r>
  <r>
    <x v="1028"/>
    <n v="-3.5"/>
    <n v="0"/>
    <n v="0"/>
    <n v="0"/>
    <n v="0"/>
    <n v="0"/>
    <n v="0"/>
    <n v="0"/>
  </r>
  <r>
    <x v="1029"/>
    <n v="-3.5"/>
    <n v="0"/>
    <n v="0"/>
    <n v="0"/>
    <n v="0"/>
    <n v="0"/>
    <n v="0"/>
    <n v="0"/>
  </r>
  <r>
    <x v="1030"/>
    <n v="-3.7"/>
    <n v="0"/>
    <n v="0"/>
    <n v="0"/>
    <n v="0"/>
    <n v="0"/>
    <n v="0"/>
    <n v="0"/>
  </r>
  <r>
    <x v="1031"/>
    <n v="-3.6"/>
    <n v="0"/>
    <n v="0"/>
    <n v="0"/>
    <n v="0"/>
    <n v="0"/>
    <n v="0"/>
    <n v="0"/>
  </r>
  <r>
    <x v="1032"/>
    <n v="-3.7"/>
    <n v="0"/>
    <n v="0"/>
    <n v="0"/>
    <n v="0"/>
    <n v="0"/>
    <n v="0"/>
    <n v="0"/>
  </r>
  <r>
    <x v="1033"/>
    <n v="-4"/>
    <n v="0"/>
    <n v="0"/>
    <n v="0"/>
    <n v="0"/>
    <n v="0"/>
    <n v="0"/>
    <n v="0"/>
  </r>
  <r>
    <x v="1034"/>
    <n v="-4.5999999999999996"/>
    <n v="0"/>
    <n v="0"/>
    <n v="0"/>
    <n v="0"/>
    <n v="0"/>
    <n v="0"/>
    <n v="0"/>
  </r>
  <r>
    <x v="1035"/>
    <n v="-4.4000000000000004"/>
    <n v="0"/>
    <n v="0"/>
    <n v="0"/>
    <n v="0"/>
    <n v="0"/>
    <n v="0"/>
    <n v="0"/>
  </r>
  <r>
    <x v="1036"/>
    <n v="-4.0999999999999996"/>
    <n v="0"/>
    <n v="0"/>
    <n v="0"/>
    <n v="0"/>
    <n v="0"/>
    <n v="0"/>
    <n v="0"/>
  </r>
  <r>
    <x v="1037"/>
    <n v="-3.8"/>
    <n v="0"/>
    <n v="0"/>
    <n v="0"/>
    <n v="0"/>
    <n v="0"/>
    <n v="0"/>
    <n v="0"/>
  </r>
  <r>
    <x v="1038"/>
    <n v="-3.8"/>
    <n v="0"/>
    <n v="0"/>
    <n v="0"/>
    <n v="0"/>
    <n v="0"/>
    <n v="0"/>
    <n v="0"/>
  </r>
  <r>
    <x v="1039"/>
    <n v="-3.5"/>
    <n v="0.1"/>
    <n v="1"/>
    <n v="0"/>
    <n v="1"/>
    <n v="0.1"/>
    <n v="0"/>
    <n v="0.1"/>
  </r>
  <r>
    <x v="1040"/>
    <n v="-3.6"/>
    <n v="0"/>
    <n v="0"/>
    <n v="0"/>
    <n v="0"/>
    <n v="0"/>
    <n v="0"/>
    <n v="0"/>
  </r>
  <r>
    <x v="1041"/>
    <n v="-3.3"/>
    <n v="0.2"/>
    <n v="1"/>
    <n v="0"/>
    <n v="1"/>
    <n v="0.2"/>
    <n v="0"/>
    <n v="0.2"/>
  </r>
  <r>
    <x v="1042"/>
    <n v="-3.4"/>
    <n v="0"/>
    <n v="0"/>
    <n v="0"/>
    <n v="0"/>
    <n v="0"/>
    <n v="0"/>
    <n v="0"/>
  </r>
  <r>
    <x v="1043"/>
    <n v="-2.2000000000000002"/>
    <n v="0.3"/>
    <n v="1"/>
    <n v="0"/>
    <n v="1"/>
    <n v="0.3"/>
    <n v="0"/>
    <n v="0.3"/>
  </r>
  <r>
    <x v="1044"/>
    <n v="-1.5"/>
    <n v="0"/>
    <n v="0"/>
    <n v="0"/>
    <n v="0"/>
    <n v="0"/>
    <n v="0"/>
    <n v="0"/>
  </r>
  <r>
    <x v="1045"/>
    <n v="-1.6"/>
    <n v="0"/>
    <n v="0"/>
    <n v="0"/>
    <n v="0"/>
    <n v="0"/>
    <n v="0"/>
    <n v="0"/>
  </r>
  <r>
    <x v="1046"/>
    <n v="-1.7"/>
    <n v="0"/>
    <n v="0"/>
    <n v="0"/>
    <n v="0"/>
    <n v="0"/>
    <n v="0"/>
    <n v="0"/>
  </r>
  <r>
    <x v="1047"/>
    <n v="-1.3"/>
    <n v="0"/>
    <n v="0"/>
    <n v="0"/>
    <n v="0"/>
    <n v="0"/>
    <n v="0"/>
    <n v="0"/>
  </r>
  <r>
    <x v="1048"/>
    <n v="-0.9"/>
    <n v="0.1"/>
    <n v="1"/>
    <n v="0"/>
    <n v="1"/>
    <n v="0.1"/>
    <n v="0"/>
    <n v="0.1"/>
  </r>
  <r>
    <x v="1049"/>
    <n v="-0.4"/>
    <n v="0"/>
    <n v="0"/>
    <n v="1"/>
    <n v="0"/>
    <n v="0"/>
    <n v="0"/>
    <n v="0"/>
  </r>
  <r>
    <x v="1050"/>
    <n v="0.8"/>
    <n v="0.2"/>
    <n v="0"/>
    <n v="0"/>
    <n v="0"/>
    <n v="0"/>
    <n v="0"/>
    <n v="0"/>
  </r>
  <r>
    <x v="1051"/>
    <n v="1.1000000000000001"/>
    <n v="0"/>
    <n v="0"/>
    <n v="0"/>
    <n v="0"/>
    <n v="0"/>
    <n v="0"/>
    <n v="0"/>
  </r>
  <r>
    <x v="1052"/>
    <n v="0.8"/>
    <n v="0"/>
    <n v="0"/>
    <n v="0"/>
    <n v="0"/>
    <n v="0"/>
    <n v="0"/>
    <n v="0"/>
  </r>
  <r>
    <x v="1053"/>
    <n v="0.8"/>
    <n v="0"/>
    <n v="0"/>
    <n v="0"/>
    <n v="0"/>
    <n v="0"/>
    <n v="0"/>
    <n v="0"/>
  </r>
  <r>
    <x v="1054"/>
    <n v="1"/>
    <n v="0"/>
    <n v="0"/>
    <n v="0"/>
    <n v="0"/>
    <n v="0"/>
    <n v="0"/>
    <n v="0"/>
  </r>
  <r>
    <x v="1055"/>
    <n v="1.2"/>
    <n v="0"/>
    <n v="0"/>
    <n v="0"/>
    <n v="0"/>
    <n v="0"/>
    <n v="0"/>
    <n v="0"/>
  </r>
  <r>
    <x v="1056"/>
    <n v="1.1000000000000001"/>
    <n v="0"/>
    <n v="0"/>
    <n v="0"/>
    <n v="0"/>
    <n v="0"/>
    <n v="0"/>
    <n v="0"/>
  </r>
  <r>
    <x v="1057"/>
    <n v="1"/>
    <n v="0"/>
    <n v="0"/>
    <n v="0"/>
    <n v="0"/>
    <n v="0"/>
    <n v="0"/>
    <n v="0"/>
  </r>
  <r>
    <x v="1058"/>
    <n v="0.9"/>
    <n v="0"/>
    <n v="0"/>
    <n v="0"/>
    <n v="0"/>
    <n v="0"/>
    <n v="0"/>
    <n v="0"/>
  </r>
  <r>
    <x v="1059"/>
    <n v="0.9"/>
    <n v="0"/>
    <n v="0"/>
    <n v="0"/>
    <n v="0"/>
    <n v="0"/>
    <n v="0"/>
    <n v="0"/>
  </r>
  <r>
    <x v="1060"/>
    <n v="0.7"/>
    <n v="0"/>
    <n v="0"/>
    <n v="0"/>
    <n v="0"/>
    <n v="0"/>
    <n v="0"/>
    <n v="0"/>
  </r>
  <r>
    <x v="1061"/>
    <n v="0.8"/>
    <n v="0"/>
    <n v="0"/>
    <n v="0"/>
    <n v="0"/>
    <n v="0"/>
    <n v="0"/>
    <n v="0"/>
  </r>
  <r>
    <x v="1062"/>
    <n v="0.7"/>
    <n v="0"/>
    <n v="0"/>
    <n v="0"/>
    <n v="0"/>
    <n v="0"/>
    <n v="0"/>
    <n v="0"/>
  </r>
  <r>
    <x v="1063"/>
    <n v="0.7"/>
    <n v="0"/>
    <n v="0"/>
    <n v="0"/>
    <n v="0"/>
    <n v="0"/>
    <n v="0"/>
    <n v="0"/>
  </r>
  <r>
    <x v="1064"/>
    <n v="0.7"/>
    <n v="0"/>
    <n v="0"/>
    <n v="0"/>
    <n v="0"/>
    <n v="0"/>
    <n v="0"/>
    <n v="0"/>
  </r>
  <r>
    <x v="1065"/>
    <n v="0.9"/>
    <n v="0"/>
    <n v="0"/>
    <n v="0"/>
    <n v="0"/>
    <n v="0"/>
    <n v="0"/>
    <n v="0"/>
  </r>
  <r>
    <x v="1066"/>
    <n v="1.2"/>
    <n v="0"/>
    <n v="0"/>
    <n v="0"/>
    <n v="0"/>
    <n v="0"/>
    <n v="0"/>
    <n v="0"/>
  </r>
  <r>
    <x v="1067"/>
    <n v="1.4"/>
    <n v="0"/>
    <n v="0"/>
    <n v="1"/>
    <n v="0"/>
    <n v="0"/>
    <n v="0"/>
    <n v="0"/>
  </r>
  <r>
    <x v="1068"/>
    <n v="1.6"/>
    <n v="0.2"/>
    <n v="0"/>
    <n v="1"/>
    <n v="0"/>
    <n v="0"/>
    <n v="0"/>
    <n v="0"/>
  </r>
  <r>
    <x v="1069"/>
    <n v="1.5"/>
    <n v="0.1"/>
    <n v="0"/>
    <n v="0"/>
    <n v="0"/>
    <n v="0"/>
    <n v="0"/>
    <n v="0"/>
  </r>
  <r>
    <x v="1070"/>
    <n v="1.6"/>
    <n v="0"/>
    <n v="0"/>
    <n v="0"/>
    <n v="0"/>
    <n v="0"/>
    <n v="0"/>
    <n v="0"/>
  </r>
  <r>
    <x v="1071"/>
    <n v="1.5"/>
    <n v="0"/>
    <n v="0"/>
    <n v="0"/>
    <n v="0"/>
    <n v="0"/>
    <n v="0"/>
    <n v="0"/>
  </r>
  <r>
    <x v="1072"/>
    <n v="1.3"/>
    <n v="0"/>
    <n v="0"/>
    <n v="0"/>
    <n v="0"/>
    <n v="0"/>
    <n v="0"/>
    <n v="0"/>
  </r>
  <r>
    <x v="1073"/>
    <n v="1.1000000000000001"/>
    <n v="0"/>
    <n v="0"/>
    <n v="0"/>
    <n v="0"/>
    <n v="0"/>
    <n v="0"/>
    <n v="0"/>
  </r>
  <r>
    <x v="1074"/>
    <n v="1.3"/>
    <n v="0"/>
    <n v="0"/>
    <n v="0"/>
    <n v="0"/>
    <n v="0"/>
    <n v="0"/>
    <n v="0"/>
  </r>
  <r>
    <x v="1075"/>
    <n v="1.4"/>
    <n v="0"/>
    <n v="0"/>
    <n v="0"/>
    <n v="0"/>
    <n v="0"/>
    <n v="0"/>
    <n v="0"/>
  </r>
  <r>
    <x v="1076"/>
    <n v="1.4"/>
    <n v="0"/>
    <n v="0"/>
    <n v="0"/>
    <n v="0"/>
    <n v="0"/>
    <n v="0"/>
    <n v="0"/>
  </r>
  <r>
    <x v="1077"/>
    <n v="1.4"/>
    <n v="0"/>
    <n v="0"/>
    <n v="1"/>
    <n v="0"/>
    <n v="0"/>
    <n v="0"/>
    <n v="0"/>
  </r>
  <r>
    <x v="1078"/>
    <n v="1.3"/>
    <n v="0.1"/>
    <n v="0"/>
    <n v="1"/>
    <n v="0"/>
    <n v="0"/>
    <n v="0"/>
    <n v="0"/>
  </r>
  <r>
    <x v="1079"/>
    <n v="1.2"/>
    <n v="0.1"/>
    <n v="0"/>
    <n v="0"/>
    <n v="0"/>
    <n v="0"/>
    <n v="0"/>
    <n v="0"/>
  </r>
  <r>
    <x v="1080"/>
    <n v="1.1000000000000001"/>
    <n v="0"/>
    <n v="0"/>
    <n v="0"/>
    <n v="0"/>
    <n v="0"/>
    <n v="0"/>
    <n v="0"/>
  </r>
  <r>
    <x v="1081"/>
    <n v="1"/>
    <n v="0"/>
    <n v="0"/>
    <n v="0"/>
    <n v="0"/>
    <n v="0"/>
    <n v="0"/>
    <n v="0"/>
  </r>
  <r>
    <x v="1082"/>
    <n v="0.9"/>
    <n v="0"/>
    <n v="0"/>
    <n v="0"/>
    <n v="0"/>
    <n v="0"/>
    <n v="0"/>
    <n v="0"/>
  </r>
  <r>
    <x v="1083"/>
    <n v="0.8"/>
    <n v="0"/>
    <n v="0"/>
    <n v="0"/>
    <n v="0"/>
    <n v="0"/>
    <n v="0"/>
    <n v="0"/>
  </r>
  <r>
    <x v="1084"/>
    <n v="0.7"/>
    <n v="0"/>
    <n v="0"/>
    <n v="0"/>
    <n v="0"/>
    <n v="0"/>
    <n v="0"/>
    <n v="0"/>
  </r>
  <r>
    <x v="1085"/>
    <n v="0.6"/>
    <n v="0"/>
    <n v="0"/>
    <n v="0"/>
    <n v="0"/>
    <n v="0"/>
    <n v="0"/>
    <n v="0"/>
  </r>
  <r>
    <x v="1086"/>
    <n v="0.3"/>
    <n v="0"/>
    <n v="0"/>
    <n v="0"/>
    <n v="0"/>
    <n v="0"/>
    <n v="0"/>
    <n v="0"/>
  </r>
  <r>
    <x v="1087"/>
    <n v="0.1"/>
    <n v="0"/>
    <n v="0"/>
    <n v="0"/>
    <n v="0"/>
    <n v="0"/>
    <n v="0"/>
    <n v="0"/>
  </r>
  <r>
    <x v="1088"/>
    <n v="0.1"/>
    <n v="0"/>
    <n v="0"/>
    <n v="0"/>
    <n v="0"/>
    <n v="0"/>
    <n v="0"/>
    <n v="0"/>
  </r>
  <r>
    <x v="1089"/>
    <n v="0.2"/>
    <n v="0"/>
    <n v="0"/>
    <n v="0"/>
    <n v="0"/>
    <n v="0"/>
    <n v="0"/>
    <n v="0"/>
  </r>
  <r>
    <x v="1090"/>
    <n v="0.5"/>
    <n v="0"/>
    <n v="0"/>
    <n v="0"/>
    <n v="0"/>
    <n v="0"/>
    <n v="0"/>
    <n v="0"/>
  </r>
  <r>
    <x v="1091"/>
    <n v="1.7"/>
    <n v="0"/>
    <n v="0"/>
    <n v="0"/>
    <n v="0"/>
    <n v="0"/>
    <n v="0"/>
    <n v="0"/>
  </r>
  <r>
    <x v="1092"/>
    <n v="3.3"/>
    <n v="0"/>
    <n v="0"/>
    <n v="0"/>
    <n v="0"/>
    <n v="0"/>
    <n v="0"/>
    <n v="0"/>
  </r>
  <r>
    <x v="1093"/>
    <n v="4.4000000000000004"/>
    <n v="0"/>
    <n v="0"/>
    <n v="0"/>
    <n v="0"/>
    <n v="0"/>
    <n v="0"/>
    <n v="0"/>
  </r>
  <r>
    <x v="1094"/>
    <n v="4.8"/>
    <n v="0"/>
    <n v="0"/>
    <n v="0"/>
    <n v="0"/>
    <n v="0"/>
    <n v="0"/>
    <n v="0"/>
  </r>
  <r>
    <x v="1095"/>
    <n v="4.5"/>
    <n v="0"/>
    <n v="0"/>
    <n v="0"/>
    <n v="0"/>
    <n v="0"/>
    <n v="0"/>
    <n v="0"/>
  </r>
  <r>
    <x v="1096"/>
    <n v="3.7"/>
    <n v="0"/>
    <n v="0"/>
    <n v="0"/>
    <n v="0"/>
    <n v="0"/>
    <n v="0"/>
    <n v="0"/>
  </r>
  <r>
    <x v="1097"/>
    <n v="2.9"/>
    <n v="0"/>
    <n v="0"/>
    <n v="0"/>
    <n v="0"/>
    <n v="0"/>
    <n v="0"/>
    <n v="0"/>
  </r>
  <r>
    <x v="1098"/>
    <n v="3.1"/>
    <n v="0"/>
    <n v="0"/>
    <n v="0"/>
    <n v="0"/>
    <n v="0"/>
    <n v="0"/>
    <n v="0"/>
  </r>
  <r>
    <x v="1099"/>
    <n v="3.3"/>
    <n v="0"/>
    <n v="0"/>
    <n v="0"/>
    <n v="0"/>
    <n v="0"/>
    <n v="0"/>
    <n v="0"/>
  </r>
  <r>
    <x v="1100"/>
    <n v="3.6"/>
    <n v="0"/>
    <n v="0"/>
    <n v="0"/>
    <n v="0"/>
    <n v="0"/>
    <n v="0"/>
    <n v="0"/>
  </r>
  <r>
    <x v="1101"/>
    <n v="3.6"/>
    <n v="0"/>
    <n v="0"/>
    <n v="0"/>
    <n v="0"/>
    <n v="0"/>
    <n v="0"/>
    <n v="0"/>
  </r>
  <r>
    <x v="1102"/>
    <n v="3.5"/>
    <n v="0"/>
    <n v="0"/>
    <n v="0"/>
    <n v="0"/>
    <n v="0"/>
    <n v="0"/>
    <n v="0"/>
  </r>
  <r>
    <x v="1103"/>
    <n v="3.3"/>
    <n v="0"/>
    <n v="0"/>
    <n v="0"/>
    <n v="0"/>
    <n v="0"/>
    <n v="0"/>
    <n v="0"/>
  </r>
  <r>
    <x v="1104"/>
    <n v="3.2"/>
    <n v="0"/>
    <n v="0"/>
    <n v="0"/>
    <n v="0"/>
    <n v="0"/>
    <n v="0"/>
    <n v="0"/>
  </r>
  <r>
    <x v="1105"/>
    <n v="3"/>
    <n v="0"/>
    <n v="0"/>
    <n v="0"/>
    <n v="0"/>
    <n v="0"/>
    <n v="0"/>
    <n v="0"/>
  </r>
  <r>
    <x v="1106"/>
    <n v="3"/>
    <n v="0"/>
    <n v="0"/>
    <n v="0"/>
    <n v="0"/>
    <n v="0"/>
    <n v="0"/>
    <n v="0"/>
  </r>
  <r>
    <x v="1107"/>
    <n v="2.9"/>
    <n v="0"/>
    <n v="0"/>
    <n v="0"/>
    <n v="0"/>
    <n v="0"/>
    <n v="0"/>
    <n v="0"/>
  </r>
  <r>
    <x v="1108"/>
    <n v="3"/>
    <n v="0"/>
    <n v="0"/>
    <n v="0"/>
    <n v="0"/>
    <n v="0"/>
    <n v="0"/>
    <n v="0"/>
  </r>
  <r>
    <x v="1109"/>
    <n v="3"/>
    <n v="0"/>
    <n v="0"/>
    <n v="0"/>
    <n v="0"/>
    <n v="0"/>
    <n v="0"/>
    <n v="0"/>
  </r>
  <r>
    <x v="1110"/>
    <n v="3.2"/>
    <n v="0"/>
    <n v="0"/>
    <n v="0"/>
    <n v="0"/>
    <n v="0"/>
    <n v="0"/>
    <n v="0"/>
  </r>
  <r>
    <x v="1111"/>
    <n v="3.5"/>
    <n v="0"/>
    <n v="0"/>
    <n v="0"/>
    <n v="0"/>
    <n v="0"/>
    <n v="0"/>
    <n v="0"/>
  </r>
  <r>
    <x v="1112"/>
    <n v="5.0999999999999996"/>
    <n v="0"/>
    <n v="0"/>
    <n v="0"/>
    <n v="0"/>
    <n v="0"/>
    <n v="0"/>
    <n v="0"/>
  </r>
  <r>
    <x v="1113"/>
    <n v="7.7"/>
    <n v="0"/>
    <n v="0"/>
    <n v="0"/>
    <n v="0"/>
    <n v="0"/>
    <n v="0"/>
    <n v="0"/>
  </r>
  <r>
    <x v="1114"/>
    <n v="8.4"/>
    <n v="0"/>
    <n v="0"/>
    <n v="0"/>
    <n v="0"/>
    <n v="0"/>
    <n v="0"/>
    <n v="0"/>
  </r>
  <r>
    <x v="1115"/>
    <n v="10.1"/>
    <n v="0"/>
    <n v="0"/>
    <n v="0"/>
    <n v="0"/>
    <n v="0"/>
    <n v="0"/>
    <n v="0"/>
  </r>
  <r>
    <x v="1116"/>
    <n v="11.3"/>
    <n v="0"/>
    <n v="0"/>
    <n v="0"/>
    <n v="0"/>
    <n v="0"/>
    <n v="0"/>
    <n v="0"/>
  </r>
  <r>
    <x v="1117"/>
    <n v="11.6"/>
    <n v="0"/>
    <n v="0"/>
    <n v="0"/>
    <n v="0"/>
    <n v="0"/>
    <n v="0"/>
    <n v="0"/>
  </r>
  <r>
    <x v="1118"/>
    <n v="11.7"/>
    <n v="0"/>
    <n v="0"/>
    <n v="0"/>
    <n v="0"/>
    <n v="0"/>
    <n v="0"/>
    <n v="0"/>
  </r>
  <r>
    <x v="1119"/>
    <n v="11.3"/>
    <n v="0"/>
    <n v="0"/>
    <n v="0"/>
    <n v="0"/>
    <n v="0"/>
    <n v="0"/>
    <n v="0"/>
  </r>
  <r>
    <x v="1120"/>
    <n v="9.1999999999999993"/>
    <n v="0"/>
    <n v="0"/>
    <n v="0"/>
    <n v="0"/>
    <n v="0"/>
    <n v="0"/>
    <n v="0"/>
  </r>
  <r>
    <x v="1121"/>
    <n v="7.8"/>
    <n v="0"/>
    <n v="0"/>
    <n v="0"/>
    <n v="0"/>
    <n v="0"/>
    <n v="0"/>
    <n v="0"/>
  </r>
  <r>
    <x v="1122"/>
    <n v="7.2"/>
    <n v="0"/>
    <n v="0"/>
    <n v="0"/>
    <n v="0"/>
    <n v="0"/>
    <n v="0"/>
    <n v="0"/>
  </r>
  <r>
    <x v="1123"/>
    <n v="7.1"/>
    <n v="0"/>
    <n v="0"/>
    <n v="0"/>
    <n v="0"/>
    <n v="0"/>
    <n v="0"/>
    <n v="0"/>
  </r>
  <r>
    <x v="1124"/>
    <n v="6.9"/>
    <n v="0"/>
    <n v="0"/>
    <n v="0"/>
    <n v="0"/>
    <n v="0"/>
    <n v="0"/>
    <n v="0"/>
  </r>
  <r>
    <x v="1125"/>
    <n v="6.4"/>
    <n v="0"/>
    <n v="0"/>
    <n v="0"/>
    <n v="0"/>
    <n v="0"/>
    <n v="0"/>
    <n v="0"/>
  </r>
  <r>
    <x v="1126"/>
    <n v="6.4"/>
    <n v="0"/>
    <n v="0"/>
    <n v="0"/>
    <n v="0"/>
    <n v="0"/>
    <n v="0"/>
    <n v="0"/>
  </r>
  <r>
    <x v="1127"/>
    <n v="6.2"/>
    <n v="0"/>
    <n v="0"/>
    <n v="0"/>
    <n v="0"/>
    <n v="0"/>
    <n v="0"/>
    <n v="0"/>
  </r>
  <r>
    <x v="1128"/>
    <n v="5.9"/>
    <n v="0"/>
    <n v="0"/>
    <n v="0"/>
    <n v="0"/>
    <n v="0"/>
    <n v="0"/>
    <n v="0"/>
  </r>
  <r>
    <x v="1129"/>
    <n v="5.5"/>
    <n v="0"/>
    <n v="0"/>
    <n v="0"/>
    <n v="0"/>
    <n v="0"/>
    <n v="0"/>
    <n v="0"/>
  </r>
  <r>
    <x v="1130"/>
    <n v="5.5"/>
    <n v="0"/>
    <n v="0"/>
    <n v="0"/>
    <n v="0"/>
    <n v="0"/>
    <n v="0"/>
    <n v="0"/>
  </r>
  <r>
    <x v="1131"/>
    <n v="5.2"/>
    <n v="0"/>
    <n v="0"/>
    <n v="0"/>
    <n v="0"/>
    <n v="0"/>
    <n v="0"/>
    <n v="0"/>
  </r>
  <r>
    <x v="1132"/>
    <n v="5.9"/>
    <n v="0"/>
    <n v="0"/>
    <n v="0"/>
    <n v="0"/>
    <n v="0"/>
    <n v="0"/>
    <n v="0"/>
  </r>
  <r>
    <x v="1133"/>
    <n v="6.3"/>
    <n v="0"/>
    <n v="0"/>
    <n v="0"/>
    <n v="0"/>
    <n v="0"/>
    <n v="0"/>
    <n v="0"/>
  </r>
  <r>
    <x v="1134"/>
    <n v="6.2"/>
    <n v="0"/>
    <n v="0"/>
    <n v="0"/>
    <n v="0"/>
    <n v="0"/>
    <n v="0"/>
    <n v="0"/>
  </r>
  <r>
    <x v="1135"/>
    <n v="5.9"/>
    <n v="0"/>
    <n v="0"/>
    <n v="0"/>
    <n v="0"/>
    <n v="0"/>
    <n v="0"/>
    <n v="0"/>
  </r>
  <r>
    <x v="1136"/>
    <n v="7.4"/>
    <n v="0"/>
    <n v="0"/>
    <n v="0"/>
    <n v="0"/>
    <n v="0"/>
    <n v="0"/>
    <n v="0"/>
  </r>
  <r>
    <x v="1137"/>
    <n v="9"/>
    <n v="0"/>
    <n v="0"/>
    <n v="0"/>
    <n v="0"/>
    <n v="0"/>
    <n v="0"/>
    <n v="0"/>
  </r>
  <r>
    <x v="1138"/>
    <n v="10.1"/>
    <n v="0"/>
    <n v="0"/>
    <n v="0"/>
    <n v="0"/>
    <n v="0"/>
    <n v="0"/>
    <n v="0"/>
  </r>
  <r>
    <x v="1139"/>
    <n v="10.5"/>
    <n v="0"/>
    <n v="0"/>
    <n v="0"/>
    <n v="0"/>
    <n v="0"/>
    <n v="0"/>
    <n v="0"/>
  </r>
  <r>
    <x v="1140"/>
    <n v="10.4"/>
    <n v="0"/>
    <n v="0"/>
    <n v="0"/>
    <n v="0"/>
    <n v="0"/>
    <n v="0"/>
    <n v="0"/>
  </r>
  <r>
    <x v="1141"/>
    <n v="11.1"/>
    <n v="0"/>
    <n v="0"/>
    <n v="0"/>
    <n v="0"/>
    <n v="0"/>
    <n v="0"/>
    <n v="0"/>
  </r>
  <r>
    <x v="1142"/>
    <n v="11"/>
    <n v="0"/>
    <n v="0"/>
    <n v="0"/>
    <n v="0"/>
    <n v="0"/>
    <n v="0"/>
    <n v="0"/>
  </r>
  <r>
    <x v="1143"/>
    <n v="10.3"/>
    <n v="0"/>
    <n v="0"/>
    <n v="0"/>
    <n v="0"/>
    <n v="0"/>
    <n v="0"/>
    <n v="0"/>
  </r>
  <r>
    <x v="1144"/>
    <n v="9.1999999999999993"/>
    <n v="0"/>
    <n v="0"/>
    <n v="0"/>
    <n v="0"/>
    <n v="0"/>
    <n v="0"/>
    <n v="0"/>
  </r>
  <r>
    <x v="1145"/>
    <n v="7.6"/>
    <n v="0"/>
    <n v="0"/>
    <n v="0"/>
    <n v="0"/>
    <n v="0"/>
    <n v="0"/>
    <n v="0"/>
  </r>
  <r>
    <x v="1146"/>
    <n v="7"/>
    <n v="0"/>
    <n v="0"/>
    <n v="0"/>
    <n v="0"/>
    <n v="0"/>
    <n v="0"/>
    <n v="0"/>
  </r>
  <r>
    <x v="1147"/>
    <n v="6.8"/>
    <n v="0"/>
    <n v="0"/>
    <n v="0"/>
    <n v="0"/>
    <n v="0"/>
    <n v="0"/>
    <n v="0"/>
  </r>
  <r>
    <x v="1148"/>
    <n v="6.5"/>
    <n v="0"/>
    <n v="0"/>
    <n v="0"/>
    <n v="0"/>
    <n v="0"/>
    <n v="0"/>
    <n v="0"/>
  </r>
  <r>
    <x v="1149"/>
    <n v="6.4"/>
    <n v="0"/>
    <n v="0"/>
    <n v="0"/>
    <n v="0"/>
    <n v="0"/>
    <n v="0"/>
    <n v="0"/>
  </r>
  <r>
    <x v="1150"/>
    <n v="6.3"/>
    <n v="0"/>
    <n v="0"/>
    <n v="0"/>
    <n v="0"/>
    <n v="0"/>
    <n v="0"/>
    <n v="0"/>
  </r>
  <r>
    <x v="1151"/>
    <n v="5.7"/>
    <n v="0"/>
    <n v="0"/>
    <n v="0"/>
    <n v="0"/>
    <n v="0"/>
    <n v="0"/>
    <n v="0"/>
  </r>
  <r>
    <x v="1152"/>
    <n v="5.7"/>
    <n v="0"/>
    <n v="0"/>
    <n v="0"/>
    <n v="0"/>
    <n v="0"/>
    <n v="0"/>
    <n v="0"/>
  </r>
  <r>
    <x v="1153"/>
    <n v="5.4"/>
    <n v="0"/>
    <n v="0"/>
    <n v="0"/>
    <n v="0"/>
    <n v="0"/>
    <n v="0"/>
    <n v="0"/>
  </r>
  <r>
    <x v="1154"/>
    <n v="5.0999999999999996"/>
    <n v="0"/>
    <n v="0"/>
    <n v="0"/>
    <n v="0"/>
    <n v="0"/>
    <n v="0"/>
    <n v="0"/>
  </r>
  <r>
    <x v="1155"/>
    <n v="5"/>
    <n v="0"/>
    <n v="0"/>
    <n v="0"/>
    <n v="0"/>
    <n v="0"/>
    <n v="0"/>
    <n v="0"/>
  </r>
  <r>
    <x v="1156"/>
    <n v="4.9000000000000004"/>
    <n v="0"/>
    <n v="0"/>
    <n v="0"/>
    <n v="0"/>
    <n v="0"/>
    <n v="0"/>
    <n v="0"/>
  </r>
  <r>
    <x v="1157"/>
    <n v="5"/>
    <n v="0"/>
    <n v="0"/>
    <n v="0"/>
    <n v="0"/>
    <n v="0"/>
    <n v="0"/>
    <n v="0"/>
  </r>
  <r>
    <x v="1158"/>
    <n v="5.0999999999999996"/>
    <n v="0"/>
    <n v="0"/>
    <n v="0"/>
    <n v="0"/>
    <n v="0"/>
    <n v="0"/>
    <n v="0"/>
  </r>
  <r>
    <x v="1159"/>
    <n v="5.5"/>
    <n v="0"/>
    <n v="0"/>
    <n v="0"/>
    <n v="0"/>
    <n v="0"/>
    <n v="0"/>
    <n v="0"/>
  </r>
  <r>
    <x v="1160"/>
    <n v="6.4"/>
    <n v="0"/>
    <n v="0"/>
    <n v="0"/>
    <n v="0"/>
    <n v="0"/>
    <n v="0"/>
    <n v="0"/>
  </r>
  <r>
    <x v="1161"/>
    <n v="7.5"/>
    <n v="0"/>
    <n v="0"/>
    <n v="0"/>
    <n v="0"/>
    <n v="0"/>
    <n v="0"/>
    <n v="0"/>
  </r>
  <r>
    <x v="1162"/>
    <n v="8"/>
    <n v="0"/>
    <n v="0"/>
    <n v="0"/>
    <n v="0"/>
    <n v="0"/>
    <n v="0"/>
    <n v="0"/>
  </r>
  <r>
    <x v="1163"/>
    <n v="8.5"/>
    <n v="0"/>
    <n v="0"/>
    <n v="0"/>
    <n v="0"/>
    <n v="0"/>
    <n v="0"/>
    <n v="0"/>
  </r>
  <r>
    <x v="1164"/>
    <n v="9.9"/>
    <n v="0"/>
    <n v="0"/>
    <n v="0"/>
    <n v="0"/>
    <n v="0"/>
    <n v="0"/>
    <n v="0"/>
  </r>
  <r>
    <x v="1165"/>
    <n v="10.199999999999999"/>
    <n v="0"/>
    <n v="0"/>
    <n v="0"/>
    <n v="0"/>
    <n v="0"/>
    <n v="0"/>
    <n v="0"/>
  </r>
  <r>
    <x v="1166"/>
    <n v="10.199999999999999"/>
    <n v="0"/>
    <n v="0"/>
    <n v="0"/>
    <n v="0"/>
    <n v="0"/>
    <n v="0"/>
    <n v="0"/>
  </r>
  <r>
    <x v="1167"/>
    <n v="9.9"/>
    <n v="0"/>
    <n v="0"/>
    <n v="0"/>
    <n v="0"/>
    <n v="0"/>
    <n v="0"/>
    <n v="0"/>
  </r>
  <r>
    <x v="1168"/>
    <n v="8.5"/>
    <n v="0"/>
    <n v="0"/>
    <n v="0"/>
    <n v="0"/>
    <n v="0"/>
    <n v="0"/>
    <n v="0"/>
  </r>
  <r>
    <x v="1169"/>
    <n v="7.6"/>
    <n v="0"/>
    <n v="0"/>
    <n v="0"/>
    <n v="0"/>
    <n v="0"/>
    <n v="0"/>
    <n v="0"/>
  </r>
  <r>
    <x v="1170"/>
    <n v="7.2"/>
    <n v="0"/>
    <n v="0"/>
    <n v="0"/>
    <n v="0"/>
    <n v="0"/>
    <n v="0"/>
    <n v="0"/>
  </r>
  <r>
    <x v="1171"/>
    <n v="7.1"/>
    <n v="0"/>
    <n v="0"/>
    <n v="0"/>
    <n v="0"/>
    <n v="0"/>
    <n v="0"/>
    <n v="0"/>
  </r>
  <r>
    <x v="1172"/>
    <n v="6.8"/>
    <n v="0"/>
    <n v="0"/>
    <n v="0"/>
    <n v="0"/>
    <n v="0"/>
    <n v="0"/>
    <n v="0"/>
  </r>
  <r>
    <x v="1173"/>
    <n v="6.4"/>
    <n v="0"/>
    <n v="0"/>
    <n v="0"/>
    <n v="0"/>
    <n v="0"/>
    <n v="0"/>
    <n v="0"/>
  </r>
  <r>
    <x v="1174"/>
    <n v="6.6"/>
    <n v="0"/>
    <n v="0"/>
    <n v="0"/>
    <n v="0"/>
    <n v="0"/>
    <n v="0"/>
    <n v="0"/>
  </r>
  <r>
    <x v="1175"/>
    <n v="6.9"/>
    <n v="0"/>
    <n v="0"/>
    <n v="0"/>
    <n v="0"/>
    <n v="0"/>
    <n v="0"/>
    <n v="0"/>
  </r>
  <r>
    <x v="1176"/>
    <n v="6.6"/>
    <n v="0"/>
    <n v="0"/>
    <n v="0"/>
    <n v="0"/>
    <n v="0"/>
    <n v="0"/>
    <n v="0"/>
  </r>
  <r>
    <x v="1177"/>
    <n v="6"/>
    <n v="0"/>
    <n v="0"/>
    <n v="0"/>
    <n v="0"/>
    <n v="0"/>
    <n v="0"/>
    <n v="0"/>
  </r>
  <r>
    <x v="1178"/>
    <n v="5.4"/>
    <n v="0"/>
    <n v="0"/>
    <n v="0"/>
    <n v="0"/>
    <n v="0"/>
    <n v="0"/>
    <n v="0"/>
  </r>
  <r>
    <x v="1179"/>
    <n v="5.0999999999999996"/>
    <n v="0"/>
    <n v="0"/>
    <n v="0"/>
    <n v="0"/>
    <n v="0"/>
    <n v="0"/>
    <n v="0"/>
  </r>
  <r>
    <x v="1180"/>
    <n v="4.4000000000000004"/>
    <n v="0"/>
    <n v="0"/>
    <n v="0"/>
    <n v="0"/>
    <n v="0"/>
    <n v="0"/>
    <n v="0"/>
  </r>
  <r>
    <x v="1181"/>
    <n v="4.4000000000000004"/>
    <n v="0"/>
    <n v="0"/>
    <n v="0"/>
    <n v="0"/>
    <n v="0"/>
    <n v="0"/>
    <n v="0"/>
  </r>
  <r>
    <x v="1182"/>
    <n v="3.9"/>
    <n v="0"/>
    <n v="0"/>
    <n v="0"/>
    <n v="0"/>
    <n v="0"/>
    <n v="0"/>
    <n v="0"/>
  </r>
  <r>
    <x v="1183"/>
    <n v="3.7"/>
    <n v="0"/>
    <n v="0"/>
    <n v="0"/>
    <n v="0"/>
    <n v="0"/>
    <n v="0"/>
    <n v="0"/>
  </r>
  <r>
    <x v="1184"/>
    <n v="4.3"/>
    <n v="0"/>
    <n v="0"/>
    <n v="0"/>
    <n v="0"/>
    <n v="0"/>
    <n v="0"/>
    <n v="0"/>
  </r>
  <r>
    <x v="1185"/>
    <n v="5"/>
    <n v="0"/>
    <n v="0"/>
    <n v="0"/>
    <n v="0"/>
    <n v="0"/>
    <n v="0"/>
    <n v="0"/>
  </r>
  <r>
    <x v="1186"/>
    <n v="5.9"/>
    <n v="0"/>
    <n v="0"/>
    <n v="0"/>
    <n v="0"/>
    <n v="0"/>
    <n v="0"/>
    <n v="0"/>
  </r>
  <r>
    <x v="1187"/>
    <n v="6.6"/>
    <n v="0"/>
    <n v="0"/>
    <n v="0"/>
    <n v="0"/>
    <n v="0"/>
    <n v="0"/>
    <n v="0"/>
  </r>
  <r>
    <x v="1188"/>
    <n v="7.4"/>
    <n v="0"/>
    <n v="0"/>
    <n v="0"/>
    <n v="0"/>
    <n v="0"/>
    <n v="0"/>
    <n v="0"/>
  </r>
  <r>
    <x v="1189"/>
    <n v="7.7"/>
    <n v="0"/>
    <n v="0"/>
    <n v="0"/>
    <n v="0"/>
    <n v="0"/>
    <n v="0"/>
    <n v="0"/>
  </r>
  <r>
    <x v="1190"/>
    <n v="7.7"/>
    <n v="0"/>
    <n v="0"/>
    <n v="0"/>
    <n v="0"/>
    <n v="0"/>
    <n v="0"/>
    <n v="0"/>
  </r>
  <r>
    <x v="1191"/>
    <n v="7.7"/>
    <n v="0"/>
    <n v="0"/>
    <n v="0"/>
    <n v="0"/>
    <n v="0"/>
    <n v="0"/>
    <n v="0"/>
  </r>
  <r>
    <x v="1192"/>
    <n v="6.6"/>
    <n v="0"/>
    <n v="0"/>
    <n v="0"/>
    <n v="0"/>
    <n v="0"/>
    <n v="0"/>
    <n v="0"/>
  </r>
  <r>
    <x v="1193"/>
    <n v="5.3"/>
    <n v="0"/>
    <n v="0"/>
    <n v="0"/>
    <n v="0"/>
    <n v="0"/>
    <n v="0"/>
    <n v="0"/>
  </r>
  <r>
    <x v="1194"/>
    <n v="5.0999999999999996"/>
    <n v="0"/>
    <n v="0"/>
    <n v="0"/>
    <n v="0"/>
    <n v="0"/>
    <n v="0"/>
    <n v="0"/>
  </r>
  <r>
    <x v="1195"/>
    <n v="4.5"/>
    <n v="0"/>
    <n v="0"/>
    <n v="0"/>
    <n v="0"/>
    <n v="0"/>
    <n v="0"/>
    <n v="0"/>
  </r>
  <r>
    <x v="1196"/>
    <n v="4"/>
    <n v="0"/>
    <n v="0"/>
    <n v="0"/>
    <n v="0"/>
    <n v="0"/>
    <n v="0"/>
    <n v="0"/>
  </r>
  <r>
    <x v="1197"/>
    <n v="3.6"/>
    <n v="0"/>
    <n v="0"/>
    <n v="0"/>
    <n v="0"/>
    <n v="0"/>
    <n v="0"/>
    <n v="0"/>
  </r>
  <r>
    <x v="1198"/>
    <n v="3.7"/>
    <n v="0"/>
    <n v="0"/>
    <n v="1"/>
    <n v="0"/>
    <n v="0"/>
    <n v="0"/>
    <n v="0"/>
  </r>
  <r>
    <x v="1199"/>
    <n v="2.9"/>
    <n v="0.1"/>
    <n v="0"/>
    <n v="1"/>
    <n v="0"/>
    <n v="0"/>
    <n v="0"/>
    <n v="0"/>
  </r>
  <r>
    <x v="1200"/>
    <n v="2"/>
    <n v="0.1"/>
    <n v="0"/>
    <n v="0"/>
    <n v="0"/>
    <n v="0"/>
    <n v="0"/>
    <n v="0"/>
  </r>
  <r>
    <x v="1201"/>
    <n v="1.7"/>
    <n v="0"/>
    <n v="0"/>
    <n v="0"/>
    <n v="0"/>
    <n v="0"/>
    <n v="0"/>
    <n v="0"/>
  </r>
  <r>
    <x v="1202"/>
    <n v="1.6"/>
    <n v="0"/>
    <n v="0"/>
    <n v="0"/>
    <n v="0"/>
    <n v="0"/>
    <n v="0"/>
    <n v="0"/>
  </r>
  <r>
    <x v="1203"/>
    <n v="2"/>
    <n v="0"/>
    <n v="0"/>
    <n v="0"/>
    <n v="0"/>
    <n v="0"/>
    <n v="0"/>
    <n v="0"/>
  </r>
  <r>
    <x v="1204"/>
    <n v="1.8"/>
    <n v="0"/>
    <n v="0"/>
    <n v="0"/>
    <n v="0"/>
    <n v="0"/>
    <n v="0"/>
    <n v="0"/>
  </r>
  <r>
    <x v="1205"/>
    <n v="1.5"/>
    <n v="0"/>
    <n v="0"/>
    <n v="0"/>
    <n v="0"/>
    <n v="0"/>
    <n v="0"/>
    <n v="0"/>
  </r>
  <r>
    <x v="1206"/>
    <n v="1.3"/>
    <n v="0"/>
    <n v="0"/>
    <n v="0"/>
    <n v="0"/>
    <n v="0"/>
    <n v="0"/>
    <n v="0"/>
  </r>
  <r>
    <x v="1207"/>
    <n v="1"/>
    <n v="0"/>
    <n v="0"/>
    <n v="0"/>
    <n v="0"/>
    <n v="0"/>
    <n v="0"/>
    <n v="0"/>
  </r>
  <r>
    <x v="1208"/>
    <n v="1"/>
    <n v="0"/>
    <n v="0"/>
    <n v="0"/>
    <n v="0"/>
    <n v="0"/>
    <n v="0"/>
    <n v="0"/>
  </r>
  <r>
    <x v="1209"/>
    <n v="1.3"/>
    <n v="0"/>
    <n v="0"/>
    <n v="0"/>
    <n v="0"/>
    <n v="0"/>
    <n v="0"/>
    <n v="0"/>
  </r>
  <r>
    <x v="1210"/>
    <n v="2"/>
    <n v="0"/>
    <n v="0"/>
    <n v="0"/>
    <n v="0"/>
    <n v="0"/>
    <n v="0"/>
    <n v="0"/>
  </r>
  <r>
    <x v="1211"/>
    <n v="2.7"/>
    <n v="0"/>
    <n v="0"/>
    <n v="0"/>
    <n v="0"/>
    <n v="0"/>
    <n v="0"/>
    <n v="0"/>
  </r>
  <r>
    <x v="1212"/>
    <n v="2.8"/>
    <n v="0"/>
    <n v="0"/>
    <n v="0"/>
    <n v="0"/>
    <n v="0"/>
    <n v="0"/>
    <n v="0"/>
  </r>
  <r>
    <x v="1213"/>
    <n v="2.8"/>
    <n v="0"/>
    <n v="0"/>
    <n v="0"/>
    <n v="0"/>
    <n v="0"/>
    <n v="0"/>
    <n v="0"/>
  </r>
  <r>
    <x v="1214"/>
    <n v="2.8"/>
    <n v="0"/>
    <n v="0"/>
    <n v="0"/>
    <n v="0"/>
    <n v="0"/>
    <n v="0"/>
    <n v="0"/>
  </r>
  <r>
    <x v="1215"/>
    <n v="2.5"/>
    <n v="0"/>
    <n v="0"/>
    <n v="0"/>
    <n v="0"/>
    <n v="0"/>
    <n v="0"/>
    <n v="0"/>
  </r>
  <r>
    <x v="1216"/>
    <n v="2.2000000000000002"/>
    <n v="0"/>
    <n v="0"/>
    <n v="0"/>
    <n v="0"/>
    <n v="0"/>
    <n v="0"/>
    <n v="0"/>
  </r>
  <r>
    <x v="1217"/>
    <n v="1.9"/>
    <n v="0"/>
    <n v="0"/>
    <n v="0"/>
    <n v="0"/>
    <n v="0"/>
    <n v="0"/>
    <n v="0"/>
  </r>
  <r>
    <x v="1218"/>
    <n v="1.6"/>
    <n v="0"/>
    <n v="0"/>
    <n v="0"/>
    <n v="0"/>
    <n v="0"/>
    <n v="0"/>
    <n v="0"/>
  </r>
  <r>
    <x v="1219"/>
    <n v="1.4"/>
    <n v="0"/>
    <n v="0"/>
    <n v="0"/>
    <n v="0"/>
    <n v="0"/>
    <n v="0"/>
    <n v="0"/>
  </r>
  <r>
    <x v="1220"/>
    <n v="1.3"/>
    <n v="0"/>
    <n v="0"/>
    <n v="0"/>
    <n v="0"/>
    <n v="0"/>
    <n v="0"/>
    <n v="0"/>
  </r>
  <r>
    <x v="1221"/>
    <n v="1.4"/>
    <n v="0"/>
    <n v="0"/>
    <n v="0"/>
    <n v="0"/>
    <n v="0"/>
    <n v="0"/>
    <n v="0"/>
  </r>
  <r>
    <x v="1222"/>
    <n v="1.4"/>
    <n v="0"/>
    <n v="0"/>
    <n v="0"/>
    <n v="0"/>
    <n v="0"/>
    <n v="0"/>
    <n v="0"/>
  </r>
  <r>
    <x v="1223"/>
    <n v="1.5"/>
    <n v="0"/>
    <n v="0"/>
    <n v="0"/>
    <n v="0"/>
    <n v="0"/>
    <n v="0"/>
    <n v="0"/>
  </r>
  <r>
    <x v="1224"/>
    <n v="1.7"/>
    <n v="0"/>
    <n v="0"/>
    <n v="0"/>
    <n v="0"/>
    <n v="0"/>
    <n v="0"/>
    <n v="0"/>
  </r>
  <r>
    <x v="1225"/>
    <n v="1.7"/>
    <n v="0"/>
    <n v="0"/>
    <n v="0"/>
    <n v="0"/>
    <n v="0"/>
    <n v="0"/>
    <n v="0"/>
  </r>
  <r>
    <x v="1226"/>
    <n v="1.6"/>
    <n v="0"/>
    <n v="0"/>
    <n v="0"/>
    <n v="0"/>
    <n v="0"/>
    <n v="0"/>
    <n v="0"/>
  </r>
  <r>
    <x v="1227"/>
    <n v="1.6"/>
    <n v="0"/>
    <n v="0"/>
    <n v="0"/>
    <n v="0"/>
    <n v="0"/>
    <n v="0"/>
    <n v="0"/>
  </r>
  <r>
    <x v="1228"/>
    <n v="1.4"/>
    <n v="0"/>
    <n v="0"/>
    <n v="0"/>
    <n v="0"/>
    <n v="0"/>
    <n v="0"/>
    <n v="0"/>
  </r>
  <r>
    <x v="1229"/>
    <n v="1.1000000000000001"/>
    <n v="0"/>
    <n v="0"/>
    <n v="0"/>
    <n v="0"/>
    <n v="0"/>
    <n v="0"/>
    <n v="0"/>
  </r>
  <r>
    <x v="1230"/>
    <n v="1.1000000000000001"/>
    <n v="0"/>
    <n v="0"/>
    <n v="0"/>
    <n v="0"/>
    <n v="0"/>
    <n v="0"/>
    <n v="0"/>
  </r>
  <r>
    <x v="1231"/>
    <n v="1.3"/>
    <n v="0"/>
    <n v="0"/>
    <n v="0"/>
    <n v="0"/>
    <n v="0"/>
    <n v="0"/>
    <n v="0"/>
  </r>
  <r>
    <x v="1232"/>
    <n v="1.6"/>
    <n v="0"/>
    <n v="0"/>
    <n v="0"/>
    <n v="0"/>
    <n v="0"/>
    <n v="0"/>
    <n v="0"/>
  </r>
  <r>
    <x v="1233"/>
    <n v="2.7"/>
    <n v="0"/>
    <n v="0"/>
    <n v="0"/>
    <n v="0"/>
    <n v="0"/>
    <n v="0"/>
    <n v="0"/>
  </r>
  <r>
    <x v="1234"/>
    <n v="3.6"/>
    <n v="0"/>
    <n v="0"/>
    <n v="0"/>
    <n v="0"/>
    <n v="0"/>
    <n v="0"/>
    <n v="0"/>
  </r>
  <r>
    <x v="1235"/>
    <n v="4"/>
    <n v="0"/>
    <n v="0"/>
    <n v="0"/>
    <n v="0"/>
    <n v="0"/>
    <n v="0"/>
    <n v="0"/>
  </r>
  <r>
    <x v="1236"/>
    <n v="4.2"/>
    <n v="0"/>
    <n v="0"/>
    <n v="0"/>
    <n v="0"/>
    <n v="0"/>
    <n v="0"/>
    <n v="0"/>
  </r>
  <r>
    <x v="1237"/>
    <n v="4.4000000000000004"/>
    <n v="0"/>
    <n v="0"/>
    <n v="0"/>
    <n v="0"/>
    <n v="0"/>
    <n v="0"/>
    <n v="0"/>
  </r>
  <r>
    <x v="1238"/>
    <n v="4.5999999999999996"/>
    <n v="0"/>
    <n v="0"/>
    <n v="0"/>
    <n v="0"/>
    <n v="0"/>
    <n v="0"/>
    <n v="0"/>
  </r>
  <r>
    <x v="1239"/>
    <n v="4.3"/>
    <n v="0"/>
    <n v="0"/>
    <n v="0"/>
    <n v="0"/>
    <n v="0"/>
    <n v="0"/>
    <n v="0"/>
  </r>
  <r>
    <x v="1240"/>
    <n v="3.3"/>
    <n v="0"/>
    <n v="0"/>
    <n v="0"/>
    <n v="0"/>
    <n v="0"/>
    <n v="0"/>
    <n v="0"/>
  </r>
  <r>
    <x v="1241"/>
    <n v="1.7"/>
    <n v="0"/>
    <n v="0"/>
    <n v="0"/>
    <n v="0"/>
    <n v="0"/>
    <n v="0"/>
    <n v="0"/>
  </r>
  <r>
    <x v="1242"/>
    <n v="0.8"/>
    <n v="0"/>
    <n v="0"/>
    <n v="1"/>
    <n v="0"/>
    <n v="0"/>
    <n v="0"/>
    <n v="0"/>
  </r>
  <r>
    <x v="1243"/>
    <n v="0.3"/>
    <n v="0.8"/>
    <n v="0"/>
    <n v="1"/>
    <n v="0"/>
    <n v="0"/>
    <n v="0"/>
    <n v="0"/>
  </r>
  <r>
    <x v="1244"/>
    <n v="0.2"/>
    <n v="0.7"/>
    <n v="0"/>
    <n v="0"/>
    <n v="0"/>
    <n v="0"/>
    <n v="0"/>
    <n v="0"/>
  </r>
  <r>
    <x v="1245"/>
    <n v="0.8"/>
    <n v="0"/>
    <n v="0"/>
    <n v="1"/>
    <n v="0"/>
    <n v="0"/>
    <n v="0"/>
    <n v="0"/>
  </r>
  <r>
    <x v="1246"/>
    <n v="1.4"/>
    <n v="0.1"/>
    <n v="0"/>
    <n v="1"/>
    <n v="0"/>
    <n v="0"/>
    <n v="0"/>
    <n v="0"/>
  </r>
  <r>
    <x v="1247"/>
    <n v="1.5"/>
    <n v="0.2"/>
    <n v="0"/>
    <n v="1"/>
    <n v="0"/>
    <n v="0"/>
    <n v="0"/>
    <n v="0"/>
  </r>
  <r>
    <x v="1248"/>
    <n v="1.1000000000000001"/>
    <n v="0.7"/>
    <n v="0"/>
    <n v="1"/>
    <n v="0"/>
    <n v="0"/>
    <n v="0"/>
    <n v="0"/>
  </r>
  <r>
    <x v="1249"/>
    <n v="1.4"/>
    <n v="0.6"/>
    <n v="0"/>
    <n v="1"/>
    <n v="0"/>
    <n v="0"/>
    <n v="0"/>
    <n v="0"/>
  </r>
  <r>
    <x v="1250"/>
    <n v="1.7"/>
    <n v="1.6"/>
    <n v="0"/>
    <n v="1"/>
    <n v="0"/>
    <n v="0"/>
    <n v="0"/>
    <n v="0"/>
  </r>
  <r>
    <x v="1251"/>
    <n v="1.3"/>
    <n v="1.6"/>
    <n v="0"/>
    <n v="1"/>
    <n v="0"/>
    <n v="0"/>
    <n v="0"/>
    <n v="0"/>
  </r>
  <r>
    <x v="1252"/>
    <n v="1.8"/>
    <n v="1.6"/>
    <n v="0"/>
    <n v="1"/>
    <n v="0"/>
    <n v="0"/>
    <n v="0"/>
    <n v="0"/>
  </r>
  <r>
    <x v="1253"/>
    <n v="2.1"/>
    <n v="1.6"/>
    <n v="0"/>
    <n v="1"/>
    <n v="0"/>
    <n v="0"/>
    <n v="0"/>
    <n v="0"/>
  </r>
  <r>
    <x v="1254"/>
    <n v="2"/>
    <n v="1.6"/>
    <n v="0"/>
    <n v="1"/>
    <n v="0"/>
    <n v="0"/>
    <n v="0"/>
    <n v="0"/>
  </r>
  <r>
    <x v="1255"/>
    <n v="0.5"/>
    <n v="1.6"/>
    <n v="0"/>
    <n v="0"/>
    <n v="0"/>
    <n v="0"/>
    <n v="0"/>
    <n v="0"/>
  </r>
  <r>
    <x v="1256"/>
    <n v="-1.6"/>
    <n v="1.6"/>
    <n v="1"/>
    <n v="0"/>
    <n v="1"/>
    <n v="1.6"/>
    <n v="0"/>
    <n v="1.6"/>
  </r>
  <r>
    <x v="1257"/>
    <n v="-3.3"/>
    <n v="1.6"/>
    <n v="1"/>
    <n v="0"/>
    <n v="1"/>
    <n v="3.2"/>
    <n v="0"/>
    <n v="3.2"/>
  </r>
  <r>
    <x v="1258"/>
    <n v="-4.5"/>
    <n v="1.6"/>
    <n v="1"/>
    <n v="0"/>
    <n v="1"/>
    <n v="4.8000000000000007"/>
    <n v="0"/>
    <n v="4.8000000000000007"/>
  </r>
  <r>
    <x v="1259"/>
    <n v="-4.9000000000000004"/>
    <n v="1.6"/>
    <n v="1"/>
    <n v="0"/>
    <n v="1"/>
    <n v="6.4"/>
    <n v="1"/>
    <n v="0"/>
  </r>
  <r>
    <x v="1260"/>
    <n v="-4.7"/>
    <n v="1.6"/>
    <n v="1"/>
    <n v="0"/>
    <n v="1"/>
    <n v="1.6"/>
    <n v="1"/>
    <n v="0"/>
  </r>
  <r>
    <x v="1261"/>
    <n v="-3.6"/>
    <n v="1.6"/>
    <n v="1"/>
    <n v="0"/>
    <n v="1"/>
    <n v="1.6"/>
    <n v="0"/>
    <n v="1.6"/>
  </r>
  <r>
    <x v="1262"/>
    <n v="-3.6"/>
    <n v="1.6"/>
    <n v="1"/>
    <n v="0"/>
    <n v="1"/>
    <n v="3.2"/>
    <n v="0"/>
    <n v="3.2"/>
  </r>
  <r>
    <x v="1263"/>
    <n v="-3.7"/>
    <n v="1.6"/>
    <n v="1"/>
    <n v="0"/>
    <n v="1"/>
    <n v="4.8000000000000007"/>
    <n v="0"/>
    <n v="4.8000000000000007"/>
  </r>
  <r>
    <x v="1264"/>
    <n v="-5"/>
    <n v="1.6"/>
    <n v="1"/>
    <n v="0"/>
    <n v="1"/>
    <n v="6.4"/>
    <n v="1"/>
    <n v="0"/>
  </r>
  <r>
    <x v="1265"/>
    <n v="-6.3"/>
    <n v="1.6"/>
    <n v="1"/>
    <n v="0"/>
    <n v="1"/>
    <n v="1.6"/>
    <n v="1"/>
    <n v="0"/>
  </r>
  <r>
    <x v="1266"/>
    <n v="-7"/>
    <n v="1.6"/>
    <n v="1"/>
    <n v="0"/>
    <n v="1"/>
    <n v="1.6"/>
    <n v="0"/>
    <n v="1.6"/>
  </r>
  <r>
    <x v="1267"/>
    <n v="-7.8"/>
    <n v="1.6"/>
    <n v="1"/>
    <n v="0"/>
    <n v="1"/>
    <n v="3.2"/>
    <n v="0"/>
    <n v="3.2"/>
  </r>
  <r>
    <x v="1268"/>
    <n v="-8.4"/>
    <n v="1.6"/>
    <n v="1"/>
    <n v="0"/>
    <n v="1"/>
    <n v="4.8000000000000007"/>
    <n v="0"/>
    <n v="4.8000000000000007"/>
  </r>
  <r>
    <x v="1269"/>
    <n v="-8.9"/>
    <n v="1.6"/>
    <n v="1"/>
    <n v="0"/>
    <n v="1"/>
    <n v="6.4"/>
    <n v="1"/>
    <n v="0"/>
  </r>
  <r>
    <x v="1270"/>
    <n v="-9.3000000000000007"/>
    <n v="1.6"/>
    <n v="1"/>
    <n v="0"/>
    <n v="1"/>
    <n v="1.6"/>
    <n v="1"/>
    <n v="0"/>
  </r>
  <r>
    <x v="1271"/>
    <n v="-9.6999999999999993"/>
    <n v="1.6"/>
    <n v="1"/>
    <n v="0"/>
    <n v="1"/>
    <n v="1.6"/>
    <n v="0"/>
    <n v="1.6"/>
  </r>
  <r>
    <x v="1272"/>
    <n v="-10"/>
    <n v="1.6"/>
    <n v="1"/>
    <n v="0"/>
    <n v="1"/>
    <n v="3.2"/>
    <n v="0"/>
    <n v="3.2"/>
  </r>
  <r>
    <x v="1273"/>
    <n v="-10.3"/>
    <n v="1.6"/>
    <n v="1"/>
    <n v="0"/>
    <n v="1"/>
    <n v="4.8000000000000007"/>
    <n v="0"/>
    <n v="4.8000000000000007"/>
  </r>
  <r>
    <x v="1274"/>
    <n v="-10.7"/>
    <n v="1.6"/>
    <n v="1"/>
    <n v="0"/>
    <n v="1"/>
    <n v="6.4"/>
    <n v="1"/>
    <n v="0"/>
  </r>
  <r>
    <x v="1275"/>
    <n v="-10.9"/>
    <n v="1.6"/>
    <n v="1"/>
    <n v="0"/>
    <n v="1"/>
    <n v="1.6"/>
    <n v="1"/>
    <n v="0"/>
  </r>
  <r>
    <x v="1276"/>
    <n v="-11.2"/>
    <n v="1.6"/>
    <n v="1"/>
    <n v="0"/>
    <n v="1"/>
    <n v="1.6"/>
    <n v="0"/>
    <n v="1.6"/>
  </r>
  <r>
    <x v="1277"/>
    <n v="-11.4"/>
    <n v="1.6"/>
    <n v="1"/>
    <n v="0"/>
    <n v="1"/>
    <n v="3.2"/>
    <n v="0"/>
    <n v="3.2"/>
  </r>
  <r>
    <x v="1278"/>
    <n v="-11.8"/>
    <n v="1.6"/>
    <n v="1"/>
    <n v="0"/>
    <n v="1"/>
    <n v="4.8000000000000007"/>
    <n v="0"/>
    <n v="4.8000000000000007"/>
  </r>
  <r>
    <x v="1279"/>
    <n v="-11.6"/>
    <n v="1.6"/>
    <n v="1"/>
    <n v="0"/>
    <n v="1"/>
    <n v="6.4"/>
    <n v="1"/>
    <n v="0"/>
  </r>
  <r>
    <x v="1280"/>
    <n v="-10"/>
    <n v="0"/>
    <n v="0"/>
    <n v="0"/>
    <n v="0"/>
    <n v="0"/>
    <n v="1"/>
    <n v="0"/>
  </r>
  <r>
    <x v="1281"/>
    <n v="-8.1999999999999993"/>
    <n v="0"/>
    <n v="0"/>
    <n v="0"/>
    <n v="0"/>
    <n v="0"/>
    <n v="0"/>
    <n v="0"/>
  </r>
  <r>
    <x v="1282"/>
    <n v="-6.9"/>
    <n v="0"/>
    <n v="0"/>
    <n v="0"/>
    <n v="0"/>
    <n v="0"/>
    <n v="0"/>
    <n v="0"/>
  </r>
  <r>
    <x v="1283"/>
    <n v="-6.2"/>
    <n v="0"/>
    <n v="0"/>
    <n v="0"/>
    <n v="0"/>
    <n v="0"/>
    <n v="0"/>
    <n v="0"/>
  </r>
  <r>
    <x v="1284"/>
    <n v="-5.7"/>
    <n v="0"/>
    <n v="0"/>
    <n v="0"/>
    <n v="0"/>
    <n v="0"/>
    <n v="0"/>
    <n v="0"/>
  </r>
  <r>
    <x v="1285"/>
    <n v="-5.8"/>
    <n v="0"/>
    <n v="0"/>
    <n v="0"/>
    <n v="0"/>
    <n v="0"/>
    <n v="0"/>
    <n v="0"/>
  </r>
  <r>
    <x v="1286"/>
    <n v="-5.5"/>
    <n v="0"/>
    <n v="0"/>
    <n v="0"/>
    <n v="0"/>
    <n v="0"/>
    <n v="0"/>
    <n v="0"/>
  </r>
  <r>
    <x v="1287"/>
    <n v="-4.7"/>
    <n v="0"/>
    <n v="0"/>
    <n v="0"/>
    <n v="0"/>
    <n v="0"/>
    <n v="0"/>
    <n v="0"/>
  </r>
  <r>
    <x v="1288"/>
    <n v="-5.5"/>
    <n v="0"/>
    <n v="0"/>
    <n v="0"/>
    <n v="0"/>
    <n v="0"/>
    <n v="0"/>
    <n v="0"/>
  </r>
  <r>
    <x v="1289"/>
    <n v="-6.9"/>
    <n v="0"/>
    <n v="0"/>
    <n v="0"/>
    <n v="0"/>
    <n v="0"/>
    <n v="0"/>
    <n v="0"/>
  </r>
  <r>
    <x v="1290"/>
    <n v="-7.4"/>
    <n v="0"/>
    <n v="0"/>
    <n v="0"/>
    <n v="0"/>
    <n v="0"/>
    <n v="0"/>
    <n v="0"/>
  </r>
  <r>
    <x v="1291"/>
    <n v="-7.9"/>
    <n v="0"/>
    <n v="0"/>
    <n v="0"/>
    <n v="0"/>
    <n v="0"/>
    <n v="0"/>
    <n v="0"/>
  </r>
  <r>
    <x v="1292"/>
    <n v="-7.9"/>
    <n v="0"/>
    <n v="0"/>
    <n v="0"/>
    <n v="0"/>
    <n v="0"/>
    <n v="0"/>
    <n v="0"/>
  </r>
  <r>
    <x v="1293"/>
    <n v="-8"/>
    <n v="0"/>
    <n v="0"/>
    <n v="0"/>
    <n v="0"/>
    <n v="0"/>
    <n v="0"/>
    <n v="0"/>
  </r>
  <r>
    <x v="1294"/>
    <n v="-8"/>
    <n v="0"/>
    <n v="0"/>
    <n v="0"/>
    <n v="0"/>
    <n v="0"/>
    <n v="0"/>
    <n v="0"/>
  </r>
  <r>
    <x v="1295"/>
    <n v="-7.8"/>
    <n v="0"/>
    <n v="0"/>
    <n v="0"/>
    <n v="0"/>
    <n v="0"/>
    <n v="0"/>
    <n v="0"/>
  </r>
  <r>
    <x v="1296"/>
    <n v="-7.5"/>
    <n v="0"/>
    <n v="0"/>
    <n v="0"/>
    <n v="0"/>
    <n v="0"/>
    <n v="0"/>
    <n v="0"/>
  </r>
  <r>
    <x v="1297"/>
    <n v="-6.9"/>
    <n v="0"/>
    <n v="0"/>
    <n v="0"/>
    <n v="0"/>
    <n v="0"/>
    <n v="0"/>
    <n v="0"/>
  </r>
  <r>
    <x v="1298"/>
    <n v="-5.0999999999999996"/>
    <n v="0"/>
    <n v="0"/>
    <n v="0"/>
    <n v="0"/>
    <n v="0"/>
    <n v="0"/>
    <n v="0"/>
  </r>
  <r>
    <x v="1299"/>
    <n v="-4.5"/>
    <n v="0"/>
    <n v="0"/>
    <n v="0"/>
    <n v="0"/>
    <n v="0"/>
    <n v="0"/>
    <n v="0"/>
  </r>
  <r>
    <x v="1300"/>
    <n v="-4.0999999999999996"/>
    <n v="0"/>
    <n v="0"/>
    <n v="0"/>
    <n v="0"/>
    <n v="0"/>
    <n v="0"/>
    <n v="0"/>
  </r>
  <r>
    <x v="1301"/>
    <n v="-4.8"/>
    <n v="0"/>
    <n v="0"/>
    <n v="0"/>
    <n v="0"/>
    <n v="0"/>
    <n v="0"/>
    <n v="0"/>
  </r>
  <r>
    <x v="1302"/>
    <n v="-5.3"/>
    <n v="0"/>
    <n v="0"/>
    <n v="0"/>
    <n v="0"/>
    <n v="0"/>
    <n v="0"/>
    <n v="0"/>
  </r>
  <r>
    <x v="1303"/>
    <n v="-4.4000000000000004"/>
    <n v="0"/>
    <n v="0"/>
    <n v="0"/>
    <n v="0"/>
    <n v="0"/>
    <n v="0"/>
    <n v="0"/>
  </r>
  <r>
    <x v="1304"/>
    <n v="-3.7"/>
    <n v="0"/>
    <n v="0"/>
    <n v="0"/>
    <n v="0"/>
    <n v="0"/>
    <n v="0"/>
    <n v="0"/>
  </r>
  <r>
    <x v="1305"/>
    <n v="-2.9"/>
    <n v="0"/>
    <n v="0"/>
    <n v="0"/>
    <n v="0"/>
    <n v="0"/>
    <n v="0"/>
    <n v="0"/>
  </r>
  <r>
    <x v="1306"/>
    <n v="-2.2999999999999998"/>
    <n v="0"/>
    <n v="0"/>
    <n v="0"/>
    <n v="0"/>
    <n v="0"/>
    <n v="0"/>
    <n v="0"/>
  </r>
  <r>
    <x v="1307"/>
    <n v="-2.2000000000000002"/>
    <n v="0"/>
    <n v="0"/>
    <n v="0"/>
    <n v="0"/>
    <n v="0"/>
    <n v="0"/>
    <n v="0"/>
  </r>
  <r>
    <x v="1308"/>
    <n v="-2.6"/>
    <n v="0"/>
    <n v="0"/>
    <n v="0"/>
    <n v="0"/>
    <n v="0"/>
    <n v="0"/>
    <n v="0"/>
  </r>
  <r>
    <x v="1309"/>
    <n v="-1.2"/>
    <n v="0"/>
    <n v="0"/>
    <n v="0"/>
    <n v="0"/>
    <n v="0"/>
    <n v="0"/>
    <n v="0"/>
  </r>
  <r>
    <x v="1310"/>
    <n v="-1"/>
    <n v="0"/>
    <n v="0"/>
    <n v="0"/>
    <n v="0"/>
    <n v="0"/>
    <n v="0"/>
    <n v="0"/>
  </r>
  <r>
    <x v="1311"/>
    <n v="-0.9"/>
    <n v="0"/>
    <n v="0"/>
    <n v="0"/>
    <n v="0"/>
    <n v="0"/>
    <n v="0"/>
    <n v="0"/>
  </r>
  <r>
    <x v="1312"/>
    <n v="-1.3"/>
    <n v="0"/>
    <n v="0"/>
    <n v="0"/>
    <n v="0"/>
    <n v="0"/>
    <n v="0"/>
    <n v="0"/>
  </r>
  <r>
    <x v="1313"/>
    <n v="-1.4"/>
    <n v="0"/>
    <n v="0"/>
    <n v="0"/>
    <n v="0"/>
    <n v="0"/>
    <n v="0"/>
    <n v="0"/>
  </r>
  <r>
    <x v="1314"/>
    <n v="-1.3"/>
    <n v="0"/>
    <n v="0"/>
    <n v="0"/>
    <n v="0"/>
    <n v="0"/>
    <n v="0"/>
    <n v="0"/>
  </r>
  <r>
    <x v="1315"/>
    <n v="-0.9"/>
    <n v="0"/>
    <n v="0"/>
    <n v="0"/>
    <n v="0"/>
    <n v="0"/>
    <n v="0"/>
    <n v="0"/>
  </r>
  <r>
    <x v="1316"/>
    <n v="-0.9"/>
    <n v="0"/>
    <n v="0"/>
    <n v="0"/>
    <n v="0"/>
    <n v="0"/>
    <n v="0"/>
    <n v="0"/>
  </r>
  <r>
    <x v="1317"/>
    <n v="-0.5"/>
    <n v="0"/>
    <n v="0"/>
    <n v="0"/>
    <n v="0"/>
    <n v="0"/>
    <n v="0"/>
    <n v="0"/>
  </r>
  <r>
    <x v="1318"/>
    <n v="-0.2"/>
    <n v="0"/>
    <n v="0"/>
    <n v="0"/>
    <n v="0"/>
    <n v="0"/>
    <n v="0"/>
    <n v="0"/>
  </r>
  <r>
    <x v="1319"/>
    <n v="0.1"/>
    <n v="0"/>
    <n v="0"/>
    <n v="0"/>
    <n v="0"/>
    <n v="0"/>
    <n v="0"/>
    <n v="0"/>
  </r>
  <r>
    <x v="1320"/>
    <n v="0.5"/>
    <n v="0"/>
    <n v="0"/>
    <n v="0"/>
    <n v="0"/>
    <n v="0"/>
    <n v="0"/>
    <n v="0"/>
  </r>
  <r>
    <x v="1321"/>
    <n v="0.6"/>
    <n v="0"/>
    <n v="0"/>
    <n v="0"/>
    <n v="0"/>
    <n v="0"/>
    <n v="0"/>
    <n v="0"/>
  </r>
  <r>
    <x v="1322"/>
    <n v="0.3"/>
    <n v="0"/>
    <n v="0"/>
    <n v="0"/>
    <n v="0"/>
    <n v="0"/>
    <n v="0"/>
    <n v="0"/>
  </r>
  <r>
    <x v="1323"/>
    <n v="0"/>
    <n v="0"/>
    <n v="0"/>
    <n v="0"/>
    <n v="0"/>
    <n v="0"/>
    <n v="0"/>
    <n v="0"/>
  </r>
  <r>
    <x v="1324"/>
    <n v="0"/>
    <n v="0"/>
    <n v="0"/>
    <n v="0"/>
    <n v="0"/>
    <n v="0"/>
    <n v="0"/>
    <n v="0"/>
  </r>
  <r>
    <x v="1325"/>
    <n v="0.3"/>
    <n v="0"/>
    <n v="0"/>
    <n v="0"/>
    <n v="0"/>
    <n v="0"/>
    <n v="0"/>
    <n v="0"/>
  </r>
  <r>
    <x v="1326"/>
    <n v="0.3"/>
    <n v="0"/>
    <n v="0"/>
    <n v="0"/>
    <n v="0"/>
    <n v="0"/>
    <n v="0"/>
    <n v="0"/>
  </r>
  <r>
    <x v="1327"/>
    <n v="1"/>
    <n v="0"/>
    <n v="0"/>
    <n v="0"/>
    <n v="0"/>
    <n v="0"/>
    <n v="0"/>
    <n v="0"/>
  </r>
  <r>
    <x v="1328"/>
    <n v="2"/>
    <n v="0"/>
    <n v="0"/>
    <n v="0"/>
    <n v="0"/>
    <n v="0"/>
    <n v="0"/>
    <n v="0"/>
  </r>
  <r>
    <x v="1329"/>
    <n v="3.5"/>
    <n v="0"/>
    <n v="0"/>
    <n v="0"/>
    <n v="0"/>
    <n v="0"/>
    <n v="0"/>
    <n v="0"/>
  </r>
  <r>
    <x v="1330"/>
    <n v="4.5"/>
    <n v="0"/>
    <n v="0"/>
    <n v="0"/>
    <n v="0"/>
    <n v="0"/>
    <n v="0"/>
    <n v="0"/>
  </r>
  <r>
    <x v="1331"/>
    <n v="5.0999999999999996"/>
    <n v="0"/>
    <n v="0"/>
    <n v="0"/>
    <n v="0"/>
    <n v="0"/>
    <n v="0"/>
    <n v="0"/>
  </r>
  <r>
    <x v="1332"/>
    <n v="5.2"/>
    <n v="0"/>
    <n v="0"/>
    <n v="0"/>
    <n v="0"/>
    <n v="0"/>
    <n v="0"/>
    <n v="0"/>
  </r>
  <r>
    <x v="1333"/>
    <n v="5.4"/>
    <n v="0"/>
    <n v="0"/>
    <n v="0"/>
    <n v="0"/>
    <n v="0"/>
    <n v="0"/>
    <n v="0"/>
  </r>
  <r>
    <x v="1334"/>
    <n v="5.6"/>
    <n v="0"/>
    <n v="0"/>
    <n v="0"/>
    <n v="0"/>
    <n v="0"/>
    <n v="0"/>
    <n v="0"/>
  </r>
  <r>
    <x v="1335"/>
    <n v="5.6"/>
    <n v="0"/>
    <n v="0"/>
    <n v="0"/>
    <n v="0"/>
    <n v="0"/>
    <n v="0"/>
    <n v="0"/>
  </r>
  <r>
    <x v="1336"/>
    <n v="5.2"/>
    <n v="0"/>
    <n v="0"/>
    <n v="0"/>
    <n v="0"/>
    <n v="0"/>
    <n v="0"/>
    <n v="0"/>
  </r>
  <r>
    <x v="1337"/>
    <n v="4.5"/>
    <n v="0"/>
    <n v="0"/>
    <n v="0"/>
    <n v="0"/>
    <n v="0"/>
    <n v="0"/>
    <n v="0"/>
  </r>
  <r>
    <x v="1338"/>
    <n v="4.3"/>
    <n v="0"/>
    <n v="0"/>
    <n v="0"/>
    <n v="0"/>
    <n v="0"/>
    <n v="0"/>
    <n v="0"/>
  </r>
  <r>
    <x v="1339"/>
    <n v="3.9"/>
    <n v="0"/>
    <n v="0"/>
    <n v="0"/>
    <n v="0"/>
    <n v="0"/>
    <n v="0"/>
    <n v="0"/>
  </r>
  <r>
    <x v="1340"/>
    <n v="3.5"/>
    <n v="0"/>
    <n v="0"/>
    <n v="0"/>
    <n v="0"/>
    <n v="0"/>
    <n v="0"/>
    <n v="0"/>
  </r>
  <r>
    <x v="1341"/>
    <n v="3.1"/>
    <n v="0"/>
    <n v="0"/>
    <n v="0"/>
    <n v="0"/>
    <n v="0"/>
    <n v="0"/>
    <n v="0"/>
  </r>
  <r>
    <x v="1342"/>
    <n v="3.1"/>
    <n v="0"/>
    <n v="0"/>
    <n v="0"/>
    <n v="0"/>
    <n v="0"/>
    <n v="0"/>
    <n v="0"/>
  </r>
  <r>
    <x v="1343"/>
    <n v="2.9"/>
    <n v="0"/>
    <n v="0"/>
    <n v="0"/>
    <n v="0"/>
    <n v="0"/>
    <n v="0"/>
    <n v="0"/>
  </r>
  <r>
    <x v="1344"/>
    <n v="2.9"/>
    <n v="0"/>
    <n v="0"/>
    <n v="0"/>
    <n v="0"/>
    <n v="0"/>
    <n v="0"/>
    <n v="0"/>
  </r>
  <r>
    <x v="1345"/>
    <n v="2.5"/>
    <n v="0"/>
    <n v="0"/>
    <n v="0"/>
    <n v="0"/>
    <n v="0"/>
    <n v="0"/>
    <n v="0"/>
  </r>
  <r>
    <x v="1346"/>
    <n v="2.1"/>
    <n v="0"/>
    <n v="0"/>
    <n v="0"/>
    <n v="0"/>
    <n v="0"/>
    <n v="0"/>
    <n v="0"/>
  </r>
  <r>
    <x v="1347"/>
    <n v="2.1"/>
    <n v="0"/>
    <n v="0"/>
    <n v="0"/>
    <n v="0"/>
    <n v="0"/>
    <n v="0"/>
    <n v="0"/>
  </r>
  <r>
    <x v="1348"/>
    <n v="2"/>
    <n v="0"/>
    <n v="0"/>
    <n v="0"/>
    <n v="0"/>
    <n v="0"/>
    <n v="0"/>
    <n v="0"/>
  </r>
  <r>
    <x v="1349"/>
    <n v="1.7"/>
    <n v="0"/>
    <n v="0"/>
    <n v="0"/>
    <n v="0"/>
    <n v="0"/>
    <n v="0"/>
    <n v="0"/>
  </r>
  <r>
    <x v="1350"/>
    <n v="1.5"/>
    <n v="0"/>
    <n v="0"/>
    <n v="0"/>
    <n v="0"/>
    <n v="0"/>
    <n v="0"/>
    <n v="0"/>
  </r>
  <r>
    <x v="1351"/>
    <n v="1.7"/>
    <n v="0"/>
    <n v="0"/>
    <n v="0"/>
    <n v="0"/>
    <n v="0"/>
    <n v="0"/>
    <n v="0"/>
  </r>
  <r>
    <x v="1352"/>
    <n v="1.7"/>
    <n v="0"/>
    <n v="0"/>
    <n v="0"/>
    <n v="0"/>
    <n v="0"/>
    <n v="0"/>
    <n v="0"/>
  </r>
  <r>
    <x v="1353"/>
    <n v="1.7"/>
    <n v="0"/>
    <n v="0"/>
    <n v="0"/>
    <n v="0"/>
    <n v="0"/>
    <n v="0"/>
    <n v="0"/>
  </r>
  <r>
    <x v="1354"/>
    <n v="1.6"/>
    <n v="0"/>
    <n v="0"/>
    <n v="0"/>
    <n v="0"/>
    <n v="0"/>
    <n v="0"/>
    <n v="0"/>
  </r>
  <r>
    <x v="1355"/>
    <n v="1.6"/>
    <n v="0"/>
    <n v="0"/>
    <n v="0"/>
    <n v="0"/>
    <n v="0"/>
    <n v="0"/>
    <n v="0"/>
  </r>
  <r>
    <x v="1356"/>
    <n v="1.7"/>
    <n v="0"/>
    <n v="0"/>
    <n v="0"/>
    <n v="0"/>
    <n v="0"/>
    <n v="0"/>
    <n v="0"/>
  </r>
  <r>
    <x v="1357"/>
    <n v="2"/>
    <n v="0"/>
    <n v="0"/>
    <n v="0"/>
    <n v="0"/>
    <n v="0"/>
    <n v="0"/>
    <n v="0"/>
  </r>
  <r>
    <x v="1358"/>
    <n v="2.4"/>
    <n v="0"/>
    <n v="0"/>
    <n v="0"/>
    <n v="0"/>
    <n v="0"/>
    <n v="0"/>
    <n v="0"/>
  </r>
  <r>
    <x v="1359"/>
    <n v="2.8"/>
    <n v="0"/>
    <n v="0"/>
    <n v="0"/>
    <n v="0"/>
    <n v="0"/>
    <n v="0"/>
    <n v="0"/>
  </r>
  <r>
    <x v="1360"/>
    <n v="3.1"/>
    <n v="0"/>
    <n v="0"/>
    <n v="0"/>
    <n v="0"/>
    <n v="0"/>
    <n v="0"/>
    <n v="0"/>
  </r>
  <r>
    <x v="1361"/>
    <n v="3.3"/>
    <n v="0"/>
    <n v="0"/>
    <n v="0"/>
    <n v="0"/>
    <n v="0"/>
    <n v="0"/>
    <n v="0"/>
  </r>
  <r>
    <x v="1362"/>
    <n v="3.3"/>
    <n v="0"/>
    <n v="0"/>
    <n v="0"/>
    <n v="0"/>
    <n v="0"/>
    <n v="0"/>
    <n v="0"/>
  </r>
  <r>
    <x v="1363"/>
    <n v="2.8"/>
    <n v="0"/>
    <n v="0"/>
    <n v="0"/>
    <n v="0"/>
    <n v="0"/>
    <n v="0"/>
    <n v="0"/>
  </r>
  <r>
    <x v="1364"/>
    <n v="2.2999999999999998"/>
    <n v="0"/>
    <n v="0"/>
    <n v="0"/>
    <n v="0"/>
    <n v="0"/>
    <n v="0"/>
    <n v="0"/>
  </r>
  <r>
    <x v="1365"/>
    <n v="1.8"/>
    <n v="0"/>
    <n v="0"/>
    <n v="0"/>
    <n v="0"/>
    <n v="0"/>
    <n v="0"/>
    <n v="0"/>
  </r>
  <r>
    <x v="1366"/>
    <n v="1.2"/>
    <n v="0"/>
    <n v="0"/>
    <n v="0"/>
    <n v="0"/>
    <n v="0"/>
    <n v="0"/>
    <n v="0"/>
  </r>
  <r>
    <x v="1367"/>
    <n v="1.1000000000000001"/>
    <n v="0"/>
    <n v="0"/>
    <n v="0"/>
    <n v="0"/>
    <n v="0"/>
    <n v="0"/>
    <n v="0"/>
  </r>
  <r>
    <x v="1368"/>
    <n v="0.9"/>
    <n v="0"/>
    <n v="0"/>
    <n v="0"/>
    <n v="0"/>
    <n v="0"/>
    <n v="0"/>
    <n v="0"/>
  </r>
  <r>
    <x v="1369"/>
    <n v="0.4"/>
    <n v="0"/>
    <n v="0"/>
    <n v="0"/>
    <n v="0"/>
    <n v="0"/>
    <n v="0"/>
    <n v="0"/>
  </r>
  <r>
    <x v="1370"/>
    <n v="0"/>
    <n v="0"/>
    <n v="0"/>
    <n v="0"/>
    <n v="0"/>
    <n v="0"/>
    <n v="0"/>
    <n v="0"/>
  </r>
  <r>
    <x v="1371"/>
    <n v="0"/>
    <n v="0"/>
    <n v="0"/>
    <n v="0"/>
    <n v="0"/>
    <n v="0"/>
    <n v="0"/>
    <n v="0"/>
  </r>
  <r>
    <x v="1372"/>
    <n v="-0.8"/>
    <n v="0"/>
    <n v="0"/>
    <n v="0"/>
    <n v="0"/>
    <n v="0"/>
    <n v="0"/>
    <n v="0"/>
  </r>
  <r>
    <x v="1373"/>
    <n v="-1.4"/>
    <n v="0"/>
    <n v="0"/>
    <n v="0"/>
    <n v="0"/>
    <n v="0"/>
    <n v="0"/>
    <n v="0"/>
  </r>
  <r>
    <x v="1374"/>
    <n v="-1.7"/>
    <n v="0"/>
    <n v="0"/>
    <n v="0"/>
    <n v="0"/>
    <n v="0"/>
    <n v="0"/>
    <n v="0"/>
  </r>
  <r>
    <x v="1375"/>
    <n v="-1.9"/>
    <n v="0"/>
    <n v="0"/>
    <n v="0"/>
    <n v="0"/>
    <n v="0"/>
    <n v="0"/>
    <n v="0"/>
  </r>
  <r>
    <x v="1376"/>
    <n v="-1.7"/>
    <n v="0"/>
    <n v="0"/>
    <n v="0"/>
    <n v="0"/>
    <n v="0"/>
    <n v="0"/>
    <n v="0"/>
  </r>
  <r>
    <x v="1377"/>
    <n v="-0.3"/>
    <n v="0"/>
    <n v="0"/>
    <n v="0"/>
    <n v="0"/>
    <n v="0"/>
    <n v="0"/>
    <n v="0"/>
  </r>
  <r>
    <x v="1378"/>
    <n v="0.6"/>
    <n v="0"/>
    <n v="0"/>
    <n v="0"/>
    <n v="0"/>
    <n v="0"/>
    <n v="0"/>
    <n v="0"/>
  </r>
  <r>
    <x v="1379"/>
    <n v="2.5"/>
    <n v="0"/>
    <n v="0"/>
    <n v="0"/>
    <n v="0"/>
    <n v="0"/>
    <n v="0"/>
    <n v="0"/>
  </r>
  <r>
    <x v="1380"/>
    <n v="3.3"/>
    <n v="0"/>
    <n v="0"/>
    <n v="0"/>
    <n v="0"/>
    <n v="0"/>
    <n v="0"/>
    <n v="0"/>
  </r>
  <r>
    <x v="1381"/>
    <n v="4.3"/>
    <n v="0"/>
    <n v="0"/>
    <n v="0"/>
    <n v="0"/>
    <n v="0"/>
    <n v="0"/>
    <n v="0"/>
  </r>
  <r>
    <x v="1382"/>
    <n v="5.4"/>
    <n v="0"/>
    <n v="0"/>
    <n v="0"/>
    <n v="0"/>
    <n v="0"/>
    <n v="0"/>
    <n v="0"/>
  </r>
  <r>
    <x v="1383"/>
    <n v="6.2"/>
    <n v="0"/>
    <n v="0"/>
    <n v="0"/>
    <n v="0"/>
    <n v="0"/>
    <n v="0"/>
    <n v="0"/>
  </r>
  <r>
    <x v="1384"/>
    <n v="5.6"/>
    <n v="0"/>
    <n v="0"/>
    <n v="0"/>
    <n v="0"/>
    <n v="0"/>
    <n v="0"/>
    <n v="0"/>
  </r>
  <r>
    <x v="1385"/>
    <n v="4.0999999999999996"/>
    <n v="0"/>
    <n v="0"/>
    <n v="0"/>
    <n v="0"/>
    <n v="0"/>
    <n v="0"/>
    <n v="0"/>
  </r>
  <r>
    <x v="1386"/>
    <n v="4.4000000000000004"/>
    <n v="0"/>
    <n v="0"/>
    <n v="0"/>
    <n v="0"/>
    <n v="0"/>
    <n v="0"/>
    <n v="0"/>
  </r>
  <r>
    <x v="1387"/>
    <n v="4.5999999999999996"/>
    <n v="0"/>
    <n v="0"/>
    <n v="0"/>
    <n v="0"/>
    <n v="0"/>
    <n v="0"/>
    <n v="0"/>
  </r>
  <r>
    <x v="1388"/>
    <n v="4.8"/>
    <n v="0"/>
    <n v="0"/>
    <n v="0"/>
    <n v="0"/>
    <n v="0"/>
    <n v="0"/>
    <n v="0"/>
  </r>
  <r>
    <x v="1389"/>
    <n v="4.9000000000000004"/>
    <n v="0"/>
    <n v="0"/>
    <n v="0"/>
    <n v="0"/>
    <n v="0"/>
    <n v="0"/>
    <n v="0"/>
  </r>
  <r>
    <x v="1390"/>
    <n v="4.5999999999999996"/>
    <n v="0"/>
    <n v="0"/>
    <n v="0"/>
    <n v="0"/>
    <n v="0"/>
    <n v="0"/>
    <n v="0"/>
  </r>
  <r>
    <x v="1391"/>
    <n v="3.9"/>
    <n v="0"/>
    <n v="0"/>
    <n v="0"/>
    <n v="0"/>
    <n v="0"/>
    <n v="0"/>
    <n v="0"/>
  </r>
  <r>
    <x v="1392"/>
    <n v="3.8"/>
    <n v="0"/>
    <n v="0"/>
    <n v="0"/>
    <n v="0"/>
    <n v="0"/>
    <n v="0"/>
    <n v="0"/>
  </r>
  <r>
    <x v="1393"/>
    <n v="3.4"/>
    <n v="0"/>
    <n v="0"/>
    <n v="0"/>
    <n v="0"/>
    <n v="0"/>
    <n v="0"/>
    <n v="0"/>
  </r>
  <r>
    <x v="1394"/>
    <n v="3.7"/>
    <n v="0"/>
    <n v="0"/>
    <n v="0"/>
    <n v="0"/>
    <n v="0"/>
    <n v="0"/>
    <n v="0"/>
  </r>
  <r>
    <x v="1395"/>
    <n v="3.3"/>
    <n v="0"/>
    <n v="0"/>
    <n v="0"/>
    <n v="0"/>
    <n v="0"/>
    <n v="0"/>
    <n v="0"/>
  </r>
  <r>
    <x v="1396"/>
    <n v="3.7"/>
    <n v="0"/>
    <n v="0"/>
    <n v="0"/>
    <n v="0"/>
    <n v="0"/>
    <n v="0"/>
    <n v="0"/>
  </r>
  <r>
    <x v="1397"/>
    <n v="4"/>
    <n v="0"/>
    <n v="0"/>
    <n v="0"/>
    <n v="0"/>
    <n v="0"/>
    <n v="0"/>
    <n v="0"/>
  </r>
  <r>
    <x v="1398"/>
    <n v="4.0999999999999996"/>
    <n v="0"/>
    <n v="0"/>
    <n v="0"/>
    <n v="0"/>
    <n v="0"/>
    <n v="0"/>
    <n v="0"/>
  </r>
  <r>
    <x v="1399"/>
    <n v="3.7"/>
    <n v="0"/>
    <n v="0"/>
    <n v="0"/>
    <n v="0"/>
    <n v="0"/>
    <n v="0"/>
    <n v="0"/>
  </r>
  <r>
    <x v="1400"/>
    <n v="3.8"/>
    <n v="0"/>
    <n v="0"/>
    <n v="0"/>
    <n v="0"/>
    <n v="0"/>
    <n v="0"/>
    <n v="0"/>
  </r>
  <r>
    <x v="1401"/>
    <n v="5.0999999999999996"/>
    <n v="0"/>
    <n v="0"/>
    <n v="0"/>
    <n v="0"/>
    <n v="0"/>
    <n v="0"/>
    <n v="0"/>
  </r>
  <r>
    <x v="1402"/>
    <n v="7.2"/>
    <n v="0"/>
    <n v="0"/>
    <n v="0"/>
    <n v="0"/>
    <n v="0"/>
    <n v="0"/>
    <n v="0"/>
  </r>
  <r>
    <x v="1403"/>
    <n v="9.5"/>
    <n v="0"/>
    <n v="0"/>
    <n v="0"/>
    <n v="0"/>
    <n v="0"/>
    <n v="0"/>
    <n v="0"/>
  </r>
  <r>
    <x v="1404"/>
    <n v="9.3000000000000007"/>
    <n v="0"/>
    <n v="0"/>
    <n v="0"/>
    <n v="0"/>
    <n v="0"/>
    <n v="0"/>
    <n v="0"/>
  </r>
  <r>
    <x v="1405"/>
    <n v="9.1999999999999993"/>
    <n v="0"/>
    <n v="0"/>
    <n v="0"/>
    <n v="0"/>
    <n v="0"/>
    <n v="0"/>
    <n v="0"/>
  </r>
  <r>
    <x v="1406"/>
    <n v="9"/>
    <n v="0"/>
    <n v="0"/>
    <n v="0"/>
    <n v="0"/>
    <n v="0"/>
    <n v="0"/>
    <n v="0"/>
  </r>
  <r>
    <x v="1407"/>
    <n v="7.9"/>
    <n v="0"/>
    <n v="0"/>
    <n v="0"/>
    <n v="0"/>
    <n v="0"/>
    <n v="0"/>
    <n v="0"/>
  </r>
  <r>
    <x v="1408"/>
    <n v="8.1"/>
    <n v="0"/>
    <n v="0"/>
    <n v="0"/>
    <n v="0"/>
    <n v="0"/>
    <n v="0"/>
    <n v="0"/>
  </r>
  <r>
    <x v="1409"/>
    <n v="7.1"/>
    <n v="0"/>
    <n v="0"/>
    <n v="0"/>
    <n v="0"/>
    <n v="0"/>
    <n v="0"/>
    <n v="0"/>
  </r>
  <r>
    <x v="1410"/>
    <n v="6.9"/>
    <n v="0"/>
    <n v="0"/>
    <n v="0"/>
    <n v="0"/>
    <n v="0"/>
    <n v="0"/>
    <n v="0"/>
  </r>
  <r>
    <x v="1411"/>
    <n v="6"/>
    <n v="0"/>
    <n v="0"/>
    <n v="0"/>
    <n v="0"/>
    <n v="0"/>
    <n v="0"/>
    <n v="0"/>
  </r>
  <r>
    <x v="1412"/>
    <n v="5.2"/>
    <n v="0"/>
    <n v="0"/>
    <n v="0"/>
    <n v="0"/>
    <n v="0"/>
    <n v="0"/>
    <n v="0"/>
  </r>
  <r>
    <x v="1413"/>
    <n v="4.8"/>
    <n v="0"/>
    <n v="0"/>
    <n v="0"/>
    <n v="0"/>
    <n v="0"/>
    <n v="0"/>
    <n v="0"/>
  </r>
  <r>
    <x v="1414"/>
    <n v="4.5"/>
    <n v="0"/>
    <n v="0"/>
    <n v="0"/>
    <n v="0"/>
    <n v="0"/>
    <n v="0"/>
    <n v="0"/>
  </r>
  <r>
    <x v="1415"/>
    <n v="3.9"/>
    <n v="0"/>
    <n v="0"/>
    <n v="0"/>
    <n v="0"/>
    <n v="0"/>
    <n v="0"/>
    <n v="0"/>
  </r>
  <r>
    <x v="1416"/>
    <n v="3.5"/>
    <n v="0"/>
    <n v="0"/>
    <n v="0"/>
    <n v="0"/>
    <n v="0"/>
    <n v="0"/>
    <n v="0"/>
  </r>
  <r>
    <x v="1417"/>
    <n v="3.1"/>
    <n v="0"/>
    <n v="0"/>
    <n v="0"/>
    <n v="0"/>
    <n v="0"/>
    <n v="0"/>
    <n v="0"/>
  </r>
  <r>
    <x v="1418"/>
    <n v="2.7"/>
    <n v="0"/>
    <n v="0"/>
    <n v="0"/>
    <n v="0"/>
    <n v="0"/>
    <n v="0"/>
    <n v="0"/>
  </r>
  <r>
    <x v="1419"/>
    <n v="2.4"/>
    <n v="0"/>
    <n v="0"/>
    <n v="0"/>
    <n v="0"/>
    <n v="0"/>
    <n v="0"/>
    <n v="0"/>
  </r>
  <r>
    <x v="1420"/>
    <n v="2.2000000000000002"/>
    <n v="0"/>
    <n v="0"/>
    <n v="0"/>
    <n v="0"/>
    <n v="0"/>
    <n v="0"/>
    <n v="0"/>
  </r>
  <r>
    <x v="1421"/>
    <n v="1.9"/>
    <n v="0"/>
    <n v="0"/>
    <n v="0"/>
    <n v="0"/>
    <n v="0"/>
    <n v="0"/>
    <n v="0"/>
  </r>
  <r>
    <x v="1422"/>
    <n v="1.8"/>
    <n v="0"/>
    <n v="0"/>
    <n v="0"/>
    <n v="0"/>
    <n v="0"/>
    <n v="0"/>
    <n v="0"/>
  </r>
  <r>
    <x v="1423"/>
    <n v="1.7"/>
    <n v="0"/>
    <n v="0"/>
    <n v="0"/>
    <n v="0"/>
    <n v="0"/>
    <n v="0"/>
    <n v="0"/>
  </r>
  <r>
    <x v="1424"/>
    <n v="1.6"/>
    <n v="0"/>
    <n v="0"/>
    <n v="0"/>
    <n v="0"/>
    <n v="0"/>
    <n v="0"/>
    <n v="0"/>
  </r>
  <r>
    <x v="1425"/>
    <n v="1.5"/>
    <n v="0"/>
    <n v="0"/>
    <n v="0"/>
    <n v="0"/>
    <n v="0"/>
    <n v="0"/>
    <n v="0"/>
  </r>
  <r>
    <x v="1426"/>
    <n v="1.7"/>
    <n v="0"/>
    <n v="0"/>
    <n v="0"/>
    <n v="0"/>
    <n v="0"/>
    <n v="0"/>
    <n v="0"/>
  </r>
  <r>
    <x v="1427"/>
    <n v="1.5"/>
    <n v="0"/>
    <n v="0"/>
    <n v="0"/>
    <n v="0"/>
    <n v="0"/>
    <n v="0"/>
    <n v="0"/>
  </r>
  <r>
    <x v="1428"/>
    <n v="1.5"/>
    <n v="0"/>
    <n v="0"/>
    <n v="0"/>
    <n v="0"/>
    <n v="0"/>
    <n v="0"/>
    <n v="0"/>
  </r>
  <r>
    <x v="1429"/>
    <n v="1.6"/>
    <n v="0"/>
    <n v="0"/>
    <n v="1"/>
    <n v="0"/>
    <n v="0"/>
    <n v="0"/>
    <n v="0"/>
  </r>
  <r>
    <x v="1430"/>
    <n v="1.6"/>
    <n v="0.1"/>
    <n v="0"/>
    <n v="1"/>
    <n v="0"/>
    <n v="0"/>
    <n v="0"/>
    <n v="0"/>
  </r>
  <r>
    <x v="1431"/>
    <n v="1.5"/>
    <n v="0.8"/>
    <n v="0"/>
    <n v="1"/>
    <n v="0"/>
    <n v="0"/>
    <n v="0"/>
    <n v="0"/>
  </r>
  <r>
    <x v="1432"/>
    <n v="0.9"/>
    <n v="0.8"/>
    <n v="0"/>
    <n v="1"/>
    <n v="0"/>
    <n v="0"/>
    <n v="0"/>
    <n v="0"/>
  </r>
  <r>
    <x v="1433"/>
    <n v="0.4"/>
    <n v="1.3"/>
    <n v="0"/>
    <n v="1"/>
    <n v="0"/>
    <n v="0"/>
    <n v="0"/>
    <n v="0"/>
  </r>
  <r>
    <x v="1434"/>
    <n v="0.4"/>
    <n v="0.6"/>
    <n v="0"/>
    <n v="1"/>
    <n v="0"/>
    <n v="0"/>
    <n v="0"/>
    <n v="0"/>
  </r>
  <r>
    <x v="1435"/>
    <n v="0.1"/>
    <n v="0.3"/>
    <n v="0"/>
    <n v="0"/>
    <n v="0"/>
    <n v="0"/>
    <n v="0"/>
    <n v="0"/>
  </r>
  <r>
    <x v="1436"/>
    <n v="-0.3"/>
    <n v="0"/>
    <n v="0"/>
    <n v="0"/>
    <n v="0"/>
    <n v="0"/>
    <n v="0"/>
    <n v="0"/>
  </r>
  <r>
    <x v="1437"/>
    <n v="-0.5"/>
    <n v="0"/>
    <n v="0"/>
    <n v="0"/>
    <n v="0"/>
    <n v="0"/>
    <n v="0"/>
    <n v="0"/>
  </r>
  <r>
    <x v="1438"/>
    <n v="-1"/>
    <n v="0"/>
    <n v="0"/>
    <n v="0"/>
    <n v="0"/>
    <n v="0"/>
    <n v="0"/>
    <n v="0"/>
  </r>
  <r>
    <x v="1439"/>
    <n v="-1.9"/>
    <n v="0"/>
    <n v="0"/>
    <n v="0"/>
    <n v="0"/>
    <n v="0"/>
    <n v="0"/>
    <n v="0"/>
  </r>
  <r>
    <x v="1440"/>
    <n v="-2.4"/>
    <n v="0"/>
    <n v="0"/>
    <n v="0"/>
    <n v="0"/>
    <n v="0"/>
    <n v="0"/>
    <n v="0"/>
  </r>
  <r>
    <x v="1441"/>
    <n v="-2.6"/>
    <n v="0"/>
    <n v="0"/>
    <n v="0"/>
    <n v="0"/>
    <n v="0"/>
    <n v="0"/>
    <n v="0"/>
  </r>
  <r>
    <x v="1442"/>
    <n v="-3.7"/>
    <n v="0"/>
    <n v="0"/>
    <n v="0"/>
    <n v="0"/>
    <n v="0"/>
    <n v="0"/>
    <n v="0"/>
  </r>
  <r>
    <x v="1443"/>
    <n v="-4"/>
    <n v="0"/>
    <n v="0"/>
    <n v="0"/>
    <n v="0"/>
    <n v="0"/>
    <n v="0"/>
    <n v="0"/>
  </r>
  <r>
    <x v="1444"/>
    <n v="-4.5"/>
    <n v="0"/>
    <n v="0"/>
    <n v="0"/>
    <n v="0"/>
    <n v="0"/>
    <n v="0"/>
    <n v="0"/>
  </r>
  <r>
    <x v="1445"/>
    <n v="-4.5999999999999996"/>
    <n v="0"/>
    <n v="0"/>
    <n v="0"/>
    <n v="0"/>
    <n v="0"/>
    <n v="0"/>
    <n v="0"/>
  </r>
  <r>
    <x v="1446"/>
    <n v="-4.4000000000000004"/>
    <n v="0"/>
    <n v="0"/>
    <n v="0"/>
    <n v="0"/>
    <n v="0"/>
    <n v="0"/>
    <n v="0"/>
  </r>
  <r>
    <x v="1447"/>
    <n v="-3.8"/>
    <n v="0"/>
    <n v="0"/>
    <n v="0"/>
    <n v="0"/>
    <n v="0"/>
    <n v="0"/>
    <n v="0"/>
  </r>
  <r>
    <x v="1448"/>
    <n v="-2.2000000000000002"/>
    <n v="0"/>
    <n v="0"/>
    <n v="0"/>
    <n v="0"/>
    <n v="0"/>
    <n v="0"/>
    <n v="0"/>
  </r>
  <r>
    <x v="1449"/>
    <n v="-1.3"/>
    <n v="0"/>
    <n v="0"/>
    <n v="0"/>
    <n v="0"/>
    <n v="0"/>
    <n v="0"/>
    <n v="0"/>
  </r>
  <r>
    <x v="1450"/>
    <n v="-1.3"/>
    <n v="0"/>
    <n v="0"/>
    <n v="0"/>
    <n v="0"/>
    <n v="0"/>
    <n v="0"/>
    <n v="0"/>
  </r>
  <r>
    <x v="1451"/>
    <n v="-0.9"/>
    <n v="0"/>
    <n v="0"/>
    <n v="0"/>
    <n v="0"/>
    <n v="0"/>
    <n v="0"/>
    <n v="0"/>
  </r>
  <r>
    <x v="1452"/>
    <n v="-0.4"/>
    <n v="0"/>
    <n v="0"/>
    <n v="0"/>
    <n v="0"/>
    <n v="0"/>
    <n v="0"/>
    <n v="0"/>
  </r>
  <r>
    <x v="1453"/>
    <n v="0"/>
    <n v="0"/>
    <n v="0"/>
    <n v="0"/>
    <n v="0"/>
    <n v="0"/>
    <n v="0"/>
    <n v="0"/>
  </r>
  <r>
    <x v="1454"/>
    <n v="-0.6"/>
    <n v="0"/>
    <n v="0"/>
    <n v="0"/>
    <n v="0"/>
    <n v="0"/>
    <n v="0"/>
    <n v="0"/>
  </r>
  <r>
    <x v="1455"/>
    <n v="-1.4"/>
    <n v="0"/>
    <n v="0"/>
    <n v="0"/>
    <n v="0"/>
    <n v="0"/>
    <n v="0"/>
    <n v="0"/>
  </r>
  <r>
    <x v="1456"/>
    <n v="-1.6"/>
    <n v="0"/>
    <n v="0"/>
    <n v="0"/>
    <n v="0"/>
    <n v="0"/>
    <n v="0"/>
    <n v="0"/>
  </r>
  <r>
    <x v="1457"/>
    <n v="-1.8"/>
    <n v="0"/>
    <n v="0"/>
    <n v="0"/>
    <n v="0"/>
    <n v="0"/>
    <n v="0"/>
    <n v="0"/>
  </r>
  <r>
    <x v="1458"/>
    <n v="-1.9"/>
    <n v="0"/>
    <n v="0"/>
    <n v="0"/>
    <n v="0"/>
    <n v="0"/>
    <n v="0"/>
    <n v="0"/>
  </r>
  <r>
    <x v="1459"/>
    <n v="-2"/>
    <n v="0"/>
    <n v="0"/>
    <n v="0"/>
    <n v="0"/>
    <n v="0"/>
    <n v="0"/>
    <n v="0"/>
  </r>
  <r>
    <x v="1460"/>
    <n v="-2"/>
    <n v="0"/>
    <n v="0"/>
    <n v="0"/>
    <n v="0"/>
    <n v="0"/>
    <n v="0"/>
    <n v="0"/>
  </r>
  <r>
    <x v="1461"/>
    <n v="-2"/>
    <n v="0"/>
    <n v="0"/>
    <n v="0"/>
    <n v="0"/>
    <n v="0"/>
    <n v="0"/>
    <n v="0"/>
  </r>
  <r>
    <x v="1462"/>
    <n v="-1.9"/>
    <n v="0"/>
    <n v="0"/>
    <n v="0"/>
    <n v="0"/>
    <n v="0"/>
    <n v="0"/>
    <n v="0"/>
  </r>
  <r>
    <x v="1463"/>
    <n v="-1.9"/>
    <n v="0"/>
    <n v="0"/>
    <n v="0"/>
    <n v="0"/>
    <n v="0"/>
    <n v="0"/>
    <n v="0"/>
  </r>
  <r>
    <x v="1464"/>
    <n v="-2"/>
    <n v="0"/>
    <n v="0"/>
    <n v="0"/>
    <n v="0"/>
    <n v="0"/>
    <n v="0"/>
    <n v="0"/>
  </r>
  <r>
    <x v="1465"/>
    <n v="-1.1000000000000001"/>
    <n v="0"/>
    <n v="0"/>
    <n v="0"/>
    <n v="0"/>
    <n v="0"/>
    <n v="0"/>
    <n v="0"/>
  </r>
  <r>
    <x v="1466"/>
    <n v="-1.7"/>
    <n v="0"/>
    <n v="0"/>
    <n v="0"/>
    <n v="0"/>
    <n v="0"/>
    <n v="0"/>
    <n v="0"/>
  </r>
  <r>
    <x v="1467"/>
    <n v="-1.8"/>
    <n v="0"/>
    <n v="0"/>
    <n v="0"/>
    <n v="0"/>
    <n v="0"/>
    <n v="0"/>
    <n v="0"/>
  </r>
  <r>
    <x v="1468"/>
    <n v="-1.6"/>
    <n v="0"/>
    <n v="0"/>
    <n v="0"/>
    <n v="0"/>
    <n v="0"/>
    <n v="0"/>
    <n v="0"/>
  </r>
  <r>
    <x v="1469"/>
    <n v="-1.4"/>
    <n v="0"/>
    <n v="0"/>
    <n v="0"/>
    <n v="0"/>
    <n v="0"/>
    <n v="0"/>
    <n v="0"/>
  </r>
  <r>
    <x v="1470"/>
    <n v="-1.3"/>
    <n v="0"/>
    <n v="0"/>
    <n v="0"/>
    <n v="0"/>
    <n v="0"/>
    <n v="0"/>
    <n v="0"/>
  </r>
  <r>
    <x v="1471"/>
    <n v="-0.9"/>
    <n v="0"/>
    <n v="0"/>
    <n v="0"/>
    <n v="0"/>
    <n v="0"/>
    <n v="0"/>
    <n v="0"/>
  </r>
  <r>
    <x v="1472"/>
    <n v="-0.3"/>
    <n v="0"/>
    <n v="0"/>
    <n v="0"/>
    <n v="0"/>
    <n v="0"/>
    <n v="0"/>
    <n v="0"/>
  </r>
  <r>
    <x v="1473"/>
    <n v="0.2"/>
    <n v="0"/>
    <n v="0"/>
    <n v="0"/>
    <n v="0"/>
    <n v="0"/>
    <n v="0"/>
    <n v="0"/>
  </r>
  <r>
    <x v="1474"/>
    <n v="0.4"/>
    <n v="0"/>
    <n v="0"/>
    <n v="0"/>
    <n v="0"/>
    <n v="0"/>
    <n v="0"/>
    <n v="0"/>
  </r>
  <r>
    <x v="1475"/>
    <n v="0.4"/>
    <n v="0"/>
    <n v="0"/>
    <n v="0"/>
    <n v="0"/>
    <n v="0"/>
    <n v="0"/>
    <n v="0"/>
  </r>
  <r>
    <x v="1476"/>
    <n v="1"/>
    <n v="0"/>
    <n v="0"/>
    <n v="0"/>
    <n v="0"/>
    <n v="0"/>
    <n v="0"/>
    <n v="0"/>
  </r>
  <r>
    <x v="1477"/>
    <n v="1.7"/>
    <n v="0"/>
    <n v="0"/>
    <n v="0"/>
    <n v="0"/>
    <n v="0"/>
    <n v="0"/>
    <n v="0"/>
  </r>
  <r>
    <x v="1478"/>
    <n v="1.8"/>
    <n v="0"/>
    <n v="0"/>
    <n v="0"/>
    <n v="0"/>
    <n v="0"/>
    <n v="0"/>
    <n v="0"/>
  </r>
  <r>
    <x v="1479"/>
    <n v="2.2999999999999998"/>
    <n v="0"/>
    <n v="0"/>
    <n v="0"/>
    <n v="0"/>
    <n v="0"/>
    <n v="0"/>
    <n v="0"/>
  </r>
  <r>
    <x v="1480"/>
    <n v="2.5"/>
    <n v="0"/>
    <n v="0"/>
    <n v="0"/>
    <n v="0"/>
    <n v="0"/>
    <n v="0"/>
    <n v="0"/>
  </r>
  <r>
    <x v="1481"/>
    <n v="2.5"/>
    <n v="0"/>
    <n v="0"/>
    <n v="0"/>
    <n v="0"/>
    <n v="0"/>
    <n v="0"/>
    <n v="0"/>
  </r>
  <r>
    <x v="1482"/>
    <n v="2.8"/>
    <n v="0"/>
    <n v="0"/>
    <n v="0"/>
    <n v="0"/>
    <n v="0"/>
    <n v="0"/>
    <n v="0"/>
  </r>
  <r>
    <x v="1483"/>
    <n v="3"/>
    <n v="0"/>
    <n v="0"/>
    <n v="0"/>
    <n v="0"/>
    <n v="0"/>
    <n v="0"/>
    <n v="0"/>
  </r>
  <r>
    <x v="1484"/>
    <n v="3.1"/>
    <n v="0"/>
    <n v="0"/>
    <n v="0"/>
    <n v="0"/>
    <n v="0"/>
    <n v="0"/>
    <n v="0"/>
  </r>
  <r>
    <x v="1485"/>
    <n v="3.4"/>
    <n v="0"/>
    <n v="0"/>
    <n v="0"/>
    <n v="0"/>
    <n v="0"/>
    <n v="0"/>
    <n v="0"/>
  </r>
  <r>
    <x v="1486"/>
    <n v="3.7"/>
    <n v="0"/>
    <n v="0"/>
    <n v="0"/>
    <n v="0"/>
    <n v="0"/>
    <n v="0"/>
    <n v="0"/>
  </r>
  <r>
    <x v="1487"/>
    <n v="3.5"/>
    <n v="0"/>
    <n v="0"/>
    <n v="0"/>
    <n v="0"/>
    <n v="0"/>
    <n v="0"/>
    <n v="0"/>
  </r>
  <r>
    <x v="1488"/>
    <n v="3.4"/>
    <n v="0"/>
    <n v="0"/>
    <n v="0"/>
    <n v="0"/>
    <n v="0"/>
    <n v="0"/>
    <n v="0"/>
  </r>
  <r>
    <x v="1489"/>
    <n v="3.8"/>
    <n v="0"/>
    <n v="0"/>
    <n v="0"/>
    <n v="0"/>
    <n v="0"/>
    <n v="0"/>
    <n v="0"/>
  </r>
  <r>
    <x v="1490"/>
    <n v="3.9"/>
    <n v="0"/>
    <n v="0"/>
    <n v="0"/>
    <n v="0"/>
    <n v="0"/>
    <n v="0"/>
    <n v="0"/>
  </r>
  <r>
    <x v="1491"/>
    <n v="3.7"/>
    <n v="0"/>
    <n v="0"/>
    <n v="0"/>
    <n v="0"/>
    <n v="0"/>
    <n v="0"/>
    <n v="0"/>
  </r>
  <r>
    <x v="1492"/>
    <n v="3.8"/>
    <n v="0"/>
    <n v="0"/>
    <n v="0"/>
    <n v="0"/>
    <n v="0"/>
    <n v="0"/>
    <n v="0"/>
  </r>
  <r>
    <x v="1493"/>
    <n v="3.7"/>
    <n v="0"/>
    <n v="0"/>
    <n v="0"/>
    <n v="0"/>
    <n v="0"/>
    <n v="0"/>
    <n v="0"/>
  </r>
  <r>
    <x v="1494"/>
    <n v="3.8"/>
    <n v="0"/>
    <n v="0"/>
    <n v="0"/>
    <n v="0"/>
    <n v="0"/>
    <n v="0"/>
    <n v="0"/>
  </r>
  <r>
    <x v="1495"/>
    <n v="3.6"/>
    <n v="0"/>
    <n v="0"/>
    <n v="0"/>
    <n v="0"/>
    <n v="0"/>
    <n v="0"/>
    <n v="0"/>
  </r>
  <r>
    <x v="1496"/>
    <n v="4.3"/>
    <n v="0"/>
    <n v="0"/>
    <n v="0"/>
    <n v="0"/>
    <n v="0"/>
    <n v="0"/>
    <n v="0"/>
  </r>
  <r>
    <x v="1497"/>
    <n v="5.6"/>
    <n v="0"/>
    <n v="0"/>
    <n v="0"/>
    <n v="0"/>
    <n v="0"/>
    <n v="0"/>
    <n v="0"/>
  </r>
  <r>
    <x v="1498"/>
    <n v="7.1"/>
    <n v="0"/>
    <n v="0"/>
    <n v="0"/>
    <n v="0"/>
    <n v="0"/>
    <n v="0"/>
    <n v="0"/>
  </r>
  <r>
    <x v="1499"/>
    <n v="8.6"/>
    <n v="0"/>
    <n v="0"/>
    <n v="0"/>
    <n v="0"/>
    <n v="0"/>
    <n v="0"/>
    <n v="0"/>
  </r>
  <r>
    <x v="1500"/>
    <n v="9"/>
    <n v="0"/>
    <n v="0"/>
    <n v="0"/>
    <n v="0"/>
    <n v="0"/>
    <n v="0"/>
    <n v="0"/>
  </r>
  <r>
    <x v="1501"/>
    <n v="9.4"/>
    <n v="0"/>
    <n v="0"/>
    <n v="0"/>
    <n v="0"/>
    <n v="0"/>
    <n v="0"/>
    <n v="0"/>
  </r>
  <r>
    <x v="1502"/>
    <n v="10.4"/>
    <n v="0"/>
    <n v="0"/>
    <n v="0"/>
    <n v="0"/>
    <n v="0"/>
    <n v="0"/>
    <n v="0"/>
  </r>
  <r>
    <x v="1503"/>
    <n v="10.7"/>
    <n v="0"/>
    <n v="0"/>
    <n v="0"/>
    <n v="0"/>
    <n v="0"/>
    <n v="0"/>
    <n v="0"/>
  </r>
  <r>
    <x v="1504"/>
    <n v="10.199999999999999"/>
    <n v="0"/>
    <n v="0"/>
    <n v="0"/>
    <n v="0"/>
    <n v="0"/>
    <n v="0"/>
    <n v="0"/>
  </r>
  <r>
    <x v="1505"/>
    <n v="9.3000000000000007"/>
    <n v="0"/>
    <n v="0"/>
    <n v="0"/>
    <n v="0"/>
    <n v="0"/>
    <n v="0"/>
    <n v="0"/>
  </r>
  <r>
    <x v="1506"/>
    <n v="8.8000000000000007"/>
    <n v="0"/>
    <n v="0"/>
    <n v="0"/>
    <n v="0"/>
    <n v="0"/>
    <n v="0"/>
    <n v="0"/>
  </r>
  <r>
    <x v="1507"/>
    <n v="7.8"/>
    <n v="0"/>
    <n v="0"/>
    <n v="1"/>
    <n v="0"/>
    <n v="0"/>
    <n v="0"/>
    <n v="0"/>
  </r>
  <r>
    <x v="1508"/>
    <n v="4"/>
    <n v="0.4"/>
    <n v="0"/>
    <n v="0"/>
    <n v="0"/>
    <n v="0"/>
    <n v="0"/>
    <n v="0"/>
  </r>
  <r>
    <x v="1509"/>
    <n v="3"/>
    <n v="0"/>
    <n v="0"/>
    <n v="0"/>
    <n v="0"/>
    <n v="0"/>
    <n v="0"/>
    <n v="0"/>
  </r>
  <r>
    <x v="1510"/>
    <n v="3"/>
    <n v="0"/>
    <n v="0"/>
    <n v="0"/>
    <n v="0"/>
    <n v="0"/>
    <n v="0"/>
    <n v="0"/>
  </r>
  <r>
    <x v="1511"/>
    <n v="3"/>
    <n v="0"/>
    <n v="0"/>
    <n v="0"/>
    <n v="0"/>
    <n v="0"/>
    <n v="0"/>
    <n v="0"/>
  </r>
  <r>
    <x v="1512"/>
    <n v="3"/>
    <n v="0"/>
    <n v="0"/>
    <n v="0"/>
    <n v="0"/>
    <n v="0"/>
    <n v="0"/>
    <n v="0"/>
  </r>
  <r>
    <x v="1513"/>
    <n v="3.1"/>
    <n v="0"/>
    <n v="0"/>
    <n v="1"/>
    <n v="0"/>
    <n v="0"/>
    <n v="0"/>
    <n v="0"/>
  </r>
  <r>
    <x v="1514"/>
    <n v="2.4"/>
    <n v="0.3"/>
    <n v="0"/>
    <n v="0"/>
    <n v="0"/>
    <n v="0"/>
    <n v="0"/>
    <n v="0"/>
  </r>
  <r>
    <x v="1515"/>
    <n v="-0.3"/>
    <n v="1.2"/>
    <n v="1"/>
    <n v="0"/>
    <n v="1"/>
    <n v="1.2"/>
    <n v="0"/>
    <n v="1.2"/>
  </r>
  <r>
    <x v="1516"/>
    <n v="-0.3"/>
    <n v="0.8"/>
    <n v="1"/>
    <n v="0"/>
    <n v="1"/>
    <n v="2"/>
    <n v="0"/>
    <n v="2"/>
  </r>
  <r>
    <x v="1517"/>
    <n v="-0.5"/>
    <n v="0.4"/>
    <n v="1"/>
    <n v="0"/>
    <n v="1"/>
    <n v="2.4"/>
    <n v="0"/>
    <n v="2.4"/>
  </r>
  <r>
    <x v="1518"/>
    <n v="-0.3"/>
    <n v="0"/>
    <n v="0"/>
    <n v="0"/>
    <n v="0"/>
    <n v="0"/>
    <n v="0"/>
    <n v="0"/>
  </r>
  <r>
    <x v="1519"/>
    <n v="0.3"/>
    <n v="0"/>
    <n v="0"/>
    <n v="0"/>
    <n v="0"/>
    <n v="0"/>
    <n v="0"/>
    <n v="0"/>
  </r>
  <r>
    <x v="1520"/>
    <n v="0.9"/>
    <n v="0"/>
    <n v="0"/>
    <n v="0"/>
    <n v="0"/>
    <n v="0"/>
    <n v="0"/>
    <n v="0"/>
  </r>
  <r>
    <x v="1521"/>
    <n v="1.4"/>
    <n v="0"/>
    <n v="0"/>
    <n v="0"/>
    <n v="0"/>
    <n v="0"/>
    <n v="0"/>
    <n v="0"/>
  </r>
  <r>
    <x v="1522"/>
    <n v="1.7"/>
    <n v="0"/>
    <n v="0"/>
    <n v="0"/>
    <n v="0"/>
    <n v="0"/>
    <n v="0"/>
    <n v="0"/>
  </r>
  <r>
    <x v="1523"/>
    <n v="1.9"/>
    <n v="0"/>
    <n v="0"/>
    <n v="0"/>
    <n v="0"/>
    <n v="0"/>
    <n v="0"/>
    <n v="0"/>
  </r>
  <r>
    <x v="1524"/>
    <n v="1.7"/>
    <n v="0"/>
    <n v="0"/>
    <n v="0"/>
    <n v="0"/>
    <n v="0"/>
    <n v="0"/>
    <n v="0"/>
  </r>
  <r>
    <x v="1525"/>
    <n v="1.1000000000000001"/>
    <n v="0"/>
    <n v="0"/>
    <n v="0"/>
    <n v="0"/>
    <n v="0"/>
    <n v="0"/>
    <n v="0"/>
  </r>
  <r>
    <x v="1526"/>
    <n v="2.9"/>
    <n v="0"/>
    <n v="0"/>
    <n v="0"/>
    <n v="0"/>
    <n v="0"/>
    <n v="0"/>
    <n v="0"/>
  </r>
  <r>
    <x v="1527"/>
    <n v="3"/>
    <n v="0"/>
    <n v="0"/>
    <n v="1"/>
    <n v="0"/>
    <n v="0"/>
    <n v="0"/>
    <n v="0"/>
  </r>
  <r>
    <x v="1528"/>
    <n v="2.1"/>
    <n v="0.1"/>
    <n v="0"/>
    <n v="0"/>
    <n v="0"/>
    <n v="0"/>
    <n v="0"/>
    <n v="0"/>
  </r>
  <r>
    <x v="1529"/>
    <n v="2.2999999999999998"/>
    <n v="0"/>
    <n v="0"/>
    <n v="0"/>
    <n v="0"/>
    <n v="0"/>
    <n v="0"/>
    <n v="0"/>
  </r>
  <r>
    <x v="1530"/>
    <n v="2.5"/>
    <n v="0"/>
    <n v="0"/>
    <n v="0"/>
    <n v="0"/>
    <n v="0"/>
    <n v="0"/>
    <n v="0"/>
  </r>
  <r>
    <x v="1531"/>
    <n v="2.7"/>
    <n v="0"/>
    <n v="0"/>
    <n v="1"/>
    <n v="0"/>
    <n v="0"/>
    <n v="0"/>
    <n v="0"/>
  </r>
  <r>
    <x v="1532"/>
    <n v="1.5"/>
    <n v="0.2"/>
    <n v="0"/>
    <n v="0"/>
    <n v="0"/>
    <n v="0"/>
    <n v="0"/>
    <n v="0"/>
  </r>
  <r>
    <x v="1533"/>
    <n v="-0.4"/>
    <n v="1.6"/>
    <n v="1"/>
    <n v="0"/>
    <n v="1"/>
    <n v="1.6"/>
    <n v="0"/>
    <n v="1.6"/>
  </r>
  <r>
    <x v="1534"/>
    <n v="-0.8"/>
    <n v="1.5"/>
    <n v="1"/>
    <n v="0"/>
    <n v="1"/>
    <n v="3.1"/>
    <n v="0"/>
    <n v="3.1"/>
  </r>
  <r>
    <x v="1535"/>
    <n v="-0.5"/>
    <n v="1.1000000000000001"/>
    <n v="1"/>
    <n v="0"/>
    <n v="1"/>
    <n v="4.2"/>
    <n v="0"/>
    <n v="4.2"/>
  </r>
  <r>
    <x v="1536"/>
    <n v="-0.3"/>
    <n v="0.1"/>
    <n v="1"/>
    <n v="0"/>
    <n v="1"/>
    <n v="4.3"/>
    <n v="1"/>
    <n v="0"/>
  </r>
  <r>
    <x v="1537"/>
    <n v="-0.4"/>
    <n v="0"/>
    <n v="0"/>
    <n v="0"/>
    <n v="0"/>
    <n v="0"/>
    <n v="1"/>
    <n v="0"/>
  </r>
  <r>
    <x v="1538"/>
    <n v="-0.5"/>
    <n v="0"/>
    <n v="0"/>
    <n v="0"/>
    <n v="0"/>
    <n v="0"/>
    <n v="0"/>
    <n v="0"/>
  </r>
  <r>
    <x v="1539"/>
    <n v="-0.5"/>
    <n v="0"/>
    <n v="0"/>
    <n v="0"/>
    <n v="0"/>
    <n v="0"/>
    <n v="0"/>
    <n v="0"/>
  </r>
  <r>
    <x v="1540"/>
    <n v="-0.6"/>
    <n v="0"/>
    <n v="0"/>
    <n v="0"/>
    <n v="0"/>
    <n v="0"/>
    <n v="0"/>
    <n v="0"/>
  </r>
  <r>
    <x v="1541"/>
    <n v="-0.6"/>
    <n v="0"/>
    <n v="0"/>
    <n v="0"/>
    <n v="0"/>
    <n v="0"/>
    <n v="0"/>
    <n v="0"/>
  </r>
  <r>
    <x v="1542"/>
    <n v="-0.7"/>
    <n v="0"/>
    <n v="0"/>
    <n v="0"/>
    <n v="0"/>
    <n v="0"/>
    <n v="0"/>
    <n v="0"/>
  </r>
  <r>
    <x v="1543"/>
    <n v="-0.3"/>
    <n v="0"/>
    <n v="0"/>
    <n v="0"/>
    <n v="0"/>
    <n v="0"/>
    <n v="0"/>
    <n v="0"/>
  </r>
  <r>
    <x v="1544"/>
    <n v="0.7"/>
    <n v="0"/>
    <n v="0"/>
    <n v="0"/>
    <n v="0"/>
    <n v="0"/>
    <n v="0"/>
    <n v="0"/>
  </r>
  <r>
    <x v="1545"/>
    <n v="1.4"/>
    <n v="0"/>
    <n v="0"/>
    <n v="0"/>
    <n v="0"/>
    <n v="0"/>
    <n v="0"/>
    <n v="0"/>
  </r>
  <r>
    <x v="1546"/>
    <n v="1.9"/>
    <n v="0"/>
    <n v="0"/>
    <n v="0"/>
    <n v="0"/>
    <n v="0"/>
    <n v="0"/>
    <n v="0"/>
  </r>
  <r>
    <x v="1547"/>
    <n v="2.9"/>
    <n v="0"/>
    <n v="0"/>
    <n v="0"/>
    <n v="0"/>
    <n v="0"/>
    <n v="0"/>
    <n v="0"/>
  </r>
  <r>
    <x v="1548"/>
    <n v="3.8"/>
    <n v="0"/>
    <n v="0"/>
    <n v="0"/>
    <n v="0"/>
    <n v="0"/>
    <n v="0"/>
    <n v="0"/>
  </r>
  <r>
    <x v="1549"/>
    <n v="4.8"/>
    <n v="0"/>
    <n v="0"/>
    <n v="0"/>
    <n v="0"/>
    <n v="0"/>
    <n v="0"/>
    <n v="0"/>
  </r>
  <r>
    <x v="1550"/>
    <n v="5.7"/>
    <n v="0"/>
    <n v="0"/>
    <n v="0"/>
    <n v="0"/>
    <n v="0"/>
    <n v="0"/>
    <n v="0"/>
  </r>
  <r>
    <x v="1551"/>
    <n v="6.1"/>
    <n v="0"/>
    <n v="0"/>
    <n v="0"/>
    <n v="0"/>
    <n v="0"/>
    <n v="0"/>
    <n v="0"/>
  </r>
  <r>
    <x v="1552"/>
    <n v="5.5"/>
    <n v="0"/>
    <n v="0"/>
    <n v="0"/>
    <n v="0"/>
    <n v="0"/>
    <n v="0"/>
    <n v="0"/>
  </r>
  <r>
    <x v="1553"/>
    <n v="4.4000000000000004"/>
    <n v="0"/>
    <n v="0"/>
    <n v="0"/>
    <n v="0"/>
    <n v="0"/>
    <n v="0"/>
    <n v="0"/>
  </r>
  <r>
    <x v="1554"/>
    <n v="4.3"/>
    <n v="0"/>
    <n v="0"/>
    <n v="0"/>
    <n v="0"/>
    <n v="0"/>
    <n v="0"/>
    <n v="0"/>
  </r>
  <r>
    <x v="1555"/>
    <n v="4.3"/>
    <n v="0"/>
    <n v="0"/>
    <n v="0"/>
    <n v="0"/>
    <n v="0"/>
    <n v="0"/>
    <n v="0"/>
  </r>
  <r>
    <x v="1556"/>
    <n v="4.0999999999999996"/>
    <n v="0"/>
    <n v="0"/>
    <n v="0"/>
    <n v="0"/>
    <n v="0"/>
    <n v="0"/>
    <n v="0"/>
  </r>
  <r>
    <x v="1557"/>
    <n v="4.2"/>
    <n v="0"/>
    <n v="0"/>
    <n v="0"/>
    <n v="0"/>
    <n v="0"/>
    <n v="0"/>
    <n v="0"/>
  </r>
  <r>
    <x v="1558"/>
    <n v="5.0999999999999996"/>
    <n v="0"/>
    <n v="0"/>
    <n v="0"/>
    <n v="0"/>
    <n v="0"/>
    <n v="0"/>
    <n v="0"/>
  </r>
  <r>
    <x v="1559"/>
    <n v="5.5"/>
    <n v="0"/>
    <n v="0"/>
    <n v="0"/>
    <n v="0"/>
    <n v="0"/>
    <n v="0"/>
    <n v="0"/>
  </r>
  <r>
    <x v="1560"/>
    <n v="5.6"/>
    <n v="0"/>
    <n v="0"/>
    <n v="0"/>
    <n v="0"/>
    <n v="0"/>
    <n v="0"/>
    <n v="0"/>
  </r>
  <r>
    <x v="1561"/>
    <n v="5.3"/>
    <n v="0"/>
    <n v="0"/>
    <n v="0"/>
    <n v="0"/>
    <n v="0"/>
    <n v="0"/>
    <n v="0"/>
  </r>
  <r>
    <x v="1562"/>
    <n v="5.3"/>
    <n v="0"/>
    <n v="0"/>
    <n v="0"/>
    <n v="0"/>
    <n v="0"/>
    <n v="0"/>
    <n v="0"/>
  </r>
  <r>
    <x v="1563"/>
    <n v="4.5"/>
    <n v="0"/>
    <n v="0"/>
    <n v="0"/>
    <n v="0"/>
    <n v="0"/>
    <n v="0"/>
    <n v="0"/>
  </r>
  <r>
    <x v="1564"/>
    <n v="4.3"/>
    <n v="0"/>
    <n v="0"/>
    <n v="0"/>
    <n v="0"/>
    <n v="0"/>
    <n v="0"/>
    <n v="0"/>
  </r>
  <r>
    <x v="1565"/>
    <n v="4"/>
    <n v="0"/>
    <n v="0"/>
    <n v="0"/>
    <n v="0"/>
    <n v="0"/>
    <n v="0"/>
    <n v="0"/>
  </r>
  <r>
    <x v="1566"/>
    <n v="4.2"/>
    <n v="0"/>
    <n v="0"/>
    <n v="0"/>
    <n v="0"/>
    <n v="0"/>
    <n v="0"/>
    <n v="0"/>
  </r>
  <r>
    <x v="1567"/>
    <n v="4.5"/>
    <n v="0"/>
    <n v="0"/>
    <n v="0"/>
    <n v="0"/>
    <n v="0"/>
    <n v="0"/>
    <n v="0"/>
  </r>
  <r>
    <x v="1568"/>
    <n v="4.8"/>
    <n v="0"/>
    <n v="0"/>
    <n v="0"/>
    <n v="0"/>
    <n v="0"/>
    <n v="0"/>
    <n v="0"/>
  </r>
  <r>
    <x v="1569"/>
    <n v="5.7"/>
    <n v="0"/>
    <n v="0"/>
    <n v="0"/>
    <n v="0"/>
    <n v="0"/>
    <n v="0"/>
    <n v="0"/>
  </r>
  <r>
    <x v="1570"/>
    <n v="6.7"/>
    <n v="0"/>
    <n v="0"/>
    <n v="0"/>
    <n v="0"/>
    <n v="0"/>
    <n v="0"/>
    <n v="0"/>
  </r>
  <r>
    <x v="1571"/>
    <n v="7.3"/>
    <n v="0"/>
    <n v="0"/>
    <n v="0"/>
    <n v="0"/>
    <n v="0"/>
    <n v="0"/>
    <n v="0"/>
  </r>
  <r>
    <x v="1572"/>
    <n v="7.3"/>
    <n v="0"/>
    <n v="0"/>
    <n v="0"/>
    <n v="0"/>
    <n v="0"/>
    <n v="0"/>
    <n v="0"/>
  </r>
  <r>
    <x v="1573"/>
    <n v="7.8"/>
    <n v="0"/>
    <n v="0"/>
    <n v="0"/>
    <n v="0"/>
    <n v="0"/>
    <n v="0"/>
    <n v="0"/>
  </r>
  <r>
    <x v="1574"/>
    <n v="8.6999999999999993"/>
    <n v="0"/>
    <n v="0"/>
    <n v="0"/>
    <n v="0"/>
    <n v="0"/>
    <n v="0"/>
    <n v="0"/>
  </r>
  <r>
    <x v="1575"/>
    <n v="9.4"/>
    <n v="0"/>
    <n v="0"/>
    <n v="0"/>
    <n v="0"/>
    <n v="0"/>
    <n v="0"/>
    <n v="0"/>
  </r>
  <r>
    <x v="1576"/>
    <n v="9.3000000000000007"/>
    <n v="0"/>
    <n v="0"/>
    <n v="0"/>
    <n v="0"/>
    <n v="0"/>
    <n v="0"/>
    <n v="0"/>
  </r>
  <r>
    <x v="1577"/>
    <n v="8.5"/>
    <n v="0"/>
    <n v="0"/>
    <n v="0"/>
    <n v="0"/>
    <n v="0"/>
    <n v="0"/>
    <n v="0"/>
  </r>
  <r>
    <x v="1578"/>
    <n v="8.1"/>
    <n v="0"/>
    <n v="0"/>
    <n v="0"/>
    <n v="0"/>
    <n v="0"/>
    <n v="0"/>
    <n v="0"/>
  </r>
  <r>
    <x v="1579"/>
    <n v="8.4"/>
    <n v="0"/>
    <n v="0"/>
    <n v="1"/>
    <n v="0"/>
    <n v="0"/>
    <n v="0"/>
    <n v="0"/>
  </r>
  <r>
    <x v="1580"/>
    <n v="8.1"/>
    <n v="0.4"/>
    <n v="0"/>
    <n v="0"/>
    <n v="0"/>
    <n v="0"/>
    <n v="0"/>
    <n v="0"/>
  </r>
  <r>
    <x v="1581"/>
    <n v="7.1"/>
    <n v="0"/>
    <n v="0"/>
    <n v="0"/>
    <n v="0"/>
    <n v="0"/>
    <n v="0"/>
    <n v="0"/>
  </r>
  <r>
    <x v="1582"/>
    <n v="6.9"/>
    <n v="0"/>
    <n v="0"/>
    <n v="0"/>
    <n v="0"/>
    <n v="0"/>
    <n v="0"/>
    <n v="0"/>
  </r>
  <r>
    <x v="1583"/>
    <n v="6.1"/>
    <n v="0"/>
    <n v="0"/>
    <n v="0"/>
    <n v="0"/>
    <n v="0"/>
    <n v="0"/>
    <n v="0"/>
  </r>
  <r>
    <x v="1584"/>
    <n v="5.3"/>
    <n v="0"/>
    <n v="0"/>
    <n v="0"/>
    <n v="0"/>
    <n v="0"/>
    <n v="0"/>
    <n v="0"/>
  </r>
  <r>
    <x v="1585"/>
    <n v="4.9000000000000004"/>
    <n v="0"/>
    <n v="0"/>
    <n v="0"/>
    <n v="0"/>
    <n v="0"/>
    <n v="0"/>
    <n v="0"/>
  </r>
  <r>
    <x v="1586"/>
    <n v="5.2"/>
    <n v="0"/>
    <n v="0"/>
    <n v="0"/>
    <n v="0"/>
    <n v="0"/>
    <n v="0"/>
    <n v="0"/>
  </r>
  <r>
    <x v="1587"/>
    <n v="4.8"/>
    <n v="0"/>
    <n v="0"/>
    <n v="0"/>
    <n v="0"/>
    <n v="0"/>
    <n v="0"/>
    <n v="0"/>
  </r>
  <r>
    <x v="1588"/>
    <n v="4.0999999999999996"/>
    <n v="0"/>
    <n v="0"/>
    <n v="0"/>
    <n v="0"/>
    <n v="0"/>
    <n v="0"/>
    <n v="0"/>
  </r>
  <r>
    <x v="1589"/>
    <n v="3.9"/>
    <n v="0"/>
    <n v="0"/>
    <n v="0"/>
    <n v="0"/>
    <n v="0"/>
    <n v="0"/>
    <n v="0"/>
  </r>
  <r>
    <x v="1590"/>
    <n v="3.8"/>
    <n v="0"/>
    <n v="0"/>
    <n v="0"/>
    <n v="0"/>
    <n v="0"/>
    <n v="0"/>
    <n v="0"/>
  </r>
  <r>
    <x v="1591"/>
    <n v="4.0999999999999996"/>
    <n v="0"/>
    <n v="0"/>
    <n v="0"/>
    <n v="0"/>
    <n v="0"/>
    <n v="0"/>
    <n v="0"/>
  </r>
  <r>
    <x v="1592"/>
    <n v="4.9000000000000004"/>
    <n v="0"/>
    <n v="0"/>
    <n v="0"/>
    <n v="0"/>
    <n v="0"/>
    <n v="0"/>
    <n v="0"/>
  </r>
  <r>
    <x v="1593"/>
    <n v="6.2"/>
    <n v="0"/>
    <n v="0"/>
    <n v="0"/>
    <n v="0"/>
    <n v="0"/>
    <n v="0"/>
    <n v="0"/>
  </r>
  <r>
    <x v="1594"/>
    <n v="7.5"/>
    <n v="0"/>
    <n v="0"/>
    <n v="0"/>
    <n v="0"/>
    <n v="0"/>
    <n v="0"/>
    <n v="0"/>
  </r>
  <r>
    <x v="1595"/>
    <n v="8"/>
    <n v="0"/>
    <n v="0"/>
    <n v="0"/>
    <n v="0"/>
    <n v="0"/>
    <n v="0"/>
    <n v="0"/>
  </r>
  <r>
    <x v="1596"/>
    <n v="7.7"/>
    <n v="0"/>
    <n v="0"/>
    <n v="0"/>
    <n v="0"/>
    <n v="0"/>
    <n v="0"/>
    <n v="0"/>
  </r>
  <r>
    <x v="1597"/>
    <n v="8.1"/>
    <n v="0"/>
    <n v="0"/>
    <n v="0"/>
    <n v="0"/>
    <n v="0"/>
    <n v="0"/>
    <n v="0"/>
  </r>
  <r>
    <x v="1598"/>
    <n v="7.4"/>
    <n v="0"/>
    <n v="0"/>
    <n v="0"/>
    <n v="0"/>
    <n v="0"/>
    <n v="0"/>
    <n v="0"/>
  </r>
  <r>
    <x v="1599"/>
    <n v="7.1"/>
    <n v="0"/>
    <n v="0"/>
    <n v="0"/>
    <n v="0"/>
    <n v="0"/>
    <n v="0"/>
    <n v="0"/>
  </r>
  <r>
    <x v="1600"/>
    <n v="7.2"/>
    <n v="0"/>
    <n v="0"/>
    <n v="0"/>
    <n v="0"/>
    <n v="0"/>
    <n v="0"/>
    <n v="0"/>
  </r>
  <r>
    <x v="1601"/>
    <n v="6.8"/>
    <n v="0"/>
    <n v="0"/>
    <n v="0"/>
    <n v="0"/>
    <n v="0"/>
    <n v="0"/>
    <n v="0"/>
  </r>
  <r>
    <x v="1602"/>
    <n v="6.1"/>
    <n v="0"/>
    <n v="0"/>
    <n v="0"/>
    <n v="0"/>
    <n v="0"/>
    <n v="0"/>
    <n v="0"/>
  </r>
  <r>
    <x v="1603"/>
    <n v="5.9"/>
    <n v="0"/>
    <n v="0"/>
    <n v="0"/>
    <n v="0"/>
    <n v="0"/>
    <n v="0"/>
    <n v="0"/>
  </r>
  <r>
    <x v="1604"/>
    <n v="5.4"/>
    <n v="0"/>
    <n v="0"/>
    <n v="0"/>
    <n v="0"/>
    <n v="0"/>
    <n v="0"/>
    <n v="0"/>
  </r>
  <r>
    <x v="1605"/>
    <n v="5.2"/>
    <n v="0"/>
    <n v="0"/>
    <n v="0"/>
    <n v="0"/>
    <n v="0"/>
    <n v="0"/>
    <n v="0"/>
  </r>
  <r>
    <x v="1606"/>
    <n v="4.7"/>
    <n v="0"/>
    <n v="0"/>
    <n v="0"/>
    <n v="0"/>
    <n v="0"/>
    <n v="0"/>
    <n v="0"/>
  </r>
  <r>
    <x v="1607"/>
    <n v="4.2"/>
    <n v="0"/>
    <n v="0"/>
    <n v="0"/>
    <n v="0"/>
    <n v="0"/>
    <n v="0"/>
    <n v="0"/>
  </r>
  <r>
    <x v="1608"/>
    <n v="3.3"/>
    <n v="0"/>
    <n v="0"/>
    <n v="0"/>
    <n v="0"/>
    <n v="0"/>
    <n v="0"/>
    <n v="0"/>
  </r>
  <r>
    <x v="1609"/>
    <n v="2.6"/>
    <n v="0"/>
    <n v="0"/>
    <n v="0"/>
    <n v="0"/>
    <n v="0"/>
    <n v="0"/>
    <n v="0"/>
  </r>
  <r>
    <x v="1610"/>
    <n v="1.9"/>
    <n v="0"/>
    <n v="0"/>
    <n v="0"/>
    <n v="0"/>
    <n v="0"/>
    <n v="0"/>
    <n v="0"/>
  </r>
  <r>
    <x v="1611"/>
    <n v="1.3"/>
    <n v="0"/>
    <n v="0"/>
    <n v="0"/>
    <n v="0"/>
    <n v="0"/>
    <n v="0"/>
    <n v="0"/>
  </r>
  <r>
    <x v="1612"/>
    <n v="0.7"/>
    <n v="0"/>
    <n v="0"/>
    <n v="0"/>
    <n v="0"/>
    <n v="0"/>
    <n v="0"/>
    <n v="0"/>
  </r>
  <r>
    <x v="1613"/>
    <n v="0.6"/>
    <n v="0"/>
    <n v="0"/>
    <n v="0"/>
    <n v="0"/>
    <n v="0"/>
    <n v="0"/>
    <n v="0"/>
  </r>
  <r>
    <x v="1614"/>
    <n v="0.8"/>
    <n v="0"/>
    <n v="0"/>
    <n v="0"/>
    <n v="0"/>
    <n v="0"/>
    <n v="0"/>
    <n v="0"/>
  </r>
  <r>
    <x v="1615"/>
    <n v="1"/>
    <n v="0"/>
    <n v="0"/>
    <n v="0"/>
    <n v="0"/>
    <n v="0"/>
    <n v="0"/>
    <n v="0"/>
  </r>
  <r>
    <x v="1616"/>
    <n v="1.6"/>
    <n v="0"/>
    <n v="0"/>
    <n v="0"/>
    <n v="0"/>
    <n v="0"/>
    <n v="0"/>
    <n v="0"/>
  </r>
  <r>
    <x v="1617"/>
    <n v="3"/>
    <n v="0"/>
    <n v="0"/>
    <n v="0"/>
    <n v="0"/>
    <n v="0"/>
    <n v="0"/>
    <n v="0"/>
  </r>
  <r>
    <x v="1618"/>
    <n v="4.2"/>
    <n v="0"/>
    <n v="0"/>
    <n v="0"/>
    <n v="0"/>
    <n v="0"/>
    <n v="0"/>
    <n v="0"/>
  </r>
  <r>
    <x v="1619"/>
    <n v="4.2"/>
    <n v="0"/>
    <n v="0"/>
    <n v="1"/>
    <n v="0"/>
    <n v="0"/>
    <n v="0"/>
    <n v="0"/>
  </r>
  <r>
    <x v="1620"/>
    <n v="3.4"/>
    <n v="0.1"/>
    <n v="0"/>
    <n v="0"/>
    <n v="0"/>
    <n v="0"/>
    <n v="0"/>
    <n v="0"/>
  </r>
  <r>
    <x v="1621"/>
    <n v="2.2999999999999998"/>
    <n v="0"/>
    <n v="0"/>
    <n v="0"/>
    <n v="0"/>
    <n v="0"/>
    <n v="0"/>
    <n v="0"/>
  </r>
  <r>
    <x v="1622"/>
    <n v="2.1"/>
    <n v="0"/>
    <n v="0"/>
    <n v="0"/>
    <n v="0"/>
    <n v="0"/>
    <n v="0"/>
    <n v="0"/>
  </r>
  <r>
    <x v="1623"/>
    <n v="2.4"/>
    <n v="0"/>
    <n v="0"/>
    <n v="0"/>
    <n v="0"/>
    <n v="0"/>
    <n v="0"/>
    <n v="0"/>
  </r>
  <r>
    <x v="1624"/>
    <n v="2.6"/>
    <n v="0"/>
    <n v="0"/>
    <n v="0"/>
    <n v="0"/>
    <n v="0"/>
    <n v="0"/>
    <n v="0"/>
  </r>
  <r>
    <x v="1625"/>
    <n v="2.8"/>
    <n v="0"/>
    <n v="0"/>
    <n v="0"/>
    <n v="0"/>
    <n v="0"/>
    <n v="0"/>
    <n v="0"/>
  </r>
  <r>
    <x v="1626"/>
    <n v="3.2"/>
    <n v="0"/>
    <n v="0"/>
    <n v="0"/>
    <n v="0"/>
    <n v="0"/>
    <n v="0"/>
    <n v="0"/>
  </r>
  <r>
    <x v="1627"/>
    <n v="3.4"/>
    <n v="0"/>
    <n v="0"/>
    <n v="0"/>
    <n v="0"/>
    <n v="0"/>
    <n v="0"/>
    <n v="0"/>
  </r>
  <r>
    <x v="1628"/>
    <n v="3.4"/>
    <n v="0"/>
    <n v="0"/>
    <n v="0"/>
    <n v="0"/>
    <n v="0"/>
    <n v="0"/>
    <n v="0"/>
  </r>
  <r>
    <x v="1629"/>
    <n v="3.4"/>
    <n v="0"/>
    <n v="0"/>
    <n v="1"/>
    <n v="0"/>
    <n v="0"/>
    <n v="0"/>
    <n v="0"/>
  </r>
  <r>
    <x v="1630"/>
    <n v="2.2999999999999998"/>
    <n v="1.1000000000000001"/>
    <n v="0"/>
    <n v="1"/>
    <n v="0"/>
    <n v="0"/>
    <n v="0"/>
    <n v="0"/>
  </r>
  <r>
    <x v="1631"/>
    <n v="2.4"/>
    <n v="0.4"/>
    <n v="0"/>
    <n v="1"/>
    <n v="0"/>
    <n v="0"/>
    <n v="0"/>
    <n v="0"/>
  </r>
  <r>
    <x v="1632"/>
    <n v="3.3"/>
    <n v="0.1"/>
    <n v="0"/>
    <n v="0"/>
    <n v="0"/>
    <n v="0"/>
    <n v="0"/>
    <n v="0"/>
  </r>
  <r>
    <x v="1633"/>
    <n v="2.8"/>
    <n v="0"/>
    <n v="0"/>
    <n v="0"/>
    <n v="0"/>
    <n v="0"/>
    <n v="0"/>
    <n v="0"/>
  </r>
  <r>
    <x v="1634"/>
    <n v="1.9"/>
    <n v="0"/>
    <n v="0"/>
    <n v="0"/>
    <n v="0"/>
    <n v="0"/>
    <n v="0"/>
    <n v="0"/>
  </r>
  <r>
    <x v="1635"/>
    <n v="1"/>
    <n v="0"/>
    <n v="0"/>
    <n v="0"/>
    <n v="0"/>
    <n v="0"/>
    <n v="0"/>
    <n v="0"/>
  </r>
  <r>
    <x v="1636"/>
    <n v="0.3"/>
    <n v="0"/>
    <n v="0"/>
    <n v="0"/>
    <n v="0"/>
    <n v="0"/>
    <n v="0"/>
    <n v="0"/>
  </r>
  <r>
    <x v="1637"/>
    <n v="0.4"/>
    <n v="0"/>
    <n v="0"/>
    <n v="0"/>
    <n v="0"/>
    <n v="0"/>
    <n v="0"/>
    <n v="0"/>
  </r>
  <r>
    <x v="1638"/>
    <n v="0.7"/>
    <n v="0"/>
    <n v="0"/>
    <n v="0"/>
    <n v="0"/>
    <n v="0"/>
    <n v="0"/>
    <n v="0"/>
  </r>
  <r>
    <x v="1639"/>
    <n v="1.3"/>
    <n v="0"/>
    <n v="0"/>
    <n v="0"/>
    <n v="0"/>
    <n v="0"/>
    <n v="0"/>
    <n v="0"/>
  </r>
  <r>
    <x v="1640"/>
    <n v="2.5"/>
    <n v="0"/>
    <n v="0"/>
    <n v="0"/>
    <n v="0"/>
    <n v="0"/>
    <n v="0"/>
    <n v="0"/>
  </r>
  <r>
    <x v="1641"/>
    <n v="3"/>
    <n v="0"/>
    <n v="0"/>
    <n v="0"/>
    <n v="0"/>
    <n v="0"/>
    <n v="0"/>
    <n v="0"/>
  </r>
  <r>
    <x v="1642"/>
    <n v="3.3"/>
    <n v="0"/>
    <n v="0"/>
    <n v="1"/>
    <n v="0"/>
    <n v="0"/>
    <n v="0"/>
    <n v="0"/>
  </r>
  <r>
    <x v="1643"/>
    <n v="1.8"/>
    <n v="0.1"/>
    <n v="0"/>
    <n v="1"/>
    <n v="0"/>
    <n v="0"/>
    <n v="0"/>
    <n v="0"/>
  </r>
  <r>
    <x v="1644"/>
    <n v="0.1"/>
    <n v="1"/>
    <n v="0"/>
    <n v="1"/>
    <n v="0"/>
    <n v="0"/>
    <n v="0"/>
    <n v="0"/>
  </r>
  <r>
    <x v="1645"/>
    <n v="0.5"/>
    <n v="1.5"/>
    <n v="0"/>
    <n v="0"/>
    <n v="0"/>
    <n v="0"/>
    <n v="0"/>
    <n v="0"/>
  </r>
  <r>
    <x v="1646"/>
    <n v="0.9"/>
    <n v="0"/>
    <n v="0"/>
    <n v="0"/>
    <n v="0"/>
    <n v="0"/>
    <n v="0"/>
    <n v="0"/>
  </r>
  <r>
    <x v="1647"/>
    <n v="1.3"/>
    <n v="0"/>
    <n v="0"/>
    <n v="1"/>
    <n v="0"/>
    <n v="0"/>
    <n v="0"/>
    <n v="0"/>
  </r>
  <r>
    <x v="1648"/>
    <n v="1.7"/>
    <n v="0.2"/>
    <n v="0"/>
    <n v="1"/>
    <n v="0"/>
    <n v="0"/>
    <n v="0"/>
    <n v="0"/>
  </r>
  <r>
    <x v="1649"/>
    <n v="2.2000000000000002"/>
    <n v="0.6"/>
    <n v="0"/>
    <n v="1"/>
    <n v="0"/>
    <n v="0"/>
    <n v="0"/>
    <n v="0"/>
  </r>
  <r>
    <x v="1650"/>
    <n v="2.7"/>
    <n v="6.1"/>
    <n v="0"/>
    <n v="1"/>
    <n v="0"/>
    <n v="0"/>
    <n v="0"/>
    <n v="0"/>
  </r>
  <r>
    <x v="1651"/>
    <n v="3.2"/>
    <n v="0.4"/>
    <n v="0"/>
    <n v="1"/>
    <n v="0"/>
    <n v="0"/>
    <n v="0"/>
    <n v="0"/>
  </r>
  <r>
    <x v="1652"/>
    <n v="4.7"/>
    <n v="0.1"/>
    <n v="0"/>
    <n v="0"/>
    <n v="0"/>
    <n v="0"/>
    <n v="0"/>
    <n v="0"/>
  </r>
  <r>
    <x v="1653"/>
    <n v="5.6"/>
    <n v="0"/>
    <n v="0"/>
    <n v="0"/>
    <n v="0"/>
    <n v="0"/>
    <n v="0"/>
    <n v="0"/>
  </r>
  <r>
    <x v="1654"/>
    <n v="5.0999999999999996"/>
    <n v="0"/>
    <n v="0"/>
    <n v="0"/>
    <n v="0"/>
    <n v="0"/>
    <n v="0"/>
    <n v="0"/>
  </r>
  <r>
    <x v="1655"/>
    <n v="5.4"/>
    <n v="0"/>
    <n v="0"/>
    <n v="0"/>
    <n v="0"/>
    <n v="0"/>
    <n v="0"/>
    <n v="0"/>
  </r>
  <r>
    <x v="1656"/>
    <n v="5.0999999999999996"/>
    <n v="0"/>
    <n v="0"/>
    <n v="0"/>
    <n v="0"/>
    <n v="0"/>
    <n v="0"/>
    <n v="0"/>
  </r>
  <r>
    <x v="1657"/>
    <n v="4.0999999999999996"/>
    <n v="0"/>
    <n v="0"/>
    <n v="0"/>
    <n v="0"/>
    <n v="0"/>
    <n v="0"/>
    <n v="0"/>
  </r>
  <r>
    <x v="1658"/>
    <n v="2.2000000000000002"/>
    <n v="0"/>
    <n v="0"/>
    <n v="0"/>
    <n v="0"/>
    <n v="0"/>
    <n v="0"/>
    <n v="0"/>
  </r>
  <r>
    <x v="1659"/>
    <n v="0.5"/>
    <n v="0"/>
    <n v="0"/>
    <n v="0"/>
    <n v="0"/>
    <n v="0"/>
    <n v="0"/>
    <n v="0"/>
  </r>
  <r>
    <x v="1660"/>
    <n v="-1.1000000000000001"/>
    <n v="0"/>
    <n v="0"/>
    <n v="0"/>
    <n v="0"/>
    <n v="0"/>
    <n v="0"/>
    <n v="0"/>
  </r>
  <r>
    <x v="1661"/>
    <n v="-1.3"/>
    <n v="0"/>
    <n v="0"/>
    <n v="0"/>
    <n v="0"/>
    <n v="0"/>
    <n v="0"/>
    <n v="0"/>
  </r>
  <r>
    <x v="1662"/>
    <n v="-1.1000000000000001"/>
    <n v="0"/>
    <n v="0"/>
    <n v="0"/>
    <n v="0"/>
    <n v="0"/>
    <n v="0"/>
    <n v="0"/>
  </r>
  <r>
    <x v="1663"/>
    <n v="-0.9"/>
    <n v="0.1"/>
    <n v="1"/>
    <n v="0"/>
    <n v="1"/>
    <n v="0.1"/>
    <n v="0"/>
    <n v="0.1"/>
  </r>
  <r>
    <x v="1664"/>
    <n v="-0.6"/>
    <n v="0"/>
    <n v="0"/>
    <n v="0"/>
    <n v="0"/>
    <n v="0"/>
    <n v="0"/>
    <n v="0"/>
  </r>
  <r>
    <x v="1665"/>
    <n v="-0.3"/>
    <n v="0"/>
    <n v="0"/>
    <n v="0"/>
    <n v="0"/>
    <n v="0"/>
    <n v="0"/>
    <n v="0"/>
  </r>
  <r>
    <x v="1666"/>
    <n v="0.1"/>
    <n v="0"/>
    <n v="0"/>
    <n v="0"/>
    <n v="0"/>
    <n v="0"/>
    <n v="0"/>
    <n v="0"/>
  </r>
  <r>
    <x v="1667"/>
    <n v="1.5"/>
    <n v="0"/>
    <n v="0"/>
    <n v="0"/>
    <n v="0"/>
    <n v="0"/>
    <n v="0"/>
    <n v="0"/>
  </r>
  <r>
    <x v="1668"/>
    <n v="2"/>
    <n v="0"/>
    <n v="0"/>
    <n v="0"/>
    <n v="0"/>
    <n v="0"/>
    <n v="0"/>
    <n v="0"/>
  </r>
  <r>
    <x v="1669"/>
    <n v="1.1000000000000001"/>
    <n v="0"/>
    <n v="0"/>
    <n v="0"/>
    <n v="0"/>
    <n v="0"/>
    <n v="0"/>
    <n v="0"/>
  </r>
  <r>
    <x v="1670"/>
    <n v="1.2"/>
    <n v="0"/>
    <n v="0"/>
    <n v="0"/>
    <n v="0"/>
    <n v="0"/>
    <n v="0"/>
    <n v="0"/>
  </r>
  <r>
    <x v="1671"/>
    <n v="-0.4"/>
    <n v="0"/>
    <n v="0"/>
    <n v="0"/>
    <n v="0"/>
    <n v="0"/>
    <n v="0"/>
    <n v="0"/>
  </r>
  <r>
    <x v="1672"/>
    <n v="-1.2"/>
    <n v="0.3"/>
    <n v="1"/>
    <n v="0"/>
    <n v="1"/>
    <n v="0.3"/>
    <n v="0"/>
    <n v="0.3"/>
  </r>
  <r>
    <x v="1673"/>
    <n v="-1.4"/>
    <n v="0.6"/>
    <n v="1"/>
    <n v="0"/>
    <n v="1"/>
    <n v="0.89999999999999991"/>
    <n v="0"/>
    <n v="0.89999999999999991"/>
  </r>
  <r>
    <x v="1674"/>
    <n v="-2.2000000000000002"/>
    <n v="1.1000000000000001"/>
    <n v="1"/>
    <n v="0"/>
    <n v="1"/>
    <n v="2"/>
    <n v="0"/>
    <n v="2"/>
  </r>
  <r>
    <x v="1675"/>
    <n v="-2.5"/>
    <n v="0.7"/>
    <n v="1"/>
    <n v="0"/>
    <n v="1"/>
    <n v="2.7"/>
    <n v="0"/>
    <n v="2.7"/>
  </r>
  <r>
    <x v="1676"/>
    <n v="-2.8"/>
    <n v="0.5"/>
    <n v="1"/>
    <n v="0"/>
    <n v="1"/>
    <n v="3.2"/>
    <n v="0"/>
    <n v="3.2"/>
  </r>
  <r>
    <x v="1677"/>
    <n v="-2.7"/>
    <n v="0.2"/>
    <n v="1"/>
    <n v="0"/>
    <n v="1"/>
    <n v="3.4000000000000004"/>
    <n v="0"/>
    <n v="3.4000000000000004"/>
  </r>
  <r>
    <x v="1678"/>
    <n v="-2.7"/>
    <n v="0.1"/>
    <n v="1"/>
    <n v="0"/>
    <n v="1"/>
    <n v="3.5000000000000004"/>
    <n v="0"/>
    <n v="3.5000000000000004"/>
  </r>
  <r>
    <x v="1679"/>
    <n v="-2.9"/>
    <n v="0.1"/>
    <n v="1"/>
    <n v="0"/>
    <n v="1"/>
    <n v="3.6000000000000005"/>
    <n v="0"/>
    <n v="3.6000000000000005"/>
  </r>
  <r>
    <x v="1680"/>
    <n v="-2.7"/>
    <n v="0.6"/>
    <n v="1"/>
    <n v="0"/>
    <n v="1"/>
    <n v="4.2"/>
    <n v="0"/>
    <n v="4.2"/>
  </r>
  <r>
    <x v="1681"/>
    <n v="-2.6"/>
    <n v="0.6"/>
    <n v="1"/>
    <n v="0"/>
    <n v="1"/>
    <n v="4.8"/>
    <n v="1"/>
    <n v="0"/>
  </r>
  <r>
    <x v="1682"/>
    <n v="-2.6"/>
    <n v="0.3"/>
    <n v="1"/>
    <n v="0"/>
    <n v="1"/>
    <n v="0.3"/>
    <n v="1"/>
    <n v="0"/>
  </r>
  <r>
    <x v="1683"/>
    <n v="-2.6"/>
    <n v="0.2"/>
    <n v="1"/>
    <n v="0"/>
    <n v="1"/>
    <n v="0.2"/>
    <n v="0"/>
    <n v="0.2"/>
  </r>
  <r>
    <x v="1684"/>
    <n v="-2.6"/>
    <n v="0.6"/>
    <n v="1"/>
    <n v="0"/>
    <n v="1"/>
    <n v="0.8"/>
    <n v="0"/>
    <n v="0.8"/>
  </r>
  <r>
    <x v="1685"/>
    <n v="-2.9"/>
    <n v="0"/>
    <n v="0"/>
    <n v="0"/>
    <n v="0"/>
    <n v="0"/>
    <n v="0"/>
    <n v="0"/>
  </r>
  <r>
    <x v="1686"/>
    <n v="-3.2"/>
    <n v="0"/>
    <n v="0"/>
    <n v="0"/>
    <n v="0"/>
    <n v="0"/>
    <n v="0"/>
    <n v="0"/>
  </r>
  <r>
    <x v="1687"/>
    <n v="-3.3"/>
    <n v="0"/>
    <n v="0"/>
    <n v="0"/>
    <n v="0"/>
    <n v="0"/>
    <n v="0"/>
    <n v="0"/>
  </r>
  <r>
    <x v="1688"/>
    <n v="-3.1"/>
    <n v="0.1"/>
    <n v="1"/>
    <n v="0"/>
    <n v="1"/>
    <n v="0.1"/>
    <n v="0"/>
    <n v="0.1"/>
  </r>
  <r>
    <x v="1689"/>
    <n v="-2.9"/>
    <n v="0"/>
    <n v="0"/>
    <n v="0"/>
    <n v="0"/>
    <n v="0"/>
    <n v="0"/>
    <n v="0"/>
  </r>
  <r>
    <x v="1690"/>
    <n v="-2.2000000000000002"/>
    <n v="0"/>
    <n v="0"/>
    <n v="0"/>
    <n v="0"/>
    <n v="0"/>
    <n v="0"/>
    <n v="0"/>
  </r>
  <r>
    <x v="1691"/>
    <n v="-1.4"/>
    <n v="0"/>
    <n v="0"/>
    <n v="0"/>
    <n v="0"/>
    <n v="0"/>
    <n v="0"/>
    <n v="0"/>
  </r>
  <r>
    <x v="1692"/>
    <n v="-0.8"/>
    <n v="0"/>
    <n v="0"/>
    <n v="0"/>
    <n v="0"/>
    <n v="0"/>
    <n v="0"/>
    <n v="0"/>
  </r>
  <r>
    <x v="1693"/>
    <n v="0"/>
    <n v="0"/>
    <n v="0"/>
    <n v="0"/>
    <n v="0"/>
    <n v="0"/>
    <n v="0"/>
    <n v="0"/>
  </r>
  <r>
    <x v="1694"/>
    <n v="0.8"/>
    <n v="0"/>
    <n v="0"/>
    <n v="0"/>
    <n v="0"/>
    <n v="0"/>
    <n v="0"/>
    <n v="0"/>
  </r>
  <r>
    <x v="1695"/>
    <n v="0.6"/>
    <n v="0"/>
    <n v="0"/>
    <n v="0"/>
    <n v="0"/>
    <n v="0"/>
    <n v="0"/>
    <n v="0"/>
  </r>
  <r>
    <x v="1696"/>
    <n v="-0.3"/>
    <n v="0"/>
    <n v="0"/>
    <n v="0"/>
    <n v="0"/>
    <n v="0"/>
    <n v="0"/>
    <n v="0"/>
  </r>
  <r>
    <x v="1697"/>
    <n v="-0.3"/>
    <n v="0"/>
    <n v="0"/>
    <n v="0"/>
    <n v="0"/>
    <n v="0"/>
    <n v="0"/>
    <n v="0"/>
  </r>
  <r>
    <x v="1698"/>
    <n v="-1.2"/>
    <n v="0"/>
    <n v="0"/>
    <n v="0"/>
    <n v="0"/>
    <n v="0"/>
    <n v="0"/>
    <n v="0"/>
  </r>
  <r>
    <x v="1699"/>
    <n v="-1.9"/>
    <n v="0"/>
    <n v="0"/>
    <n v="0"/>
    <n v="0"/>
    <n v="0"/>
    <n v="0"/>
    <n v="0"/>
  </r>
  <r>
    <x v="1700"/>
    <n v="-2"/>
    <n v="0"/>
    <n v="0"/>
    <n v="0"/>
    <n v="0"/>
    <n v="0"/>
    <n v="0"/>
    <n v="0"/>
  </r>
  <r>
    <x v="1701"/>
    <n v="-2.2999999999999998"/>
    <n v="0"/>
    <n v="0"/>
    <n v="0"/>
    <n v="0"/>
    <n v="0"/>
    <n v="0"/>
    <n v="0"/>
  </r>
  <r>
    <x v="1702"/>
    <n v="-2.2000000000000002"/>
    <n v="0"/>
    <n v="0"/>
    <n v="0"/>
    <n v="0"/>
    <n v="0"/>
    <n v="0"/>
    <n v="0"/>
  </r>
  <r>
    <x v="1703"/>
    <n v="-2"/>
    <n v="0"/>
    <n v="0"/>
    <n v="0"/>
    <n v="0"/>
    <n v="0"/>
    <n v="0"/>
    <n v="0"/>
  </r>
  <r>
    <x v="1704"/>
    <n v="-2"/>
    <n v="0"/>
    <n v="0"/>
    <n v="0"/>
    <n v="0"/>
    <n v="0"/>
    <n v="0"/>
    <n v="0"/>
  </r>
  <r>
    <x v="1705"/>
    <n v="-1.8"/>
    <n v="0"/>
    <n v="0"/>
    <n v="0"/>
    <n v="0"/>
    <n v="0"/>
    <n v="0"/>
    <n v="0"/>
  </r>
  <r>
    <x v="1706"/>
    <n v="-2"/>
    <n v="0"/>
    <n v="0"/>
    <n v="0"/>
    <n v="0"/>
    <n v="0"/>
    <n v="0"/>
    <n v="0"/>
  </r>
  <r>
    <x v="1707"/>
    <n v="-1.7"/>
    <n v="0"/>
    <n v="0"/>
    <n v="0"/>
    <n v="0"/>
    <n v="0"/>
    <n v="0"/>
    <n v="0"/>
  </r>
  <r>
    <x v="1708"/>
    <n v="-1.4"/>
    <n v="0"/>
    <n v="0"/>
    <n v="0"/>
    <n v="0"/>
    <n v="0"/>
    <n v="0"/>
    <n v="0"/>
  </r>
  <r>
    <x v="1709"/>
    <n v="-1.1000000000000001"/>
    <n v="0"/>
    <n v="0"/>
    <n v="0"/>
    <n v="0"/>
    <n v="0"/>
    <n v="0"/>
    <n v="0"/>
  </r>
  <r>
    <x v="1710"/>
    <n v="-0.7"/>
    <n v="0"/>
    <n v="0"/>
    <n v="0"/>
    <n v="0"/>
    <n v="0"/>
    <n v="0"/>
    <n v="0"/>
  </r>
  <r>
    <x v="1711"/>
    <n v="-0.4"/>
    <n v="0"/>
    <n v="0"/>
    <n v="0"/>
    <n v="0"/>
    <n v="0"/>
    <n v="0"/>
    <n v="0"/>
  </r>
  <r>
    <x v="1712"/>
    <n v="0.2"/>
    <n v="0"/>
    <n v="0"/>
    <n v="0"/>
    <n v="0"/>
    <n v="0"/>
    <n v="0"/>
    <n v="0"/>
  </r>
  <r>
    <x v="1713"/>
    <n v="0.8"/>
    <n v="0"/>
    <n v="0"/>
    <n v="0"/>
    <n v="0"/>
    <n v="0"/>
    <n v="0"/>
    <n v="0"/>
  </r>
  <r>
    <x v="1714"/>
    <n v="-0.2"/>
    <n v="0"/>
    <n v="0"/>
    <n v="0"/>
    <n v="0"/>
    <n v="0"/>
    <n v="0"/>
    <n v="0"/>
  </r>
  <r>
    <x v="1715"/>
    <n v="-0.9"/>
    <n v="0"/>
    <n v="0"/>
    <n v="0"/>
    <n v="0"/>
    <n v="0"/>
    <n v="0"/>
    <n v="0"/>
  </r>
  <r>
    <x v="1716"/>
    <n v="-0.2"/>
    <n v="0"/>
    <n v="0"/>
    <n v="0"/>
    <n v="0"/>
    <n v="0"/>
    <n v="0"/>
    <n v="0"/>
  </r>
  <r>
    <x v="1717"/>
    <n v="0.6"/>
    <n v="0"/>
    <n v="0"/>
    <n v="0"/>
    <n v="0"/>
    <n v="0"/>
    <n v="0"/>
    <n v="0"/>
  </r>
  <r>
    <x v="1718"/>
    <n v="1.1000000000000001"/>
    <n v="0"/>
    <n v="0"/>
    <n v="0"/>
    <n v="0"/>
    <n v="0"/>
    <n v="0"/>
    <n v="0"/>
  </r>
  <r>
    <x v="1719"/>
    <n v="1"/>
    <n v="0"/>
    <n v="0"/>
    <n v="0"/>
    <n v="0"/>
    <n v="0"/>
    <n v="0"/>
    <n v="0"/>
  </r>
  <r>
    <x v="1720"/>
    <n v="0.8"/>
    <n v="0"/>
    <n v="0"/>
    <n v="0"/>
    <n v="0"/>
    <n v="0"/>
    <n v="0"/>
    <n v="0"/>
  </r>
  <r>
    <x v="1721"/>
    <n v="0.6"/>
    <n v="0"/>
    <n v="0"/>
    <n v="0"/>
    <n v="0"/>
    <n v="0"/>
    <n v="0"/>
    <n v="0"/>
  </r>
  <r>
    <x v="1722"/>
    <n v="0.5"/>
    <n v="0"/>
    <n v="0"/>
    <n v="0"/>
    <n v="0"/>
    <n v="0"/>
    <n v="0"/>
    <n v="0"/>
  </r>
  <r>
    <x v="1723"/>
    <n v="0.3"/>
    <n v="0"/>
    <n v="0"/>
    <n v="0"/>
    <n v="0"/>
    <n v="0"/>
    <n v="0"/>
    <n v="0"/>
  </r>
  <r>
    <x v="1724"/>
    <n v="0.4"/>
    <n v="0"/>
    <n v="0"/>
    <n v="0"/>
    <n v="0"/>
    <n v="0"/>
    <n v="0"/>
    <n v="0"/>
  </r>
  <r>
    <x v="1725"/>
    <n v="0.4"/>
    <n v="0"/>
    <n v="0"/>
    <n v="0"/>
    <n v="0"/>
    <n v="0"/>
    <n v="0"/>
    <n v="0"/>
  </r>
  <r>
    <x v="1726"/>
    <n v="0.4"/>
    <n v="0"/>
    <n v="0"/>
    <n v="0"/>
    <n v="0"/>
    <n v="0"/>
    <n v="0"/>
    <n v="0"/>
  </r>
  <r>
    <x v="1727"/>
    <n v="0.4"/>
    <n v="0"/>
    <n v="0"/>
    <n v="0"/>
    <n v="0"/>
    <n v="0"/>
    <n v="0"/>
    <n v="0"/>
  </r>
  <r>
    <x v="1728"/>
    <n v="0.3"/>
    <n v="0"/>
    <n v="0"/>
    <n v="0"/>
    <n v="0"/>
    <n v="0"/>
    <n v="0"/>
    <n v="0"/>
  </r>
  <r>
    <x v="1729"/>
    <n v="0.1"/>
    <n v="0"/>
    <n v="0"/>
    <n v="0"/>
    <n v="0"/>
    <n v="0"/>
    <n v="0"/>
    <n v="0"/>
  </r>
  <r>
    <x v="1730"/>
    <n v="-0.2"/>
    <n v="0"/>
    <n v="0"/>
    <n v="0"/>
    <n v="0"/>
    <n v="0"/>
    <n v="0"/>
    <n v="0"/>
  </r>
  <r>
    <x v="1731"/>
    <n v="-0.3"/>
    <n v="0"/>
    <n v="0"/>
    <n v="0"/>
    <n v="0"/>
    <n v="0"/>
    <n v="0"/>
    <n v="0"/>
  </r>
  <r>
    <x v="1732"/>
    <n v="-0.5"/>
    <n v="0"/>
    <n v="0"/>
    <n v="0"/>
    <n v="0"/>
    <n v="0"/>
    <n v="0"/>
    <n v="0"/>
  </r>
  <r>
    <x v="1733"/>
    <n v="-0.7"/>
    <n v="0"/>
    <n v="0"/>
    <n v="0"/>
    <n v="0"/>
    <n v="0"/>
    <n v="0"/>
    <n v="0"/>
  </r>
  <r>
    <x v="1734"/>
    <n v="-0.6"/>
    <n v="0"/>
    <n v="0"/>
    <n v="0"/>
    <n v="0"/>
    <n v="0"/>
    <n v="0"/>
    <n v="0"/>
  </r>
  <r>
    <x v="1735"/>
    <n v="-0.3"/>
    <n v="0"/>
    <n v="0"/>
    <n v="0"/>
    <n v="0"/>
    <n v="0"/>
    <n v="0"/>
    <n v="0"/>
  </r>
  <r>
    <x v="1736"/>
    <n v="0"/>
    <n v="0.1"/>
    <n v="1"/>
    <n v="0"/>
    <n v="1"/>
    <n v="0.1"/>
    <n v="0"/>
    <n v="0.1"/>
  </r>
  <r>
    <x v="1737"/>
    <n v="0.6"/>
    <n v="0"/>
    <n v="0"/>
    <n v="1"/>
    <n v="0"/>
    <n v="0"/>
    <n v="0"/>
    <n v="0"/>
  </r>
  <r>
    <x v="1738"/>
    <n v="0.9"/>
    <n v="0.1"/>
    <n v="0"/>
    <n v="1"/>
    <n v="0"/>
    <n v="0"/>
    <n v="0"/>
    <n v="0"/>
  </r>
  <r>
    <x v="1739"/>
    <n v="0.3"/>
    <n v="0.1"/>
    <n v="0"/>
    <n v="0"/>
    <n v="0"/>
    <n v="0"/>
    <n v="0"/>
    <n v="0"/>
  </r>
  <r>
    <x v="1740"/>
    <n v="1"/>
    <n v="0"/>
    <n v="0"/>
    <n v="0"/>
    <n v="0"/>
    <n v="0"/>
    <n v="0"/>
    <n v="0"/>
  </r>
  <r>
    <x v="1741"/>
    <n v="1.6"/>
    <n v="0"/>
    <n v="0"/>
    <n v="0"/>
    <n v="0"/>
    <n v="0"/>
    <n v="0"/>
    <n v="0"/>
  </r>
  <r>
    <x v="1742"/>
    <n v="1.7"/>
    <n v="0"/>
    <n v="0"/>
    <n v="0"/>
    <n v="0"/>
    <n v="0"/>
    <n v="0"/>
    <n v="0"/>
  </r>
  <r>
    <x v="1743"/>
    <n v="1.8"/>
    <n v="0"/>
    <n v="0"/>
    <n v="0"/>
    <n v="0"/>
    <n v="0"/>
    <n v="0"/>
    <n v="0"/>
  </r>
  <r>
    <x v="1744"/>
    <n v="1.7"/>
    <n v="0"/>
    <n v="0"/>
    <n v="0"/>
    <n v="0"/>
    <n v="0"/>
    <n v="0"/>
    <n v="0"/>
  </r>
  <r>
    <x v="1745"/>
    <n v="1"/>
    <n v="0"/>
    <n v="0"/>
    <n v="0"/>
    <n v="0"/>
    <n v="0"/>
    <n v="0"/>
    <n v="0"/>
  </r>
  <r>
    <x v="1746"/>
    <n v="0.6"/>
    <n v="0"/>
    <n v="0"/>
    <n v="0"/>
    <n v="0"/>
    <n v="0"/>
    <n v="0"/>
    <n v="0"/>
  </r>
  <r>
    <x v="1747"/>
    <n v="0.8"/>
    <n v="0"/>
    <n v="0"/>
    <n v="0"/>
    <n v="0"/>
    <n v="0"/>
    <n v="0"/>
    <n v="0"/>
  </r>
  <r>
    <x v="1748"/>
    <n v="0.3"/>
    <n v="0"/>
    <n v="0"/>
    <n v="0"/>
    <n v="0"/>
    <n v="0"/>
    <n v="0"/>
    <n v="0"/>
  </r>
  <r>
    <x v="1749"/>
    <n v="0.2"/>
    <n v="0"/>
    <n v="0"/>
    <n v="0"/>
    <n v="0"/>
    <n v="0"/>
    <n v="0"/>
    <n v="0"/>
  </r>
  <r>
    <x v="1750"/>
    <n v="-0.1"/>
    <n v="0"/>
    <n v="0"/>
    <n v="0"/>
    <n v="0"/>
    <n v="0"/>
    <n v="0"/>
    <n v="0"/>
  </r>
  <r>
    <x v="1751"/>
    <n v="-0.3"/>
    <n v="0"/>
    <n v="0"/>
    <n v="0"/>
    <n v="0"/>
    <n v="0"/>
    <n v="0"/>
    <n v="0"/>
  </r>
  <r>
    <x v="1752"/>
    <n v="-0.3"/>
    <n v="0"/>
    <n v="0"/>
    <n v="0"/>
    <n v="0"/>
    <n v="0"/>
    <n v="0"/>
    <n v="0"/>
  </r>
  <r>
    <x v="1753"/>
    <n v="-0.4"/>
    <n v="0"/>
    <n v="0"/>
    <n v="0"/>
    <n v="0"/>
    <n v="0"/>
    <n v="0"/>
    <n v="0"/>
  </r>
  <r>
    <x v="1754"/>
    <n v="-0.5"/>
    <n v="0.6"/>
    <n v="1"/>
    <n v="0"/>
    <n v="1"/>
    <n v="0.6"/>
    <n v="0"/>
    <n v="0.6"/>
  </r>
  <r>
    <x v="1755"/>
    <n v="-0.5"/>
    <n v="0.5"/>
    <n v="1"/>
    <n v="0"/>
    <n v="1"/>
    <n v="1.1000000000000001"/>
    <n v="0"/>
    <n v="1.1000000000000001"/>
  </r>
  <r>
    <x v="1756"/>
    <n v="-0.6"/>
    <n v="0.6"/>
    <n v="1"/>
    <n v="0"/>
    <n v="1"/>
    <n v="1.7000000000000002"/>
    <n v="0"/>
    <n v="1.7000000000000002"/>
  </r>
  <r>
    <x v="1757"/>
    <n v="-0.5"/>
    <n v="1.4"/>
    <n v="1"/>
    <n v="0"/>
    <n v="1"/>
    <n v="3.1"/>
    <n v="0"/>
    <n v="3.1"/>
  </r>
  <r>
    <x v="1758"/>
    <n v="-0.2"/>
    <n v="2.2999999999999998"/>
    <n v="1"/>
    <n v="0"/>
    <n v="1"/>
    <n v="5.4"/>
    <n v="0"/>
    <n v="5.4"/>
  </r>
  <r>
    <x v="1759"/>
    <n v="0"/>
    <n v="3"/>
    <n v="1"/>
    <n v="1"/>
    <n v="0"/>
    <n v="0"/>
    <n v="1"/>
    <n v="0"/>
  </r>
  <r>
    <x v="1760"/>
    <n v="0.3"/>
    <n v="0.8"/>
    <n v="0"/>
    <n v="1"/>
    <n v="0"/>
    <n v="0"/>
    <n v="0"/>
    <n v="0"/>
  </r>
  <r>
    <x v="1761"/>
    <n v="1.1000000000000001"/>
    <n v="0.1"/>
    <n v="0"/>
    <n v="0"/>
    <n v="0"/>
    <n v="0"/>
    <n v="0"/>
    <n v="0"/>
  </r>
  <r>
    <x v="1762"/>
    <n v="1.3"/>
    <n v="0"/>
    <n v="0"/>
    <n v="0"/>
    <n v="0"/>
    <n v="0"/>
    <n v="0"/>
    <n v="0"/>
  </r>
  <r>
    <x v="1763"/>
    <n v="1.4"/>
    <n v="0"/>
    <n v="0"/>
    <n v="1"/>
    <n v="0"/>
    <n v="0"/>
    <n v="0"/>
    <n v="0"/>
  </r>
  <r>
    <x v="1764"/>
    <n v="2"/>
    <n v="0.1"/>
    <n v="0"/>
    <n v="0"/>
    <n v="0"/>
    <n v="0"/>
    <n v="0"/>
    <n v="0"/>
  </r>
  <r>
    <x v="1765"/>
    <n v="3"/>
    <n v="0"/>
    <n v="0"/>
    <n v="0"/>
    <n v="0"/>
    <n v="0"/>
    <n v="0"/>
    <n v="0"/>
  </r>
  <r>
    <x v="1766"/>
    <n v="3.6"/>
    <n v="0"/>
    <n v="0"/>
    <n v="0"/>
    <n v="0"/>
    <n v="0"/>
    <n v="0"/>
    <n v="0"/>
  </r>
  <r>
    <x v="1767"/>
    <n v="3.9"/>
    <n v="0"/>
    <n v="0"/>
    <n v="0"/>
    <n v="0"/>
    <n v="0"/>
    <n v="0"/>
    <n v="0"/>
  </r>
  <r>
    <x v="1768"/>
    <n v="3"/>
    <n v="0"/>
    <n v="0"/>
    <n v="0"/>
    <n v="0"/>
    <n v="0"/>
    <n v="0"/>
    <n v="0"/>
  </r>
  <r>
    <x v="1769"/>
    <n v="2.5"/>
    <n v="0"/>
    <n v="0"/>
    <n v="0"/>
    <n v="0"/>
    <n v="0"/>
    <n v="0"/>
    <n v="0"/>
  </r>
  <r>
    <x v="1770"/>
    <n v="2.1"/>
    <n v="0"/>
    <n v="0"/>
    <n v="0"/>
    <n v="0"/>
    <n v="0"/>
    <n v="0"/>
    <n v="0"/>
  </r>
  <r>
    <x v="1771"/>
    <n v="2.2000000000000002"/>
    <n v="0"/>
    <n v="0"/>
    <n v="1"/>
    <n v="0"/>
    <n v="0"/>
    <n v="0"/>
    <n v="0"/>
  </r>
  <r>
    <x v="1772"/>
    <n v="1.4"/>
    <n v="0.3"/>
    <n v="0"/>
    <n v="0"/>
    <n v="0"/>
    <n v="0"/>
    <n v="0"/>
    <n v="0"/>
  </r>
  <r>
    <x v="1773"/>
    <n v="1.2"/>
    <n v="0"/>
    <n v="0"/>
    <n v="1"/>
    <n v="0"/>
    <n v="0"/>
    <n v="0"/>
    <n v="0"/>
  </r>
  <r>
    <x v="1774"/>
    <n v="1.6"/>
    <n v="0.2"/>
    <n v="0"/>
    <n v="1"/>
    <n v="0"/>
    <n v="0"/>
    <n v="0"/>
    <n v="0"/>
  </r>
  <r>
    <x v="1775"/>
    <n v="1.9"/>
    <n v="0.9"/>
    <n v="0"/>
    <n v="1"/>
    <n v="0"/>
    <n v="0"/>
    <n v="0"/>
    <n v="0"/>
  </r>
  <r>
    <x v="1776"/>
    <n v="2.5"/>
    <n v="6.2"/>
    <n v="0"/>
    <n v="1"/>
    <n v="0"/>
    <n v="0"/>
    <n v="0"/>
    <n v="0"/>
  </r>
  <r>
    <x v="1777"/>
    <n v="1.9"/>
    <n v="1.3"/>
    <n v="0"/>
    <n v="1"/>
    <n v="0"/>
    <n v="0"/>
    <n v="0"/>
    <n v="0"/>
  </r>
  <r>
    <x v="1778"/>
    <n v="1.1000000000000001"/>
    <n v="0.1"/>
    <n v="0"/>
    <n v="0"/>
    <n v="0"/>
    <n v="0"/>
    <n v="0"/>
    <n v="0"/>
  </r>
  <r>
    <x v="1779"/>
    <n v="1.2"/>
    <n v="0"/>
    <n v="0"/>
    <n v="0"/>
    <n v="0"/>
    <n v="0"/>
    <n v="0"/>
    <n v="0"/>
  </r>
  <r>
    <x v="1780"/>
    <n v="1.4"/>
    <n v="0"/>
    <n v="0"/>
    <n v="0"/>
    <n v="0"/>
    <n v="0"/>
    <n v="0"/>
    <n v="0"/>
  </r>
  <r>
    <x v="1781"/>
    <n v="1.5"/>
    <n v="0"/>
    <n v="0"/>
    <n v="0"/>
    <n v="0"/>
    <n v="0"/>
    <n v="0"/>
    <n v="0"/>
  </r>
  <r>
    <x v="1782"/>
    <n v="1.4"/>
    <n v="0"/>
    <n v="0"/>
    <n v="0"/>
    <n v="0"/>
    <n v="0"/>
    <n v="0"/>
    <n v="0"/>
  </r>
  <r>
    <x v="1783"/>
    <n v="1.6"/>
    <n v="0"/>
    <n v="0"/>
    <n v="0"/>
    <n v="0"/>
    <n v="0"/>
    <n v="0"/>
    <n v="0"/>
  </r>
  <r>
    <x v="1784"/>
    <n v="1.7"/>
    <n v="0"/>
    <n v="0"/>
    <n v="0"/>
    <n v="0"/>
    <n v="0"/>
    <n v="0"/>
    <n v="0"/>
  </r>
  <r>
    <x v="1785"/>
    <n v="2"/>
    <n v="0"/>
    <n v="0"/>
    <n v="0"/>
    <n v="0"/>
    <n v="0"/>
    <n v="0"/>
    <n v="0"/>
  </r>
  <r>
    <x v="1786"/>
    <n v="2.2999999999999998"/>
    <n v="0"/>
    <n v="0"/>
    <n v="0"/>
    <n v="0"/>
    <n v="0"/>
    <n v="0"/>
    <n v="0"/>
  </r>
  <r>
    <x v="1787"/>
    <n v="2.7"/>
    <n v="0"/>
    <n v="0"/>
    <n v="0"/>
    <n v="0"/>
    <n v="0"/>
    <n v="0"/>
    <n v="0"/>
  </r>
  <r>
    <x v="1788"/>
    <n v="3.7"/>
    <n v="0"/>
    <n v="0"/>
    <n v="0"/>
    <n v="0"/>
    <n v="0"/>
    <n v="0"/>
    <n v="0"/>
  </r>
  <r>
    <x v="1789"/>
    <n v="3.9"/>
    <n v="0"/>
    <n v="0"/>
    <n v="0"/>
    <n v="0"/>
    <n v="0"/>
    <n v="0"/>
    <n v="0"/>
  </r>
  <r>
    <x v="1790"/>
    <n v="3.9"/>
    <n v="0"/>
    <n v="0"/>
    <n v="0"/>
    <n v="0"/>
    <n v="0"/>
    <n v="0"/>
    <n v="0"/>
  </r>
  <r>
    <x v="1791"/>
    <n v="3.6"/>
    <n v="0"/>
    <n v="0"/>
    <n v="0"/>
    <n v="0"/>
    <n v="0"/>
    <n v="0"/>
    <n v="0"/>
  </r>
  <r>
    <x v="1792"/>
    <n v="2.9"/>
    <n v="0"/>
    <n v="0"/>
    <n v="0"/>
    <n v="0"/>
    <n v="0"/>
    <n v="0"/>
    <n v="0"/>
  </r>
  <r>
    <x v="1793"/>
    <n v="2.6"/>
    <n v="0"/>
    <n v="0"/>
    <n v="0"/>
    <n v="0"/>
    <n v="0"/>
    <n v="0"/>
    <n v="0"/>
  </r>
  <r>
    <x v="1794"/>
    <n v="2"/>
    <n v="0"/>
    <n v="0"/>
    <n v="0"/>
    <n v="0"/>
    <n v="0"/>
    <n v="0"/>
    <n v="0"/>
  </r>
  <r>
    <x v="1795"/>
    <n v="1.2"/>
    <n v="0"/>
    <n v="0"/>
    <n v="1"/>
    <n v="0"/>
    <n v="0"/>
    <n v="0"/>
    <n v="0"/>
  </r>
  <r>
    <x v="1796"/>
    <n v="1.3"/>
    <n v="0.1"/>
    <n v="0"/>
    <n v="0"/>
    <n v="0"/>
    <n v="0"/>
    <n v="0"/>
    <n v="0"/>
  </r>
  <r>
    <x v="1797"/>
    <n v="1.7"/>
    <n v="0"/>
    <n v="0"/>
    <n v="0"/>
    <n v="0"/>
    <n v="0"/>
    <n v="0"/>
    <n v="0"/>
  </r>
  <r>
    <x v="1798"/>
    <n v="1.9"/>
    <n v="0"/>
    <n v="0"/>
    <n v="0"/>
    <n v="0"/>
    <n v="0"/>
    <n v="0"/>
    <n v="0"/>
  </r>
  <r>
    <x v="1799"/>
    <n v="2.2999999999999998"/>
    <n v="0"/>
    <n v="0"/>
    <n v="0"/>
    <n v="0"/>
    <n v="0"/>
    <n v="0"/>
    <n v="0"/>
  </r>
  <r>
    <x v="1800"/>
    <n v="2.7"/>
    <n v="0"/>
    <n v="0"/>
    <n v="0"/>
    <n v="0"/>
    <n v="0"/>
    <n v="0"/>
    <n v="0"/>
  </r>
  <r>
    <x v="1801"/>
    <n v="2.6"/>
    <n v="0"/>
    <n v="0"/>
    <n v="0"/>
    <n v="0"/>
    <n v="0"/>
    <n v="0"/>
    <n v="0"/>
  </r>
  <r>
    <x v="1802"/>
    <n v="2.8"/>
    <n v="0"/>
    <n v="0"/>
    <n v="0"/>
    <n v="0"/>
    <n v="0"/>
    <n v="0"/>
    <n v="0"/>
  </r>
  <r>
    <x v="1803"/>
    <n v="2.9"/>
    <n v="0"/>
    <n v="0"/>
    <n v="0"/>
    <n v="0"/>
    <n v="0"/>
    <n v="0"/>
    <n v="0"/>
  </r>
  <r>
    <x v="1804"/>
    <n v="3"/>
    <n v="0"/>
    <n v="0"/>
    <n v="0"/>
    <n v="0"/>
    <n v="0"/>
    <n v="0"/>
    <n v="0"/>
  </r>
  <r>
    <x v="1805"/>
    <n v="2.8"/>
    <n v="0"/>
    <n v="0"/>
    <n v="0"/>
    <n v="0"/>
    <n v="0"/>
    <n v="0"/>
    <n v="0"/>
  </r>
  <r>
    <x v="1806"/>
    <n v="2.7"/>
    <n v="0"/>
    <n v="0"/>
    <n v="0"/>
    <n v="0"/>
    <n v="0"/>
    <n v="0"/>
    <n v="0"/>
  </r>
  <r>
    <x v="1807"/>
    <n v="3"/>
    <n v="0"/>
    <n v="0"/>
    <n v="0"/>
    <n v="0"/>
    <n v="0"/>
    <n v="0"/>
    <n v="0"/>
  </r>
  <r>
    <x v="1808"/>
    <n v="4.5999999999999996"/>
    <n v="0"/>
    <n v="0"/>
    <n v="0"/>
    <n v="0"/>
    <n v="0"/>
    <n v="0"/>
    <n v="0"/>
  </r>
  <r>
    <x v="1809"/>
    <n v="6.8"/>
    <n v="0"/>
    <n v="0"/>
    <n v="0"/>
    <n v="0"/>
    <n v="0"/>
    <n v="0"/>
    <n v="0"/>
  </r>
  <r>
    <x v="1810"/>
    <n v="8.8000000000000007"/>
    <n v="0"/>
    <n v="0"/>
    <n v="0"/>
    <n v="0"/>
    <n v="0"/>
    <n v="0"/>
    <n v="0"/>
  </r>
  <r>
    <x v="1811"/>
    <n v="10.3"/>
    <n v="0"/>
    <n v="0"/>
    <n v="0"/>
    <n v="0"/>
    <n v="0"/>
    <n v="0"/>
    <n v="0"/>
  </r>
  <r>
    <x v="1812"/>
    <n v="11.5"/>
    <n v="0"/>
    <n v="0"/>
    <n v="0"/>
    <n v="0"/>
    <n v="0"/>
    <n v="0"/>
    <n v="0"/>
  </r>
  <r>
    <x v="1813"/>
    <n v="12.1"/>
    <n v="0"/>
    <n v="0"/>
    <n v="0"/>
    <n v="0"/>
    <n v="0"/>
    <n v="0"/>
    <n v="0"/>
  </r>
  <r>
    <x v="1814"/>
    <n v="13.6"/>
    <n v="0"/>
    <n v="0"/>
    <n v="0"/>
    <n v="0"/>
    <n v="0"/>
    <n v="0"/>
    <n v="0"/>
  </r>
  <r>
    <x v="1815"/>
    <n v="14.1"/>
    <n v="0"/>
    <n v="0"/>
    <n v="0"/>
    <n v="0"/>
    <n v="0"/>
    <n v="0"/>
    <n v="0"/>
  </r>
  <r>
    <x v="1816"/>
    <n v="14.2"/>
    <n v="0"/>
    <n v="0"/>
    <n v="0"/>
    <n v="0"/>
    <n v="0"/>
    <n v="0"/>
    <n v="0"/>
  </r>
  <r>
    <x v="1817"/>
    <n v="12.9"/>
    <n v="0"/>
    <n v="0"/>
    <n v="0"/>
    <n v="0"/>
    <n v="0"/>
    <n v="0"/>
    <n v="0"/>
  </r>
  <r>
    <x v="1818"/>
    <n v="11.8"/>
    <n v="0"/>
    <n v="0"/>
    <n v="0"/>
    <n v="0"/>
    <n v="0"/>
    <n v="0"/>
    <n v="0"/>
  </r>
  <r>
    <x v="1819"/>
    <n v="10.9"/>
    <n v="0"/>
    <n v="0"/>
    <n v="0"/>
    <n v="0"/>
    <n v="0"/>
    <n v="0"/>
    <n v="0"/>
  </r>
  <r>
    <x v="1820"/>
    <n v="10.9"/>
    <n v="0"/>
    <n v="0"/>
    <n v="0"/>
    <n v="0"/>
    <n v="0"/>
    <n v="0"/>
    <n v="0"/>
  </r>
  <r>
    <x v="1821"/>
    <n v="10.3"/>
    <n v="0"/>
    <n v="0"/>
    <n v="0"/>
    <n v="0"/>
    <n v="0"/>
    <n v="0"/>
    <n v="0"/>
  </r>
  <r>
    <x v="1822"/>
    <n v="10"/>
    <n v="0"/>
    <n v="0"/>
    <n v="0"/>
    <n v="0"/>
    <n v="0"/>
    <n v="0"/>
    <n v="0"/>
  </r>
  <r>
    <x v="1823"/>
    <n v="9"/>
    <n v="0"/>
    <n v="0"/>
    <n v="0"/>
    <n v="0"/>
    <n v="0"/>
    <n v="0"/>
    <n v="0"/>
  </r>
  <r>
    <x v="1824"/>
    <n v="4.0999999999999996"/>
    <n v="0"/>
    <n v="0"/>
    <n v="0"/>
    <n v="0"/>
    <n v="0"/>
    <n v="0"/>
    <n v="0"/>
  </r>
  <r>
    <x v="1825"/>
    <n v="3"/>
    <n v="0"/>
    <n v="0"/>
    <n v="1"/>
    <n v="0"/>
    <n v="0"/>
    <n v="0"/>
    <n v="0"/>
  </r>
  <r>
    <x v="1826"/>
    <n v="1.4"/>
    <n v="0.6"/>
    <n v="0"/>
    <n v="1"/>
    <n v="0"/>
    <n v="0"/>
    <n v="0"/>
    <n v="0"/>
  </r>
  <r>
    <x v="1827"/>
    <n v="0.8"/>
    <n v="0.6"/>
    <n v="0"/>
    <n v="1"/>
    <n v="0"/>
    <n v="0"/>
    <n v="0"/>
    <n v="0"/>
  </r>
  <r>
    <x v="1828"/>
    <n v="0.2"/>
    <n v="0.3"/>
    <n v="0"/>
    <n v="0"/>
    <n v="0"/>
    <n v="0"/>
    <n v="0"/>
    <n v="0"/>
  </r>
  <r>
    <x v="1829"/>
    <n v="0.1"/>
    <n v="0"/>
    <n v="0"/>
    <n v="1"/>
    <n v="0"/>
    <n v="0"/>
    <n v="0"/>
    <n v="0"/>
  </r>
  <r>
    <x v="1830"/>
    <n v="0.1"/>
    <n v="0.1"/>
    <n v="0"/>
    <n v="0"/>
    <n v="0"/>
    <n v="0"/>
    <n v="0"/>
    <n v="0"/>
  </r>
  <r>
    <x v="1831"/>
    <n v="0.4"/>
    <n v="0"/>
    <n v="0"/>
    <n v="0"/>
    <n v="0"/>
    <n v="0"/>
    <n v="0"/>
    <n v="0"/>
  </r>
  <r>
    <x v="1832"/>
    <n v="0.6"/>
    <n v="0"/>
    <n v="0"/>
    <n v="0"/>
    <n v="0"/>
    <n v="0"/>
    <n v="0"/>
    <n v="0"/>
  </r>
  <r>
    <x v="1833"/>
    <n v="0.8"/>
    <n v="0"/>
    <n v="0"/>
    <n v="0"/>
    <n v="0"/>
    <n v="0"/>
    <n v="0"/>
    <n v="0"/>
  </r>
  <r>
    <x v="1834"/>
    <n v="1.6"/>
    <n v="0"/>
    <n v="0"/>
    <n v="0"/>
    <n v="0"/>
    <n v="0"/>
    <n v="0"/>
    <n v="0"/>
  </r>
  <r>
    <x v="1835"/>
    <n v="2.7"/>
    <n v="0"/>
    <n v="0"/>
    <n v="0"/>
    <n v="0"/>
    <n v="0"/>
    <n v="0"/>
    <n v="0"/>
  </r>
  <r>
    <x v="1836"/>
    <n v="2.7"/>
    <n v="0"/>
    <n v="0"/>
    <n v="0"/>
    <n v="0"/>
    <n v="0"/>
    <n v="0"/>
    <n v="0"/>
  </r>
  <r>
    <x v="1837"/>
    <n v="3.3"/>
    <n v="0"/>
    <n v="0"/>
    <n v="0"/>
    <n v="0"/>
    <n v="0"/>
    <n v="0"/>
    <n v="0"/>
  </r>
  <r>
    <x v="1838"/>
    <n v="3.5"/>
    <n v="0"/>
    <n v="0"/>
    <n v="0"/>
    <n v="0"/>
    <n v="0"/>
    <n v="0"/>
    <n v="0"/>
  </r>
  <r>
    <x v="1839"/>
    <n v="3.1"/>
    <n v="0"/>
    <n v="0"/>
    <n v="0"/>
    <n v="0"/>
    <n v="0"/>
    <n v="0"/>
    <n v="0"/>
  </r>
  <r>
    <x v="1840"/>
    <n v="2.6"/>
    <n v="0"/>
    <n v="0"/>
    <n v="0"/>
    <n v="0"/>
    <n v="0"/>
    <n v="0"/>
    <n v="0"/>
  </r>
  <r>
    <x v="1841"/>
    <n v="2.2000000000000002"/>
    <n v="0"/>
    <n v="0"/>
    <n v="0"/>
    <n v="0"/>
    <n v="0"/>
    <n v="0"/>
    <n v="0"/>
  </r>
  <r>
    <x v="1842"/>
    <n v="1.6"/>
    <n v="0"/>
    <n v="0"/>
    <n v="0"/>
    <n v="0"/>
    <n v="0"/>
    <n v="0"/>
    <n v="0"/>
  </r>
  <r>
    <x v="1843"/>
    <n v="1.4"/>
    <n v="0"/>
    <n v="0"/>
    <n v="0"/>
    <n v="0"/>
    <n v="0"/>
    <n v="0"/>
    <n v="0"/>
  </r>
  <r>
    <x v="1844"/>
    <n v="1.2"/>
    <n v="0"/>
    <n v="0"/>
    <n v="0"/>
    <n v="0"/>
    <n v="0"/>
    <n v="0"/>
    <n v="0"/>
  </r>
  <r>
    <x v="1845"/>
    <n v="0.5"/>
    <n v="0"/>
    <n v="0"/>
    <n v="0"/>
    <n v="0"/>
    <n v="0"/>
    <n v="0"/>
    <n v="0"/>
  </r>
  <r>
    <x v="1846"/>
    <n v="0.5"/>
    <n v="0"/>
    <n v="0"/>
    <n v="0"/>
    <n v="0"/>
    <n v="0"/>
    <n v="0"/>
    <n v="0"/>
  </r>
  <r>
    <x v="1847"/>
    <n v="0.4"/>
    <n v="0"/>
    <n v="0"/>
    <n v="0"/>
    <n v="0"/>
    <n v="0"/>
    <n v="0"/>
    <n v="0"/>
  </r>
  <r>
    <x v="1848"/>
    <n v="0.1"/>
    <n v="0"/>
    <n v="0"/>
    <n v="0"/>
    <n v="0"/>
    <n v="0"/>
    <n v="0"/>
    <n v="0"/>
  </r>
  <r>
    <x v="1849"/>
    <n v="-0.1"/>
    <n v="0"/>
    <n v="0"/>
    <n v="0"/>
    <n v="0"/>
    <n v="0"/>
    <n v="0"/>
    <n v="0"/>
  </r>
  <r>
    <x v="1850"/>
    <n v="-0.7"/>
    <n v="0"/>
    <n v="0"/>
    <n v="0"/>
    <n v="0"/>
    <n v="0"/>
    <n v="0"/>
    <n v="0"/>
  </r>
  <r>
    <x v="1851"/>
    <n v="-1"/>
    <n v="0"/>
    <n v="0"/>
    <n v="0"/>
    <n v="0"/>
    <n v="0"/>
    <n v="0"/>
    <n v="0"/>
  </r>
  <r>
    <x v="1852"/>
    <n v="-1.3"/>
    <n v="0"/>
    <n v="0"/>
    <n v="0"/>
    <n v="0"/>
    <n v="0"/>
    <n v="0"/>
    <n v="0"/>
  </r>
  <r>
    <x v="1853"/>
    <n v="-1"/>
    <n v="0"/>
    <n v="0"/>
    <n v="0"/>
    <n v="0"/>
    <n v="0"/>
    <n v="0"/>
    <n v="0"/>
  </r>
  <r>
    <x v="1854"/>
    <n v="-0.9"/>
    <n v="0"/>
    <n v="0"/>
    <n v="0"/>
    <n v="0"/>
    <n v="0"/>
    <n v="0"/>
    <n v="0"/>
  </r>
  <r>
    <x v="1855"/>
    <n v="-0.6"/>
    <n v="0"/>
    <n v="0"/>
    <n v="0"/>
    <n v="0"/>
    <n v="0"/>
    <n v="0"/>
    <n v="0"/>
  </r>
  <r>
    <x v="1856"/>
    <n v="0.8"/>
    <n v="0"/>
    <n v="0"/>
    <n v="0"/>
    <n v="0"/>
    <n v="0"/>
    <n v="0"/>
    <n v="0"/>
  </r>
  <r>
    <x v="1857"/>
    <n v="0.9"/>
    <n v="0"/>
    <n v="0"/>
    <n v="0"/>
    <n v="0"/>
    <n v="0"/>
    <n v="0"/>
    <n v="0"/>
  </r>
  <r>
    <x v="1858"/>
    <n v="0.9"/>
    <n v="0"/>
    <n v="0"/>
    <n v="0"/>
    <n v="0"/>
    <n v="0"/>
    <n v="0"/>
    <n v="0"/>
  </r>
  <r>
    <x v="1859"/>
    <n v="1.5"/>
    <n v="0"/>
    <n v="0"/>
    <n v="0"/>
    <n v="0"/>
    <n v="0"/>
    <n v="0"/>
    <n v="0"/>
  </r>
  <r>
    <x v="1860"/>
    <n v="2.1"/>
    <n v="0"/>
    <n v="0"/>
    <n v="0"/>
    <n v="0"/>
    <n v="0"/>
    <n v="0"/>
    <n v="0"/>
  </r>
  <r>
    <x v="1861"/>
    <n v="2"/>
    <n v="0"/>
    <n v="0"/>
    <n v="0"/>
    <n v="0"/>
    <n v="0"/>
    <n v="0"/>
    <n v="0"/>
  </r>
  <r>
    <x v="1862"/>
    <n v="2.1"/>
    <n v="0"/>
    <n v="0"/>
    <n v="0"/>
    <n v="0"/>
    <n v="0"/>
    <n v="0"/>
    <n v="0"/>
  </r>
  <r>
    <x v="1863"/>
    <n v="2.2999999999999998"/>
    <n v="0"/>
    <n v="0"/>
    <n v="0"/>
    <n v="0"/>
    <n v="0"/>
    <n v="0"/>
    <n v="0"/>
  </r>
  <r>
    <x v="1864"/>
    <n v="1.9"/>
    <n v="0"/>
    <n v="0"/>
    <n v="0"/>
    <n v="0"/>
    <n v="0"/>
    <n v="0"/>
    <n v="0"/>
  </r>
  <r>
    <x v="1865"/>
    <n v="1.3"/>
    <n v="0"/>
    <n v="0"/>
    <n v="0"/>
    <n v="0"/>
    <n v="0"/>
    <n v="0"/>
    <n v="0"/>
  </r>
  <r>
    <x v="1866"/>
    <n v="0.8"/>
    <n v="0"/>
    <n v="0"/>
    <n v="0"/>
    <n v="0"/>
    <n v="0"/>
    <n v="0"/>
    <n v="0"/>
  </r>
  <r>
    <x v="1867"/>
    <n v="0.5"/>
    <n v="0"/>
    <n v="0"/>
    <n v="0"/>
    <n v="0"/>
    <n v="0"/>
    <n v="0"/>
    <n v="0"/>
  </r>
  <r>
    <x v="1868"/>
    <n v="0.1"/>
    <n v="0"/>
    <n v="0"/>
    <n v="0"/>
    <n v="0"/>
    <n v="0"/>
    <n v="0"/>
    <n v="0"/>
  </r>
  <r>
    <x v="1869"/>
    <n v="-0.7"/>
    <n v="0"/>
    <n v="0"/>
    <n v="0"/>
    <n v="0"/>
    <n v="0"/>
    <n v="0"/>
    <n v="0"/>
  </r>
  <r>
    <x v="1870"/>
    <n v="-0.7"/>
    <n v="0"/>
    <n v="0"/>
    <n v="0"/>
    <n v="0"/>
    <n v="0"/>
    <n v="0"/>
    <n v="0"/>
  </r>
  <r>
    <x v="1871"/>
    <n v="-0.6"/>
    <n v="0"/>
    <n v="0"/>
    <n v="0"/>
    <n v="0"/>
    <n v="0"/>
    <n v="0"/>
    <n v="0"/>
  </r>
  <r>
    <x v="1872"/>
    <n v="-0.8"/>
    <n v="0"/>
    <n v="0"/>
    <n v="0"/>
    <n v="0"/>
    <n v="0"/>
    <n v="0"/>
    <n v="0"/>
  </r>
  <r>
    <x v="1873"/>
    <n v="-1.1000000000000001"/>
    <n v="0"/>
    <n v="0"/>
    <n v="0"/>
    <n v="0"/>
    <n v="0"/>
    <n v="0"/>
    <n v="0"/>
  </r>
  <r>
    <x v="1874"/>
    <n v="-1.7"/>
    <n v="0"/>
    <n v="0"/>
    <n v="0"/>
    <n v="0"/>
    <n v="0"/>
    <n v="0"/>
    <n v="0"/>
  </r>
  <r>
    <x v="1875"/>
    <n v="-2.2999999999999998"/>
    <n v="0"/>
    <n v="0"/>
    <n v="0"/>
    <n v="0"/>
    <n v="0"/>
    <n v="0"/>
    <n v="0"/>
  </r>
  <r>
    <x v="1876"/>
    <n v="-2.2000000000000002"/>
    <n v="0"/>
    <n v="0"/>
    <n v="0"/>
    <n v="0"/>
    <n v="0"/>
    <n v="0"/>
    <n v="0"/>
  </r>
  <r>
    <x v="1877"/>
    <n v="-2.2999999999999998"/>
    <n v="0"/>
    <n v="0"/>
    <n v="0"/>
    <n v="0"/>
    <n v="0"/>
    <n v="0"/>
    <n v="0"/>
  </r>
  <r>
    <x v="1878"/>
    <n v="-2.5"/>
    <n v="0"/>
    <n v="0"/>
    <n v="0"/>
    <n v="0"/>
    <n v="0"/>
    <n v="0"/>
    <n v="0"/>
  </r>
  <r>
    <x v="1879"/>
    <n v="-1.7"/>
    <n v="0"/>
    <n v="0"/>
    <n v="0"/>
    <n v="0"/>
    <n v="0"/>
    <n v="0"/>
    <n v="0"/>
  </r>
  <r>
    <x v="1880"/>
    <n v="0.4"/>
    <n v="0"/>
    <n v="0"/>
    <n v="0"/>
    <n v="0"/>
    <n v="0"/>
    <n v="0"/>
    <n v="0"/>
  </r>
  <r>
    <x v="1881"/>
    <n v="0.4"/>
    <n v="0"/>
    <n v="0"/>
    <n v="0"/>
    <n v="0"/>
    <n v="0"/>
    <n v="0"/>
    <n v="0"/>
  </r>
  <r>
    <x v="1882"/>
    <n v="1.2"/>
    <n v="0"/>
    <n v="0"/>
    <n v="0"/>
    <n v="0"/>
    <n v="0"/>
    <n v="0"/>
    <n v="0"/>
  </r>
  <r>
    <x v="1883"/>
    <n v="2.1"/>
    <n v="0"/>
    <n v="0"/>
    <n v="0"/>
    <n v="0"/>
    <n v="0"/>
    <n v="0"/>
    <n v="0"/>
  </r>
  <r>
    <x v="1884"/>
    <n v="2.9"/>
    <n v="0"/>
    <n v="0"/>
    <n v="0"/>
    <n v="0"/>
    <n v="0"/>
    <n v="0"/>
    <n v="0"/>
  </r>
  <r>
    <x v="1885"/>
    <n v="2.6"/>
    <n v="0"/>
    <n v="0"/>
    <n v="0"/>
    <n v="0"/>
    <n v="0"/>
    <n v="0"/>
    <n v="0"/>
  </r>
  <r>
    <x v="1886"/>
    <n v="3.3"/>
    <n v="0"/>
    <n v="0"/>
    <n v="0"/>
    <n v="0"/>
    <n v="0"/>
    <n v="0"/>
    <n v="0"/>
  </r>
  <r>
    <x v="1887"/>
    <n v="3.8"/>
    <n v="0"/>
    <n v="0"/>
    <n v="0"/>
    <n v="0"/>
    <n v="0"/>
    <n v="0"/>
    <n v="0"/>
  </r>
  <r>
    <x v="1888"/>
    <n v="3.2"/>
    <n v="0"/>
    <n v="0"/>
    <n v="0"/>
    <n v="0"/>
    <n v="0"/>
    <n v="0"/>
    <n v="0"/>
  </r>
  <r>
    <x v="1889"/>
    <n v="2.1"/>
    <n v="0"/>
    <n v="0"/>
    <n v="0"/>
    <n v="0"/>
    <n v="0"/>
    <n v="0"/>
    <n v="0"/>
  </r>
  <r>
    <x v="1890"/>
    <n v="1"/>
    <n v="0"/>
    <n v="0"/>
    <n v="0"/>
    <n v="0"/>
    <n v="0"/>
    <n v="0"/>
    <n v="0"/>
  </r>
  <r>
    <x v="1891"/>
    <n v="1"/>
    <n v="0"/>
    <n v="0"/>
    <n v="0"/>
    <n v="0"/>
    <n v="0"/>
    <n v="0"/>
    <n v="0"/>
  </r>
  <r>
    <x v="1892"/>
    <n v="1"/>
    <n v="0"/>
    <n v="0"/>
    <n v="0"/>
    <n v="0"/>
    <n v="0"/>
    <n v="0"/>
    <n v="0"/>
  </r>
  <r>
    <x v="1893"/>
    <n v="0.9"/>
    <n v="0"/>
    <n v="0"/>
    <n v="0"/>
    <n v="0"/>
    <n v="0"/>
    <n v="0"/>
    <n v="0"/>
  </r>
  <r>
    <x v="1894"/>
    <n v="0.8"/>
    <n v="0"/>
    <n v="0"/>
    <n v="0"/>
    <n v="0"/>
    <n v="0"/>
    <n v="0"/>
    <n v="0"/>
  </r>
  <r>
    <x v="1895"/>
    <n v="0.8"/>
    <n v="0"/>
    <n v="0"/>
    <n v="0"/>
    <n v="0"/>
    <n v="0"/>
    <n v="0"/>
    <n v="0"/>
  </r>
  <r>
    <x v="1896"/>
    <n v="0.8"/>
    <n v="0"/>
    <n v="0"/>
    <n v="0"/>
    <n v="0"/>
    <n v="0"/>
    <n v="0"/>
    <n v="0"/>
  </r>
  <r>
    <x v="1897"/>
    <n v="0.8"/>
    <n v="0"/>
    <n v="0"/>
    <n v="0"/>
    <n v="0"/>
    <n v="0"/>
    <n v="0"/>
    <n v="0"/>
  </r>
  <r>
    <x v="1898"/>
    <n v="0.8"/>
    <n v="0"/>
    <n v="0"/>
    <n v="0"/>
    <n v="0"/>
    <n v="0"/>
    <n v="0"/>
    <n v="0"/>
  </r>
  <r>
    <x v="1899"/>
    <n v="1"/>
    <n v="0"/>
    <n v="0"/>
    <n v="0"/>
    <n v="0"/>
    <n v="0"/>
    <n v="0"/>
    <n v="0"/>
  </r>
  <r>
    <x v="1900"/>
    <n v="1.1000000000000001"/>
    <n v="0"/>
    <n v="0"/>
    <n v="0"/>
    <n v="0"/>
    <n v="0"/>
    <n v="0"/>
    <n v="0"/>
  </r>
  <r>
    <x v="1901"/>
    <n v="1.3"/>
    <n v="0"/>
    <n v="0"/>
    <n v="0"/>
    <n v="0"/>
    <n v="0"/>
    <n v="0"/>
    <n v="0"/>
  </r>
  <r>
    <x v="1902"/>
    <n v="1.6"/>
    <n v="0"/>
    <n v="0"/>
    <n v="0"/>
    <n v="0"/>
    <n v="0"/>
    <n v="0"/>
    <n v="0"/>
  </r>
  <r>
    <x v="1903"/>
    <n v="2.2999999999999998"/>
    <n v="0"/>
    <n v="0"/>
    <n v="0"/>
    <n v="0"/>
    <n v="0"/>
    <n v="0"/>
    <n v="0"/>
  </r>
  <r>
    <x v="1904"/>
    <n v="3.7"/>
    <n v="0"/>
    <n v="0"/>
    <n v="0"/>
    <n v="0"/>
    <n v="0"/>
    <n v="0"/>
    <n v="0"/>
  </r>
  <r>
    <x v="1905"/>
    <n v="5.3"/>
    <n v="0"/>
    <n v="0"/>
    <n v="0"/>
    <n v="0"/>
    <n v="0"/>
    <n v="0"/>
    <n v="0"/>
  </r>
  <r>
    <x v="1906"/>
    <n v="5.7"/>
    <n v="0"/>
    <n v="0"/>
    <n v="0"/>
    <n v="0"/>
    <n v="0"/>
    <n v="0"/>
    <n v="0"/>
  </r>
  <r>
    <x v="1907"/>
    <n v="5.7"/>
    <n v="0"/>
    <n v="0"/>
    <n v="0"/>
    <n v="0"/>
    <n v="0"/>
    <n v="0"/>
    <n v="0"/>
  </r>
  <r>
    <x v="1908"/>
    <n v="5.7"/>
    <n v="0"/>
    <n v="0"/>
    <n v="0"/>
    <n v="0"/>
    <n v="0"/>
    <n v="0"/>
    <n v="0"/>
  </r>
  <r>
    <x v="1909"/>
    <n v="5.4"/>
    <n v="0"/>
    <n v="0"/>
    <n v="0"/>
    <n v="0"/>
    <n v="0"/>
    <n v="0"/>
    <n v="0"/>
  </r>
  <r>
    <x v="1910"/>
    <n v="5.5"/>
    <n v="0"/>
    <n v="0"/>
    <n v="0"/>
    <n v="0"/>
    <n v="0"/>
    <n v="0"/>
    <n v="0"/>
  </r>
  <r>
    <x v="1911"/>
    <n v="5.7"/>
    <n v="0"/>
    <n v="0"/>
    <n v="0"/>
    <n v="0"/>
    <n v="0"/>
    <n v="0"/>
    <n v="0"/>
  </r>
  <r>
    <x v="1912"/>
    <n v="6.3"/>
    <n v="0"/>
    <n v="0"/>
    <n v="0"/>
    <n v="0"/>
    <n v="0"/>
    <n v="0"/>
    <n v="0"/>
  </r>
  <r>
    <x v="1913"/>
    <n v="5.9"/>
    <n v="0"/>
    <n v="0"/>
    <n v="0"/>
    <n v="0"/>
    <n v="0"/>
    <n v="0"/>
    <n v="0"/>
  </r>
  <r>
    <x v="1914"/>
    <n v="4.5999999999999996"/>
    <n v="0"/>
    <n v="0"/>
    <n v="0"/>
    <n v="0"/>
    <n v="0"/>
    <n v="0"/>
    <n v="0"/>
  </r>
  <r>
    <x v="1915"/>
    <n v="4.5999999999999996"/>
    <n v="0"/>
    <n v="0"/>
    <n v="0"/>
    <n v="0"/>
    <n v="0"/>
    <n v="0"/>
    <n v="0"/>
  </r>
  <r>
    <x v="1916"/>
    <n v="4.8"/>
    <n v="0"/>
    <n v="0"/>
    <n v="0"/>
    <n v="0"/>
    <n v="0"/>
    <n v="0"/>
    <n v="0"/>
  </r>
  <r>
    <x v="1917"/>
    <n v="5.0999999999999996"/>
    <n v="0"/>
    <n v="0"/>
    <n v="0"/>
    <n v="0"/>
    <n v="0"/>
    <n v="0"/>
    <n v="0"/>
  </r>
  <r>
    <x v="1918"/>
    <n v="5.6"/>
    <n v="0"/>
    <n v="0"/>
    <n v="0"/>
    <n v="0"/>
    <n v="0"/>
    <n v="0"/>
    <n v="0"/>
  </r>
  <r>
    <x v="1919"/>
    <n v="5.5"/>
    <n v="0"/>
    <n v="0"/>
    <n v="0"/>
    <n v="0"/>
    <n v="0"/>
    <n v="0"/>
    <n v="0"/>
  </r>
  <r>
    <x v="1920"/>
    <n v="5.5"/>
    <n v="0"/>
    <n v="0"/>
    <n v="0"/>
    <n v="0"/>
    <n v="0"/>
    <n v="0"/>
    <n v="0"/>
  </r>
  <r>
    <x v="1921"/>
    <n v="5.7"/>
    <n v="0"/>
    <n v="0"/>
    <n v="0"/>
    <n v="0"/>
    <n v="0"/>
    <n v="0"/>
    <n v="0"/>
  </r>
  <r>
    <x v="1922"/>
    <n v="5.8"/>
    <n v="0"/>
    <n v="0"/>
    <n v="0"/>
    <n v="0"/>
    <n v="0"/>
    <n v="0"/>
    <n v="0"/>
  </r>
  <r>
    <x v="1923"/>
    <n v="5.9"/>
    <n v="0"/>
    <n v="0"/>
    <n v="0"/>
    <n v="0"/>
    <n v="0"/>
    <n v="0"/>
    <n v="0"/>
  </r>
  <r>
    <x v="1924"/>
    <n v="5.8"/>
    <n v="0"/>
    <n v="0"/>
    <n v="0"/>
    <n v="0"/>
    <n v="0"/>
    <n v="0"/>
    <n v="0"/>
  </r>
  <r>
    <x v="1925"/>
    <n v="5.6"/>
    <n v="0"/>
    <n v="0"/>
    <n v="0"/>
    <n v="0"/>
    <n v="0"/>
    <n v="0"/>
    <n v="0"/>
  </r>
  <r>
    <x v="1926"/>
    <n v="5.5"/>
    <n v="0"/>
    <n v="0"/>
    <n v="0"/>
    <n v="0"/>
    <n v="0"/>
    <n v="0"/>
    <n v="0"/>
  </r>
  <r>
    <x v="1927"/>
    <n v="6.2"/>
    <n v="0"/>
    <n v="0"/>
    <n v="0"/>
    <n v="0"/>
    <n v="0"/>
    <n v="0"/>
    <n v="0"/>
  </r>
  <r>
    <x v="1928"/>
    <n v="7.1"/>
    <n v="0"/>
    <n v="0"/>
    <n v="0"/>
    <n v="0"/>
    <n v="0"/>
    <n v="0"/>
    <n v="0"/>
  </r>
  <r>
    <x v="1929"/>
    <n v="6.2"/>
    <n v="0"/>
    <n v="0"/>
    <n v="0"/>
    <n v="0"/>
    <n v="0"/>
    <n v="0"/>
    <n v="0"/>
  </r>
  <r>
    <x v="1930"/>
    <n v="5.9"/>
    <n v="0"/>
    <n v="0"/>
    <n v="0"/>
    <n v="0"/>
    <n v="0"/>
    <n v="0"/>
    <n v="0"/>
  </r>
  <r>
    <x v="1931"/>
    <n v="5.8"/>
    <n v="0"/>
    <n v="0"/>
    <n v="0"/>
    <n v="0"/>
    <n v="0"/>
    <n v="0"/>
    <n v="0"/>
  </r>
  <r>
    <x v="1932"/>
    <n v="6.5"/>
    <n v="0"/>
    <n v="0"/>
    <n v="0"/>
    <n v="0"/>
    <n v="0"/>
    <n v="0"/>
    <n v="0"/>
  </r>
  <r>
    <x v="1933"/>
    <n v="6.9"/>
    <n v="0"/>
    <n v="0"/>
    <n v="0"/>
    <n v="0"/>
    <n v="0"/>
    <n v="0"/>
    <n v="0"/>
  </r>
  <r>
    <x v="1934"/>
    <n v="7"/>
    <n v="0"/>
    <n v="0"/>
    <n v="0"/>
    <n v="0"/>
    <n v="0"/>
    <n v="0"/>
    <n v="0"/>
  </r>
  <r>
    <x v="1935"/>
    <n v="7.2"/>
    <n v="0"/>
    <n v="0"/>
    <n v="0"/>
    <n v="0"/>
    <n v="0"/>
    <n v="0"/>
    <n v="0"/>
  </r>
  <r>
    <x v="1936"/>
    <n v="6.4"/>
    <n v="0"/>
    <n v="0"/>
    <n v="0"/>
    <n v="0"/>
    <n v="0"/>
    <n v="0"/>
    <n v="0"/>
  </r>
  <r>
    <x v="1937"/>
    <n v="5.6"/>
    <n v="0"/>
    <n v="0"/>
    <n v="0"/>
    <n v="0"/>
    <n v="0"/>
    <n v="0"/>
    <n v="0"/>
  </r>
  <r>
    <x v="1938"/>
    <n v="5.2"/>
    <n v="0"/>
    <n v="0"/>
    <n v="0"/>
    <n v="0"/>
    <n v="0"/>
    <n v="0"/>
    <n v="0"/>
  </r>
  <r>
    <x v="1939"/>
    <n v="4.8"/>
    <n v="0"/>
    <n v="0"/>
    <n v="0"/>
    <n v="0"/>
    <n v="0"/>
    <n v="0"/>
    <n v="0"/>
  </r>
  <r>
    <x v="1940"/>
    <n v="4.5999999999999996"/>
    <n v="0"/>
    <n v="0"/>
    <n v="0"/>
    <n v="0"/>
    <n v="0"/>
    <n v="0"/>
    <n v="0"/>
  </r>
  <r>
    <x v="1941"/>
    <n v="4.3"/>
    <n v="0"/>
    <n v="0"/>
    <n v="0"/>
    <n v="0"/>
    <n v="0"/>
    <n v="0"/>
    <n v="0"/>
  </r>
  <r>
    <x v="1942"/>
    <n v="4.0999999999999996"/>
    <n v="0"/>
    <n v="0"/>
    <n v="0"/>
    <n v="0"/>
    <n v="0"/>
    <n v="0"/>
    <n v="0"/>
  </r>
  <r>
    <x v="1943"/>
    <n v="3.9"/>
    <n v="0"/>
    <n v="0"/>
    <n v="0"/>
    <n v="0"/>
    <n v="0"/>
    <n v="0"/>
    <n v="0"/>
  </r>
  <r>
    <x v="1944"/>
    <n v="3.5"/>
    <n v="0"/>
    <n v="0"/>
    <n v="0"/>
    <n v="0"/>
    <n v="0"/>
    <n v="0"/>
    <n v="0"/>
  </r>
  <r>
    <x v="1945"/>
    <n v="3.2"/>
    <n v="0"/>
    <n v="0"/>
    <n v="0"/>
    <n v="0"/>
    <n v="0"/>
    <n v="0"/>
    <n v="0"/>
  </r>
  <r>
    <x v="1946"/>
    <n v="5.4"/>
    <n v="0"/>
    <n v="0"/>
    <n v="0"/>
    <n v="0"/>
    <n v="0"/>
    <n v="0"/>
    <n v="0"/>
  </r>
  <r>
    <x v="1947"/>
    <n v="7.1"/>
    <n v="0"/>
    <n v="0"/>
    <n v="0"/>
    <n v="0"/>
    <n v="0"/>
    <n v="0"/>
    <n v="0"/>
  </r>
  <r>
    <x v="1948"/>
    <n v="6.9"/>
    <n v="0"/>
    <n v="0"/>
    <n v="0"/>
    <n v="0"/>
    <n v="0"/>
    <n v="0"/>
    <n v="0"/>
  </r>
  <r>
    <x v="1949"/>
    <n v="6.2"/>
    <n v="0"/>
    <n v="0"/>
    <n v="0"/>
    <n v="0"/>
    <n v="0"/>
    <n v="0"/>
    <n v="0"/>
  </r>
  <r>
    <x v="1950"/>
    <n v="8"/>
    <n v="0"/>
    <n v="0"/>
    <n v="0"/>
    <n v="0"/>
    <n v="0"/>
    <n v="0"/>
    <n v="0"/>
  </r>
  <r>
    <x v="1951"/>
    <n v="8.8000000000000007"/>
    <n v="0"/>
    <n v="0"/>
    <n v="0"/>
    <n v="0"/>
    <n v="0"/>
    <n v="0"/>
    <n v="0"/>
  </r>
  <r>
    <x v="1952"/>
    <n v="9.6999999999999993"/>
    <n v="0"/>
    <n v="0"/>
    <n v="0"/>
    <n v="0"/>
    <n v="0"/>
    <n v="0"/>
    <n v="0"/>
  </r>
  <r>
    <x v="1953"/>
    <n v="10.9"/>
    <n v="0"/>
    <n v="0"/>
    <n v="0"/>
    <n v="0"/>
    <n v="0"/>
    <n v="0"/>
    <n v="0"/>
  </r>
  <r>
    <x v="1954"/>
    <n v="12.4"/>
    <n v="0"/>
    <n v="0"/>
    <n v="0"/>
    <n v="0"/>
    <n v="0"/>
    <n v="0"/>
    <n v="0"/>
  </r>
  <r>
    <x v="1955"/>
    <n v="13.3"/>
    <n v="0"/>
    <n v="0"/>
    <n v="0"/>
    <n v="0"/>
    <n v="0"/>
    <n v="0"/>
    <n v="0"/>
  </r>
  <r>
    <x v="1956"/>
    <n v="13.9"/>
    <n v="0"/>
    <n v="0"/>
    <n v="0"/>
    <n v="0"/>
    <n v="0"/>
    <n v="0"/>
    <n v="0"/>
  </r>
  <r>
    <x v="1957"/>
    <n v="14.2"/>
    <n v="0"/>
    <n v="0"/>
    <n v="0"/>
    <n v="0"/>
    <n v="0"/>
    <n v="0"/>
    <n v="0"/>
  </r>
  <r>
    <x v="1958"/>
    <n v="14.4"/>
    <n v="0"/>
    <n v="0"/>
    <n v="0"/>
    <n v="0"/>
    <n v="0"/>
    <n v="0"/>
    <n v="0"/>
  </r>
  <r>
    <x v="1959"/>
    <n v="14.5"/>
    <n v="0"/>
    <n v="0"/>
    <n v="0"/>
    <n v="0"/>
    <n v="0"/>
    <n v="0"/>
    <n v="0"/>
  </r>
  <r>
    <x v="1960"/>
    <n v="13.9"/>
    <n v="0"/>
    <n v="0"/>
    <n v="0"/>
    <n v="0"/>
    <n v="0"/>
    <n v="0"/>
    <n v="0"/>
  </r>
  <r>
    <x v="1961"/>
    <n v="12.8"/>
    <n v="0"/>
    <n v="0"/>
    <n v="0"/>
    <n v="0"/>
    <n v="0"/>
    <n v="0"/>
    <n v="0"/>
  </r>
  <r>
    <x v="1962"/>
    <n v="11.2"/>
    <n v="0"/>
    <n v="0"/>
    <n v="0"/>
    <n v="0"/>
    <n v="0"/>
    <n v="0"/>
    <n v="0"/>
  </r>
  <r>
    <x v="1963"/>
    <n v="11.1"/>
    <n v="0"/>
    <n v="0"/>
    <n v="0"/>
    <n v="0"/>
    <n v="0"/>
    <n v="0"/>
    <n v="0"/>
  </r>
  <r>
    <x v="1964"/>
    <n v="10.9"/>
    <n v="0"/>
    <n v="0"/>
    <n v="0"/>
    <n v="0"/>
    <n v="0"/>
    <n v="0"/>
    <n v="0"/>
  </r>
  <r>
    <x v="1965"/>
    <n v="10.5"/>
    <n v="0"/>
    <n v="0"/>
    <n v="0"/>
    <n v="0"/>
    <n v="0"/>
    <n v="0"/>
    <n v="0"/>
  </r>
  <r>
    <x v="1966"/>
    <n v="10.1"/>
    <n v="0"/>
    <n v="0"/>
    <n v="0"/>
    <n v="0"/>
    <n v="0"/>
    <n v="0"/>
    <n v="0"/>
  </r>
  <r>
    <x v="1967"/>
    <n v="10"/>
    <n v="0"/>
    <n v="0"/>
    <n v="0"/>
    <n v="0"/>
    <n v="0"/>
    <n v="0"/>
    <n v="0"/>
  </r>
  <r>
    <x v="1968"/>
    <n v="9.9"/>
    <n v="0"/>
    <n v="0"/>
    <n v="0"/>
    <n v="0"/>
    <n v="0"/>
    <n v="0"/>
    <n v="0"/>
  </r>
  <r>
    <x v="1969"/>
    <n v="9.5"/>
    <n v="0"/>
    <n v="0"/>
    <n v="0"/>
    <n v="0"/>
    <n v="0"/>
    <n v="0"/>
    <n v="0"/>
  </r>
  <r>
    <x v="1970"/>
    <n v="6.1"/>
    <n v="0"/>
    <n v="0"/>
    <n v="0"/>
    <n v="0"/>
    <n v="0"/>
    <n v="0"/>
    <n v="0"/>
  </r>
  <r>
    <x v="1971"/>
    <n v="5.4"/>
    <n v="0"/>
    <n v="0"/>
    <n v="0"/>
    <n v="0"/>
    <n v="0"/>
    <n v="0"/>
    <n v="0"/>
  </r>
  <r>
    <x v="1972"/>
    <n v="4.5999999999999996"/>
    <n v="0"/>
    <n v="0"/>
    <n v="0"/>
    <n v="0"/>
    <n v="0"/>
    <n v="0"/>
    <n v="0"/>
  </r>
  <r>
    <x v="1973"/>
    <n v="4"/>
    <n v="0"/>
    <n v="0"/>
    <n v="0"/>
    <n v="0"/>
    <n v="0"/>
    <n v="0"/>
    <n v="0"/>
  </r>
  <r>
    <x v="1974"/>
    <n v="3.1"/>
    <n v="0"/>
    <n v="0"/>
    <n v="0"/>
    <n v="0"/>
    <n v="0"/>
    <n v="0"/>
    <n v="0"/>
  </r>
  <r>
    <x v="1975"/>
    <n v="2.7"/>
    <n v="0"/>
    <n v="0"/>
    <n v="0"/>
    <n v="0"/>
    <n v="0"/>
    <n v="0"/>
    <n v="0"/>
  </r>
  <r>
    <x v="1976"/>
    <n v="3"/>
    <n v="0"/>
    <n v="0"/>
    <n v="0"/>
    <n v="0"/>
    <n v="0"/>
    <n v="0"/>
    <n v="0"/>
  </r>
  <r>
    <x v="1977"/>
    <n v="3.6"/>
    <n v="0"/>
    <n v="0"/>
    <n v="0"/>
    <n v="0"/>
    <n v="0"/>
    <n v="0"/>
    <n v="0"/>
  </r>
  <r>
    <x v="1978"/>
    <n v="5.7"/>
    <n v="0"/>
    <n v="0"/>
    <n v="0"/>
    <n v="0"/>
    <n v="0"/>
    <n v="0"/>
    <n v="0"/>
  </r>
  <r>
    <x v="1979"/>
    <n v="6.9"/>
    <n v="0"/>
    <n v="0"/>
    <n v="0"/>
    <n v="0"/>
    <n v="0"/>
    <n v="0"/>
    <n v="0"/>
  </r>
  <r>
    <x v="1980"/>
    <n v="7.5"/>
    <n v="0"/>
    <n v="0"/>
    <n v="0"/>
    <n v="0"/>
    <n v="0"/>
    <n v="0"/>
    <n v="0"/>
  </r>
  <r>
    <x v="1981"/>
    <n v="7.7"/>
    <n v="0"/>
    <n v="0"/>
    <n v="0"/>
    <n v="0"/>
    <n v="0"/>
    <n v="0"/>
    <n v="0"/>
  </r>
  <r>
    <x v="1982"/>
    <n v="7.9"/>
    <n v="0"/>
    <n v="0"/>
    <n v="0"/>
    <n v="0"/>
    <n v="0"/>
    <n v="0"/>
    <n v="0"/>
  </r>
  <r>
    <x v="1983"/>
    <n v="7.8"/>
    <n v="0"/>
    <n v="0"/>
    <n v="0"/>
    <n v="0"/>
    <n v="0"/>
    <n v="0"/>
    <n v="0"/>
  </r>
  <r>
    <x v="1984"/>
    <n v="7.3"/>
    <n v="0"/>
    <n v="0"/>
    <n v="0"/>
    <n v="0"/>
    <n v="0"/>
    <n v="0"/>
    <n v="0"/>
  </r>
  <r>
    <x v="1985"/>
    <n v="5.8"/>
    <n v="0"/>
    <n v="0"/>
    <n v="0"/>
    <n v="0"/>
    <n v="0"/>
    <n v="0"/>
    <n v="0"/>
  </r>
  <r>
    <x v="1986"/>
    <n v="4.8"/>
    <n v="0"/>
    <n v="0"/>
    <n v="0"/>
    <n v="0"/>
    <n v="0"/>
    <n v="0"/>
    <n v="0"/>
  </r>
  <r>
    <x v="1987"/>
    <n v="4.3"/>
    <n v="0"/>
    <n v="0"/>
    <n v="0"/>
    <n v="0"/>
    <n v="0"/>
    <n v="0"/>
    <n v="0"/>
  </r>
  <r>
    <x v="1988"/>
    <n v="4.2"/>
    <n v="0"/>
    <n v="0"/>
    <n v="0"/>
    <n v="0"/>
    <n v="0"/>
    <n v="0"/>
    <n v="0"/>
  </r>
  <r>
    <x v="1989"/>
    <n v="3.6"/>
    <n v="0"/>
    <n v="0"/>
    <n v="0"/>
    <n v="0"/>
    <n v="0"/>
    <n v="0"/>
    <n v="0"/>
  </r>
  <r>
    <x v="1990"/>
    <n v="2.9"/>
    <n v="0"/>
    <n v="0"/>
    <n v="0"/>
    <n v="0"/>
    <n v="0"/>
    <n v="0"/>
    <n v="0"/>
  </r>
  <r>
    <x v="1991"/>
    <n v="2.7"/>
    <n v="0"/>
    <n v="0"/>
    <n v="0"/>
    <n v="0"/>
    <n v="0"/>
    <n v="0"/>
    <n v="0"/>
  </r>
  <r>
    <x v="1992"/>
    <n v="2.6"/>
    <n v="0"/>
    <n v="0"/>
    <n v="0"/>
    <n v="0"/>
    <n v="0"/>
    <n v="0"/>
    <n v="0"/>
  </r>
  <r>
    <x v="1993"/>
    <n v="2.1"/>
    <n v="0"/>
    <n v="0"/>
    <n v="0"/>
    <n v="0"/>
    <n v="0"/>
    <n v="0"/>
    <n v="0"/>
  </r>
  <r>
    <x v="1994"/>
    <n v="1.9"/>
    <n v="0"/>
    <n v="0"/>
    <n v="0"/>
    <n v="0"/>
    <n v="0"/>
    <n v="0"/>
    <n v="0"/>
  </r>
  <r>
    <x v="1995"/>
    <n v="1.9"/>
    <n v="0"/>
    <n v="0"/>
    <n v="0"/>
    <n v="0"/>
    <n v="0"/>
    <n v="0"/>
    <n v="0"/>
  </r>
  <r>
    <x v="1996"/>
    <n v="1.8"/>
    <n v="0"/>
    <n v="0"/>
    <n v="0"/>
    <n v="0"/>
    <n v="0"/>
    <n v="0"/>
    <n v="0"/>
  </r>
  <r>
    <x v="1997"/>
    <n v="1.5"/>
    <n v="0"/>
    <n v="0"/>
    <n v="0"/>
    <n v="0"/>
    <n v="0"/>
    <n v="0"/>
    <n v="0"/>
  </r>
  <r>
    <x v="1998"/>
    <n v="1.4"/>
    <n v="0"/>
    <n v="0"/>
    <n v="0"/>
    <n v="0"/>
    <n v="0"/>
    <n v="0"/>
    <n v="0"/>
  </r>
  <r>
    <x v="1999"/>
    <n v="1.5"/>
    <n v="0"/>
    <n v="0"/>
    <n v="0"/>
    <n v="0"/>
    <n v="0"/>
    <n v="0"/>
    <n v="0"/>
  </r>
  <r>
    <x v="2000"/>
    <n v="1.8"/>
    <n v="0"/>
    <n v="0"/>
    <n v="0"/>
    <n v="0"/>
    <n v="0"/>
    <n v="0"/>
    <n v="0"/>
  </r>
  <r>
    <x v="2001"/>
    <n v="3.1"/>
    <n v="0"/>
    <n v="0"/>
    <n v="0"/>
    <n v="0"/>
    <n v="0"/>
    <n v="0"/>
    <n v="0"/>
  </r>
  <r>
    <x v="2002"/>
    <n v="3.4"/>
    <n v="0"/>
    <n v="0"/>
    <n v="1"/>
    <n v="0"/>
    <n v="0"/>
    <n v="0"/>
    <n v="0"/>
  </r>
  <r>
    <x v="2003"/>
    <n v="3.1"/>
    <n v="0.2"/>
    <n v="0"/>
    <n v="1"/>
    <n v="0"/>
    <n v="0"/>
    <n v="0"/>
    <n v="0"/>
  </r>
  <r>
    <x v="2004"/>
    <n v="3.6"/>
    <n v="0.1"/>
    <n v="0"/>
    <n v="1"/>
    <n v="0"/>
    <n v="0"/>
    <n v="0"/>
    <n v="0"/>
  </r>
  <r>
    <x v="2005"/>
    <n v="2"/>
    <n v="1.1000000000000001"/>
    <n v="0"/>
    <n v="1"/>
    <n v="0"/>
    <n v="0"/>
    <n v="0"/>
    <n v="0"/>
  </r>
  <r>
    <x v="2006"/>
    <n v="1.8"/>
    <n v="0.2"/>
    <n v="0"/>
    <n v="0"/>
    <n v="0"/>
    <n v="0"/>
    <n v="0"/>
    <n v="0"/>
  </r>
  <r>
    <x v="2007"/>
    <n v="2.7"/>
    <n v="0"/>
    <n v="0"/>
    <n v="1"/>
    <n v="0"/>
    <n v="0"/>
    <n v="0"/>
    <n v="0"/>
  </r>
  <r>
    <x v="2008"/>
    <n v="1.5"/>
    <n v="0.1"/>
    <n v="0"/>
    <n v="0"/>
    <n v="0"/>
    <n v="0"/>
    <n v="0"/>
    <n v="0"/>
  </r>
  <r>
    <x v="2009"/>
    <n v="-0.5"/>
    <n v="0"/>
    <n v="0"/>
    <n v="0"/>
    <n v="0"/>
    <n v="0"/>
    <n v="0"/>
    <n v="0"/>
  </r>
  <r>
    <x v="2010"/>
    <n v="-0.8"/>
    <n v="0"/>
    <n v="0"/>
    <n v="0"/>
    <n v="0"/>
    <n v="0"/>
    <n v="0"/>
    <n v="0"/>
  </r>
  <r>
    <x v="2011"/>
    <n v="-0.7"/>
    <n v="0"/>
    <n v="0"/>
    <n v="0"/>
    <n v="0"/>
    <n v="0"/>
    <n v="0"/>
    <n v="0"/>
  </r>
  <r>
    <x v="2012"/>
    <n v="-1"/>
    <n v="0"/>
    <n v="0"/>
    <n v="0"/>
    <n v="0"/>
    <n v="0"/>
    <n v="0"/>
    <n v="0"/>
  </r>
  <r>
    <x v="2013"/>
    <n v="-1.3"/>
    <n v="0"/>
    <n v="0"/>
    <n v="0"/>
    <n v="0"/>
    <n v="0"/>
    <n v="0"/>
    <n v="0"/>
  </r>
  <r>
    <x v="2014"/>
    <n v="-1.3"/>
    <n v="0"/>
    <n v="0"/>
    <n v="0"/>
    <n v="0"/>
    <n v="0"/>
    <n v="0"/>
    <n v="0"/>
  </r>
  <r>
    <x v="2015"/>
    <n v="-1.4"/>
    <n v="0"/>
    <n v="0"/>
    <n v="0"/>
    <n v="0"/>
    <n v="0"/>
    <n v="0"/>
    <n v="0"/>
  </r>
  <r>
    <x v="2016"/>
    <n v="-1.5"/>
    <n v="0"/>
    <n v="0"/>
    <n v="0"/>
    <n v="0"/>
    <n v="0"/>
    <n v="0"/>
    <n v="0"/>
  </r>
  <r>
    <x v="2017"/>
    <n v="-1.6"/>
    <n v="0.1"/>
    <n v="1"/>
    <n v="0"/>
    <n v="1"/>
    <n v="0.1"/>
    <n v="0"/>
    <n v="0.1"/>
  </r>
  <r>
    <x v="2018"/>
    <n v="-1.5"/>
    <n v="0"/>
    <n v="0"/>
    <n v="0"/>
    <n v="0"/>
    <n v="0"/>
    <n v="0"/>
    <n v="0"/>
  </r>
  <r>
    <x v="2019"/>
    <n v="-1.5"/>
    <n v="0.7"/>
    <n v="1"/>
    <n v="0"/>
    <n v="1"/>
    <n v="0.7"/>
    <n v="0"/>
    <n v="0.7"/>
  </r>
  <r>
    <x v="2020"/>
    <n v="-1.4"/>
    <n v="0.2"/>
    <n v="1"/>
    <n v="0"/>
    <n v="1"/>
    <n v="0.89999999999999991"/>
    <n v="0"/>
    <n v="0.89999999999999991"/>
  </r>
  <r>
    <x v="2021"/>
    <n v="-1.5"/>
    <n v="1.6"/>
    <n v="1"/>
    <n v="0"/>
    <n v="1"/>
    <n v="2.5"/>
    <n v="0"/>
    <n v="2.5"/>
  </r>
  <r>
    <x v="2022"/>
    <n v="-1.5"/>
    <n v="0.3"/>
    <n v="1"/>
    <n v="0"/>
    <n v="1"/>
    <n v="2.8"/>
    <n v="0"/>
    <n v="2.8"/>
  </r>
  <r>
    <x v="2023"/>
    <n v="-1.7"/>
    <n v="0.1"/>
    <n v="1"/>
    <n v="0"/>
    <n v="1"/>
    <n v="2.9"/>
    <n v="0"/>
    <n v="2.9"/>
  </r>
  <r>
    <x v="2024"/>
    <n v="-1.7"/>
    <n v="0.1"/>
    <n v="1"/>
    <n v="0"/>
    <n v="1"/>
    <n v="3"/>
    <n v="0"/>
    <n v="3"/>
  </r>
  <r>
    <x v="2025"/>
    <n v="-1.3"/>
    <n v="0"/>
    <n v="0"/>
    <n v="0"/>
    <n v="0"/>
    <n v="0"/>
    <n v="0"/>
    <n v="0"/>
  </r>
  <r>
    <x v="2026"/>
    <n v="-0.3"/>
    <n v="0.1"/>
    <n v="1"/>
    <n v="0"/>
    <n v="1"/>
    <n v="0.1"/>
    <n v="0"/>
    <n v="0.1"/>
  </r>
  <r>
    <x v="2027"/>
    <n v="0.7"/>
    <n v="0"/>
    <n v="0"/>
    <n v="0"/>
    <n v="0"/>
    <n v="0"/>
    <n v="0"/>
    <n v="0"/>
  </r>
  <r>
    <x v="2028"/>
    <n v="2.2999999999999998"/>
    <n v="0"/>
    <n v="0"/>
    <n v="0"/>
    <n v="0"/>
    <n v="0"/>
    <n v="0"/>
    <n v="0"/>
  </r>
  <r>
    <x v="2029"/>
    <n v="3.4"/>
    <n v="0"/>
    <n v="0"/>
    <n v="0"/>
    <n v="0"/>
    <n v="0"/>
    <n v="0"/>
    <n v="0"/>
  </r>
  <r>
    <x v="2030"/>
    <n v="3.2"/>
    <n v="0"/>
    <n v="0"/>
    <n v="1"/>
    <n v="0"/>
    <n v="0"/>
    <n v="0"/>
    <n v="0"/>
  </r>
  <r>
    <x v="2031"/>
    <n v="1.2"/>
    <n v="0.1"/>
    <n v="0"/>
    <n v="0"/>
    <n v="0"/>
    <n v="0"/>
    <n v="0"/>
    <n v="0"/>
  </r>
  <r>
    <x v="2032"/>
    <n v="2.4"/>
    <n v="0"/>
    <n v="0"/>
    <n v="1"/>
    <n v="0"/>
    <n v="0"/>
    <n v="0"/>
    <n v="0"/>
  </r>
  <r>
    <x v="2033"/>
    <n v="0.8"/>
    <n v="0.1"/>
    <n v="0"/>
    <n v="0"/>
    <n v="0"/>
    <n v="0"/>
    <n v="0"/>
    <n v="0"/>
  </r>
  <r>
    <x v="2034"/>
    <n v="0.4"/>
    <n v="0"/>
    <n v="0"/>
    <n v="0"/>
    <n v="0"/>
    <n v="0"/>
    <n v="0"/>
    <n v="0"/>
  </r>
  <r>
    <x v="2035"/>
    <n v="0.7"/>
    <n v="0"/>
    <n v="0"/>
    <n v="0"/>
    <n v="0"/>
    <n v="0"/>
    <n v="0"/>
    <n v="0"/>
  </r>
  <r>
    <x v="2036"/>
    <n v="0.9"/>
    <n v="0"/>
    <n v="0"/>
    <n v="0"/>
    <n v="0"/>
    <n v="0"/>
    <n v="0"/>
    <n v="0"/>
  </r>
  <r>
    <x v="2037"/>
    <n v="0.8"/>
    <n v="0"/>
    <n v="0"/>
    <n v="0"/>
    <n v="0"/>
    <n v="0"/>
    <n v="0"/>
    <n v="0"/>
  </r>
  <r>
    <x v="2038"/>
    <n v="-0.8"/>
    <n v="0.5"/>
    <n v="1"/>
    <n v="0"/>
    <n v="1"/>
    <n v="0.5"/>
    <n v="0"/>
    <n v="0.5"/>
  </r>
  <r>
    <x v="2039"/>
    <n v="-1.4"/>
    <n v="0.1"/>
    <n v="1"/>
    <n v="0"/>
    <n v="1"/>
    <n v="0.6"/>
    <n v="0"/>
    <n v="0.6"/>
  </r>
  <r>
    <x v="2040"/>
    <n v="-1.3"/>
    <n v="0.4"/>
    <n v="1"/>
    <n v="0"/>
    <n v="1"/>
    <n v="1"/>
    <n v="0"/>
    <n v="1"/>
  </r>
  <r>
    <x v="2041"/>
    <n v="-1.4"/>
    <n v="0"/>
    <n v="0"/>
    <n v="0"/>
    <n v="0"/>
    <n v="0"/>
    <n v="0"/>
    <n v="0"/>
  </r>
  <r>
    <x v="2042"/>
    <n v="-1.7"/>
    <n v="0"/>
    <n v="0"/>
    <n v="0"/>
    <n v="0"/>
    <n v="0"/>
    <n v="0"/>
    <n v="0"/>
  </r>
  <r>
    <x v="2043"/>
    <n v="-2.5"/>
    <n v="0"/>
    <n v="0"/>
    <n v="0"/>
    <n v="0"/>
    <n v="0"/>
    <n v="0"/>
    <n v="0"/>
  </r>
  <r>
    <x v="2044"/>
    <n v="-3.3"/>
    <n v="0"/>
    <n v="0"/>
    <n v="0"/>
    <n v="0"/>
    <n v="0"/>
    <n v="0"/>
    <n v="0"/>
  </r>
  <r>
    <x v="2045"/>
    <n v="-4.4000000000000004"/>
    <n v="0"/>
    <n v="0"/>
    <n v="0"/>
    <n v="0"/>
    <n v="0"/>
    <n v="0"/>
    <n v="0"/>
  </r>
  <r>
    <x v="2046"/>
    <n v="-4.2"/>
    <n v="0"/>
    <n v="0"/>
    <n v="0"/>
    <n v="0"/>
    <n v="0"/>
    <n v="0"/>
    <n v="0"/>
  </r>
  <r>
    <x v="2047"/>
    <n v="-3.2"/>
    <n v="0"/>
    <n v="0"/>
    <n v="0"/>
    <n v="0"/>
    <n v="0"/>
    <n v="0"/>
    <n v="0"/>
  </r>
  <r>
    <x v="2048"/>
    <n v="-1.6"/>
    <n v="0"/>
    <n v="0"/>
    <n v="0"/>
    <n v="0"/>
    <n v="0"/>
    <n v="0"/>
    <n v="0"/>
  </r>
  <r>
    <x v="2049"/>
    <n v="-0.7"/>
    <n v="0"/>
    <n v="0"/>
    <n v="0"/>
    <n v="0"/>
    <n v="0"/>
    <n v="0"/>
    <n v="0"/>
  </r>
  <r>
    <x v="2050"/>
    <n v="0.9"/>
    <n v="0"/>
    <n v="0"/>
    <n v="0"/>
    <n v="0"/>
    <n v="0"/>
    <n v="0"/>
    <n v="0"/>
  </r>
  <r>
    <x v="2051"/>
    <n v="1.4"/>
    <n v="0"/>
    <n v="0"/>
    <n v="0"/>
    <n v="0"/>
    <n v="0"/>
    <n v="0"/>
    <n v="0"/>
  </r>
  <r>
    <x v="2052"/>
    <n v="1.3"/>
    <n v="0"/>
    <n v="0"/>
    <n v="0"/>
    <n v="0"/>
    <n v="0"/>
    <n v="0"/>
    <n v="0"/>
  </r>
  <r>
    <x v="2053"/>
    <n v="2.6"/>
    <n v="0"/>
    <n v="0"/>
    <n v="0"/>
    <n v="0"/>
    <n v="0"/>
    <n v="0"/>
    <n v="0"/>
  </r>
  <r>
    <x v="2054"/>
    <n v="2.5"/>
    <n v="0"/>
    <n v="0"/>
    <n v="0"/>
    <n v="0"/>
    <n v="0"/>
    <n v="0"/>
    <n v="0"/>
  </r>
  <r>
    <x v="2055"/>
    <n v="3"/>
    <n v="0"/>
    <n v="0"/>
    <n v="0"/>
    <n v="0"/>
    <n v="0"/>
    <n v="0"/>
    <n v="0"/>
  </r>
  <r>
    <x v="2056"/>
    <n v="3.6"/>
    <n v="0"/>
    <n v="0"/>
    <n v="0"/>
    <n v="0"/>
    <n v="0"/>
    <n v="0"/>
    <n v="0"/>
  </r>
  <r>
    <x v="2057"/>
    <n v="2.8"/>
    <n v="0"/>
    <n v="0"/>
    <n v="0"/>
    <n v="0"/>
    <n v="0"/>
    <n v="0"/>
    <n v="0"/>
  </r>
  <r>
    <x v="2058"/>
    <n v="1.8"/>
    <n v="0"/>
    <n v="0"/>
    <n v="0"/>
    <n v="0"/>
    <n v="0"/>
    <n v="0"/>
    <n v="0"/>
  </r>
  <r>
    <x v="2059"/>
    <n v="1"/>
    <n v="0"/>
    <n v="0"/>
    <n v="0"/>
    <n v="0"/>
    <n v="0"/>
    <n v="0"/>
    <n v="0"/>
  </r>
  <r>
    <x v="2060"/>
    <n v="1"/>
    <n v="0"/>
    <n v="0"/>
    <n v="0"/>
    <n v="0"/>
    <n v="0"/>
    <n v="0"/>
    <n v="0"/>
  </r>
  <r>
    <x v="2061"/>
    <n v="1.1000000000000001"/>
    <n v="0"/>
    <n v="0"/>
    <n v="0"/>
    <n v="0"/>
    <n v="0"/>
    <n v="0"/>
    <n v="0"/>
  </r>
  <r>
    <x v="2062"/>
    <n v="1"/>
    <n v="0"/>
    <n v="0"/>
    <n v="0"/>
    <n v="0"/>
    <n v="0"/>
    <n v="0"/>
    <n v="0"/>
  </r>
  <r>
    <x v="2063"/>
    <n v="1"/>
    <n v="0"/>
    <n v="0"/>
    <n v="0"/>
    <n v="0"/>
    <n v="0"/>
    <n v="0"/>
    <n v="0"/>
  </r>
  <r>
    <x v="2064"/>
    <n v="1.1000000000000001"/>
    <n v="0"/>
    <n v="0"/>
    <n v="0"/>
    <n v="0"/>
    <n v="0"/>
    <n v="0"/>
    <n v="0"/>
  </r>
  <r>
    <x v="2065"/>
    <n v="1"/>
    <n v="0"/>
    <n v="0"/>
    <n v="0"/>
    <n v="0"/>
    <n v="0"/>
    <n v="0"/>
    <n v="0"/>
  </r>
  <r>
    <x v="2066"/>
    <n v="1.1000000000000001"/>
    <n v="0"/>
    <n v="0"/>
    <n v="0"/>
    <n v="0"/>
    <n v="0"/>
    <n v="0"/>
    <n v="0"/>
  </r>
  <r>
    <x v="2067"/>
    <n v="1"/>
    <n v="0"/>
    <n v="0"/>
    <n v="1"/>
    <n v="0"/>
    <n v="0"/>
    <n v="0"/>
    <n v="0"/>
  </r>
  <r>
    <x v="2068"/>
    <n v="0.6"/>
    <n v="0.6"/>
    <n v="0"/>
    <n v="1"/>
    <n v="0"/>
    <n v="0"/>
    <n v="0"/>
    <n v="0"/>
  </r>
  <r>
    <x v="2069"/>
    <n v="0.4"/>
    <n v="0.5"/>
    <n v="0"/>
    <n v="0"/>
    <n v="0"/>
    <n v="0"/>
    <n v="0"/>
    <n v="0"/>
  </r>
  <r>
    <x v="2070"/>
    <n v="0.5"/>
    <n v="0"/>
    <n v="0"/>
    <n v="0"/>
    <n v="0"/>
    <n v="0"/>
    <n v="0"/>
    <n v="0"/>
  </r>
  <r>
    <x v="2071"/>
    <n v="0.9"/>
    <n v="0"/>
    <n v="0"/>
    <n v="0"/>
    <n v="0"/>
    <n v="0"/>
    <n v="0"/>
    <n v="0"/>
  </r>
  <r>
    <x v="2072"/>
    <n v="1.4"/>
    <n v="0"/>
    <n v="0"/>
    <n v="0"/>
    <n v="0"/>
    <n v="0"/>
    <n v="0"/>
    <n v="0"/>
  </r>
  <r>
    <x v="2073"/>
    <n v="1.9"/>
    <n v="0"/>
    <n v="0"/>
    <n v="0"/>
    <n v="0"/>
    <n v="0"/>
    <n v="0"/>
    <n v="0"/>
  </r>
  <r>
    <x v="2074"/>
    <n v="2.6"/>
    <n v="0"/>
    <n v="0"/>
    <n v="0"/>
    <n v="0"/>
    <n v="0"/>
    <n v="0"/>
    <n v="0"/>
  </r>
  <r>
    <x v="2075"/>
    <n v="3"/>
    <n v="0"/>
    <n v="0"/>
    <n v="0"/>
    <n v="0"/>
    <n v="0"/>
    <n v="0"/>
    <n v="0"/>
  </r>
  <r>
    <x v="2076"/>
    <n v="4.2"/>
    <n v="0"/>
    <n v="0"/>
    <n v="0"/>
    <n v="0"/>
    <n v="0"/>
    <n v="0"/>
    <n v="0"/>
  </r>
  <r>
    <x v="2077"/>
    <n v="4.7"/>
    <n v="0"/>
    <n v="0"/>
    <n v="0"/>
    <n v="0"/>
    <n v="0"/>
    <n v="0"/>
    <n v="0"/>
  </r>
  <r>
    <x v="2078"/>
    <n v="5"/>
    <n v="0"/>
    <n v="0"/>
    <n v="0"/>
    <n v="0"/>
    <n v="0"/>
    <n v="0"/>
    <n v="0"/>
  </r>
  <r>
    <x v="2079"/>
    <n v="5.4"/>
    <n v="0"/>
    <n v="0"/>
    <n v="0"/>
    <n v="0"/>
    <n v="0"/>
    <n v="0"/>
    <n v="0"/>
  </r>
  <r>
    <x v="2080"/>
    <n v="4.7"/>
    <n v="0"/>
    <n v="0"/>
    <n v="0"/>
    <n v="0"/>
    <n v="0"/>
    <n v="0"/>
    <n v="0"/>
  </r>
  <r>
    <x v="2081"/>
    <n v="3.8"/>
    <n v="0"/>
    <n v="0"/>
    <n v="0"/>
    <n v="0"/>
    <n v="0"/>
    <n v="0"/>
    <n v="0"/>
  </r>
  <r>
    <x v="2082"/>
    <n v="3.4"/>
    <n v="0"/>
    <n v="0"/>
    <n v="0"/>
    <n v="0"/>
    <n v="0"/>
    <n v="0"/>
    <n v="0"/>
  </r>
  <r>
    <x v="2083"/>
    <n v="3.3"/>
    <n v="0"/>
    <n v="0"/>
    <n v="0"/>
    <n v="0"/>
    <n v="0"/>
    <n v="0"/>
    <n v="0"/>
  </r>
  <r>
    <x v="2084"/>
    <n v="2.7"/>
    <n v="0"/>
    <n v="0"/>
    <n v="0"/>
    <n v="0"/>
    <n v="0"/>
    <n v="0"/>
    <n v="0"/>
  </r>
  <r>
    <x v="2085"/>
    <n v="2.5"/>
    <n v="0"/>
    <n v="0"/>
    <n v="0"/>
    <n v="0"/>
    <n v="0"/>
    <n v="0"/>
    <n v="0"/>
  </r>
  <r>
    <x v="2086"/>
    <n v="2.2999999999999998"/>
    <n v="0"/>
    <n v="0"/>
    <n v="0"/>
    <n v="0"/>
    <n v="0"/>
    <n v="0"/>
    <n v="0"/>
  </r>
  <r>
    <x v="2087"/>
    <n v="2.2999999999999998"/>
    <n v="0"/>
    <n v="0"/>
    <n v="0"/>
    <n v="0"/>
    <n v="0"/>
    <n v="0"/>
    <n v="0"/>
  </r>
  <r>
    <x v="2088"/>
    <n v="2.4"/>
    <n v="0"/>
    <n v="0"/>
    <n v="0"/>
    <n v="0"/>
    <n v="0"/>
    <n v="0"/>
    <n v="0"/>
  </r>
  <r>
    <x v="2089"/>
    <n v="2.2000000000000002"/>
    <n v="0"/>
    <n v="0"/>
    <n v="0"/>
    <n v="0"/>
    <n v="0"/>
    <n v="0"/>
    <n v="0"/>
  </r>
  <r>
    <x v="2090"/>
    <n v="2"/>
    <n v="0"/>
    <n v="0"/>
    <n v="0"/>
    <n v="0"/>
    <n v="0"/>
    <n v="0"/>
    <n v="0"/>
  </r>
  <r>
    <x v="2091"/>
    <n v="2"/>
    <n v="0"/>
    <n v="0"/>
    <n v="0"/>
    <n v="0"/>
    <n v="0"/>
    <n v="0"/>
    <n v="0"/>
  </r>
  <r>
    <x v="2092"/>
    <n v="1.7"/>
    <n v="0"/>
    <n v="0"/>
    <n v="0"/>
    <n v="0"/>
    <n v="0"/>
    <n v="0"/>
    <n v="0"/>
  </r>
  <r>
    <x v="2093"/>
    <n v="1.3"/>
    <n v="0"/>
    <n v="0"/>
    <n v="0"/>
    <n v="0"/>
    <n v="0"/>
    <n v="0"/>
    <n v="0"/>
  </r>
  <r>
    <x v="2094"/>
    <n v="1.9"/>
    <n v="0"/>
    <n v="0"/>
    <n v="0"/>
    <n v="0"/>
    <n v="0"/>
    <n v="0"/>
    <n v="0"/>
  </r>
  <r>
    <x v="2095"/>
    <n v="3.3"/>
    <n v="0"/>
    <n v="0"/>
    <n v="0"/>
    <n v="0"/>
    <n v="0"/>
    <n v="0"/>
    <n v="0"/>
  </r>
  <r>
    <x v="2096"/>
    <n v="4.2"/>
    <n v="0"/>
    <n v="0"/>
    <n v="0"/>
    <n v="0"/>
    <n v="0"/>
    <n v="0"/>
    <n v="0"/>
  </r>
  <r>
    <x v="2097"/>
    <n v="4.7"/>
    <n v="0"/>
    <n v="0"/>
    <n v="0"/>
    <n v="0"/>
    <n v="0"/>
    <n v="0"/>
    <n v="0"/>
  </r>
  <r>
    <x v="2098"/>
    <n v="5.8"/>
    <n v="0"/>
    <n v="0"/>
    <n v="0"/>
    <n v="0"/>
    <n v="0"/>
    <n v="0"/>
    <n v="0"/>
  </r>
  <r>
    <x v="2099"/>
    <n v="5.9"/>
    <n v="0"/>
    <n v="0"/>
    <n v="0"/>
    <n v="0"/>
    <n v="0"/>
    <n v="0"/>
    <n v="0"/>
  </r>
  <r>
    <x v="2100"/>
    <n v="6.3"/>
    <n v="0"/>
    <n v="0"/>
    <n v="0"/>
    <n v="0"/>
    <n v="0"/>
    <n v="0"/>
    <n v="0"/>
  </r>
  <r>
    <x v="2101"/>
    <n v="6.8"/>
    <n v="0"/>
    <n v="0"/>
    <n v="0"/>
    <n v="0"/>
    <n v="0"/>
    <n v="0"/>
    <n v="0"/>
  </r>
  <r>
    <x v="2102"/>
    <n v="7.5"/>
    <n v="0"/>
    <n v="0"/>
    <n v="0"/>
    <n v="0"/>
    <n v="0"/>
    <n v="0"/>
    <n v="0"/>
  </r>
  <r>
    <x v="2103"/>
    <n v="7.1"/>
    <n v="0"/>
    <n v="0"/>
    <n v="0"/>
    <n v="0"/>
    <n v="0"/>
    <n v="0"/>
    <n v="0"/>
  </r>
  <r>
    <x v="2104"/>
    <n v="6.6"/>
    <n v="0"/>
    <n v="0"/>
    <n v="0"/>
    <n v="0"/>
    <n v="0"/>
    <n v="0"/>
    <n v="0"/>
  </r>
  <r>
    <x v="2105"/>
    <n v="5.9"/>
    <n v="0"/>
    <n v="0"/>
    <n v="0"/>
    <n v="0"/>
    <n v="0"/>
    <n v="0"/>
    <n v="0"/>
  </r>
  <r>
    <x v="2106"/>
    <n v="4.5"/>
    <n v="0"/>
    <n v="0"/>
    <n v="0"/>
    <n v="0"/>
    <n v="0"/>
    <n v="0"/>
    <n v="0"/>
  </r>
  <r>
    <x v="2107"/>
    <n v="4"/>
    <n v="0"/>
    <n v="0"/>
    <n v="0"/>
    <n v="0"/>
    <n v="0"/>
    <n v="0"/>
    <n v="0"/>
  </r>
  <r>
    <x v="2108"/>
    <n v="4.0999999999999996"/>
    <n v="0"/>
    <n v="0"/>
    <n v="0"/>
    <n v="0"/>
    <n v="0"/>
    <n v="0"/>
    <n v="0"/>
  </r>
  <r>
    <x v="2109"/>
    <n v="4.0999999999999996"/>
    <n v="0"/>
    <n v="0"/>
    <n v="0"/>
    <n v="0"/>
    <n v="0"/>
    <n v="0"/>
    <n v="0"/>
  </r>
  <r>
    <x v="2110"/>
    <n v="4.2"/>
    <n v="0"/>
    <n v="0"/>
    <n v="0"/>
    <n v="0"/>
    <n v="0"/>
    <n v="0"/>
    <n v="0"/>
  </r>
  <r>
    <x v="2111"/>
    <n v="4.2"/>
    <n v="0"/>
    <n v="0"/>
    <n v="0"/>
    <n v="0"/>
    <n v="0"/>
    <n v="0"/>
    <n v="0"/>
  </r>
  <r>
    <x v="2112"/>
    <n v="4.2"/>
    <n v="0"/>
    <n v="0"/>
    <n v="0"/>
    <n v="0"/>
    <n v="0"/>
    <n v="0"/>
    <n v="0"/>
  </r>
  <r>
    <x v="2113"/>
    <n v="3.4"/>
    <n v="0"/>
    <n v="0"/>
    <n v="0"/>
    <n v="0"/>
    <n v="0"/>
    <n v="0"/>
    <n v="0"/>
  </r>
  <r>
    <x v="2114"/>
    <n v="4.0999999999999996"/>
    <n v="0"/>
    <n v="0"/>
    <n v="0"/>
    <n v="0"/>
    <n v="0"/>
    <n v="0"/>
    <n v="0"/>
  </r>
  <r>
    <x v="2115"/>
    <n v="4.4000000000000004"/>
    <n v="0"/>
    <n v="0"/>
    <n v="0"/>
    <n v="0"/>
    <n v="0"/>
    <n v="0"/>
    <n v="0"/>
  </r>
  <r>
    <x v="2116"/>
    <n v="3.7"/>
    <n v="0"/>
    <n v="0"/>
    <n v="0"/>
    <n v="0"/>
    <n v="0"/>
    <n v="0"/>
    <n v="0"/>
  </r>
  <r>
    <x v="2117"/>
    <n v="3.9"/>
    <n v="0"/>
    <n v="0"/>
    <n v="0"/>
    <n v="0"/>
    <n v="0"/>
    <n v="0"/>
    <n v="0"/>
  </r>
  <r>
    <x v="2118"/>
    <n v="4.5999999999999996"/>
    <n v="0"/>
    <n v="0"/>
    <n v="0"/>
    <n v="0"/>
    <n v="0"/>
    <n v="0"/>
    <n v="0"/>
  </r>
  <r>
    <x v="2119"/>
    <n v="6.3"/>
    <n v="0"/>
    <n v="0"/>
    <n v="0"/>
    <n v="0"/>
    <n v="0"/>
    <n v="0"/>
    <n v="0"/>
  </r>
  <r>
    <x v="2120"/>
    <n v="8.5"/>
    <n v="0"/>
    <n v="0"/>
    <n v="0"/>
    <n v="0"/>
    <n v="0"/>
    <n v="0"/>
    <n v="0"/>
  </r>
  <r>
    <x v="2121"/>
    <n v="10.4"/>
    <n v="0"/>
    <n v="0"/>
    <n v="0"/>
    <n v="0"/>
    <n v="0"/>
    <n v="0"/>
    <n v="0"/>
  </r>
  <r>
    <x v="2122"/>
    <n v="11.5"/>
    <n v="0"/>
    <n v="0"/>
    <n v="0"/>
    <n v="0"/>
    <n v="0"/>
    <n v="0"/>
    <n v="0"/>
  </r>
  <r>
    <x v="2123"/>
    <n v="13"/>
    <n v="0"/>
    <n v="0"/>
    <n v="0"/>
    <n v="0"/>
    <n v="0"/>
    <n v="0"/>
    <n v="0"/>
  </r>
  <r>
    <x v="2124"/>
    <n v="13.9"/>
    <n v="0"/>
    <n v="0"/>
    <n v="0"/>
    <n v="0"/>
    <n v="0"/>
    <n v="0"/>
    <n v="0"/>
  </r>
  <r>
    <x v="2125"/>
    <n v="13.6"/>
    <n v="0"/>
    <n v="0"/>
    <n v="0"/>
    <n v="0"/>
    <n v="0"/>
    <n v="0"/>
    <n v="0"/>
  </r>
  <r>
    <x v="2126"/>
    <n v="13.6"/>
    <n v="0"/>
    <n v="0"/>
    <n v="0"/>
    <n v="0"/>
    <n v="0"/>
    <n v="0"/>
    <n v="0"/>
  </r>
  <r>
    <x v="2127"/>
    <n v="13.5"/>
    <n v="0"/>
    <n v="0"/>
    <n v="0"/>
    <n v="0"/>
    <n v="0"/>
    <n v="0"/>
    <n v="0"/>
  </r>
  <r>
    <x v="2128"/>
    <n v="12.9"/>
    <n v="0"/>
    <n v="0"/>
    <n v="0"/>
    <n v="0"/>
    <n v="0"/>
    <n v="0"/>
    <n v="0"/>
  </r>
  <r>
    <x v="2129"/>
    <n v="12.2"/>
    <n v="0"/>
    <n v="0"/>
    <n v="0"/>
    <n v="0"/>
    <n v="0"/>
    <n v="0"/>
    <n v="0"/>
  </r>
  <r>
    <x v="2130"/>
    <n v="10.7"/>
    <n v="0"/>
    <n v="0"/>
    <n v="0"/>
    <n v="0"/>
    <n v="0"/>
    <n v="0"/>
    <n v="0"/>
  </r>
  <r>
    <x v="2131"/>
    <n v="10.4"/>
    <n v="0"/>
    <n v="0"/>
    <n v="0"/>
    <n v="0"/>
    <n v="0"/>
    <n v="0"/>
    <n v="0"/>
  </r>
  <r>
    <x v="2132"/>
    <n v="10.199999999999999"/>
    <n v="0"/>
    <n v="0"/>
    <n v="0"/>
    <n v="0"/>
    <n v="0"/>
    <n v="0"/>
    <n v="0"/>
  </r>
  <r>
    <x v="2133"/>
    <n v="9.5"/>
    <n v="0"/>
    <n v="0"/>
    <n v="0"/>
    <n v="0"/>
    <n v="0"/>
    <n v="0"/>
    <n v="0"/>
  </r>
  <r>
    <x v="2134"/>
    <n v="9.1999999999999993"/>
    <n v="0"/>
    <n v="0"/>
    <n v="0"/>
    <n v="0"/>
    <n v="0"/>
    <n v="0"/>
    <n v="0"/>
  </r>
  <r>
    <x v="2135"/>
    <n v="8.8000000000000007"/>
    <n v="0"/>
    <n v="0"/>
    <n v="0"/>
    <n v="0"/>
    <n v="0"/>
    <n v="0"/>
    <n v="0"/>
  </r>
  <r>
    <x v="2136"/>
    <n v="8.1999999999999993"/>
    <n v="0"/>
    <n v="0"/>
    <n v="0"/>
    <n v="0"/>
    <n v="0"/>
    <n v="0"/>
    <n v="0"/>
  </r>
  <r>
    <x v="2137"/>
    <n v="8.1"/>
    <n v="0"/>
    <n v="0"/>
    <n v="0"/>
    <n v="0"/>
    <n v="0"/>
    <n v="0"/>
    <n v="0"/>
  </r>
  <r>
    <x v="2138"/>
    <n v="7.8"/>
    <n v="0"/>
    <n v="0"/>
    <n v="0"/>
    <n v="0"/>
    <n v="0"/>
    <n v="0"/>
    <n v="0"/>
  </r>
  <r>
    <x v="2139"/>
    <n v="7.6"/>
    <n v="0"/>
    <n v="0"/>
    <n v="0"/>
    <n v="0"/>
    <n v="0"/>
    <n v="0"/>
    <n v="0"/>
  </r>
  <r>
    <x v="2140"/>
    <n v="7.6"/>
    <n v="0"/>
    <n v="0"/>
    <n v="0"/>
    <n v="0"/>
    <n v="0"/>
    <n v="0"/>
    <n v="0"/>
  </r>
  <r>
    <x v="2141"/>
    <n v="7.4"/>
    <n v="0"/>
    <n v="0"/>
    <n v="0"/>
    <n v="0"/>
    <n v="0"/>
    <n v="0"/>
    <n v="0"/>
  </r>
  <r>
    <x v="2142"/>
    <n v="7.2"/>
    <n v="0"/>
    <n v="0"/>
    <n v="0"/>
    <n v="0"/>
    <n v="0"/>
    <n v="0"/>
    <n v="0"/>
  </r>
  <r>
    <x v="2143"/>
    <n v="8.6"/>
    <n v="0"/>
    <n v="0"/>
    <n v="0"/>
    <n v="0"/>
    <n v="0"/>
    <n v="0"/>
    <n v="0"/>
  </r>
  <r>
    <x v="2144"/>
    <n v="10.5"/>
    <n v="0"/>
    <n v="0"/>
    <n v="0"/>
    <n v="0"/>
    <n v="0"/>
    <n v="0"/>
    <n v="0"/>
  </r>
  <r>
    <x v="2145"/>
    <n v="11.5"/>
    <n v="0"/>
    <n v="0"/>
    <n v="0"/>
    <n v="0"/>
    <n v="0"/>
    <n v="0"/>
    <n v="0"/>
  </r>
  <r>
    <x v="2146"/>
    <n v="11.8"/>
    <n v="0"/>
    <n v="0"/>
    <n v="0"/>
    <n v="0"/>
    <n v="0"/>
    <n v="0"/>
    <n v="0"/>
  </r>
  <r>
    <x v="2147"/>
    <n v="12.6"/>
    <n v="0"/>
    <n v="0"/>
    <n v="0"/>
    <n v="0"/>
    <n v="0"/>
    <n v="0"/>
    <n v="0"/>
  </r>
  <r>
    <x v="2148"/>
    <n v="13"/>
    <n v="0"/>
    <n v="0"/>
    <n v="0"/>
    <n v="0"/>
    <n v="0"/>
    <n v="0"/>
    <n v="0"/>
  </r>
  <r>
    <x v="2149"/>
    <n v="13.4"/>
    <n v="0"/>
    <n v="0"/>
    <n v="0"/>
    <n v="0"/>
    <n v="0"/>
    <n v="0"/>
    <n v="0"/>
  </r>
  <r>
    <x v="2150"/>
    <n v="13.5"/>
    <n v="0"/>
    <n v="0"/>
    <n v="0"/>
    <n v="0"/>
    <n v="0"/>
    <n v="0"/>
    <n v="0"/>
  </r>
  <r>
    <x v="2151"/>
    <n v="12.8"/>
    <n v="0"/>
    <n v="0"/>
    <n v="0"/>
    <n v="0"/>
    <n v="0"/>
    <n v="0"/>
    <n v="0"/>
  </r>
  <r>
    <x v="2152"/>
    <n v="11.4"/>
    <n v="0"/>
    <n v="0"/>
    <n v="0"/>
    <n v="0"/>
    <n v="0"/>
    <n v="0"/>
    <n v="0"/>
  </r>
  <r>
    <x v="2153"/>
    <n v="10.4"/>
    <n v="0"/>
    <n v="0"/>
    <n v="0"/>
    <n v="0"/>
    <n v="0"/>
    <n v="0"/>
    <n v="0"/>
  </r>
  <r>
    <x v="2154"/>
    <n v="9.5"/>
    <n v="0"/>
    <n v="0"/>
    <n v="0"/>
    <n v="0"/>
    <n v="0"/>
    <n v="0"/>
    <n v="0"/>
  </r>
  <r>
    <x v="2155"/>
    <n v="8.6999999999999993"/>
    <n v="0"/>
    <n v="0"/>
    <n v="0"/>
    <n v="0"/>
    <n v="0"/>
    <n v="0"/>
    <n v="0"/>
  </r>
  <r>
    <x v="2156"/>
    <n v="7.7"/>
    <n v="0"/>
    <n v="0"/>
    <n v="0"/>
    <n v="0"/>
    <n v="0"/>
    <n v="0"/>
    <n v="0"/>
  </r>
  <r>
    <x v="2157"/>
    <n v="6.8"/>
    <n v="0"/>
    <n v="0"/>
    <n v="0"/>
    <n v="0"/>
    <n v="0"/>
    <n v="0"/>
    <n v="0"/>
  </r>
  <r>
    <x v="2158"/>
    <n v="5.4"/>
    <n v="0"/>
    <n v="0"/>
    <n v="0"/>
    <n v="0"/>
    <n v="0"/>
    <n v="0"/>
    <n v="0"/>
  </r>
  <r>
    <x v="2159"/>
    <n v="4.7"/>
    <n v="0"/>
    <n v="0"/>
    <n v="0"/>
    <n v="0"/>
    <n v="0"/>
    <n v="0"/>
    <n v="0"/>
  </r>
  <r>
    <x v="2160"/>
    <n v="3.9"/>
    <n v="0"/>
    <n v="0"/>
    <n v="0"/>
    <n v="0"/>
    <n v="0"/>
    <n v="0"/>
    <n v="0"/>
  </r>
  <r>
    <x v="2161"/>
    <n v="3.2"/>
    <n v="0"/>
    <n v="0"/>
    <n v="0"/>
    <n v="0"/>
    <n v="0"/>
    <n v="0"/>
    <n v="0"/>
  </r>
  <r>
    <x v="2162"/>
    <n v="2.7"/>
    <n v="0"/>
    <n v="0"/>
    <n v="0"/>
    <n v="0"/>
    <n v="0"/>
    <n v="0"/>
    <n v="0"/>
  </r>
  <r>
    <x v="2163"/>
    <n v="2.4"/>
    <n v="0"/>
    <n v="0"/>
    <n v="0"/>
    <n v="0"/>
    <n v="0"/>
    <n v="0"/>
    <n v="0"/>
  </r>
  <r>
    <x v="2164"/>
    <n v="1.5"/>
    <n v="0"/>
    <n v="0"/>
    <n v="0"/>
    <n v="0"/>
    <n v="0"/>
    <n v="0"/>
    <n v="0"/>
  </r>
  <r>
    <x v="2165"/>
    <n v="0.6"/>
    <n v="0"/>
    <n v="0"/>
    <n v="0"/>
    <n v="0"/>
    <n v="0"/>
    <n v="0"/>
    <n v="0"/>
  </r>
  <r>
    <x v="2166"/>
    <n v="0.5"/>
    <n v="0"/>
    <n v="0"/>
    <n v="0"/>
    <n v="0"/>
    <n v="0"/>
    <n v="0"/>
    <n v="0"/>
  </r>
  <r>
    <x v="2167"/>
    <n v="2.1"/>
    <n v="0"/>
    <n v="0"/>
    <n v="0"/>
    <n v="0"/>
    <n v="0"/>
    <n v="0"/>
    <n v="0"/>
  </r>
  <r>
    <x v="2168"/>
    <n v="4.2"/>
    <n v="0"/>
    <n v="0"/>
    <n v="0"/>
    <n v="0"/>
    <n v="0"/>
    <n v="0"/>
    <n v="0"/>
  </r>
  <r>
    <x v="2169"/>
    <n v="5.0999999999999996"/>
    <n v="0"/>
    <n v="0"/>
    <n v="0"/>
    <n v="0"/>
    <n v="0"/>
    <n v="0"/>
    <n v="0"/>
  </r>
  <r>
    <x v="2170"/>
    <n v="6"/>
    <n v="0"/>
    <n v="0"/>
    <n v="0"/>
    <n v="0"/>
    <n v="0"/>
    <n v="0"/>
    <n v="0"/>
  </r>
  <r>
    <x v="2171"/>
    <n v="6.6"/>
    <n v="0"/>
    <n v="0"/>
    <n v="0"/>
    <n v="0"/>
    <n v="0"/>
    <n v="0"/>
    <n v="0"/>
  </r>
  <r>
    <x v="2172"/>
    <n v="7.1"/>
    <n v="0"/>
    <n v="0"/>
    <n v="0"/>
    <n v="0"/>
    <n v="0"/>
    <n v="0"/>
    <n v="0"/>
  </r>
  <r>
    <x v="2173"/>
    <n v="7.7"/>
    <n v="0"/>
    <n v="0"/>
    <n v="0"/>
    <n v="0"/>
    <n v="0"/>
    <n v="0"/>
    <n v="0"/>
  </r>
  <r>
    <x v="2174"/>
    <n v="7.8"/>
    <n v="0"/>
    <n v="0"/>
    <n v="0"/>
    <n v="0"/>
    <n v="0"/>
    <n v="0"/>
    <n v="0"/>
  </r>
  <r>
    <x v="2175"/>
    <n v="7.5"/>
    <n v="0"/>
    <n v="0"/>
    <n v="0"/>
    <n v="0"/>
    <n v="0"/>
    <n v="0"/>
    <n v="0"/>
  </r>
  <r>
    <x v="2176"/>
    <n v="6.8"/>
    <n v="0"/>
    <n v="0"/>
    <n v="0"/>
    <n v="0"/>
    <n v="0"/>
    <n v="0"/>
    <n v="0"/>
  </r>
  <r>
    <x v="2177"/>
    <n v="5.6"/>
    <n v="0"/>
    <n v="0"/>
    <n v="0"/>
    <n v="0"/>
    <n v="0"/>
    <n v="0"/>
    <n v="0"/>
  </r>
  <r>
    <x v="2178"/>
    <n v="3.6"/>
    <n v="0"/>
    <n v="0"/>
    <n v="0"/>
    <n v="0"/>
    <n v="0"/>
    <n v="0"/>
    <n v="0"/>
  </r>
  <r>
    <x v="2179"/>
    <n v="2.7"/>
    <n v="0"/>
    <n v="0"/>
    <n v="0"/>
    <n v="0"/>
    <n v="0"/>
    <n v="0"/>
    <n v="0"/>
  </r>
  <r>
    <x v="2180"/>
    <n v="2.1"/>
    <n v="0"/>
    <n v="0"/>
    <n v="0"/>
    <n v="0"/>
    <n v="0"/>
    <n v="0"/>
    <n v="0"/>
  </r>
  <r>
    <x v="2181"/>
    <n v="1.3"/>
    <n v="0"/>
    <n v="0"/>
    <n v="0"/>
    <n v="0"/>
    <n v="0"/>
    <n v="0"/>
    <n v="0"/>
  </r>
  <r>
    <x v="2182"/>
    <n v="0.9"/>
    <n v="0"/>
    <n v="0"/>
    <n v="0"/>
    <n v="0"/>
    <n v="0"/>
    <n v="0"/>
    <n v="0"/>
  </r>
  <r>
    <x v="2183"/>
    <n v="0.4"/>
    <n v="0"/>
    <n v="0"/>
    <n v="0"/>
    <n v="0"/>
    <n v="0"/>
    <n v="0"/>
    <n v="0"/>
  </r>
  <r>
    <x v="2184"/>
    <n v="-0.2"/>
    <n v="0"/>
    <n v="0"/>
    <n v="0"/>
    <n v="0"/>
    <n v="0"/>
    <n v="0"/>
    <n v="0"/>
  </r>
  <r>
    <x v="2185"/>
    <n v="-0.6"/>
    <n v="0"/>
    <n v="0"/>
    <n v="0"/>
    <n v="0"/>
    <n v="0"/>
    <n v="0"/>
    <n v="0"/>
  </r>
  <r>
    <x v="2186"/>
    <n v="-1"/>
    <n v="0"/>
    <n v="0"/>
    <n v="0"/>
    <n v="0"/>
    <n v="0"/>
    <n v="0"/>
    <n v="0"/>
  </r>
  <r>
    <x v="2187"/>
    <n v="-1.3"/>
    <n v="0"/>
    <n v="0"/>
    <n v="0"/>
    <n v="0"/>
    <n v="0"/>
    <n v="0"/>
    <n v="0"/>
  </r>
  <r>
    <x v="2188"/>
    <n v="-1"/>
    <n v="0"/>
    <n v="0"/>
    <n v="0"/>
    <n v="0"/>
    <n v="0"/>
    <n v="0"/>
    <n v="0"/>
  </r>
  <r>
    <x v="2189"/>
    <n v="1.4"/>
    <n v="0"/>
    <n v="0"/>
    <n v="0"/>
    <n v="0"/>
    <n v="0"/>
    <n v="0"/>
    <n v="0"/>
  </r>
  <r>
    <x v="2190"/>
    <n v="5.0999999999999996"/>
    <n v="0"/>
    <n v="0"/>
    <n v="0"/>
    <n v="0"/>
    <n v="0"/>
    <n v="0"/>
    <n v="0"/>
  </r>
  <r>
    <x v="2191"/>
    <n v="7.1"/>
    <n v="0"/>
    <n v="0"/>
    <n v="0"/>
    <n v="0"/>
    <n v="0"/>
    <n v="0"/>
    <n v="0"/>
  </r>
  <r>
    <x v="2192"/>
    <n v="9.1999999999999993"/>
    <n v="0"/>
    <n v="0"/>
    <n v="0"/>
    <n v="0"/>
    <n v="0"/>
    <n v="0"/>
    <n v="0"/>
  </r>
  <r>
    <x v="2193"/>
    <n v="9.6999999999999993"/>
    <n v="0"/>
    <n v="0"/>
    <n v="0"/>
    <n v="0"/>
    <n v="0"/>
    <n v="0"/>
    <n v="0"/>
  </r>
  <r>
    <x v="2194"/>
    <n v="9.6"/>
    <n v="0"/>
    <n v="0"/>
    <n v="0"/>
    <n v="0"/>
    <n v="0"/>
    <n v="0"/>
    <n v="0"/>
  </r>
  <r>
    <x v="2195"/>
    <n v="10.3"/>
    <n v="0"/>
    <n v="0"/>
    <n v="0"/>
    <n v="0"/>
    <n v="0"/>
    <n v="0"/>
    <n v="0"/>
  </r>
  <r>
    <x v="2196"/>
    <n v="11"/>
    <n v="0"/>
    <n v="0"/>
    <n v="0"/>
    <n v="0"/>
    <n v="0"/>
    <n v="0"/>
    <n v="0"/>
  </r>
  <r>
    <x v="2197"/>
    <n v="12.4"/>
    <n v="0"/>
    <n v="0"/>
    <n v="0"/>
    <n v="0"/>
    <n v="0"/>
    <n v="0"/>
    <n v="0"/>
  </r>
  <r>
    <x v="2198"/>
    <n v="12.5"/>
    <n v="0"/>
    <n v="0"/>
    <n v="0"/>
    <n v="0"/>
    <n v="0"/>
    <n v="0"/>
    <n v="0"/>
  </r>
  <r>
    <x v="2199"/>
    <n v="13.4"/>
    <n v="0"/>
    <n v="0"/>
    <n v="0"/>
    <n v="0"/>
    <n v="0"/>
    <n v="0"/>
    <n v="0"/>
  </r>
  <r>
    <x v="2200"/>
    <n v="13.5"/>
    <n v="0"/>
    <n v="0"/>
    <n v="0"/>
    <n v="0"/>
    <n v="0"/>
    <n v="0"/>
    <n v="0"/>
  </r>
  <r>
    <x v="2201"/>
    <n v="12.1"/>
    <n v="0"/>
    <n v="0"/>
    <n v="0"/>
    <n v="0"/>
    <n v="0"/>
    <n v="0"/>
    <n v="0"/>
  </r>
  <r>
    <x v="2202"/>
    <n v="10"/>
    <n v="0"/>
    <n v="0"/>
    <n v="0"/>
    <n v="0"/>
    <n v="0"/>
    <n v="0"/>
    <n v="0"/>
  </r>
  <r>
    <x v="2203"/>
    <n v="9.8000000000000007"/>
    <n v="0"/>
    <n v="0"/>
    <n v="0"/>
    <n v="0"/>
    <n v="0"/>
    <n v="0"/>
    <n v="0"/>
  </r>
  <r>
    <x v="2204"/>
    <n v="9.4"/>
    <n v="0"/>
    <n v="0"/>
    <n v="0"/>
    <n v="0"/>
    <n v="0"/>
    <n v="0"/>
    <n v="0"/>
  </r>
  <r>
    <x v="2205"/>
    <n v="8.9"/>
    <n v="0"/>
    <n v="0"/>
    <n v="0"/>
    <n v="0"/>
    <n v="0"/>
    <n v="0"/>
    <n v="0"/>
  </r>
  <r>
    <x v="2206"/>
    <n v="8.9"/>
    <n v="0"/>
    <n v="0"/>
    <n v="0"/>
    <n v="0"/>
    <n v="0"/>
    <n v="0"/>
    <n v="0"/>
  </r>
  <r>
    <x v="2207"/>
    <n v="8.6"/>
    <n v="0"/>
    <n v="0"/>
    <n v="0"/>
    <n v="0"/>
    <n v="0"/>
    <n v="0"/>
    <n v="0"/>
  </r>
  <r>
    <x v="2208"/>
    <n v="7.7"/>
    <n v="0"/>
    <n v="0"/>
    <n v="0"/>
    <n v="0"/>
    <n v="0"/>
    <n v="0"/>
    <n v="0"/>
  </r>
  <r>
    <x v="2209"/>
    <n v="7.7"/>
    <n v="0"/>
    <n v="0"/>
    <n v="0"/>
    <n v="0"/>
    <n v="0"/>
    <n v="0"/>
    <n v="0"/>
  </r>
  <r>
    <x v="2210"/>
    <n v="8"/>
    <n v="0"/>
    <n v="0"/>
    <n v="0"/>
    <n v="0"/>
    <n v="0"/>
    <n v="0"/>
    <n v="0"/>
  </r>
  <r>
    <x v="2211"/>
    <n v="8.3000000000000007"/>
    <n v="0"/>
    <n v="0"/>
    <n v="0"/>
    <n v="0"/>
    <n v="0"/>
    <n v="0"/>
    <n v="0"/>
  </r>
  <r>
    <x v="2212"/>
    <n v="8.6"/>
    <n v="0"/>
    <n v="0"/>
    <n v="0"/>
    <n v="0"/>
    <n v="0"/>
    <n v="0"/>
    <n v="0"/>
  </r>
  <r>
    <x v="2213"/>
    <n v="8.6999999999999993"/>
    <n v="0"/>
    <n v="0"/>
    <n v="0"/>
    <n v="0"/>
    <n v="0"/>
    <n v="0"/>
    <n v="0"/>
  </r>
  <r>
    <x v="2214"/>
    <n v="9"/>
    <n v="0"/>
    <n v="0"/>
    <n v="0"/>
    <n v="0"/>
    <n v="0"/>
    <n v="0"/>
    <n v="0"/>
  </r>
  <r>
    <x v="2215"/>
    <n v="9.8000000000000007"/>
    <n v="0"/>
    <n v="0"/>
    <n v="0"/>
    <n v="0"/>
    <n v="0"/>
    <n v="0"/>
    <n v="0"/>
  </r>
  <r>
    <x v="2216"/>
    <n v="10.6"/>
    <n v="0"/>
    <n v="0"/>
    <n v="0"/>
    <n v="0"/>
    <n v="0"/>
    <n v="0"/>
    <n v="0"/>
  </r>
  <r>
    <x v="2217"/>
    <n v="11.8"/>
    <n v="0"/>
    <n v="0"/>
    <n v="0"/>
    <n v="0"/>
    <n v="0"/>
    <n v="0"/>
    <n v="0"/>
  </r>
  <r>
    <x v="2218"/>
    <n v="13.2"/>
    <n v="0"/>
    <n v="0"/>
    <n v="0"/>
    <n v="0"/>
    <n v="0"/>
    <n v="0"/>
    <n v="0"/>
  </r>
  <r>
    <x v="2219"/>
    <n v="14"/>
    <n v="0"/>
    <n v="0"/>
    <n v="0"/>
    <n v="0"/>
    <n v="0"/>
    <n v="0"/>
    <n v="0"/>
  </r>
  <r>
    <x v="2220"/>
    <n v="14.5"/>
    <n v="0"/>
    <n v="0"/>
    <n v="0"/>
    <n v="0"/>
    <n v="0"/>
    <n v="0"/>
    <n v="0"/>
  </r>
  <r>
    <x v="2221"/>
    <n v="14.3"/>
    <n v="0"/>
    <n v="0"/>
    <n v="0"/>
    <n v="0"/>
    <n v="0"/>
    <n v="0"/>
    <n v="0"/>
  </r>
  <r>
    <x v="2222"/>
    <n v="14.9"/>
    <n v="0"/>
    <n v="0"/>
    <n v="0"/>
    <n v="0"/>
    <n v="0"/>
    <n v="0"/>
    <n v="0"/>
  </r>
  <r>
    <x v="2223"/>
    <n v="13.4"/>
    <n v="0"/>
    <n v="0"/>
    <n v="0"/>
    <n v="0"/>
    <n v="0"/>
    <n v="0"/>
    <n v="0"/>
  </r>
  <r>
    <x v="2224"/>
    <n v="12.7"/>
    <n v="0"/>
    <n v="0"/>
    <n v="0"/>
    <n v="0"/>
    <n v="0"/>
    <n v="0"/>
    <n v="0"/>
  </r>
  <r>
    <x v="2225"/>
    <n v="12"/>
    <n v="0"/>
    <n v="0"/>
    <n v="0"/>
    <n v="0"/>
    <n v="0"/>
    <n v="0"/>
    <n v="0"/>
  </r>
  <r>
    <x v="2226"/>
    <n v="10.7"/>
    <n v="0"/>
    <n v="0"/>
    <n v="0"/>
    <n v="0"/>
    <n v="0"/>
    <n v="0"/>
    <n v="0"/>
  </r>
  <r>
    <x v="2227"/>
    <n v="9.6999999999999993"/>
    <n v="0"/>
    <n v="0"/>
    <n v="0"/>
    <n v="0"/>
    <n v="0"/>
    <n v="0"/>
    <n v="0"/>
  </r>
  <r>
    <x v="2228"/>
    <n v="9"/>
    <n v="0"/>
    <n v="0"/>
    <n v="0"/>
    <n v="0"/>
    <n v="0"/>
    <n v="0"/>
    <n v="0"/>
  </r>
  <r>
    <x v="2229"/>
    <n v="9"/>
    <n v="0"/>
    <n v="0"/>
    <n v="0"/>
    <n v="0"/>
    <n v="0"/>
    <n v="0"/>
    <n v="0"/>
  </r>
  <r>
    <x v="2230"/>
    <n v="9.3000000000000007"/>
    <n v="0"/>
    <n v="0"/>
    <n v="0"/>
    <n v="0"/>
    <n v="0"/>
    <n v="0"/>
    <n v="0"/>
  </r>
  <r>
    <x v="2231"/>
    <n v="8.9"/>
    <n v="0"/>
    <n v="0"/>
    <n v="0"/>
    <n v="0"/>
    <n v="0"/>
    <n v="0"/>
    <n v="0"/>
  </r>
  <r>
    <x v="2232"/>
    <n v="9"/>
    <n v="0"/>
    <n v="0"/>
    <n v="0"/>
    <n v="0"/>
    <n v="0"/>
    <n v="0"/>
    <n v="0"/>
  </r>
  <r>
    <x v="2233"/>
    <n v="9.6"/>
    <n v="0"/>
    <n v="0"/>
    <n v="0"/>
    <n v="0"/>
    <n v="0"/>
    <n v="0"/>
    <n v="0"/>
  </r>
  <r>
    <x v="2234"/>
    <n v="9.4"/>
    <n v="0"/>
    <n v="0"/>
    <n v="0"/>
    <n v="0"/>
    <n v="0"/>
    <n v="0"/>
    <n v="0"/>
  </r>
  <r>
    <x v="2235"/>
    <n v="9.1999999999999993"/>
    <n v="0"/>
    <n v="0"/>
    <n v="0"/>
    <n v="0"/>
    <n v="0"/>
    <n v="0"/>
    <n v="0"/>
  </r>
  <r>
    <x v="2236"/>
    <n v="8.8000000000000007"/>
    <n v="0"/>
    <n v="0"/>
    <n v="0"/>
    <n v="0"/>
    <n v="0"/>
    <n v="0"/>
    <n v="0"/>
  </r>
  <r>
    <x v="2237"/>
    <n v="8.6999999999999993"/>
    <n v="0"/>
    <n v="0"/>
    <n v="0"/>
    <n v="0"/>
    <n v="0"/>
    <n v="0"/>
    <n v="0"/>
  </r>
  <r>
    <x v="2238"/>
    <n v="8.6"/>
    <n v="0"/>
    <n v="0"/>
    <n v="0"/>
    <n v="0"/>
    <n v="0"/>
    <n v="0"/>
    <n v="0"/>
  </r>
  <r>
    <x v="2239"/>
    <n v="9.1"/>
    <n v="0"/>
    <n v="0"/>
    <n v="0"/>
    <n v="0"/>
    <n v="0"/>
    <n v="0"/>
    <n v="0"/>
  </r>
  <r>
    <x v="2240"/>
    <n v="10.4"/>
    <n v="0"/>
    <n v="0"/>
    <n v="0"/>
    <n v="0"/>
    <n v="0"/>
    <n v="0"/>
    <n v="0"/>
  </r>
  <r>
    <x v="2241"/>
    <n v="11.5"/>
    <n v="0"/>
    <n v="0"/>
    <n v="0"/>
    <n v="0"/>
    <n v="0"/>
    <n v="0"/>
    <n v="0"/>
  </r>
  <r>
    <x v="2242"/>
    <n v="12.6"/>
    <n v="0"/>
    <n v="0"/>
    <n v="0"/>
    <n v="0"/>
    <n v="0"/>
    <n v="0"/>
    <n v="0"/>
  </r>
  <r>
    <x v="2243"/>
    <n v="13.2"/>
    <n v="0"/>
    <n v="0"/>
    <n v="0"/>
    <n v="0"/>
    <n v="0"/>
    <n v="0"/>
    <n v="0"/>
  </r>
  <r>
    <x v="2244"/>
    <n v="13.4"/>
    <n v="0"/>
    <n v="0"/>
    <n v="0"/>
    <n v="0"/>
    <n v="0"/>
    <n v="0"/>
    <n v="0"/>
  </r>
  <r>
    <x v="2245"/>
    <n v="13.5"/>
    <n v="0"/>
    <n v="0"/>
    <n v="0"/>
    <n v="0"/>
    <n v="0"/>
    <n v="0"/>
    <n v="0"/>
  </r>
  <r>
    <x v="2246"/>
    <n v="14.7"/>
    <n v="0"/>
    <n v="0"/>
    <n v="0"/>
    <n v="0"/>
    <n v="0"/>
    <n v="0"/>
    <n v="0"/>
  </r>
  <r>
    <x v="2247"/>
    <n v="13.7"/>
    <n v="0"/>
    <n v="0"/>
    <n v="0"/>
    <n v="0"/>
    <n v="0"/>
    <n v="0"/>
    <n v="0"/>
  </r>
  <r>
    <x v="2248"/>
    <n v="13.5"/>
    <n v="0"/>
    <n v="0"/>
    <n v="0"/>
    <n v="0"/>
    <n v="0"/>
    <n v="0"/>
    <n v="0"/>
  </r>
  <r>
    <x v="2249"/>
    <n v="12.4"/>
    <n v="0"/>
    <n v="0"/>
    <n v="0"/>
    <n v="0"/>
    <n v="0"/>
    <n v="0"/>
    <n v="0"/>
  </r>
  <r>
    <x v="2250"/>
    <n v="10.5"/>
    <n v="0"/>
    <n v="0"/>
    <n v="0"/>
    <n v="0"/>
    <n v="0"/>
    <n v="0"/>
    <n v="0"/>
  </r>
  <r>
    <x v="2251"/>
    <n v="9.9"/>
    <n v="0"/>
    <n v="0"/>
    <n v="0"/>
    <n v="0"/>
    <n v="0"/>
    <n v="0"/>
    <n v="0"/>
  </r>
  <r>
    <x v="2252"/>
    <n v="9.6999999999999993"/>
    <n v="0"/>
    <n v="0"/>
    <n v="0"/>
    <n v="0"/>
    <n v="0"/>
    <n v="0"/>
    <n v="0"/>
  </r>
  <r>
    <x v="2253"/>
    <n v="9.6999999999999993"/>
    <n v="0"/>
    <n v="0"/>
    <n v="0"/>
    <n v="0"/>
    <n v="0"/>
    <n v="0"/>
    <n v="0"/>
  </r>
  <r>
    <x v="2254"/>
    <n v="9.5"/>
    <n v="0"/>
    <n v="0"/>
    <n v="0"/>
    <n v="0"/>
    <n v="0"/>
    <n v="0"/>
    <n v="0"/>
  </r>
  <r>
    <x v="2255"/>
    <n v="9.5"/>
    <n v="0"/>
    <n v="0"/>
    <n v="0"/>
    <n v="0"/>
    <n v="0"/>
    <n v="0"/>
    <n v="0"/>
  </r>
  <r>
    <x v="2256"/>
    <n v="9.8000000000000007"/>
    <n v="0"/>
    <n v="0"/>
    <n v="0"/>
    <n v="0"/>
    <n v="0"/>
    <n v="0"/>
    <n v="0"/>
  </r>
  <r>
    <x v="2257"/>
    <n v="9.8000000000000007"/>
    <n v="0"/>
    <n v="0"/>
    <n v="0"/>
    <n v="0"/>
    <n v="0"/>
    <n v="0"/>
    <n v="0"/>
  </r>
  <r>
    <x v="2258"/>
    <n v="10.1"/>
    <n v="0"/>
    <n v="0"/>
    <n v="0"/>
    <n v="0"/>
    <n v="0"/>
    <n v="0"/>
    <n v="0"/>
  </r>
  <r>
    <x v="2259"/>
    <n v="10.1"/>
    <n v="0"/>
    <n v="0"/>
    <n v="0"/>
    <n v="0"/>
    <n v="0"/>
    <n v="0"/>
    <n v="0"/>
  </r>
  <r>
    <x v="2260"/>
    <n v="9.9"/>
    <n v="0"/>
    <n v="0"/>
    <n v="0"/>
    <n v="0"/>
    <n v="0"/>
    <n v="0"/>
    <n v="0"/>
  </r>
  <r>
    <x v="2261"/>
    <n v="9.5"/>
    <n v="0"/>
    <n v="0"/>
    <n v="0"/>
    <n v="0"/>
    <n v="0"/>
    <n v="0"/>
    <n v="0"/>
  </r>
  <r>
    <x v="2262"/>
    <n v="10.199999999999999"/>
    <n v="0"/>
    <n v="0"/>
    <n v="0"/>
    <n v="0"/>
    <n v="0"/>
    <n v="0"/>
    <n v="0"/>
  </r>
  <r>
    <x v="2263"/>
    <n v="11.4"/>
    <n v="0"/>
    <n v="0"/>
    <n v="0"/>
    <n v="0"/>
    <n v="0"/>
    <n v="0"/>
    <n v="0"/>
  </r>
  <r>
    <x v="2264"/>
    <n v="13.3"/>
    <n v="0"/>
    <n v="0"/>
    <n v="0"/>
    <n v="0"/>
    <n v="0"/>
    <n v="0"/>
    <n v="0"/>
  </r>
  <r>
    <x v="2265"/>
    <n v="13.4"/>
    <n v="0"/>
    <n v="0"/>
    <n v="0"/>
    <n v="0"/>
    <n v="0"/>
    <n v="0"/>
    <n v="0"/>
  </r>
  <r>
    <x v="2266"/>
    <n v="13.6"/>
    <n v="0"/>
    <n v="0"/>
    <n v="0"/>
    <n v="0"/>
    <n v="0"/>
    <n v="0"/>
    <n v="0"/>
  </r>
  <r>
    <x v="2267"/>
    <n v="14.2"/>
    <n v="0"/>
    <n v="0"/>
    <n v="0"/>
    <n v="0"/>
    <n v="0"/>
    <n v="0"/>
    <n v="0"/>
  </r>
  <r>
    <x v="2268"/>
    <n v="14.2"/>
    <n v="0"/>
    <n v="0"/>
    <n v="0"/>
    <n v="0"/>
    <n v="0"/>
    <n v="0"/>
    <n v="0"/>
  </r>
  <r>
    <x v="2269"/>
    <n v="14.7"/>
    <n v="0"/>
    <n v="0"/>
    <n v="0"/>
    <n v="0"/>
    <n v="0"/>
    <n v="0"/>
    <n v="0"/>
  </r>
  <r>
    <x v="2270"/>
    <n v="14.9"/>
    <n v="0"/>
    <n v="0"/>
    <n v="0"/>
    <n v="0"/>
    <n v="0"/>
    <n v="0"/>
    <n v="0"/>
  </r>
  <r>
    <x v="2271"/>
    <n v="14.4"/>
    <n v="0"/>
    <n v="0"/>
    <n v="0"/>
    <n v="0"/>
    <n v="0"/>
    <n v="0"/>
    <n v="0"/>
  </r>
  <r>
    <x v="2272"/>
    <n v="13.6"/>
    <n v="0"/>
    <n v="0"/>
    <n v="0"/>
    <n v="0"/>
    <n v="0"/>
    <n v="0"/>
    <n v="0"/>
  </r>
  <r>
    <x v="2273"/>
    <n v="13.1"/>
    <n v="0"/>
    <n v="0"/>
    <n v="0"/>
    <n v="0"/>
    <n v="0"/>
    <n v="0"/>
    <n v="0"/>
  </r>
  <r>
    <x v="2274"/>
    <n v="11.4"/>
    <n v="0"/>
    <n v="0"/>
    <n v="0"/>
    <n v="0"/>
    <n v="0"/>
    <n v="0"/>
    <n v="0"/>
  </r>
  <r>
    <x v="2275"/>
    <n v="11.6"/>
    <n v="0"/>
    <n v="0"/>
    <n v="0"/>
    <n v="0"/>
    <n v="0"/>
    <n v="0"/>
    <n v="0"/>
  </r>
  <r>
    <x v="2276"/>
    <n v="11.8"/>
    <n v="0"/>
    <n v="0"/>
    <n v="0"/>
    <n v="0"/>
    <n v="0"/>
    <n v="0"/>
    <n v="0"/>
  </r>
  <r>
    <x v="2277"/>
    <n v="11.3"/>
    <n v="0"/>
    <n v="0"/>
    <n v="0"/>
    <n v="0"/>
    <n v="0"/>
    <n v="0"/>
    <n v="0"/>
  </r>
  <r>
    <x v="2278"/>
    <n v="11.4"/>
    <n v="0"/>
    <n v="0"/>
    <n v="0"/>
    <n v="0"/>
    <n v="0"/>
    <n v="0"/>
    <n v="0"/>
  </r>
  <r>
    <x v="2279"/>
    <n v="11.4"/>
    <n v="0"/>
    <n v="0"/>
    <n v="0"/>
    <n v="0"/>
    <n v="0"/>
    <n v="0"/>
    <n v="0"/>
  </r>
  <r>
    <x v="2280"/>
    <n v="10.5"/>
    <n v="0"/>
    <n v="0"/>
    <n v="0"/>
    <n v="0"/>
    <n v="0"/>
    <n v="0"/>
    <n v="0"/>
  </r>
  <r>
    <x v="2281"/>
    <n v="10.8"/>
    <n v="0"/>
    <n v="0"/>
    <n v="0"/>
    <n v="0"/>
    <n v="0"/>
    <n v="0"/>
    <n v="0"/>
  </r>
  <r>
    <x v="2282"/>
    <n v="10.9"/>
    <n v="0"/>
    <n v="0"/>
    <n v="1"/>
    <n v="0"/>
    <n v="0"/>
    <n v="0"/>
    <n v="0"/>
  </r>
  <r>
    <x v="2283"/>
    <n v="10.199999999999999"/>
    <n v="0.1"/>
    <n v="0"/>
    <n v="1"/>
    <n v="0"/>
    <n v="0"/>
    <n v="0"/>
    <n v="0"/>
  </r>
  <r>
    <x v="2284"/>
    <n v="9.4"/>
    <n v="0.2"/>
    <n v="0"/>
    <n v="1"/>
    <n v="0"/>
    <n v="0"/>
    <n v="0"/>
    <n v="0"/>
  </r>
  <r>
    <x v="2285"/>
    <n v="8.1"/>
    <n v="1.7"/>
    <n v="0"/>
    <n v="0"/>
    <n v="0"/>
    <n v="0"/>
    <n v="0"/>
    <n v="0"/>
  </r>
  <r>
    <x v="2286"/>
    <n v="7.1"/>
    <n v="0"/>
    <n v="0"/>
    <n v="0"/>
    <n v="0"/>
    <n v="0"/>
    <n v="0"/>
    <n v="0"/>
  </r>
  <r>
    <x v="2287"/>
    <n v="8.6999999999999993"/>
    <n v="0"/>
    <n v="0"/>
    <n v="0"/>
    <n v="0"/>
    <n v="0"/>
    <n v="0"/>
    <n v="0"/>
  </r>
  <r>
    <x v="2288"/>
    <n v="8.1"/>
    <n v="0"/>
    <n v="0"/>
    <n v="0"/>
    <n v="0"/>
    <n v="0"/>
    <n v="0"/>
    <n v="0"/>
  </r>
  <r>
    <x v="2289"/>
    <n v="7.3"/>
    <n v="0"/>
    <n v="0"/>
    <n v="1"/>
    <n v="0"/>
    <n v="0"/>
    <n v="0"/>
    <n v="0"/>
  </r>
  <r>
    <x v="2290"/>
    <n v="7.4"/>
    <n v="0.1"/>
    <n v="0"/>
    <n v="1"/>
    <n v="0"/>
    <n v="0"/>
    <n v="0"/>
    <n v="0"/>
  </r>
  <r>
    <x v="2291"/>
    <n v="6.3"/>
    <n v="1.2"/>
    <n v="0"/>
    <n v="1"/>
    <n v="0"/>
    <n v="0"/>
    <n v="0"/>
    <n v="0"/>
  </r>
  <r>
    <x v="2292"/>
    <n v="5.3"/>
    <n v="1.6"/>
    <n v="0"/>
    <n v="1"/>
    <n v="0"/>
    <n v="0"/>
    <n v="0"/>
    <n v="0"/>
  </r>
  <r>
    <x v="2293"/>
    <n v="4.9000000000000004"/>
    <n v="1.7"/>
    <n v="0"/>
    <n v="1"/>
    <n v="0"/>
    <n v="0"/>
    <n v="0"/>
    <n v="0"/>
  </r>
  <r>
    <x v="2294"/>
    <n v="4.9000000000000004"/>
    <n v="0.3"/>
    <n v="0"/>
    <n v="0"/>
    <n v="0"/>
    <n v="0"/>
    <n v="0"/>
    <n v="0"/>
  </r>
  <r>
    <x v="2295"/>
    <n v="5.0999999999999996"/>
    <n v="0"/>
    <n v="0"/>
    <n v="0"/>
    <n v="0"/>
    <n v="0"/>
    <n v="0"/>
    <n v="0"/>
  </r>
  <r>
    <x v="2296"/>
    <n v="5.3"/>
    <n v="0"/>
    <n v="0"/>
    <n v="1"/>
    <n v="0"/>
    <n v="0"/>
    <n v="0"/>
    <n v="0"/>
  </r>
  <r>
    <x v="2297"/>
    <n v="4.9000000000000004"/>
    <n v="0.1"/>
    <n v="0"/>
    <n v="1"/>
    <n v="0"/>
    <n v="0"/>
    <n v="0"/>
    <n v="0"/>
  </r>
  <r>
    <x v="2298"/>
    <n v="4.2"/>
    <n v="1.8"/>
    <n v="0"/>
    <n v="0"/>
    <n v="0"/>
    <n v="0"/>
    <n v="0"/>
    <n v="0"/>
  </r>
  <r>
    <x v="2299"/>
    <n v="3.7"/>
    <n v="0"/>
    <n v="0"/>
    <n v="0"/>
    <n v="0"/>
    <n v="0"/>
    <n v="0"/>
    <n v="0"/>
  </r>
  <r>
    <x v="2300"/>
    <n v="3.7"/>
    <n v="0"/>
    <n v="0"/>
    <n v="0"/>
    <n v="0"/>
    <n v="0"/>
    <n v="0"/>
    <n v="0"/>
  </r>
  <r>
    <x v="2301"/>
    <n v="4"/>
    <n v="0"/>
    <n v="0"/>
    <n v="0"/>
    <n v="0"/>
    <n v="0"/>
    <n v="0"/>
    <n v="0"/>
  </r>
  <r>
    <x v="2302"/>
    <n v="3.9"/>
    <n v="0"/>
    <n v="0"/>
    <n v="0"/>
    <n v="0"/>
    <n v="0"/>
    <n v="0"/>
    <n v="0"/>
  </r>
  <r>
    <x v="2303"/>
    <n v="3.7"/>
    <n v="0"/>
    <n v="0"/>
    <n v="0"/>
    <n v="0"/>
    <n v="0"/>
    <n v="0"/>
    <n v="0"/>
  </r>
  <r>
    <x v="2304"/>
    <n v="3.8"/>
    <n v="0"/>
    <n v="0"/>
    <n v="0"/>
    <n v="0"/>
    <n v="0"/>
    <n v="0"/>
    <n v="0"/>
  </r>
  <r>
    <x v="2305"/>
    <n v="3.7"/>
    <n v="0"/>
    <n v="0"/>
    <n v="0"/>
    <n v="0"/>
    <n v="0"/>
    <n v="0"/>
    <n v="0"/>
  </r>
  <r>
    <x v="2306"/>
    <n v="3.9"/>
    <n v="0"/>
    <n v="0"/>
    <n v="0"/>
    <n v="0"/>
    <n v="0"/>
    <n v="0"/>
    <n v="0"/>
  </r>
  <r>
    <x v="2307"/>
    <n v="4.0999999999999996"/>
    <n v="0"/>
    <n v="0"/>
    <n v="0"/>
    <n v="0"/>
    <n v="0"/>
    <n v="0"/>
    <n v="0"/>
  </r>
  <r>
    <x v="2308"/>
    <n v="4.4000000000000004"/>
    <n v="0"/>
    <n v="0"/>
    <n v="0"/>
    <n v="0"/>
    <n v="0"/>
    <n v="0"/>
    <n v="0"/>
  </r>
  <r>
    <x v="2309"/>
    <n v="4.4000000000000004"/>
    <n v="0"/>
    <n v="0"/>
    <n v="0"/>
    <n v="0"/>
    <n v="0"/>
    <n v="0"/>
    <n v="0"/>
  </r>
  <r>
    <x v="2310"/>
    <n v="4.4000000000000004"/>
    <n v="0"/>
    <n v="0"/>
    <n v="0"/>
    <n v="0"/>
    <n v="0"/>
    <n v="0"/>
    <n v="0"/>
  </r>
  <r>
    <x v="2311"/>
    <n v="5.0999999999999996"/>
    <n v="0"/>
    <n v="0"/>
    <n v="0"/>
    <n v="0"/>
    <n v="0"/>
    <n v="0"/>
    <n v="0"/>
  </r>
  <r>
    <x v="2312"/>
    <n v="5.8"/>
    <n v="0"/>
    <n v="0"/>
    <n v="0"/>
    <n v="0"/>
    <n v="0"/>
    <n v="0"/>
    <n v="0"/>
  </r>
  <r>
    <x v="2313"/>
    <n v="5.9"/>
    <n v="0"/>
    <n v="0"/>
    <n v="0"/>
    <n v="0"/>
    <n v="0"/>
    <n v="0"/>
    <n v="0"/>
  </r>
  <r>
    <x v="2314"/>
    <n v="7.9"/>
    <n v="0"/>
    <n v="0"/>
    <n v="0"/>
    <n v="0"/>
    <n v="0"/>
    <n v="0"/>
    <n v="0"/>
  </r>
  <r>
    <x v="2315"/>
    <n v="9.5"/>
    <n v="0"/>
    <n v="0"/>
    <n v="0"/>
    <n v="0"/>
    <n v="0"/>
    <n v="0"/>
    <n v="0"/>
  </r>
  <r>
    <x v="2316"/>
    <n v="11.2"/>
    <n v="0"/>
    <n v="0"/>
    <n v="0"/>
    <n v="0"/>
    <n v="0"/>
    <n v="0"/>
    <n v="0"/>
  </r>
  <r>
    <x v="2317"/>
    <n v="12"/>
    <n v="0"/>
    <n v="0"/>
    <n v="0"/>
    <n v="0"/>
    <n v="0"/>
    <n v="0"/>
    <n v="0"/>
  </r>
  <r>
    <x v="2318"/>
    <n v="11.3"/>
    <n v="0"/>
    <n v="0"/>
    <n v="0"/>
    <n v="0"/>
    <n v="0"/>
    <n v="0"/>
    <n v="0"/>
  </r>
  <r>
    <x v="2319"/>
    <n v="11.8"/>
    <n v="0"/>
    <n v="0"/>
    <n v="0"/>
    <n v="0"/>
    <n v="0"/>
    <n v="0"/>
    <n v="0"/>
  </r>
  <r>
    <x v="2320"/>
    <n v="12.3"/>
    <n v="0"/>
    <n v="0"/>
    <n v="0"/>
    <n v="0"/>
    <n v="0"/>
    <n v="0"/>
    <n v="0"/>
  </r>
  <r>
    <x v="2321"/>
    <n v="10.9"/>
    <n v="0"/>
    <n v="0"/>
    <n v="0"/>
    <n v="0"/>
    <n v="0"/>
    <n v="0"/>
    <n v="0"/>
  </r>
  <r>
    <x v="2322"/>
    <n v="8.5"/>
    <n v="0"/>
    <n v="0"/>
    <n v="0"/>
    <n v="0"/>
    <n v="0"/>
    <n v="0"/>
    <n v="0"/>
  </r>
  <r>
    <x v="2323"/>
    <n v="7.4"/>
    <n v="0"/>
    <n v="0"/>
    <n v="0"/>
    <n v="0"/>
    <n v="0"/>
    <n v="0"/>
    <n v="0"/>
  </r>
  <r>
    <x v="2324"/>
    <n v="6.9"/>
    <n v="0"/>
    <n v="0"/>
    <n v="0"/>
    <n v="0"/>
    <n v="0"/>
    <n v="0"/>
    <n v="0"/>
  </r>
  <r>
    <x v="2325"/>
    <n v="6.9"/>
    <n v="0"/>
    <n v="0"/>
    <n v="0"/>
    <n v="0"/>
    <n v="0"/>
    <n v="0"/>
    <n v="0"/>
  </r>
  <r>
    <x v="2326"/>
    <n v="6.6"/>
    <n v="0"/>
    <n v="0"/>
    <n v="0"/>
    <n v="0"/>
    <n v="0"/>
    <n v="0"/>
    <n v="0"/>
  </r>
  <r>
    <x v="2327"/>
    <n v="7.2"/>
    <n v="0"/>
    <n v="0"/>
    <n v="0"/>
    <n v="0"/>
    <n v="0"/>
    <n v="0"/>
    <n v="0"/>
  </r>
  <r>
    <x v="2328"/>
    <n v="7.9"/>
    <n v="0"/>
    <n v="0"/>
    <n v="0"/>
    <n v="0"/>
    <n v="0"/>
    <n v="0"/>
    <n v="0"/>
  </r>
  <r>
    <x v="2329"/>
    <n v="7.6"/>
    <n v="0"/>
    <n v="0"/>
    <n v="0"/>
    <n v="0"/>
    <n v="0"/>
    <n v="0"/>
    <n v="0"/>
  </r>
  <r>
    <x v="2330"/>
    <n v="8.1999999999999993"/>
    <n v="0"/>
    <n v="0"/>
    <n v="0"/>
    <n v="0"/>
    <n v="0"/>
    <n v="0"/>
    <n v="0"/>
  </r>
  <r>
    <x v="2331"/>
    <n v="8.1"/>
    <n v="0"/>
    <n v="0"/>
    <n v="0"/>
    <n v="0"/>
    <n v="0"/>
    <n v="0"/>
    <n v="0"/>
  </r>
  <r>
    <x v="2332"/>
    <n v="7.5"/>
    <n v="0"/>
    <n v="0"/>
    <n v="0"/>
    <n v="0"/>
    <n v="0"/>
    <n v="0"/>
    <n v="0"/>
  </r>
  <r>
    <x v="2333"/>
    <n v="6.5"/>
    <n v="0"/>
    <n v="0"/>
    <n v="0"/>
    <n v="0"/>
    <n v="0"/>
    <n v="0"/>
    <n v="0"/>
  </r>
  <r>
    <x v="2334"/>
    <n v="6.7"/>
    <n v="0"/>
    <n v="0"/>
    <n v="0"/>
    <n v="0"/>
    <n v="0"/>
    <n v="0"/>
    <n v="0"/>
  </r>
  <r>
    <x v="2335"/>
    <n v="8.3000000000000007"/>
    <n v="0"/>
    <n v="0"/>
    <n v="0"/>
    <n v="0"/>
    <n v="0"/>
    <n v="0"/>
    <n v="0"/>
  </r>
  <r>
    <x v="2336"/>
    <n v="9.1"/>
    <n v="0"/>
    <n v="0"/>
    <n v="0"/>
    <n v="0"/>
    <n v="0"/>
    <n v="0"/>
    <n v="0"/>
  </r>
  <r>
    <x v="2337"/>
    <n v="10.5"/>
    <n v="0"/>
    <n v="0"/>
    <n v="0"/>
    <n v="0"/>
    <n v="0"/>
    <n v="0"/>
    <n v="0"/>
  </r>
  <r>
    <x v="2338"/>
    <n v="10.7"/>
    <n v="0"/>
    <n v="0"/>
    <n v="0"/>
    <n v="0"/>
    <n v="0"/>
    <n v="0"/>
    <n v="0"/>
  </r>
  <r>
    <x v="2339"/>
    <n v="11.7"/>
    <n v="0"/>
    <n v="0"/>
    <n v="0"/>
    <n v="0"/>
    <n v="0"/>
    <n v="0"/>
    <n v="0"/>
  </r>
  <r>
    <x v="2340"/>
    <n v="12.4"/>
    <n v="0"/>
    <n v="0"/>
    <n v="0"/>
    <n v="0"/>
    <n v="0"/>
    <n v="0"/>
    <n v="0"/>
  </r>
  <r>
    <x v="2341"/>
    <n v="12.6"/>
    <n v="0"/>
    <n v="0"/>
    <n v="0"/>
    <n v="0"/>
    <n v="0"/>
    <n v="0"/>
    <n v="0"/>
  </r>
  <r>
    <x v="2342"/>
    <n v="13"/>
    <n v="0"/>
    <n v="0"/>
    <n v="0"/>
    <n v="0"/>
    <n v="0"/>
    <n v="0"/>
    <n v="0"/>
  </r>
  <r>
    <x v="2343"/>
    <n v="13.5"/>
    <n v="0"/>
    <n v="0"/>
    <n v="0"/>
    <n v="0"/>
    <n v="0"/>
    <n v="0"/>
    <n v="0"/>
  </r>
  <r>
    <x v="2344"/>
    <n v="12.7"/>
    <n v="0"/>
    <n v="0"/>
    <n v="0"/>
    <n v="0"/>
    <n v="0"/>
    <n v="0"/>
    <n v="0"/>
  </r>
  <r>
    <x v="2345"/>
    <n v="11.9"/>
    <n v="0"/>
    <n v="0"/>
    <n v="0"/>
    <n v="0"/>
    <n v="0"/>
    <n v="0"/>
    <n v="0"/>
  </r>
  <r>
    <x v="2346"/>
    <n v="9.6"/>
    <n v="0"/>
    <n v="0"/>
    <n v="0"/>
    <n v="0"/>
    <n v="0"/>
    <n v="0"/>
    <n v="0"/>
  </r>
  <r>
    <x v="2347"/>
    <n v="8.9"/>
    <n v="0"/>
    <n v="0"/>
    <n v="0"/>
    <n v="0"/>
    <n v="0"/>
    <n v="0"/>
    <n v="0"/>
  </r>
  <r>
    <x v="2348"/>
    <n v="8.4"/>
    <n v="0"/>
    <n v="0"/>
    <n v="0"/>
    <n v="0"/>
    <n v="0"/>
    <n v="0"/>
    <n v="0"/>
  </r>
  <r>
    <x v="2349"/>
    <n v="8.5"/>
    <n v="0"/>
    <n v="0"/>
    <n v="0"/>
    <n v="0"/>
    <n v="0"/>
    <n v="0"/>
    <n v="0"/>
  </r>
  <r>
    <x v="2350"/>
    <n v="8.1999999999999993"/>
    <n v="0"/>
    <n v="0"/>
    <n v="0"/>
    <n v="0"/>
    <n v="0"/>
    <n v="0"/>
    <n v="0"/>
  </r>
  <r>
    <x v="2351"/>
    <n v="8.1999999999999993"/>
    <n v="0"/>
    <n v="0"/>
    <n v="0"/>
    <n v="0"/>
    <n v="0"/>
    <n v="0"/>
    <n v="0"/>
  </r>
  <r>
    <x v="2352"/>
    <n v="8.4"/>
    <n v="0"/>
    <n v="0"/>
    <n v="0"/>
    <n v="0"/>
    <n v="0"/>
    <n v="0"/>
    <n v="0"/>
  </r>
  <r>
    <x v="2353"/>
    <n v="8"/>
    <n v="0"/>
    <n v="0"/>
    <n v="0"/>
    <n v="0"/>
    <n v="0"/>
    <n v="0"/>
    <n v="0"/>
  </r>
  <r>
    <x v="2354"/>
    <n v="8"/>
    <n v="0"/>
    <n v="0"/>
    <n v="0"/>
    <n v="0"/>
    <n v="0"/>
    <n v="0"/>
    <n v="0"/>
  </r>
  <r>
    <x v="2355"/>
    <n v="7.6"/>
    <n v="0"/>
    <n v="0"/>
    <n v="0"/>
    <n v="0"/>
    <n v="0"/>
    <n v="0"/>
    <n v="0"/>
  </r>
  <r>
    <x v="2356"/>
    <n v="7.3"/>
    <n v="0"/>
    <n v="0"/>
    <n v="0"/>
    <n v="0"/>
    <n v="0"/>
    <n v="0"/>
    <n v="0"/>
  </r>
  <r>
    <x v="2357"/>
    <n v="7.2"/>
    <n v="0"/>
    <n v="0"/>
    <n v="0"/>
    <n v="0"/>
    <n v="0"/>
    <n v="0"/>
    <n v="0"/>
  </r>
  <r>
    <x v="2358"/>
    <n v="7.9"/>
    <n v="0"/>
    <n v="0"/>
    <n v="0"/>
    <n v="0"/>
    <n v="0"/>
    <n v="0"/>
    <n v="0"/>
  </r>
  <r>
    <x v="2359"/>
    <n v="9.1999999999999993"/>
    <n v="0"/>
    <n v="0"/>
    <n v="0"/>
    <n v="0"/>
    <n v="0"/>
    <n v="0"/>
    <n v="0"/>
  </r>
  <r>
    <x v="2360"/>
    <n v="10.3"/>
    <n v="0"/>
    <n v="0"/>
    <n v="0"/>
    <n v="0"/>
    <n v="0"/>
    <n v="0"/>
    <n v="0"/>
  </r>
  <r>
    <x v="2361"/>
    <n v="11.6"/>
    <n v="0"/>
    <n v="0"/>
    <n v="0"/>
    <n v="0"/>
    <n v="0"/>
    <n v="0"/>
    <n v="0"/>
  </r>
  <r>
    <x v="2362"/>
    <n v="12.5"/>
    <n v="0"/>
    <n v="0"/>
    <n v="0"/>
    <n v="0"/>
    <n v="0"/>
    <n v="0"/>
    <n v="0"/>
  </r>
  <r>
    <x v="2363"/>
    <n v="13"/>
    <n v="0"/>
    <n v="0"/>
    <n v="0"/>
    <n v="0"/>
    <n v="0"/>
    <n v="0"/>
    <n v="0"/>
  </r>
  <r>
    <x v="2364"/>
    <n v="13.5"/>
    <n v="0"/>
    <n v="0"/>
    <n v="0"/>
    <n v="0"/>
    <n v="0"/>
    <n v="0"/>
    <n v="0"/>
  </r>
  <r>
    <x v="2365"/>
    <n v="13"/>
    <n v="0"/>
    <n v="0"/>
    <n v="0"/>
    <n v="0"/>
    <n v="0"/>
    <n v="0"/>
    <n v="0"/>
  </r>
  <r>
    <x v="2366"/>
    <n v="13.2"/>
    <n v="0"/>
    <n v="0"/>
    <n v="0"/>
    <n v="0"/>
    <n v="0"/>
    <n v="0"/>
    <n v="0"/>
  </r>
  <r>
    <x v="2367"/>
    <n v="13"/>
    <n v="0"/>
    <n v="0"/>
    <n v="0"/>
    <n v="0"/>
    <n v="0"/>
    <n v="0"/>
    <n v="0"/>
  </r>
  <r>
    <x v="2368"/>
    <n v="12.7"/>
    <n v="0"/>
    <n v="0"/>
    <n v="0"/>
    <n v="0"/>
    <n v="0"/>
    <n v="0"/>
    <n v="0"/>
  </r>
  <r>
    <x v="2369"/>
    <n v="11.6"/>
    <n v="0"/>
    <n v="0"/>
    <n v="0"/>
    <n v="0"/>
    <n v="0"/>
    <n v="0"/>
    <n v="0"/>
  </r>
  <r>
    <x v="2370"/>
    <n v="9.8000000000000007"/>
    <n v="0"/>
    <n v="0"/>
    <n v="0"/>
    <n v="0"/>
    <n v="0"/>
    <n v="0"/>
    <n v="0"/>
  </r>
  <r>
    <x v="2371"/>
    <n v="8.5"/>
    <n v="0"/>
    <n v="0"/>
    <n v="0"/>
    <n v="0"/>
    <n v="0"/>
    <n v="0"/>
    <n v="0"/>
  </r>
  <r>
    <x v="2372"/>
    <n v="7.9"/>
    <n v="0"/>
    <n v="0"/>
    <n v="0"/>
    <n v="0"/>
    <n v="0"/>
    <n v="0"/>
    <n v="0"/>
  </r>
  <r>
    <x v="2373"/>
    <n v="6.3"/>
    <n v="0"/>
    <n v="0"/>
    <n v="0"/>
    <n v="0"/>
    <n v="0"/>
    <n v="0"/>
    <n v="0"/>
  </r>
  <r>
    <x v="2374"/>
    <n v="5.5"/>
    <n v="0"/>
    <n v="0"/>
    <n v="0"/>
    <n v="0"/>
    <n v="0"/>
    <n v="0"/>
    <n v="0"/>
  </r>
  <r>
    <x v="2375"/>
    <n v="5.6"/>
    <n v="0"/>
    <n v="0"/>
    <n v="0"/>
    <n v="0"/>
    <n v="0"/>
    <n v="0"/>
    <n v="0"/>
  </r>
  <r>
    <x v="2376"/>
    <n v="4.5"/>
    <n v="0"/>
    <n v="0"/>
    <n v="0"/>
    <n v="0"/>
    <n v="0"/>
    <n v="0"/>
    <n v="0"/>
  </r>
  <r>
    <x v="2377"/>
    <n v="3.4"/>
    <n v="0"/>
    <n v="0"/>
    <n v="0"/>
    <n v="0"/>
    <n v="0"/>
    <n v="0"/>
    <n v="0"/>
  </r>
  <r>
    <x v="2378"/>
    <n v="2.5"/>
    <n v="0"/>
    <n v="0"/>
    <n v="0"/>
    <n v="0"/>
    <n v="0"/>
    <n v="0"/>
    <n v="0"/>
  </r>
  <r>
    <x v="2379"/>
    <n v="2"/>
    <n v="0"/>
    <n v="0"/>
    <n v="0"/>
    <n v="0"/>
    <n v="0"/>
    <n v="0"/>
    <n v="0"/>
  </r>
  <r>
    <x v="2380"/>
    <n v="1.7"/>
    <n v="0"/>
    <n v="0"/>
    <n v="0"/>
    <n v="0"/>
    <n v="0"/>
    <n v="0"/>
    <n v="0"/>
  </r>
  <r>
    <x v="2381"/>
    <n v="1.3"/>
    <n v="0"/>
    <n v="0"/>
    <n v="0"/>
    <n v="0"/>
    <n v="0"/>
    <n v="0"/>
    <n v="0"/>
  </r>
  <r>
    <x v="2382"/>
    <n v="1.4"/>
    <n v="0"/>
    <n v="0"/>
    <n v="0"/>
    <n v="0"/>
    <n v="0"/>
    <n v="0"/>
    <n v="0"/>
  </r>
  <r>
    <x v="2383"/>
    <n v="3"/>
    <n v="0"/>
    <n v="0"/>
    <n v="0"/>
    <n v="0"/>
    <n v="0"/>
    <n v="0"/>
    <n v="0"/>
  </r>
  <r>
    <x v="2384"/>
    <n v="4.5"/>
    <n v="0"/>
    <n v="0"/>
    <n v="0"/>
    <n v="0"/>
    <n v="0"/>
    <n v="0"/>
    <n v="0"/>
  </r>
  <r>
    <x v="2385"/>
    <n v="5.5"/>
    <n v="0"/>
    <n v="0"/>
    <n v="0"/>
    <n v="0"/>
    <n v="0"/>
    <n v="0"/>
    <n v="0"/>
  </r>
  <r>
    <x v="2386"/>
    <n v="6.6"/>
    <n v="0"/>
    <n v="0"/>
    <n v="0"/>
    <n v="0"/>
    <n v="0"/>
    <n v="0"/>
    <n v="0"/>
  </r>
  <r>
    <x v="2387"/>
    <n v="6.2"/>
    <n v="0"/>
    <n v="0"/>
    <n v="0"/>
    <n v="0"/>
    <n v="0"/>
    <n v="0"/>
    <n v="0"/>
  </r>
  <r>
    <x v="2388"/>
    <n v="7.6"/>
    <n v="0"/>
    <n v="0"/>
    <n v="0"/>
    <n v="0"/>
    <n v="0"/>
    <n v="0"/>
    <n v="0"/>
  </r>
  <r>
    <x v="2389"/>
    <n v="8.4"/>
    <n v="0"/>
    <n v="0"/>
    <n v="0"/>
    <n v="0"/>
    <n v="0"/>
    <n v="0"/>
    <n v="0"/>
  </r>
  <r>
    <x v="2390"/>
    <n v="7.2"/>
    <n v="0"/>
    <n v="0"/>
    <n v="0"/>
    <n v="0"/>
    <n v="0"/>
    <n v="0"/>
    <n v="0"/>
  </r>
  <r>
    <x v="2391"/>
    <n v="6.2"/>
    <n v="0"/>
    <n v="0"/>
    <n v="0"/>
    <n v="0"/>
    <n v="0"/>
    <n v="0"/>
    <n v="0"/>
  </r>
  <r>
    <x v="2392"/>
    <n v="5.6"/>
    <n v="0"/>
    <n v="0"/>
    <n v="0"/>
    <n v="0"/>
    <n v="0"/>
    <n v="0"/>
    <n v="0"/>
  </r>
  <r>
    <x v="2393"/>
    <n v="4.0999999999999996"/>
    <n v="0"/>
    <n v="0"/>
    <n v="0"/>
    <n v="0"/>
    <n v="0"/>
    <n v="0"/>
    <n v="0"/>
  </r>
  <r>
    <x v="2394"/>
    <n v="2.6"/>
    <n v="0"/>
    <n v="0"/>
    <n v="0"/>
    <n v="0"/>
    <n v="0"/>
    <n v="0"/>
    <n v="0"/>
  </r>
  <r>
    <x v="2395"/>
    <n v="2.4"/>
    <n v="0"/>
    <n v="0"/>
    <n v="0"/>
    <n v="0"/>
    <n v="0"/>
    <n v="0"/>
    <n v="0"/>
  </r>
  <r>
    <x v="2396"/>
    <n v="2.5"/>
    <n v="0"/>
    <n v="0"/>
    <n v="0"/>
    <n v="0"/>
    <n v="0"/>
    <n v="0"/>
    <n v="0"/>
  </r>
  <r>
    <x v="2397"/>
    <n v="2.6"/>
    <n v="0"/>
    <n v="0"/>
    <n v="0"/>
    <n v="0"/>
    <n v="0"/>
    <n v="0"/>
    <n v="0"/>
  </r>
  <r>
    <x v="2398"/>
    <n v="2.6"/>
    <n v="0"/>
    <n v="0"/>
    <n v="0"/>
    <n v="0"/>
    <n v="0"/>
    <n v="0"/>
    <n v="0"/>
  </r>
  <r>
    <x v="2399"/>
    <n v="2.4"/>
    <n v="0"/>
    <n v="0"/>
    <n v="0"/>
    <n v="0"/>
    <n v="0"/>
    <n v="0"/>
    <n v="0"/>
  </r>
  <r>
    <x v="2400"/>
    <n v="2"/>
    <n v="0"/>
    <n v="0"/>
    <n v="0"/>
    <n v="0"/>
    <n v="0"/>
    <n v="0"/>
    <n v="0"/>
  </r>
  <r>
    <x v="2401"/>
    <n v="1.8"/>
    <n v="0"/>
    <n v="0"/>
    <n v="0"/>
    <n v="0"/>
    <n v="0"/>
    <n v="0"/>
    <n v="0"/>
  </r>
  <r>
    <x v="2402"/>
    <n v="1.5"/>
    <n v="0"/>
    <n v="0"/>
    <n v="0"/>
    <n v="0"/>
    <n v="0"/>
    <n v="0"/>
    <n v="0"/>
  </r>
  <r>
    <x v="2403"/>
    <n v="1.2"/>
    <n v="0"/>
    <n v="0"/>
    <n v="0"/>
    <n v="0"/>
    <n v="0"/>
    <n v="0"/>
    <n v="0"/>
  </r>
  <r>
    <x v="2404"/>
    <n v="0.8"/>
    <n v="0"/>
    <n v="0"/>
    <n v="0"/>
    <n v="0"/>
    <n v="0"/>
    <n v="0"/>
    <n v="0"/>
  </r>
  <r>
    <x v="2405"/>
    <n v="0.4"/>
    <n v="0"/>
    <n v="0"/>
    <n v="0"/>
    <n v="0"/>
    <n v="0"/>
    <n v="0"/>
    <n v="0"/>
  </r>
  <r>
    <x v="2406"/>
    <n v="0.2"/>
    <n v="0"/>
    <n v="0"/>
    <n v="0"/>
    <n v="0"/>
    <n v="0"/>
    <n v="0"/>
    <n v="0"/>
  </r>
  <r>
    <x v="2407"/>
    <n v="0.3"/>
    <n v="0"/>
    <n v="0"/>
    <n v="0"/>
    <n v="0"/>
    <n v="0"/>
    <n v="0"/>
    <n v="0"/>
  </r>
  <r>
    <x v="2408"/>
    <n v="0.1"/>
    <n v="0"/>
    <n v="0"/>
    <n v="0"/>
    <n v="0"/>
    <n v="0"/>
    <n v="0"/>
    <n v="0"/>
  </r>
  <r>
    <x v="2409"/>
    <n v="-0.1"/>
    <n v="0"/>
    <n v="0"/>
    <n v="0"/>
    <n v="0"/>
    <n v="0"/>
    <n v="0"/>
    <n v="0"/>
  </r>
  <r>
    <x v="2410"/>
    <n v="-0.2"/>
    <n v="0"/>
    <n v="0"/>
    <n v="0"/>
    <n v="0"/>
    <n v="0"/>
    <n v="0"/>
    <n v="0"/>
  </r>
  <r>
    <x v="2411"/>
    <n v="-0.3"/>
    <n v="0"/>
    <n v="0"/>
    <n v="0"/>
    <n v="0"/>
    <n v="0"/>
    <n v="0"/>
    <n v="0"/>
  </r>
  <r>
    <x v="2412"/>
    <n v="-0.3"/>
    <n v="0"/>
    <n v="0"/>
    <n v="0"/>
    <n v="0"/>
    <n v="0"/>
    <n v="0"/>
    <n v="0"/>
  </r>
  <r>
    <x v="2413"/>
    <n v="-0.4"/>
    <n v="0"/>
    <n v="0"/>
    <n v="0"/>
    <n v="0"/>
    <n v="0"/>
    <n v="0"/>
    <n v="0"/>
  </r>
  <r>
    <x v="2414"/>
    <n v="-0.5"/>
    <n v="0"/>
    <n v="0"/>
    <n v="0"/>
    <n v="0"/>
    <n v="0"/>
    <n v="0"/>
    <n v="0"/>
  </r>
  <r>
    <x v="2415"/>
    <n v="-0.5"/>
    <n v="0"/>
    <n v="0"/>
    <n v="0"/>
    <n v="0"/>
    <n v="0"/>
    <n v="0"/>
    <n v="0"/>
  </r>
  <r>
    <x v="2416"/>
    <n v="-0.4"/>
    <n v="0"/>
    <n v="0"/>
    <n v="0"/>
    <n v="0"/>
    <n v="0"/>
    <n v="0"/>
    <n v="0"/>
  </r>
  <r>
    <x v="2417"/>
    <n v="-0.2"/>
    <n v="0"/>
    <n v="0"/>
    <n v="0"/>
    <n v="0"/>
    <n v="0"/>
    <n v="0"/>
    <n v="0"/>
  </r>
  <r>
    <x v="2418"/>
    <n v="-0.2"/>
    <n v="0"/>
    <n v="0"/>
    <n v="0"/>
    <n v="0"/>
    <n v="0"/>
    <n v="0"/>
    <n v="0"/>
  </r>
  <r>
    <x v="2419"/>
    <n v="-0.4"/>
    <n v="0"/>
    <n v="0"/>
    <n v="0"/>
    <n v="0"/>
    <n v="0"/>
    <n v="0"/>
    <n v="0"/>
  </r>
  <r>
    <x v="2420"/>
    <n v="-0.4"/>
    <n v="0"/>
    <n v="0"/>
    <n v="0"/>
    <n v="0"/>
    <n v="0"/>
    <n v="0"/>
    <n v="0"/>
  </r>
  <r>
    <x v="2421"/>
    <n v="-0.4"/>
    <n v="0"/>
    <n v="0"/>
    <n v="0"/>
    <n v="0"/>
    <n v="0"/>
    <n v="0"/>
    <n v="0"/>
  </r>
  <r>
    <x v="2422"/>
    <n v="-0.6"/>
    <n v="0"/>
    <n v="0"/>
    <n v="0"/>
    <n v="0"/>
    <n v="0"/>
    <n v="0"/>
    <n v="0"/>
  </r>
  <r>
    <x v="2423"/>
    <n v="-0.6"/>
    <n v="0"/>
    <n v="0"/>
    <n v="0"/>
    <n v="0"/>
    <n v="0"/>
    <n v="0"/>
    <n v="0"/>
  </r>
  <r>
    <x v="2424"/>
    <n v="-0.8"/>
    <n v="0"/>
    <n v="0"/>
    <n v="0"/>
    <n v="0"/>
    <n v="0"/>
    <n v="0"/>
    <n v="0"/>
  </r>
  <r>
    <x v="2425"/>
    <n v="-0.9"/>
    <n v="0"/>
    <n v="0"/>
    <n v="0"/>
    <n v="0"/>
    <n v="0"/>
    <n v="0"/>
    <n v="0"/>
  </r>
  <r>
    <x v="2426"/>
    <n v="-1.1000000000000001"/>
    <n v="0"/>
    <n v="0"/>
    <n v="0"/>
    <n v="0"/>
    <n v="0"/>
    <n v="0"/>
    <n v="0"/>
  </r>
  <r>
    <x v="2427"/>
    <n v="-1.3"/>
    <n v="0"/>
    <n v="0"/>
    <n v="0"/>
    <n v="0"/>
    <n v="0"/>
    <n v="0"/>
    <n v="0"/>
  </r>
  <r>
    <x v="2428"/>
    <n v="-1.4"/>
    <n v="0"/>
    <n v="0"/>
    <n v="0"/>
    <n v="0"/>
    <n v="0"/>
    <n v="0"/>
    <n v="0"/>
  </r>
  <r>
    <x v="2429"/>
    <n v="-1.8"/>
    <n v="0"/>
    <n v="0"/>
    <n v="0"/>
    <n v="0"/>
    <n v="0"/>
    <n v="0"/>
    <n v="0"/>
  </r>
  <r>
    <x v="2430"/>
    <n v="-2"/>
    <n v="0.1"/>
    <n v="1"/>
    <n v="0"/>
    <n v="1"/>
    <n v="0.1"/>
    <n v="0"/>
    <n v="0.1"/>
  </r>
  <r>
    <x v="2431"/>
    <n v="-1.8"/>
    <n v="0"/>
    <n v="0"/>
    <n v="0"/>
    <n v="0"/>
    <n v="0"/>
    <n v="0"/>
    <n v="0"/>
  </r>
  <r>
    <x v="2432"/>
    <n v="-1.6"/>
    <n v="0"/>
    <n v="0"/>
    <n v="0"/>
    <n v="0"/>
    <n v="0"/>
    <n v="0"/>
    <n v="0"/>
  </r>
  <r>
    <x v="2433"/>
    <n v="-1.3"/>
    <n v="0"/>
    <n v="0"/>
    <n v="0"/>
    <n v="0"/>
    <n v="0"/>
    <n v="0"/>
    <n v="0"/>
  </r>
  <r>
    <x v="2434"/>
    <n v="-1"/>
    <n v="0"/>
    <n v="0"/>
    <n v="0"/>
    <n v="0"/>
    <n v="0"/>
    <n v="0"/>
    <n v="0"/>
  </r>
  <r>
    <x v="2435"/>
    <n v="-0.9"/>
    <n v="0"/>
    <n v="0"/>
    <n v="0"/>
    <n v="0"/>
    <n v="0"/>
    <n v="0"/>
    <n v="0"/>
  </r>
  <r>
    <x v="2436"/>
    <n v="-0.6"/>
    <n v="0.1"/>
    <n v="1"/>
    <n v="0"/>
    <n v="1"/>
    <n v="0.1"/>
    <n v="0"/>
    <n v="0.1"/>
  </r>
  <r>
    <x v="2437"/>
    <n v="-0.4"/>
    <n v="0"/>
    <n v="0"/>
    <n v="0"/>
    <n v="0"/>
    <n v="0"/>
    <n v="0"/>
    <n v="0"/>
  </r>
  <r>
    <x v="2438"/>
    <n v="-0.3"/>
    <n v="0"/>
    <n v="0"/>
    <n v="0"/>
    <n v="0"/>
    <n v="0"/>
    <n v="0"/>
    <n v="0"/>
  </r>
  <r>
    <x v="2439"/>
    <n v="-0.4"/>
    <n v="0"/>
    <n v="0"/>
    <n v="0"/>
    <n v="0"/>
    <n v="0"/>
    <n v="0"/>
    <n v="0"/>
  </r>
  <r>
    <x v="2440"/>
    <n v="-0.8"/>
    <n v="0"/>
    <n v="0"/>
    <n v="0"/>
    <n v="0"/>
    <n v="0"/>
    <n v="0"/>
    <n v="0"/>
  </r>
  <r>
    <x v="2441"/>
    <n v="-0.9"/>
    <n v="0.1"/>
    <n v="1"/>
    <n v="0"/>
    <n v="1"/>
    <n v="0.1"/>
    <n v="0"/>
    <n v="0.1"/>
  </r>
  <r>
    <x v="2442"/>
    <n v="-1.1000000000000001"/>
    <n v="0"/>
    <n v="0"/>
    <n v="0"/>
    <n v="0"/>
    <n v="0"/>
    <n v="0"/>
    <n v="0"/>
  </r>
  <r>
    <x v="2443"/>
    <n v="-1.3"/>
    <n v="0"/>
    <n v="0"/>
    <n v="0"/>
    <n v="0"/>
    <n v="0"/>
    <n v="0"/>
    <n v="0"/>
  </r>
  <r>
    <x v="2444"/>
    <n v="-1.3"/>
    <n v="0"/>
    <n v="0"/>
    <n v="0"/>
    <n v="0"/>
    <n v="0"/>
    <n v="0"/>
    <n v="0"/>
  </r>
  <r>
    <x v="2445"/>
    <n v="-1.3"/>
    <n v="0"/>
    <n v="0"/>
    <n v="0"/>
    <n v="0"/>
    <n v="0"/>
    <n v="0"/>
    <n v="0"/>
  </r>
  <r>
    <x v="2446"/>
    <n v="-1.4"/>
    <n v="0"/>
    <n v="0"/>
    <n v="0"/>
    <n v="0"/>
    <n v="0"/>
    <n v="0"/>
    <n v="0"/>
  </r>
  <r>
    <x v="2447"/>
    <n v="-1.5"/>
    <n v="0"/>
    <n v="0"/>
    <n v="0"/>
    <n v="0"/>
    <n v="0"/>
    <n v="0"/>
    <n v="0"/>
  </r>
  <r>
    <x v="2448"/>
    <n v="-1.6"/>
    <n v="0.1"/>
    <n v="1"/>
    <n v="0"/>
    <n v="1"/>
    <n v="0.1"/>
    <n v="0"/>
    <n v="0.1"/>
  </r>
  <r>
    <x v="2449"/>
    <n v="-1.7"/>
    <n v="0.1"/>
    <n v="1"/>
    <n v="0"/>
    <n v="1"/>
    <n v="0.2"/>
    <n v="0"/>
    <n v="0.2"/>
  </r>
  <r>
    <x v="2450"/>
    <n v="-1.9"/>
    <n v="0.2"/>
    <n v="1"/>
    <n v="0"/>
    <n v="1"/>
    <n v="0.4"/>
    <n v="0"/>
    <n v="0.4"/>
  </r>
  <r>
    <x v="2451"/>
    <n v="-2"/>
    <n v="0.1"/>
    <n v="1"/>
    <n v="0"/>
    <n v="1"/>
    <n v="0.5"/>
    <n v="0"/>
    <n v="0.5"/>
  </r>
  <r>
    <x v="2452"/>
    <n v="-2"/>
    <n v="0"/>
    <n v="0"/>
    <n v="0"/>
    <n v="0"/>
    <n v="0"/>
    <n v="0"/>
    <n v="0"/>
  </r>
  <r>
    <x v="2453"/>
    <n v="-1.9"/>
    <n v="0"/>
    <n v="0"/>
    <n v="0"/>
    <n v="0"/>
    <n v="0"/>
    <n v="0"/>
    <n v="0"/>
  </r>
  <r>
    <x v="2454"/>
    <n v="-1.8"/>
    <n v="0"/>
    <n v="0"/>
    <n v="0"/>
    <n v="0"/>
    <n v="0"/>
    <n v="0"/>
    <n v="0"/>
  </r>
  <r>
    <x v="2455"/>
    <n v="-1.7"/>
    <n v="0"/>
    <n v="0"/>
    <n v="0"/>
    <n v="0"/>
    <n v="0"/>
    <n v="0"/>
    <n v="0"/>
  </r>
  <r>
    <x v="2456"/>
    <n v="-1.3"/>
    <n v="0"/>
    <n v="0"/>
    <n v="0"/>
    <n v="0"/>
    <n v="0"/>
    <n v="0"/>
    <n v="0"/>
  </r>
  <r>
    <x v="2457"/>
    <n v="-1"/>
    <n v="0"/>
    <n v="0"/>
    <n v="0"/>
    <n v="0"/>
    <n v="0"/>
    <n v="0"/>
    <n v="0"/>
  </r>
  <r>
    <x v="2458"/>
    <n v="-0.8"/>
    <n v="0"/>
    <n v="0"/>
    <n v="0"/>
    <n v="0"/>
    <n v="0"/>
    <n v="0"/>
    <n v="0"/>
  </r>
  <r>
    <x v="2459"/>
    <n v="-0.6"/>
    <n v="0"/>
    <n v="0"/>
    <n v="0"/>
    <n v="0"/>
    <n v="0"/>
    <n v="0"/>
    <n v="0"/>
  </r>
  <r>
    <x v="2460"/>
    <n v="-0.1"/>
    <n v="0"/>
    <n v="0"/>
    <n v="0"/>
    <n v="0"/>
    <n v="0"/>
    <n v="0"/>
    <n v="0"/>
  </r>
  <r>
    <x v="2461"/>
    <n v="0.2"/>
    <n v="0"/>
    <n v="0"/>
    <n v="0"/>
    <n v="0"/>
    <n v="0"/>
    <n v="0"/>
    <n v="0"/>
  </r>
  <r>
    <x v="2462"/>
    <n v="0.3"/>
    <n v="0"/>
    <n v="0"/>
    <n v="0"/>
    <n v="0"/>
    <n v="0"/>
    <n v="0"/>
    <n v="0"/>
  </r>
  <r>
    <x v="2463"/>
    <n v="0.4"/>
    <n v="0"/>
    <n v="0"/>
    <n v="0"/>
    <n v="0"/>
    <n v="0"/>
    <n v="0"/>
    <n v="0"/>
  </r>
  <r>
    <x v="2464"/>
    <n v="0.5"/>
    <n v="0"/>
    <n v="0"/>
    <n v="0"/>
    <n v="0"/>
    <n v="0"/>
    <n v="0"/>
    <n v="0"/>
  </r>
  <r>
    <x v="2465"/>
    <n v="1.1000000000000001"/>
    <n v="0"/>
    <n v="0"/>
    <n v="0"/>
    <n v="0"/>
    <n v="0"/>
    <n v="0"/>
    <n v="0"/>
  </r>
  <r>
    <x v="2466"/>
    <n v="1.3"/>
    <n v="0"/>
    <n v="0"/>
    <n v="0"/>
    <n v="0"/>
    <n v="0"/>
    <n v="0"/>
    <n v="0"/>
  </r>
  <r>
    <x v="2467"/>
    <n v="1.5"/>
    <n v="0"/>
    <n v="0"/>
    <n v="0"/>
    <n v="0"/>
    <n v="0"/>
    <n v="0"/>
    <n v="0"/>
  </r>
  <r>
    <x v="2468"/>
    <n v="1.6"/>
    <n v="0"/>
    <n v="0"/>
    <n v="0"/>
    <n v="0"/>
    <n v="0"/>
    <n v="0"/>
    <n v="0"/>
  </r>
  <r>
    <x v="2469"/>
    <n v="1.7"/>
    <n v="0"/>
    <n v="0"/>
    <n v="0"/>
    <n v="0"/>
    <n v="0"/>
    <n v="0"/>
    <n v="0"/>
  </r>
  <r>
    <x v="2470"/>
    <n v="2.1"/>
    <n v="0"/>
    <n v="0"/>
    <n v="0"/>
    <n v="0"/>
    <n v="0"/>
    <n v="0"/>
    <n v="0"/>
  </r>
  <r>
    <x v="2471"/>
    <n v="2.4"/>
    <n v="0"/>
    <n v="0"/>
    <n v="0"/>
    <n v="0"/>
    <n v="0"/>
    <n v="0"/>
    <n v="0"/>
  </r>
  <r>
    <x v="2472"/>
    <n v="1.2"/>
    <n v="0"/>
    <n v="0"/>
    <n v="0"/>
    <n v="0"/>
    <n v="0"/>
    <n v="0"/>
    <n v="0"/>
  </r>
  <r>
    <x v="2473"/>
    <n v="1.1000000000000001"/>
    <n v="0"/>
    <n v="0"/>
    <n v="0"/>
    <n v="0"/>
    <n v="0"/>
    <n v="0"/>
    <n v="0"/>
  </r>
  <r>
    <x v="2474"/>
    <n v="1.1000000000000001"/>
    <n v="0"/>
    <n v="0"/>
    <n v="0"/>
    <n v="0"/>
    <n v="0"/>
    <n v="0"/>
    <n v="0"/>
  </r>
  <r>
    <x v="2475"/>
    <n v="0.9"/>
    <n v="0"/>
    <n v="0"/>
    <n v="0"/>
    <n v="0"/>
    <n v="0"/>
    <n v="0"/>
    <n v="0"/>
  </r>
  <r>
    <x v="2476"/>
    <n v="1.5"/>
    <n v="0"/>
    <n v="0"/>
    <n v="0"/>
    <n v="0"/>
    <n v="0"/>
    <n v="0"/>
    <n v="0"/>
  </r>
  <r>
    <x v="2477"/>
    <n v="2.2000000000000002"/>
    <n v="0"/>
    <n v="0"/>
    <n v="0"/>
    <n v="0"/>
    <n v="0"/>
    <n v="0"/>
    <n v="0"/>
  </r>
  <r>
    <x v="2478"/>
    <n v="2.7"/>
    <n v="0"/>
    <n v="0"/>
    <n v="0"/>
    <n v="0"/>
    <n v="0"/>
    <n v="0"/>
    <n v="0"/>
  </r>
  <r>
    <x v="2479"/>
    <n v="4.4000000000000004"/>
    <n v="0"/>
    <n v="0"/>
    <n v="0"/>
    <n v="0"/>
    <n v="0"/>
    <n v="0"/>
    <n v="0"/>
  </r>
  <r>
    <x v="2480"/>
    <n v="5.9"/>
    <n v="0"/>
    <n v="0"/>
    <n v="0"/>
    <n v="0"/>
    <n v="0"/>
    <n v="0"/>
    <n v="0"/>
  </r>
  <r>
    <x v="2481"/>
    <n v="8"/>
    <n v="0"/>
    <n v="0"/>
    <n v="0"/>
    <n v="0"/>
    <n v="0"/>
    <n v="0"/>
    <n v="0"/>
  </r>
  <r>
    <x v="2482"/>
    <n v="7.2"/>
    <n v="0"/>
    <n v="0"/>
    <n v="0"/>
    <n v="0"/>
    <n v="0"/>
    <n v="0"/>
    <n v="0"/>
  </r>
  <r>
    <x v="2483"/>
    <n v="7.5"/>
    <n v="0"/>
    <n v="0"/>
    <n v="0"/>
    <n v="0"/>
    <n v="0"/>
    <n v="0"/>
    <n v="0"/>
  </r>
  <r>
    <x v="2484"/>
    <n v="8.6"/>
    <n v="0"/>
    <n v="0"/>
    <n v="0"/>
    <n v="0"/>
    <n v="0"/>
    <n v="0"/>
    <n v="0"/>
  </r>
  <r>
    <x v="2485"/>
    <n v="9.6999999999999993"/>
    <n v="0"/>
    <n v="0"/>
    <n v="0"/>
    <n v="0"/>
    <n v="0"/>
    <n v="0"/>
    <n v="0"/>
  </r>
  <r>
    <x v="2486"/>
    <n v="9.5"/>
    <n v="0"/>
    <n v="0"/>
    <n v="0"/>
    <n v="0"/>
    <n v="0"/>
    <n v="0"/>
    <n v="0"/>
  </r>
  <r>
    <x v="2487"/>
    <n v="10.1"/>
    <n v="0"/>
    <n v="0"/>
    <n v="0"/>
    <n v="0"/>
    <n v="0"/>
    <n v="0"/>
    <n v="0"/>
  </r>
  <r>
    <x v="2488"/>
    <n v="8.8000000000000007"/>
    <n v="0"/>
    <n v="0"/>
    <n v="0"/>
    <n v="0"/>
    <n v="0"/>
    <n v="0"/>
    <n v="0"/>
  </r>
  <r>
    <x v="2489"/>
    <n v="7.6"/>
    <n v="0"/>
    <n v="0"/>
    <n v="0"/>
    <n v="0"/>
    <n v="0"/>
    <n v="0"/>
    <n v="0"/>
  </r>
  <r>
    <x v="2490"/>
    <n v="6.5"/>
    <n v="0"/>
    <n v="0"/>
    <n v="0"/>
    <n v="0"/>
    <n v="0"/>
    <n v="0"/>
    <n v="0"/>
  </r>
  <r>
    <x v="2491"/>
    <n v="5.5"/>
    <n v="0"/>
    <n v="0"/>
    <n v="0"/>
    <n v="0"/>
    <n v="0"/>
    <n v="0"/>
    <n v="0"/>
  </r>
  <r>
    <x v="2492"/>
    <n v="4.8"/>
    <n v="0"/>
    <n v="0"/>
    <n v="0"/>
    <n v="0"/>
    <n v="0"/>
    <n v="0"/>
    <n v="0"/>
  </r>
  <r>
    <x v="2493"/>
    <n v="4.4000000000000004"/>
    <n v="0"/>
    <n v="0"/>
    <n v="0"/>
    <n v="0"/>
    <n v="0"/>
    <n v="0"/>
    <n v="0"/>
  </r>
  <r>
    <x v="2494"/>
    <n v="4"/>
    <n v="0"/>
    <n v="0"/>
    <n v="0"/>
    <n v="0"/>
    <n v="0"/>
    <n v="0"/>
    <n v="0"/>
  </r>
  <r>
    <x v="2495"/>
    <n v="3.4"/>
    <n v="0"/>
    <n v="0"/>
    <n v="0"/>
    <n v="0"/>
    <n v="0"/>
    <n v="0"/>
    <n v="0"/>
  </r>
  <r>
    <x v="2496"/>
    <n v="2.9"/>
    <n v="0"/>
    <n v="0"/>
    <n v="0"/>
    <n v="0"/>
    <n v="0"/>
    <n v="0"/>
    <n v="0"/>
  </r>
  <r>
    <x v="2497"/>
    <n v="2.7"/>
    <n v="0"/>
    <n v="0"/>
    <n v="0"/>
    <n v="0"/>
    <n v="0"/>
    <n v="0"/>
    <n v="0"/>
  </r>
  <r>
    <x v="2498"/>
    <n v="1.8"/>
    <n v="0"/>
    <n v="0"/>
    <n v="0"/>
    <n v="0"/>
    <n v="0"/>
    <n v="0"/>
    <n v="0"/>
  </r>
  <r>
    <x v="2499"/>
    <n v="1.5"/>
    <n v="0"/>
    <n v="0"/>
    <n v="0"/>
    <n v="0"/>
    <n v="0"/>
    <n v="0"/>
    <n v="0"/>
  </r>
  <r>
    <x v="2500"/>
    <n v="1.2"/>
    <n v="0"/>
    <n v="0"/>
    <n v="0"/>
    <n v="0"/>
    <n v="0"/>
    <n v="0"/>
    <n v="0"/>
  </r>
  <r>
    <x v="2501"/>
    <n v="1"/>
    <n v="0"/>
    <n v="0"/>
    <n v="0"/>
    <n v="0"/>
    <n v="0"/>
    <n v="0"/>
    <n v="0"/>
  </r>
  <r>
    <x v="2502"/>
    <n v="1.6"/>
    <n v="0"/>
    <n v="0"/>
    <n v="0"/>
    <n v="0"/>
    <n v="0"/>
    <n v="0"/>
    <n v="0"/>
  </r>
  <r>
    <x v="2503"/>
    <n v="4.2"/>
    <n v="0"/>
    <n v="0"/>
    <n v="0"/>
    <n v="0"/>
    <n v="0"/>
    <n v="0"/>
    <n v="0"/>
  </r>
  <r>
    <x v="2504"/>
    <n v="5.4"/>
    <n v="0"/>
    <n v="0"/>
    <n v="0"/>
    <n v="0"/>
    <n v="0"/>
    <n v="0"/>
    <n v="0"/>
  </r>
  <r>
    <x v="2505"/>
    <n v="5.8"/>
    <n v="0"/>
    <n v="0"/>
    <n v="0"/>
    <n v="0"/>
    <n v="0"/>
    <n v="0"/>
    <n v="0"/>
  </r>
  <r>
    <x v="2506"/>
    <n v="6.6"/>
    <n v="0"/>
    <n v="0"/>
    <n v="0"/>
    <n v="0"/>
    <n v="0"/>
    <n v="0"/>
    <n v="0"/>
  </r>
  <r>
    <x v="2507"/>
    <n v="7"/>
    <n v="0"/>
    <n v="0"/>
    <n v="0"/>
    <n v="0"/>
    <n v="0"/>
    <n v="0"/>
    <n v="0"/>
  </r>
  <r>
    <x v="2508"/>
    <n v="7.3"/>
    <n v="0"/>
    <n v="0"/>
    <n v="0"/>
    <n v="0"/>
    <n v="0"/>
    <n v="0"/>
    <n v="0"/>
  </r>
  <r>
    <x v="2509"/>
    <n v="7.8"/>
    <n v="0"/>
    <n v="0"/>
    <n v="0"/>
    <n v="0"/>
    <n v="0"/>
    <n v="0"/>
    <n v="0"/>
  </r>
  <r>
    <x v="2510"/>
    <n v="7.7"/>
    <n v="0"/>
    <n v="0"/>
    <n v="0"/>
    <n v="0"/>
    <n v="0"/>
    <n v="0"/>
    <n v="0"/>
  </r>
  <r>
    <x v="2511"/>
    <n v="7.8"/>
    <n v="0"/>
    <n v="0"/>
    <n v="0"/>
    <n v="0"/>
    <n v="0"/>
    <n v="0"/>
    <n v="0"/>
  </r>
  <r>
    <x v="2512"/>
    <n v="7.5"/>
    <n v="0"/>
    <n v="0"/>
    <n v="0"/>
    <n v="0"/>
    <n v="0"/>
    <n v="0"/>
    <n v="0"/>
  </r>
  <r>
    <x v="2513"/>
    <n v="6.8"/>
    <n v="0"/>
    <n v="0"/>
    <n v="0"/>
    <n v="0"/>
    <n v="0"/>
    <n v="0"/>
    <n v="0"/>
  </r>
  <r>
    <x v="2514"/>
    <n v="4.5999999999999996"/>
    <n v="0"/>
    <n v="0"/>
    <n v="0"/>
    <n v="0"/>
    <n v="0"/>
    <n v="0"/>
    <n v="0"/>
  </r>
  <r>
    <x v="2515"/>
    <n v="2.5"/>
    <n v="0"/>
    <n v="0"/>
    <n v="0"/>
    <n v="0"/>
    <n v="0"/>
    <n v="0"/>
    <n v="0"/>
  </r>
  <r>
    <x v="2516"/>
    <n v="2.4"/>
    <n v="0"/>
    <n v="0"/>
    <n v="0"/>
    <n v="0"/>
    <n v="0"/>
    <n v="0"/>
    <n v="0"/>
  </r>
  <r>
    <x v="2517"/>
    <n v="2.2999999999999998"/>
    <n v="0"/>
    <n v="0"/>
    <n v="0"/>
    <n v="0"/>
    <n v="0"/>
    <n v="0"/>
    <n v="0"/>
  </r>
  <r>
    <x v="2518"/>
    <n v="2.4"/>
    <n v="0"/>
    <n v="0"/>
    <n v="0"/>
    <n v="0"/>
    <n v="0"/>
    <n v="0"/>
    <n v="0"/>
  </r>
  <r>
    <x v="2519"/>
    <n v="2.7"/>
    <n v="0"/>
    <n v="0"/>
    <n v="0"/>
    <n v="0"/>
    <n v="0"/>
    <n v="0"/>
    <n v="0"/>
  </r>
  <r>
    <x v="2520"/>
    <n v="2.2999999999999998"/>
    <n v="0"/>
    <n v="0"/>
    <n v="0"/>
    <n v="0"/>
    <n v="0"/>
    <n v="0"/>
    <n v="0"/>
  </r>
  <r>
    <x v="2521"/>
    <n v="1.7"/>
    <n v="0"/>
    <n v="0"/>
    <n v="0"/>
    <n v="0"/>
    <n v="0"/>
    <n v="0"/>
    <n v="0"/>
  </r>
  <r>
    <x v="2522"/>
    <n v="1.2"/>
    <n v="0"/>
    <n v="0"/>
    <n v="0"/>
    <n v="0"/>
    <n v="0"/>
    <n v="0"/>
    <n v="0"/>
  </r>
  <r>
    <x v="2523"/>
    <n v="0.2"/>
    <n v="0"/>
    <n v="0"/>
    <n v="0"/>
    <n v="0"/>
    <n v="0"/>
    <n v="0"/>
    <n v="0"/>
  </r>
  <r>
    <x v="2524"/>
    <n v="-0.7"/>
    <n v="0"/>
    <n v="0"/>
    <n v="0"/>
    <n v="0"/>
    <n v="0"/>
    <n v="0"/>
    <n v="0"/>
  </r>
  <r>
    <x v="2525"/>
    <n v="-0.5"/>
    <n v="0"/>
    <n v="0"/>
    <n v="0"/>
    <n v="0"/>
    <n v="0"/>
    <n v="0"/>
    <n v="0"/>
  </r>
  <r>
    <x v="2526"/>
    <n v="1.1000000000000001"/>
    <n v="0"/>
    <n v="0"/>
    <n v="0"/>
    <n v="0"/>
    <n v="0"/>
    <n v="0"/>
    <n v="0"/>
  </r>
  <r>
    <x v="2527"/>
    <n v="4.3"/>
    <n v="0"/>
    <n v="0"/>
    <n v="0"/>
    <n v="0"/>
    <n v="0"/>
    <n v="0"/>
    <n v="0"/>
  </r>
  <r>
    <x v="2528"/>
    <n v="6.1"/>
    <n v="0"/>
    <n v="0"/>
    <n v="0"/>
    <n v="0"/>
    <n v="0"/>
    <n v="0"/>
    <n v="0"/>
  </r>
  <r>
    <x v="2529"/>
    <n v="7.6"/>
    <n v="0"/>
    <n v="0"/>
    <n v="0"/>
    <n v="0"/>
    <n v="0"/>
    <n v="0"/>
    <n v="0"/>
  </r>
  <r>
    <x v="2530"/>
    <n v="8.8000000000000007"/>
    <n v="0"/>
    <n v="0"/>
    <n v="0"/>
    <n v="0"/>
    <n v="0"/>
    <n v="0"/>
    <n v="0"/>
  </r>
  <r>
    <x v="2531"/>
    <n v="9.4"/>
    <n v="0"/>
    <n v="0"/>
    <n v="0"/>
    <n v="0"/>
    <n v="0"/>
    <n v="0"/>
    <n v="0"/>
  </r>
  <r>
    <x v="2532"/>
    <n v="10.1"/>
    <n v="0"/>
    <n v="0"/>
    <n v="0"/>
    <n v="0"/>
    <n v="0"/>
    <n v="0"/>
    <n v="0"/>
  </r>
  <r>
    <x v="2533"/>
    <n v="10.6"/>
    <n v="0"/>
    <n v="0"/>
    <n v="0"/>
    <n v="0"/>
    <n v="0"/>
    <n v="0"/>
    <n v="0"/>
  </r>
  <r>
    <x v="2534"/>
    <n v="10.9"/>
    <n v="0"/>
    <n v="0"/>
    <n v="0"/>
    <n v="0"/>
    <n v="0"/>
    <n v="0"/>
    <n v="0"/>
  </r>
  <r>
    <x v="2535"/>
    <n v="10.8"/>
    <n v="0"/>
    <n v="0"/>
    <n v="0"/>
    <n v="0"/>
    <n v="0"/>
    <n v="0"/>
    <n v="0"/>
  </r>
  <r>
    <x v="2536"/>
    <n v="10.4"/>
    <n v="0"/>
    <n v="0"/>
    <n v="0"/>
    <n v="0"/>
    <n v="0"/>
    <n v="0"/>
    <n v="0"/>
  </r>
  <r>
    <x v="2537"/>
    <n v="9"/>
    <n v="0"/>
    <n v="0"/>
    <n v="0"/>
    <n v="0"/>
    <n v="0"/>
    <n v="0"/>
    <n v="0"/>
  </r>
  <r>
    <x v="2538"/>
    <n v="6.7"/>
    <n v="0"/>
    <n v="0"/>
    <n v="0"/>
    <n v="0"/>
    <n v="0"/>
    <n v="0"/>
    <n v="0"/>
  </r>
  <r>
    <x v="2539"/>
    <n v="4.8"/>
    <n v="0"/>
    <n v="0"/>
    <n v="0"/>
    <n v="0"/>
    <n v="0"/>
    <n v="0"/>
    <n v="0"/>
  </r>
  <r>
    <x v="2540"/>
    <n v="4.5999999999999996"/>
    <n v="0"/>
    <n v="0"/>
    <n v="0"/>
    <n v="0"/>
    <n v="0"/>
    <n v="0"/>
    <n v="0"/>
  </r>
  <r>
    <x v="2541"/>
    <n v="4.0999999999999996"/>
    <n v="0"/>
    <n v="0"/>
    <n v="0"/>
    <n v="0"/>
    <n v="0"/>
    <n v="0"/>
    <n v="0"/>
  </r>
  <r>
    <x v="2542"/>
    <n v="3.3"/>
    <n v="0"/>
    <n v="0"/>
    <n v="0"/>
    <n v="0"/>
    <n v="0"/>
    <n v="0"/>
    <n v="0"/>
  </r>
  <r>
    <x v="2543"/>
    <n v="2.4"/>
    <n v="0"/>
    <n v="0"/>
    <n v="0"/>
    <n v="0"/>
    <n v="0"/>
    <n v="0"/>
    <n v="0"/>
  </r>
  <r>
    <x v="2544"/>
    <n v="1.9"/>
    <n v="0"/>
    <n v="0"/>
    <n v="0"/>
    <n v="0"/>
    <n v="0"/>
    <n v="0"/>
    <n v="0"/>
  </r>
  <r>
    <x v="2545"/>
    <n v="1.6"/>
    <n v="0"/>
    <n v="0"/>
    <n v="0"/>
    <n v="0"/>
    <n v="0"/>
    <n v="0"/>
    <n v="0"/>
  </r>
  <r>
    <x v="2546"/>
    <n v="1.6"/>
    <n v="0"/>
    <n v="0"/>
    <n v="0"/>
    <n v="0"/>
    <n v="0"/>
    <n v="0"/>
    <n v="0"/>
  </r>
  <r>
    <x v="2547"/>
    <n v="1.8"/>
    <n v="0"/>
    <n v="0"/>
    <n v="0"/>
    <n v="0"/>
    <n v="0"/>
    <n v="0"/>
    <n v="0"/>
  </r>
  <r>
    <x v="2548"/>
    <n v="1.7"/>
    <n v="0"/>
    <n v="0"/>
    <n v="0"/>
    <n v="0"/>
    <n v="0"/>
    <n v="0"/>
    <n v="0"/>
  </r>
  <r>
    <x v="2549"/>
    <n v="2"/>
    <n v="0"/>
    <n v="0"/>
    <n v="0"/>
    <n v="0"/>
    <n v="0"/>
    <n v="0"/>
    <n v="0"/>
  </r>
  <r>
    <x v="2550"/>
    <n v="2.2000000000000002"/>
    <n v="0"/>
    <n v="0"/>
    <n v="0"/>
    <n v="0"/>
    <n v="0"/>
    <n v="0"/>
    <n v="0"/>
  </r>
  <r>
    <x v="2551"/>
    <n v="2.4"/>
    <n v="0"/>
    <n v="0"/>
    <n v="0"/>
    <n v="0"/>
    <n v="0"/>
    <n v="0"/>
    <n v="0"/>
  </r>
  <r>
    <x v="2552"/>
    <n v="3"/>
    <n v="0"/>
    <n v="0"/>
    <n v="0"/>
    <n v="0"/>
    <n v="0"/>
    <n v="0"/>
    <n v="0"/>
  </r>
  <r>
    <x v="2553"/>
    <n v="3.2"/>
    <n v="0"/>
    <n v="0"/>
    <n v="0"/>
    <n v="0"/>
    <n v="0"/>
    <n v="0"/>
    <n v="0"/>
  </r>
  <r>
    <x v="2554"/>
    <n v="4.5"/>
    <n v="0"/>
    <n v="0"/>
    <n v="0"/>
    <n v="0"/>
    <n v="0"/>
    <n v="0"/>
    <n v="0"/>
  </r>
  <r>
    <x v="2555"/>
    <n v="6.1"/>
    <n v="0"/>
    <n v="0"/>
    <n v="0"/>
    <n v="0"/>
    <n v="0"/>
    <n v="0"/>
    <n v="0"/>
  </r>
  <r>
    <x v="2556"/>
    <n v="7.9"/>
    <n v="0"/>
    <n v="0"/>
    <n v="0"/>
    <n v="0"/>
    <n v="0"/>
    <n v="0"/>
    <n v="0"/>
  </r>
  <r>
    <x v="2557"/>
    <n v="8.6"/>
    <n v="0"/>
    <n v="0"/>
    <n v="0"/>
    <n v="0"/>
    <n v="0"/>
    <n v="0"/>
    <n v="0"/>
  </r>
  <r>
    <x v="2558"/>
    <n v="9.1999999999999993"/>
    <n v="0"/>
    <n v="0"/>
    <n v="0"/>
    <n v="0"/>
    <n v="0"/>
    <n v="0"/>
    <n v="0"/>
  </r>
  <r>
    <x v="2559"/>
    <n v="9.1"/>
    <n v="0"/>
    <n v="0"/>
    <n v="0"/>
    <n v="0"/>
    <n v="0"/>
    <n v="0"/>
    <n v="0"/>
  </r>
  <r>
    <x v="2560"/>
    <n v="8.9"/>
    <n v="0"/>
    <n v="0"/>
    <n v="0"/>
    <n v="0"/>
    <n v="0"/>
    <n v="0"/>
    <n v="0"/>
  </r>
  <r>
    <x v="2561"/>
    <n v="8.5"/>
    <n v="0"/>
    <n v="0"/>
    <n v="0"/>
    <n v="0"/>
    <n v="0"/>
    <n v="0"/>
    <n v="0"/>
  </r>
  <r>
    <x v="2562"/>
    <n v="7.5"/>
    <n v="0"/>
    <n v="0"/>
    <n v="0"/>
    <n v="0"/>
    <n v="0"/>
    <n v="0"/>
    <n v="0"/>
  </r>
  <r>
    <x v="2563"/>
    <n v="6.3"/>
    <n v="0"/>
    <n v="0"/>
    <n v="0"/>
    <n v="0"/>
    <n v="0"/>
    <n v="0"/>
    <n v="0"/>
  </r>
  <r>
    <x v="2564"/>
    <n v="6.1"/>
    <n v="0"/>
    <n v="0"/>
    <n v="0"/>
    <n v="0"/>
    <n v="0"/>
    <n v="0"/>
    <n v="0"/>
  </r>
  <r>
    <x v="2565"/>
    <n v="6.1"/>
    <n v="0"/>
    <n v="0"/>
    <n v="0"/>
    <n v="0"/>
    <n v="0"/>
    <n v="0"/>
    <n v="0"/>
  </r>
  <r>
    <x v="2566"/>
    <n v="6"/>
    <n v="0"/>
    <n v="0"/>
    <n v="0"/>
    <n v="0"/>
    <n v="0"/>
    <n v="0"/>
    <n v="0"/>
  </r>
  <r>
    <x v="2567"/>
    <n v="5.8"/>
    <n v="0"/>
    <n v="0"/>
    <n v="0"/>
    <n v="0"/>
    <n v="0"/>
    <n v="0"/>
    <n v="0"/>
  </r>
  <r>
    <x v="2568"/>
    <n v="6.2"/>
    <n v="0"/>
    <n v="0"/>
    <n v="0"/>
    <n v="0"/>
    <n v="0"/>
    <n v="0"/>
    <n v="0"/>
  </r>
  <r>
    <x v="2569"/>
    <n v="6.1"/>
    <n v="0"/>
    <n v="0"/>
    <n v="0"/>
    <n v="0"/>
    <n v="0"/>
    <n v="0"/>
    <n v="0"/>
  </r>
  <r>
    <x v="2570"/>
    <n v="6.1"/>
    <n v="0"/>
    <n v="0"/>
    <n v="0"/>
    <n v="0"/>
    <n v="0"/>
    <n v="0"/>
    <n v="0"/>
  </r>
  <r>
    <x v="2571"/>
    <n v="6.2"/>
    <n v="0"/>
    <n v="0"/>
    <n v="0"/>
    <n v="0"/>
    <n v="0"/>
    <n v="0"/>
    <n v="0"/>
  </r>
  <r>
    <x v="2572"/>
    <n v="5.7"/>
    <n v="0"/>
    <n v="0"/>
    <n v="0"/>
    <n v="0"/>
    <n v="0"/>
    <n v="0"/>
    <n v="0"/>
  </r>
  <r>
    <x v="2573"/>
    <n v="5.6"/>
    <n v="0"/>
    <n v="0"/>
    <n v="0"/>
    <n v="0"/>
    <n v="0"/>
    <n v="0"/>
    <n v="0"/>
  </r>
  <r>
    <x v="2574"/>
    <n v="6.4"/>
    <n v="0"/>
    <n v="0"/>
    <n v="0"/>
    <n v="0"/>
    <n v="0"/>
    <n v="0"/>
    <n v="0"/>
  </r>
  <r>
    <x v="2575"/>
    <n v="8.1999999999999993"/>
    <n v="0"/>
    <n v="0"/>
    <n v="0"/>
    <n v="0"/>
    <n v="0"/>
    <n v="0"/>
    <n v="0"/>
  </r>
  <r>
    <x v="2576"/>
    <n v="9.3000000000000007"/>
    <n v="0"/>
    <n v="0"/>
    <n v="0"/>
    <n v="0"/>
    <n v="0"/>
    <n v="0"/>
    <n v="0"/>
  </r>
  <r>
    <x v="2577"/>
    <n v="10.6"/>
    <n v="0"/>
    <n v="0"/>
    <n v="0"/>
    <n v="0"/>
    <n v="0"/>
    <n v="0"/>
    <n v="0"/>
  </r>
  <r>
    <x v="2578"/>
    <n v="11.8"/>
    <n v="0"/>
    <n v="0"/>
    <n v="0"/>
    <n v="0"/>
    <n v="0"/>
    <n v="0"/>
    <n v="0"/>
  </r>
  <r>
    <x v="2579"/>
    <n v="13"/>
    <n v="0"/>
    <n v="0"/>
    <n v="0"/>
    <n v="0"/>
    <n v="0"/>
    <n v="0"/>
    <n v="0"/>
  </r>
  <r>
    <x v="2580"/>
    <n v="13.7"/>
    <n v="0"/>
    <n v="0"/>
    <n v="0"/>
    <n v="0"/>
    <n v="0"/>
    <n v="0"/>
    <n v="0"/>
  </r>
  <r>
    <x v="2581"/>
    <n v="14.3"/>
    <n v="0"/>
    <n v="0"/>
    <n v="0"/>
    <n v="0"/>
    <n v="0"/>
    <n v="0"/>
    <n v="0"/>
  </r>
  <r>
    <x v="2582"/>
    <n v="14.5"/>
    <n v="0"/>
    <n v="0"/>
    <n v="0"/>
    <n v="0"/>
    <n v="0"/>
    <n v="0"/>
    <n v="0"/>
  </r>
  <r>
    <x v="2583"/>
    <n v="14.5"/>
    <n v="0"/>
    <n v="0"/>
    <n v="0"/>
    <n v="0"/>
    <n v="0"/>
    <n v="0"/>
    <n v="0"/>
  </r>
  <r>
    <x v="2584"/>
    <n v="14.1"/>
    <n v="0"/>
    <n v="0"/>
    <n v="0"/>
    <n v="0"/>
    <n v="0"/>
    <n v="0"/>
    <n v="0"/>
  </r>
  <r>
    <x v="2585"/>
    <n v="13.3"/>
    <n v="0"/>
    <n v="0"/>
    <n v="0"/>
    <n v="0"/>
    <n v="0"/>
    <n v="0"/>
    <n v="0"/>
  </r>
  <r>
    <x v="2586"/>
    <n v="11.3"/>
    <n v="0"/>
    <n v="0"/>
    <n v="0"/>
    <n v="0"/>
    <n v="0"/>
    <n v="0"/>
    <n v="0"/>
  </r>
  <r>
    <x v="2587"/>
    <n v="9.8000000000000007"/>
    <n v="0"/>
    <n v="0"/>
    <n v="0"/>
    <n v="0"/>
    <n v="0"/>
    <n v="0"/>
    <n v="0"/>
  </r>
  <r>
    <x v="2588"/>
    <n v="8.8000000000000007"/>
    <n v="0"/>
    <n v="0"/>
    <n v="0"/>
    <n v="0"/>
    <n v="0"/>
    <n v="0"/>
    <n v="0"/>
  </r>
  <r>
    <x v="2589"/>
    <n v="7.9"/>
    <n v="0"/>
    <n v="0"/>
    <n v="0"/>
    <n v="0"/>
    <n v="0"/>
    <n v="0"/>
    <n v="0"/>
  </r>
  <r>
    <x v="2590"/>
    <n v="7.9"/>
    <n v="0"/>
    <n v="0"/>
    <n v="0"/>
    <n v="0"/>
    <n v="0"/>
    <n v="0"/>
    <n v="0"/>
  </r>
  <r>
    <x v="2591"/>
    <n v="8.6"/>
    <n v="0"/>
    <n v="0"/>
    <n v="0"/>
    <n v="0"/>
    <n v="0"/>
    <n v="0"/>
    <n v="0"/>
  </r>
  <r>
    <x v="2592"/>
    <n v="8.4"/>
    <n v="0"/>
    <n v="0"/>
    <n v="0"/>
    <n v="0"/>
    <n v="0"/>
    <n v="0"/>
    <n v="0"/>
  </r>
  <r>
    <x v="2593"/>
    <n v="7.8"/>
    <n v="0"/>
    <n v="0"/>
    <n v="0"/>
    <n v="0"/>
    <n v="0"/>
    <n v="0"/>
    <n v="0"/>
  </r>
  <r>
    <x v="2594"/>
    <n v="7.8"/>
    <n v="0"/>
    <n v="0"/>
    <n v="0"/>
    <n v="0"/>
    <n v="0"/>
    <n v="0"/>
    <n v="0"/>
  </r>
  <r>
    <x v="2595"/>
    <n v="8"/>
    <n v="0"/>
    <n v="0"/>
    <n v="0"/>
    <n v="0"/>
    <n v="0"/>
    <n v="0"/>
    <n v="0"/>
  </r>
  <r>
    <x v="2596"/>
    <n v="7.5"/>
    <n v="0"/>
    <n v="0"/>
    <n v="0"/>
    <n v="0"/>
    <n v="0"/>
    <n v="0"/>
    <n v="0"/>
  </r>
  <r>
    <x v="2597"/>
    <n v="8.1999999999999993"/>
    <n v="0"/>
    <n v="0"/>
    <n v="0"/>
    <n v="0"/>
    <n v="0"/>
    <n v="0"/>
    <n v="0"/>
  </r>
  <r>
    <x v="2598"/>
    <n v="8.6999999999999993"/>
    <n v="0"/>
    <n v="0"/>
    <n v="0"/>
    <n v="0"/>
    <n v="0"/>
    <n v="0"/>
    <n v="0"/>
  </r>
  <r>
    <x v="2599"/>
    <n v="10.7"/>
    <n v="0"/>
    <n v="0"/>
    <n v="0"/>
    <n v="0"/>
    <n v="0"/>
    <n v="0"/>
    <n v="0"/>
  </r>
  <r>
    <x v="2600"/>
    <n v="12.8"/>
    <n v="0"/>
    <n v="0"/>
    <n v="0"/>
    <n v="0"/>
    <n v="0"/>
    <n v="0"/>
    <n v="0"/>
  </r>
  <r>
    <x v="2601"/>
    <n v="13.5"/>
    <n v="0"/>
    <n v="0"/>
    <n v="0"/>
    <n v="0"/>
    <n v="0"/>
    <n v="0"/>
    <n v="0"/>
  </r>
  <r>
    <x v="2602"/>
    <n v="13.8"/>
    <n v="0"/>
    <n v="0"/>
    <n v="0"/>
    <n v="0"/>
    <n v="0"/>
    <n v="0"/>
    <n v="0"/>
  </r>
  <r>
    <x v="2603"/>
    <n v="14.4"/>
    <n v="0"/>
    <n v="0"/>
    <n v="0"/>
    <n v="0"/>
    <n v="0"/>
    <n v="0"/>
    <n v="0"/>
  </r>
  <r>
    <x v="2604"/>
    <n v="15.2"/>
    <n v="0"/>
    <n v="0"/>
    <n v="0"/>
    <n v="0"/>
    <n v="0"/>
    <n v="0"/>
    <n v="0"/>
  </r>
  <r>
    <x v="2605"/>
    <n v="15.8"/>
    <n v="0"/>
    <n v="0"/>
    <n v="0"/>
    <n v="0"/>
    <n v="0"/>
    <n v="0"/>
    <n v="0"/>
  </r>
  <r>
    <x v="2606"/>
    <n v="16.100000000000001"/>
    <n v="0"/>
    <n v="0"/>
    <n v="0"/>
    <n v="0"/>
    <n v="0"/>
    <n v="0"/>
    <n v="0"/>
  </r>
  <r>
    <x v="2607"/>
    <n v="16.2"/>
    <n v="0"/>
    <n v="0"/>
    <n v="0"/>
    <n v="0"/>
    <n v="0"/>
    <n v="0"/>
    <n v="0"/>
  </r>
  <r>
    <x v="2608"/>
    <n v="15.8"/>
    <n v="0"/>
    <n v="0"/>
    <n v="0"/>
    <n v="0"/>
    <n v="0"/>
    <n v="0"/>
    <n v="0"/>
  </r>
  <r>
    <x v="2609"/>
    <n v="14.9"/>
    <n v="0"/>
    <n v="0"/>
    <n v="0"/>
    <n v="0"/>
    <n v="0"/>
    <n v="0"/>
    <n v="0"/>
  </r>
  <r>
    <x v="2610"/>
    <n v="12.7"/>
    <n v="0"/>
    <n v="0"/>
    <n v="0"/>
    <n v="0"/>
    <n v="0"/>
    <n v="0"/>
    <n v="0"/>
  </r>
  <r>
    <x v="2611"/>
    <n v="10.9"/>
    <n v="0"/>
    <n v="0"/>
    <n v="0"/>
    <n v="0"/>
    <n v="0"/>
    <n v="0"/>
    <n v="0"/>
  </r>
  <r>
    <x v="2612"/>
    <n v="10.1"/>
    <n v="0"/>
    <n v="0"/>
    <n v="0"/>
    <n v="0"/>
    <n v="0"/>
    <n v="0"/>
    <n v="0"/>
  </r>
  <r>
    <x v="2613"/>
    <n v="10"/>
    <n v="0"/>
    <n v="0"/>
    <n v="0"/>
    <n v="0"/>
    <n v="0"/>
    <n v="0"/>
    <n v="0"/>
  </r>
  <r>
    <x v="2614"/>
    <n v="9.8000000000000007"/>
    <n v="0"/>
    <n v="0"/>
    <n v="0"/>
    <n v="0"/>
    <n v="0"/>
    <n v="0"/>
    <n v="0"/>
  </r>
  <r>
    <x v="2615"/>
    <n v="9.5"/>
    <n v="0"/>
    <n v="0"/>
    <n v="0"/>
    <n v="0"/>
    <n v="0"/>
    <n v="0"/>
    <n v="0"/>
  </r>
  <r>
    <x v="2616"/>
    <n v="9.6"/>
    <n v="0"/>
    <n v="0"/>
    <n v="0"/>
    <n v="0"/>
    <n v="0"/>
    <n v="0"/>
    <n v="0"/>
  </r>
  <r>
    <x v="2617"/>
    <n v="9.8000000000000007"/>
    <n v="0"/>
    <n v="0"/>
    <n v="0"/>
    <n v="0"/>
    <n v="0"/>
    <n v="0"/>
    <n v="0"/>
  </r>
  <r>
    <x v="2618"/>
    <n v="9.6999999999999993"/>
    <n v="0"/>
    <n v="0"/>
    <n v="0"/>
    <n v="0"/>
    <n v="0"/>
    <n v="0"/>
    <n v="0"/>
  </r>
  <r>
    <x v="2619"/>
    <n v="9.8000000000000007"/>
    <n v="0"/>
    <n v="0"/>
    <n v="0"/>
    <n v="0"/>
    <n v="0"/>
    <n v="0"/>
    <n v="0"/>
  </r>
  <r>
    <x v="2620"/>
    <n v="9.6"/>
    <n v="0"/>
    <n v="0"/>
    <n v="0"/>
    <n v="0"/>
    <n v="0"/>
    <n v="0"/>
    <n v="0"/>
  </r>
  <r>
    <x v="2621"/>
    <n v="9.5"/>
    <n v="0"/>
    <n v="0"/>
    <n v="0"/>
    <n v="0"/>
    <n v="0"/>
    <n v="0"/>
    <n v="0"/>
  </r>
  <r>
    <x v="2622"/>
    <n v="9.5"/>
    <n v="0"/>
    <n v="0"/>
    <n v="0"/>
    <n v="0"/>
    <n v="0"/>
    <n v="0"/>
    <n v="0"/>
  </r>
  <r>
    <x v="2623"/>
    <n v="11.2"/>
    <n v="0"/>
    <n v="0"/>
    <n v="0"/>
    <n v="0"/>
    <n v="0"/>
    <n v="0"/>
    <n v="0"/>
  </r>
  <r>
    <x v="2624"/>
    <n v="12.2"/>
    <n v="0"/>
    <n v="0"/>
    <n v="0"/>
    <n v="0"/>
    <n v="0"/>
    <n v="0"/>
    <n v="0"/>
  </r>
  <r>
    <x v="2625"/>
    <n v="13.3"/>
    <n v="0"/>
    <n v="0"/>
    <n v="0"/>
    <n v="0"/>
    <n v="0"/>
    <n v="0"/>
    <n v="0"/>
  </r>
  <r>
    <x v="2626"/>
    <n v="13.7"/>
    <n v="0"/>
    <n v="0"/>
    <n v="0"/>
    <n v="0"/>
    <n v="0"/>
    <n v="0"/>
    <n v="0"/>
  </r>
  <r>
    <x v="2627"/>
    <n v="14.3"/>
    <n v="0"/>
    <n v="0"/>
    <n v="0"/>
    <n v="0"/>
    <n v="0"/>
    <n v="0"/>
    <n v="0"/>
  </r>
  <r>
    <x v="2628"/>
    <n v="14.8"/>
    <n v="0"/>
    <n v="0"/>
    <n v="0"/>
    <n v="0"/>
    <n v="0"/>
    <n v="0"/>
    <n v="0"/>
  </r>
  <r>
    <x v="2629"/>
    <n v="15"/>
    <n v="0"/>
    <n v="0"/>
    <n v="0"/>
    <n v="0"/>
    <n v="0"/>
    <n v="0"/>
    <n v="0"/>
  </r>
  <r>
    <x v="2630"/>
    <n v="15.5"/>
    <n v="0"/>
    <n v="0"/>
    <n v="0"/>
    <n v="0"/>
    <n v="0"/>
    <n v="0"/>
    <n v="0"/>
  </r>
  <r>
    <x v="2631"/>
    <n v="15.5"/>
    <n v="0"/>
    <n v="0"/>
    <n v="0"/>
    <n v="0"/>
    <n v="0"/>
    <n v="0"/>
    <n v="0"/>
  </r>
  <r>
    <x v="2632"/>
    <n v="15"/>
    <n v="0"/>
    <n v="0"/>
    <n v="0"/>
    <n v="0"/>
    <n v="0"/>
    <n v="0"/>
    <n v="0"/>
  </r>
  <r>
    <x v="2633"/>
    <n v="14.4"/>
    <n v="0"/>
    <n v="0"/>
    <n v="0"/>
    <n v="0"/>
    <n v="0"/>
    <n v="0"/>
    <n v="0"/>
  </r>
  <r>
    <x v="2634"/>
    <n v="12.6"/>
    <n v="0"/>
    <n v="0"/>
    <n v="0"/>
    <n v="0"/>
    <n v="0"/>
    <n v="0"/>
    <n v="0"/>
  </r>
  <r>
    <x v="2635"/>
    <n v="10.9"/>
    <n v="0"/>
    <n v="0"/>
    <n v="0"/>
    <n v="0"/>
    <n v="0"/>
    <n v="0"/>
    <n v="0"/>
  </r>
  <r>
    <x v="2636"/>
    <n v="10"/>
    <n v="0"/>
    <n v="0"/>
    <n v="0"/>
    <n v="0"/>
    <n v="0"/>
    <n v="0"/>
    <n v="0"/>
  </r>
  <r>
    <x v="2637"/>
    <n v="8.8000000000000007"/>
    <n v="0"/>
    <n v="0"/>
    <n v="0"/>
    <n v="0"/>
    <n v="0"/>
    <n v="0"/>
    <n v="0"/>
  </r>
  <r>
    <x v="2638"/>
    <n v="7.9"/>
    <n v="0"/>
    <n v="0"/>
    <n v="0"/>
    <n v="0"/>
    <n v="0"/>
    <n v="0"/>
    <n v="0"/>
  </r>
  <r>
    <x v="2639"/>
    <n v="7.1"/>
    <n v="0"/>
    <n v="0"/>
    <n v="0"/>
    <n v="0"/>
    <n v="0"/>
    <n v="0"/>
    <n v="0"/>
  </r>
  <r>
    <x v="2640"/>
    <n v="6.9"/>
    <n v="0"/>
    <n v="0"/>
    <n v="0"/>
    <n v="0"/>
    <n v="0"/>
    <n v="0"/>
    <n v="0"/>
  </r>
  <r>
    <x v="2641"/>
    <n v="7.2"/>
    <n v="0"/>
    <n v="0"/>
    <n v="0"/>
    <n v="0"/>
    <n v="0"/>
    <n v="0"/>
    <n v="0"/>
  </r>
  <r>
    <x v="2642"/>
    <n v="6.8"/>
    <n v="0"/>
    <n v="0"/>
    <n v="0"/>
    <n v="0"/>
    <n v="0"/>
    <n v="0"/>
    <n v="0"/>
  </r>
  <r>
    <x v="2643"/>
    <n v="6.8"/>
    <n v="0"/>
    <n v="0"/>
    <n v="0"/>
    <n v="0"/>
    <n v="0"/>
    <n v="0"/>
    <n v="0"/>
  </r>
  <r>
    <x v="2644"/>
    <n v="6.9"/>
    <n v="0"/>
    <n v="0"/>
    <n v="0"/>
    <n v="0"/>
    <n v="0"/>
    <n v="0"/>
    <n v="0"/>
  </r>
  <r>
    <x v="2645"/>
    <n v="6.9"/>
    <n v="0"/>
    <n v="0"/>
    <n v="0"/>
    <n v="0"/>
    <n v="0"/>
    <n v="0"/>
    <n v="0"/>
  </r>
  <r>
    <x v="2646"/>
    <n v="7"/>
    <n v="0"/>
    <n v="0"/>
    <n v="0"/>
    <n v="0"/>
    <n v="0"/>
    <n v="0"/>
    <n v="0"/>
  </r>
  <r>
    <x v="2647"/>
    <n v="8.3000000000000007"/>
    <n v="0"/>
    <n v="0"/>
    <n v="0"/>
    <n v="0"/>
    <n v="0"/>
    <n v="0"/>
    <n v="0"/>
  </r>
  <r>
    <x v="2648"/>
    <n v="9.5"/>
    <n v="0"/>
    <n v="0"/>
    <n v="0"/>
    <n v="0"/>
    <n v="0"/>
    <n v="0"/>
    <n v="0"/>
  </r>
  <r>
    <x v="2649"/>
    <n v="10"/>
    <n v="0"/>
    <n v="0"/>
    <n v="0"/>
    <n v="0"/>
    <n v="0"/>
    <n v="0"/>
    <n v="0"/>
  </r>
  <r>
    <x v="2650"/>
    <n v="10.9"/>
    <n v="0"/>
    <n v="0"/>
    <n v="0"/>
    <n v="0"/>
    <n v="0"/>
    <n v="0"/>
    <n v="0"/>
  </r>
  <r>
    <x v="2651"/>
    <n v="11.6"/>
    <n v="0"/>
    <n v="0"/>
    <n v="0"/>
    <n v="0"/>
    <n v="0"/>
    <n v="0"/>
    <n v="0"/>
  </r>
  <r>
    <x v="2652"/>
    <n v="12.4"/>
    <n v="0"/>
    <n v="0"/>
    <n v="0"/>
    <n v="0"/>
    <n v="0"/>
    <n v="0"/>
    <n v="0"/>
  </r>
  <r>
    <x v="2653"/>
    <n v="13"/>
    <n v="0"/>
    <n v="0"/>
    <n v="0"/>
    <n v="0"/>
    <n v="0"/>
    <n v="0"/>
    <n v="0"/>
  </r>
  <r>
    <x v="2654"/>
    <n v="13.5"/>
    <n v="0"/>
    <n v="0"/>
    <n v="0"/>
    <n v="0"/>
    <n v="0"/>
    <n v="0"/>
    <n v="0"/>
  </r>
  <r>
    <x v="2655"/>
    <n v="13.6"/>
    <n v="0"/>
    <n v="0"/>
    <n v="0"/>
    <n v="0"/>
    <n v="0"/>
    <n v="0"/>
    <n v="0"/>
  </r>
  <r>
    <x v="2656"/>
    <n v="13.5"/>
    <n v="0"/>
    <n v="0"/>
    <n v="0"/>
    <n v="0"/>
    <n v="0"/>
    <n v="0"/>
    <n v="0"/>
  </r>
  <r>
    <x v="2657"/>
    <n v="12.8"/>
    <n v="0"/>
    <n v="0"/>
    <n v="0"/>
    <n v="0"/>
    <n v="0"/>
    <n v="0"/>
    <n v="0"/>
  </r>
  <r>
    <x v="2658"/>
    <n v="11.5"/>
    <n v="0"/>
    <n v="0"/>
    <n v="0"/>
    <n v="0"/>
    <n v="0"/>
    <n v="0"/>
    <n v="0"/>
  </r>
  <r>
    <x v="2659"/>
    <n v="10.1"/>
    <n v="0"/>
    <n v="0"/>
    <n v="0"/>
    <n v="0"/>
    <n v="0"/>
    <n v="0"/>
    <n v="0"/>
  </r>
  <r>
    <x v="2660"/>
    <n v="9.6"/>
    <n v="0"/>
    <n v="0"/>
    <n v="0"/>
    <n v="0"/>
    <n v="0"/>
    <n v="0"/>
    <n v="0"/>
  </r>
  <r>
    <x v="2661"/>
    <n v="9"/>
    <n v="0"/>
    <n v="0"/>
    <n v="0"/>
    <n v="0"/>
    <n v="0"/>
    <n v="0"/>
    <n v="0"/>
  </r>
  <r>
    <x v="2662"/>
    <n v="8.6"/>
    <n v="0"/>
    <n v="0"/>
    <n v="0"/>
    <n v="0"/>
    <n v="0"/>
    <n v="0"/>
    <n v="0"/>
  </r>
  <r>
    <x v="2663"/>
    <n v="8.5"/>
    <n v="0"/>
    <n v="0"/>
    <n v="0"/>
    <n v="0"/>
    <n v="0"/>
    <n v="0"/>
    <n v="0"/>
  </r>
  <r>
    <x v="2664"/>
    <n v="8.4"/>
    <n v="0"/>
    <n v="0"/>
    <n v="0"/>
    <n v="0"/>
    <n v="0"/>
    <n v="0"/>
    <n v="0"/>
  </r>
  <r>
    <x v="2665"/>
    <n v="8.3000000000000007"/>
    <n v="0"/>
    <n v="0"/>
    <n v="0"/>
    <n v="0"/>
    <n v="0"/>
    <n v="0"/>
    <n v="0"/>
  </r>
  <r>
    <x v="2666"/>
    <n v="7.9"/>
    <n v="0"/>
    <n v="0"/>
    <n v="0"/>
    <n v="0"/>
    <n v="0"/>
    <n v="0"/>
    <n v="0"/>
  </r>
  <r>
    <x v="2667"/>
    <n v="7.2"/>
    <n v="0"/>
    <n v="0"/>
    <n v="0"/>
    <n v="0"/>
    <n v="0"/>
    <n v="0"/>
    <n v="0"/>
  </r>
  <r>
    <x v="2668"/>
    <n v="7.5"/>
    <n v="0"/>
    <n v="0"/>
    <n v="0"/>
    <n v="0"/>
    <n v="0"/>
    <n v="0"/>
    <n v="0"/>
  </r>
  <r>
    <x v="2669"/>
    <n v="8.1"/>
    <n v="0"/>
    <n v="0"/>
    <n v="0"/>
    <n v="0"/>
    <n v="0"/>
    <n v="0"/>
    <n v="0"/>
  </r>
  <r>
    <x v="2670"/>
    <n v="6.5"/>
    <n v="0"/>
    <n v="0"/>
    <n v="0"/>
    <n v="0"/>
    <n v="0"/>
    <n v="0"/>
    <n v="0"/>
  </r>
  <r>
    <x v="2671"/>
    <n v="5.8"/>
    <n v="0"/>
    <n v="0"/>
    <n v="0"/>
    <n v="0"/>
    <n v="0"/>
    <n v="0"/>
    <n v="0"/>
  </r>
  <r>
    <x v="2672"/>
    <n v="7.3"/>
    <n v="0"/>
    <n v="0"/>
    <n v="0"/>
    <n v="0"/>
    <n v="0"/>
    <n v="0"/>
    <n v="0"/>
  </r>
  <r>
    <x v="2673"/>
    <n v="9.1"/>
    <n v="0"/>
    <n v="0"/>
    <n v="0"/>
    <n v="0"/>
    <n v="0"/>
    <n v="0"/>
    <n v="0"/>
  </r>
  <r>
    <x v="2674"/>
    <n v="9.8000000000000007"/>
    <n v="0"/>
    <n v="0"/>
    <n v="0"/>
    <n v="0"/>
    <n v="0"/>
    <n v="0"/>
    <n v="0"/>
  </r>
  <r>
    <x v="2675"/>
    <n v="10.8"/>
    <n v="0"/>
    <n v="0"/>
    <n v="1"/>
    <n v="0"/>
    <n v="0"/>
    <n v="0"/>
    <n v="0"/>
  </r>
  <r>
    <x v="2676"/>
    <n v="7.7"/>
    <n v="0.3"/>
    <n v="0"/>
    <n v="0"/>
    <n v="0"/>
    <n v="0"/>
    <n v="0"/>
    <n v="0"/>
  </r>
  <r>
    <x v="2677"/>
    <n v="10.9"/>
    <n v="0"/>
    <n v="0"/>
    <n v="0"/>
    <n v="0"/>
    <n v="0"/>
    <n v="0"/>
    <n v="0"/>
  </r>
  <r>
    <x v="2678"/>
    <n v="12.3"/>
    <n v="0"/>
    <n v="0"/>
    <n v="0"/>
    <n v="0"/>
    <n v="0"/>
    <n v="0"/>
    <n v="0"/>
  </r>
  <r>
    <x v="2679"/>
    <n v="12.4"/>
    <n v="0"/>
    <n v="0"/>
    <n v="0"/>
    <n v="0"/>
    <n v="0"/>
    <n v="0"/>
    <n v="0"/>
  </r>
  <r>
    <x v="2680"/>
    <n v="12.1"/>
    <n v="0"/>
    <n v="0"/>
    <n v="0"/>
    <n v="0"/>
    <n v="0"/>
    <n v="0"/>
    <n v="0"/>
  </r>
  <r>
    <x v="2681"/>
    <n v="11.6"/>
    <n v="0"/>
    <n v="0"/>
    <n v="0"/>
    <n v="0"/>
    <n v="0"/>
    <n v="0"/>
    <n v="0"/>
  </r>
  <r>
    <x v="2682"/>
    <n v="10.199999999999999"/>
    <n v="0"/>
    <n v="0"/>
    <n v="0"/>
    <n v="0"/>
    <n v="0"/>
    <n v="0"/>
    <n v="0"/>
  </r>
  <r>
    <x v="2683"/>
    <n v="8.8000000000000007"/>
    <n v="0"/>
    <n v="0"/>
    <n v="0"/>
    <n v="0"/>
    <n v="0"/>
    <n v="0"/>
    <n v="0"/>
  </r>
  <r>
    <x v="2684"/>
    <n v="7.9"/>
    <n v="0"/>
    <n v="0"/>
    <n v="0"/>
    <n v="0"/>
    <n v="0"/>
    <n v="0"/>
    <n v="0"/>
  </r>
  <r>
    <x v="2685"/>
    <n v="7.5"/>
    <n v="0"/>
    <n v="0"/>
    <n v="0"/>
    <n v="0"/>
    <n v="0"/>
    <n v="0"/>
    <n v="0"/>
  </r>
  <r>
    <x v="2686"/>
    <n v="6.8"/>
    <n v="0"/>
    <n v="0"/>
    <n v="0"/>
    <n v="0"/>
    <n v="0"/>
    <n v="0"/>
    <n v="0"/>
  </r>
  <r>
    <x v="2687"/>
    <n v="7.3"/>
    <n v="0"/>
    <n v="0"/>
    <n v="0"/>
    <n v="0"/>
    <n v="0"/>
    <n v="0"/>
    <n v="0"/>
  </r>
  <r>
    <x v="2688"/>
    <n v="7.2"/>
    <n v="0"/>
    <n v="0"/>
    <n v="0"/>
    <n v="0"/>
    <n v="0"/>
    <n v="0"/>
    <n v="0"/>
  </r>
  <r>
    <x v="2689"/>
    <n v="7.1"/>
    <n v="0"/>
    <n v="0"/>
    <n v="0"/>
    <n v="0"/>
    <n v="0"/>
    <n v="0"/>
    <n v="0"/>
  </r>
  <r>
    <x v="2690"/>
    <n v="7.1"/>
    <n v="0"/>
    <n v="0"/>
    <n v="0"/>
    <n v="0"/>
    <n v="0"/>
    <n v="0"/>
    <n v="0"/>
  </r>
  <r>
    <x v="2691"/>
    <n v="7.4"/>
    <n v="0"/>
    <n v="0"/>
    <n v="0"/>
    <n v="0"/>
    <n v="0"/>
    <n v="0"/>
    <n v="0"/>
  </r>
  <r>
    <x v="2692"/>
    <n v="7.5"/>
    <n v="0"/>
    <n v="0"/>
    <n v="0"/>
    <n v="0"/>
    <n v="0"/>
    <n v="0"/>
    <n v="0"/>
  </r>
  <r>
    <x v="2693"/>
    <n v="7.2"/>
    <n v="0"/>
    <n v="0"/>
    <n v="0"/>
    <n v="0"/>
    <n v="0"/>
    <n v="0"/>
    <n v="0"/>
  </r>
  <r>
    <x v="2694"/>
    <n v="7.5"/>
    <n v="0"/>
    <n v="0"/>
    <n v="0"/>
    <n v="0"/>
    <n v="0"/>
    <n v="0"/>
    <n v="0"/>
  </r>
  <r>
    <x v="2695"/>
    <n v="8.1"/>
    <n v="0"/>
    <n v="0"/>
    <n v="0"/>
    <n v="0"/>
    <n v="0"/>
    <n v="0"/>
    <n v="0"/>
  </r>
  <r>
    <x v="2696"/>
    <n v="9.1"/>
    <n v="0"/>
    <n v="0"/>
    <n v="0"/>
    <n v="0"/>
    <n v="0"/>
    <n v="0"/>
    <n v="0"/>
  </r>
  <r>
    <x v="2697"/>
    <n v="10.9"/>
    <n v="0"/>
    <n v="0"/>
    <n v="0"/>
    <n v="0"/>
    <n v="0"/>
    <n v="0"/>
    <n v="0"/>
  </r>
  <r>
    <x v="2698"/>
    <n v="11.7"/>
    <n v="0"/>
    <n v="0"/>
    <n v="0"/>
    <n v="0"/>
    <n v="0"/>
    <n v="0"/>
    <n v="0"/>
  </r>
  <r>
    <x v="2699"/>
    <n v="12.2"/>
    <n v="0"/>
    <n v="0"/>
    <n v="0"/>
    <n v="0"/>
    <n v="0"/>
    <n v="0"/>
    <n v="0"/>
  </r>
  <r>
    <x v="2700"/>
    <n v="12.3"/>
    <n v="0"/>
    <n v="0"/>
    <n v="0"/>
    <n v="0"/>
    <n v="0"/>
    <n v="0"/>
    <n v="0"/>
  </r>
  <r>
    <x v="2701"/>
    <n v="11.3"/>
    <n v="0"/>
    <n v="0"/>
    <n v="0"/>
    <n v="0"/>
    <n v="0"/>
    <n v="0"/>
    <n v="0"/>
  </r>
  <r>
    <x v="2702"/>
    <n v="10.9"/>
    <n v="0"/>
    <n v="0"/>
    <n v="0"/>
    <n v="0"/>
    <n v="0"/>
    <n v="0"/>
    <n v="0"/>
  </r>
  <r>
    <x v="2703"/>
    <n v="10.6"/>
    <n v="0"/>
    <n v="0"/>
    <n v="0"/>
    <n v="0"/>
    <n v="0"/>
    <n v="0"/>
    <n v="0"/>
  </r>
  <r>
    <x v="2704"/>
    <n v="10"/>
    <n v="0"/>
    <n v="0"/>
    <n v="0"/>
    <n v="0"/>
    <n v="0"/>
    <n v="0"/>
    <n v="0"/>
  </r>
  <r>
    <x v="2705"/>
    <n v="9.5"/>
    <n v="0"/>
    <n v="0"/>
    <n v="0"/>
    <n v="0"/>
    <n v="0"/>
    <n v="0"/>
    <n v="0"/>
  </r>
  <r>
    <x v="2706"/>
    <n v="8.4"/>
    <n v="0"/>
    <n v="0"/>
    <n v="0"/>
    <n v="0"/>
    <n v="0"/>
    <n v="0"/>
    <n v="0"/>
  </r>
  <r>
    <x v="2707"/>
    <n v="8.1"/>
    <n v="0"/>
    <n v="0"/>
    <n v="0"/>
    <n v="0"/>
    <n v="0"/>
    <n v="0"/>
    <n v="0"/>
  </r>
  <r>
    <x v="2708"/>
    <n v="8.1"/>
    <n v="0"/>
    <n v="0"/>
    <n v="0"/>
    <n v="0"/>
    <n v="0"/>
    <n v="0"/>
    <n v="0"/>
  </r>
  <r>
    <x v="2709"/>
    <n v="7.8"/>
    <n v="0"/>
    <n v="0"/>
    <n v="0"/>
    <n v="0"/>
    <n v="0"/>
    <n v="0"/>
    <n v="0"/>
  </r>
  <r>
    <x v="2710"/>
    <n v="7.7"/>
    <n v="0"/>
    <n v="0"/>
    <n v="0"/>
    <n v="0"/>
    <n v="0"/>
    <n v="0"/>
    <n v="0"/>
  </r>
  <r>
    <x v="2711"/>
    <n v="7.8"/>
    <n v="0"/>
    <n v="0"/>
    <n v="0"/>
    <n v="0"/>
    <n v="0"/>
    <n v="0"/>
    <n v="0"/>
  </r>
  <r>
    <x v="2712"/>
    <n v="7.5"/>
    <n v="0"/>
    <n v="0"/>
    <n v="0"/>
    <n v="0"/>
    <n v="0"/>
    <n v="0"/>
    <n v="0"/>
  </r>
  <r>
    <x v="2713"/>
    <n v="7.4"/>
    <n v="0"/>
    <n v="0"/>
    <n v="0"/>
    <n v="0"/>
    <n v="0"/>
    <n v="0"/>
    <n v="0"/>
  </r>
  <r>
    <x v="2714"/>
    <n v="7.5"/>
    <n v="0"/>
    <n v="0"/>
    <n v="0"/>
    <n v="0"/>
    <n v="0"/>
    <n v="0"/>
    <n v="0"/>
  </r>
  <r>
    <x v="2715"/>
    <n v="7.7"/>
    <n v="0"/>
    <n v="0"/>
    <n v="0"/>
    <n v="0"/>
    <n v="0"/>
    <n v="0"/>
    <n v="0"/>
  </r>
  <r>
    <x v="2716"/>
    <n v="7.7"/>
    <n v="0"/>
    <n v="0"/>
    <n v="0"/>
    <n v="0"/>
    <n v="0"/>
    <n v="0"/>
    <n v="0"/>
  </r>
  <r>
    <x v="2717"/>
    <n v="7.9"/>
    <n v="0"/>
    <n v="0"/>
    <n v="0"/>
    <n v="0"/>
    <n v="0"/>
    <n v="0"/>
    <n v="0"/>
  </r>
  <r>
    <x v="2718"/>
    <n v="8.5"/>
    <n v="0"/>
    <n v="0"/>
    <n v="0"/>
    <n v="0"/>
    <n v="0"/>
    <n v="0"/>
    <n v="0"/>
  </r>
  <r>
    <x v="2719"/>
    <n v="9.5"/>
    <n v="0"/>
    <n v="0"/>
    <n v="0"/>
    <n v="0"/>
    <n v="0"/>
    <n v="0"/>
    <n v="0"/>
  </r>
  <r>
    <x v="2720"/>
    <n v="10.6"/>
    <n v="0"/>
    <n v="0"/>
    <n v="0"/>
    <n v="0"/>
    <n v="0"/>
    <n v="0"/>
    <n v="0"/>
  </r>
  <r>
    <x v="2721"/>
    <n v="12"/>
    <n v="0"/>
    <n v="0"/>
    <n v="0"/>
    <n v="0"/>
    <n v="0"/>
    <n v="0"/>
    <n v="0"/>
  </r>
  <r>
    <x v="2722"/>
    <n v="13.5"/>
    <n v="0"/>
    <n v="0"/>
    <n v="0"/>
    <n v="0"/>
    <n v="0"/>
    <n v="0"/>
    <n v="0"/>
  </r>
  <r>
    <x v="2723"/>
    <n v="13.7"/>
    <n v="0"/>
    <n v="0"/>
    <n v="0"/>
    <n v="0"/>
    <n v="0"/>
    <n v="0"/>
    <n v="0"/>
  </r>
  <r>
    <x v="2724"/>
    <n v="14.5"/>
    <n v="0"/>
    <n v="0"/>
    <n v="0"/>
    <n v="0"/>
    <n v="0"/>
    <n v="0"/>
    <n v="0"/>
  </r>
  <r>
    <x v="2725"/>
    <n v="15.2"/>
    <n v="0"/>
    <n v="0"/>
    <n v="0"/>
    <n v="0"/>
    <n v="0"/>
    <n v="0"/>
    <n v="0"/>
  </r>
  <r>
    <x v="2726"/>
    <n v="16.5"/>
    <n v="0"/>
    <n v="0"/>
    <n v="0"/>
    <n v="0"/>
    <n v="0"/>
    <n v="0"/>
    <n v="0"/>
  </r>
  <r>
    <x v="2727"/>
    <n v="16.5"/>
    <n v="0"/>
    <n v="0"/>
    <n v="0"/>
    <n v="0"/>
    <n v="0"/>
    <n v="0"/>
    <n v="0"/>
  </r>
  <r>
    <x v="2728"/>
    <n v="15.6"/>
    <n v="0"/>
    <n v="0"/>
    <n v="0"/>
    <n v="0"/>
    <n v="0"/>
    <n v="0"/>
    <n v="0"/>
  </r>
  <r>
    <x v="2729"/>
    <n v="15"/>
    <n v="0"/>
    <n v="0"/>
    <n v="0"/>
    <n v="0"/>
    <n v="0"/>
    <n v="0"/>
    <n v="0"/>
  </r>
  <r>
    <x v="2730"/>
    <n v="13.3"/>
    <n v="0"/>
    <n v="0"/>
    <n v="0"/>
    <n v="0"/>
    <n v="0"/>
    <n v="0"/>
    <n v="0"/>
  </r>
  <r>
    <x v="2731"/>
    <n v="12.8"/>
    <n v="0"/>
    <n v="0"/>
    <n v="0"/>
    <n v="0"/>
    <n v="0"/>
    <n v="0"/>
    <n v="0"/>
  </r>
  <r>
    <x v="2732"/>
    <n v="13.2"/>
    <n v="0"/>
    <n v="0"/>
    <n v="0"/>
    <n v="0"/>
    <n v="0"/>
    <n v="0"/>
    <n v="0"/>
  </r>
  <r>
    <x v="2733"/>
    <n v="13.4"/>
    <n v="0"/>
    <n v="0"/>
    <n v="0"/>
    <n v="0"/>
    <n v="0"/>
    <n v="0"/>
    <n v="0"/>
  </r>
  <r>
    <x v="2734"/>
    <n v="13.5"/>
    <n v="0"/>
    <n v="0"/>
    <n v="0"/>
    <n v="0"/>
    <n v="0"/>
    <n v="0"/>
    <n v="0"/>
  </r>
  <r>
    <x v="2735"/>
    <n v="13.8"/>
    <n v="0"/>
    <n v="0"/>
    <n v="0"/>
    <n v="0"/>
    <n v="0"/>
    <n v="0"/>
    <n v="0"/>
  </r>
  <r>
    <x v="2736"/>
    <n v="13.7"/>
    <n v="0"/>
    <n v="0"/>
    <n v="0"/>
    <n v="0"/>
    <n v="0"/>
    <n v="0"/>
    <n v="0"/>
  </r>
  <r>
    <x v="2737"/>
    <n v="13.6"/>
    <n v="0"/>
    <n v="0"/>
    <n v="0"/>
    <n v="0"/>
    <n v="0"/>
    <n v="0"/>
    <n v="0"/>
  </r>
  <r>
    <x v="2738"/>
    <n v="13.5"/>
    <n v="0"/>
    <n v="0"/>
    <n v="0"/>
    <n v="0"/>
    <n v="0"/>
    <n v="0"/>
    <n v="0"/>
  </r>
  <r>
    <x v="2739"/>
    <n v="13.2"/>
    <n v="0"/>
    <n v="0"/>
    <n v="0"/>
    <n v="0"/>
    <n v="0"/>
    <n v="0"/>
    <n v="0"/>
  </r>
  <r>
    <x v="2740"/>
    <n v="12.7"/>
    <n v="0"/>
    <n v="0"/>
    <n v="0"/>
    <n v="0"/>
    <n v="0"/>
    <n v="0"/>
    <n v="0"/>
  </r>
  <r>
    <x v="2741"/>
    <n v="12.5"/>
    <n v="0"/>
    <n v="0"/>
    <n v="0"/>
    <n v="0"/>
    <n v="0"/>
    <n v="0"/>
    <n v="0"/>
  </r>
  <r>
    <x v="2742"/>
    <n v="12.8"/>
    <n v="0"/>
    <n v="0"/>
    <n v="0"/>
    <n v="0"/>
    <n v="0"/>
    <n v="0"/>
    <n v="0"/>
  </r>
  <r>
    <x v="2743"/>
    <n v="13.6"/>
    <n v="0"/>
    <n v="0"/>
    <n v="0"/>
    <n v="0"/>
    <n v="0"/>
    <n v="0"/>
    <n v="0"/>
  </r>
  <r>
    <x v="2744"/>
    <n v="14.4"/>
    <n v="0"/>
    <n v="0"/>
    <n v="0"/>
    <n v="0"/>
    <n v="0"/>
    <n v="0"/>
    <n v="0"/>
  </r>
  <r>
    <x v="2745"/>
    <n v="15.9"/>
    <n v="0"/>
    <n v="0"/>
    <n v="0"/>
    <n v="0"/>
    <n v="0"/>
    <n v="0"/>
    <n v="0"/>
  </r>
  <r>
    <x v="2746"/>
    <n v="17"/>
    <n v="0"/>
    <n v="0"/>
    <n v="0"/>
    <n v="0"/>
    <n v="0"/>
    <n v="0"/>
    <n v="0"/>
  </r>
  <r>
    <x v="2747"/>
    <n v="18"/>
    <n v="0"/>
    <n v="0"/>
    <n v="0"/>
    <n v="0"/>
    <n v="0"/>
    <n v="0"/>
    <n v="0"/>
  </r>
  <r>
    <x v="2748"/>
    <n v="19"/>
    <n v="0"/>
    <n v="0"/>
    <n v="0"/>
    <n v="0"/>
    <n v="0"/>
    <n v="0"/>
    <n v="0"/>
  </r>
  <r>
    <x v="2749"/>
    <n v="19.600000000000001"/>
    <n v="0"/>
    <n v="0"/>
    <n v="0"/>
    <n v="0"/>
    <n v="0"/>
    <n v="0"/>
    <n v="0"/>
  </r>
  <r>
    <x v="2750"/>
    <n v="19.7"/>
    <n v="0"/>
    <n v="0"/>
    <n v="0"/>
    <n v="0"/>
    <n v="0"/>
    <n v="0"/>
    <n v="0"/>
  </r>
  <r>
    <x v="2751"/>
    <n v="19.899999999999999"/>
    <n v="0"/>
    <n v="0"/>
    <n v="0"/>
    <n v="0"/>
    <n v="0"/>
    <n v="0"/>
    <n v="0"/>
  </r>
  <r>
    <x v="2752"/>
    <n v="19.7"/>
    <n v="0"/>
    <n v="0"/>
    <n v="0"/>
    <n v="0"/>
    <n v="0"/>
    <n v="0"/>
    <n v="0"/>
  </r>
  <r>
    <x v="2753"/>
    <n v="19"/>
    <n v="0"/>
    <n v="0"/>
    <n v="0"/>
    <n v="0"/>
    <n v="0"/>
    <n v="0"/>
    <n v="0"/>
  </r>
  <r>
    <x v="2754"/>
    <n v="17.5"/>
    <n v="0"/>
    <n v="0"/>
    <n v="0"/>
    <n v="0"/>
    <n v="0"/>
    <n v="0"/>
    <n v="0"/>
  </r>
  <r>
    <x v="2755"/>
    <n v="16.2"/>
    <n v="0"/>
    <n v="0"/>
    <n v="0"/>
    <n v="0"/>
    <n v="0"/>
    <n v="0"/>
    <n v="0"/>
  </r>
  <r>
    <x v="2756"/>
    <n v="15.7"/>
    <n v="0"/>
    <n v="0"/>
    <n v="0"/>
    <n v="0"/>
    <n v="0"/>
    <n v="0"/>
    <n v="0"/>
  </r>
  <r>
    <x v="2757"/>
    <n v="15.6"/>
    <n v="0"/>
    <n v="0"/>
    <n v="0"/>
    <n v="0"/>
    <n v="0"/>
    <n v="0"/>
    <n v="0"/>
  </r>
  <r>
    <x v="2758"/>
    <n v="15.3"/>
    <n v="0"/>
    <n v="0"/>
    <n v="0"/>
    <n v="0"/>
    <n v="0"/>
    <n v="0"/>
    <n v="0"/>
  </r>
  <r>
    <x v="2759"/>
    <n v="15.3"/>
    <n v="0"/>
    <n v="0"/>
    <n v="0"/>
    <n v="0"/>
    <n v="0"/>
    <n v="0"/>
    <n v="0"/>
  </r>
  <r>
    <x v="2760"/>
    <n v="15.1"/>
    <n v="0"/>
    <n v="0"/>
    <n v="0"/>
    <n v="0"/>
    <n v="0"/>
    <n v="0"/>
    <n v="0"/>
  </r>
  <r>
    <x v="2761"/>
    <n v="14.9"/>
    <n v="0"/>
    <n v="0"/>
    <n v="0"/>
    <n v="0"/>
    <n v="0"/>
    <n v="0"/>
    <n v="0"/>
  </r>
  <r>
    <x v="2762"/>
    <n v="14.7"/>
    <n v="0"/>
    <n v="0"/>
    <n v="0"/>
    <n v="0"/>
    <n v="0"/>
    <n v="0"/>
    <n v="0"/>
  </r>
  <r>
    <x v="2763"/>
    <n v="14.4"/>
    <n v="0"/>
    <n v="0"/>
    <n v="0"/>
    <n v="0"/>
    <n v="0"/>
    <n v="0"/>
    <n v="0"/>
  </r>
  <r>
    <x v="2764"/>
    <n v="13.7"/>
    <n v="0"/>
    <n v="0"/>
    <n v="0"/>
    <n v="0"/>
    <n v="0"/>
    <n v="0"/>
    <n v="0"/>
  </r>
  <r>
    <x v="2765"/>
    <n v="13.3"/>
    <n v="0"/>
    <n v="0"/>
    <n v="0"/>
    <n v="0"/>
    <n v="0"/>
    <n v="0"/>
    <n v="0"/>
  </r>
  <r>
    <x v="2766"/>
    <n v="13.7"/>
    <n v="0"/>
    <n v="0"/>
    <n v="0"/>
    <n v="0"/>
    <n v="0"/>
    <n v="0"/>
    <n v="0"/>
  </r>
  <r>
    <x v="2767"/>
    <n v="15"/>
    <n v="0"/>
    <n v="0"/>
    <n v="0"/>
    <n v="0"/>
    <n v="0"/>
    <n v="0"/>
    <n v="0"/>
  </r>
  <r>
    <x v="2768"/>
    <n v="16.399999999999999"/>
    <n v="0"/>
    <n v="0"/>
    <n v="0"/>
    <n v="0"/>
    <n v="0"/>
    <n v="0"/>
    <n v="0"/>
  </r>
  <r>
    <x v="2769"/>
    <n v="17.899999999999999"/>
    <n v="0"/>
    <n v="0"/>
    <n v="0"/>
    <n v="0"/>
    <n v="0"/>
    <n v="0"/>
    <n v="0"/>
  </r>
  <r>
    <x v="2770"/>
    <n v="19.2"/>
    <n v="0"/>
    <n v="0"/>
    <n v="0"/>
    <n v="0"/>
    <n v="0"/>
    <n v="0"/>
    <n v="0"/>
  </r>
  <r>
    <x v="2771"/>
    <n v="20"/>
    <n v="0"/>
    <n v="0"/>
    <n v="0"/>
    <n v="0"/>
    <n v="0"/>
    <n v="0"/>
    <n v="0"/>
  </r>
  <r>
    <x v="2772"/>
    <n v="20.7"/>
    <n v="0"/>
    <n v="0"/>
    <n v="0"/>
    <n v="0"/>
    <n v="0"/>
    <n v="0"/>
    <n v="0"/>
  </r>
  <r>
    <x v="2773"/>
    <n v="21.5"/>
    <n v="0"/>
    <n v="0"/>
    <n v="0"/>
    <n v="0"/>
    <n v="0"/>
    <n v="0"/>
    <n v="0"/>
  </r>
  <r>
    <x v="2774"/>
    <n v="21.7"/>
    <n v="0"/>
    <n v="0"/>
    <n v="0"/>
    <n v="0"/>
    <n v="0"/>
    <n v="0"/>
    <n v="0"/>
  </r>
  <r>
    <x v="2775"/>
    <n v="21.7"/>
    <n v="0"/>
    <n v="0"/>
    <n v="0"/>
    <n v="0"/>
    <n v="0"/>
    <n v="0"/>
    <n v="0"/>
  </r>
  <r>
    <x v="2776"/>
    <n v="21.7"/>
    <n v="0"/>
    <n v="0"/>
    <n v="0"/>
    <n v="0"/>
    <n v="0"/>
    <n v="0"/>
    <n v="0"/>
  </r>
  <r>
    <x v="2777"/>
    <n v="20.3"/>
    <n v="0"/>
    <n v="0"/>
    <n v="0"/>
    <n v="0"/>
    <n v="0"/>
    <n v="0"/>
    <n v="0"/>
  </r>
  <r>
    <x v="2778"/>
    <n v="18.399999999999999"/>
    <n v="0"/>
    <n v="0"/>
    <n v="0"/>
    <n v="0"/>
    <n v="0"/>
    <n v="0"/>
    <n v="0"/>
  </r>
  <r>
    <x v="2779"/>
    <n v="17.7"/>
    <n v="0"/>
    <n v="0"/>
    <n v="0"/>
    <n v="0"/>
    <n v="0"/>
    <n v="0"/>
    <n v="0"/>
  </r>
  <r>
    <x v="2780"/>
    <n v="17.3"/>
    <n v="0"/>
    <n v="0"/>
    <n v="0"/>
    <n v="0"/>
    <n v="0"/>
    <n v="0"/>
    <n v="0"/>
  </r>
  <r>
    <x v="2781"/>
    <n v="16.399999999999999"/>
    <n v="0"/>
    <n v="0"/>
    <n v="0"/>
    <n v="0"/>
    <n v="0"/>
    <n v="0"/>
    <n v="0"/>
  </r>
  <r>
    <x v="2782"/>
    <n v="15.7"/>
    <n v="0"/>
    <n v="0"/>
    <n v="0"/>
    <n v="0"/>
    <n v="0"/>
    <n v="0"/>
    <n v="0"/>
  </r>
  <r>
    <x v="2783"/>
    <n v="15.3"/>
    <n v="0"/>
    <n v="0"/>
    <n v="0"/>
    <n v="0"/>
    <n v="0"/>
    <n v="0"/>
    <n v="0"/>
  </r>
  <r>
    <x v="2784"/>
    <n v="14.7"/>
    <n v="0"/>
    <n v="0"/>
    <n v="0"/>
    <n v="0"/>
    <n v="0"/>
    <n v="0"/>
    <n v="0"/>
  </r>
  <r>
    <x v="2785"/>
    <n v="13.6"/>
    <n v="0"/>
    <n v="0"/>
    <n v="0"/>
    <n v="0"/>
    <n v="0"/>
    <n v="0"/>
    <n v="0"/>
  </r>
  <r>
    <x v="2786"/>
    <n v="12.3"/>
    <n v="0"/>
    <n v="0"/>
    <n v="0"/>
    <n v="0"/>
    <n v="0"/>
    <n v="0"/>
    <n v="0"/>
  </r>
  <r>
    <x v="2787"/>
    <n v="11"/>
    <n v="0"/>
    <n v="0"/>
    <n v="0"/>
    <n v="0"/>
    <n v="0"/>
    <n v="0"/>
    <n v="0"/>
  </r>
  <r>
    <x v="2788"/>
    <n v="9.6999999999999993"/>
    <n v="0"/>
    <n v="0"/>
    <n v="1"/>
    <n v="0"/>
    <n v="0"/>
    <n v="0"/>
    <n v="0"/>
  </r>
  <r>
    <x v="2789"/>
    <n v="8"/>
    <n v="0.2"/>
    <n v="0"/>
    <n v="1"/>
    <n v="0"/>
    <n v="0"/>
    <n v="0"/>
    <n v="0"/>
  </r>
  <r>
    <x v="2790"/>
    <n v="7.6"/>
    <n v="0.8"/>
    <n v="0"/>
    <n v="1"/>
    <n v="0"/>
    <n v="0"/>
    <n v="0"/>
    <n v="0"/>
  </r>
  <r>
    <x v="2791"/>
    <n v="7.6"/>
    <n v="0.3"/>
    <n v="0"/>
    <n v="0"/>
    <n v="0"/>
    <n v="0"/>
    <n v="0"/>
    <n v="0"/>
  </r>
  <r>
    <x v="2792"/>
    <n v="7.6"/>
    <n v="0"/>
    <n v="0"/>
    <n v="0"/>
    <n v="0"/>
    <n v="0"/>
    <n v="0"/>
    <n v="0"/>
  </r>
  <r>
    <x v="2793"/>
    <n v="7.3"/>
    <n v="0"/>
    <n v="0"/>
    <n v="0"/>
    <n v="0"/>
    <n v="0"/>
    <n v="0"/>
    <n v="0"/>
  </r>
  <r>
    <x v="2794"/>
    <n v="7.8"/>
    <n v="0"/>
    <n v="0"/>
    <n v="0"/>
    <n v="0"/>
    <n v="0"/>
    <n v="0"/>
    <n v="0"/>
  </r>
  <r>
    <x v="2795"/>
    <n v="8.6"/>
    <n v="0"/>
    <n v="0"/>
    <n v="0"/>
    <n v="0"/>
    <n v="0"/>
    <n v="0"/>
    <n v="0"/>
  </r>
  <r>
    <x v="2796"/>
    <n v="8.3000000000000007"/>
    <n v="0"/>
    <n v="0"/>
    <n v="0"/>
    <n v="0"/>
    <n v="0"/>
    <n v="0"/>
    <n v="0"/>
  </r>
  <r>
    <x v="2797"/>
    <n v="8"/>
    <n v="0"/>
    <n v="0"/>
    <n v="0"/>
    <n v="0"/>
    <n v="0"/>
    <n v="0"/>
    <n v="0"/>
  </r>
  <r>
    <x v="2798"/>
    <n v="7.1"/>
    <n v="0"/>
    <n v="0"/>
    <n v="0"/>
    <n v="0"/>
    <n v="0"/>
    <n v="0"/>
    <n v="0"/>
  </r>
  <r>
    <x v="2799"/>
    <n v="6.9"/>
    <n v="0"/>
    <n v="0"/>
    <n v="1"/>
    <n v="0"/>
    <n v="0"/>
    <n v="0"/>
    <n v="0"/>
  </r>
  <r>
    <x v="2800"/>
    <n v="6.8"/>
    <n v="0.1"/>
    <n v="0"/>
    <n v="1"/>
    <n v="0"/>
    <n v="0"/>
    <n v="0"/>
    <n v="0"/>
  </r>
  <r>
    <x v="2801"/>
    <n v="6.7"/>
    <n v="0.1"/>
    <n v="0"/>
    <n v="1"/>
    <n v="0"/>
    <n v="0"/>
    <n v="0"/>
    <n v="0"/>
  </r>
  <r>
    <x v="2802"/>
    <n v="6.6"/>
    <n v="0.2"/>
    <n v="0"/>
    <n v="0"/>
    <n v="0"/>
    <n v="0"/>
    <n v="0"/>
    <n v="0"/>
  </r>
  <r>
    <x v="2803"/>
    <n v="6.6"/>
    <n v="0"/>
    <n v="0"/>
    <n v="1"/>
    <n v="0"/>
    <n v="0"/>
    <n v="0"/>
    <n v="0"/>
  </r>
  <r>
    <x v="2804"/>
    <n v="6.5"/>
    <n v="0.2"/>
    <n v="0"/>
    <n v="0"/>
    <n v="0"/>
    <n v="0"/>
    <n v="0"/>
    <n v="0"/>
  </r>
  <r>
    <x v="2805"/>
    <n v="6.3"/>
    <n v="0"/>
    <n v="0"/>
    <n v="0"/>
    <n v="0"/>
    <n v="0"/>
    <n v="0"/>
    <n v="0"/>
  </r>
  <r>
    <x v="2806"/>
    <n v="6.2"/>
    <n v="0"/>
    <n v="0"/>
    <n v="0"/>
    <n v="0"/>
    <n v="0"/>
    <n v="0"/>
    <n v="0"/>
  </r>
  <r>
    <x v="2807"/>
    <n v="6.1"/>
    <n v="0"/>
    <n v="0"/>
    <n v="0"/>
    <n v="0"/>
    <n v="0"/>
    <n v="0"/>
    <n v="0"/>
  </r>
  <r>
    <x v="2808"/>
    <n v="6.2"/>
    <n v="0"/>
    <n v="0"/>
    <n v="0"/>
    <n v="0"/>
    <n v="0"/>
    <n v="0"/>
    <n v="0"/>
  </r>
  <r>
    <x v="2809"/>
    <n v="6.3"/>
    <n v="0"/>
    <n v="0"/>
    <n v="0"/>
    <n v="0"/>
    <n v="0"/>
    <n v="0"/>
    <n v="0"/>
  </r>
  <r>
    <x v="2810"/>
    <n v="6.3"/>
    <n v="0"/>
    <n v="0"/>
    <n v="1"/>
    <n v="0"/>
    <n v="0"/>
    <n v="0"/>
    <n v="0"/>
  </r>
  <r>
    <x v="2811"/>
    <n v="6.2"/>
    <n v="0.5"/>
    <n v="0"/>
    <n v="1"/>
    <n v="0"/>
    <n v="0"/>
    <n v="0"/>
    <n v="0"/>
  </r>
  <r>
    <x v="2812"/>
    <n v="5.9"/>
    <n v="1.2"/>
    <n v="0"/>
    <n v="1"/>
    <n v="0"/>
    <n v="0"/>
    <n v="0"/>
    <n v="0"/>
  </r>
  <r>
    <x v="2813"/>
    <n v="5.8"/>
    <n v="1"/>
    <n v="0"/>
    <n v="1"/>
    <n v="0"/>
    <n v="0"/>
    <n v="0"/>
    <n v="0"/>
  </r>
  <r>
    <x v="2814"/>
    <n v="5.7"/>
    <n v="0.5"/>
    <n v="0"/>
    <n v="1"/>
    <n v="0"/>
    <n v="0"/>
    <n v="0"/>
    <n v="0"/>
  </r>
  <r>
    <x v="2815"/>
    <n v="5.6"/>
    <n v="0.4"/>
    <n v="0"/>
    <n v="1"/>
    <n v="0"/>
    <n v="0"/>
    <n v="0"/>
    <n v="0"/>
  </r>
  <r>
    <x v="2816"/>
    <n v="5.6"/>
    <n v="1.6"/>
    <n v="0"/>
    <n v="1"/>
    <n v="0"/>
    <n v="0"/>
    <n v="0"/>
    <n v="0"/>
  </r>
  <r>
    <x v="2817"/>
    <n v="5.3"/>
    <n v="1.1000000000000001"/>
    <n v="0"/>
    <n v="1"/>
    <n v="0"/>
    <n v="0"/>
    <n v="0"/>
    <n v="0"/>
  </r>
  <r>
    <x v="2818"/>
    <n v="5.3"/>
    <n v="0.5"/>
    <n v="0"/>
    <n v="1"/>
    <n v="0"/>
    <n v="0"/>
    <n v="0"/>
    <n v="0"/>
  </r>
  <r>
    <x v="2819"/>
    <n v="5.3"/>
    <n v="1"/>
    <n v="0"/>
    <n v="1"/>
    <n v="0"/>
    <n v="0"/>
    <n v="0"/>
    <n v="0"/>
  </r>
  <r>
    <x v="2820"/>
    <n v="5.0999999999999996"/>
    <n v="0.5"/>
    <n v="0"/>
    <n v="1"/>
    <n v="0"/>
    <n v="0"/>
    <n v="0"/>
    <n v="0"/>
  </r>
  <r>
    <x v="2821"/>
    <n v="5.3"/>
    <n v="0.5"/>
    <n v="0"/>
    <n v="1"/>
    <n v="0"/>
    <n v="0"/>
    <n v="0"/>
    <n v="0"/>
  </r>
  <r>
    <x v="2822"/>
    <n v="5.4"/>
    <n v="0.2"/>
    <n v="0"/>
    <n v="1"/>
    <n v="0"/>
    <n v="0"/>
    <n v="0"/>
    <n v="0"/>
  </r>
  <r>
    <x v="2823"/>
    <n v="5.6"/>
    <n v="2.4"/>
    <n v="0"/>
    <n v="1"/>
    <n v="0"/>
    <n v="0"/>
    <n v="0"/>
    <n v="0"/>
  </r>
  <r>
    <x v="2824"/>
    <n v="5.5"/>
    <n v="1.6"/>
    <n v="0"/>
    <n v="1"/>
    <n v="0"/>
    <n v="0"/>
    <n v="0"/>
    <n v="0"/>
  </r>
  <r>
    <x v="2825"/>
    <n v="5"/>
    <n v="1.8"/>
    <n v="0"/>
    <n v="1"/>
    <n v="0"/>
    <n v="0"/>
    <n v="0"/>
    <n v="0"/>
  </r>
  <r>
    <x v="2826"/>
    <n v="4.5"/>
    <n v="1.3"/>
    <n v="0"/>
    <n v="1"/>
    <n v="0"/>
    <n v="0"/>
    <n v="0"/>
    <n v="0"/>
  </r>
  <r>
    <x v="2827"/>
    <n v="4.5999999999999996"/>
    <n v="1.6"/>
    <n v="0"/>
    <n v="1"/>
    <n v="0"/>
    <n v="0"/>
    <n v="0"/>
    <n v="0"/>
  </r>
  <r>
    <x v="2828"/>
    <n v="4.5999999999999996"/>
    <n v="1.7"/>
    <n v="0"/>
    <n v="1"/>
    <n v="0"/>
    <n v="0"/>
    <n v="0"/>
    <n v="0"/>
  </r>
  <r>
    <x v="2829"/>
    <n v="4.5"/>
    <n v="2"/>
    <n v="0"/>
    <n v="1"/>
    <n v="0"/>
    <n v="0"/>
    <n v="0"/>
    <n v="0"/>
  </r>
  <r>
    <x v="2830"/>
    <n v="4.4000000000000004"/>
    <n v="2.5"/>
    <n v="0"/>
    <n v="1"/>
    <n v="0"/>
    <n v="0"/>
    <n v="0"/>
    <n v="0"/>
  </r>
  <r>
    <x v="2831"/>
    <n v="4.5999999999999996"/>
    <n v="1.6"/>
    <n v="0"/>
    <n v="1"/>
    <n v="0"/>
    <n v="0"/>
    <n v="0"/>
    <n v="0"/>
  </r>
  <r>
    <x v="2832"/>
    <n v="4.8"/>
    <n v="1.8"/>
    <n v="0"/>
    <n v="1"/>
    <n v="0"/>
    <n v="0"/>
    <n v="0"/>
    <n v="0"/>
  </r>
  <r>
    <x v="2833"/>
    <n v="4.8"/>
    <n v="1.6"/>
    <n v="0"/>
    <n v="1"/>
    <n v="0"/>
    <n v="0"/>
    <n v="0"/>
    <n v="0"/>
  </r>
  <r>
    <x v="2834"/>
    <n v="4.7"/>
    <n v="1.2"/>
    <n v="0"/>
    <n v="1"/>
    <n v="0"/>
    <n v="0"/>
    <n v="0"/>
    <n v="0"/>
  </r>
  <r>
    <x v="2835"/>
    <n v="4.5999999999999996"/>
    <n v="1.1000000000000001"/>
    <n v="0"/>
    <n v="1"/>
    <n v="0"/>
    <n v="0"/>
    <n v="0"/>
    <n v="0"/>
  </r>
  <r>
    <x v="2836"/>
    <n v="4.5"/>
    <n v="1"/>
    <n v="0"/>
    <n v="1"/>
    <n v="0"/>
    <n v="0"/>
    <n v="0"/>
    <n v="0"/>
  </r>
  <r>
    <x v="2837"/>
    <n v="4.5"/>
    <n v="0.5"/>
    <n v="0"/>
    <n v="1"/>
    <n v="0"/>
    <n v="0"/>
    <n v="0"/>
    <n v="0"/>
  </r>
  <r>
    <x v="2838"/>
    <n v="4.5999999999999996"/>
    <n v="0.4"/>
    <n v="0"/>
    <n v="1"/>
    <n v="0"/>
    <n v="0"/>
    <n v="0"/>
    <n v="0"/>
  </r>
  <r>
    <x v="2839"/>
    <n v="4.8"/>
    <n v="0.3"/>
    <n v="0"/>
    <n v="1"/>
    <n v="0"/>
    <n v="0"/>
    <n v="0"/>
    <n v="0"/>
  </r>
  <r>
    <x v="2840"/>
    <n v="5.2"/>
    <n v="0.1"/>
    <n v="0"/>
    <n v="0"/>
    <n v="0"/>
    <n v="0"/>
    <n v="0"/>
    <n v="0"/>
  </r>
  <r>
    <x v="2841"/>
    <n v="5.4"/>
    <n v="0"/>
    <n v="0"/>
    <n v="0"/>
    <n v="0"/>
    <n v="0"/>
    <n v="0"/>
    <n v="0"/>
  </r>
  <r>
    <x v="2842"/>
    <n v="5.7"/>
    <n v="0"/>
    <n v="0"/>
    <n v="0"/>
    <n v="0"/>
    <n v="0"/>
    <n v="0"/>
    <n v="0"/>
  </r>
  <r>
    <x v="2843"/>
    <n v="5.9"/>
    <n v="0"/>
    <n v="0"/>
    <n v="0"/>
    <n v="0"/>
    <n v="0"/>
    <n v="0"/>
    <n v="0"/>
  </r>
  <r>
    <x v="2844"/>
    <n v="6"/>
    <n v="0"/>
    <n v="0"/>
    <n v="0"/>
    <n v="0"/>
    <n v="0"/>
    <n v="0"/>
    <n v="0"/>
  </r>
  <r>
    <x v="2845"/>
    <n v="6.2"/>
    <n v="0"/>
    <n v="0"/>
    <n v="0"/>
    <n v="0"/>
    <n v="0"/>
    <n v="0"/>
    <n v="0"/>
  </r>
  <r>
    <x v="2846"/>
    <n v="6.4"/>
    <n v="0"/>
    <n v="0"/>
    <n v="1"/>
    <n v="0"/>
    <n v="0"/>
    <n v="0"/>
    <n v="0"/>
  </r>
  <r>
    <x v="2847"/>
    <n v="6.6"/>
    <n v="0.1"/>
    <n v="0"/>
    <n v="1"/>
    <n v="0"/>
    <n v="0"/>
    <n v="0"/>
    <n v="0"/>
  </r>
  <r>
    <x v="2848"/>
    <n v="6.8"/>
    <n v="0.1"/>
    <n v="0"/>
    <n v="1"/>
    <n v="0"/>
    <n v="0"/>
    <n v="0"/>
    <n v="0"/>
  </r>
  <r>
    <x v="2849"/>
    <n v="6.8"/>
    <n v="0.3"/>
    <n v="0"/>
    <n v="1"/>
    <n v="0"/>
    <n v="0"/>
    <n v="0"/>
    <n v="0"/>
  </r>
  <r>
    <x v="2850"/>
    <n v="6.8"/>
    <n v="0.3"/>
    <n v="0"/>
    <n v="1"/>
    <n v="0"/>
    <n v="0"/>
    <n v="0"/>
    <n v="0"/>
  </r>
  <r>
    <x v="2851"/>
    <n v="6.7"/>
    <n v="0.8"/>
    <n v="0"/>
    <n v="1"/>
    <n v="0"/>
    <n v="0"/>
    <n v="0"/>
    <n v="0"/>
  </r>
  <r>
    <x v="2852"/>
    <n v="6.6"/>
    <n v="0.4"/>
    <n v="0"/>
    <n v="1"/>
    <n v="0"/>
    <n v="0"/>
    <n v="0"/>
    <n v="0"/>
  </r>
  <r>
    <x v="2853"/>
    <n v="6.5"/>
    <n v="1.2"/>
    <n v="0"/>
    <n v="1"/>
    <n v="0"/>
    <n v="0"/>
    <n v="0"/>
    <n v="0"/>
  </r>
  <r>
    <x v="2854"/>
    <n v="6.4"/>
    <n v="0.6"/>
    <n v="0"/>
    <n v="1"/>
    <n v="0"/>
    <n v="0"/>
    <n v="0"/>
    <n v="0"/>
  </r>
  <r>
    <x v="2855"/>
    <n v="6.3"/>
    <n v="0.3"/>
    <n v="0"/>
    <n v="1"/>
    <n v="0"/>
    <n v="0"/>
    <n v="0"/>
    <n v="0"/>
  </r>
  <r>
    <x v="2856"/>
    <n v="6.3"/>
    <n v="0.1"/>
    <n v="0"/>
    <n v="1"/>
    <n v="0"/>
    <n v="0"/>
    <n v="0"/>
    <n v="0"/>
  </r>
  <r>
    <x v="2857"/>
    <n v="6.3"/>
    <n v="0.4"/>
    <n v="0"/>
    <n v="1"/>
    <n v="0"/>
    <n v="0"/>
    <n v="0"/>
    <n v="0"/>
  </r>
  <r>
    <x v="2858"/>
    <n v="6.3"/>
    <n v="1.1000000000000001"/>
    <n v="0"/>
    <n v="1"/>
    <n v="0"/>
    <n v="0"/>
    <n v="0"/>
    <n v="0"/>
  </r>
  <r>
    <x v="2859"/>
    <n v="6.2"/>
    <n v="0.8"/>
    <n v="0"/>
    <n v="1"/>
    <n v="0"/>
    <n v="0"/>
    <n v="0"/>
    <n v="0"/>
  </r>
  <r>
    <x v="2860"/>
    <n v="6.2"/>
    <n v="1.2"/>
    <n v="0"/>
    <n v="1"/>
    <n v="0"/>
    <n v="0"/>
    <n v="0"/>
    <n v="0"/>
  </r>
  <r>
    <x v="2861"/>
    <n v="6.3"/>
    <n v="1.4"/>
    <n v="0"/>
    <n v="1"/>
    <n v="0"/>
    <n v="0"/>
    <n v="0"/>
    <n v="0"/>
  </r>
  <r>
    <x v="2862"/>
    <n v="6.9"/>
    <n v="0.5"/>
    <n v="0"/>
    <n v="1"/>
    <n v="0"/>
    <n v="0"/>
    <n v="0"/>
    <n v="0"/>
  </r>
  <r>
    <x v="2863"/>
    <n v="7.5"/>
    <n v="0.5"/>
    <n v="0"/>
    <n v="1"/>
    <n v="0"/>
    <n v="0"/>
    <n v="0"/>
    <n v="0"/>
  </r>
  <r>
    <x v="2864"/>
    <n v="7.7"/>
    <n v="2.1"/>
    <n v="0"/>
    <n v="1"/>
    <n v="0"/>
    <n v="0"/>
    <n v="0"/>
    <n v="0"/>
  </r>
  <r>
    <x v="2865"/>
    <n v="8.1"/>
    <n v="1"/>
    <n v="0"/>
    <n v="1"/>
    <n v="0"/>
    <n v="0"/>
    <n v="0"/>
    <n v="0"/>
  </r>
  <r>
    <x v="2866"/>
    <n v="8.1"/>
    <n v="1.4"/>
    <n v="0"/>
    <n v="1"/>
    <n v="0"/>
    <n v="0"/>
    <n v="0"/>
    <n v="0"/>
  </r>
  <r>
    <x v="2867"/>
    <n v="8.1"/>
    <n v="0.3"/>
    <n v="0"/>
    <n v="0"/>
    <n v="0"/>
    <n v="0"/>
    <n v="0"/>
    <n v="0"/>
  </r>
  <r>
    <x v="2868"/>
    <n v="8.1999999999999993"/>
    <n v="0"/>
    <n v="0"/>
    <n v="1"/>
    <n v="0"/>
    <n v="0"/>
    <n v="0"/>
    <n v="0"/>
  </r>
  <r>
    <x v="2869"/>
    <n v="8.3000000000000007"/>
    <n v="0.5"/>
    <n v="0"/>
    <n v="0"/>
    <n v="0"/>
    <n v="0"/>
    <n v="0"/>
    <n v="0"/>
  </r>
  <r>
    <x v="2870"/>
    <n v="8.1"/>
    <n v="0"/>
    <n v="0"/>
    <n v="0"/>
    <n v="0"/>
    <n v="0"/>
    <n v="0"/>
    <n v="0"/>
  </r>
  <r>
    <x v="2871"/>
    <n v="7.9"/>
    <n v="0"/>
    <n v="0"/>
    <n v="0"/>
    <n v="0"/>
    <n v="0"/>
    <n v="0"/>
    <n v="0"/>
  </r>
  <r>
    <x v="2872"/>
    <n v="8.1999999999999993"/>
    <n v="0"/>
    <n v="0"/>
    <n v="0"/>
    <n v="0"/>
    <n v="0"/>
    <n v="0"/>
    <n v="0"/>
  </r>
  <r>
    <x v="2873"/>
    <n v="8.3000000000000007"/>
    <n v="0"/>
    <n v="0"/>
    <n v="0"/>
    <n v="0"/>
    <n v="0"/>
    <n v="0"/>
    <n v="0"/>
  </r>
  <r>
    <x v="2874"/>
    <n v="8.4"/>
    <n v="0"/>
    <n v="0"/>
    <n v="1"/>
    <n v="0"/>
    <n v="0"/>
    <n v="0"/>
    <n v="0"/>
  </r>
  <r>
    <x v="2875"/>
    <n v="7.5"/>
    <n v="3"/>
    <n v="0"/>
    <n v="1"/>
    <n v="0"/>
    <n v="0"/>
    <n v="0"/>
    <n v="0"/>
  </r>
  <r>
    <x v="2876"/>
    <n v="7.1"/>
    <n v="1.5"/>
    <n v="0"/>
    <n v="0"/>
    <n v="0"/>
    <n v="0"/>
    <n v="0"/>
    <n v="0"/>
  </r>
  <r>
    <x v="2877"/>
    <n v="7.6"/>
    <n v="0"/>
    <n v="0"/>
    <n v="0"/>
    <n v="0"/>
    <n v="0"/>
    <n v="0"/>
    <n v="0"/>
  </r>
  <r>
    <x v="2878"/>
    <n v="7.4"/>
    <n v="0"/>
    <n v="0"/>
    <n v="0"/>
    <n v="0"/>
    <n v="0"/>
    <n v="0"/>
    <n v="0"/>
  </r>
  <r>
    <x v="2879"/>
    <n v="6.9"/>
    <n v="0"/>
    <n v="0"/>
    <n v="0"/>
    <n v="0"/>
    <n v="0"/>
    <n v="0"/>
    <n v="0"/>
  </r>
  <r>
    <x v="2880"/>
    <n v="6.7"/>
    <n v="0"/>
    <n v="0"/>
    <n v="0"/>
    <n v="0"/>
    <n v="0"/>
    <n v="0"/>
    <n v="0"/>
  </r>
  <r>
    <x v="2881"/>
    <n v="6"/>
    <n v="0"/>
    <n v="0"/>
    <n v="0"/>
    <n v="0"/>
    <n v="0"/>
    <n v="0"/>
    <n v="0"/>
  </r>
  <r>
    <x v="2882"/>
    <n v="6.4"/>
    <n v="0"/>
    <n v="0"/>
    <n v="0"/>
    <n v="0"/>
    <n v="0"/>
    <n v="0"/>
    <n v="0"/>
  </r>
  <r>
    <x v="2883"/>
    <n v="6.4"/>
    <n v="0"/>
    <n v="0"/>
    <n v="0"/>
    <n v="0"/>
    <n v="0"/>
    <n v="0"/>
    <n v="0"/>
  </r>
  <r>
    <x v="2884"/>
    <n v="6"/>
    <n v="0"/>
    <n v="0"/>
    <n v="0"/>
    <n v="0"/>
    <n v="0"/>
    <n v="0"/>
    <n v="0"/>
  </r>
  <r>
    <x v="2885"/>
    <n v="4.9000000000000004"/>
    <n v="0"/>
    <n v="0"/>
    <n v="0"/>
    <n v="0"/>
    <n v="0"/>
    <n v="0"/>
    <n v="0"/>
  </r>
  <r>
    <x v="2886"/>
    <n v="4.4000000000000004"/>
    <n v="0"/>
    <n v="0"/>
    <n v="0"/>
    <n v="0"/>
    <n v="0"/>
    <n v="0"/>
    <n v="0"/>
  </r>
  <r>
    <x v="2887"/>
    <n v="4.9000000000000004"/>
    <n v="0"/>
    <n v="0"/>
    <n v="0"/>
    <n v="0"/>
    <n v="0"/>
    <n v="0"/>
    <n v="0"/>
  </r>
  <r>
    <x v="2888"/>
    <n v="6.9"/>
    <n v="0"/>
    <n v="0"/>
    <n v="0"/>
    <n v="0"/>
    <n v="0"/>
    <n v="0"/>
    <n v="0"/>
  </r>
  <r>
    <x v="2889"/>
    <n v="8.5"/>
    <n v="0"/>
    <n v="0"/>
    <n v="0"/>
    <n v="0"/>
    <n v="0"/>
    <n v="0"/>
    <n v="0"/>
  </r>
  <r>
    <x v="2890"/>
    <n v="9.6"/>
    <n v="0"/>
    <n v="0"/>
    <n v="0"/>
    <n v="0"/>
    <n v="0"/>
    <n v="0"/>
    <n v="0"/>
  </r>
  <r>
    <x v="2891"/>
    <n v="10.7"/>
    <n v="0"/>
    <n v="0"/>
    <n v="0"/>
    <n v="0"/>
    <n v="0"/>
    <n v="0"/>
    <n v="0"/>
  </r>
  <r>
    <x v="2892"/>
    <n v="11.2"/>
    <n v="0"/>
    <n v="0"/>
    <n v="0"/>
    <n v="0"/>
    <n v="0"/>
    <n v="0"/>
    <n v="0"/>
  </r>
  <r>
    <x v="2893"/>
    <n v="11.8"/>
    <n v="0"/>
    <n v="0"/>
    <n v="0"/>
    <n v="0"/>
    <n v="0"/>
    <n v="0"/>
    <n v="0"/>
  </r>
  <r>
    <x v="2894"/>
    <n v="11.7"/>
    <n v="0"/>
    <n v="0"/>
    <n v="0"/>
    <n v="0"/>
    <n v="0"/>
    <n v="0"/>
    <n v="0"/>
  </r>
  <r>
    <x v="2895"/>
    <n v="11.9"/>
    <n v="0"/>
    <n v="0"/>
    <n v="0"/>
    <n v="0"/>
    <n v="0"/>
    <n v="0"/>
    <n v="0"/>
  </r>
  <r>
    <x v="2896"/>
    <n v="11.8"/>
    <n v="0"/>
    <n v="0"/>
    <n v="0"/>
    <n v="0"/>
    <n v="0"/>
    <n v="0"/>
    <n v="0"/>
  </r>
  <r>
    <x v="2897"/>
    <n v="11.4"/>
    <n v="0"/>
    <n v="0"/>
    <n v="0"/>
    <n v="0"/>
    <n v="0"/>
    <n v="0"/>
    <n v="0"/>
  </r>
  <r>
    <x v="2898"/>
    <n v="9.9"/>
    <n v="0"/>
    <n v="0"/>
    <n v="0"/>
    <n v="0"/>
    <n v="0"/>
    <n v="0"/>
    <n v="0"/>
  </r>
  <r>
    <x v="2899"/>
    <n v="9.6999999999999993"/>
    <n v="0"/>
    <n v="0"/>
    <n v="1"/>
    <n v="0"/>
    <n v="0"/>
    <n v="0"/>
    <n v="0"/>
  </r>
  <r>
    <x v="2900"/>
    <n v="9.1"/>
    <n v="0.8"/>
    <n v="0"/>
    <n v="1"/>
    <n v="0"/>
    <n v="0"/>
    <n v="0"/>
    <n v="0"/>
  </r>
  <r>
    <x v="2901"/>
    <n v="7.7"/>
    <n v="1.2"/>
    <n v="0"/>
    <n v="0"/>
    <n v="0"/>
    <n v="0"/>
    <n v="0"/>
    <n v="0"/>
  </r>
  <r>
    <x v="2902"/>
    <n v="8.3000000000000007"/>
    <n v="0"/>
    <n v="0"/>
    <n v="0"/>
    <n v="0"/>
    <n v="0"/>
    <n v="0"/>
    <n v="0"/>
  </r>
  <r>
    <x v="2903"/>
    <n v="8.1999999999999993"/>
    <n v="0"/>
    <n v="0"/>
    <n v="1"/>
    <n v="0"/>
    <n v="0"/>
    <n v="0"/>
    <n v="0"/>
  </r>
  <r>
    <x v="2904"/>
    <n v="7.9"/>
    <n v="0.1"/>
    <n v="0"/>
    <n v="0"/>
    <n v="0"/>
    <n v="0"/>
    <n v="0"/>
    <n v="0"/>
  </r>
  <r>
    <x v="2905"/>
    <n v="7.8"/>
    <n v="0"/>
    <n v="0"/>
    <n v="0"/>
    <n v="0"/>
    <n v="0"/>
    <n v="0"/>
    <n v="0"/>
  </r>
  <r>
    <x v="2906"/>
    <n v="7.9"/>
    <n v="0"/>
    <n v="0"/>
    <n v="0"/>
    <n v="0"/>
    <n v="0"/>
    <n v="0"/>
    <n v="0"/>
  </r>
  <r>
    <x v="2907"/>
    <n v="7.7"/>
    <n v="0"/>
    <n v="0"/>
    <n v="0"/>
    <n v="0"/>
    <n v="0"/>
    <n v="0"/>
    <n v="0"/>
  </r>
  <r>
    <x v="2908"/>
    <n v="7.7"/>
    <n v="0"/>
    <n v="0"/>
    <n v="0"/>
    <n v="0"/>
    <n v="0"/>
    <n v="0"/>
    <n v="0"/>
  </r>
  <r>
    <x v="2909"/>
    <n v="7.8"/>
    <n v="0"/>
    <n v="0"/>
    <n v="0"/>
    <n v="0"/>
    <n v="0"/>
    <n v="0"/>
    <n v="0"/>
  </r>
  <r>
    <x v="2910"/>
    <n v="8.5"/>
    <n v="0"/>
    <n v="0"/>
    <n v="0"/>
    <n v="0"/>
    <n v="0"/>
    <n v="0"/>
    <n v="0"/>
  </r>
  <r>
    <x v="2911"/>
    <n v="9.3000000000000007"/>
    <n v="0"/>
    <n v="0"/>
    <n v="1"/>
    <n v="0"/>
    <n v="0"/>
    <n v="0"/>
    <n v="0"/>
  </r>
  <r>
    <x v="2912"/>
    <n v="10.4"/>
    <n v="0.1"/>
    <n v="0"/>
    <n v="0"/>
    <n v="0"/>
    <n v="0"/>
    <n v="0"/>
    <n v="0"/>
  </r>
  <r>
    <x v="2913"/>
    <n v="11.8"/>
    <n v="0"/>
    <n v="0"/>
    <n v="0"/>
    <n v="0"/>
    <n v="0"/>
    <n v="0"/>
    <n v="0"/>
  </r>
  <r>
    <x v="2914"/>
    <n v="12"/>
    <n v="0"/>
    <n v="0"/>
    <n v="0"/>
    <n v="0"/>
    <n v="0"/>
    <n v="0"/>
    <n v="0"/>
  </r>
  <r>
    <x v="2915"/>
    <n v="12.4"/>
    <n v="0"/>
    <n v="0"/>
    <n v="0"/>
    <n v="0"/>
    <n v="0"/>
    <n v="0"/>
    <n v="0"/>
  </r>
  <r>
    <x v="2916"/>
    <n v="13"/>
    <n v="0"/>
    <n v="0"/>
    <n v="0"/>
    <n v="0"/>
    <n v="0"/>
    <n v="0"/>
    <n v="0"/>
  </r>
  <r>
    <x v="2917"/>
    <n v="14.1"/>
    <n v="0"/>
    <n v="0"/>
    <n v="0"/>
    <n v="0"/>
    <n v="0"/>
    <n v="0"/>
    <n v="0"/>
  </r>
  <r>
    <x v="2918"/>
    <n v="14.8"/>
    <n v="0"/>
    <n v="0"/>
    <n v="0"/>
    <n v="0"/>
    <n v="0"/>
    <n v="0"/>
    <n v="0"/>
  </r>
  <r>
    <x v="2919"/>
    <n v="15.2"/>
    <n v="0"/>
    <n v="0"/>
    <n v="0"/>
    <n v="0"/>
    <n v="0"/>
    <n v="0"/>
    <n v="0"/>
  </r>
  <r>
    <x v="2920"/>
    <n v="15.1"/>
    <n v="0"/>
    <n v="0"/>
    <n v="0"/>
    <n v="0"/>
    <n v="0"/>
    <n v="0"/>
    <n v="0"/>
  </r>
  <r>
    <x v="2921"/>
    <n v="14.3"/>
    <n v="0"/>
    <n v="0"/>
    <n v="0"/>
    <n v="0"/>
    <n v="0"/>
    <n v="0"/>
    <n v="0"/>
  </r>
  <r>
    <x v="2922"/>
    <n v="13"/>
    <n v="0"/>
    <n v="0"/>
    <n v="0"/>
    <n v="0"/>
    <n v="0"/>
    <n v="0"/>
    <n v="0"/>
  </r>
  <r>
    <x v="2923"/>
    <n v="12"/>
    <n v="0"/>
    <n v="0"/>
    <n v="0"/>
    <n v="0"/>
    <n v="0"/>
    <n v="0"/>
    <n v="0"/>
  </r>
  <r>
    <x v="2924"/>
    <n v="12.1"/>
    <n v="0"/>
    <n v="0"/>
    <n v="0"/>
    <n v="0"/>
    <n v="0"/>
    <n v="0"/>
    <n v="0"/>
  </r>
  <r>
    <x v="2925"/>
    <n v="11.7"/>
    <n v="0"/>
    <n v="0"/>
    <n v="0"/>
    <n v="0"/>
    <n v="0"/>
    <n v="0"/>
    <n v="0"/>
  </r>
  <r>
    <x v="2926"/>
    <n v="10.199999999999999"/>
    <n v="0"/>
    <n v="0"/>
    <n v="0"/>
    <n v="0"/>
    <n v="0"/>
    <n v="0"/>
    <n v="0"/>
  </r>
  <r>
    <x v="2927"/>
    <n v="8.8000000000000007"/>
    <n v="0"/>
    <n v="0"/>
    <n v="0"/>
    <n v="0"/>
    <n v="0"/>
    <n v="0"/>
    <n v="0"/>
  </r>
  <r>
    <x v="2928"/>
    <n v="8.3000000000000007"/>
    <n v="0"/>
    <n v="0"/>
    <n v="0"/>
    <n v="0"/>
    <n v="0"/>
    <n v="0"/>
    <n v="0"/>
  </r>
  <r>
    <x v="2929"/>
    <n v="8.4"/>
    <n v="0"/>
    <n v="0"/>
    <n v="0"/>
    <n v="0"/>
    <n v="0"/>
    <n v="0"/>
    <n v="0"/>
  </r>
  <r>
    <x v="2930"/>
    <n v="8.1"/>
    <n v="0"/>
    <n v="0"/>
    <n v="0"/>
    <n v="0"/>
    <n v="0"/>
    <n v="0"/>
    <n v="0"/>
  </r>
  <r>
    <x v="2931"/>
    <n v="8.4"/>
    <n v="0"/>
    <n v="0"/>
    <n v="0"/>
    <n v="0"/>
    <n v="0"/>
    <n v="0"/>
    <n v="0"/>
  </r>
  <r>
    <x v="2932"/>
    <n v="8.4"/>
    <n v="0"/>
    <n v="0"/>
    <n v="0"/>
    <n v="0"/>
    <n v="0"/>
    <n v="0"/>
    <n v="0"/>
  </r>
  <r>
    <x v="2933"/>
    <n v="8.3000000000000007"/>
    <n v="0"/>
    <n v="0"/>
    <n v="1"/>
    <n v="0"/>
    <n v="0"/>
    <n v="0"/>
    <n v="0"/>
  </r>
  <r>
    <x v="2934"/>
    <n v="8.1"/>
    <n v="0.1"/>
    <n v="0"/>
    <n v="1"/>
    <n v="0"/>
    <n v="0"/>
    <n v="0"/>
    <n v="0"/>
  </r>
  <r>
    <x v="2935"/>
    <n v="8.3000000000000007"/>
    <n v="0.1"/>
    <n v="0"/>
    <n v="1"/>
    <n v="0"/>
    <n v="0"/>
    <n v="0"/>
    <n v="0"/>
  </r>
  <r>
    <x v="2936"/>
    <n v="7.3"/>
    <n v="0.5"/>
    <n v="0"/>
    <n v="0"/>
    <n v="0"/>
    <n v="0"/>
    <n v="0"/>
    <n v="0"/>
  </r>
  <r>
    <x v="2937"/>
    <n v="8.3000000000000007"/>
    <n v="0"/>
    <n v="0"/>
    <n v="0"/>
    <n v="0"/>
    <n v="0"/>
    <n v="0"/>
    <n v="0"/>
  </r>
  <r>
    <x v="2938"/>
    <n v="9.1999999999999993"/>
    <n v="0"/>
    <n v="0"/>
    <n v="0"/>
    <n v="0"/>
    <n v="0"/>
    <n v="0"/>
    <n v="0"/>
  </r>
  <r>
    <x v="2939"/>
    <n v="9.6999999999999993"/>
    <n v="0"/>
    <n v="0"/>
    <n v="1"/>
    <n v="0"/>
    <n v="0"/>
    <n v="0"/>
    <n v="0"/>
  </r>
  <r>
    <x v="2940"/>
    <n v="7.9"/>
    <n v="0.4"/>
    <n v="0"/>
    <n v="0"/>
    <n v="0"/>
    <n v="0"/>
    <n v="0"/>
    <n v="0"/>
  </r>
  <r>
    <x v="2941"/>
    <n v="5"/>
    <n v="0"/>
    <n v="0"/>
    <n v="0"/>
    <n v="0"/>
    <n v="0"/>
    <n v="0"/>
    <n v="0"/>
  </r>
  <r>
    <x v="2942"/>
    <n v="3.9"/>
    <n v="0"/>
    <n v="0"/>
    <n v="0"/>
    <n v="0"/>
    <n v="0"/>
    <n v="0"/>
    <n v="0"/>
  </r>
  <r>
    <x v="2943"/>
    <n v="3.7"/>
    <n v="0"/>
    <n v="0"/>
    <n v="0"/>
    <n v="0"/>
    <n v="0"/>
    <n v="0"/>
    <n v="0"/>
  </r>
  <r>
    <x v="2944"/>
    <n v="3.7"/>
    <n v="0"/>
    <n v="0"/>
    <n v="0"/>
    <n v="0"/>
    <n v="0"/>
    <n v="0"/>
    <n v="0"/>
  </r>
  <r>
    <x v="2945"/>
    <n v="3.6"/>
    <n v="0"/>
    <n v="0"/>
    <n v="0"/>
    <n v="0"/>
    <n v="0"/>
    <n v="0"/>
    <n v="0"/>
  </r>
  <r>
    <x v="2946"/>
    <n v="3.8"/>
    <n v="0"/>
    <n v="0"/>
    <n v="0"/>
    <n v="0"/>
    <n v="0"/>
    <n v="0"/>
    <n v="0"/>
  </r>
  <r>
    <x v="2947"/>
    <n v="3.9"/>
    <n v="0"/>
    <n v="0"/>
    <n v="0"/>
    <n v="0"/>
    <n v="0"/>
    <n v="0"/>
    <n v="0"/>
  </r>
  <r>
    <x v="2948"/>
    <n v="3.7"/>
    <n v="0"/>
    <n v="0"/>
    <n v="0"/>
    <n v="0"/>
    <n v="0"/>
    <n v="0"/>
    <n v="0"/>
  </r>
  <r>
    <x v="2949"/>
    <n v="3.5"/>
    <n v="0"/>
    <n v="0"/>
    <n v="0"/>
    <n v="0"/>
    <n v="0"/>
    <n v="0"/>
    <n v="0"/>
  </r>
  <r>
    <x v="2950"/>
    <n v="3.6"/>
    <n v="0"/>
    <n v="0"/>
    <n v="0"/>
    <n v="0"/>
    <n v="0"/>
    <n v="0"/>
    <n v="0"/>
  </r>
  <r>
    <x v="2951"/>
    <n v="3.1"/>
    <n v="0"/>
    <n v="0"/>
    <n v="0"/>
    <n v="0"/>
    <n v="0"/>
    <n v="0"/>
    <n v="0"/>
  </r>
  <r>
    <x v="2952"/>
    <n v="2.8"/>
    <n v="0"/>
    <n v="0"/>
    <n v="0"/>
    <n v="0"/>
    <n v="0"/>
    <n v="0"/>
    <n v="0"/>
  </r>
  <r>
    <x v="2953"/>
    <n v="2.5"/>
    <n v="0"/>
    <n v="0"/>
    <n v="0"/>
    <n v="0"/>
    <n v="0"/>
    <n v="0"/>
    <n v="0"/>
  </r>
  <r>
    <x v="2954"/>
    <n v="2"/>
    <n v="0"/>
    <n v="0"/>
    <n v="0"/>
    <n v="0"/>
    <n v="0"/>
    <n v="0"/>
    <n v="0"/>
  </r>
  <r>
    <x v="2955"/>
    <n v="2"/>
    <n v="0"/>
    <n v="0"/>
    <n v="0"/>
    <n v="0"/>
    <n v="0"/>
    <n v="0"/>
    <n v="0"/>
  </r>
  <r>
    <x v="2956"/>
    <n v="2.6"/>
    <n v="0"/>
    <n v="0"/>
    <n v="0"/>
    <n v="0"/>
    <n v="0"/>
    <n v="0"/>
    <n v="0"/>
  </r>
  <r>
    <x v="2957"/>
    <n v="3.2"/>
    <n v="0"/>
    <n v="0"/>
    <n v="0"/>
    <n v="0"/>
    <n v="0"/>
    <n v="0"/>
    <n v="0"/>
  </r>
  <r>
    <x v="2958"/>
    <n v="4.2"/>
    <n v="0"/>
    <n v="0"/>
    <n v="0"/>
    <n v="0"/>
    <n v="0"/>
    <n v="0"/>
    <n v="0"/>
  </r>
  <r>
    <x v="2959"/>
    <n v="6.3"/>
    <n v="0"/>
    <n v="0"/>
    <n v="0"/>
    <n v="0"/>
    <n v="0"/>
    <n v="0"/>
    <n v="0"/>
  </r>
  <r>
    <x v="2960"/>
    <n v="7.7"/>
    <n v="0"/>
    <n v="0"/>
    <n v="0"/>
    <n v="0"/>
    <n v="0"/>
    <n v="0"/>
    <n v="0"/>
  </r>
  <r>
    <x v="2961"/>
    <n v="8.8000000000000007"/>
    <n v="0"/>
    <n v="0"/>
    <n v="0"/>
    <n v="0"/>
    <n v="0"/>
    <n v="0"/>
    <n v="0"/>
  </r>
  <r>
    <x v="2962"/>
    <n v="9.4"/>
    <n v="0"/>
    <n v="0"/>
    <n v="0"/>
    <n v="0"/>
    <n v="0"/>
    <n v="0"/>
    <n v="0"/>
  </r>
  <r>
    <x v="2963"/>
    <n v="9.4"/>
    <n v="0"/>
    <n v="0"/>
    <n v="0"/>
    <n v="0"/>
    <n v="0"/>
    <n v="0"/>
    <n v="0"/>
  </r>
  <r>
    <x v="2964"/>
    <n v="10"/>
    <n v="0"/>
    <n v="0"/>
    <n v="0"/>
    <n v="0"/>
    <n v="0"/>
    <n v="0"/>
    <n v="0"/>
  </r>
  <r>
    <x v="2965"/>
    <n v="10.4"/>
    <n v="0"/>
    <n v="0"/>
    <n v="0"/>
    <n v="0"/>
    <n v="0"/>
    <n v="0"/>
    <n v="0"/>
  </r>
  <r>
    <x v="2966"/>
    <n v="10.4"/>
    <n v="0"/>
    <n v="0"/>
    <n v="0"/>
    <n v="0"/>
    <n v="0"/>
    <n v="0"/>
    <n v="0"/>
  </r>
  <r>
    <x v="2967"/>
    <n v="9.9"/>
    <n v="0"/>
    <n v="0"/>
    <n v="0"/>
    <n v="0"/>
    <n v="0"/>
    <n v="0"/>
    <n v="0"/>
  </r>
  <r>
    <x v="2968"/>
    <n v="9.3000000000000007"/>
    <n v="0"/>
    <n v="0"/>
    <n v="0"/>
    <n v="0"/>
    <n v="0"/>
    <n v="0"/>
    <n v="0"/>
  </r>
  <r>
    <x v="2969"/>
    <n v="8.8000000000000007"/>
    <n v="0"/>
    <n v="0"/>
    <n v="0"/>
    <n v="0"/>
    <n v="0"/>
    <n v="0"/>
    <n v="0"/>
  </r>
  <r>
    <x v="2970"/>
    <n v="8.1999999999999993"/>
    <n v="0"/>
    <n v="0"/>
    <n v="0"/>
    <n v="0"/>
    <n v="0"/>
    <n v="0"/>
    <n v="0"/>
  </r>
  <r>
    <x v="2971"/>
    <n v="7.8"/>
    <n v="0"/>
    <n v="0"/>
    <n v="0"/>
    <n v="0"/>
    <n v="0"/>
    <n v="0"/>
    <n v="0"/>
  </r>
  <r>
    <x v="2972"/>
    <n v="7.6"/>
    <n v="0"/>
    <n v="0"/>
    <n v="0"/>
    <n v="0"/>
    <n v="0"/>
    <n v="0"/>
    <n v="0"/>
  </r>
  <r>
    <x v="2973"/>
    <n v="5.2"/>
    <n v="0"/>
    <n v="0"/>
    <n v="0"/>
    <n v="0"/>
    <n v="0"/>
    <n v="0"/>
    <n v="0"/>
  </r>
  <r>
    <x v="2974"/>
    <n v="3.6"/>
    <n v="0"/>
    <n v="0"/>
    <n v="0"/>
    <n v="0"/>
    <n v="0"/>
    <n v="0"/>
    <n v="0"/>
  </r>
  <r>
    <x v="2975"/>
    <n v="2.6"/>
    <n v="0"/>
    <n v="0"/>
    <n v="1"/>
    <n v="0"/>
    <n v="0"/>
    <n v="0"/>
    <n v="0"/>
  </r>
  <r>
    <x v="2976"/>
    <n v="1.8"/>
    <n v="0.2"/>
    <n v="0"/>
    <n v="1"/>
    <n v="0"/>
    <n v="0"/>
    <n v="0"/>
    <n v="0"/>
  </r>
  <r>
    <x v="2977"/>
    <n v="1"/>
    <n v="0.2"/>
    <n v="0"/>
    <n v="0"/>
    <n v="0"/>
    <n v="0"/>
    <n v="0"/>
    <n v="0"/>
  </r>
  <r>
    <x v="2978"/>
    <n v="-0.3"/>
    <n v="0"/>
    <n v="0"/>
    <n v="0"/>
    <n v="0"/>
    <n v="0"/>
    <n v="0"/>
    <n v="0"/>
  </r>
  <r>
    <x v="2979"/>
    <n v="-1.3"/>
    <n v="0.1"/>
    <n v="1"/>
    <n v="0"/>
    <n v="1"/>
    <n v="0.1"/>
    <n v="0"/>
    <n v="0.1"/>
  </r>
  <r>
    <x v="2980"/>
    <n v="-1.5"/>
    <n v="0.2"/>
    <n v="1"/>
    <n v="0"/>
    <n v="1"/>
    <n v="0.30000000000000004"/>
    <n v="0"/>
    <n v="0.30000000000000004"/>
  </r>
  <r>
    <x v="2981"/>
    <n v="-1.6"/>
    <n v="0.3"/>
    <n v="1"/>
    <n v="0"/>
    <n v="1"/>
    <n v="0.60000000000000009"/>
    <n v="0"/>
    <n v="0.60000000000000009"/>
  </r>
  <r>
    <x v="2982"/>
    <n v="-1.4"/>
    <n v="0.5"/>
    <n v="1"/>
    <n v="0"/>
    <n v="1"/>
    <n v="1.1000000000000001"/>
    <n v="0"/>
    <n v="1.1000000000000001"/>
  </r>
  <r>
    <x v="2983"/>
    <n v="-1.1000000000000001"/>
    <n v="0.4"/>
    <n v="1"/>
    <n v="0"/>
    <n v="1"/>
    <n v="1.5"/>
    <n v="0"/>
    <n v="1.5"/>
  </r>
  <r>
    <x v="2984"/>
    <n v="-0.7"/>
    <n v="0.4"/>
    <n v="1"/>
    <n v="0"/>
    <n v="1"/>
    <n v="1.9"/>
    <n v="0"/>
    <n v="1.9"/>
  </r>
  <r>
    <x v="2985"/>
    <n v="-0.5"/>
    <n v="0.3"/>
    <n v="1"/>
    <n v="0"/>
    <n v="1"/>
    <n v="2.1999999999999997"/>
    <n v="0"/>
    <n v="2.1999999999999997"/>
  </r>
  <r>
    <x v="2986"/>
    <n v="-0.3"/>
    <n v="0.1"/>
    <n v="1"/>
    <n v="0"/>
    <n v="1"/>
    <n v="2.2999999999999998"/>
    <n v="0"/>
    <n v="2.2999999999999998"/>
  </r>
  <r>
    <x v="2987"/>
    <n v="-0.2"/>
    <n v="0"/>
    <n v="0"/>
    <n v="0"/>
    <n v="0"/>
    <n v="0"/>
    <n v="0"/>
    <n v="0"/>
  </r>
  <r>
    <x v="2988"/>
    <n v="-0.1"/>
    <n v="0.2"/>
    <n v="1"/>
    <n v="1"/>
    <n v="0"/>
    <n v="0"/>
    <n v="0"/>
    <n v="0"/>
  </r>
  <r>
    <x v="2989"/>
    <n v="0.2"/>
    <n v="0.2"/>
    <n v="0"/>
    <n v="1"/>
    <n v="0"/>
    <n v="0"/>
    <n v="0"/>
    <n v="0"/>
  </r>
  <r>
    <x v="2990"/>
    <n v="0.5"/>
    <n v="0.1"/>
    <n v="0"/>
    <n v="1"/>
    <n v="0"/>
    <n v="0"/>
    <n v="0"/>
    <n v="0"/>
  </r>
  <r>
    <x v="2991"/>
    <n v="0.8"/>
    <n v="0.3"/>
    <n v="0"/>
    <n v="1"/>
    <n v="0"/>
    <n v="0"/>
    <n v="0"/>
    <n v="0"/>
  </r>
  <r>
    <x v="2992"/>
    <n v="1.1000000000000001"/>
    <n v="0.3"/>
    <n v="0"/>
    <n v="1"/>
    <n v="0"/>
    <n v="0"/>
    <n v="0"/>
    <n v="0"/>
  </r>
  <r>
    <x v="2993"/>
    <n v="1.2"/>
    <n v="0.1"/>
    <n v="0"/>
    <n v="1"/>
    <n v="0"/>
    <n v="0"/>
    <n v="0"/>
    <n v="0"/>
  </r>
  <r>
    <x v="2994"/>
    <n v="0.9"/>
    <n v="0.1"/>
    <n v="0"/>
    <n v="1"/>
    <n v="0"/>
    <n v="0"/>
    <n v="0"/>
    <n v="0"/>
  </r>
  <r>
    <x v="2995"/>
    <n v="0.5"/>
    <n v="0.5"/>
    <n v="0"/>
    <n v="1"/>
    <n v="0"/>
    <n v="0"/>
    <n v="0"/>
    <n v="0"/>
  </r>
  <r>
    <x v="2996"/>
    <n v="0.4"/>
    <n v="0.4"/>
    <n v="0"/>
    <n v="1"/>
    <n v="0"/>
    <n v="0"/>
    <n v="0"/>
    <n v="0"/>
  </r>
  <r>
    <x v="2997"/>
    <n v="0.6"/>
    <n v="0.2"/>
    <n v="0"/>
    <n v="1"/>
    <n v="0"/>
    <n v="0"/>
    <n v="0"/>
    <n v="0"/>
  </r>
  <r>
    <x v="2998"/>
    <n v="0.8"/>
    <n v="0.1"/>
    <n v="0"/>
    <n v="1"/>
    <n v="0"/>
    <n v="0"/>
    <n v="0"/>
    <n v="0"/>
  </r>
  <r>
    <x v="2999"/>
    <n v="0.4"/>
    <n v="0.2"/>
    <n v="0"/>
    <n v="0"/>
    <n v="0"/>
    <n v="0"/>
    <n v="0"/>
    <n v="0"/>
  </r>
  <r>
    <x v="3000"/>
    <n v="0.5"/>
    <n v="0"/>
    <n v="0"/>
    <n v="1"/>
    <n v="0"/>
    <n v="0"/>
    <n v="0"/>
    <n v="0"/>
  </r>
  <r>
    <x v="3001"/>
    <n v="0.5"/>
    <n v="0.1"/>
    <n v="0"/>
    <n v="0"/>
    <n v="0"/>
    <n v="0"/>
    <n v="0"/>
    <n v="0"/>
  </r>
  <r>
    <x v="3002"/>
    <n v="0.6"/>
    <n v="0"/>
    <n v="0"/>
    <n v="0"/>
    <n v="0"/>
    <n v="0"/>
    <n v="0"/>
    <n v="0"/>
  </r>
  <r>
    <x v="3003"/>
    <n v="0.6"/>
    <n v="0"/>
    <n v="0"/>
    <n v="0"/>
    <n v="0"/>
    <n v="0"/>
    <n v="0"/>
    <n v="0"/>
  </r>
  <r>
    <x v="3004"/>
    <n v="0.7"/>
    <n v="0"/>
    <n v="0"/>
    <n v="0"/>
    <n v="0"/>
    <n v="0"/>
    <n v="0"/>
    <n v="0"/>
  </r>
  <r>
    <x v="3005"/>
    <n v="0.8"/>
    <n v="0"/>
    <n v="0"/>
    <n v="0"/>
    <n v="0"/>
    <n v="0"/>
    <n v="0"/>
    <n v="0"/>
  </r>
  <r>
    <x v="3006"/>
    <n v="1.5"/>
    <n v="0"/>
    <n v="0"/>
    <n v="0"/>
    <n v="0"/>
    <n v="0"/>
    <n v="0"/>
    <n v="0"/>
  </r>
  <r>
    <x v="3007"/>
    <n v="2.6"/>
    <n v="0"/>
    <n v="0"/>
    <n v="0"/>
    <n v="0"/>
    <n v="0"/>
    <n v="0"/>
    <n v="0"/>
  </r>
  <r>
    <x v="3008"/>
    <n v="2.9"/>
    <n v="0"/>
    <n v="0"/>
    <n v="0"/>
    <n v="0"/>
    <n v="0"/>
    <n v="0"/>
    <n v="0"/>
  </r>
  <r>
    <x v="3009"/>
    <n v="2.9"/>
    <n v="0"/>
    <n v="0"/>
    <n v="0"/>
    <n v="0"/>
    <n v="0"/>
    <n v="0"/>
    <n v="0"/>
  </r>
  <r>
    <x v="3010"/>
    <n v="2.9"/>
    <n v="0"/>
    <n v="0"/>
    <n v="0"/>
    <n v="0"/>
    <n v="0"/>
    <n v="0"/>
    <n v="0"/>
  </r>
  <r>
    <x v="3011"/>
    <n v="3.1"/>
    <n v="0"/>
    <n v="0"/>
    <n v="0"/>
    <n v="0"/>
    <n v="0"/>
    <n v="0"/>
    <n v="0"/>
  </r>
  <r>
    <x v="3012"/>
    <n v="3.7"/>
    <n v="0"/>
    <n v="0"/>
    <n v="0"/>
    <n v="0"/>
    <n v="0"/>
    <n v="0"/>
    <n v="0"/>
  </r>
  <r>
    <x v="3013"/>
    <n v="4"/>
    <n v="0"/>
    <n v="0"/>
    <n v="0"/>
    <n v="0"/>
    <n v="0"/>
    <n v="0"/>
    <n v="0"/>
  </r>
  <r>
    <x v="3014"/>
    <n v="4.3"/>
    <n v="0"/>
    <n v="0"/>
    <n v="0"/>
    <n v="0"/>
    <n v="0"/>
    <n v="0"/>
    <n v="0"/>
  </r>
  <r>
    <x v="3015"/>
    <n v="4.5"/>
    <n v="0"/>
    <n v="0"/>
    <n v="0"/>
    <n v="0"/>
    <n v="0"/>
    <n v="0"/>
    <n v="0"/>
  </r>
  <r>
    <x v="3016"/>
    <n v="4.5999999999999996"/>
    <n v="0"/>
    <n v="0"/>
    <n v="0"/>
    <n v="0"/>
    <n v="0"/>
    <n v="0"/>
    <n v="0"/>
  </r>
  <r>
    <x v="3017"/>
    <n v="4.5999999999999996"/>
    <n v="0"/>
    <n v="0"/>
    <n v="0"/>
    <n v="0"/>
    <n v="0"/>
    <n v="0"/>
    <n v="0"/>
  </r>
  <r>
    <x v="3018"/>
    <n v="4.2"/>
    <n v="0"/>
    <n v="0"/>
    <n v="0"/>
    <n v="0"/>
    <n v="0"/>
    <n v="0"/>
    <n v="0"/>
  </r>
  <r>
    <x v="3019"/>
    <n v="3.9"/>
    <n v="0"/>
    <n v="0"/>
    <n v="0"/>
    <n v="0"/>
    <n v="0"/>
    <n v="0"/>
    <n v="0"/>
  </r>
  <r>
    <x v="3020"/>
    <n v="3.5"/>
    <n v="0"/>
    <n v="0"/>
    <n v="0"/>
    <n v="0"/>
    <n v="0"/>
    <n v="0"/>
    <n v="0"/>
  </r>
  <r>
    <x v="3021"/>
    <n v="3.2"/>
    <n v="0"/>
    <n v="0"/>
    <n v="0"/>
    <n v="0"/>
    <n v="0"/>
    <n v="0"/>
    <n v="0"/>
  </r>
  <r>
    <x v="3022"/>
    <n v="3"/>
    <n v="0"/>
    <n v="0"/>
    <n v="0"/>
    <n v="0"/>
    <n v="0"/>
    <n v="0"/>
    <n v="0"/>
  </r>
  <r>
    <x v="3023"/>
    <n v="2.6"/>
    <n v="0"/>
    <n v="0"/>
    <n v="0"/>
    <n v="0"/>
    <n v="0"/>
    <n v="0"/>
    <n v="0"/>
  </r>
  <r>
    <x v="3024"/>
    <n v="2"/>
    <n v="0"/>
    <n v="0"/>
    <n v="0"/>
    <n v="0"/>
    <n v="0"/>
    <n v="0"/>
    <n v="0"/>
  </r>
  <r>
    <x v="3025"/>
    <n v="1.7"/>
    <n v="0"/>
    <n v="0"/>
    <n v="0"/>
    <n v="0"/>
    <n v="0"/>
    <n v="0"/>
    <n v="0"/>
  </r>
  <r>
    <x v="3026"/>
    <n v="1.4"/>
    <n v="0"/>
    <n v="0"/>
    <n v="0"/>
    <n v="0"/>
    <n v="0"/>
    <n v="0"/>
    <n v="0"/>
  </r>
  <r>
    <x v="3027"/>
    <n v="1"/>
    <n v="0"/>
    <n v="0"/>
    <n v="0"/>
    <n v="0"/>
    <n v="0"/>
    <n v="0"/>
    <n v="0"/>
  </r>
  <r>
    <x v="3028"/>
    <n v="1"/>
    <n v="0"/>
    <n v="0"/>
    <n v="0"/>
    <n v="0"/>
    <n v="0"/>
    <n v="0"/>
    <n v="0"/>
  </r>
  <r>
    <x v="3029"/>
    <n v="0.9"/>
    <n v="0"/>
    <n v="0"/>
    <n v="0"/>
    <n v="0"/>
    <n v="0"/>
    <n v="0"/>
    <n v="0"/>
  </r>
  <r>
    <x v="3030"/>
    <n v="1.2"/>
    <n v="0"/>
    <n v="0"/>
    <n v="0"/>
    <n v="0"/>
    <n v="0"/>
    <n v="0"/>
    <n v="0"/>
  </r>
  <r>
    <x v="3031"/>
    <n v="2.4"/>
    <n v="0"/>
    <n v="0"/>
    <n v="0"/>
    <n v="0"/>
    <n v="0"/>
    <n v="0"/>
    <n v="0"/>
  </r>
  <r>
    <x v="3032"/>
    <n v="3.5"/>
    <n v="0"/>
    <n v="0"/>
    <n v="0"/>
    <n v="0"/>
    <n v="0"/>
    <n v="0"/>
    <n v="0"/>
  </r>
  <r>
    <x v="3033"/>
    <n v="4.4000000000000004"/>
    <n v="0"/>
    <n v="0"/>
    <n v="0"/>
    <n v="0"/>
    <n v="0"/>
    <n v="0"/>
    <n v="0"/>
  </r>
  <r>
    <x v="3034"/>
    <n v="4.5999999999999996"/>
    <n v="0"/>
    <n v="0"/>
    <n v="0"/>
    <n v="0"/>
    <n v="0"/>
    <n v="0"/>
    <n v="0"/>
  </r>
  <r>
    <x v="3035"/>
    <n v="5.4"/>
    <n v="0"/>
    <n v="0"/>
    <n v="0"/>
    <n v="0"/>
    <n v="0"/>
    <n v="0"/>
    <n v="0"/>
  </r>
  <r>
    <x v="3036"/>
    <n v="5.6"/>
    <n v="0"/>
    <n v="0"/>
    <n v="0"/>
    <n v="0"/>
    <n v="0"/>
    <n v="0"/>
    <n v="0"/>
  </r>
  <r>
    <x v="3037"/>
    <n v="5.4"/>
    <n v="0"/>
    <n v="0"/>
    <n v="0"/>
    <n v="0"/>
    <n v="0"/>
    <n v="0"/>
    <n v="0"/>
  </r>
  <r>
    <x v="3038"/>
    <n v="6.6"/>
    <n v="0"/>
    <n v="0"/>
    <n v="0"/>
    <n v="0"/>
    <n v="0"/>
    <n v="0"/>
    <n v="0"/>
  </r>
  <r>
    <x v="3039"/>
    <n v="6.5"/>
    <n v="0"/>
    <n v="0"/>
    <n v="1"/>
    <n v="0"/>
    <n v="0"/>
    <n v="0"/>
    <n v="0"/>
  </r>
  <r>
    <x v="3040"/>
    <n v="5.0999999999999996"/>
    <n v="0.2"/>
    <n v="0"/>
    <n v="0"/>
    <n v="0"/>
    <n v="0"/>
    <n v="0"/>
    <n v="0"/>
  </r>
  <r>
    <x v="3041"/>
    <n v="5.7"/>
    <n v="0"/>
    <n v="0"/>
    <n v="0"/>
    <n v="0"/>
    <n v="0"/>
    <n v="0"/>
    <n v="0"/>
  </r>
  <r>
    <x v="3042"/>
    <n v="4.5"/>
    <n v="0"/>
    <n v="0"/>
    <n v="0"/>
    <n v="0"/>
    <n v="0"/>
    <n v="0"/>
    <n v="0"/>
  </r>
  <r>
    <x v="3043"/>
    <n v="3.6"/>
    <n v="0"/>
    <n v="0"/>
    <n v="0"/>
    <n v="0"/>
    <n v="0"/>
    <n v="0"/>
    <n v="0"/>
  </r>
  <r>
    <x v="3044"/>
    <n v="3.3"/>
    <n v="0"/>
    <n v="0"/>
    <n v="0"/>
    <n v="0"/>
    <n v="0"/>
    <n v="0"/>
    <n v="0"/>
  </r>
  <r>
    <x v="3045"/>
    <n v="3.4"/>
    <n v="0"/>
    <n v="0"/>
    <n v="0"/>
    <n v="0"/>
    <n v="0"/>
    <n v="0"/>
    <n v="0"/>
  </r>
  <r>
    <x v="3046"/>
    <n v="3.7"/>
    <n v="0"/>
    <n v="0"/>
    <n v="0"/>
    <n v="0"/>
    <n v="0"/>
    <n v="0"/>
    <n v="0"/>
  </r>
  <r>
    <x v="3047"/>
    <n v="3.8"/>
    <n v="0"/>
    <n v="0"/>
    <n v="0"/>
    <n v="0"/>
    <n v="0"/>
    <n v="0"/>
    <n v="0"/>
  </r>
  <r>
    <x v="3048"/>
    <n v="3.9"/>
    <n v="0"/>
    <n v="0"/>
    <n v="0"/>
    <n v="0"/>
    <n v="0"/>
    <n v="0"/>
    <n v="0"/>
  </r>
  <r>
    <x v="3049"/>
    <n v="4.2"/>
    <n v="0"/>
    <n v="0"/>
    <n v="0"/>
    <n v="0"/>
    <n v="0"/>
    <n v="0"/>
    <n v="0"/>
  </r>
  <r>
    <x v="3050"/>
    <n v="4.0999999999999996"/>
    <n v="0"/>
    <n v="0"/>
    <n v="0"/>
    <n v="0"/>
    <n v="0"/>
    <n v="0"/>
    <n v="0"/>
  </r>
  <r>
    <x v="3051"/>
    <n v="4"/>
    <n v="0"/>
    <n v="0"/>
    <n v="0"/>
    <n v="0"/>
    <n v="0"/>
    <n v="0"/>
    <n v="0"/>
  </r>
  <r>
    <x v="3052"/>
    <n v="4"/>
    <n v="0"/>
    <n v="0"/>
    <n v="0"/>
    <n v="0"/>
    <n v="0"/>
    <n v="0"/>
    <n v="0"/>
  </r>
  <r>
    <x v="3053"/>
    <n v="4.5"/>
    <n v="0"/>
    <n v="0"/>
    <n v="0"/>
    <n v="0"/>
    <n v="0"/>
    <n v="0"/>
    <n v="0"/>
  </r>
  <r>
    <x v="3054"/>
    <n v="5.8"/>
    <n v="0"/>
    <n v="0"/>
    <n v="0"/>
    <n v="0"/>
    <n v="0"/>
    <n v="0"/>
    <n v="0"/>
  </r>
  <r>
    <x v="3055"/>
    <n v="7.4"/>
    <n v="0"/>
    <n v="0"/>
    <n v="0"/>
    <n v="0"/>
    <n v="0"/>
    <n v="0"/>
    <n v="0"/>
  </r>
  <r>
    <x v="3056"/>
    <n v="7.8"/>
    <n v="0"/>
    <n v="0"/>
    <n v="0"/>
    <n v="0"/>
    <n v="0"/>
    <n v="0"/>
    <n v="0"/>
  </r>
  <r>
    <x v="3057"/>
    <n v="8.4"/>
    <n v="0"/>
    <n v="0"/>
    <n v="0"/>
    <n v="0"/>
    <n v="0"/>
    <n v="0"/>
    <n v="0"/>
  </r>
  <r>
    <x v="3058"/>
    <n v="8.8000000000000007"/>
    <n v="0"/>
    <n v="0"/>
    <n v="0"/>
    <n v="0"/>
    <n v="0"/>
    <n v="0"/>
    <n v="0"/>
  </r>
  <r>
    <x v="3059"/>
    <n v="9.5"/>
    <n v="0"/>
    <n v="0"/>
    <n v="0"/>
    <n v="0"/>
    <n v="0"/>
    <n v="0"/>
    <n v="0"/>
  </r>
  <r>
    <x v="3060"/>
    <n v="10.4"/>
    <n v="0"/>
    <n v="0"/>
    <n v="0"/>
    <n v="0"/>
    <n v="0"/>
    <n v="0"/>
    <n v="0"/>
  </r>
  <r>
    <x v="3061"/>
    <n v="11.3"/>
    <n v="0"/>
    <n v="0"/>
    <n v="0"/>
    <n v="0"/>
    <n v="0"/>
    <n v="0"/>
    <n v="0"/>
  </r>
  <r>
    <x v="3062"/>
    <n v="11.5"/>
    <n v="0"/>
    <n v="0"/>
    <n v="0"/>
    <n v="0"/>
    <n v="0"/>
    <n v="0"/>
    <n v="0"/>
  </r>
  <r>
    <x v="3063"/>
    <n v="11.7"/>
    <n v="0"/>
    <n v="0"/>
    <n v="0"/>
    <n v="0"/>
    <n v="0"/>
    <n v="0"/>
    <n v="0"/>
  </r>
  <r>
    <x v="3064"/>
    <n v="11.8"/>
    <n v="0"/>
    <n v="0"/>
    <n v="0"/>
    <n v="0"/>
    <n v="0"/>
    <n v="0"/>
    <n v="0"/>
  </r>
  <r>
    <x v="3065"/>
    <n v="11.2"/>
    <n v="0"/>
    <n v="0"/>
    <n v="0"/>
    <n v="0"/>
    <n v="0"/>
    <n v="0"/>
    <n v="0"/>
  </r>
  <r>
    <x v="3066"/>
    <n v="9.9"/>
    <n v="0"/>
    <n v="0"/>
    <n v="0"/>
    <n v="0"/>
    <n v="0"/>
    <n v="0"/>
    <n v="0"/>
  </r>
  <r>
    <x v="3067"/>
    <n v="8.6"/>
    <n v="0"/>
    <n v="0"/>
    <n v="0"/>
    <n v="0"/>
    <n v="0"/>
    <n v="0"/>
    <n v="0"/>
  </r>
  <r>
    <x v="3068"/>
    <n v="8.1"/>
    <n v="0"/>
    <n v="0"/>
    <n v="0"/>
    <n v="0"/>
    <n v="0"/>
    <n v="0"/>
    <n v="0"/>
  </r>
  <r>
    <x v="3069"/>
    <n v="7.7"/>
    <n v="0"/>
    <n v="0"/>
    <n v="0"/>
    <n v="0"/>
    <n v="0"/>
    <n v="0"/>
    <n v="0"/>
  </r>
  <r>
    <x v="3070"/>
    <n v="7.4"/>
    <n v="0"/>
    <n v="0"/>
    <n v="0"/>
    <n v="0"/>
    <n v="0"/>
    <n v="0"/>
    <n v="0"/>
  </r>
  <r>
    <x v="3071"/>
    <n v="7.7"/>
    <n v="0"/>
    <n v="0"/>
    <n v="0"/>
    <n v="0"/>
    <n v="0"/>
    <n v="0"/>
    <n v="0"/>
  </r>
  <r>
    <x v="3072"/>
    <n v="7.7"/>
    <n v="0"/>
    <n v="0"/>
    <n v="0"/>
    <n v="0"/>
    <n v="0"/>
    <n v="0"/>
    <n v="0"/>
  </r>
  <r>
    <x v="3073"/>
    <n v="7.8"/>
    <n v="0"/>
    <n v="0"/>
    <n v="0"/>
    <n v="0"/>
    <n v="0"/>
    <n v="0"/>
    <n v="0"/>
  </r>
  <r>
    <x v="3074"/>
    <n v="7.7"/>
    <n v="0"/>
    <n v="0"/>
    <n v="0"/>
    <n v="0"/>
    <n v="0"/>
    <n v="0"/>
    <n v="0"/>
  </r>
  <r>
    <x v="3075"/>
    <n v="7.5"/>
    <n v="0"/>
    <n v="0"/>
    <n v="0"/>
    <n v="0"/>
    <n v="0"/>
    <n v="0"/>
    <n v="0"/>
  </r>
  <r>
    <x v="3076"/>
    <n v="7.2"/>
    <n v="0"/>
    <n v="0"/>
    <n v="0"/>
    <n v="0"/>
    <n v="0"/>
    <n v="0"/>
    <n v="0"/>
  </r>
  <r>
    <x v="3077"/>
    <n v="6.4"/>
    <n v="0"/>
    <n v="0"/>
    <n v="0"/>
    <n v="0"/>
    <n v="0"/>
    <n v="0"/>
    <n v="0"/>
  </r>
  <r>
    <x v="3078"/>
    <n v="5.3"/>
    <n v="0"/>
    <n v="0"/>
    <n v="0"/>
    <n v="0"/>
    <n v="0"/>
    <n v="0"/>
    <n v="0"/>
  </r>
  <r>
    <x v="3079"/>
    <n v="5.5"/>
    <n v="0"/>
    <n v="0"/>
    <n v="0"/>
    <n v="0"/>
    <n v="0"/>
    <n v="0"/>
    <n v="0"/>
  </r>
  <r>
    <x v="3080"/>
    <n v="5.8"/>
    <n v="0"/>
    <n v="0"/>
    <n v="0"/>
    <n v="0"/>
    <n v="0"/>
    <n v="0"/>
    <n v="0"/>
  </r>
  <r>
    <x v="3081"/>
    <n v="5.9"/>
    <n v="0"/>
    <n v="0"/>
    <n v="1"/>
    <n v="0"/>
    <n v="0"/>
    <n v="0"/>
    <n v="0"/>
  </r>
  <r>
    <x v="3082"/>
    <n v="6.1"/>
    <n v="0.1"/>
    <n v="0"/>
    <n v="1"/>
    <n v="0"/>
    <n v="0"/>
    <n v="0"/>
    <n v="0"/>
  </r>
  <r>
    <x v="3083"/>
    <n v="6.1"/>
    <n v="0.2"/>
    <n v="0"/>
    <n v="0"/>
    <n v="0"/>
    <n v="0"/>
    <n v="0"/>
    <n v="0"/>
  </r>
  <r>
    <x v="3084"/>
    <n v="6.4"/>
    <n v="0"/>
    <n v="0"/>
    <n v="1"/>
    <n v="0"/>
    <n v="0"/>
    <n v="0"/>
    <n v="0"/>
  </r>
  <r>
    <x v="3085"/>
    <n v="6.5"/>
    <n v="0.3"/>
    <n v="0"/>
    <n v="1"/>
    <n v="0"/>
    <n v="0"/>
    <n v="0"/>
    <n v="0"/>
  </r>
  <r>
    <x v="3086"/>
    <n v="6.2"/>
    <n v="0.5"/>
    <n v="0"/>
    <n v="1"/>
    <n v="0"/>
    <n v="0"/>
    <n v="0"/>
    <n v="0"/>
  </r>
  <r>
    <x v="3087"/>
    <n v="5.8"/>
    <n v="1.3"/>
    <n v="0"/>
    <n v="1"/>
    <n v="0"/>
    <n v="0"/>
    <n v="0"/>
    <n v="0"/>
  </r>
  <r>
    <x v="3088"/>
    <n v="5.6"/>
    <n v="0.4"/>
    <n v="0"/>
    <n v="1"/>
    <n v="0"/>
    <n v="0"/>
    <n v="0"/>
    <n v="0"/>
  </r>
  <r>
    <x v="3089"/>
    <n v="5.4"/>
    <n v="0.1"/>
    <n v="0"/>
    <n v="1"/>
    <n v="0"/>
    <n v="0"/>
    <n v="0"/>
    <n v="0"/>
  </r>
  <r>
    <x v="3090"/>
    <n v="5.2"/>
    <n v="0.2"/>
    <n v="0"/>
    <n v="1"/>
    <n v="0"/>
    <n v="0"/>
    <n v="0"/>
    <n v="0"/>
  </r>
  <r>
    <x v="3091"/>
    <n v="5.2"/>
    <n v="0.2"/>
    <n v="0"/>
    <n v="0"/>
    <n v="0"/>
    <n v="0"/>
    <n v="0"/>
    <n v="0"/>
  </r>
  <r>
    <x v="3092"/>
    <n v="5.0999999999999996"/>
    <n v="0"/>
    <n v="0"/>
    <n v="0"/>
    <n v="0"/>
    <n v="0"/>
    <n v="0"/>
    <n v="0"/>
  </r>
  <r>
    <x v="3093"/>
    <n v="5.2"/>
    <n v="0"/>
    <n v="0"/>
    <n v="0"/>
    <n v="0"/>
    <n v="0"/>
    <n v="0"/>
    <n v="0"/>
  </r>
  <r>
    <x v="3094"/>
    <n v="5.0999999999999996"/>
    <n v="0"/>
    <n v="0"/>
    <n v="0"/>
    <n v="0"/>
    <n v="0"/>
    <n v="0"/>
    <n v="0"/>
  </r>
  <r>
    <x v="3095"/>
    <n v="5"/>
    <n v="0"/>
    <n v="0"/>
    <n v="0"/>
    <n v="0"/>
    <n v="0"/>
    <n v="0"/>
    <n v="0"/>
  </r>
  <r>
    <x v="3096"/>
    <n v="5.0999999999999996"/>
    <n v="0"/>
    <n v="0"/>
    <n v="0"/>
    <n v="0"/>
    <n v="0"/>
    <n v="0"/>
    <n v="0"/>
  </r>
  <r>
    <x v="3097"/>
    <n v="5"/>
    <n v="0"/>
    <n v="0"/>
    <n v="0"/>
    <n v="0"/>
    <n v="0"/>
    <n v="0"/>
    <n v="0"/>
  </r>
  <r>
    <x v="3098"/>
    <n v="5.4"/>
    <n v="0"/>
    <n v="0"/>
    <n v="0"/>
    <n v="0"/>
    <n v="0"/>
    <n v="0"/>
    <n v="0"/>
  </r>
  <r>
    <x v="3099"/>
    <n v="4.8"/>
    <n v="0"/>
    <n v="0"/>
    <n v="0"/>
    <n v="0"/>
    <n v="0"/>
    <n v="0"/>
    <n v="0"/>
  </r>
  <r>
    <x v="3100"/>
    <n v="5"/>
    <n v="0"/>
    <n v="0"/>
    <n v="0"/>
    <n v="0"/>
    <n v="0"/>
    <n v="0"/>
    <n v="0"/>
  </r>
  <r>
    <x v="3101"/>
    <n v="5.6"/>
    <n v="0"/>
    <n v="0"/>
    <n v="0"/>
    <n v="0"/>
    <n v="0"/>
    <n v="0"/>
    <n v="0"/>
  </r>
  <r>
    <x v="3102"/>
    <n v="5.9"/>
    <n v="0"/>
    <n v="0"/>
    <n v="0"/>
    <n v="0"/>
    <n v="0"/>
    <n v="0"/>
    <n v="0"/>
  </r>
  <r>
    <x v="3103"/>
    <n v="6.2"/>
    <n v="0"/>
    <n v="0"/>
    <n v="0"/>
    <n v="0"/>
    <n v="0"/>
    <n v="0"/>
    <n v="0"/>
  </r>
  <r>
    <x v="3104"/>
    <n v="6.5"/>
    <n v="0"/>
    <n v="0"/>
    <n v="0"/>
    <n v="0"/>
    <n v="0"/>
    <n v="0"/>
    <n v="0"/>
  </r>
  <r>
    <x v="3105"/>
    <n v="7.3"/>
    <n v="0"/>
    <n v="0"/>
    <n v="0"/>
    <n v="0"/>
    <n v="0"/>
    <n v="0"/>
    <n v="0"/>
  </r>
  <r>
    <x v="3106"/>
    <n v="8.3000000000000007"/>
    <n v="0"/>
    <n v="0"/>
    <n v="0"/>
    <n v="0"/>
    <n v="0"/>
    <n v="0"/>
    <n v="0"/>
  </r>
  <r>
    <x v="3107"/>
    <n v="8.5"/>
    <n v="0"/>
    <n v="0"/>
    <n v="0"/>
    <n v="0"/>
    <n v="0"/>
    <n v="0"/>
    <n v="0"/>
  </r>
  <r>
    <x v="3108"/>
    <n v="9.8000000000000007"/>
    <n v="0"/>
    <n v="0"/>
    <n v="0"/>
    <n v="0"/>
    <n v="0"/>
    <n v="0"/>
    <n v="0"/>
  </r>
  <r>
    <x v="3109"/>
    <n v="10.6"/>
    <n v="0"/>
    <n v="0"/>
    <n v="1"/>
    <n v="0"/>
    <n v="0"/>
    <n v="0"/>
    <n v="0"/>
  </r>
  <r>
    <x v="3110"/>
    <n v="10.3"/>
    <n v="0.3"/>
    <n v="0"/>
    <n v="1"/>
    <n v="0"/>
    <n v="0"/>
    <n v="0"/>
    <n v="0"/>
  </r>
  <r>
    <x v="3111"/>
    <n v="9.4"/>
    <n v="0.1"/>
    <n v="0"/>
    <n v="1"/>
    <n v="0"/>
    <n v="0"/>
    <n v="0"/>
    <n v="0"/>
  </r>
  <r>
    <x v="3112"/>
    <n v="9.1999999999999993"/>
    <n v="0.5"/>
    <n v="0"/>
    <n v="0"/>
    <n v="0"/>
    <n v="0"/>
    <n v="0"/>
    <n v="0"/>
  </r>
  <r>
    <x v="3113"/>
    <n v="9.5"/>
    <n v="0"/>
    <n v="0"/>
    <n v="0"/>
    <n v="0"/>
    <n v="0"/>
    <n v="0"/>
    <n v="0"/>
  </r>
  <r>
    <x v="3114"/>
    <n v="8.5"/>
    <n v="0"/>
    <n v="0"/>
    <n v="0"/>
    <n v="0"/>
    <n v="0"/>
    <n v="0"/>
    <n v="0"/>
  </r>
  <r>
    <x v="3115"/>
    <n v="7.9"/>
    <n v="0"/>
    <n v="0"/>
    <n v="0"/>
    <n v="0"/>
    <n v="0"/>
    <n v="0"/>
    <n v="0"/>
  </r>
  <r>
    <x v="3116"/>
    <n v="7.6"/>
    <n v="0"/>
    <n v="0"/>
    <n v="0"/>
    <n v="0"/>
    <n v="0"/>
    <n v="0"/>
    <n v="0"/>
  </r>
  <r>
    <x v="3117"/>
    <n v="7.3"/>
    <n v="0"/>
    <n v="0"/>
    <n v="0"/>
    <n v="0"/>
    <n v="0"/>
    <n v="0"/>
    <n v="0"/>
  </r>
  <r>
    <x v="3118"/>
    <n v="7.4"/>
    <n v="0"/>
    <n v="0"/>
    <n v="1"/>
    <n v="0"/>
    <n v="0"/>
    <n v="0"/>
    <n v="0"/>
  </r>
  <r>
    <x v="3119"/>
    <n v="7"/>
    <n v="0.1"/>
    <n v="0"/>
    <n v="0"/>
    <n v="0"/>
    <n v="0"/>
    <n v="0"/>
    <n v="0"/>
  </r>
  <r>
    <x v="3120"/>
    <n v="7.2"/>
    <n v="0"/>
    <n v="0"/>
    <n v="0"/>
    <n v="0"/>
    <n v="0"/>
    <n v="0"/>
    <n v="0"/>
  </r>
  <r>
    <x v="3121"/>
    <n v="7.3"/>
    <n v="0"/>
    <n v="0"/>
    <n v="0"/>
    <n v="0"/>
    <n v="0"/>
    <n v="0"/>
    <n v="0"/>
  </r>
  <r>
    <x v="3122"/>
    <n v="7.4"/>
    <n v="0"/>
    <n v="0"/>
    <n v="0"/>
    <n v="0"/>
    <n v="0"/>
    <n v="0"/>
    <n v="0"/>
  </r>
  <r>
    <x v="3123"/>
    <n v="7.3"/>
    <n v="0"/>
    <n v="0"/>
    <n v="0"/>
    <n v="0"/>
    <n v="0"/>
    <n v="0"/>
    <n v="0"/>
  </r>
  <r>
    <x v="3124"/>
    <n v="7.4"/>
    <n v="0"/>
    <n v="0"/>
    <n v="0"/>
    <n v="0"/>
    <n v="0"/>
    <n v="0"/>
    <n v="0"/>
  </r>
  <r>
    <x v="3125"/>
    <n v="7.8"/>
    <n v="0"/>
    <n v="0"/>
    <n v="0"/>
    <n v="0"/>
    <n v="0"/>
    <n v="0"/>
    <n v="0"/>
  </r>
  <r>
    <x v="3126"/>
    <n v="8.4"/>
    <n v="0"/>
    <n v="0"/>
    <n v="0"/>
    <n v="0"/>
    <n v="0"/>
    <n v="0"/>
    <n v="0"/>
  </r>
  <r>
    <x v="3127"/>
    <n v="10.1"/>
    <n v="0"/>
    <n v="0"/>
    <n v="0"/>
    <n v="0"/>
    <n v="0"/>
    <n v="0"/>
    <n v="0"/>
  </r>
  <r>
    <x v="3128"/>
    <n v="11"/>
    <n v="0"/>
    <n v="0"/>
    <n v="0"/>
    <n v="0"/>
    <n v="0"/>
    <n v="0"/>
    <n v="0"/>
  </r>
  <r>
    <x v="3129"/>
    <n v="11.6"/>
    <n v="0"/>
    <n v="0"/>
    <n v="0"/>
    <n v="0"/>
    <n v="0"/>
    <n v="0"/>
    <n v="0"/>
  </r>
  <r>
    <x v="3130"/>
    <n v="13.2"/>
    <n v="0"/>
    <n v="0"/>
    <n v="0"/>
    <n v="0"/>
    <n v="0"/>
    <n v="0"/>
    <n v="0"/>
  </r>
  <r>
    <x v="3131"/>
    <n v="13.3"/>
    <n v="0"/>
    <n v="0"/>
    <n v="0"/>
    <n v="0"/>
    <n v="0"/>
    <n v="0"/>
    <n v="0"/>
  </r>
  <r>
    <x v="3132"/>
    <n v="13.9"/>
    <n v="0"/>
    <n v="0"/>
    <n v="0"/>
    <n v="0"/>
    <n v="0"/>
    <n v="0"/>
    <n v="0"/>
  </r>
  <r>
    <x v="3133"/>
    <n v="13.8"/>
    <n v="0"/>
    <n v="0"/>
    <n v="0"/>
    <n v="0"/>
    <n v="0"/>
    <n v="0"/>
    <n v="0"/>
  </r>
  <r>
    <x v="3134"/>
    <n v="14.5"/>
    <n v="0"/>
    <n v="0"/>
    <n v="0"/>
    <n v="0"/>
    <n v="0"/>
    <n v="0"/>
    <n v="0"/>
  </r>
  <r>
    <x v="3135"/>
    <n v="14.7"/>
    <n v="0"/>
    <n v="0"/>
    <n v="0"/>
    <n v="0"/>
    <n v="0"/>
    <n v="0"/>
    <n v="0"/>
  </r>
  <r>
    <x v="3136"/>
    <n v="14.7"/>
    <n v="0"/>
    <n v="0"/>
    <n v="0"/>
    <n v="0"/>
    <n v="0"/>
    <n v="0"/>
    <n v="0"/>
  </r>
  <r>
    <x v="3137"/>
    <n v="14.3"/>
    <n v="0"/>
    <n v="0"/>
    <n v="0"/>
    <n v="0"/>
    <n v="0"/>
    <n v="0"/>
    <n v="0"/>
  </r>
  <r>
    <x v="3138"/>
    <n v="13.1"/>
    <n v="0"/>
    <n v="0"/>
    <n v="0"/>
    <n v="0"/>
    <n v="0"/>
    <n v="0"/>
    <n v="0"/>
  </r>
  <r>
    <x v="3139"/>
    <n v="12.4"/>
    <n v="0"/>
    <n v="0"/>
    <n v="0"/>
    <n v="0"/>
    <n v="0"/>
    <n v="0"/>
    <n v="0"/>
  </r>
  <r>
    <x v="3140"/>
    <n v="11.8"/>
    <n v="0"/>
    <n v="0"/>
    <n v="0"/>
    <n v="0"/>
    <n v="0"/>
    <n v="0"/>
    <n v="0"/>
  </r>
  <r>
    <x v="3141"/>
    <n v="11.8"/>
    <n v="0"/>
    <n v="0"/>
    <n v="0"/>
    <n v="0"/>
    <n v="0"/>
    <n v="0"/>
    <n v="0"/>
  </r>
  <r>
    <x v="3142"/>
    <n v="11.8"/>
    <n v="0"/>
    <n v="0"/>
    <n v="0"/>
    <n v="0"/>
    <n v="0"/>
    <n v="0"/>
    <n v="0"/>
  </r>
  <r>
    <x v="3143"/>
    <n v="11.3"/>
    <n v="0"/>
    <n v="0"/>
    <n v="0"/>
    <n v="0"/>
    <n v="0"/>
    <n v="0"/>
    <n v="0"/>
  </r>
  <r>
    <x v="3144"/>
    <n v="10.9"/>
    <n v="0"/>
    <n v="0"/>
    <n v="0"/>
    <n v="0"/>
    <n v="0"/>
    <n v="0"/>
    <n v="0"/>
  </r>
  <r>
    <x v="3145"/>
    <n v="10.8"/>
    <n v="0"/>
    <n v="0"/>
    <n v="0"/>
    <n v="0"/>
    <n v="0"/>
    <n v="0"/>
    <n v="0"/>
  </r>
  <r>
    <x v="3146"/>
    <n v="10.9"/>
    <n v="0"/>
    <n v="0"/>
    <n v="0"/>
    <n v="0"/>
    <n v="0"/>
    <n v="0"/>
    <n v="0"/>
  </r>
  <r>
    <x v="3147"/>
    <n v="10.7"/>
    <n v="0"/>
    <n v="0"/>
    <n v="0"/>
    <n v="0"/>
    <n v="0"/>
    <n v="0"/>
    <n v="0"/>
  </r>
  <r>
    <x v="3148"/>
    <n v="10.199999999999999"/>
    <n v="0"/>
    <n v="0"/>
    <n v="1"/>
    <n v="0"/>
    <n v="0"/>
    <n v="0"/>
    <n v="0"/>
  </r>
  <r>
    <x v="3149"/>
    <n v="9"/>
    <n v="0.5"/>
    <n v="0"/>
    <n v="1"/>
    <n v="0"/>
    <n v="0"/>
    <n v="0"/>
    <n v="0"/>
  </r>
  <r>
    <x v="3150"/>
    <n v="8.8000000000000007"/>
    <n v="2"/>
    <n v="0"/>
    <n v="1"/>
    <n v="0"/>
    <n v="0"/>
    <n v="0"/>
    <n v="0"/>
  </r>
  <r>
    <x v="3151"/>
    <n v="10.1"/>
    <n v="0.1"/>
    <n v="0"/>
    <n v="0"/>
    <n v="0"/>
    <n v="0"/>
    <n v="0"/>
    <n v="0"/>
  </r>
  <r>
    <x v="3152"/>
    <n v="10.4"/>
    <n v="0"/>
    <n v="0"/>
    <n v="0"/>
    <n v="0"/>
    <n v="0"/>
    <n v="0"/>
    <n v="0"/>
  </r>
  <r>
    <x v="3153"/>
    <n v="9.4"/>
    <n v="0"/>
    <n v="0"/>
    <n v="0"/>
    <n v="0"/>
    <n v="0"/>
    <n v="0"/>
    <n v="0"/>
  </r>
  <r>
    <x v="3154"/>
    <n v="8.8000000000000007"/>
    <n v="0"/>
    <n v="0"/>
    <n v="0"/>
    <n v="0"/>
    <n v="0"/>
    <n v="0"/>
    <n v="0"/>
  </r>
  <r>
    <x v="3155"/>
    <n v="7.7"/>
    <n v="0"/>
    <n v="0"/>
    <n v="0"/>
    <n v="0"/>
    <n v="0"/>
    <n v="0"/>
    <n v="0"/>
  </r>
  <r>
    <x v="3156"/>
    <n v="5.6"/>
    <n v="0"/>
    <n v="0"/>
    <n v="1"/>
    <n v="0"/>
    <n v="0"/>
    <n v="0"/>
    <n v="0"/>
  </r>
  <r>
    <x v="3157"/>
    <n v="4.7"/>
    <n v="0.2"/>
    <n v="0"/>
    <n v="0"/>
    <n v="0"/>
    <n v="0"/>
    <n v="0"/>
    <n v="0"/>
  </r>
  <r>
    <x v="3158"/>
    <n v="4.3"/>
    <n v="0"/>
    <n v="0"/>
    <n v="0"/>
    <n v="0"/>
    <n v="0"/>
    <n v="0"/>
    <n v="0"/>
  </r>
  <r>
    <x v="3159"/>
    <n v="4.5"/>
    <n v="0"/>
    <n v="0"/>
    <n v="1"/>
    <n v="0"/>
    <n v="0"/>
    <n v="0"/>
    <n v="0"/>
  </r>
  <r>
    <x v="3160"/>
    <n v="4.8"/>
    <n v="0.3"/>
    <n v="0"/>
    <n v="1"/>
    <n v="0"/>
    <n v="0"/>
    <n v="0"/>
    <n v="0"/>
  </r>
  <r>
    <x v="3161"/>
    <n v="4.5999999999999996"/>
    <n v="0.1"/>
    <n v="0"/>
    <n v="1"/>
    <n v="0"/>
    <n v="0"/>
    <n v="0"/>
    <n v="0"/>
  </r>
  <r>
    <x v="3162"/>
    <n v="4.2"/>
    <n v="0.1"/>
    <n v="0"/>
    <n v="1"/>
    <n v="0"/>
    <n v="0"/>
    <n v="0"/>
    <n v="0"/>
  </r>
  <r>
    <x v="3163"/>
    <n v="3.8"/>
    <n v="0.4"/>
    <n v="0"/>
    <n v="1"/>
    <n v="0"/>
    <n v="0"/>
    <n v="0"/>
    <n v="0"/>
  </r>
  <r>
    <x v="3164"/>
    <n v="3.5"/>
    <n v="0.1"/>
    <n v="0"/>
    <n v="1"/>
    <n v="0"/>
    <n v="0"/>
    <n v="0"/>
    <n v="0"/>
  </r>
  <r>
    <x v="3165"/>
    <n v="3.4"/>
    <n v="0.1"/>
    <n v="0"/>
    <n v="1"/>
    <n v="0"/>
    <n v="0"/>
    <n v="0"/>
    <n v="0"/>
  </r>
  <r>
    <x v="3166"/>
    <n v="3.3"/>
    <n v="0.1"/>
    <n v="0"/>
    <n v="1"/>
    <n v="0"/>
    <n v="0"/>
    <n v="0"/>
    <n v="0"/>
  </r>
  <r>
    <x v="3167"/>
    <n v="3.2"/>
    <n v="0.1"/>
    <n v="0"/>
    <n v="1"/>
    <n v="0"/>
    <n v="0"/>
    <n v="0"/>
    <n v="0"/>
  </r>
  <r>
    <x v="3168"/>
    <n v="3.3"/>
    <n v="0.1"/>
    <n v="0"/>
    <n v="0"/>
    <n v="0"/>
    <n v="0"/>
    <n v="0"/>
    <n v="0"/>
  </r>
  <r>
    <x v="3169"/>
    <n v="3.3"/>
    <n v="0"/>
    <n v="0"/>
    <n v="1"/>
    <n v="0"/>
    <n v="0"/>
    <n v="0"/>
    <n v="0"/>
  </r>
  <r>
    <x v="3170"/>
    <n v="3.2"/>
    <n v="0.1"/>
    <n v="0"/>
    <n v="1"/>
    <n v="0"/>
    <n v="0"/>
    <n v="0"/>
    <n v="0"/>
  </r>
  <r>
    <x v="3171"/>
    <n v="3.1"/>
    <n v="0.2"/>
    <n v="0"/>
    <n v="1"/>
    <n v="0"/>
    <n v="0"/>
    <n v="0"/>
    <n v="0"/>
  </r>
  <r>
    <x v="3172"/>
    <n v="3"/>
    <n v="0.2"/>
    <n v="0"/>
    <n v="1"/>
    <n v="0"/>
    <n v="0"/>
    <n v="0"/>
    <n v="0"/>
  </r>
  <r>
    <x v="3173"/>
    <n v="2.6"/>
    <n v="0.1"/>
    <n v="0"/>
    <n v="0"/>
    <n v="0"/>
    <n v="0"/>
    <n v="0"/>
    <n v="0"/>
  </r>
  <r>
    <x v="3174"/>
    <n v="2.4"/>
    <n v="0"/>
    <n v="0"/>
    <n v="0"/>
    <n v="0"/>
    <n v="0"/>
    <n v="0"/>
    <n v="0"/>
  </r>
  <r>
    <x v="3175"/>
    <n v="2.2999999999999998"/>
    <n v="0"/>
    <n v="0"/>
    <n v="0"/>
    <n v="0"/>
    <n v="0"/>
    <n v="0"/>
    <n v="0"/>
  </r>
  <r>
    <x v="3176"/>
    <n v="2.6"/>
    <n v="0"/>
    <n v="0"/>
    <n v="0"/>
    <n v="0"/>
    <n v="0"/>
    <n v="0"/>
    <n v="0"/>
  </r>
  <r>
    <x v="3177"/>
    <n v="2.9"/>
    <n v="0"/>
    <n v="0"/>
    <n v="0"/>
    <n v="0"/>
    <n v="0"/>
    <n v="0"/>
    <n v="0"/>
  </r>
  <r>
    <x v="3178"/>
    <n v="3.4"/>
    <n v="0"/>
    <n v="0"/>
    <n v="0"/>
    <n v="0"/>
    <n v="0"/>
    <n v="0"/>
    <n v="0"/>
  </r>
  <r>
    <x v="3179"/>
    <n v="4.4000000000000004"/>
    <n v="0"/>
    <n v="0"/>
    <n v="0"/>
    <n v="0"/>
    <n v="0"/>
    <n v="0"/>
    <n v="0"/>
  </r>
  <r>
    <x v="3180"/>
    <n v="5"/>
    <n v="0"/>
    <n v="0"/>
    <n v="0"/>
    <n v="0"/>
    <n v="0"/>
    <n v="0"/>
    <n v="0"/>
  </r>
  <r>
    <x v="3181"/>
    <n v="5.6"/>
    <n v="0"/>
    <n v="0"/>
    <n v="0"/>
    <n v="0"/>
    <n v="0"/>
    <n v="0"/>
    <n v="0"/>
  </r>
  <r>
    <x v="3182"/>
    <n v="5.3"/>
    <n v="0"/>
    <n v="0"/>
    <n v="0"/>
    <n v="0"/>
    <n v="0"/>
    <n v="0"/>
    <n v="0"/>
  </r>
  <r>
    <x v="3183"/>
    <n v="4.7"/>
    <n v="0"/>
    <n v="0"/>
    <n v="1"/>
    <n v="0"/>
    <n v="0"/>
    <n v="0"/>
    <n v="0"/>
  </r>
  <r>
    <x v="3184"/>
    <n v="3.9"/>
    <n v="0.3"/>
    <n v="0"/>
    <n v="1"/>
    <n v="0"/>
    <n v="0"/>
    <n v="0"/>
    <n v="0"/>
  </r>
  <r>
    <x v="3185"/>
    <n v="2.2999999999999998"/>
    <n v="0.4"/>
    <n v="0"/>
    <n v="1"/>
    <n v="0"/>
    <n v="0"/>
    <n v="0"/>
    <n v="0"/>
  </r>
  <r>
    <x v="3186"/>
    <n v="1.5"/>
    <n v="0.1"/>
    <n v="0"/>
    <n v="0"/>
    <n v="0"/>
    <n v="0"/>
    <n v="0"/>
    <n v="0"/>
  </r>
  <r>
    <x v="3187"/>
    <n v="1.1000000000000001"/>
    <n v="0"/>
    <n v="0"/>
    <n v="1"/>
    <n v="0"/>
    <n v="0"/>
    <n v="0"/>
    <n v="0"/>
  </r>
  <r>
    <x v="3188"/>
    <n v="0.7"/>
    <n v="0.2"/>
    <n v="0"/>
    <n v="1"/>
    <n v="0"/>
    <n v="0"/>
    <n v="0"/>
    <n v="0"/>
  </r>
  <r>
    <x v="3189"/>
    <n v="0.4"/>
    <n v="0.3"/>
    <n v="0"/>
    <n v="1"/>
    <n v="0"/>
    <n v="0"/>
    <n v="0"/>
    <n v="0"/>
  </r>
  <r>
    <x v="3190"/>
    <n v="0.4"/>
    <n v="0.1"/>
    <n v="0"/>
    <n v="1"/>
    <n v="0"/>
    <n v="0"/>
    <n v="0"/>
    <n v="0"/>
  </r>
  <r>
    <x v="3191"/>
    <n v="0.4"/>
    <n v="0.5"/>
    <n v="0"/>
    <n v="1"/>
    <n v="0"/>
    <n v="0"/>
    <n v="0"/>
    <n v="0"/>
  </r>
  <r>
    <x v="3192"/>
    <n v="0.2"/>
    <n v="0.8"/>
    <n v="0"/>
    <n v="1"/>
    <n v="0"/>
    <n v="0"/>
    <n v="0"/>
    <n v="0"/>
  </r>
  <r>
    <x v="3193"/>
    <n v="0.1"/>
    <n v="0.9"/>
    <n v="0"/>
    <n v="1"/>
    <n v="0"/>
    <n v="0"/>
    <n v="0"/>
    <n v="0"/>
  </r>
  <r>
    <x v="3194"/>
    <n v="0.1"/>
    <n v="0.8"/>
    <n v="0"/>
    <n v="0"/>
    <n v="0"/>
    <n v="0"/>
    <n v="0"/>
    <n v="0"/>
  </r>
  <r>
    <x v="3195"/>
    <n v="0"/>
    <n v="0.8"/>
    <n v="1"/>
    <n v="0"/>
    <n v="1"/>
    <n v="0.8"/>
    <n v="0"/>
    <n v="0.8"/>
  </r>
  <r>
    <x v="3196"/>
    <n v="0"/>
    <n v="0.6"/>
    <n v="1"/>
    <n v="0"/>
    <n v="1"/>
    <n v="1.4"/>
    <n v="0"/>
    <n v="1.4"/>
  </r>
  <r>
    <x v="3197"/>
    <n v="0"/>
    <n v="0.2"/>
    <n v="1"/>
    <n v="1"/>
    <n v="0"/>
    <n v="0"/>
    <n v="0"/>
    <n v="0"/>
  </r>
  <r>
    <x v="3198"/>
    <n v="0.2"/>
    <n v="0.1"/>
    <n v="0"/>
    <n v="1"/>
    <n v="0"/>
    <n v="0"/>
    <n v="0"/>
    <n v="0"/>
  </r>
  <r>
    <x v="3199"/>
    <n v="0.4"/>
    <n v="2.5"/>
    <n v="0"/>
    <n v="1"/>
    <n v="0"/>
    <n v="0"/>
    <n v="0"/>
    <n v="0"/>
  </r>
  <r>
    <x v="3200"/>
    <n v="0.5"/>
    <n v="0.9"/>
    <n v="0"/>
    <n v="1"/>
    <n v="0"/>
    <n v="0"/>
    <n v="0"/>
    <n v="0"/>
  </r>
  <r>
    <x v="3201"/>
    <n v="0.5"/>
    <n v="1"/>
    <n v="0"/>
    <n v="1"/>
    <n v="0"/>
    <n v="0"/>
    <n v="0"/>
    <n v="0"/>
  </r>
  <r>
    <x v="3202"/>
    <n v="0.6"/>
    <n v="0.7"/>
    <n v="0"/>
    <n v="1"/>
    <n v="0"/>
    <n v="0"/>
    <n v="0"/>
    <n v="0"/>
  </r>
  <r>
    <x v="3203"/>
    <n v="0.5"/>
    <n v="0.5"/>
    <n v="0"/>
    <n v="1"/>
    <n v="0"/>
    <n v="0"/>
    <n v="0"/>
    <n v="0"/>
  </r>
  <r>
    <x v="3204"/>
    <n v="0.6"/>
    <n v="0.7"/>
    <n v="0"/>
    <n v="1"/>
    <n v="0"/>
    <n v="0"/>
    <n v="0"/>
    <n v="0"/>
  </r>
  <r>
    <x v="3205"/>
    <n v="1"/>
    <n v="0.4"/>
    <n v="0"/>
    <n v="1"/>
    <n v="0"/>
    <n v="0"/>
    <n v="0"/>
    <n v="0"/>
  </r>
  <r>
    <x v="3206"/>
    <n v="1.4"/>
    <n v="0.2"/>
    <n v="0"/>
    <n v="1"/>
    <n v="0"/>
    <n v="0"/>
    <n v="0"/>
    <n v="0"/>
  </r>
  <r>
    <x v="3207"/>
    <n v="1.7"/>
    <n v="0.4"/>
    <n v="0"/>
    <n v="1"/>
    <n v="0"/>
    <n v="0"/>
    <n v="0"/>
    <n v="0"/>
  </r>
  <r>
    <x v="3208"/>
    <n v="1.7"/>
    <n v="0.4"/>
    <n v="0"/>
    <n v="1"/>
    <n v="0"/>
    <n v="0"/>
    <n v="0"/>
    <n v="0"/>
  </r>
  <r>
    <x v="3209"/>
    <n v="1.8"/>
    <n v="0.2"/>
    <n v="0"/>
    <n v="1"/>
    <n v="0"/>
    <n v="0"/>
    <n v="0"/>
    <n v="0"/>
  </r>
  <r>
    <x v="3210"/>
    <n v="2"/>
    <n v="0.1"/>
    <n v="0"/>
    <n v="1"/>
    <n v="0"/>
    <n v="0"/>
    <n v="0"/>
    <n v="0"/>
  </r>
  <r>
    <x v="3211"/>
    <n v="2"/>
    <n v="0.1"/>
    <n v="0"/>
    <n v="1"/>
    <n v="0"/>
    <n v="0"/>
    <n v="0"/>
    <n v="0"/>
  </r>
  <r>
    <x v="3212"/>
    <n v="2.2999999999999998"/>
    <n v="0.5"/>
    <n v="0"/>
    <n v="1"/>
    <n v="0"/>
    <n v="0"/>
    <n v="0"/>
    <n v="0"/>
  </r>
  <r>
    <x v="3213"/>
    <n v="2.4"/>
    <n v="0.2"/>
    <n v="0"/>
    <n v="1"/>
    <n v="0"/>
    <n v="0"/>
    <n v="0"/>
    <n v="0"/>
  </r>
  <r>
    <x v="3214"/>
    <n v="2.5"/>
    <n v="0.4"/>
    <n v="0"/>
    <n v="1"/>
    <n v="0"/>
    <n v="0"/>
    <n v="0"/>
    <n v="0"/>
  </r>
  <r>
    <x v="3215"/>
    <n v="2.5"/>
    <n v="0.1"/>
    <n v="0"/>
    <n v="0"/>
    <n v="0"/>
    <n v="0"/>
    <n v="0"/>
    <n v="0"/>
  </r>
  <r>
    <x v="3216"/>
    <n v="2.2999999999999998"/>
    <n v="0"/>
    <n v="0"/>
    <n v="0"/>
    <n v="0"/>
    <n v="0"/>
    <n v="0"/>
    <n v="0"/>
  </r>
  <r>
    <x v="3217"/>
    <n v="2.2999999999999998"/>
    <n v="0"/>
    <n v="0"/>
    <n v="0"/>
    <n v="0"/>
    <n v="0"/>
    <n v="0"/>
    <n v="0"/>
  </r>
  <r>
    <x v="3218"/>
    <n v="2.2999999999999998"/>
    <n v="0"/>
    <n v="0"/>
    <n v="0"/>
    <n v="0"/>
    <n v="0"/>
    <n v="0"/>
    <n v="0"/>
  </r>
  <r>
    <x v="3219"/>
    <n v="2.4"/>
    <n v="0"/>
    <n v="0"/>
    <n v="0"/>
    <n v="0"/>
    <n v="0"/>
    <n v="0"/>
    <n v="0"/>
  </r>
  <r>
    <x v="3220"/>
    <n v="2.4"/>
    <n v="0"/>
    <n v="0"/>
    <n v="0"/>
    <n v="0"/>
    <n v="0"/>
    <n v="0"/>
    <n v="0"/>
  </r>
  <r>
    <x v="3221"/>
    <n v="2.7"/>
    <n v="0"/>
    <n v="0"/>
    <n v="0"/>
    <n v="0"/>
    <n v="0"/>
    <n v="0"/>
    <n v="0"/>
  </r>
  <r>
    <x v="3222"/>
    <n v="3"/>
    <n v="0"/>
    <n v="0"/>
    <n v="0"/>
    <n v="0"/>
    <n v="0"/>
    <n v="0"/>
    <n v="0"/>
  </r>
  <r>
    <x v="3223"/>
    <n v="3.3"/>
    <n v="0"/>
    <n v="0"/>
    <n v="0"/>
    <n v="0"/>
    <n v="0"/>
    <n v="0"/>
    <n v="0"/>
  </r>
  <r>
    <x v="3224"/>
    <n v="3.7"/>
    <n v="0"/>
    <n v="0"/>
    <n v="0"/>
    <n v="0"/>
    <n v="0"/>
    <n v="0"/>
    <n v="0"/>
  </r>
  <r>
    <x v="3225"/>
    <n v="4.0999999999999996"/>
    <n v="0"/>
    <n v="0"/>
    <n v="1"/>
    <n v="0"/>
    <n v="0"/>
    <n v="0"/>
    <n v="0"/>
  </r>
  <r>
    <x v="3226"/>
    <n v="4.5"/>
    <n v="0.5"/>
    <n v="0"/>
    <n v="1"/>
    <n v="0"/>
    <n v="0"/>
    <n v="0"/>
    <n v="0"/>
  </r>
  <r>
    <x v="3227"/>
    <n v="4.8"/>
    <n v="0.4"/>
    <n v="0"/>
    <n v="1"/>
    <n v="0"/>
    <n v="0"/>
    <n v="0"/>
    <n v="0"/>
  </r>
  <r>
    <x v="3228"/>
    <n v="5.0999999999999996"/>
    <n v="0.1"/>
    <n v="0"/>
    <n v="1"/>
    <n v="0"/>
    <n v="0"/>
    <n v="0"/>
    <n v="0"/>
  </r>
  <r>
    <x v="3229"/>
    <n v="5.0999999999999996"/>
    <n v="0.4"/>
    <n v="0"/>
    <n v="1"/>
    <n v="0"/>
    <n v="0"/>
    <n v="0"/>
    <n v="0"/>
  </r>
  <r>
    <x v="3230"/>
    <n v="5.2"/>
    <n v="0.5"/>
    <n v="0"/>
    <n v="1"/>
    <n v="0"/>
    <n v="0"/>
    <n v="0"/>
    <n v="0"/>
  </r>
  <r>
    <x v="3231"/>
    <n v="5.2"/>
    <n v="0.6"/>
    <n v="0"/>
    <n v="1"/>
    <n v="0"/>
    <n v="0"/>
    <n v="0"/>
    <n v="0"/>
  </r>
  <r>
    <x v="3232"/>
    <n v="5.3"/>
    <n v="0.5"/>
    <n v="0"/>
    <n v="1"/>
    <n v="0"/>
    <n v="0"/>
    <n v="0"/>
    <n v="0"/>
  </r>
  <r>
    <x v="3233"/>
    <n v="5.3"/>
    <n v="0.5"/>
    <n v="0"/>
    <n v="1"/>
    <n v="0"/>
    <n v="0"/>
    <n v="0"/>
    <n v="0"/>
  </r>
  <r>
    <x v="3234"/>
    <n v="5.4"/>
    <n v="1"/>
    <n v="0"/>
    <n v="1"/>
    <n v="0"/>
    <n v="0"/>
    <n v="0"/>
    <n v="0"/>
  </r>
  <r>
    <x v="3235"/>
    <n v="5.5"/>
    <n v="0.2"/>
    <n v="0"/>
    <n v="0"/>
    <n v="0"/>
    <n v="0"/>
    <n v="0"/>
    <n v="0"/>
  </r>
  <r>
    <x v="3236"/>
    <n v="5.6"/>
    <n v="0"/>
    <n v="0"/>
    <n v="0"/>
    <n v="0"/>
    <n v="0"/>
    <n v="0"/>
    <n v="0"/>
  </r>
  <r>
    <x v="3237"/>
    <n v="5.4"/>
    <n v="0"/>
    <n v="0"/>
    <n v="0"/>
    <n v="0"/>
    <n v="0"/>
    <n v="0"/>
    <n v="0"/>
  </r>
  <r>
    <x v="3238"/>
    <n v="5.0999999999999996"/>
    <n v="0"/>
    <n v="0"/>
    <n v="0"/>
    <n v="0"/>
    <n v="0"/>
    <n v="0"/>
    <n v="0"/>
  </r>
  <r>
    <x v="3239"/>
    <n v="4.9000000000000004"/>
    <n v="0"/>
    <n v="0"/>
    <n v="0"/>
    <n v="0"/>
    <n v="0"/>
    <n v="0"/>
    <n v="0"/>
  </r>
  <r>
    <x v="3240"/>
    <n v="4.8"/>
    <n v="0"/>
    <n v="0"/>
    <n v="0"/>
    <n v="0"/>
    <n v="0"/>
    <n v="0"/>
    <n v="0"/>
  </r>
  <r>
    <x v="3241"/>
    <n v="4.7"/>
    <n v="0"/>
    <n v="0"/>
    <n v="0"/>
    <n v="0"/>
    <n v="0"/>
    <n v="0"/>
    <n v="0"/>
  </r>
  <r>
    <x v="3242"/>
    <n v="4.7"/>
    <n v="0"/>
    <n v="0"/>
    <n v="0"/>
    <n v="0"/>
    <n v="0"/>
    <n v="0"/>
    <n v="0"/>
  </r>
  <r>
    <x v="3243"/>
    <n v="4.7"/>
    <n v="0"/>
    <n v="0"/>
    <n v="0"/>
    <n v="0"/>
    <n v="0"/>
    <n v="0"/>
    <n v="0"/>
  </r>
  <r>
    <x v="3244"/>
    <n v="4.8"/>
    <n v="0"/>
    <n v="0"/>
    <n v="0"/>
    <n v="0"/>
    <n v="0"/>
    <n v="0"/>
    <n v="0"/>
  </r>
  <r>
    <x v="3245"/>
    <n v="5.7"/>
    <n v="0"/>
    <n v="0"/>
    <n v="0"/>
    <n v="0"/>
    <n v="0"/>
    <n v="0"/>
    <n v="0"/>
  </r>
  <r>
    <x v="3246"/>
    <n v="6.1"/>
    <n v="0"/>
    <n v="0"/>
    <n v="0"/>
    <n v="0"/>
    <n v="0"/>
    <n v="0"/>
    <n v="0"/>
  </r>
  <r>
    <x v="3247"/>
    <n v="7"/>
    <n v="0"/>
    <n v="0"/>
    <n v="0"/>
    <n v="0"/>
    <n v="0"/>
    <n v="0"/>
    <n v="0"/>
  </r>
  <r>
    <x v="3248"/>
    <n v="7.8"/>
    <n v="0"/>
    <n v="0"/>
    <n v="0"/>
    <n v="0"/>
    <n v="0"/>
    <n v="0"/>
    <n v="0"/>
  </r>
  <r>
    <x v="3249"/>
    <n v="8.9"/>
    <n v="0"/>
    <n v="0"/>
    <n v="0"/>
    <n v="0"/>
    <n v="0"/>
    <n v="0"/>
    <n v="0"/>
  </r>
  <r>
    <x v="3250"/>
    <n v="9.5"/>
    <n v="0"/>
    <n v="0"/>
    <n v="0"/>
    <n v="0"/>
    <n v="0"/>
    <n v="0"/>
    <n v="0"/>
  </r>
  <r>
    <x v="3251"/>
    <n v="10.5"/>
    <n v="0"/>
    <n v="0"/>
    <n v="0"/>
    <n v="0"/>
    <n v="0"/>
    <n v="0"/>
    <n v="0"/>
  </r>
  <r>
    <x v="3252"/>
    <n v="10.199999999999999"/>
    <n v="0"/>
    <n v="0"/>
    <n v="0"/>
    <n v="0"/>
    <n v="0"/>
    <n v="0"/>
    <n v="0"/>
  </r>
  <r>
    <x v="3253"/>
    <n v="12.4"/>
    <n v="0"/>
    <n v="0"/>
    <n v="0"/>
    <n v="0"/>
    <n v="0"/>
    <n v="0"/>
    <n v="0"/>
  </r>
  <r>
    <x v="3254"/>
    <n v="13.5"/>
    <n v="0"/>
    <n v="0"/>
    <n v="0"/>
    <n v="0"/>
    <n v="0"/>
    <n v="0"/>
    <n v="0"/>
  </r>
  <r>
    <x v="3255"/>
    <n v="13.6"/>
    <n v="0"/>
    <n v="0"/>
    <n v="0"/>
    <n v="0"/>
    <n v="0"/>
    <n v="0"/>
    <n v="0"/>
  </r>
  <r>
    <x v="3256"/>
    <n v="12.2"/>
    <n v="0"/>
    <n v="0"/>
    <n v="0"/>
    <n v="0"/>
    <n v="0"/>
    <n v="0"/>
    <n v="0"/>
  </r>
  <r>
    <x v="3257"/>
    <n v="10.199999999999999"/>
    <n v="0"/>
    <n v="0"/>
    <n v="0"/>
    <n v="0"/>
    <n v="0"/>
    <n v="0"/>
    <n v="0"/>
  </r>
  <r>
    <x v="3258"/>
    <n v="9.6"/>
    <n v="0"/>
    <n v="0"/>
    <n v="0"/>
    <n v="0"/>
    <n v="0"/>
    <n v="0"/>
    <n v="0"/>
  </r>
  <r>
    <x v="3259"/>
    <n v="8.9"/>
    <n v="0"/>
    <n v="0"/>
    <n v="0"/>
    <n v="0"/>
    <n v="0"/>
    <n v="0"/>
    <n v="0"/>
  </r>
  <r>
    <x v="3260"/>
    <n v="8.5"/>
    <n v="0"/>
    <n v="0"/>
    <n v="1"/>
    <n v="0"/>
    <n v="0"/>
    <n v="0"/>
    <n v="0"/>
  </r>
  <r>
    <x v="3261"/>
    <n v="8.1999999999999993"/>
    <n v="0.1"/>
    <n v="0"/>
    <n v="0"/>
    <n v="0"/>
    <n v="0"/>
    <n v="0"/>
    <n v="0"/>
  </r>
  <r>
    <x v="3262"/>
    <n v="8.1"/>
    <n v="0"/>
    <n v="0"/>
    <n v="0"/>
    <n v="0"/>
    <n v="0"/>
    <n v="0"/>
    <n v="0"/>
  </r>
  <r>
    <x v="3263"/>
    <n v="8.1"/>
    <n v="0"/>
    <n v="0"/>
    <n v="0"/>
    <n v="0"/>
    <n v="0"/>
    <n v="0"/>
    <n v="0"/>
  </r>
  <r>
    <x v="3264"/>
    <n v="7.9"/>
    <n v="0"/>
    <n v="0"/>
    <n v="0"/>
    <n v="0"/>
    <n v="0"/>
    <n v="0"/>
    <n v="0"/>
  </r>
  <r>
    <x v="3265"/>
    <n v="7.8"/>
    <n v="0"/>
    <n v="0"/>
    <n v="0"/>
    <n v="0"/>
    <n v="0"/>
    <n v="0"/>
    <n v="0"/>
  </r>
  <r>
    <x v="3266"/>
    <n v="7.5"/>
    <n v="0"/>
    <n v="0"/>
    <n v="0"/>
    <n v="0"/>
    <n v="0"/>
    <n v="0"/>
    <n v="0"/>
  </r>
  <r>
    <x v="3267"/>
    <n v="7.5"/>
    <n v="0"/>
    <n v="0"/>
    <n v="0"/>
    <n v="0"/>
    <n v="0"/>
    <n v="0"/>
    <n v="0"/>
  </r>
  <r>
    <x v="3268"/>
    <n v="7.4"/>
    <n v="0"/>
    <n v="0"/>
    <n v="0"/>
    <n v="0"/>
    <n v="0"/>
    <n v="0"/>
    <n v="0"/>
  </r>
  <r>
    <x v="3269"/>
    <n v="7.7"/>
    <n v="0"/>
    <n v="0"/>
    <n v="0"/>
    <n v="0"/>
    <n v="0"/>
    <n v="0"/>
    <n v="0"/>
  </r>
  <r>
    <x v="3270"/>
    <n v="8.1"/>
    <n v="0"/>
    <n v="0"/>
    <n v="0"/>
    <n v="0"/>
    <n v="0"/>
    <n v="0"/>
    <n v="0"/>
  </r>
  <r>
    <x v="3271"/>
    <n v="8.3000000000000007"/>
    <n v="0"/>
    <n v="0"/>
    <n v="0"/>
    <n v="0"/>
    <n v="0"/>
    <n v="0"/>
    <n v="0"/>
  </r>
  <r>
    <x v="3272"/>
    <n v="9.5"/>
    <n v="0"/>
    <n v="0"/>
    <n v="0"/>
    <n v="0"/>
    <n v="0"/>
    <n v="0"/>
    <n v="0"/>
  </r>
  <r>
    <x v="3273"/>
    <n v="10.9"/>
    <n v="0"/>
    <n v="0"/>
    <n v="0"/>
    <n v="0"/>
    <n v="0"/>
    <n v="0"/>
    <n v="0"/>
  </r>
  <r>
    <x v="3274"/>
    <n v="12.2"/>
    <n v="0"/>
    <n v="0"/>
    <n v="0"/>
    <n v="0"/>
    <n v="0"/>
    <n v="0"/>
    <n v="0"/>
  </r>
  <r>
    <x v="3275"/>
    <n v="14.9"/>
    <n v="0"/>
    <n v="0"/>
    <n v="0"/>
    <n v="0"/>
    <n v="0"/>
    <n v="0"/>
    <n v="0"/>
  </r>
  <r>
    <x v="3276"/>
    <n v="15.9"/>
    <n v="0"/>
    <n v="0"/>
    <n v="0"/>
    <n v="0"/>
    <n v="0"/>
    <n v="0"/>
    <n v="0"/>
  </r>
  <r>
    <x v="3277"/>
    <n v="16.5"/>
    <n v="0"/>
    <n v="0"/>
    <n v="0"/>
    <n v="0"/>
    <n v="0"/>
    <n v="0"/>
    <n v="0"/>
  </r>
  <r>
    <x v="3278"/>
    <n v="16.100000000000001"/>
    <n v="0"/>
    <n v="0"/>
    <n v="0"/>
    <n v="0"/>
    <n v="0"/>
    <n v="0"/>
    <n v="0"/>
  </r>
  <r>
    <x v="3279"/>
    <n v="14.7"/>
    <n v="0"/>
    <n v="0"/>
    <n v="0"/>
    <n v="0"/>
    <n v="0"/>
    <n v="0"/>
    <n v="0"/>
  </r>
  <r>
    <x v="3280"/>
    <n v="13.8"/>
    <n v="0"/>
    <n v="0"/>
    <n v="0"/>
    <n v="0"/>
    <n v="0"/>
    <n v="0"/>
    <n v="0"/>
  </r>
  <r>
    <x v="3281"/>
    <n v="13.6"/>
    <n v="0"/>
    <n v="0"/>
    <n v="0"/>
    <n v="0"/>
    <n v="0"/>
    <n v="0"/>
    <n v="0"/>
  </r>
  <r>
    <x v="3282"/>
    <n v="12.1"/>
    <n v="0"/>
    <n v="0"/>
    <n v="1"/>
    <n v="0"/>
    <n v="0"/>
    <n v="0"/>
    <n v="0"/>
  </r>
  <r>
    <x v="3283"/>
    <n v="11"/>
    <n v="0.3"/>
    <n v="0"/>
    <n v="0"/>
    <n v="0"/>
    <n v="0"/>
    <n v="0"/>
    <n v="0"/>
  </r>
  <r>
    <x v="3284"/>
    <n v="10.3"/>
    <n v="0"/>
    <n v="0"/>
    <n v="0"/>
    <n v="0"/>
    <n v="0"/>
    <n v="0"/>
    <n v="0"/>
  </r>
  <r>
    <x v="3285"/>
    <n v="10.6"/>
    <n v="0"/>
    <n v="0"/>
    <n v="0"/>
    <n v="0"/>
    <n v="0"/>
    <n v="0"/>
    <n v="0"/>
  </r>
  <r>
    <x v="3286"/>
    <n v="11"/>
    <n v="0"/>
    <n v="0"/>
    <n v="0"/>
    <n v="0"/>
    <n v="0"/>
    <n v="0"/>
    <n v="0"/>
  </r>
  <r>
    <x v="3287"/>
    <n v="10.6"/>
    <n v="0"/>
    <n v="0"/>
    <n v="0"/>
    <n v="0"/>
    <n v="0"/>
    <n v="0"/>
    <n v="0"/>
  </r>
  <r>
    <x v="3288"/>
    <n v="10.3"/>
    <n v="0"/>
    <n v="0"/>
    <n v="0"/>
    <n v="0"/>
    <n v="0"/>
    <n v="0"/>
    <n v="0"/>
  </r>
  <r>
    <x v="3289"/>
    <n v="9.5"/>
    <n v="0"/>
    <n v="0"/>
    <n v="0"/>
    <n v="0"/>
    <n v="0"/>
    <n v="0"/>
    <n v="0"/>
  </r>
  <r>
    <x v="3290"/>
    <n v="9.4"/>
    <n v="0"/>
    <n v="0"/>
    <n v="0"/>
    <n v="0"/>
    <n v="0"/>
    <n v="0"/>
    <n v="0"/>
  </r>
  <r>
    <x v="3291"/>
    <n v="10.1"/>
    <n v="0"/>
    <n v="0"/>
    <n v="0"/>
    <n v="0"/>
    <n v="0"/>
    <n v="0"/>
    <n v="0"/>
  </r>
  <r>
    <x v="3292"/>
    <n v="9"/>
    <n v="0"/>
    <n v="0"/>
    <n v="0"/>
    <n v="0"/>
    <n v="0"/>
    <n v="0"/>
    <n v="0"/>
  </r>
  <r>
    <x v="3293"/>
    <n v="9.4"/>
    <n v="0"/>
    <n v="0"/>
    <n v="0"/>
    <n v="0"/>
    <n v="0"/>
    <n v="0"/>
    <n v="0"/>
  </r>
  <r>
    <x v="3294"/>
    <n v="11.3"/>
    <n v="0"/>
    <n v="0"/>
    <n v="0"/>
    <n v="0"/>
    <n v="0"/>
    <n v="0"/>
    <n v="0"/>
  </r>
  <r>
    <x v="3295"/>
    <n v="13.1"/>
    <n v="0"/>
    <n v="0"/>
    <n v="0"/>
    <n v="0"/>
    <n v="0"/>
    <n v="0"/>
    <n v="0"/>
  </r>
  <r>
    <x v="3296"/>
    <n v="14.4"/>
    <n v="0"/>
    <n v="0"/>
    <n v="0"/>
    <n v="0"/>
    <n v="0"/>
    <n v="0"/>
    <n v="0"/>
  </r>
  <r>
    <x v="3297"/>
    <n v="15.7"/>
    <n v="0"/>
    <n v="0"/>
    <n v="0"/>
    <n v="0"/>
    <n v="0"/>
    <n v="0"/>
    <n v="0"/>
  </r>
  <r>
    <x v="3298"/>
    <n v="16.5"/>
    <n v="0"/>
    <n v="0"/>
    <n v="0"/>
    <n v="0"/>
    <n v="0"/>
    <n v="0"/>
    <n v="0"/>
  </r>
  <r>
    <x v="3299"/>
    <n v="17.2"/>
    <n v="0"/>
    <n v="0"/>
    <n v="0"/>
    <n v="0"/>
    <n v="0"/>
    <n v="0"/>
    <n v="0"/>
  </r>
  <r>
    <x v="3300"/>
    <n v="18.3"/>
    <n v="0"/>
    <n v="0"/>
    <n v="0"/>
    <n v="0"/>
    <n v="0"/>
    <n v="0"/>
    <n v="0"/>
  </r>
  <r>
    <x v="3301"/>
    <n v="17.899999999999999"/>
    <n v="0"/>
    <n v="0"/>
    <n v="1"/>
    <n v="0"/>
    <n v="0"/>
    <n v="0"/>
    <n v="0"/>
  </r>
  <r>
    <x v="3302"/>
    <n v="17.600000000000001"/>
    <n v="0.4"/>
    <n v="0"/>
    <n v="1"/>
    <n v="0"/>
    <n v="0"/>
    <n v="0"/>
    <n v="0"/>
  </r>
  <r>
    <x v="3303"/>
    <n v="14.5"/>
    <n v="1.5"/>
    <n v="0"/>
    <n v="0"/>
    <n v="0"/>
    <n v="0"/>
    <n v="0"/>
    <n v="0"/>
  </r>
  <r>
    <x v="3304"/>
    <n v="16.8"/>
    <n v="0"/>
    <n v="0"/>
    <n v="1"/>
    <n v="0"/>
    <n v="0"/>
    <n v="0"/>
    <n v="0"/>
  </r>
  <r>
    <x v="3305"/>
    <n v="13.8"/>
    <n v="3.3"/>
    <n v="0"/>
    <n v="1"/>
    <n v="0"/>
    <n v="0"/>
    <n v="0"/>
    <n v="0"/>
  </r>
  <r>
    <x v="3306"/>
    <n v="11.5"/>
    <n v="0.1"/>
    <n v="0"/>
    <n v="0"/>
    <n v="0"/>
    <n v="0"/>
    <n v="0"/>
    <n v="0"/>
  </r>
  <r>
    <x v="3307"/>
    <n v="12.5"/>
    <n v="0"/>
    <n v="0"/>
    <n v="0"/>
    <n v="0"/>
    <n v="0"/>
    <n v="0"/>
    <n v="0"/>
  </r>
  <r>
    <x v="3308"/>
    <n v="12.9"/>
    <n v="0"/>
    <n v="0"/>
    <n v="0"/>
    <n v="0"/>
    <n v="0"/>
    <n v="0"/>
    <n v="0"/>
  </r>
  <r>
    <x v="3309"/>
    <n v="13.2"/>
    <n v="0"/>
    <n v="0"/>
    <n v="0"/>
    <n v="0"/>
    <n v="0"/>
    <n v="0"/>
    <n v="0"/>
  </r>
  <r>
    <x v="3310"/>
    <n v="14.1"/>
    <n v="0"/>
    <n v="0"/>
    <n v="0"/>
    <n v="0"/>
    <n v="0"/>
    <n v="0"/>
    <n v="0"/>
  </r>
  <r>
    <x v="3311"/>
    <n v="14.3"/>
    <n v="0"/>
    <n v="0"/>
    <n v="0"/>
    <n v="0"/>
    <n v="0"/>
    <n v="0"/>
    <n v="0"/>
  </r>
  <r>
    <x v="3312"/>
    <n v="14"/>
    <n v="0"/>
    <n v="0"/>
    <n v="0"/>
    <n v="0"/>
    <n v="0"/>
    <n v="0"/>
    <n v="0"/>
  </r>
  <r>
    <x v="3313"/>
    <n v="13.9"/>
    <n v="0"/>
    <n v="0"/>
    <n v="0"/>
    <n v="0"/>
    <n v="0"/>
    <n v="0"/>
    <n v="0"/>
  </r>
  <r>
    <x v="3314"/>
    <n v="13.7"/>
    <n v="0"/>
    <n v="0"/>
    <n v="0"/>
    <n v="0"/>
    <n v="0"/>
    <n v="0"/>
    <n v="0"/>
  </r>
  <r>
    <x v="3315"/>
    <n v="13.5"/>
    <n v="0"/>
    <n v="0"/>
    <n v="0"/>
    <n v="0"/>
    <n v="0"/>
    <n v="0"/>
    <n v="0"/>
  </r>
  <r>
    <x v="3316"/>
    <n v="12.7"/>
    <n v="0"/>
    <n v="0"/>
    <n v="0"/>
    <n v="0"/>
    <n v="0"/>
    <n v="0"/>
    <n v="0"/>
  </r>
  <r>
    <x v="3317"/>
    <n v="13.5"/>
    <n v="0"/>
    <n v="0"/>
    <n v="0"/>
    <n v="0"/>
    <n v="0"/>
    <n v="0"/>
    <n v="0"/>
  </r>
  <r>
    <x v="3318"/>
    <n v="15"/>
    <n v="0"/>
    <n v="0"/>
    <n v="0"/>
    <n v="0"/>
    <n v="0"/>
    <n v="0"/>
    <n v="0"/>
  </r>
  <r>
    <x v="3319"/>
    <n v="15.8"/>
    <n v="0"/>
    <n v="0"/>
    <n v="0"/>
    <n v="0"/>
    <n v="0"/>
    <n v="0"/>
    <n v="0"/>
  </r>
  <r>
    <x v="3320"/>
    <n v="17.399999999999999"/>
    <n v="0"/>
    <n v="0"/>
    <n v="0"/>
    <n v="0"/>
    <n v="0"/>
    <n v="0"/>
    <n v="0"/>
  </r>
  <r>
    <x v="3321"/>
    <n v="17.899999999999999"/>
    <n v="0"/>
    <n v="0"/>
    <n v="0"/>
    <n v="0"/>
    <n v="0"/>
    <n v="0"/>
    <n v="0"/>
  </r>
  <r>
    <x v="3322"/>
    <n v="18.3"/>
    <n v="0"/>
    <n v="0"/>
    <n v="0"/>
    <n v="0"/>
    <n v="0"/>
    <n v="0"/>
    <n v="0"/>
  </r>
  <r>
    <x v="3323"/>
    <n v="18.899999999999999"/>
    <n v="0"/>
    <n v="0"/>
    <n v="1"/>
    <n v="0"/>
    <n v="0"/>
    <n v="0"/>
    <n v="0"/>
  </r>
  <r>
    <x v="3324"/>
    <n v="17.8"/>
    <n v="0.8"/>
    <n v="0"/>
    <n v="1"/>
    <n v="0"/>
    <n v="0"/>
    <n v="0"/>
    <n v="0"/>
  </r>
  <r>
    <x v="3325"/>
    <n v="13.5"/>
    <n v="0.6"/>
    <n v="0"/>
    <n v="0"/>
    <n v="0"/>
    <n v="0"/>
    <n v="0"/>
    <n v="0"/>
  </r>
  <r>
    <x v="3326"/>
    <n v="16.600000000000001"/>
    <n v="0"/>
    <n v="0"/>
    <n v="0"/>
    <n v="0"/>
    <n v="0"/>
    <n v="0"/>
    <n v="0"/>
  </r>
  <r>
    <x v="3327"/>
    <n v="18"/>
    <n v="0"/>
    <n v="0"/>
    <n v="0"/>
    <n v="0"/>
    <n v="0"/>
    <n v="0"/>
    <n v="0"/>
  </r>
  <r>
    <x v="3328"/>
    <n v="16.899999999999999"/>
    <n v="0"/>
    <n v="0"/>
    <n v="1"/>
    <n v="0"/>
    <n v="0"/>
    <n v="0"/>
    <n v="0"/>
  </r>
  <r>
    <x v="3329"/>
    <n v="16"/>
    <n v="0.2"/>
    <n v="0"/>
    <n v="0"/>
    <n v="0"/>
    <n v="0"/>
    <n v="0"/>
    <n v="0"/>
  </r>
  <r>
    <x v="3330"/>
    <n v="13.8"/>
    <n v="0"/>
    <n v="0"/>
    <n v="0"/>
    <n v="0"/>
    <n v="0"/>
    <n v="0"/>
    <n v="0"/>
  </r>
  <r>
    <x v="3331"/>
    <n v="14.2"/>
    <n v="0"/>
    <n v="0"/>
    <n v="0"/>
    <n v="0"/>
    <n v="0"/>
    <n v="0"/>
    <n v="0"/>
  </r>
  <r>
    <x v="3332"/>
    <n v="13.6"/>
    <n v="0"/>
    <n v="0"/>
    <n v="0"/>
    <n v="0"/>
    <n v="0"/>
    <n v="0"/>
    <n v="0"/>
  </r>
  <r>
    <x v="3333"/>
    <n v="13.2"/>
    <n v="0"/>
    <n v="0"/>
    <n v="0"/>
    <n v="0"/>
    <n v="0"/>
    <n v="0"/>
    <n v="0"/>
  </r>
  <r>
    <x v="3334"/>
    <n v="14.1"/>
    <n v="0"/>
    <n v="0"/>
    <n v="0"/>
    <n v="0"/>
    <n v="0"/>
    <n v="0"/>
    <n v="0"/>
  </r>
  <r>
    <x v="3335"/>
    <n v="13.8"/>
    <n v="0"/>
    <n v="0"/>
    <n v="0"/>
    <n v="0"/>
    <n v="0"/>
    <n v="0"/>
    <n v="0"/>
  </r>
  <r>
    <x v="3336"/>
    <n v="14"/>
    <n v="0"/>
    <n v="0"/>
    <n v="0"/>
    <n v="0"/>
    <n v="0"/>
    <n v="0"/>
    <n v="0"/>
  </r>
  <r>
    <x v="3337"/>
    <n v="13.9"/>
    <n v="0"/>
    <n v="0"/>
    <n v="0"/>
    <n v="0"/>
    <n v="0"/>
    <n v="0"/>
    <n v="0"/>
  </r>
  <r>
    <x v="3338"/>
    <n v="14"/>
    <n v="0"/>
    <n v="0"/>
    <n v="1"/>
    <n v="0"/>
    <n v="0"/>
    <n v="0"/>
    <n v="0"/>
  </r>
  <r>
    <x v="3339"/>
    <n v="12.6"/>
    <n v="1.4"/>
    <n v="0"/>
    <n v="1"/>
    <n v="0"/>
    <n v="0"/>
    <n v="0"/>
    <n v="0"/>
  </r>
  <r>
    <x v="3340"/>
    <n v="10.8"/>
    <n v="0.1"/>
    <n v="0"/>
    <n v="0"/>
    <n v="0"/>
    <n v="0"/>
    <n v="0"/>
    <n v="0"/>
  </r>
  <r>
    <x v="3341"/>
    <n v="11.5"/>
    <n v="0"/>
    <n v="0"/>
    <n v="0"/>
    <n v="0"/>
    <n v="0"/>
    <n v="0"/>
    <n v="0"/>
  </r>
  <r>
    <x v="3342"/>
    <n v="12.8"/>
    <n v="0"/>
    <n v="0"/>
    <n v="0"/>
    <n v="0"/>
    <n v="0"/>
    <n v="0"/>
    <n v="0"/>
  </r>
  <r>
    <x v="3343"/>
    <n v="14.2"/>
    <n v="0"/>
    <n v="0"/>
    <n v="0"/>
    <n v="0"/>
    <n v="0"/>
    <n v="0"/>
    <n v="0"/>
  </r>
  <r>
    <x v="3344"/>
    <n v="11.3"/>
    <n v="0"/>
    <n v="0"/>
    <n v="0"/>
    <n v="0"/>
    <n v="0"/>
    <n v="0"/>
    <n v="0"/>
  </r>
  <r>
    <x v="3345"/>
    <n v="12.4"/>
    <n v="0"/>
    <n v="0"/>
    <n v="0"/>
    <n v="0"/>
    <n v="0"/>
    <n v="0"/>
    <n v="0"/>
  </r>
  <r>
    <x v="3346"/>
    <n v="13.8"/>
    <n v="0"/>
    <n v="0"/>
    <n v="0"/>
    <n v="0"/>
    <n v="0"/>
    <n v="0"/>
    <n v="0"/>
  </r>
  <r>
    <x v="3347"/>
    <n v="14.8"/>
    <n v="0"/>
    <n v="0"/>
    <n v="0"/>
    <n v="0"/>
    <n v="0"/>
    <n v="0"/>
    <n v="0"/>
  </r>
  <r>
    <x v="3348"/>
    <n v="14.1"/>
    <n v="0"/>
    <n v="0"/>
    <n v="0"/>
    <n v="0"/>
    <n v="0"/>
    <n v="0"/>
    <n v="0"/>
  </r>
  <r>
    <x v="3349"/>
    <n v="14.7"/>
    <n v="0"/>
    <n v="0"/>
    <n v="0"/>
    <n v="0"/>
    <n v="0"/>
    <n v="0"/>
    <n v="0"/>
  </r>
  <r>
    <x v="3350"/>
    <n v="15.6"/>
    <n v="0"/>
    <n v="0"/>
    <n v="0"/>
    <n v="0"/>
    <n v="0"/>
    <n v="0"/>
    <n v="0"/>
  </r>
  <r>
    <x v="3351"/>
    <n v="15.8"/>
    <n v="0"/>
    <n v="0"/>
    <n v="0"/>
    <n v="0"/>
    <n v="0"/>
    <n v="0"/>
    <n v="0"/>
  </r>
  <r>
    <x v="3352"/>
    <n v="16.2"/>
    <n v="0"/>
    <n v="0"/>
    <n v="0"/>
    <n v="0"/>
    <n v="0"/>
    <n v="0"/>
    <n v="0"/>
  </r>
  <r>
    <x v="3353"/>
    <n v="15"/>
    <n v="0"/>
    <n v="0"/>
    <n v="0"/>
    <n v="0"/>
    <n v="0"/>
    <n v="0"/>
    <n v="0"/>
  </r>
  <r>
    <x v="3354"/>
    <n v="14.1"/>
    <n v="0"/>
    <n v="0"/>
    <n v="0"/>
    <n v="0"/>
    <n v="0"/>
    <n v="0"/>
    <n v="0"/>
  </r>
  <r>
    <x v="3355"/>
    <n v="12.7"/>
    <n v="0"/>
    <n v="0"/>
    <n v="0"/>
    <n v="0"/>
    <n v="0"/>
    <n v="0"/>
    <n v="0"/>
  </r>
  <r>
    <x v="3356"/>
    <n v="12.4"/>
    <n v="0"/>
    <n v="0"/>
    <n v="0"/>
    <n v="0"/>
    <n v="0"/>
    <n v="0"/>
    <n v="0"/>
  </r>
  <r>
    <x v="3357"/>
    <n v="12"/>
    <n v="0"/>
    <n v="0"/>
    <n v="0"/>
    <n v="0"/>
    <n v="0"/>
    <n v="0"/>
    <n v="0"/>
  </r>
  <r>
    <x v="3358"/>
    <n v="11.8"/>
    <n v="0"/>
    <n v="0"/>
    <n v="0"/>
    <n v="0"/>
    <n v="0"/>
    <n v="0"/>
    <n v="0"/>
  </r>
  <r>
    <x v="3359"/>
    <n v="10.9"/>
    <n v="0"/>
    <n v="0"/>
    <n v="0"/>
    <n v="0"/>
    <n v="0"/>
    <n v="0"/>
    <n v="0"/>
  </r>
  <r>
    <x v="3360"/>
    <n v="10.7"/>
    <n v="0"/>
    <n v="0"/>
    <n v="0"/>
    <n v="0"/>
    <n v="0"/>
    <n v="0"/>
    <n v="0"/>
  </r>
  <r>
    <x v="3361"/>
    <n v="10.5"/>
    <n v="0"/>
    <n v="0"/>
    <n v="0"/>
    <n v="0"/>
    <n v="0"/>
    <n v="0"/>
    <n v="0"/>
  </r>
  <r>
    <x v="3362"/>
    <n v="10.3"/>
    <n v="0"/>
    <n v="0"/>
    <n v="0"/>
    <n v="0"/>
    <n v="0"/>
    <n v="0"/>
    <n v="0"/>
  </r>
  <r>
    <x v="3363"/>
    <n v="10.1"/>
    <n v="0"/>
    <n v="0"/>
    <n v="0"/>
    <n v="0"/>
    <n v="0"/>
    <n v="0"/>
    <n v="0"/>
  </r>
  <r>
    <x v="3364"/>
    <n v="10.1"/>
    <n v="0"/>
    <n v="0"/>
    <n v="0"/>
    <n v="0"/>
    <n v="0"/>
    <n v="0"/>
    <n v="0"/>
  </r>
  <r>
    <x v="3365"/>
    <n v="10.5"/>
    <n v="0"/>
    <n v="0"/>
    <n v="0"/>
    <n v="0"/>
    <n v="0"/>
    <n v="0"/>
    <n v="0"/>
  </r>
  <r>
    <x v="3366"/>
    <n v="11.4"/>
    <n v="0"/>
    <n v="0"/>
    <n v="0"/>
    <n v="0"/>
    <n v="0"/>
    <n v="0"/>
    <n v="0"/>
  </r>
  <r>
    <x v="3367"/>
    <n v="12"/>
    <n v="0"/>
    <n v="0"/>
    <n v="0"/>
    <n v="0"/>
    <n v="0"/>
    <n v="0"/>
    <n v="0"/>
  </r>
  <r>
    <x v="3368"/>
    <n v="12.7"/>
    <n v="0"/>
    <n v="0"/>
    <n v="0"/>
    <n v="0"/>
    <n v="0"/>
    <n v="0"/>
    <n v="0"/>
  </r>
  <r>
    <x v="3369"/>
    <n v="14.1"/>
    <n v="0"/>
    <n v="0"/>
    <n v="0"/>
    <n v="0"/>
    <n v="0"/>
    <n v="0"/>
    <n v="0"/>
  </r>
  <r>
    <x v="3370"/>
    <n v="14.9"/>
    <n v="0"/>
    <n v="0"/>
    <n v="0"/>
    <n v="0"/>
    <n v="0"/>
    <n v="0"/>
    <n v="0"/>
  </r>
  <r>
    <x v="3371"/>
    <n v="14.8"/>
    <n v="0"/>
    <n v="0"/>
    <n v="0"/>
    <n v="0"/>
    <n v="0"/>
    <n v="0"/>
    <n v="0"/>
  </r>
  <r>
    <x v="3372"/>
    <n v="14.2"/>
    <n v="0"/>
    <n v="0"/>
    <n v="0"/>
    <n v="0"/>
    <n v="0"/>
    <n v="0"/>
    <n v="0"/>
  </r>
  <r>
    <x v="3373"/>
    <n v="14.2"/>
    <n v="0"/>
    <n v="0"/>
    <n v="0"/>
    <n v="0"/>
    <n v="0"/>
    <n v="0"/>
    <n v="0"/>
  </r>
  <r>
    <x v="3374"/>
    <n v="13.5"/>
    <n v="0"/>
    <n v="0"/>
    <n v="0"/>
    <n v="0"/>
    <n v="0"/>
    <n v="0"/>
    <n v="0"/>
  </r>
  <r>
    <x v="3375"/>
    <n v="11.7"/>
    <n v="0"/>
    <n v="0"/>
    <n v="0"/>
    <n v="0"/>
    <n v="0"/>
    <n v="0"/>
    <n v="0"/>
  </r>
  <r>
    <x v="3376"/>
    <n v="12.6"/>
    <n v="0"/>
    <n v="0"/>
    <n v="0"/>
    <n v="0"/>
    <n v="0"/>
    <n v="0"/>
    <n v="0"/>
  </r>
  <r>
    <x v="3377"/>
    <n v="12.8"/>
    <n v="0"/>
    <n v="0"/>
    <n v="1"/>
    <n v="0"/>
    <n v="0"/>
    <n v="0"/>
    <n v="0"/>
  </r>
  <r>
    <x v="3378"/>
    <n v="11.6"/>
    <n v="1.8"/>
    <n v="0"/>
    <n v="1"/>
    <n v="0"/>
    <n v="0"/>
    <n v="0"/>
    <n v="0"/>
  </r>
  <r>
    <x v="3379"/>
    <n v="10.7"/>
    <n v="1.5"/>
    <n v="0"/>
    <n v="1"/>
    <n v="0"/>
    <n v="0"/>
    <n v="0"/>
    <n v="0"/>
  </r>
  <r>
    <x v="3380"/>
    <n v="10.199999999999999"/>
    <n v="4.4000000000000004"/>
    <n v="0"/>
    <n v="1"/>
    <n v="0"/>
    <n v="0"/>
    <n v="0"/>
    <n v="0"/>
  </r>
  <r>
    <x v="3381"/>
    <n v="9.8000000000000007"/>
    <n v="8.4"/>
    <n v="0"/>
    <n v="1"/>
    <n v="0"/>
    <n v="0"/>
    <n v="0"/>
    <n v="0"/>
  </r>
  <r>
    <x v="3382"/>
    <n v="9.8000000000000007"/>
    <n v="4.0999999999999996"/>
    <n v="0"/>
    <n v="1"/>
    <n v="0"/>
    <n v="0"/>
    <n v="0"/>
    <n v="0"/>
  </r>
  <r>
    <x v="3383"/>
    <n v="9.6999999999999993"/>
    <n v="0.5"/>
    <n v="0"/>
    <n v="1"/>
    <n v="0"/>
    <n v="0"/>
    <n v="0"/>
    <n v="0"/>
  </r>
  <r>
    <x v="3384"/>
    <n v="9.8000000000000007"/>
    <n v="1"/>
    <n v="0"/>
    <n v="1"/>
    <n v="0"/>
    <n v="0"/>
    <n v="0"/>
    <n v="0"/>
  </r>
  <r>
    <x v="3385"/>
    <n v="10.199999999999999"/>
    <n v="1.6"/>
    <n v="0"/>
    <n v="1"/>
    <n v="0"/>
    <n v="0"/>
    <n v="0"/>
    <n v="0"/>
  </r>
  <r>
    <x v="3386"/>
    <n v="10.4"/>
    <n v="2.4"/>
    <n v="0"/>
    <n v="1"/>
    <n v="0"/>
    <n v="0"/>
    <n v="0"/>
    <n v="0"/>
  </r>
  <r>
    <x v="3387"/>
    <n v="10.199999999999999"/>
    <n v="5"/>
    <n v="0"/>
    <n v="1"/>
    <n v="0"/>
    <n v="0"/>
    <n v="0"/>
    <n v="0"/>
  </r>
  <r>
    <x v="3388"/>
    <n v="10.199999999999999"/>
    <n v="2.2999999999999998"/>
    <n v="0"/>
    <n v="1"/>
    <n v="0"/>
    <n v="0"/>
    <n v="0"/>
    <n v="0"/>
  </r>
  <r>
    <x v="3389"/>
    <n v="10.5"/>
    <n v="0.6"/>
    <n v="0"/>
    <n v="0"/>
    <n v="0"/>
    <n v="0"/>
    <n v="0"/>
    <n v="0"/>
  </r>
  <r>
    <x v="3390"/>
    <n v="10.7"/>
    <n v="0"/>
    <n v="0"/>
    <n v="0"/>
    <n v="0"/>
    <n v="0"/>
    <n v="0"/>
    <n v="0"/>
  </r>
  <r>
    <x v="3391"/>
    <n v="10.7"/>
    <n v="0"/>
    <n v="0"/>
    <n v="1"/>
    <n v="0"/>
    <n v="0"/>
    <n v="0"/>
    <n v="0"/>
  </r>
  <r>
    <x v="3392"/>
    <n v="10.8"/>
    <n v="0.1"/>
    <n v="0"/>
    <n v="1"/>
    <n v="0"/>
    <n v="0"/>
    <n v="0"/>
    <n v="0"/>
  </r>
  <r>
    <x v="3393"/>
    <n v="10.7"/>
    <n v="0.1"/>
    <n v="0"/>
    <n v="1"/>
    <n v="0"/>
    <n v="0"/>
    <n v="0"/>
    <n v="0"/>
  </r>
  <r>
    <x v="3394"/>
    <n v="12.2"/>
    <n v="0.1"/>
    <n v="0"/>
    <n v="1"/>
    <n v="0"/>
    <n v="0"/>
    <n v="0"/>
    <n v="0"/>
  </r>
  <r>
    <x v="3395"/>
    <n v="11.9"/>
    <n v="0.2"/>
    <n v="0"/>
    <n v="0"/>
    <n v="0"/>
    <n v="0"/>
    <n v="0"/>
    <n v="0"/>
  </r>
  <r>
    <x v="3396"/>
    <n v="12.6"/>
    <n v="0"/>
    <n v="0"/>
    <n v="0"/>
    <n v="0"/>
    <n v="0"/>
    <n v="0"/>
    <n v="0"/>
  </r>
  <r>
    <x v="3397"/>
    <n v="12.4"/>
    <n v="0"/>
    <n v="0"/>
    <n v="0"/>
    <n v="0"/>
    <n v="0"/>
    <n v="0"/>
    <n v="0"/>
  </r>
  <r>
    <x v="3398"/>
    <n v="13.2"/>
    <n v="0"/>
    <n v="0"/>
    <n v="0"/>
    <n v="0"/>
    <n v="0"/>
    <n v="0"/>
    <n v="0"/>
  </r>
  <r>
    <x v="3399"/>
    <n v="12.2"/>
    <n v="0"/>
    <n v="0"/>
    <n v="1"/>
    <n v="0"/>
    <n v="0"/>
    <n v="0"/>
    <n v="0"/>
  </r>
  <r>
    <x v="3400"/>
    <n v="10.8"/>
    <n v="2"/>
    <n v="0"/>
    <n v="1"/>
    <n v="0"/>
    <n v="0"/>
    <n v="0"/>
    <n v="0"/>
  </r>
  <r>
    <x v="3401"/>
    <n v="10"/>
    <n v="1.6"/>
    <n v="0"/>
    <n v="1"/>
    <n v="0"/>
    <n v="0"/>
    <n v="0"/>
    <n v="0"/>
  </r>
  <r>
    <x v="3402"/>
    <n v="9.6999999999999993"/>
    <n v="1.9"/>
    <n v="0"/>
    <n v="1"/>
    <n v="0"/>
    <n v="0"/>
    <n v="0"/>
    <n v="0"/>
  </r>
  <r>
    <x v="3403"/>
    <n v="9.1"/>
    <n v="3.2"/>
    <n v="0"/>
    <n v="1"/>
    <n v="0"/>
    <n v="0"/>
    <n v="0"/>
    <n v="0"/>
  </r>
  <r>
    <x v="3404"/>
    <n v="8.5"/>
    <n v="2.8"/>
    <n v="0"/>
    <n v="1"/>
    <n v="0"/>
    <n v="0"/>
    <n v="0"/>
    <n v="0"/>
  </r>
  <r>
    <x v="3405"/>
    <n v="8.4"/>
    <n v="3.4"/>
    <n v="0"/>
    <n v="1"/>
    <n v="0"/>
    <n v="0"/>
    <n v="0"/>
    <n v="0"/>
  </r>
  <r>
    <x v="3406"/>
    <n v="8.1999999999999993"/>
    <n v="4.0999999999999996"/>
    <n v="0"/>
    <n v="1"/>
    <n v="0"/>
    <n v="0"/>
    <n v="0"/>
    <n v="0"/>
  </r>
  <r>
    <x v="3407"/>
    <n v="8.1"/>
    <n v="5.9"/>
    <n v="0"/>
    <n v="1"/>
    <n v="0"/>
    <n v="0"/>
    <n v="0"/>
    <n v="0"/>
  </r>
  <r>
    <x v="3408"/>
    <n v="8"/>
    <n v="4.0999999999999996"/>
    <n v="0"/>
    <n v="1"/>
    <n v="0"/>
    <n v="0"/>
    <n v="0"/>
    <n v="0"/>
  </r>
  <r>
    <x v="3409"/>
    <n v="7.8"/>
    <n v="2.8"/>
    <n v="0"/>
    <n v="1"/>
    <n v="0"/>
    <n v="0"/>
    <n v="0"/>
    <n v="0"/>
  </r>
  <r>
    <x v="3410"/>
    <n v="7.7"/>
    <n v="4.8"/>
    <n v="0"/>
    <n v="1"/>
    <n v="0"/>
    <n v="0"/>
    <n v="0"/>
    <n v="0"/>
  </r>
  <r>
    <x v="3411"/>
    <n v="7.5"/>
    <n v="6.1"/>
    <n v="0"/>
    <n v="1"/>
    <n v="0"/>
    <n v="0"/>
    <n v="0"/>
    <n v="0"/>
  </r>
  <r>
    <x v="3412"/>
    <n v="7.4"/>
    <n v="6.9"/>
    <n v="0"/>
    <n v="1"/>
    <n v="0"/>
    <n v="0"/>
    <n v="0"/>
    <n v="0"/>
  </r>
  <r>
    <x v="3413"/>
    <n v="7.3"/>
    <n v="3.3"/>
    <n v="0"/>
    <n v="1"/>
    <n v="0"/>
    <n v="0"/>
    <n v="0"/>
    <n v="0"/>
  </r>
  <r>
    <x v="3414"/>
    <n v="7.3"/>
    <n v="2.5"/>
    <n v="0"/>
    <n v="1"/>
    <n v="0"/>
    <n v="0"/>
    <n v="0"/>
    <n v="0"/>
  </r>
  <r>
    <x v="3415"/>
    <n v="7.2"/>
    <n v="1.2"/>
    <n v="0"/>
    <n v="1"/>
    <n v="0"/>
    <n v="0"/>
    <n v="0"/>
    <n v="0"/>
  </r>
  <r>
    <x v="3416"/>
    <n v="7"/>
    <n v="1.1000000000000001"/>
    <n v="0"/>
    <n v="1"/>
    <n v="0"/>
    <n v="0"/>
    <n v="0"/>
    <n v="0"/>
  </r>
  <r>
    <x v="3417"/>
    <n v="7.2"/>
    <n v="1.4"/>
    <n v="0"/>
    <n v="1"/>
    <n v="0"/>
    <n v="0"/>
    <n v="0"/>
    <n v="0"/>
  </r>
  <r>
    <x v="3418"/>
    <n v="7.2"/>
    <n v="1.4"/>
    <n v="0"/>
    <n v="1"/>
    <n v="0"/>
    <n v="0"/>
    <n v="0"/>
    <n v="0"/>
  </r>
  <r>
    <x v="3419"/>
    <n v="7.1"/>
    <n v="1"/>
    <n v="0"/>
    <n v="1"/>
    <n v="0"/>
    <n v="0"/>
    <n v="0"/>
    <n v="0"/>
  </r>
  <r>
    <x v="3420"/>
    <n v="6.9"/>
    <n v="0.3"/>
    <n v="0"/>
    <n v="1"/>
    <n v="0"/>
    <n v="0"/>
    <n v="0"/>
    <n v="0"/>
  </r>
  <r>
    <x v="3421"/>
    <n v="6.8"/>
    <n v="0.4"/>
    <n v="0"/>
    <n v="1"/>
    <n v="0"/>
    <n v="0"/>
    <n v="0"/>
    <n v="0"/>
  </r>
  <r>
    <x v="3422"/>
    <n v="6.9"/>
    <n v="1"/>
    <n v="0"/>
    <n v="1"/>
    <n v="0"/>
    <n v="0"/>
    <n v="0"/>
    <n v="0"/>
  </r>
  <r>
    <x v="3423"/>
    <n v="6.9"/>
    <n v="1.5"/>
    <n v="0"/>
    <n v="1"/>
    <n v="0"/>
    <n v="0"/>
    <n v="0"/>
    <n v="0"/>
  </r>
  <r>
    <x v="3424"/>
    <n v="6.8"/>
    <n v="0.4"/>
    <n v="0"/>
    <n v="1"/>
    <n v="0"/>
    <n v="0"/>
    <n v="0"/>
    <n v="0"/>
  </r>
  <r>
    <x v="3425"/>
    <n v="6.6"/>
    <n v="1.2"/>
    <n v="0"/>
    <n v="1"/>
    <n v="0"/>
    <n v="0"/>
    <n v="0"/>
    <n v="0"/>
  </r>
  <r>
    <x v="3426"/>
    <n v="6.6"/>
    <n v="0.4"/>
    <n v="0"/>
    <n v="1"/>
    <n v="0"/>
    <n v="0"/>
    <n v="0"/>
    <n v="0"/>
  </r>
  <r>
    <x v="3427"/>
    <n v="6.6"/>
    <n v="0.3"/>
    <n v="0"/>
    <n v="1"/>
    <n v="0"/>
    <n v="0"/>
    <n v="0"/>
    <n v="0"/>
  </r>
  <r>
    <x v="3428"/>
    <n v="6.7"/>
    <n v="1.1000000000000001"/>
    <n v="0"/>
    <n v="1"/>
    <n v="0"/>
    <n v="0"/>
    <n v="0"/>
    <n v="0"/>
  </r>
  <r>
    <x v="3429"/>
    <n v="6.8"/>
    <n v="0.9"/>
    <n v="0"/>
    <n v="1"/>
    <n v="0"/>
    <n v="0"/>
    <n v="0"/>
    <n v="0"/>
  </r>
  <r>
    <x v="3430"/>
    <n v="6.9"/>
    <n v="0.6"/>
    <n v="0"/>
    <n v="1"/>
    <n v="0"/>
    <n v="0"/>
    <n v="0"/>
    <n v="0"/>
  </r>
  <r>
    <x v="3431"/>
    <n v="6.9"/>
    <n v="0.5"/>
    <n v="0"/>
    <n v="1"/>
    <n v="0"/>
    <n v="0"/>
    <n v="0"/>
    <n v="0"/>
  </r>
  <r>
    <x v="3432"/>
    <n v="6.8"/>
    <n v="0.6"/>
    <n v="0"/>
    <n v="1"/>
    <n v="0"/>
    <n v="0"/>
    <n v="0"/>
    <n v="0"/>
  </r>
  <r>
    <x v="3433"/>
    <n v="6.6"/>
    <n v="0.5"/>
    <n v="0"/>
    <n v="1"/>
    <n v="0"/>
    <n v="0"/>
    <n v="0"/>
    <n v="0"/>
  </r>
  <r>
    <x v="3434"/>
    <n v="6.5"/>
    <n v="1.2"/>
    <n v="0"/>
    <n v="1"/>
    <n v="0"/>
    <n v="0"/>
    <n v="0"/>
    <n v="0"/>
  </r>
  <r>
    <x v="3435"/>
    <n v="6.5"/>
    <n v="0.8"/>
    <n v="0"/>
    <n v="1"/>
    <n v="0"/>
    <n v="0"/>
    <n v="0"/>
    <n v="0"/>
  </r>
  <r>
    <x v="3436"/>
    <n v="6.5"/>
    <n v="0.8"/>
    <n v="0"/>
    <n v="0"/>
    <n v="0"/>
    <n v="0"/>
    <n v="0"/>
    <n v="0"/>
  </r>
  <r>
    <x v="3437"/>
    <n v="6.5"/>
    <n v="0"/>
    <n v="0"/>
    <n v="0"/>
    <n v="0"/>
    <n v="0"/>
    <n v="0"/>
    <n v="0"/>
  </r>
  <r>
    <x v="3438"/>
    <n v="6.5"/>
    <n v="0"/>
    <n v="0"/>
    <n v="0"/>
    <n v="0"/>
    <n v="0"/>
    <n v="0"/>
    <n v="0"/>
  </r>
  <r>
    <x v="3439"/>
    <n v="6.3"/>
    <n v="0"/>
    <n v="0"/>
    <n v="0"/>
    <n v="0"/>
    <n v="0"/>
    <n v="0"/>
    <n v="0"/>
  </r>
  <r>
    <x v="3440"/>
    <n v="6.7"/>
    <n v="0"/>
    <n v="0"/>
    <n v="0"/>
    <n v="0"/>
    <n v="0"/>
    <n v="0"/>
    <n v="0"/>
  </r>
  <r>
    <x v="3441"/>
    <n v="7.2"/>
    <n v="0"/>
    <n v="0"/>
    <n v="0"/>
    <n v="0"/>
    <n v="0"/>
    <n v="0"/>
    <n v="0"/>
  </r>
  <r>
    <x v="3442"/>
    <n v="7.8"/>
    <n v="0"/>
    <n v="0"/>
    <n v="0"/>
    <n v="0"/>
    <n v="0"/>
    <n v="0"/>
    <n v="0"/>
  </r>
  <r>
    <x v="3443"/>
    <n v="9.1"/>
    <n v="0"/>
    <n v="0"/>
    <n v="0"/>
    <n v="0"/>
    <n v="0"/>
    <n v="0"/>
    <n v="0"/>
  </r>
  <r>
    <x v="3444"/>
    <n v="10.4"/>
    <n v="0"/>
    <n v="0"/>
    <n v="0"/>
    <n v="0"/>
    <n v="0"/>
    <n v="0"/>
    <n v="0"/>
  </r>
  <r>
    <x v="3445"/>
    <n v="10.8"/>
    <n v="0"/>
    <n v="0"/>
    <n v="0"/>
    <n v="0"/>
    <n v="0"/>
    <n v="0"/>
    <n v="0"/>
  </r>
  <r>
    <x v="3446"/>
    <n v="12.2"/>
    <n v="0"/>
    <n v="0"/>
    <n v="0"/>
    <n v="0"/>
    <n v="0"/>
    <n v="0"/>
    <n v="0"/>
  </r>
  <r>
    <x v="3447"/>
    <n v="12.4"/>
    <n v="0"/>
    <n v="0"/>
    <n v="0"/>
    <n v="0"/>
    <n v="0"/>
    <n v="0"/>
    <n v="0"/>
  </r>
  <r>
    <x v="3448"/>
    <n v="13"/>
    <n v="0"/>
    <n v="0"/>
    <n v="0"/>
    <n v="0"/>
    <n v="0"/>
    <n v="0"/>
    <n v="0"/>
  </r>
  <r>
    <x v="3449"/>
    <n v="12.7"/>
    <n v="0"/>
    <n v="0"/>
    <n v="0"/>
    <n v="0"/>
    <n v="0"/>
    <n v="0"/>
    <n v="0"/>
  </r>
  <r>
    <x v="3450"/>
    <n v="12.9"/>
    <n v="0"/>
    <n v="0"/>
    <n v="0"/>
    <n v="0"/>
    <n v="0"/>
    <n v="0"/>
    <n v="0"/>
  </r>
  <r>
    <x v="3451"/>
    <n v="11.6"/>
    <n v="0"/>
    <n v="0"/>
    <n v="0"/>
    <n v="0"/>
    <n v="0"/>
    <n v="0"/>
    <n v="0"/>
  </r>
  <r>
    <x v="3452"/>
    <n v="11"/>
    <n v="0"/>
    <n v="0"/>
    <n v="0"/>
    <n v="0"/>
    <n v="0"/>
    <n v="0"/>
    <n v="0"/>
  </r>
  <r>
    <x v="3453"/>
    <n v="10.7"/>
    <n v="0"/>
    <n v="0"/>
    <n v="0"/>
    <n v="0"/>
    <n v="0"/>
    <n v="0"/>
    <n v="0"/>
  </r>
  <r>
    <x v="3454"/>
    <n v="10.3"/>
    <n v="0"/>
    <n v="0"/>
    <n v="0"/>
    <n v="0"/>
    <n v="0"/>
    <n v="0"/>
    <n v="0"/>
  </r>
  <r>
    <x v="3455"/>
    <n v="10.199999999999999"/>
    <n v="0"/>
    <n v="0"/>
    <n v="0"/>
    <n v="0"/>
    <n v="0"/>
    <n v="0"/>
    <n v="0"/>
  </r>
  <r>
    <x v="3456"/>
    <n v="10"/>
    <n v="0"/>
    <n v="0"/>
    <n v="0"/>
    <n v="0"/>
    <n v="0"/>
    <n v="0"/>
    <n v="0"/>
  </r>
  <r>
    <x v="3457"/>
    <n v="9.6"/>
    <n v="0"/>
    <n v="0"/>
    <n v="0"/>
    <n v="0"/>
    <n v="0"/>
    <n v="0"/>
    <n v="0"/>
  </r>
  <r>
    <x v="3458"/>
    <n v="9.5"/>
    <n v="0"/>
    <n v="0"/>
    <n v="0"/>
    <n v="0"/>
    <n v="0"/>
    <n v="0"/>
    <n v="0"/>
  </r>
  <r>
    <x v="3459"/>
    <n v="9.4"/>
    <n v="0"/>
    <n v="0"/>
    <n v="0"/>
    <n v="0"/>
    <n v="0"/>
    <n v="0"/>
    <n v="0"/>
  </r>
  <r>
    <x v="3460"/>
    <n v="9.3000000000000007"/>
    <n v="0"/>
    <n v="0"/>
    <n v="0"/>
    <n v="0"/>
    <n v="0"/>
    <n v="0"/>
    <n v="0"/>
  </r>
  <r>
    <x v="3461"/>
    <n v="9.6"/>
    <n v="0"/>
    <n v="0"/>
    <n v="0"/>
    <n v="0"/>
    <n v="0"/>
    <n v="0"/>
    <n v="0"/>
  </r>
  <r>
    <x v="3462"/>
    <n v="12.1"/>
    <n v="0"/>
    <n v="0"/>
    <n v="0"/>
    <n v="0"/>
    <n v="0"/>
    <n v="0"/>
    <n v="0"/>
  </r>
  <r>
    <x v="3463"/>
    <n v="13.4"/>
    <n v="0"/>
    <n v="0"/>
    <n v="0"/>
    <n v="0"/>
    <n v="0"/>
    <n v="0"/>
    <n v="0"/>
  </r>
  <r>
    <x v="3464"/>
    <n v="14"/>
    <n v="0"/>
    <n v="0"/>
    <n v="0"/>
    <n v="0"/>
    <n v="0"/>
    <n v="0"/>
    <n v="0"/>
  </r>
  <r>
    <x v="3465"/>
    <n v="15.1"/>
    <n v="0"/>
    <n v="0"/>
    <n v="0"/>
    <n v="0"/>
    <n v="0"/>
    <n v="0"/>
    <n v="0"/>
  </r>
  <r>
    <x v="3466"/>
    <n v="16"/>
    <n v="0"/>
    <n v="0"/>
    <n v="0"/>
    <n v="0"/>
    <n v="0"/>
    <n v="0"/>
    <n v="0"/>
  </r>
  <r>
    <x v="3467"/>
    <n v="16.399999999999999"/>
    <n v="0"/>
    <n v="0"/>
    <n v="0"/>
    <n v="0"/>
    <n v="0"/>
    <n v="0"/>
    <n v="0"/>
  </r>
  <r>
    <x v="3468"/>
    <n v="16.7"/>
    <n v="0"/>
    <n v="0"/>
    <n v="0"/>
    <n v="0"/>
    <n v="0"/>
    <n v="0"/>
    <n v="0"/>
  </r>
  <r>
    <x v="3469"/>
    <n v="17.2"/>
    <n v="0"/>
    <n v="0"/>
    <n v="0"/>
    <n v="0"/>
    <n v="0"/>
    <n v="0"/>
    <n v="0"/>
  </r>
  <r>
    <x v="3470"/>
    <n v="17.600000000000001"/>
    <n v="0"/>
    <n v="0"/>
    <n v="0"/>
    <n v="0"/>
    <n v="0"/>
    <n v="0"/>
    <n v="0"/>
  </r>
  <r>
    <x v="3471"/>
    <n v="17.600000000000001"/>
    <n v="0"/>
    <n v="0"/>
    <n v="0"/>
    <n v="0"/>
    <n v="0"/>
    <n v="0"/>
    <n v="0"/>
  </r>
  <r>
    <x v="3472"/>
    <n v="16.7"/>
    <n v="0"/>
    <n v="0"/>
    <n v="0"/>
    <n v="0"/>
    <n v="0"/>
    <n v="0"/>
    <n v="0"/>
  </r>
  <r>
    <x v="3473"/>
    <n v="16.2"/>
    <n v="0"/>
    <n v="0"/>
    <n v="0"/>
    <n v="0"/>
    <n v="0"/>
    <n v="0"/>
    <n v="0"/>
  </r>
  <r>
    <x v="3474"/>
    <n v="14.5"/>
    <n v="0"/>
    <n v="0"/>
    <n v="0"/>
    <n v="0"/>
    <n v="0"/>
    <n v="0"/>
    <n v="0"/>
  </r>
  <r>
    <x v="3475"/>
    <n v="13.7"/>
    <n v="0"/>
    <n v="0"/>
    <n v="0"/>
    <n v="0"/>
    <n v="0"/>
    <n v="0"/>
    <n v="0"/>
  </r>
  <r>
    <x v="3476"/>
    <n v="13.6"/>
    <n v="0"/>
    <n v="0"/>
    <n v="0"/>
    <n v="0"/>
    <n v="0"/>
    <n v="0"/>
    <n v="0"/>
  </r>
  <r>
    <x v="3477"/>
    <n v="13.3"/>
    <n v="0"/>
    <n v="0"/>
    <n v="0"/>
    <n v="0"/>
    <n v="0"/>
    <n v="0"/>
    <n v="0"/>
  </r>
  <r>
    <x v="3478"/>
    <n v="12.9"/>
    <n v="0"/>
    <n v="0"/>
    <n v="0"/>
    <n v="0"/>
    <n v="0"/>
    <n v="0"/>
    <n v="0"/>
  </r>
  <r>
    <x v="3479"/>
    <n v="13"/>
    <n v="0"/>
    <n v="0"/>
    <n v="0"/>
    <n v="0"/>
    <n v="0"/>
    <n v="0"/>
    <n v="0"/>
  </r>
  <r>
    <x v="3480"/>
    <n v="12.9"/>
    <n v="0"/>
    <n v="0"/>
    <n v="0"/>
    <n v="0"/>
    <n v="0"/>
    <n v="0"/>
    <n v="0"/>
  </r>
  <r>
    <x v="3481"/>
    <n v="12.9"/>
    <n v="0"/>
    <n v="0"/>
    <n v="0"/>
    <n v="0"/>
    <n v="0"/>
    <n v="0"/>
    <n v="0"/>
  </r>
  <r>
    <x v="3482"/>
    <n v="12.3"/>
    <n v="0"/>
    <n v="0"/>
    <n v="0"/>
    <n v="0"/>
    <n v="0"/>
    <n v="0"/>
    <n v="0"/>
  </r>
  <r>
    <x v="3483"/>
    <n v="11.6"/>
    <n v="0"/>
    <n v="0"/>
    <n v="0"/>
    <n v="0"/>
    <n v="0"/>
    <n v="0"/>
    <n v="0"/>
  </r>
  <r>
    <x v="3484"/>
    <n v="11.1"/>
    <n v="0"/>
    <n v="0"/>
    <n v="0"/>
    <n v="0"/>
    <n v="0"/>
    <n v="0"/>
    <n v="0"/>
  </r>
  <r>
    <x v="3485"/>
    <n v="11.2"/>
    <n v="0"/>
    <n v="0"/>
    <n v="0"/>
    <n v="0"/>
    <n v="0"/>
    <n v="0"/>
    <n v="0"/>
  </r>
  <r>
    <x v="3486"/>
    <n v="13"/>
    <n v="0"/>
    <n v="0"/>
    <n v="0"/>
    <n v="0"/>
    <n v="0"/>
    <n v="0"/>
    <n v="0"/>
  </r>
  <r>
    <x v="3487"/>
    <n v="14.3"/>
    <n v="0"/>
    <n v="0"/>
    <n v="0"/>
    <n v="0"/>
    <n v="0"/>
    <n v="0"/>
    <n v="0"/>
  </r>
  <r>
    <x v="3488"/>
    <n v="14.7"/>
    <n v="0"/>
    <n v="0"/>
    <n v="0"/>
    <n v="0"/>
    <n v="0"/>
    <n v="0"/>
    <n v="0"/>
  </r>
  <r>
    <x v="3489"/>
    <n v="16.2"/>
    <n v="0"/>
    <n v="0"/>
    <n v="0"/>
    <n v="0"/>
    <n v="0"/>
    <n v="0"/>
    <n v="0"/>
  </r>
  <r>
    <x v="3490"/>
    <n v="16.899999999999999"/>
    <n v="0"/>
    <n v="0"/>
    <n v="0"/>
    <n v="0"/>
    <n v="0"/>
    <n v="0"/>
    <n v="0"/>
  </r>
  <r>
    <x v="3491"/>
    <n v="18"/>
    <n v="0"/>
    <n v="0"/>
    <n v="0"/>
    <n v="0"/>
    <n v="0"/>
    <n v="0"/>
    <n v="0"/>
  </r>
  <r>
    <x v="3492"/>
    <n v="17.5"/>
    <n v="0"/>
    <n v="0"/>
    <n v="0"/>
    <n v="0"/>
    <n v="0"/>
    <n v="0"/>
    <n v="0"/>
  </r>
  <r>
    <x v="3493"/>
    <n v="18"/>
    <n v="0"/>
    <n v="0"/>
    <n v="0"/>
    <n v="0"/>
    <n v="0"/>
    <n v="0"/>
    <n v="0"/>
  </r>
  <r>
    <x v="3494"/>
    <n v="17.899999999999999"/>
    <n v="0"/>
    <n v="0"/>
    <n v="0"/>
    <n v="0"/>
    <n v="0"/>
    <n v="0"/>
    <n v="0"/>
  </r>
  <r>
    <x v="3495"/>
    <n v="18"/>
    <n v="0"/>
    <n v="0"/>
    <n v="0"/>
    <n v="0"/>
    <n v="0"/>
    <n v="0"/>
    <n v="0"/>
  </r>
  <r>
    <x v="3496"/>
    <n v="17.3"/>
    <n v="0"/>
    <n v="0"/>
    <n v="0"/>
    <n v="0"/>
    <n v="0"/>
    <n v="0"/>
    <n v="0"/>
  </r>
  <r>
    <x v="3497"/>
    <n v="17.399999999999999"/>
    <n v="0"/>
    <n v="0"/>
    <n v="0"/>
    <n v="0"/>
    <n v="0"/>
    <n v="0"/>
    <n v="0"/>
  </r>
  <r>
    <x v="3498"/>
    <n v="16.3"/>
    <n v="0"/>
    <n v="0"/>
    <n v="0"/>
    <n v="0"/>
    <n v="0"/>
    <n v="0"/>
    <n v="0"/>
  </r>
  <r>
    <x v="3499"/>
    <n v="15.4"/>
    <n v="0"/>
    <n v="0"/>
    <n v="0"/>
    <n v="0"/>
    <n v="0"/>
    <n v="0"/>
    <n v="0"/>
  </r>
  <r>
    <x v="3500"/>
    <n v="15.3"/>
    <n v="0"/>
    <n v="0"/>
    <n v="0"/>
    <n v="0"/>
    <n v="0"/>
    <n v="0"/>
    <n v="0"/>
  </r>
  <r>
    <x v="3501"/>
    <n v="14.9"/>
    <n v="0"/>
    <n v="0"/>
    <n v="0"/>
    <n v="0"/>
    <n v="0"/>
    <n v="0"/>
    <n v="0"/>
  </r>
  <r>
    <x v="3502"/>
    <n v="14.7"/>
    <n v="0"/>
    <n v="0"/>
    <n v="0"/>
    <n v="0"/>
    <n v="0"/>
    <n v="0"/>
    <n v="0"/>
  </r>
  <r>
    <x v="3503"/>
    <n v="14.4"/>
    <n v="0"/>
    <n v="0"/>
    <n v="0"/>
    <n v="0"/>
    <n v="0"/>
    <n v="0"/>
    <n v="0"/>
  </r>
  <r>
    <x v="3504"/>
    <n v="14.3"/>
    <n v="0"/>
    <n v="0"/>
    <n v="0"/>
    <n v="0"/>
    <n v="0"/>
    <n v="0"/>
    <n v="0"/>
  </r>
  <r>
    <x v="3505"/>
    <n v="14"/>
    <n v="0"/>
    <n v="0"/>
    <n v="0"/>
    <n v="0"/>
    <n v="0"/>
    <n v="0"/>
    <n v="0"/>
  </r>
  <r>
    <x v="3506"/>
    <n v="13.6"/>
    <n v="0"/>
    <n v="0"/>
    <n v="0"/>
    <n v="0"/>
    <n v="0"/>
    <n v="0"/>
    <n v="0"/>
  </r>
  <r>
    <x v="3507"/>
    <n v="13.7"/>
    <n v="0"/>
    <n v="0"/>
    <n v="0"/>
    <n v="0"/>
    <n v="0"/>
    <n v="0"/>
    <n v="0"/>
  </r>
  <r>
    <x v="3508"/>
    <n v="13.9"/>
    <n v="0"/>
    <n v="0"/>
    <n v="0"/>
    <n v="0"/>
    <n v="0"/>
    <n v="0"/>
    <n v="0"/>
  </r>
  <r>
    <x v="3509"/>
    <n v="14.8"/>
    <n v="0"/>
    <n v="0"/>
    <n v="0"/>
    <n v="0"/>
    <n v="0"/>
    <n v="0"/>
    <n v="0"/>
  </r>
  <r>
    <x v="3510"/>
    <n v="15.9"/>
    <n v="0"/>
    <n v="0"/>
    <n v="0"/>
    <n v="0"/>
    <n v="0"/>
    <n v="0"/>
    <n v="0"/>
  </r>
  <r>
    <x v="3511"/>
    <n v="16.600000000000001"/>
    <n v="0"/>
    <n v="0"/>
    <n v="0"/>
    <n v="0"/>
    <n v="0"/>
    <n v="0"/>
    <n v="0"/>
  </r>
  <r>
    <x v="3512"/>
    <n v="17.8"/>
    <n v="0"/>
    <n v="0"/>
    <n v="0"/>
    <n v="0"/>
    <n v="0"/>
    <n v="0"/>
    <n v="0"/>
  </r>
  <r>
    <x v="3513"/>
    <n v="18.7"/>
    <n v="0"/>
    <n v="0"/>
    <n v="0"/>
    <n v="0"/>
    <n v="0"/>
    <n v="0"/>
    <n v="0"/>
  </r>
  <r>
    <x v="3514"/>
    <n v="19.7"/>
    <n v="0"/>
    <n v="0"/>
    <n v="0"/>
    <n v="0"/>
    <n v="0"/>
    <n v="0"/>
    <n v="0"/>
  </r>
  <r>
    <x v="3515"/>
    <n v="19.600000000000001"/>
    <n v="0"/>
    <n v="0"/>
    <n v="0"/>
    <n v="0"/>
    <n v="0"/>
    <n v="0"/>
    <n v="0"/>
  </r>
  <r>
    <x v="3516"/>
    <n v="18.5"/>
    <n v="0"/>
    <n v="0"/>
    <n v="0"/>
    <n v="0"/>
    <n v="0"/>
    <n v="0"/>
    <n v="0"/>
  </r>
  <r>
    <x v="3517"/>
    <n v="20.100000000000001"/>
    <n v="0"/>
    <n v="0"/>
    <n v="0"/>
    <n v="0"/>
    <n v="0"/>
    <n v="0"/>
    <n v="0"/>
  </r>
  <r>
    <x v="3518"/>
    <n v="19.399999999999999"/>
    <n v="0"/>
    <n v="0"/>
    <n v="0"/>
    <n v="0"/>
    <n v="0"/>
    <n v="0"/>
    <n v="0"/>
  </r>
  <r>
    <x v="3519"/>
    <n v="17.399999999999999"/>
    <n v="0"/>
    <n v="0"/>
    <n v="0"/>
    <n v="0"/>
    <n v="0"/>
    <n v="0"/>
    <n v="0"/>
  </r>
  <r>
    <x v="3520"/>
    <n v="16.100000000000001"/>
    <n v="0"/>
    <n v="0"/>
    <n v="0"/>
    <n v="0"/>
    <n v="0"/>
    <n v="0"/>
    <n v="0"/>
  </r>
  <r>
    <x v="3521"/>
    <n v="15.9"/>
    <n v="0"/>
    <n v="0"/>
    <n v="0"/>
    <n v="0"/>
    <n v="0"/>
    <n v="0"/>
    <n v="0"/>
  </r>
  <r>
    <x v="3522"/>
    <n v="15.2"/>
    <n v="0"/>
    <n v="0"/>
    <n v="1"/>
    <n v="0"/>
    <n v="0"/>
    <n v="0"/>
    <n v="0"/>
  </r>
  <r>
    <x v="3523"/>
    <n v="13.4"/>
    <n v="0.7"/>
    <n v="0"/>
    <n v="1"/>
    <n v="0"/>
    <n v="0"/>
    <n v="0"/>
    <n v="0"/>
  </r>
  <r>
    <x v="3524"/>
    <n v="12.2"/>
    <n v="0.2"/>
    <n v="0"/>
    <n v="1"/>
    <n v="0"/>
    <n v="0"/>
    <n v="0"/>
    <n v="0"/>
  </r>
  <r>
    <x v="3525"/>
    <n v="11.9"/>
    <n v="0.1"/>
    <n v="0"/>
    <n v="0"/>
    <n v="0"/>
    <n v="0"/>
    <n v="0"/>
    <n v="0"/>
  </r>
  <r>
    <x v="3526"/>
    <n v="12.2"/>
    <n v="0"/>
    <n v="0"/>
    <n v="0"/>
    <n v="0"/>
    <n v="0"/>
    <n v="0"/>
    <n v="0"/>
  </r>
  <r>
    <x v="3527"/>
    <n v="12.2"/>
    <n v="0"/>
    <n v="0"/>
    <n v="0"/>
    <n v="0"/>
    <n v="0"/>
    <n v="0"/>
    <n v="0"/>
  </r>
  <r>
    <x v="3528"/>
    <n v="12.2"/>
    <n v="0"/>
    <n v="0"/>
    <n v="0"/>
    <n v="0"/>
    <n v="0"/>
    <n v="0"/>
    <n v="0"/>
  </r>
  <r>
    <x v="3529"/>
    <n v="12.1"/>
    <n v="0"/>
    <n v="0"/>
    <n v="0"/>
    <n v="0"/>
    <n v="0"/>
    <n v="0"/>
    <n v="0"/>
  </r>
  <r>
    <x v="3530"/>
    <n v="12.1"/>
    <n v="0"/>
    <n v="0"/>
    <n v="0"/>
    <n v="0"/>
    <n v="0"/>
    <n v="0"/>
    <n v="0"/>
  </r>
  <r>
    <x v="3531"/>
    <n v="12.3"/>
    <n v="0"/>
    <n v="0"/>
    <n v="0"/>
    <n v="0"/>
    <n v="0"/>
    <n v="0"/>
    <n v="0"/>
  </r>
  <r>
    <x v="3532"/>
    <n v="12.2"/>
    <n v="0"/>
    <n v="0"/>
    <n v="0"/>
    <n v="0"/>
    <n v="0"/>
    <n v="0"/>
    <n v="0"/>
  </r>
  <r>
    <x v="3533"/>
    <n v="12.8"/>
    <n v="0"/>
    <n v="0"/>
    <n v="0"/>
    <n v="0"/>
    <n v="0"/>
    <n v="0"/>
    <n v="0"/>
  </r>
  <r>
    <x v="3534"/>
    <n v="14.2"/>
    <n v="0"/>
    <n v="0"/>
    <n v="0"/>
    <n v="0"/>
    <n v="0"/>
    <n v="0"/>
    <n v="0"/>
  </r>
  <r>
    <x v="3535"/>
    <n v="14.7"/>
    <n v="0"/>
    <n v="0"/>
    <n v="0"/>
    <n v="0"/>
    <n v="0"/>
    <n v="0"/>
    <n v="0"/>
  </r>
  <r>
    <x v="3536"/>
    <n v="15.4"/>
    <n v="0"/>
    <n v="0"/>
    <n v="1"/>
    <n v="0"/>
    <n v="0"/>
    <n v="0"/>
    <n v="0"/>
  </r>
  <r>
    <x v="3537"/>
    <n v="14.3"/>
    <n v="3.5"/>
    <n v="0"/>
    <n v="1"/>
    <n v="0"/>
    <n v="0"/>
    <n v="0"/>
    <n v="0"/>
  </r>
  <r>
    <x v="3538"/>
    <n v="13"/>
    <n v="1.3"/>
    <n v="0"/>
    <n v="1"/>
    <n v="0"/>
    <n v="0"/>
    <n v="0"/>
    <n v="0"/>
  </r>
  <r>
    <x v="3539"/>
    <n v="12.7"/>
    <n v="1.9"/>
    <n v="0"/>
    <n v="1"/>
    <n v="0"/>
    <n v="0"/>
    <n v="0"/>
    <n v="0"/>
  </r>
  <r>
    <x v="3540"/>
    <n v="13.7"/>
    <n v="0.5"/>
    <n v="0"/>
    <n v="0"/>
    <n v="0"/>
    <n v="0"/>
    <n v="0"/>
    <n v="0"/>
  </r>
  <r>
    <x v="3541"/>
    <n v="15.8"/>
    <n v="0"/>
    <n v="0"/>
    <n v="1"/>
    <n v="0"/>
    <n v="0"/>
    <n v="0"/>
    <n v="0"/>
  </r>
  <r>
    <x v="3542"/>
    <n v="16.100000000000001"/>
    <n v="0.1"/>
    <n v="0"/>
    <n v="1"/>
    <n v="0"/>
    <n v="0"/>
    <n v="0"/>
    <n v="0"/>
  </r>
  <r>
    <x v="3543"/>
    <n v="13.1"/>
    <n v="1"/>
    <n v="0"/>
    <n v="0"/>
    <n v="0"/>
    <n v="0"/>
    <n v="0"/>
    <n v="0"/>
  </r>
  <r>
    <x v="3544"/>
    <n v="13.5"/>
    <n v="0"/>
    <n v="0"/>
    <n v="0"/>
    <n v="0"/>
    <n v="0"/>
    <n v="0"/>
    <n v="0"/>
  </r>
  <r>
    <x v="3545"/>
    <n v="14.3"/>
    <n v="0"/>
    <n v="0"/>
    <n v="0"/>
    <n v="0"/>
    <n v="0"/>
    <n v="0"/>
    <n v="0"/>
  </r>
  <r>
    <x v="3546"/>
    <n v="13.5"/>
    <n v="0"/>
    <n v="0"/>
    <n v="0"/>
    <n v="0"/>
    <n v="0"/>
    <n v="0"/>
    <n v="0"/>
  </r>
  <r>
    <x v="3547"/>
    <n v="12.8"/>
    <n v="0"/>
    <n v="0"/>
    <n v="1"/>
    <n v="0"/>
    <n v="0"/>
    <n v="0"/>
    <n v="0"/>
  </r>
  <r>
    <x v="3548"/>
    <n v="12.1"/>
    <n v="0.6"/>
    <n v="0"/>
    <n v="0"/>
    <n v="0"/>
    <n v="0"/>
    <n v="0"/>
    <n v="0"/>
  </r>
  <r>
    <x v="3549"/>
    <n v="11.7"/>
    <n v="0"/>
    <n v="0"/>
    <n v="1"/>
    <n v="0"/>
    <n v="0"/>
    <n v="0"/>
    <n v="0"/>
  </r>
  <r>
    <x v="3550"/>
    <n v="11.5"/>
    <n v="3.2"/>
    <n v="0"/>
    <n v="1"/>
    <n v="0"/>
    <n v="0"/>
    <n v="0"/>
    <n v="0"/>
  </r>
  <r>
    <x v="3551"/>
    <n v="10.5"/>
    <n v="1.8"/>
    <n v="0"/>
    <n v="1"/>
    <n v="0"/>
    <n v="0"/>
    <n v="0"/>
    <n v="0"/>
  </r>
  <r>
    <x v="3552"/>
    <n v="9.6"/>
    <n v="0.1"/>
    <n v="0"/>
    <n v="1"/>
    <n v="0"/>
    <n v="0"/>
    <n v="0"/>
    <n v="0"/>
  </r>
  <r>
    <x v="3553"/>
    <n v="9.1"/>
    <n v="0.5"/>
    <n v="0"/>
    <n v="1"/>
    <n v="0"/>
    <n v="0"/>
    <n v="0"/>
    <n v="0"/>
  </r>
  <r>
    <x v="3554"/>
    <n v="8.8000000000000007"/>
    <n v="0.6"/>
    <n v="0"/>
    <n v="1"/>
    <n v="0"/>
    <n v="0"/>
    <n v="0"/>
    <n v="0"/>
  </r>
  <r>
    <x v="3555"/>
    <n v="8.6999999999999993"/>
    <n v="0.4"/>
    <n v="0"/>
    <n v="1"/>
    <n v="0"/>
    <n v="0"/>
    <n v="0"/>
    <n v="0"/>
  </r>
  <r>
    <x v="3556"/>
    <n v="8.6"/>
    <n v="0.4"/>
    <n v="0"/>
    <n v="1"/>
    <n v="0"/>
    <n v="0"/>
    <n v="0"/>
    <n v="0"/>
  </r>
  <r>
    <x v="3557"/>
    <n v="8.5"/>
    <n v="0.3"/>
    <n v="0"/>
    <n v="1"/>
    <n v="0"/>
    <n v="0"/>
    <n v="0"/>
    <n v="0"/>
  </r>
  <r>
    <x v="3558"/>
    <n v="8.1"/>
    <n v="0.6"/>
    <n v="0"/>
    <n v="1"/>
    <n v="0"/>
    <n v="0"/>
    <n v="0"/>
    <n v="0"/>
  </r>
  <r>
    <x v="3559"/>
    <n v="7.8"/>
    <n v="0.6"/>
    <n v="0"/>
    <n v="1"/>
    <n v="0"/>
    <n v="0"/>
    <n v="0"/>
    <n v="0"/>
  </r>
  <r>
    <x v="3560"/>
    <n v="7.7"/>
    <n v="0.2"/>
    <n v="0"/>
    <n v="1"/>
    <n v="0"/>
    <n v="0"/>
    <n v="0"/>
    <n v="0"/>
  </r>
  <r>
    <x v="3561"/>
    <n v="7.9"/>
    <n v="0.2"/>
    <n v="0"/>
    <n v="1"/>
    <n v="0"/>
    <n v="0"/>
    <n v="0"/>
    <n v="0"/>
  </r>
  <r>
    <x v="3562"/>
    <n v="7.7"/>
    <n v="0.1"/>
    <n v="0"/>
    <n v="0"/>
    <n v="0"/>
    <n v="0"/>
    <n v="0"/>
    <n v="0"/>
  </r>
  <r>
    <x v="3563"/>
    <n v="7.6"/>
    <n v="0"/>
    <n v="0"/>
    <n v="1"/>
    <n v="0"/>
    <n v="0"/>
    <n v="0"/>
    <n v="0"/>
  </r>
  <r>
    <x v="3564"/>
    <n v="7.8"/>
    <n v="0.1"/>
    <n v="0"/>
    <n v="1"/>
    <n v="0"/>
    <n v="0"/>
    <n v="0"/>
    <n v="0"/>
  </r>
  <r>
    <x v="3565"/>
    <n v="7.9"/>
    <n v="0.5"/>
    <n v="0"/>
    <n v="1"/>
    <n v="0"/>
    <n v="0"/>
    <n v="0"/>
    <n v="0"/>
  </r>
  <r>
    <x v="3566"/>
    <n v="7.6"/>
    <n v="0.1"/>
    <n v="0"/>
    <n v="1"/>
    <n v="0"/>
    <n v="0"/>
    <n v="0"/>
    <n v="0"/>
  </r>
  <r>
    <x v="3567"/>
    <n v="7.5"/>
    <n v="0.1"/>
    <n v="0"/>
    <n v="0"/>
    <n v="0"/>
    <n v="0"/>
    <n v="0"/>
    <n v="0"/>
  </r>
  <r>
    <x v="3568"/>
    <n v="7.3"/>
    <n v="0"/>
    <n v="0"/>
    <n v="0"/>
    <n v="0"/>
    <n v="0"/>
    <n v="0"/>
    <n v="0"/>
  </r>
  <r>
    <x v="3569"/>
    <n v="7.3"/>
    <n v="0"/>
    <n v="0"/>
    <n v="0"/>
    <n v="0"/>
    <n v="0"/>
    <n v="0"/>
    <n v="0"/>
  </r>
  <r>
    <x v="3570"/>
    <n v="7.5"/>
    <n v="0"/>
    <n v="0"/>
    <n v="0"/>
    <n v="0"/>
    <n v="0"/>
    <n v="0"/>
    <n v="0"/>
  </r>
  <r>
    <x v="3571"/>
    <n v="7.6"/>
    <n v="0"/>
    <n v="0"/>
    <n v="0"/>
    <n v="0"/>
    <n v="0"/>
    <n v="0"/>
    <n v="0"/>
  </r>
  <r>
    <x v="3572"/>
    <n v="7.8"/>
    <n v="0"/>
    <n v="0"/>
    <n v="0"/>
    <n v="0"/>
    <n v="0"/>
    <n v="0"/>
    <n v="0"/>
  </r>
  <r>
    <x v="3573"/>
    <n v="8"/>
    <n v="0"/>
    <n v="0"/>
    <n v="0"/>
    <n v="0"/>
    <n v="0"/>
    <n v="0"/>
    <n v="0"/>
  </r>
  <r>
    <x v="3574"/>
    <n v="7.9"/>
    <n v="0"/>
    <n v="0"/>
    <n v="0"/>
    <n v="0"/>
    <n v="0"/>
    <n v="0"/>
    <n v="0"/>
  </r>
  <r>
    <x v="3575"/>
    <n v="7.9"/>
    <n v="0"/>
    <n v="0"/>
    <n v="0"/>
    <n v="0"/>
    <n v="0"/>
    <n v="0"/>
    <n v="0"/>
  </r>
  <r>
    <x v="3576"/>
    <n v="7.5"/>
    <n v="0"/>
    <n v="0"/>
    <n v="0"/>
    <n v="0"/>
    <n v="0"/>
    <n v="0"/>
    <n v="0"/>
  </r>
  <r>
    <x v="3577"/>
    <n v="7.5"/>
    <n v="0"/>
    <n v="0"/>
    <n v="0"/>
    <n v="0"/>
    <n v="0"/>
    <n v="0"/>
    <n v="0"/>
  </r>
  <r>
    <x v="3578"/>
    <n v="7.6"/>
    <n v="0"/>
    <n v="0"/>
    <n v="0"/>
    <n v="0"/>
    <n v="0"/>
    <n v="0"/>
    <n v="0"/>
  </r>
  <r>
    <x v="3579"/>
    <n v="7.3"/>
    <n v="0"/>
    <n v="0"/>
    <n v="0"/>
    <n v="0"/>
    <n v="0"/>
    <n v="0"/>
    <n v="0"/>
  </r>
  <r>
    <x v="3580"/>
    <n v="7"/>
    <n v="0"/>
    <n v="0"/>
    <n v="0"/>
    <n v="0"/>
    <n v="0"/>
    <n v="0"/>
    <n v="0"/>
  </r>
  <r>
    <x v="3581"/>
    <n v="7"/>
    <n v="0"/>
    <n v="0"/>
    <n v="0"/>
    <n v="0"/>
    <n v="0"/>
    <n v="0"/>
    <n v="0"/>
  </r>
  <r>
    <x v="3582"/>
    <n v="7.5"/>
    <n v="0"/>
    <n v="0"/>
    <n v="0"/>
    <n v="0"/>
    <n v="0"/>
    <n v="0"/>
    <n v="0"/>
  </r>
  <r>
    <x v="3583"/>
    <n v="7.6"/>
    <n v="0"/>
    <n v="0"/>
    <n v="0"/>
    <n v="0"/>
    <n v="0"/>
    <n v="0"/>
    <n v="0"/>
  </r>
  <r>
    <x v="3584"/>
    <n v="7.7"/>
    <n v="0"/>
    <n v="0"/>
    <n v="0"/>
    <n v="0"/>
    <n v="0"/>
    <n v="0"/>
    <n v="0"/>
  </r>
  <r>
    <x v="3585"/>
    <n v="7.3"/>
    <n v="0"/>
    <n v="0"/>
    <n v="1"/>
    <n v="0"/>
    <n v="0"/>
    <n v="0"/>
    <n v="0"/>
  </r>
  <r>
    <x v="3586"/>
    <n v="6.7"/>
    <n v="0.4"/>
    <n v="0"/>
    <n v="1"/>
    <n v="0"/>
    <n v="0"/>
    <n v="0"/>
    <n v="0"/>
  </r>
  <r>
    <x v="3587"/>
    <n v="6.3"/>
    <n v="0.1"/>
    <n v="0"/>
    <n v="1"/>
    <n v="0"/>
    <n v="0"/>
    <n v="0"/>
    <n v="0"/>
  </r>
  <r>
    <x v="3588"/>
    <n v="6.4"/>
    <n v="0.2"/>
    <n v="0"/>
    <n v="1"/>
    <n v="0"/>
    <n v="0"/>
    <n v="0"/>
    <n v="0"/>
  </r>
  <r>
    <x v="3589"/>
    <n v="5.7"/>
    <n v="0.6"/>
    <n v="0"/>
    <n v="1"/>
    <n v="0"/>
    <n v="0"/>
    <n v="0"/>
    <n v="0"/>
  </r>
  <r>
    <x v="3590"/>
    <n v="5"/>
    <n v="0.4"/>
    <n v="0"/>
    <n v="1"/>
    <n v="0"/>
    <n v="0"/>
    <n v="0"/>
    <n v="0"/>
  </r>
  <r>
    <x v="3591"/>
    <n v="5"/>
    <n v="0.5"/>
    <n v="0"/>
    <n v="1"/>
    <n v="0"/>
    <n v="0"/>
    <n v="0"/>
    <n v="0"/>
  </r>
  <r>
    <x v="3592"/>
    <n v="5.0999999999999996"/>
    <n v="0.5"/>
    <n v="0"/>
    <n v="1"/>
    <n v="0"/>
    <n v="0"/>
    <n v="0"/>
    <n v="0"/>
  </r>
  <r>
    <x v="3593"/>
    <n v="5.2"/>
    <n v="0.5"/>
    <n v="0"/>
    <n v="1"/>
    <n v="0"/>
    <n v="0"/>
    <n v="0"/>
    <n v="0"/>
  </r>
  <r>
    <x v="3594"/>
    <n v="5.2"/>
    <n v="0.5"/>
    <n v="0"/>
    <n v="1"/>
    <n v="0"/>
    <n v="0"/>
    <n v="0"/>
    <n v="0"/>
  </r>
  <r>
    <x v="3595"/>
    <n v="5.7"/>
    <n v="0.5"/>
    <n v="0"/>
    <n v="1"/>
    <n v="0"/>
    <n v="0"/>
    <n v="0"/>
    <n v="0"/>
  </r>
  <r>
    <x v="3596"/>
    <n v="6.8"/>
    <n v="0.5"/>
    <n v="0"/>
    <n v="1"/>
    <n v="0"/>
    <n v="0"/>
    <n v="0"/>
    <n v="0"/>
  </r>
  <r>
    <x v="3597"/>
    <n v="6.2"/>
    <n v="0.2"/>
    <n v="0"/>
    <n v="0"/>
    <n v="0"/>
    <n v="0"/>
    <n v="0"/>
    <n v="0"/>
  </r>
  <r>
    <x v="3598"/>
    <n v="5.8"/>
    <n v="0"/>
    <n v="0"/>
    <n v="0"/>
    <n v="0"/>
    <n v="0"/>
    <n v="0"/>
    <n v="0"/>
  </r>
  <r>
    <x v="3599"/>
    <n v="6.3"/>
    <n v="0"/>
    <n v="0"/>
    <n v="0"/>
    <n v="0"/>
    <n v="0"/>
    <n v="0"/>
    <n v="0"/>
  </r>
  <r>
    <x v="3600"/>
    <n v="7.3"/>
    <n v="0"/>
    <n v="0"/>
    <n v="0"/>
    <n v="0"/>
    <n v="0"/>
    <n v="0"/>
    <n v="0"/>
  </r>
  <r>
    <x v="3601"/>
    <n v="7.7"/>
    <n v="0"/>
    <n v="0"/>
    <n v="0"/>
    <n v="0"/>
    <n v="0"/>
    <n v="0"/>
    <n v="0"/>
  </r>
  <r>
    <x v="3602"/>
    <n v="7.9"/>
    <n v="0"/>
    <n v="0"/>
    <n v="0"/>
    <n v="0"/>
    <n v="0"/>
    <n v="0"/>
    <n v="0"/>
  </r>
  <r>
    <x v="3603"/>
    <n v="8.1"/>
    <n v="0"/>
    <n v="0"/>
    <n v="0"/>
    <n v="0"/>
    <n v="0"/>
    <n v="0"/>
    <n v="0"/>
  </r>
  <r>
    <x v="3604"/>
    <n v="8.6"/>
    <n v="0"/>
    <n v="0"/>
    <n v="0"/>
    <n v="0"/>
    <n v="0"/>
    <n v="0"/>
    <n v="0"/>
  </r>
  <r>
    <x v="3605"/>
    <n v="8.8000000000000007"/>
    <n v="0"/>
    <n v="0"/>
    <n v="0"/>
    <n v="0"/>
    <n v="0"/>
    <n v="0"/>
    <n v="0"/>
  </r>
  <r>
    <x v="3606"/>
    <n v="9.9"/>
    <n v="0"/>
    <n v="0"/>
    <n v="0"/>
    <n v="0"/>
    <n v="0"/>
    <n v="0"/>
    <n v="0"/>
  </r>
  <r>
    <x v="3607"/>
    <n v="10.7"/>
    <n v="0"/>
    <n v="0"/>
    <n v="0"/>
    <n v="0"/>
    <n v="0"/>
    <n v="0"/>
    <n v="0"/>
  </r>
  <r>
    <x v="3608"/>
    <n v="11.7"/>
    <n v="0"/>
    <n v="0"/>
    <n v="0"/>
    <n v="0"/>
    <n v="0"/>
    <n v="0"/>
    <n v="0"/>
  </r>
  <r>
    <x v="3609"/>
    <n v="13.4"/>
    <n v="0"/>
    <n v="0"/>
    <n v="0"/>
    <n v="0"/>
    <n v="0"/>
    <n v="0"/>
    <n v="0"/>
  </r>
  <r>
    <x v="3610"/>
    <n v="14.4"/>
    <n v="0"/>
    <n v="0"/>
    <n v="0"/>
    <n v="0"/>
    <n v="0"/>
    <n v="0"/>
    <n v="0"/>
  </r>
  <r>
    <x v="3611"/>
    <n v="15"/>
    <n v="0"/>
    <n v="0"/>
    <n v="0"/>
    <n v="0"/>
    <n v="0"/>
    <n v="0"/>
    <n v="0"/>
  </r>
  <r>
    <x v="3612"/>
    <n v="15.9"/>
    <n v="0"/>
    <n v="0"/>
    <n v="0"/>
    <n v="0"/>
    <n v="0"/>
    <n v="0"/>
    <n v="0"/>
  </r>
  <r>
    <x v="3613"/>
    <n v="16.3"/>
    <n v="0"/>
    <n v="0"/>
    <n v="0"/>
    <n v="0"/>
    <n v="0"/>
    <n v="0"/>
    <n v="0"/>
  </r>
  <r>
    <x v="3614"/>
    <n v="16.899999999999999"/>
    <n v="0"/>
    <n v="0"/>
    <n v="0"/>
    <n v="0"/>
    <n v="0"/>
    <n v="0"/>
    <n v="0"/>
  </r>
  <r>
    <x v="3615"/>
    <n v="16.899999999999999"/>
    <n v="0"/>
    <n v="0"/>
    <n v="0"/>
    <n v="0"/>
    <n v="0"/>
    <n v="0"/>
    <n v="0"/>
  </r>
  <r>
    <x v="3616"/>
    <n v="16.899999999999999"/>
    <n v="0"/>
    <n v="0"/>
    <n v="0"/>
    <n v="0"/>
    <n v="0"/>
    <n v="0"/>
    <n v="0"/>
  </r>
  <r>
    <x v="3617"/>
    <n v="16.399999999999999"/>
    <n v="0"/>
    <n v="0"/>
    <n v="0"/>
    <n v="0"/>
    <n v="0"/>
    <n v="0"/>
    <n v="0"/>
  </r>
  <r>
    <x v="3618"/>
    <n v="16.100000000000001"/>
    <n v="0"/>
    <n v="0"/>
    <n v="0"/>
    <n v="0"/>
    <n v="0"/>
    <n v="0"/>
    <n v="0"/>
  </r>
  <r>
    <x v="3619"/>
    <n v="14.3"/>
    <n v="0"/>
    <n v="0"/>
    <n v="0"/>
    <n v="0"/>
    <n v="0"/>
    <n v="0"/>
    <n v="0"/>
  </r>
  <r>
    <x v="3620"/>
    <n v="13.8"/>
    <n v="0"/>
    <n v="0"/>
    <n v="0"/>
    <n v="0"/>
    <n v="0"/>
    <n v="0"/>
    <n v="0"/>
  </r>
  <r>
    <x v="3621"/>
    <n v="13.6"/>
    <n v="0"/>
    <n v="0"/>
    <n v="0"/>
    <n v="0"/>
    <n v="0"/>
    <n v="0"/>
    <n v="0"/>
  </r>
  <r>
    <x v="3622"/>
    <n v="13.1"/>
    <n v="0"/>
    <n v="0"/>
    <n v="0"/>
    <n v="0"/>
    <n v="0"/>
    <n v="0"/>
    <n v="0"/>
  </r>
  <r>
    <x v="3623"/>
    <n v="12.5"/>
    <n v="0"/>
    <n v="0"/>
    <n v="0"/>
    <n v="0"/>
    <n v="0"/>
    <n v="0"/>
    <n v="0"/>
  </r>
  <r>
    <x v="3624"/>
    <n v="12.5"/>
    <n v="0"/>
    <n v="0"/>
    <n v="0"/>
    <n v="0"/>
    <n v="0"/>
    <n v="0"/>
    <n v="0"/>
  </r>
  <r>
    <x v="3625"/>
    <n v="12.8"/>
    <n v="0"/>
    <n v="0"/>
    <n v="0"/>
    <n v="0"/>
    <n v="0"/>
    <n v="0"/>
    <n v="0"/>
  </r>
  <r>
    <x v="3626"/>
    <n v="12.4"/>
    <n v="0"/>
    <n v="0"/>
    <n v="0"/>
    <n v="0"/>
    <n v="0"/>
    <n v="0"/>
    <n v="0"/>
  </r>
  <r>
    <x v="3627"/>
    <n v="11.9"/>
    <n v="0"/>
    <n v="0"/>
    <n v="0"/>
    <n v="0"/>
    <n v="0"/>
    <n v="0"/>
    <n v="0"/>
  </r>
  <r>
    <x v="3628"/>
    <n v="12.1"/>
    <n v="0"/>
    <n v="0"/>
    <n v="0"/>
    <n v="0"/>
    <n v="0"/>
    <n v="0"/>
    <n v="0"/>
  </r>
  <r>
    <x v="3629"/>
    <n v="13.1"/>
    <n v="0"/>
    <n v="0"/>
    <n v="0"/>
    <n v="0"/>
    <n v="0"/>
    <n v="0"/>
    <n v="0"/>
  </r>
  <r>
    <x v="3630"/>
    <n v="13.2"/>
    <n v="0"/>
    <n v="0"/>
    <n v="0"/>
    <n v="0"/>
    <n v="0"/>
    <n v="0"/>
    <n v="0"/>
  </r>
  <r>
    <x v="3631"/>
    <n v="14.4"/>
    <n v="0"/>
    <n v="0"/>
    <n v="0"/>
    <n v="0"/>
    <n v="0"/>
    <n v="0"/>
    <n v="0"/>
  </r>
  <r>
    <x v="3632"/>
    <n v="15.2"/>
    <n v="0"/>
    <n v="0"/>
    <n v="0"/>
    <n v="0"/>
    <n v="0"/>
    <n v="0"/>
    <n v="0"/>
  </r>
  <r>
    <x v="3633"/>
    <n v="15.9"/>
    <n v="0"/>
    <n v="0"/>
    <n v="0"/>
    <n v="0"/>
    <n v="0"/>
    <n v="0"/>
    <n v="0"/>
  </r>
  <r>
    <x v="3634"/>
    <n v="16.899999999999999"/>
    <n v="0"/>
    <n v="0"/>
    <n v="0"/>
    <n v="0"/>
    <n v="0"/>
    <n v="0"/>
    <n v="0"/>
  </r>
  <r>
    <x v="3635"/>
    <n v="17.399999999999999"/>
    <n v="0"/>
    <n v="0"/>
    <n v="0"/>
    <n v="0"/>
    <n v="0"/>
    <n v="0"/>
    <n v="0"/>
  </r>
  <r>
    <x v="3636"/>
    <n v="17.2"/>
    <n v="0"/>
    <n v="0"/>
    <n v="0"/>
    <n v="0"/>
    <n v="0"/>
    <n v="0"/>
    <n v="0"/>
  </r>
  <r>
    <x v="3637"/>
    <n v="17.399999999999999"/>
    <n v="0"/>
    <n v="0"/>
    <n v="0"/>
    <n v="0"/>
    <n v="0"/>
    <n v="0"/>
    <n v="0"/>
  </r>
  <r>
    <x v="3638"/>
    <n v="17.3"/>
    <n v="0"/>
    <n v="0"/>
    <n v="0"/>
    <n v="0"/>
    <n v="0"/>
    <n v="0"/>
    <n v="0"/>
  </r>
  <r>
    <x v="3639"/>
    <n v="17.7"/>
    <n v="0"/>
    <n v="0"/>
    <n v="0"/>
    <n v="0"/>
    <n v="0"/>
    <n v="0"/>
    <n v="0"/>
  </r>
  <r>
    <x v="3640"/>
    <n v="18.100000000000001"/>
    <n v="0"/>
    <n v="0"/>
    <n v="0"/>
    <n v="0"/>
    <n v="0"/>
    <n v="0"/>
    <n v="0"/>
  </r>
  <r>
    <x v="3641"/>
    <n v="17"/>
    <n v="0"/>
    <n v="0"/>
    <n v="0"/>
    <n v="0"/>
    <n v="0"/>
    <n v="0"/>
    <n v="0"/>
  </r>
  <r>
    <x v="3642"/>
    <n v="16.2"/>
    <n v="0"/>
    <n v="0"/>
    <n v="0"/>
    <n v="0"/>
    <n v="0"/>
    <n v="0"/>
    <n v="0"/>
  </r>
  <r>
    <x v="3643"/>
    <n v="15.4"/>
    <n v="0"/>
    <n v="0"/>
    <n v="0"/>
    <n v="0"/>
    <n v="0"/>
    <n v="0"/>
    <n v="0"/>
  </r>
  <r>
    <x v="3644"/>
    <n v="14.6"/>
    <n v="0"/>
    <n v="0"/>
    <n v="0"/>
    <n v="0"/>
    <n v="0"/>
    <n v="0"/>
    <n v="0"/>
  </r>
  <r>
    <x v="3645"/>
    <n v="14.5"/>
    <n v="0"/>
    <n v="0"/>
    <n v="0"/>
    <n v="0"/>
    <n v="0"/>
    <n v="0"/>
    <n v="0"/>
  </r>
  <r>
    <x v="3646"/>
    <n v="14.7"/>
    <n v="0"/>
    <n v="0"/>
    <n v="0"/>
    <n v="0"/>
    <n v="0"/>
    <n v="0"/>
    <n v="0"/>
  </r>
  <r>
    <x v="3647"/>
    <n v="14.6"/>
    <n v="0"/>
    <n v="0"/>
    <n v="0"/>
    <n v="0"/>
    <n v="0"/>
    <n v="0"/>
    <n v="0"/>
  </r>
  <r>
    <x v="3648"/>
    <n v="14.6"/>
    <n v="0"/>
    <n v="0"/>
    <n v="0"/>
    <n v="0"/>
    <n v="0"/>
    <n v="0"/>
    <n v="0"/>
  </r>
  <r>
    <x v="3649"/>
    <n v="14.2"/>
    <n v="0"/>
    <n v="0"/>
    <n v="0"/>
    <n v="0"/>
    <n v="0"/>
    <n v="0"/>
    <n v="0"/>
  </r>
  <r>
    <x v="3650"/>
    <n v="13.7"/>
    <n v="0"/>
    <n v="0"/>
    <n v="0"/>
    <n v="0"/>
    <n v="0"/>
    <n v="0"/>
    <n v="0"/>
  </r>
  <r>
    <x v="3651"/>
    <n v="13.7"/>
    <n v="0"/>
    <n v="0"/>
    <n v="0"/>
    <n v="0"/>
    <n v="0"/>
    <n v="0"/>
    <n v="0"/>
  </r>
  <r>
    <x v="3652"/>
    <n v="13.8"/>
    <n v="0"/>
    <n v="0"/>
    <n v="0"/>
    <n v="0"/>
    <n v="0"/>
    <n v="0"/>
    <n v="0"/>
  </r>
  <r>
    <x v="3653"/>
    <n v="14.5"/>
    <n v="0"/>
    <n v="0"/>
    <n v="0"/>
    <n v="0"/>
    <n v="0"/>
    <n v="0"/>
    <n v="0"/>
  </r>
  <r>
    <x v="3654"/>
    <n v="17"/>
    <n v="0"/>
    <n v="0"/>
    <n v="0"/>
    <n v="0"/>
    <n v="0"/>
    <n v="0"/>
    <n v="0"/>
  </r>
  <r>
    <x v="3655"/>
    <n v="18.2"/>
    <n v="0"/>
    <n v="0"/>
    <n v="0"/>
    <n v="0"/>
    <n v="0"/>
    <n v="0"/>
    <n v="0"/>
  </r>
  <r>
    <x v="3656"/>
    <n v="19.2"/>
    <n v="0"/>
    <n v="0"/>
    <n v="0"/>
    <n v="0"/>
    <n v="0"/>
    <n v="0"/>
    <n v="0"/>
  </r>
  <r>
    <x v="3657"/>
    <n v="19.399999999999999"/>
    <n v="0"/>
    <n v="0"/>
    <n v="0"/>
    <n v="0"/>
    <n v="0"/>
    <n v="0"/>
    <n v="0"/>
  </r>
  <r>
    <x v="3658"/>
    <n v="20"/>
    <n v="0"/>
    <n v="0"/>
    <n v="0"/>
    <n v="0"/>
    <n v="0"/>
    <n v="0"/>
    <n v="0"/>
  </r>
  <r>
    <x v="3659"/>
    <n v="20.2"/>
    <n v="0"/>
    <n v="0"/>
    <n v="0"/>
    <n v="0"/>
    <n v="0"/>
    <n v="0"/>
    <n v="0"/>
  </r>
  <r>
    <x v="3660"/>
    <n v="21.2"/>
    <n v="0"/>
    <n v="0"/>
    <n v="0"/>
    <n v="0"/>
    <n v="0"/>
    <n v="0"/>
    <n v="0"/>
  </r>
  <r>
    <x v="3661"/>
    <n v="21.7"/>
    <n v="0"/>
    <n v="0"/>
    <n v="0"/>
    <n v="0"/>
    <n v="0"/>
    <n v="0"/>
    <n v="0"/>
  </r>
  <r>
    <x v="3662"/>
    <n v="22.2"/>
    <n v="0"/>
    <n v="0"/>
    <n v="0"/>
    <n v="0"/>
    <n v="0"/>
    <n v="0"/>
    <n v="0"/>
  </r>
  <r>
    <x v="3663"/>
    <n v="22.5"/>
    <n v="0"/>
    <n v="0"/>
    <n v="0"/>
    <n v="0"/>
    <n v="0"/>
    <n v="0"/>
    <n v="0"/>
  </r>
  <r>
    <x v="3664"/>
    <n v="22.4"/>
    <n v="0"/>
    <n v="0"/>
    <n v="0"/>
    <n v="0"/>
    <n v="0"/>
    <n v="0"/>
    <n v="0"/>
  </r>
  <r>
    <x v="3665"/>
    <n v="21.9"/>
    <n v="0"/>
    <n v="0"/>
    <n v="0"/>
    <n v="0"/>
    <n v="0"/>
    <n v="0"/>
    <n v="0"/>
  </r>
  <r>
    <x v="3666"/>
    <n v="21.2"/>
    <n v="0"/>
    <n v="0"/>
    <n v="0"/>
    <n v="0"/>
    <n v="0"/>
    <n v="0"/>
    <n v="0"/>
  </r>
  <r>
    <x v="3667"/>
    <n v="18.399999999999999"/>
    <n v="0"/>
    <n v="0"/>
    <n v="0"/>
    <n v="0"/>
    <n v="0"/>
    <n v="0"/>
    <n v="0"/>
  </r>
  <r>
    <x v="3668"/>
    <n v="16.600000000000001"/>
    <n v="0"/>
    <n v="0"/>
    <n v="0"/>
    <n v="0"/>
    <n v="0"/>
    <n v="0"/>
    <n v="0"/>
  </r>
  <r>
    <x v="3669"/>
    <n v="16.3"/>
    <n v="0"/>
    <n v="0"/>
    <n v="0"/>
    <n v="0"/>
    <n v="0"/>
    <n v="0"/>
    <n v="0"/>
  </r>
  <r>
    <x v="3670"/>
    <n v="15.9"/>
    <n v="0"/>
    <n v="0"/>
    <n v="0"/>
    <n v="0"/>
    <n v="0"/>
    <n v="0"/>
    <n v="0"/>
  </r>
  <r>
    <x v="3671"/>
    <n v="16.3"/>
    <n v="0"/>
    <n v="0"/>
    <n v="0"/>
    <n v="0"/>
    <n v="0"/>
    <n v="0"/>
    <n v="0"/>
  </r>
  <r>
    <x v="3672"/>
    <n v="16.100000000000001"/>
    <n v="0"/>
    <n v="0"/>
    <n v="0"/>
    <n v="0"/>
    <n v="0"/>
    <n v="0"/>
    <n v="0"/>
  </r>
  <r>
    <x v="3673"/>
    <n v="16.2"/>
    <n v="0"/>
    <n v="0"/>
    <n v="0"/>
    <n v="0"/>
    <n v="0"/>
    <n v="0"/>
    <n v="0"/>
  </r>
  <r>
    <x v="3674"/>
    <n v="15.9"/>
    <n v="0"/>
    <n v="0"/>
    <n v="0"/>
    <n v="0"/>
    <n v="0"/>
    <n v="0"/>
    <n v="0"/>
  </r>
  <r>
    <x v="3675"/>
    <n v="15.7"/>
    <n v="0"/>
    <n v="0"/>
    <n v="0"/>
    <n v="0"/>
    <n v="0"/>
    <n v="0"/>
    <n v="0"/>
  </r>
  <r>
    <x v="3676"/>
    <n v="16.3"/>
    <n v="0"/>
    <n v="0"/>
    <n v="0"/>
    <n v="0"/>
    <n v="0"/>
    <n v="0"/>
    <n v="0"/>
  </r>
  <r>
    <x v="3677"/>
    <n v="16.5"/>
    <n v="0"/>
    <n v="0"/>
    <n v="0"/>
    <n v="0"/>
    <n v="0"/>
    <n v="0"/>
    <n v="0"/>
  </r>
  <r>
    <x v="3678"/>
    <n v="18.399999999999999"/>
    <n v="0"/>
    <n v="0"/>
    <n v="0"/>
    <n v="0"/>
    <n v="0"/>
    <n v="0"/>
    <n v="0"/>
  </r>
  <r>
    <x v="3679"/>
    <n v="19.5"/>
    <n v="0"/>
    <n v="0"/>
    <n v="0"/>
    <n v="0"/>
    <n v="0"/>
    <n v="0"/>
    <n v="0"/>
  </r>
  <r>
    <x v="3680"/>
    <n v="20.6"/>
    <n v="0"/>
    <n v="0"/>
    <n v="0"/>
    <n v="0"/>
    <n v="0"/>
    <n v="0"/>
    <n v="0"/>
  </r>
  <r>
    <x v="3681"/>
    <n v="20.9"/>
    <n v="0"/>
    <n v="0"/>
    <n v="1"/>
    <n v="0"/>
    <n v="0"/>
    <n v="0"/>
    <n v="0"/>
  </r>
  <r>
    <x v="3682"/>
    <n v="21.8"/>
    <n v="1.3"/>
    <n v="0"/>
    <n v="1"/>
    <n v="0"/>
    <n v="0"/>
    <n v="0"/>
    <n v="0"/>
  </r>
  <r>
    <x v="3683"/>
    <n v="22.2"/>
    <n v="1.3"/>
    <n v="0"/>
    <n v="1"/>
    <n v="0"/>
    <n v="0"/>
    <n v="0"/>
    <n v="0"/>
  </r>
  <r>
    <x v="3684"/>
    <n v="22.9"/>
    <n v="1.3"/>
    <n v="0"/>
    <n v="1"/>
    <n v="0"/>
    <n v="0"/>
    <n v="0"/>
    <n v="0"/>
  </r>
  <r>
    <x v="3685"/>
    <n v="23.1"/>
    <n v="1.3"/>
    <n v="0"/>
    <n v="1"/>
    <n v="0"/>
    <n v="0"/>
    <n v="0"/>
    <n v="0"/>
  </r>
  <r>
    <x v="3686"/>
    <n v="22.7"/>
    <n v="1.3"/>
    <n v="0"/>
    <n v="1"/>
    <n v="0"/>
    <n v="0"/>
    <n v="0"/>
    <n v="0"/>
  </r>
  <r>
    <x v="3687"/>
    <n v="23.2"/>
    <n v="1.3"/>
    <n v="0"/>
    <n v="1"/>
    <n v="0"/>
    <n v="0"/>
    <n v="0"/>
    <n v="0"/>
  </r>
  <r>
    <x v="3688"/>
    <n v="23.1"/>
    <n v="1.3"/>
    <n v="0"/>
    <n v="1"/>
    <n v="0"/>
    <n v="0"/>
    <n v="0"/>
    <n v="0"/>
  </r>
  <r>
    <x v="3689"/>
    <n v="21.9"/>
    <n v="1.3"/>
    <n v="0"/>
    <n v="1"/>
    <n v="0"/>
    <n v="0"/>
    <n v="0"/>
    <n v="0"/>
  </r>
  <r>
    <x v="3690"/>
    <n v="20.9"/>
    <n v="1.3"/>
    <n v="0"/>
    <n v="0"/>
    <n v="0"/>
    <n v="0"/>
    <n v="0"/>
    <n v="0"/>
  </r>
  <r>
    <x v="3691"/>
    <n v="18.8"/>
    <n v="0"/>
    <n v="0"/>
    <n v="0"/>
    <n v="0"/>
    <n v="0"/>
    <n v="0"/>
    <n v="0"/>
  </r>
  <r>
    <x v="3692"/>
    <n v="17.600000000000001"/>
    <n v="0"/>
    <n v="0"/>
    <n v="0"/>
    <n v="0"/>
    <n v="0"/>
    <n v="0"/>
    <n v="0"/>
  </r>
  <r>
    <x v="3693"/>
    <n v="17.7"/>
    <n v="0"/>
    <n v="0"/>
    <n v="0"/>
    <n v="0"/>
    <n v="0"/>
    <n v="0"/>
    <n v="0"/>
  </r>
  <r>
    <x v="3694"/>
    <n v="17.899999999999999"/>
    <n v="0"/>
    <n v="0"/>
    <n v="0"/>
    <n v="0"/>
    <n v="0"/>
    <n v="0"/>
    <n v="0"/>
  </r>
  <r>
    <x v="3695"/>
    <n v="17.899999999999999"/>
    <n v="0"/>
    <n v="0"/>
    <n v="0"/>
    <n v="0"/>
    <n v="0"/>
    <n v="0"/>
    <n v="0"/>
  </r>
  <r>
    <x v="3696"/>
    <n v="17.5"/>
    <n v="0"/>
    <n v="0"/>
    <n v="0"/>
    <n v="0"/>
    <n v="0"/>
    <n v="0"/>
    <n v="0"/>
  </r>
  <r>
    <x v="3697"/>
    <n v="17.8"/>
    <n v="0"/>
    <n v="0"/>
    <n v="0"/>
    <n v="0"/>
    <n v="0"/>
    <n v="0"/>
    <n v="0"/>
  </r>
  <r>
    <x v="3698"/>
    <n v="17.7"/>
    <n v="0"/>
    <n v="0"/>
    <n v="0"/>
    <n v="0"/>
    <n v="0"/>
    <n v="0"/>
    <n v="0"/>
  </r>
  <r>
    <x v="3699"/>
    <n v="17.5"/>
    <n v="0"/>
    <n v="0"/>
    <n v="0"/>
    <n v="0"/>
    <n v="0"/>
    <n v="0"/>
    <n v="0"/>
  </r>
  <r>
    <x v="3700"/>
    <n v="17.8"/>
    <n v="0"/>
    <n v="0"/>
    <n v="0"/>
    <n v="0"/>
    <n v="0"/>
    <n v="0"/>
    <n v="0"/>
  </r>
  <r>
    <x v="3701"/>
    <n v="18"/>
    <n v="0"/>
    <n v="0"/>
    <n v="0"/>
    <n v="0"/>
    <n v="0"/>
    <n v="0"/>
    <n v="0"/>
  </r>
  <r>
    <x v="3702"/>
    <n v="19.8"/>
    <n v="0"/>
    <n v="0"/>
    <n v="0"/>
    <n v="0"/>
    <n v="0"/>
    <n v="0"/>
    <n v="0"/>
  </r>
  <r>
    <x v="3703"/>
    <n v="20.5"/>
    <n v="0"/>
    <n v="0"/>
    <n v="0"/>
    <n v="0"/>
    <n v="0"/>
    <n v="0"/>
    <n v="0"/>
  </r>
  <r>
    <x v="3704"/>
    <n v="21"/>
    <n v="0"/>
    <n v="0"/>
    <n v="0"/>
    <n v="0"/>
    <n v="0"/>
    <n v="0"/>
    <n v="0"/>
  </r>
  <r>
    <x v="3705"/>
    <n v="21.5"/>
    <n v="0"/>
    <n v="0"/>
    <n v="0"/>
    <n v="0"/>
    <n v="0"/>
    <n v="0"/>
    <n v="0"/>
  </r>
  <r>
    <x v="3706"/>
    <n v="21.9"/>
    <n v="0"/>
    <n v="0"/>
    <n v="0"/>
    <n v="0"/>
    <n v="0"/>
    <n v="0"/>
    <n v="0"/>
  </r>
  <r>
    <x v="3707"/>
    <n v="23.6"/>
    <n v="0"/>
    <n v="0"/>
    <n v="0"/>
    <n v="0"/>
    <n v="0"/>
    <n v="0"/>
    <n v="0"/>
  </r>
  <r>
    <x v="3708"/>
    <n v="23.7"/>
    <n v="0"/>
    <n v="0"/>
    <n v="0"/>
    <n v="0"/>
    <n v="0"/>
    <n v="0"/>
    <n v="0"/>
  </r>
  <r>
    <x v="3709"/>
    <n v="23.9"/>
    <n v="0"/>
    <n v="0"/>
    <n v="0"/>
    <n v="0"/>
    <n v="0"/>
    <n v="0"/>
    <n v="0"/>
  </r>
  <r>
    <x v="3710"/>
    <n v="24.6"/>
    <n v="0"/>
    <n v="0"/>
    <n v="0"/>
    <n v="0"/>
    <n v="0"/>
    <n v="0"/>
    <n v="0"/>
  </r>
  <r>
    <x v="3711"/>
    <n v="23.2"/>
    <n v="0"/>
    <n v="0"/>
    <n v="0"/>
    <n v="0"/>
    <n v="0"/>
    <n v="0"/>
    <n v="0"/>
  </r>
  <r>
    <x v="3712"/>
    <n v="22.2"/>
    <n v="0"/>
    <n v="0"/>
    <n v="0"/>
    <n v="0"/>
    <n v="0"/>
    <n v="0"/>
    <n v="0"/>
  </r>
  <r>
    <x v="3713"/>
    <n v="22.7"/>
    <n v="0"/>
    <n v="0"/>
    <n v="0"/>
    <n v="0"/>
    <n v="0"/>
    <n v="0"/>
    <n v="0"/>
  </r>
  <r>
    <x v="3714"/>
    <n v="21.3"/>
    <n v="0"/>
    <n v="0"/>
    <n v="0"/>
    <n v="0"/>
    <n v="0"/>
    <n v="0"/>
    <n v="0"/>
  </r>
  <r>
    <x v="3715"/>
    <n v="19.399999999999999"/>
    <n v="0"/>
    <n v="0"/>
    <n v="0"/>
    <n v="0"/>
    <n v="0"/>
    <n v="0"/>
    <n v="0"/>
  </r>
  <r>
    <x v="3716"/>
    <n v="17.8"/>
    <n v="0"/>
    <n v="0"/>
    <n v="0"/>
    <n v="0"/>
    <n v="0"/>
    <n v="0"/>
    <n v="0"/>
  </r>
  <r>
    <x v="3717"/>
    <n v="17.399999999999999"/>
    <n v="0"/>
    <n v="0"/>
    <n v="0"/>
    <n v="0"/>
    <n v="0"/>
    <n v="0"/>
    <n v="0"/>
  </r>
  <r>
    <x v="3718"/>
    <n v="17.2"/>
    <n v="0"/>
    <n v="0"/>
    <n v="0"/>
    <n v="0"/>
    <n v="0"/>
    <n v="0"/>
    <n v="0"/>
  </r>
  <r>
    <x v="3719"/>
    <n v="17.3"/>
    <n v="0"/>
    <n v="0"/>
    <n v="0"/>
    <n v="0"/>
    <n v="0"/>
    <n v="0"/>
    <n v="0"/>
  </r>
  <r>
    <x v="3720"/>
    <n v="17.3"/>
    <n v="0"/>
    <n v="0"/>
    <n v="0"/>
    <n v="0"/>
    <n v="0"/>
    <n v="0"/>
    <n v="0"/>
  </r>
  <r>
    <x v="3721"/>
    <n v="17.100000000000001"/>
    <n v="0"/>
    <n v="0"/>
    <n v="0"/>
    <n v="0"/>
    <n v="0"/>
    <n v="0"/>
    <n v="0"/>
  </r>
  <r>
    <x v="3722"/>
    <n v="17.600000000000001"/>
    <n v="0"/>
    <n v="0"/>
    <n v="0"/>
    <n v="0"/>
    <n v="0"/>
    <n v="0"/>
    <n v="0"/>
  </r>
  <r>
    <x v="3723"/>
    <n v="17.600000000000001"/>
    <n v="0"/>
    <n v="0"/>
    <n v="0"/>
    <n v="0"/>
    <n v="0"/>
    <n v="0"/>
    <n v="0"/>
  </r>
  <r>
    <x v="3724"/>
    <n v="17.8"/>
    <n v="0"/>
    <n v="0"/>
    <n v="0"/>
    <n v="0"/>
    <n v="0"/>
    <n v="0"/>
    <n v="0"/>
  </r>
  <r>
    <x v="3725"/>
    <n v="17.8"/>
    <n v="0"/>
    <n v="0"/>
    <n v="0"/>
    <n v="0"/>
    <n v="0"/>
    <n v="0"/>
    <n v="0"/>
  </r>
  <r>
    <x v="3726"/>
    <n v="19.100000000000001"/>
    <n v="0"/>
    <n v="0"/>
    <n v="0"/>
    <n v="0"/>
    <n v="0"/>
    <n v="0"/>
    <n v="0"/>
  </r>
  <r>
    <x v="3727"/>
    <n v="20.3"/>
    <n v="0"/>
    <n v="0"/>
    <n v="0"/>
    <n v="0"/>
    <n v="0"/>
    <n v="0"/>
    <n v="0"/>
  </r>
  <r>
    <x v="3728"/>
    <n v="21.4"/>
    <n v="0"/>
    <n v="0"/>
    <n v="0"/>
    <n v="0"/>
    <n v="0"/>
    <n v="0"/>
    <n v="0"/>
  </r>
  <r>
    <x v="3729"/>
    <n v="21.9"/>
    <n v="0"/>
    <n v="0"/>
    <n v="0"/>
    <n v="0"/>
    <n v="0"/>
    <n v="0"/>
    <n v="0"/>
  </r>
  <r>
    <x v="3730"/>
    <n v="22.8"/>
    <n v="0"/>
    <n v="0"/>
    <n v="0"/>
    <n v="0"/>
    <n v="0"/>
    <n v="0"/>
    <n v="0"/>
  </r>
  <r>
    <x v="3731"/>
    <n v="23.1"/>
    <n v="0"/>
    <n v="0"/>
    <n v="0"/>
    <n v="0"/>
    <n v="0"/>
    <n v="0"/>
    <n v="0"/>
  </r>
  <r>
    <x v="3732"/>
    <n v="23.5"/>
    <n v="0"/>
    <n v="0"/>
    <n v="0"/>
    <n v="0"/>
    <n v="0"/>
    <n v="0"/>
    <n v="0"/>
  </r>
  <r>
    <x v="3733"/>
    <n v="23.6"/>
    <n v="0"/>
    <n v="0"/>
    <n v="0"/>
    <n v="0"/>
    <n v="0"/>
    <n v="0"/>
    <n v="0"/>
  </r>
  <r>
    <x v="3734"/>
    <n v="23.5"/>
    <n v="0"/>
    <n v="0"/>
    <n v="0"/>
    <n v="0"/>
    <n v="0"/>
    <n v="0"/>
    <n v="0"/>
  </r>
  <r>
    <x v="3735"/>
    <n v="22"/>
    <n v="0"/>
    <n v="0"/>
    <n v="0"/>
    <n v="0"/>
    <n v="0"/>
    <n v="0"/>
    <n v="0"/>
  </r>
  <r>
    <x v="3736"/>
    <n v="19.399999999999999"/>
    <n v="0"/>
    <n v="0"/>
    <n v="1"/>
    <n v="0"/>
    <n v="0"/>
    <n v="0"/>
    <n v="0"/>
  </r>
  <r>
    <x v="3737"/>
    <n v="16.7"/>
    <n v="0.7"/>
    <n v="0"/>
    <n v="0"/>
    <n v="0"/>
    <n v="0"/>
    <n v="0"/>
    <n v="0"/>
  </r>
  <r>
    <x v="3738"/>
    <n v="16.2"/>
    <n v="0"/>
    <n v="0"/>
    <n v="0"/>
    <n v="0"/>
    <n v="0"/>
    <n v="0"/>
    <n v="0"/>
  </r>
  <r>
    <x v="3739"/>
    <n v="16.5"/>
    <n v="0"/>
    <n v="0"/>
    <n v="0"/>
    <n v="0"/>
    <n v="0"/>
    <n v="0"/>
    <n v="0"/>
  </r>
  <r>
    <x v="3740"/>
    <n v="16.7"/>
    <n v="0"/>
    <n v="0"/>
    <n v="0"/>
    <n v="0"/>
    <n v="0"/>
    <n v="0"/>
    <n v="0"/>
  </r>
  <r>
    <x v="3741"/>
    <n v="17.100000000000001"/>
    <n v="0"/>
    <n v="0"/>
    <n v="0"/>
    <n v="0"/>
    <n v="0"/>
    <n v="0"/>
    <n v="0"/>
  </r>
  <r>
    <x v="3742"/>
    <n v="14.8"/>
    <n v="0"/>
    <n v="0"/>
    <n v="0"/>
    <n v="0"/>
    <n v="0"/>
    <n v="0"/>
    <n v="0"/>
  </r>
  <r>
    <x v="3743"/>
    <n v="16"/>
    <n v="0"/>
    <n v="0"/>
    <n v="0"/>
    <n v="0"/>
    <n v="0"/>
    <n v="0"/>
    <n v="0"/>
  </r>
  <r>
    <x v="3744"/>
    <n v="16"/>
    <n v="0"/>
    <n v="0"/>
    <n v="0"/>
    <n v="0"/>
    <n v="0"/>
    <n v="0"/>
    <n v="0"/>
  </r>
  <r>
    <x v="3745"/>
    <n v="15.6"/>
    <n v="0"/>
    <n v="0"/>
    <n v="0"/>
    <n v="0"/>
    <n v="0"/>
    <n v="0"/>
    <n v="0"/>
  </r>
  <r>
    <x v="3746"/>
    <n v="15.3"/>
    <n v="0"/>
    <n v="0"/>
    <n v="0"/>
    <n v="0"/>
    <n v="0"/>
    <n v="0"/>
    <n v="0"/>
  </r>
  <r>
    <x v="3747"/>
    <n v="14.8"/>
    <n v="0"/>
    <n v="0"/>
    <n v="0"/>
    <n v="0"/>
    <n v="0"/>
    <n v="0"/>
    <n v="0"/>
  </r>
  <r>
    <x v="3748"/>
    <n v="14.8"/>
    <n v="0"/>
    <n v="0"/>
    <n v="0"/>
    <n v="0"/>
    <n v="0"/>
    <n v="0"/>
    <n v="0"/>
  </r>
  <r>
    <x v="3749"/>
    <n v="15.1"/>
    <n v="0"/>
    <n v="0"/>
    <n v="0"/>
    <n v="0"/>
    <n v="0"/>
    <n v="0"/>
    <n v="0"/>
  </r>
  <r>
    <x v="3750"/>
    <n v="16.600000000000001"/>
    <n v="0"/>
    <n v="0"/>
    <n v="0"/>
    <n v="0"/>
    <n v="0"/>
    <n v="0"/>
    <n v="0"/>
  </r>
  <r>
    <x v="3751"/>
    <n v="17.8"/>
    <n v="0"/>
    <n v="0"/>
    <n v="0"/>
    <n v="0"/>
    <n v="0"/>
    <n v="0"/>
    <n v="0"/>
  </r>
  <r>
    <x v="3752"/>
    <n v="19"/>
    <n v="0"/>
    <n v="0"/>
    <n v="0"/>
    <n v="0"/>
    <n v="0"/>
    <n v="0"/>
    <n v="0"/>
  </r>
  <r>
    <x v="3753"/>
    <n v="19.600000000000001"/>
    <n v="0"/>
    <n v="0"/>
    <n v="0"/>
    <n v="0"/>
    <n v="0"/>
    <n v="0"/>
    <n v="0"/>
  </r>
  <r>
    <x v="3754"/>
    <n v="20.399999999999999"/>
    <n v="0"/>
    <n v="0"/>
    <n v="0"/>
    <n v="0"/>
    <n v="0"/>
    <n v="0"/>
    <n v="0"/>
  </r>
  <r>
    <x v="3755"/>
    <n v="21.1"/>
    <n v="0"/>
    <n v="0"/>
    <n v="0"/>
    <n v="0"/>
    <n v="0"/>
    <n v="0"/>
    <n v="0"/>
  </r>
  <r>
    <x v="3756"/>
    <n v="21.8"/>
    <n v="0"/>
    <n v="0"/>
    <n v="0"/>
    <n v="0"/>
    <n v="0"/>
    <n v="0"/>
    <n v="0"/>
  </r>
  <r>
    <x v="3757"/>
    <n v="21.9"/>
    <n v="0"/>
    <n v="0"/>
    <n v="0"/>
    <n v="0"/>
    <n v="0"/>
    <n v="0"/>
    <n v="0"/>
  </r>
  <r>
    <x v="3758"/>
    <n v="21.8"/>
    <n v="0"/>
    <n v="0"/>
    <n v="0"/>
    <n v="0"/>
    <n v="0"/>
    <n v="0"/>
    <n v="0"/>
  </r>
  <r>
    <x v="3759"/>
    <n v="19"/>
    <n v="0"/>
    <n v="0"/>
    <n v="1"/>
    <n v="0"/>
    <n v="0"/>
    <n v="0"/>
    <n v="0"/>
  </r>
  <r>
    <x v="3760"/>
    <n v="18.399999999999999"/>
    <n v="0.1"/>
    <n v="0"/>
    <n v="1"/>
    <n v="0"/>
    <n v="0"/>
    <n v="0"/>
    <n v="0"/>
  </r>
  <r>
    <x v="3761"/>
    <n v="18.399999999999999"/>
    <n v="0.1"/>
    <n v="0"/>
    <n v="1"/>
    <n v="0"/>
    <n v="0"/>
    <n v="0"/>
    <n v="0"/>
  </r>
  <r>
    <x v="3762"/>
    <n v="15.5"/>
    <n v="5.2"/>
    <n v="0"/>
    <n v="1"/>
    <n v="0"/>
    <n v="0"/>
    <n v="0"/>
    <n v="0"/>
  </r>
  <r>
    <x v="3763"/>
    <n v="14.7"/>
    <n v="5.2"/>
    <n v="0"/>
    <n v="0"/>
    <n v="0"/>
    <n v="0"/>
    <n v="0"/>
    <n v="0"/>
  </r>
  <r>
    <x v="3764"/>
    <n v="15.6"/>
    <n v="0"/>
    <n v="0"/>
    <n v="0"/>
    <n v="0"/>
    <n v="0"/>
    <n v="0"/>
    <n v="0"/>
  </r>
  <r>
    <x v="3765"/>
    <n v="16"/>
    <n v="0"/>
    <n v="0"/>
    <n v="0"/>
    <n v="0"/>
    <n v="0"/>
    <n v="0"/>
    <n v="0"/>
  </r>
  <r>
    <x v="3766"/>
    <n v="16.100000000000001"/>
    <n v="0"/>
    <n v="0"/>
    <n v="0"/>
    <n v="0"/>
    <n v="0"/>
    <n v="0"/>
    <n v="0"/>
  </r>
  <r>
    <x v="3767"/>
    <n v="15.5"/>
    <n v="0"/>
    <n v="0"/>
    <n v="0"/>
    <n v="0"/>
    <n v="0"/>
    <n v="0"/>
    <n v="0"/>
  </r>
  <r>
    <x v="3768"/>
    <n v="15.6"/>
    <n v="0"/>
    <n v="0"/>
    <n v="0"/>
    <n v="0"/>
    <n v="0"/>
    <n v="0"/>
    <n v="0"/>
  </r>
  <r>
    <x v="3769"/>
    <n v="15.2"/>
    <n v="0"/>
    <n v="0"/>
    <n v="0"/>
    <n v="0"/>
    <n v="0"/>
    <n v="0"/>
    <n v="0"/>
  </r>
  <r>
    <x v="3770"/>
    <n v="15"/>
    <n v="0"/>
    <n v="0"/>
    <n v="0"/>
    <n v="0"/>
    <n v="0"/>
    <n v="0"/>
    <n v="0"/>
  </r>
  <r>
    <x v="3771"/>
    <n v="14.9"/>
    <n v="0"/>
    <n v="0"/>
    <n v="0"/>
    <n v="0"/>
    <n v="0"/>
    <n v="0"/>
    <n v="0"/>
  </r>
  <r>
    <x v="3772"/>
    <n v="15.5"/>
    <n v="0"/>
    <n v="0"/>
    <n v="1"/>
    <n v="0"/>
    <n v="0"/>
    <n v="0"/>
    <n v="0"/>
  </r>
  <r>
    <x v="3773"/>
    <n v="14.6"/>
    <n v="1.6"/>
    <n v="0"/>
    <n v="1"/>
    <n v="0"/>
    <n v="0"/>
    <n v="0"/>
    <n v="0"/>
  </r>
  <r>
    <x v="3774"/>
    <n v="13.9"/>
    <n v="0.1"/>
    <n v="0"/>
    <n v="1"/>
    <n v="0"/>
    <n v="0"/>
    <n v="0"/>
    <n v="0"/>
  </r>
  <r>
    <x v="3775"/>
    <n v="14.1"/>
    <n v="0.1"/>
    <n v="0"/>
    <n v="1"/>
    <n v="0"/>
    <n v="0"/>
    <n v="0"/>
    <n v="0"/>
  </r>
  <r>
    <x v="3776"/>
    <n v="16.2"/>
    <n v="0.1"/>
    <n v="0"/>
    <n v="0"/>
    <n v="0"/>
    <n v="0"/>
    <n v="0"/>
    <n v="0"/>
  </r>
  <r>
    <x v="3777"/>
    <n v="17.3"/>
    <n v="0"/>
    <n v="0"/>
    <n v="0"/>
    <n v="0"/>
    <n v="0"/>
    <n v="0"/>
    <n v="0"/>
  </r>
  <r>
    <x v="3778"/>
    <n v="17.399999999999999"/>
    <n v="0"/>
    <n v="0"/>
    <n v="0"/>
    <n v="0"/>
    <n v="0"/>
    <n v="0"/>
    <n v="0"/>
  </r>
  <r>
    <x v="3779"/>
    <n v="18.600000000000001"/>
    <n v="0"/>
    <n v="0"/>
    <n v="0"/>
    <n v="0"/>
    <n v="0"/>
    <n v="0"/>
    <n v="0"/>
  </r>
  <r>
    <x v="3780"/>
    <n v="19.7"/>
    <n v="0"/>
    <n v="0"/>
    <n v="0"/>
    <n v="0"/>
    <n v="0"/>
    <n v="0"/>
    <n v="0"/>
  </r>
  <r>
    <x v="3781"/>
    <n v="19.5"/>
    <n v="0"/>
    <n v="0"/>
    <n v="0"/>
    <n v="0"/>
    <n v="0"/>
    <n v="0"/>
    <n v="0"/>
  </r>
  <r>
    <x v="3782"/>
    <n v="19.3"/>
    <n v="0"/>
    <n v="0"/>
    <n v="0"/>
    <n v="0"/>
    <n v="0"/>
    <n v="0"/>
    <n v="0"/>
  </r>
  <r>
    <x v="3783"/>
    <n v="20.3"/>
    <n v="0"/>
    <n v="0"/>
    <n v="0"/>
    <n v="0"/>
    <n v="0"/>
    <n v="0"/>
    <n v="0"/>
  </r>
  <r>
    <x v="3784"/>
    <n v="20.2"/>
    <n v="0"/>
    <n v="0"/>
    <n v="0"/>
    <n v="0"/>
    <n v="0"/>
    <n v="0"/>
    <n v="0"/>
  </r>
  <r>
    <x v="3785"/>
    <n v="20.5"/>
    <n v="0"/>
    <n v="0"/>
    <n v="0"/>
    <n v="0"/>
    <n v="0"/>
    <n v="0"/>
    <n v="0"/>
  </r>
  <r>
    <x v="3786"/>
    <n v="19.8"/>
    <n v="0"/>
    <n v="0"/>
    <n v="0"/>
    <n v="0"/>
    <n v="0"/>
    <n v="0"/>
    <n v="0"/>
  </r>
  <r>
    <x v="3787"/>
    <n v="18.100000000000001"/>
    <n v="0"/>
    <n v="0"/>
    <n v="0"/>
    <n v="0"/>
    <n v="0"/>
    <n v="0"/>
    <n v="0"/>
  </r>
  <r>
    <x v="3788"/>
    <n v="17.600000000000001"/>
    <n v="0"/>
    <n v="0"/>
    <n v="0"/>
    <n v="0"/>
    <n v="0"/>
    <n v="0"/>
    <n v="0"/>
  </r>
  <r>
    <x v="3789"/>
    <n v="18.100000000000001"/>
    <n v="0"/>
    <n v="0"/>
    <n v="0"/>
    <n v="0"/>
    <n v="0"/>
    <n v="0"/>
    <n v="0"/>
  </r>
  <r>
    <x v="3790"/>
    <n v="17.5"/>
    <n v="0"/>
    <n v="0"/>
    <n v="0"/>
    <n v="0"/>
    <n v="0"/>
    <n v="0"/>
    <n v="0"/>
  </r>
  <r>
    <x v="3791"/>
    <n v="17.2"/>
    <n v="0"/>
    <n v="0"/>
    <n v="0"/>
    <n v="0"/>
    <n v="0"/>
    <n v="0"/>
    <n v="0"/>
  </r>
  <r>
    <x v="3792"/>
    <n v="17.2"/>
    <n v="0"/>
    <n v="0"/>
    <n v="0"/>
    <n v="0"/>
    <n v="0"/>
    <n v="0"/>
    <n v="0"/>
  </r>
  <r>
    <x v="3793"/>
    <n v="16.899999999999999"/>
    <n v="0"/>
    <n v="0"/>
    <n v="0"/>
    <n v="0"/>
    <n v="0"/>
    <n v="0"/>
    <n v="0"/>
  </r>
  <r>
    <x v="3794"/>
    <n v="16.7"/>
    <n v="0"/>
    <n v="0"/>
    <n v="0"/>
    <n v="0"/>
    <n v="0"/>
    <n v="0"/>
    <n v="0"/>
  </r>
  <r>
    <x v="3795"/>
    <n v="16.7"/>
    <n v="0"/>
    <n v="0"/>
    <n v="0"/>
    <n v="0"/>
    <n v="0"/>
    <n v="0"/>
    <n v="0"/>
  </r>
  <r>
    <x v="3796"/>
    <n v="17"/>
    <n v="0"/>
    <n v="0"/>
    <n v="0"/>
    <n v="0"/>
    <n v="0"/>
    <n v="0"/>
    <n v="0"/>
  </r>
  <r>
    <x v="3797"/>
    <n v="17.399999999999999"/>
    <n v="0"/>
    <n v="0"/>
    <n v="0"/>
    <n v="0"/>
    <n v="0"/>
    <n v="0"/>
    <n v="0"/>
  </r>
  <r>
    <x v="3798"/>
    <n v="18"/>
    <n v="0"/>
    <n v="0"/>
    <n v="0"/>
    <n v="0"/>
    <n v="0"/>
    <n v="0"/>
    <n v="0"/>
  </r>
  <r>
    <x v="3799"/>
    <n v="20"/>
    <n v="0"/>
    <n v="0"/>
    <n v="0"/>
    <n v="0"/>
    <n v="0"/>
    <n v="0"/>
    <n v="0"/>
  </r>
  <r>
    <x v="3800"/>
    <n v="20.8"/>
    <n v="0"/>
    <n v="0"/>
    <n v="0"/>
    <n v="0"/>
    <n v="0"/>
    <n v="0"/>
    <n v="0"/>
  </r>
  <r>
    <x v="3801"/>
    <n v="21.1"/>
    <n v="0"/>
    <n v="0"/>
    <n v="0"/>
    <n v="0"/>
    <n v="0"/>
    <n v="0"/>
    <n v="0"/>
  </r>
  <r>
    <x v="3802"/>
    <n v="21.5"/>
    <n v="0"/>
    <n v="0"/>
    <n v="0"/>
    <n v="0"/>
    <n v="0"/>
    <n v="0"/>
    <n v="0"/>
  </r>
  <r>
    <x v="3803"/>
    <n v="22.1"/>
    <n v="0"/>
    <n v="0"/>
    <n v="0"/>
    <n v="0"/>
    <n v="0"/>
    <n v="0"/>
    <n v="0"/>
  </r>
  <r>
    <x v="3804"/>
    <n v="21.7"/>
    <n v="0"/>
    <n v="0"/>
    <n v="0"/>
    <n v="0"/>
    <n v="0"/>
    <n v="0"/>
    <n v="0"/>
  </r>
  <r>
    <x v="3805"/>
    <n v="20.7"/>
    <n v="0"/>
    <n v="0"/>
    <n v="1"/>
    <n v="0"/>
    <n v="0"/>
    <n v="0"/>
    <n v="0"/>
  </r>
  <r>
    <x v="3806"/>
    <n v="18.600000000000001"/>
    <n v="3.6"/>
    <n v="0"/>
    <n v="1"/>
    <n v="0"/>
    <n v="0"/>
    <n v="0"/>
    <n v="0"/>
  </r>
  <r>
    <x v="3807"/>
    <n v="15.3"/>
    <n v="0.7"/>
    <n v="0"/>
    <n v="0"/>
    <n v="0"/>
    <n v="0"/>
    <n v="0"/>
    <n v="0"/>
  </r>
  <r>
    <x v="3808"/>
    <n v="14.2"/>
    <n v="0"/>
    <n v="0"/>
    <n v="0"/>
    <n v="0"/>
    <n v="0"/>
    <n v="0"/>
    <n v="0"/>
  </r>
  <r>
    <x v="3809"/>
    <n v="14.2"/>
    <n v="0"/>
    <n v="0"/>
    <n v="0"/>
    <n v="0"/>
    <n v="0"/>
    <n v="0"/>
    <n v="0"/>
  </r>
  <r>
    <x v="3810"/>
    <n v="14.3"/>
    <n v="0"/>
    <n v="0"/>
    <n v="0"/>
    <n v="0"/>
    <n v="0"/>
    <n v="0"/>
    <n v="0"/>
  </r>
  <r>
    <x v="3811"/>
    <n v="13.8"/>
    <n v="0"/>
    <n v="0"/>
    <n v="0"/>
    <n v="0"/>
    <n v="0"/>
    <n v="0"/>
    <n v="0"/>
  </r>
  <r>
    <x v="3812"/>
    <n v="14.2"/>
    <n v="0"/>
    <n v="0"/>
    <n v="0"/>
    <n v="0"/>
    <n v="0"/>
    <n v="0"/>
    <n v="0"/>
  </r>
  <r>
    <x v="3813"/>
    <n v="14.2"/>
    <n v="0"/>
    <n v="0"/>
    <n v="0"/>
    <n v="0"/>
    <n v="0"/>
    <n v="0"/>
    <n v="0"/>
  </r>
  <r>
    <x v="3814"/>
    <n v="14"/>
    <n v="0"/>
    <n v="0"/>
    <n v="0"/>
    <n v="0"/>
    <n v="0"/>
    <n v="0"/>
    <n v="0"/>
  </r>
  <r>
    <x v="3815"/>
    <n v="13.3"/>
    <n v="0"/>
    <n v="0"/>
    <n v="0"/>
    <n v="0"/>
    <n v="0"/>
    <n v="0"/>
    <n v="0"/>
  </r>
  <r>
    <x v="3816"/>
    <n v="13"/>
    <n v="0"/>
    <n v="0"/>
    <n v="0"/>
    <n v="0"/>
    <n v="0"/>
    <n v="0"/>
    <n v="0"/>
  </r>
  <r>
    <x v="3817"/>
    <n v="12.5"/>
    <n v="0"/>
    <n v="0"/>
    <n v="0"/>
    <n v="0"/>
    <n v="0"/>
    <n v="0"/>
    <n v="0"/>
  </r>
  <r>
    <x v="3818"/>
    <n v="11.9"/>
    <n v="0"/>
    <n v="0"/>
    <n v="0"/>
    <n v="0"/>
    <n v="0"/>
    <n v="0"/>
    <n v="0"/>
  </r>
  <r>
    <x v="3819"/>
    <n v="11.9"/>
    <n v="0"/>
    <n v="0"/>
    <n v="0"/>
    <n v="0"/>
    <n v="0"/>
    <n v="0"/>
    <n v="0"/>
  </r>
  <r>
    <x v="3820"/>
    <n v="12.5"/>
    <n v="0"/>
    <n v="0"/>
    <n v="0"/>
    <n v="0"/>
    <n v="0"/>
    <n v="0"/>
    <n v="0"/>
  </r>
  <r>
    <x v="3821"/>
    <n v="12.9"/>
    <n v="0"/>
    <n v="0"/>
    <n v="0"/>
    <n v="0"/>
    <n v="0"/>
    <n v="0"/>
    <n v="0"/>
  </r>
  <r>
    <x v="3822"/>
    <n v="15.1"/>
    <n v="0"/>
    <n v="0"/>
    <n v="0"/>
    <n v="0"/>
    <n v="0"/>
    <n v="0"/>
    <n v="0"/>
  </r>
  <r>
    <x v="3823"/>
    <n v="16.2"/>
    <n v="0"/>
    <n v="0"/>
    <n v="0"/>
    <n v="0"/>
    <n v="0"/>
    <n v="0"/>
    <n v="0"/>
  </r>
  <r>
    <x v="3824"/>
    <n v="17.100000000000001"/>
    <n v="0"/>
    <n v="0"/>
    <n v="0"/>
    <n v="0"/>
    <n v="0"/>
    <n v="0"/>
    <n v="0"/>
  </r>
  <r>
    <x v="3825"/>
    <n v="18.399999999999999"/>
    <n v="0"/>
    <n v="0"/>
    <n v="0"/>
    <n v="0"/>
    <n v="0"/>
    <n v="0"/>
    <n v="0"/>
  </r>
  <r>
    <x v="3826"/>
    <n v="19.399999999999999"/>
    <n v="0"/>
    <n v="0"/>
    <n v="0"/>
    <n v="0"/>
    <n v="0"/>
    <n v="0"/>
    <n v="0"/>
  </r>
  <r>
    <x v="3827"/>
    <n v="20.399999999999999"/>
    <n v="0"/>
    <n v="0"/>
    <n v="0"/>
    <n v="0"/>
    <n v="0"/>
    <n v="0"/>
    <n v="0"/>
  </r>
  <r>
    <x v="3828"/>
    <n v="21.2"/>
    <n v="0"/>
    <n v="0"/>
    <n v="0"/>
    <n v="0"/>
    <n v="0"/>
    <n v="0"/>
    <n v="0"/>
  </r>
  <r>
    <x v="3829"/>
    <n v="22"/>
    <n v="0"/>
    <n v="0"/>
    <n v="0"/>
    <n v="0"/>
    <n v="0"/>
    <n v="0"/>
    <n v="0"/>
  </r>
  <r>
    <x v="3830"/>
    <n v="22.3"/>
    <n v="0"/>
    <n v="0"/>
    <n v="0"/>
    <n v="0"/>
    <n v="0"/>
    <n v="0"/>
    <n v="0"/>
  </r>
  <r>
    <x v="3831"/>
    <n v="22.3"/>
    <n v="0"/>
    <n v="0"/>
    <n v="0"/>
    <n v="0"/>
    <n v="0"/>
    <n v="0"/>
    <n v="0"/>
  </r>
  <r>
    <x v="3832"/>
    <n v="21.8"/>
    <n v="0"/>
    <n v="0"/>
    <n v="0"/>
    <n v="0"/>
    <n v="0"/>
    <n v="0"/>
    <n v="0"/>
  </r>
  <r>
    <x v="3833"/>
    <n v="20.6"/>
    <n v="0"/>
    <n v="0"/>
    <n v="0"/>
    <n v="0"/>
    <n v="0"/>
    <n v="0"/>
    <n v="0"/>
  </r>
  <r>
    <x v="3834"/>
    <n v="19.7"/>
    <n v="0"/>
    <n v="0"/>
    <n v="0"/>
    <n v="0"/>
    <n v="0"/>
    <n v="0"/>
    <n v="0"/>
  </r>
  <r>
    <x v="3835"/>
    <n v="18.399999999999999"/>
    <n v="0"/>
    <n v="0"/>
    <n v="0"/>
    <n v="0"/>
    <n v="0"/>
    <n v="0"/>
    <n v="0"/>
  </r>
  <r>
    <x v="3836"/>
    <n v="17.8"/>
    <n v="0"/>
    <n v="0"/>
    <n v="0"/>
    <n v="0"/>
    <n v="0"/>
    <n v="0"/>
    <n v="0"/>
  </r>
  <r>
    <x v="3837"/>
    <n v="16.899999999999999"/>
    <n v="0"/>
    <n v="0"/>
    <n v="0"/>
    <n v="0"/>
    <n v="0"/>
    <n v="0"/>
    <n v="0"/>
  </r>
  <r>
    <x v="3838"/>
    <n v="16.100000000000001"/>
    <n v="0"/>
    <n v="0"/>
    <n v="0"/>
    <n v="0"/>
    <n v="0"/>
    <n v="0"/>
    <n v="0"/>
  </r>
  <r>
    <x v="3839"/>
    <n v="16.3"/>
    <n v="0"/>
    <n v="0"/>
    <n v="0"/>
    <n v="0"/>
    <n v="0"/>
    <n v="0"/>
    <n v="0"/>
  </r>
  <r>
    <x v="3840"/>
    <n v="17"/>
    <n v="0"/>
    <n v="0"/>
    <n v="0"/>
    <n v="0"/>
    <n v="0"/>
    <n v="0"/>
    <n v="0"/>
  </r>
  <r>
    <x v="3841"/>
    <n v="18.399999999999999"/>
    <n v="0"/>
    <n v="0"/>
    <n v="0"/>
    <n v="0"/>
    <n v="0"/>
    <n v="0"/>
    <n v="0"/>
  </r>
  <r>
    <x v="3842"/>
    <n v="18.600000000000001"/>
    <n v="0"/>
    <n v="0"/>
    <n v="0"/>
    <n v="0"/>
    <n v="0"/>
    <n v="0"/>
    <n v="0"/>
  </r>
  <r>
    <x v="3843"/>
    <n v="18.2"/>
    <n v="0"/>
    <n v="0"/>
    <n v="0"/>
    <n v="0"/>
    <n v="0"/>
    <n v="0"/>
    <n v="0"/>
  </r>
  <r>
    <x v="3844"/>
    <n v="18.5"/>
    <n v="0"/>
    <n v="0"/>
    <n v="0"/>
    <n v="0"/>
    <n v="0"/>
    <n v="0"/>
    <n v="0"/>
  </r>
  <r>
    <x v="3845"/>
    <n v="18.600000000000001"/>
    <n v="0"/>
    <n v="0"/>
    <n v="0"/>
    <n v="0"/>
    <n v="0"/>
    <n v="0"/>
    <n v="0"/>
  </r>
  <r>
    <x v="3846"/>
    <n v="19.7"/>
    <n v="0"/>
    <n v="0"/>
    <n v="0"/>
    <n v="0"/>
    <n v="0"/>
    <n v="0"/>
    <n v="0"/>
  </r>
  <r>
    <x v="3847"/>
    <n v="21.6"/>
    <n v="0"/>
    <n v="0"/>
    <n v="0"/>
    <n v="0"/>
    <n v="0"/>
    <n v="0"/>
    <n v="0"/>
  </r>
  <r>
    <x v="3848"/>
    <n v="22.8"/>
    <n v="0"/>
    <n v="0"/>
    <n v="0"/>
    <n v="0"/>
    <n v="0"/>
    <n v="0"/>
    <n v="0"/>
  </r>
  <r>
    <x v="3849"/>
    <n v="24.1"/>
    <n v="0"/>
    <n v="0"/>
    <n v="0"/>
    <n v="0"/>
    <n v="0"/>
    <n v="0"/>
    <n v="0"/>
  </r>
  <r>
    <x v="3850"/>
    <n v="24.8"/>
    <n v="0"/>
    <n v="0"/>
    <n v="0"/>
    <n v="0"/>
    <n v="0"/>
    <n v="0"/>
    <n v="0"/>
  </r>
  <r>
    <x v="3851"/>
    <n v="25.5"/>
    <n v="0"/>
    <n v="0"/>
    <n v="0"/>
    <n v="0"/>
    <n v="0"/>
    <n v="0"/>
    <n v="0"/>
  </r>
  <r>
    <x v="3852"/>
    <n v="26.1"/>
    <n v="0"/>
    <n v="0"/>
    <n v="0"/>
    <n v="0"/>
    <n v="0"/>
    <n v="0"/>
    <n v="0"/>
  </r>
  <r>
    <x v="3853"/>
    <n v="26.3"/>
    <n v="0"/>
    <n v="0"/>
    <n v="0"/>
    <n v="0"/>
    <n v="0"/>
    <n v="0"/>
    <n v="0"/>
  </r>
  <r>
    <x v="3854"/>
    <n v="26.6"/>
    <n v="0"/>
    <n v="0"/>
    <n v="0"/>
    <n v="0"/>
    <n v="0"/>
    <n v="0"/>
    <n v="0"/>
  </r>
  <r>
    <x v="3855"/>
    <n v="26.7"/>
    <n v="0"/>
    <n v="0"/>
    <n v="0"/>
    <n v="0"/>
    <n v="0"/>
    <n v="0"/>
    <n v="0"/>
  </r>
  <r>
    <x v="3856"/>
    <n v="26.6"/>
    <n v="0"/>
    <n v="0"/>
    <n v="0"/>
    <n v="0"/>
    <n v="0"/>
    <n v="0"/>
    <n v="0"/>
  </r>
  <r>
    <x v="3857"/>
    <n v="26"/>
    <n v="0"/>
    <n v="0"/>
    <n v="0"/>
    <n v="0"/>
    <n v="0"/>
    <n v="0"/>
    <n v="0"/>
  </r>
  <r>
    <x v="3858"/>
    <n v="25.1"/>
    <n v="0"/>
    <n v="0"/>
    <n v="0"/>
    <n v="0"/>
    <n v="0"/>
    <n v="0"/>
    <n v="0"/>
  </r>
  <r>
    <x v="3859"/>
    <n v="22.9"/>
    <n v="0"/>
    <n v="0"/>
    <n v="0"/>
    <n v="0"/>
    <n v="0"/>
    <n v="0"/>
    <n v="0"/>
  </r>
  <r>
    <x v="3860"/>
    <n v="22"/>
    <n v="0"/>
    <n v="0"/>
    <n v="0"/>
    <n v="0"/>
    <n v="0"/>
    <n v="0"/>
    <n v="0"/>
  </r>
  <r>
    <x v="3861"/>
    <n v="21.3"/>
    <n v="0"/>
    <n v="0"/>
    <n v="0"/>
    <n v="0"/>
    <n v="0"/>
    <n v="0"/>
    <n v="0"/>
  </r>
  <r>
    <x v="3862"/>
    <n v="20.8"/>
    <n v="0"/>
    <n v="0"/>
    <n v="0"/>
    <n v="0"/>
    <n v="0"/>
    <n v="0"/>
    <n v="0"/>
  </r>
  <r>
    <x v="3863"/>
    <n v="20"/>
    <n v="0"/>
    <n v="0"/>
    <n v="0"/>
    <n v="0"/>
    <n v="0"/>
    <n v="0"/>
    <n v="0"/>
  </r>
  <r>
    <x v="3864"/>
    <n v="20"/>
    <n v="0"/>
    <n v="0"/>
    <n v="0"/>
    <n v="0"/>
    <n v="0"/>
    <n v="0"/>
    <n v="0"/>
  </r>
  <r>
    <x v="3865"/>
    <n v="20.100000000000001"/>
    <n v="0"/>
    <n v="0"/>
    <n v="0"/>
    <n v="0"/>
    <n v="0"/>
    <n v="0"/>
    <n v="0"/>
  </r>
  <r>
    <x v="3866"/>
    <n v="20"/>
    <n v="0"/>
    <n v="0"/>
    <n v="0"/>
    <n v="0"/>
    <n v="0"/>
    <n v="0"/>
    <n v="0"/>
  </r>
  <r>
    <x v="3867"/>
    <n v="19.399999999999999"/>
    <n v="0"/>
    <n v="0"/>
    <n v="0"/>
    <n v="0"/>
    <n v="0"/>
    <n v="0"/>
    <n v="0"/>
  </r>
  <r>
    <x v="3868"/>
    <n v="19.399999999999999"/>
    <n v="0"/>
    <n v="0"/>
    <n v="0"/>
    <n v="0"/>
    <n v="0"/>
    <n v="0"/>
    <n v="0"/>
  </r>
  <r>
    <x v="3869"/>
    <n v="19.7"/>
    <n v="0"/>
    <n v="0"/>
    <n v="0"/>
    <n v="0"/>
    <n v="0"/>
    <n v="0"/>
    <n v="0"/>
  </r>
  <r>
    <x v="3870"/>
    <n v="21.1"/>
    <n v="0"/>
    <n v="0"/>
    <n v="0"/>
    <n v="0"/>
    <n v="0"/>
    <n v="0"/>
    <n v="0"/>
  </r>
  <r>
    <x v="3871"/>
    <n v="22.1"/>
    <n v="0"/>
    <n v="0"/>
    <n v="0"/>
    <n v="0"/>
    <n v="0"/>
    <n v="0"/>
    <n v="0"/>
  </r>
  <r>
    <x v="3872"/>
    <n v="23.9"/>
    <n v="0"/>
    <n v="0"/>
    <n v="0"/>
    <n v="0"/>
    <n v="0"/>
    <n v="0"/>
    <n v="0"/>
  </r>
  <r>
    <x v="3873"/>
    <n v="25"/>
    <n v="0"/>
    <n v="0"/>
    <n v="0"/>
    <n v="0"/>
    <n v="0"/>
    <n v="0"/>
    <n v="0"/>
  </r>
  <r>
    <x v="3874"/>
    <n v="26"/>
    <n v="0"/>
    <n v="0"/>
    <n v="0"/>
    <n v="0"/>
    <n v="0"/>
    <n v="0"/>
    <n v="0"/>
  </r>
  <r>
    <x v="3875"/>
    <n v="26.9"/>
    <n v="0"/>
    <n v="0"/>
    <n v="0"/>
    <n v="0"/>
    <n v="0"/>
    <n v="0"/>
    <n v="0"/>
  </r>
  <r>
    <x v="3876"/>
    <n v="27.4"/>
    <n v="0"/>
    <n v="0"/>
    <n v="0"/>
    <n v="0"/>
    <n v="0"/>
    <n v="0"/>
    <n v="0"/>
  </r>
  <r>
    <x v="3877"/>
    <n v="27.3"/>
    <n v="0"/>
    <n v="0"/>
    <n v="0"/>
    <n v="0"/>
    <n v="0"/>
    <n v="0"/>
    <n v="0"/>
  </r>
  <r>
    <x v="3878"/>
    <n v="26.6"/>
    <n v="0"/>
    <n v="0"/>
    <n v="1"/>
    <n v="0"/>
    <n v="0"/>
    <n v="0"/>
    <n v="0"/>
  </r>
  <r>
    <x v="3879"/>
    <n v="24.7"/>
    <n v="0.1"/>
    <n v="0"/>
    <n v="1"/>
    <n v="0"/>
    <n v="0"/>
    <n v="0"/>
    <n v="0"/>
  </r>
  <r>
    <x v="3880"/>
    <n v="24.1"/>
    <n v="0.1"/>
    <n v="0"/>
    <n v="0"/>
    <n v="0"/>
    <n v="0"/>
    <n v="0"/>
    <n v="0"/>
  </r>
  <r>
    <x v="3881"/>
    <n v="24.7"/>
    <n v="0"/>
    <n v="0"/>
    <n v="0"/>
    <n v="0"/>
    <n v="0"/>
    <n v="0"/>
    <n v="0"/>
  </r>
  <r>
    <x v="3882"/>
    <n v="23"/>
    <n v="0"/>
    <n v="0"/>
    <n v="0"/>
    <n v="0"/>
    <n v="0"/>
    <n v="0"/>
    <n v="0"/>
  </r>
  <r>
    <x v="3883"/>
    <n v="22.4"/>
    <n v="0"/>
    <n v="0"/>
    <n v="0"/>
    <n v="0"/>
    <n v="0"/>
    <n v="0"/>
    <n v="0"/>
  </r>
  <r>
    <x v="3884"/>
    <n v="21.7"/>
    <n v="0"/>
    <n v="0"/>
    <n v="0"/>
    <n v="0"/>
    <n v="0"/>
    <n v="0"/>
    <n v="0"/>
  </r>
  <r>
    <x v="3885"/>
    <n v="21.4"/>
    <n v="0"/>
    <n v="0"/>
    <n v="0"/>
    <n v="0"/>
    <n v="0"/>
    <n v="0"/>
    <n v="0"/>
  </r>
  <r>
    <x v="3886"/>
    <n v="21.3"/>
    <n v="0"/>
    <n v="0"/>
    <n v="0"/>
    <n v="0"/>
    <n v="0"/>
    <n v="0"/>
    <n v="0"/>
  </r>
  <r>
    <x v="3887"/>
    <n v="21.1"/>
    <n v="0"/>
    <n v="0"/>
    <n v="0"/>
    <n v="0"/>
    <n v="0"/>
    <n v="0"/>
    <n v="0"/>
  </r>
  <r>
    <x v="3888"/>
    <n v="20.5"/>
    <n v="0"/>
    <n v="0"/>
    <n v="0"/>
    <n v="0"/>
    <n v="0"/>
    <n v="0"/>
    <n v="0"/>
  </r>
  <r>
    <x v="3889"/>
    <n v="20.3"/>
    <n v="0"/>
    <n v="0"/>
    <n v="0"/>
    <n v="0"/>
    <n v="0"/>
    <n v="0"/>
    <n v="0"/>
  </r>
  <r>
    <x v="3890"/>
    <n v="20.3"/>
    <n v="0"/>
    <n v="0"/>
    <n v="0"/>
    <n v="0"/>
    <n v="0"/>
    <n v="0"/>
    <n v="0"/>
  </r>
  <r>
    <x v="3891"/>
    <n v="20.3"/>
    <n v="0"/>
    <n v="0"/>
    <n v="0"/>
    <n v="0"/>
    <n v="0"/>
    <n v="0"/>
    <n v="0"/>
  </r>
  <r>
    <x v="3892"/>
    <n v="20.100000000000001"/>
    <n v="0"/>
    <n v="0"/>
    <n v="0"/>
    <n v="0"/>
    <n v="0"/>
    <n v="0"/>
    <n v="0"/>
  </r>
  <r>
    <x v="3893"/>
    <n v="20.100000000000001"/>
    <n v="0"/>
    <n v="0"/>
    <n v="0"/>
    <n v="0"/>
    <n v="0"/>
    <n v="0"/>
    <n v="0"/>
  </r>
  <r>
    <x v="3894"/>
    <n v="20.9"/>
    <n v="0"/>
    <n v="0"/>
    <n v="0"/>
    <n v="0"/>
    <n v="0"/>
    <n v="0"/>
    <n v="0"/>
  </r>
  <r>
    <x v="3895"/>
    <n v="21.9"/>
    <n v="0"/>
    <n v="0"/>
    <n v="0"/>
    <n v="0"/>
    <n v="0"/>
    <n v="0"/>
    <n v="0"/>
  </r>
  <r>
    <x v="3896"/>
    <n v="23.4"/>
    <n v="0"/>
    <n v="0"/>
    <n v="0"/>
    <n v="0"/>
    <n v="0"/>
    <n v="0"/>
    <n v="0"/>
  </r>
  <r>
    <x v="3897"/>
    <n v="24.1"/>
    <n v="0"/>
    <n v="0"/>
    <n v="0"/>
    <n v="0"/>
    <n v="0"/>
    <n v="0"/>
    <n v="0"/>
  </r>
  <r>
    <x v="3898"/>
    <n v="24.6"/>
    <n v="0"/>
    <n v="0"/>
    <n v="0"/>
    <n v="0"/>
    <n v="0"/>
    <n v="0"/>
    <n v="0"/>
  </r>
  <r>
    <x v="3899"/>
    <n v="25"/>
    <n v="0"/>
    <n v="0"/>
    <n v="0"/>
    <n v="0"/>
    <n v="0"/>
    <n v="0"/>
    <n v="0"/>
  </r>
  <r>
    <x v="3900"/>
    <n v="25.4"/>
    <n v="0"/>
    <n v="0"/>
    <n v="0"/>
    <n v="0"/>
    <n v="0"/>
    <n v="0"/>
    <n v="0"/>
  </r>
  <r>
    <x v="3901"/>
    <n v="25.9"/>
    <n v="0"/>
    <n v="0"/>
    <n v="0"/>
    <n v="0"/>
    <n v="0"/>
    <n v="0"/>
    <n v="0"/>
  </r>
  <r>
    <x v="3902"/>
    <n v="26.1"/>
    <n v="0"/>
    <n v="0"/>
    <n v="0"/>
    <n v="0"/>
    <n v="0"/>
    <n v="0"/>
    <n v="0"/>
  </r>
  <r>
    <x v="3903"/>
    <n v="26"/>
    <n v="0"/>
    <n v="0"/>
    <n v="0"/>
    <n v="0"/>
    <n v="0"/>
    <n v="0"/>
    <n v="0"/>
  </r>
  <r>
    <x v="3904"/>
    <n v="25.7"/>
    <n v="0"/>
    <n v="0"/>
    <n v="0"/>
    <n v="0"/>
    <n v="0"/>
    <n v="0"/>
    <n v="0"/>
  </r>
  <r>
    <x v="3905"/>
    <n v="25.2"/>
    <n v="0"/>
    <n v="0"/>
    <n v="0"/>
    <n v="0"/>
    <n v="0"/>
    <n v="0"/>
    <n v="0"/>
  </r>
  <r>
    <x v="3906"/>
    <n v="24.3"/>
    <n v="0"/>
    <n v="0"/>
    <n v="0"/>
    <n v="0"/>
    <n v="0"/>
    <n v="0"/>
    <n v="0"/>
  </r>
  <r>
    <x v="3907"/>
    <n v="22.7"/>
    <n v="0"/>
    <n v="0"/>
    <n v="0"/>
    <n v="0"/>
    <n v="0"/>
    <n v="0"/>
    <n v="0"/>
  </r>
  <r>
    <x v="3908"/>
    <n v="22"/>
    <n v="0"/>
    <n v="0"/>
    <n v="0"/>
    <n v="0"/>
    <n v="0"/>
    <n v="0"/>
    <n v="0"/>
  </r>
  <r>
    <x v="3909"/>
    <n v="21.6"/>
    <n v="0"/>
    <n v="0"/>
    <n v="0"/>
    <n v="0"/>
    <n v="0"/>
    <n v="0"/>
    <n v="0"/>
  </r>
  <r>
    <x v="3910"/>
    <n v="21.7"/>
    <n v="0"/>
    <n v="0"/>
    <n v="0"/>
    <n v="0"/>
    <n v="0"/>
    <n v="0"/>
    <n v="0"/>
  </r>
  <r>
    <x v="3911"/>
    <n v="21.2"/>
    <n v="0"/>
    <n v="0"/>
    <n v="0"/>
    <n v="0"/>
    <n v="0"/>
    <n v="0"/>
    <n v="0"/>
  </r>
  <r>
    <x v="3912"/>
    <n v="21.2"/>
    <n v="0"/>
    <n v="0"/>
    <n v="0"/>
    <n v="0"/>
    <n v="0"/>
    <n v="0"/>
    <n v="0"/>
  </r>
  <r>
    <x v="3913"/>
    <n v="20.9"/>
    <n v="0"/>
    <n v="0"/>
    <n v="0"/>
    <n v="0"/>
    <n v="0"/>
    <n v="0"/>
    <n v="0"/>
  </r>
  <r>
    <x v="3914"/>
    <n v="20.6"/>
    <n v="0"/>
    <n v="0"/>
    <n v="0"/>
    <n v="0"/>
    <n v="0"/>
    <n v="0"/>
    <n v="0"/>
  </r>
  <r>
    <x v="3915"/>
    <n v="20.100000000000001"/>
    <n v="0"/>
    <n v="0"/>
    <n v="0"/>
    <n v="0"/>
    <n v="0"/>
    <n v="0"/>
    <n v="0"/>
  </r>
  <r>
    <x v="3916"/>
    <n v="20.3"/>
    <n v="0"/>
    <n v="0"/>
    <n v="0"/>
    <n v="0"/>
    <n v="0"/>
    <n v="0"/>
    <n v="0"/>
  </r>
  <r>
    <x v="3917"/>
    <n v="20.7"/>
    <n v="0"/>
    <n v="0"/>
    <n v="0"/>
    <n v="0"/>
    <n v="0"/>
    <n v="0"/>
    <n v="0"/>
  </r>
  <r>
    <x v="3918"/>
    <n v="21.3"/>
    <n v="0"/>
    <n v="0"/>
    <n v="0"/>
    <n v="0"/>
    <n v="0"/>
    <n v="0"/>
    <n v="0"/>
  </r>
  <r>
    <x v="3919"/>
    <n v="22.2"/>
    <n v="0"/>
    <n v="0"/>
    <n v="0"/>
    <n v="0"/>
    <n v="0"/>
    <n v="0"/>
    <n v="0"/>
  </r>
  <r>
    <x v="3920"/>
    <n v="23.9"/>
    <n v="0"/>
    <n v="0"/>
    <n v="0"/>
    <n v="0"/>
    <n v="0"/>
    <n v="0"/>
    <n v="0"/>
  </r>
  <r>
    <x v="3921"/>
    <n v="25.4"/>
    <n v="0"/>
    <n v="0"/>
    <n v="0"/>
    <n v="0"/>
    <n v="0"/>
    <n v="0"/>
    <n v="0"/>
  </r>
  <r>
    <x v="3922"/>
    <n v="26.5"/>
    <n v="0"/>
    <n v="0"/>
    <n v="0"/>
    <n v="0"/>
    <n v="0"/>
    <n v="0"/>
    <n v="0"/>
  </r>
  <r>
    <x v="3923"/>
    <n v="27.1"/>
    <n v="0"/>
    <n v="0"/>
    <n v="0"/>
    <n v="0"/>
    <n v="0"/>
    <n v="0"/>
    <n v="0"/>
  </r>
  <r>
    <x v="3924"/>
    <n v="27.3"/>
    <n v="0"/>
    <n v="0"/>
    <n v="0"/>
    <n v="0"/>
    <n v="0"/>
    <n v="0"/>
    <n v="0"/>
  </r>
  <r>
    <x v="3925"/>
    <n v="28.4"/>
    <n v="0"/>
    <n v="0"/>
    <n v="0"/>
    <n v="0"/>
    <n v="0"/>
    <n v="0"/>
    <n v="0"/>
  </r>
  <r>
    <x v="3926"/>
    <n v="28.5"/>
    <n v="0"/>
    <n v="0"/>
    <n v="0"/>
    <n v="0"/>
    <n v="0"/>
    <n v="0"/>
    <n v="0"/>
  </r>
  <r>
    <x v="3927"/>
    <n v="28"/>
    <n v="0"/>
    <n v="0"/>
    <n v="0"/>
    <n v="0"/>
    <n v="0"/>
    <n v="0"/>
    <n v="0"/>
  </r>
  <r>
    <x v="3928"/>
    <n v="27.6"/>
    <n v="0"/>
    <n v="0"/>
    <n v="0"/>
    <n v="0"/>
    <n v="0"/>
    <n v="0"/>
    <n v="0"/>
  </r>
  <r>
    <x v="3929"/>
    <n v="26.6"/>
    <n v="0"/>
    <n v="0"/>
    <n v="0"/>
    <n v="0"/>
    <n v="0"/>
    <n v="0"/>
    <n v="0"/>
  </r>
  <r>
    <x v="3930"/>
    <n v="24.4"/>
    <n v="0"/>
    <n v="0"/>
    <n v="0"/>
    <n v="0"/>
    <n v="0"/>
    <n v="0"/>
    <n v="0"/>
  </r>
  <r>
    <x v="3931"/>
    <n v="23.5"/>
    <n v="0"/>
    <n v="0"/>
    <n v="0"/>
    <n v="0"/>
    <n v="0"/>
    <n v="0"/>
    <n v="0"/>
  </r>
  <r>
    <x v="3932"/>
    <n v="20.9"/>
    <n v="0"/>
    <n v="0"/>
    <n v="0"/>
    <n v="0"/>
    <n v="0"/>
    <n v="0"/>
    <n v="0"/>
  </r>
  <r>
    <x v="3933"/>
    <n v="20.6"/>
    <n v="0"/>
    <n v="0"/>
    <n v="0"/>
    <n v="0"/>
    <n v="0"/>
    <n v="0"/>
    <n v="0"/>
  </r>
  <r>
    <x v="3934"/>
    <n v="19.8"/>
    <n v="0"/>
    <n v="0"/>
    <n v="0"/>
    <n v="0"/>
    <n v="0"/>
    <n v="0"/>
    <n v="0"/>
  </r>
  <r>
    <x v="3935"/>
    <n v="19.899999999999999"/>
    <n v="0"/>
    <n v="0"/>
    <n v="0"/>
    <n v="0"/>
    <n v="0"/>
    <n v="0"/>
    <n v="0"/>
  </r>
  <r>
    <x v="3936"/>
    <n v="17.2"/>
    <n v="0"/>
    <n v="0"/>
    <n v="0"/>
    <n v="0"/>
    <n v="0"/>
    <n v="0"/>
    <n v="0"/>
  </r>
  <r>
    <x v="3937"/>
    <n v="17.399999999999999"/>
    <n v="0"/>
    <n v="0"/>
    <n v="0"/>
    <n v="0"/>
    <n v="0"/>
    <n v="0"/>
    <n v="0"/>
  </r>
  <r>
    <x v="3938"/>
    <n v="17.8"/>
    <n v="0"/>
    <n v="0"/>
    <n v="0"/>
    <n v="0"/>
    <n v="0"/>
    <n v="0"/>
    <n v="0"/>
  </r>
  <r>
    <x v="3939"/>
    <n v="17"/>
    <n v="0"/>
    <n v="0"/>
    <n v="0"/>
    <n v="0"/>
    <n v="0"/>
    <n v="0"/>
    <n v="0"/>
  </r>
  <r>
    <x v="3940"/>
    <n v="16.399999999999999"/>
    <n v="0"/>
    <n v="0"/>
    <n v="0"/>
    <n v="0"/>
    <n v="0"/>
    <n v="0"/>
    <n v="0"/>
  </r>
  <r>
    <x v="3941"/>
    <n v="16.399999999999999"/>
    <n v="0"/>
    <n v="0"/>
    <n v="0"/>
    <n v="0"/>
    <n v="0"/>
    <n v="0"/>
    <n v="0"/>
  </r>
  <r>
    <x v="3942"/>
    <n v="17.2"/>
    <n v="0"/>
    <n v="0"/>
    <n v="0"/>
    <n v="0"/>
    <n v="0"/>
    <n v="0"/>
    <n v="0"/>
  </r>
  <r>
    <x v="3943"/>
    <n v="18.399999999999999"/>
    <n v="0"/>
    <n v="0"/>
    <n v="0"/>
    <n v="0"/>
    <n v="0"/>
    <n v="0"/>
    <n v="0"/>
  </r>
  <r>
    <x v="3944"/>
    <n v="17.7"/>
    <n v="0"/>
    <n v="0"/>
    <n v="0"/>
    <n v="0"/>
    <n v="0"/>
    <n v="0"/>
    <n v="0"/>
  </r>
  <r>
    <x v="3945"/>
    <n v="18.3"/>
    <n v="0"/>
    <n v="0"/>
    <n v="0"/>
    <n v="0"/>
    <n v="0"/>
    <n v="0"/>
    <n v="0"/>
  </r>
  <r>
    <x v="3946"/>
    <n v="18.7"/>
    <n v="0"/>
    <n v="0"/>
    <n v="0"/>
    <n v="0"/>
    <n v="0"/>
    <n v="0"/>
    <n v="0"/>
  </r>
  <r>
    <x v="3947"/>
    <n v="21.3"/>
    <n v="0"/>
    <n v="0"/>
    <n v="0"/>
    <n v="0"/>
    <n v="0"/>
    <n v="0"/>
    <n v="0"/>
  </r>
  <r>
    <x v="3948"/>
    <n v="23.2"/>
    <n v="0"/>
    <n v="0"/>
    <n v="0"/>
    <n v="0"/>
    <n v="0"/>
    <n v="0"/>
    <n v="0"/>
  </r>
  <r>
    <x v="3949"/>
    <n v="24.3"/>
    <n v="0"/>
    <n v="0"/>
    <n v="0"/>
    <n v="0"/>
    <n v="0"/>
    <n v="0"/>
    <n v="0"/>
  </r>
  <r>
    <x v="3950"/>
    <n v="25.2"/>
    <n v="0"/>
    <n v="0"/>
    <n v="0"/>
    <n v="0"/>
    <n v="0"/>
    <n v="0"/>
    <n v="0"/>
  </r>
  <r>
    <x v="3951"/>
    <n v="25.1"/>
    <n v="0"/>
    <n v="0"/>
    <n v="0"/>
    <n v="0"/>
    <n v="0"/>
    <n v="0"/>
    <n v="0"/>
  </r>
  <r>
    <x v="3952"/>
    <n v="25.3"/>
    <n v="0"/>
    <n v="0"/>
    <n v="0"/>
    <n v="0"/>
    <n v="0"/>
    <n v="0"/>
    <n v="0"/>
  </r>
  <r>
    <x v="3953"/>
    <n v="25.3"/>
    <n v="0"/>
    <n v="0"/>
    <n v="0"/>
    <n v="0"/>
    <n v="0"/>
    <n v="0"/>
    <n v="0"/>
  </r>
  <r>
    <x v="3954"/>
    <n v="24.2"/>
    <n v="0"/>
    <n v="0"/>
    <n v="0"/>
    <n v="0"/>
    <n v="0"/>
    <n v="0"/>
    <n v="0"/>
  </r>
  <r>
    <x v="3955"/>
    <n v="22.2"/>
    <n v="0"/>
    <n v="0"/>
    <n v="0"/>
    <n v="0"/>
    <n v="0"/>
    <n v="0"/>
    <n v="0"/>
  </r>
  <r>
    <x v="3956"/>
    <n v="21.1"/>
    <n v="0"/>
    <n v="0"/>
    <n v="0"/>
    <n v="0"/>
    <n v="0"/>
    <n v="0"/>
    <n v="0"/>
  </r>
  <r>
    <x v="3957"/>
    <n v="21"/>
    <n v="0"/>
    <n v="0"/>
    <n v="0"/>
    <n v="0"/>
    <n v="0"/>
    <n v="0"/>
    <n v="0"/>
  </r>
  <r>
    <x v="3958"/>
    <n v="21.5"/>
    <n v="0"/>
    <n v="0"/>
    <n v="0"/>
    <n v="0"/>
    <n v="0"/>
    <n v="0"/>
    <n v="0"/>
  </r>
  <r>
    <x v="3959"/>
    <n v="21.7"/>
    <n v="0"/>
    <n v="0"/>
    <n v="0"/>
    <n v="0"/>
    <n v="0"/>
    <n v="0"/>
    <n v="0"/>
  </r>
  <r>
    <x v="3960"/>
    <n v="22.1"/>
    <n v="0"/>
    <n v="0"/>
    <n v="0"/>
    <n v="0"/>
    <n v="0"/>
    <n v="0"/>
    <n v="0"/>
  </r>
  <r>
    <x v="3961"/>
    <n v="21.5"/>
    <n v="0"/>
    <n v="0"/>
    <n v="0"/>
    <n v="0"/>
    <n v="0"/>
    <n v="0"/>
    <n v="0"/>
  </r>
  <r>
    <x v="3962"/>
    <n v="22"/>
    <n v="0"/>
    <n v="0"/>
    <n v="0"/>
    <n v="0"/>
    <n v="0"/>
    <n v="0"/>
    <n v="0"/>
  </r>
  <r>
    <x v="3963"/>
    <n v="21.9"/>
    <n v="0"/>
    <n v="0"/>
    <n v="0"/>
    <n v="0"/>
    <n v="0"/>
    <n v="0"/>
    <n v="0"/>
  </r>
  <r>
    <x v="3964"/>
    <n v="21.6"/>
    <n v="0"/>
    <n v="0"/>
    <n v="0"/>
    <n v="0"/>
    <n v="0"/>
    <n v="0"/>
    <n v="0"/>
  </r>
  <r>
    <x v="3965"/>
    <n v="22.4"/>
    <n v="0"/>
    <n v="0"/>
    <n v="0"/>
    <n v="0"/>
    <n v="0"/>
    <n v="0"/>
    <n v="0"/>
  </r>
  <r>
    <x v="3966"/>
    <n v="23.1"/>
    <n v="0"/>
    <n v="0"/>
    <n v="0"/>
    <n v="0"/>
    <n v="0"/>
    <n v="0"/>
    <n v="0"/>
  </r>
  <r>
    <x v="3967"/>
    <n v="24.3"/>
    <n v="0"/>
    <n v="0"/>
    <n v="0"/>
    <n v="0"/>
    <n v="0"/>
    <n v="0"/>
    <n v="0"/>
  </r>
  <r>
    <x v="3968"/>
    <n v="25.4"/>
    <n v="0"/>
    <n v="0"/>
    <n v="0"/>
    <n v="0"/>
    <n v="0"/>
    <n v="0"/>
    <n v="0"/>
  </r>
  <r>
    <x v="3969"/>
    <n v="25.8"/>
    <n v="0"/>
    <n v="0"/>
    <n v="0"/>
    <n v="0"/>
    <n v="0"/>
    <n v="0"/>
    <n v="0"/>
  </r>
  <r>
    <x v="3970"/>
    <n v="26.8"/>
    <n v="0"/>
    <n v="0"/>
    <n v="0"/>
    <n v="0"/>
    <n v="0"/>
    <n v="0"/>
    <n v="0"/>
  </r>
  <r>
    <x v="3971"/>
    <n v="27.4"/>
    <n v="0"/>
    <n v="0"/>
    <n v="0"/>
    <n v="0"/>
    <n v="0"/>
    <n v="0"/>
    <n v="0"/>
  </r>
  <r>
    <x v="3972"/>
    <n v="27.6"/>
    <n v="0"/>
    <n v="0"/>
    <n v="0"/>
    <n v="0"/>
    <n v="0"/>
    <n v="0"/>
    <n v="0"/>
  </r>
  <r>
    <x v="3973"/>
    <n v="28.2"/>
    <n v="0"/>
    <n v="0"/>
    <n v="0"/>
    <n v="0"/>
    <n v="0"/>
    <n v="0"/>
    <n v="0"/>
  </r>
  <r>
    <x v="3974"/>
    <n v="27.7"/>
    <n v="0"/>
    <n v="0"/>
    <n v="0"/>
    <n v="0"/>
    <n v="0"/>
    <n v="0"/>
    <n v="0"/>
  </r>
  <r>
    <x v="3975"/>
    <n v="27"/>
    <n v="0"/>
    <n v="0"/>
    <n v="0"/>
    <n v="0"/>
    <n v="0"/>
    <n v="0"/>
    <n v="0"/>
  </r>
  <r>
    <x v="3976"/>
    <n v="26.6"/>
    <n v="0"/>
    <n v="0"/>
    <n v="0"/>
    <n v="0"/>
    <n v="0"/>
    <n v="0"/>
    <n v="0"/>
  </r>
  <r>
    <x v="3977"/>
    <n v="25.5"/>
    <n v="0"/>
    <n v="0"/>
    <n v="0"/>
    <n v="0"/>
    <n v="0"/>
    <n v="0"/>
    <n v="0"/>
  </r>
  <r>
    <x v="3978"/>
    <n v="25.2"/>
    <n v="0"/>
    <n v="0"/>
    <n v="0"/>
    <n v="0"/>
    <n v="0"/>
    <n v="0"/>
    <n v="0"/>
  </r>
  <r>
    <x v="3979"/>
    <n v="23.9"/>
    <n v="0"/>
    <n v="0"/>
    <n v="0"/>
    <n v="0"/>
    <n v="0"/>
    <n v="0"/>
    <n v="0"/>
  </r>
  <r>
    <x v="3980"/>
    <n v="23.2"/>
    <n v="0"/>
    <n v="0"/>
    <n v="0"/>
    <n v="0"/>
    <n v="0"/>
    <n v="0"/>
    <n v="0"/>
  </r>
  <r>
    <x v="3981"/>
    <n v="23"/>
    <n v="0"/>
    <n v="0"/>
    <n v="0"/>
    <n v="0"/>
    <n v="0"/>
    <n v="0"/>
    <n v="0"/>
  </r>
  <r>
    <x v="3982"/>
    <n v="22.3"/>
    <n v="0"/>
    <n v="0"/>
    <n v="0"/>
    <n v="0"/>
    <n v="0"/>
    <n v="0"/>
    <n v="0"/>
  </r>
  <r>
    <x v="3983"/>
    <n v="19.5"/>
    <n v="0"/>
    <n v="0"/>
    <n v="0"/>
    <n v="0"/>
    <n v="0"/>
    <n v="0"/>
    <n v="0"/>
  </r>
  <r>
    <x v="3984"/>
    <n v="17.399999999999999"/>
    <n v="0"/>
    <n v="0"/>
    <n v="0"/>
    <n v="0"/>
    <n v="0"/>
    <n v="0"/>
    <n v="0"/>
  </r>
  <r>
    <x v="3985"/>
    <n v="18.3"/>
    <n v="0"/>
    <n v="0"/>
    <n v="0"/>
    <n v="0"/>
    <n v="0"/>
    <n v="0"/>
    <n v="0"/>
  </r>
  <r>
    <x v="3986"/>
    <n v="18.399999999999999"/>
    <n v="0"/>
    <n v="0"/>
    <n v="0"/>
    <n v="0"/>
    <n v="0"/>
    <n v="0"/>
    <n v="0"/>
  </r>
  <r>
    <x v="3987"/>
    <n v="18.2"/>
    <n v="0"/>
    <n v="0"/>
    <n v="0"/>
    <n v="0"/>
    <n v="0"/>
    <n v="0"/>
    <n v="0"/>
  </r>
  <r>
    <x v="3988"/>
    <n v="18.3"/>
    <n v="0"/>
    <n v="0"/>
    <n v="0"/>
    <n v="0"/>
    <n v="0"/>
    <n v="0"/>
    <n v="0"/>
  </r>
  <r>
    <x v="3989"/>
    <n v="17.7"/>
    <n v="0"/>
    <n v="0"/>
    <n v="0"/>
    <n v="0"/>
    <n v="0"/>
    <n v="0"/>
    <n v="0"/>
  </r>
  <r>
    <x v="3990"/>
    <n v="18.899999999999999"/>
    <n v="0"/>
    <n v="0"/>
    <n v="0"/>
    <n v="0"/>
    <n v="0"/>
    <n v="0"/>
    <n v="0"/>
  </r>
  <r>
    <x v="3991"/>
    <n v="19.5"/>
    <n v="0"/>
    <n v="0"/>
    <n v="0"/>
    <n v="0"/>
    <n v="0"/>
    <n v="0"/>
    <n v="0"/>
  </r>
  <r>
    <x v="3992"/>
    <n v="20.399999999999999"/>
    <n v="0"/>
    <n v="0"/>
    <n v="0"/>
    <n v="0"/>
    <n v="0"/>
    <n v="0"/>
    <n v="0"/>
  </r>
  <r>
    <x v="3993"/>
    <n v="21.9"/>
    <n v="0"/>
    <n v="0"/>
    <n v="0"/>
    <n v="0"/>
    <n v="0"/>
    <n v="0"/>
    <n v="0"/>
  </r>
  <r>
    <x v="3994"/>
    <n v="22.1"/>
    <n v="0"/>
    <n v="0"/>
    <n v="0"/>
    <n v="0"/>
    <n v="0"/>
    <n v="0"/>
    <n v="0"/>
  </r>
  <r>
    <x v="3995"/>
    <n v="21.3"/>
    <n v="0"/>
    <n v="0"/>
    <n v="0"/>
    <n v="0"/>
    <n v="0"/>
    <n v="0"/>
    <n v="0"/>
  </r>
  <r>
    <x v="3996"/>
    <n v="20.7"/>
    <n v="0"/>
    <n v="0"/>
    <n v="0"/>
    <n v="0"/>
    <n v="0"/>
    <n v="0"/>
    <n v="0"/>
  </r>
  <r>
    <x v="3997"/>
    <n v="19.399999999999999"/>
    <n v="0"/>
    <n v="0"/>
    <n v="1"/>
    <n v="0"/>
    <n v="0"/>
    <n v="0"/>
    <n v="0"/>
  </r>
  <r>
    <x v="3998"/>
    <n v="19.5"/>
    <n v="0.1"/>
    <n v="0"/>
    <n v="1"/>
    <n v="0"/>
    <n v="0"/>
    <n v="0"/>
    <n v="0"/>
  </r>
  <r>
    <x v="3999"/>
    <n v="19.2"/>
    <n v="0.1"/>
    <n v="0"/>
    <n v="0"/>
    <n v="0"/>
    <n v="0"/>
    <n v="0"/>
    <n v="0"/>
  </r>
  <r>
    <x v="4000"/>
    <n v="19.7"/>
    <n v="0"/>
    <n v="0"/>
    <n v="0"/>
    <n v="0"/>
    <n v="0"/>
    <n v="0"/>
    <n v="0"/>
  </r>
  <r>
    <x v="4001"/>
    <n v="19.899999999999999"/>
    <n v="0"/>
    <n v="0"/>
    <n v="0"/>
    <n v="0"/>
    <n v="0"/>
    <n v="0"/>
    <n v="0"/>
  </r>
  <r>
    <x v="4002"/>
    <n v="18"/>
    <n v="0"/>
    <n v="0"/>
    <n v="0"/>
    <n v="0"/>
    <n v="0"/>
    <n v="0"/>
    <n v="0"/>
  </r>
  <r>
    <x v="4003"/>
    <n v="17.3"/>
    <n v="0"/>
    <n v="0"/>
    <n v="0"/>
    <n v="0"/>
    <n v="0"/>
    <n v="0"/>
    <n v="0"/>
  </r>
  <r>
    <x v="4004"/>
    <n v="16.899999999999999"/>
    <n v="0"/>
    <n v="0"/>
    <n v="0"/>
    <n v="0"/>
    <n v="0"/>
    <n v="0"/>
    <n v="0"/>
  </r>
  <r>
    <x v="4005"/>
    <n v="16.2"/>
    <n v="0"/>
    <n v="0"/>
    <n v="0"/>
    <n v="0"/>
    <n v="0"/>
    <n v="0"/>
    <n v="0"/>
  </r>
  <r>
    <x v="4006"/>
    <n v="15.9"/>
    <n v="0"/>
    <n v="0"/>
    <n v="0"/>
    <n v="0"/>
    <n v="0"/>
    <n v="0"/>
    <n v="0"/>
  </r>
  <r>
    <x v="4007"/>
    <n v="15.4"/>
    <n v="0"/>
    <n v="0"/>
    <n v="0"/>
    <n v="0"/>
    <n v="0"/>
    <n v="0"/>
    <n v="0"/>
  </r>
  <r>
    <x v="4008"/>
    <n v="15"/>
    <n v="0"/>
    <n v="0"/>
    <n v="0"/>
    <n v="0"/>
    <n v="0"/>
    <n v="0"/>
    <n v="0"/>
  </r>
  <r>
    <x v="4009"/>
    <n v="14.7"/>
    <n v="0"/>
    <n v="0"/>
    <n v="0"/>
    <n v="0"/>
    <n v="0"/>
    <n v="0"/>
    <n v="0"/>
  </r>
  <r>
    <x v="4010"/>
    <n v="14.1"/>
    <n v="0"/>
    <n v="0"/>
    <n v="0"/>
    <n v="0"/>
    <n v="0"/>
    <n v="0"/>
    <n v="0"/>
  </r>
  <r>
    <x v="4011"/>
    <n v="13.8"/>
    <n v="0"/>
    <n v="0"/>
    <n v="0"/>
    <n v="0"/>
    <n v="0"/>
    <n v="0"/>
    <n v="0"/>
  </r>
  <r>
    <x v="4012"/>
    <n v="14.2"/>
    <n v="0"/>
    <n v="0"/>
    <n v="0"/>
    <n v="0"/>
    <n v="0"/>
    <n v="0"/>
    <n v="0"/>
  </r>
  <r>
    <x v="4013"/>
    <n v="14.5"/>
    <n v="0"/>
    <n v="0"/>
    <n v="0"/>
    <n v="0"/>
    <n v="0"/>
    <n v="0"/>
    <n v="0"/>
  </r>
  <r>
    <x v="4014"/>
    <n v="14.9"/>
    <n v="0"/>
    <n v="0"/>
    <n v="0"/>
    <n v="0"/>
    <n v="0"/>
    <n v="0"/>
    <n v="0"/>
  </r>
  <r>
    <x v="4015"/>
    <n v="14.9"/>
    <n v="0"/>
    <n v="0"/>
    <n v="0"/>
    <n v="0"/>
    <n v="0"/>
    <n v="0"/>
    <n v="0"/>
  </r>
  <r>
    <x v="4016"/>
    <n v="16.2"/>
    <n v="0"/>
    <n v="0"/>
    <n v="0"/>
    <n v="0"/>
    <n v="0"/>
    <n v="0"/>
    <n v="0"/>
  </r>
  <r>
    <x v="4017"/>
    <n v="17.100000000000001"/>
    <n v="0"/>
    <n v="0"/>
    <n v="0"/>
    <n v="0"/>
    <n v="0"/>
    <n v="0"/>
    <n v="0"/>
  </r>
  <r>
    <x v="4018"/>
    <n v="17.100000000000001"/>
    <n v="0"/>
    <n v="0"/>
    <n v="0"/>
    <n v="0"/>
    <n v="0"/>
    <n v="0"/>
    <n v="0"/>
  </r>
  <r>
    <x v="4019"/>
    <n v="17.899999999999999"/>
    <n v="0"/>
    <n v="0"/>
    <n v="0"/>
    <n v="0"/>
    <n v="0"/>
    <n v="0"/>
    <n v="0"/>
  </r>
  <r>
    <x v="4020"/>
    <n v="19"/>
    <n v="0"/>
    <n v="0"/>
    <n v="0"/>
    <n v="0"/>
    <n v="0"/>
    <n v="0"/>
    <n v="0"/>
  </r>
  <r>
    <x v="4021"/>
    <n v="19"/>
    <n v="0"/>
    <n v="0"/>
    <n v="0"/>
    <n v="0"/>
    <n v="0"/>
    <n v="0"/>
    <n v="0"/>
  </r>
  <r>
    <x v="4022"/>
    <n v="19.2"/>
    <n v="0"/>
    <n v="0"/>
    <n v="0"/>
    <n v="0"/>
    <n v="0"/>
    <n v="0"/>
    <n v="0"/>
  </r>
  <r>
    <x v="4023"/>
    <n v="19.899999999999999"/>
    <n v="0"/>
    <n v="0"/>
    <n v="0"/>
    <n v="0"/>
    <n v="0"/>
    <n v="0"/>
    <n v="0"/>
  </r>
  <r>
    <x v="4024"/>
    <n v="20.399999999999999"/>
    <n v="0"/>
    <n v="0"/>
    <n v="0"/>
    <n v="0"/>
    <n v="0"/>
    <n v="0"/>
    <n v="0"/>
  </r>
  <r>
    <x v="4025"/>
    <n v="19.600000000000001"/>
    <n v="0"/>
    <n v="0"/>
    <n v="0"/>
    <n v="0"/>
    <n v="0"/>
    <n v="0"/>
    <n v="0"/>
  </r>
  <r>
    <x v="4026"/>
    <n v="18"/>
    <n v="0"/>
    <n v="0"/>
    <n v="0"/>
    <n v="0"/>
    <n v="0"/>
    <n v="0"/>
    <n v="0"/>
  </r>
  <r>
    <x v="4027"/>
    <n v="16.2"/>
    <n v="0"/>
    <n v="0"/>
    <n v="0"/>
    <n v="0"/>
    <n v="0"/>
    <n v="0"/>
    <n v="0"/>
  </r>
  <r>
    <x v="4028"/>
    <n v="15.3"/>
    <n v="0"/>
    <n v="0"/>
    <n v="0"/>
    <n v="0"/>
    <n v="0"/>
    <n v="0"/>
    <n v="0"/>
  </r>
  <r>
    <x v="4029"/>
    <n v="14.6"/>
    <n v="0"/>
    <n v="0"/>
    <n v="0"/>
    <n v="0"/>
    <n v="0"/>
    <n v="0"/>
    <n v="0"/>
  </r>
  <r>
    <x v="4030"/>
    <n v="14.6"/>
    <n v="0"/>
    <n v="0"/>
    <n v="0"/>
    <n v="0"/>
    <n v="0"/>
    <n v="0"/>
    <n v="0"/>
  </r>
  <r>
    <x v="4031"/>
    <n v="14.2"/>
    <n v="0"/>
    <n v="0"/>
    <n v="0"/>
    <n v="0"/>
    <n v="0"/>
    <n v="0"/>
    <n v="0"/>
  </r>
  <r>
    <x v="4032"/>
    <n v="14.1"/>
    <n v="0"/>
    <n v="0"/>
    <n v="0"/>
    <n v="0"/>
    <n v="0"/>
    <n v="0"/>
    <n v="0"/>
  </r>
  <r>
    <x v="4033"/>
    <n v="13.9"/>
    <n v="0"/>
    <n v="0"/>
    <n v="0"/>
    <n v="0"/>
    <n v="0"/>
    <n v="0"/>
    <n v="0"/>
  </r>
  <r>
    <x v="4034"/>
    <n v="14.6"/>
    <n v="0"/>
    <n v="0"/>
    <n v="0"/>
    <n v="0"/>
    <n v="0"/>
    <n v="0"/>
    <n v="0"/>
  </r>
  <r>
    <x v="4035"/>
    <n v="14.4"/>
    <n v="0"/>
    <n v="0"/>
    <n v="0"/>
    <n v="0"/>
    <n v="0"/>
    <n v="0"/>
    <n v="0"/>
  </r>
  <r>
    <x v="4036"/>
    <n v="14.3"/>
    <n v="0"/>
    <n v="0"/>
    <n v="0"/>
    <n v="0"/>
    <n v="0"/>
    <n v="0"/>
    <n v="0"/>
  </r>
  <r>
    <x v="4037"/>
    <n v="14.4"/>
    <n v="0"/>
    <n v="0"/>
    <n v="0"/>
    <n v="0"/>
    <n v="0"/>
    <n v="0"/>
    <n v="0"/>
  </r>
  <r>
    <x v="4038"/>
    <n v="15.8"/>
    <n v="0"/>
    <n v="0"/>
    <n v="0"/>
    <n v="0"/>
    <n v="0"/>
    <n v="0"/>
    <n v="0"/>
  </r>
  <r>
    <x v="4039"/>
    <n v="17.2"/>
    <n v="0"/>
    <n v="0"/>
    <n v="0"/>
    <n v="0"/>
    <n v="0"/>
    <n v="0"/>
    <n v="0"/>
  </r>
  <r>
    <x v="4040"/>
    <n v="18.2"/>
    <n v="0"/>
    <n v="0"/>
    <n v="0"/>
    <n v="0"/>
    <n v="0"/>
    <n v="0"/>
    <n v="0"/>
  </r>
  <r>
    <x v="4041"/>
    <n v="19.2"/>
    <n v="0"/>
    <n v="0"/>
    <n v="0"/>
    <n v="0"/>
    <n v="0"/>
    <n v="0"/>
    <n v="0"/>
  </r>
  <r>
    <x v="4042"/>
    <n v="20.3"/>
    <n v="0"/>
    <n v="0"/>
    <n v="0"/>
    <n v="0"/>
    <n v="0"/>
    <n v="0"/>
    <n v="0"/>
  </r>
  <r>
    <x v="4043"/>
    <n v="21"/>
    <n v="0"/>
    <n v="0"/>
    <n v="0"/>
    <n v="0"/>
    <n v="0"/>
    <n v="0"/>
    <n v="0"/>
  </r>
  <r>
    <x v="4044"/>
    <n v="21.9"/>
    <n v="0"/>
    <n v="0"/>
    <n v="0"/>
    <n v="0"/>
    <n v="0"/>
    <n v="0"/>
    <n v="0"/>
  </r>
  <r>
    <x v="4045"/>
    <n v="21.9"/>
    <n v="0"/>
    <n v="0"/>
    <n v="0"/>
    <n v="0"/>
    <n v="0"/>
    <n v="0"/>
    <n v="0"/>
  </r>
  <r>
    <x v="4046"/>
    <n v="21.7"/>
    <n v="0"/>
    <n v="0"/>
    <n v="0"/>
    <n v="0"/>
    <n v="0"/>
    <n v="0"/>
    <n v="0"/>
  </r>
  <r>
    <x v="4047"/>
    <n v="22.8"/>
    <n v="0"/>
    <n v="0"/>
    <n v="0"/>
    <n v="0"/>
    <n v="0"/>
    <n v="0"/>
    <n v="0"/>
  </r>
  <r>
    <x v="4048"/>
    <n v="22.3"/>
    <n v="0"/>
    <n v="0"/>
    <n v="0"/>
    <n v="0"/>
    <n v="0"/>
    <n v="0"/>
    <n v="0"/>
  </r>
  <r>
    <x v="4049"/>
    <n v="21.1"/>
    <n v="0"/>
    <n v="0"/>
    <n v="0"/>
    <n v="0"/>
    <n v="0"/>
    <n v="0"/>
    <n v="0"/>
  </r>
  <r>
    <x v="4050"/>
    <n v="19.8"/>
    <n v="0"/>
    <n v="0"/>
    <n v="0"/>
    <n v="0"/>
    <n v="0"/>
    <n v="0"/>
    <n v="0"/>
  </r>
  <r>
    <x v="4051"/>
    <n v="18.600000000000001"/>
    <n v="0"/>
    <n v="0"/>
    <n v="0"/>
    <n v="0"/>
    <n v="0"/>
    <n v="0"/>
    <n v="0"/>
  </r>
  <r>
    <x v="4052"/>
    <n v="17.899999999999999"/>
    <n v="0"/>
    <n v="0"/>
    <n v="0"/>
    <n v="0"/>
    <n v="0"/>
    <n v="0"/>
    <n v="0"/>
  </r>
  <r>
    <x v="4053"/>
    <n v="17.100000000000001"/>
    <n v="0"/>
    <n v="0"/>
    <n v="0"/>
    <n v="0"/>
    <n v="0"/>
    <n v="0"/>
    <n v="0"/>
  </r>
  <r>
    <x v="4054"/>
    <n v="17.600000000000001"/>
    <n v="0"/>
    <n v="0"/>
    <n v="0"/>
    <n v="0"/>
    <n v="0"/>
    <n v="0"/>
    <n v="0"/>
  </r>
  <r>
    <x v="4055"/>
    <n v="18.600000000000001"/>
    <n v="0"/>
    <n v="0"/>
    <n v="0"/>
    <n v="0"/>
    <n v="0"/>
    <n v="0"/>
    <n v="0"/>
  </r>
  <r>
    <x v="4056"/>
    <n v="18.5"/>
    <n v="0"/>
    <n v="0"/>
    <n v="0"/>
    <n v="0"/>
    <n v="0"/>
    <n v="0"/>
    <n v="0"/>
  </r>
  <r>
    <x v="4057"/>
    <n v="18.100000000000001"/>
    <n v="0"/>
    <n v="0"/>
    <n v="0"/>
    <n v="0"/>
    <n v="0"/>
    <n v="0"/>
    <n v="0"/>
  </r>
  <r>
    <x v="4058"/>
    <n v="17.600000000000001"/>
    <n v="0"/>
    <n v="0"/>
    <n v="0"/>
    <n v="0"/>
    <n v="0"/>
    <n v="0"/>
    <n v="0"/>
  </r>
  <r>
    <x v="4059"/>
    <n v="17.600000000000001"/>
    <n v="0"/>
    <n v="0"/>
    <n v="0"/>
    <n v="0"/>
    <n v="0"/>
    <n v="0"/>
    <n v="0"/>
  </r>
  <r>
    <x v="4060"/>
    <n v="17.600000000000001"/>
    <n v="0"/>
    <n v="0"/>
    <n v="0"/>
    <n v="0"/>
    <n v="0"/>
    <n v="0"/>
    <n v="0"/>
  </r>
  <r>
    <x v="4061"/>
    <n v="17.7"/>
    <n v="0"/>
    <n v="0"/>
    <n v="0"/>
    <n v="0"/>
    <n v="0"/>
    <n v="0"/>
    <n v="0"/>
  </r>
  <r>
    <x v="4062"/>
    <n v="19"/>
    <n v="0"/>
    <n v="0"/>
    <n v="0"/>
    <n v="0"/>
    <n v="0"/>
    <n v="0"/>
    <n v="0"/>
  </r>
  <r>
    <x v="4063"/>
    <n v="20"/>
    <n v="0"/>
    <n v="0"/>
    <n v="0"/>
    <n v="0"/>
    <n v="0"/>
    <n v="0"/>
    <n v="0"/>
  </r>
  <r>
    <x v="4064"/>
    <n v="21.4"/>
    <n v="0"/>
    <n v="0"/>
    <n v="0"/>
    <n v="0"/>
    <n v="0"/>
    <n v="0"/>
    <n v="0"/>
  </r>
  <r>
    <x v="4065"/>
    <n v="22.1"/>
    <n v="0"/>
    <n v="0"/>
    <n v="0"/>
    <n v="0"/>
    <n v="0"/>
    <n v="0"/>
    <n v="0"/>
  </r>
  <r>
    <x v="4066"/>
    <n v="23"/>
    <n v="0"/>
    <n v="0"/>
    <n v="0"/>
    <n v="0"/>
    <n v="0"/>
    <n v="0"/>
    <n v="0"/>
  </r>
  <r>
    <x v="4067"/>
    <n v="21.5"/>
    <n v="0"/>
    <n v="0"/>
    <n v="0"/>
    <n v="0"/>
    <n v="0"/>
    <n v="0"/>
    <n v="0"/>
  </r>
  <r>
    <x v="4068"/>
    <n v="22.5"/>
    <n v="0"/>
    <n v="0"/>
    <n v="0"/>
    <n v="0"/>
    <n v="0"/>
    <n v="0"/>
    <n v="0"/>
  </r>
  <r>
    <x v="4069"/>
    <n v="22.9"/>
    <n v="0"/>
    <n v="0"/>
    <n v="0"/>
    <n v="0"/>
    <n v="0"/>
    <n v="0"/>
    <n v="0"/>
  </r>
  <r>
    <x v="4070"/>
    <n v="23.6"/>
    <n v="0"/>
    <n v="0"/>
    <n v="0"/>
    <n v="0"/>
    <n v="0"/>
    <n v="0"/>
    <n v="0"/>
  </r>
  <r>
    <x v="4071"/>
    <n v="23.9"/>
    <n v="0"/>
    <n v="0"/>
    <n v="0"/>
    <n v="0"/>
    <n v="0"/>
    <n v="0"/>
    <n v="0"/>
  </r>
  <r>
    <x v="4072"/>
    <n v="22.8"/>
    <n v="0"/>
    <n v="0"/>
    <n v="0"/>
    <n v="0"/>
    <n v="0"/>
    <n v="0"/>
    <n v="0"/>
  </r>
  <r>
    <x v="4073"/>
    <n v="21.5"/>
    <n v="0"/>
    <n v="0"/>
    <n v="0"/>
    <n v="0"/>
    <n v="0"/>
    <n v="0"/>
    <n v="0"/>
  </r>
  <r>
    <x v="4074"/>
    <n v="21.1"/>
    <n v="0"/>
    <n v="0"/>
    <n v="0"/>
    <n v="0"/>
    <n v="0"/>
    <n v="0"/>
    <n v="0"/>
  </r>
  <r>
    <x v="4075"/>
    <n v="20.2"/>
    <n v="0"/>
    <n v="0"/>
    <n v="0"/>
    <n v="0"/>
    <n v="0"/>
    <n v="0"/>
    <n v="0"/>
  </r>
  <r>
    <x v="4076"/>
    <n v="19.5"/>
    <n v="0"/>
    <n v="0"/>
    <n v="0"/>
    <n v="0"/>
    <n v="0"/>
    <n v="0"/>
    <n v="0"/>
  </r>
  <r>
    <x v="4077"/>
    <n v="19.2"/>
    <n v="0"/>
    <n v="0"/>
    <n v="0"/>
    <n v="0"/>
    <n v="0"/>
    <n v="0"/>
    <n v="0"/>
  </r>
  <r>
    <x v="4078"/>
    <n v="18.399999999999999"/>
    <n v="0"/>
    <n v="0"/>
    <n v="0"/>
    <n v="0"/>
    <n v="0"/>
    <n v="0"/>
    <n v="0"/>
  </r>
  <r>
    <x v="4079"/>
    <n v="18"/>
    <n v="0"/>
    <n v="0"/>
    <n v="0"/>
    <n v="0"/>
    <n v="0"/>
    <n v="0"/>
    <n v="0"/>
  </r>
  <r>
    <x v="4080"/>
    <n v="17.3"/>
    <n v="0"/>
    <n v="0"/>
    <n v="0"/>
    <n v="0"/>
    <n v="0"/>
    <n v="0"/>
    <n v="0"/>
  </r>
  <r>
    <x v="4081"/>
    <n v="17.5"/>
    <n v="0"/>
    <n v="0"/>
    <n v="0"/>
    <n v="0"/>
    <n v="0"/>
    <n v="0"/>
    <n v="0"/>
  </r>
  <r>
    <x v="4082"/>
    <n v="17.100000000000001"/>
    <n v="0"/>
    <n v="0"/>
    <n v="0"/>
    <n v="0"/>
    <n v="0"/>
    <n v="0"/>
    <n v="0"/>
  </r>
  <r>
    <x v="4083"/>
    <n v="16.7"/>
    <n v="0"/>
    <n v="0"/>
    <n v="0"/>
    <n v="0"/>
    <n v="0"/>
    <n v="0"/>
    <n v="0"/>
  </r>
  <r>
    <x v="4084"/>
    <n v="16.899999999999999"/>
    <n v="0"/>
    <n v="0"/>
    <n v="0"/>
    <n v="0"/>
    <n v="0"/>
    <n v="0"/>
    <n v="0"/>
  </r>
  <r>
    <x v="4085"/>
    <n v="16.8"/>
    <n v="0"/>
    <n v="0"/>
    <n v="0"/>
    <n v="0"/>
    <n v="0"/>
    <n v="0"/>
    <n v="0"/>
  </r>
  <r>
    <x v="4086"/>
    <n v="17.100000000000001"/>
    <n v="0"/>
    <n v="0"/>
    <n v="0"/>
    <n v="0"/>
    <n v="0"/>
    <n v="0"/>
    <n v="0"/>
  </r>
  <r>
    <x v="4087"/>
    <n v="17.600000000000001"/>
    <n v="0"/>
    <n v="0"/>
    <n v="0"/>
    <n v="0"/>
    <n v="0"/>
    <n v="0"/>
    <n v="0"/>
  </r>
  <r>
    <x v="4088"/>
    <n v="19.100000000000001"/>
    <n v="0"/>
    <n v="0"/>
    <n v="0"/>
    <n v="0"/>
    <n v="0"/>
    <n v="0"/>
    <n v="0"/>
  </r>
  <r>
    <x v="4089"/>
    <n v="19.600000000000001"/>
    <n v="0"/>
    <n v="0"/>
    <n v="0"/>
    <n v="0"/>
    <n v="0"/>
    <n v="0"/>
    <n v="0"/>
  </r>
  <r>
    <x v="4090"/>
    <n v="21.1"/>
    <n v="0"/>
    <n v="0"/>
    <n v="0"/>
    <n v="0"/>
    <n v="0"/>
    <n v="0"/>
    <n v="0"/>
  </r>
  <r>
    <x v="4091"/>
    <n v="21.8"/>
    <n v="0"/>
    <n v="0"/>
    <n v="1"/>
    <n v="0"/>
    <n v="0"/>
    <n v="0"/>
    <n v="0"/>
  </r>
  <r>
    <x v="4092"/>
    <n v="17.899999999999999"/>
    <n v="0.4"/>
    <n v="0"/>
    <n v="1"/>
    <n v="0"/>
    <n v="0"/>
    <n v="0"/>
    <n v="0"/>
  </r>
  <r>
    <x v="4093"/>
    <n v="17.2"/>
    <n v="0.6"/>
    <n v="0"/>
    <n v="1"/>
    <n v="0"/>
    <n v="0"/>
    <n v="0"/>
    <n v="0"/>
  </r>
  <r>
    <x v="4094"/>
    <n v="16.899999999999999"/>
    <n v="0.1"/>
    <n v="0"/>
    <n v="0"/>
    <n v="0"/>
    <n v="0"/>
    <n v="0"/>
    <n v="0"/>
  </r>
  <r>
    <x v="4095"/>
    <n v="17.2"/>
    <n v="0"/>
    <n v="0"/>
    <n v="0"/>
    <n v="0"/>
    <n v="0"/>
    <n v="0"/>
    <n v="0"/>
  </r>
  <r>
    <x v="4096"/>
    <n v="17.5"/>
    <n v="0"/>
    <n v="0"/>
    <n v="0"/>
    <n v="0"/>
    <n v="0"/>
    <n v="0"/>
    <n v="0"/>
  </r>
  <r>
    <x v="4097"/>
    <n v="17.7"/>
    <n v="0"/>
    <n v="0"/>
    <n v="0"/>
    <n v="0"/>
    <n v="0"/>
    <n v="0"/>
    <n v="0"/>
  </r>
  <r>
    <x v="4098"/>
    <n v="17.600000000000001"/>
    <n v="0"/>
    <n v="0"/>
    <n v="0"/>
    <n v="0"/>
    <n v="0"/>
    <n v="0"/>
    <n v="0"/>
  </r>
  <r>
    <x v="4099"/>
    <n v="18.3"/>
    <n v="0"/>
    <n v="0"/>
    <n v="0"/>
    <n v="0"/>
    <n v="0"/>
    <n v="0"/>
    <n v="0"/>
  </r>
  <r>
    <x v="4100"/>
    <n v="18"/>
    <n v="0"/>
    <n v="0"/>
    <n v="0"/>
    <n v="0"/>
    <n v="0"/>
    <n v="0"/>
    <n v="0"/>
  </r>
  <r>
    <x v="4101"/>
    <n v="17.3"/>
    <n v="0"/>
    <n v="0"/>
    <n v="0"/>
    <n v="0"/>
    <n v="0"/>
    <n v="0"/>
    <n v="0"/>
  </r>
  <r>
    <x v="4102"/>
    <n v="17.2"/>
    <n v="0"/>
    <n v="0"/>
    <n v="0"/>
    <n v="0"/>
    <n v="0"/>
    <n v="0"/>
    <n v="0"/>
  </r>
  <r>
    <x v="4103"/>
    <n v="17"/>
    <n v="0"/>
    <n v="0"/>
    <n v="0"/>
    <n v="0"/>
    <n v="0"/>
    <n v="0"/>
    <n v="0"/>
  </r>
  <r>
    <x v="4104"/>
    <n v="16.8"/>
    <n v="0"/>
    <n v="0"/>
    <n v="0"/>
    <n v="0"/>
    <n v="0"/>
    <n v="0"/>
    <n v="0"/>
  </r>
  <r>
    <x v="4105"/>
    <n v="16.600000000000001"/>
    <n v="0"/>
    <n v="0"/>
    <n v="0"/>
    <n v="0"/>
    <n v="0"/>
    <n v="0"/>
    <n v="0"/>
  </r>
  <r>
    <x v="4106"/>
    <n v="16.5"/>
    <n v="0"/>
    <n v="0"/>
    <n v="0"/>
    <n v="0"/>
    <n v="0"/>
    <n v="0"/>
    <n v="0"/>
  </r>
  <r>
    <x v="4107"/>
    <n v="17.100000000000001"/>
    <n v="0"/>
    <n v="0"/>
    <n v="0"/>
    <n v="0"/>
    <n v="0"/>
    <n v="0"/>
    <n v="0"/>
  </r>
  <r>
    <x v="4108"/>
    <n v="17"/>
    <n v="0"/>
    <n v="0"/>
    <n v="0"/>
    <n v="0"/>
    <n v="0"/>
    <n v="0"/>
    <n v="0"/>
  </r>
  <r>
    <x v="4109"/>
    <n v="17.100000000000001"/>
    <n v="0"/>
    <n v="0"/>
    <n v="0"/>
    <n v="0"/>
    <n v="0"/>
    <n v="0"/>
    <n v="0"/>
  </r>
  <r>
    <x v="4110"/>
    <n v="18.2"/>
    <n v="0"/>
    <n v="0"/>
    <n v="0"/>
    <n v="0"/>
    <n v="0"/>
    <n v="0"/>
    <n v="0"/>
  </r>
  <r>
    <x v="4111"/>
    <n v="18.600000000000001"/>
    <n v="0"/>
    <n v="0"/>
    <n v="0"/>
    <n v="0"/>
    <n v="0"/>
    <n v="0"/>
    <n v="0"/>
  </r>
  <r>
    <x v="4112"/>
    <n v="19.899999999999999"/>
    <n v="0"/>
    <n v="0"/>
    <n v="0"/>
    <n v="0"/>
    <n v="0"/>
    <n v="0"/>
    <n v="0"/>
  </r>
  <r>
    <x v="4113"/>
    <n v="20.6"/>
    <n v="0"/>
    <n v="0"/>
    <n v="1"/>
    <n v="0"/>
    <n v="0"/>
    <n v="0"/>
    <n v="0"/>
  </r>
  <r>
    <x v="4114"/>
    <n v="20.3"/>
    <n v="0.8"/>
    <n v="0"/>
    <n v="1"/>
    <n v="0"/>
    <n v="0"/>
    <n v="0"/>
    <n v="0"/>
  </r>
  <r>
    <x v="4115"/>
    <n v="19.899999999999999"/>
    <n v="0.2"/>
    <n v="0"/>
    <n v="1"/>
    <n v="0"/>
    <n v="0"/>
    <n v="0"/>
    <n v="0"/>
  </r>
  <r>
    <x v="4116"/>
    <n v="19.600000000000001"/>
    <n v="6.4"/>
    <n v="0"/>
    <n v="1"/>
    <n v="0"/>
    <n v="0"/>
    <n v="0"/>
    <n v="0"/>
  </r>
  <r>
    <x v="4117"/>
    <n v="15.8"/>
    <n v="2.7"/>
    <n v="0"/>
    <n v="1"/>
    <n v="0"/>
    <n v="0"/>
    <n v="0"/>
    <n v="0"/>
  </r>
  <r>
    <x v="4118"/>
    <n v="16.600000000000001"/>
    <n v="4"/>
    <n v="0"/>
    <n v="0"/>
    <n v="0"/>
    <n v="0"/>
    <n v="0"/>
    <n v="0"/>
  </r>
  <r>
    <x v="4119"/>
    <n v="18.100000000000001"/>
    <n v="0"/>
    <n v="0"/>
    <n v="0"/>
    <n v="0"/>
    <n v="0"/>
    <n v="0"/>
    <n v="0"/>
  </r>
  <r>
    <x v="4120"/>
    <n v="17.8"/>
    <n v="0"/>
    <n v="0"/>
    <n v="0"/>
    <n v="0"/>
    <n v="0"/>
    <n v="0"/>
    <n v="0"/>
  </r>
  <r>
    <x v="4121"/>
    <n v="17.5"/>
    <n v="0"/>
    <n v="0"/>
    <n v="0"/>
    <n v="0"/>
    <n v="0"/>
    <n v="0"/>
    <n v="0"/>
  </r>
  <r>
    <x v="4122"/>
    <n v="16.7"/>
    <n v="0"/>
    <n v="0"/>
    <n v="0"/>
    <n v="0"/>
    <n v="0"/>
    <n v="0"/>
    <n v="0"/>
  </r>
  <r>
    <x v="4123"/>
    <n v="15.9"/>
    <n v="0"/>
    <n v="0"/>
    <n v="0"/>
    <n v="0"/>
    <n v="0"/>
    <n v="0"/>
    <n v="0"/>
  </r>
  <r>
    <x v="4124"/>
    <n v="16.2"/>
    <n v="0"/>
    <n v="0"/>
    <n v="0"/>
    <n v="0"/>
    <n v="0"/>
    <n v="0"/>
    <n v="0"/>
  </r>
  <r>
    <x v="4125"/>
    <n v="15.5"/>
    <n v="0"/>
    <n v="0"/>
    <n v="0"/>
    <n v="0"/>
    <n v="0"/>
    <n v="0"/>
    <n v="0"/>
  </r>
  <r>
    <x v="4126"/>
    <n v="14.9"/>
    <n v="0"/>
    <n v="0"/>
    <n v="0"/>
    <n v="0"/>
    <n v="0"/>
    <n v="0"/>
    <n v="0"/>
  </r>
  <r>
    <x v="4127"/>
    <n v="15.2"/>
    <n v="0"/>
    <n v="0"/>
    <n v="0"/>
    <n v="0"/>
    <n v="0"/>
    <n v="0"/>
    <n v="0"/>
  </r>
  <r>
    <x v="4128"/>
    <n v="15.2"/>
    <n v="0"/>
    <n v="0"/>
    <n v="0"/>
    <n v="0"/>
    <n v="0"/>
    <n v="0"/>
    <n v="0"/>
  </r>
  <r>
    <x v="4129"/>
    <n v="14.9"/>
    <n v="0"/>
    <n v="0"/>
    <n v="0"/>
    <n v="0"/>
    <n v="0"/>
    <n v="0"/>
    <n v="0"/>
  </r>
  <r>
    <x v="4130"/>
    <n v="14.6"/>
    <n v="0"/>
    <n v="0"/>
    <n v="0"/>
    <n v="0"/>
    <n v="0"/>
    <n v="0"/>
    <n v="0"/>
  </r>
  <r>
    <x v="4131"/>
    <n v="14.7"/>
    <n v="0"/>
    <n v="0"/>
    <n v="0"/>
    <n v="0"/>
    <n v="0"/>
    <n v="0"/>
    <n v="0"/>
  </r>
  <r>
    <x v="4132"/>
    <n v="14.5"/>
    <n v="0"/>
    <n v="0"/>
    <n v="0"/>
    <n v="0"/>
    <n v="0"/>
    <n v="0"/>
    <n v="0"/>
  </r>
  <r>
    <x v="4133"/>
    <n v="15.1"/>
    <n v="0"/>
    <n v="0"/>
    <n v="0"/>
    <n v="0"/>
    <n v="0"/>
    <n v="0"/>
    <n v="0"/>
  </r>
  <r>
    <x v="4134"/>
    <n v="16.600000000000001"/>
    <n v="0"/>
    <n v="0"/>
    <n v="0"/>
    <n v="0"/>
    <n v="0"/>
    <n v="0"/>
    <n v="0"/>
  </r>
  <r>
    <x v="4135"/>
    <n v="16.7"/>
    <n v="0"/>
    <n v="0"/>
    <n v="0"/>
    <n v="0"/>
    <n v="0"/>
    <n v="0"/>
    <n v="0"/>
  </r>
  <r>
    <x v="4136"/>
    <n v="17.600000000000001"/>
    <n v="0"/>
    <n v="0"/>
    <n v="0"/>
    <n v="0"/>
    <n v="0"/>
    <n v="0"/>
    <n v="0"/>
  </r>
  <r>
    <x v="4137"/>
    <n v="18.8"/>
    <n v="0"/>
    <n v="0"/>
    <n v="0"/>
    <n v="0"/>
    <n v="0"/>
    <n v="0"/>
    <n v="0"/>
  </r>
  <r>
    <x v="4138"/>
    <n v="20"/>
    <n v="0"/>
    <n v="0"/>
    <n v="0"/>
    <n v="0"/>
    <n v="0"/>
    <n v="0"/>
    <n v="0"/>
  </r>
  <r>
    <x v="4139"/>
    <n v="20.100000000000001"/>
    <n v="0"/>
    <n v="0"/>
    <n v="0"/>
    <n v="0"/>
    <n v="0"/>
    <n v="0"/>
    <n v="0"/>
  </r>
  <r>
    <x v="4140"/>
    <n v="20.3"/>
    <n v="0"/>
    <n v="0"/>
    <n v="0"/>
    <n v="0"/>
    <n v="0"/>
    <n v="0"/>
    <n v="0"/>
  </r>
  <r>
    <x v="4141"/>
    <n v="20.399999999999999"/>
    <n v="0"/>
    <n v="0"/>
    <n v="1"/>
    <n v="0"/>
    <n v="0"/>
    <n v="0"/>
    <n v="0"/>
  </r>
  <r>
    <x v="4142"/>
    <n v="18.100000000000001"/>
    <n v="13.7"/>
    <n v="0"/>
    <n v="1"/>
    <n v="0"/>
    <n v="0"/>
    <n v="0"/>
    <n v="0"/>
  </r>
  <r>
    <x v="4143"/>
    <n v="15.6"/>
    <n v="1.2"/>
    <n v="0"/>
    <n v="1"/>
    <n v="0"/>
    <n v="0"/>
    <n v="0"/>
    <n v="0"/>
  </r>
  <r>
    <x v="4144"/>
    <n v="16.2"/>
    <n v="0.1"/>
    <n v="0"/>
    <n v="0"/>
    <n v="0"/>
    <n v="0"/>
    <n v="0"/>
    <n v="0"/>
  </r>
  <r>
    <x v="4145"/>
    <n v="16.7"/>
    <n v="0"/>
    <n v="0"/>
    <n v="0"/>
    <n v="0"/>
    <n v="0"/>
    <n v="0"/>
    <n v="0"/>
  </r>
  <r>
    <x v="4146"/>
    <n v="16.7"/>
    <n v="0"/>
    <n v="0"/>
    <n v="0"/>
    <n v="0"/>
    <n v="0"/>
    <n v="0"/>
    <n v="0"/>
  </r>
  <r>
    <x v="4147"/>
    <n v="16.399999999999999"/>
    <n v="0"/>
    <n v="0"/>
    <n v="0"/>
    <n v="0"/>
    <n v="0"/>
    <n v="0"/>
    <n v="0"/>
  </r>
  <r>
    <x v="4148"/>
    <n v="16.399999999999999"/>
    <n v="0"/>
    <n v="0"/>
    <n v="0"/>
    <n v="0"/>
    <n v="0"/>
    <n v="0"/>
    <n v="0"/>
  </r>
  <r>
    <x v="4149"/>
    <n v="16.5"/>
    <n v="0"/>
    <n v="0"/>
    <n v="0"/>
    <n v="0"/>
    <n v="0"/>
    <n v="0"/>
    <n v="0"/>
  </r>
  <r>
    <x v="4150"/>
    <n v="16.3"/>
    <n v="0"/>
    <n v="0"/>
    <n v="0"/>
    <n v="0"/>
    <n v="0"/>
    <n v="0"/>
    <n v="0"/>
  </r>
  <r>
    <x v="4151"/>
    <n v="16.100000000000001"/>
    <n v="0"/>
    <n v="0"/>
    <n v="0"/>
    <n v="0"/>
    <n v="0"/>
    <n v="0"/>
    <n v="0"/>
  </r>
  <r>
    <x v="4152"/>
    <n v="16"/>
    <n v="0"/>
    <n v="0"/>
    <n v="0"/>
    <n v="0"/>
    <n v="0"/>
    <n v="0"/>
    <n v="0"/>
  </r>
  <r>
    <x v="4153"/>
    <n v="15.6"/>
    <n v="0"/>
    <n v="0"/>
    <n v="0"/>
    <n v="0"/>
    <n v="0"/>
    <n v="0"/>
    <n v="0"/>
  </r>
  <r>
    <x v="4154"/>
    <n v="15.6"/>
    <n v="0"/>
    <n v="0"/>
    <n v="0"/>
    <n v="0"/>
    <n v="0"/>
    <n v="0"/>
    <n v="0"/>
  </r>
  <r>
    <x v="4155"/>
    <n v="15.7"/>
    <n v="0"/>
    <n v="0"/>
    <n v="0"/>
    <n v="0"/>
    <n v="0"/>
    <n v="0"/>
    <n v="0"/>
  </r>
  <r>
    <x v="4156"/>
    <n v="15.6"/>
    <n v="0"/>
    <n v="0"/>
    <n v="0"/>
    <n v="0"/>
    <n v="0"/>
    <n v="0"/>
    <n v="0"/>
  </r>
  <r>
    <x v="4157"/>
    <n v="15.4"/>
    <n v="0"/>
    <n v="0"/>
    <n v="0"/>
    <n v="0"/>
    <n v="0"/>
    <n v="0"/>
    <n v="0"/>
  </r>
  <r>
    <x v="4158"/>
    <n v="15.9"/>
    <n v="0"/>
    <n v="0"/>
    <n v="0"/>
    <n v="0"/>
    <n v="0"/>
    <n v="0"/>
    <n v="0"/>
  </r>
  <r>
    <x v="4159"/>
    <n v="16.600000000000001"/>
    <n v="0"/>
    <n v="0"/>
    <n v="0"/>
    <n v="0"/>
    <n v="0"/>
    <n v="0"/>
    <n v="0"/>
  </r>
  <r>
    <x v="4160"/>
    <n v="17.2"/>
    <n v="0"/>
    <n v="0"/>
    <n v="0"/>
    <n v="0"/>
    <n v="0"/>
    <n v="0"/>
    <n v="0"/>
  </r>
  <r>
    <x v="4161"/>
    <n v="16.5"/>
    <n v="0"/>
    <n v="0"/>
    <n v="0"/>
    <n v="0"/>
    <n v="0"/>
    <n v="0"/>
    <n v="0"/>
  </r>
  <r>
    <x v="4162"/>
    <n v="16.5"/>
    <n v="0"/>
    <n v="0"/>
    <n v="0"/>
    <n v="0"/>
    <n v="0"/>
    <n v="0"/>
    <n v="0"/>
  </r>
  <r>
    <x v="4163"/>
    <n v="17.600000000000001"/>
    <n v="0"/>
    <n v="0"/>
    <n v="0"/>
    <n v="0"/>
    <n v="0"/>
    <n v="0"/>
    <n v="0"/>
  </r>
  <r>
    <x v="4164"/>
    <n v="18.600000000000001"/>
    <n v="0"/>
    <n v="0"/>
    <n v="0"/>
    <n v="0"/>
    <n v="0"/>
    <n v="0"/>
    <n v="0"/>
  </r>
  <r>
    <x v="4165"/>
    <n v="18"/>
    <n v="0"/>
    <n v="0"/>
    <n v="0"/>
    <n v="0"/>
    <n v="0"/>
    <n v="0"/>
    <n v="0"/>
  </r>
  <r>
    <x v="4166"/>
    <n v="18.399999999999999"/>
    <n v="0"/>
    <n v="0"/>
    <n v="0"/>
    <n v="0"/>
    <n v="0"/>
    <n v="0"/>
    <n v="0"/>
  </r>
  <r>
    <x v="4167"/>
    <n v="19.8"/>
    <n v="0"/>
    <n v="0"/>
    <n v="0"/>
    <n v="0"/>
    <n v="0"/>
    <n v="0"/>
    <n v="0"/>
  </r>
  <r>
    <x v="4168"/>
    <n v="19.7"/>
    <n v="0"/>
    <n v="0"/>
    <n v="0"/>
    <n v="0"/>
    <n v="0"/>
    <n v="0"/>
    <n v="0"/>
  </r>
  <r>
    <x v="4169"/>
    <n v="19.8"/>
    <n v="0"/>
    <n v="0"/>
    <n v="0"/>
    <n v="0"/>
    <n v="0"/>
    <n v="0"/>
    <n v="0"/>
  </r>
  <r>
    <x v="4170"/>
    <n v="19.5"/>
    <n v="0"/>
    <n v="0"/>
    <n v="0"/>
    <n v="0"/>
    <n v="0"/>
    <n v="0"/>
    <n v="0"/>
  </r>
  <r>
    <x v="4171"/>
    <n v="17.399999999999999"/>
    <n v="0"/>
    <n v="0"/>
    <n v="0"/>
    <n v="0"/>
    <n v="0"/>
    <n v="0"/>
    <n v="0"/>
  </r>
  <r>
    <x v="4172"/>
    <n v="16.8"/>
    <n v="0"/>
    <n v="0"/>
    <n v="0"/>
    <n v="0"/>
    <n v="0"/>
    <n v="0"/>
    <n v="0"/>
  </r>
  <r>
    <x v="4173"/>
    <n v="16.7"/>
    <n v="0"/>
    <n v="0"/>
    <n v="0"/>
    <n v="0"/>
    <n v="0"/>
    <n v="0"/>
    <n v="0"/>
  </r>
  <r>
    <x v="4174"/>
    <n v="16.3"/>
    <n v="0"/>
    <n v="0"/>
    <n v="0"/>
    <n v="0"/>
    <n v="0"/>
    <n v="0"/>
    <n v="0"/>
  </r>
  <r>
    <x v="4175"/>
    <n v="15.8"/>
    <n v="0"/>
    <n v="0"/>
    <n v="0"/>
    <n v="0"/>
    <n v="0"/>
    <n v="0"/>
    <n v="0"/>
  </r>
  <r>
    <x v="4176"/>
    <n v="15.4"/>
    <n v="0"/>
    <n v="0"/>
    <n v="0"/>
    <n v="0"/>
    <n v="0"/>
    <n v="0"/>
    <n v="0"/>
  </r>
  <r>
    <x v="4177"/>
    <n v="15.2"/>
    <n v="0"/>
    <n v="0"/>
    <n v="0"/>
    <n v="0"/>
    <n v="0"/>
    <n v="0"/>
    <n v="0"/>
  </r>
  <r>
    <x v="4178"/>
    <n v="15.6"/>
    <n v="0"/>
    <n v="0"/>
    <n v="0"/>
    <n v="0"/>
    <n v="0"/>
    <n v="0"/>
    <n v="0"/>
  </r>
  <r>
    <x v="4179"/>
    <n v="15.6"/>
    <n v="0"/>
    <n v="0"/>
    <n v="0"/>
    <n v="0"/>
    <n v="0"/>
    <n v="0"/>
    <n v="0"/>
  </r>
  <r>
    <x v="4180"/>
    <n v="15.9"/>
    <n v="0"/>
    <n v="0"/>
    <n v="0"/>
    <n v="0"/>
    <n v="0"/>
    <n v="0"/>
    <n v="0"/>
  </r>
  <r>
    <x v="4181"/>
    <n v="16"/>
    <n v="0"/>
    <n v="0"/>
    <n v="0"/>
    <n v="0"/>
    <n v="0"/>
    <n v="0"/>
    <n v="0"/>
  </r>
  <r>
    <x v="4182"/>
    <n v="16.899999999999999"/>
    <n v="0"/>
    <n v="0"/>
    <n v="0"/>
    <n v="0"/>
    <n v="0"/>
    <n v="0"/>
    <n v="0"/>
  </r>
  <r>
    <x v="4183"/>
    <n v="17.7"/>
    <n v="0"/>
    <n v="0"/>
    <n v="0"/>
    <n v="0"/>
    <n v="0"/>
    <n v="0"/>
    <n v="0"/>
  </r>
  <r>
    <x v="4184"/>
    <n v="18.5"/>
    <n v="0"/>
    <n v="0"/>
    <n v="0"/>
    <n v="0"/>
    <n v="0"/>
    <n v="0"/>
    <n v="0"/>
  </r>
  <r>
    <x v="4185"/>
    <n v="19.3"/>
    <n v="0"/>
    <n v="0"/>
    <n v="0"/>
    <n v="0"/>
    <n v="0"/>
    <n v="0"/>
    <n v="0"/>
  </r>
  <r>
    <x v="4186"/>
    <n v="20.2"/>
    <n v="0"/>
    <n v="0"/>
    <n v="0"/>
    <n v="0"/>
    <n v="0"/>
    <n v="0"/>
    <n v="0"/>
  </r>
  <r>
    <x v="4187"/>
    <n v="20.2"/>
    <n v="0"/>
    <n v="0"/>
    <n v="0"/>
    <n v="0"/>
    <n v="0"/>
    <n v="0"/>
    <n v="0"/>
  </r>
  <r>
    <x v="4188"/>
    <n v="20.9"/>
    <n v="0"/>
    <n v="0"/>
    <n v="0"/>
    <n v="0"/>
    <n v="0"/>
    <n v="0"/>
    <n v="0"/>
  </r>
  <r>
    <x v="4189"/>
    <n v="21.9"/>
    <n v="0"/>
    <n v="0"/>
    <n v="0"/>
    <n v="0"/>
    <n v="0"/>
    <n v="0"/>
    <n v="0"/>
  </r>
  <r>
    <x v="4190"/>
    <n v="22"/>
    <n v="0"/>
    <n v="0"/>
    <n v="0"/>
    <n v="0"/>
    <n v="0"/>
    <n v="0"/>
    <n v="0"/>
  </r>
  <r>
    <x v="4191"/>
    <n v="22.2"/>
    <n v="0"/>
    <n v="0"/>
    <n v="0"/>
    <n v="0"/>
    <n v="0"/>
    <n v="0"/>
    <n v="0"/>
  </r>
  <r>
    <x v="4192"/>
    <n v="20.9"/>
    <n v="0"/>
    <n v="0"/>
    <n v="0"/>
    <n v="0"/>
    <n v="0"/>
    <n v="0"/>
    <n v="0"/>
  </r>
  <r>
    <x v="4193"/>
    <n v="20.9"/>
    <n v="0"/>
    <n v="0"/>
    <n v="0"/>
    <n v="0"/>
    <n v="0"/>
    <n v="0"/>
    <n v="0"/>
  </r>
  <r>
    <x v="4194"/>
    <n v="20.100000000000001"/>
    <n v="0"/>
    <n v="0"/>
    <n v="0"/>
    <n v="0"/>
    <n v="0"/>
    <n v="0"/>
    <n v="0"/>
  </r>
  <r>
    <x v="4195"/>
    <n v="18.399999999999999"/>
    <n v="0"/>
    <n v="0"/>
    <n v="0"/>
    <n v="0"/>
    <n v="0"/>
    <n v="0"/>
    <n v="0"/>
  </r>
  <r>
    <x v="4196"/>
    <n v="17.100000000000001"/>
    <n v="0"/>
    <n v="0"/>
    <n v="0"/>
    <n v="0"/>
    <n v="0"/>
    <n v="0"/>
    <n v="0"/>
  </r>
  <r>
    <x v="4197"/>
    <n v="16.8"/>
    <n v="0"/>
    <n v="0"/>
    <n v="0"/>
    <n v="0"/>
    <n v="0"/>
    <n v="0"/>
    <n v="0"/>
  </r>
  <r>
    <x v="4198"/>
    <n v="16.2"/>
    <n v="0"/>
    <n v="0"/>
    <n v="0"/>
    <n v="0"/>
    <n v="0"/>
    <n v="0"/>
    <n v="0"/>
  </r>
  <r>
    <x v="4199"/>
    <n v="16.600000000000001"/>
    <n v="0"/>
    <n v="0"/>
    <n v="0"/>
    <n v="0"/>
    <n v="0"/>
    <n v="0"/>
    <n v="0"/>
  </r>
  <r>
    <x v="4200"/>
    <n v="16.3"/>
    <n v="0"/>
    <n v="0"/>
    <n v="0"/>
    <n v="0"/>
    <n v="0"/>
    <n v="0"/>
    <n v="0"/>
  </r>
  <r>
    <x v="4201"/>
    <n v="15.5"/>
    <n v="0"/>
    <n v="0"/>
    <n v="0"/>
    <n v="0"/>
    <n v="0"/>
    <n v="0"/>
    <n v="0"/>
  </r>
  <r>
    <x v="4202"/>
    <n v="16.3"/>
    <n v="0"/>
    <n v="0"/>
    <n v="0"/>
    <n v="0"/>
    <n v="0"/>
    <n v="0"/>
    <n v="0"/>
  </r>
  <r>
    <x v="4203"/>
    <n v="16.8"/>
    <n v="0"/>
    <n v="0"/>
    <n v="0"/>
    <n v="0"/>
    <n v="0"/>
    <n v="0"/>
    <n v="0"/>
  </r>
  <r>
    <x v="4204"/>
    <n v="18"/>
    <n v="0"/>
    <n v="0"/>
    <n v="0"/>
    <n v="0"/>
    <n v="0"/>
    <n v="0"/>
    <n v="0"/>
  </r>
  <r>
    <x v="4205"/>
    <n v="19.100000000000001"/>
    <n v="0"/>
    <n v="0"/>
    <n v="0"/>
    <n v="0"/>
    <n v="0"/>
    <n v="0"/>
    <n v="0"/>
  </r>
  <r>
    <x v="4206"/>
    <n v="20.7"/>
    <n v="0"/>
    <n v="0"/>
    <n v="0"/>
    <n v="0"/>
    <n v="0"/>
    <n v="0"/>
    <n v="0"/>
  </r>
  <r>
    <x v="4207"/>
    <n v="22.5"/>
    <n v="0"/>
    <n v="0"/>
    <n v="0"/>
    <n v="0"/>
    <n v="0"/>
    <n v="0"/>
    <n v="0"/>
  </r>
  <r>
    <x v="4208"/>
    <n v="23.2"/>
    <n v="0"/>
    <n v="0"/>
    <n v="0"/>
    <n v="0"/>
    <n v="0"/>
    <n v="0"/>
    <n v="0"/>
  </r>
  <r>
    <x v="4209"/>
    <n v="23.6"/>
    <n v="0"/>
    <n v="0"/>
    <n v="0"/>
    <n v="0"/>
    <n v="0"/>
    <n v="0"/>
    <n v="0"/>
  </r>
  <r>
    <x v="4210"/>
    <n v="24.5"/>
    <n v="0"/>
    <n v="0"/>
    <n v="0"/>
    <n v="0"/>
    <n v="0"/>
    <n v="0"/>
    <n v="0"/>
  </r>
  <r>
    <x v="4211"/>
    <n v="25.1"/>
    <n v="0"/>
    <n v="0"/>
    <n v="0"/>
    <n v="0"/>
    <n v="0"/>
    <n v="0"/>
    <n v="0"/>
  </r>
  <r>
    <x v="4212"/>
    <n v="26.3"/>
    <n v="0"/>
    <n v="0"/>
    <n v="0"/>
    <n v="0"/>
    <n v="0"/>
    <n v="0"/>
    <n v="0"/>
  </r>
  <r>
    <x v="4213"/>
    <n v="26.3"/>
    <n v="0"/>
    <n v="0"/>
    <n v="0"/>
    <n v="0"/>
    <n v="0"/>
    <n v="0"/>
    <n v="0"/>
  </r>
  <r>
    <x v="4214"/>
    <n v="26.3"/>
    <n v="0"/>
    <n v="0"/>
    <n v="0"/>
    <n v="0"/>
    <n v="0"/>
    <n v="0"/>
    <n v="0"/>
  </r>
  <r>
    <x v="4215"/>
    <n v="27.6"/>
    <n v="0"/>
    <n v="0"/>
    <n v="0"/>
    <n v="0"/>
    <n v="0"/>
    <n v="0"/>
    <n v="0"/>
  </r>
  <r>
    <x v="4216"/>
    <n v="27.2"/>
    <n v="0"/>
    <n v="0"/>
    <n v="0"/>
    <n v="0"/>
    <n v="0"/>
    <n v="0"/>
    <n v="0"/>
  </r>
  <r>
    <x v="4217"/>
    <n v="26.2"/>
    <n v="0"/>
    <n v="0"/>
    <n v="0"/>
    <n v="0"/>
    <n v="0"/>
    <n v="0"/>
    <n v="0"/>
  </r>
  <r>
    <x v="4218"/>
    <n v="25.5"/>
    <n v="0"/>
    <n v="0"/>
    <n v="0"/>
    <n v="0"/>
    <n v="0"/>
    <n v="0"/>
    <n v="0"/>
  </r>
  <r>
    <x v="4219"/>
    <n v="23.7"/>
    <n v="0"/>
    <n v="0"/>
    <n v="0"/>
    <n v="0"/>
    <n v="0"/>
    <n v="0"/>
    <n v="0"/>
  </r>
  <r>
    <x v="4220"/>
    <n v="23.3"/>
    <n v="0"/>
    <n v="0"/>
    <n v="0"/>
    <n v="0"/>
    <n v="0"/>
    <n v="0"/>
    <n v="0"/>
  </r>
  <r>
    <x v="4221"/>
    <n v="23.2"/>
    <n v="0"/>
    <n v="0"/>
    <n v="0"/>
    <n v="0"/>
    <n v="0"/>
    <n v="0"/>
    <n v="0"/>
  </r>
  <r>
    <x v="4222"/>
    <n v="22.7"/>
    <n v="0"/>
    <n v="0"/>
    <n v="0"/>
    <n v="0"/>
    <n v="0"/>
    <n v="0"/>
    <n v="0"/>
  </r>
  <r>
    <x v="4223"/>
    <n v="22.2"/>
    <n v="0"/>
    <n v="0"/>
    <n v="0"/>
    <n v="0"/>
    <n v="0"/>
    <n v="0"/>
    <n v="0"/>
  </r>
  <r>
    <x v="4224"/>
    <n v="21.8"/>
    <n v="0"/>
    <n v="0"/>
    <n v="0"/>
    <n v="0"/>
    <n v="0"/>
    <n v="0"/>
    <n v="0"/>
  </r>
  <r>
    <x v="4225"/>
    <n v="21.5"/>
    <n v="0"/>
    <n v="0"/>
    <n v="0"/>
    <n v="0"/>
    <n v="0"/>
    <n v="0"/>
    <n v="0"/>
  </r>
  <r>
    <x v="4226"/>
    <n v="21.2"/>
    <n v="0"/>
    <n v="0"/>
    <n v="0"/>
    <n v="0"/>
    <n v="0"/>
    <n v="0"/>
    <n v="0"/>
  </r>
  <r>
    <x v="4227"/>
    <n v="20.7"/>
    <n v="0"/>
    <n v="0"/>
    <n v="0"/>
    <n v="0"/>
    <n v="0"/>
    <n v="0"/>
    <n v="0"/>
  </r>
  <r>
    <x v="4228"/>
    <n v="20.7"/>
    <n v="0"/>
    <n v="0"/>
    <n v="0"/>
    <n v="0"/>
    <n v="0"/>
    <n v="0"/>
    <n v="0"/>
  </r>
  <r>
    <x v="4229"/>
    <n v="20.6"/>
    <n v="0"/>
    <n v="0"/>
    <n v="0"/>
    <n v="0"/>
    <n v="0"/>
    <n v="0"/>
    <n v="0"/>
  </r>
  <r>
    <x v="4230"/>
    <n v="21.6"/>
    <n v="0"/>
    <n v="0"/>
    <n v="0"/>
    <n v="0"/>
    <n v="0"/>
    <n v="0"/>
    <n v="0"/>
  </r>
  <r>
    <x v="4231"/>
    <n v="22.6"/>
    <n v="0"/>
    <n v="0"/>
    <n v="0"/>
    <n v="0"/>
    <n v="0"/>
    <n v="0"/>
    <n v="0"/>
  </r>
  <r>
    <x v="4232"/>
    <n v="23.3"/>
    <n v="0"/>
    <n v="0"/>
    <n v="0"/>
    <n v="0"/>
    <n v="0"/>
    <n v="0"/>
    <n v="0"/>
  </r>
  <r>
    <x v="4233"/>
    <n v="24.7"/>
    <n v="0"/>
    <n v="0"/>
    <n v="0"/>
    <n v="0"/>
    <n v="0"/>
    <n v="0"/>
    <n v="0"/>
  </r>
  <r>
    <x v="4234"/>
    <n v="26.2"/>
    <n v="0"/>
    <n v="0"/>
    <n v="0"/>
    <n v="0"/>
    <n v="0"/>
    <n v="0"/>
    <n v="0"/>
  </r>
  <r>
    <x v="4235"/>
    <n v="27.2"/>
    <n v="0"/>
    <n v="0"/>
    <n v="0"/>
    <n v="0"/>
    <n v="0"/>
    <n v="0"/>
    <n v="0"/>
  </r>
  <r>
    <x v="4236"/>
    <n v="27.9"/>
    <n v="0"/>
    <n v="0"/>
    <n v="0"/>
    <n v="0"/>
    <n v="0"/>
    <n v="0"/>
    <n v="0"/>
  </r>
  <r>
    <x v="4237"/>
    <n v="28.6"/>
    <n v="0"/>
    <n v="0"/>
    <n v="0"/>
    <n v="0"/>
    <n v="0"/>
    <n v="0"/>
    <n v="0"/>
  </r>
  <r>
    <x v="4238"/>
    <n v="28.8"/>
    <n v="0"/>
    <n v="0"/>
    <n v="0"/>
    <n v="0"/>
    <n v="0"/>
    <n v="0"/>
    <n v="0"/>
  </r>
  <r>
    <x v="4239"/>
    <n v="29.1"/>
    <n v="0"/>
    <n v="0"/>
    <n v="0"/>
    <n v="0"/>
    <n v="0"/>
    <n v="0"/>
    <n v="0"/>
  </r>
  <r>
    <x v="4240"/>
    <n v="28.7"/>
    <n v="0"/>
    <n v="0"/>
    <n v="0"/>
    <n v="0"/>
    <n v="0"/>
    <n v="0"/>
    <n v="0"/>
  </r>
  <r>
    <x v="4241"/>
    <n v="27.4"/>
    <n v="0"/>
    <n v="0"/>
    <n v="0"/>
    <n v="0"/>
    <n v="0"/>
    <n v="0"/>
    <n v="0"/>
  </r>
  <r>
    <x v="4242"/>
    <n v="27.1"/>
    <n v="0"/>
    <n v="0"/>
    <n v="0"/>
    <n v="0"/>
    <n v="0"/>
    <n v="0"/>
    <n v="0"/>
  </r>
  <r>
    <x v="4243"/>
    <n v="25"/>
    <n v="0"/>
    <n v="0"/>
    <n v="0"/>
    <n v="0"/>
    <n v="0"/>
    <n v="0"/>
    <n v="0"/>
  </r>
  <r>
    <x v="4244"/>
    <n v="23.7"/>
    <n v="0"/>
    <n v="0"/>
    <n v="0"/>
    <n v="0"/>
    <n v="0"/>
    <n v="0"/>
    <n v="0"/>
  </r>
  <r>
    <x v="4245"/>
    <n v="23.5"/>
    <n v="0"/>
    <n v="0"/>
    <n v="0"/>
    <n v="0"/>
    <n v="0"/>
    <n v="0"/>
    <n v="0"/>
  </r>
  <r>
    <x v="4246"/>
    <n v="23.2"/>
    <n v="0"/>
    <n v="0"/>
    <n v="0"/>
    <n v="0"/>
    <n v="0"/>
    <n v="0"/>
    <n v="0"/>
  </r>
  <r>
    <x v="4247"/>
    <n v="22.8"/>
    <n v="0"/>
    <n v="0"/>
    <n v="0"/>
    <n v="0"/>
    <n v="0"/>
    <n v="0"/>
    <n v="0"/>
  </r>
  <r>
    <x v="4248"/>
    <n v="22.2"/>
    <n v="0"/>
    <n v="0"/>
    <n v="0"/>
    <n v="0"/>
    <n v="0"/>
    <n v="0"/>
    <n v="0"/>
  </r>
  <r>
    <x v="4249"/>
    <n v="22.3"/>
    <n v="0"/>
    <n v="0"/>
    <n v="0"/>
    <n v="0"/>
    <n v="0"/>
    <n v="0"/>
    <n v="0"/>
  </r>
  <r>
    <x v="4250"/>
    <n v="22.3"/>
    <n v="0"/>
    <n v="0"/>
    <n v="0"/>
    <n v="0"/>
    <n v="0"/>
    <n v="0"/>
    <n v="0"/>
  </r>
  <r>
    <x v="4251"/>
    <n v="22.3"/>
    <n v="0"/>
    <n v="0"/>
    <n v="0"/>
    <n v="0"/>
    <n v="0"/>
    <n v="0"/>
    <n v="0"/>
  </r>
  <r>
    <x v="4252"/>
    <n v="22.2"/>
    <n v="0"/>
    <n v="0"/>
    <n v="0"/>
    <n v="0"/>
    <n v="0"/>
    <n v="0"/>
    <n v="0"/>
  </r>
  <r>
    <x v="4253"/>
    <n v="21.6"/>
    <n v="0"/>
    <n v="0"/>
    <n v="0"/>
    <n v="0"/>
    <n v="0"/>
    <n v="0"/>
    <n v="0"/>
  </r>
  <r>
    <x v="4254"/>
    <n v="21.7"/>
    <n v="0"/>
    <n v="0"/>
    <n v="0"/>
    <n v="0"/>
    <n v="0"/>
    <n v="0"/>
    <n v="0"/>
  </r>
  <r>
    <x v="4255"/>
    <n v="22.1"/>
    <n v="0"/>
    <n v="0"/>
    <n v="0"/>
    <n v="0"/>
    <n v="0"/>
    <n v="0"/>
    <n v="0"/>
  </r>
  <r>
    <x v="4256"/>
    <n v="21.9"/>
    <n v="0"/>
    <n v="0"/>
    <n v="0"/>
    <n v="0"/>
    <n v="0"/>
    <n v="0"/>
    <n v="0"/>
  </r>
  <r>
    <x v="4257"/>
    <n v="21.3"/>
    <n v="0"/>
    <n v="0"/>
    <n v="0"/>
    <n v="0"/>
    <n v="0"/>
    <n v="0"/>
    <n v="0"/>
  </r>
  <r>
    <x v="4258"/>
    <n v="21.3"/>
    <n v="0"/>
    <n v="0"/>
    <n v="0"/>
    <n v="0"/>
    <n v="0"/>
    <n v="0"/>
    <n v="0"/>
  </r>
  <r>
    <x v="4259"/>
    <n v="21.7"/>
    <n v="0"/>
    <n v="0"/>
    <n v="0"/>
    <n v="0"/>
    <n v="0"/>
    <n v="0"/>
    <n v="0"/>
  </r>
  <r>
    <x v="4260"/>
    <n v="22.6"/>
    <n v="0"/>
    <n v="0"/>
    <n v="0"/>
    <n v="0"/>
    <n v="0"/>
    <n v="0"/>
    <n v="0"/>
  </r>
  <r>
    <x v="4261"/>
    <n v="23.6"/>
    <n v="0"/>
    <n v="0"/>
    <n v="0"/>
    <n v="0"/>
    <n v="0"/>
    <n v="0"/>
    <n v="0"/>
  </r>
  <r>
    <x v="4262"/>
    <n v="23.5"/>
    <n v="0"/>
    <n v="0"/>
    <n v="0"/>
    <n v="0"/>
    <n v="0"/>
    <n v="0"/>
    <n v="0"/>
  </r>
  <r>
    <x v="4263"/>
    <n v="23.2"/>
    <n v="0"/>
    <n v="0"/>
    <n v="0"/>
    <n v="0"/>
    <n v="0"/>
    <n v="0"/>
    <n v="0"/>
  </r>
  <r>
    <x v="4264"/>
    <n v="22.7"/>
    <n v="0"/>
    <n v="0"/>
    <n v="0"/>
    <n v="0"/>
    <n v="0"/>
    <n v="0"/>
    <n v="0"/>
  </r>
  <r>
    <x v="4265"/>
    <n v="22"/>
    <n v="0"/>
    <n v="0"/>
    <n v="0"/>
    <n v="0"/>
    <n v="0"/>
    <n v="0"/>
    <n v="0"/>
  </r>
  <r>
    <x v="4266"/>
    <n v="20.9"/>
    <n v="0"/>
    <n v="0"/>
    <n v="0"/>
    <n v="0"/>
    <n v="0"/>
    <n v="0"/>
    <n v="0"/>
  </r>
  <r>
    <x v="4267"/>
    <n v="19.100000000000001"/>
    <n v="0"/>
    <n v="0"/>
    <n v="0"/>
    <n v="0"/>
    <n v="0"/>
    <n v="0"/>
    <n v="0"/>
  </r>
  <r>
    <x v="4268"/>
    <n v="17.100000000000001"/>
    <n v="0"/>
    <n v="0"/>
    <n v="0"/>
    <n v="0"/>
    <n v="0"/>
    <n v="0"/>
    <n v="0"/>
  </r>
  <r>
    <x v="4269"/>
    <n v="16.3"/>
    <n v="0"/>
    <n v="0"/>
    <n v="0"/>
    <n v="0"/>
    <n v="0"/>
    <n v="0"/>
    <n v="0"/>
  </r>
  <r>
    <x v="4270"/>
    <n v="15.5"/>
    <n v="0"/>
    <n v="0"/>
    <n v="0"/>
    <n v="0"/>
    <n v="0"/>
    <n v="0"/>
    <n v="0"/>
  </r>
  <r>
    <x v="4271"/>
    <n v="14.4"/>
    <n v="0"/>
    <n v="0"/>
    <n v="0"/>
    <n v="0"/>
    <n v="0"/>
    <n v="0"/>
    <n v="0"/>
  </r>
  <r>
    <x v="4272"/>
    <n v="13.2"/>
    <n v="0"/>
    <n v="0"/>
    <n v="0"/>
    <n v="0"/>
    <n v="0"/>
    <n v="0"/>
    <n v="0"/>
  </r>
  <r>
    <x v="4273"/>
    <n v="12.7"/>
    <n v="0"/>
    <n v="0"/>
    <n v="0"/>
    <n v="0"/>
    <n v="0"/>
    <n v="0"/>
    <n v="0"/>
  </r>
  <r>
    <x v="4274"/>
    <n v="12.3"/>
    <n v="0"/>
    <n v="0"/>
    <n v="0"/>
    <n v="0"/>
    <n v="0"/>
    <n v="0"/>
    <n v="0"/>
  </r>
  <r>
    <x v="4275"/>
    <n v="11.6"/>
    <n v="0"/>
    <n v="0"/>
    <n v="0"/>
    <n v="0"/>
    <n v="0"/>
    <n v="0"/>
    <n v="0"/>
  </r>
  <r>
    <x v="4276"/>
    <n v="11.3"/>
    <n v="0"/>
    <n v="0"/>
    <n v="0"/>
    <n v="0"/>
    <n v="0"/>
    <n v="0"/>
    <n v="0"/>
  </r>
  <r>
    <x v="4277"/>
    <n v="10.9"/>
    <n v="0"/>
    <n v="0"/>
    <n v="0"/>
    <n v="0"/>
    <n v="0"/>
    <n v="0"/>
    <n v="0"/>
  </r>
  <r>
    <x v="4278"/>
    <n v="12"/>
    <n v="0"/>
    <n v="0"/>
    <n v="0"/>
    <n v="0"/>
    <n v="0"/>
    <n v="0"/>
    <n v="0"/>
  </r>
  <r>
    <x v="4279"/>
    <n v="12.4"/>
    <n v="0"/>
    <n v="0"/>
    <n v="0"/>
    <n v="0"/>
    <n v="0"/>
    <n v="0"/>
    <n v="0"/>
  </r>
  <r>
    <x v="4280"/>
    <n v="12.3"/>
    <n v="0"/>
    <n v="0"/>
    <n v="0"/>
    <n v="0"/>
    <n v="0"/>
    <n v="0"/>
    <n v="0"/>
  </r>
  <r>
    <x v="4281"/>
    <n v="13.3"/>
    <n v="0"/>
    <n v="0"/>
    <n v="0"/>
    <n v="0"/>
    <n v="0"/>
    <n v="0"/>
    <n v="0"/>
  </r>
  <r>
    <x v="4282"/>
    <n v="13.1"/>
    <n v="0"/>
    <n v="0"/>
    <n v="0"/>
    <n v="0"/>
    <n v="0"/>
    <n v="0"/>
    <n v="0"/>
  </r>
  <r>
    <x v="4283"/>
    <n v="13.4"/>
    <n v="0"/>
    <n v="0"/>
    <n v="0"/>
    <n v="0"/>
    <n v="0"/>
    <n v="0"/>
    <n v="0"/>
  </r>
  <r>
    <x v="4284"/>
    <n v="14.3"/>
    <n v="0"/>
    <n v="0"/>
    <n v="0"/>
    <n v="0"/>
    <n v="0"/>
    <n v="0"/>
    <n v="0"/>
  </r>
  <r>
    <x v="4285"/>
    <n v="15"/>
    <n v="0"/>
    <n v="0"/>
    <n v="0"/>
    <n v="0"/>
    <n v="0"/>
    <n v="0"/>
    <n v="0"/>
  </r>
  <r>
    <x v="4286"/>
    <n v="15.8"/>
    <n v="0"/>
    <n v="0"/>
    <n v="0"/>
    <n v="0"/>
    <n v="0"/>
    <n v="0"/>
    <n v="0"/>
  </r>
  <r>
    <x v="4287"/>
    <n v="15.5"/>
    <n v="0"/>
    <n v="0"/>
    <n v="0"/>
    <n v="0"/>
    <n v="0"/>
    <n v="0"/>
    <n v="0"/>
  </r>
  <r>
    <x v="4288"/>
    <n v="16"/>
    <n v="0"/>
    <n v="0"/>
    <n v="0"/>
    <n v="0"/>
    <n v="0"/>
    <n v="0"/>
    <n v="0"/>
  </r>
  <r>
    <x v="4289"/>
    <n v="16.5"/>
    <n v="0"/>
    <n v="0"/>
    <n v="0"/>
    <n v="0"/>
    <n v="0"/>
    <n v="0"/>
    <n v="0"/>
  </r>
  <r>
    <x v="4290"/>
    <n v="16.100000000000001"/>
    <n v="0"/>
    <n v="0"/>
    <n v="0"/>
    <n v="0"/>
    <n v="0"/>
    <n v="0"/>
    <n v="0"/>
  </r>
  <r>
    <x v="4291"/>
    <n v="15.1"/>
    <n v="0"/>
    <n v="0"/>
    <n v="0"/>
    <n v="0"/>
    <n v="0"/>
    <n v="0"/>
    <n v="0"/>
  </r>
  <r>
    <x v="4292"/>
    <n v="14.2"/>
    <n v="0"/>
    <n v="0"/>
    <n v="0"/>
    <n v="0"/>
    <n v="0"/>
    <n v="0"/>
    <n v="0"/>
  </r>
  <r>
    <x v="4293"/>
    <n v="14"/>
    <n v="0"/>
    <n v="0"/>
    <n v="0"/>
    <n v="0"/>
    <n v="0"/>
    <n v="0"/>
    <n v="0"/>
  </r>
  <r>
    <x v="4294"/>
    <n v="14.1"/>
    <n v="0"/>
    <n v="0"/>
    <n v="0"/>
    <n v="0"/>
    <n v="0"/>
    <n v="0"/>
    <n v="0"/>
  </r>
  <r>
    <x v="4295"/>
    <n v="13.6"/>
    <n v="0"/>
    <n v="0"/>
    <n v="0"/>
    <n v="0"/>
    <n v="0"/>
    <n v="0"/>
    <n v="0"/>
  </r>
  <r>
    <x v="4296"/>
    <n v="13.5"/>
    <n v="0"/>
    <n v="0"/>
    <n v="0"/>
    <n v="0"/>
    <n v="0"/>
    <n v="0"/>
    <n v="0"/>
  </r>
  <r>
    <x v="4297"/>
    <n v="13.8"/>
    <n v="0"/>
    <n v="0"/>
    <n v="0"/>
    <n v="0"/>
    <n v="0"/>
    <n v="0"/>
    <n v="0"/>
  </r>
  <r>
    <x v="4298"/>
    <n v="13.4"/>
    <n v="0"/>
    <n v="0"/>
    <n v="0"/>
    <n v="0"/>
    <n v="0"/>
    <n v="0"/>
    <n v="0"/>
  </r>
  <r>
    <x v="4299"/>
    <n v="12.7"/>
    <n v="0"/>
    <n v="0"/>
    <n v="0"/>
    <n v="0"/>
    <n v="0"/>
    <n v="0"/>
    <n v="0"/>
  </r>
  <r>
    <x v="4300"/>
    <n v="12.7"/>
    <n v="0"/>
    <n v="0"/>
    <n v="0"/>
    <n v="0"/>
    <n v="0"/>
    <n v="0"/>
    <n v="0"/>
  </r>
  <r>
    <x v="4301"/>
    <n v="12.9"/>
    <n v="0"/>
    <n v="0"/>
    <n v="0"/>
    <n v="0"/>
    <n v="0"/>
    <n v="0"/>
    <n v="0"/>
  </r>
  <r>
    <x v="4302"/>
    <n v="13.6"/>
    <n v="0"/>
    <n v="0"/>
    <n v="0"/>
    <n v="0"/>
    <n v="0"/>
    <n v="0"/>
    <n v="0"/>
  </r>
  <r>
    <x v="4303"/>
    <n v="16.3"/>
    <n v="0"/>
    <n v="0"/>
    <n v="0"/>
    <n v="0"/>
    <n v="0"/>
    <n v="0"/>
    <n v="0"/>
  </r>
  <r>
    <x v="4304"/>
    <n v="17.100000000000001"/>
    <n v="0"/>
    <n v="0"/>
    <n v="0"/>
    <n v="0"/>
    <n v="0"/>
    <n v="0"/>
    <n v="0"/>
  </r>
  <r>
    <x v="4305"/>
    <n v="18.2"/>
    <n v="0"/>
    <n v="0"/>
    <n v="0"/>
    <n v="0"/>
    <n v="0"/>
    <n v="0"/>
    <n v="0"/>
  </r>
  <r>
    <x v="4306"/>
    <n v="19.2"/>
    <n v="0"/>
    <n v="0"/>
    <n v="0"/>
    <n v="0"/>
    <n v="0"/>
    <n v="0"/>
    <n v="0"/>
  </r>
  <r>
    <x v="4307"/>
    <n v="19.600000000000001"/>
    <n v="0"/>
    <n v="0"/>
    <n v="0"/>
    <n v="0"/>
    <n v="0"/>
    <n v="0"/>
    <n v="0"/>
  </r>
  <r>
    <x v="4308"/>
    <n v="20"/>
    <n v="0"/>
    <n v="0"/>
    <n v="0"/>
    <n v="0"/>
    <n v="0"/>
    <n v="0"/>
    <n v="0"/>
  </r>
  <r>
    <x v="4309"/>
    <n v="20.9"/>
    <n v="0"/>
    <n v="0"/>
    <n v="0"/>
    <n v="0"/>
    <n v="0"/>
    <n v="0"/>
    <n v="0"/>
  </r>
  <r>
    <x v="4310"/>
    <n v="21.3"/>
    <n v="0"/>
    <n v="0"/>
    <n v="0"/>
    <n v="0"/>
    <n v="0"/>
    <n v="0"/>
    <n v="0"/>
  </r>
  <r>
    <x v="4311"/>
    <n v="21.9"/>
    <n v="0"/>
    <n v="0"/>
    <n v="0"/>
    <n v="0"/>
    <n v="0"/>
    <n v="0"/>
    <n v="0"/>
  </r>
  <r>
    <x v="4312"/>
    <n v="22.3"/>
    <n v="0"/>
    <n v="0"/>
    <n v="0"/>
    <n v="0"/>
    <n v="0"/>
    <n v="0"/>
    <n v="0"/>
  </r>
  <r>
    <x v="4313"/>
    <n v="22.2"/>
    <n v="0"/>
    <n v="0"/>
    <n v="0"/>
    <n v="0"/>
    <n v="0"/>
    <n v="0"/>
    <n v="0"/>
  </r>
  <r>
    <x v="4314"/>
    <n v="21.2"/>
    <n v="0"/>
    <n v="0"/>
    <n v="0"/>
    <n v="0"/>
    <n v="0"/>
    <n v="0"/>
    <n v="0"/>
  </r>
  <r>
    <x v="4315"/>
    <n v="19.7"/>
    <n v="0"/>
    <n v="0"/>
    <n v="0"/>
    <n v="0"/>
    <n v="0"/>
    <n v="0"/>
    <n v="0"/>
  </r>
  <r>
    <x v="4316"/>
    <n v="18.7"/>
    <n v="0"/>
    <n v="0"/>
    <n v="0"/>
    <n v="0"/>
    <n v="0"/>
    <n v="0"/>
    <n v="0"/>
  </r>
  <r>
    <x v="4317"/>
    <n v="18.7"/>
    <n v="0"/>
    <n v="0"/>
    <n v="0"/>
    <n v="0"/>
    <n v="0"/>
    <n v="0"/>
    <n v="0"/>
  </r>
  <r>
    <x v="4318"/>
    <n v="18.600000000000001"/>
    <n v="0"/>
    <n v="0"/>
    <n v="0"/>
    <n v="0"/>
    <n v="0"/>
    <n v="0"/>
    <n v="0"/>
  </r>
  <r>
    <x v="4319"/>
    <n v="18.5"/>
    <n v="0"/>
    <n v="0"/>
    <n v="0"/>
    <n v="0"/>
    <n v="0"/>
    <n v="0"/>
    <n v="0"/>
  </r>
  <r>
    <x v="4320"/>
    <n v="18.399999999999999"/>
    <n v="0"/>
    <n v="0"/>
    <n v="0"/>
    <n v="0"/>
    <n v="0"/>
    <n v="0"/>
    <n v="0"/>
  </r>
  <r>
    <x v="4321"/>
    <n v="18.399999999999999"/>
    <n v="0"/>
    <n v="0"/>
    <n v="0"/>
    <n v="0"/>
    <n v="0"/>
    <n v="0"/>
    <n v="0"/>
  </r>
  <r>
    <x v="4322"/>
    <n v="18.5"/>
    <n v="0"/>
    <n v="0"/>
    <n v="0"/>
    <n v="0"/>
    <n v="0"/>
    <n v="0"/>
    <n v="0"/>
  </r>
  <r>
    <x v="4323"/>
    <n v="18.2"/>
    <n v="0"/>
    <n v="0"/>
    <n v="0"/>
    <n v="0"/>
    <n v="0"/>
    <n v="0"/>
    <n v="0"/>
  </r>
  <r>
    <x v="4324"/>
    <n v="17.600000000000001"/>
    <n v="0"/>
    <n v="0"/>
    <n v="0"/>
    <n v="0"/>
    <n v="0"/>
    <n v="0"/>
    <n v="0"/>
  </r>
  <r>
    <x v="4325"/>
    <n v="17.600000000000001"/>
    <n v="0"/>
    <n v="0"/>
    <n v="0"/>
    <n v="0"/>
    <n v="0"/>
    <n v="0"/>
    <n v="0"/>
  </r>
  <r>
    <x v="4326"/>
    <n v="18.600000000000001"/>
    <n v="0"/>
    <n v="0"/>
    <n v="0"/>
    <n v="0"/>
    <n v="0"/>
    <n v="0"/>
    <n v="0"/>
  </r>
  <r>
    <x v="4327"/>
    <n v="20.100000000000001"/>
    <n v="0"/>
    <n v="0"/>
    <n v="0"/>
    <n v="0"/>
    <n v="0"/>
    <n v="0"/>
    <n v="0"/>
  </r>
  <r>
    <x v="4328"/>
    <n v="21.2"/>
    <n v="0"/>
    <n v="0"/>
    <n v="0"/>
    <n v="0"/>
    <n v="0"/>
    <n v="0"/>
    <n v="0"/>
  </r>
  <r>
    <x v="4329"/>
    <n v="22.8"/>
    <n v="0"/>
    <n v="0"/>
    <n v="0"/>
    <n v="0"/>
    <n v="0"/>
    <n v="0"/>
    <n v="0"/>
  </r>
  <r>
    <x v="4330"/>
    <n v="24.4"/>
    <n v="0"/>
    <n v="0"/>
    <n v="0"/>
    <n v="0"/>
    <n v="0"/>
    <n v="0"/>
    <n v="0"/>
  </r>
  <r>
    <x v="4331"/>
    <n v="25.9"/>
    <n v="0"/>
    <n v="0"/>
    <n v="0"/>
    <n v="0"/>
    <n v="0"/>
    <n v="0"/>
    <n v="0"/>
  </r>
  <r>
    <x v="4332"/>
    <n v="27.2"/>
    <n v="0"/>
    <n v="0"/>
    <n v="0"/>
    <n v="0"/>
    <n v="0"/>
    <n v="0"/>
    <n v="0"/>
  </r>
  <r>
    <x v="4333"/>
    <n v="28.5"/>
    <n v="0"/>
    <n v="0"/>
    <n v="0"/>
    <n v="0"/>
    <n v="0"/>
    <n v="0"/>
    <n v="0"/>
  </r>
  <r>
    <x v="4334"/>
    <n v="29"/>
    <n v="0"/>
    <n v="0"/>
    <n v="0"/>
    <n v="0"/>
    <n v="0"/>
    <n v="0"/>
    <n v="0"/>
  </r>
  <r>
    <x v="4335"/>
    <n v="28.9"/>
    <n v="0"/>
    <n v="0"/>
    <n v="0"/>
    <n v="0"/>
    <n v="0"/>
    <n v="0"/>
    <n v="0"/>
  </r>
  <r>
    <x v="4336"/>
    <n v="28.6"/>
    <n v="0"/>
    <n v="0"/>
    <n v="0"/>
    <n v="0"/>
    <n v="0"/>
    <n v="0"/>
    <n v="0"/>
  </r>
  <r>
    <x v="4337"/>
    <n v="27.7"/>
    <n v="0"/>
    <n v="0"/>
    <n v="0"/>
    <n v="0"/>
    <n v="0"/>
    <n v="0"/>
    <n v="0"/>
  </r>
  <r>
    <x v="4338"/>
    <n v="26.3"/>
    <n v="0"/>
    <n v="0"/>
    <n v="0"/>
    <n v="0"/>
    <n v="0"/>
    <n v="0"/>
    <n v="0"/>
  </r>
  <r>
    <x v="4339"/>
    <n v="24.7"/>
    <n v="0"/>
    <n v="0"/>
    <n v="0"/>
    <n v="0"/>
    <n v="0"/>
    <n v="0"/>
    <n v="0"/>
  </r>
  <r>
    <x v="4340"/>
    <n v="23.3"/>
    <n v="0"/>
    <n v="0"/>
    <n v="0"/>
    <n v="0"/>
    <n v="0"/>
    <n v="0"/>
    <n v="0"/>
  </r>
  <r>
    <x v="4341"/>
    <n v="22.6"/>
    <n v="0"/>
    <n v="0"/>
    <n v="0"/>
    <n v="0"/>
    <n v="0"/>
    <n v="0"/>
    <n v="0"/>
  </r>
  <r>
    <x v="4342"/>
    <n v="22"/>
    <n v="0"/>
    <n v="0"/>
    <n v="0"/>
    <n v="0"/>
    <n v="0"/>
    <n v="0"/>
    <n v="0"/>
  </r>
  <r>
    <x v="4343"/>
    <n v="21.3"/>
    <n v="0"/>
    <n v="0"/>
    <n v="0"/>
    <n v="0"/>
    <n v="0"/>
    <n v="0"/>
    <n v="0"/>
  </r>
  <r>
    <x v="4344"/>
    <n v="20.8"/>
    <n v="0"/>
    <n v="0"/>
    <n v="0"/>
    <n v="0"/>
    <n v="0"/>
    <n v="0"/>
    <n v="0"/>
  </r>
  <r>
    <x v="4345"/>
    <n v="20.399999999999999"/>
    <n v="0"/>
    <n v="0"/>
    <n v="0"/>
    <n v="0"/>
    <n v="0"/>
    <n v="0"/>
    <n v="0"/>
  </r>
  <r>
    <x v="4346"/>
    <n v="20"/>
    <n v="0"/>
    <n v="0"/>
    <n v="0"/>
    <n v="0"/>
    <n v="0"/>
    <n v="0"/>
    <n v="0"/>
  </r>
  <r>
    <x v="4347"/>
    <n v="19.399999999999999"/>
    <n v="0"/>
    <n v="0"/>
    <n v="0"/>
    <n v="0"/>
    <n v="0"/>
    <n v="0"/>
    <n v="0"/>
  </r>
  <r>
    <x v="4348"/>
    <n v="19.5"/>
    <n v="0"/>
    <n v="0"/>
    <n v="0"/>
    <n v="0"/>
    <n v="0"/>
    <n v="0"/>
    <n v="0"/>
  </r>
  <r>
    <x v="4349"/>
    <n v="19.5"/>
    <n v="0"/>
    <n v="0"/>
    <n v="0"/>
    <n v="0"/>
    <n v="0"/>
    <n v="0"/>
    <n v="0"/>
  </r>
  <r>
    <x v="4350"/>
    <n v="20.5"/>
    <n v="0"/>
    <n v="0"/>
    <n v="0"/>
    <n v="0"/>
    <n v="0"/>
    <n v="0"/>
    <n v="0"/>
  </r>
  <r>
    <x v="4351"/>
    <n v="22"/>
    <n v="0"/>
    <n v="0"/>
    <n v="0"/>
    <n v="0"/>
    <n v="0"/>
    <n v="0"/>
    <n v="0"/>
  </r>
  <r>
    <x v="4352"/>
    <n v="23.5"/>
    <n v="0"/>
    <n v="0"/>
    <n v="0"/>
    <n v="0"/>
    <n v="0"/>
    <n v="0"/>
    <n v="0"/>
  </r>
  <r>
    <x v="4353"/>
    <n v="26.1"/>
    <n v="0"/>
    <n v="0"/>
    <n v="0"/>
    <n v="0"/>
    <n v="0"/>
    <n v="0"/>
    <n v="0"/>
  </r>
  <r>
    <x v="4354"/>
    <n v="27.7"/>
    <n v="0"/>
    <n v="0"/>
    <n v="0"/>
    <n v="0"/>
    <n v="0"/>
    <n v="0"/>
    <n v="0"/>
  </r>
  <r>
    <x v="4355"/>
    <n v="29.1"/>
    <n v="0"/>
    <n v="0"/>
    <n v="0"/>
    <n v="0"/>
    <n v="0"/>
    <n v="0"/>
    <n v="0"/>
  </r>
  <r>
    <x v="4356"/>
    <n v="30.2"/>
    <n v="0"/>
    <n v="0"/>
    <n v="0"/>
    <n v="0"/>
    <n v="0"/>
    <n v="0"/>
    <n v="0"/>
  </r>
  <r>
    <x v="4357"/>
    <n v="30.8"/>
    <n v="0"/>
    <n v="0"/>
    <n v="0"/>
    <n v="0"/>
    <n v="0"/>
    <n v="0"/>
    <n v="0"/>
  </r>
  <r>
    <x v="4358"/>
    <n v="29.8"/>
    <n v="0"/>
    <n v="0"/>
    <n v="0"/>
    <n v="0"/>
    <n v="0"/>
    <n v="0"/>
    <n v="0"/>
  </r>
  <r>
    <x v="4359"/>
    <n v="27.5"/>
    <n v="0"/>
    <n v="0"/>
    <n v="0"/>
    <n v="0"/>
    <n v="0"/>
    <n v="0"/>
    <n v="0"/>
  </r>
  <r>
    <x v="4360"/>
    <n v="26.1"/>
    <n v="0"/>
    <n v="0"/>
    <n v="1"/>
    <n v="0"/>
    <n v="0"/>
    <n v="0"/>
    <n v="0"/>
  </r>
  <r>
    <x v="4361"/>
    <n v="21.7"/>
    <n v="0.7"/>
    <n v="0"/>
    <n v="1"/>
    <n v="0"/>
    <n v="0"/>
    <n v="0"/>
    <n v="0"/>
  </r>
  <r>
    <x v="4362"/>
    <n v="18.2"/>
    <n v="1.2"/>
    <n v="0"/>
    <n v="0"/>
    <n v="0"/>
    <n v="0"/>
    <n v="0"/>
    <n v="0"/>
  </r>
  <r>
    <x v="4363"/>
    <n v="19.8"/>
    <n v="0"/>
    <n v="0"/>
    <n v="0"/>
    <n v="0"/>
    <n v="0"/>
    <n v="0"/>
    <n v="0"/>
  </r>
  <r>
    <x v="4364"/>
    <n v="22"/>
    <n v="0"/>
    <n v="0"/>
    <n v="1"/>
    <n v="0"/>
    <n v="0"/>
    <n v="0"/>
    <n v="0"/>
  </r>
  <r>
    <x v="4365"/>
    <n v="19.3"/>
    <n v="0.2"/>
    <n v="0"/>
    <n v="0"/>
    <n v="0"/>
    <n v="0"/>
    <n v="0"/>
    <n v="0"/>
  </r>
  <r>
    <x v="4366"/>
    <n v="18"/>
    <n v="0"/>
    <n v="0"/>
    <n v="0"/>
    <n v="0"/>
    <n v="0"/>
    <n v="0"/>
    <n v="0"/>
  </r>
  <r>
    <x v="4367"/>
    <n v="17.8"/>
    <n v="0"/>
    <n v="0"/>
    <n v="0"/>
    <n v="0"/>
    <n v="0"/>
    <n v="0"/>
    <n v="0"/>
  </r>
  <r>
    <x v="4368"/>
    <n v="15.7"/>
    <n v="0"/>
    <n v="0"/>
    <n v="0"/>
    <n v="0"/>
    <n v="0"/>
    <n v="0"/>
    <n v="0"/>
  </r>
  <r>
    <x v="4369"/>
    <n v="17"/>
    <n v="0"/>
    <n v="0"/>
    <n v="0"/>
    <n v="0"/>
    <n v="0"/>
    <n v="0"/>
    <n v="0"/>
  </r>
  <r>
    <x v="4370"/>
    <n v="17.8"/>
    <n v="0"/>
    <n v="0"/>
    <n v="0"/>
    <n v="0"/>
    <n v="0"/>
    <n v="0"/>
    <n v="0"/>
  </r>
  <r>
    <x v="4371"/>
    <n v="17.5"/>
    <n v="0"/>
    <n v="0"/>
    <n v="0"/>
    <n v="0"/>
    <n v="0"/>
    <n v="0"/>
    <n v="0"/>
  </r>
  <r>
    <x v="4372"/>
    <n v="17.100000000000001"/>
    <n v="0"/>
    <n v="0"/>
    <n v="0"/>
    <n v="0"/>
    <n v="0"/>
    <n v="0"/>
    <n v="0"/>
  </r>
  <r>
    <x v="4373"/>
    <n v="16.5"/>
    <n v="0"/>
    <n v="0"/>
    <n v="0"/>
    <n v="0"/>
    <n v="0"/>
    <n v="0"/>
    <n v="0"/>
  </r>
  <r>
    <x v="4374"/>
    <n v="16.7"/>
    <n v="0"/>
    <n v="0"/>
    <n v="0"/>
    <n v="0"/>
    <n v="0"/>
    <n v="0"/>
    <n v="0"/>
  </r>
  <r>
    <x v="4375"/>
    <n v="18.2"/>
    <n v="0"/>
    <n v="0"/>
    <n v="0"/>
    <n v="0"/>
    <n v="0"/>
    <n v="0"/>
    <n v="0"/>
  </r>
  <r>
    <x v="4376"/>
    <n v="19"/>
    <n v="0"/>
    <n v="0"/>
    <n v="0"/>
    <n v="0"/>
    <n v="0"/>
    <n v="0"/>
    <n v="0"/>
  </r>
  <r>
    <x v="4377"/>
    <n v="18.5"/>
    <n v="0"/>
    <n v="0"/>
    <n v="0"/>
    <n v="0"/>
    <n v="0"/>
    <n v="0"/>
    <n v="0"/>
  </r>
  <r>
    <x v="4378"/>
    <n v="19"/>
    <n v="0"/>
    <n v="0"/>
    <n v="0"/>
    <n v="0"/>
    <n v="0"/>
    <n v="0"/>
    <n v="0"/>
  </r>
  <r>
    <x v="4379"/>
    <n v="18.5"/>
    <n v="0"/>
    <n v="0"/>
    <n v="0"/>
    <n v="0"/>
    <n v="0"/>
    <n v="0"/>
    <n v="0"/>
  </r>
  <r>
    <x v="4380"/>
    <n v="18.399999999999999"/>
    <n v="0"/>
    <n v="0"/>
    <n v="0"/>
    <n v="0"/>
    <n v="0"/>
    <n v="0"/>
    <n v="0"/>
  </r>
  <r>
    <x v="4381"/>
    <n v="20.2"/>
    <n v="0"/>
    <n v="0"/>
    <n v="0"/>
    <n v="0"/>
    <n v="0"/>
    <n v="0"/>
    <n v="0"/>
  </r>
  <r>
    <x v="4382"/>
    <n v="20.5"/>
    <n v="0"/>
    <n v="0"/>
    <n v="0"/>
    <n v="0"/>
    <n v="0"/>
    <n v="0"/>
    <n v="0"/>
  </r>
  <r>
    <x v="4383"/>
    <n v="21"/>
    <n v="0"/>
    <n v="0"/>
    <n v="0"/>
    <n v="0"/>
    <n v="0"/>
    <n v="0"/>
    <n v="0"/>
  </r>
  <r>
    <x v="4384"/>
    <n v="20.8"/>
    <n v="0"/>
    <n v="0"/>
    <n v="0"/>
    <n v="0"/>
    <n v="0"/>
    <n v="0"/>
    <n v="0"/>
  </r>
  <r>
    <x v="4385"/>
    <n v="20.3"/>
    <n v="0"/>
    <n v="0"/>
    <n v="0"/>
    <n v="0"/>
    <n v="0"/>
    <n v="0"/>
    <n v="0"/>
  </r>
  <r>
    <x v="4386"/>
    <n v="18.600000000000001"/>
    <n v="0"/>
    <n v="0"/>
    <n v="0"/>
    <n v="0"/>
    <n v="0"/>
    <n v="0"/>
    <n v="0"/>
  </r>
  <r>
    <x v="4387"/>
    <n v="17.5"/>
    <n v="0"/>
    <n v="0"/>
    <n v="0"/>
    <n v="0"/>
    <n v="0"/>
    <n v="0"/>
    <n v="0"/>
  </r>
  <r>
    <x v="4388"/>
    <n v="16"/>
    <n v="0"/>
    <n v="0"/>
    <n v="0"/>
    <n v="0"/>
    <n v="0"/>
    <n v="0"/>
    <n v="0"/>
  </r>
  <r>
    <x v="4389"/>
    <n v="14.8"/>
    <n v="0"/>
    <n v="0"/>
    <n v="0"/>
    <n v="0"/>
    <n v="0"/>
    <n v="0"/>
    <n v="0"/>
  </r>
  <r>
    <x v="4390"/>
    <n v="14.4"/>
    <n v="0"/>
    <n v="0"/>
    <n v="0"/>
    <n v="0"/>
    <n v="0"/>
    <n v="0"/>
    <n v="0"/>
  </r>
  <r>
    <x v="4391"/>
    <n v="14"/>
    <n v="0"/>
    <n v="0"/>
    <n v="0"/>
    <n v="0"/>
    <n v="0"/>
    <n v="0"/>
    <n v="0"/>
  </r>
  <r>
    <x v="4392"/>
    <n v="13.4"/>
    <n v="0"/>
    <n v="0"/>
    <n v="0"/>
    <n v="0"/>
    <n v="0"/>
    <n v="0"/>
    <n v="0"/>
  </r>
  <r>
    <x v="4393"/>
    <n v="12.8"/>
    <n v="0"/>
    <n v="0"/>
    <n v="0"/>
    <n v="0"/>
    <n v="0"/>
    <n v="0"/>
    <n v="0"/>
  </r>
  <r>
    <x v="4394"/>
    <n v="11.7"/>
    <n v="0"/>
    <n v="0"/>
    <n v="0"/>
    <n v="0"/>
    <n v="0"/>
    <n v="0"/>
    <n v="0"/>
  </r>
  <r>
    <x v="4395"/>
    <n v="10.5"/>
    <n v="0"/>
    <n v="0"/>
    <n v="0"/>
    <n v="0"/>
    <n v="0"/>
    <n v="0"/>
    <n v="0"/>
  </r>
  <r>
    <x v="4396"/>
    <n v="9.9"/>
    <n v="0"/>
    <n v="0"/>
    <n v="0"/>
    <n v="0"/>
    <n v="0"/>
    <n v="0"/>
    <n v="0"/>
  </r>
  <r>
    <x v="4397"/>
    <n v="9.9"/>
    <n v="0"/>
    <n v="0"/>
    <n v="0"/>
    <n v="0"/>
    <n v="0"/>
    <n v="0"/>
    <n v="0"/>
  </r>
  <r>
    <x v="4398"/>
    <n v="11.8"/>
    <n v="0"/>
    <n v="0"/>
    <n v="0"/>
    <n v="0"/>
    <n v="0"/>
    <n v="0"/>
    <n v="0"/>
  </r>
  <r>
    <x v="4399"/>
    <n v="12.8"/>
    <n v="0"/>
    <n v="0"/>
    <n v="0"/>
    <n v="0"/>
    <n v="0"/>
    <n v="0"/>
    <n v="0"/>
  </r>
  <r>
    <x v="4400"/>
    <n v="13.5"/>
    <n v="0"/>
    <n v="0"/>
    <n v="0"/>
    <n v="0"/>
    <n v="0"/>
    <n v="0"/>
    <n v="0"/>
  </r>
  <r>
    <x v="4401"/>
    <n v="14.2"/>
    <n v="0"/>
    <n v="0"/>
    <n v="0"/>
    <n v="0"/>
    <n v="0"/>
    <n v="0"/>
    <n v="0"/>
  </r>
  <r>
    <x v="4402"/>
    <n v="14.9"/>
    <n v="0"/>
    <n v="0"/>
    <n v="0"/>
    <n v="0"/>
    <n v="0"/>
    <n v="0"/>
    <n v="0"/>
  </r>
  <r>
    <x v="4403"/>
    <n v="15"/>
    <n v="0"/>
    <n v="0"/>
    <n v="0"/>
    <n v="0"/>
    <n v="0"/>
    <n v="0"/>
    <n v="0"/>
  </r>
  <r>
    <x v="4404"/>
    <n v="15.7"/>
    <n v="0"/>
    <n v="0"/>
    <n v="0"/>
    <n v="0"/>
    <n v="0"/>
    <n v="0"/>
    <n v="0"/>
  </r>
  <r>
    <x v="4405"/>
    <n v="16.399999999999999"/>
    <n v="0"/>
    <n v="0"/>
    <n v="0"/>
    <n v="0"/>
    <n v="0"/>
    <n v="0"/>
    <n v="0"/>
  </r>
  <r>
    <x v="4406"/>
    <n v="17.3"/>
    <n v="0"/>
    <n v="0"/>
    <n v="0"/>
    <n v="0"/>
    <n v="0"/>
    <n v="0"/>
    <n v="0"/>
  </r>
  <r>
    <x v="4407"/>
    <n v="17"/>
    <n v="0"/>
    <n v="0"/>
    <n v="0"/>
    <n v="0"/>
    <n v="0"/>
    <n v="0"/>
    <n v="0"/>
  </r>
  <r>
    <x v="4408"/>
    <n v="17.100000000000001"/>
    <n v="0"/>
    <n v="0"/>
    <n v="0"/>
    <n v="0"/>
    <n v="0"/>
    <n v="0"/>
    <n v="0"/>
  </r>
  <r>
    <x v="4409"/>
    <n v="16.399999999999999"/>
    <n v="0"/>
    <n v="0"/>
    <n v="0"/>
    <n v="0"/>
    <n v="0"/>
    <n v="0"/>
    <n v="0"/>
  </r>
  <r>
    <x v="4410"/>
    <n v="15.4"/>
    <n v="0"/>
    <n v="0"/>
    <n v="0"/>
    <n v="0"/>
    <n v="0"/>
    <n v="0"/>
    <n v="0"/>
  </r>
  <r>
    <x v="4411"/>
    <n v="13.6"/>
    <n v="0"/>
    <n v="0"/>
    <n v="0"/>
    <n v="0"/>
    <n v="0"/>
    <n v="0"/>
    <n v="0"/>
  </r>
  <r>
    <x v="4412"/>
    <n v="12.6"/>
    <n v="0"/>
    <n v="0"/>
    <n v="0"/>
    <n v="0"/>
    <n v="0"/>
    <n v="0"/>
    <n v="0"/>
  </r>
  <r>
    <x v="4413"/>
    <n v="12.4"/>
    <n v="0"/>
    <n v="0"/>
    <n v="0"/>
    <n v="0"/>
    <n v="0"/>
    <n v="0"/>
    <n v="0"/>
  </r>
  <r>
    <x v="4414"/>
    <n v="12.4"/>
    <n v="0"/>
    <n v="0"/>
    <n v="0"/>
    <n v="0"/>
    <n v="0"/>
    <n v="0"/>
    <n v="0"/>
  </r>
  <r>
    <x v="4415"/>
    <n v="12.3"/>
    <n v="0"/>
    <n v="0"/>
    <n v="0"/>
    <n v="0"/>
    <n v="0"/>
    <n v="0"/>
    <n v="0"/>
  </r>
  <r>
    <x v="4416"/>
    <n v="11.1"/>
    <n v="0"/>
    <n v="0"/>
    <n v="0"/>
    <n v="0"/>
    <n v="0"/>
    <n v="0"/>
    <n v="0"/>
  </r>
  <r>
    <x v="4417"/>
    <n v="10"/>
    <n v="0"/>
    <n v="0"/>
    <n v="0"/>
    <n v="0"/>
    <n v="0"/>
    <n v="0"/>
    <n v="0"/>
  </r>
  <r>
    <x v="4418"/>
    <n v="9.5"/>
    <n v="0"/>
    <n v="0"/>
    <n v="0"/>
    <n v="0"/>
    <n v="0"/>
    <n v="0"/>
    <n v="0"/>
  </r>
  <r>
    <x v="4419"/>
    <n v="9.9"/>
    <n v="0"/>
    <n v="0"/>
    <n v="0"/>
    <n v="0"/>
    <n v="0"/>
    <n v="0"/>
    <n v="0"/>
  </r>
  <r>
    <x v="4420"/>
    <n v="10.199999999999999"/>
    <n v="0"/>
    <n v="0"/>
    <n v="0"/>
    <n v="0"/>
    <n v="0"/>
    <n v="0"/>
    <n v="0"/>
  </r>
  <r>
    <x v="4421"/>
    <n v="10.1"/>
    <n v="0"/>
    <n v="0"/>
    <n v="0"/>
    <n v="0"/>
    <n v="0"/>
    <n v="0"/>
    <n v="0"/>
  </r>
  <r>
    <x v="4422"/>
    <n v="11.9"/>
    <n v="0"/>
    <n v="0"/>
    <n v="0"/>
    <n v="0"/>
    <n v="0"/>
    <n v="0"/>
    <n v="0"/>
  </r>
  <r>
    <x v="4423"/>
    <n v="13.2"/>
    <n v="0"/>
    <n v="0"/>
    <n v="0"/>
    <n v="0"/>
    <n v="0"/>
    <n v="0"/>
    <n v="0"/>
  </r>
  <r>
    <x v="4424"/>
    <n v="14"/>
    <n v="0"/>
    <n v="0"/>
    <n v="0"/>
    <n v="0"/>
    <n v="0"/>
    <n v="0"/>
    <n v="0"/>
  </r>
  <r>
    <x v="4425"/>
    <n v="14.8"/>
    <n v="0"/>
    <n v="0"/>
    <n v="0"/>
    <n v="0"/>
    <n v="0"/>
    <n v="0"/>
    <n v="0"/>
  </r>
  <r>
    <x v="4426"/>
    <n v="15.5"/>
    <n v="0"/>
    <n v="0"/>
    <n v="0"/>
    <n v="0"/>
    <n v="0"/>
    <n v="0"/>
    <n v="0"/>
  </r>
  <r>
    <x v="4427"/>
    <n v="16.2"/>
    <n v="0"/>
    <n v="0"/>
    <n v="0"/>
    <n v="0"/>
    <n v="0"/>
    <n v="0"/>
    <n v="0"/>
  </r>
  <r>
    <x v="4428"/>
    <n v="17"/>
    <n v="0"/>
    <n v="0"/>
    <n v="0"/>
    <n v="0"/>
    <n v="0"/>
    <n v="0"/>
    <n v="0"/>
  </r>
  <r>
    <x v="4429"/>
    <n v="17.5"/>
    <n v="0"/>
    <n v="0"/>
    <n v="0"/>
    <n v="0"/>
    <n v="0"/>
    <n v="0"/>
    <n v="0"/>
  </r>
  <r>
    <x v="4430"/>
    <n v="18.3"/>
    <n v="0"/>
    <n v="0"/>
    <n v="0"/>
    <n v="0"/>
    <n v="0"/>
    <n v="0"/>
    <n v="0"/>
  </r>
  <r>
    <x v="4431"/>
    <n v="18.8"/>
    <n v="0"/>
    <n v="0"/>
    <n v="0"/>
    <n v="0"/>
    <n v="0"/>
    <n v="0"/>
    <n v="0"/>
  </r>
  <r>
    <x v="4432"/>
    <n v="18.8"/>
    <n v="0"/>
    <n v="0"/>
    <n v="0"/>
    <n v="0"/>
    <n v="0"/>
    <n v="0"/>
    <n v="0"/>
  </r>
  <r>
    <x v="4433"/>
    <n v="18.7"/>
    <n v="0"/>
    <n v="0"/>
    <n v="0"/>
    <n v="0"/>
    <n v="0"/>
    <n v="0"/>
    <n v="0"/>
  </r>
  <r>
    <x v="4434"/>
    <n v="18.5"/>
    <n v="0"/>
    <n v="0"/>
    <n v="0"/>
    <n v="0"/>
    <n v="0"/>
    <n v="0"/>
    <n v="0"/>
  </r>
  <r>
    <x v="4435"/>
    <n v="17.100000000000001"/>
    <n v="0"/>
    <n v="0"/>
    <n v="0"/>
    <n v="0"/>
    <n v="0"/>
    <n v="0"/>
    <n v="0"/>
  </r>
  <r>
    <x v="4436"/>
    <n v="15.5"/>
    <n v="0"/>
    <n v="0"/>
    <n v="0"/>
    <n v="0"/>
    <n v="0"/>
    <n v="0"/>
    <n v="0"/>
  </r>
  <r>
    <x v="4437"/>
    <n v="15.5"/>
    <n v="0"/>
    <n v="0"/>
    <n v="0"/>
    <n v="0"/>
    <n v="0"/>
    <n v="0"/>
    <n v="0"/>
  </r>
  <r>
    <x v="4438"/>
    <n v="15.1"/>
    <n v="0"/>
    <n v="0"/>
    <n v="0"/>
    <n v="0"/>
    <n v="0"/>
    <n v="0"/>
    <n v="0"/>
  </r>
  <r>
    <x v="4439"/>
    <n v="14.5"/>
    <n v="0"/>
    <n v="0"/>
    <n v="0"/>
    <n v="0"/>
    <n v="0"/>
    <n v="0"/>
    <n v="0"/>
  </r>
  <r>
    <x v="4440"/>
    <n v="14.2"/>
    <n v="0"/>
    <n v="0"/>
    <n v="0"/>
    <n v="0"/>
    <n v="0"/>
    <n v="0"/>
    <n v="0"/>
  </r>
  <r>
    <x v="4441"/>
    <n v="14.1"/>
    <n v="0"/>
    <n v="0"/>
    <n v="0"/>
    <n v="0"/>
    <n v="0"/>
    <n v="0"/>
    <n v="0"/>
  </r>
  <r>
    <x v="4442"/>
    <n v="14.2"/>
    <n v="0"/>
    <n v="0"/>
    <n v="0"/>
    <n v="0"/>
    <n v="0"/>
    <n v="0"/>
    <n v="0"/>
  </r>
  <r>
    <x v="4443"/>
    <n v="14.2"/>
    <n v="0"/>
    <n v="0"/>
    <n v="0"/>
    <n v="0"/>
    <n v="0"/>
    <n v="0"/>
    <n v="0"/>
  </r>
  <r>
    <x v="4444"/>
    <n v="14.3"/>
    <n v="0"/>
    <n v="0"/>
    <n v="0"/>
    <n v="0"/>
    <n v="0"/>
    <n v="0"/>
    <n v="0"/>
  </r>
  <r>
    <x v="4445"/>
    <n v="14"/>
    <n v="0"/>
    <n v="0"/>
    <n v="0"/>
    <n v="0"/>
    <n v="0"/>
    <n v="0"/>
    <n v="0"/>
  </r>
  <r>
    <x v="4446"/>
    <n v="14.8"/>
    <n v="0"/>
    <n v="0"/>
    <n v="0"/>
    <n v="0"/>
    <n v="0"/>
    <n v="0"/>
    <n v="0"/>
  </r>
  <r>
    <x v="4447"/>
    <n v="16.100000000000001"/>
    <n v="0"/>
    <n v="0"/>
    <n v="0"/>
    <n v="0"/>
    <n v="0"/>
    <n v="0"/>
    <n v="0"/>
  </r>
  <r>
    <x v="4448"/>
    <n v="17.600000000000001"/>
    <n v="0"/>
    <n v="0"/>
    <n v="0"/>
    <n v="0"/>
    <n v="0"/>
    <n v="0"/>
    <n v="0"/>
  </r>
  <r>
    <x v="4449"/>
    <n v="18.600000000000001"/>
    <n v="0"/>
    <n v="0"/>
    <n v="0"/>
    <n v="0"/>
    <n v="0"/>
    <n v="0"/>
    <n v="0"/>
  </r>
  <r>
    <x v="4450"/>
    <n v="19"/>
    <n v="0"/>
    <n v="0"/>
    <n v="0"/>
    <n v="0"/>
    <n v="0"/>
    <n v="0"/>
    <n v="0"/>
  </r>
  <r>
    <x v="4451"/>
    <n v="18.3"/>
    <n v="0"/>
    <n v="0"/>
    <n v="0"/>
    <n v="0"/>
    <n v="0"/>
    <n v="0"/>
    <n v="0"/>
  </r>
  <r>
    <x v="4452"/>
    <n v="18.3"/>
    <n v="0"/>
    <n v="0"/>
    <n v="0"/>
    <n v="0"/>
    <n v="0"/>
    <n v="0"/>
    <n v="0"/>
  </r>
  <r>
    <x v="4453"/>
    <n v="17.899999999999999"/>
    <n v="0"/>
    <n v="0"/>
    <n v="0"/>
    <n v="0"/>
    <n v="0"/>
    <n v="0"/>
    <n v="0"/>
  </r>
  <r>
    <x v="4454"/>
    <n v="18.899999999999999"/>
    <n v="0"/>
    <n v="0"/>
    <n v="0"/>
    <n v="0"/>
    <n v="0"/>
    <n v="0"/>
    <n v="0"/>
  </r>
  <r>
    <x v="4455"/>
    <n v="18.100000000000001"/>
    <n v="0"/>
    <n v="0"/>
    <n v="0"/>
    <n v="0"/>
    <n v="0"/>
    <n v="0"/>
    <n v="0"/>
  </r>
  <r>
    <x v="4456"/>
    <n v="18.2"/>
    <n v="0"/>
    <n v="0"/>
    <n v="0"/>
    <n v="0"/>
    <n v="0"/>
    <n v="0"/>
    <n v="0"/>
  </r>
  <r>
    <x v="4457"/>
    <n v="16.8"/>
    <n v="0"/>
    <n v="0"/>
    <n v="0"/>
    <n v="0"/>
    <n v="0"/>
    <n v="0"/>
    <n v="0"/>
  </r>
  <r>
    <x v="4458"/>
    <n v="16.5"/>
    <n v="0"/>
    <n v="0"/>
    <n v="0"/>
    <n v="0"/>
    <n v="0"/>
    <n v="0"/>
    <n v="0"/>
  </r>
  <r>
    <x v="4459"/>
    <n v="15.8"/>
    <n v="0"/>
    <n v="0"/>
    <n v="0"/>
    <n v="0"/>
    <n v="0"/>
    <n v="0"/>
    <n v="0"/>
  </r>
  <r>
    <x v="4460"/>
    <n v="15.3"/>
    <n v="0"/>
    <n v="0"/>
    <n v="0"/>
    <n v="0"/>
    <n v="0"/>
    <n v="0"/>
    <n v="0"/>
  </r>
  <r>
    <x v="4461"/>
    <n v="14.9"/>
    <n v="0"/>
    <n v="0"/>
    <n v="0"/>
    <n v="0"/>
    <n v="0"/>
    <n v="0"/>
    <n v="0"/>
  </r>
  <r>
    <x v="4462"/>
    <n v="14.3"/>
    <n v="0"/>
    <n v="0"/>
    <n v="0"/>
    <n v="0"/>
    <n v="0"/>
    <n v="0"/>
    <n v="0"/>
  </r>
  <r>
    <x v="4463"/>
    <n v="14.4"/>
    <n v="0"/>
    <n v="0"/>
    <n v="0"/>
    <n v="0"/>
    <n v="0"/>
    <n v="0"/>
    <n v="0"/>
  </r>
  <r>
    <x v="4464"/>
    <n v="14.3"/>
    <n v="0"/>
    <n v="0"/>
    <n v="0"/>
    <n v="0"/>
    <n v="0"/>
    <n v="0"/>
    <n v="0"/>
  </r>
  <r>
    <x v="4465"/>
    <n v="14.3"/>
    <n v="0"/>
    <n v="0"/>
    <n v="0"/>
    <n v="0"/>
    <n v="0"/>
    <n v="0"/>
    <n v="0"/>
  </r>
  <r>
    <x v="4466"/>
    <n v="14.4"/>
    <n v="0"/>
    <n v="0"/>
    <n v="0"/>
    <n v="0"/>
    <n v="0"/>
    <n v="0"/>
    <n v="0"/>
  </r>
  <r>
    <x v="4467"/>
    <n v="14.3"/>
    <n v="0"/>
    <n v="0"/>
    <n v="0"/>
    <n v="0"/>
    <n v="0"/>
    <n v="0"/>
    <n v="0"/>
  </r>
  <r>
    <x v="4468"/>
    <n v="14.1"/>
    <n v="0"/>
    <n v="0"/>
    <n v="0"/>
    <n v="0"/>
    <n v="0"/>
    <n v="0"/>
    <n v="0"/>
  </r>
  <r>
    <x v="4469"/>
    <n v="14.3"/>
    <n v="0"/>
    <n v="0"/>
    <n v="0"/>
    <n v="0"/>
    <n v="0"/>
    <n v="0"/>
    <n v="0"/>
  </r>
  <r>
    <x v="4470"/>
    <n v="15.3"/>
    <n v="0"/>
    <n v="0"/>
    <n v="0"/>
    <n v="0"/>
    <n v="0"/>
    <n v="0"/>
    <n v="0"/>
  </r>
  <r>
    <x v="4471"/>
    <n v="16.100000000000001"/>
    <n v="0"/>
    <n v="0"/>
    <n v="0"/>
    <n v="0"/>
    <n v="0"/>
    <n v="0"/>
    <n v="0"/>
  </r>
  <r>
    <x v="4472"/>
    <n v="18.100000000000001"/>
    <n v="0"/>
    <n v="0"/>
    <n v="0"/>
    <n v="0"/>
    <n v="0"/>
    <n v="0"/>
    <n v="0"/>
  </r>
  <r>
    <x v="4473"/>
    <n v="19.5"/>
    <n v="0"/>
    <n v="0"/>
    <n v="0"/>
    <n v="0"/>
    <n v="0"/>
    <n v="0"/>
    <n v="0"/>
  </r>
  <r>
    <x v="4474"/>
    <n v="20.7"/>
    <n v="0"/>
    <n v="0"/>
    <n v="0"/>
    <n v="0"/>
    <n v="0"/>
    <n v="0"/>
    <n v="0"/>
  </r>
  <r>
    <x v="4475"/>
    <n v="22.2"/>
    <n v="0"/>
    <n v="0"/>
    <n v="0"/>
    <n v="0"/>
    <n v="0"/>
    <n v="0"/>
    <n v="0"/>
  </r>
  <r>
    <x v="4476"/>
    <n v="23.1"/>
    <n v="0"/>
    <n v="0"/>
    <n v="0"/>
    <n v="0"/>
    <n v="0"/>
    <n v="0"/>
    <n v="0"/>
  </r>
  <r>
    <x v="4477"/>
    <n v="23.1"/>
    <n v="0"/>
    <n v="0"/>
    <n v="0"/>
    <n v="0"/>
    <n v="0"/>
    <n v="0"/>
    <n v="0"/>
  </r>
  <r>
    <x v="4478"/>
    <n v="23.7"/>
    <n v="0"/>
    <n v="0"/>
    <n v="0"/>
    <n v="0"/>
    <n v="0"/>
    <n v="0"/>
    <n v="0"/>
  </r>
  <r>
    <x v="4479"/>
    <n v="22.7"/>
    <n v="0"/>
    <n v="0"/>
    <n v="0"/>
    <n v="0"/>
    <n v="0"/>
    <n v="0"/>
    <n v="0"/>
  </r>
  <r>
    <x v="4480"/>
    <n v="23.7"/>
    <n v="0"/>
    <n v="0"/>
    <n v="0"/>
    <n v="0"/>
    <n v="0"/>
    <n v="0"/>
    <n v="0"/>
  </r>
  <r>
    <x v="4481"/>
    <n v="24.1"/>
    <n v="0"/>
    <n v="0"/>
    <n v="0"/>
    <n v="0"/>
    <n v="0"/>
    <n v="0"/>
    <n v="0"/>
  </r>
  <r>
    <x v="4482"/>
    <n v="23.7"/>
    <n v="0"/>
    <n v="0"/>
    <n v="0"/>
    <n v="0"/>
    <n v="0"/>
    <n v="0"/>
    <n v="0"/>
  </r>
  <r>
    <x v="4483"/>
    <n v="22.1"/>
    <n v="0"/>
    <n v="0"/>
    <n v="0"/>
    <n v="0"/>
    <n v="0"/>
    <n v="0"/>
    <n v="0"/>
  </r>
  <r>
    <x v="4484"/>
    <n v="21.5"/>
    <n v="0"/>
    <n v="0"/>
    <n v="0"/>
    <n v="0"/>
    <n v="0"/>
    <n v="0"/>
    <n v="0"/>
  </r>
  <r>
    <x v="4485"/>
    <n v="21.5"/>
    <n v="0"/>
    <n v="0"/>
    <n v="0"/>
    <n v="0"/>
    <n v="0"/>
    <n v="0"/>
    <n v="0"/>
  </r>
  <r>
    <x v="4486"/>
    <n v="21.5"/>
    <n v="0"/>
    <n v="0"/>
    <n v="0"/>
    <n v="0"/>
    <n v="0"/>
    <n v="0"/>
    <n v="0"/>
  </r>
  <r>
    <x v="4487"/>
    <n v="21.1"/>
    <n v="0"/>
    <n v="0"/>
    <n v="0"/>
    <n v="0"/>
    <n v="0"/>
    <n v="0"/>
    <n v="0"/>
  </r>
  <r>
    <x v="4488"/>
    <n v="20"/>
    <n v="0"/>
    <n v="0"/>
    <n v="0"/>
    <n v="0"/>
    <n v="0"/>
    <n v="0"/>
    <n v="0"/>
  </r>
  <r>
    <x v="4489"/>
    <n v="17.8"/>
    <n v="0"/>
    <n v="0"/>
    <n v="0"/>
    <n v="0"/>
    <n v="0"/>
    <n v="0"/>
    <n v="0"/>
  </r>
  <r>
    <x v="4490"/>
    <n v="16.399999999999999"/>
    <n v="0"/>
    <n v="0"/>
    <n v="0"/>
    <n v="0"/>
    <n v="0"/>
    <n v="0"/>
    <n v="0"/>
  </r>
  <r>
    <x v="4491"/>
    <n v="15.3"/>
    <n v="0"/>
    <n v="0"/>
    <n v="0"/>
    <n v="0"/>
    <n v="0"/>
    <n v="0"/>
    <n v="0"/>
  </r>
  <r>
    <x v="4492"/>
    <n v="16.399999999999999"/>
    <n v="0"/>
    <n v="0"/>
    <n v="0"/>
    <n v="0"/>
    <n v="0"/>
    <n v="0"/>
    <n v="0"/>
  </r>
  <r>
    <x v="4493"/>
    <n v="16.3"/>
    <n v="0"/>
    <n v="0"/>
    <n v="0"/>
    <n v="0"/>
    <n v="0"/>
    <n v="0"/>
    <n v="0"/>
  </r>
  <r>
    <x v="4494"/>
    <n v="17.7"/>
    <n v="0"/>
    <n v="0"/>
    <n v="0"/>
    <n v="0"/>
    <n v="0"/>
    <n v="0"/>
    <n v="0"/>
  </r>
  <r>
    <x v="4495"/>
    <n v="17.7"/>
    <n v="0"/>
    <n v="0"/>
    <n v="0"/>
    <n v="0"/>
    <n v="0"/>
    <n v="0"/>
    <n v="0"/>
  </r>
  <r>
    <x v="4496"/>
    <n v="19.5"/>
    <n v="0"/>
    <n v="0"/>
    <n v="0"/>
    <n v="0"/>
    <n v="0"/>
    <n v="0"/>
    <n v="0"/>
  </r>
  <r>
    <x v="4497"/>
    <n v="19.100000000000001"/>
    <n v="0"/>
    <n v="0"/>
    <n v="0"/>
    <n v="0"/>
    <n v="0"/>
    <n v="0"/>
    <n v="0"/>
  </r>
  <r>
    <x v="4498"/>
    <n v="19.2"/>
    <n v="0"/>
    <n v="0"/>
    <n v="0"/>
    <n v="0"/>
    <n v="0"/>
    <n v="0"/>
    <n v="0"/>
  </r>
  <r>
    <x v="4499"/>
    <n v="18.7"/>
    <n v="0"/>
    <n v="0"/>
    <n v="0"/>
    <n v="0"/>
    <n v="0"/>
    <n v="0"/>
    <n v="0"/>
  </r>
  <r>
    <x v="4500"/>
    <n v="17.8"/>
    <n v="0"/>
    <n v="0"/>
    <n v="0"/>
    <n v="0"/>
    <n v="0"/>
    <n v="0"/>
    <n v="0"/>
  </r>
  <r>
    <x v="4501"/>
    <n v="15.8"/>
    <n v="0"/>
    <n v="0"/>
    <n v="0"/>
    <n v="0"/>
    <n v="0"/>
    <n v="0"/>
    <n v="0"/>
  </r>
  <r>
    <x v="4502"/>
    <n v="14.4"/>
    <n v="0"/>
    <n v="0"/>
    <n v="0"/>
    <n v="0"/>
    <n v="0"/>
    <n v="0"/>
    <n v="0"/>
  </r>
  <r>
    <x v="4503"/>
    <n v="13.3"/>
    <n v="0"/>
    <n v="0"/>
    <n v="0"/>
    <n v="0"/>
    <n v="0"/>
    <n v="0"/>
    <n v="0"/>
  </r>
  <r>
    <x v="4504"/>
    <n v="13.5"/>
    <n v="0"/>
    <n v="0"/>
    <n v="0"/>
    <n v="0"/>
    <n v="0"/>
    <n v="0"/>
    <n v="0"/>
  </r>
  <r>
    <x v="4505"/>
    <n v="13.3"/>
    <n v="0"/>
    <n v="0"/>
    <n v="0"/>
    <n v="0"/>
    <n v="0"/>
    <n v="0"/>
    <n v="0"/>
  </r>
  <r>
    <x v="4506"/>
    <n v="12.5"/>
    <n v="0"/>
    <n v="0"/>
    <n v="0"/>
    <n v="0"/>
    <n v="0"/>
    <n v="0"/>
    <n v="0"/>
  </r>
  <r>
    <x v="4507"/>
    <n v="12.5"/>
    <n v="0"/>
    <n v="0"/>
    <n v="0"/>
    <n v="0"/>
    <n v="0"/>
    <n v="0"/>
    <n v="0"/>
  </r>
  <r>
    <x v="4508"/>
    <n v="11.4"/>
    <n v="0"/>
    <n v="0"/>
    <n v="0"/>
    <n v="0"/>
    <n v="0"/>
    <n v="0"/>
    <n v="0"/>
  </r>
  <r>
    <x v="4509"/>
    <n v="11.1"/>
    <n v="0"/>
    <n v="0"/>
    <n v="0"/>
    <n v="0"/>
    <n v="0"/>
    <n v="0"/>
    <n v="0"/>
  </r>
  <r>
    <x v="4510"/>
    <n v="10.6"/>
    <n v="0"/>
    <n v="0"/>
    <n v="0"/>
    <n v="0"/>
    <n v="0"/>
    <n v="0"/>
    <n v="0"/>
  </r>
  <r>
    <x v="4511"/>
    <n v="10"/>
    <n v="0"/>
    <n v="0"/>
    <n v="0"/>
    <n v="0"/>
    <n v="0"/>
    <n v="0"/>
    <n v="0"/>
  </r>
  <r>
    <x v="4512"/>
    <n v="9.6999999999999993"/>
    <n v="0"/>
    <n v="0"/>
    <n v="0"/>
    <n v="0"/>
    <n v="0"/>
    <n v="0"/>
    <n v="0"/>
  </r>
  <r>
    <x v="4513"/>
    <n v="9.5"/>
    <n v="0"/>
    <n v="0"/>
    <n v="0"/>
    <n v="0"/>
    <n v="0"/>
    <n v="0"/>
    <n v="0"/>
  </r>
  <r>
    <x v="4514"/>
    <n v="8.9"/>
    <n v="0"/>
    <n v="0"/>
    <n v="0"/>
    <n v="0"/>
    <n v="0"/>
    <n v="0"/>
    <n v="0"/>
  </r>
  <r>
    <x v="4515"/>
    <n v="8.4"/>
    <n v="0"/>
    <n v="0"/>
    <n v="0"/>
    <n v="0"/>
    <n v="0"/>
    <n v="0"/>
    <n v="0"/>
  </r>
  <r>
    <x v="4516"/>
    <n v="8.1"/>
    <n v="0"/>
    <n v="0"/>
    <n v="0"/>
    <n v="0"/>
    <n v="0"/>
    <n v="0"/>
    <n v="0"/>
  </r>
  <r>
    <x v="4517"/>
    <n v="8.6999999999999993"/>
    <n v="0"/>
    <n v="0"/>
    <n v="0"/>
    <n v="0"/>
    <n v="0"/>
    <n v="0"/>
    <n v="0"/>
  </r>
  <r>
    <x v="4518"/>
    <n v="8.8000000000000007"/>
    <n v="0"/>
    <n v="0"/>
    <n v="0"/>
    <n v="0"/>
    <n v="0"/>
    <n v="0"/>
    <n v="0"/>
  </r>
  <r>
    <x v="4519"/>
    <n v="9.6"/>
    <n v="0"/>
    <n v="0"/>
    <n v="0"/>
    <n v="0"/>
    <n v="0"/>
    <n v="0"/>
    <n v="0"/>
  </r>
  <r>
    <x v="4520"/>
    <n v="9.6999999999999993"/>
    <n v="0"/>
    <n v="0"/>
    <n v="0"/>
    <n v="0"/>
    <n v="0"/>
    <n v="0"/>
    <n v="0"/>
  </r>
  <r>
    <x v="4521"/>
    <n v="10.4"/>
    <n v="0"/>
    <n v="0"/>
    <n v="0"/>
    <n v="0"/>
    <n v="0"/>
    <n v="0"/>
    <n v="0"/>
  </r>
  <r>
    <x v="4522"/>
    <n v="11.8"/>
    <n v="0"/>
    <n v="0"/>
    <n v="0"/>
    <n v="0"/>
    <n v="0"/>
    <n v="0"/>
    <n v="0"/>
  </r>
  <r>
    <x v="4523"/>
    <n v="11.6"/>
    <n v="0"/>
    <n v="0"/>
    <n v="0"/>
    <n v="0"/>
    <n v="0"/>
    <n v="0"/>
    <n v="0"/>
  </r>
  <r>
    <x v="4524"/>
    <n v="12.7"/>
    <n v="0"/>
    <n v="0"/>
    <n v="0"/>
    <n v="0"/>
    <n v="0"/>
    <n v="0"/>
    <n v="0"/>
  </r>
  <r>
    <x v="4525"/>
    <n v="13.3"/>
    <n v="0"/>
    <n v="0"/>
    <n v="0"/>
    <n v="0"/>
    <n v="0"/>
    <n v="0"/>
    <n v="0"/>
  </r>
  <r>
    <x v="4526"/>
    <n v="13.6"/>
    <n v="0"/>
    <n v="0"/>
    <n v="0"/>
    <n v="0"/>
    <n v="0"/>
    <n v="0"/>
    <n v="0"/>
  </r>
  <r>
    <x v="4527"/>
    <n v="13.4"/>
    <n v="0"/>
    <n v="0"/>
    <n v="0"/>
    <n v="0"/>
    <n v="0"/>
    <n v="0"/>
    <n v="0"/>
  </r>
  <r>
    <x v="4528"/>
    <n v="13.5"/>
    <n v="0"/>
    <n v="0"/>
    <n v="0"/>
    <n v="0"/>
    <n v="0"/>
    <n v="0"/>
    <n v="0"/>
  </r>
  <r>
    <x v="4529"/>
    <n v="13.1"/>
    <n v="0"/>
    <n v="0"/>
    <n v="0"/>
    <n v="0"/>
    <n v="0"/>
    <n v="0"/>
    <n v="0"/>
  </r>
  <r>
    <x v="4530"/>
    <n v="13.2"/>
    <n v="0"/>
    <n v="0"/>
    <n v="0"/>
    <n v="0"/>
    <n v="0"/>
    <n v="0"/>
    <n v="0"/>
  </r>
  <r>
    <x v="4531"/>
    <n v="11.9"/>
    <n v="0"/>
    <n v="0"/>
    <n v="0"/>
    <n v="0"/>
    <n v="0"/>
    <n v="0"/>
    <n v="0"/>
  </r>
  <r>
    <x v="4532"/>
    <n v="10.1"/>
    <n v="0"/>
    <n v="0"/>
    <n v="0"/>
    <n v="0"/>
    <n v="0"/>
    <n v="0"/>
    <n v="0"/>
  </r>
  <r>
    <x v="4533"/>
    <n v="9.6999999999999993"/>
    <n v="0"/>
    <n v="0"/>
    <n v="0"/>
    <n v="0"/>
    <n v="0"/>
    <n v="0"/>
    <n v="0"/>
  </r>
  <r>
    <x v="4534"/>
    <n v="9.5"/>
    <n v="0"/>
    <n v="0"/>
    <n v="0"/>
    <n v="0"/>
    <n v="0"/>
    <n v="0"/>
    <n v="0"/>
  </r>
  <r>
    <x v="4535"/>
    <n v="9.4"/>
    <n v="0"/>
    <n v="0"/>
    <n v="0"/>
    <n v="0"/>
    <n v="0"/>
    <n v="0"/>
    <n v="0"/>
  </r>
  <r>
    <x v="4536"/>
    <n v="9.1999999999999993"/>
    <n v="0"/>
    <n v="0"/>
    <n v="0"/>
    <n v="0"/>
    <n v="0"/>
    <n v="0"/>
    <n v="0"/>
  </r>
  <r>
    <x v="4537"/>
    <n v="9.3000000000000007"/>
    <n v="0"/>
    <n v="0"/>
    <n v="0"/>
    <n v="0"/>
    <n v="0"/>
    <n v="0"/>
    <n v="0"/>
  </r>
  <r>
    <x v="4538"/>
    <n v="9.1999999999999993"/>
    <n v="0"/>
    <n v="0"/>
    <n v="0"/>
    <n v="0"/>
    <n v="0"/>
    <n v="0"/>
    <n v="0"/>
  </r>
  <r>
    <x v="4539"/>
    <n v="9.3000000000000007"/>
    <n v="0"/>
    <n v="0"/>
    <n v="0"/>
    <n v="0"/>
    <n v="0"/>
    <n v="0"/>
    <n v="0"/>
  </r>
  <r>
    <x v="4540"/>
    <n v="8.9"/>
    <n v="0"/>
    <n v="0"/>
    <n v="0"/>
    <n v="0"/>
    <n v="0"/>
    <n v="0"/>
    <n v="0"/>
  </r>
  <r>
    <x v="4541"/>
    <n v="8.4"/>
    <n v="0"/>
    <n v="0"/>
    <n v="0"/>
    <n v="0"/>
    <n v="0"/>
    <n v="0"/>
    <n v="0"/>
  </r>
  <r>
    <x v="4542"/>
    <n v="10.3"/>
    <n v="0"/>
    <n v="0"/>
    <n v="0"/>
    <n v="0"/>
    <n v="0"/>
    <n v="0"/>
    <n v="0"/>
  </r>
  <r>
    <x v="4543"/>
    <n v="11"/>
    <n v="0"/>
    <n v="0"/>
    <n v="0"/>
    <n v="0"/>
    <n v="0"/>
    <n v="0"/>
    <n v="0"/>
  </r>
  <r>
    <x v="4544"/>
    <n v="11.5"/>
    <n v="0"/>
    <n v="0"/>
    <n v="0"/>
    <n v="0"/>
    <n v="0"/>
    <n v="0"/>
    <n v="0"/>
  </r>
  <r>
    <x v="4545"/>
    <n v="12"/>
    <n v="0"/>
    <n v="0"/>
    <n v="0"/>
    <n v="0"/>
    <n v="0"/>
    <n v="0"/>
    <n v="0"/>
  </r>
  <r>
    <x v="4546"/>
    <n v="13.2"/>
    <n v="0"/>
    <n v="0"/>
    <n v="0"/>
    <n v="0"/>
    <n v="0"/>
    <n v="0"/>
    <n v="0"/>
  </r>
  <r>
    <x v="4547"/>
    <n v="13.7"/>
    <n v="0"/>
    <n v="0"/>
    <n v="0"/>
    <n v="0"/>
    <n v="0"/>
    <n v="0"/>
    <n v="0"/>
  </r>
  <r>
    <x v="4548"/>
    <n v="14.1"/>
    <n v="0"/>
    <n v="0"/>
    <n v="0"/>
    <n v="0"/>
    <n v="0"/>
    <n v="0"/>
    <n v="0"/>
  </r>
  <r>
    <x v="4549"/>
    <n v="13"/>
    <n v="0"/>
    <n v="0"/>
    <n v="0"/>
    <n v="0"/>
    <n v="0"/>
    <n v="0"/>
    <n v="0"/>
  </r>
  <r>
    <x v="4550"/>
    <n v="12.3"/>
    <n v="0"/>
    <n v="0"/>
    <n v="0"/>
    <n v="0"/>
    <n v="0"/>
    <n v="0"/>
    <n v="0"/>
  </r>
  <r>
    <x v="4551"/>
    <n v="14.2"/>
    <n v="0"/>
    <n v="0"/>
    <n v="0"/>
    <n v="0"/>
    <n v="0"/>
    <n v="0"/>
    <n v="0"/>
  </r>
  <r>
    <x v="4552"/>
    <n v="14"/>
    <n v="0"/>
    <n v="0"/>
    <n v="0"/>
    <n v="0"/>
    <n v="0"/>
    <n v="0"/>
    <n v="0"/>
  </r>
  <r>
    <x v="4553"/>
    <n v="13.5"/>
    <n v="0"/>
    <n v="0"/>
    <n v="0"/>
    <n v="0"/>
    <n v="0"/>
    <n v="0"/>
    <n v="0"/>
  </r>
  <r>
    <x v="4554"/>
    <n v="13"/>
    <n v="0"/>
    <n v="0"/>
    <n v="0"/>
    <n v="0"/>
    <n v="0"/>
    <n v="0"/>
    <n v="0"/>
  </r>
  <r>
    <x v="4555"/>
    <n v="11.7"/>
    <n v="0"/>
    <n v="0"/>
    <n v="0"/>
    <n v="0"/>
    <n v="0"/>
    <n v="0"/>
    <n v="0"/>
  </r>
  <r>
    <x v="4556"/>
    <n v="11"/>
    <n v="0"/>
    <n v="0"/>
    <n v="0"/>
    <n v="0"/>
    <n v="0"/>
    <n v="0"/>
    <n v="0"/>
  </r>
  <r>
    <x v="4557"/>
    <n v="10.3"/>
    <n v="0"/>
    <n v="0"/>
    <n v="0"/>
    <n v="0"/>
    <n v="0"/>
    <n v="0"/>
    <n v="0"/>
  </r>
  <r>
    <x v="4558"/>
    <n v="9.3000000000000007"/>
    <n v="0"/>
    <n v="0"/>
    <n v="0"/>
    <n v="0"/>
    <n v="0"/>
    <n v="0"/>
    <n v="0"/>
  </r>
  <r>
    <x v="4559"/>
    <n v="8.9"/>
    <n v="0"/>
    <n v="0"/>
    <n v="0"/>
    <n v="0"/>
    <n v="0"/>
    <n v="0"/>
    <n v="0"/>
  </r>
  <r>
    <x v="4560"/>
    <n v="9"/>
    <n v="0"/>
    <n v="0"/>
    <n v="0"/>
    <n v="0"/>
    <n v="0"/>
    <n v="0"/>
    <n v="0"/>
  </r>
  <r>
    <x v="4561"/>
    <n v="8.6999999999999993"/>
    <n v="0"/>
    <n v="0"/>
    <n v="0"/>
    <n v="0"/>
    <n v="0"/>
    <n v="0"/>
    <n v="0"/>
  </r>
  <r>
    <x v="4562"/>
    <n v="8.5"/>
    <n v="0"/>
    <n v="0"/>
    <n v="0"/>
    <n v="0"/>
    <n v="0"/>
    <n v="0"/>
    <n v="0"/>
  </r>
  <r>
    <x v="4563"/>
    <n v="8.1"/>
    <n v="0"/>
    <n v="0"/>
    <n v="0"/>
    <n v="0"/>
    <n v="0"/>
    <n v="0"/>
    <n v="0"/>
  </r>
  <r>
    <x v="4564"/>
    <n v="7.9"/>
    <n v="0"/>
    <n v="0"/>
    <n v="0"/>
    <n v="0"/>
    <n v="0"/>
    <n v="0"/>
    <n v="0"/>
  </r>
  <r>
    <x v="4565"/>
    <n v="7.9"/>
    <n v="0"/>
    <n v="0"/>
    <n v="0"/>
    <n v="0"/>
    <n v="0"/>
    <n v="0"/>
    <n v="0"/>
  </r>
  <r>
    <x v="4566"/>
    <n v="7.6"/>
    <n v="0"/>
    <n v="0"/>
    <n v="0"/>
    <n v="0"/>
    <n v="0"/>
    <n v="0"/>
    <n v="0"/>
  </r>
  <r>
    <x v="4567"/>
    <n v="8.1"/>
    <n v="0"/>
    <n v="0"/>
    <n v="0"/>
    <n v="0"/>
    <n v="0"/>
    <n v="0"/>
    <n v="0"/>
  </r>
  <r>
    <x v="4568"/>
    <n v="9.3000000000000007"/>
    <n v="0"/>
    <n v="0"/>
    <n v="0"/>
    <n v="0"/>
    <n v="0"/>
    <n v="0"/>
    <n v="0"/>
  </r>
  <r>
    <x v="4569"/>
    <n v="11.7"/>
    <n v="0"/>
    <n v="0"/>
    <n v="0"/>
    <n v="0"/>
    <n v="0"/>
    <n v="0"/>
    <n v="0"/>
  </r>
  <r>
    <x v="4570"/>
    <n v="12.3"/>
    <n v="0"/>
    <n v="0"/>
    <n v="0"/>
    <n v="0"/>
    <n v="0"/>
    <n v="0"/>
    <n v="0"/>
  </r>
  <r>
    <x v="4571"/>
    <n v="13.2"/>
    <n v="0"/>
    <n v="0"/>
    <n v="0"/>
    <n v="0"/>
    <n v="0"/>
    <n v="0"/>
    <n v="0"/>
  </r>
  <r>
    <x v="4572"/>
    <n v="13.9"/>
    <n v="0"/>
    <n v="0"/>
    <n v="0"/>
    <n v="0"/>
    <n v="0"/>
    <n v="0"/>
    <n v="0"/>
  </r>
  <r>
    <x v="4573"/>
    <n v="13.2"/>
    <n v="0"/>
    <n v="0"/>
    <n v="0"/>
    <n v="0"/>
    <n v="0"/>
    <n v="0"/>
    <n v="0"/>
  </r>
  <r>
    <x v="4574"/>
    <n v="12.9"/>
    <n v="0"/>
    <n v="0"/>
    <n v="1"/>
    <n v="0"/>
    <n v="0"/>
    <n v="0"/>
    <n v="0"/>
  </r>
  <r>
    <x v="4575"/>
    <n v="12.4"/>
    <n v="0.1"/>
    <n v="0"/>
    <n v="1"/>
    <n v="0"/>
    <n v="0"/>
    <n v="0"/>
    <n v="0"/>
  </r>
  <r>
    <x v="4576"/>
    <n v="10.1"/>
    <n v="0.3"/>
    <n v="0"/>
    <n v="0"/>
    <n v="0"/>
    <n v="0"/>
    <n v="0"/>
    <n v="0"/>
  </r>
  <r>
    <x v="4577"/>
    <n v="11.1"/>
    <n v="0"/>
    <n v="0"/>
    <n v="0"/>
    <n v="0"/>
    <n v="0"/>
    <n v="0"/>
    <n v="0"/>
  </r>
  <r>
    <x v="4578"/>
    <n v="11"/>
    <n v="0"/>
    <n v="0"/>
    <n v="1"/>
    <n v="0"/>
    <n v="0"/>
    <n v="0"/>
    <n v="0"/>
  </r>
  <r>
    <x v="4579"/>
    <n v="10.1"/>
    <n v="0.6"/>
    <n v="0"/>
    <n v="0"/>
    <n v="0"/>
    <n v="0"/>
    <n v="0"/>
    <n v="0"/>
  </r>
  <r>
    <x v="4580"/>
    <n v="9.8000000000000007"/>
    <n v="0"/>
    <n v="0"/>
    <n v="0"/>
    <n v="0"/>
    <n v="0"/>
    <n v="0"/>
    <n v="0"/>
  </r>
  <r>
    <x v="4581"/>
    <n v="9.9"/>
    <n v="0"/>
    <n v="0"/>
    <n v="0"/>
    <n v="0"/>
    <n v="0"/>
    <n v="0"/>
    <n v="0"/>
  </r>
  <r>
    <x v="4582"/>
    <n v="10.1"/>
    <n v="0"/>
    <n v="0"/>
    <n v="0"/>
    <n v="0"/>
    <n v="0"/>
    <n v="0"/>
    <n v="0"/>
  </r>
  <r>
    <x v="4583"/>
    <n v="9.6999999999999993"/>
    <n v="0"/>
    <n v="0"/>
    <n v="0"/>
    <n v="0"/>
    <n v="0"/>
    <n v="0"/>
    <n v="0"/>
  </r>
  <r>
    <x v="4584"/>
    <n v="9.3000000000000007"/>
    <n v="0"/>
    <n v="0"/>
    <n v="0"/>
    <n v="0"/>
    <n v="0"/>
    <n v="0"/>
    <n v="0"/>
  </r>
  <r>
    <x v="4585"/>
    <n v="9.6"/>
    <n v="0"/>
    <n v="0"/>
    <n v="0"/>
    <n v="0"/>
    <n v="0"/>
    <n v="0"/>
    <n v="0"/>
  </r>
  <r>
    <x v="4586"/>
    <n v="10"/>
    <n v="0"/>
    <n v="0"/>
    <n v="0"/>
    <n v="0"/>
    <n v="0"/>
    <n v="0"/>
    <n v="0"/>
  </r>
  <r>
    <x v="4587"/>
    <n v="10.1"/>
    <n v="0"/>
    <n v="0"/>
    <n v="1"/>
    <n v="0"/>
    <n v="0"/>
    <n v="0"/>
    <n v="0"/>
  </r>
  <r>
    <x v="4588"/>
    <n v="9.4"/>
    <n v="0.4"/>
    <n v="0"/>
    <n v="1"/>
    <n v="0"/>
    <n v="0"/>
    <n v="0"/>
    <n v="0"/>
  </r>
  <r>
    <x v="4589"/>
    <n v="9.1999999999999993"/>
    <n v="0.1"/>
    <n v="0"/>
    <n v="0"/>
    <n v="0"/>
    <n v="0"/>
    <n v="0"/>
    <n v="0"/>
  </r>
  <r>
    <x v="4590"/>
    <n v="9.5"/>
    <n v="0"/>
    <n v="0"/>
    <n v="0"/>
    <n v="0"/>
    <n v="0"/>
    <n v="0"/>
    <n v="0"/>
  </r>
  <r>
    <x v="4591"/>
    <n v="9.9"/>
    <n v="0"/>
    <n v="0"/>
    <n v="0"/>
    <n v="0"/>
    <n v="0"/>
    <n v="0"/>
    <n v="0"/>
  </r>
  <r>
    <x v="4592"/>
    <n v="10.7"/>
    <n v="0"/>
    <n v="0"/>
    <n v="1"/>
    <n v="0"/>
    <n v="0"/>
    <n v="0"/>
    <n v="0"/>
  </r>
  <r>
    <x v="4593"/>
    <n v="11.4"/>
    <n v="0.9"/>
    <n v="0"/>
    <n v="0"/>
    <n v="0"/>
    <n v="0"/>
    <n v="0"/>
    <n v="0"/>
  </r>
  <r>
    <x v="4594"/>
    <n v="11.7"/>
    <n v="0"/>
    <n v="0"/>
    <n v="1"/>
    <n v="0"/>
    <n v="0"/>
    <n v="0"/>
    <n v="0"/>
  </r>
  <r>
    <x v="4595"/>
    <n v="11.4"/>
    <n v="0.3"/>
    <n v="0"/>
    <n v="0"/>
    <n v="0"/>
    <n v="0"/>
    <n v="0"/>
    <n v="0"/>
  </r>
  <r>
    <x v="4596"/>
    <n v="12.9"/>
    <n v="0"/>
    <n v="0"/>
    <n v="1"/>
    <n v="0"/>
    <n v="0"/>
    <n v="0"/>
    <n v="0"/>
  </r>
  <r>
    <x v="4597"/>
    <n v="12.3"/>
    <n v="1.4"/>
    <n v="0"/>
    <n v="1"/>
    <n v="0"/>
    <n v="0"/>
    <n v="0"/>
    <n v="0"/>
  </r>
  <r>
    <x v="4598"/>
    <n v="13.7"/>
    <n v="0.1"/>
    <n v="0"/>
    <n v="0"/>
    <n v="0"/>
    <n v="0"/>
    <n v="0"/>
    <n v="0"/>
  </r>
  <r>
    <x v="4599"/>
    <n v="15.1"/>
    <n v="0"/>
    <n v="0"/>
    <n v="0"/>
    <n v="0"/>
    <n v="0"/>
    <n v="0"/>
    <n v="0"/>
  </r>
  <r>
    <x v="4600"/>
    <n v="16.2"/>
    <n v="0"/>
    <n v="0"/>
    <n v="0"/>
    <n v="0"/>
    <n v="0"/>
    <n v="0"/>
    <n v="0"/>
  </r>
  <r>
    <x v="4601"/>
    <n v="16"/>
    <n v="0"/>
    <n v="0"/>
    <n v="0"/>
    <n v="0"/>
    <n v="0"/>
    <n v="0"/>
    <n v="0"/>
  </r>
  <r>
    <x v="4602"/>
    <n v="15.8"/>
    <n v="0"/>
    <n v="0"/>
    <n v="0"/>
    <n v="0"/>
    <n v="0"/>
    <n v="0"/>
    <n v="0"/>
  </r>
  <r>
    <x v="4603"/>
    <n v="13.3"/>
    <n v="0"/>
    <n v="0"/>
    <n v="0"/>
    <n v="0"/>
    <n v="0"/>
    <n v="0"/>
    <n v="0"/>
  </r>
  <r>
    <x v="4604"/>
    <n v="12.1"/>
    <n v="0"/>
    <n v="0"/>
    <n v="0"/>
    <n v="0"/>
    <n v="0"/>
    <n v="0"/>
    <n v="0"/>
  </r>
  <r>
    <x v="4605"/>
    <n v="11.7"/>
    <n v="0"/>
    <n v="0"/>
    <n v="0"/>
    <n v="0"/>
    <n v="0"/>
    <n v="0"/>
    <n v="0"/>
  </r>
  <r>
    <x v="4606"/>
    <n v="12.1"/>
    <n v="0"/>
    <n v="0"/>
    <n v="0"/>
    <n v="0"/>
    <n v="0"/>
    <n v="0"/>
    <n v="0"/>
  </r>
  <r>
    <x v="4607"/>
    <n v="12.7"/>
    <n v="0"/>
    <n v="0"/>
    <n v="0"/>
    <n v="0"/>
    <n v="0"/>
    <n v="0"/>
    <n v="0"/>
  </r>
  <r>
    <x v="4608"/>
    <n v="12.8"/>
    <n v="0"/>
    <n v="0"/>
    <n v="0"/>
    <n v="0"/>
    <n v="0"/>
    <n v="0"/>
    <n v="0"/>
  </r>
  <r>
    <x v="4609"/>
    <n v="12.6"/>
    <n v="0"/>
    <n v="0"/>
    <n v="0"/>
    <n v="0"/>
    <n v="0"/>
    <n v="0"/>
    <n v="0"/>
  </r>
  <r>
    <x v="4610"/>
    <n v="12.4"/>
    <n v="0"/>
    <n v="0"/>
    <n v="0"/>
    <n v="0"/>
    <n v="0"/>
    <n v="0"/>
    <n v="0"/>
  </r>
  <r>
    <x v="4611"/>
    <n v="12.4"/>
    <n v="0"/>
    <n v="0"/>
    <n v="0"/>
    <n v="0"/>
    <n v="0"/>
    <n v="0"/>
    <n v="0"/>
  </r>
  <r>
    <x v="4612"/>
    <n v="12.7"/>
    <n v="0"/>
    <n v="0"/>
    <n v="0"/>
    <n v="0"/>
    <n v="0"/>
    <n v="0"/>
    <n v="0"/>
  </r>
  <r>
    <x v="4613"/>
    <n v="13"/>
    <n v="0"/>
    <n v="0"/>
    <n v="0"/>
    <n v="0"/>
    <n v="0"/>
    <n v="0"/>
    <n v="0"/>
  </r>
  <r>
    <x v="4614"/>
    <n v="14.5"/>
    <n v="0"/>
    <n v="0"/>
    <n v="0"/>
    <n v="0"/>
    <n v="0"/>
    <n v="0"/>
    <n v="0"/>
  </r>
  <r>
    <x v="4615"/>
    <n v="15.4"/>
    <n v="0"/>
    <n v="0"/>
    <n v="0"/>
    <n v="0"/>
    <n v="0"/>
    <n v="0"/>
    <n v="0"/>
  </r>
  <r>
    <x v="4616"/>
    <n v="16.2"/>
    <n v="0"/>
    <n v="0"/>
    <n v="0"/>
    <n v="0"/>
    <n v="0"/>
    <n v="0"/>
    <n v="0"/>
  </r>
  <r>
    <x v="4617"/>
    <n v="17.399999999999999"/>
    <n v="0"/>
    <n v="0"/>
    <n v="0"/>
    <n v="0"/>
    <n v="0"/>
    <n v="0"/>
    <n v="0"/>
  </r>
  <r>
    <x v="4618"/>
    <n v="17.5"/>
    <n v="0"/>
    <n v="0"/>
    <n v="0"/>
    <n v="0"/>
    <n v="0"/>
    <n v="0"/>
    <n v="0"/>
  </r>
  <r>
    <x v="4619"/>
    <n v="16.899999999999999"/>
    <n v="0"/>
    <n v="0"/>
    <n v="0"/>
    <n v="0"/>
    <n v="0"/>
    <n v="0"/>
    <n v="0"/>
  </r>
  <r>
    <x v="4620"/>
    <n v="16.399999999999999"/>
    <n v="0"/>
    <n v="0"/>
    <n v="0"/>
    <n v="0"/>
    <n v="0"/>
    <n v="0"/>
    <n v="0"/>
  </r>
  <r>
    <x v="4621"/>
    <n v="16.100000000000001"/>
    <n v="0"/>
    <n v="0"/>
    <n v="0"/>
    <n v="0"/>
    <n v="0"/>
    <n v="0"/>
    <n v="0"/>
  </r>
  <r>
    <x v="4622"/>
    <n v="16"/>
    <n v="0"/>
    <n v="0"/>
    <n v="0"/>
    <n v="0"/>
    <n v="0"/>
    <n v="0"/>
    <n v="0"/>
  </r>
  <r>
    <x v="4623"/>
    <n v="16.3"/>
    <n v="0"/>
    <n v="0"/>
    <n v="0"/>
    <n v="0"/>
    <n v="0"/>
    <n v="0"/>
    <n v="0"/>
  </r>
  <r>
    <x v="4624"/>
    <n v="16.100000000000001"/>
    <n v="0"/>
    <n v="0"/>
    <n v="0"/>
    <n v="0"/>
    <n v="0"/>
    <n v="0"/>
    <n v="0"/>
  </r>
  <r>
    <x v="4625"/>
    <n v="15.8"/>
    <n v="0"/>
    <n v="0"/>
    <n v="0"/>
    <n v="0"/>
    <n v="0"/>
    <n v="0"/>
    <n v="0"/>
  </r>
  <r>
    <x v="4626"/>
    <n v="15.2"/>
    <n v="0"/>
    <n v="0"/>
    <n v="0"/>
    <n v="0"/>
    <n v="0"/>
    <n v="0"/>
    <n v="0"/>
  </r>
  <r>
    <x v="4627"/>
    <n v="14.3"/>
    <n v="0"/>
    <n v="0"/>
    <n v="0"/>
    <n v="0"/>
    <n v="0"/>
    <n v="0"/>
    <n v="0"/>
  </r>
  <r>
    <x v="4628"/>
    <n v="13.7"/>
    <n v="0"/>
    <n v="0"/>
    <n v="0"/>
    <n v="0"/>
    <n v="0"/>
    <n v="0"/>
    <n v="0"/>
  </r>
  <r>
    <x v="4629"/>
    <n v="13.2"/>
    <n v="0"/>
    <n v="0"/>
    <n v="0"/>
    <n v="0"/>
    <n v="0"/>
    <n v="0"/>
    <n v="0"/>
  </r>
  <r>
    <x v="4630"/>
    <n v="12.8"/>
    <n v="0"/>
    <n v="0"/>
    <n v="0"/>
    <n v="0"/>
    <n v="0"/>
    <n v="0"/>
    <n v="0"/>
  </r>
  <r>
    <x v="4631"/>
    <n v="12.6"/>
    <n v="0"/>
    <n v="0"/>
    <n v="0"/>
    <n v="0"/>
    <n v="0"/>
    <n v="0"/>
    <n v="0"/>
  </r>
  <r>
    <x v="4632"/>
    <n v="12"/>
    <n v="0"/>
    <n v="0"/>
    <n v="0"/>
    <n v="0"/>
    <n v="0"/>
    <n v="0"/>
    <n v="0"/>
  </r>
  <r>
    <x v="4633"/>
    <n v="12"/>
    <n v="0"/>
    <n v="0"/>
    <n v="1"/>
    <n v="0"/>
    <n v="0"/>
    <n v="0"/>
    <n v="0"/>
  </r>
  <r>
    <x v="4634"/>
    <n v="12.1"/>
    <n v="0.2"/>
    <n v="0"/>
    <n v="1"/>
    <n v="0"/>
    <n v="0"/>
    <n v="0"/>
    <n v="0"/>
  </r>
  <r>
    <x v="4635"/>
    <n v="11.7"/>
    <n v="1.1000000000000001"/>
    <n v="0"/>
    <n v="1"/>
    <n v="0"/>
    <n v="0"/>
    <n v="0"/>
    <n v="0"/>
  </r>
  <r>
    <x v="4636"/>
    <n v="11.4"/>
    <n v="5.2"/>
    <n v="0"/>
    <n v="0"/>
    <n v="0"/>
    <n v="0"/>
    <n v="0"/>
    <n v="0"/>
  </r>
  <r>
    <x v="4637"/>
    <n v="11.5"/>
    <n v="0"/>
    <n v="0"/>
    <n v="0"/>
    <n v="0"/>
    <n v="0"/>
    <n v="0"/>
    <n v="0"/>
  </r>
  <r>
    <x v="4638"/>
    <n v="11.7"/>
    <n v="0"/>
    <n v="0"/>
    <n v="0"/>
    <n v="0"/>
    <n v="0"/>
    <n v="0"/>
    <n v="0"/>
  </r>
  <r>
    <x v="4639"/>
    <n v="12"/>
    <n v="0"/>
    <n v="0"/>
    <n v="0"/>
    <n v="0"/>
    <n v="0"/>
    <n v="0"/>
    <n v="0"/>
  </r>
  <r>
    <x v="4640"/>
    <n v="13.8"/>
    <n v="0"/>
    <n v="0"/>
    <n v="0"/>
    <n v="0"/>
    <n v="0"/>
    <n v="0"/>
    <n v="0"/>
  </r>
  <r>
    <x v="4641"/>
    <n v="14.1"/>
    <n v="0"/>
    <n v="0"/>
    <n v="1"/>
    <n v="0"/>
    <n v="0"/>
    <n v="0"/>
    <n v="0"/>
  </r>
  <r>
    <x v="4642"/>
    <n v="14.9"/>
    <n v="0.6"/>
    <n v="0"/>
    <n v="1"/>
    <n v="0"/>
    <n v="0"/>
    <n v="0"/>
    <n v="0"/>
  </r>
  <r>
    <x v="4643"/>
    <n v="13"/>
    <n v="0.6"/>
    <n v="0"/>
    <n v="1"/>
    <n v="0"/>
    <n v="0"/>
    <n v="0"/>
    <n v="0"/>
  </r>
  <r>
    <x v="4644"/>
    <n v="13.6"/>
    <n v="0.6"/>
    <n v="0"/>
    <n v="1"/>
    <n v="0"/>
    <n v="0"/>
    <n v="0"/>
    <n v="0"/>
  </r>
  <r>
    <x v="4645"/>
    <n v="12.5"/>
    <n v="0.6"/>
    <n v="0"/>
    <n v="1"/>
    <n v="0"/>
    <n v="0"/>
    <n v="0"/>
    <n v="0"/>
  </r>
  <r>
    <x v="4646"/>
    <n v="13.8"/>
    <n v="0.6"/>
    <n v="0"/>
    <n v="1"/>
    <n v="0"/>
    <n v="0"/>
    <n v="0"/>
    <n v="0"/>
  </r>
  <r>
    <x v="4647"/>
    <n v="15.3"/>
    <n v="0.6"/>
    <n v="0"/>
    <n v="1"/>
    <n v="0"/>
    <n v="0"/>
    <n v="0"/>
    <n v="0"/>
  </r>
  <r>
    <x v="4648"/>
    <n v="16.100000000000001"/>
    <n v="0.6"/>
    <n v="0"/>
    <n v="0"/>
    <n v="0"/>
    <n v="0"/>
    <n v="0"/>
    <n v="0"/>
  </r>
  <r>
    <x v="4649"/>
    <n v="14.6"/>
    <n v="0"/>
    <n v="0"/>
    <n v="0"/>
    <n v="0"/>
    <n v="0"/>
    <n v="0"/>
    <n v="0"/>
  </r>
  <r>
    <x v="4650"/>
    <n v="13.6"/>
    <n v="0"/>
    <n v="0"/>
    <n v="0"/>
    <n v="0"/>
    <n v="0"/>
    <n v="0"/>
    <n v="0"/>
  </r>
  <r>
    <x v="4651"/>
    <n v="12.9"/>
    <n v="0"/>
    <n v="0"/>
    <n v="0"/>
    <n v="0"/>
    <n v="0"/>
    <n v="0"/>
    <n v="0"/>
  </r>
  <r>
    <x v="4652"/>
    <n v="12.3"/>
    <n v="0"/>
    <n v="0"/>
    <n v="0"/>
    <n v="0"/>
    <n v="0"/>
    <n v="0"/>
    <n v="0"/>
  </r>
  <r>
    <x v="4653"/>
    <n v="12.2"/>
    <n v="0"/>
    <n v="0"/>
    <n v="0"/>
    <n v="0"/>
    <n v="0"/>
    <n v="0"/>
    <n v="0"/>
  </r>
  <r>
    <x v="4654"/>
    <n v="12.1"/>
    <n v="0"/>
    <n v="0"/>
    <n v="0"/>
    <n v="0"/>
    <n v="0"/>
    <n v="0"/>
    <n v="0"/>
  </r>
  <r>
    <x v="4655"/>
    <n v="12.1"/>
    <n v="0"/>
    <n v="0"/>
    <n v="0"/>
    <n v="0"/>
    <n v="0"/>
    <n v="0"/>
    <n v="0"/>
  </r>
  <r>
    <x v="4656"/>
    <n v="12"/>
    <n v="0"/>
    <n v="0"/>
    <n v="0"/>
    <n v="0"/>
    <n v="0"/>
    <n v="0"/>
    <n v="0"/>
  </r>
  <r>
    <x v="4657"/>
    <n v="11.8"/>
    <n v="0"/>
    <n v="0"/>
    <n v="0"/>
    <n v="0"/>
    <n v="0"/>
    <n v="0"/>
    <n v="0"/>
  </r>
  <r>
    <x v="4658"/>
    <n v="11.5"/>
    <n v="0"/>
    <n v="0"/>
    <n v="1"/>
    <n v="0"/>
    <n v="0"/>
    <n v="0"/>
    <n v="0"/>
  </r>
  <r>
    <x v="4659"/>
    <n v="11.4"/>
    <n v="0.1"/>
    <n v="0"/>
    <n v="1"/>
    <n v="0"/>
    <n v="0"/>
    <n v="0"/>
    <n v="0"/>
  </r>
  <r>
    <x v="4660"/>
    <n v="11.3"/>
    <n v="0.1"/>
    <n v="0"/>
    <n v="1"/>
    <n v="0"/>
    <n v="0"/>
    <n v="0"/>
    <n v="0"/>
  </r>
  <r>
    <x v="4661"/>
    <n v="11"/>
    <n v="0.1"/>
    <n v="0"/>
    <n v="1"/>
    <n v="0"/>
    <n v="0"/>
    <n v="0"/>
    <n v="0"/>
  </r>
  <r>
    <x v="4662"/>
    <n v="11.3"/>
    <n v="0.1"/>
    <n v="0"/>
    <n v="1"/>
    <n v="0"/>
    <n v="0"/>
    <n v="0"/>
    <n v="0"/>
  </r>
  <r>
    <x v="4663"/>
    <n v="11.7"/>
    <n v="0.1"/>
    <n v="0"/>
    <n v="0"/>
    <n v="0"/>
    <n v="0"/>
    <n v="0"/>
    <n v="0"/>
  </r>
  <r>
    <x v="4664"/>
    <n v="12"/>
    <n v="0"/>
    <n v="0"/>
    <n v="0"/>
    <n v="0"/>
    <n v="0"/>
    <n v="0"/>
    <n v="0"/>
  </r>
  <r>
    <x v="4665"/>
    <n v="11.8"/>
    <n v="0"/>
    <n v="0"/>
    <n v="0"/>
    <n v="0"/>
    <n v="0"/>
    <n v="0"/>
    <n v="0"/>
  </r>
  <r>
    <x v="4666"/>
    <n v="12"/>
    <n v="0"/>
    <n v="0"/>
    <n v="0"/>
    <n v="0"/>
    <n v="0"/>
    <n v="0"/>
    <n v="0"/>
  </r>
  <r>
    <x v="4667"/>
    <n v="12.8"/>
    <n v="0"/>
    <n v="0"/>
    <n v="0"/>
    <n v="0"/>
    <n v="0"/>
    <n v="0"/>
    <n v="0"/>
  </r>
  <r>
    <x v="4668"/>
    <n v="14.3"/>
    <n v="0"/>
    <n v="0"/>
    <n v="0"/>
    <n v="0"/>
    <n v="0"/>
    <n v="0"/>
    <n v="0"/>
  </r>
  <r>
    <x v="4669"/>
    <n v="14.6"/>
    <n v="0"/>
    <n v="0"/>
    <n v="0"/>
    <n v="0"/>
    <n v="0"/>
    <n v="0"/>
    <n v="0"/>
  </r>
  <r>
    <x v="4670"/>
    <n v="13.3"/>
    <n v="0"/>
    <n v="0"/>
    <n v="0"/>
    <n v="0"/>
    <n v="0"/>
    <n v="0"/>
    <n v="0"/>
  </r>
  <r>
    <x v="4671"/>
    <n v="11.9"/>
    <n v="0"/>
    <n v="0"/>
    <n v="0"/>
    <n v="0"/>
    <n v="0"/>
    <n v="0"/>
    <n v="0"/>
  </r>
  <r>
    <x v="4672"/>
    <n v="13.2"/>
    <n v="0"/>
    <n v="0"/>
    <n v="0"/>
    <n v="0"/>
    <n v="0"/>
    <n v="0"/>
    <n v="0"/>
  </r>
  <r>
    <x v="4673"/>
    <n v="13.3"/>
    <n v="0"/>
    <n v="0"/>
    <n v="0"/>
    <n v="0"/>
    <n v="0"/>
    <n v="0"/>
    <n v="0"/>
  </r>
  <r>
    <x v="4674"/>
    <n v="12.5"/>
    <n v="0"/>
    <n v="0"/>
    <n v="0"/>
    <n v="0"/>
    <n v="0"/>
    <n v="0"/>
    <n v="0"/>
  </r>
  <r>
    <x v="4675"/>
    <n v="11.4"/>
    <n v="0"/>
    <n v="0"/>
    <n v="0"/>
    <n v="0"/>
    <n v="0"/>
    <n v="0"/>
    <n v="0"/>
  </r>
  <r>
    <x v="4676"/>
    <n v="11.2"/>
    <n v="0"/>
    <n v="0"/>
    <n v="0"/>
    <n v="0"/>
    <n v="0"/>
    <n v="0"/>
    <n v="0"/>
  </r>
  <r>
    <x v="4677"/>
    <n v="11"/>
    <n v="0"/>
    <n v="0"/>
    <n v="0"/>
    <n v="0"/>
    <n v="0"/>
    <n v="0"/>
    <n v="0"/>
  </r>
  <r>
    <x v="4678"/>
    <n v="11.1"/>
    <n v="0"/>
    <n v="0"/>
    <n v="0"/>
    <n v="0"/>
    <n v="0"/>
    <n v="0"/>
    <n v="0"/>
  </r>
  <r>
    <x v="4679"/>
    <n v="10.7"/>
    <n v="0"/>
    <n v="0"/>
    <n v="0"/>
    <n v="0"/>
    <n v="0"/>
    <n v="0"/>
    <n v="0"/>
  </r>
  <r>
    <x v="4680"/>
    <n v="10.6"/>
    <n v="0"/>
    <n v="0"/>
    <n v="0"/>
    <n v="0"/>
    <n v="0"/>
    <n v="0"/>
    <n v="0"/>
  </r>
  <r>
    <x v="4681"/>
    <n v="9.8000000000000007"/>
    <n v="0"/>
    <n v="0"/>
    <n v="0"/>
    <n v="0"/>
    <n v="0"/>
    <n v="0"/>
    <n v="0"/>
  </r>
  <r>
    <x v="4682"/>
    <n v="9.3000000000000007"/>
    <n v="0"/>
    <n v="0"/>
    <n v="0"/>
    <n v="0"/>
    <n v="0"/>
    <n v="0"/>
    <n v="0"/>
  </r>
  <r>
    <x v="4683"/>
    <n v="8.9"/>
    <n v="0"/>
    <n v="0"/>
    <n v="0"/>
    <n v="0"/>
    <n v="0"/>
    <n v="0"/>
    <n v="0"/>
  </r>
  <r>
    <x v="4684"/>
    <n v="8.8000000000000007"/>
    <n v="0"/>
    <n v="0"/>
    <n v="0"/>
    <n v="0"/>
    <n v="0"/>
    <n v="0"/>
    <n v="0"/>
  </r>
  <r>
    <x v="4685"/>
    <n v="8.9"/>
    <n v="0"/>
    <n v="0"/>
    <n v="0"/>
    <n v="0"/>
    <n v="0"/>
    <n v="0"/>
    <n v="0"/>
  </r>
  <r>
    <x v="4686"/>
    <n v="10.8"/>
    <n v="0"/>
    <n v="0"/>
    <n v="0"/>
    <n v="0"/>
    <n v="0"/>
    <n v="0"/>
    <n v="0"/>
  </r>
  <r>
    <x v="4687"/>
    <n v="11.8"/>
    <n v="0"/>
    <n v="0"/>
    <n v="0"/>
    <n v="0"/>
    <n v="0"/>
    <n v="0"/>
    <n v="0"/>
  </r>
  <r>
    <x v="4688"/>
    <n v="13.2"/>
    <n v="0"/>
    <n v="0"/>
    <n v="0"/>
    <n v="0"/>
    <n v="0"/>
    <n v="0"/>
    <n v="0"/>
  </r>
  <r>
    <x v="4689"/>
    <n v="14.3"/>
    <n v="0"/>
    <n v="0"/>
    <n v="0"/>
    <n v="0"/>
    <n v="0"/>
    <n v="0"/>
    <n v="0"/>
  </r>
  <r>
    <x v="4690"/>
    <n v="15.2"/>
    <n v="0"/>
    <n v="0"/>
    <n v="0"/>
    <n v="0"/>
    <n v="0"/>
    <n v="0"/>
    <n v="0"/>
  </r>
  <r>
    <x v="4691"/>
    <n v="15.1"/>
    <n v="0"/>
    <n v="0"/>
    <n v="0"/>
    <n v="0"/>
    <n v="0"/>
    <n v="0"/>
    <n v="0"/>
  </r>
  <r>
    <x v="4692"/>
    <n v="16.899999999999999"/>
    <n v="0"/>
    <n v="0"/>
    <n v="0"/>
    <n v="0"/>
    <n v="0"/>
    <n v="0"/>
    <n v="0"/>
  </r>
  <r>
    <x v="4693"/>
    <n v="16.899999999999999"/>
    <n v="0"/>
    <n v="0"/>
    <n v="0"/>
    <n v="0"/>
    <n v="0"/>
    <n v="0"/>
    <n v="0"/>
  </r>
  <r>
    <x v="4694"/>
    <n v="17.7"/>
    <n v="0"/>
    <n v="0"/>
    <n v="0"/>
    <n v="0"/>
    <n v="0"/>
    <n v="0"/>
    <n v="0"/>
  </r>
  <r>
    <x v="4695"/>
    <n v="18.2"/>
    <n v="0"/>
    <n v="0"/>
    <n v="0"/>
    <n v="0"/>
    <n v="0"/>
    <n v="0"/>
    <n v="0"/>
  </r>
  <r>
    <x v="4696"/>
    <n v="18.100000000000001"/>
    <n v="0"/>
    <n v="0"/>
    <n v="0"/>
    <n v="0"/>
    <n v="0"/>
    <n v="0"/>
    <n v="0"/>
  </r>
  <r>
    <x v="4697"/>
    <n v="17.899999999999999"/>
    <n v="0"/>
    <n v="0"/>
    <n v="0"/>
    <n v="0"/>
    <n v="0"/>
    <n v="0"/>
    <n v="0"/>
  </r>
  <r>
    <x v="4698"/>
    <n v="17.2"/>
    <n v="0"/>
    <n v="0"/>
    <n v="0"/>
    <n v="0"/>
    <n v="0"/>
    <n v="0"/>
    <n v="0"/>
  </r>
  <r>
    <x v="4699"/>
    <n v="15.6"/>
    <n v="0"/>
    <n v="0"/>
    <n v="0"/>
    <n v="0"/>
    <n v="0"/>
    <n v="0"/>
    <n v="0"/>
  </r>
  <r>
    <x v="4700"/>
    <n v="14.6"/>
    <n v="0"/>
    <n v="0"/>
    <n v="0"/>
    <n v="0"/>
    <n v="0"/>
    <n v="0"/>
    <n v="0"/>
  </r>
  <r>
    <x v="4701"/>
    <n v="14.4"/>
    <n v="0"/>
    <n v="0"/>
    <n v="0"/>
    <n v="0"/>
    <n v="0"/>
    <n v="0"/>
    <n v="0"/>
  </r>
  <r>
    <x v="4702"/>
    <n v="13.8"/>
    <n v="0"/>
    <n v="0"/>
    <n v="0"/>
    <n v="0"/>
    <n v="0"/>
    <n v="0"/>
    <n v="0"/>
  </r>
  <r>
    <x v="4703"/>
    <n v="13.4"/>
    <n v="0"/>
    <n v="0"/>
    <n v="0"/>
    <n v="0"/>
    <n v="0"/>
    <n v="0"/>
    <n v="0"/>
  </r>
  <r>
    <x v="4704"/>
    <n v="12.9"/>
    <n v="0"/>
    <n v="0"/>
    <n v="0"/>
    <n v="0"/>
    <n v="0"/>
    <n v="0"/>
    <n v="0"/>
  </r>
  <r>
    <x v="4705"/>
    <n v="12.1"/>
    <n v="0"/>
    <n v="0"/>
    <n v="0"/>
    <n v="0"/>
    <n v="0"/>
    <n v="0"/>
    <n v="0"/>
  </r>
  <r>
    <x v="4706"/>
    <n v="10"/>
    <n v="0"/>
    <n v="0"/>
    <n v="0"/>
    <n v="0"/>
    <n v="0"/>
    <n v="0"/>
    <n v="0"/>
  </r>
  <r>
    <x v="4707"/>
    <n v="10"/>
    <n v="0"/>
    <n v="0"/>
    <n v="0"/>
    <n v="0"/>
    <n v="0"/>
    <n v="0"/>
    <n v="0"/>
  </r>
  <r>
    <x v="4708"/>
    <n v="10.3"/>
    <n v="0"/>
    <n v="0"/>
    <n v="0"/>
    <n v="0"/>
    <n v="0"/>
    <n v="0"/>
    <n v="0"/>
  </r>
  <r>
    <x v="4709"/>
    <n v="10.199999999999999"/>
    <n v="0"/>
    <n v="0"/>
    <n v="0"/>
    <n v="0"/>
    <n v="0"/>
    <n v="0"/>
    <n v="0"/>
  </r>
  <r>
    <x v="4710"/>
    <n v="11.7"/>
    <n v="0"/>
    <n v="0"/>
    <n v="0"/>
    <n v="0"/>
    <n v="0"/>
    <n v="0"/>
    <n v="0"/>
  </r>
  <r>
    <x v="4711"/>
    <n v="12.6"/>
    <n v="0"/>
    <n v="0"/>
    <n v="0"/>
    <n v="0"/>
    <n v="0"/>
    <n v="0"/>
    <n v="0"/>
  </r>
  <r>
    <x v="4712"/>
    <n v="13.7"/>
    <n v="0"/>
    <n v="0"/>
    <n v="0"/>
    <n v="0"/>
    <n v="0"/>
    <n v="0"/>
    <n v="0"/>
  </r>
  <r>
    <x v="4713"/>
    <n v="14.8"/>
    <n v="0"/>
    <n v="0"/>
    <n v="0"/>
    <n v="0"/>
    <n v="0"/>
    <n v="0"/>
    <n v="0"/>
  </r>
  <r>
    <x v="4714"/>
    <n v="15.1"/>
    <n v="0"/>
    <n v="0"/>
    <n v="0"/>
    <n v="0"/>
    <n v="0"/>
    <n v="0"/>
    <n v="0"/>
  </r>
  <r>
    <x v="4715"/>
    <n v="15.8"/>
    <n v="0"/>
    <n v="0"/>
    <n v="0"/>
    <n v="0"/>
    <n v="0"/>
    <n v="0"/>
    <n v="0"/>
  </r>
  <r>
    <x v="4716"/>
    <n v="16.600000000000001"/>
    <n v="0"/>
    <n v="0"/>
    <n v="0"/>
    <n v="0"/>
    <n v="0"/>
    <n v="0"/>
    <n v="0"/>
  </r>
  <r>
    <x v="4717"/>
    <n v="17.100000000000001"/>
    <n v="0"/>
    <n v="0"/>
    <n v="0"/>
    <n v="0"/>
    <n v="0"/>
    <n v="0"/>
    <n v="0"/>
  </r>
  <r>
    <x v="4718"/>
    <n v="17.5"/>
    <n v="0"/>
    <n v="0"/>
    <n v="0"/>
    <n v="0"/>
    <n v="0"/>
    <n v="0"/>
    <n v="0"/>
  </r>
  <r>
    <x v="4719"/>
    <n v="16"/>
    <n v="0"/>
    <n v="0"/>
    <n v="0"/>
    <n v="0"/>
    <n v="0"/>
    <n v="0"/>
    <n v="0"/>
  </r>
  <r>
    <x v="4720"/>
    <n v="15.7"/>
    <n v="0"/>
    <n v="0"/>
    <n v="0"/>
    <n v="0"/>
    <n v="0"/>
    <n v="0"/>
    <n v="0"/>
  </r>
  <r>
    <x v="4721"/>
    <n v="14.7"/>
    <n v="0"/>
    <n v="0"/>
    <n v="0"/>
    <n v="0"/>
    <n v="0"/>
    <n v="0"/>
    <n v="0"/>
  </r>
  <r>
    <x v="4722"/>
    <n v="13.9"/>
    <n v="0"/>
    <n v="0"/>
    <n v="0"/>
    <n v="0"/>
    <n v="0"/>
    <n v="0"/>
    <n v="0"/>
  </r>
  <r>
    <x v="4723"/>
    <n v="12.8"/>
    <n v="0"/>
    <n v="0"/>
    <n v="0"/>
    <n v="0"/>
    <n v="0"/>
    <n v="0"/>
    <n v="0"/>
  </r>
  <r>
    <x v="4724"/>
    <n v="11.8"/>
    <n v="0"/>
    <n v="0"/>
    <n v="0"/>
    <n v="0"/>
    <n v="0"/>
    <n v="0"/>
    <n v="0"/>
  </r>
  <r>
    <x v="4725"/>
    <n v="10.8"/>
    <n v="0"/>
    <n v="0"/>
    <n v="0"/>
    <n v="0"/>
    <n v="0"/>
    <n v="0"/>
    <n v="0"/>
  </r>
  <r>
    <x v="4726"/>
    <n v="10.5"/>
    <n v="0"/>
    <n v="0"/>
    <n v="0"/>
    <n v="0"/>
    <n v="0"/>
    <n v="0"/>
    <n v="0"/>
  </r>
  <r>
    <x v="4727"/>
    <n v="10.6"/>
    <n v="0"/>
    <n v="0"/>
    <n v="0"/>
    <n v="0"/>
    <n v="0"/>
    <n v="0"/>
    <n v="0"/>
  </r>
  <r>
    <x v="4728"/>
    <n v="10.4"/>
    <n v="0"/>
    <n v="0"/>
    <n v="0"/>
    <n v="0"/>
    <n v="0"/>
    <n v="0"/>
    <n v="0"/>
  </r>
  <r>
    <x v="4729"/>
    <n v="9.6999999999999993"/>
    <n v="0"/>
    <n v="0"/>
    <n v="0"/>
    <n v="0"/>
    <n v="0"/>
    <n v="0"/>
    <n v="0"/>
  </r>
  <r>
    <x v="4730"/>
    <n v="9.8000000000000007"/>
    <n v="0"/>
    <n v="0"/>
    <n v="0"/>
    <n v="0"/>
    <n v="0"/>
    <n v="0"/>
    <n v="0"/>
  </r>
  <r>
    <x v="4731"/>
    <n v="10.199999999999999"/>
    <n v="0"/>
    <n v="0"/>
    <n v="0"/>
    <n v="0"/>
    <n v="0"/>
    <n v="0"/>
    <n v="0"/>
  </r>
  <r>
    <x v="4732"/>
    <n v="10"/>
    <n v="0"/>
    <n v="0"/>
    <n v="0"/>
    <n v="0"/>
    <n v="0"/>
    <n v="0"/>
    <n v="0"/>
  </r>
  <r>
    <x v="4733"/>
    <n v="10.4"/>
    <n v="0"/>
    <n v="0"/>
    <n v="0"/>
    <n v="0"/>
    <n v="0"/>
    <n v="0"/>
    <n v="0"/>
  </r>
  <r>
    <x v="4734"/>
    <n v="10.5"/>
    <n v="0"/>
    <n v="0"/>
    <n v="0"/>
    <n v="0"/>
    <n v="0"/>
    <n v="0"/>
    <n v="0"/>
  </r>
  <r>
    <x v="4735"/>
    <n v="10.5"/>
    <n v="0"/>
    <n v="0"/>
    <n v="0"/>
    <n v="0"/>
    <n v="0"/>
    <n v="0"/>
    <n v="0"/>
  </r>
  <r>
    <x v="4736"/>
    <n v="11.2"/>
    <n v="0"/>
    <n v="0"/>
    <n v="1"/>
    <n v="0"/>
    <n v="0"/>
    <n v="0"/>
    <n v="0"/>
  </r>
  <r>
    <x v="4737"/>
    <n v="12.8"/>
    <n v="0.1"/>
    <n v="0"/>
    <n v="0"/>
    <n v="0"/>
    <n v="0"/>
    <n v="0"/>
    <n v="0"/>
  </r>
  <r>
    <x v="4738"/>
    <n v="14.5"/>
    <n v="0"/>
    <n v="0"/>
    <n v="0"/>
    <n v="0"/>
    <n v="0"/>
    <n v="0"/>
    <n v="0"/>
  </r>
  <r>
    <x v="4739"/>
    <n v="15.7"/>
    <n v="0"/>
    <n v="0"/>
    <n v="0"/>
    <n v="0"/>
    <n v="0"/>
    <n v="0"/>
    <n v="0"/>
  </r>
  <r>
    <x v="4740"/>
    <n v="16.100000000000001"/>
    <n v="0"/>
    <n v="0"/>
    <n v="0"/>
    <n v="0"/>
    <n v="0"/>
    <n v="0"/>
    <n v="0"/>
  </r>
  <r>
    <x v="4741"/>
    <n v="16.600000000000001"/>
    <n v="0"/>
    <n v="0"/>
    <n v="0"/>
    <n v="0"/>
    <n v="0"/>
    <n v="0"/>
    <n v="0"/>
  </r>
  <r>
    <x v="4742"/>
    <n v="16.2"/>
    <n v="0"/>
    <n v="0"/>
    <n v="0"/>
    <n v="0"/>
    <n v="0"/>
    <n v="0"/>
    <n v="0"/>
  </r>
  <r>
    <x v="4743"/>
    <n v="17"/>
    <n v="0"/>
    <n v="0"/>
    <n v="0"/>
    <n v="0"/>
    <n v="0"/>
    <n v="0"/>
    <n v="0"/>
  </r>
  <r>
    <x v="4744"/>
    <n v="17"/>
    <n v="0"/>
    <n v="0"/>
    <n v="0"/>
    <n v="0"/>
    <n v="0"/>
    <n v="0"/>
    <n v="0"/>
  </r>
  <r>
    <x v="4745"/>
    <n v="17.2"/>
    <n v="0"/>
    <n v="0"/>
    <n v="0"/>
    <n v="0"/>
    <n v="0"/>
    <n v="0"/>
    <n v="0"/>
  </r>
  <r>
    <x v="4746"/>
    <n v="16.2"/>
    <n v="0"/>
    <n v="0"/>
    <n v="0"/>
    <n v="0"/>
    <n v="0"/>
    <n v="0"/>
    <n v="0"/>
  </r>
  <r>
    <x v="4747"/>
    <n v="14.6"/>
    <n v="0"/>
    <n v="0"/>
    <n v="0"/>
    <n v="0"/>
    <n v="0"/>
    <n v="0"/>
    <n v="0"/>
  </r>
  <r>
    <x v="4748"/>
    <n v="13.7"/>
    <n v="0"/>
    <n v="0"/>
    <n v="0"/>
    <n v="0"/>
    <n v="0"/>
    <n v="0"/>
    <n v="0"/>
  </r>
  <r>
    <x v="4749"/>
    <n v="13.2"/>
    <n v="0"/>
    <n v="0"/>
    <n v="0"/>
    <n v="0"/>
    <n v="0"/>
    <n v="0"/>
    <n v="0"/>
  </r>
  <r>
    <x v="4750"/>
    <n v="12.9"/>
    <n v="0"/>
    <n v="0"/>
    <n v="0"/>
    <n v="0"/>
    <n v="0"/>
    <n v="0"/>
    <n v="0"/>
  </r>
  <r>
    <x v="4751"/>
    <n v="12.8"/>
    <n v="0"/>
    <n v="0"/>
    <n v="0"/>
    <n v="0"/>
    <n v="0"/>
    <n v="0"/>
    <n v="0"/>
  </r>
  <r>
    <x v="4752"/>
    <n v="12.5"/>
    <n v="0"/>
    <n v="0"/>
    <n v="0"/>
    <n v="0"/>
    <n v="0"/>
    <n v="0"/>
    <n v="0"/>
  </r>
  <r>
    <x v="4753"/>
    <n v="12.3"/>
    <n v="0"/>
    <n v="0"/>
    <n v="0"/>
    <n v="0"/>
    <n v="0"/>
    <n v="0"/>
    <n v="0"/>
  </r>
  <r>
    <x v="4754"/>
    <n v="12.8"/>
    <n v="0"/>
    <n v="0"/>
    <n v="0"/>
    <n v="0"/>
    <n v="0"/>
    <n v="0"/>
    <n v="0"/>
  </r>
  <r>
    <x v="4755"/>
    <n v="12.8"/>
    <n v="0"/>
    <n v="0"/>
    <n v="0"/>
    <n v="0"/>
    <n v="0"/>
    <n v="0"/>
    <n v="0"/>
  </r>
  <r>
    <x v="4756"/>
    <n v="12.9"/>
    <n v="0"/>
    <n v="0"/>
    <n v="0"/>
    <n v="0"/>
    <n v="0"/>
    <n v="0"/>
    <n v="0"/>
  </r>
  <r>
    <x v="4757"/>
    <n v="13"/>
    <n v="0"/>
    <n v="0"/>
    <n v="0"/>
    <n v="0"/>
    <n v="0"/>
    <n v="0"/>
    <n v="0"/>
  </r>
  <r>
    <x v="4758"/>
    <n v="14.7"/>
    <n v="0"/>
    <n v="0"/>
    <n v="0"/>
    <n v="0"/>
    <n v="0"/>
    <n v="0"/>
    <n v="0"/>
  </r>
  <r>
    <x v="4759"/>
    <n v="15.3"/>
    <n v="0"/>
    <n v="0"/>
    <n v="0"/>
    <n v="0"/>
    <n v="0"/>
    <n v="0"/>
    <n v="0"/>
  </r>
  <r>
    <x v="4760"/>
    <n v="16.8"/>
    <n v="0"/>
    <n v="0"/>
    <n v="0"/>
    <n v="0"/>
    <n v="0"/>
    <n v="0"/>
    <n v="0"/>
  </r>
  <r>
    <x v="4761"/>
    <n v="17.3"/>
    <n v="0"/>
    <n v="0"/>
    <n v="0"/>
    <n v="0"/>
    <n v="0"/>
    <n v="0"/>
    <n v="0"/>
  </r>
  <r>
    <x v="4762"/>
    <n v="17.5"/>
    <n v="0"/>
    <n v="0"/>
    <n v="0"/>
    <n v="0"/>
    <n v="0"/>
    <n v="0"/>
    <n v="0"/>
  </r>
  <r>
    <x v="4763"/>
    <n v="17"/>
    <n v="0"/>
    <n v="0"/>
    <n v="0"/>
    <n v="0"/>
    <n v="0"/>
    <n v="0"/>
    <n v="0"/>
  </r>
  <r>
    <x v="4764"/>
    <n v="17.100000000000001"/>
    <n v="0"/>
    <n v="0"/>
    <n v="0"/>
    <n v="0"/>
    <n v="0"/>
    <n v="0"/>
    <n v="0"/>
  </r>
  <r>
    <x v="4765"/>
    <n v="18"/>
    <n v="0"/>
    <n v="0"/>
    <n v="0"/>
    <n v="0"/>
    <n v="0"/>
    <n v="0"/>
    <n v="0"/>
  </r>
  <r>
    <x v="4766"/>
    <n v="18.8"/>
    <n v="0"/>
    <n v="0"/>
    <n v="0"/>
    <n v="0"/>
    <n v="0"/>
    <n v="0"/>
    <n v="0"/>
  </r>
  <r>
    <x v="4767"/>
    <n v="19.2"/>
    <n v="0"/>
    <n v="0"/>
    <n v="0"/>
    <n v="0"/>
    <n v="0"/>
    <n v="0"/>
    <n v="0"/>
  </r>
  <r>
    <x v="4768"/>
    <n v="19.5"/>
    <n v="0"/>
    <n v="0"/>
    <n v="0"/>
    <n v="0"/>
    <n v="0"/>
    <n v="0"/>
    <n v="0"/>
  </r>
  <r>
    <x v="4769"/>
    <n v="19.399999999999999"/>
    <n v="0"/>
    <n v="0"/>
    <n v="0"/>
    <n v="0"/>
    <n v="0"/>
    <n v="0"/>
    <n v="0"/>
  </r>
  <r>
    <x v="4770"/>
    <n v="18.8"/>
    <n v="0"/>
    <n v="0"/>
    <n v="0"/>
    <n v="0"/>
    <n v="0"/>
    <n v="0"/>
    <n v="0"/>
  </r>
  <r>
    <x v="4771"/>
    <n v="17.399999999999999"/>
    <n v="0"/>
    <n v="0"/>
    <n v="0"/>
    <n v="0"/>
    <n v="0"/>
    <n v="0"/>
    <n v="0"/>
  </r>
  <r>
    <x v="4772"/>
    <n v="16.600000000000001"/>
    <n v="0"/>
    <n v="0"/>
    <n v="0"/>
    <n v="0"/>
    <n v="0"/>
    <n v="0"/>
    <n v="0"/>
  </r>
  <r>
    <x v="4773"/>
    <n v="16.7"/>
    <n v="0"/>
    <n v="0"/>
    <n v="0"/>
    <n v="0"/>
    <n v="0"/>
    <n v="0"/>
    <n v="0"/>
  </r>
  <r>
    <x v="4774"/>
    <n v="16.600000000000001"/>
    <n v="0"/>
    <n v="0"/>
    <n v="0"/>
    <n v="0"/>
    <n v="0"/>
    <n v="0"/>
    <n v="0"/>
  </r>
  <r>
    <x v="4775"/>
    <n v="16.7"/>
    <n v="0"/>
    <n v="0"/>
    <n v="0"/>
    <n v="0"/>
    <n v="0"/>
    <n v="0"/>
    <n v="0"/>
  </r>
  <r>
    <x v="4776"/>
    <n v="16.7"/>
    <n v="0"/>
    <n v="0"/>
    <n v="0"/>
    <n v="0"/>
    <n v="0"/>
    <n v="0"/>
    <n v="0"/>
  </r>
  <r>
    <x v="4777"/>
    <n v="16.600000000000001"/>
    <n v="0"/>
    <n v="0"/>
    <n v="0"/>
    <n v="0"/>
    <n v="0"/>
    <n v="0"/>
    <n v="0"/>
  </r>
  <r>
    <x v="4778"/>
    <n v="15.8"/>
    <n v="0"/>
    <n v="0"/>
    <n v="0"/>
    <n v="0"/>
    <n v="0"/>
    <n v="0"/>
    <n v="0"/>
  </r>
  <r>
    <x v="4779"/>
    <n v="15.2"/>
    <n v="0"/>
    <n v="0"/>
    <n v="0"/>
    <n v="0"/>
    <n v="0"/>
    <n v="0"/>
    <n v="0"/>
  </r>
  <r>
    <x v="4780"/>
    <n v="15.2"/>
    <n v="0"/>
    <n v="0"/>
    <n v="0"/>
    <n v="0"/>
    <n v="0"/>
    <n v="0"/>
    <n v="0"/>
  </r>
  <r>
    <x v="4781"/>
    <n v="15.1"/>
    <n v="0"/>
    <n v="0"/>
    <n v="0"/>
    <n v="0"/>
    <n v="0"/>
    <n v="0"/>
    <n v="0"/>
  </r>
  <r>
    <x v="4782"/>
    <n v="16.100000000000001"/>
    <n v="0"/>
    <n v="0"/>
    <n v="0"/>
    <n v="0"/>
    <n v="0"/>
    <n v="0"/>
    <n v="0"/>
  </r>
  <r>
    <x v="4783"/>
    <n v="17.600000000000001"/>
    <n v="0"/>
    <n v="0"/>
    <n v="0"/>
    <n v="0"/>
    <n v="0"/>
    <n v="0"/>
    <n v="0"/>
  </r>
  <r>
    <x v="4784"/>
    <n v="19.2"/>
    <n v="0"/>
    <n v="0"/>
    <n v="0"/>
    <n v="0"/>
    <n v="0"/>
    <n v="0"/>
    <n v="0"/>
  </r>
  <r>
    <x v="4785"/>
    <n v="20.6"/>
    <n v="0"/>
    <n v="0"/>
    <n v="0"/>
    <n v="0"/>
    <n v="0"/>
    <n v="0"/>
    <n v="0"/>
  </r>
  <r>
    <x v="4786"/>
    <n v="22.1"/>
    <n v="0"/>
    <n v="0"/>
    <n v="0"/>
    <n v="0"/>
    <n v="0"/>
    <n v="0"/>
    <n v="0"/>
  </r>
  <r>
    <x v="4787"/>
    <n v="22.3"/>
    <n v="0"/>
    <n v="0"/>
    <n v="0"/>
    <n v="0"/>
    <n v="0"/>
    <n v="0"/>
    <n v="0"/>
  </r>
  <r>
    <x v="4788"/>
    <n v="22.1"/>
    <n v="0"/>
    <n v="0"/>
    <n v="0"/>
    <n v="0"/>
    <n v="0"/>
    <n v="0"/>
    <n v="0"/>
  </r>
  <r>
    <x v="4789"/>
    <n v="22.4"/>
    <n v="0"/>
    <n v="0"/>
    <n v="0"/>
    <n v="0"/>
    <n v="0"/>
    <n v="0"/>
    <n v="0"/>
  </r>
  <r>
    <x v="4790"/>
    <n v="20.7"/>
    <n v="0"/>
    <n v="0"/>
    <n v="1"/>
    <n v="0"/>
    <n v="0"/>
    <n v="0"/>
    <n v="0"/>
  </r>
  <r>
    <x v="4791"/>
    <n v="15.7"/>
    <n v="9.6999999999999993"/>
    <n v="0"/>
    <n v="1"/>
    <n v="0"/>
    <n v="0"/>
    <n v="0"/>
    <n v="0"/>
  </r>
  <r>
    <x v="4792"/>
    <n v="14.7"/>
    <n v="9.6999999999999993"/>
    <n v="0"/>
    <n v="0"/>
    <n v="0"/>
    <n v="0"/>
    <n v="0"/>
    <n v="0"/>
  </r>
  <r>
    <x v="4793"/>
    <n v="16.3"/>
    <n v="0"/>
    <n v="0"/>
    <n v="0"/>
    <n v="0"/>
    <n v="0"/>
    <n v="0"/>
    <n v="0"/>
  </r>
  <r>
    <x v="4794"/>
    <n v="16.5"/>
    <n v="0"/>
    <n v="0"/>
    <n v="0"/>
    <n v="0"/>
    <n v="0"/>
    <n v="0"/>
    <n v="0"/>
  </r>
  <r>
    <x v="4795"/>
    <n v="16.399999999999999"/>
    <n v="0"/>
    <n v="0"/>
    <n v="0"/>
    <n v="0"/>
    <n v="0"/>
    <n v="0"/>
    <n v="0"/>
  </r>
  <r>
    <x v="4796"/>
    <n v="16.100000000000001"/>
    <n v="0"/>
    <n v="0"/>
    <n v="0"/>
    <n v="0"/>
    <n v="0"/>
    <n v="0"/>
    <n v="0"/>
  </r>
  <r>
    <x v="4797"/>
    <n v="15.8"/>
    <n v="0"/>
    <n v="0"/>
    <n v="0"/>
    <n v="0"/>
    <n v="0"/>
    <n v="0"/>
    <n v="0"/>
  </r>
  <r>
    <x v="4798"/>
    <n v="15.8"/>
    <n v="0"/>
    <n v="0"/>
    <n v="0"/>
    <n v="0"/>
    <n v="0"/>
    <n v="0"/>
    <n v="0"/>
  </r>
  <r>
    <x v="4799"/>
    <n v="14.8"/>
    <n v="0"/>
    <n v="0"/>
    <n v="0"/>
    <n v="0"/>
    <n v="0"/>
    <n v="0"/>
    <n v="0"/>
  </r>
  <r>
    <x v="4800"/>
    <n v="14.6"/>
    <n v="0"/>
    <n v="0"/>
    <n v="0"/>
    <n v="0"/>
    <n v="0"/>
    <n v="0"/>
    <n v="0"/>
  </r>
  <r>
    <x v="4801"/>
    <n v="14.7"/>
    <n v="0"/>
    <n v="0"/>
    <n v="0"/>
    <n v="0"/>
    <n v="0"/>
    <n v="0"/>
    <n v="0"/>
  </r>
  <r>
    <x v="4802"/>
    <n v="15.5"/>
    <n v="0"/>
    <n v="0"/>
    <n v="0"/>
    <n v="0"/>
    <n v="0"/>
    <n v="0"/>
    <n v="0"/>
  </r>
  <r>
    <x v="4803"/>
    <n v="15.8"/>
    <n v="0"/>
    <n v="0"/>
    <n v="0"/>
    <n v="0"/>
    <n v="0"/>
    <n v="0"/>
    <n v="0"/>
  </r>
  <r>
    <x v="4804"/>
    <n v="15.8"/>
    <n v="0"/>
    <n v="0"/>
    <n v="0"/>
    <n v="0"/>
    <n v="0"/>
    <n v="0"/>
    <n v="0"/>
  </r>
  <r>
    <x v="4805"/>
    <n v="14.9"/>
    <n v="0"/>
    <n v="0"/>
    <n v="0"/>
    <n v="0"/>
    <n v="0"/>
    <n v="0"/>
    <n v="0"/>
  </r>
  <r>
    <x v="4806"/>
    <n v="15.4"/>
    <n v="0"/>
    <n v="0"/>
    <n v="0"/>
    <n v="0"/>
    <n v="0"/>
    <n v="0"/>
    <n v="0"/>
  </r>
  <r>
    <x v="4807"/>
    <n v="17.5"/>
    <n v="0"/>
    <n v="0"/>
    <n v="0"/>
    <n v="0"/>
    <n v="0"/>
    <n v="0"/>
    <n v="0"/>
  </r>
  <r>
    <x v="4808"/>
    <n v="18.5"/>
    <n v="0"/>
    <n v="0"/>
    <n v="0"/>
    <n v="0"/>
    <n v="0"/>
    <n v="0"/>
    <n v="0"/>
  </r>
  <r>
    <x v="4809"/>
    <n v="19.100000000000001"/>
    <n v="0"/>
    <n v="0"/>
    <n v="0"/>
    <n v="0"/>
    <n v="0"/>
    <n v="0"/>
    <n v="0"/>
  </r>
  <r>
    <x v="4810"/>
    <n v="20.7"/>
    <n v="0"/>
    <n v="0"/>
    <n v="0"/>
    <n v="0"/>
    <n v="0"/>
    <n v="0"/>
    <n v="0"/>
  </r>
  <r>
    <x v="4811"/>
    <n v="22.3"/>
    <n v="0"/>
    <n v="0"/>
    <n v="0"/>
    <n v="0"/>
    <n v="0"/>
    <n v="0"/>
    <n v="0"/>
  </r>
  <r>
    <x v="4812"/>
    <n v="22.5"/>
    <n v="0"/>
    <n v="0"/>
    <n v="0"/>
    <n v="0"/>
    <n v="0"/>
    <n v="0"/>
    <n v="0"/>
  </r>
  <r>
    <x v="4813"/>
    <n v="22.7"/>
    <n v="0"/>
    <n v="0"/>
    <n v="0"/>
    <n v="0"/>
    <n v="0"/>
    <n v="0"/>
    <n v="0"/>
  </r>
  <r>
    <x v="4814"/>
    <n v="23.9"/>
    <n v="0"/>
    <n v="0"/>
    <n v="0"/>
    <n v="0"/>
    <n v="0"/>
    <n v="0"/>
    <n v="0"/>
  </r>
  <r>
    <x v="4815"/>
    <n v="23.8"/>
    <n v="0"/>
    <n v="0"/>
    <n v="0"/>
    <n v="0"/>
    <n v="0"/>
    <n v="0"/>
    <n v="0"/>
  </r>
  <r>
    <x v="4816"/>
    <n v="24.2"/>
    <n v="0"/>
    <n v="0"/>
    <n v="0"/>
    <n v="0"/>
    <n v="0"/>
    <n v="0"/>
    <n v="0"/>
  </r>
  <r>
    <x v="4817"/>
    <n v="23.9"/>
    <n v="0"/>
    <n v="0"/>
    <n v="0"/>
    <n v="0"/>
    <n v="0"/>
    <n v="0"/>
    <n v="0"/>
  </r>
  <r>
    <x v="4818"/>
    <n v="22.6"/>
    <n v="0"/>
    <n v="0"/>
    <n v="0"/>
    <n v="0"/>
    <n v="0"/>
    <n v="0"/>
    <n v="0"/>
  </r>
  <r>
    <x v="4819"/>
    <n v="21.7"/>
    <n v="0"/>
    <n v="0"/>
    <n v="0"/>
    <n v="0"/>
    <n v="0"/>
    <n v="0"/>
    <n v="0"/>
  </r>
  <r>
    <x v="4820"/>
    <n v="21.3"/>
    <n v="0"/>
    <n v="0"/>
    <n v="0"/>
    <n v="0"/>
    <n v="0"/>
    <n v="0"/>
    <n v="0"/>
  </r>
  <r>
    <x v="4821"/>
    <n v="20.8"/>
    <n v="0"/>
    <n v="0"/>
    <n v="0"/>
    <n v="0"/>
    <n v="0"/>
    <n v="0"/>
    <n v="0"/>
  </r>
  <r>
    <x v="4822"/>
    <n v="20.3"/>
    <n v="0"/>
    <n v="0"/>
    <n v="0"/>
    <n v="0"/>
    <n v="0"/>
    <n v="0"/>
    <n v="0"/>
  </r>
  <r>
    <x v="4823"/>
    <n v="20.100000000000001"/>
    <n v="0"/>
    <n v="0"/>
    <n v="0"/>
    <n v="0"/>
    <n v="0"/>
    <n v="0"/>
    <n v="0"/>
  </r>
  <r>
    <x v="4824"/>
    <n v="19.8"/>
    <n v="0"/>
    <n v="0"/>
    <n v="0"/>
    <n v="0"/>
    <n v="0"/>
    <n v="0"/>
    <n v="0"/>
  </r>
  <r>
    <x v="4825"/>
    <n v="19.3"/>
    <n v="0"/>
    <n v="0"/>
    <n v="0"/>
    <n v="0"/>
    <n v="0"/>
    <n v="0"/>
    <n v="0"/>
  </r>
  <r>
    <x v="4826"/>
    <n v="19.100000000000001"/>
    <n v="0"/>
    <n v="0"/>
    <n v="0"/>
    <n v="0"/>
    <n v="0"/>
    <n v="0"/>
    <n v="0"/>
  </r>
  <r>
    <x v="4827"/>
    <n v="19"/>
    <n v="0"/>
    <n v="0"/>
    <n v="0"/>
    <n v="0"/>
    <n v="0"/>
    <n v="0"/>
    <n v="0"/>
  </r>
  <r>
    <x v="4828"/>
    <n v="19.2"/>
    <n v="0"/>
    <n v="0"/>
    <n v="0"/>
    <n v="0"/>
    <n v="0"/>
    <n v="0"/>
    <n v="0"/>
  </r>
  <r>
    <x v="4829"/>
    <n v="19.3"/>
    <n v="0"/>
    <n v="0"/>
    <n v="0"/>
    <n v="0"/>
    <n v="0"/>
    <n v="0"/>
    <n v="0"/>
  </r>
  <r>
    <x v="4830"/>
    <n v="18.3"/>
    <n v="0"/>
    <n v="0"/>
    <n v="0"/>
    <n v="0"/>
    <n v="0"/>
    <n v="0"/>
    <n v="0"/>
  </r>
  <r>
    <x v="4831"/>
    <n v="20"/>
    <n v="0"/>
    <n v="0"/>
    <n v="0"/>
    <n v="0"/>
    <n v="0"/>
    <n v="0"/>
    <n v="0"/>
  </r>
  <r>
    <x v="4832"/>
    <n v="21.8"/>
    <n v="0"/>
    <n v="0"/>
    <n v="0"/>
    <n v="0"/>
    <n v="0"/>
    <n v="0"/>
    <n v="0"/>
  </r>
  <r>
    <x v="4833"/>
    <n v="23.5"/>
    <n v="0"/>
    <n v="0"/>
    <n v="0"/>
    <n v="0"/>
    <n v="0"/>
    <n v="0"/>
    <n v="0"/>
  </r>
  <r>
    <x v="4834"/>
    <n v="24.8"/>
    <n v="0"/>
    <n v="0"/>
    <n v="1"/>
    <n v="0"/>
    <n v="0"/>
    <n v="0"/>
    <n v="0"/>
  </r>
  <r>
    <x v="4835"/>
    <n v="24.9"/>
    <n v="0.3"/>
    <n v="0"/>
    <n v="1"/>
    <n v="0"/>
    <n v="0"/>
    <n v="0"/>
    <n v="0"/>
  </r>
  <r>
    <x v="4836"/>
    <n v="18.3"/>
    <n v="0.3"/>
    <n v="0"/>
    <n v="1"/>
    <n v="0"/>
    <n v="0"/>
    <n v="0"/>
    <n v="0"/>
  </r>
  <r>
    <x v="4837"/>
    <n v="14.1"/>
    <n v="7.4"/>
    <n v="0"/>
    <n v="1"/>
    <n v="0"/>
    <n v="0"/>
    <n v="0"/>
    <n v="0"/>
  </r>
  <r>
    <x v="4838"/>
    <n v="14.2"/>
    <n v="7.4"/>
    <n v="0"/>
    <n v="1"/>
    <n v="0"/>
    <n v="0"/>
    <n v="0"/>
    <n v="0"/>
  </r>
  <r>
    <x v="4839"/>
    <n v="15.9"/>
    <n v="7.4"/>
    <n v="0"/>
    <n v="0"/>
    <n v="0"/>
    <n v="0"/>
    <n v="0"/>
    <n v="0"/>
  </r>
  <r>
    <x v="4840"/>
    <n v="17.100000000000001"/>
    <n v="0"/>
    <n v="0"/>
    <n v="0"/>
    <n v="0"/>
    <n v="0"/>
    <n v="0"/>
    <n v="0"/>
  </r>
  <r>
    <x v="4841"/>
    <n v="17.899999999999999"/>
    <n v="0"/>
    <n v="0"/>
    <n v="0"/>
    <n v="0"/>
    <n v="0"/>
    <n v="0"/>
    <n v="0"/>
  </r>
  <r>
    <x v="4842"/>
    <n v="17.899999999999999"/>
    <n v="0"/>
    <n v="0"/>
    <n v="0"/>
    <n v="0"/>
    <n v="0"/>
    <n v="0"/>
    <n v="0"/>
  </r>
  <r>
    <x v="4843"/>
    <n v="16"/>
    <n v="0"/>
    <n v="0"/>
    <n v="0"/>
    <n v="0"/>
    <n v="0"/>
    <n v="0"/>
    <n v="0"/>
  </r>
  <r>
    <x v="4844"/>
    <n v="15.7"/>
    <n v="0"/>
    <n v="0"/>
    <n v="0"/>
    <n v="0"/>
    <n v="0"/>
    <n v="0"/>
    <n v="0"/>
  </r>
  <r>
    <x v="4845"/>
    <n v="15.7"/>
    <n v="0"/>
    <n v="0"/>
    <n v="0"/>
    <n v="0"/>
    <n v="0"/>
    <n v="0"/>
    <n v="0"/>
  </r>
  <r>
    <x v="4846"/>
    <n v="15.7"/>
    <n v="0"/>
    <n v="0"/>
    <n v="0"/>
    <n v="0"/>
    <n v="0"/>
    <n v="0"/>
    <n v="0"/>
  </r>
  <r>
    <x v="4847"/>
    <n v="16.100000000000001"/>
    <n v="0"/>
    <n v="0"/>
    <n v="0"/>
    <n v="0"/>
    <n v="0"/>
    <n v="0"/>
    <n v="0"/>
  </r>
  <r>
    <x v="4848"/>
    <n v="15.1"/>
    <n v="0"/>
    <n v="0"/>
    <n v="0"/>
    <n v="0"/>
    <n v="0"/>
    <n v="0"/>
    <n v="0"/>
  </r>
  <r>
    <x v="4849"/>
    <n v="15.1"/>
    <n v="0"/>
    <n v="0"/>
    <n v="0"/>
    <n v="0"/>
    <n v="0"/>
    <n v="0"/>
    <n v="0"/>
  </r>
  <r>
    <x v="4850"/>
    <n v="15"/>
    <n v="0"/>
    <n v="0"/>
    <n v="0"/>
    <n v="0"/>
    <n v="0"/>
    <n v="0"/>
    <n v="0"/>
  </r>
  <r>
    <x v="4851"/>
    <n v="15"/>
    <n v="0"/>
    <n v="0"/>
    <n v="0"/>
    <n v="0"/>
    <n v="0"/>
    <n v="0"/>
    <n v="0"/>
  </r>
  <r>
    <x v="4852"/>
    <n v="15"/>
    <n v="0"/>
    <n v="0"/>
    <n v="0"/>
    <n v="0"/>
    <n v="0"/>
    <n v="0"/>
    <n v="0"/>
  </r>
  <r>
    <x v="4853"/>
    <n v="14.9"/>
    <n v="0"/>
    <n v="0"/>
    <n v="0"/>
    <n v="0"/>
    <n v="0"/>
    <n v="0"/>
    <n v="0"/>
  </r>
  <r>
    <x v="4854"/>
    <n v="16.3"/>
    <n v="0"/>
    <n v="0"/>
    <n v="0"/>
    <n v="0"/>
    <n v="0"/>
    <n v="0"/>
    <n v="0"/>
  </r>
  <r>
    <x v="4855"/>
    <n v="17.3"/>
    <n v="0"/>
    <n v="0"/>
    <n v="0"/>
    <n v="0"/>
    <n v="0"/>
    <n v="0"/>
    <n v="0"/>
  </r>
  <r>
    <x v="4856"/>
    <n v="18"/>
    <n v="0"/>
    <n v="0"/>
    <n v="0"/>
    <n v="0"/>
    <n v="0"/>
    <n v="0"/>
    <n v="0"/>
  </r>
  <r>
    <x v="4857"/>
    <n v="18.7"/>
    <n v="0"/>
    <n v="0"/>
    <n v="0"/>
    <n v="0"/>
    <n v="0"/>
    <n v="0"/>
    <n v="0"/>
  </r>
  <r>
    <x v="4858"/>
    <n v="19.3"/>
    <n v="0"/>
    <n v="0"/>
    <n v="0"/>
    <n v="0"/>
    <n v="0"/>
    <n v="0"/>
    <n v="0"/>
  </r>
  <r>
    <x v="4859"/>
    <n v="20.100000000000001"/>
    <n v="0"/>
    <n v="0"/>
    <n v="0"/>
    <n v="0"/>
    <n v="0"/>
    <n v="0"/>
    <n v="0"/>
  </r>
  <r>
    <x v="4860"/>
    <n v="21.2"/>
    <n v="0"/>
    <n v="0"/>
    <n v="0"/>
    <n v="0"/>
    <n v="0"/>
    <n v="0"/>
    <n v="0"/>
  </r>
  <r>
    <x v="4861"/>
    <n v="21.6"/>
    <n v="0"/>
    <n v="0"/>
    <n v="0"/>
    <n v="0"/>
    <n v="0"/>
    <n v="0"/>
    <n v="0"/>
  </r>
  <r>
    <x v="4862"/>
    <n v="21.5"/>
    <n v="0"/>
    <n v="0"/>
    <n v="0"/>
    <n v="0"/>
    <n v="0"/>
    <n v="0"/>
    <n v="0"/>
  </r>
  <r>
    <x v="4863"/>
    <n v="21.6"/>
    <n v="0"/>
    <n v="0"/>
    <n v="0"/>
    <n v="0"/>
    <n v="0"/>
    <n v="0"/>
    <n v="0"/>
  </r>
  <r>
    <x v="4864"/>
    <n v="21"/>
    <n v="0"/>
    <n v="0"/>
    <n v="0"/>
    <n v="0"/>
    <n v="0"/>
    <n v="0"/>
    <n v="0"/>
  </r>
  <r>
    <x v="4865"/>
    <n v="21"/>
    <n v="0"/>
    <n v="0"/>
    <n v="0"/>
    <n v="0"/>
    <n v="0"/>
    <n v="0"/>
    <n v="0"/>
  </r>
  <r>
    <x v="4866"/>
    <n v="20.3"/>
    <n v="0"/>
    <n v="0"/>
    <n v="0"/>
    <n v="0"/>
    <n v="0"/>
    <n v="0"/>
    <n v="0"/>
  </r>
  <r>
    <x v="4867"/>
    <n v="19"/>
    <n v="0"/>
    <n v="0"/>
    <n v="0"/>
    <n v="0"/>
    <n v="0"/>
    <n v="0"/>
    <n v="0"/>
  </r>
  <r>
    <x v="4868"/>
    <n v="18.399999999999999"/>
    <n v="0"/>
    <n v="0"/>
    <n v="0"/>
    <n v="0"/>
    <n v="0"/>
    <n v="0"/>
    <n v="0"/>
  </r>
  <r>
    <x v="4869"/>
    <n v="18.3"/>
    <n v="0"/>
    <n v="0"/>
    <n v="0"/>
    <n v="0"/>
    <n v="0"/>
    <n v="0"/>
    <n v="0"/>
  </r>
  <r>
    <x v="4870"/>
    <n v="18.2"/>
    <n v="0"/>
    <n v="0"/>
    <n v="0"/>
    <n v="0"/>
    <n v="0"/>
    <n v="0"/>
    <n v="0"/>
  </r>
  <r>
    <x v="4871"/>
    <n v="15.2"/>
    <n v="0"/>
    <n v="0"/>
    <n v="1"/>
    <n v="0"/>
    <n v="0"/>
    <n v="0"/>
    <n v="0"/>
  </r>
  <r>
    <x v="4872"/>
    <n v="14.4"/>
    <n v="0.3"/>
    <n v="0"/>
    <n v="1"/>
    <n v="0"/>
    <n v="0"/>
    <n v="0"/>
    <n v="0"/>
  </r>
  <r>
    <x v="4873"/>
    <n v="14.1"/>
    <n v="0.1"/>
    <n v="0"/>
    <n v="0"/>
    <n v="0"/>
    <n v="0"/>
    <n v="0"/>
    <n v="0"/>
  </r>
  <r>
    <x v="4874"/>
    <n v="15"/>
    <n v="0"/>
    <n v="0"/>
    <n v="0"/>
    <n v="0"/>
    <n v="0"/>
    <n v="0"/>
    <n v="0"/>
  </r>
  <r>
    <x v="4875"/>
    <n v="14.5"/>
    <n v="0"/>
    <n v="0"/>
    <n v="0"/>
    <n v="0"/>
    <n v="0"/>
    <n v="0"/>
    <n v="0"/>
  </r>
  <r>
    <x v="4876"/>
    <n v="14.2"/>
    <n v="0"/>
    <n v="0"/>
    <n v="0"/>
    <n v="0"/>
    <n v="0"/>
    <n v="0"/>
    <n v="0"/>
  </r>
  <r>
    <x v="4877"/>
    <n v="14"/>
    <n v="0"/>
    <n v="0"/>
    <n v="1"/>
    <n v="0"/>
    <n v="0"/>
    <n v="0"/>
    <n v="0"/>
  </r>
  <r>
    <x v="4878"/>
    <n v="13.2"/>
    <n v="0.5"/>
    <n v="0"/>
    <n v="1"/>
    <n v="0"/>
    <n v="0"/>
    <n v="0"/>
    <n v="0"/>
  </r>
  <r>
    <x v="4879"/>
    <n v="13.1"/>
    <n v="0.7"/>
    <n v="0"/>
    <n v="1"/>
    <n v="0"/>
    <n v="0"/>
    <n v="0"/>
    <n v="0"/>
  </r>
  <r>
    <x v="4880"/>
    <n v="13.3"/>
    <n v="0.7"/>
    <n v="0"/>
    <n v="1"/>
    <n v="0"/>
    <n v="0"/>
    <n v="0"/>
    <n v="0"/>
  </r>
  <r>
    <x v="4881"/>
    <n v="13.6"/>
    <n v="0.5"/>
    <n v="0"/>
    <n v="1"/>
    <n v="0"/>
    <n v="0"/>
    <n v="0"/>
    <n v="0"/>
  </r>
  <r>
    <x v="4882"/>
    <n v="13.8"/>
    <n v="0.5"/>
    <n v="0"/>
    <n v="1"/>
    <n v="0"/>
    <n v="0"/>
    <n v="0"/>
    <n v="0"/>
  </r>
  <r>
    <x v="4883"/>
    <n v="13.9"/>
    <n v="0.5"/>
    <n v="0"/>
    <n v="1"/>
    <n v="0"/>
    <n v="0"/>
    <n v="0"/>
    <n v="0"/>
  </r>
  <r>
    <x v="4884"/>
    <n v="14.1"/>
    <n v="0.5"/>
    <n v="0"/>
    <n v="0"/>
    <n v="0"/>
    <n v="0"/>
    <n v="0"/>
    <n v="0"/>
  </r>
  <r>
    <x v="4885"/>
    <n v="14.4"/>
    <n v="0"/>
    <n v="0"/>
    <n v="0"/>
    <n v="0"/>
    <n v="0"/>
    <n v="0"/>
    <n v="0"/>
  </r>
  <r>
    <x v="4886"/>
    <n v="14.6"/>
    <n v="0"/>
    <n v="0"/>
    <n v="0"/>
    <n v="0"/>
    <n v="0"/>
    <n v="0"/>
    <n v="0"/>
  </r>
  <r>
    <x v="4887"/>
    <n v="14.8"/>
    <n v="0"/>
    <n v="0"/>
    <n v="0"/>
    <n v="0"/>
    <n v="0"/>
    <n v="0"/>
    <n v="0"/>
  </r>
  <r>
    <x v="4888"/>
    <n v="15.3"/>
    <n v="0"/>
    <n v="0"/>
    <n v="0"/>
    <n v="0"/>
    <n v="0"/>
    <n v="0"/>
    <n v="0"/>
  </r>
  <r>
    <x v="4889"/>
    <n v="15.4"/>
    <n v="0"/>
    <n v="0"/>
    <n v="0"/>
    <n v="0"/>
    <n v="0"/>
    <n v="0"/>
    <n v="0"/>
  </r>
  <r>
    <x v="4890"/>
    <n v="15.6"/>
    <n v="0"/>
    <n v="0"/>
    <n v="0"/>
    <n v="0"/>
    <n v="0"/>
    <n v="0"/>
    <n v="0"/>
  </r>
  <r>
    <x v="4891"/>
    <n v="15.3"/>
    <n v="0"/>
    <n v="0"/>
    <n v="0"/>
    <n v="0"/>
    <n v="0"/>
    <n v="0"/>
    <n v="0"/>
  </r>
  <r>
    <x v="4892"/>
    <n v="15.1"/>
    <n v="0"/>
    <n v="0"/>
    <n v="0"/>
    <n v="0"/>
    <n v="0"/>
    <n v="0"/>
    <n v="0"/>
  </r>
  <r>
    <x v="4893"/>
    <n v="14.9"/>
    <n v="0"/>
    <n v="0"/>
    <n v="0"/>
    <n v="0"/>
    <n v="0"/>
    <n v="0"/>
    <n v="0"/>
  </r>
  <r>
    <x v="4894"/>
    <n v="14.8"/>
    <n v="0"/>
    <n v="0"/>
    <n v="0"/>
    <n v="0"/>
    <n v="0"/>
    <n v="0"/>
    <n v="0"/>
  </r>
  <r>
    <x v="4895"/>
    <n v="14.7"/>
    <n v="0"/>
    <n v="0"/>
    <n v="0"/>
    <n v="0"/>
    <n v="0"/>
    <n v="0"/>
    <n v="0"/>
  </r>
  <r>
    <x v="4896"/>
    <n v="14.6"/>
    <n v="0"/>
    <n v="0"/>
    <n v="0"/>
    <n v="0"/>
    <n v="0"/>
    <n v="0"/>
    <n v="0"/>
  </r>
  <r>
    <x v="4897"/>
    <n v="14.5"/>
    <n v="0"/>
    <n v="0"/>
    <n v="0"/>
    <n v="0"/>
    <n v="0"/>
    <n v="0"/>
    <n v="0"/>
  </r>
  <r>
    <x v="4898"/>
    <n v="14.7"/>
    <n v="0"/>
    <n v="0"/>
    <n v="0"/>
    <n v="0"/>
    <n v="0"/>
    <n v="0"/>
    <n v="0"/>
  </r>
  <r>
    <x v="4899"/>
    <n v="14.3"/>
    <n v="0"/>
    <n v="0"/>
    <n v="0"/>
    <n v="0"/>
    <n v="0"/>
    <n v="0"/>
    <n v="0"/>
  </r>
  <r>
    <x v="4900"/>
    <n v="14.2"/>
    <n v="0"/>
    <n v="0"/>
    <n v="0"/>
    <n v="0"/>
    <n v="0"/>
    <n v="0"/>
    <n v="0"/>
  </r>
  <r>
    <x v="4901"/>
    <n v="14.5"/>
    <n v="0"/>
    <n v="0"/>
    <n v="0"/>
    <n v="0"/>
    <n v="0"/>
    <n v="0"/>
    <n v="0"/>
  </r>
  <r>
    <x v="4902"/>
    <n v="14.9"/>
    <n v="0"/>
    <n v="0"/>
    <n v="0"/>
    <n v="0"/>
    <n v="0"/>
    <n v="0"/>
    <n v="0"/>
  </r>
  <r>
    <x v="4903"/>
    <n v="15.7"/>
    <n v="0"/>
    <n v="0"/>
    <n v="0"/>
    <n v="0"/>
    <n v="0"/>
    <n v="0"/>
    <n v="0"/>
  </r>
  <r>
    <x v="4904"/>
    <n v="16.600000000000001"/>
    <n v="0"/>
    <n v="0"/>
    <n v="0"/>
    <n v="0"/>
    <n v="0"/>
    <n v="0"/>
    <n v="0"/>
  </r>
  <r>
    <x v="4905"/>
    <n v="17.600000000000001"/>
    <n v="0"/>
    <n v="0"/>
    <n v="0"/>
    <n v="0"/>
    <n v="0"/>
    <n v="0"/>
    <n v="0"/>
  </r>
  <r>
    <x v="4906"/>
    <n v="19.5"/>
    <n v="0"/>
    <n v="0"/>
    <n v="0"/>
    <n v="0"/>
    <n v="0"/>
    <n v="0"/>
    <n v="0"/>
  </r>
  <r>
    <x v="4907"/>
    <n v="20.3"/>
    <n v="0"/>
    <n v="0"/>
    <n v="0"/>
    <n v="0"/>
    <n v="0"/>
    <n v="0"/>
    <n v="0"/>
  </r>
  <r>
    <x v="4908"/>
    <n v="20.9"/>
    <n v="0"/>
    <n v="0"/>
    <n v="0"/>
    <n v="0"/>
    <n v="0"/>
    <n v="0"/>
    <n v="0"/>
  </r>
  <r>
    <x v="4909"/>
    <n v="21.6"/>
    <n v="0"/>
    <n v="0"/>
    <n v="0"/>
    <n v="0"/>
    <n v="0"/>
    <n v="0"/>
    <n v="0"/>
  </r>
  <r>
    <x v="4910"/>
    <n v="22"/>
    <n v="0"/>
    <n v="0"/>
    <n v="0"/>
    <n v="0"/>
    <n v="0"/>
    <n v="0"/>
    <n v="0"/>
  </r>
  <r>
    <x v="4911"/>
    <n v="22.3"/>
    <n v="0"/>
    <n v="0"/>
    <n v="0"/>
    <n v="0"/>
    <n v="0"/>
    <n v="0"/>
    <n v="0"/>
  </r>
  <r>
    <x v="4912"/>
    <n v="22.5"/>
    <n v="0"/>
    <n v="0"/>
    <n v="0"/>
    <n v="0"/>
    <n v="0"/>
    <n v="0"/>
    <n v="0"/>
  </r>
  <r>
    <x v="4913"/>
    <n v="20.9"/>
    <n v="0"/>
    <n v="0"/>
    <n v="0"/>
    <n v="0"/>
    <n v="0"/>
    <n v="0"/>
    <n v="0"/>
  </r>
  <r>
    <x v="4914"/>
    <n v="20.6"/>
    <n v="0"/>
    <n v="0"/>
    <n v="0"/>
    <n v="0"/>
    <n v="0"/>
    <n v="0"/>
    <n v="0"/>
  </r>
  <r>
    <x v="4915"/>
    <n v="18.5"/>
    <n v="0"/>
    <n v="0"/>
    <n v="0"/>
    <n v="0"/>
    <n v="0"/>
    <n v="0"/>
    <n v="0"/>
  </r>
  <r>
    <x v="4916"/>
    <n v="17.100000000000001"/>
    <n v="0"/>
    <n v="0"/>
    <n v="0"/>
    <n v="0"/>
    <n v="0"/>
    <n v="0"/>
    <n v="0"/>
  </r>
  <r>
    <x v="4917"/>
    <n v="16.3"/>
    <n v="0"/>
    <n v="0"/>
    <n v="0"/>
    <n v="0"/>
    <n v="0"/>
    <n v="0"/>
    <n v="0"/>
  </r>
  <r>
    <x v="4918"/>
    <n v="16.2"/>
    <n v="0"/>
    <n v="0"/>
    <n v="0"/>
    <n v="0"/>
    <n v="0"/>
    <n v="0"/>
    <n v="0"/>
  </r>
  <r>
    <x v="4919"/>
    <n v="16.3"/>
    <n v="0"/>
    <n v="0"/>
    <n v="0"/>
    <n v="0"/>
    <n v="0"/>
    <n v="0"/>
    <n v="0"/>
  </r>
  <r>
    <x v="4920"/>
    <n v="16.600000000000001"/>
    <n v="0"/>
    <n v="0"/>
    <n v="0"/>
    <n v="0"/>
    <n v="0"/>
    <n v="0"/>
    <n v="0"/>
  </r>
  <r>
    <x v="4921"/>
    <n v="16.3"/>
    <n v="0"/>
    <n v="0"/>
    <n v="0"/>
    <n v="0"/>
    <n v="0"/>
    <n v="0"/>
    <n v="0"/>
  </r>
  <r>
    <x v="4922"/>
    <n v="16.399999999999999"/>
    <n v="0"/>
    <n v="0"/>
    <n v="0"/>
    <n v="0"/>
    <n v="0"/>
    <n v="0"/>
    <n v="0"/>
  </r>
  <r>
    <x v="4923"/>
    <n v="16.399999999999999"/>
    <n v="0"/>
    <n v="0"/>
    <n v="0"/>
    <n v="0"/>
    <n v="0"/>
    <n v="0"/>
    <n v="0"/>
  </r>
  <r>
    <x v="4924"/>
    <n v="16"/>
    <n v="0"/>
    <n v="0"/>
    <n v="0"/>
    <n v="0"/>
    <n v="0"/>
    <n v="0"/>
    <n v="0"/>
  </r>
  <r>
    <x v="4925"/>
    <n v="16.3"/>
    <n v="0"/>
    <n v="0"/>
    <n v="0"/>
    <n v="0"/>
    <n v="0"/>
    <n v="0"/>
    <n v="0"/>
  </r>
  <r>
    <x v="4926"/>
    <n v="18"/>
    <n v="0"/>
    <n v="0"/>
    <n v="0"/>
    <n v="0"/>
    <n v="0"/>
    <n v="0"/>
    <n v="0"/>
  </r>
  <r>
    <x v="4927"/>
    <n v="19"/>
    <n v="0"/>
    <n v="0"/>
    <n v="0"/>
    <n v="0"/>
    <n v="0"/>
    <n v="0"/>
    <n v="0"/>
  </r>
  <r>
    <x v="4928"/>
    <n v="20.2"/>
    <n v="0"/>
    <n v="0"/>
    <n v="0"/>
    <n v="0"/>
    <n v="0"/>
    <n v="0"/>
    <n v="0"/>
  </r>
  <r>
    <x v="4929"/>
    <n v="20.9"/>
    <n v="0"/>
    <n v="0"/>
    <n v="0"/>
    <n v="0"/>
    <n v="0"/>
    <n v="0"/>
    <n v="0"/>
  </r>
  <r>
    <x v="4930"/>
    <n v="22.1"/>
    <n v="0"/>
    <n v="0"/>
    <n v="0"/>
    <n v="0"/>
    <n v="0"/>
    <n v="0"/>
    <n v="0"/>
  </r>
  <r>
    <x v="4931"/>
    <n v="22.9"/>
    <n v="0"/>
    <n v="0"/>
    <n v="0"/>
    <n v="0"/>
    <n v="0"/>
    <n v="0"/>
    <n v="0"/>
  </r>
  <r>
    <x v="4932"/>
    <n v="23.1"/>
    <n v="0"/>
    <n v="0"/>
    <n v="0"/>
    <n v="0"/>
    <n v="0"/>
    <n v="0"/>
    <n v="0"/>
  </r>
  <r>
    <x v="4933"/>
    <n v="23.9"/>
    <n v="0"/>
    <n v="0"/>
    <n v="0"/>
    <n v="0"/>
    <n v="0"/>
    <n v="0"/>
    <n v="0"/>
  </r>
  <r>
    <x v="4934"/>
    <n v="24.1"/>
    <n v="0"/>
    <n v="0"/>
    <n v="0"/>
    <n v="0"/>
    <n v="0"/>
    <n v="0"/>
    <n v="0"/>
  </r>
  <r>
    <x v="4935"/>
    <n v="24.1"/>
    <n v="0"/>
    <n v="0"/>
    <n v="0"/>
    <n v="0"/>
    <n v="0"/>
    <n v="0"/>
    <n v="0"/>
  </r>
  <r>
    <x v="4936"/>
    <n v="24.2"/>
    <n v="0"/>
    <n v="0"/>
    <n v="0"/>
    <n v="0"/>
    <n v="0"/>
    <n v="0"/>
    <n v="0"/>
  </r>
  <r>
    <x v="4937"/>
    <n v="23.9"/>
    <n v="0"/>
    <n v="0"/>
    <n v="0"/>
    <n v="0"/>
    <n v="0"/>
    <n v="0"/>
    <n v="0"/>
  </r>
  <r>
    <x v="4938"/>
    <n v="22.8"/>
    <n v="0"/>
    <n v="0"/>
    <n v="0"/>
    <n v="0"/>
    <n v="0"/>
    <n v="0"/>
    <n v="0"/>
  </r>
  <r>
    <x v="4939"/>
    <n v="21.5"/>
    <n v="0"/>
    <n v="0"/>
    <n v="0"/>
    <n v="0"/>
    <n v="0"/>
    <n v="0"/>
    <n v="0"/>
  </r>
  <r>
    <x v="4940"/>
    <n v="21.1"/>
    <n v="0"/>
    <n v="0"/>
    <n v="0"/>
    <n v="0"/>
    <n v="0"/>
    <n v="0"/>
    <n v="0"/>
  </r>
  <r>
    <x v="4941"/>
    <n v="21.3"/>
    <n v="0"/>
    <n v="0"/>
    <n v="0"/>
    <n v="0"/>
    <n v="0"/>
    <n v="0"/>
    <n v="0"/>
  </r>
  <r>
    <x v="4942"/>
    <n v="21.2"/>
    <n v="0"/>
    <n v="0"/>
    <n v="0"/>
    <n v="0"/>
    <n v="0"/>
    <n v="0"/>
    <n v="0"/>
  </r>
  <r>
    <x v="4943"/>
    <n v="21.1"/>
    <n v="0"/>
    <n v="0"/>
    <n v="0"/>
    <n v="0"/>
    <n v="0"/>
    <n v="0"/>
    <n v="0"/>
  </r>
  <r>
    <x v="4944"/>
    <n v="21.2"/>
    <n v="0"/>
    <n v="0"/>
    <n v="0"/>
    <n v="0"/>
    <n v="0"/>
    <n v="0"/>
    <n v="0"/>
  </r>
  <r>
    <x v="4945"/>
    <n v="21.3"/>
    <n v="0"/>
    <n v="0"/>
    <n v="0"/>
    <n v="0"/>
    <n v="0"/>
    <n v="0"/>
    <n v="0"/>
  </r>
  <r>
    <x v="4946"/>
    <n v="20.399999999999999"/>
    <n v="0"/>
    <n v="0"/>
    <n v="0"/>
    <n v="0"/>
    <n v="0"/>
    <n v="0"/>
    <n v="0"/>
  </r>
  <r>
    <x v="4947"/>
    <n v="20.2"/>
    <n v="0"/>
    <n v="0"/>
    <n v="0"/>
    <n v="0"/>
    <n v="0"/>
    <n v="0"/>
    <n v="0"/>
  </r>
  <r>
    <x v="4948"/>
    <n v="20.3"/>
    <n v="0"/>
    <n v="0"/>
    <n v="0"/>
    <n v="0"/>
    <n v="0"/>
    <n v="0"/>
    <n v="0"/>
  </r>
  <r>
    <x v="4949"/>
    <n v="20.399999999999999"/>
    <n v="0"/>
    <n v="0"/>
    <n v="0"/>
    <n v="0"/>
    <n v="0"/>
    <n v="0"/>
    <n v="0"/>
  </r>
  <r>
    <x v="4950"/>
    <n v="21.5"/>
    <n v="0"/>
    <n v="0"/>
    <n v="0"/>
    <n v="0"/>
    <n v="0"/>
    <n v="0"/>
    <n v="0"/>
  </r>
  <r>
    <x v="4951"/>
    <n v="22.5"/>
    <n v="0"/>
    <n v="0"/>
    <n v="0"/>
    <n v="0"/>
    <n v="0"/>
    <n v="0"/>
    <n v="0"/>
  </r>
  <r>
    <x v="4952"/>
    <n v="23"/>
    <n v="0"/>
    <n v="0"/>
    <n v="0"/>
    <n v="0"/>
    <n v="0"/>
    <n v="0"/>
    <n v="0"/>
  </r>
  <r>
    <x v="4953"/>
    <n v="23.6"/>
    <n v="0"/>
    <n v="0"/>
    <n v="0"/>
    <n v="0"/>
    <n v="0"/>
    <n v="0"/>
    <n v="0"/>
  </r>
  <r>
    <x v="4954"/>
    <n v="23.5"/>
    <n v="0"/>
    <n v="0"/>
    <n v="0"/>
    <n v="0"/>
    <n v="0"/>
    <n v="0"/>
    <n v="0"/>
  </r>
  <r>
    <x v="4955"/>
    <n v="24"/>
    <n v="0"/>
    <n v="0"/>
    <n v="0"/>
    <n v="0"/>
    <n v="0"/>
    <n v="0"/>
    <n v="0"/>
  </r>
  <r>
    <x v="4956"/>
    <n v="23.9"/>
    <n v="0"/>
    <n v="0"/>
    <n v="0"/>
    <n v="0"/>
    <n v="0"/>
    <n v="0"/>
    <n v="0"/>
  </r>
  <r>
    <x v="4957"/>
    <n v="24"/>
    <n v="0"/>
    <n v="0"/>
    <n v="0"/>
    <n v="0"/>
    <n v="0"/>
    <n v="0"/>
    <n v="0"/>
  </r>
  <r>
    <x v="4958"/>
    <n v="24.9"/>
    <n v="0"/>
    <n v="0"/>
    <n v="0"/>
    <n v="0"/>
    <n v="0"/>
    <n v="0"/>
    <n v="0"/>
  </r>
  <r>
    <x v="4959"/>
    <n v="24.7"/>
    <n v="0"/>
    <n v="0"/>
    <n v="0"/>
    <n v="0"/>
    <n v="0"/>
    <n v="0"/>
    <n v="0"/>
  </r>
  <r>
    <x v="4960"/>
    <n v="24.3"/>
    <n v="0"/>
    <n v="0"/>
    <n v="0"/>
    <n v="0"/>
    <n v="0"/>
    <n v="0"/>
    <n v="0"/>
  </r>
  <r>
    <x v="4961"/>
    <n v="24.6"/>
    <n v="0"/>
    <n v="0"/>
    <n v="0"/>
    <n v="0"/>
    <n v="0"/>
    <n v="0"/>
    <n v="0"/>
  </r>
  <r>
    <x v="4962"/>
    <n v="23.1"/>
    <n v="0"/>
    <n v="0"/>
    <n v="0"/>
    <n v="0"/>
    <n v="0"/>
    <n v="0"/>
    <n v="0"/>
  </r>
  <r>
    <x v="4963"/>
    <n v="20.6"/>
    <n v="0"/>
    <n v="0"/>
    <n v="0"/>
    <n v="0"/>
    <n v="0"/>
    <n v="0"/>
    <n v="0"/>
  </r>
  <r>
    <x v="4964"/>
    <n v="19"/>
    <n v="0"/>
    <n v="0"/>
    <n v="0"/>
    <n v="0"/>
    <n v="0"/>
    <n v="0"/>
    <n v="0"/>
  </r>
  <r>
    <x v="4965"/>
    <n v="18.5"/>
    <n v="0"/>
    <n v="0"/>
    <n v="0"/>
    <n v="0"/>
    <n v="0"/>
    <n v="0"/>
    <n v="0"/>
  </r>
  <r>
    <x v="4966"/>
    <n v="17.899999999999999"/>
    <n v="0"/>
    <n v="0"/>
    <n v="0"/>
    <n v="0"/>
    <n v="0"/>
    <n v="0"/>
    <n v="0"/>
  </r>
  <r>
    <x v="4967"/>
    <n v="17.3"/>
    <n v="0"/>
    <n v="0"/>
    <n v="0"/>
    <n v="0"/>
    <n v="0"/>
    <n v="0"/>
    <n v="0"/>
  </r>
  <r>
    <x v="4968"/>
    <n v="16.600000000000001"/>
    <n v="0"/>
    <n v="0"/>
    <n v="0"/>
    <n v="0"/>
    <n v="0"/>
    <n v="0"/>
    <n v="0"/>
  </r>
  <r>
    <x v="4969"/>
    <n v="17.600000000000001"/>
    <n v="0"/>
    <n v="0"/>
    <n v="0"/>
    <n v="0"/>
    <n v="0"/>
    <n v="0"/>
    <n v="0"/>
  </r>
  <r>
    <x v="4970"/>
    <n v="18.2"/>
    <n v="0"/>
    <n v="0"/>
    <n v="0"/>
    <n v="0"/>
    <n v="0"/>
    <n v="0"/>
    <n v="0"/>
  </r>
  <r>
    <x v="4971"/>
    <n v="18.3"/>
    <n v="0"/>
    <n v="0"/>
    <n v="0"/>
    <n v="0"/>
    <n v="0"/>
    <n v="0"/>
    <n v="0"/>
  </r>
  <r>
    <x v="4972"/>
    <n v="18"/>
    <n v="0"/>
    <n v="0"/>
    <n v="0"/>
    <n v="0"/>
    <n v="0"/>
    <n v="0"/>
    <n v="0"/>
  </r>
  <r>
    <x v="4973"/>
    <n v="18"/>
    <n v="0"/>
    <n v="0"/>
    <n v="0"/>
    <n v="0"/>
    <n v="0"/>
    <n v="0"/>
    <n v="0"/>
  </r>
  <r>
    <x v="4974"/>
    <n v="18.600000000000001"/>
    <n v="0"/>
    <n v="0"/>
    <n v="0"/>
    <n v="0"/>
    <n v="0"/>
    <n v="0"/>
    <n v="0"/>
  </r>
  <r>
    <x v="4975"/>
    <n v="19.399999999999999"/>
    <n v="0"/>
    <n v="0"/>
    <n v="0"/>
    <n v="0"/>
    <n v="0"/>
    <n v="0"/>
    <n v="0"/>
  </r>
  <r>
    <x v="4976"/>
    <n v="19.600000000000001"/>
    <n v="0"/>
    <n v="0"/>
    <n v="0"/>
    <n v="0"/>
    <n v="0"/>
    <n v="0"/>
    <n v="0"/>
  </r>
  <r>
    <x v="4977"/>
    <n v="19.100000000000001"/>
    <n v="0"/>
    <n v="0"/>
    <n v="1"/>
    <n v="0"/>
    <n v="0"/>
    <n v="0"/>
    <n v="0"/>
  </r>
  <r>
    <x v="4978"/>
    <n v="18"/>
    <n v="0.1"/>
    <n v="0"/>
    <n v="0"/>
    <n v="0"/>
    <n v="0"/>
    <n v="0"/>
    <n v="0"/>
  </r>
  <r>
    <x v="4979"/>
    <n v="19.2"/>
    <n v="0"/>
    <n v="0"/>
    <n v="0"/>
    <n v="0"/>
    <n v="0"/>
    <n v="0"/>
    <n v="0"/>
  </r>
  <r>
    <x v="4980"/>
    <n v="21"/>
    <n v="0"/>
    <n v="0"/>
    <n v="0"/>
    <n v="0"/>
    <n v="0"/>
    <n v="0"/>
    <n v="0"/>
  </r>
  <r>
    <x v="4981"/>
    <n v="21.4"/>
    <n v="0"/>
    <n v="0"/>
    <n v="0"/>
    <n v="0"/>
    <n v="0"/>
    <n v="0"/>
    <n v="0"/>
  </r>
  <r>
    <x v="4982"/>
    <n v="19.899999999999999"/>
    <n v="0"/>
    <n v="0"/>
    <n v="0"/>
    <n v="0"/>
    <n v="0"/>
    <n v="0"/>
    <n v="0"/>
  </r>
  <r>
    <x v="4983"/>
    <n v="19.399999999999999"/>
    <n v="0"/>
    <n v="0"/>
    <n v="0"/>
    <n v="0"/>
    <n v="0"/>
    <n v="0"/>
    <n v="0"/>
  </r>
  <r>
    <x v="4984"/>
    <n v="19.600000000000001"/>
    <n v="0"/>
    <n v="0"/>
    <n v="0"/>
    <n v="0"/>
    <n v="0"/>
    <n v="0"/>
    <n v="0"/>
  </r>
  <r>
    <x v="4985"/>
    <n v="19"/>
    <n v="0"/>
    <n v="0"/>
    <n v="0"/>
    <n v="0"/>
    <n v="0"/>
    <n v="0"/>
    <n v="0"/>
  </r>
  <r>
    <x v="4986"/>
    <n v="18.100000000000001"/>
    <n v="0"/>
    <n v="0"/>
    <n v="0"/>
    <n v="0"/>
    <n v="0"/>
    <n v="0"/>
    <n v="0"/>
  </r>
  <r>
    <x v="4987"/>
    <n v="17"/>
    <n v="0"/>
    <n v="0"/>
    <n v="0"/>
    <n v="0"/>
    <n v="0"/>
    <n v="0"/>
    <n v="0"/>
  </r>
  <r>
    <x v="4988"/>
    <n v="16.8"/>
    <n v="0"/>
    <n v="0"/>
    <n v="0"/>
    <n v="0"/>
    <n v="0"/>
    <n v="0"/>
    <n v="0"/>
  </r>
  <r>
    <x v="4989"/>
    <n v="17.8"/>
    <n v="0"/>
    <n v="0"/>
    <n v="0"/>
    <n v="0"/>
    <n v="0"/>
    <n v="0"/>
    <n v="0"/>
  </r>
  <r>
    <x v="4990"/>
    <n v="17.600000000000001"/>
    <n v="0"/>
    <n v="0"/>
    <n v="0"/>
    <n v="0"/>
    <n v="0"/>
    <n v="0"/>
    <n v="0"/>
  </r>
  <r>
    <x v="4991"/>
    <n v="17.899999999999999"/>
    <n v="0"/>
    <n v="0"/>
    <n v="0"/>
    <n v="0"/>
    <n v="0"/>
    <n v="0"/>
    <n v="0"/>
  </r>
  <r>
    <x v="4992"/>
    <n v="17.7"/>
    <n v="0"/>
    <n v="0"/>
    <n v="0"/>
    <n v="0"/>
    <n v="0"/>
    <n v="0"/>
    <n v="0"/>
  </r>
  <r>
    <x v="4993"/>
    <n v="18"/>
    <n v="0"/>
    <n v="0"/>
    <n v="0"/>
    <n v="0"/>
    <n v="0"/>
    <n v="0"/>
    <n v="0"/>
  </r>
  <r>
    <x v="4994"/>
    <n v="18.2"/>
    <n v="0"/>
    <n v="0"/>
    <n v="0"/>
    <n v="0"/>
    <n v="0"/>
    <n v="0"/>
    <n v="0"/>
  </r>
  <r>
    <x v="4995"/>
    <n v="17.600000000000001"/>
    <n v="0"/>
    <n v="0"/>
    <n v="0"/>
    <n v="0"/>
    <n v="0"/>
    <n v="0"/>
    <n v="0"/>
  </r>
  <r>
    <x v="4996"/>
    <n v="17.7"/>
    <n v="0"/>
    <n v="0"/>
    <n v="0"/>
    <n v="0"/>
    <n v="0"/>
    <n v="0"/>
    <n v="0"/>
  </r>
  <r>
    <x v="4997"/>
    <n v="18.2"/>
    <n v="0"/>
    <n v="0"/>
    <n v="0"/>
    <n v="0"/>
    <n v="0"/>
    <n v="0"/>
    <n v="0"/>
  </r>
  <r>
    <x v="4998"/>
    <n v="18.8"/>
    <n v="0"/>
    <n v="0"/>
    <n v="0"/>
    <n v="0"/>
    <n v="0"/>
    <n v="0"/>
    <n v="0"/>
  </r>
  <r>
    <x v="4999"/>
    <n v="20.9"/>
    <n v="0"/>
    <n v="0"/>
    <n v="0"/>
    <n v="0"/>
    <n v="0"/>
    <n v="0"/>
    <n v="0"/>
  </r>
  <r>
    <x v="5000"/>
    <n v="21.7"/>
    <n v="0"/>
    <n v="0"/>
    <n v="0"/>
    <n v="0"/>
    <n v="0"/>
    <n v="0"/>
    <n v="0"/>
  </r>
  <r>
    <x v="5001"/>
    <n v="22.8"/>
    <n v="0"/>
    <n v="0"/>
    <n v="0"/>
    <n v="0"/>
    <n v="0"/>
    <n v="0"/>
    <n v="0"/>
  </r>
  <r>
    <x v="5002"/>
    <n v="24.6"/>
    <n v="0"/>
    <n v="0"/>
    <n v="0"/>
    <n v="0"/>
    <n v="0"/>
    <n v="0"/>
    <n v="0"/>
  </r>
  <r>
    <x v="5003"/>
    <n v="25.6"/>
    <n v="0"/>
    <n v="0"/>
    <n v="0"/>
    <n v="0"/>
    <n v="0"/>
    <n v="0"/>
    <n v="0"/>
  </r>
  <r>
    <x v="5004"/>
    <n v="26.7"/>
    <n v="0"/>
    <n v="0"/>
    <n v="0"/>
    <n v="0"/>
    <n v="0"/>
    <n v="0"/>
    <n v="0"/>
  </r>
  <r>
    <x v="5005"/>
    <n v="27.4"/>
    <n v="0"/>
    <n v="0"/>
    <n v="0"/>
    <n v="0"/>
    <n v="0"/>
    <n v="0"/>
    <n v="0"/>
  </r>
  <r>
    <x v="5006"/>
    <n v="27.4"/>
    <n v="0"/>
    <n v="0"/>
    <n v="0"/>
    <n v="0"/>
    <n v="0"/>
    <n v="0"/>
    <n v="0"/>
  </r>
  <r>
    <x v="5007"/>
    <n v="27.5"/>
    <n v="0"/>
    <n v="0"/>
    <n v="0"/>
    <n v="0"/>
    <n v="0"/>
    <n v="0"/>
    <n v="0"/>
  </r>
  <r>
    <x v="5008"/>
    <n v="26.5"/>
    <n v="0"/>
    <n v="0"/>
    <n v="0"/>
    <n v="0"/>
    <n v="0"/>
    <n v="0"/>
    <n v="0"/>
  </r>
  <r>
    <x v="5009"/>
    <n v="25.3"/>
    <n v="0"/>
    <n v="0"/>
    <n v="0"/>
    <n v="0"/>
    <n v="0"/>
    <n v="0"/>
    <n v="0"/>
  </r>
  <r>
    <x v="5010"/>
    <n v="22"/>
    <n v="0"/>
    <n v="0"/>
    <n v="0"/>
    <n v="0"/>
    <n v="0"/>
    <n v="0"/>
    <n v="0"/>
  </r>
  <r>
    <x v="5011"/>
    <n v="21.8"/>
    <n v="0"/>
    <n v="0"/>
    <n v="0"/>
    <n v="0"/>
    <n v="0"/>
    <n v="0"/>
    <n v="0"/>
  </r>
  <r>
    <x v="5012"/>
    <n v="18.5"/>
    <n v="0"/>
    <n v="0"/>
    <n v="0"/>
    <n v="0"/>
    <n v="0"/>
    <n v="0"/>
    <n v="0"/>
  </r>
  <r>
    <x v="5013"/>
    <n v="17.8"/>
    <n v="0"/>
    <n v="0"/>
    <n v="0"/>
    <n v="0"/>
    <n v="0"/>
    <n v="0"/>
    <n v="0"/>
  </r>
  <r>
    <x v="5014"/>
    <n v="17.5"/>
    <n v="0"/>
    <n v="0"/>
    <n v="0"/>
    <n v="0"/>
    <n v="0"/>
    <n v="0"/>
    <n v="0"/>
  </r>
  <r>
    <x v="5015"/>
    <n v="17.5"/>
    <n v="0"/>
    <n v="0"/>
    <n v="0"/>
    <n v="0"/>
    <n v="0"/>
    <n v="0"/>
    <n v="0"/>
  </r>
  <r>
    <x v="5016"/>
    <n v="18.899999999999999"/>
    <n v="0"/>
    <n v="0"/>
    <n v="0"/>
    <n v="0"/>
    <n v="0"/>
    <n v="0"/>
    <n v="0"/>
  </r>
  <r>
    <x v="5017"/>
    <n v="18.899999999999999"/>
    <n v="0"/>
    <n v="0"/>
    <n v="0"/>
    <n v="0"/>
    <n v="0"/>
    <n v="0"/>
    <n v="0"/>
  </r>
  <r>
    <x v="5018"/>
    <n v="18.899999999999999"/>
    <n v="0"/>
    <n v="0"/>
    <n v="0"/>
    <n v="0"/>
    <n v="0"/>
    <n v="0"/>
    <n v="0"/>
  </r>
  <r>
    <x v="5019"/>
    <n v="18.8"/>
    <n v="0"/>
    <n v="0"/>
    <n v="0"/>
    <n v="0"/>
    <n v="0"/>
    <n v="0"/>
    <n v="0"/>
  </r>
  <r>
    <x v="5020"/>
    <n v="18.8"/>
    <n v="0"/>
    <n v="0"/>
    <n v="0"/>
    <n v="0"/>
    <n v="0"/>
    <n v="0"/>
    <n v="0"/>
  </r>
  <r>
    <x v="5021"/>
    <n v="19.2"/>
    <n v="0"/>
    <n v="0"/>
    <n v="0"/>
    <n v="0"/>
    <n v="0"/>
    <n v="0"/>
    <n v="0"/>
  </r>
  <r>
    <x v="5022"/>
    <n v="19.899999999999999"/>
    <n v="0"/>
    <n v="0"/>
    <n v="0"/>
    <n v="0"/>
    <n v="0"/>
    <n v="0"/>
    <n v="0"/>
  </r>
  <r>
    <x v="5023"/>
    <n v="19.899999999999999"/>
    <n v="0"/>
    <n v="0"/>
    <n v="0"/>
    <n v="0"/>
    <n v="0"/>
    <n v="0"/>
    <n v="0"/>
  </r>
  <r>
    <x v="5024"/>
    <n v="20"/>
    <n v="0"/>
    <n v="0"/>
    <n v="0"/>
    <n v="0"/>
    <n v="0"/>
    <n v="0"/>
    <n v="0"/>
  </r>
  <r>
    <x v="5025"/>
    <n v="20.6"/>
    <n v="0"/>
    <n v="0"/>
    <n v="0"/>
    <n v="0"/>
    <n v="0"/>
    <n v="0"/>
    <n v="0"/>
  </r>
  <r>
    <x v="5026"/>
    <n v="21.5"/>
    <n v="0"/>
    <n v="0"/>
    <n v="0"/>
    <n v="0"/>
    <n v="0"/>
    <n v="0"/>
    <n v="0"/>
  </r>
  <r>
    <x v="5027"/>
    <n v="22.7"/>
    <n v="0"/>
    <n v="0"/>
    <n v="0"/>
    <n v="0"/>
    <n v="0"/>
    <n v="0"/>
    <n v="0"/>
  </r>
  <r>
    <x v="5028"/>
    <n v="23.6"/>
    <n v="0"/>
    <n v="0"/>
    <n v="0"/>
    <n v="0"/>
    <n v="0"/>
    <n v="0"/>
    <n v="0"/>
  </r>
  <r>
    <x v="5029"/>
    <n v="24.4"/>
    <n v="0"/>
    <n v="0"/>
    <n v="0"/>
    <n v="0"/>
    <n v="0"/>
    <n v="0"/>
    <n v="0"/>
  </r>
  <r>
    <x v="5030"/>
    <n v="25"/>
    <n v="0"/>
    <n v="0"/>
    <n v="0"/>
    <n v="0"/>
    <n v="0"/>
    <n v="0"/>
    <n v="0"/>
  </r>
  <r>
    <x v="5031"/>
    <n v="25.3"/>
    <n v="0"/>
    <n v="0"/>
    <n v="0"/>
    <n v="0"/>
    <n v="0"/>
    <n v="0"/>
    <n v="0"/>
  </r>
  <r>
    <x v="5032"/>
    <n v="25.3"/>
    <n v="0"/>
    <n v="0"/>
    <n v="0"/>
    <n v="0"/>
    <n v="0"/>
    <n v="0"/>
    <n v="0"/>
  </r>
  <r>
    <x v="5033"/>
    <n v="25"/>
    <n v="0"/>
    <n v="0"/>
    <n v="0"/>
    <n v="0"/>
    <n v="0"/>
    <n v="0"/>
    <n v="0"/>
  </r>
  <r>
    <x v="5034"/>
    <n v="24.3"/>
    <n v="0"/>
    <n v="0"/>
    <n v="0"/>
    <n v="0"/>
    <n v="0"/>
    <n v="0"/>
    <n v="0"/>
  </r>
  <r>
    <x v="5035"/>
    <n v="21.9"/>
    <n v="0"/>
    <n v="0"/>
    <n v="0"/>
    <n v="0"/>
    <n v="0"/>
    <n v="0"/>
    <n v="0"/>
  </r>
  <r>
    <x v="5036"/>
    <n v="22.1"/>
    <n v="0"/>
    <n v="0"/>
    <n v="0"/>
    <n v="0"/>
    <n v="0"/>
    <n v="0"/>
    <n v="0"/>
  </r>
  <r>
    <x v="5037"/>
    <n v="21.9"/>
    <n v="0"/>
    <n v="0"/>
    <n v="0"/>
    <n v="0"/>
    <n v="0"/>
    <n v="0"/>
    <n v="0"/>
  </r>
  <r>
    <x v="5038"/>
    <n v="20.9"/>
    <n v="0"/>
    <n v="0"/>
    <n v="0"/>
    <n v="0"/>
    <n v="0"/>
    <n v="0"/>
    <n v="0"/>
  </r>
  <r>
    <x v="5039"/>
    <n v="20.399999999999999"/>
    <n v="0"/>
    <n v="0"/>
    <n v="0"/>
    <n v="0"/>
    <n v="0"/>
    <n v="0"/>
    <n v="0"/>
  </r>
  <r>
    <x v="5040"/>
    <n v="19.8"/>
    <n v="0"/>
    <n v="0"/>
    <n v="0"/>
    <n v="0"/>
    <n v="0"/>
    <n v="0"/>
    <n v="0"/>
  </r>
  <r>
    <x v="5041"/>
    <n v="18.8"/>
    <n v="0"/>
    <n v="0"/>
    <n v="0"/>
    <n v="0"/>
    <n v="0"/>
    <n v="0"/>
    <n v="0"/>
  </r>
  <r>
    <x v="5042"/>
    <n v="19.2"/>
    <n v="0"/>
    <n v="0"/>
    <n v="0"/>
    <n v="0"/>
    <n v="0"/>
    <n v="0"/>
    <n v="0"/>
  </r>
  <r>
    <x v="5043"/>
    <n v="19.100000000000001"/>
    <n v="0"/>
    <n v="0"/>
    <n v="0"/>
    <n v="0"/>
    <n v="0"/>
    <n v="0"/>
    <n v="0"/>
  </r>
  <r>
    <x v="5044"/>
    <n v="18.2"/>
    <n v="0"/>
    <n v="0"/>
    <n v="0"/>
    <n v="0"/>
    <n v="0"/>
    <n v="0"/>
    <n v="0"/>
  </r>
  <r>
    <x v="5045"/>
    <n v="18.100000000000001"/>
    <n v="0"/>
    <n v="0"/>
    <n v="0"/>
    <n v="0"/>
    <n v="0"/>
    <n v="0"/>
    <n v="0"/>
  </r>
  <r>
    <x v="5046"/>
    <n v="17.8"/>
    <n v="0"/>
    <n v="0"/>
    <n v="0"/>
    <n v="0"/>
    <n v="0"/>
    <n v="0"/>
    <n v="0"/>
  </r>
  <r>
    <x v="5047"/>
    <n v="18.600000000000001"/>
    <n v="0"/>
    <n v="0"/>
    <n v="0"/>
    <n v="0"/>
    <n v="0"/>
    <n v="0"/>
    <n v="0"/>
  </r>
  <r>
    <x v="5048"/>
    <n v="18.8"/>
    <n v="0"/>
    <n v="0"/>
    <n v="0"/>
    <n v="0"/>
    <n v="0"/>
    <n v="0"/>
    <n v="0"/>
  </r>
  <r>
    <x v="5049"/>
    <n v="20.2"/>
    <n v="0"/>
    <n v="0"/>
    <n v="0"/>
    <n v="0"/>
    <n v="0"/>
    <n v="0"/>
    <n v="0"/>
  </r>
  <r>
    <x v="5050"/>
    <n v="21.2"/>
    <n v="0"/>
    <n v="0"/>
    <n v="0"/>
    <n v="0"/>
    <n v="0"/>
    <n v="0"/>
    <n v="0"/>
  </r>
  <r>
    <x v="5051"/>
    <n v="21.5"/>
    <n v="0"/>
    <n v="0"/>
    <n v="1"/>
    <n v="0"/>
    <n v="0"/>
    <n v="0"/>
    <n v="0"/>
  </r>
  <r>
    <x v="5052"/>
    <n v="20.8"/>
    <n v="3.8"/>
    <n v="0"/>
    <n v="0"/>
    <n v="0"/>
    <n v="0"/>
    <n v="0"/>
    <n v="0"/>
  </r>
  <r>
    <x v="5053"/>
    <n v="21.1"/>
    <n v="0"/>
    <n v="0"/>
    <n v="0"/>
    <n v="0"/>
    <n v="0"/>
    <n v="0"/>
    <n v="0"/>
  </r>
  <r>
    <x v="5054"/>
    <n v="21.8"/>
    <n v="0"/>
    <n v="0"/>
    <n v="0"/>
    <n v="0"/>
    <n v="0"/>
    <n v="0"/>
    <n v="0"/>
  </r>
  <r>
    <x v="5055"/>
    <n v="22.7"/>
    <n v="0"/>
    <n v="0"/>
    <n v="0"/>
    <n v="0"/>
    <n v="0"/>
    <n v="0"/>
    <n v="0"/>
  </r>
  <r>
    <x v="5056"/>
    <n v="23.1"/>
    <n v="0"/>
    <n v="0"/>
    <n v="0"/>
    <n v="0"/>
    <n v="0"/>
    <n v="0"/>
    <n v="0"/>
  </r>
  <r>
    <x v="5057"/>
    <n v="17.8"/>
    <n v="0"/>
    <n v="0"/>
    <n v="1"/>
    <n v="0"/>
    <n v="0"/>
    <n v="0"/>
    <n v="0"/>
  </r>
  <r>
    <x v="5058"/>
    <n v="17.8"/>
    <n v="0.1"/>
    <n v="0"/>
    <n v="1"/>
    <n v="0"/>
    <n v="0"/>
    <n v="0"/>
    <n v="0"/>
  </r>
  <r>
    <x v="5059"/>
    <n v="17.3"/>
    <n v="1.1000000000000001"/>
    <n v="0"/>
    <n v="0"/>
    <n v="0"/>
    <n v="0"/>
    <n v="0"/>
    <n v="0"/>
  </r>
  <r>
    <x v="5060"/>
    <n v="17.399999999999999"/>
    <n v="0"/>
    <n v="0"/>
    <n v="0"/>
    <n v="0"/>
    <n v="0"/>
    <n v="0"/>
    <n v="0"/>
  </r>
  <r>
    <x v="5061"/>
    <n v="17.399999999999999"/>
    <n v="0"/>
    <n v="0"/>
    <n v="0"/>
    <n v="0"/>
    <n v="0"/>
    <n v="0"/>
    <n v="0"/>
  </r>
  <r>
    <x v="5062"/>
    <n v="17.600000000000001"/>
    <n v="0"/>
    <n v="0"/>
    <n v="0"/>
    <n v="0"/>
    <n v="0"/>
    <n v="0"/>
    <n v="0"/>
  </r>
  <r>
    <x v="5063"/>
    <n v="17.2"/>
    <n v="0"/>
    <n v="0"/>
    <n v="0"/>
    <n v="0"/>
    <n v="0"/>
    <n v="0"/>
    <n v="0"/>
  </r>
  <r>
    <x v="5064"/>
    <n v="17.3"/>
    <n v="0"/>
    <n v="0"/>
    <n v="0"/>
    <n v="0"/>
    <n v="0"/>
    <n v="0"/>
    <n v="0"/>
  </r>
  <r>
    <x v="5065"/>
    <n v="17.3"/>
    <n v="0"/>
    <n v="0"/>
    <n v="0"/>
    <n v="0"/>
    <n v="0"/>
    <n v="0"/>
    <n v="0"/>
  </r>
  <r>
    <x v="5066"/>
    <n v="17.2"/>
    <n v="0"/>
    <n v="0"/>
    <n v="0"/>
    <n v="0"/>
    <n v="0"/>
    <n v="0"/>
    <n v="0"/>
  </r>
  <r>
    <x v="5067"/>
    <n v="17.3"/>
    <n v="0"/>
    <n v="0"/>
    <n v="0"/>
    <n v="0"/>
    <n v="0"/>
    <n v="0"/>
    <n v="0"/>
  </r>
  <r>
    <x v="5068"/>
    <n v="17.2"/>
    <n v="0"/>
    <n v="0"/>
    <n v="0"/>
    <n v="0"/>
    <n v="0"/>
    <n v="0"/>
    <n v="0"/>
  </r>
  <r>
    <x v="5069"/>
    <n v="17.3"/>
    <n v="0"/>
    <n v="0"/>
    <n v="0"/>
    <n v="0"/>
    <n v="0"/>
    <n v="0"/>
    <n v="0"/>
  </r>
  <r>
    <x v="5070"/>
    <n v="17.3"/>
    <n v="0"/>
    <n v="0"/>
    <n v="0"/>
    <n v="0"/>
    <n v="0"/>
    <n v="0"/>
    <n v="0"/>
  </r>
  <r>
    <x v="5071"/>
    <n v="17.600000000000001"/>
    <n v="0"/>
    <n v="0"/>
    <n v="0"/>
    <n v="0"/>
    <n v="0"/>
    <n v="0"/>
    <n v="0"/>
  </r>
  <r>
    <x v="5072"/>
    <n v="18.399999999999999"/>
    <n v="0"/>
    <n v="0"/>
    <n v="0"/>
    <n v="0"/>
    <n v="0"/>
    <n v="0"/>
    <n v="0"/>
  </r>
  <r>
    <x v="5073"/>
    <n v="18.899999999999999"/>
    <n v="0"/>
    <n v="0"/>
    <n v="0"/>
    <n v="0"/>
    <n v="0"/>
    <n v="0"/>
    <n v="0"/>
  </r>
  <r>
    <x v="5074"/>
    <n v="19.600000000000001"/>
    <n v="0"/>
    <n v="0"/>
    <n v="1"/>
    <n v="0"/>
    <n v="0"/>
    <n v="0"/>
    <n v="0"/>
  </r>
  <r>
    <x v="5075"/>
    <n v="19.600000000000001"/>
    <n v="1.4"/>
    <n v="0"/>
    <n v="1"/>
    <n v="0"/>
    <n v="0"/>
    <n v="0"/>
    <n v="0"/>
  </r>
  <r>
    <x v="5076"/>
    <n v="19.100000000000001"/>
    <n v="0.1"/>
    <n v="0"/>
    <n v="1"/>
    <n v="0"/>
    <n v="0"/>
    <n v="0"/>
    <n v="0"/>
  </r>
  <r>
    <x v="5077"/>
    <n v="18.600000000000001"/>
    <n v="0.1"/>
    <n v="0"/>
    <n v="0"/>
    <n v="0"/>
    <n v="0"/>
    <n v="0"/>
    <n v="0"/>
  </r>
  <r>
    <x v="5078"/>
    <n v="19.5"/>
    <n v="0"/>
    <n v="0"/>
    <n v="0"/>
    <n v="0"/>
    <n v="0"/>
    <n v="0"/>
    <n v="0"/>
  </r>
  <r>
    <x v="5079"/>
    <n v="20"/>
    <n v="0"/>
    <n v="0"/>
    <n v="0"/>
    <n v="0"/>
    <n v="0"/>
    <n v="0"/>
    <n v="0"/>
  </r>
  <r>
    <x v="5080"/>
    <n v="19.899999999999999"/>
    <n v="0"/>
    <n v="0"/>
    <n v="0"/>
    <n v="0"/>
    <n v="0"/>
    <n v="0"/>
    <n v="0"/>
  </r>
  <r>
    <x v="5081"/>
    <n v="19.600000000000001"/>
    <n v="0"/>
    <n v="0"/>
    <n v="0"/>
    <n v="0"/>
    <n v="0"/>
    <n v="0"/>
    <n v="0"/>
  </r>
  <r>
    <x v="5082"/>
    <n v="18.899999999999999"/>
    <n v="0"/>
    <n v="0"/>
    <n v="0"/>
    <n v="0"/>
    <n v="0"/>
    <n v="0"/>
    <n v="0"/>
  </r>
  <r>
    <x v="5083"/>
    <n v="18.3"/>
    <n v="0"/>
    <n v="0"/>
    <n v="0"/>
    <n v="0"/>
    <n v="0"/>
    <n v="0"/>
    <n v="0"/>
  </r>
  <r>
    <x v="5084"/>
    <n v="18.2"/>
    <n v="0"/>
    <n v="0"/>
    <n v="0"/>
    <n v="0"/>
    <n v="0"/>
    <n v="0"/>
    <n v="0"/>
  </r>
  <r>
    <x v="5085"/>
    <n v="17.7"/>
    <n v="0"/>
    <n v="0"/>
    <n v="0"/>
    <n v="0"/>
    <n v="0"/>
    <n v="0"/>
    <n v="0"/>
  </r>
  <r>
    <x v="5086"/>
    <n v="16.8"/>
    <n v="0"/>
    <n v="0"/>
    <n v="0"/>
    <n v="0"/>
    <n v="0"/>
    <n v="0"/>
    <n v="0"/>
  </r>
  <r>
    <x v="5087"/>
    <n v="16.399999999999999"/>
    <n v="0"/>
    <n v="0"/>
    <n v="0"/>
    <n v="0"/>
    <n v="0"/>
    <n v="0"/>
    <n v="0"/>
  </r>
  <r>
    <x v="5088"/>
    <n v="16.399999999999999"/>
    <n v="0"/>
    <n v="0"/>
    <n v="0"/>
    <n v="0"/>
    <n v="0"/>
    <n v="0"/>
    <n v="0"/>
  </r>
  <r>
    <x v="5089"/>
    <n v="16.100000000000001"/>
    <n v="0"/>
    <n v="0"/>
    <n v="1"/>
    <n v="0"/>
    <n v="0"/>
    <n v="0"/>
    <n v="0"/>
  </r>
  <r>
    <x v="5090"/>
    <n v="15.6"/>
    <n v="0.5"/>
    <n v="0"/>
    <n v="0"/>
    <n v="0"/>
    <n v="0"/>
    <n v="0"/>
    <n v="0"/>
  </r>
  <r>
    <x v="5091"/>
    <n v="15.3"/>
    <n v="0"/>
    <n v="0"/>
    <n v="0"/>
    <n v="0"/>
    <n v="0"/>
    <n v="0"/>
    <n v="0"/>
  </r>
  <r>
    <x v="5092"/>
    <n v="15.3"/>
    <n v="0"/>
    <n v="0"/>
    <n v="0"/>
    <n v="0"/>
    <n v="0"/>
    <n v="0"/>
    <n v="0"/>
  </r>
  <r>
    <x v="5093"/>
    <n v="15.2"/>
    <n v="0"/>
    <n v="0"/>
    <n v="0"/>
    <n v="0"/>
    <n v="0"/>
    <n v="0"/>
    <n v="0"/>
  </r>
  <r>
    <x v="5094"/>
    <n v="15.3"/>
    <n v="0"/>
    <n v="0"/>
    <n v="0"/>
    <n v="0"/>
    <n v="0"/>
    <n v="0"/>
    <n v="0"/>
  </r>
  <r>
    <x v="5095"/>
    <n v="15.2"/>
    <n v="0"/>
    <n v="0"/>
    <n v="0"/>
    <n v="0"/>
    <n v="0"/>
    <n v="0"/>
    <n v="0"/>
  </r>
  <r>
    <x v="5096"/>
    <n v="15.4"/>
    <n v="0"/>
    <n v="0"/>
    <n v="0"/>
    <n v="0"/>
    <n v="0"/>
    <n v="0"/>
    <n v="0"/>
  </r>
  <r>
    <x v="5097"/>
    <n v="16.100000000000001"/>
    <n v="0"/>
    <n v="0"/>
    <n v="0"/>
    <n v="0"/>
    <n v="0"/>
    <n v="0"/>
    <n v="0"/>
  </r>
  <r>
    <x v="5098"/>
    <n v="17.100000000000001"/>
    <n v="0"/>
    <n v="0"/>
    <n v="0"/>
    <n v="0"/>
    <n v="0"/>
    <n v="0"/>
    <n v="0"/>
  </r>
  <r>
    <x v="5099"/>
    <n v="18.100000000000001"/>
    <n v="0"/>
    <n v="0"/>
    <n v="0"/>
    <n v="0"/>
    <n v="0"/>
    <n v="0"/>
    <n v="0"/>
  </r>
  <r>
    <x v="5100"/>
    <n v="19.399999999999999"/>
    <n v="0"/>
    <n v="0"/>
    <n v="0"/>
    <n v="0"/>
    <n v="0"/>
    <n v="0"/>
    <n v="0"/>
  </r>
  <r>
    <x v="5101"/>
    <n v="20.3"/>
    <n v="0"/>
    <n v="0"/>
    <n v="0"/>
    <n v="0"/>
    <n v="0"/>
    <n v="0"/>
    <n v="0"/>
  </r>
  <r>
    <x v="5102"/>
    <n v="19.3"/>
    <n v="0"/>
    <n v="0"/>
    <n v="0"/>
    <n v="0"/>
    <n v="0"/>
    <n v="0"/>
    <n v="0"/>
  </r>
  <r>
    <x v="5103"/>
    <n v="18.7"/>
    <n v="0"/>
    <n v="0"/>
    <n v="0"/>
    <n v="0"/>
    <n v="0"/>
    <n v="0"/>
    <n v="0"/>
  </r>
  <r>
    <x v="5104"/>
    <n v="20.399999999999999"/>
    <n v="0"/>
    <n v="0"/>
    <n v="0"/>
    <n v="0"/>
    <n v="0"/>
    <n v="0"/>
    <n v="0"/>
  </r>
  <r>
    <x v="5105"/>
    <n v="19.399999999999999"/>
    <n v="0"/>
    <n v="0"/>
    <n v="0"/>
    <n v="0"/>
    <n v="0"/>
    <n v="0"/>
    <n v="0"/>
  </r>
  <r>
    <x v="5106"/>
    <n v="18.2"/>
    <n v="0"/>
    <n v="0"/>
    <n v="0"/>
    <n v="0"/>
    <n v="0"/>
    <n v="0"/>
    <n v="0"/>
  </r>
  <r>
    <x v="5107"/>
    <n v="17"/>
    <n v="0"/>
    <n v="0"/>
    <n v="0"/>
    <n v="0"/>
    <n v="0"/>
    <n v="0"/>
    <n v="0"/>
  </r>
  <r>
    <x v="5108"/>
    <n v="16.7"/>
    <n v="0"/>
    <n v="0"/>
    <n v="0"/>
    <n v="0"/>
    <n v="0"/>
    <n v="0"/>
    <n v="0"/>
  </r>
  <r>
    <x v="5109"/>
    <n v="16.5"/>
    <n v="0"/>
    <n v="0"/>
    <n v="0"/>
    <n v="0"/>
    <n v="0"/>
    <n v="0"/>
    <n v="0"/>
  </r>
  <r>
    <x v="5110"/>
    <n v="16"/>
    <n v="0"/>
    <n v="0"/>
    <n v="0"/>
    <n v="0"/>
    <n v="0"/>
    <n v="0"/>
    <n v="0"/>
  </r>
  <r>
    <x v="5111"/>
    <n v="15.1"/>
    <n v="0"/>
    <n v="0"/>
    <n v="0"/>
    <n v="0"/>
    <n v="0"/>
    <n v="0"/>
    <n v="0"/>
  </r>
  <r>
    <x v="5112"/>
    <n v="15.6"/>
    <n v="0"/>
    <n v="0"/>
    <n v="0"/>
    <n v="0"/>
    <n v="0"/>
    <n v="0"/>
    <n v="0"/>
  </r>
  <r>
    <x v="5113"/>
    <n v="15.2"/>
    <n v="0"/>
    <n v="0"/>
    <n v="0"/>
    <n v="0"/>
    <n v="0"/>
    <n v="0"/>
    <n v="0"/>
  </r>
  <r>
    <x v="5114"/>
    <n v="15"/>
    <n v="0"/>
    <n v="0"/>
    <n v="0"/>
    <n v="0"/>
    <n v="0"/>
    <n v="0"/>
    <n v="0"/>
  </r>
  <r>
    <x v="5115"/>
    <n v="14.6"/>
    <n v="0"/>
    <n v="0"/>
    <n v="0"/>
    <n v="0"/>
    <n v="0"/>
    <n v="0"/>
    <n v="0"/>
  </r>
  <r>
    <x v="5116"/>
    <n v="14.1"/>
    <n v="0"/>
    <n v="0"/>
    <n v="0"/>
    <n v="0"/>
    <n v="0"/>
    <n v="0"/>
    <n v="0"/>
  </r>
  <r>
    <x v="5117"/>
    <n v="14.3"/>
    <n v="0"/>
    <n v="0"/>
    <n v="0"/>
    <n v="0"/>
    <n v="0"/>
    <n v="0"/>
    <n v="0"/>
  </r>
  <r>
    <x v="5118"/>
    <n v="15.7"/>
    <n v="0"/>
    <n v="0"/>
    <n v="0"/>
    <n v="0"/>
    <n v="0"/>
    <n v="0"/>
    <n v="0"/>
  </r>
  <r>
    <x v="5119"/>
    <n v="16.600000000000001"/>
    <n v="0"/>
    <n v="0"/>
    <n v="0"/>
    <n v="0"/>
    <n v="0"/>
    <n v="0"/>
    <n v="0"/>
  </r>
  <r>
    <x v="5120"/>
    <n v="16.899999999999999"/>
    <n v="0"/>
    <n v="0"/>
    <n v="0"/>
    <n v="0"/>
    <n v="0"/>
    <n v="0"/>
    <n v="0"/>
  </r>
  <r>
    <x v="5121"/>
    <n v="17.8"/>
    <n v="0"/>
    <n v="0"/>
    <n v="0"/>
    <n v="0"/>
    <n v="0"/>
    <n v="0"/>
    <n v="0"/>
  </r>
  <r>
    <x v="5122"/>
    <n v="18.399999999999999"/>
    <n v="0"/>
    <n v="0"/>
    <n v="0"/>
    <n v="0"/>
    <n v="0"/>
    <n v="0"/>
    <n v="0"/>
  </r>
  <r>
    <x v="5123"/>
    <n v="19"/>
    <n v="0"/>
    <n v="0"/>
    <n v="0"/>
    <n v="0"/>
    <n v="0"/>
    <n v="0"/>
    <n v="0"/>
  </r>
  <r>
    <x v="5124"/>
    <n v="19.8"/>
    <n v="0"/>
    <n v="0"/>
    <n v="0"/>
    <n v="0"/>
    <n v="0"/>
    <n v="0"/>
    <n v="0"/>
  </r>
  <r>
    <x v="5125"/>
    <n v="19.899999999999999"/>
    <n v="0"/>
    <n v="0"/>
    <n v="0"/>
    <n v="0"/>
    <n v="0"/>
    <n v="0"/>
    <n v="0"/>
  </r>
  <r>
    <x v="5126"/>
    <n v="18.8"/>
    <n v="0"/>
    <n v="0"/>
    <n v="0"/>
    <n v="0"/>
    <n v="0"/>
    <n v="0"/>
    <n v="0"/>
  </r>
  <r>
    <x v="5127"/>
    <n v="18.600000000000001"/>
    <n v="0"/>
    <n v="0"/>
    <n v="0"/>
    <n v="0"/>
    <n v="0"/>
    <n v="0"/>
    <n v="0"/>
  </r>
  <r>
    <x v="5128"/>
    <n v="18.600000000000001"/>
    <n v="0"/>
    <n v="0"/>
    <n v="0"/>
    <n v="0"/>
    <n v="0"/>
    <n v="0"/>
    <n v="0"/>
  </r>
  <r>
    <x v="5129"/>
    <n v="18.3"/>
    <n v="0"/>
    <n v="0"/>
    <n v="0"/>
    <n v="0"/>
    <n v="0"/>
    <n v="0"/>
    <n v="0"/>
  </r>
  <r>
    <x v="5130"/>
    <n v="17.5"/>
    <n v="0"/>
    <n v="0"/>
    <n v="0"/>
    <n v="0"/>
    <n v="0"/>
    <n v="0"/>
    <n v="0"/>
  </r>
  <r>
    <x v="5131"/>
    <n v="17"/>
    <n v="0"/>
    <n v="0"/>
    <n v="0"/>
    <n v="0"/>
    <n v="0"/>
    <n v="0"/>
    <n v="0"/>
  </r>
  <r>
    <x v="5132"/>
    <n v="16.600000000000001"/>
    <n v="0"/>
    <n v="0"/>
    <n v="0"/>
    <n v="0"/>
    <n v="0"/>
    <n v="0"/>
    <n v="0"/>
  </r>
  <r>
    <x v="5133"/>
    <n v="16.2"/>
    <n v="0"/>
    <n v="0"/>
    <n v="0"/>
    <n v="0"/>
    <n v="0"/>
    <n v="0"/>
    <n v="0"/>
  </r>
  <r>
    <x v="5134"/>
    <n v="15.6"/>
    <n v="0"/>
    <n v="0"/>
    <n v="0"/>
    <n v="0"/>
    <n v="0"/>
    <n v="0"/>
    <n v="0"/>
  </r>
  <r>
    <x v="5135"/>
    <n v="14.7"/>
    <n v="0"/>
    <n v="0"/>
    <n v="0"/>
    <n v="0"/>
    <n v="0"/>
    <n v="0"/>
    <n v="0"/>
  </r>
  <r>
    <x v="5136"/>
    <n v="14.1"/>
    <n v="0"/>
    <n v="0"/>
    <n v="0"/>
    <n v="0"/>
    <n v="0"/>
    <n v="0"/>
    <n v="0"/>
  </r>
  <r>
    <x v="5137"/>
    <n v="14.3"/>
    <n v="0"/>
    <n v="0"/>
    <n v="0"/>
    <n v="0"/>
    <n v="0"/>
    <n v="0"/>
    <n v="0"/>
  </r>
  <r>
    <x v="5138"/>
    <n v="14.2"/>
    <n v="0"/>
    <n v="0"/>
    <n v="0"/>
    <n v="0"/>
    <n v="0"/>
    <n v="0"/>
    <n v="0"/>
  </r>
  <r>
    <x v="5139"/>
    <n v="14.2"/>
    <n v="0"/>
    <n v="0"/>
    <n v="0"/>
    <n v="0"/>
    <n v="0"/>
    <n v="0"/>
    <n v="0"/>
  </r>
  <r>
    <x v="5140"/>
    <n v="13.6"/>
    <n v="0"/>
    <n v="0"/>
    <n v="0"/>
    <n v="0"/>
    <n v="0"/>
    <n v="0"/>
    <n v="0"/>
  </r>
  <r>
    <x v="5141"/>
    <n v="13.3"/>
    <n v="0"/>
    <n v="0"/>
    <n v="0"/>
    <n v="0"/>
    <n v="0"/>
    <n v="0"/>
    <n v="0"/>
  </r>
  <r>
    <x v="5142"/>
    <n v="14.1"/>
    <n v="0"/>
    <n v="0"/>
    <n v="0"/>
    <n v="0"/>
    <n v="0"/>
    <n v="0"/>
    <n v="0"/>
  </r>
  <r>
    <x v="5143"/>
    <n v="14.9"/>
    <n v="0"/>
    <n v="0"/>
    <n v="0"/>
    <n v="0"/>
    <n v="0"/>
    <n v="0"/>
    <n v="0"/>
  </r>
  <r>
    <x v="5144"/>
    <n v="15.2"/>
    <n v="0"/>
    <n v="0"/>
    <n v="0"/>
    <n v="0"/>
    <n v="0"/>
    <n v="0"/>
    <n v="0"/>
  </r>
  <r>
    <x v="5145"/>
    <n v="15.4"/>
    <n v="0"/>
    <n v="0"/>
    <n v="0"/>
    <n v="0"/>
    <n v="0"/>
    <n v="0"/>
    <n v="0"/>
  </r>
  <r>
    <x v="5146"/>
    <n v="16.100000000000001"/>
    <n v="0"/>
    <n v="0"/>
    <n v="0"/>
    <n v="0"/>
    <n v="0"/>
    <n v="0"/>
    <n v="0"/>
  </r>
  <r>
    <x v="5147"/>
    <n v="17.100000000000001"/>
    <n v="0"/>
    <n v="0"/>
    <n v="0"/>
    <n v="0"/>
    <n v="0"/>
    <n v="0"/>
    <n v="0"/>
  </r>
  <r>
    <x v="5148"/>
    <n v="17.100000000000001"/>
    <n v="0"/>
    <n v="0"/>
    <n v="0"/>
    <n v="0"/>
    <n v="0"/>
    <n v="0"/>
    <n v="0"/>
  </r>
  <r>
    <x v="5149"/>
    <n v="17.2"/>
    <n v="0"/>
    <n v="0"/>
    <n v="0"/>
    <n v="0"/>
    <n v="0"/>
    <n v="0"/>
    <n v="0"/>
  </r>
  <r>
    <x v="5150"/>
    <n v="17.3"/>
    <n v="0"/>
    <n v="0"/>
    <n v="0"/>
    <n v="0"/>
    <n v="0"/>
    <n v="0"/>
    <n v="0"/>
  </r>
  <r>
    <x v="5151"/>
    <n v="16.5"/>
    <n v="0"/>
    <n v="0"/>
    <n v="1"/>
    <n v="0"/>
    <n v="0"/>
    <n v="0"/>
    <n v="0"/>
  </r>
  <r>
    <x v="5152"/>
    <n v="14.2"/>
    <n v="0.1"/>
    <n v="0"/>
    <n v="1"/>
    <n v="0"/>
    <n v="0"/>
    <n v="0"/>
    <n v="0"/>
  </r>
  <r>
    <x v="5153"/>
    <n v="13.9"/>
    <n v="0.1"/>
    <n v="0"/>
    <n v="1"/>
    <n v="0"/>
    <n v="0"/>
    <n v="0"/>
    <n v="0"/>
  </r>
  <r>
    <x v="5154"/>
    <n v="13.3"/>
    <n v="0.1"/>
    <n v="0"/>
    <n v="0"/>
    <n v="0"/>
    <n v="0"/>
    <n v="0"/>
    <n v="0"/>
  </r>
  <r>
    <x v="5155"/>
    <n v="13.4"/>
    <n v="0"/>
    <n v="0"/>
    <n v="0"/>
    <n v="0"/>
    <n v="0"/>
    <n v="0"/>
    <n v="0"/>
  </r>
  <r>
    <x v="5156"/>
    <n v="13.7"/>
    <n v="0"/>
    <n v="0"/>
    <n v="0"/>
    <n v="0"/>
    <n v="0"/>
    <n v="0"/>
    <n v="0"/>
  </r>
  <r>
    <x v="5157"/>
    <n v="13.6"/>
    <n v="0"/>
    <n v="0"/>
    <n v="0"/>
    <n v="0"/>
    <n v="0"/>
    <n v="0"/>
    <n v="0"/>
  </r>
  <r>
    <x v="5158"/>
    <n v="13.1"/>
    <n v="0"/>
    <n v="0"/>
    <n v="0"/>
    <n v="0"/>
    <n v="0"/>
    <n v="0"/>
    <n v="0"/>
  </r>
  <r>
    <x v="5159"/>
    <n v="12.9"/>
    <n v="0"/>
    <n v="0"/>
    <n v="0"/>
    <n v="0"/>
    <n v="0"/>
    <n v="0"/>
    <n v="0"/>
  </r>
  <r>
    <x v="5160"/>
    <n v="12.8"/>
    <n v="0"/>
    <n v="0"/>
    <n v="0"/>
    <n v="0"/>
    <n v="0"/>
    <n v="0"/>
    <n v="0"/>
  </r>
  <r>
    <x v="5161"/>
    <n v="12.3"/>
    <n v="0"/>
    <n v="0"/>
    <n v="0"/>
    <n v="0"/>
    <n v="0"/>
    <n v="0"/>
    <n v="0"/>
  </r>
  <r>
    <x v="5162"/>
    <n v="11.4"/>
    <n v="0"/>
    <n v="0"/>
    <n v="0"/>
    <n v="0"/>
    <n v="0"/>
    <n v="0"/>
    <n v="0"/>
  </r>
  <r>
    <x v="5163"/>
    <n v="11.2"/>
    <n v="0"/>
    <n v="0"/>
    <n v="0"/>
    <n v="0"/>
    <n v="0"/>
    <n v="0"/>
    <n v="0"/>
  </r>
  <r>
    <x v="5164"/>
    <n v="11.5"/>
    <n v="0"/>
    <n v="0"/>
    <n v="0"/>
    <n v="0"/>
    <n v="0"/>
    <n v="0"/>
    <n v="0"/>
  </r>
  <r>
    <x v="5165"/>
    <n v="11.8"/>
    <n v="0"/>
    <n v="0"/>
    <n v="0"/>
    <n v="0"/>
    <n v="0"/>
    <n v="0"/>
    <n v="0"/>
  </r>
  <r>
    <x v="5166"/>
    <n v="12.4"/>
    <n v="0"/>
    <n v="0"/>
    <n v="0"/>
    <n v="0"/>
    <n v="0"/>
    <n v="0"/>
    <n v="0"/>
  </r>
  <r>
    <x v="5167"/>
    <n v="14"/>
    <n v="0"/>
    <n v="0"/>
    <n v="0"/>
    <n v="0"/>
    <n v="0"/>
    <n v="0"/>
    <n v="0"/>
  </r>
  <r>
    <x v="5168"/>
    <n v="15.2"/>
    <n v="0"/>
    <n v="0"/>
    <n v="0"/>
    <n v="0"/>
    <n v="0"/>
    <n v="0"/>
    <n v="0"/>
  </r>
  <r>
    <x v="5169"/>
    <n v="15.7"/>
    <n v="0"/>
    <n v="0"/>
    <n v="0"/>
    <n v="0"/>
    <n v="0"/>
    <n v="0"/>
    <n v="0"/>
  </r>
  <r>
    <x v="5170"/>
    <n v="16.8"/>
    <n v="0"/>
    <n v="0"/>
    <n v="0"/>
    <n v="0"/>
    <n v="0"/>
    <n v="0"/>
    <n v="0"/>
  </r>
  <r>
    <x v="5171"/>
    <n v="17.3"/>
    <n v="0"/>
    <n v="0"/>
    <n v="1"/>
    <n v="0"/>
    <n v="0"/>
    <n v="0"/>
    <n v="0"/>
  </r>
  <r>
    <x v="5172"/>
    <n v="17.7"/>
    <n v="0.4"/>
    <n v="0"/>
    <n v="0"/>
    <n v="0"/>
    <n v="0"/>
    <n v="0"/>
    <n v="0"/>
  </r>
  <r>
    <x v="5173"/>
    <n v="17.600000000000001"/>
    <n v="0"/>
    <n v="0"/>
    <n v="0"/>
    <n v="0"/>
    <n v="0"/>
    <n v="0"/>
    <n v="0"/>
  </r>
  <r>
    <x v="5174"/>
    <n v="18.8"/>
    <n v="0"/>
    <n v="0"/>
    <n v="0"/>
    <n v="0"/>
    <n v="0"/>
    <n v="0"/>
    <n v="0"/>
  </r>
  <r>
    <x v="5175"/>
    <n v="16.899999999999999"/>
    <n v="0"/>
    <n v="0"/>
    <n v="0"/>
    <n v="0"/>
    <n v="0"/>
    <n v="0"/>
    <n v="0"/>
  </r>
  <r>
    <x v="5176"/>
    <n v="13.9"/>
    <n v="0"/>
    <n v="0"/>
    <n v="0"/>
    <n v="0"/>
    <n v="0"/>
    <n v="0"/>
    <n v="0"/>
  </r>
  <r>
    <x v="5177"/>
    <n v="16.5"/>
    <n v="0"/>
    <n v="0"/>
    <n v="0"/>
    <n v="0"/>
    <n v="0"/>
    <n v="0"/>
    <n v="0"/>
  </r>
  <r>
    <x v="5178"/>
    <n v="16"/>
    <n v="0"/>
    <n v="0"/>
    <n v="0"/>
    <n v="0"/>
    <n v="0"/>
    <n v="0"/>
    <n v="0"/>
  </r>
  <r>
    <x v="5179"/>
    <n v="15.5"/>
    <n v="0"/>
    <n v="0"/>
    <n v="0"/>
    <n v="0"/>
    <n v="0"/>
    <n v="0"/>
    <n v="0"/>
  </r>
  <r>
    <x v="5180"/>
    <n v="14.5"/>
    <n v="0"/>
    <n v="0"/>
    <n v="0"/>
    <n v="0"/>
    <n v="0"/>
    <n v="0"/>
    <n v="0"/>
  </r>
  <r>
    <x v="5181"/>
    <n v="14.1"/>
    <n v="0"/>
    <n v="0"/>
    <n v="0"/>
    <n v="0"/>
    <n v="0"/>
    <n v="0"/>
    <n v="0"/>
  </r>
  <r>
    <x v="5182"/>
    <n v="14.5"/>
    <n v="0"/>
    <n v="0"/>
    <n v="0"/>
    <n v="0"/>
    <n v="0"/>
    <n v="0"/>
    <n v="0"/>
  </r>
  <r>
    <x v="5183"/>
    <n v="14.4"/>
    <n v="0"/>
    <n v="0"/>
    <n v="0"/>
    <n v="0"/>
    <n v="0"/>
    <n v="0"/>
    <n v="0"/>
  </r>
  <r>
    <x v="5184"/>
    <n v="14.6"/>
    <n v="0"/>
    <n v="0"/>
    <n v="0"/>
    <n v="0"/>
    <n v="0"/>
    <n v="0"/>
    <n v="0"/>
  </r>
  <r>
    <x v="5185"/>
    <n v="14.4"/>
    <n v="0"/>
    <n v="0"/>
    <n v="0"/>
    <n v="0"/>
    <n v="0"/>
    <n v="0"/>
    <n v="0"/>
  </r>
  <r>
    <x v="5186"/>
    <n v="14.2"/>
    <n v="0"/>
    <n v="0"/>
    <n v="0"/>
    <n v="0"/>
    <n v="0"/>
    <n v="0"/>
    <n v="0"/>
  </r>
  <r>
    <x v="5187"/>
    <n v="14"/>
    <n v="0"/>
    <n v="0"/>
    <n v="0"/>
    <n v="0"/>
    <n v="0"/>
    <n v="0"/>
    <n v="0"/>
  </r>
  <r>
    <x v="5188"/>
    <n v="14.4"/>
    <n v="0"/>
    <n v="0"/>
    <n v="0"/>
    <n v="0"/>
    <n v="0"/>
    <n v="0"/>
    <n v="0"/>
  </r>
  <r>
    <x v="5189"/>
    <n v="14.3"/>
    <n v="0"/>
    <n v="0"/>
    <n v="0"/>
    <n v="0"/>
    <n v="0"/>
    <n v="0"/>
    <n v="0"/>
  </r>
  <r>
    <x v="5190"/>
    <n v="14.9"/>
    <n v="0"/>
    <n v="0"/>
    <n v="0"/>
    <n v="0"/>
    <n v="0"/>
    <n v="0"/>
    <n v="0"/>
  </r>
  <r>
    <x v="5191"/>
    <n v="16.100000000000001"/>
    <n v="0"/>
    <n v="0"/>
    <n v="0"/>
    <n v="0"/>
    <n v="0"/>
    <n v="0"/>
    <n v="0"/>
  </r>
  <r>
    <x v="5192"/>
    <n v="16.7"/>
    <n v="0"/>
    <n v="0"/>
    <n v="0"/>
    <n v="0"/>
    <n v="0"/>
    <n v="0"/>
    <n v="0"/>
  </r>
  <r>
    <x v="5193"/>
    <n v="18.100000000000001"/>
    <n v="0"/>
    <n v="0"/>
    <n v="0"/>
    <n v="0"/>
    <n v="0"/>
    <n v="0"/>
    <n v="0"/>
  </r>
  <r>
    <x v="5194"/>
    <n v="18.5"/>
    <n v="0"/>
    <n v="0"/>
    <n v="0"/>
    <n v="0"/>
    <n v="0"/>
    <n v="0"/>
    <n v="0"/>
  </r>
  <r>
    <x v="5195"/>
    <n v="19.7"/>
    <n v="0"/>
    <n v="0"/>
    <n v="0"/>
    <n v="0"/>
    <n v="0"/>
    <n v="0"/>
    <n v="0"/>
  </r>
  <r>
    <x v="5196"/>
    <n v="20.6"/>
    <n v="0"/>
    <n v="0"/>
    <n v="0"/>
    <n v="0"/>
    <n v="0"/>
    <n v="0"/>
    <n v="0"/>
  </r>
  <r>
    <x v="5197"/>
    <n v="20.7"/>
    <n v="0"/>
    <n v="0"/>
    <n v="0"/>
    <n v="0"/>
    <n v="0"/>
    <n v="0"/>
    <n v="0"/>
  </r>
  <r>
    <x v="5198"/>
    <n v="19.100000000000001"/>
    <n v="0"/>
    <n v="0"/>
    <n v="0"/>
    <n v="0"/>
    <n v="0"/>
    <n v="0"/>
    <n v="0"/>
  </r>
  <r>
    <x v="5199"/>
    <n v="17.7"/>
    <n v="0"/>
    <n v="0"/>
    <n v="0"/>
    <n v="0"/>
    <n v="0"/>
    <n v="0"/>
    <n v="0"/>
  </r>
  <r>
    <x v="5200"/>
    <n v="19.5"/>
    <n v="0"/>
    <n v="0"/>
    <n v="1"/>
    <n v="0"/>
    <n v="0"/>
    <n v="0"/>
    <n v="0"/>
  </r>
  <r>
    <x v="5201"/>
    <n v="16.5"/>
    <n v="1.5"/>
    <n v="0"/>
    <n v="1"/>
    <n v="0"/>
    <n v="0"/>
    <n v="0"/>
    <n v="0"/>
  </r>
  <r>
    <x v="5202"/>
    <n v="14.8"/>
    <n v="1.5"/>
    <n v="0"/>
    <n v="1"/>
    <n v="0"/>
    <n v="0"/>
    <n v="0"/>
    <n v="0"/>
  </r>
  <r>
    <x v="5203"/>
    <n v="16"/>
    <n v="1.5"/>
    <n v="0"/>
    <n v="0"/>
    <n v="0"/>
    <n v="0"/>
    <n v="0"/>
    <n v="0"/>
  </r>
  <r>
    <x v="5204"/>
    <n v="16.600000000000001"/>
    <n v="0"/>
    <n v="0"/>
    <n v="0"/>
    <n v="0"/>
    <n v="0"/>
    <n v="0"/>
    <n v="0"/>
  </r>
  <r>
    <x v="5205"/>
    <n v="17.3"/>
    <n v="0"/>
    <n v="0"/>
    <n v="0"/>
    <n v="0"/>
    <n v="0"/>
    <n v="0"/>
    <n v="0"/>
  </r>
  <r>
    <x v="5206"/>
    <n v="16.100000000000001"/>
    <n v="0"/>
    <n v="0"/>
    <n v="1"/>
    <n v="0"/>
    <n v="0"/>
    <n v="0"/>
    <n v="0"/>
  </r>
  <r>
    <x v="5207"/>
    <n v="14.9"/>
    <n v="5.0999999999999996"/>
    <n v="0"/>
    <n v="1"/>
    <n v="0"/>
    <n v="0"/>
    <n v="0"/>
    <n v="0"/>
  </r>
  <r>
    <x v="5208"/>
    <n v="14.2"/>
    <n v="0.8"/>
    <n v="0"/>
    <n v="1"/>
    <n v="0"/>
    <n v="0"/>
    <n v="0"/>
    <n v="0"/>
  </r>
  <r>
    <x v="5209"/>
    <n v="15.1"/>
    <n v="0.1"/>
    <n v="0"/>
    <n v="0"/>
    <n v="0"/>
    <n v="0"/>
    <n v="0"/>
    <n v="0"/>
  </r>
  <r>
    <x v="5210"/>
    <n v="15.8"/>
    <n v="0"/>
    <n v="0"/>
    <n v="0"/>
    <n v="0"/>
    <n v="0"/>
    <n v="0"/>
    <n v="0"/>
  </r>
  <r>
    <x v="5211"/>
    <n v="15.4"/>
    <n v="0"/>
    <n v="0"/>
    <n v="0"/>
    <n v="0"/>
    <n v="0"/>
    <n v="0"/>
    <n v="0"/>
  </r>
  <r>
    <x v="5212"/>
    <n v="15.4"/>
    <n v="0"/>
    <n v="0"/>
    <n v="0"/>
    <n v="0"/>
    <n v="0"/>
    <n v="0"/>
    <n v="0"/>
  </r>
  <r>
    <x v="5213"/>
    <n v="15"/>
    <n v="0"/>
    <n v="0"/>
    <n v="0"/>
    <n v="0"/>
    <n v="0"/>
    <n v="0"/>
    <n v="0"/>
  </r>
  <r>
    <x v="5214"/>
    <n v="15.8"/>
    <n v="0"/>
    <n v="0"/>
    <n v="0"/>
    <n v="0"/>
    <n v="0"/>
    <n v="0"/>
    <n v="0"/>
  </r>
  <r>
    <x v="5215"/>
    <n v="17.100000000000001"/>
    <n v="0"/>
    <n v="0"/>
    <n v="0"/>
    <n v="0"/>
    <n v="0"/>
    <n v="0"/>
    <n v="0"/>
  </r>
  <r>
    <x v="5216"/>
    <n v="18.600000000000001"/>
    <n v="0"/>
    <n v="0"/>
    <n v="0"/>
    <n v="0"/>
    <n v="0"/>
    <n v="0"/>
    <n v="0"/>
  </r>
  <r>
    <x v="5217"/>
    <n v="19.899999999999999"/>
    <n v="0"/>
    <n v="0"/>
    <n v="0"/>
    <n v="0"/>
    <n v="0"/>
    <n v="0"/>
    <n v="0"/>
  </r>
  <r>
    <x v="5218"/>
    <n v="21"/>
    <n v="0"/>
    <n v="0"/>
    <n v="0"/>
    <n v="0"/>
    <n v="0"/>
    <n v="0"/>
    <n v="0"/>
  </r>
  <r>
    <x v="5219"/>
    <n v="22.1"/>
    <n v="0"/>
    <n v="0"/>
    <n v="0"/>
    <n v="0"/>
    <n v="0"/>
    <n v="0"/>
    <n v="0"/>
  </r>
  <r>
    <x v="5220"/>
    <n v="22.5"/>
    <n v="0"/>
    <n v="0"/>
    <n v="0"/>
    <n v="0"/>
    <n v="0"/>
    <n v="0"/>
    <n v="0"/>
  </r>
  <r>
    <x v="5221"/>
    <n v="23.1"/>
    <n v="0"/>
    <n v="0"/>
    <n v="0"/>
    <n v="0"/>
    <n v="0"/>
    <n v="0"/>
    <n v="0"/>
  </r>
  <r>
    <x v="5222"/>
    <n v="22.9"/>
    <n v="0"/>
    <n v="0"/>
    <n v="0"/>
    <n v="0"/>
    <n v="0"/>
    <n v="0"/>
    <n v="0"/>
  </r>
  <r>
    <x v="5223"/>
    <n v="22.4"/>
    <n v="0"/>
    <n v="0"/>
    <n v="0"/>
    <n v="0"/>
    <n v="0"/>
    <n v="0"/>
    <n v="0"/>
  </r>
  <r>
    <x v="5224"/>
    <n v="22.9"/>
    <n v="0"/>
    <n v="0"/>
    <n v="0"/>
    <n v="0"/>
    <n v="0"/>
    <n v="0"/>
    <n v="0"/>
  </r>
  <r>
    <x v="5225"/>
    <n v="22.3"/>
    <n v="0"/>
    <n v="0"/>
    <n v="0"/>
    <n v="0"/>
    <n v="0"/>
    <n v="0"/>
    <n v="0"/>
  </r>
  <r>
    <x v="5226"/>
    <n v="21"/>
    <n v="0"/>
    <n v="0"/>
    <n v="0"/>
    <n v="0"/>
    <n v="0"/>
    <n v="0"/>
    <n v="0"/>
  </r>
  <r>
    <x v="5227"/>
    <n v="19.8"/>
    <n v="0"/>
    <n v="0"/>
    <n v="0"/>
    <n v="0"/>
    <n v="0"/>
    <n v="0"/>
    <n v="0"/>
  </r>
  <r>
    <x v="5228"/>
    <n v="19.899999999999999"/>
    <n v="0"/>
    <n v="0"/>
    <n v="0"/>
    <n v="0"/>
    <n v="0"/>
    <n v="0"/>
    <n v="0"/>
  </r>
  <r>
    <x v="5229"/>
    <n v="19.100000000000001"/>
    <n v="0"/>
    <n v="0"/>
    <n v="0"/>
    <n v="0"/>
    <n v="0"/>
    <n v="0"/>
    <n v="0"/>
  </r>
  <r>
    <x v="5230"/>
    <n v="17.399999999999999"/>
    <n v="0"/>
    <n v="0"/>
    <n v="0"/>
    <n v="0"/>
    <n v="0"/>
    <n v="0"/>
    <n v="0"/>
  </r>
  <r>
    <x v="5231"/>
    <n v="17.2"/>
    <n v="0"/>
    <n v="0"/>
    <n v="0"/>
    <n v="0"/>
    <n v="0"/>
    <n v="0"/>
    <n v="0"/>
  </r>
  <r>
    <x v="5232"/>
    <n v="17.399999999999999"/>
    <n v="0"/>
    <n v="0"/>
    <n v="0"/>
    <n v="0"/>
    <n v="0"/>
    <n v="0"/>
    <n v="0"/>
  </r>
  <r>
    <x v="5233"/>
    <n v="17.3"/>
    <n v="0"/>
    <n v="0"/>
    <n v="0"/>
    <n v="0"/>
    <n v="0"/>
    <n v="0"/>
    <n v="0"/>
  </r>
  <r>
    <x v="5234"/>
    <n v="17.2"/>
    <n v="0"/>
    <n v="0"/>
    <n v="0"/>
    <n v="0"/>
    <n v="0"/>
    <n v="0"/>
    <n v="0"/>
  </r>
  <r>
    <x v="5235"/>
    <n v="17.3"/>
    <n v="0"/>
    <n v="0"/>
    <n v="0"/>
    <n v="0"/>
    <n v="0"/>
    <n v="0"/>
    <n v="0"/>
  </r>
  <r>
    <x v="5236"/>
    <n v="17.600000000000001"/>
    <n v="0"/>
    <n v="0"/>
    <n v="0"/>
    <n v="0"/>
    <n v="0"/>
    <n v="0"/>
    <n v="0"/>
  </r>
  <r>
    <x v="5237"/>
    <n v="18.2"/>
    <n v="0"/>
    <n v="0"/>
    <n v="0"/>
    <n v="0"/>
    <n v="0"/>
    <n v="0"/>
    <n v="0"/>
  </r>
  <r>
    <x v="5238"/>
    <n v="18.8"/>
    <n v="0"/>
    <n v="0"/>
    <n v="0"/>
    <n v="0"/>
    <n v="0"/>
    <n v="0"/>
    <n v="0"/>
  </r>
  <r>
    <x v="5239"/>
    <n v="19"/>
    <n v="0"/>
    <n v="0"/>
    <n v="0"/>
    <n v="0"/>
    <n v="0"/>
    <n v="0"/>
    <n v="0"/>
  </r>
  <r>
    <x v="5240"/>
    <n v="19.8"/>
    <n v="0"/>
    <n v="0"/>
    <n v="0"/>
    <n v="0"/>
    <n v="0"/>
    <n v="0"/>
    <n v="0"/>
  </r>
  <r>
    <x v="5241"/>
    <n v="21.6"/>
    <n v="0"/>
    <n v="0"/>
    <n v="0"/>
    <n v="0"/>
    <n v="0"/>
    <n v="0"/>
    <n v="0"/>
  </r>
  <r>
    <x v="5242"/>
    <n v="22.7"/>
    <n v="0"/>
    <n v="0"/>
    <n v="0"/>
    <n v="0"/>
    <n v="0"/>
    <n v="0"/>
    <n v="0"/>
  </r>
  <r>
    <x v="5243"/>
    <n v="23"/>
    <n v="0"/>
    <n v="0"/>
    <n v="0"/>
    <n v="0"/>
    <n v="0"/>
    <n v="0"/>
    <n v="0"/>
  </r>
  <r>
    <x v="5244"/>
    <n v="23.3"/>
    <n v="0"/>
    <n v="0"/>
    <n v="0"/>
    <n v="0"/>
    <n v="0"/>
    <n v="0"/>
    <n v="0"/>
  </r>
  <r>
    <x v="5245"/>
    <n v="23.7"/>
    <n v="0"/>
    <n v="0"/>
    <n v="0"/>
    <n v="0"/>
    <n v="0"/>
    <n v="0"/>
    <n v="0"/>
  </r>
  <r>
    <x v="5246"/>
    <n v="24.3"/>
    <n v="0"/>
    <n v="0"/>
    <n v="0"/>
    <n v="0"/>
    <n v="0"/>
    <n v="0"/>
    <n v="0"/>
  </r>
  <r>
    <x v="5247"/>
    <n v="24.3"/>
    <n v="0"/>
    <n v="0"/>
    <n v="0"/>
    <n v="0"/>
    <n v="0"/>
    <n v="0"/>
    <n v="0"/>
  </r>
  <r>
    <x v="5248"/>
    <n v="23.6"/>
    <n v="0"/>
    <n v="0"/>
    <n v="0"/>
    <n v="0"/>
    <n v="0"/>
    <n v="0"/>
    <n v="0"/>
  </r>
  <r>
    <x v="5249"/>
    <n v="22.7"/>
    <n v="0"/>
    <n v="0"/>
    <n v="0"/>
    <n v="0"/>
    <n v="0"/>
    <n v="0"/>
    <n v="0"/>
  </r>
  <r>
    <x v="5250"/>
    <n v="22"/>
    <n v="0"/>
    <n v="0"/>
    <n v="0"/>
    <n v="0"/>
    <n v="0"/>
    <n v="0"/>
    <n v="0"/>
  </r>
  <r>
    <x v="5251"/>
    <n v="21.4"/>
    <n v="0"/>
    <n v="0"/>
    <n v="0"/>
    <n v="0"/>
    <n v="0"/>
    <n v="0"/>
    <n v="0"/>
  </r>
  <r>
    <x v="5252"/>
    <n v="21"/>
    <n v="0"/>
    <n v="0"/>
    <n v="0"/>
    <n v="0"/>
    <n v="0"/>
    <n v="0"/>
    <n v="0"/>
  </r>
  <r>
    <x v="5253"/>
    <n v="20.100000000000001"/>
    <n v="0"/>
    <n v="0"/>
    <n v="0"/>
    <n v="0"/>
    <n v="0"/>
    <n v="0"/>
    <n v="0"/>
  </r>
  <r>
    <x v="5254"/>
    <n v="19"/>
    <n v="0"/>
    <n v="0"/>
    <n v="1"/>
    <n v="0"/>
    <n v="0"/>
    <n v="0"/>
    <n v="0"/>
  </r>
  <r>
    <x v="5255"/>
    <n v="15.8"/>
    <n v="4.8"/>
    <n v="0"/>
    <n v="1"/>
    <n v="0"/>
    <n v="0"/>
    <n v="0"/>
    <n v="0"/>
  </r>
  <r>
    <x v="5256"/>
    <n v="15"/>
    <n v="4.4000000000000004"/>
    <n v="0"/>
    <n v="1"/>
    <n v="0"/>
    <n v="0"/>
    <n v="0"/>
    <n v="0"/>
  </r>
  <r>
    <x v="5257"/>
    <n v="14.9"/>
    <n v="0.1"/>
    <n v="0"/>
    <n v="0"/>
    <n v="0"/>
    <n v="0"/>
    <n v="0"/>
    <n v="0"/>
  </r>
  <r>
    <x v="5258"/>
    <n v="14.8"/>
    <n v="0"/>
    <n v="0"/>
    <n v="0"/>
    <n v="0"/>
    <n v="0"/>
    <n v="0"/>
    <n v="0"/>
  </r>
  <r>
    <x v="5259"/>
    <n v="14.4"/>
    <n v="0"/>
    <n v="0"/>
    <n v="1"/>
    <n v="0"/>
    <n v="0"/>
    <n v="0"/>
    <n v="0"/>
  </r>
  <r>
    <x v="5260"/>
    <n v="14.1"/>
    <n v="0.1"/>
    <n v="0"/>
    <n v="0"/>
    <n v="0"/>
    <n v="0"/>
    <n v="0"/>
    <n v="0"/>
  </r>
  <r>
    <x v="5261"/>
    <n v="14.1"/>
    <n v="0"/>
    <n v="0"/>
    <n v="0"/>
    <n v="0"/>
    <n v="0"/>
    <n v="0"/>
    <n v="0"/>
  </r>
  <r>
    <x v="5262"/>
    <n v="14.2"/>
    <n v="0"/>
    <n v="0"/>
    <n v="0"/>
    <n v="0"/>
    <n v="0"/>
    <n v="0"/>
    <n v="0"/>
  </r>
  <r>
    <x v="5263"/>
    <n v="14.5"/>
    <n v="0"/>
    <n v="0"/>
    <n v="0"/>
    <n v="0"/>
    <n v="0"/>
    <n v="0"/>
    <n v="0"/>
  </r>
  <r>
    <x v="5264"/>
    <n v="15"/>
    <n v="0"/>
    <n v="0"/>
    <n v="0"/>
    <n v="0"/>
    <n v="0"/>
    <n v="0"/>
    <n v="0"/>
  </r>
  <r>
    <x v="5265"/>
    <n v="16.3"/>
    <n v="0"/>
    <n v="0"/>
    <n v="0"/>
    <n v="0"/>
    <n v="0"/>
    <n v="0"/>
    <n v="0"/>
  </r>
  <r>
    <x v="5266"/>
    <n v="17.600000000000001"/>
    <n v="0"/>
    <n v="0"/>
    <n v="0"/>
    <n v="0"/>
    <n v="0"/>
    <n v="0"/>
    <n v="0"/>
  </r>
  <r>
    <x v="5267"/>
    <n v="17.3"/>
    <n v="0"/>
    <n v="0"/>
    <n v="0"/>
    <n v="0"/>
    <n v="0"/>
    <n v="0"/>
    <n v="0"/>
  </r>
  <r>
    <x v="5268"/>
    <n v="19.399999999999999"/>
    <n v="0"/>
    <n v="0"/>
    <n v="0"/>
    <n v="0"/>
    <n v="0"/>
    <n v="0"/>
    <n v="0"/>
  </r>
  <r>
    <x v="5269"/>
    <n v="19.2"/>
    <n v="0"/>
    <n v="0"/>
    <n v="0"/>
    <n v="0"/>
    <n v="0"/>
    <n v="0"/>
    <n v="0"/>
  </r>
  <r>
    <x v="5270"/>
    <n v="19.8"/>
    <n v="0"/>
    <n v="0"/>
    <n v="0"/>
    <n v="0"/>
    <n v="0"/>
    <n v="0"/>
    <n v="0"/>
  </r>
  <r>
    <x v="5271"/>
    <n v="20.5"/>
    <n v="0"/>
    <n v="0"/>
    <n v="0"/>
    <n v="0"/>
    <n v="0"/>
    <n v="0"/>
    <n v="0"/>
  </r>
  <r>
    <x v="5272"/>
    <n v="20.5"/>
    <n v="0"/>
    <n v="0"/>
    <n v="0"/>
    <n v="0"/>
    <n v="0"/>
    <n v="0"/>
    <n v="0"/>
  </r>
  <r>
    <x v="5273"/>
    <n v="20.2"/>
    <n v="0"/>
    <n v="0"/>
    <n v="0"/>
    <n v="0"/>
    <n v="0"/>
    <n v="0"/>
    <n v="0"/>
  </r>
  <r>
    <x v="5274"/>
    <n v="19"/>
    <n v="0"/>
    <n v="0"/>
    <n v="0"/>
    <n v="0"/>
    <n v="0"/>
    <n v="0"/>
    <n v="0"/>
  </r>
  <r>
    <x v="5275"/>
    <n v="17.7"/>
    <n v="0"/>
    <n v="0"/>
    <n v="0"/>
    <n v="0"/>
    <n v="0"/>
    <n v="0"/>
    <n v="0"/>
  </r>
  <r>
    <x v="5276"/>
    <n v="17.3"/>
    <n v="0"/>
    <n v="0"/>
    <n v="0"/>
    <n v="0"/>
    <n v="0"/>
    <n v="0"/>
    <n v="0"/>
  </r>
  <r>
    <x v="5277"/>
    <n v="17.3"/>
    <n v="0"/>
    <n v="0"/>
    <n v="0"/>
    <n v="0"/>
    <n v="0"/>
    <n v="0"/>
    <n v="0"/>
  </r>
  <r>
    <x v="5278"/>
    <n v="17.3"/>
    <n v="0"/>
    <n v="0"/>
    <n v="0"/>
    <n v="0"/>
    <n v="0"/>
    <n v="0"/>
    <n v="0"/>
  </r>
  <r>
    <x v="5279"/>
    <n v="17"/>
    <n v="0"/>
    <n v="0"/>
    <n v="0"/>
    <n v="0"/>
    <n v="0"/>
    <n v="0"/>
    <n v="0"/>
  </r>
  <r>
    <x v="5280"/>
    <n v="16.5"/>
    <n v="0"/>
    <n v="0"/>
    <n v="0"/>
    <n v="0"/>
    <n v="0"/>
    <n v="0"/>
    <n v="0"/>
  </r>
  <r>
    <x v="5281"/>
    <n v="16.600000000000001"/>
    <n v="0"/>
    <n v="0"/>
    <n v="0"/>
    <n v="0"/>
    <n v="0"/>
    <n v="0"/>
    <n v="0"/>
  </r>
  <r>
    <x v="5282"/>
    <n v="16.399999999999999"/>
    <n v="0"/>
    <n v="0"/>
    <n v="0"/>
    <n v="0"/>
    <n v="0"/>
    <n v="0"/>
    <n v="0"/>
  </r>
  <r>
    <x v="5283"/>
    <n v="16"/>
    <n v="0"/>
    <n v="0"/>
    <n v="0"/>
    <n v="0"/>
    <n v="0"/>
    <n v="0"/>
    <n v="0"/>
  </r>
  <r>
    <x v="5284"/>
    <n v="16.100000000000001"/>
    <n v="0"/>
    <n v="0"/>
    <n v="0"/>
    <n v="0"/>
    <n v="0"/>
    <n v="0"/>
    <n v="0"/>
  </r>
  <r>
    <x v="5285"/>
    <n v="16.100000000000001"/>
    <n v="0"/>
    <n v="0"/>
    <n v="0"/>
    <n v="0"/>
    <n v="0"/>
    <n v="0"/>
    <n v="0"/>
  </r>
  <r>
    <x v="5286"/>
    <n v="16.899999999999999"/>
    <n v="0"/>
    <n v="0"/>
    <n v="0"/>
    <n v="0"/>
    <n v="0"/>
    <n v="0"/>
    <n v="0"/>
  </r>
  <r>
    <x v="5287"/>
    <n v="18.399999999999999"/>
    <n v="0"/>
    <n v="0"/>
    <n v="0"/>
    <n v="0"/>
    <n v="0"/>
    <n v="0"/>
    <n v="0"/>
  </r>
  <r>
    <x v="5288"/>
    <n v="19.5"/>
    <n v="0"/>
    <n v="0"/>
    <n v="0"/>
    <n v="0"/>
    <n v="0"/>
    <n v="0"/>
    <n v="0"/>
  </r>
  <r>
    <x v="5289"/>
    <n v="20.3"/>
    <n v="0"/>
    <n v="0"/>
    <n v="0"/>
    <n v="0"/>
    <n v="0"/>
    <n v="0"/>
    <n v="0"/>
  </r>
  <r>
    <x v="5290"/>
    <n v="21.1"/>
    <n v="0"/>
    <n v="0"/>
    <n v="0"/>
    <n v="0"/>
    <n v="0"/>
    <n v="0"/>
    <n v="0"/>
  </r>
  <r>
    <x v="5291"/>
    <n v="21.4"/>
    <n v="0"/>
    <n v="0"/>
    <n v="0"/>
    <n v="0"/>
    <n v="0"/>
    <n v="0"/>
    <n v="0"/>
  </r>
  <r>
    <x v="5292"/>
    <n v="22.1"/>
    <n v="0"/>
    <n v="0"/>
    <n v="0"/>
    <n v="0"/>
    <n v="0"/>
    <n v="0"/>
    <n v="0"/>
  </r>
  <r>
    <x v="5293"/>
    <n v="22.3"/>
    <n v="0"/>
    <n v="0"/>
    <n v="0"/>
    <n v="0"/>
    <n v="0"/>
    <n v="0"/>
    <n v="0"/>
  </r>
  <r>
    <x v="5294"/>
    <n v="22.5"/>
    <n v="0"/>
    <n v="0"/>
    <n v="0"/>
    <n v="0"/>
    <n v="0"/>
    <n v="0"/>
    <n v="0"/>
  </r>
  <r>
    <x v="5295"/>
    <n v="23"/>
    <n v="0"/>
    <n v="0"/>
    <n v="0"/>
    <n v="0"/>
    <n v="0"/>
    <n v="0"/>
    <n v="0"/>
  </r>
  <r>
    <x v="5296"/>
    <n v="23.3"/>
    <n v="0"/>
    <n v="0"/>
    <n v="0"/>
    <n v="0"/>
    <n v="0"/>
    <n v="0"/>
    <n v="0"/>
  </r>
  <r>
    <x v="5297"/>
    <n v="22.2"/>
    <n v="0"/>
    <n v="0"/>
    <n v="0"/>
    <n v="0"/>
    <n v="0"/>
    <n v="0"/>
    <n v="0"/>
  </r>
  <r>
    <x v="5298"/>
    <n v="20.7"/>
    <n v="0"/>
    <n v="0"/>
    <n v="0"/>
    <n v="0"/>
    <n v="0"/>
    <n v="0"/>
    <n v="0"/>
  </r>
  <r>
    <x v="5299"/>
    <n v="20"/>
    <n v="0"/>
    <n v="0"/>
    <n v="0"/>
    <n v="0"/>
    <n v="0"/>
    <n v="0"/>
    <n v="0"/>
  </r>
  <r>
    <x v="5300"/>
    <n v="19.7"/>
    <n v="0"/>
    <n v="0"/>
    <n v="0"/>
    <n v="0"/>
    <n v="0"/>
    <n v="0"/>
    <n v="0"/>
  </r>
  <r>
    <x v="5301"/>
    <n v="19.899999999999999"/>
    <n v="0"/>
    <n v="0"/>
    <n v="0"/>
    <n v="0"/>
    <n v="0"/>
    <n v="0"/>
    <n v="0"/>
  </r>
  <r>
    <x v="5302"/>
    <n v="20"/>
    <n v="0"/>
    <n v="0"/>
    <n v="0"/>
    <n v="0"/>
    <n v="0"/>
    <n v="0"/>
    <n v="0"/>
  </r>
  <r>
    <x v="5303"/>
    <n v="19.7"/>
    <n v="0"/>
    <n v="0"/>
    <n v="0"/>
    <n v="0"/>
    <n v="0"/>
    <n v="0"/>
    <n v="0"/>
  </r>
  <r>
    <x v="5304"/>
    <n v="19.100000000000001"/>
    <n v="0"/>
    <n v="0"/>
    <n v="0"/>
    <n v="0"/>
    <n v="0"/>
    <n v="0"/>
    <n v="0"/>
  </r>
  <r>
    <x v="5305"/>
    <n v="19.100000000000001"/>
    <n v="0"/>
    <n v="0"/>
    <n v="0"/>
    <n v="0"/>
    <n v="0"/>
    <n v="0"/>
    <n v="0"/>
  </r>
  <r>
    <x v="5306"/>
    <n v="19.600000000000001"/>
    <n v="0"/>
    <n v="0"/>
    <n v="0"/>
    <n v="0"/>
    <n v="0"/>
    <n v="0"/>
    <n v="0"/>
  </r>
  <r>
    <x v="5307"/>
    <n v="19.600000000000001"/>
    <n v="0"/>
    <n v="0"/>
    <n v="0"/>
    <n v="0"/>
    <n v="0"/>
    <n v="0"/>
    <n v="0"/>
  </r>
  <r>
    <x v="5308"/>
    <n v="19.8"/>
    <n v="0"/>
    <n v="0"/>
    <n v="0"/>
    <n v="0"/>
    <n v="0"/>
    <n v="0"/>
    <n v="0"/>
  </r>
  <r>
    <x v="5309"/>
    <n v="19.7"/>
    <n v="0"/>
    <n v="0"/>
    <n v="0"/>
    <n v="0"/>
    <n v="0"/>
    <n v="0"/>
    <n v="0"/>
  </r>
  <r>
    <x v="5310"/>
    <n v="20"/>
    <n v="0"/>
    <n v="0"/>
    <n v="0"/>
    <n v="0"/>
    <n v="0"/>
    <n v="0"/>
    <n v="0"/>
  </r>
  <r>
    <x v="5311"/>
    <n v="20.399999999999999"/>
    <n v="0"/>
    <n v="0"/>
    <n v="0"/>
    <n v="0"/>
    <n v="0"/>
    <n v="0"/>
    <n v="0"/>
  </r>
  <r>
    <x v="5312"/>
    <n v="21.2"/>
    <n v="0"/>
    <n v="0"/>
    <n v="0"/>
    <n v="0"/>
    <n v="0"/>
    <n v="0"/>
    <n v="0"/>
  </r>
  <r>
    <x v="5313"/>
    <n v="22.1"/>
    <n v="0"/>
    <n v="0"/>
    <n v="0"/>
    <n v="0"/>
    <n v="0"/>
    <n v="0"/>
    <n v="0"/>
  </r>
  <r>
    <x v="5314"/>
    <n v="23.6"/>
    <n v="0"/>
    <n v="0"/>
    <n v="0"/>
    <n v="0"/>
    <n v="0"/>
    <n v="0"/>
    <n v="0"/>
  </r>
  <r>
    <x v="5315"/>
    <n v="25.4"/>
    <n v="0"/>
    <n v="0"/>
    <n v="0"/>
    <n v="0"/>
    <n v="0"/>
    <n v="0"/>
    <n v="0"/>
  </r>
  <r>
    <x v="5316"/>
    <n v="25.6"/>
    <n v="0"/>
    <n v="0"/>
    <n v="0"/>
    <n v="0"/>
    <n v="0"/>
    <n v="0"/>
    <n v="0"/>
  </r>
  <r>
    <x v="5317"/>
    <n v="26.3"/>
    <n v="0"/>
    <n v="0"/>
    <n v="0"/>
    <n v="0"/>
    <n v="0"/>
    <n v="0"/>
    <n v="0"/>
  </r>
  <r>
    <x v="5318"/>
    <n v="25"/>
    <n v="0"/>
    <n v="0"/>
    <n v="0"/>
    <n v="0"/>
    <n v="0"/>
    <n v="0"/>
    <n v="0"/>
  </r>
  <r>
    <x v="5319"/>
    <n v="24.4"/>
    <n v="0"/>
    <n v="0"/>
    <n v="0"/>
    <n v="0"/>
    <n v="0"/>
    <n v="0"/>
    <n v="0"/>
  </r>
  <r>
    <x v="5320"/>
    <n v="24.1"/>
    <n v="0"/>
    <n v="0"/>
    <n v="1"/>
    <n v="0"/>
    <n v="0"/>
    <n v="0"/>
    <n v="0"/>
  </r>
  <r>
    <x v="5321"/>
    <n v="21.9"/>
    <n v="2.5"/>
    <n v="0"/>
    <n v="1"/>
    <n v="0"/>
    <n v="0"/>
    <n v="0"/>
    <n v="0"/>
  </r>
  <r>
    <x v="5322"/>
    <n v="20.2"/>
    <n v="1.8"/>
    <n v="0"/>
    <n v="1"/>
    <n v="0"/>
    <n v="0"/>
    <n v="0"/>
    <n v="0"/>
  </r>
  <r>
    <x v="5323"/>
    <n v="18.2"/>
    <n v="0.9"/>
    <n v="0"/>
    <n v="1"/>
    <n v="0"/>
    <n v="0"/>
    <n v="0"/>
    <n v="0"/>
  </r>
  <r>
    <x v="5324"/>
    <n v="17.399999999999999"/>
    <n v="0.3"/>
    <n v="0"/>
    <n v="1"/>
    <n v="0"/>
    <n v="0"/>
    <n v="0"/>
    <n v="0"/>
  </r>
  <r>
    <x v="5325"/>
    <n v="16.8"/>
    <n v="0.4"/>
    <n v="0"/>
    <n v="1"/>
    <n v="0"/>
    <n v="0"/>
    <n v="0"/>
    <n v="0"/>
  </r>
  <r>
    <x v="5326"/>
    <n v="16.600000000000001"/>
    <n v="4.7"/>
    <n v="0"/>
    <n v="1"/>
    <n v="0"/>
    <n v="0"/>
    <n v="0"/>
    <n v="0"/>
  </r>
  <r>
    <x v="5327"/>
    <n v="16.5"/>
    <n v="3"/>
    <n v="0"/>
    <n v="1"/>
    <n v="0"/>
    <n v="0"/>
    <n v="0"/>
    <n v="0"/>
  </r>
  <r>
    <x v="5328"/>
    <n v="16.5"/>
    <n v="0.1"/>
    <n v="0"/>
    <n v="0"/>
    <n v="0"/>
    <n v="0"/>
    <n v="0"/>
    <n v="0"/>
  </r>
  <r>
    <x v="5329"/>
    <n v="16"/>
    <n v="0"/>
    <n v="0"/>
    <n v="0"/>
    <n v="0"/>
    <n v="0"/>
    <n v="0"/>
    <n v="0"/>
  </r>
  <r>
    <x v="5330"/>
    <n v="14.2"/>
    <n v="0"/>
    <n v="0"/>
    <n v="0"/>
    <n v="0"/>
    <n v="0"/>
    <n v="0"/>
    <n v="0"/>
  </r>
  <r>
    <x v="5331"/>
    <n v="13.3"/>
    <n v="0"/>
    <n v="0"/>
    <n v="1"/>
    <n v="0"/>
    <n v="0"/>
    <n v="0"/>
    <n v="0"/>
  </r>
  <r>
    <x v="5332"/>
    <n v="13.8"/>
    <n v="0.1"/>
    <n v="0"/>
    <n v="0"/>
    <n v="0"/>
    <n v="0"/>
    <n v="0"/>
    <n v="0"/>
  </r>
  <r>
    <x v="5333"/>
    <n v="14.5"/>
    <n v="0"/>
    <n v="0"/>
    <n v="0"/>
    <n v="0"/>
    <n v="0"/>
    <n v="0"/>
    <n v="0"/>
  </r>
  <r>
    <x v="5334"/>
    <n v="15.4"/>
    <n v="0"/>
    <n v="0"/>
    <n v="0"/>
    <n v="0"/>
    <n v="0"/>
    <n v="0"/>
    <n v="0"/>
  </r>
  <r>
    <x v="5335"/>
    <n v="17"/>
    <n v="0"/>
    <n v="0"/>
    <n v="0"/>
    <n v="0"/>
    <n v="0"/>
    <n v="0"/>
    <n v="0"/>
  </r>
  <r>
    <x v="5336"/>
    <n v="18"/>
    <n v="0"/>
    <n v="0"/>
    <n v="0"/>
    <n v="0"/>
    <n v="0"/>
    <n v="0"/>
    <n v="0"/>
  </r>
  <r>
    <x v="5337"/>
    <n v="19.2"/>
    <n v="0"/>
    <n v="0"/>
    <n v="0"/>
    <n v="0"/>
    <n v="0"/>
    <n v="0"/>
    <n v="0"/>
  </r>
  <r>
    <x v="5338"/>
    <n v="20.2"/>
    <n v="0"/>
    <n v="0"/>
    <n v="0"/>
    <n v="0"/>
    <n v="0"/>
    <n v="0"/>
    <n v="0"/>
  </r>
  <r>
    <x v="5339"/>
    <n v="20.399999999999999"/>
    <n v="0"/>
    <n v="0"/>
    <n v="0"/>
    <n v="0"/>
    <n v="0"/>
    <n v="0"/>
    <n v="0"/>
  </r>
  <r>
    <x v="5340"/>
    <n v="21.1"/>
    <n v="0"/>
    <n v="0"/>
    <n v="0"/>
    <n v="0"/>
    <n v="0"/>
    <n v="0"/>
    <n v="0"/>
  </r>
  <r>
    <x v="5341"/>
    <n v="20.8"/>
    <n v="0"/>
    <n v="0"/>
    <n v="0"/>
    <n v="0"/>
    <n v="0"/>
    <n v="0"/>
    <n v="0"/>
  </r>
  <r>
    <x v="5342"/>
    <n v="22"/>
    <n v="0"/>
    <n v="0"/>
    <n v="0"/>
    <n v="0"/>
    <n v="0"/>
    <n v="0"/>
    <n v="0"/>
  </r>
  <r>
    <x v="5343"/>
    <n v="22.8"/>
    <n v="0"/>
    <n v="0"/>
    <n v="0"/>
    <n v="0"/>
    <n v="0"/>
    <n v="0"/>
    <n v="0"/>
  </r>
  <r>
    <x v="5344"/>
    <n v="22.4"/>
    <n v="0"/>
    <n v="0"/>
    <n v="0"/>
    <n v="0"/>
    <n v="0"/>
    <n v="0"/>
    <n v="0"/>
  </r>
  <r>
    <x v="5345"/>
    <n v="23"/>
    <n v="0"/>
    <n v="0"/>
    <n v="0"/>
    <n v="0"/>
    <n v="0"/>
    <n v="0"/>
    <n v="0"/>
  </r>
  <r>
    <x v="5346"/>
    <n v="21.2"/>
    <n v="0"/>
    <n v="0"/>
    <n v="0"/>
    <n v="0"/>
    <n v="0"/>
    <n v="0"/>
    <n v="0"/>
  </r>
  <r>
    <x v="5347"/>
    <n v="19.399999999999999"/>
    <n v="0"/>
    <n v="0"/>
    <n v="0"/>
    <n v="0"/>
    <n v="0"/>
    <n v="0"/>
    <n v="0"/>
  </r>
  <r>
    <x v="5348"/>
    <n v="18.8"/>
    <n v="0"/>
    <n v="0"/>
    <n v="0"/>
    <n v="0"/>
    <n v="0"/>
    <n v="0"/>
    <n v="0"/>
  </r>
  <r>
    <x v="5349"/>
    <n v="20.6"/>
    <n v="0"/>
    <n v="0"/>
    <n v="0"/>
    <n v="0"/>
    <n v="0"/>
    <n v="0"/>
    <n v="0"/>
  </r>
  <r>
    <x v="5350"/>
    <n v="21.3"/>
    <n v="0"/>
    <n v="0"/>
    <n v="0"/>
    <n v="0"/>
    <n v="0"/>
    <n v="0"/>
    <n v="0"/>
  </r>
  <r>
    <x v="5351"/>
    <n v="20.8"/>
    <n v="0"/>
    <n v="0"/>
    <n v="0"/>
    <n v="0"/>
    <n v="0"/>
    <n v="0"/>
    <n v="0"/>
  </r>
  <r>
    <x v="5352"/>
    <n v="20.6"/>
    <n v="0"/>
    <n v="0"/>
    <n v="0"/>
    <n v="0"/>
    <n v="0"/>
    <n v="0"/>
    <n v="0"/>
  </r>
  <r>
    <x v="5353"/>
    <n v="20.3"/>
    <n v="0"/>
    <n v="0"/>
    <n v="0"/>
    <n v="0"/>
    <n v="0"/>
    <n v="0"/>
    <n v="0"/>
  </r>
  <r>
    <x v="5354"/>
    <n v="20.100000000000001"/>
    <n v="0"/>
    <n v="0"/>
    <n v="0"/>
    <n v="0"/>
    <n v="0"/>
    <n v="0"/>
    <n v="0"/>
  </r>
  <r>
    <x v="5355"/>
    <n v="20.100000000000001"/>
    <n v="0"/>
    <n v="0"/>
    <n v="0"/>
    <n v="0"/>
    <n v="0"/>
    <n v="0"/>
    <n v="0"/>
  </r>
  <r>
    <x v="5356"/>
    <n v="20"/>
    <n v="0"/>
    <n v="0"/>
    <n v="0"/>
    <n v="0"/>
    <n v="0"/>
    <n v="0"/>
    <n v="0"/>
  </r>
  <r>
    <x v="5357"/>
    <n v="20"/>
    <n v="0"/>
    <n v="0"/>
    <n v="0"/>
    <n v="0"/>
    <n v="0"/>
    <n v="0"/>
    <n v="0"/>
  </r>
  <r>
    <x v="5358"/>
    <n v="20.8"/>
    <n v="0"/>
    <n v="0"/>
    <n v="0"/>
    <n v="0"/>
    <n v="0"/>
    <n v="0"/>
    <n v="0"/>
  </r>
  <r>
    <x v="5359"/>
    <n v="22.3"/>
    <n v="0"/>
    <n v="0"/>
    <n v="0"/>
    <n v="0"/>
    <n v="0"/>
    <n v="0"/>
    <n v="0"/>
  </r>
  <r>
    <x v="5360"/>
    <n v="22.6"/>
    <n v="0"/>
    <n v="0"/>
    <n v="0"/>
    <n v="0"/>
    <n v="0"/>
    <n v="0"/>
    <n v="0"/>
  </r>
  <r>
    <x v="5361"/>
    <n v="23.1"/>
    <n v="0"/>
    <n v="0"/>
    <n v="0"/>
    <n v="0"/>
    <n v="0"/>
    <n v="0"/>
    <n v="0"/>
  </r>
  <r>
    <x v="5362"/>
    <n v="23.9"/>
    <n v="0"/>
    <n v="0"/>
    <n v="0"/>
    <n v="0"/>
    <n v="0"/>
    <n v="0"/>
    <n v="0"/>
  </r>
  <r>
    <x v="5363"/>
    <n v="24"/>
    <n v="0"/>
    <n v="0"/>
    <n v="0"/>
    <n v="0"/>
    <n v="0"/>
    <n v="0"/>
    <n v="0"/>
  </r>
  <r>
    <x v="5364"/>
    <n v="23.4"/>
    <n v="0"/>
    <n v="0"/>
    <n v="0"/>
    <n v="0"/>
    <n v="0"/>
    <n v="0"/>
    <n v="0"/>
  </r>
  <r>
    <x v="5365"/>
    <n v="24.1"/>
    <n v="0"/>
    <n v="0"/>
    <n v="0"/>
    <n v="0"/>
    <n v="0"/>
    <n v="0"/>
    <n v="0"/>
  </r>
  <r>
    <x v="5366"/>
    <n v="24.5"/>
    <n v="0"/>
    <n v="0"/>
    <n v="0"/>
    <n v="0"/>
    <n v="0"/>
    <n v="0"/>
    <n v="0"/>
  </r>
  <r>
    <x v="5367"/>
    <n v="23.5"/>
    <n v="0"/>
    <n v="0"/>
    <n v="0"/>
    <n v="0"/>
    <n v="0"/>
    <n v="0"/>
    <n v="0"/>
  </r>
  <r>
    <x v="5368"/>
    <n v="22.9"/>
    <n v="0"/>
    <n v="0"/>
    <n v="0"/>
    <n v="0"/>
    <n v="0"/>
    <n v="0"/>
    <n v="0"/>
  </r>
  <r>
    <x v="5369"/>
    <n v="21.4"/>
    <n v="0"/>
    <n v="0"/>
    <n v="0"/>
    <n v="0"/>
    <n v="0"/>
    <n v="0"/>
    <n v="0"/>
  </r>
  <r>
    <x v="5370"/>
    <n v="19.3"/>
    <n v="0"/>
    <n v="0"/>
    <n v="0"/>
    <n v="0"/>
    <n v="0"/>
    <n v="0"/>
    <n v="0"/>
  </r>
  <r>
    <x v="5371"/>
    <n v="17.7"/>
    <n v="0"/>
    <n v="0"/>
    <n v="0"/>
    <n v="0"/>
    <n v="0"/>
    <n v="0"/>
    <n v="0"/>
  </r>
  <r>
    <x v="5372"/>
    <n v="16.3"/>
    <n v="0"/>
    <n v="0"/>
    <n v="0"/>
    <n v="0"/>
    <n v="0"/>
    <n v="0"/>
    <n v="0"/>
  </r>
  <r>
    <x v="5373"/>
    <n v="14.8"/>
    <n v="0"/>
    <n v="0"/>
    <n v="0"/>
    <n v="0"/>
    <n v="0"/>
    <n v="0"/>
    <n v="0"/>
  </r>
  <r>
    <x v="5374"/>
    <n v="14.6"/>
    <n v="0"/>
    <n v="0"/>
    <n v="0"/>
    <n v="0"/>
    <n v="0"/>
    <n v="0"/>
    <n v="0"/>
  </r>
  <r>
    <x v="5375"/>
    <n v="14.6"/>
    <n v="0"/>
    <n v="0"/>
    <n v="1"/>
    <n v="0"/>
    <n v="0"/>
    <n v="0"/>
    <n v="0"/>
  </r>
  <r>
    <x v="5376"/>
    <n v="14.5"/>
    <n v="0.1"/>
    <n v="0"/>
    <n v="1"/>
    <n v="0"/>
    <n v="0"/>
    <n v="0"/>
    <n v="0"/>
  </r>
  <r>
    <x v="5377"/>
    <n v="14.3"/>
    <n v="6.2"/>
    <n v="0"/>
    <n v="1"/>
    <n v="0"/>
    <n v="0"/>
    <n v="0"/>
    <n v="0"/>
  </r>
  <r>
    <x v="5378"/>
    <n v="13.7"/>
    <n v="4"/>
    <n v="0"/>
    <n v="1"/>
    <n v="0"/>
    <n v="0"/>
    <n v="0"/>
    <n v="0"/>
  </r>
  <r>
    <x v="5379"/>
    <n v="13.3"/>
    <n v="1.4"/>
    <n v="0"/>
    <n v="0"/>
    <n v="0"/>
    <n v="0"/>
    <n v="0"/>
    <n v="0"/>
  </r>
  <r>
    <x v="5380"/>
    <n v="13.3"/>
    <n v="0"/>
    <n v="0"/>
    <n v="0"/>
    <n v="0"/>
    <n v="0"/>
    <n v="0"/>
    <n v="0"/>
  </r>
  <r>
    <x v="5381"/>
    <n v="13.3"/>
    <n v="0"/>
    <n v="0"/>
    <n v="0"/>
    <n v="0"/>
    <n v="0"/>
    <n v="0"/>
    <n v="0"/>
  </r>
  <r>
    <x v="5382"/>
    <n v="13.8"/>
    <n v="0"/>
    <n v="0"/>
    <n v="1"/>
    <n v="0"/>
    <n v="0"/>
    <n v="0"/>
    <n v="0"/>
  </r>
  <r>
    <x v="5383"/>
    <n v="14"/>
    <n v="0.2"/>
    <n v="0"/>
    <n v="0"/>
    <n v="0"/>
    <n v="0"/>
    <n v="0"/>
    <n v="0"/>
  </r>
  <r>
    <x v="5384"/>
    <n v="14"/>
    <n v="0"/>
    <n v="0"/>
    <n v="0"/>
    <n v="0"/>
    <n v="0"/>
    <n v="0"/>
    <n v="0"/>
  </r>
  <r>
    <x v="5385"/>
    <n v="15.2"/>
    <n v="0"/>
    <n v="0"/>
    <n v="0"/>
    <n v="0"/>
    <n v="0"/>
    <n v="0"/>
    <n v="0"/>
  </r>
  <r>
    <x v="5386"/>
    <n v="16.100000000000001"/>
    <n v="0"/>
    <n v="0"/>
    <n v="0"/>
    <n v="0"/>
    <n v="0"/>
    <n v="0"/>
    <n v="0"/>
  </r>
  <r>
    <x v="5387"/>
    <n v="16.600000000000001"/>
    <n v="0"/>
    <n v="0"/>
    <n v="0"/>
    <n v="0"/>
    <n v="0"/>
    <n v="0"/>
    <n v="0"/>
  </r>
  <r>
    <x v="5388"/>
    <n v="17.399999999999999"/>
    <n v="0"/>
    <n v="0"/>
    <n v="0"/>
    <n v="0"/>
    <n v="0"/>
    <n v="0"/>
    <n v="0"/>
  </r>
  <r>
    <x v="5389"/>
    <n v="18.2"/>
    <n v="0"/>
    <n v="0"/>
    <n v="0"/>
    <n v="0"/>
    <n v="0"/>
    <n v="0"/>
    <n v="0"/>
  </r>
  <r>
    <x v="5390"/>
    <n v="19.2"/>
    <n v="0"/>
    <n v="0"/>
    <n v="0"/>
    <n v="0"/>
    <n v="0"/>
    <n v="0"/>
    <n v="0"/>
  </r>
  <r>
    <x v="5391"/>
    <n v="19.2"/>
    <n v="0"/>
    <n v="0"/>
    <n v="0"/>
    <n v="0"/>
    <n v="0"/>
    <n v="0"/>
    <n v="0"/>
  </r>
  <r>
    <x v="5392"/>
    <n v="18.8"/>
    <n v="0"/>
    <n v="0"/>
    <n v="0"/>
    <n v="0"/>
    <n v="0"/>
    <n v="0"/>
    <n v="0"/>
  </r>
  <r>
    <x v="5393"/>
    <n v="17.8"/>
    <n v="0"/>
    <n v="0"/>
    <n v="0"/>
    <n v="0"/>
    <n v="0"/>
    <n v="0"/>
    <n v="0"/>
  </r>
  <r>
    <x v="5394"/>
    <n v="16.399999999999999"/>
    <n v="0"/>
    <n v="0"/>
    <n v="0"/>
    <n v="0"/>
    <n v="0"/>
    <n v="0"/>
    <n v="0"/>
  </r>
  <r>
    <x v="5395"/>
    <n v="15.6"/>
    <n v="0"/>
    <n v="0"/>
    <n v="0"/>
    <n v="0"/>
    <n v="0"/>
    <n v="0"/>
    <n v="0"/>
  </r>
  <r>
    <x v="5396"/>
    <n v="15"/>
    <n v="0"/>
    <n v="0"/>
    <n v="0"/>
    <n v="0"/>
    <n v="0"/>
    <n v="0"/>
    <n v="0"/>
  </r>
  <r>
    <x v="5397"/>
    <n v="15.2"/>
    <n v="0"/>
    <n v="0"/>
    <n v="0"/>
    <n v="0"/>
    <n v="0"/>
    <n v="0"/>
    <n v="0"/>
  </r>
  <r>
    <x v="5398"/>
    <n v="14.4"/>
    <n v="0"/>
    <n v="0"/>
    <n v="0"/>
    <n v="0"/>
    <n v="0"/>
    <n v="0"/>
    <n v="0"/>
  </r>
  <r>
    <x v="5399"/>
    <n v="14.7"/>
    <n v="0"/>
    <n v="0"/>
    <n v="0"/>
    <n v="0"/>
    <n v="0"/>
    <n v="0"/>
    <n v="0"/>
  </r>
  <r>
    <x v="5400"/>
    <n v="14.5"/>
    <n v="0"/>
    <n v="0"/>
    <n v="0"/>
    <n v="0"/>
    <n v="0"/>
    <n v="0"/>
    <n v="0"/>
  </r>
  <r>
    <x v="5401"/>
    <n v="14"/>
    <n v="0"/>
    <n v="0"/>
    <n v="0"/>
    <n v="0"/>
    <n v="0"/>
    <n v="0"/>
    <n v="0"/>
  </r>
  <r>
    <x v="5402"/>
    <n v="12.9"/>
    <n v="0"/>
    <n v="0"/>
    <n v="0"/>
    <n v="0"/>
    <n v="0"/>
    <n v="0"/>
    <n v="0"/>
  </r>
  <r>
    <x v="5403"/>
    <n v="11.7"/>
    <n v="0"/>
    <n v="0"/>
    <n v="1"/>
    <n v="0"/>
    <n v="0"/>
    <n v="0"/>
    <n v="0"/>
  </r>
  <r>
    <x v="5404"/>
    <n v="10.9"/>
    <n v="2.4"/>
    <n v="0"/>
    <n v="1"/>
    <n v="0"/>
    <n v="0"/>
    <n v="0"/>
    <n v="0"/>
  </r>
  <r>
    <x v="5405"/>
    <n v="10.8"/>
    <n v="2.1"/>
    <n v="0"/>
    <n v="1"/>
    <n v="0"/>
    <n v="0"/>
    <n v="0"/>
    <n v="0"/>
  </r>
  <r>
    <x v="5406"/>
    <n v="11"/>
    <n v="1.2"/>
    <n v="0"/>
    <n v="1"/>
    <n v="0"/>
    <n v="0"/>
    <n v="0"/>
    <n v="0"/>
  </r>
  <r>
    <x v="5407"/>
    <n v="11"/>
    <n v="1.2"/>
    <n v="0"/>
    <n v="1"/>
    <n v="0"/>
    <n v="0"/>
    <n v="0"/>
    <n v="0"/>
  </r>
  <r>
    <x v="5408"/>
    <n v="11.1"/>
    <n v="0.8"/>
    <n v="0"/>
    <n v="1"/>
    <n v="0"/>
    <n v="0"/>
    <n v="0"/>
    <n v="0"/>
  </r>
  <r>
    <x v="5409"/>
    <n v="11.1"/>
    <n v="1"/>
    <n v="0"/>
    <n v="1"/>
    <n v="0"/>
    <n v="0"/>
    <n v="0"/>
    <n v="0"/>
  </r>
  <r>
    <x v="5410"/>
    <n v="10.8"/>
    <n v="0.4"/>
    <n v="0"/>
    <n v="0"/>
    <n v="0"/>
    <n v="0"/>
    <n v="0"/>
    <n v="0"/>
  </r>
  <r>
    <x v="5411"/>
    <n v="11.5"/>
    <n v="0"/>
    <n v="0"/>
    <n v="0"/>
    <n v="0"/>
    <n v="0"/>
    <n v="0"/>
    <n v="0"/>
  </r>
  <r>
    <x v="5412"/>
    <n v="12"/>
    <n v="0"/>
    <n v="0"/>
    <n v="0"/>
    <n v="0"/>
    <n v="0"/>
    <n v="0"/>
    <n v="0"/>
  </r>
  <r>
    <x v="5413"/>
    <n v="13.2"/>
    <n v="0"/>
    <n v="0"/>
    <n v="0"/>
    <n v="0"/>
    <n v="0"/>
    <n v="0"/>
    <n v="0"/>
  </r>
  <r>
    <x v="5414"/>
    <n v="14.6"/>
    <n v="0"/>
    <n v="0"/>
    <n v="0"/>
    <n v="0"/>
    <n v="0"/>
    <n v="0"/>
    <n v="0"/>
  </r>
  <r>
    <x v="5415"/>
    <n v="15.6"/>
    <n v="0"/>
    <n v="0"/>
    <n v="0"/>
    <n v="0"/>
    <n v="0"/>
    <n v="0"/>
    <n v="0"/>
  </r>
  <r>
    <x v="5416"/>
    <n v="15.5"/>
    <n v="0"/>
    <n v="0"/>
    <n v="0"/>
    <n v="0"/>
    <n v="0"/>
    <n v="0"/>
    <n v="0"/>
  </r>
  <r>
    <x v="5417"/>
    <n v="14.8"/>
    <n v="0"/>
    <n v="0"/>
    <n v="0"/>
    <n v="0"/>
    <n v="0"/>
    <n v="0"/>
    <n v="0"/>
  </r>
  <r>
    <x v="5418"/>
    <n v="13.7"/>
    <n v="0"/>
    <n v="0"/>
    <n v="0"/>
    <n v="0"/>
    <n v="0"/>
    <n v="0"/>
    <n v="0"/>
  </r>
  <r>
    <x v="5419"/>
    <n v="12.4"/>
    <n v="0"/>
    <n v="0"/>
    <n v="0"/>
    <n v="0"/>
    <n v="0"/>
    <n v="0"/>
    <n v="0"/>
  </r>
  <r>
    <x v="5420"/>
    <n v="12.4"/>
    <n v="0"/>
    <n v="0"/>
    <n v="0"/>
    <n v="0"/>
    <n v="0"/>
    <n v="0"/>
    <n v="0"/>
  </r>
  <r>
    <x v="5421"/>
    <n v="12.4"/>
    <n v="0"/>
    <n v="0"/>
    <n v="0"/>
    <n v="0"/>
    <n v="0"/>
    <n v="0"/>
    <n v="0"/>
  </r>
  <r>
    <x v="5422"/>
    <n v="12.3"/>
    <n v="0"/>
    <n v="0"/>
    <n v="0"/>
    <n v="0"/>
    <n v="0"/>
    <n v="0"/>
    <n v="0"/>
  </r>
  <r>
    <x v="5423"/>
    <n v="12.1"/>
    <n v="0"/>
    <n v="0"/>
    <n v="0"/>
    <n v="0"/>
    <n v="0"/>
    <n v="0"/>
    <n v="0"/>
  </r>
  <r>
    <x v="5424"/>
    <n v="12"/>
    <n v="0"/>
    <n v="0"/>
    <n v="0"/>
    <n v="0"/>
    <n v="0"/>
    <n v="0"/>
    <n v="0"/>
  </r>
  <r>
    <x v="5425"/>
    <n v="12.1"/>
    <n v="0"/>
    <n v="0"/>
    <n v="0"/>
    <n v="0"/>
    <n v="0"/>
    <n v="0"/>
    <n v="0"/>
  </r>
  <r>
    <x v="5426"/>
    <n v="11.8"/>
    <n v="0"/>
    <n v="0"/>
    <n v="0"/>
    <n v="0"/>
    <n v="0"/>
    <n v="0"/>
    <n v="0"/>
  </r>
  <r>
    <x v="5427"/>
    <n v="11.5"/>
    <n v="0"/>
    <n v="0"/>
    <n v="0"/>
    <n v="0"/>
    <n v="0"/>
    <n v="0"/>
    <n v="0"/>
  </r>
  <r>
    <x v="5428"/>
    <n v="11.4"/>
    <n v="0"/>
    <n v="0"/>
    <n v="0"/>
    <n v="0"/>
    <n v="0"/>
    <n v="0"/>
    <n v="0"/>
  </r>
  <r>
    <x v="5429"/>
    <n v="11.1"/>
    <n v="0"/>
    <n v="0"/>
    <n v="0"/>
    <n v="0"/>
    <n v="0"/>
    <n v="0"/>
    <n v="0"/>
  </r>
  <r>
    <x v="5430"/>
    <n v="12.3"/>
    <n v="0"/>
    <n v="0"/>
    <n v="0"/>
    <n v="0"/>
    <n v="0"/>
    <n v="0"/>
    <n v="0"/>
  </r>
  <r>
    <x v="5431"/>
    <n v="15.1"/>
    <n v="0"/>
    <n v="0"/>
    <n v="0"/>
    <n v="0"/>
    <n v="0"/>
    <n v="0"/>
    <n v="0"/>
  </r>
  <r>
    <x v="5432"/>
    <n v="15.9"/>
    <n v="0"/>
    <n v="0"/>
    <n v="0"/>
    <n v="0"/>
    <n v="0"/>
    <n v="0"/>
    <n v="0"/>
  </r>
  <r>
    <x v="5433"/>
    <n v="15.1"/>
    <n v="0"/>
    <n v="0"/>
    <n v="0"/>
    <n v="0"/>
    <n v="0"/>
    <n v="0"/>
    <n v="0"/>
  </r>
  <r>
    <x v="5434"/>
    <n v="16.899999999999999"/>
    <n v="0"/>
    <n v="0"/>
    <n v="0"/>
    <n v="0"/>
    <n v="0"/>
    <n v="0"/>
    <n v="0"/>
  </r>
  <r>
    <x v="5435"/>
    <n v="16.100000000000001"/>
    <n v="0"/>
    <n v="0"/>
    <n v="0"/>
    <n v="0"/>
    <n v="0"/>
    <n v="0"/>
    <n v="0"/>
  </r>
  <r>
    <x v="5436"/>
    <n v="17.399999999999999"/>
    <n v="0"/>
    <n v="0"/>
    <n v="0"/>
    <n v="0"/>
    <n v="0"/>
    <n v="0"/>
    <n v="0"/>
  </r>
  <r>
    <x v="5437"/>
    <n v="18"/>
    <n v="0"/>
    <n v="0"/>
    <n v="0"/>
    <n v="0"/>
    <n v="0"/>
    <n v="0"/>
    <n v="0"/>
  </r>
  <r>
    <x v="5438"/>
    <n v="17.5"/>
    <n v="0"/>
    <n v="0"/>
    <n v="0"/>
    <n v="0"/>
    <n v="0"/>
    <n v="0"/>
    <n v="0"/>
  </r>
  <r>
    <x v="5439"/>
    <n v="18.899999999999999"/>
    <n v="0"/>
    <n v="0"/>
    <n v="0"/>
    <n v="0"/>
    <n v="0"/>
    <n v="0"/>
    <n v="0"/>
  </r>
  <r>
    <x v="5440"/>
    <n v="18.3"/>
    <n v="0"/>
    <n v="0"/>
    <n v="0"/>
    <n v="0"/>
    <n v="0"/>
    <n v="0"/>
    <n v="0"/>
  </r>
  <r>
    <x v="5441"/>
    <n v="17.8"/>
    <n v="0"/>
    <n v="0"/>
    <n v="0"/>
    <n v="0"/>
    <n v="0"/>
    <n v="0"/>
    <n v="0"/>
  </r>
  <r>
    <x v="5442"/>
    <n v="15.7"/>
    <n v="0"/>
    <n v="0"/>
    <n v="0"/>
    <n v="0"/>
    <n v="0"/>
    <n v="0"/>
    <n v="0"/>
  </r>
  <r>
    <x v="5443"/>
    <n v="15.2"/>
    <n v="0"/>
    <n v="0"/>
    <n v="0"/>
    <n v="0"/>
    <n v="0"/>
    <n v="0"/>
    <n v="0"/>
  </r>
  <r>
    <x v="5444"/>
    <n v="14.8"/>
    <n v="0"/>
    <n v="0"/>
    <n v="0"/>
    <n v="0"/>
    <n v="0"/>
    <n v="0"/>
    <n v="0"/>
  </r>
  <r>
    <x v="5445"/>
    <n v="14.9"/>
    <n v="0"/>
    <n v="0"/>
    <n v="0"/>
    <n v="0"/>
    <n v="0"/>
    <n v="0"/>
    <n v="0"/>
  </r>
  <r>
    <x v="5446"/>
    <n v="15.1"/>
    <n v="0"/>
    <n v="0"/>
    <n v="0"/>
    <n v="0"/>
    <n v="0"/>
    <n v="0"/>
    <n v="0"/>
  </r>
  <r>
    <x v="5447"/>
    <n v="14.9"/>
    <n v="0"/>
    <n v="0"/>
    <n v="0"/>
    <n v="0"/>
    <n v="0"/>
    <n v="0"/>
    <n v="0"/>
  </r>
  <r>
    <x v="5448"/>
    <n v="14.5"/>
    <n v="0"/>
    <n v="0"/>
    <n v="0"/>
    <n v="0"/>
    <n v="0"/>
    <n v="0"/>
    <n v="0"/>
  </r>
  <r>
    <x v="5449"/>
    <n v="14.6"/>
    <n v="0"/>
    <n v="0"/>
    <n v="0"/>
    <n v="0"/>
    <n v="0"/>
    <n v="0"/>
    <n v="0"/>
  </r>
  <r>
    <x v="5450"/>
    <n v="14.6"/>
    <n v="0"/>
    <n v="0"/>
    <n v="0"/>
    <n v="0"/>
    <n v="0"/>
    <n v="0"/>
    <n v="0"/>
  </r>
  <r>
    <x v="5451"/>
    <n v="14.7"/>
    <n v="0"/>
    <n v="0"/>
    <n v="0"/>
    <n v="0"/>
    <n v="0"/>
    <n v="0"/>
    <n v="0"/>
  </r>
  <r>
    <x v="5452"/>
    <n v="14.7"/>
    <n v="0"/>
    <n v="0"/>
    <n v="0"/>
    <n v="0"/>
    <n v="0"/>
    <n v="0"/>
    <n v="0"/>
  </r>
  <r>
    <x v="5453"/>
    <n v="14.4"/>
    <n v="0"/>
    <n v="0"/>
    <n v="0"/>
    <n v="0"/>
    <n v="0"/>
    <n v="0"/>
    <n v="0"/>
  </r>
  <r>
    <x v="5454"/>
    <n v="14.6"/>
    <n v="0"/>
    <n v="0"/>
    <n v="0"/>
    <n v="0"/>
    <n v="0"/>
    <n v="0"/>
    <n v="0"/>
  </r>
  <r>
    <x v="5455"/>
    <n v="13.4"/>
    <n v="0"/>
    <n v="0"/>
    <n v="0"/>
    <n v="0"/>
    <n v="0"/>
    <n v="0"/>
    <n v="0"/>
  </r>
  <r>
    <x v="5456"/>
    <n v="14.2"/>
    <n v="0"/>
    <n v="0"/>
    <n v="0"/>
    <n v="0"/>
    <n v="0"/>
    <n v="0"/>
    <n v="0"/>
  </r>
  <r>
    <x v="5457"/>
    <n v="14.9"/>
    <n v="0"/>
    <n v="0"/>
    <n v="0"/>
    <n v="0"/>
    <n v="0"/>
    <n v="0"/>
    <n v="0"/>
  </r>
  <r>
    <x v="5458"/>
    <n v="16"/>
    <n v="0"/>
    <n v="0"/>
    <n v="1"/>
    <n v="0"/>
    <n v="0"/>
    <n v="0"/>
    <n v="0"/>
  </r>
  <r>
    <x v="5459"/>
    <n v="15"/>
    <n v="4.2"/>
    <n v="0"/>
    <n v="0"/>
    <n v="0"/>
    <n v="0"/>
    <n v="0"/>
    <n v="0"/>
  </r>
  <r>
    <x v="5460"/>
    <n v="16.3"/>
    <n v="0"/>
    <n v="0"/>
    <n v="0"/>
    <n v="0"/>
    <n v="0"/>
    <n v="0"/>
    <n v="0"/>
  </r>
  <r>
    <x v="5461"/>
    <n v="17.2"/>
    <n v="0"/>
    <n v="0"/>
    <n v="0"/>
    <n v="0"/>
    <n v="0"/>
    <n v="0"/>
    <n v="0"/>
  </r>
  <r>
    <x v="5462"/>
    <n v="15.5"/>
    <n v="0"/>
    <n v="0"/>
    <n v="0"/>
    <n v="0"/>
    <n v="0"/>
    <n v="0"/>
    <n v="0"/>
  </r>
  <r>
    <x v="5463"/>
    <n v="14.5"/>
    <n v="0"/>
    <n v="0"/>
    <n v="0"/>
    <n v="0"/>
    <n v="0"/>
    <n v="0"/>
    <n v="0"/>
  </r>
  <r>
    <x v="5464"/>
    <n v="14.1"/>
    <n v="0"/>
    <n v="0"/>
    <n v="0"/>
    <n v="0"/>
    <n v="0"/>
    <n v="0"/>
    <n v="0"/>
  </r>
  <r>
    <x v="5465"/>
    <n v="14.9"/>
    <n v="0"/>
    <n v="0"/>
    <n v="0"/>
    <n v="0"/>
    <n v="0"/>
    <n v="0"/>
    <n v="0"/>
  </r>
  <r>
    <x v="5466"/>
    <n v="13.8"/>
    <n v="0"/>
    <n v="0"/>
    <n v="0"/>
    <n v="0"/>
    <n v="0"/>
    <n v="0"/>
    <n v="0"/>
  </r>
  <r>
    <x v="5467"/>
    <n v="13.2"/>
    <n v="0"/>
    <n v="0"/>
    <n v="0"/>
    <n v="0"/>
    <n v="0"/>
    <n v="0"/>
    <n v="0"/>
  </r>
  <r>
    <x v="5468"/>
    <n v="12.7"/>
    <n v="0"/>
    <n v="0"/>
    <n v="0"/>
    <n v="0"/>
    <n v="0"/>
    <n v="0"/>
    <n v="0"/>
  </r>
  <r>
    <x v="5469"/>
    <n v="12.6"/>
    <n v="0"/>
    <n v="0"/>
    <n v="0"/>
    <n v="0"/>
    <n v="0"/>
    <n v="0"/>
    <n v="0"/>
  </r>
  <r>
    <x v="5470"/>
    <n v="12.3"/>
    <n v="0"/>
    <n v="0"/>
    <n v="0"/>
    <n v="0"/>
    <n v="0"/>
    <n v="0"/>
    <n v="0"/>
  </r>
  <r>
    <x v="5471"/>
    <n v="12.3"/>
    <n v="0"/>
    <n v="0"/>
    <n v="0"/>
    <n v="0"/>
    <n v="0"/>
    <n v="0"/>
    <n v="0"/>
  </r>
  <r>
    <x v="5472"/>
    <n v="12.3"/>
    <n v="0"/>
    <n v="0"/>
    <n v="0"/>
    <n v="0"/>
    <n v="0"/>
    <n v="0"/>
    <n v="0"/>
  </r>
  <r>
    <x v="5473"/>
    <n v="12"/>
    <n v="0"/>
    <n v="0"/>
    <n v="0"/>
    <n v="0"/>
    <n v="0"/>
    <n v="0"/>
    <n v="0"/>
  </r>
  <r>
    <x v="5474"/>
    <n v="11.9"/>
    <n v="0"/>
    <n v="0"/>
    <n v="0"/>
    <n v="0"/>
    <n v="0"/>
    <n v="0"/>
    <n v="0"/>
  </r>
  <r>
    <x v="5475"/>
    <n v="11.5"/>
    <n v="0"/>
    <n v="0"/>
    <n v="0"/>
    <n v="0"/>
    <n v="0"/>
    <n v="0"/>
    <n v="0"/>
  </r>
  <r>
    <x v="5476"/>
    <n v="11.7"/>
    <n v="0"/>
    <n v="0"/>
    <n v="0"/>
    <n v="0"/>
    <n v="0"/>
    <n v="0"/>
    <n v="0"/>
  </r>
  <r>
    <x v="5477"/>
    <n v="11.9"/>
    <n v="0"/>
    <n v="0"/>
    <n v="1"/>
    <n v="0"/>
    <n v="0"/>
    <n v="0"/>
    <n v="0"/>
  </r>
  <r>
    <x v="5478"/>
    <n v="13.6"/>
    <n v="0.1"/>
    <n v="0"/>
    <n v="0"/>
    <n v="0"/>
    <n v="0"/>
    <n v="0"/>
    <n v="0"/>
  </r>
  <r>
    <x v="5479"/>
    <n v="15.2"/>
    <n v="0"/>
    <n v="0"/>
    <n v="0"/>
    <n v="0"/>
    <n v="0"/>
    <n v="0"/>
    <n v="0"/>
  </r>
  <r>
    <x v="5480"/>
    <n v="16.5"/>
    <n v="0"/>
    <n v="0"/>
    <n v="0"/>
    <n v="0"/>
    <n v="0"/>
    <n v="0"/>
    <n v="0"/>
  </r>
  <r>
    <x v="5481"/>
    <n v="17.8"/>
    <n v="0"/>
    <n v="0"/>
    <n v="0"/>
    <n v="0"/>
    <n v="0"/>
    <n v="0"/>
    <n v="0"/>
  </r>
  <r>
    <x v="5482"/>
    <n v="18.7"/>
    <n v="0"/>
    <n v="0"/>
    <n v="0"/>
    <n v="0"/>
    <n v="0"/>
    <n v="0"/>
    <n v="0"/>
  </r>
  <r>
    <x v="5483"/>
    <n v="19"/>
    <n v="0"/>
    <n v="0"/>
    <n v="0"/>
    <n v="0"/>
    <n v="0"/>
    <n v="0"/>
    <n v="0"/>
  </r>
  <r>
    <x v="5484"/>
    <n v="18.899999999999999"/>
    <n v="0"/>
    <n v="0"/>
    <n v="0"/>
    <n v="0"/>
    <n v="0"/>
    <n v="0"/>
    <n v="0"/>
  </r>
  <r>
    <x v="5485"/>
    <n v="18.8"/>
    <n v="0"/>
    <n v="0"/>
    <n v="0"/>
    <n v="0"/>
    <n v="0"/>
    <n v="0"/>
    <n v="0"/>
  </r>
  <r>
    <x v="5486"/>
    <n v="19.7"/>
    <n v="0"/>
    <n v="0"/>
    <n v="0"/>
    <n v="0"/>
    <n v="0"/>
    <n v="0"/>
    <n v="0"/>
  </r>
  <r>
    <x v="5487"/>
    <n v="19.899999999999999"/>
    <n v="0"/>
    <n v="0"/>
    <n v="0"/>
    <n v="0"/>
    <n v="0"/>
    <n v="0"/>
    <n v="0"/>
  </r>
  <r>
    <x v="5488"/>
    <n v="20.100000000000001"/>
    <n v="0"/>
    <n v="0"/>
    <n v="0"/>
    <n v="0"/>
    <n v="0"/>
    <n v="0"/>
    <n v="0"/>
  </r>
  <r>
    <x v="5489"/>
    <n v="18.899999999999999"/>
    <n v="0"/>
    <n v="0"/>
    <n v="0"/>
    <n v="0"/>
    <n v="0"/>
    <n v="0"/>
    <n v="0"/>
  </r>
  <r>
    <x v="5490"/>
    <n v="16.899999999999999"/>
    <n v="0"/>
    <n v="0"/>
    <n v="0"/>
    <n v="0"/>
    <n v="0"/>
    <n v="0"/>
    <n v="0"/>
  </r>
  <r>
    <x v="5491"/>
    <n v="15.9"/>
    <n v="0"/>
    <n v="0"/>
    <n v="0"/>
    <n v="0"/>
    <n v="0"/>
    <n v="0"/>
    <n v="0"/>
  </r>
  <r>
    <x v="5492"/>
    <n v="15.8"/>
    <n v="0"/>
    <n v="0"/>
    <n v="0"/>
    <n v="0"/>
    <n v="0"/>
    <n v="0"/>
    <n v="0"/>
  </r>
  <r>
    <x v="5493"/>
    <n v="15.9"/>
    <n v="0"/>
    <n v="0"/>
    <n v="0"/>
    <n v="0"/>
    <n v="0"/>
    <n v="0"/>
    <n v="0"/>
  </r>
  <r>
    <x v="5494"/>
    <n v="16"/>
    <n v="0"/>
    <n v="0"/>
    <n v="0"/>
    <n v="0"/>
    <n v="0"/>
    <n v="0"/>
    <n v="0"/>
  </r>
  <r>
    <x v="5495"/>
    <n v="15.9"/>
    <n v="0"/>
    <n v="0"/>
    <n v="0"/>
    <n v="0"/>
    <n v="0"/>
    <n v="0"/>
    <n v="0"/>
  </r>
  <r>
    <x v="5496"/>
    <n v="16.100000000000001"/>
    <n v="0"/>
    <n v="0"/>
    <n v="0"/>
    <n v="0"/>
    <n v="0"/>
    <n v="0"/>
    <n v="0"/>
  </r>
  <r>
    <x v="5497"/>
    <n v="16"/>
    <n v="0"/>
    <n v="0"/>
    <n v="0"/>
    <n v="0"/>
    <n v="0"/>
    <n v="0"/>
    <n v="0"/>
  </r>
  <r>
    <x v="5498"/>
    <n v="16"/>
    <n v="0"/>
    <n v="0"/>
    <n v="0"/>
    <n v="0"/>
    <n v="0"/>
    <n v="0"/>
    <n v="0"/>
  </r>
  <r>
    <x v="5499"/>
    <n v="15.7"/>
    <n v="0"/>
    <n v="0"/>
    <n v="0"/>
    <n v="0"/>
    <n v="0"/>
    <n v="0"/>
    <n v="0"/>
  </r>
  <r>
    <x v="5500"/>
    <n v="15.4"/>
    <n v="0"/>
    <n v="0"/>
    <n v="0"/>
    <n v="0"/>
    <n v="0"/>
    <n v="0"/>
    <n v="0"/>
  </r>
  <r>
    <x v="5501"/>
    <n v="15.6"/>
    <n v="0"/>
    <n v="0"/>
    <n v="0"/>
    <n v="0"/>
    <n v="0"/>
    <n v="0"/>
    <n v="0"/>
  </r>
  <r>
    <x v="5502"/>
    <n v="15.8"/>
    <n v="0"/>
    <n v="0"/>
    <n v="0"/>
    <n v="0"/>
    <n v="0"/>
    <n v="0"/>
    <n v="0"/>
  </r>
  <r>
    <x v="5503"/>
    <n v="16.100000000000001"/>
    <n v="0"/>
    <n v="0"/>
    <n v="0"/>
    <n v="0"/>
    <n v="0"/>
    <n v="0"/>
    <n v="0"/>
  </r>
  <r>
    <x v="5504"/>
    <n v="17.399999999999999"/>
    <n v="0"/>
    <n v="0"/>
    <n v="0"/>
    <n v="0"/>
    <n v="0"/>
    <n v="0"/>
    <n v="0"/>
  </r>
  <r>
    <x v="5505"/>
    <n v="19.2"/>
    <n v="0"/>
    <n v="0"/>
    <n v="0"/>
    <n v="0"/>
    <n v="0"/>
    <n v="0"/>
    <n v="0"/>
  </r>
  <r>
    <x v="5506"/>
    <n v="19.3"/>
    <n v="0"/>
    <n v="0"/>
    <n v="0"/>
    <n v="0"/>
    <n v="0"/>
    <n v="0"/>
    <n v="0"/>
  </r>
  <r>
    <x v="5507"/>
    <n v="19.600000000000001"/>
    <n v="0"/>
    <n v="0"/>
    <n v="0"/>
    <n v="0"/>
    <n v="0"/>
    <n v="0"/>
    <n v="0"/>
  </r>
  <r>
    <x v="5508"/>
    <n v="21.7"/>
    <n v="0"/>
    <n v="0"/>
    <n v="0"/>
    <n v="0"/>
    <n v="0"/>
    <n v="0"/>
    <n v="0"/>
  </r>
  <r>
    <x v="5509"/>
    <n v="22"/>
    <n v="0"/>
    <n v="0"/>
    <n v="0"/>
    <n v="0"/>
    <n v="0"/>
    <n v="0"/>
    <n v="0"/>
  </r>
  <r>
    <x v="5510"/>
    <n v="23.7"/>
    <n v="0"/>
    <n v="0"/>
    <n v="0"/>
    <n v="0"/>
    <n v="0"/>
    <n v="0"/>
    <n v="0"/>
  </r>
  <r>
    <x v="5511"/>
    <n v="24.1"/>
    <n v="0"/>
    <n v="0"/>
    <n v="0"/>
    <n v="0"/>
    <n v="0"/>
    <n v="0"/>
    <n v="0"/>
  </r>
  <r>
    <x v="5512"/>
    <n v="24"/>
    <n v="0"/>
    <n v="0"/>
    <n v="0"/>
    <n v="0"/>
    <n v="0"/>
    <n v="0"/>
    <n v="0"/>
  </r>
  <r>
    <x v="5513"/>
    <n v="23.5"/>
    <n v="0"/>
    <n v="0"/>
    <n v="0"/>
    <n v="0"/>
    <n v="0"/>
    <n v="0"/>
    <n v="0"/>
  </r>
  <r>
    <x v="5514"/>
    <n v="22.2"/>
    <n v="0"/>
    <n v="0"/>
    <n v="0"/>
    <n v="0"/>
    <n v="0"/>
    <n v="0"/>
    <n v="0"/>
  </r>
  <r>
    <x v="5515"/>
    <n v="21.3"/>
    <n v="0"/>
    <n v="0"/>
    <n v="0"/>
    <n v="0"/>
    <n v="0"/>
    <n v="0"/>
    <n v="0"/>
  </r>
  <r>
    <x v="5516"/>
    <n v="21"/>
    <n v="0"/>
    <n v="0"/>
    <n v="0"/>
    <n v="0"/>
    <n v="0"/>
    <n v="0"/>
    <n v="0"/>
  </r>
  <r>
    <x v="5517"/>
    <n v="20.9"/>
    <n v="0"/>
    <n v="0"/>
    <n v="0"/>
    <n v="0"/>
    <n v="0"/>
    <n v="0"/>
    <n v="0"/>
  </r>
  <r>
    <x v="5518"/>
    <n v="20.9"/>
    <n v="0"/>
    <n v="0"/>
    <n v="0"/>
    <n v="0"/>
    <n v="0"/>
    <n v="0"/>
    <n v="0"/>
  </r>
  <r>
    <x v="5519"/>
    <n v="20.9"/>
    <n v="0"/>
    <n v="0"/>
    <n v="0"/>
    <n v="0"/>
    <n v="0"/>
    <n v="0"/>
    <n v="0"/>
  </r>
  <r>
    <x v="5520"/>
    <n v="21"/>
    <n v="0"/>
    <n v="0"/>
    <n v="0"/>
    <n v="0"/>
    <n v="0"/>
    <n v="0"/>
    <n v="0"/>
  </r>
  <r>
    <x v="5521"/>
    <n v="20.5"/>
    <n v="0"/>
    <n v="0"/>
    <n v="0"/>
    <n v="0"/>
    <n v="0"/>
    <n v="0"/>
    <n v="0"/>
  </r>
  <r>
    <x v="5522"/>
    <n v="20.399999999999999"/>
    <n v="0"/>
    <n v="0"/>
    <n v="0"/>
    <n v="0"/>
    <n v="0"/>
    <n v="0"/>
    <n v="0"/>
  </r>
  <r>
    <x v="5523"/>
    <n v="20.5"/>
    <n v="0"/>
    <n v="0"/>
    <n v="0"/>
    <n v="0"/>
    <n v="0"/>
    <n v="0"/>
    <n v="0"/>
  </r>
  <r>
    <x v="5524"/>
    <n v="19.100000000000001"/>
    <n v="0"/>
    <n v="0"/>
    <n v="0"/>
    <n v="0"/>
    <n v="0"/>
    <n v="0"/>
    <n v="0"/>
  </r>
  <r>
    <x v="5525"/>
    <n v="19.399999999999999"/>
    <n v="0"/>
    <n v="0"/>
    <n v="0"/>
    <n v="0"/>
    <n v="0"/>
    <n v="0"/>
    <n v="0"/>
  </r>
  <r>
    <x v="5526"/>
    <n v="20.9"/>
    <n v="0"/>
    <n v="0"/>
    <n v="0"/>
    <n v="0"/>
    <n v="0"/>
    <n v="0"/>
    <n v="0"/>
  </r>
  <r>
    <x v="5527"/>
    <n v="21.4"/>
    <n v="0"/>
    <n v="0"/>
    <n v="0"/>
    <n v="0"/>
    <n v="0"/>
    <n v="0"/>
    <n v="0"/>
  </r>
  <r>
    <x v="5528"/>
    <n v="21.6"/>
    <n v="0"/>
    <n v="0"/>
    <n v="0"/>
    <n v="0"/>
    <n v="0"/>
    <n v="0"/>
    <n v="0"/>
  </r>
  <r>
    <x v="5529"/>
    <n v="22"/>
    <n v="0"/>
    <n v="0"/>
    <n v="0"/>
    <n v="0"/>
    <n v="0"/>
    <n v="0"/>
    <n v="0"/>
  </r>
  <r>
    <x v="5530"/>
    <n v="23.7"/>
    <n v="0"/>
    <n v="0"/>
    <n v="0"/>
    <n v="0"/>
    <n v="0"/>
    <n v="0"/>
    <n v="0"/>
  </r>
  <r>
    <x v="5531"/>
    <n v="24.4"/>
    <n v="0"/>
    <n v="0"/>
    <n v="0"/>
    <n v="0"/>
    <n v="0"/>
    <n v="0"/>
    <n v="0"/>
  </r>
  <r>
    <x v="5532"/>
    <n v="24.8"/>
    <n v="0"/>
    <n v="0"/>
    <n v="0"/>
    <n v="0"/>
    <n v="0"/>
    <n v="0"/>
    <n v="0"/>
  </r>
  <r>
    <x v="5533"/>
    <n v="24.4"/>
    <n v="0"/>
    <n v="0"/>
    <n v="0"/>
    <n v="0"/>
    <n v="0"/>
    <n v="0"/>
    <n v="0"/>
  </r>
  <r>
    <x v="5534"/>
    <n v="23.7"/>
    <n v="0"/>
    <n v="0"/>
    <n v="0"/>
    <n v="0"/>
    <n v="0"/>
    <n v="0"/>
    <n v="0"/>
  </r>
  <r>
    <x v="5535"/>
    <n v="23.4"/>
    <n v="0"/>
    <n v="0"/>
    <n v="0"/>
    <n v="0"/>
    <n v="0"/>
    <n v="0"/>
    <n v="0"/>
  </r>
  <r>
    <x v="5536"/>
    <n v="23.6"/>
    <n v="0"/>
    <n v="0"/>
    <n v="0"/>
    <n v="0"/>
    <n v="0"/>
    <n v="0"/>
    <n v="0"/>
  </r>
  <r>
    <x v="5537"/>
    <n v="21.5"/>
    <n v="0"/>
    <n v="0"/>
    <n v="1"/>
    <n v="0"/>
    <n v="0"/>
    <n v="0"/>
    <n v="0"/>
  </r>
  <r>
    <x v="5538"/>
    <n v="17.5"/>
    <n v="2.2999999999999998"/>
    <n v="0"/>
    <n v="0"/>
    <n v="0"/>
    <n v="0"/>
    <n v="0"/>
    <n v="0"/>
  </r>
  <r>
    <x v="5539"/>
    <n v="17"/>
    <n v="0"/>
    <n v="0"/>
    <n v="0"/>
    <n v="0"/>
    <n v="0"/>
    <n v="0"/>
    <n v="0"/>
  </r>
  <r>
    <x v="5540"/>
    <n v="16.7"/>
    <n v="0"/>
    <n v="0"/>
    <n v="0"/>
    <n v="0"/>
    <n v="0"/>
    <n v="0"/>
    <n v="0"/>
  </r>
  <r>
    <x v="5541"/>
    <n v="16.600000000000001"/>
    <n v="0"/>
    <n v="0"/>
    <n v="1"/>
    <n v="0"/>
    <n v="0"/>
    <n v="0"/>
    <n v="0"/>
  </r>
  <r>
    <x v="5542"/>
    <n v="16.7"/>
    <n v="3.5"/>
    <n v="0"/>
    <n v="1"/>
    <n v="0"/>
    <n v="0"/>
    <n v="0"/>
    <n v="0"/>
  </r>
  <r>
    <x v="5543"/>
    <n v="16"/>
    <n v="0.2"/>
    <n v="0"/>
    <n v="0"/>
    <n v="0"/>
    <n v="0"/>
    <n v="0"/>
    <n v="0"/>
  </r>
  <r>
    <x v="5544"/>
    <n v="16"/>
    <n v="0"/>
    <n v="0"/>
    <n v="0"/>
    <n v="0"/>
    <n v="0"/>
    <n v="0"/>
    <n v="0"/>
  </r>
  <r>
    <x v="5545"/>
    <n v="16.3"/>
    <n v="0"/>
    <n v="0"/>
    <n v="0"/>
    <n v="0"/>
    <n v="0"/>
    <n v="0"/>
    <n v="0"/>
  </r>
  <r>
    <x v="5546"/>
    <n v="16.3"/>
    <n v="0"/>
    <n v="0"/>
    <n v="0"/>
    <n v="0"/>
    <n v="0"/>
    <n v="0"/>
    <n v="0"/>
  </r>
  <r>
    <x v="5547"/>
    <n v="16.2"/>
    <n v="0"/>
    <n v="0"/>
    <n v="0"/>
    <n v="0"/>
    <n v="0"/>
    <n v="0"/>
    <n v="0"/>
  </r>
  <r>
    <x v="5548"/>
    <n v="16.2"/>
    <n v="0"/>
    <n v="0"/>
    <n v="0"/>
    <n v="0"/>
    <n v="0"/>
    <n v="0"/>
    <n v="0"/>
  </r>
  <r>
    <x v="5549"/>
    <n v="16.100000000000001"/>
    <n v="0"/>
    <n v="0"/>
    <n v="1"/>
    <n v="0"/>
    <n v="0"/>
    <n v="0"/>
    <n v="0"/>
  </r>
  <r>
    <x v="5550"/>
    <n v="16.600000000000001"/>
    <n v="0.1"/>
    <n v="0"/>
    <n v="1"/>
    <n v="0"/>
    <n v="0"/>
    <n v="0"/>
    <n v="0"/>
  </r>
  <r>
    <x v="5551"/>
    <n v="16.600000000000001"/>
    <n v="0.5"/>
    <n v="0"/>
    <n v="0"/>
    <n v="0"/>
    <n v="0"/>
    <n v="0"/>
    <n v="0"/>
  </r>
  <r>
    <x v="5552"/>
    <n v="17.7"/>
    <n v="0"/>
    <n v="0"/>
    <n v="0"/>
    <n v="0"/>
    <n v="0"/>
    <n v="0"/>
    <n v="0"/>
  </r>
  <r>
    <x v="5553"/>
    <n v="19.2"/>
    <n v="0"/>
    <n v="0"/>
    <n v="0"/>
    <n v="0"/>
    <n v="0"/>
    <n v="0"/>
    <n v="0"/>
  </r>
  <r>
    <x v="5554"/>
    <n v="20.5"/>
    <n v="0"/>
    <n v="0"/>
    <n v="0"/>
    <n v="0"/>
    <n v="0"/>
    <n v="0"/>
    <n v="0"/>
  </r>
  <r>
    <x v="5555"/>
    <n v="21.6"/>
    <n v="0"/>
    <n v="0"/>
    <n v="0"/>
    <n v="0"/>
    <n v="0"/>
    <n v="0"/>
    <n v="0"/>
  </r>
  <r>
    <x v="5556"/>
    <n v="22"/>
    <n v="0"/>
    <n v="0"/>
    <n v="0"/>
    <n v="0"/>
    <n v="0"/>
    <n v="0"/>
    <n v="0"/>
  </r>
  <r>
    <x v="5557"/>
    <n v="21.5"/>
    <n v="0"/>
    <n v="0"/>
    <n v="0"/>
    <n v="0"/>
    <n v="0"/>
    <n v="0"/>
    <n v="0"/>
  </r>
  <r>
    <x v="5558"/>
    <n v="21.5"/>
    <n v="0"/>
    <n v="0"/>
    <n v="1"/>
    <n v="0"/>
    <n v="0"/>
    <n v="0"/>
    <n v="0"/>
  </r>
  <r>
    <x v="5559"/>
    <n v="19.7"/>
    <n v="0.5"/>
    <n v="0"/>
    <n v="1"/>
    <n v="0"/>
    <n v="0"/>
    <n v="0"/>
    <n v="0"/>
  </r>
  <r>
    <x v="5560"/>
    <n v="19"/>
    <n v="3.1"/>
    <n v="0"/>
    <n v="0"/>
    <n v="0"/>
    <n v="0"/>
    <n v="0"/>
    <n v="0"/>
  </r>
  <r>
    <x v="5561"/>
    <n v="19.100000000000001"/>
    <n v="0"/>
    <n v="0"/>
    <n v="0"/>
    <n v="0"/>
    <n v="0"/>
    <n v="0"/>
    <n v="0"/>
  </r>
  <r>
    <x v="5562"/>
    <n v="18.2"/>
    <n v="0"/>
    <n v="0"/>
    <n v="1"/>
    <n v="0"/>
    <n v="0"/>
    <n v="0"/>
    <n v="0"/>
  </r>
  <r>
    <x v="5563"/>
    <n v="18"/>
    <n v="0.6"/>
    <n v="0"/>
    <n v="0"/>
    <n v="0"/>
    <n v="0"/>
    <n v="0"/>
    <n v="0"/>
  </r>
  <r>
    <x v="5564"/>
    <n v="18.100000000000001"/>
    <n v="0"/>
    <n v="0"/>
    <n v="0"/>
    <n v="0"/>
    <n v="0"/>
    <n v="0"/>
    <n v="0"/>
  </r>
  <r>
    <x v="5565"/>
    <n v="19.8"/>
    <n v="0"/>
    <n v="0"/>
    <n v="0"/>
    <n v="0"/>
    <n v="0"/>
    <n v="0"/>
    <n v="0"/>
  </r>
  <r>
    <x v="5566"/>
    <n v="21.1"/>
    <n v="0"/>
    <n v="0"/>
    <n v="0"/>
    <n v="0"/>
    <n v="0"/>
    <n v="0"/>
    <n v="0"/>
  </r>
  <r>
    <x v="5567"/>
    <n v="20.9"/>
    <n v="0"/>
    <n v="0"/>
    <n v="0"/>
    <n v="0"/>
    <n v="0"/>
    <n v="0"/>
    <n v="0"/>
  </r>
  <r>
    <x v="5568"/>
    <n v="20.399999999999999"/>
    <n v="0"/>
    <n v="0"/>
    <n v="0"/>
    <n v="0"/>
    <n v="0"/>
    <n v="0"/>
    <n v="0"/>
  </r>
  <r>
    <x v="5569"/>
    <n v="18"/>
    <n v="0"/>
    <n v="0"/>
    <n v="0"/>
    <n v="0"/>
    <n v="0"/>
    <n v="0"/>
    <n v="0"/>
  </r>
  <r>
    <x v="5570"/>
    <n v="16.8"/>
    <n v="0"/>
    <n v="0"/>
    <n v="1"/>
    <n v="0"/>
    <n v="0"/>
    <n v="0"/>
    <n v="0"/>
  </r>
  <r>
    <x v="5571"/>
    <n v="15.6"/>
    <n v="0.1"/>
    <n v="0"/>
    <n v="0"/>
    <n v="0"/>
    <n v="0"/>
    <n v="0"/>
    <n v="0"/>
  </r>
  <r>
    <x v="5572"/>
    <n v="15.2"/>
    <n v="0"/>
    <n v="0"/>
    <n v="1"/>
    <n v="0"/>
    <n v="0"/>
    <n v="0"/>
    <n v="0"/>
  </r>
  <r>
    <x v="5573"/>
    <n v="13.8"/>
    <n v="0.2"/>
    <n v="0"/>
    <n v="1"/>
    <n v="0"/>
    <n v="0"/>
    <n v="0"/>
    <n v="0"/>
  </r>
  <r>
    <x v="5574"/>
    <n v="12.9"/>
    <n v="0.4"/>
    <n v="0"/>
    <n v="1"/>
    <n v="0"/>
    <n v="0"/>
    <n v="0"/>
    <n v="0"/>
  </r>
  <r>
    <x v="5575"/>
    <n v="12.7"/>
    <n v="0.4"/>
    <n v="0"/>
    <n v="1"/>
    <n v="0"/>
    <n v="0"/>
    <n v="0"/>
    <n v="0"/>
  </r>
  <r>
    <x v="5576"/>
    <n v="12.5"/>
    <n v="0.6"/>
    <n v="0"/>
    <n v="1"/>
    <n v="0"/>
    <n v="0"/>
    <n v="0"/>
    <n v="0"/>
  </r>
  <r>
    <x v="5577"/>
    <n v="12.2"/>
    <n v="0.9"/>
    <n v="0"/>
    <n v="1"/>
    <n v="0"/>
    <n v="0"/>
    <n v="0"/>
    <n v="0"/>
  </r>
  <r>
    <x v="5578"/>
    <n v="12.1"/>
    <n v="0.5"/>
    <n v="0"/>
    <n v="0"/>
    <n v="0"/>
    <n v="0"/>
    <n v="0"/>
    <n v="0"/>
  </r>
  <r>
    <x v="5579"/>
    <n v="12"/>
    <n v="0"/>
    <n v="0"/>
    <n v="0"/>
    <n v="0"/>
    <n v="0"/>
    <n v="0"/>
    <n v="0"/>
  </r>
  <r>
    <x v="5580"/>
    <n v="12.1"/>
    <n v="0"/>
    <n v="0"/>
    <n v="0"/>
    <n v="0"/>
    <n v="0"/>
    <n v="0"/>
    <n v="0"/>
  </r>
  <r>
    <x v="5581"/>
    <n v="12.3"/>
    <n v="0"/>
    <n v="0"/>
    <n v="1"/>
    <n v="0"/>
    <n v="0"/>
    <n v="0"/>
    <n v="0"/>
  </r>
  <r>
    <x v="5582"/>
    <n v="12.6"/>
    <n v="0.1"/>
    <n v="0"/>
    <n v="0"/>
    <n v="0"/>
    <n v="0"/>
    <n v="0"/>
    <n v="0"/>
  </r>
  <r>
    <x v="5583"/>
    <n v="12.6"/>
    <n v="0"/>
    <n v="0"/>
    <n v="0"/>
    <n v="0"/>
    <n v="0"/>
    <n v="0"/>
    <n v="0"/>
  </r>
  <r>
    <x v="5584"/>
    <n v="12.5"/>
    <n v="0"/>
    <n v="0"/>
    <n v="1"/>
    <n v="0"/>
    <n v="0"/>
    <n v="0"/>
    <n v="0"/>
  </r>
  <r>
    <x v="5585"/>
    <n v="12.3"/>
    <n v="0.2"/>
    <n v="0"/>
    <n v="0"/>
    <n v="0"/>
    <n v="0"/>
    <n v="0"/>
    <n v="0"/>
  </r>
  <r>
    <x v="5586"/>
    <n v="12.2"/>
    <n v="0"/>
    <n v="0"/>
    <n v="0"/>
    <n v="0"/>
    <n v="0"/>
    <n v="0"/>
    <n v="0"/>
  </r>
  <r>
    <x v="5587"/>
    <n v="12.2"/>
    <n v="0"/>
    <n v="0"/>
    <n v="0"/>
    <n v="0"/>
    <n v="0"/>
    <n v="0"/>
    <n v="0"/>
  </r>
  <r>
    <x v="5588"/>
    <n v="12.1"/>
    <n v="0"/>
    <n v="0"/>
    <n v="1"/>
    <n v="0"/>
    <n v="0"/>
    <n v="0"/>
    <n v="0"/>
  </r>
  <r>
    <x v="5589"/>
    <n v="12.1"/>
    <n v="0.1"/>
    <n v="0"/>
    <n v="1"/>
    <n v="0"/>
    <n v="0"/>
    <n v="0"/>
    <n v="0"/>
  </r>
  <r>
    <x v="5590"/>
    <n v="11.9"/>
    <n v="0.1"/>
    <n v="0"/>
    <n v="0"/>
    <n v="0"/>
    <n v="0"/>
    <n v="0"/>
    <n v="0"/>
  </r>
  <r>
    <x v="5591"/>
    <n v="12"/>
    <n v="0"/>
    <n v="0"/>
    <n v="0"/>
    <n v="0"/>
    <n v="0"/>
    <n v="0"/>
    <n v="0"/>
  </r>
  <r>
    <x v="5592"/>
    <n v="12.1"/>
    <n v="0"/>
    <n v="0"/>
    <n v="0"/>
    <n v="0"/>
    <n v="0"/>
    <n v="0"/>
    <n v="0"/>
  </r>
  <r>
    <x v="5593"/>
    <n v="12"/>
    <n v="0"/>
    <n v="0"/>
    <n v="0"/>
    <n v="0"/>
    <n v="0"/>
    <n v="0"/>
    <n v="0"/>
  </r>
  <r>
    <x v="5594"/>
    <n v="11.5"/>
    <n v="0"/>
    <n v="0"/>
    <n v="0"/>
    <n v="0"/>
    <n v="0"/>
    <n v="0"/>
    <n v="0"/>
  </r>
  <r>
    <x v="5595"/>
    <n v="11.1"/>
    <n v="0"/>
    <n v="0"/>
    <n v="0"/>
    <n v="0"/>
    <n v="0"/>
    <n v="0"/>
    <n v="0"/>
  </r>
  <r>
    <x v="5596"/>
    <n v="11"/>
    <n v="0"/>
    <n v="0"/>
    <n v="0"/>
    <n v="0"/>
    <n v="0"/>
    <n v="0"/>
    <n v="0"/>
  </r>
  <r>
    <x v="5597"/>
    <n v="11.2"/>
    <n v="0"/>
    <n v="0"/>
    <n v="0"/>
    <n v="0"/>
    <n v="0"/>
    <n v="0"/>
    <n v="0"/>
  </r>
  <r>
    <x v="5598"/>
    <n v="11.8"/>
    <n v="0"/>
    <n v="0"/>
    <n v="0"/>
    <n v="0"/>
    <n v="0"/>
    <n v="0"/>
    <n v="0"/>
  </r>
  <r>
    <x v="5599"/>
    <n v="13"/>
    <n v="0"/>
    <n v="0"/>
    <n v="0"/>
    <n v="0"/>
    <n v="0"/>
    <n v="0"/>
    <n v="0"/>
  </r>
  <r>
    <x v="5600"/>
    <n v="14.3"/>
    <n v="0"/>
    <n v="0"/>
    <n v="0"/>
    <n v="0"/>
    <n v="0"/>
    <n v="0"/>
    <n v="0"/>
  </r>
  <r>
    <x v="5601"/>
    <n v="15.2"/>
    <n v="0"/>
    <n v="0"/>
    <n v="0"/>
    <n v="0"/>
    <n v="0"/>
    <n v="0"/>
    <n v="0"/>
  </r>
  <r>
    <x v="5602"/>
    <n v="16.100000000000001"/>
    <n v="0"/>
    <n v="0"/>
    <n v="0"/>
    <n v="0"/>
    <n v="0"/>
    <n v="0"/>
    <n v="0"/>
  </r>
  <r>
    <x v="5603"/>
    <n v="15.9"/>
    <n v="0"/>
    <n v="0"/>
    <n v="0"/>
    <n v="0"/>
    <n v="0"/>
    <n v="0"/>
    <n v="0"/>
  </r>
  <r>
    <x v="5604"/>
    <n v="16.399999999999999"/>
    <n v="0"/>
    <n v="0"/>
    <n v="0"/>
    <n v="0"/>
    <n v="0"/>
    <n v="0"/>
    <n v="0"/>
  </r>
  <r>
    <x v="5605"/>
    <n v="16.8"/>
    <n v="0"/>
    <n v="0"/>
    <n v="0"/>
    <n v="0"/>
    <n v="0"/>
    <n v="0"/>
    <n v="0"/>
  </r>
  <r>
    <x v="5606"/>
    <n v="16.600000000000001"/>
    <n v="0"/>
    <n v="0"/>
    <n v="0"/>
    <n v="0"/>
    <n v="0"/>
    <n v="0"/>
    <n v="0"/>
  </r>
  <r>
    <x v="5607"/>
    <n v="16.399999999999999"/>
    <n v="0"/>
    <n v="0"/>
    <n v="0"/>
    <n v="0"/>
    <n v="0"/>
    <n v="0"/>
    <n v="0"/>
  </r>
  <r>
    <x v="5608"/>
    <n v="16.600000000000001"/>
    <n v="0"/>
    <n v="0"/>
    <n v="0"/>
    <n v="0"/>
    <n v="0"/>
    <n v="0"/>
    <n v="0"/>
  </r>
  <r>
    <x v="5609"/>
    <n v="15.6"/>
    <n v="0"/>
    <n v="0"/>
    <n v="0"/>
    <n v="0"/>
    <n v="0"/>
    <n v="0"/>
    <n v="0"/>
  </r>
  <r>
    <x v="5610"/>
    <n v="14"/>
    <n v="0"/>
    <n v="0"/>
    <n v="0"/>
    <n v="0"/>
    <n v="0"/>
    <n v="0"/>
    <n v="0"/>
  </r>
  <r>
    <x v="5611"/>
    <n v="13.2"/>
    <n v="0"/>
    <n v="0"/>
    <n v="0"/>
    <n v="0"/>
    <n v="0"/>
    <n v="0"/>
    <n v="0"/>
  </r>
  <r>
    <x v="5612"/>
    <n v="12.6"/>
    <n v="0"/>
    <n v="0"/>
    <n v="0"/>
    <n v="0"/>
    <n v="0"/>
    <n v="0"/>
    <n v="0"/>
  </r>
  <r>
    <x v="5613"/>
    <n v="12.4"/>
    <n v="0"/>
    <n v="0"/>
    <n v="0"/>
    <n v="0"/>
    <n v="0"/>
    <n v="0"/>
    <n v="0"/>
  </r>
  <r>
    <x v="5614"/>
    <n v="12"/>
    <n v="0"/>
    <n v="0"/>
    <n v="0"/>
    <n v="0"/>
    <n v="0"/>
    <n v="0"/>
    <n v="0"/>
  </r>
  <r>
    <x v="5615"/>
    <n v="12.2"/>
    <n v="0"/>
    <n v="0"/>
    <n v="0"/>
    <n v="0"/>
    <n v="0"/>
    <n v="0"/>
    <n v="0"/>
  </r>
  <r>
    <x v="5616"/>
    <n v="12.5"/>
    <n v="0"/>
    <n v="0"/>
    <n v="0"/>
    <n v="0"/>
    <n v="0"/>
    <n v="0"/>
    <n v="0"/>
  </r>
  <r>
    <x v="5617"/>
    <n v="12.7"/>
    <n v="0"/>
    <n v="0"/>
    <n v="0"/>
    <n v="0"/>
    <n v="0"/>
    <n v="0"/>
    <n v="0"/>
  </r>
  <r>
    <x v="5618"/>
    <n v="13"/>
    <n v="0"/>
    <n v="0"/>
    <n v="0"/>
    <n v="0"/>
    <n v="0"/>
    <n v="0"/>
    <n v="0"/>
  </r>
  <r>
    <x v="5619"/>
    <n v="13.1"/>
    <n v="0"/>
    <n v="0"/>
    <n v="0"/>
    <n v="0"/>
    <n v="0"/>
    <n v="0"/>
    <n v="0"/>
  </r>
  <r>
    <x v="5620"/>
    <n v="12.7"/>
    <n v="0"/>
    <n v="0"/>
    <n v="0"/>
    <n v="0"/>
    <n v="0"/>
    <n v="0"/>
    <n v="0"/>
  </r>
  <r>
    <x v="5621"/>
    <n v="13.5"/>
    <n v="0"/>
    <n v="0"/>
    <n v="0"/>
    <n v="0"/>
    <n v="0"/>
    <n v="0"/>
    <n v="0"/>
  </r>
  <r>
    <x v="5622"/>
    <n v="13.8"/>
    <n v="0"/>
    <n v="0"/>
    <n v="0"/>
    <n v="0"/>
    <n v="0"/>
    <n v="0"/>
    <n v="0"/>
  </r>
  <r>
    <x v="5623"/>
    <n v="14.5"/>
    <n v="0"/>
    <n v="0"/>
    <n v="0"/>
    <n v="0"/>
    <n v="0"/>
    <n v="0"/>
    <n v="0"/>
  </r>
  <r>
    <x v="5624"/>
    <n v="14.9"/>
    <n v="0"/>
    <n v="0"/>
    <n v="0"/>
    <n v="0"/>
    <n v="0"/>
    <n v="0"/>
    <n v="0"/>
  </r>
  <r>
    <x v="5625"/>
    <n v="16.399999999999999"/>
    <n v="0"/>
    <n v="0"/>
    <n v="0"/>
    <n v="0"/>
    <n v="0"/>
    <n v="0"/>
    <n v="0"/>
  </r>
  <r>
    <x v="5626"/>
    <n v="17.399999999999999"/>
    <n v="0"/>
    <n v="0"/>
    <n v="0"/>
    <n v="0"/>
    <n v="0"/>
    <n v="0"/>
    <n v="0"/>
  </r>
  <r>
    <x v="5627"/>
    <n v="18.7"/>
    <n v="0"/>
    <n v="0"/>
    <n v="0"/>
    <n v="0"/>
    <n v="0"/>
    <n v="0"/>
    <n v="0"/>
  </r>
  <r>
    <x v="5628"/>
    <n v="18.600000000000001"/>
    <n v="0"/>
    <n v="0"/>
    <n v="0"/>
    <n v="0"/>
    <n v="0"/>
    <n v="0"/>
    <n v="0"/>
  </r>
  <r>
    <x v="5629"/>
    <n v="19.7"/>
    <n v="0"/>
    <n v="0"/>
    <n v="0"/>
    <n v="0"/>
    <n v="0"/>
    <n v="0"/>
    <n v="0"/>
  </r>
  <r>
    <x v="5630"/>
    <n v="20.5"/>
    <n v="0"/>
    <n v="0"/>
    <n v="0"/>
    <n v="0"/>
    <n v="0"/>
    <n v="0"/>
    <n v="0"/>
  </r>
  <r>
    <x v="5631"/>
    <n v="21.3"/>
    <n v="0"/>
    <n v="0"/>
    <n v="0"/>
    <n v="0"/>
    <n v="0"/>
    <n v="0"/>
    <n v="0"/>
  </r>
  <r>
    <x v="5632"/>
    <n v="20.9"/>
    <n v="0"/>
    <n v="0"/>
    <n v="0"/>
    <n v="0"/>
    <n v="0"/>
    <n v="0"/>
    <n v="0"/>
  </r>
  <r>
    <x v="5633"/>
    <n v="19.899999999999999"/>
    <n v="0"/>
    <n v="0"/>
    <n v="0"/>
    <n v="0"/>
    <n v="0"/>
    <n v="0"/>
    <n v="0"/>
  </r>
  <r>
    <x v="5634"/>
    <n v="18"/>
    <n v="0"/>
    <n v="0"/>
    <n v="0"/>
    <n v="0"/>
    <n v="0"/>
    <n v="0"/>
    <n v="0"/>
  </r>
  <r>
    <x v="5635"/>
    <n v="17"/>
    <n v="0"/>
    <n v="0"/>
    <n v="0"/>
    <n v="0"/>
    <n v="0"/>
    <n v="0"/>
    <n v="0"/>
  </r>
  <r>
    <x v="5636"/>
    <n v="16.600000000000001"/>
    <n v="0"/>
    <n v="0"/>
    <n v="0"/>
    <n v="0"/>
    <n v="0"/>
    <n v="0"/>
    <n v="0"/>
  </r>
  <r>
    <x v="5637"/>
    <n v="16.100000000000001"/>
    <n v="0"/>
    <n v="0"/>
    <n v="0"/>
    <n v="0"/>
    <n v="0"/>
    <n v="0"/>
    <n v="0"/>
  </r>
  <r>
    <x v="5638"/>
    <n v="15.6"/>
    <n v="0"/>
    <n v="0"/>
    <n v="0"/>
    <n v="0"/>
    <n v="0"/>
    <n v="0"/>
    <n v="0"/>
  </r>
  <r>
    <x v="5639"/>
    <n v="16.399999999999999"/>
    <n v="0"/>
    <n v="0"/>
    <n v="0"/>
    <n v="0"/>
    <n v="0"/>
    <n v="0"/>
    <n v="0"/>
  </r>
  <r>
    <x v="5640"/>
    <n v="16.600000000000001"/>
    <n v="0"/>
    <n v="0"/>
    <n v="0"/>
    <n v="0"/>
    <n v="0"/>
    <n v="0"/>
    <n v="0"/>
  </r>
  <r>
    <x v="5641"/>
    <n v="17.5"/>
    <n v="0"/>
    <n v="0"/>
    <n v="0"/>
    <n v="0"/>
    <n v="0"/>
    <n v="0"/>
    <n v="0"/>
  </r>
  <r>
    <x v="5642"/>
    <n v="18.2"/>
    <n v="0"/>
    <n v="0"/>
    <n v="0"/>
    <n v="0"/>
    <n v="0"/>
    <n v="0"/>
    <n v="0"/>
  </r>
  <r>
    <x v="5643"/>
    <n v="17.5"/>
    <n v="0"/>
    <n v="0"/>
    <n v="0"/>
    <n v="0"/>
    <n v="0"/>
    <n v="0"/>
    <n v="0"/>
  </r>
  <r>
    <x v="5644"/>
    <n v="16.5"/>
    <n v="0"/>
    <n v="0"/>
    <n v="0"/>
    <n v="0"/>
    <n v="0"/>
    <n v="0"/>
    <n v="0"/>
  </r>
  <r>
    <x v="5645"/>
    <n v="16.2"/>
    <n v="0"/>
    <n v="0"/>
    <n v="0"/>
    <n v="0"/>
    <n v="0"/>
    <n v="0"/>
    <n v="0"/>
  </r>
  <r>
    <x v="5646"/>
    <n v="16.3"/>
    <n v="0"/>
    <n v="0"/>
    <n v="0"/>
    <n v="0"/>
    <n v="0"/>
    <n v="0"/>
    <n v="0"/>
  </r>
  <r>
    <x v="5647"/>
    <n v="18.899999999999999"/>
    <n v="0"/>
    <n v="0"/>
    <n v="0"/>
    <n v="0"/>
    <n v="0"/>
    <n v="0"/>
    <n v="0"/>
  </r>
  <r>
    <x v="5648"/>
    <n v="20.6"/>
    <n v="0"/>
    <n v="0"/>
    <n v="0"/>
    <n v="0"/>
    <n v="0"/>
    <n v="0"/>
    <n v="0"/>
  </r>
  <r>
    <x v="5649"/>
    <n v="22.3"/>
    <n v="0"/>
    <n v="0"/>
    <n v="0"/>
    <n v="0"/>
    <n v="0"/>
    <n v="0"/>
    <n v="0"/>
  </r>
  <r>
    <x v="5650"/>
    <n v="22.6"/>
    <n v="0"/>
    <n v="0"/>
    <n v="0"/>
    <n v="0"/>
    <n v="0"/>
    <n v="0"/>
    <n v="0"/>
  </r>
  <r>
    <x v="5651"/>
    <n v="22.7"/>
    <n v="0"/>
    <n v="0"/>
    <n v="0"/>
    <n v="0"/>
    <n v="0"/>
    <n v="0"/>
    <n v="0"/>
  </r>
  <r>
    <x v="5652"/>
    <n v="23"/>
    <n v="0"/>
    <n v="0"/>
    <n v="0"/>
    <n v="0"/>
    <n v="0"/>
    <n v="0"/>
    <n v="0"/>
  </r>
  <r>
    <x v="5653"/>
    <n v="23.5"/>
    <n v="0"/>
    <n v="0"/>
    <n v="0"/>
    <n v="0"/>
    <n v="0"/>
    <n v="0"/>
    <n v="0"/>
  </r>
  <r>
    <x v="5654"/>
    <n v="23.7"/>
    <n v="0"/>
    <n v="0"/>
    <n v="0"/>
    <n v="0"/>
    <n v="0"/>
    <n v="0"/>
    <n v="0"/>
  </r>
  <r>
    <x v="5655"/>
    <n v="23.3"/>
    <n v="0"/>
    <n v="0"/>
    <n v="0"/>
    <n v="0"/>
    <n v="0"/>
    <n v="0"/>
    <n v="0"/>
  </r>
  <r>
    <x v="5656"/>
    <n v="21.2"/>
    <n v="0"/>
    <n v="0"/>
    <n v="0"/>
    <n v="0"/>
    <n v="0"/>
    <n v="0"/>
    <n v="0"/>
  </r>
  <r>
    <x v="5657"/>
    <n v="19.899999999999999"/>
    <n v="0"/>
    <n v="0"/>
    <n v="0"/>
    <n v="0"/>
    <n v="0"/>
    <n v="0"/>
    <n v="0"/>
  </r>
  <r>
    <x v="5658"/>
    <n v="18.600000000000001"/>
    <n v="0"/>
    <n v="0"/>
    <n v="0"/>
    <n v="0"/>
    <n v="0"/>
    <n v="0"/>
    <n v="0"/>
  </r>
  <r>
    <x v="5659"/>
    <n v="17.899999999999999"/>
    <n v="0"/>
    <n v="0"/>
    <n v="0"/>
    <n v="0"/>
    <n v="0"/>
    <n v="0"/>
    <n v="0"/>
  </r>
  <r>
    <x v="5660"/>
    <n v="17.5"/>
    <n v="0"/>
    <n v="0"/>
    <n v="0"/>
    <n v="0"/>
    <n v="0"/>
    <n v="0"/>
    <n v="0"/>
  </r>
  <r>
    <x v="5661"/>
    <n v="17.100000000000001"/>
    <n v="0"/>
    <n v="0"/>
    <n v="0"/>
    <n v="0"/>
    <n v="0"/>
    <n v="0"/>
    <n v="0"/>
  </r>
  <r>
    <x v="5662"/>
    <n v="17"/>
    <n v="0"/>
    <n v="0"/>
    <n v="0"/>
    <n v="0"/>
    <n v="0"/>
    <n v="0"/>
    <n v="0"/>
  </r>
  <r>
    <x v="5663"/>
    <n v="17.5"/>
    <n v="0"/>
    <n v="0"/>
    <n v="0"/>
    <n v="0"/>
    <n v="0"/>
    <n v="0"/>
    <n v="0"/>
  </r>
  <r>
    <x v="5664"/>
    <n v="18.399999999999999"/>
    <n v="0"/>
    <n v="0"/>
    <n v="0"/>
    <n v="0"/>
    <n v="0"/>
    <n v="0"/>
    <n v="0"/>
  </r>
  <r>
    <x v="5665"/>
    <n v="18.100000000000001"/>
    <n v="0"/>
    <n v="0"/>
    <n v="0"/>
    <n v="0"/>
    <n v="0"/>
    <n v="0"/>
    <n v="0"/>
  </r>
  <r>
    <x v="5666"/>
    <n v="18.2"/>
    <n v="0"/>
    <n v="0"/>
    <n v="0"/>
    <n v="0"/>
    <n v="0"/>
    <n v="0"/>
    <n v="0"/>
  </r>
  <r>
    <x v="5667"/>
    <n v="19.100000000000001"/>
    <n v="0"/>
    <n v="0"/>
    <n v="0"/>
    <n v="0"/>
    <n v="0"/>
    <n v="0"/>
    <n v="0"/>
  </r>
  <r>
    <x v="5668"/>
    <n v="19"/>
    <n v="0"/>
    <n v="0"/>
    <n v="0"/>
    <n v="0"/>
    <n v="0"/>
    <n v="0"/>
    <n v="0"/>
  </r>
  <r>
    <x v="5669"/>
    <n v="19"/>
    <n v="0"/>
    <n v="0"/>
    <n v="0"/>
    <n v="0"/>
    <n v="0"/>
    <n v="0"/>
    <n v="0"/>
  </r>
  <r>
    <x v="5670"/>
    <n v="17.8"/>
    <n v="0"/>
    <n v="0"/>
    <n v="0"/>
    <n v="0"/>
    <n v="0"/>
    <n v="0"/>
    <n v="0"/>
  </r>
  <r>
    <x v="5671"/>
    <n v="18.899999999999999"/>
    <n v="0"/>
    <n v="0"/>
    <n v="0"/>
    <n v="0"/>
    <n v="0"/>
    <n v="0"/>
    <n v="0"/>
  </r>
  <r>
    <x v="5672"/>
    <n v="20.3"/>
    <n v="0"/>
    <n v="0"/>
    <n v="0"/>
    <n v="0"/>
    <n v="0"/>
    <n v="0"/>
    <n v="0"/>
  </r>
  <r>
    <x v="5673"/>
    <n v="21.6"/>
    <n v="0"/>
    <n v="0"/>
    <n v="0"/>
    <n v="0"/>
    <n v="0"/>
    <n v="0"/>
    <n v="0"/>
  </r>
  <r>
    <x v="5674"/>
    <n v="22"/>
    <n v="0"/>
    <n v="0"/>
    <n v="0"/>
    <n v="0"/>
    <n v="0"/>
    <n v="0"/>
    <n v="0"/>
  </r>
  <r>
    <x v="5675"/>
    <n v="22.2"/>
    <n v="0"/>
    <n v="0"/>
    <n v="0"/>
    <n v="0"/>
    <n v="0"/>
    <n v="0"/>
    <n v="0"/>
  </r>
  <r>
    <x v="5676"/>
    <n v="22.7"/>
    <n v="0"/>
    <n v="0"/>
    <n v="0"/>
    <n v="0"/>
    <n v="0"/>
    <n v="0"/>
    <n v="0"/>
  </r>
  <r>
    <x v="5677"/>
    <n v="22.5"/>
    <n v="0"/>
    <n v="0"/>
    <n v="0"/>
    <n v="0"/>
    <n v="0"/>
    <n v="0"/>
    <n v="0"/>
  </r>
  <r>
    <x v="5678"/>
    <n v="23.5"/>
    <n v="0"/>
    <n v="0"/>
    <n v="0"/>
    <n v="0"/>
    <n v="0"/>
    <n v="0"/>
    <n v="0"/>
  </r>
  <r>
    <x v="5679"/>
    <n v="22.9"/>
    <n v="0"/>
    <n v="0"/>
    <n v="1"/>
    <n v="0"/>
    <n v="0"/>
    <n v="0"/>
    <n v="0"/>
  </r>
  <r>
    <x v="5680"/>
    <n v="18.5"/>
    <n v="10.1"/>
    <n v="0"/>
    <n v="1"/>
    <n v="0"/>
    <n v="0"/>
    <n v="0"/>
    <n v="0"/>
  </r>
  <r>
    <x v="5681"/>
    <n v="17.100000000000001"/>
    <n v="1.1000000000000001"/>
    <n v="0"/>
    <n v="1"/>
    <n v="0"/>
    <n v="0"/>
    <n v="0"/>
    <n v="0"/>
  </r>
  <r>
    <x v="5682"/>
    <n v="17.3"/>
    <n v="0.1"/>
    <n v="0"/>
    <n v="0"/>
    <n v="0"/>
    <n v="0"/>
    <n v="0"/>
    <n v="0"/>
  </r>
  <r>
    <x v="5683"/>
    <n v="18.3"/>
    <n v="0"/>
    <n v="0"/>
    <n v="0"/>
    <n v="0"/>
    <n v="0"/>
    <n v="0"/>
    <n v="0"/>
  </r>
  <r>
    <x v="5684"/>
    <n v="18.899999999999999"/>
    <n v="0"/>
    <n v="0"/>
    <n v="0"/>
    <n v="0"/>
    <n v="0"/>
    <n v="0"/>
    <n v="0"/>
  </r>
  <r>
    <x v="5685"/>
    <n v="20.2"/>
    <n v="0"/>
    <n v="0"/>
    <n v="0"/>
    <n v="0"/>
    <n v="0"/>
    <n v="0"/>
    <n v="0"/>
  </r>
  <r>
    <x v="5686"/>
    <n v="20.2"/>
    <n v="0"/>
    <n v="0"/>
    <n v="0"/>
    <n v="0"/>
    <n v="0"/>
    <n v="0"/>
    <n v="0"/>
  </r>
  <r>
    <x v="5687"/>
    <n v="20.3"/>
    <n v="0"/>
    <n v="0"/>
    <n v="0"/>
    <n v="0"/>
    <n v="0"/>
    <n v="0"/>
    <n v="0"/>
  </r>
  <r>
    <x v="5688"/>
    <n v="20.399999999999999"/>
    <n v="0"/>
    <n v="0"/>
    <n v="0"/>
    <n v="0"/>
    <n v="0"/>
    <n v="0"/>
    <n v="0"/>
  </r>
  <r>
    <x v="5689"/>
    <n v="20.9"/>
    <n v="0"/>
    <n v="0"/>
    <n v="0"/>
    <n v="0"/>
    <n v="0"/>
    <n v="0"/>
    <n v="0"/>
  </r>
  <r>
    <x v="5690"/>
    <n v="21.3"/>
    <n v="0"/>
    <n v="0"/>
    <n v="0"/>
    <n v="0"/>
    <n v="0"/>
    <n v="0"/>
    <n v="0"/>
  </r>
  <r>
    <x v="5691"/>
    <n v="20.2"/>
    <n v="0"/>
    <n v="0"/>
    <n v="0"/>
    <n v="0"/>
    <n v="0"/>
    <n v="0"/>
    <n v="0"/>
  </r>
  <r>
    <x v="5692"/>
    <n v="20"/>
    <n v="0"/>
    <n v="0"/>
    <n v="0"/>
    <n v="0"/>
    <n v="0"/>
    <n v="0"/>
    <n v="0"/>
  </r>
  <r>
    <x v="5693"/>
    <n v="20.3"/>
    <n v="0"/>
    <n v="0"/>
    <n v="0"/>
    <n v="0"/>
    <n v="0"/>
    <n v="0"/>
    <n v="0"/>
  </r>
  <r>
    <x v="5694"/>
    <n v="20.3"/>
    <n v="0"/>
    <n v="0"/>
    <n v="0"/>
    <n v="0"/>
    <n v="0"/>
    <n v="0"/>
    <n v="0"/>
  </r>
  <r>
    <x v="5695"/>
    <n v="21.8"/>
    <n v="0"/>
    <n v="0"/>
    <n v="0"/>
    <n v="0"/>
    <n v="0"/>
    <n v="0"/>
    <n v="0"/>
  </r>
  <r>
    <x v="5696"/>
    <n v="23.5"/>
    <n v="0"/>
    <n v="0"/>
    <n v="0"/>
    <n v="0"/>
    <n v="0"/>
    <n v="0"/>
    <n v="0"/>
  </r>
  <r>
    <x v="5697"/>
    <n v="25.2"/>
    <n v="0"/>
    <n v="0"/>
    <n v="0"/>
    <n v="0"/>
    <n v="0"/>
    <n v="0"/>
    <n v="0"/>
  </r>
  <r>
    <x v="5698"/>
    <n v="26"/>
    <n v="0"/>
    <n v="0"/>
    <n v="0"/>
    <n v="0"/>
    <n v="0"/>
    <n v="0"/>
    <n v="0"/>
  </r>
  <r>
    <x v="5699"/>
    <n v="26.2"/>
    <n v="0"/>
    <n v="0"/>
    <n v="0"/>
    <n v="0"/>
    <n v="0"/>
    <n v="0"/>
    <n v="0"/>
  </r>
  <r>
    <x v="5700"/>
    <n v="25.7"/>
    <n v="0"/>
    <n v="0"/>
    <n v="0"/>
    <n v="0"/>
    <n v="0"/>
    <n v="0"/>
    <n v="0"/>
  </r>
  <r>
    <x v="5701"/>
    <n v="23.8"/>
    <n v="0"/>
    <n v="0"/>
    <n v="0"/>
    <n v="0"/>
    <n v="0"/>
    <n v="0"/>
    <n v="0"/>
  </r>
  <r>
    <x v="5702"/>
    <n v="24.7"/>
    <n v="0"/>
    <n v="0"/>
    <n v="1"/>
    <n v="0"/>
    <n v="0"/>
    <n v="0"/>
    <n v="0"/>
  </r>
  <r>
    <x v="5703"/>
    <n v="18.7"/>
    <n v="5"/>
    <n v="0"/>
    <n v="1"/>
    <n v="0"/>
    <n v="0"/>
    <n v="0"/>
    <n v="0"/>
  </r>
  <r>
    <x v="5704"/>
    <n v="16"/>
    <n v="1.3"/>
    <n v="0"/>
    <n v="1"/>
    <n v="0"/>
    <n v="0"/>
    <n v="0"/>
    <n v="0"/>
  </r>
  <r>
    <x v="5705"/>
    <n v="16.5"/>
    <n v="0.3"/>
    <n v="0"/>
    <n v="0"/>
    <n v="0"/>
    <n v="0"/>
    <n v="0"/>
    <n v="0"/>
  </r>
  <r>
    <x v="5706"/>
    <n v="18.3"/>
    <n v="0"/>
    <n v="0"/>
    <n v="0"/>
    <n v="0"/>
    <n v="0"/>
    <n v="0"/>
    <n v="0"/>
  </r>
  <r>
    <x v="5707"/>
    <n v="20"/>
    <n v="0"/>
    <n v="0"/>
    <n v="0"/>
    <n v="0"/>
    <n v="0"/>
    <n v="0"/>
    <n v="0"/>
  </r>
  <r>
    <x v="5708"/>
    <n v="20.3"/>
    <n v="0"/>
    <n v="0"/>
    <n v="0"/>
    <n v="0"/>
    <n v="0"/>
    <n v="0"/>
    <n v="0"/>
  </r>
  <r>
    <x v="5709"/>
    <n v="19.899999999999999"/>
    <n v="0"/>
    <n v="0"/>
    <n v="0"/>
    <n v="0"/>
    <n v="0"/>
    <n v="0"/>
    <n v="0"/>
  </r>
  <r>
    <x v="5710"/>
    <n v="20.2"/>
    <n v="0"/>
    <n v="0"/>
    <n v="0"/>
    <n v="0"/>
    <n v="0"/>
    <n v="0"/>
    <n v="0"/>
  </r>
  <r>
    <x v="5711"/>
    <n v="20.100000000000001"/>
    <n v="0"/>
    <n v="0"/>
    <n v="0"/>
    <n v="0"/>
    <n v="0"/>
    <n v="0"/>
    <n v="0"/>
  </r>
  <r>
    <x v="5712"/>
    <n v="19.5"/>
    <n v="0"/>
    <n v="0"/>
    <n v="0"/>
    <n v="0"/>
    <n v="0"/>
    <n v="0"/>
    <n v="0"/>
  </r>
  <r>
    <x v="5713"/>
    <n v="19.899999999999999"/>
    <n v="0"/>
    <n v="0"/>
    <n v="1"/>
    <n v="0"/>
    <n v="0"/>
    <n v="0"/>
    <n v="0"/>
  </r>
  <r>
    <x v="5714"/>
    <n v="19.8"/>
    <n v="0.1"/>
    <n v="0"/>
    <n v="0"/>
    <n v="0"/>
    <n v="0"/>
    <n v="0"/>
    <n v="0"/>
  </r>
  <r>
    <x v="5715"/>
    <n v="19.899999999999999"/>
    <n v="0"/>
    <n v="0"/>
    <n v="0"/>
    <n v="0"/>
    <n v="0"/>
    <n v="0"/>
    <n v="0"/>
  </r>
  <r>
    <x v="5716"/>
    <n v="19.8"/>
    <n v="0"/>
    <n v="0"/>
    <n v="0"/>
    <n v="0"/>
    <n v="0"/>
    <n v="0"/>
    <n v="0"/>
  </r>
  <r>
    <x v="5717"/>
    <n v="19.2"/>
    <n v="0"/>
    <n v="0"/>
    <n v="0"/>
    <n v="0"/>
    <n v="0"/>
    <n v="0"/>
    <n v="0"/>
  </r>
  <r>
    <x v="5718"/>
    <n v="19.899999999999999"/>
    <n v="0"/>
    <n v="0"/>
    <n v="0"/>
    <n v="0"/>
    <n v="0"/>
    <n v="0"/>
    <n v="0"/>
  </r>
  <r>
    <x v="5719"/>
    <n v="21.8"/>
    <n v="0"/>
    <n v="0"/>
    <n v="0"/>
    <n v="0"/>
    <n v="0"/>
    <n v="0"/>
    <n v="0"/>
  </r>
  <r>
    <x v="5720"/>
    <n v="23.1"/>
    <n v="0"/>
    <n v="0"/>
    <n v="0"/>
    <n v="0"/>
    <n v="0"/>
    <n v="0"/>
    <n v="0"/>
  </r>
  <r>
    <x v="5721"/>
    <n v="23.2"/>
    <n v="0"/>
    <n v="0"/>
    <n v="0"/>
    <n v="0"/>
    <n v="0"/>
    <n v="0"/>
    <n v="0"/>
  </r>
  <r>
    <x v="5722"/>
    <n v="23.5"/>
    <n v="0"/>
    <n v="0"/>
    <n v="0"/>
    <n v="0"/>
    <n v="0"/>
    <n v="0"/>
    <n v="0"/>
  </r>
  <r>
    <x v="5723"/>
    <n v="23.5"/>
    <n v="0"/>
    <n v="0"/>
    <n v="1"/>
    <n v="0"/>
    <n v="0"/>
    <n v="0"/>
    <n v="0"/>
  </r>
  <r>
    <x v="5724"/>
    <n v="23.2"/>
    <n v="0.3"/>
    <n v="0"/>
    <n v="0"/>
    <n v="0"/>
    <n v="0"/>
    <n v="0"/>
    <n v="0"/>
  </r>
  <r>
    <x v="5725"/>
    <n v="22.6"/>
    <n v="0"/>
    <n v="0"/>
    <n v="0"/>
    <n v="0"/>
    <n v="0"/>
    <n v="0"/>
    <n v="0"/>
  </r>
  <r>
    <x v="5726"/>
    <n v="21.9"/>
    <n v="0"/>
    <n v="0"/>
    <n v="1"/>
    <n v="0"/>
    <n v="0"/>
    <n v="0"/>
    <n v="0"/>
  </r>
  <r>
    <x v="5727"/>
    <n v="20.7"/>
    <n v="1.4"/>
    <n v="0"/>
    <n v="1"/>
    <n v="0"/>
    <n v="0"/>
    <n v="0"/>
    <n v="0"/>
  </r>
  <r>
    <x v="5728"/>
    <n v="19.2"/>
    <n v="0.8"/>
    <n v="0"/>
    <n v="1"/>
    <n v="0"/>
    <n v="0"/>
    <n v="0"/>
    <n v="0"/>
  </r>
  <r>
    <x v="5729"/>
    <n v="16.5"/>
    <n v="0.9"/>
    <n v="0"/>
    <n v="1"/>
    <n v="0"/>
    <n v="0"/>
    <n v="0"/>
    <n v="0"/>
  </r>
  <r>
    <x v="5730"/>
    <n v="18.3"/>
    <n v="1"/>
    <n v="0"/>
    <n v="1"/>
    <n v="0"/>
    <n v="0"/>
    <n v="0"/>
    <n v="0"/>
  </r>
  <r>
    <x v="5731"/>
    <n v="20"/>
    <n v="1.1000000000000001"/>
    <n v="0"/>
    <n v="1"/>
    <n v="0"/>
    <n v="0"/>
    <n v="0"/>
    <n v="0"/>
  </r>
  <r>
    <x v="5732"/>
    <n v="20.3"/>
    <n v="1.2"/>
    <n v="0"/>
    <n v="1"/>
    <n v="0"/>
    <n v="0"/>
    <n v="0"/>
    <n v="0"/>
  </r>
  <r>
    <x v="5733"/>
    <n v="19.899999999999999"/>
    <n v="1.3"/>
    <n v="0"/>
    <n v="1"/>
    <n v="0"/>
    <n v="0"/>
    <n v="0"/>
    <n v="0"/>
  </r>
  <r>
    <x v="5734"/>
    <n v="20.2"/>
    <n v="1.4"/>
    <n v="0"/>
    <n v="1"/>
    <n v="0"/>
    <n v="0"/>
    <n v="0"/>
    <n v="0"/>
  </r>
  <r>
    <x v="5735"/>
    <n v="20.100000000000001"/>
    <n v="2"/>
    <n v="0"/>
    <n v="1"/>
    <n v="0"/>
    <n v="0"/>
    <n v="0"/>
    <n v="0"/>
  </r>
  <r>
    <x v="5736"/>
    <n v="19.5"/>
    <n v="2.1"/>
    <n v="0"/>
    <n v="1"/>
    <n v="0"/>
    <n v="0"/>
    <n v="0"/>
    <n v="0"/>
  </r>
  <r>
    <x v="5737"/>
    <n v="19.899999999999999"/>
    <n v="2.2000000000000002"/>
    <n v="0"/>
    <n v="1"/>
    <n v="0"/>
    <n v="0"/>
    <n v="0"/>
    <n v="0"/>
  </r>
  <r>
    <x v="5738"/>
    <n v="19.8"/>
    <n v="2.2999999999999998"/>
    <n v="0"/>
    <n v="1"/>
    <n v="0"/>
    <n v="0"/>
    <n v="0"/>
    <n v="0"/>
  </r>
  <r>
    <x v="5739"/>
    <n v="19.899999999999999"/>
    <n v="3"/>
    <n v="0"/>
    <n v="1"/>
    <n v="0"/>
    <n v="0"/>
    <n v="0"/>
    <n v="0"/>
  </r>
  <r>
    <x v="5740"/>
    <n v="19.8"/>
    <n v="2.2000000000000002"/>
    <n v="0"/>
    <n v="0"/>
    <n v="0"/>
    <n v="0"/>
    <n v="0"/>
    <n v="0"/>
  </r>
  <r>
    <x v="5741"/>
    <n v="19.2"/>
    <n v="0"/>
    <n v="0"/>
    <n v="0"/>
    <n v="0"/>
    <n v="0"/>
    <n v="0"/>
    <n v="0"/>
  </r>
  <r>
    <x v="5742"/>
    <n v="19.899999999999999"/>
    <n v="0"/>
    <n v="0"/>
    <n v="0"/>
    <n v="0"/>
    <n v="0"/>
    <n v="0"/>
    <n v="0"/>
  </r>
  <r>
    <x v="5743"/>
    <n v="21.8"/>
    <n v="0"/>
    <n v="0"/>
    <n v="1"/>
    <n v="0"/>
    <n v="0"/>
    <n v="0"/>
    <n v="0"/>
  </r>
  <r>
    <x v="5744"/>
    <n v="23.1"/>
    <n v="1.4"/>
    <n v="0"/>
    <n v="1"/>
    <n v="0"/>
    <n v="0"/>
    <n v="0"/>
    <n v="0"/>
  </r>
  <r>
    <x v="5745"/>
    <n v="23.2"/>
    <n v="1.5"/>
    <n v="0"/>
    <n v="1"/>
    <n v="0"/>
    <n v="0"/>
    <n v="0"/>
    <n v="0"/>
  </r>
  <r>
    <x v="5746"/>
    <n v="23.5"/>
    <n v="1.6"/>
    <n v="0"/>
    <n v="1"/>
    <n v="0"/>
    <n v="0"/>
    <n v="0"/>
    <n v="0"/>
  </r>
  <r>
    <x v="5747"/>
    <n v="23.5"/>
    <n v="1.4"/>
    <n v="0"/>
    <n v="1"/>
    <n v="0"/>
    <n v="0"/>
    <n v="0"/>
    <n v="0"/>
  </r>
  <r>
    <x v="5748"/>
    <n v="23.2"/>
    <n v="2"/>
    <n v="0"/>
    <n v="1"/>
    <n v="0"/>
    <n v="0"/>
    <n v="0"/>
    <n v="0"/>
  </r>
  <r>
    <x v="5749"/>
    <n v="23.6"/>
    <n v="2.1"/>
    <n v="0"/>
    <n v="1"/>
    <n v="0"/>
    <n v="0"/>
    <n v="0"/>
    <n v="0"/>
  </r>
  <r>
    <x v="5750"/>
    <n v="22.9"/>
    <n v="2.2000000000000002"/>
    <n v="0"/>
    <n v="1"/>
    <n v="0"/>
    <n v="0"/>
    <n v="0"/>
    <n v="0"/>
  </r>
  <r>
    <x v="5751"/>
    <n v="21.7"/>
    <n v="2.2999999999999998"/>
    <n v="0"/>
    <n v="1"/>
    <n v="0"/>
    <n v="0"/>
    <n v="0"/>
    <n v="0"/>
  </r>
  <r>
    <x v="5752"/>
    <n v="20.2"/>
    <n v="3"/>
    <n v="0"/>
    <n v="1"/>
    <n v="0"/>
    <n v="0"/>
    <n v="0"/>
    <n v="0"/>
  </r>
  <r>
    <x v="5753"/>
    <n v="17.5"/>
    <n v="2.2000000000000002"/>
    <n v="0"/>
    <n v="0"/>
    <n v="0"/>
    <n v="0"/>
    <n v="0"/>
    <n v="0"/>
  </r>
  <r>
    <x v="5754"/>
    <n v="19.3"/>
    <n v="0"/>
    <n v="0"/>
    <n v="1"/>
    <n v="0"/>
    <n v="0"/>
    <n v="0"/>
    <n v="0"/>
  </r>
  <r>
    <x v="5755"/>
    <n v="21"/>
    <n v="1.4"/>
    <n v="0"/>
    <n v="1"/>
    <n v="0"/>
    <n v="0"/>
    <n v="0"/>
    <n v="0"/>
  </r>
  <r>
    <x v="5756"/>
    <n v="21.3"/>
    <n v="1.4"/>
    <n v="0"/>
    <n v="1"/>
    <n v="0"/>
    <n v="0"/>
    <n v="0"/>
    <n v="0"/>
  </r>
  <r>
    <x v="5757"/>
    <n v="20.9"/>
    <n v="1.4"/>
    <n v="0"/>
    <n v="1"/>
    <n v="0"/>
    <n v="0"/>
    <n v="0"/>
    <n v="0"/>
  </r>
  <r>
    <x v="5758"/>
    <n v="21.2"/>
    <n v="1.4"/>
    <n v="0"/>
    <n v="0"/>
    <n v="0"/>
    <n v="0"/>
    <n v="0"/>
    <n v="0"/>
  </r>
  <r>
    <x v="5759"/>
    <n v="21.1"/>
    <n v="0"/>
    <n v="0"/>
    <n v="0"/>
    <n v="0"/>
    <n v="0"/>
    <n v="0"/>
    <n v="0"/>
  </r>
  <r>
    <x v="5760"/>
    <n v="20.5"/>
    <n v="0"/>
    <n v="0"/>
    <n v="0"/>
    <n v="0"/>
    <n v="0"/>
    <n v="0"/>
    <n v="0"/>
  </r>
  <r>
    <x v="5761"/>
    <n v="20.9"/>
    <n v="0"/>
    <n v="0"/>
    <n v="0"/>
    <n v="0"/>
    <n v="0"/>
    <n v="0"/>
    <n v="0"/>
  </r>
  <r>
    <x v="5762"/>
    <n v="20.8"/>
    <n v="0"/>
    <n v="0"/>
    <n v="1"/>
    <n v="0"/>
    <n v="0"/>
    <n v="0"/>
    <n v="0"/>
  </r>
  <r>
    <x v="5763"/>
    <n v="20.9"/>
    <n v="1.4"/>
    <n v="0"/>
    <n v="1"/>
    <n v="0"/>
    <n v="0"/>
    <n v="0"/>
    <n v="0"/>
  </r>
  <r>
    <x v="5764"/>
    <n v="20.8"/>
    <n v="1.2"/>
    <n v="0"/>
    <n v="1"/>
    <n v="0"/>
    <n v="0"/>
    <n v="0"/>
    <n v="0"/>
  </r>
  <r>
    <x v="5765"/>
    <n v="20.2"/>
    <n v="1.4"/>
    <n v="0"/>
    <n v="1"/>
    <n v="0"/>
    <n v="0"/>
    <n v="0"/>
    <n v="0"/>
  </r>
  <r>
    <x v="5766"/>
    <n v="20.9"/>
    <n v="1.4"/>
    <n v="0"/>
    <n v="1"/>
    <n v="0"/>
    <n v="0"/>
    <n v="0"/>
    <n v="0"/>
  </r>
  <r>
    <x v="5767"/>
    <n v="22.8"/>
    <n v="1.8"/>
    <n v="0"/>
    <n v="1"/>
    <n v="0"/>
    <n v="0"/>
    <n v="0"/>
    <n v="0"/>
  </r>
  <r>
    <x v="5768"/>
    <n v="24.1"/>
    <n v="0.7"/>
    <n v="0"/>
    <n v="0"/>
    <n v="0"/>
    <n v="0"/>
    <n v="0"/>
    <n v="0"/>
  </r>
  <r>
    <x v="5769"/>
    <n v="24.2"/>
    <n v="0"/>
    <n v="0"/>
    <n v="1"/>
    <n v="0"/>
    <n v="0"/>
    <n v="0"/>
    <n v="0"/>
  </r>
  <r>
    <x v="5770"/>
    <n v="24.5"/>
    <n v="1.4"/>
    <n v="0"/>
    <n v="0"/>
    <n v="0"/>
    <n v="0"/>
    <n v="0"/>
    <n v="0"/>
  </r>
  <r>
    <x v="5771"/>
    <n v="26.7"/>
    <n v="0"/>
    <n v="0"/>
    <n v="0"/>
    <n v="0"/>
    <n v="0"/>
    <n v="0"/>
    <n v="0"/>
  </r>
  <r>
    <x v="5772"/>
    <n v="26.8"/>
    <n v="0"/>
    <n v="0"/>
    <n v="0"/>
    <n v="0"/>
    <n v="0"/>
    <n v="0"/>
    <n v="0"/>
  </r>
  <r>
    <x v="5773"/>
    <n v="26.1"/>
    <n v="0"/>
    <n v="0"/>
    <n v="0"/>
    <n v="0"/>
    <n v="0"/>
    <n v="0"/>
    <n v="0"/>
  </r>
  <r>
    <x v="5774"/>
    <n v="26.5"/>
    <n v="0"/>
    <n v="0"/>
    <n v="0"/>
    <n v="0"/>
    <n v="0"/>
    <n v="0"/>
    <n v="0"/>
  </r>
  <r>
    <x v="5775"/>
    <n v="26.3"/>
    <n v="0"/>
    <n v="0"/>
    <n v="0"/>
    <n v="0"/>
    <n v="0"/>
    <n v="0"/>
    <n v="0"/>
  </r>
  <r>
    <x v="5776"/>
    <n v="24.4"/>
    <n v="0"/>
    <n v="0"/>
    <n v="0"/>
    <n v="0"/>
    <n v="0"/>
    <n v="0"/>
    <n v="0"/>
  </r>
  <r>
    <x v="5777"/>
    <n v="22.6"/>
    <n v="0"/>
    <n v="0"/>
    <n v="0"/>
    <n v="0"/>
    <n v="0"/>
    <n v="0"/>
    <n v="0"/>
  </r>
  <r>
    <x v="5778"/>
    <n v="21.2"/>
    <n v="0"/>
    <n v="0"/>
    <n v="0"/>
    <n v="0"/>
    <n v="0"/>
    <n v="0"/>
    <n v="0"/>
  </r>
  <r>
    <x v="5779"/>
    <n v="20.399999999999999"/>
    <n v="0"/>
    <n v="0"/>
    <n v="0"/>
    <n v="0"/>
    <n v="0"/>
    <n v="0"/>
    <n v="0"/>
  </r>
  <r>
    <x v="5780"/>
    <n v="21.7"/>
    <n v="0"/>
    <n v="0"/>
    <n v="0"/>
    <n v="0"/>
    <n v="0"/>
    <n v="0"/>
    <n v="0"/>
  </r>
  <r>
    <x v="5781"/>
    <n v="22.6"/>
    <n v="0"/>
    <n v="0"/>
    <n v="0"/>
    <n v="0"/>
    <n v="0"/>
    <n v="0"/>
    <n v="0"/>
  </r>
  <r>
    <x v="5782"/>
    <n v="18.8"/>
    <n v="0"/>
    <n v="0"/>
    <n v="0"/>
    <n v="0"/>
    <n v="0"/>
    <n v="0"/>
    <n v="0"/>
  </r>
  <r>
    <x v="5783"/>
    <n v="19.3"/>
    <n v="0"/>
    <n v="0"/>
    <n v="0"/>
    <n v="0"/>
    <n v="0"/>
    <n v="0"/>
    <n v="0"/>
  </r>
  <r>
    <x v="5784"/>
    <n v="19.600000000000001"/>
    <n v="0"/>
    <n v="0"/>
    <n v="0"/>
    <n v="0"/>
    <n v="0"/>
    <n v="0"/>
    <n v="0"/>
  </r>
  <r>
    <x v="5785"/>
    <n v="20"/>
    <n v="0"/>
    <n v="0"/>
    <n v="0"/>
    <n v="0"/>
    <n v="0"/>
    <n v="0"/>
    <n v="0"/>
  </r>
  <r>
    <x v="5786"/>
    <n v="19.3"/>
    <n v="0"/>
    <n v="0"/>
    <n v="0"/>
    <n v="0"/>
    <n v="0"/>
    <n v="0"/>
    <n v="0"/>
  </r>
  <r>
    <x v="5787"/>
    <n v="16.899999999999999"/>
    <n v="0"/>
    <n v="0"/>
    <n v="0"/>
    <n v="0"/>
    <n v="0"/>
    <n v="0"/>
    <n v="0"/>
  </r>
  <r>
    <x v="5788"/>
    <n v="17.3"/>
    <n v="0"/>
    <n v="0"/>
    <n v="0"/>
    <n v="0"/>
    <n v="0"/>
    <n v="0"/>
    <n v="0"/>
  </r>
  <r>
    <x v="5789"/>
    <n v="17.399999999999999"/>
    <n v="0"/>
    <n v="0"/>
    <n v="0"/>
    <n v="0"/>
    <n v="0"/>
    <n v="0"/>
    <n v="0"/>
  </r>
  <r>
    <x v="5790"/>
    <n v="17.3"/>
    <n v="0"/>
    <n v="0"/>
    <n v="0"/>
    <n v="0"/>
    <n v="0"/>
    <n v="0"/>
    <n v="0"/>
  </r>
  <r>
    <x v="5791"/>
    <n v="19.2"/>
    <n v="0"/>
    <n v="0"/>
    <n v="0"/>
    <n v="0"/>
    <n v="0"/>
    <n v="0"/>
    <n v="0"/>
  </r>
  <r>
    <x v="5792"/>
    <n v="20.9"/>
    <n v="0"/>
    <n v="0"/>
    <n v="0"/>
    <n v="0"/>
    <n v="0"/>
    <n v="0"/>
    <n v="0"/>
  </r>
  <r>
    <x v="5793"/>
    <n v="21.7"/>
    <n v="0"/>
    <n v="0"/>
    <n v="0"/>
    <n v="0"/>
    <n v="0"/>
    <n v="0"/>
    <n v="0"/>
  </r>
  <r>
    <x v="5794"/>
    <n v="22.4"/>
    <n v="0"/>
    <n v="0"/>
    <n v="0"/>
    <n v="0"/>
    <n v="0"/>
    <n v="0"/>
    <n v="0"/>
  </r>
  <r>
    <x v="5795"/>
    <n v="22.7"/>
    <n v="0"/>
    <n v="0"/>
    <n v="0"/>
    <n v="0"/>
    <n v="0"/>
    <n v="0"/>
    <n v="0"/>
  </r>
  <r>
    <x v="5796"/>
    <n v="23.2"/>
    <n v="0"/>
    <n v="0"/>
    <n v="0"/>
    <n v="0"/>
    <n v="0"/>
    <n v="0"/>
    <n v="0"/>
  </r>
  <r>
    <x v="5797"/>
    <n v="24.6"/>
    <n v="0"/>
    <n v="0"/>
    <n v="0"/>
    <n v="0"/>
    <n v="0"/>
    <n v="0"/>
    <n v="0"/>
  </r>
  <r>
    <x v="5798"/>
    <n v="23.8"/>
    <n v="0"/>
    <n v="0"/>
    <n v="0"/>
    <n v="0"/>
    <n v="0"/>
    <n v="0"/>
    <n v="0"/>
  </r>
  <r>
    <x v="5799"/>
    <n v="22"/>
    <n v="0"/>
    <n v="0"/>
    <n v="0"/>
    <n v="0"/>
    <n v="0"/>
    <n v="0"/>
    <n v="0"/>
  </r>
  <r>
    <x v="5800"/>
    <n v="21.6"/>
    <n v="0"/>
    <n v="0"/>
    <n v="0"/>
    <n v="0"/>
    <n v="0"/>
    <n v="0"/>
    <n v="0"/>
  </r>
  <r>
    <x v="5801"/>
    <n v="20.7"/>
    <n v="0"/>
    <n v="0"/>
    <n v="0"/>
    <n v="0"/>
    <n v="0"/>
    <n v="0"/>
    <n v="0"/>
  </r>
  <r>
    <x v="5802"/>
    <n v="19.600000000000001"/>
    <n v="0"/>
    <n v="0"/>
    <n v="0"/>
    <n v="0"/>
    <n v="0"/>
    <n v="0"/>
    <n v="0"/>
  </r>
  <r>
    <x v="5803"/>
    <n v="19.100000000000001"/>
    <n v="0"/>
    <n v="0"/>
    <n v="0"/>
    <n v="0"/>
    <n v="0"/>
    <n v="0"/>
    <n v="0"/>
  </r>
  <r>
    <x v="5804"/>
    <n v="19.2"/>
    <n v="0"/>
    <n v="0"/>
    <n v="0"/>
    <n v="0"/>
    <n v="0"/>
    <n v="0"/>
    <n v="0"/>
  </r>
  <r>
    <x v="5805"/>
    <n v="19.7"/>
    <n v="0"/>
    <n v="0"/>
    <n v="0"/>
    <n v="0"/>
    <n v="0"/>
    <n v="0"/>
    <n v="0"/>
  </r>
  <r>
    <x v="5806"/>
    <n v="19.399999999999999"/>
    <n v="0"/>
    <n v="0"/>
    <n v="0"/>
    <n v="0"/>
    <n v="0"/>
    <n v="0"/>
    <n v="0"/>
  </r>
  <r>
    <x v="5807"/>
    <n v="18.3"/>
    <n v="0"/>
    <n v="0"/>
    <n v="0"/>
    <n v="0"/>
    <n v="0"/>
    <n v="0"/>
    <n v="0"/>
  </r>
  <r>
    <x v="5808"/>
    <n v="18.600000000000001"/>
    <n v="0"/>
    <n v="0"/>
    <n v="0"/>
    <n v="0"/>
    <n v="0"/>
    <n v="0"/>
    <n v="0"/>
  </r>
  <r>
    <x v="5809"/>
    <n v="18.899999999999999"/>
    <n v="0"/>
    <n v="0"/>
    <n v="0"/>
    <n v="0"/>
    <n v="0"/>
    <n v="0"/>
    <n v="0"/>
  </r>
  <r>
    <x v="5810"/>
    <n v="18.8"/>
    <n v="0"/>
    <n v="0"/>
    <n v="0"/>
    <n v="0"/>
    <n v="0"/>
    <n v="0"/>
    <n v="0"/>
  </r>
  <r>
    <x v="5811"/>
    <n v="18.899999999999999"/>
    <n v="0"/>
    <n v="0"/>
    <n v="0"/>
    <n v="0"/>
    <n v="0"/>
    <n v="0"/>
    <n v="0"/>
  </r>
  <r>
    <x v="5812"/>
    <n v="19"/>
    <n v="0"/>
    <n v="0"/>
    <n v="0"/>
    <n v="0"/>
    <n v="0"/>
    <n v="0"/>
    <n v="0"/>
  </r>
  <r>
    <x v="5813"/>
    <n v="19.8"/>
    <n v="0"/>
    <n v="0"/>
    <n v="0"/>
    <n v="0"/>
    <n v="0"/>
    <n v="0"/>
    <n v="0"/>
  </r>
  <r>
    <x v="5814"/>
    <n v="19.8"/>
    <n v="0"/>
    <n v="0"/>
    <n v="0"/>
    <n v="0"/>
    <n v="0"/>
    <n v="0"/>
    <n v="0"/>
  </r>
  <r>
    <x v="5815"/>
    <n v="21.9"/>
    <n v="0"/>
    <n v="0"/>
    <n v="0"/>
    <n v="0"/>
    <n v="0"/>
    <n v="0"/>
    <n v="0"/>
  </r>
  <r>
    <x v="5816"/>
    <n v="22.9"/>
    <n v="0"/>
    <n v="0"/>
    <n v="0"/>
    <n v="0"/>
    <n v="0"/>
    <n v="0"/>
    <n v="0"/>
  </r>
  <r>
    <x v="5817"/>
    <n v="23.2"/>
    <n v="0"/>
    <n v="0"/>
    <n v="0"/>
    <n v="0"/>
    <n v="0"/>
    <n v="0"/>
    <n v="0"/>
  </r>
  <r>
    <x v="5818"/>
    <n v="23.4"/>
    <n v="0"/>
    <n v="0"/>
    <n v="0"/>
    <n v="0"/>
    <n v="0"/>
    <n v="0"/>
    <n v="0"/>
  </r>
  <r>
    <x v="5819"/>
    <n v="25"/>
    <n v="0"/>
    <n v="0"/>
    <n v="0"/>
    <n v="0"/>
    <n v="0"/>
    <n v="0"/>
    <n v="0"/>
  </r>
  <r>
    <x v="5820"/>
    <n v="24.6"/>
    <n v="0"/>
    <n v="0"/>
    <n v="0"/>
    <n v="0"/>
    <n v="0"/>
    <n v="0"/>
    <n v="0"/>
  </r>
  <r>
    <x v="5821"/>
    <n v="23.1"/>
    <n v="0"/>
    <n v="0"/>
    <n v="1"/>
    <n v="0"/>
    <n v="0"/>
    <n v="0"/>
    <n v="0"/>
  </r>
  <r>
    <x v="5822"/>
    <n v="24.2"/>
    <n v="1.5"/>
    <n v="0"/>
    <n v="1"/>
    <n v="0"/>
    <n v="0"/>
    <n v="0"/>
    <n v="0"/>
  </r>
  <r>
    <x v="5823"/>
    <n v="22.2"/>
    <n v="0.1"/>
    <n v="0"/>
    <n v="0"/>
    <n v="0"/>
    <n v="0"/>
    <n v="0"/>
    <n v="0"/>
  </r>
  <r>
    <x v="5824"/>
    <n v="23.4"/>
    <n v="0"/>
    <n v="0"/>
    <n v="0"/>
    <n v="0"/>
    <n v="0"/>
    <n v="0"/>
    <n v="0"/>
  </r>
  <r>
    <x v="5825"/>
    <n v="21.6"/>
    <n v="0"/>
    <n v="0"/>
    <n v="0"/>
    <n v="0"/>
    <n v="0"/>
    <n v="0"/>
    <n v="0"/>
  </r>
  <r>
    <x v="5826"/>
    <n v="21.3"/>
    <n v="0"/>
    <n v="0"/>
    <n v="0"/>
    <n v="0"/>
    <n v="0"/>
    <n v="0"/>
    <n v="0"/>
  </r>
  <r>
    <x v="5827"/>
    <n v="21.8"/>
    <n v="0"/>
    <n v="0"/>
    <n v="0"/>
    <n v="0"/>
    <n v="0"/>
    <n v="0"/>
    <n v="0"/>
  </r>
  <r>
    <x v="5828"/>
    <n v="22.1"/>
    <n v="0"/>
    <n v="0"/>
    <n v="0"/>
    <n v="0"/>
    <n v="0"/>
    <n v="0"/>
    <n v="0"/>
  </r>
  <r>
    <x v="5829"/>
    <n v="21.9"/>
    <n v="0"/>
    <n v="0"/>
    <n v="0"/>
    <n v="0"/>
    <n v="0"/>
    <n v="0"/>
    <n v="0"/>
  </r>
  <r>
    <x v="5830"/>
    <n v="21.6"/>
    <n v="0"/>
    <n v="0"/>
    <n v="0"/>
    <n v="0"/>
    <n v="0"/>
    <n v="0"/>
    <n v="0"/>
  </r>
  <r>
    <x v="5831"/>
    <n v="21.3"/>
    <n v="0"/>
    <n v="0"/>
    <n v="0"/>
    <n v="0"/>
    <n v="0"/>
    <n v="0"/>
    <n v="0"/>
  </r>
  <r>
    <x v="5832"/>
    <n v="21.1"/>
    <n v="0"/>
    <n v="0"/>
    <n v="0"/>
    <n v="0"/>
    <n v="0"/>
    <n v="0"/>
    <n v="0"/>
  </r>
  <r>
    <x v="5833"/>
    <n v="21.2"/>
    <n v="0"/>
    <n v="0"/>
    <n v="0"/>
    <n v="0"/>
    <n v="0"/>
    <n v="0"/>
    <n v="0"/>
  </r>
  <r>
    <x v="5834"/>
    <n v="21"/>
    <n v="0"/>
    <n v="0"/>
    <n v="0"/>
    <n v="0"/>
    <n v="0"/>
    <n v="0"/>
    <n v="0"/>
  </r>
  <r>
    <x v="5835"/>
    <n v="20.7"/>
    <n v="0"/>
    <n v="0"/>
    <n v="0"/>
    <n v="0"/>
    <n v="0"/>
    <n v="0"/>
    <n v="0"/>
  </r>
  <r>
    <x v="5836"/>
    <n v="20.6"/>
    <n v="0"/>
    <n v="0"/>
    <n v="0"/>
    <n v="0"/>
    <n v="0"/>
    <n v="0"/>
    <n v="0"/>
  </r>
  <r>
    <x v="5837"/>
    <n v="20.6"/>
    <n v="0"/>
    <n v="0"/>
    <n v="0"/>
    <n v="0"/>
    <n v="0"/>
    <n v="0"/>
    <n v="0"/>
  </r>
  <r>
    <x v="5838"/>
    <n v="20.9"/>
    <n v="0"/>
    <n v="0"/>
    <n v="0"/>
    <n v="0"/>
    <n v="0"/>
    <n v="0"/>
    <n v="0"/>
  </r>
  <r>
    <x v="5839"/>
    <n v="22"/>
    <n v="0"/>
    <n v="0"/>
    <n v="0"/>
    <n v="0"/>
    <n v="0"/>
    <n v="0"/>
    <n v="0"/>
  </r>
  <r>
    <x v="5840"/>
    <n v="23.2"/>
    <n v="0"/>
    <n v="0"/>
    <n v="0"/>
    <n v="0"/>
    <n v="0"/>
    <n v="0"/>
    <n v="0"/>
  </r>
  <r>
    <x v="5841"/>
    <n v="24"/>
    <n v="0"/>
    <n v="0"/>
    <n v="0"/>
    <n v="0"/>
    <n v="0"/>
    <n v="0"/>
    <n v="0"/>
  </r>
  <r>
    <x v="5842"/>
    <n v="24.8"/>
    <n v="0"/>
    <n v="0"/>
    <n v="0"/>
    <n v="0"/>
    <n v="0"/>
    <n v="0"/>
    <n v="0"/>
  </r>
  <r>
    <x v="5843"/>
    <n v="25.4"/>
    <n v="0"/>
    <n v="0"/>
    <n v="0"/>
    <n v="0"/>
    <n v="0"/>
    <n v="0"/>
    <n v="0"/>
  </r>
  <r>
    <x v="5844"/>
    <n v="26"/>
    <n v="0"/>
    <n v="0"/>
    <n v="0"/>
    <n v="0"/>
    <n v="0"/>
    <n v="0"/>
    <n v="0"/>
  </r>
  <r>
    <x v="5845"/>
    <n v="26.2"/>
    <n v="0"/>
    <n v="0"/>
    <n v="0"/>
    <n v="0"/>
    <n v="0"/>
    <n v="0"/>
    <n v="0"/>
  </r>
  <r>
    <x v="5846"/>
    <n v="26.2"/>
    <n v="0"/>
    <n v="0"/>
    <n v="0"/>
    <n v="0"/>
    <n v="0"/>
    <n v="0"/>
    <n v="0"/>
  </r>
  <r>
    <x v="5847"/>
    <n v="26"/>
    <n v="0"/>
    <n v="0"/>
    <n v="0"/>
    <n v="0"/>
    <n v="0"/>
    <n v="0"/>
    <n v="0"/>
  </r>
  <r>
    <x v="5848"/>
    <n v="25.5"/>
    <n v="0"/>
    <n v="0"/>
    <n v="0"/>
    <n v="0"/>
    <n v="0"/>
    <n v="0"/>
    <n v="0"/>
  </r>
  <r>
    <x v="5849"/>
    <n v="24.4"/>
    <n v="0"/>
    <n v="0"/>
    <n v="0"/>
    <n v="0"/>
    <n v="0"/>
    <n v="0"/>
    <n v="0"/>
  </r>
  <r>
    <x v="5850"/>
    <n v="22.8"/>
    <n v="0"/>
    <n v="0"/>
    <n v="0"/>
    <n v="0"/>
    <n v="0"/>
    <n v="0"/>
    <n v="0"/>
  </r>
  <r>
    <x v="5851"/>
    <n v="22.1"/>
    <n v="0"/>
    <n v="0"/>
    <n v="0"/>
    <n v="0"/>
    <n v="0"/>
    <n v="0"/>
    <n v="0"/>
  </r>
  <r>
    <x v="5852"/>
    <n v="21.7"/>
    <n v="0"/>
    <n v="0"/>
    <n v="0"/>
    <n v="0"/>
    <n v="0"/>
    <n v="0"/>
    <n v="0"/>
  </r>
  <r>
    <x v="5853"/>
    <n v="21.3"/>
    <n v="0"/>
    <n v="0"/>
    <n v="0"/>
    <n v="0"/>
    <n v="0"/>
    <n v="0"/>
    <n v="0"/>
  </r>
  <r>
    <x v="5854"/>
    <n v="21.1"/>
    <n v="0"/>
    <n v="0"/>
    <n v="0"/>
    <n v="0"/>
    <n v="0"/>
    <n v="0"/>
    <n v="0"/>
  </r>
  <r>
    <x v="5855"/>
    <n v="21"/>
    <n v="0"/>
    <n v="0"/>
    <n v="0"/>
    <n v="0"/>
    <n v="0"/>
    <n v="0"/>
    <n v="0"/>
  </r>
  <r>
    <x v="5856"/>
    <n v="20.8"/>
    <n v="0"/>
    <n v="0"/>
    <n v="0"/>
    <n v="0"/>
    <n v="0"/>
    <n v="0"/>
    <n v="0"/>
  </r>
  <r>
    <x v="5857"/>
    <n v="19"/>
    <n v="0"/>
    <n v="0"/>
    <n v="1"/>
    <n v="0"/>
    <n v="0"/>
    <n v="0"/>
    <n v="0"/>
  </r>
  <r>
    <x v="5858"/>
    <n v="17.399999999999999"/>
    <n v="0.3"/>
    <n v="0"/>
    <n v="1"/>
    <n v="0"/>
    <n v="0"/>
    <n v="0"/>
    <n v="0"/>
  </r>
  <r>
    <x v="5859"/>
    <n v="15.8"/>
    <n v="0.1"/>
    <n v="0"/>
    <n v="0"/>
    <n v="0"/>
    <n v="0"/>
    <n v="0"/>
    <n v="0"/>
  </r>
  <r>
    <x v="5860"/>
    <n v="15.4"/>
    <n v="0"/>
    <n v="0"/>
    <n v="1"/>
    <n v="0"/>
    <n v="0"/>
    <n v="0"/>
    <n v="0"/>
  </r>
  <r>
    <x v="5861"/>
    <n v="15.2"/>
    <n v="1.1000000000000001"/>
    <n v="0"/>
    <n v="1"/>
    <n v="0"/>
    <n v="0"/>
    <n v="0"/>
    <n v="0"/>
  </r>
  <r>
    <x v="5862"/>
    <n v="14.7"/>
    <n v="4.2"/>
    <n v="0"/>
    <n v="1"/>
    <n v="0"/>
    <n v="0"/>
    <n v="0"/>
    <n v="0"/>
  </r>
  <r>
    <x v="5863"/>
    <n v="14.4"/>
    <n v="2.2000000000000002"/>
    <n v="0"/>
    <n v="1"/>
    <n v="0"/>
    <n v="0"/>
    <n v="0"/>
    <n v="0"/>
  </r>
  <r>
    <x v="5864"/>
    <n v="15.3"/>
    <n v="0.3"/>
    <n v="0"/>
    <n v="0"/>
    <n v="0"/>
    <n v="0"/>
    <n v="0"/>
    <n v="0"/>
  </r>
  <r>
    <x v="5865"/>
    <n v="16.2"/>
    <n v="0"/>
    <n v="0"/>
    <n v="0"/>
    <n v="0"/>
    <n v="0"/>
    <n v="0"/>
    <n v="0"/>
  </r>
  <r>
    <x v="5866"/>
    <n v="17.600000000000001"/>
    <n v="0"/>
    <n v="0"/>
    <n v="0"/>
    <n v="0"/>
    <n v="0"/>
    <n v="0"/>
    <n v="0"/>
  </r>
  <r>
    <x v="5867"/>
    <n v="18.3"/>
    <n v="0"/>
    <n v="0"/>
    <n v="0"/>
    <n v="0"/>
    <n v="0"/>
    <n v="0"/>
    <n v="0"/>
  </r>
  <r>
    <x v="5868"/>
    <n v="17.399999999999999"/>
    <n v="0"/>
    <n v="0"/>
    <n v="0"/>
    <n v="0"/>
    <n v="0"/>
    <n v="0"/>
    <n v="0"/>
  </r>
  <r>
    <x v="5869"/>
    <n v="15.7"/>
    <n v="0"/>
    <n v="0"/>
    <n v="1"/>
    <n v="0"/>
    <n v="0"/>
    <n v="0"/>
    <n v="0"/>
  </r>
  <r>
    <x v="5870"/>
    <n v="12.2"/>
    <n v="0.4"/>
    <n v="0"/>
    <n v="1"/>
    <n v="0"/>
    <n v="0"/>
    <n v="0"/>
    <n v="0"/>
  </r>
  <r>
    <x v="5871"/>
    <n v="11.7"/>
    <n v="1.7"/>
    <n v="0"/>
    <n v="1"/>
    <n v="0"/>
    <n v="0"/>
    <n v="0"/>
    <n v="0"/>
  </r>
  <r>
    <x v="5872"/>
    <n v="11.1"/>
    <n v="1.7"/>
    <n v="0"/>
    <n v="1"/>
    <n v="0"/>
    <n v="0"/>
    <n v="0"/>
    <n v="0"/>
  </r>
  <r>
    <x v="5873"/>
    <n v="10.9"/>
    <n v="1.6"/>
    <n v="0"/>
    <n v="1"/>
    <n v="0"/>
    <n v="0"/>
    <n v="0"/>
    <n v="0"/>
  </r>
  <r>
    <x v="5874"/>
    <n v="10.8"/>
    <n v="0.9"/>
    <n v="0"/>
    <n v="1"/>
    <n v="0"/>
    <n v="0"/>
    <n v="0"/>
    <n v="0"/>
  </r>
  <r>
    <x v="5875"/>
    <n v="10.8"/>
    <n v="0.6"/>
    <n v="0"/>
    <n v="1"/>
    <n v="0"/>
    <n v="0"/>
    <n v="0"/>
    <n v="0"/>
  </r>
  <r>
    <x v="5876"/>
    <n v="10.3"/>
    <n v="1"/>
    <n v="0"/>
    <n v="1"/>
    <n v="0"/>
    <n v="0"/>
    <n v="0"/>
    <n v="0"/>
  </r>
  <r>
    <x v="5877"/>
    <n v="10"/>
    <n v="0.7"/>
    <n v="0"/>
    <n v="1"/>
    <n v="0"/>
    <n v="0"/>
    <n v="0"/>
    <n v="0"/>
  </r>
  <r>
    <x v="5878"/>
    <n v="9.6999999999999993"/>
    <n v="0.4"/>
    <n v="0"/>
    <n v="1"/>
    <n v="0"/>
    <n v="0"/>
    <n v="0"/>
    <n v="0"/>
  </r>
  <r>
    <x v="5879"/>
    <n v="9.1999999999999993"/>
    <n v="0.5"/>
    <n v="0"/>
    <n v="1"/>
    <n v="0"/>
    <n v="0"/>
    <n v="0"/>
    <n v="0"/>
  </r>
  <r>
    <x v="5880"/>
    <n v="8.9"/>
    <n v="0.1"/>
    <n v="0"/>
    <n v="1"/>
    <n v="0"/>
    <n v="0"/>
    <n v="0"/>
    <n v="0"/>
  </r>
  <r>
    <x v="5881"/>
    <n v="8.6999999999999993"/>
    <n v="0.1"/>
    <n v="0"/>
    <n v="1"/>
    <n v="0"/>
    <n v="0"/>
    <n v="0"/>
    <n v="0"/>
  </r>
  <r>
    <x v="5882"/>
    <n v="8.4"/>
    <n v="0.7"/>
    <n v="0"/>
    <n v="1"/>
    <n v="0"/>
    <n v="0"/>
    <n v="0"/>
    <n v="0"/>
  </r>
  <r>
    <x v="5883"/>
    <n v="8.5"/>
    <n v="0.8"/>
    <n v="0"/>
    <n v="1"/>
    <n v="0"/>
    <n v="0"/>
    <n v="0"/>
    <n v="0"/>
  </r>
  <r>
    <x v="5884"/>
    <n v="8.4"/>
    <n v="1.4"/>
    <n v="0"/>
    <n v="1"/>
    <n v="0"/>
    <n v="0"/>
    <n v="0"/>
    <n v="0"/>
  </r>
  <r>
    <x v="5885"/>
    <n v="8.5"/>
    <n v="1.6"/>
    <n v="0"/>
    <n v="1"/>
    <n v="0"/>
    <n v="0"/>
    <n v="0"/>
    <n v="0"/>
  </r>
  <r>
    <x v="5886"/>
    <n v="8.6"/>
    <n v="0.8"/>
    <n v="0"/>
    <n v="1"/>
    <n v="0"/>
    <n v="0"/>
    <n v="0"/>
    <n v="0"/>
  </r>
  <r>
    <x v="5887"/>
    <n v="9"/>
    <n v="0.1"/>
    <n v="0"/>
    <n v="0"/>
    <n v="0"/>
    <n v="0"/>
    <n v="0"/>
    <n v="0"/>
  </r>
  <r>
    <x v="5888"/>
    <n v="9.8000000000000007"/>
    <n v="0"/>
    <n v="0"/>
    <n v="0"/>
    <n v="0"/>
    <n v="0"/>
    <n v="0"/>
    <n v="0"/>
  </r>
  <r>
    <x v="5889"/>
    <n v="10.199999999999999"/>
    <n v="0"/>
    <n v="0"/>
    <n v="0"/>
    <n v="0"/>
    <n v="0"/>
    <n v="0"/>
    <n v="0"/>
  </r>
  <r>
    <x v="5890"/>
    <n v="10.5"/>
    <n v="0"/>
    <n v="0"/>
    <n v="0"/>
    <n v="0"/>
    <n v="0"/>
    <n v="0"/>
    <n v="0"/>
  </r>
  <r>
    <x v="5891"/>
    <n v="11.3"/>
    <n v="0"/>
    <n v="0"/>
    <n v="0"/>
    <n v="0"/>
    <n v="0"/>
    <n v="0"/>
    <n v="0"/>
  </r>
  <r>
    <x v="5892"/>
    <n v="12.3"/>
    <n v="0"/>
    <n v="0"/>
    <n v="0"/>
    <n v="0"/>
    <n v="0"/>
    <n v="0"/>
    <n v="0"/>
  </r>
  <r>
    <x v="5893"/>
    <n v="13.7"/>
    <n v="0"/>
    <n v="0"/>
    <n v="0"/>
    <n v="0"/>
    <n v="0"/>
    <n v="0"/>
    <n v="0"/>
  </r>
  <r>
    <x v="5894"/>
    <n v="14.4"/>
    <n v="0"/>
    <n v="0"/>
    <n v="0"/>
    <n v="0"/>
    <n v="0"/>
    <n v="0"/>
    <n v="0"/>
  </r>
  <r>
    <x v="5895"/>
    <n v="14.4"/>
    <n v="0"/>
    <n v="0"/>
    <n v="0"/>
    <n v="0"/>
    <n v="0"/>
    <n v="0"/>
    <n v="0"/>
  </r>
  <r>
    <x v="5896"/>
    <n v="13.3"/>
    <n v="0"/>
    <n v="0"/>
    <n v="0"/>
    <n v="0"/>
    <n v="0"/>
    <n v="0"/>
    <n v="0"/>
  </r>
  <r>
    <x v="5897"/>
    <n v="13.6"/>
    <n v="0"/>
    <n v="0"/>
    <n v="0"/>
    <n v="0"/>
    <n v="0"/>
    <n v="0"/>
    <n v="0"/>
  </r>
  <r>
    <x v="5898"/>
    <n v="11.8"/>
    <n v="0"/>
    <n v="0"/>
    <n v="0"/>
    <n v="0"/>
    <n v="0"/>
    <n v="0"/>
    <n v="0"/>
  </r>
  <r>
    <x v="5899"/>
    <n v="11.5"/>
    <n v="0"/>
    <n v="0"/>
    <n v="0"/>
    <n v="0"/>
    <n v="0"/>
    <n v="0"/>
    <n v="0"/>
  </r>
  <r>
    <x v="5900"/>
    <n v="11.5"/>
    <n v="0"/>
    <n v="0"/>
    <n v="0"/>
    <n v="0"/>
    <n v="0"/>
    <n v="0"/>
    <n v="0"/>
  </r>
  <r>
    <x v="5901"/>
    <n v="11.3"/>
    <n v="0"/>
    <n v="0"/>
    <n v="0"/>
    <n v="0"/>
    <n v="0"/>
    <n v="0"/>
    <n v="0"/>
  </r>
  <r>
    <x v="5902"/>
    <n v="11.3"/>
    <n v="0"/>
    <n v="0"/>
    <n v="0"/>
    <n v="0"/>
    <n v="0"/>
    <n v="0"/>
    <n v="0"/>
  </r>
  <r>
    <x v="5903"/>
    <n v="11.2"/>
    <n v="0"/>
    <n v="0"/>
    <n v="0"/>
    <n v="0"/>
    <n v="0"/>
    <n v="0"/>
    <n v="0"/>
  </r>
  <r>
    <x v="5904"/>
    <n v="11.3"/>
    <n v="0"/>
    <n v="0"/>
    <n v="0"/>
    <n v="0"/>
    <n v="0"/>
    <n v="0"/>
    <n v="0"/>
  </r>
  <r>
    <x v="5905"/>
    <n v="11.5"/>
    <n v="0"/>
    <n v="0"/>
    <n v="0"/>
    <n v="0"/>
    <n v="0"/>
    <n v="0"/>
    <n v="0"/>
  </r>
  <r>
    <x v="5906"/>
    <n v="11.4"/>
    <n v="0"/>
    <n v="0"/>
    <n v="0"/>
    <n v="0"/>
    <n v="0"/>
    <n v="0"/>
    <n v="0"/>
  </r>
  <r>
    <x v="5907"/>
    <n v="11.5"/>
    <n v="0"/>
    <n v="0"/>
    <n v="0"/>
    <n v="0"/>
    <n v="0"/>
    <n v="0"/>
    <n v="0"/>
  </r>
  <r>
    <x v="5908"/>
    <n v="11.5"/>
    <n v="0"/>
    <n v="0"/>
    <n v="0"/>
    <n v="0"/>
    <n v="0"/>
    <n v="0"/>
    <n v="0"/>
  </r>
  <r>
    <x v="5909"/>
    <n v="11.6"/>
    <n v="0"/>
    <n v="0"/>
    <n v="0"/>
    <n v="0"/>
    <n v="0"/>
    <n v="0"/>
    <n v="0"/>
  </r>
  <r>
    <x v="5910"/>
    <n v="12.1"/>
    <n v="0"/>
    <n v="0"/>
    <n v="0"/>
    <n v="0"/>
    <n v="0"/>
    <n v="0"/>
    <n v="0"/>
  </r>
  <r>
    <x v="5911"/>
    <n v="14.4"/>
    <n v="0"/>
    <n v="0"/>
    <n v="0"/>
    <n v="0"/>
    <n v="0"/>
    <n v="0"/>
    <n v="0"/>
  </r>
  <r>
    <x v="5912"/>
    <n v="15.5"/>
    <n v="0"/>
    <n v="0"/>
    <n v="0"/>
    <n v="0"/>
    <n v="0"/>
    <n v="0"/>
    <n v="0"/>
  </r>
  <r>
    <x v="5913"/>
    <n v="16.100000000000001"/>
    <n v="0"/>
    <n v="0"/>
    <n v="0"/>
    <n v="0"/>
    <n v="0"/>
    <n v="0"/>
    <n v="0"/>
  </r>
  <r>
    <x v="5914"/>
    <n v="16.899999999999999"/>
    <n v="0"/>
    <n v="0"/>
    <n v="0"/>
    <n v="0"/>
    <n v="0"/>
    <n v="0"/>
    <n v="0"/>
  </r>
  <r>
    <x v="5915"/>
    <n v="17.7"/>
    <n v="0"/>
    <n v="0"/>
    <n v="0"/>
    <n v="0"/>
    <n v="0"/>
    <n v="0"/>
    <n v="0"/>
  </r>
  <r>
    <x v="5916"/>
    <n v="18.100000000000001"/>
    <n v="0"/>
    <n v="0"/>
    <n v="0"/>
    <n v="0"/>
    <n v="0"/>
    <n v="0"/>
    <n v="0"/>
  </r>
  <r>
    <x v="5917"/>
    <n v="18.7"/>
    <n v="0"/>
    <n v="0"/>
    <n v="0"/>
    <n v="0"/>
    <n v="0"/>
    <n v="0"/>
    <n v="0"/>
  </r>
  <r>
    <x v="5918"/>
    <n v="16.899999999999999"/>
    <n v="0"/>
    <n v="0"/>
    <n v="0"/>
    <n v="0"/>
    <n v="0"/>
    <n v="0"/>
    <n v="0"/>
  </r>
  <r>
    <x v="5919"/>
    <n v="16.7"/>
    <n v="0"/>
    <n v="0"/>
    <n v="0"/>
    <n v="0"/>
    <n v="0"/>
    <n v="0"/>
    <n v="0"/>
  </r>
  <r>
    <x v="5920"/>
    <n v="18.2"/>
    <n v="0"/>
    <n v="0"/>
    <n v="0"/>
    <n v="0"/>
    <n v="0"/>
    <n v="0"/>
    <n v="0"/>
  </r>
  <r>
    <x v="5921"/>
    <n v="17.600000000000001"/>
    <n v="0"/>
    <n v="0"/>
    <n v="0"/>
    <n v="0"/>
    <n v="0"/>
    <n v="0"/>
    <n v="0"/>
  </r>
  <r>
    <x v="5922"/>
    <n v="15.6"/>
    <n v="0"/>
    <n v="0"/>
    <n v="0"/>
    <n v="0"/>
    <n v="0"/>
    <n v="0"/>
    <n v="0"/>
  </r>
  <r>
    <x v="5923"/>
    <n v="15.3"/>
    <n v="0"/>
    <n v="0"/>
    <n v="0"/>
    <n v="0"/>
    <n v="0"/>
    <n v="0"/>
    <n v="0"/>
  </r>
  <r>
    <x v="5924"/>
    <n v="15"/>
    <n v="0"/>
    <n v="0"/>
    <n v="0"/>
    <n v="0"/>
    <n v="0"/>
    <n v="0"/>
    <n v="0"/>
  </r>
  <r>
    <x v="5925"/>
    <n v="14.8"/>
    <n v="0"/>
    <n v="0"/>
    <n v="0"/>
    <n v="0"/>
    <n v="0"/>
    <n v="0"/>
    <n v="0"/>
  </r>
  <r>
    <x v="5926"/>
    <n v="13.9"/>
    <n v="0"/>
    <n v="0"/>
    <n v="0"/>
    <n v="0"/>
    <n v="0"/>
    <n v="0"/>
    <n v="0"/>
  </r>
  <r>
    <x v="5927"/>
    <n v="13.4"/>
    <n v="0"/>
    <n v="0"/>
    <n v="0"/>
    <n v="0"/>
    <n v="0"/>
    <n v="0"/>
    <n v="0"/>
  </r>
  <r>
    <x v="5928"/>
    <n v="13.7"/>
    <n v="0"/>
    <n v="0"/>
    <n v="0"/>
    <n v="0"/>
    <n v="0"/>
    <n v="0"/>
    <n v="0"/>
  </r>
  <r>
    <x v="5929"/>
    <n v="13.9"/>
    <n v="0"/>
    <n v="0"/>
    <n v="0"/>
    <n v="0"/>
    <n v="0"/>
    <n v="0"/>
    <n v="0"/>
  </r>
  <r>
    <x v="5930"/>
    <n v="13.6"/>
    <n v="0"/>
    <n v="0"/>
    <n v="0"/>
    <n v="0"/>
    <n v="0"/>
    <n v="0"/>
    <n v="0"/>
  </r>
  <r>
    <x v="5931"/>
    <n v="13.1"/>
    <n v="0"/>
    <n v="0"/>
    <n v="0"/>
    <n v="0"/>
    <n v="0"/>
    <n v="0"/>
    <n v="0"/>
  </r>
  <r>
    <x v="5932"/>
    <n v="12.7"/>
    <n v="0"/>
    <n v="0"/>
    <n v="0"/>
    <n v="0"/>
    <n v="0"/>
    <n v="0"/>
    <n v="0"/>
  </r>
  <r>
    <x v="5933"/>
    <n v="12.8"/>
    <n v="0"/>
    <n v="0"/>
    <n v="0"/>
    <n v="0"/>
    <n v="0"/>
    <n v="0"/>
    <n v="0"/>
  </r>
  <r>
    <x v="5934"/>
    <n v="12.9"/>
    <n v="0"/>
    <n v="0"/>
    <n v="0"/>
    <n v="0"/>
    <n v="0"/>
    <n v="0"/>
    <n v="0"/>
  </r>
  <r>
    <x v="5935"/>
    <n v="14.2"/>
    <n v="0"/>
    <n v="0"/>
    <n v="0"/>
    <n v="0"/>
    <n v="0"/>
    <n v="0"/>
    <n v="0"/>
  </r>
  <r>
    <x v="5936"/>
    <n v="15.4"/>
    <n v="0"/>
    <n v="0"/>
    <n v="0"/>
    <n v="0"/>
    <n v="0"/>
    <n v="0"/>
    <n v="0"/>
  </r>
  <r>
    <x v="5937"/>
    <n v="16.5"/>
    <n v="0"/>
    <n v="0"/>
    <n v="0"/>
    <n v="0"/>
    <n v="0"/>
    <n v="0"/>
    <n v="0"/>
  </r>
  <r>
    <x v="5938"/>
    <n v="17.8"/>
    <n v="0"/>
    <n v="0"/>
    <n v="0"/>
    <n v="0"/>
    <n v="0"/>
    <n v="0"/>
    <n v="0"/>
  </r>
  <r>
    <x v="5939"/>
    <n v="18.7"/>
    <n v="0"/>
    <n v="0"/>
    <n v="0"/>
    <n v="0"/>
    <n v="0"/>
    <n v="0"/>
    <n v="0"/>
  </r>
  <r>
    <x v="5940"/>
    <n v="19.600000000000001"/>
    <n v="0"/>
    <n v="0"/>
    <n v="0"/>
    <n v="0"/>
    <n v="0"/>
    <n v="0"/>
    <n v="0"/>
  </r>
  <r>
    <x v="5941"/>
    <n v="20.2"/>
    <n v="0"/>
    <n v="0"/>
    <n v="0"/>
    <n v="0"/>
    <n v="0"/>
    <n v="0"/>
    <n v="0"/>
  </r>
  <r>
    <x v="5942"/>
    <n v="20.100000000000001"/>
    <n v="0"/>
    <n v="0"/>
    <n v="0"/>
    <n v="0"/>
    <n v="0"/>
    <n v="0"/>
    <n v="0"/>
  </r>
  <r>
    <x v="5943"/>
    <n v="20.3"/>
    <n v="0"/>
    <n v="0"/>
    <n v="0"/>
    <n v="0"/>
    <n v="0"/>
    <n v="0"/>
    <n v="0"/>
  </r>
  <r>
    <x v="5944"/>
    <n v="20.100000000000001"/>
    <n v="0"/>
    <n v="0"/>
    <n v="0"/>
    <n v="0"/>
    <n v="0"/>
    <n v="0"/>
    <n v="0"/>
  </r>
  <r>
    <x v="5945"/>
    <n v="19"/>
    <n v="0"/>
    <n v="0"/>
    <n v="0"/>
    <n v="0"/>
    <n v="0"/>
    <n v="0"/>
    <n v="0"/>
  </r>
  <r>
    <x v="5946"/>
    <n v="17"/>
    <n v="0"/>
    <n v="0"/>
    <n v="0"/>
    <n v="0"/>
    <n v="0"/>
    <n v="0"/>
    <n v="0"/>
  </r>
  <r>
    <x v="5947"/>
    <n v="17.100000000000001"/>
    <n v="0"/>
    <n v="0"/>
    <n v="0"/>
    <n v="0"/>
    <n v="0"/>
    <n v="0"/>
    <n v="0"/>
  </r>
  <r>
    <x v="5948"/>
    <n v="15.6"/>
    <n v="0"/>
    <n v="0"/>
    <n v="0"/>
    <n v="0"/>
    <n v="0"/>
    <n v="0"/>
    <n v="0"/>
  </r>
  <r>
    <x v="5949"/>
    <n v="14.4"/>
    <n v="0"/>
    <n v="0"/>
    <n v="0"/>
    <n v="0"/>
    <n v="0"/>
    <n v="0"/>
    <n v="0"/>
  </r>
  <r>
    <x v="5950"/>
    <n v="13.4"/>
    <n v="0"/>
    <n v="0"/>
    <n v="0"/>
    <n v="0"/>
    <n v="0"/>
    <n v="0"/>
    <n v="0"/>
  </r>
  <r>
    <x v="5951"/>
    <n v="13.1"/>
    <n v="0"/>
    <n v="0"/>
    <n v="0"/>
    <n v="0"/>
    <n v="0"/>
    <n v="0"/>
    <n v="0"/>
  </r>
  <r>
    <x v="5952"/>
    <n v="13"/>
    <n v="0"/>
    <n v="0"/>
    <n v="0"/>
    <n v="0"/>
    <n v="0"/>
    <n v="0"/>
    <n v="0"/>
  </r>
  <r>
    <x v="5953"/>
    <n v="12.9"/>
    <n v="0"/>
    <n v="0"/>
    <n v="0"/>
    <n v="0"/>
    <n v="0"/>
    <n v="0"/>
    <n v="0"/>
  </r>
  <r>
    <x v="5954"/>
    <n v="12.5"/>
    <n v="0"/>
    <n v="0"/>
    <n v="0"/>
    <n v="0"/>
    <n v="0"/>
    <n v="0"/>
    <n v="0"/>
  </r>
  <r>
    <x v="5955"/>
    <n v="11.9"/>
    <n v="0"/>
    <n v="0"/>
    <n v="0"/>
    <n v="0"/>
    <n v="0"/>
    <n v="0"/>
    <n v="0"/>
  </r>
  <r>
    <x v="5956"/>
    <n v="11.3"/>
    <n v="0"/>
    <n v="0"/>
    <n v="0"/>
    <n v="0"/>
    <n v="0"/>
    <n v="0"/>
    <n v="0"/>
  </r>
  <r>
    <x v="5957"/>
    <n v="11"/>
    <n v="0"/>
    <n v="0"/>
    <n v="0"/>
    <n v="0"/>
    <n v="0"/>
    <n v="0"/>
    <n v="0"/>
  </r>
  <r>
    <x v="5958"/>
    <n v="10.9"/>
    <n v="0"/>
    <n v="0"/>
    <n v="0"/>
    <n v="0"/>
    <n v="0"/>
    <n v="0"/>
    <n v="0"/>
  </r>
  <r>
    <x v="5959"/>
    <n v="11.1"/>
    <n v="0"/>
    <n v="0"/>
    <n v="0"/>
    <n v="0"/>
    <n v="0"/>
    <n v="0"/>
    <n v="0"/>
  </r>
  <r>
    <x v="5960"/>
    <n v="10.8"/>
    <n v="0"/>
    <n v="0"/>
    <n v="0"/>
    <n v="0"/>
    <n v="0"/>
    <n v="0"/>
    <n v="0"/>
  </r>
  <r>
    <x v="5961"/>
    <n v="11"/>
    <n v="0"/>
    <n v="0"/>
    <n v="0"/>
    <n v="0"/>
    <n v="0"/>
    <n v="0"/>
    <n v="0"/>
  </r>
  <r>
    <x v="5962"/>
    <n v="12.1"/>
    <n v="0"/>
    <n v="0"/>
    <n v="0"/>
    <n v="0"/>
    <n v="0"/>
    <n v="0"/>
    <n v="0"/>
  </r>
  <r>
    <x v="5963"/>
    <n v="12.9"/>
    <n v="0"/>
    <n v="0"/>
    <n v="0"/>
    <n v="0"/>
    <n v="0"/>
    <n v="0"/>
    <n v="0"/>
  </r>
  <r>
    <x v="5964"/>
    <n v="14.6"/>
    <n v="0"/>
    <n v="0"/>
    <n v="0"/>
    <n v="0"/>
    <n v="0"/>
    <n v="0"/>
    <n v="0"/>
  </r>
  <r>
    <x v="5965"/>
    <n v="14.9"/>
    <n v="0"/>
    <n v="0"/>
    <n v="0"/>
    <n v="0"/>
    <n v="0"/>
    <n v="0"/>
    <n v="0"/>
  </r>
  <r>
    <x v="5966"/>
    <n v="15.2"/>
    <n v="0"/>
    <n v="0"/>
    <n v="0"/>
    <n v="0"/>
    <n v="0"/>
    <n v="0"/>
    <n v="0"/>
  </r>
  <r>
    <x v="5967"/>
    <n v="15.3"/>
    <n v="0"/>
    <n v="0"/>
    <n v="0"/>
    <n v="0"/>
    <n v="0"/>
    <n v="0"/>
    <n v="0"/>
  </r>
  <r>
    <x v="5968"/>
    <n v="14.3"/>
    <n v="0"/>
    <n v="0"/>
    <n v="0"/>
    <n v="0"/>
    <n v="0"/>
    <n v="0"/>
    <n v="0"/>
  </r>
  <r>
    <x v="5969"/>
    <n v="13.1"/>
    <n v="0"/>
    <n v="0"/>
    <n v="0"/>
    <n v="0"/>
    <n v="0"/>
    <n v="0"/>
    <n v="0"/>
  </r>
  <r>
    <x v="5970"/>
    <n v="12.3"/>
    <n v="0"/>
    <n v="0"/>
    <n v="0"/>
    <n v="0"/>
    <n v="0"/>
    <n v="0"/>
    <n v="0"/>
  </r>
  <r>
    <x v="5971"/>
    <n v="12.3"/>
    <n v="0"/>
    <n v="0"/>
    <n v="0"/>
    <n v="0"/>
    <n v="0"/>
    <n v="0"/>
    <n v="0"/>
  </r>
  <r>
    <x v="5972"/>
    <n v="12.3"/>
    <n v="0"/>
    <n v="0"/>
    <n v="0"/>
    <n v="0"/>
    <n v="0"/>
    <n v="0"/>
    <n v="0"/>
  </r>
  <r>
    <x v="5973"/>
    <n v="12.2"/>
    <n v="0"/>
    <n v="0"/>
    <n v="0"/>
    <n v="0"/>
    <n v="0"/>
    <n v="0"/>
    <n v="0"/>
  </r>
  <r>
    <x v="5974"/>
    <n v="12.3"/>
    <n v="0"/>
    <n v="0"/>
    <n v="0"/>
    <n v="0"/>
    <n v="0"/>
    <n v="0"/>
    <n v="0"/>
  </r>
  <r>
    <x v="5975"/>
    <n v="11.9"/>
    <n v="0"/>
    <n v="0"/>
    <n v="0"/>
    <n v="0"/>
    <n v="0"/>
    <n v="0"/>
    <n v="0"/>
  </r>
  <r>
    <x v="5976"/>
    <n v="11.7"/>
    <n v="0"/>
    <n v="0"/>
    <n v="0"/>
    <n v="0"/>
    <n v="0"/>
    <n v="0"/>
    <n v="0"/>
  </r>
  <r>
    <x v="5977"/>
    <n v="12.5"/>
    <n v="0"/>
    <n v="0"/>
    <n v="0"/>
    <n v="0"/>
    <n v="0"/>
    <n v="0"/>
    <n v="0"/>
  </r>
  <r>
    <x v="5978"/>
    <n v="12.9"/>
    <n v="0"/>
    <n v="0"/>
    <n v="0"/>
    <n v="0"/>
    <n v="0"/>
    <n v="0"/>
    <n v="0"/>
  </r>
  <r>
    <x v="5979"/>
    <n v="12.4"/>
    <n v="0"/>
    <n v="0"/>
    <n v="0"/>
    <n v="0"/>
    <n v="0"/>
    <n v="0"/>
    <n v="0"/>
  </r>
  <r>
    <x v="5980"/>
    <n v="11.7"/>
    <n v="0"/>
    <n v="0"/>
    <n v="0"/>
    <n v="0"/>
    <n v="0"/>
    <n v="0"/>
    <n v="0"/>
  </r>
  <r>
    <x v="5981"/>
    <n v="12.9"/>
    <n v="0"/>
    <n v="0"/>
    <n v="0"/>
    <n v="0"/>
    <n v="0"/>
    <n v="0"/>
    <n v="0"/>
  </r>
  <r>
    <x v="5982"/>
    <n v="13.5"/>
    <n v="0"/>
    <n v="0"/>
    <n v="0"/>
    <n v="0"/>
    <n v="0"/>
    <n v="0"/>
    <n v="0"/>
  </r>
  <r>
    <x v="5983"/>
    <n v="14.3"/>
    <n v="0"/>
    <n v="0"/>
    <n v="0"/>
    <n v="0"/>
    <n v="0"/>
    <n v="0"/>
    <n v="0"/>
  </r>
  <r>
    <x v="5984"/>
    <n v="15.3"/>
    <n v="0"/>
    <n v="0"/>
    <n v="0"/>
    <n v="0"/>
    <n v="0"/>
    <n v="0"/>
    <n v="0"/>
  </r>
  <r>
    <x v="5985"/>
    <n v="16.2"/>
    <n v="0"/>
    <n v="0"/>
    <n v="0"/>
    <n v="0"/>
    <n v="0"/>
    <n v="0"/>
    <n v="0"/>
  </r>
  <r>
    <x v="5986"/>
    <n v="16.600000000000001"/>
    <n v="0"/>
    <n v="0"/>
    <n v="0"/>
    <n v="0"/>
    <n v="0"/>
    <n v="0"/>
    <n v="0"/>
  </r>
  <r>
    <x v="5987"/>
    <n v="17"/>
    <n v="0"/>
    <n v="0"/>
    <n v="0"/>
    <n v="0"/>
    <n v="0"/>
    <n v="0"/>
    <n v="0"/>
  </r>
  <r>
    <x v="5988"/>
    <n v="17.600000000000001"/>
    <n v="0"/>
    <n v="0"/>
    <n v="0"/>
    <n v="0"/>
    <n v="0"/>
    <n v="0"/>
    <n v="0"/>
  </r>
  <r>
    <x v="5989"/>
    <n v="15.5"/>
    <n v="0"/>
    <n v="0"/>
    <n v="1"/>
    <n v="0"/>
    <n v="0"/>
    <n v="0"/>
    <n v="0"/>
  </r>
  <r>
    <x v="5990"/>
    <n v="14.2"/>
    <n v="0.1"/>
    <n v="0"/>
    <n v="0"/>
    <n v="0"/>
    <n v="0"/>
    <n v="0"/>
    <n v="0"/>
  </r>
  <r>
    <x v="5991"/>
    <n v="13.4"/>
    <n v="0"/>
    <n v="0"/>
    <n v="0"/>
    <n v="0"/>
    <n v="0"/>
    <n v="0"/>
    <n v="0"/>
  </r>
  <r>
    <x v="5992"/>
    <n v="13"/>
    <n v="0"/>
    <n v="0"/>
    <n v="0"/>
    <n v="0"/>
    <n v="0"/>
    <n v="0"/>
    <n v="0"/>
  </r>
  <r>
    <x v="5993"/>
    <n v="12.3"/>
    <n v="0"/>
    <n v="0"/>
    <n v="0"/>
    <n v="0"/>
    <n v="0"/>
    <n v="0"/>
    <n v="0"/>
  </r>
  <r>
    <x v="5994"/>
    <n v="12"/>
    <n v="0"/>
    <n v="0"/>
    <n v="0"/>
    <n v="0"/>
    <n v="0"/>
    <n v="0"/>
    <n v="0"/>
  </r>
  <r>
    <x v="5995"/>
    <n v="11.9"/>
    <n v="0"/>
    <n v="0"/>
    <n v="0"/>
    <n v="0"/>
    <n v="0"/>
    <n v="0"/>
    <n v="0"/>
  </r>
  <r>
    <x v="5996"/>
    <n v="11.4"/>
    <n v="0"/>
    <n v="0"/>
    <n v="0"/>
    <n v="0"/>
    <n v="0"/>
    <n v="0"/>
    <n v="0"/>
  </r>
  <r>
    <x v="5997"/>
    <n v="11.7"/>
    <n v="0"/>
    <n v="0"/>
    <n v="0"/>
    <n v="0"/>
    <n v="0"/>
    <n v="0"/>
    <n v="0"/>
  </r>
  <r>
    <x v="5998"/>
    <n v="11.5"/>
    <n v="0"/>
    <n v="0"/>
    <n v="0"/>
    <n v="0"/>
    <n v="0"/>
    <n v="0"/>
    <n v="0"/>
  </r>
  <r>
    <x v="5999"/>
    <n v="11"/>
    <n v="0"/>
    <n v="0"/>
    <n v="1"/>
    <n v="0"/>
    <n v="0"/>
    <n v="0"/>
    <n v="0"/>
  </r>
  <r>
    <x v="6000"/>
    <n v="11.3"/>
    <n v="0.6"/>
    <n v="0"/>
    <n v="1"/>
    <n v="0"/>
    <n v="0"/>
    <n v="0"/>
    <n v="0"/>
  </r>
  <r>
    <x v="6001"/>
    <n v="11.6"/>
    <n v="3.5"/>
    <n v="0"/>
    <n v="1"/>
    <n v="0"/>
    <n v="0"/>
    <n v="0"/>
    <n v="0"/>
  </r>
  <r>
    <x v="6002"/>
    <n v="11.7"/>
    <n v="3.3"/>
    <n v="0"/>
    <n v="1"/>
    <n v="0"/>
    <n v="0"/>
    <n v="0"/>
    <n v="0"/>
  </r>
  <r>
    <x v="6003"/>
    <n v="11.5"/>
    <n v="2.6"/>
    <n v="0"/>
    <n v="1"/>
    <n v="0"/>
    <n v="0"/>
    <n v="0"/>
    <n v="0"/>
  </r>
  <r>
    <x v="6004"/>
    <n v="11.4"/>
    <n v="8.8000000000000007"/>
    <n v="0"/>
    <n v="1"/>
    <n v="0"/>
    <n v="0"/>
    <n v="0"/>
    <n v="0"/>
  </r>
  <r>
    <x v="6005"/>
    <n v="11.3"/>
    <n v="5.6"/>
    <n v="0"/>
    <n v="1"/>
    <n v="0"/>
    <n v="0"/>
    <n v="0"/>
    <n v="0"/>
  </r>
  <r>
    <x v="6006"/>
    <n v="11.1"/>
    <n v="1.2"/>
    <n v="0"/>
    <n v="1"/>
    <n v="0"/>
    <n v="0"/>
    <n v="0"/>
    <n v="0"/>
  </r>
  <r>
    <x v="6007"/>
    <n v="11.1"/>
    <n v="0.7"/>
    <n v="0"/>
    <n v="0"/>
    <n v="0"/>
    <n v="0"/>
    <n v="0"/>
    <n v="0"/>
  </r>
  <r>
    <x v="6008"/>
    <n v="12.5"/>
    <n v="0"/>
    <n v="0"/>
    <n v="0"/>
    <n v="0"/>
    <n v="0"/>
    <n v="0"/>
    <n v="0"/>
  </r>
  <r>
    <x v="6009"/>
    <n v="13.1"/>
    <n v="0"/>
    <n v="0"/>
    <n v="0"/>
    <n v="0"/>
    <n v="0"/>
    <n v="0"/>
    <n v="0"/>
  </r>
  <r>
    <x v="6010"/>
    <n v="13.7"/>
    <n v="0"/>
    <n v="0"/>
    <n v="0"/>
    <n v="0"/>
    <n v="0"/>
    <n v="0"/>
    <n v="0"/>
  </r>
  <r>
    <x v="6011"/>
    <n v="14.2"/>
    <n v="0"/>
    <n v="0"/>
    <n v="1"/>
    <n v="0"/>
    <n v="0"/>
    <n v="0"/>
    <n v="0"/>
  </r>
  <r>
    <x v="6012"/>
    <n v="14.9"/>
    <n v="4"/>
    <n v="0"/>
    <n v="1"/>
    <n v="0"/>
    <n v="0"/>
    <n v="0"/>
    <n v="0"/>
  </r>
  <r>
    <x v="6013"/>
    <n v="13.3"/>
    <n v="5.9"/>
    <n v="0"/>
    <n v="1"/>
    <n v="0"/>
    <n v="0"/>
    <n v="0"/>
    <n v="0"/>
  </r>
  <r>
    <x v="6014"/>
    <n v="13.7"/>
    <n v="0.6"/>
    <n v="0"/>
    <n v="1"/>
    <n v="0"/>
    <n v="0"/>
    <n v="0"/>
    <n v="0"/>
  </r>
  <r>
    <x v="6015"/>
    <n v="14.3"/>
    <n v="2.2000000000000002"/>
    <n v="0"/>
    <n v="0"/>
    <n v="0"/>
    <n v="0"/>
    <n v="0"/>
    <n v="0"/>
  </r>
  <r>
    <x v="6016"/>
    <n v="14.9"/>
    <n v="0"/>
    <n v="0"/>
    <n v="0"/>
    <n v="0"/>
    <n v="0"/>
    <n v="0"/>
    <n v="0"/>
  </r>
  <r>
    <x v="6017"/>
    <n v="14.1"/>
    <n v="0"/>
    <n v="0"/>
    <n v="0"/>
    <n v="0"/>
    <n v="0"/>
    <n v="0"/>
    <n v="0"/>
  </r>
  <r>
    <x v="6018"/>
    <n v="13.1"/>
    <n v="0"/>
    <n v="0"/>
    <n v="0"/>
    <n v="0"/>
    <n v="0"/>
    <n v="0"/>
    <n v="0"/>
  </r>
  <r>
    <x v="6019"/>
    <n v="13.6"/>
    <n v="0"/>
    <n v="0"/>
    <n v="0"/>
    <n v="0"/>
    <n v="0"/>
    <n v="0"/>
    <n v="0"/>
  </r>
  <r>
    <x v="6020"/>
    <n v="13.5"/>
    <n v="0"/>
    <n v="0"/>
    <n v="1"/>
    <n v="0"/>
    <n v="0"/>
    <n v="0"/>
    <n v="0"/>
  </r>
  <r>
    <x v="6021"/>
    <n v="13.8"/>
    <n v="0.1"/>
    <n v="0"/>
    <n v="0"/>
    <n v="0"/>
    <n v="0"/>
    <n v="0"/>
    <n v="0"/>
  </r>
  <r>
    <x v="6022"/>
    <n v="15"/>
    <n v="0"/>
    <n v="0"/>
    <n v="0"/>
    <n v="0"/>
    <n v="0"/>
    <n v="0"/>
    <n v="0"/>
  </r>
  <r>
    <x v="6023"/>
    <n v="14.4"/>
    <n v="0"/>
    <n v="0"/>
    <n v="0"/>
    <n v="0"/>
    <n v="0"/>
    <n v="0"/>
    <n v="0"/>
  </r>
  <r>
    <x v="6024"/>
    <n v="14.4"/>
    <n v="0"/>
    <n v="0"/>
    <n v="0"/>
    <n v="0"/>
    <n v="0"/>
    <n v="0"/>
    <n v="0"/>
  </r>
  <r>
    <x v="6025"/>
    <n v="15"/>
    <n v="0"/>
    <n v="0"/>
    <n v="1"/>
    <n v="0"/>
    <n v="0"/>
    <n v="0"/>
    <n v="0"/>
  </r>
  <r>
    <x v="6026"/>
    <n v="13.4"/>
    <n v="8.3000000000000007"/>
    <n v="0"/>
    <n v="1"/>
    <n v="0"/>
    <n v="0"/>
    <n v="0"/>
    <n v="0"/>
  </r>
  <r>
    <x v="6027"/>
    <n v="12.7"/>
    <n v="0.7"/>
    <n v="0"/>
    <n v="1"/>
    <n v="0"/>
    <n v="0"/>
    <n v="0"/>
    <n v="0"/>
  </r>
  <r>
    <x v="6028"/>
    <n v="12.6"/>
    <n v="0.7"/>
    <n v="0"/>
    <n v="1"/>
    <n v="0"/>
    <n v="0"/>
    <n v="0"/>
    <n v="0"/>
  </r>
  <r>
    <x v="6029"/>
    <n v="13.8"/>
    <n v="0.3"/>
    <n v="0"/>
    <n v="1"/>
    <n v="0"/>
    <n v="0"/>
    <n v="0"/>
    <n v="0"/>
  </r>
  <r>
    <x v="6030"/>
    <n v="13.4"/>
    <n v="0.7"/>
    <n v="0"/>
    <n v="0"/>
    <n v="0"/>
    <n v="0"/>
    <n v="0"/>
    <n v="0"/>
  </r>
  <r>
    <x v="6031"/>
    <n v="14.3"/>
    <n v="0"/>
    <n v="0"/>
    <n v="0"/>
    <n v="0"/>
    <n v="0"/>
    <n v="0"/>
    <n v="0"/>
  </r>
  <r>
    <x v="6032"/>
    <n v="15.3"/>
    <n v="0"/>
    <n v="0"/>
    <n v="0"/>
    <n v="0"/>
    <n v="0"/>
    <n v="0"/>
    <n v="0"/>
  </r>
  <r>
    <x v="6033"/>
    <n v="16.3"/>
    <n v="0"/>
    <n v="0"/>
    <n v="1"/>
    <n v="0"/>
    <n v="0"/>
    <n v="0"/>
    <n v="0"/>
  </r>
  <r>
    <x v="6034"/>
    <n v="14"/>
    <n v="2"/>
    <n v="0"/>
    <n v="1"/>
    <n v="0"/>
    <n v="0"/>
    <n v="0"/>
    <n v="0"/>
  </r>
  <r>
    <x v="6035"/>
    <n v="12.3"/>
    <n v="1.3"/>
    <n v="0"/>
    <n v="1"/>
    <n v="0"/>
    <n v="0"/>
    <n v="0"/>
    <n v="0"/>
  </r>
  <r>
    <x v="6036"/>
    <n v="12.1"/>
    <n v="2.2000000000000002"/>
    <n v="0"/>
    <n v="1"/>
    <n v="0"/>
    <n v="0"/>
    <n v="0"/>
    <n v="0"/>
  </r>
  <r>
    <x v="6037"/>
    <n v="12.2"/>
    <n v="0.3"/>
    <n v="0"/>
    <n v="1"/>
    <n v="0"/>
    <n v="0"/>
    <n v="0"/>
    <n v="0"/>
  </r>
  <r>
    <x v="6038"/>
    <n v="12.2"/>
    <n v="0.1"/>
    <n v="0"/>
    <n v="1"/>
    <n v="0"/>
    <n v="0"/>
    <n v="0"/>
    <n v="0"/>
  </r>
  <r>
    <x v="6039"/>
    <n v="12"/>
    <n v="0.2"/>
    <n v="0"/>
    <n v="1"/>
    <n v="0"/>
    <n v="0"/>
    <n v="0"/>
    <n v="0"/>
  </r>
  <r>
    <x v="6040"/>
    <n v="11.9"/>
    <n v="1.7"/>
    <n v="0"/>
    <n v="1"/>
    <n v="0"/>
    <n v="0"/>
    <n v="0"/>
    <n v="0"/>
  </r>
  <r>
    <x v="6041"/>
    <n v="11"/>
    <n v="2.6"/>
    <n v="0"/>
    <n v="1"/>
    <n v="0"/>
    <n v="0"/>
    <n v="0"/>
    <n v="0"/>
  </r>
  <r>
    <x v="6042"/>
    <n v="10.4"/>
    <n v="2.7"/>
    <n v="0"/>
    <n v="1"/>
    <n v="0"/>
    <n v="0"/>
    <n v="0"/>
    <n v="0"/>
  </r>
  <r>
    <x v="6043"/>
    <n v="10"/>
    <n v="0.2"/>
    <n v="0"/>
    <n v="0"/>
    <n v="0"/>
    <n v="0"/>
    <n v="0"/>
    <n v="0"/>
  </r>
  <r>
    <x v="6044"/>
    <n v="9.6999999999999993"/>
    <n v="0"/>
    <n v="0"/>
    <n v="1"/>
    <n v="0"/>
    <n v="0"/>
    <n v="0"/>
    <n v="0"/>
  </r>
  <r>
    <x v="6045"/>
    <n v="9.6"/>
    <n v="0.1"/>
    <n v="0"/>
    <n v="0"/>
    <n v="0"/>
    <n v="0"/>
    <n v="0"/>
    <n v="0"/>
  </r>
  <r>
    <x v="6046"/>
    <n v="9.1"/>
    <n v="0"/>
    <n v="0"/>
    <n v="0"/>
    <n v="0"/>
    <n v="0"/>
    <n v="0"/>
    <n v="0"/>
  </r>
  <r>
    <x v="6047"/>
    <n v="8.6999999999999993"/>
    <n v="0"/>
    <n v="0"/>
    <n v="0"/>
    <n v="0"/>
    <n v="0"/>
    <n v="0"/>
    <n v="0"/>
  </r>
  <r>
    <x v="6048"/>
    <n v="8.5"/>
    <n v="0"/>
    <n v="0"/>
    <n v="0"/>
    <n v="0"/>
    <n v="0"/>
    <n v="0"/>
    <n v="0"/>
  </r>
  <r>
    <x v="6049"/>
    <n v="8.3000000000000007"/>
    <n v="0"/>
    <n v="0"/>
    <n v="0"/>
    <n v="0"/>
    <n v="0"/>
    <n v="0"/>
    <n v="0"/>
  </r>
  <r>
    <x v="6050"/>
    <n v="8.5"/>
    <n v="0"/>
    <n v="0"/>
    <n v="0"/>
    <n v="0"/>
    <n v="0"/>
    <n v="0"/>
    <n v="0"/>
  </r>
  <r>
    <x v="6051"/>
    <n v="8.3000000000000007"/>
    <n v="0"/>
    <n v="0"/>
    <n v="0"/>
    <n v="0"/>
    <n v="0"/>
    <n v="0"/>
    <n v="0"/>
  </r>
  <r>
    <x v="6052"/>
    <n v="8.1999999999999993"/>
    <n v="0"/>
    <n v="0"/>
    <n v="0"/>
    <n v="0"/>
    <n v="0"/>
    <n v="0"/>
    <n v="0"/>
  </r>
  <r>
    <x v="6053"/>
    <n v="8.3000000000000007"/>
    <n v="0"/>
    <n v="0"/>
    <n v="0"/>
    <n v="0"/>
    <n v="0"/>
    <n v="0"/>
    <n v="0"/>
  </r>
  <r>
    <x v="6054"/>
    <n v="8.1999999999999993"/>
    <n v="0"/>
    <n v="0"/>
    <n v="0"/>
    <n v="0"/>
    <n v="0"/>
    <n v="0"/>
    <n v="0"/>
  </r>
  <r>
    <x v="6055"/>
    <n v="8.4"/>
    <n v="0"/>
    <n v="0"/>
    <n v="0"/>
    <n v="0"/>
    <n v="0"/>
    <n v="0"/>
    <n v="0"/>
  </r>
  <r>
    <x v="6056"/>
    <n v="9.3000000000000007"/>
    <n v="0"/>
    <n v="0"/>
    <n v="0"/>
    <n v="0"/>
    <n v="0"/>
    <n v="0"/>
    <n v="0"/>
  </r>
  <r>
    <x v="6057"/>
    <n v="11.1"/>
    <n v="0"/>
    <n v="0"/>
    <n v="0"/>
    <n v="0"/>
    <n v="0"/>
    <n v="0"/>
    <n v="0"/>
  </r>
  <r>
    <x v="6058"/>
    <n v="12.3"/>
    <n v="0"/>
    <n v="0"/>
    <n v="0"/>
    <n v="0"/>
    <n v="0"/>
    <n v="0"/>
    <n v="0"/>
  </r>
  <r>
    <x v="6059"/>
    <n v="13.7"/>
    <n v="0"/>
    <n v="0"/>
    <n v="0"/>
    <n v="0"/>
    <n v="0"/>
    <n v="0"/>
    <n v="0"/>
  </r>
  <r>
    <x v="6060"/>
    <n v="14.5"/>
    <n v="0"/>
    <n v="0"/>
    <n v="0"/>
    <n v="0"/>
    <n v="0"/>
    <n v="0"/>
    <n v="0"/>
  </r>
  <r>
    <x v="6061"/>
    <n v="15.1"/>
    <n v="0"/>
    <n v="0"/>
    <n v="0"/>
    <n v="0"/>
    <n v="0"/>
    <n v="0"/>
    <n v="0"/>
  </r>
  <r>
    <x v="6062"/>
    <n v="15.4"/>
    <n v="0"/>
    <n v="0"/>
    <n v="0"/>
    <n v="0"/>
    <n v="0"/>
    <n v="0"/>
    <n v="0"/>
  </r>
  <r>
    <x v="6063"/>
    <n v="15.8"/>
    <n v="0"/>
    <n v="0"/>
    <n v="0"/>
    <n v="0"/>
    <n v="0"/>
    <n v="0"/>
    <n v="0"/>
  </r>
  <r>
    <x v="6064"/>
    <n v="15.5"/>
    <n v="0"/>
    <n v="0"/>
    <n v="0"/>
    <n v="0"/>
    <n v="0"/>
    <n v="0"/>
    <n v="0"/>
  </r>
  <r>
    <x v="6065"/>
    <n v="14.1"/>
    <n v="0"/>
    <n v="0"/>
    <n v="0"/>
    <n v="0"/>
    <n v="0"/>
    <n v="0"/>
    <n v="0"/>
  </r>
  <r>
    <x v="6066"/>
    <n v="12.7"/>
    <n v="0"/>
    <n v="0"/>
    <n v="0"/>
    <n v="0"/>
    <n v="0"/>
    <n v="0"/>
    <n v="0"/>
  </r>
  <r>
    <x v="6067"/>
    <n v="12.4"/>
    <n v="0"/>
    <n v="0"/>
    <n v="0"/>
    <n v="0"/>
    <n v="0"/>
    <n v="0"/>
    <n v="0"/>
  </r>
  <r>
    <x v="6068"/>
    <n v="12.3"/>
    <n v="0"/>
    <n v="0"/>
    <n v="0"/>
    <n v="0"/>
    <n v="0"/>
    <n v="0"/>
    <n v="0"/>
  </r>
  <r>
    <x v="6069"/>
    <n v="12"/>
    <n v="0"/>
    <n v="0"/>
    <n v="0"/>
    <n v="0"/>
    <n v="0"/>
    <n v="0"/>
    <n v="0"/>
  </r>
  <r>
    <x v="6070"/>
    <n v="11.8"/>
    <n v="0"/>
    <n v="0"/>
    <n v="0"/>
    <n v="0"/>
    <n v="0"/>
    <n v="0"/>
    <n v="0"/>
  </r>
  <r>
    <x v="6071"/>
    <n v="11.9"/>
    <n v="0"/>
    <n v="0"/>
    <n v="0"/>
    <n v="0"/>
    <n v="0"/>
    <n v="0"/>
    <n v="0"/>
  </r>
  <r>
    <x v="6072"/>
    <n v="11.9"/>
    <n v="0"/>
    <n v="0"/>
    <n v="0"/>
    <n v="0"/>
    <n v="0"/>
    <n v="0"/>
    <n v="0"/>
  </r>
  <r>
    <x v="6073"/>
    <n v="12.2"/>
    <n v="0"/>
    <n v="0"/>
    <n v="0"/>
    <n v="0"/>
    <n v="0"/>
    <n v="0"/>
    <n v="0"/>
  </r>
  <r>
    <x v="6074"/>
    <n v="12.2"/>
    <n v="0"/>
    <n v="0"/>
    <n v="0"/>
    <n v="0"/>
    <n v="0"/>
    <n v="0"/>
    <n v="0"/>
  </r>
  <r>
    <x v="6075"/>
    <n v="11.8"/>
    <n v="0"/>
    <n v="0"/>
    <n v="0"/>
    <n v="0"/>
    <n v="0"/>
    <n v="0"/>
    <n v="0"/>
  </r>
  <r>
    <x v="6076"/>
    <n v="11.8"/>
    <n v="0"/>
    <n v="0"/>
    <n v="0"/>
    <n v="0"/>
    <n v="0"/>
    <n v="0"/>
    <n v="0"/>
  </r>
  <r>
    <x v="6077"/>
    <n v="11.9"/>
    <n v="0"/>
    <n v="0"/>
    <n v="0"/>
    <n v="0"/>
    <n v="0"/>
    <n v="0"/>
    <n v="0"/>
  </r>
  <r>
    <x v="6078"/>
    <n v="11.8"/>
    <n v="0"/>
    <n v="0"/>
    <n v="0"/>
    <n v="0"/>
    <n v="0"/>
    <n v="0"/>
    <n v="0"/>
  </r>
  <r>
    <x v="6079"/>
    <n v="14"/>
    <n v="0"/>
    <n v="0"/>
    <n v="0"/>
    <n v="0"/>
    <n v="0"/>
    <n v="0"/>
    <n v="0"/>
  </r>
  <r>
    <x v="6080"/>
    <n v="15.5"/>
    <n v="0"/>
    <n v="0"/>
    <n v="0"/>
    <n v="0"/>
    <n v="0"/>
    <n v="0"/>
    <n v="0"/>
  </r>
  <r>
    <x v="6081"/>
    <n v="15.7"/>
    <n v="0"/>
    <n v="0"/>
    <n v="0"/>
    <n v="0"/>
    <n v="0"/>
    <n v="0"/>
    <n v="0"/>
  </r>
  <r>
    <x v="6082"/>
    <n v="16.600000000000001"/>
    <n v="0"/>
    <n v="0"/>
    <n v="0"/>
    <n v="0"/>
    <n v="0"/>
    <n v="0"/>
    <n v="0"/>
  </r>
  <r>
    <x v="6083"/>
    <n v="17.5"/>
    <n v="0"/>
    <n v="0"/>
    <n v="0"/>
    <n v="0"/>
    <n v="0"/>
    <n v="0"/>
    <n v="0"/>
  </r>
  <r>
    <x v="6084"/>
    <n v="17.7"/>
    <n v="0"/>
    <n v="0"/>
    <n v="0"/>
    <n v="0"/>
    <n v="0"/>
    <n v="0"/>
    <n v="0"/>
  </r>
  <r>
    <x v="6085"/>
    <n v="17.7"/>
    <n v="0"/>
    <n v="0"/>
    <n v="0"/>
    <n v="0"/>
    <n v="0"/>
    <n v="0"/>
    <n v="0"/>
  </r>
  <r>
    <x v="6086"/>
    <n v="18"/>
    <n v="0"/>
    <n v="0"/>
    <n v="0"/>
    <n v="0"/>
    <n v="0"/>
    <n v="0"/>
    <n v="0"/>
  </r>
  <r>
    <x v="6087"/>
    <n v="18.2"/>
    <n v="0"/>
    <n v="0"/>
    <n v="0"/>
    <n v="0"/>
    <n v="0"/>
    <n v="0"/>
    <n v="0"/>
  </r>
  <r>
    <x v="6088"/>
    <n v="17.899999999999999"/>
    <n v="0"/>
    <n v="0"/>
    <n v="0"/>
    <n v="0"/>
    <n v="0"/>
    <n v="0"/>
    <n v="0"/>
  </r>
  <r>
    <x v="6089"/>
    <n v="16.7"/>
    <n v="0"/>
    <n v="0"/>
    <n v="0"/>
    <n v="0"/>
    <n v="0"/>
    <n v="0"/>
    <n v="0"/>
  </r>
  <r>
    <x v="6090"/>
    <n v="14.7"/>
    <n v="0"/>
    <n v="0"/>
    <n v="0"/>
    <n v="0"/>
    <n v="0"/>
    <n v="0"/>
    <n v="0"/>
  </r>
  <r>
    <x v="6091"/>
    <n v="14.1"/>
    <n v="0"/>
    <n v="0"/>
    <n v="0"/>
    <n v="0"/>
    <n v="0"/>
    <n v="0"/>
    <n v="0"/>
  </r>
  <r>
    <x v="6092"/>
    <n v="14.2"/>
    <n v="0"/>
    <n v="0"/>
    <n v="0"/>
    <n v="0"/>
    <n v="0"/>
    <n v="0"/>
    <n v="0"/>
  </r>
  <r>
    <x v="6093"/>
    <n v="13.8"/>
    <n v="0"/>
    <n v="0"/>
    <n v="0"/>
    <n v="0"/>
    <n v="0"/>
    <n v="0"/>
    <n v="0"/>
  </r>
  <r>
    <x v="6094"/>
    <n v="13.7"/>
    <n v="0"/>
    <n v="0"/>
    <n v="0"/>
    <n v="0"/>
    <n v="0"/>
    <n v="0"/>
    <n v="0"/>
  </r>
  <r>
    <x v="6095"/>
    <n v="14"/>
    <n v="0"/>
    <n v="0"/>
    <n v="0"/>
    <n v="0"/>
    <n v="0"/>
    <n v="0"/>
    <n v="0"/>
  </r>
  <r>
    <x v="6096"/>
    <n v="14.1"/>
    <n v="0"/>
    <n v="0"/>
    <n v="0"/>
    <n v="0"/>
    <n v="0"/>
    <n v="0"/>
    <n v="0"/>
  </r>
  <r>
    <x v="6097"/>
    <n v="13.9"/>
    <n v="0"/>
    <n v="0"/>
    <n v="0"/>
    <n v="0"/>
    <n v="0"/>
    <n v="0"/>
    <n v="0"/>
  </r>
  <r>
    <x v="6098"/>
    <n v="14"/>
    <n v="0"/>
    <n v="0"/>
    <n v="0"/>
    <n v="0"/>
    <n v="0"/>
    <n v="0"/>
    <n v="0"/>
  </r>
  <r>
    <x v="6099"/>
    <n v="13.7"/>
    <n v="0"/>
    <n v="0"/>
    <n v="0"/>
    <n v="0"/>
    <n v="0"/>
    <n v="0"/>
    <n v="0"/>
  </r>
  <r>
    <x v="6100"/>
    <n v="13.5"/>
    <n v="0"/>
    <n v="0"/>
    <n v="0"/>
    <n v="0"/>
    <n v="0"/>
    <n v="0"/>
    <n v="0"/>
  </r>
  <r>
    <x v="6101"/>
    <n v="13.3"/>
    <n v="0"/>
    <n v="0"/>
    <n v="0"/>
    <n v="0"/>
    <n v="0"/>
    <n v="0"/>
    <n v="0"/>
  </r>
  <r>
    <x v="6102"/>
    <n v="13.5"/>
    <n v="0"/>
    <n v="0"/>
    <n v="0"/>
    <n v="0"/>
    <n v="0"/>
    <n v="0"/>
    <n v="0"/>
  </r>
  <r>
    <x v="6103"/>
    <n v="15.2"/>
    <n v="0"/>
    <n v="0"/>
    <n v="0"/>
    <n v="0"/>
    <n v="0"/>
    <n v="0"/>
    <n v="0"/>
  </r>
  <r>
    <x v="6104"/>
    <n v="16.5"/>
    <n v="0"/>
    <n v="0"/>
    <n v="0"/>
    <n v="0"/>
    <n v="0"/>
    <n v="0"/>
    <n v="0"/>
  </r>
  <r>
    <x v="6105"/>
    <n v="16.7"/>
    <n v="0"/>
    <n v="0"/>
    <n v="0"/>
    <n v="0"/>
    <n v="0"/>
    <n v="0"/>
    <n v="0"/>
  </r>
  <r>
    <x v="6106"/>
    <n v="17.2"/>
    <n v="0"/>
    <n v="0"/>
    <n v="0"/>
    <n v="0"/>
    <n v="0"/>
    <n v="0"/>
    <n v="0"/>
  </r>
  <r>
    <x v="6107"/>
    <n v="18.399999999999999"/>
    <n v="0"/>
    <n v="0"/>
    <n v="0"/>
    <n v="0"/>
    <n v="0"/>
    <n v="0"/>
    <n v="0"/>
  </r>
  <r>
    <x v="6108"/>
    <n v="19.100000000000001"/>
    <n v="0"/>
    <n v="0"/>
    <n v="0"/>
    <n v="0"/>
    <n v="0"/>
    <n v="0"/>
    <n v="0"/>
  </r>
  <r>
    <x v="6109"/>
    <n v="19.399999999999999"/>
    <n v="0"/>
    <n v="0"/>
    <n v="0"/>
    <n v="0"/>
    <n v="0"/>
    <n v="0"/>
    <n v="0"/>
  </r>
  <r>
    <x v="6110"/>
    <n v="19.2"/>
    <n v="0"/>
    <n v="0"/>
    <n v="0"/>
    <n v="0"/>
    <n v="0"/>
    <n v="0"/>
    <n v="0"/>
  </r>
  <r>
    <x v="6111"/>
    <n v="18.399999999999999"/>
    <n v="0"/>
    <n v="0"/>
    <n v="0"/>
    <n v="0"/>
    <n v="0"/>
    <n v="0"/>
    <n v="0"/>
  </r>
  <r>
    <x v="6112"/>
    <n v="18"/>
    <n v="0"/>
    <n v="0"/>
    <n v="0"/>
    <n v="0"/>
    <n v="0"/>
    <n v="0"/>
    <n v="0"/>
  </r>
  <r>
    <x v="6113"/>
    <n v="16.8"/>
    <n v="0"/>
    <n v="0"/>
    <n v="0"/>
    <n v="0"/>
    <n v="0"/>
    <n v="0"/>
    <n v="0"/>
  </r>
  <r>
    <x v="6114"/>
    <n v="14.7"/>
    <n v="0"/>
    <n v="0"/>
    <n v="0"/>
    <n v="0"/>
    <n v="0"/>
    <n v="0"/>
    <n v="0"/>
  </r>
  <r>
    <x v="6115"/>
    <n v="14.6"/>
    <n v="0"/>
    <n v="0"/>
    <n v="0"/>
    <n v="0"/>
    <n v="0"/>
    <n v="0"/>
    <n v="0"/>
  </r>
  <r>
    <x v="6116"/>
    <n v="14.6"/>
    <n v="0"/>
    <n v="0"/>
    <n v="0"/>
    <n v="0"/>
    <n v="0"/>
    <n v="0"/>
    <n v="0"/>
  </r>
  <r>
    <x v="6117"/>
    <n v="13.8"/>
    <n v="0"/>
    <n v="0"/>
    <n v="0"/>
    <n v="0"/>
    <n v="0"/>
    <n v="0"/>
    <n v="0"/>
  </r>
  <r>
    <x v="6118"/>
    <n v="13.1"/>
    <n v="0"/>
    <n v="0"/>
    <n v="0"/>
    <n v="0"/>
    <n v="0"/>
    <n v="0"/>
    <n v="0"/>
  </r>
  <r>
    <x v="6119"/>
    <n v="13.1"/>
    <n v="0"/>
    <n v="0"/>
    <n v="0"/>
    <n v="0"/>
    <n v="0"/>
    <n v="0"/>
    <n v="0"/>
  </r>
  <r>
    <x v="6120"/>
    <n v="12.8"/>
    <n v="0"/>
    <n v="0"/>
    <n v="0"/>
    <n v="0"/>
    <n v="0"/>
    <n v="0"/>
    <n v="0"/>
  </r>
  <r>
    <x v="6121"/>
    <n v="12.8"/>
    <n v="0"/>
    <n v="0"/>
    <n v="0"/>
    <n v="0"/>
    <n v="0"/>
    <n v="0"/>
    <n v="0"/>
  </r>
  <r>
    <x v="6122"/>
    <n v="12.9"/>
    <n v="0"/>
    <n v="0"/>
    <n v="0"/>
    <n v="0"/>
    <n v="0"/>
    <n v="0"/>
    <n v="0"/>
  </r>
  <r>
    <x v="6123"/>
    <n v="12.7"/>
    <n v="0"/>
    <n v="0"/>
    <n v="0"/>
    <n v="0"/>
    <n v="0"/>
    <n v="0"/>
    <n v="0"/>
  </r>
  <r>
    <x v="6124"/>
    <n v="13.2"/>
    <n v="0"/>
    <n v="0"/>
    <n v="0"/>
    <n v="0"/>
    <n v="0"/>
    <n v="0"/>
    <n v="0"/>
  </r>
  <r>
    <x v="6125"/>
    <n v="13.3"/>
    <n v="0"/>
    <n v="0"/>
    <n v="0"/>
    <n v="0"/>
    <n v="0"/>
    <n v="0"/>
    <n v="0"/>
  </r>
  <r>
    <x v="6126"/>
    <n v="13.3"/>
    <n v="0"/>
    <n v="0"/>
    <n v="0"/>
    <n v="0"/>
    <n v="0"/>
    <n v="0"/>
    <n v="0"/>
  </r>
  <r>
    <x v="6127"/>
    <n v="14.5"/>
    <n v="0"/>
    <n v="0"/>
    <n v="0"/>
    <n v="0"/>
    <n v="0"/>
    <n v="0"/>
    <n v="0"/>
  </r>
  <r>
    <x v="6128"/>
    <n v="15.9"/>
    <n v="0"/>
    <n v="0"/>
    <n v="0"/>
    <n v="0"/>
    <n v="0"/>
    <n v="0"/>
    <n v="0"/>
  </r>
  <r>
    <x v="6129"/>
    <n v="16.7"/>
    <n v="0"/>
    <n v="0"/>
    <n v="0"/>
    <n v="0"/>
    <n v="0"/>
    <n v="0"/>
    <n v="0"/>
  </r>
  <r>
    <x v="6130"/>
    <n v="17.100000000000001"/>
    <n v="0"/>
    <n v="0"/>
    <n v="0"/>
    <n v="0"/>
    <n v="0"/>
    <n v="0"/>
    <n v="0"/>
  </r>
  <r>
    <x v="6131"/>
    <n v="18.100000000000001"/>
    <n v="0"/>
    <n v="0"/>
    <n v="0"/>
    <n v="0"/>
    <n v="0"/>
    <n v="0"/>
    <n v="0"/>
  </r>
  <r>
    <x v="6132"/>
    <n v="18.399999999999999"/>
    <n v="0"/>
    <n v="0"/>
    <n v="0"/>
    <n v="0"/>
    <n v="0"/>
    <n v="0"/>
    <n v="0"/>
  </r>
  <r>
    <x v="6133"/>
    <n v="18.5"/>
    <n v="0"/>
    <n v="0"/>
    <n v="0"/>
    <n v="0"/>
    <n v="0"/>
    <n v="0"/>
    <n v="0"/>
  </r>
  <r>
    <x v="6134"/>
    <n v="18.2"/>
    <n v="0"/>
    <n v="0"/>
    <n v="0"/>
    <n v="0"/>
    <n v="0"/>
    <n v="0"/>
    <n v="0"/>
  </r>
  <r>
    <x v="6135"/>
    <n v="17.3"/>
    <n v="0"/>
    <n v="0"/>
    <n v="0"/>
    <n v="0"/>
    <n v="0"/>
    <n v="0"/>
    <n v="0"/>
  </r>
  <r>
    <x v="6136"/>
    <n v="17"/>
    <n v="0"/>
    <n v="0"/>
    <n v="0"/>
    <n v="0"/>
    <n v="0"/>
    <n v="0"/>
    <n v="0"/>
  </r>
  <r>
    <x v="6137"/>
    <n v="16.399999999999999"/>
    <n v="0"/>
    <n v="0"/>
    <n v="0"/>
    <n v="0"/>
    <n v="0"/>
    <n v="0"/>
    <n v="0"/>
  </r>
  <r>
    <x v="6138"/>
    <n v="15.4"/>
    <n v="0"/>
    <n v="0"/>
    <n v="0"/>
    <n v="0"/>
    <n v="0"/>
    <n v="0"/>
    <n v="0"/>
  </r>
  <r>
    <x v="6139"/>
    <n v="14.9"/>
    <n v="0"/>
    <n v="0"/>
    <n v="0"/>
    <n v="0"/>
    <n v="0"/>
    <n v="0"/>
    <n v="0"/>
  </r>
  <r>
    <x v="6140"/>
    <n v="14.8"/>
    <n v="0"/>
    <n v="0"/>
    <n v="0"/>
    <n v="0"/>
    <n v="0"/>
    <n v="0"/>
    <n v="0"/>
  </r>
  <r>
    <x v="6141"/>
    <n v="14.8"/>
    <n v="0"/>
    <n v="0"/>
    <n v="0"/>
    <n v="0"/>
    <n v="0"/>
    <n v="0"/>
    <n v="0"/>
  </r>
  <r>
    <x v="6142"/>
    <n v="14.6"/>
    <n v="0"/>
    <n v="0"/>
    <n v="0"/>
    <n v="0"/>
    <n v="0"/>
    <n v="0"/>
    <n v="0"/>
  </r>
  <r>
    <x v="6143"/>
    <n v="13.1"/>
    <n v="0"/>
    <n v="0"/>
    <n v="0"/>
    <n v="0"/>
    <n v="0"/>
    <n v="0"/>
    <n v="0"/>
  </r>
  <r>
    <x v="6144"/>
    <n v="12.1"/>
    <n v="0"/>
    <n v="0"/>
    <n v="0"/>
    <n v="0"/>
    <n v="0"/>
    <n v="0"/>
    <n v="0"/>
  </r>
  <r>
    <x v="6145"/>
    <n v="10.8"/>
    <n v="0"/>
    <n v="0"/>
    <n v="1"/>
    <n v="0"/>
    <n v="0"/>
    <n v="0"/>
    <n v="0"/>
  </r>
  <r>
    <x v="6146"/>
    <n v="10.4"/>
    <n v="0.1"/>
    <n v="0"/>
    <n v="0"/>
    <n v="0"/>
    <n v="0"/>
    <n v="0"/>
    <n v="0"/>
  </r>
  <r>
    <x v="6147"/>
    <n v="9.8000000000000007"/>
    <n v="0"/>
    <n v="0"/>
    <n v="0"/>
    <n v="0"/>
    <n v="0"/>
    <n v="0"/>
    <n v="0"/>
  </r>
  <r>
    <x v="6148"/>
    <n v="8.8000000000000007"/>
    <n v="0"/>
    <n v="0"/>
    <n v="0"/>
    <n v="0"/>
    <n v="0"/>
    <n v="0"/>
    <n v="0"/>
  </r>
  <r>
    <x v="6149"/>
    <n v="7.6"/>
    <n v="0"/>
    <n v="0"/>
    <n v="0"/>
    <n v="0"/>
    <n v="0"/>
    <n v="0"/>
    <n v="0"/>
  </r>
  <r>
    <x v="6150"/>
    <n v="7.5"/>
    <n v="0"/>
    <n v="0"/>
    <n v="0"/>
    <n v="0"/>
    <n v="0"/>
    <n v="0"/>
    <n v="0"/>
  </r>
  <r>
    <x v="6151"/>
    <n v="9"/>
    <n v="0"/>
    <n v="0"/>
    <n v="0"/>
    <n v="0"/>
    <n v="0"/>
    <n v="0"/>
    <n v="0"/>
  </r>
  <r>
    <x v="6152"/>
    <n v="9.5"/>
    <n v="0"/>
    <n v="0"/>
    <n v="0"/>
    <n v="0"/>
    <n v="0"/>
    <n v="0"/>
    <n v="0"/>
  </r>
  <r>
    <x v="6153"/>
    <n v="11.2"/>
    <n v="0"/>
    <n v="0"/>
    <n v="0"/>
    <n v="0"/>
    <n v="0"/>
    <n v="0"/>
    <n v="0"/>
  </r>
  <r>
    <x v="6154"/>
    <n v="11.9"/>
    <n v="0"/>
    <n v="0"/>
    <n v="0"/>
    <n v="0"/>
    <n v="0"/>
    <n v="0"/>
    <n v="0"/>
  </r>
  <r>
    <x v="6155"/>
    <n v="12.4"/>
    <n v="0"/>
    <n v="0"/>
    <n v="0"/>
    <n v="0"/>
    <n v="0"/>
    <n v="0"/>
    <n v="0"/>
  </r>
  <r>
    <x v="6156"/>
    <n v="12.9"/>
    <n v="0"/>
    <n v="0"/>
    <n v="0"/>
    <n v="0"/>
    <n v="0"/>
    <n v="0"/>
    <n v="0"/>
  </r>
  <r>
    <x v="6157"/>
    <n v="13.3"/>
    <n v="0"/>
    <n v="0"/>
    <n v="0"/>
    <n v="0"/>
    <n v="0"/>
    <n v="0"/>
    <n v="0"/>
  </r>
  <r>
    <x v="6158"/>
    <n v="13.5"/>
    <n v="0"/>
    <n v="0"/>
    <n v="0"/>
    <n v="0"/>
    <n v="0"/>
    <n v="0"/>
    <n v="0"/>
  </r>
  <r>
    <x v="6159"/>
    <n v="12.9"/>
    <n v="0"/>
    <n v="0"/>
    <n v="0"/>
    <n v="0"/>
    <n v="0"/>
    <n v="0"/>
    <n v="0"/>
  </r>
  <r>
    <x v="6160"/>
    <n v="13"/>
    <n v="0"/>
    <n v="0"/>
    <n v="0"/>
    <n v="0"/>
    <n v="0"/>
    <n v="0"/>
    <n v="0"/>
  </r>
  <r>
    <x v="6161"/>
    <n v="10.7"/>
    <n v="0"/>
    <n v="0"/>
    <n v="0"/>
    <n v="0"/>
    <n v="0"/>
    <n v="0"/>
    <n v="0"/>
  </r>
  <r>
    <x v="6162"/>
    <n v="9.5"/>
    <n v="0"/>
    <n v="0"/>
    <n v="0"/>
    <n v="0"/>
    <n v="0"/>
    <n v="0"/>
    <n v="0"/>
  </r>
  <r>
    <x v="6163"/>
    <n v="9"/>
    <n v="0"/>
    <n v="0"/>
    <n v="0"/>
    <n v="0"/>
    <n v="0"/>
    <n v="0"/>
    <n v="0"/>
  </r>
  <r>
    <x v="6164"/>
    <n v="8.9"/>
    <n v="0"/>
    <n v="0"/>
    <n v="0"/>
    <n v="0"/>
    <n v="0"/>
    <n v="0"/>
    <n v="0"/>
  </r>
  <r>
    <x v="6165"/>
    <n v="8.6999999999999993"/>
    <n v="0"/>
    <n v="0"/>
    <n v="0"/>
    <n v="0"/>
    <n v="0"/>
    <n v="0"/>
    <n v="0"/>
  </r>
  <r>
    <x v="6166"/>
    <n v="8.4"/>
    <n v="0"/>
    <n v="0"/>
    <n v="0"/>
    <n v="0"/>
    <n v="0"/>
    <n v="0"/>
    <n v="0"/>
  </r>
  <r>
    <x v="6167"/>
    <n v="8.1999999999999993"/>
    <n v="0"/>
    <n v="0"/>
    <n v="0"/>
    <n v="0"/>
    <n v="0"/>
    <n v="0"/>
    <n v="0"/>
  </r>
  <r>
    <x v="6168"/>
    <n v="8.6"/>
    <n v="0"/>
    <n v="0"/>
    <n v="0"/>
    <n v="0"/>
    <n v="0"/>
    <n v="0"/>
    <n v="0"/>
  </r>
  <r>
    <x v="6169"/>
    <n v="8.8000000000000007"/>
    <n v="0"/>
    <n v="0"/>
    <n v="0"/>
    <n v="0"/>
    <n v="0"/>
    <n v="0"/>
    <n v="0"/>
  </r>
  <r>
    <x v="6170"/>
    <n v="8.6"/>
    <n v="0"/>
    <n v="0"/>
    <n v="0"/>
    <n v="0"/>
    <n v="0"/>
    <n v="0"/>
    <n v="0"/>
  </r>
  <r>
    <x v="6171"/>
    <n v="9"/>
    <n v="0"/>
    <n v="0"/>
    <n v="0"/>
    <n v="0"/>
    <n v="0"/>
    <n v="0"/>
    <n v="0"/>
  </r>
  <r>
    <x v="6172"/>
    <n v="9"/>
    <n v="0"/>
    <n v="0"/>
    <n v="0"/>
    <n v="0"/>
    <n v="0"/>
    <n v="0"/>
    <n v="0"/>
  </r>
  <r>
    <x v="6173"/>
    <n v="8.4"/>
    <n v="0"/>
    <n v="0"/>
    <n v="0"/>
    <n v="0"/>
    <n v="0"/>
    <n v="0"/>
    <n v="0"/>
  </r>
  <r>
    <x v="6174"/>
    <n v="8.5"/>
    <n v="0"/>
    <n v="0"/>
    <n v="0"/>
    <n v="0"/>
    <n v="0"/>
    <n v="0"/>
    <n v="0"/>
  </r>
  <r>
    <x v="6175"/>
    <n v="9.3000000000000007"/>
    <n v="0"/>
    <n v="0"/>
    <n v="0"/>
    <n v="0"/>
    <n v="0"/>
    <n v="0"/>
    <n v="0"/>
  </r>
  <r>
    <x v="6176"/>
    <n v="10.199999999999999"/>
    <n v="0"/>
    <n v="0"/>
    <n v="0"/>
    <n v="0"/>
    <n v="0"/>
    <n v="0"/>
    <n v="0"/>
  </r>
  <r>
    <x v="6177"/>
    <n v="11.7"/>
    <n v="0"/>
    <n v="0"/>
    <n v="0"/>
    <n v="0"/>
    <n v="0"/>
    <n v="0"/>
    <n v="0"/>
  </r>
  <r>
    <x v="6178"/>
    <n v="13.4"/>
    <n v="0"/>
    <n v="0"/>
    <n v="0"/>
    <n v="0"/>
    <n v="0"/>
    <n v="0"/>
    <n v="0"/>
  </r>
  <r>
    <x v="6179"/>
    <n v="15.3"/>
    <n v="0"/>
    <n v="0"/>
    <n v="0"/>
    <n v="0"/>
    <n v="0"/>
    <n v="0"/>
    <n v="0"/>
  </r>
  <r>
    <x v="6180"/>
    <n v="16.5"/>
    <n v="0"/>
    <n v="0"/>
    <n v="0"/>
    <n v="0"/>
    <n v="0"/>
    <n v="0"/>
    <n v="0"/>
  </r>
  <r>
    <x v="6181"/>
    <n v="17.3"/>
    <n v="0"/>
    <n v="0"/>
    <n v="0"/>
    <n v="0"/>
    <n v="0"/>
    <n v="0"/>
    <n v="0"/>
  </r>
  <r>
    <x v="6182"/>
    <n v="17.600000000000001"/>
    <n v="0"/>
    <n v="0"/>
    <n v="0"/>
    <n v="0"/>
    <n v="0"/>
    <n v="0"/>
    <n v="0"/>
  </r>
  <r>
    <x v="6183"/>
    <n v="17.2"/>
    <n v="0"/>
    <n v="0"/>
    <n v="0"/>
    <n v="0"/>
    <n v="0"/>
    <n v="0"/>
    <n v="0"/>
  </r>
  <r>
    <x v="6184"/>
    <n v="16.3"/>
    <n v="0"/>
    <n v="0"/>
    <n v="0"/>
    <n v="0"/>
    <n v="0"/>
    <n v="0"/>
    <n v="0"/>
  </r>
  <r>
    <x v="6185"/>
    <n v="14.5"/>
    <n v="0"/>
    <n v="0"/>
    <n v="0"/>
    <n v="0"/>
    <n v="0"/>
    <n v="0"/>
    <n v="0"/>
  </r>
  <r>
    <x v="6186"/>
    <n v="13.3"/>
    <n v="0"/>
    <n v="0"/>
    <n v="0"/>
    <n v="0"/>
    <n v="0"/>
    <n v="0"/>
    <n v="0"/>
  </r>
  <r>
    <x v="6187"/>
    <n v="12.8"/>
    <n v="0"/>
    <n v="0"/>
    <n v="0"/>
    <n v="0"/>
    <n v="0"/>
    <n v="0"/>
    <n v="0"/>
  </r>
  <r>
    <x v="6188"/>
    <n v="12.5"/>
    <n v="0"/>
    <n v="0"/>
    <n v="0"/>
    <n v="0"/>
    <n v="0"/>
    <n v="0"/>
    <n v="0"/>
  </r>
  <r>
    <x v="6189"/>
    <n v="12.4"/>
    <n v="0"/>
    <n v="0"/>
    <n v="0"/>
    <n v="0"/>
    <n v="0"/>
    <n v="0"/>
    <n v="0"/>
  </r>
  <r>
    <x v="6190"/>
    <n v="12.5"/>
    <n v="0"/>
    <n v="0"/>
    <n v="0"/>
    <n v="0"/>
    <n v="0"/>
    <n v="0"/>
    <n v="0"/>
  </r>
  <r>
    <x v="6191"/>
    <n v="12.9"/>
    <n v="0"/>
    <n v="0"/>
    <n v="0"/>
    <n v="0"/>
    <n v="0"/>
    <n v="0"/>
    <n v="0"/>
  </r>
  <r>
    <x v="6192"/>
    <n v="12.7"/>
    <n v="0"/>
    <n v="0"/>
    <n v="0"/>
    <n v="0"/>
    <n v="0"/>
    <n v="0"/>
    <n v="0"/>
  </r>
  <r>
    <x v="6193"/>
    <n v="12.8"/>
    <n v="0"/>
    <n v="0"/>
    <n v="0"/>
    <n v="0"/>
    <n v="0"/>
    <n v="0"/>
    <n v="0"/>
  </r>
  <r>
    <x v="6194"/>
    <n v="13.2"/>
    <n v="0"/>
    <n v="0"/>
    <n v="0"/>
    <n v="0"/>
    <n v="0"/>
    <n v="0"/>
    <n v="0"/>
  </r>
  <r>
    <x v="6195"/>
    <n v="13.2"/>
    <n v="0"/>
    <n v="0"/>
    <n v="0"/>
    <n v="0"/>
    <n v="0"/>
    <n v="0"/>
    <n v="0"/>
  </r>
  <r>
    <x v="6196"/>
    <n v="13.8"/>
    <n v="0"/>
    <n v="0"/>
    <n v="0"/>
    <n v="0"/>
    <n v="0"/>
    <n v="0"/>
    <n v="0"/>
  </r>
  <r>
    <x v="6197"/>
    <n v="14"/>
    <n v="0"/>
    <n v="0"/>
    <n v="0"/>
    <n v="0"/>
    <n v="0"/>
    <n v="0"/>
    <n v="0"/>
  </r>
  <r>
    <x v="6198"/>
    <n v="13.7"/>
    <n v="0"/>
    <n v="0"/>
    <n v="0"/>
    <n v="0"/>
    <n v="0"/>
    <n v="0"/>
    <n v="0"/>
  </r>
  <r>
    <x v="6199"/>
    <n v="14"/>
    <n v="0"/>
    <n v="0"/>
    <n v="0"/>
    <n v="0"/>
    <n v="0"/>
    <n v="0"/>
    <n v="0"/>
  </r>
  <r>
    <x v="6200"/>
    <n v="14.6"/>
    <n v="0"/>
    <n v="0"/>
    <n v="0"/>
    <n v="0"/>
    <n v="0"/>
    <n v="0"/>
    <n v="0"/>
  </r>
  <r>
    <x v="6201"/>
    <n v="14.2"/>
    <n v="0"/>
    <n v="0"/>
    <n v="0"/>
    <n v="0"/>
    <n v="0"/>
    <n v="0"/>
    <n v="0"/>
  </r>
  <r>
    <x v="6202"/>
    <n v="15.8"/>
    <n v="0"/>
    <n v="0"/>
    <n v="0"/>
    <n v="0"/>
    <n v="0"/>
    <n v="0"/>
    <n v="0"/>
  </r>
  <r>
    <x v="6203"/>
    <n v="16.899999999999999"/>
    <n v="0"/>
    <n v="0"/>
    <n v="0"/>
    <n v="0"/>
    <n v="0"/>
    <n v="0"/>
    <n v="0"/>
  </r>
  <r>
    <x v="6204"/>
    <n v="16.5"/>
    <n v="0"/>
    <n v="0"/>
    <n v="0"/>
    <n v="0"/>
    <n v="0"/>
    <n v="0"/>
    <n v="0"/>
  </r>
  <r>
    <x v="6205"/>
    <n v="16.3"/>
    <n v="0"/>
    <n v="0"/>
    <n v="0"/>
    <n v="0"/>
    <n v="0"/>
    <n v="0"/>
    <n v="0"/>
  </r>
  <r>
    <x v="6206"/>
    <n v="15.9"/>
    <n v="0"/>
    <n v="0"/>
    <n v="0"/>
    <n v="0"/>
    <n v="0"/>
    <n v="0"/>
    <n v="0"/>
  </r>
  <r>
    <x v="6207"/>
    <n v="15.3"/>
    <n v="0"/>
    <n v="0"/>
    <n v="0"/>
    <n v="0"/>
    <n v="0"/>
    <n v="0"/>
    <n v="0"/>
  </r>
  <r>
    <x v="6208"/>
    <n v="14.4"/>
    <n v="0"/>
    <n v="0"/>
    <n v="0"/>
    <n v="0"/>
    <n v="0"/>
    <n v="0"/>
    <n v="0"/>
  </r>
  <r>
    <x v="6209"/>
    <n v="13.7"/>
    <n v="0"/>
    <n v="0"/>
    <n v="1"/>
    <n v="0"/>
    <n v="0"/>
    <n v="0"/>
    <n v="0"/>
  </r>
  <r>
    <x v="6210"/>
    <n v="12.7"/>
    <n v="0.4"/>
    <n v="0"/>
    <n v="1"/>
    <n v="0"/>
    <n v="0"/>
    <n v="0"/>
    <n v="0"/>
  </r>
  <r>
    <x v="6211"/>
    <n v="12.1"/>
    <n v="0.2"/>
    <n v="0"/>
    <n v="1"/>
    <n v="0"/>
    <n v="0"/>
    <n v="0"/>
    <n v="0"/>
  </r>
  <r>
    <x v="6212"/>
    <n v="11.6"/>
    <n v="0.5"/>
    <n v="0"/>
    <n v="1"/>
    <n v="0"/>
    <n v="0"/>
    <n v="0"/>
    <n v="0"/>
  </r>
  <r>
    <x v="6213"/>
    <n v="11.2"/>
    <n v="0.7"/>
    <n v="0"/>
    <n v="1"/>
    <n v="0"/>
    <n v="0"/>
    <n v="0"/>
    <n v="0"/>
  </r>
  <r>
    <x v="6214"/>
    <n v="11.2"/>
    <n v="0.6"/>
    <n v="0"/>
    <n v="1"/>
    <n v="0"/>
    <n v="0"/>
    <n v="0"/>
    <n v="0"/>
  </r>
  <r>
    <x v="6215"/>
    <n v="11.2"/>
    <n v="0.1"/>
    <n v="0"/>
    <n v="1"/>
    <n v="0"/>
    <n v="0"/>
    <n v="0"/>
    <n v="0"/>
  </r>
  <r>
    <x v="6216"/>
    <n v="11.1"/>
    <n v="0.1"/>
    <n v="0"/>
    <n v="1"/>
    <n v="0"/>
    <n v="0"/>
    <n v="0"/>
    <n v="0"/>
  </r>
  <r>
    <x v="6217"/>
    <n v="9.8000000000000007"/>
    <n v="0.5"/>
    <n v="0"/>
    <n v="1"/>
    <n v="0"/>
    <n v="0"/>
    <n v="0"/>
    <n v="0"/>
  </r>
  <r>
    <x v="6218"/>
    <n v="9"/>
    <n v="0.3"/>
    <n v="0"/>
    <n v="1"/>
    <n v="0"/>
    <n v="0"/>
    <n v="0"/>
    <n v="0"/>
  </r>
  <r>
    <x v="6219"/>
    <n v="8.9"/>
    <n v="0.4"/>
    <n v="0"/>
    <n v="1"/>
    <n v="0"/>
    <n v="0"/>
    <n v="0"/>
    <n v="0"/>
  </r>
  <r>
    <x v="6220"/>
    <n v="8.3000000000000007"/>
    <n v="0.2"/>
    <n v="0"/>
    <n v="1"/>
    <n v="0"/>
    <n v="0"/>
    <n v="0"/>
    <n v="0"/>
  </r>
  <r>
    <x v="6221"/>
    <n v="7.9"/>
    <n v="0.4"/>
    <n v="0"/>
    <n v="1"/>
    <n v="0"/>
    <n v="0"/>
    <n v="0"/>
    <n v="0"/>
  </r>
  <r>
    <x v="6222"/>
    <n v="7.4"/>
    <n v="0.1"/>
    <n v="0"/>
    <n v="1"/>
    <n v="0"/>
    <n v="0"/>
    <n v="0"/>
    <n v="0"/>
  </r>
  <r>
    <x v="6223"/>
    <n v="7.4"/>
    <n v="0.1"/>
    <n v="0"/>
    <n v="0"/>
    <n v="0"/>
    <n v="0"/>
    <n v="0"/>
    <n v="0"/>
  </r>
  <r>
    <x v="6224"/>
    <n v="7.4"/>
    <n v="0"/>
    <n v="0"/>
    <n v="0"/>
    <n v="0"/>
    <n v="0"/>
    <n v="0"/>
    <n v="0"/>
  </r>
  <r>
    <x v="6225"/>
    <n v="7.6"/>
    <n v="0"/>
    <n v="0"/>
    <n v="0"/>
    <n v="0"/>
    <n v="0"/>
    <n v="0"/>
    <n v="0"/>
  </r>
  <r>
    <x v="6226"/>
    <n v="8.8000000000000007"/>
    <n v="0"/>
    <n v="0"/>
    <n v="0"/>
    <n v="0"/>
    <n v="0"/>
    <n v="0"/>
    <n v="0"/>
  </r>
  <r>
    <x v="6227"/>
    <n v="9.6999999999999993"/>
    <n v="0"/>
    <n v="0"/>
    <n v="0"/>
    <n v="0"/>
    <n v="0"/>
    <n v="0"/>
    <n v="0"/>
  </r>
  <r>
    <x v="6228"/>
    <n v="10.8"/>
    <n v="0"/>
    <n v="0"/>
    <n v="0"/>
    <n v="0"/>
    <n v="0"/>
    <n v="0"/>
    <n v="0"/>
  </r>
  <r>
    <x v="6229"/>
    <n v="12.2"/>
    <n v="0"/>
    <n v="0"/>
    <n v="0"/>
    <n v="0"/>
    <n v="0"/>
    <n v="0"/>
    <n v="0"/>
  </r>
  <r>
    <x v="6230"/>
    <n v="12.5"/>
    <n v="0"/>
    <n v="0"/>
    <n v="0"/>
    <n v="0"/>
    <n v="0"/>
    <n v="0"/>
    <n v="0"/>
  </r>
  <r>
    <x v="6231"/>
    <n v="11.6"/>
    <n v="0"/>
    <n v="0"/>
    <n v="0"/>
    <n v="0"/>
    <n v="0"/>
    <n v="0"/>
    <n v="0"/>
  </r>
  <r>
    <x v="6232"/>
    <n v="11.8"/>
    <n v="0"/>
    <n v="0"/>
    <n v="0"/>
    <n v="0"/>
    <n v="0"/>
    <n v="0"/>
    <n v="0"/>
  </r>
  <r>
    <x v="6233"/>
    <n v="10.6"/>
    <n v="0"/>
    <n v="0"/>
    <n v="0"/>
    <n v="0"/>
    <n v="0"/>
    <n v="0"/>
    <n v="0"/>
  </r>
  <r>
    <x v="6234"/>
    <n v="10"/>
    <n v="0"/>
    <n v="0"/>
    <n v="0"/>
    <n v="0"/>
    <n v="0"/>
    <n v="0"/>
    <n v="0"/>
  </r>
  <r>
    <x v="6235"/>
    <n v="9.6999999999999993"/>
    <n v="0"/>
    <n v="0"/>
    <n v="0"/>
    <n v="0"/>
    <n v="0"/>
    <n v="0"/>
    <n v="0"/>
  </r>
  <r>
    <x v="6236"/>
    <n v="9.6999999999999993"/>
    <n v="0"/>
    <n v="0"/>
    <n v="1"/>
    <n v="0"/>
    <n v="0"/>
    <n v="0"/>
    <n v="0"/>
  </r>
  <r>
    <x v="6237"/>
    <n v="8.3000000000000007"/>
    <n v="0.3"/>
    <n v="0"/>
    <n v="1"/>
    <n v="0"/>
    <n v="0"/>
    <n v="0"/>
    <n v="0"/>
  </r>
  <r>
    <x v="6238"/>
    <n v="5.4"/>
    <n v="0.9"/>
    <n v="0"/>
    <n v="0"/>
    <n v="0"/>
    <n v="0"/>
    <n v="0"/>
    <n v="0"/>
  </r>
  <r>
    <x v="6239"/>
    <n v="4.9000000000000004"/>
    <n v="0"/>
    <n v="0"/>
    <n v="0"/>
    <n v="0"/>
    <n v="0"/>
    <n v="0"/>
    <n v="0"/>
  </r>
  <r>
    <x v="6240"/>
    <n v="4.9000000000000004"/>
    <n v="0"/>
    <n v="0"/>
    <n v="0"/>
    <n v="0"/>
    <n v="0"/>
    <n v="0"/>
    <n v="0"/>
  </r>
  <r>
    <x v="6241"/>
    <n v="4.9000000000000004"/>
    <n v="0"/>
    <n v="0"/>
    <n v="0"/>
    <n v="0"/>
    <n v="0"/>
    <n v="0"/>
    <n v="0"/>
  </r>
  <r>
    <x v="6242"/>
    <n v="4.5999999999999996"/>
    <n v="0"/>
    <n v="0"/>
    <n v="0"/>
    <n v="0"/>
    <n v="0"/>
    <n v="0"/>
    <n v="0"/>
  </r>
  <r>
    <x v="6243"/>
    <n v="4.4000000000000004"/>
    <n v="0"/>
    <n v="0"/>
    <n v="0"/>
    <n v="0"/>
    <n v="0"/>
    <n v="0"/>
    <n v="0"/>
  </r>
  <r>
    <x v="6244"/>
    <n v="4.3"/>
    <n v="0"/>
    <n v="0"/>
    <n v="0"/>
    <n v="0"/>
    <n v="0"/>
    <n v="0"/>
    <n v="0"/>
  </r>
  <r>
    <x v="6245"/>
    <n v="4.2"/>
    <n v="0"/>
    <n v="0"/>
    <n v="0"/>
    <n v="0"/>
    <n v="0"/>
    <n v="0"/>
    <n v="0"/>
  </r>
  <r>
    <x v="6246"/>
    <n v="4"/>
    <n v="0"/>
    <n v="0"/>
    <n v="0"/>
    <n v="0"/>
    <n v="0"/>
    <n v="0"/>
    <n v="0"/>
  </r>
  <r>
    <x v="6247"/>
    <n v="4.0999999999999996"/>
    <n v="0"/>
    <n v="0"/>
    <n v="0"/>
    <n v="0"/>
    <n v="0"/>
    <n v="0"/>
    <n v="0"/>
  </r>
  <r>
    <x v="6248"/>
    <n v="4.4000000000000004"/>
    <n v="0"/>
    <n v="0"/>
    <n v="0"/>
    <n v="0"/>
    <n v="0"/>
    <n v="0"/>
    <n v="0"/>
  </r>
  <r>
    <x v="6249"/>
    <n v="5.0999999999999996"/>
    <n v="0"/>
    <n v="0"/>
    <n v="0"/>
    <n v="0"/>
    <n v="0"/>
    <n v="0"/>
    <n v="0"/>
  </r>
  <r>
    <x v="6250"/>
    <n v="5.8"/>
    <n v="0"/>
    <n v="0"/>
    <n v="0"/>
    <n v="0"/>
    <n v="0"/>
    <n v="0"/>
    <n v="0"/>
  </r>
  <r>
    <x v="6251"/>
    <n v="6.9"/>
    <n v="0"/>
    <n v="0"/>
    <n v="0"/>
    <n v="0"/>
    <n v="0"/>
    <n v="0"/>
    <n v="0"/>
  </r>
  <r>
    <x v="6252"/>
    <n v="7.5"/>
    <n v="0"/>
    <n v="0"/>
    <n v="0"/>
    <n v="0"/>
    <n v="0"/>
    <n v="0"/>
    <n v="0"/>
  </r>
  <r>
    <x v="6253"/>
    <n v="8.9"/>
    <n v="0"/>
    <n v="0"/>
    <n v="0"/>
    <n v="0"/>
    <n v="0"/>
    <n v="0"/>
    <n v="0"/>
  </r>
  <r>
    <x v="6254"/>
    <n v="8.6999999999999993"/>
    <n v="0"/>
    <n v="0"/>
    <n v="0"/>
    <n v="0"/>
    <n v="0"/>
    <n v="0"/>
    <n v="0"/>
  </r>
  <r>
    <x v="6255"/>
    <n v="8.4"/>
    <n v="0"/>
    <n v="0"/>
    <n v="0"/>
    <n v="0"/>
    <n v="0"/>
    <n v="0"/>
    <n v="0"/>
  </r>
  <r>
    <x v="6256"/>
    <n v="8.3000000000000007"/>
    <n v="0"/>
    <n v="0"/>
    <n v="0"/>
    <n v="0"/>
    <n v="0"/>
    <n v="0"/>
    <n v="0"/>
  </r>
  <r>
    <x v="6257"/>
    <n v="7.7"/>
    <n v="0"/>
    <n v="0"/>
    <n v="0"/>
    <n v="0"/>
    <n v="0"/>
    <n v="0"/>
    <n v="0"/>
  </r>
  <r>
    <x v="6258"/>
    <n v="7.2"/>
    <n v="0"/>
    <n v="0"/>
    <n v="0"/>
    <n v="0"/>
    <n v="0"/>
    <n v="0"/>
    <n v="0"/>
  </r>
  <r>
    <x v="6259"/>
    <n v="7.1"/>
    <n v="0"/>
    <n v="0"/>
    <n v="0"/>
    <n v="0"/>
    <n v="0"/>
    <n v="0"/>
    <n v="0"/>
  </r>
  <r>
    <x v="6260"/>
    <n v="7.2"/>
    <n v="0"/>
    <n v="0"/>
    <n v="0"/>
    <n v="0"/>
    <n v="0"/>
    <n v="0"/>
    <n v="0"/>
  </r>
  <r>
    <x v="6261"/>
    <n v="6.9"/>
    <n v="0"/>
    <n v="0"/>
    <n v="0"/>
    <n v="0"/>
    <n v="0"/>
    <n v="0"/>
    <n v="0"/>
  </r>
  <r>
    <x v="6262"/>
    <n v="6.6"/>
    <n v="0"/>
    <n v="0"/>
    <n v="0"/>
    <n v="0"/>
    <n v="0"/>
    <n v="0"/>
    <n v="0"/>
  </r>
  <r>
    <x v="6263"/>
    <n v="6.4"/>
    <n v="0"/>
    <n v="0"/>
    <n v="1"/>
    <n v="0"/>
    <n v="0"/>
    <n v="0"/>
    <n v="0"/>
  </r>
  <r>
    <x v="6264"/>
    <n v="6.1"/>
    <n v="0.1"/>
    <n v="0"/>
    <n v="1"/>
    <n v="0"/>
    <n v="0"/>
    <n v="0"/>
    <n v="0"/>
  </r>
  <r>
    <x v="6265"/>
    <n v="4.8"/>
    <n v="0.1"/>
    <n v="0"/>
    <n v="0"/>
    <n v="0"/>
    <n v="0"/>
    <n v="0"/>
    <n v="0"/>
  </r>
  <r>
    <x v="6266"/>
    <n v="4.5"/>
    <n v="0"/>
    <n v="0"/>
    <n v="0"/>
    <n v="0"/>
    <n v="0"/>
    <n v="0"/>
    <n v="0"/>
  </r>
  <r>
    <x v="6267"/>
    <n v="4.5999999999999996"/>
    <n v="0"/>
    <n v="0"/>
    <n v="1"/>
    <n v="0"/>
    <n v="0"/>
    <n v="0"/>
    <n v="0"/>
  </r>
  <r>
    <x v="6268"/>
    <n v="4"/>
    <n v="0.1"/>
    <n v="0"/>
    <n v="0"/>
    <n v="0"/>
    <n v="0"/>
    <n v="0"/>
    <n v="0"/>
  </r>
  <r>
    <x v="6269"/>
    <n v="4.0999999999999996"/>
    <n v="0"/>
    <n v="0"/>
    <n v="0"/>
    <n v="0"/>
    <n v="0"/>
    <n v="0"/>
    <n v="0"/>
  </r>
  <r>
    <x v="6270"/>
    <n v="4.0999999999999996"/>
    <n v="0"/>
    <n v="0"/>
    <n v="0"/>
    <n v="0"/>
    <n v="0"/>
    <n v="0"/>
    <n v="0"/>
  </r>
  <r>
    <x v="6271"/>
    <n v="4.2"/>
    <n v="0"/>
    <n v="0"/>
    <n v="0"/>
    <n v="0"/>
    <n v="0"/>
    <n v="0"/>
    <n v="0"/>
  </r>
  <r>
    <x v="6272"/>
    <n v="4.4000000000000004"/>
    <n v="0"/>
    <n v="0"/>
    <n v="0"/>
    <n v="0"/>
    <n v="0"/>
    <n v="0"/>
    <n v="0"/>
  </r>
  <r>
    <x v="6273"/>
    <n v="5.2"/>
    <n v="0"/>
    <n v="0"/>
    <n v="1"/>
    <n v="0"/>
    <n v="0"/>
    <n v="0"/>
    <n v="0"/>
  </r>
  <r>
    <x v="6274"/>
    <n v="5.2"/>
    <n v="0.1"/>
    <n v="0"/>
    <n v="0"/>
    <n v="0"/>
    <n v="0"/>
    <n v="0"/>
    <n v="0"/>
  </r>
  <r>
    <x v="6275"/>
    <n v="6.1"/>
    <n v="0"/>
    <n v="0"/>
    <n v="0"/>
    <n v="0"/>
    <n v="0"/>
    <n v="0"/>
    <n v="0"/>
  </r>
  <r>
    <x v="6276"/>
    <n v="6.2"/>
    <n v="0"/>
    <n v="0"/>
    <n v="0"/>
    <n v="0"/>
    <n v="0"/>
    <n v="0"/>
    <n v="0"/>
  </r>
  <r>
    <x v="6277"/>
    <n v="6.5"/>
    <n v="0"/>
    <n v="0"/>
    <n v="0"/>
    <n v="0"/>
    <n v="0"/>
    <n v="0"/>
    <n v="0"/>
  </r>
  <r>
    <x v="6278"/>
    <n v="7"/>
    <n v="0"/>
    <n v="0"/>
    <n v="1"/>
    <n v="0"/>
    <n v="0"/>
    <n v="0"/>
    <n v="0"/>
  </r>
  <r>
    <x v="6279"/>
    <n v="6.2"/>
    <n v="1.3"/>
    <n v="0"/>
    <n v="1"/>
    <n v="0"/>
    <n v="0"/>
    <n v="0"/>
    <n v="0"/>
  </r>
  <r>
    <x v="6280"/>
    <n v="4.0999999999999996"/>
    <n v="0.1"/>
    <n v="0"/>
    <n v="0"/>
    <n v="0"/>
    <n v="0"/>
    <n v="0"/>
    <n v="0"/>
  </r>
  <r>
    <x v="6281"/>
    <n v="4.4000000000000004"/>
    <n v="0"/>
    <n v="0"/>
    <n v="0"/>
    <n v="0"/>
    <n v="0"/>
    <n v="0"/>
    <n v="0"/>
  </r>
  <r>
    <x v="6282"/>
    <n v="4.4000000000000004"/>
    <n v="0"/>
    <n v="0"/>
    <n v="0"/>
    <n v="0"/>
    <n v="0"/>
    <n v="0"/>
    <n v="0"/>
  </r>
  <r>
    <x v="6283"/>
    <n v="4.5"/>
    <n v="0"/>
    <n v="0"/>
    <n v="0"/>
    <n v="0"/>
    <n v="0"/>
    <n v="0"/>
    <n v="0"/>
  </r>
  <r>
    <x v="6284"/>
    <n v="4.4000000000000004"/>
    <n v="0"/>
    <n v="0"/>
    <n v="0"/>
    <n v="0"/>
    <n v="0"/>
    <n v="0"/>
    <n v="0"/>
  </r>
  <r>
    <x v="6285"/>
    <n v="4.5"/>
    <n v="0"/>
    <n v="0"/>
    <n v="0"/>
    <n v="0"/>
    <n v="0"/>
    <n v="0"/>
    <n v="0"/>
  </r>
  <r>
    <x v="6286"/>
    <n v="4"/>
    <n v="0"/>
    <n v="0"/>
    <n v="0"/>
    <n v="0"/>
    <n v="0"/>
    <n v="0"/>
    <n v="0"/>
  </r>
  <r>
    <x v="6287"/>
    <n v="3.5"/>
    <n v="0"/>
    <n v="0"/>
    <n v="0"/>
    <n v="0"/>
    <n v="0"/>
    <n v="0"/>
    <n v="0"/>
  </r>
  <r>
    <x v="6288"/>
    <n v="3.6"/>
    <n v="0"/>
    <n v="0"/>
    <n v="0"/>
    <n v="0"/>
    <n v="0"/>
    <n v="0"/>
    <n v="0"/>
  </r>
  <r>
    <x v="6289"/>
    <n v="3.6"/>
    <n v="0"/>
    <n v="0"/>
    <n v="0"/>
    <n v="0"/>
    <n v="0"/>
    <n v="0"/>
    <n v="0"/>
  </r>
  <r>
    <x v="6290"/>
    <n v="3.7"/>
    <n v="0"/>
    <n v="0"/>
    <n v="0"/>
    <n v="0"/>
    <n v="0"/>
    <n v="0"/>
    <n v="0"/>
  </r>
  <r>
    <x v="6291"/>
    <n v="3.9"/>
    <n v="0"/>
    <n v="0"/>
    <n v="0"/>
    <n v="0"/>
    <n v="0"/>
    <n v="0"/>
    <n v="0"/>
  </r>
  <r>
    <x v="6292"/>
    <n v="3.8"/>
    <n v="0"/>
    <n v="0"/>
    <n v="0"/>
    <n v="0"/>
    <n v="0"/>
    <n v="0"/>
    <n v="0"/>
  </r>
  <r>
    <x v="6293"/>
    <n v="3.2"/>
    <n v="0"/>
    <n v="0"/>
    <n v="0"/>
    <n v="0"/>
    <n v="0"/>
    <n v="0"/>
    <n v="0"/>
  </r>
  <r>
    <x v="6294"/>
    <n v="3.9"/>
    <n v="0"/>
    <n v="0"/>
    <n v="0"/>
    <n v="0"/>
    <n v="0"/>
    <n v="0"/>
    <n v="0"/>
  </r>
  <r>
    <x v="6295"/>
    <n v="4.9000000000000004"/>
    <n v="0"/>
    <n v="0"/>
    <n v="0"/>
    <n v="0"/>
    <n v="0"/>
    <n v="0"/>
    <n v="0"/>
  </r>
  <r>
    <x v="6296"/>
    <n v="5.7"/>
    <n v="0"/>
    <n v="0"/>
    <n v="0"/>
    <n v="0"/>
    <n v="0"/>
    <n v="0"/>
    <n v="0"/>
  </r>
  <r>
    <x v="6297"/>
    <n v="6.3"/>
    <n v="0"/>
    <n v="0"/>
    <n v="0"/>
    <n v="0"/>
    <n v="0"/>
    <n v="0"/>
    <n v="0"/>
  </r>
  <r>
    <x v="6298"/>
    <n v="7.4"/>
    <n v="0"/>
    <n v="0"/>
    <n v="0"/>
    <n v="0"/>
    <n v="0"/>
    <n v="0"/>
    <n v="0"/>
  </r>
  <r>
    <x v="6299"/>
    <n v="7.8"/>
    <n v="0"/>
    <n v="0"/>
    <n v="0"/>
    <n v="0"/>
    <n v="0"/>
    <n v="0"/>
    <n v="0"/>
  </r>
  <r>
    <x v="6300"/>
    <n v="8.9"/>
    <n v="0"/>
    <n v="0"/>
    <n v="0"/>
    <n v="0"/>
    <n v="0"/>
    <n v="0"/>
    <n v="0"/>
  </r>
  <r>
    <x v="6301"/>
    <n v="8.6999999999999993"/>
    <n v="0"/>
    <n v="0"/>
    <n v="0"/>
    <n v="0"/>
    <n v="0"/>
    <n v="0"/>
    <n v="0"/>
  </r>
  <r>
    <x v="6302"/>
    <n v="7.9"/>
    <n v="0"/>
    <n v="0"/>
    <n v="0"/>
    <n v="0"/>
    <n v="0"/>
    <n v="0"/>
    <n v="0"/>
  </r>
  <r>
    <x v="6303"/>
    <n v="7.4"/>
    <n v="0"/>
    <n v="0"/>
    <n v="0"/>
    <n v="0"/>
    <n v="0"/>
    <n v="0"/>
    <n v="0"/>
  </r>
  <r>
    <x v="6304"/>
    <n v="7.4"/>
    <n v="0"/>
    <n v="0"/>
    <n v="0"/>
    <n v="0"/>
    <n v="0"/>
    <n v="0"/>
    <n v="0"/>
  </r>
  <r>
    <x v="6305"/>
    <n v="7.2"/>
    <n v="0"/>
    <n v="0"/>
    <n v="0"/>
    <n v="0"/>
    <n v="0"/>
    <n v="0"/>
    <n v="0"/>
  </r>
  <r>
    <x v="6306"/>
    <n v="6.3"/>
    <n v="0"/>
    <n v="0"/>
    <n v="0"/>
    <n v="0"/>
    <n v="0"/>
    <n v="0"/>
    <n v="0"/>
  </r>
  <r>
    <x v="6307"/>
    <n v="6.2"/>
    <n v="0"/>
    <n v="0"/>
    <n v="0"/>
    <n v="0"/>
    <n v="0"/>
    <n v="0"/>
    <n v="0"/>
  </r>
  <r>
    <x v="6308"/>
    <n v="6.5"/>
    <n v="0"/>
    <n v="0"/>
    <n v="0"/>
    <n v="0"/>
    <n v="0"/>
    <n v="0"/>
    <n v="0"/>
  </r>
  <r>
    <x v="6309"/>
    <n v="6.7"/>
    <n v="0"/>
    <n v="0"/>
    <n v="0"/>
    <n v="0"/>
    <n v="0"/>
    <n v="0"/>
    <n v="0"/>
  </r>
  <r>
    <x v="6310"/>
    <n v="6.7"/>
    <n v="0"/>
    <n v="0"/>
    <n v="0"/>
    <n v="0"/>
    <n v="0"/>
    <n v="0"/>
    <n v="0"/>
  </r>
  <r>
    <x v="6311"/>
    <n v="6.1"/>
    <n v="0"/>
    <n v="0"/>
    <n v="0"/>
    <n v="0"/>
    <n v="0"/>
    <n v="0"/>
    <n v="0"/>
  </r>
  <r>
    <x v="6312"/>
    <n v="5.8"/>
    <n v="0"/>
    <n v="0"/>
    <n v="0"/>
    <n v="0"/>
    <n v="0"/>
    <n v="0"/>
    <n v="0"/>
  </r>
  <r>
    <x v="6313"/>
    <n v="5.7"/>
    <n v="0"/>
    <n v="0"/>
    <n v="0"/>
    <n v="0"/>
    <n v="0"/>
    <n v="0"/>
    <n v="0"/>
  </r>
  <r>
    <x v="6314"/>
    <n v="5.8"/>
    <n v="0"/>
    <n v="0"/>
    <n v="0"/>
    <n v="0"/>
    <n v="0"/>
    <n v="0"/>
    <n v="0"/>
  </r>
  <r>
    <x v="6315"/>
    <n v="5.9"/>
    <n v="0"/>
    <n v="0"/>
    <n v="0"/>
    <n v="0"/>
    <n v="0"/>
    <n v="0"/>
    <n v="0"/>
  </r>
  <r>
    <x v="6316"/>
    <n v="5.4"/>
    <n v="0"/>
    <n v="0"/>
    <n v="0"/>
    <n v="0"/>
    <n v="0"/>
    <n v="0"/>
    <n v="0"/>
  </r>
  <r>
    <x v="6317"/>
    <n v="5.8"/>
    <n v="0"/>
    <n v="0"/>
    <n v="0"/>
    <n v="0"/>
    <n v="0"/>
    <n v="0"/>
    <n v="0"/>
  </r>
  <r>
    <x v="6318"/>
    <n v="5.7"/>
    <n v="0"/>
    <n v="0"/>
    <n v="0"/>
    <n v="0"/>
    <n v="0"/>
    <n v="0"/>
    <n v="0"/>
  </r>
  <r>
    <x v="6319"/>
    <n v="7.1"/>
    <n v="0"/>
    <n v="0"/>
    <n v="0"/>
    <n v="0"/>
    <n v="0"/>
    <n v="0"/>
    <n v="0"/>
  </r>
  <r>
    <x v="6320"/>
    <n v="8.6999999999999993"/>
    <n v="0"/>
    <n v="0"/>
    <n v="0"/>
    <n v="0"/>
    <n v="0"/>
    <n v="0"/>
    <n v="0"/>
  </r>
  <r>
    <x v="6321"/>
    <n v="10"/>
    <n v="0"/>
    <n v="0"/>
    <n v="0"/>
    <n v="0"/>
    <n v="0"/>
    <n v="0"/>
    <n v="0"/>
  </r>
  <r>
    <x v="6322"/>
    <n v="10.9"/>
    <n v="0"/>
    <n v="0"/>
    <n v="0"/>
    <n v="0"/>
    <n v="0"/>
    <n v="0"/>
    <n v="0"/>
  </r>
  <r>
    <x v="6323"/>
    <n v="12"/>
    <n v="0"/>
    <n v="0"/>
    <n v="0"/>
    <n v="0"/>
    <n v="0"/>
    <n v="0"/>
    <n v="0"/>
  </r>
  <r>
    <x v="6324"/>
    <n v="13"/>
    <n v="0"/>
    <n v="0"/>
    <n v="0"/>
    <n v="0"/>
    <n v="0"/>
    <n v="0"/>
    <n v="0"/>
  </r>
  <r>
    <x v="6325"/>
    <n v="13.8"/>
    <n v="0"/>
    <n v="0"/>
    <n v="0"/>
    <n v="0"/>
    <n v="0"/>
    <n v="0"/>
    <n v="0"/>
  </r>
  <r>
    <x v="6326"/>
    <n v="14.1"/>
    <n v="0"/>
    <n v="0"/>
    <n v="0"/>
    <n v="0"/>
    <n v="0"/>
    <n v="0"/>
    <n v="0"/>
  </r>
  <r>
    <x v="6327"/>
    <n v="14.2"/>
    <n v="0"/>
    <n v="0"/>
    <n v="0"/>
    <n v="0"/>
    <n v="0"/>
    <n v="0"/>
    <n v="0"/>
  </r>
  <r>
    <x v="6328"/>
    <n v="13.3"/>
    <n v="0"/>
    <n v="0"/>
    <n v="0"/>
    <n v="0"/>
    <n v="0"/>
    <n v="0"/>
    <n v="0"/>
  </r>
  <r>
    <x v="6329"/>
    <n v="11.5"/>
    <n v="0"/>
    <n v="0"/>
    <n v="0"/>
    <n v="0"/>
    <n v="0"/>
    <n v="0"/>
    <n v="0"/>
  </r>
  <r>
    <x v="6330"/>
    <n v="10.3"/>
    <n v="0"/>
    <n v="0"/>
    <n v="0"/>
    <n v="0"/>
    <n v="0"/>
    <n v="0"/>
    <n v="0"/>
  </r>
  <r>
    <x v="6331"/>
    <n v="9.9"/>
    <n v="0"/>
    <n v="0"/>
    <n v="0"/>
    <n v="0"/>
    <n v="0"/>
    <n v="0"/>
    <n v="0"/>
  </r>
  <r>
    <x v="6332"/>
    <n v="9.6999999999999993"/>
    <n v="0"/>
    <n v="0"/>
    <n v="0"/>
    <n v="0"/>
    <n v="0"/>
    <n v="0"/>
    <n v="0"/>
  </r>
  <r>
    <x v="6333"/>
    <n v="9.8000000000000007"/>
    <n v="0"/>
    <n v="0"/>
    <n v="0"/>
    <n v="0"/>
    <n v="0"/>
    <n v="0"/>
    <n v="0"/>
  </r>
  <r>
    <x v="6334"/>
    <n v="9.8000000000000007"/>
    <n v="0"/>
    <n v="0"/>
    <n v="0"/>
    <n v="0"/>
    <n v="0"/>
    <n v="0"/>
    <n v="0"/>
  </r>
  <r>
    <x v="6335"/>
    <n v="9.9"/>
    <n v="0"/>
    <n v="0"/>
    <n v="0"/>
    <n v="0"/>
    <n v="0"/>
    <n v="0"/>
    <n v="0"/>
  </r>
  <r>
    <x v="6336"/>
    <n v="10"/>
    <n v="0"/>
    <n v="0"/>
    <n v="0"/>
    <n v="0"/>
    <n v="0"/>
    <n v="0"/>
    <n v="0"/>
  </r>
  <r>
    <x v="6337"/>
    <n v="9.6"/>
    <n v="0"/>
    <n v="0"/>
    <n v="0"/>
    <n v="0"/>
    <n v="0"/>
    <n v="0"/>
    <n v="0"/>
  </r>
  <r>
    <x v="6338"/>
    <n v="9.3000000000000007"/>
    <n v="0"/>
    <n v="0"/>
    <n v="0"/>
    <n v="0"/>
    <n v="0"/>
    <n v="0"/>
    <n v="0"/>
  </r>
  <r>
    <x v="6339"/>
    <n v="9.3000000000000007"/>
    <n v="0"/>
    <n v="0"/>
    <n v="0"/>
    <n v="0"/>
    <n v="0"/>
    <n v="0"/>
    <n v="0"/>
  </r>
  <r>
    <x v="6340"/>
    <n v="9.4"/>
    <n v="0"/>
    <n v="0"/>
    <n v="0"/>
    <n v="0"/>
    <n v="0"/>
    <n v="0"/>
    <n v="0"/>
  </r>
  <r>
    <x v="6341"/>
    <n v="9"/>
    <n v="0"/>
    <n v="0"/>
    <n v="0"/>
    <n v="0"/>
    <n v="0"/>
    <n v="0"/>
    <n v="0"/>
  </r>
  <r>
    <x v="6342"/>
    <n v="9"/>
    <n v="0"/>
    <n v="0"/>
    <n v="0"/>
    <n v="0"/>
    <n v="0"/>
    <n v="0"/>
    <n v="0"/>
  </r>
  <r>
    <x v="6343"/>
    <n v="10"/>
    <n v="0"/>
    <n v="0"/>
    <n v="0"/>
    <n v="0"/>
    <n v="0"/>
    <n v="0"/>
    <n v="0"/>
  </r>
  <r>
    <x v="6344"/>
    <n v="11.1"/>
    <n v="0"/>
    <n v="0"/>
    <n v="0"/>
    <n v="0"/>
    <n v="0"/>
    <n v="0"/>
    <n v="0"/>
  </r>
  <r>
    <x v="6345"/>
    <n v="12.1"/>
    <n v="0"/>
    <n v="0"/>
    <n v="0"/>
    <n v="0"/>
    <n v="0"/>
    <n v="0"/>
    <n v="0"/>
  </r>
  <r>
    <x v="6346"/>
    <n v="13.5"/>
    <n v="0"/>
    <n v="0"/>
    <n v="0"/>
    <n v="0"/>
    <n v="0"/>
    <n v="0"/>
    <n v="0"/>
  </r>
  <r>
    <x v="6347"/>
    <n v="14.8"/>
    <n v="0"/>
    <n v="0"/>
    <n v="0"/>
    <n v="0"/>
    <n v="0"/>
    <n v="0"/>
    <n v="0"/>
  </r>
  <r>
    <x v="6348"/>
    <n v="16"/>
    <n v="0"/>
    <n v="0"/>
    <n v="0"/>
    <n v="0"/>
    <n v="0"/>
    <n v="0"/>
    <n v="0"/>
  </r>
  <r>
    <x v="6349"/>
    <n v="16.7"/>
    <n v="0"/>
    <n v="0"/>
    <n v="0"/>
    <n v="0"/>
    <n v="0"/>
    <n v="0"/>
    <n v="0"/>
  </r>
  <r>
    <x v="6350"/>
    <n v="17.100000000000001"/>
    <n v="0"/>
    <n v="0"/>
    <n v="0"/>
    <n v="0"/>
    <n v="0"/>
    <n v="0"/>
    <n v="0"/>
  </r>
  <r>
    <x v="6351"/>
    <n v="16.899999999999999"/>
    <n v="0"/>
    <n v="0"/>
    <n v="0"/>
    <n v="0"/>
    <n v="0"/>
    <n v="0"/>
    <n v="0"/>
  </r>
  <r>
    <x v="6352"/>
    <n v="16.2"/>
    <n v="0"/>
    <n v="0"/>
    <n v="0"/>
    <n v="0"/>
    <n v="0"/>
    <n v="0"/>
    <n v="0"/>
  </r>
  <r>
    <x v="6353"/>
    <n v="14.4"/>
    <n v="0"/>
    <n v="0"/>
    <n v="0"/>
    <n v="0"/>
    <n v="0"/>
    <n v="0"/>
    <n v="0"/>
  </r>
  <r>
    <x v="6354"/>
    <n v="13.1"/>
    <n v="0"/>
    <n v="0"/>
    <n v="0"/>
    <n v="0"/>
    <n v="0"/>
    <n v="0"/>
    <n v="0"/>
  </r>
  <r>
    <x v="6355"/>
    <n v="12.3"/>
    <n v="0"/>
    <n v="0"/>
    <n v="0"/>
    <n v="0"/>
    <n v="0"/>
    <n v="0"/>
    <n v="0"/>
  </r>
  <r>
    <x v="6356"/>
    <n v="11.8"/>
    <n v="0"/>
    <n v="0"/>
    <n v="0"/>
    <n v="0"/>
    <n v="0"/>
    <n v="0"/>
    <n v="0"/>
  </r>
  <r>
    <x v="6357"/>
    <n v="11.9"/>
    <n v="0"/>
    <n v="0"/>
    <n v="0"/>
    <n v="0"/>
    <n v="0"/>
    <n v="0"/>
    <n v="0"/>
  </r>
  <r>
    <x v="6358"/>
    <n v="12.1"/>
    <n v="0"/>
    <n v="0"/>
    <n v="0"/>
    <n v="0"/>
    <n v="0"/>
    <n v="0"/>
    <n v="0"/>
  </r>
  <r>
    <x v="6359"/>
    <n v="13.1"/>
    <n v="0"/>
    <n v="0"/>
    <n v="0"/>
    <n v="0"/>
    <n v="0"/>
    <n v="0"/>
    <n v="0"/>
  </r>
  <r>
    <x v="6360"/>
    <n v="12.4"/>
    <n v="0"/>
    <n v="0"/>
    <n v="0"/>
    <n v="0"/>
    <n v="0"/>
    <n v="0"/>
    <n v="0"/>
  </r>
  <r>
    <x v="6361"/>
    <n v="12.1"/>
    <n v="0"/>
    <n v="0"/>
    <n v="0"/>
    <n v="0"/>
    <n v="0"/>
    <n v="0"/>
    <n v="0"/>
  </r>
  <r>
    <x v="6362"/>
    <n v="12.4"/>
    <n v="0"/>
    <n v="0"/>
    <n v="0"/>
    <n v="0"/>
    <n v="0"/>
    <n v="0"/>
    <n v="0"/>
  </r>
  <r>
    <x v="6363"/>
    <n v="12.7"/>
    <n v="0"/>
    <n v="0"/>
    <n v="0"/>
    <n v="0"/>
    <n v="0"/>
    <n v="0"/>
    <n v="0"/>
  </r>
  <r>
    <x v="6364"/>
    <n v="13.6"/>
    <n v="0"/>
    <n v="0"/>
    <n v="0"/>
    <n v="0"/>
    <n v="0"/>
    <n v="0"/>
    <n v="0"/>
  </r>
  <r>
    <x v="6365"/>
    <n v="12.9"/>
    <n v="0"/>
    <n v="0"/>
    <n v="0"/>
    <n v="0"/>
    <n v="0"/>
    <n v="0"/>
    <n v="0"/>
  </r>
  <r>
    <x v="6366"/>
    <n v="13.2"/>
    <n v="0"/>
    <n v="0"/>
    <n v="0"/>
    <n v="0"/>
    <n v="0"/>
    <n v="0"/>
    <n v="0"/>
  </r>
  <r>
    <x v="6367"/>
    <n v="13.4"/>
    <n v="0"/>
    <n v="0"/>
    <n v="0"/>
    <n v="0"/>
    <n v="0"/>
    <n v="0"/>
    <n v="0"/>
  </r>
  <r>
    <x v="6368"/>
    <n v="13.3"/>
    <n v="0"/>
    <n v="0"/>
    <n v="0"/>
    <n v="0"/>
    <n v="0"/>
    <n v="0"/>
    <n v="0"/>
  </r>
  <r>
    <x v="6369"/>
    <n v="13.1"/>
    <n v="0"/>
    <n v="0"/>
    <n v="0"/>
    <n v="0"/>
    <n v="0"/>
    <n v="0"/>
    <n v="0"/>
  </r>
  <r>
    <x v="6370"/>
    <n v="13.2"/>
    <n v="0"/>
    <n v="0"/>
    <n v="1"/>
    <n v="0"/>
    <n v="0"/>
    <n v="0"/>
    <n v="0"/>
  </r>
  <r>
    <x v="6371"/>
    <n v="12.6"/>
    <n v="0.1"/>
    <n v="0"/>
    <n v="1"/>
    <n v="0"/>
    <n v="0"/>
    <n v="0"/>
    <n v="0"/>
  </r>
  <r>
    <x v="6372"/>
    <n v="11.9"/>
    <n v="0.8"/>
    <n v="0"/>
    <n v="1"/>
    <n v="0"/>
    <n v="0"/>
    <n v="0"/>
    <n v="0"/>
  </r>
  <r>
    <x v="6373"/>
    <n v="12.6"/>
    <n v="0.2"/>
    <n v="0"/>
    <n v="0"/>
    <n v="0"/>
    <n v="0"/>
    <n v="0"/>
    <n v="0"/>
  </r>
  <r>
    <x v="6374"/>
    <n v="12.6"/>
    <n v="0"/>
    <n v="0"/>
    <n v="0"/>
    <n v="0"/>
    <n v="0"/>
    <n v="0"/>
    <n v="0"/>
  </r>
  <r>
    <x v="6375"/>
    <n v="13.3"/>
    <n v="0"/>
    <n v="0"/>
    <n v="0"/>
    <n v="0"/>
    <n v="0"/>
    <n v="0"/>
    <n v="0"/>
  </r>
  <r>
    <x v="6376"/>
    <n v="13.3"/>
    <n v="0"/>
    <n v="0"/>
    <n v="0"/>
    <n v="0"/>
    <n v="0"/>
    <n v="0"/>
    <n v="0"/>
  </r>
  <r>
    <x v="6377"/>
    <n v="12.1"/>
    <n v="0"/>
    <n v="0"/>
    <n v="0"/>
    <n v="0"/>
    <n v="0"/>
    <n v="0"/>
    <n v="0"/>
  </r>
  <r>
    <x v="6378"/>
    <n v="11"/>
    <n v="0"/>
    <n v="0"/>
    <n v="0"/>
    <n v="0"/>
    <n v="0"/>
    <n v="0"/>
    <n v="0"/>
  </r>
  <r>
    <x v="6379"/>
    <n v="11.1"/>
    <n v="0"/>
    <n v="0"/>
    <n v="0"/>
    <n v="0"/>
    <n v="0"/>
    <n v="0"/>
    <n v="0"/>
  </r>
  <r>
    <x v="6380"/>
    <n v="10.9"/>
    <n v="0"/>
    <n v="0"/>
    <n v="0"/>
    <n v="0"/>
    <n v="0"/>
    <n v="0"/>
    <n v="0"/>
  </r>
  <r>
    <x v="6381"/>
    <n v="11.1"/>
    <n v="0"/>
    <n v="0"/>
    <n v="0"/>
    <n v="0"/>
    <n v="0"/>
    <n v="0"/>
    <n v="0"/>
  </r>
  <r>
    <x v="6382"/>
    <n v="11.1"/>
    <n v="0"/>
    <n v="0"/>
    <n v="0"/>
    <n v="0"/>
    <n v="0"/>
    <n v="0"/>
    <n v="0"/>
  </r>
  <r>
    <x v="6383"/>
    <n v="11"/>
    <n v="0"/>
    <n v="0"/>
    <n v="0"/>
    <n v="0"/>
    <n v="0"/>
    <n v="0"/>
    <n v="0"/>
  </r>
  <r>
    <x v="6384"/>
    <n v="10.9"/>
    <n v="0"/>
    <n v="0"/>
    <n v="0"/>
    <n v="0"/>
    <n v="0"/>
    <n v="0"/>
    <n v="0"/>
  </r>
  <r>
    <x v="6385"/>
    <n v="11"/>
    <n v="0"/>
    <n v="0"/>
    <n v="0"/>
    <n v="0"/>
    <n v="0"/>
    <n v="0"/>
    <n v="0"/>
  </r>
  <r>
    <x v="6386"/>
    <n v="10.6"/>
    <n v="0"/>
    <n v="0"/>
    <n v="0"/>
    <n v="0"/>
    <n v="0"/>
    <n v="0"/>
    <n v="0"/>
  </r>
  <r>
    <x v="6387"/>
    <n v="10.1"/>
    <n v="0"/>
    <n v="0"/>
    <n v="0"/>
    <n v="0"/>
    <n v="0"/>
    <n v="0"/>
    <n v="0"/>
  </r>
  <r>
    <x v="6388"/>
    <n v="9.8000000000000007"/>
    <n v="0"/>
    <n v="0"/>
    <n v="1"/>
    <n v="0"/>
    <n v="0"/>
    <n v="0"/>
    <n v="0"/>
  </r>
  <r>
    <x v="6389"/>
    <n v="9.5"/>
    <n v="0.1"/>
    <n v="0"/>
    <n v="0"/>
    <n v="0"/>
    <n v="0"/>
    <n v="0"/>
    <n v="0"/>
  </r>
  <r>
    <x v="6390"/>
    <n v="9.6999999999999993"/>
    <n v="0"/>
    <n v="0"/>
    <n v="0"/>
    <n v="0"/>
    <n v="0"/>
    <n v="0"/>
    <n v="0"/>
  </r>
  <r>
    <x v="6391"/>
    <n v="10.7"/>
    <n v="0"/>
    <n v="0"/>
    <n v="0"/>
    <n v="0"/>
    <n v="0"/>
    <n v="0"/>
    <n v="0"/>
  </r>
  <r>
    <x v="6392"/>
    <n v="12.6"/>
    <n v="0"/>
    <n v="0"/>
    <n v="0"/>
    <n v="0"/>
    <n v="0"/>
    <n v="0"/>
    <n v="0"/>
  </r>
  <r>
    <x v="6393"/>
    <n v="14.3"/>
    <n v="0"/>
    <n v="0"/>
    <n v="0"/>
    <n v="0"/>
    <n v="0"/>
    <n v="0"/>
    <n v="0"/>
  </r>
  <r>
    <x v="6394"/>
    <n v="14.7"/>
    <n v="0"/>
    <n v="0"/>
    <n v="0"/>
    <n v="0"/>
    <n v="0"/>
    <n v="0"/>
    <n v="0"/>
  </r>
  <r>
    <x v="6395"/>
    <n v="14.9"/>
    <n v="0"/>
    <n v="0"/>
    <n v="0"/>
    <n v="0"/>
    <n v="0"/>
    <n v="0"/>
    <n v="0"/>
  </r>
  <r>
    <x v="6396"/>
    <n v="13.8"/>
    <n v="0"/>
    <n v="0"/>
    <n v="0"/>
    <n v="0"/>
    <n v="0"/>
    <n v="0"/>
    <n v="0"/>
  </r>
  <r>
    <x v="6397"/>
    <n v="15.3"/>
    <n v="0"/>
    <n v="0"/>
    <n v="0"/>
    <n v="0"/>
    <n v="0"/>
    <n v="0"/>
    <n v="0"/>
  </r>
  <r>
    <x v="6398"/>
    <n v="15.7"/>
    <n v="0"/>
    <n v="0"/>
    <n v="0"/>
    <n v="0"/>
    <n v="0"/>
    <n v="0"/>
    <n v="0"/>
  </r>
  <r>
    <x v="6399"/>
    <n v="15"/>
    <n v="0"/>
    <n v="0"/>
    <n v="0"/>
    <n v="0"/>
    <n v="0"/>
    <n v="0"/>
    <n v="0"/>
  </r>
  <r>
    <x v="6400"/>
    <n v="13.9"/>
    <n v="0"/>
    <n v="0"/>
    <n v="0"/>
    <n v="0"/>
    <n v="0"/>
    <n v="0"/>
    <n v="0"/>
  </r>
  <r>
    <x v="6401"/>
    <n v="12.9"/>
    <n v="0"/>
    <n v="0"/>
    <n v="0"/>
    <n v="0"/>
    <n v="0"/>
    <n v="0"/>
    <n v="0"/>
  </r>
  <r>
    <x v="6402"/>
    <n v="12.6"/>
    <n v="0"/>
    <n v="0"/>
    <n v="0"/>
    <n v="0"/>
    <n v="0"/>
    <n v="0"/>
    <n v="0"/>
  </r>
  <r>
    <x v="6403"/>
    <n v="12.8"/>
    <n v="0"/>
    <n v="0"/>
    <n v="0"/>
    <n v="0"/>
    <n v="0"/>
    <n v="0"/>
    <n v="0"/>
  </r>
  <r>
    <x v="6404"/>
    <n v="13.6"/>
    <n v="0"/>
    <n v="0"/>
    <n v="0"/>
    <n v="0"/>
    <n v="0"/>
    <n v="0"/>
    <n v="0"/>
  </r>
  <r>
    <x v="6405"/>
    <n v="13.8"/>
    <n v="0"/>
    <n v="0"/>
    <n v="0"/>
    <n v="0"/>
    <n v="0"/>
    <n v="0"/>
    <n v="0"/>
  </r>
  <r>
    <x v="6406"/>
    <n v="13.6"/>
    <n v="0"/>
    <n v="0"/>
    <n v="1"/>
    <n v="0"/>
    <n v="0"/>
    <n v="0"/>
    <n v="0"/>
  </r>
  <r>
    <x v="6407"/>
    <n v="13.4"/>
    <n v="0.1"/>
    <n v="0"/>
    <n v="0"/>
    <n v="0"/>
    <n v="0"/>
    <n v="0"/>
    <n v="0"/>
  </r>
  <r>
    <x v="6408"/>
    <n v="13.3"/>
    <n v="0"/>
    <n v="0"/>
    <n v="0"/>
    <n v="0"/>
    <n v="0"/>
    <n v="0"/>
    <n v="0"/>
  </r>
  <r>
    <x v="6409"/>
    <n v="13.7"/>
    <n v="0"/>
    <n v="0"/>
    <n v="0"/>
    <n v="0"/>
    <n v="0"/>
    <n v="0"/>
    <n v="0"/>
  </r>
  <r>
    <x v="6410"/>
    <n v="13.4"/>
    <n v="0"/>
    <n v="0"/>
    <n v="0"/>
    <n v="0"/>
    <n v="0"/>
    <n v="0"/>
    <n v="0"/>
  </r>
  <r>
    <x v="6411"/>
    <n v="12.7"/>
    <n v="0"/>
    <n v="0"/>
    <n v="1"/>
    <n v="0"/>
    <n v="0"/>
    <n v="0"/>
    <n v="0"/>
  </r>
  <r>
    <x v="6412"/>
    <n v="11.8"/>
    <n v="0.1"/>
    <n v="0"/>
    <n v="0"/>
    <n v="0"/>
    <n v="0"/>
    <n v="0"/>
    <n v="0"/>
  </r>
  <r>
    <x v="6413"/>
    <n v="11.9"/>
    <n v="0"/>
    <n v="0"/>
    <n v="0"/>
    <n v="0"/>
    <n v="0"/>
    <n v="0"/>
    <n v="0"/>
  </r>
  <r>
    <x v="6414"/>
    <n v="11.8"/>
    <n v="0"/>
    <n v="0"/>
    <n v="0"/>
    <n v="0"/>
    <n v="0"/>
    <n v="0"/>
    <n v="0"/>
  </r>
  <r>
    <x v="6415"/>
    <n v="12.1"/>
    <n v="0"/>
    <n v="0"/>
    <n v="0"/>
    <n v="0"/>
    <n v="0"/>
    <n v="0"/>
    <n v="0"/>
  </r>
  <r>
    <x v="6416"/>
    <n v="12.3"/>
    <n v="0"/>
    <n v="0"/>
    <n v="0"/>
    <n v="0"/>
    <n v="0"/>
    <n v="0"/>
    <n v="0"/>
  </r>
  <r>
    <x v="6417"/>
    <n v="12.3"/>
    <n v="0"/>
    <n v="0"/>
    <n v="0"/>
    <n v="0"/>
    <n v="0"/>
    <n v="0"/>
    <n v="0"/>
  </r>
  <r>
    <x v="6418"/>
    <n v="13.4"/>
    <n v="0"/>
    <n v="0"/>
    <n v="0"/>
    <n v="0"/>
    <n v="0"/>
    <n v="0"/>
    <n v="0"/>
  </r>
  <r>
    <x v="6419"/>
    <n v="13.7"/>
    <n v="0"/>
    <n v="0"/>
    <n v="1"/>
    <n v="0"/>
    <n v="0"/>
    <n v="0"/>
    <n v="0"/>
  </r>
  <r>
    <x v="6420"/>
    <n v="12.9"/>
    <n v="0.1"/>
    <n v="0"/>
    <n v="0"/>
    <n v="0"/>
    <n v="0"/>
    <n v="0"/>
    <n v="0"/>
  </r>
  <r>
    <x v="6421"/>
    <n v="12.2"/>
    <n v="0"/>
    <n v="0"/>
    <n v="0"/>
    <n v="0"/>
    <n v="0"/>
    <n v="0"/>
    <n v="0"/>
  </r>
  <r>
    <x v="6422"/>
    <n v="12.3"/>
    <n v="0"/>
    <n v="0"/>
    <n v="0"/>
    <n v="0"/>
    <n v="0"/>
    <n v="0"/>
    <n v="0"/>
  </r>
  <r>
    <x v="6423"/>
    <n v="12.5"/>
    <n v="0"/>
    <n v="0"/>
    <n v="0"/>
    <n v="0"/>
    <n v="0"/>
    <n v="0"/>
    <n v="0"/>
  </r>
  <r>
    <x v="6424"/>
    <n v="12.1"/>
    <n v="0"/>
    <n v="0"/>
    <n v="0"/>
    <n v="0"/>
    <n v="0"/>
    <n v="0"/>
    <n v="0"/>
  </r>
  <r>
    <x v="6425"/>
    <n v="11.7"/>
    <n v="0"/>
    <n v="0"/>
    <n v="0"/>
    <n v="0"/>
    <n v="0"/>
    <n v="0"/>
    <n v="0"/>
  </r>
  <r>
    <x v="6426"/>
    <n v="11.4"/>
    <n v="0"/>
    <n v="0"/>
    <n v="0"/>
    <n v="0"/>
    <n v="0"/>
    <n v="0"/>
    <n v="0"/>
  </r>
  <r>
    <x v="6427"/>
    <n v="11.7"/>
    <n v="0"/>
    <n v="0"/>
    <n v="0"/>
    <n v="0"/>
    <n v="0"/>
    <n v="0"/>
    <n v="0"/>
  </r>
  <r>
    <x v="6428"/>
    <n v="11.6"/>
    <n v="0"/>
    <n v="0"/>
    <n v="0"/>
    <n v="0"/>
    <n v="0"/>
    <n v="0"/>
    <n v="0"/>
  </r>
  <r>
    <x v="6429"/>
    <n v="11.7"/>
    <n v="0"/>
    <n v="0"/>
    <n v="0"/>
    <n v="0"/>
    <n v="0"/>
    <n v="0"/>
    <n v="0"/>
  </r>
  <r>
    <x v="6430"/>
    <n v="11.8"/>
    <n v="0"/>
    <n v="0"/>
    <n v="0"/>
    <n v="0"/>
    <n v="0"/>
    <n v="0"/>
    <n v="0"/>
  </r>
  <r>
    <x v="6431"/>
    <n v="11.6"/>
    <n v="0"/>
    <n v="0"/>
    <n v="0"/>
    <n v="0"/>
    <n v="0"/>
    <n v="0"/>
    <n v="0"/>
  </r>
  <r>
    <x v="6432"/>
    <n v="11.2"/>
    <n v="0"/>
    <n v="0"/>
    <n v="0"/>
    <n v="0"/>
    <n v="0"/>
    <n v="0"/>
    <n v="0"/>
  </r>
  <r>
    <x v="6433"/>
    <n v="10.6"/>
    <n v="0"/>
    <n v="0"/>
    <n v="0"/>
    <n v="0"/>
    <n v="0"/>
    <n v="0"/>
    <n v="0"/>
  </r>
  <r>
    <x v="6434"/>
    <n v="10.5"/>
    <n v="0"/>
    <n v="0"/>
    <n v="0"/>
    <n v="0"/>
    <n v="0"/>
    <n v="0"/>
    <n v="0"/>
  </r>
  <r>
    <x v="6435"/>
    <n v="10.4"/>
    <n v="0"/>
    <n v="0"/>
    <n v="0"/>
    <n v="0"/>
    <n v="0"/>
    <n v="0"/>
    <n v="0"/>
  </r>
  <r>
    <x v="6436"/>
    <n v="10.199999999999999"/>
    <n v="0"/>
    <n v="0"/>
    <n v="0"/>
    <n v="0"/>
    <n v="0"/>
    <n v="0"/>
    <n v="0"/>
  </r>
  <r>
    <x v="6437"/>
    <n v="10.199999999999999"/>
    <n v="0"/>
    <n v="0"/>
    <n v="0"/>
    <n v="0"/>
    <n v="0"/>
    <n v="0"/>
    <n v="0"/>
  </r>
  <r>
    <x v="6438"/>
    <n v="10.1"/>
    <n v="0"/>
    <n v="0"/>
    <n v="0"/>
    <n v="0"/>
    <n v="0"/>
    <n v="0"/>
    <n v="0"/>
  </r>
  <r>
    <x v="6439"/>
    <n v="10.199999999999999"/>
    <n v="0"/>
    <n v="0"/>
    <n v="0"/>
    <n v="0"/>
    <n v="0"/>
    <n v="0"/>
    <n v="0"/>
  </r>
  <r>
    <x v="6440"/>
    <n v="10.9"/>
    <n v="0"/>
    <n v="0"/>
    <n v="0"/>
    <n v="0"/>
    <n v="0"/>
    <n v="0"/>
    <n v="0"/>
  </r>
  <r>
    <x v="6441"/>
    <n v="11.6"/>
    <n v="0"/>
    <n v="0"/>
    <n v="0"/>
    <n v="0"/>
    <n v="0"/>
    <n v="0"/>
    <n v="0"/>
  </r>
  <r>
    <x v="6442"/>
    <n v="12.9"/>
    <n v="0"/>
    <n v="0"/>
    <n v="0"/>
    <n v="0"/>
    <n v="0"/>
    <n v="0"/>
    <n v="0"/>
  </r>
  <r>
    <x v="6443"/>
    <n v="13.1"/>
    <n v="0"/>
    <n v="0"/>
    <n v="0"/>
    <n v="0"/>
    <n v="0"/>
    <n v="0"/>
    <n v="0"/>
  </r>
  <r>
    <x v="6444"/>
    <n v="13.4"/>
    <n v="0"/>
    <n v="0"/>
    <n v="0"/>
    <n v="0"/>
    <n v="0"/>
    <n v="0"/>
    <n v="0"/>
  </r>
  <r>
    <x v="6445"/>
    <n v="13.6"/>
    <n v="0"/>
    <n v="0"/>
    <n v="1"/>
    <n v="0"/>
    <n v="0"/>
    <n v="0"/>
    <n v="0"/>
  </r>
  <r>
    <x v="6446"/>
    <n v="12.1"/>
    <n v="0.1"/>
    <n v="0"/>
    <n v="0"/>
    <n v="0"/>
    <n v="0"/>
    <n v="0"/>
    <n v="0"/>
  </r>
  <r>
    <x v="6447"/>
    <n v="12.3"/>
    <n v="0"/>
    <n v="0"/>
    <n v="0"/>
    <n v="0"/>
    <n v="0"/>
    <n v="0"/>
    <n v="0"/>
  </r>
  <r>
    <x v="6448"/>
    <n v="12.1"/>
    <n v="0"/>
    <n v="0"/>
    <n v="0"/>
    <n v="0"/>
    <n v="0"/>
    <n v="0"/>
    <n v="0"/>
  </r>
  <r>
    <x v="6449"/>
    <n v="11.3"/>
    <n v="0"/>
    <n v="0"/>
    <n v="0"/>
    <n v="0"/>
    <n v="0"/>
    <n v="0"/>
    <n v="0"/>
  </r>
  <r>
    <x v="6450"/>
    <n v="11.2"/>
    <n v="0"/>
    <n v="0"/>
    <n v="0"/>
    <n v="0"/>
    <n v="0"/>
    <n v="0"/>
    <n v="0"/>
  </r>
  <r>
    <x v="6451"/>
    <n v="11.3"/>
    <n v="0"/>
    <n v="0"/>
    <n v="0"/>
    <n v="0"/>
    <n v="0"/>
    <n v="0"/>
    <n v="0"/>
  </r>
  <r>
    <x v="6452"/>
    <n v="11"/>
    <n v="0"/>
    <n v="0"/>
    <n v="0"/>
    <n v="0"/>
    <n v="0"/>
    <n v="0"/>
    <n v="0"/>
  </r>
  <r>
    <x v="6453"/>
    <n v="10.7"/>
    <n v="0"/>
    <n v="0"/>
    <n v="0"/>
    <n v="0"/>
    <n v="0"/>
    <n v="0"/>
    <n v="0"/>
  </r>
  <r>
    <x v="6454"/>
    <n v="10.7"/>
    <n v="0"/>
    <n v="0"/>
    <n v="0"/>
    <n v="0"/>
    <n v="0"/>
    <n v="0"/>
    <n v="0"/>
  </r>
  <r>
    <x v="6455"/>
    <n v="10.6"/>
    <n v="0"/>
    <n v="0"/>
    <n v="0"/>
    <n v="0"/>
    <n v="0"/>
    <n v="0"/>
    <n v="0"/>
  </r>
  <r>
    <x v="6456"/>
    <n v="10.6"/>
    <n v="0"/>
    <n v="0"/>
    <n v="0"/>
    <n v="0"/>
    <n v="0"/>
    <n v="0"/>
    <n v="0"/>
  </r>
  <r>
    <x v="6457"/>
    <n v="10.3"/>
    <n v="0"/>
    <n v="0"/>
    <n v="0"/>
    <n v="0"/>
    <n v="0"/>
    <n v="0"/>
    <n v="0"/>
  </r>
  <r>
    <x v="6458"/>
    <n v="10.5"/>
    <n v="0"/>
    <n v="0"/>
    <n v="0"/>
    <n v="0"/>
    <n v="0"/>
    <n v="0"/>
    <n v="0"/>
  </r>
  <r>
    <x v="6459"/>
    <n v="9.8000000000000007"/>
    <n v="0"/>
    <n v="0"/>
    <n v="0"/>
    <n v="0"/>
    <n v="0"/>
    <n v="0"/>
    <n v="0"/>
  </r>
  <r>
    <x v="6460"/>
    <n v="9.8000000000000007"/>
    <n v="0"/>
    <n v="0"/>
    <n v="0"/>
    <n v="0"/>
    <n v="0"/>
    <n v="0"/>
    <n v="0"/>
  </r>
  <r>
    <x v="6461"/>
    <n v="9.9"/>
    <n v="0"/>
    <n v="0"/>
    <n v="0"/>
    <n v="0"/>
    <n v="0"/>
    <n v="0"/>
    <n v="0"/>
  </r>
  <r>
    <x v="6462"/>
    <n v="10"/>
    <n v="0"/>
    <n v="0"/>
    <n v="0"/>
    <n v="0"/>
    <n v="0"/>
    <n v="0"/>
    <n v="0"/>
  </r>
  <r>
    <x v="6463"/>
    <n v="11"/>
    <n v="0"/>
    <n v="0"/>
    <n v="0"/>
    <n v="0"/>
    <n v="0"/>
    <n v="0"/>
    <n v="0"/>
  </r>
  <r>
    <x v="6464"/>
    <n v="12"/>
    <n v="0"/>
    <n v="0"/>
    <n v="0"/>
    <n v="0"/>
    <n v="0"/>
    <n v="0"/>
    <n v="0"/>
  </r>
  <r>
    <x v="6465"/>
    <n v="12.5"/>
    <n v="0"/>
    <n v="0"/>
    <n v="0"/>
    <n v="0"/>
    <n v="0"/>
    <n v="0"/>
    <n v="0"/>
  </r>
  <r>
    <x v="6466"/>
    <n v="12.8"/>
    <n v="0"/>
    <n v="0"/>
    <n v="0"/>
    <n v="0"/>
    <n v="0"/>
    <n v="0"/>
    <n v="0"/>
  </r>
  <r>
    <x v="6467"/>
    <n v="14.2"/>
    <n v="0"/>
    <n v="0"/>
    <n v="0"/>
    <n v="0"/>
    <n v="0"/>
    <n v="0"/>
    <n v="0"/>
  </r>
  <r>
    <x v="6468"/>
    <n v="14.1"/>
    <n v="0"/>
    <n v="0"/>
    <n v="0"/>
    <n v="0"/>
    <n v="0"/>
    <n v="0"/>
    <n v="0"/>
  </r>
  <r>
    <x v="6469"/>
    <n v="13.7"/>
    <n v="0"/>
    <n v="0"/>
    <n v="0"/>
    <n v="0"/>
    <n v="0"/>
    <n v="0"/>
    <n v="0"/>
  </r>
  <r>
    <x v="6470"/>
    <n v="13.4"/>
    <n v="0"/>
    <n v="0"/>
    <n v="0"/>
    <n v="0"/>
    <n v="0"/>
    <n v="0"/>
    <n v="0"/>
  </r>
  <r>
    <x v="6471"/>
    <n v="12.6"/>
    <n v="0"/>
    <n v="0"/>
    <n v="0"/>
    <n v="0"/>
    <n v="0"/>
    <n v="0"/>
    <n v="0"/>
  </r>
  <r>
    <x v="6472"/>
    <n v="12.5"/>
    <n v="0"/>
    <n v="0"/>
    <n v="0"/>
    <n v="0"/>
    <n v="0"/>
    <n v="0"/>
    <n v="0"/>
  </r>
  <r>
    <x v="6473"/>
    <n v="12.2"/>
    <n v="0"/>
    <n v="0"/>
    <n v="0"/>
    <n v="0"/>
    <n v="0"/>
    <n v="0"/>
    <n v="0"/>
  </r>
  <r>
    <x v="6474"/>
    <n v="12.1"/>
    <n v="0"/>
    <n v="0"/>
    <n v="0"/>
    <n v="0"/>
    <n v="0"/>
    <n v="0"/>
    <n v="0"/>
  </r>
  <r>
    <x v="6475"/>
    <n v="12.2"/>
    <n v="0"/>
    <n v="0"/>
    <n v="0"/>
    <n v="0"/>
    <n v="0"/>
    <n v="0"/>
    <n v="0"/>
  </r>
  <r>
    <x v="6476"/>
    <n v="12.4"/>
    <n v="0"/>
    <n v="0"/>
    <n v="0"/>
    <n v="0"/>
    <n v="0"/>
    <n v="0"/>
    <n v="0"/>
  </r>
  <r>
    <x v="6477"/>
    <n v="12.9"/>
    <n v="0"/>
    <n v="0"/>
    <n v="0"/>
    <n v="0"/>
    <n v="0"/>
    <n v="0"/>
    <n v="0"/>
  </r>
  <r>
    <x v="6478"/>
    <n v="13.3"/>
    <n v="0"/>
    <n v="0"/>
    <n v="1"/>
    <n v="0"/>
    <n v="0"/>
    <n v="0"/>
    <n v="0"/>
  </r>
  <r>
    <x v="6479"/>
    <n v="13.2"/>
    <n v="0.1"/>
    <n v="0"/>
    <n v="0"/>
    <n v="0"/>
    <n v="0"/>
    <n v="0"/>
    <n v="0"/>
  </r>
  <r>
    <x v="6480"/>
    <n v="12.7"/>
    <n v="0"/>
    <n v="0"/>
    <n v="0"/>
    <n v="0"/>
    <n v="0"/>
    <n v="0"/>
    <n v="0"/>
  </r>
  <r>
    <x v="6481"/>
    <n v="12.6"/>
    <n v="0"/>
    <n v="0"/>
    <n v="0"/>
    <n v="0"/>
    <n v="0"/>
    <n v="0"/>
    <n v="0"/>
  </r>
  <r>
    <x v="6482"/>
    <n v="12.6"/>
    <n v="0"/>
    <n v="0"/>
    <n v="0"/>
    <n v="0"/>
    <n v="0"/>
    <n v="0"/>
    <n v="0"/>
  </r>
  <r>
    <x v="6483"/>
    <n v="12.1"/>
    <n v="0"/>
    <n v="0"/>
    <n v="0"/>
    <n v="0"/>
    <n v="0"/>
    <n v="0"/>
    <n v="0"/>
  </r>
  <r>
    <x v="6484"/>
    <n v="11.8"/>
    <n v="0"/>
    <n v="0"/>
    <n v="0"/>
    <n v="0"/>
    <n v="0"/>
    <n v="0"/>
    <n v="0"/>
  </r>
  <r>
    <x v="6485"/>
    <n v="11.8"/>
    <n v="0"/>
    <n v="0"/>
    <n v="0"/>
    <n v="0"/>
    <n v="0"/>
    <n v="0"/>
    <n v="0"/>
  </r>
  <r>
    <x v="6486"/>
    <n v="11.8"/>
    <n v="0"/>
    <n v="0"/>
    <n v="0"/>
    <n v="0"/>
    <n v="0"/>
    <n v="0"/>
    <n v="0"/>
  </r>
  <r>
    <x v="6487"/>
    <n v="12"/>
    <n v="0"/>
    <n v="0"/>
    <n v="0"/>
    <n v="0"/>
    <n v="0"/>
    <n v="0"/>
    <n v="0"/>
  </r>
  <r>
    <x v="6488"/>
    <n v="12.2"/>
    <n v="0"/>
    <n v="0"/>
    <n v="0"/>
    <n v="0"/>
    <n v="0"/>
    <n v="0"/>
    <n v="0"/>
  </r>
  <r>
    <x v="6489"/>
    <n v="13.4"/>
    <n v="0"/>
    <n v="0"/>
    <n v="0"/>
    <n v="0"/>
    <n v="0"/>
    <n v="0"/>
    <n v="0"/>
  </r>
  <r>
    <x v="6490"/>
    <n v="14"/>
    <n v="0"/>
    <n v="0"/>
    <n v="0"/>
    <n v="0"/>
    <n v="0"/>
    <n v="0"/>
    <n v="0"/>
  </r>
  <r>
    <x v="6491"/>
    <n v="13.3"/>
    <n v="0"/>
    <n v="0"/>
    <n v="0"/>
    <n v="0"/>
    <n v="0"/>
    <n v="0"/>
    <n v="0"/>
  </r>
  <r>
    <x v="6492"/>
    <n v="12.9"/>
    <n v="0"/>
    <n v="0"/>
    <n v="0"/>
    <n v="0"/>
    <n v="0"/>
    <n v="0"/>
    <n v="0"/>
  </r>
  <r>
    <x v="6493"/>
    <n v="12.5"/>
    <n v="0"/>
    <n v="0"/>
    <n v="0"/>
    <n v="0"/>
    <n v="0"/>
    <n v="0"/>
    <n v="0"/>
  </r>
  <r>
    <x v="6494"/>
    <n v="11.9"/>
    <n v="0"/>
    <n v="0"/>
    <n v="0"/>
    <n v="0"/>
    <n v="0"/>
    <n v="0"/>
    <n v="0"/>
  </r>
  <r>
    <x v="6495"/>
    <n v="12.8"/>
    <n v="0"/>
    <n v="0"/>
    <n v="0"/>
    <n v="0"/>
    <n v="0"/>
    <n v="0"/>
    <n v="0"/>
  </r>
  <r>
    <x v="6496"/>
    <n v="11.6"/>
    <n v="0"/>
    <n v="0"/>
    <n v="0"/>
    <n v="0"/>
    <n v="0"/>
    <n v="0"/>
    <n v="0"/>
  </r>
  <r>
    <x v="6497"/>
    <n v="11"/>
    <n v="0"/>
    <n v="0"/>
    <n v="0"/>
    <n v="0"/>
    <n v="0"/>
    <n v="0"/>
    <n v="0"/>
  </r>
  <r>
    <x v="6498"/>
    <n v="10.5"/>
    <n v="0"/>
    <n v="0"/>
    <n v="0"/>
    <n v="0"/>
    <n v="0"/>
    <n v="0"/>
    <n v="0"/>
  </r>
  <r>
    <x v="6499"/>
    <n v="10.199999999999999"/>
    <n v="0"/>
    <n v="0"/>
    <n v="0"/>
    <n v="0"/>
    <n v="0"/>
    <n v="0"/>
    <n v="0"/>
  </r>
  <r>
    <x v="6500"/>
    <n v="10.1"/>
    <n v="0"/>
    <n v="0"/>
    <n v="0"/>
    <n v="0"/>
    <n v="0"/>
    <n v="0"/>
    <n v="0"/>
  </r>
  <r>
    <x v="6501"/>
    <n v="10.199999999999999"/>
    <n v="0"/>
    <n v="0"/>
    <n v="0"/>
    <n v="0"/>
    <n v="0"/>
    <n v="0"/>
    <n v="0"/>
  </r>
  <r>
    <x v="6502"/>
    <n v="10.199999999999999"/>
    <n v="0"/>
    <n v="0"/>
    <n v="0"/>
    <n v="0"/>
    <n v="0"/>
    <n v="0"/>
    <n v="0"/>
  </r>
  <r>
    <x v="6503"/>
    <n v="10.199999999999999"/>
    <n v="0"/>
    <n v="0"/>
    <n v="0"/>
    <n v="0"/>
    <n v="0"/>
    <n v="0"/>
    <n v="0"/>
  </r>
  <r>
    <x v="6504"/>
    <n v="9.9"/>
    <n v="0"/>
    <n v="0"/>
    <n v="0"/>
    <n v="0"/>
    <n v="0"/>
    <n v="0"/>
    <n v="0"/>
  </r>
  <r>
    <x v="6505"/>
    <n v="9.9"/>
    <n v="0"/>
    <n v="0"/>
    <n v="0"/>
    <n v="0"/>
    <n v="0"/>
    <n v="0"/>
    <n v="0"/>
  </r>
  <r>
    <x v="6506"/>
    <n v="9.8000000000000007"/>
    <n v="0"/>
    <n v="0"/>
    <n v="0"/>
    <n v="0"/>
    <n v="0"/>
    <n v="0"/>
    <n v="0"/>
  </r>
  <r>
    <x v="6507"/>
    <n v="9.4"/>
    <n v="0"/>
    <n v="0"/>
    <n v="0"/>
    <n v="0"/>
    <n v="0"/>
    <n v="0"/>
    <n v="0"/>
  </r>
  <r>
    <x v="6508"/>
    <n v="9.1999999999999993"/>
    <n v="0"/>
    <n v="0"/>
    <n v="0"/>
    <n v="0"/>
    <n v="0"/>
    <n v="0"/>
    <n v="0"/>
  </r>
  <r>
    <x v="6509"/>
    <n v="8.9"/>
    <n v="0"/>
    <n v="0"/>
    <n v="0"/>
    <n v="0"/>
    <n v="0"/>
    <n v="0"/>
    <n v="0"/>
  </r>
  <r>
    <x v="6510"/>
    <n v="8.6999999999999993"/>
    <n v="0"/>
    <n v="0"/>
    <n v="0"/>
    <n v="0"/>
    <n v="0"/>
    <n v="0"/>
    <n v="0"/>
  </r>
  <r>
    <x v="6511"/>
    <n v="9.1"/>
    <n v="0"/>
    <n v="0"/>
    <n v="0"/>
    <n v="0"/>
    <n v="0"/>
    <n v="0"/>
    <n v="0"/>
  </r>
  <r>
    <x v="6512"/>
    <n v="10.199999999999999"/>
    <n v="0"/>
    <n v="0"/>
    <n v="0"/>
    <n v="0"/>
    <n v="0"/>
    <n v="0"/>
    <n v="0"/>
  </r>
  <r>
    <x v="6513"/>
    <n v="11.3"/>
    <n v="0"/>
    <n v="0"/>
    <n v="0"/>
    <n v="0"/>
    <n v="0"/>
    <n v="0"/>
    <n v="0"/>
  </r>
  <r>
    <x v="6514"/>
    <n v="12.7"/>
    <n v="0"/>
    <n v="0"/>
    <n v="0"/>
    <n v="0"/>
    <n v="0"/>
    <n v="0"/>
    <n v="0"/>
  </r>
  <r>
    <x v="6515"/>
    <n v="13.8"/>
    <n v="0"/>
    <n v="0"/>
    <n v="0"/>
    <n v="0"/>
    <n v="0"/>
    <n v="0"/>
    <n v="0"/>
  </r>
  <r>
    <x v="6516"/>
    <n v="14.2"/>
    <n v="0"/>
    <n v="0"/>
    <n v="0"/>
    <n v="0"/>
    <n v="0"/>
    <n v="0"/>
    <n v="0"/>
  </r>
  <r>
    <x v="6517"/>
    <n v="14.6"/>
    <n v="0"/>
    <n v="0"/>
    <n v="0"/>
    <n v="0"/>
    <n v="0"/>
    <n v="0"/>
    <n v="0"/>
  </r>
  <r>
    <x v="6518"/>
    <n v="15"/>
    <n v="0"/>
    <n v="0"/>
    <n v="0"/>
    <n v="0"/>
    <n v="0"/>
    <n v="0"/>
    <n v="0"/>
  </r>
  <r>
    <x v="6519"/>
    <n v="15.1"/>
    <n v="0"/>
    <n v="0"/>
    <n v="0"/>
    <n v="0"/>
    <n v="0"/>
    <n v="0"/>
    <n v="0"/>
  </r>
  <r>
    <x v="6520"/>
    <n v="14"/>
    <n v="0"/>
    <n v="0"/>
    <n v="0"/>
    <n v="0"/>
    <n v="0"/>
    <n v="0"/>
    <n v="0"/>
  </r>
  <r>
    <x v="6521"/>
    <n v="13.7"/>
    <n v="0"/>
    <n v="0"/>
    <n v="0"/>
    <n v="0"/>
    <n v="0"/>
    <n v="0"/>
    <n v="0"/>
  </r>
  <r>
    <x v="6522"/>
    <n v="13.5"/>
    <n v="0"/>
    <n v="0"/>
    <n v="0"/>
    <n v="0"/>
    <n v="0"/>
    <n v="0"/>
    <n v="0"/>
  </r>
  <r>
    <x v="6523"/>
    <n v="13.5"/>
    <n v="0"/>
    <n v="0"/>
    <n v="0"/>
    <n v="0"/>
    <n v="0"/>
    <n v="0"/>
    <n v="0"/>
  </r>
  <r>
    <x v="6524"/>
    <n v="13.2"/>
    <n v="0"/>
    <n v="0"/>
    <n v="0"/>
    <n v="0"/>
    <n v="0"/>
    <n v="0"/>
    <n v="0"/>
  </r>
  <r>
    <x v="6525"/>
    <n v="13"/>
    <n v="0"/>
    <n v="0"/>
    <n v="0"/>
    <n v="0"/>
    <n v="0"/>
    <n v="0"/>
    <n v="0"/>
  </r>
  <r>
    <x v="6526"/>
    <n v="13.2"/>
    <n v="0"/>
    <n v="0"/>
    <n v="0"/>
    <n v="0"/>
    <n v="0"/>
    <n v="0"/>
    <n v="0"/>
  </r>
  <r>
    <x v="6527"/>
    <n v="13.7"/>
    <n v="0"/>
    <n v="0"/>
    <n v="0"/>
    <n v="0"/>
    <n v="0"/>
    <n v="0"/>
    <n v="0"/>
  </r>
  <r>
    <x v="6528"/>
    <n v="13.4"/>
    <n v="0"/>
    <n v="0"/>
    <n v="0"/>
    <n v="0"/>
    <n v="0"/>
    <n v="0"/>
    <n v="0"/>
  </r>
  <r>
    <x v="6529"/>
    <n v="13.4"/>
    <n v="0"/>
    <n v="0"/>
    <n v="0"/>
    <n v="0"/>
    <n v="0"/>
    <n v="0"/>
    <n v="0"/>
  </r>
  <r>
    <x v="6530"/>
    <n v="13.2"/>
    <n v="0"/>
    <n v="0"/>
    <n v="0"/>
    <n v="0"/>
    <n v="0"/>
    <n v="0"/>
    <n v="0"/>
  </r>
  <r>
    <x v="6531"/>
    <n v="12.7"/>
    <n v="0"/>
    <n v="0"/>
    <n v="0"/>
    <n v="0"/>
    <n v="0"/>
    <n v="0"/>
    <n v="0"/>
  </r>
  <r>
    <x v="6532"/>
    <n v="13.1"/>
    <n v="0"/>
    <n v="0"/>
    <n v="0"/>
    <n v="0"/>
    <n v="0"/>
    <n v="0"/>
    <n v="0"/>
  </r>
  <r>
    <x v="6533"/>
    <n v="13.2"/>
    <n v="0"/>
    <n v="0"/>
    <n v="0"/>
    <n v="0"/>
    <n v="0"/>
    <n v="0"/>
    <n v="0"/>
  </r>
  <r>
    <x v="6534"/>
    <n v="13.2"/>
    <n v="0"/>
    <n v="0"/>
    <n v="0"/>
    <n v="0"/>
    <n v="0"/>
    <n v="0"/>
    <n v="0"/>
  </r>
  <r>
    <x v="6535"/>
    <n v="13.5"/>
    <n v="0"/>
    <n v="0"/>
    <n v="0"/>
    <n v="0"/>
    <n v="0"/>
    <n v="0"/>
    <n v="0"/>
  </r>
  <r>
    <x v="6536"/>
    <n v="14.2"/>
    <n v="0"/>
    <n v="0"/>
    <n v="0"/>
    <n v="0"/>
    <n v="0"/>
    <n v="0"/>
    <n v="0"/>
  </r>
  <r>
    <x v="6537"/>
    <n v="14.4"/>
    <n v="0"/>
    <n v="0"/>
    <n v="0"/>
    <n v="0"/>
    <n v="0"/>
    <n v="0"/>
    <n v="0"/>
  </r>
  <r>
    <x v="6538"/>
    <n v="13.7"/>
    <n v="0"/>
    <n v="0"/>
    <n v="0"/>
    <n v="0"/>
    <n v="0"/>
    <n v="0"/>
    <n v="0"/>
  </r>
  <r>
    <x v="6539"/>
    <n v="13.9"/>
    <n v="0"/>
    <n v="0"/>
    <n v="0"/>
    <n v="0"/>
    <n v="0"/>
    <n v="0"/>
    <n v="0"/>
  </r>
  <r>
    <x v="6540"/>
    <n v="14.2"/>
    <n v="0"/>
    <n v="0"/>
    <n v="0"/>
    <n v="0"/>
    <n v="0"/>
    <n v="0"/>
    <n v="0"/>
  </r>
  <r>
    <x v="6541"/>
    <n v="14.1"/>
    <n v="0"/>
    <n v="0"/>
    <n v="0"/>
    <n v="0"/>
    <n v="0"/>
    <n v="0"/>
    <n v="0"/>
  </r>
  <r>
    <x v="6542"/>
    <n v="13.5"/>
    <n v="0"/>
    <n v="0"/>
    <n v="0"/>
    <n v="0"/>
    <n v="0"/>
    <n v="0"/>
    <n v="0"/>
  </r>
  <r>
    <x v="6543"/>
    <n v="11.8"/>
    <n v="0"/>
    <n v="0"/>
    <n v="0"/>
    <n v="0"/>
    <n v="0"/>
    <n v="0"/>
    <n v="0"/>
  </r>
  <r>
    <x v="6544"/>
    <n v="11.1"/>
    <n v="0"/>
    <n v="0"/>
    <n v="0"/>
    <n v="0"/>
    <n v="0"/>
    <n v="0"/>
    <n v="0"/>
  </r>
  <r>
    <x v="6545"/>
    <n v="10.7"/>
    <n v="0"/>
    <n v="0"/>
    <n v="0"/>
    <n v="0"/>
    <n v="0"/>
    <n v="0"/>
    <n v="0"/>
  </r>
  <r>
    <x v="6546"/>
    <n v="10.6"/>
    <n v="0"/>
    <n v="0"/>
    <n v="0"/>
    <n v="0"/>
    <n v="0"/>
    <n v="0"/>
    <n v="0"/>
  </r>
  <r>
    <x v="6547"/>
    <n v="10.5"/>
    <n v="0"/>
    <n v="0"/>
    <n v="0"/>
    <n v="0"/>
    <n v="0"/>
    <n v="0"/>
    <n v="0"/>
  </r>
  <r>
    <x v="6548"/>
    <n v="10.199999999999999"/>
    <n v="0"/>
    <n v="0"/>
    <n v="0"/>
    <n v="0"/>
    <n v="0"/>
    <n v="0"/>
    <n v="0"/>
  </r>
  <r>
    <x v="6549"/>
    <n v="9.6999999999999993"/>
    <n v="0"/>
    <n v="0"/>
    <n v="0"/>
    <n v="0"/>
    <n v="0"/>
    <n v="0"/>
    <n v="0"/>
  </r>
  <r>
    <x v="6550"/>
    <n v="9.3000000000000007"/>
    <n v="0"/>
    <n v="0"/>
    <n v="0"/>
    <n v="0"/>
    <n v="0"/>
    <n v="0"/>
    <n v="0"/>
  </r>
  <r>
    <x v="6551"/>
    <n v="8.5"/>
    <n v="0"/>
    <n v="0"/>
    <n v="0"/>
    <n v="0"/>
    <n v="0"/>
    <n v="0"/>
    <n v="0"/>
  </r>
  <r>
    <x v="6552"/>
    <n v="8.6999999999999993"/>
    <n v="0"/>
    <n v="0"/>
    <n v="0"/>
    <n v="0"/>
    <n v="0"/>
    <n v="0"/>
    <n v="0"/>
  </r>
  <r>
    <x v="6553"/>
    <n v="8.8000000000000007"/>
    <n v="0"/>
    <n v="0"/>
    <n v="0"/>
    <n v="0"/>
    <n v="0"/>
    <n v="0"/>
    <n v="0"/>
  </r>
  <r>
    <x v="6554"/>
    <n v="8.6"/>
    <n v="0"/>
    <n v="0"/>
    <n v="0"/>
    <n v="0"/>
    <n v="0"/>
    <n v="0"/>
    <n v="0"/>
  </r>
  <r>
    <x v="6555"/>
    <n v="7.9"/>
    <n v="0"/>
    <n v="0"/>
    <n v="0"/>
    <n v="0"/>
    <n v="0"/>
    <n v="0"/>
    <n v="0"/>
  </r>
  <r>
    <x v="6556"/>
    <n v="7.1"/>
    <n v="0"/>
    <n v="0"/>
    <n v="0"/>
    <n v="0"/>
    <n v="0"/>
    <n v="0"/>
    <n v="0"/>
  </r>
  <r>
    <x v="6557"/>
    <n v="6.8"/>
    <n v="0"/>
    <n v="0"/>
    <n v="0"/>
    <n v="0"/>
    <n v="0"/>
    <n v="0"/>
    <n v="0"/>
  </r>
  <r>
    <x v="6558"/>
    <n v="6.7"/>
    <n v="0"/>
    <n v="0"/>
    <n v="0"/>
    <n v="0"/>
    <n v="0"/>
    <n v="0"/>
    <n v="0"/>
  </r>
  <r>
    <x v="6559"/>
    <n v="7.2"/>
    <n v="0"/>
    <n v="0"/>
    <n v="0"/>
    <n v="0"/>
    <n v="0"/>
    <n v="0"/>
    <n v="0"/>
  </r>
  <r>
    <x v="6560"/>
    <n v="8.8000000000000007"/>
    <n v="0"/>
    <n v="0"/>
    <n v="0"/>
    <n v="0"/>
    <n v="0"/>
    <n v="0"/>
    <n v="0"/>
  </r>
  <r>
    <x v="6561"/>
    <n v="10.7"/>
    <n v="0"/>
    <n v="0"/>
    <n v="0"/>
    <n v="0"/>
    <n v="0"/>
    <n v="0"/>
    <n v="0"/>
  </r>
  <r>
    <x v="6562"/>
    <n v="12.3"/>
    <n v="0"/>
    <n v="0"/>
    <n v="0"/>
    <n v="0"/>
    <n v="0"/>
    <n v="0"/>
    <n v="0"/>
  </r>
  <r>
    <x v="6563"/>
    <n v="13.3"/>
    <n v="0"/>
    <n v="0"/>
    <n v="0"/>
    <n v="0"/>
    <n v="0"/>
    <n v="0"/>
    <n v="0"/>
  </r>
  <r>
    <x v="6564"/>
    <n v="14.3"/>
    <n v="0"/>
    <n v="0"/>
    <n v="0"/>
    <n v="0"/>
    <n v="0"/>
    <n v="0"/>
    <n v="0"/>
  </r>
  <r>
    <x v="6565"/>
    <n v="15"/>
    <n v="0"/>
    <n v="0"/>
    <n v="0"/>
    <n v="0"/>
    <n v="0"/>
    <n v="0"/>
    <n v="0"/>
  </r>
  <r>
    <x v="6566"/>
    <n v="14.7"/>
    <n v="0"/>
    <n v="0"/>
    <n v="0"/>
    <n v="0"/>
    <n v="0"/>
    <n v="0"/>
    <n v="0"/>
  </r>
  <r>
    <x v="6567"/>
    <n v="14.7"/>
    <n v="0"/>
    <n v="0"/>
    <n v="0"/>
    <n v="0"/>
    <n v="0"/>
    <n v="0"/>
    <n v="0"/>
  </r>
  <r>
    <x v="6568"/>
    <n v="13.8"/>
    <n v="0"/>
    <n v="0"/>
    <n v="0"/>
    <n v="0"/>
    <n v="0"/>
    <n v="0"/>
    <n v="0"/>
  </r>
  <r>
    <x v="6569"/>
    <n v="13.5"/>
    <n v="0"/>
    <n v="0"/>
    <n v="0"/>
    <n v="0"/>
    <n v="0"/>
    <n v="0"/>
    <n v="0"/>
  </r>
  <r>
    <x v="6570"/>
    <n v="13.6"/>
    <n v="0"/>
    <n v="0"/>
    <n v="0"/>
    <n v="0"/>
    <n v="0"/>
    <n v="0"/>
    <n v="0"/>
  </r>
  <r>
    <x v="6571"/>
    <n v="13.7"/>
    <n v="0"/>
    <n v="0"/>
    <n v="0"/>
    <n v="0"/>
    <n v="0"/>
    <n v="0"/>
    <n v="0"/>
  </r>
  <r>
    <x v="6572"/>
    <n v="13.8"/>
    <n v="0"/>
    <n v="0"/>
    <n v="0"/>
    <n v="0"/>
    <n v="0"/>
    <n v="0"/>
    <n v="0"/>
  </r>
  <r>
    <x v="6573"/>
    <n v="13.8"/>
    <n v="0"/>
    <n v="0"/>
    <n v="0"/>
    <n v="0"/>
    <n v="0"/>
    <n v="0"/>
    <n v="0"/>
  </r>
  <r>
    <x v="6574"/>
    <n v="13.7"/>
    <n v="0"/>
    <n v="0"/>
    <n v="0"/>
    <n v="0"/>
    <n v="0"/>
    <n v="0"/>
    <n v="0"/>
  </r>
  <r>
    <x v="6575"/>
    <n v="13.5"/>
    <n v="0"/>
    <n v="0"/>
    <n v="0"/>
    <n v="0"/>
    <n v="0"/>
    <n v="0"/>
    <n v="0"/>
  </r>
  <r>
    <x v="6576"/>
    <n v="13.4"/>
    <n v="0"/>
    <n v="0"/>
    <n v="0"/>
    <n v="0"/>
    <n v="0"/>
    <n v="0"/>
    <n v="0"/>
  </r>
  <r>
    <x v="6577"/>
    <n v="13.3"/>
    <n v="0"/>
    <n v="0"/>
    <n v="0"/>
    <n v="0"/>
    <n v="0"/>
    <n v="0"/>
    <n v="0"/>
  </r>
  <r>
    <x v="6578"/>
    <n v="13.3"/>
    <n v="0"/>
    <n v="0"/>
    <n v="0"/>
    <n v="0"/>
    <n v="0"/>
    <n v="0"/>
    <n v="0"/>
  </r>
  <r>
    <x v="6579"/>
    <n v="13.5"/>
    <n v="0"/>
    <n v="0"/>
    <n v="0"/>
    <n v="0"/>
    <n v="0"/>
    <n v="0"/>
    <n v="0"/>
  </r>
  <r>
    <x v="6580"/>
    <n v="13.3"/>
    <n v="0"/>
    <n v="0"/>
    <n v="0"/>
    <n v="0"/>
    <n v="0"/>
    <n v="0"/>
    <n v="0"/>
  </r>
  <r>
    <x v="6581"/>
    <n v="13.4"/>
    <n v="0"/>
    <n v="0"/>
    <n v="0"/>
    <n v="0"/>
    <n v="0"/>
    <n v="0"/>
    <n v="0"/>
  </r>
  <r>
    <x v="6582"/>
    <n v="13.5"/>
    <n v="0"/>
    <n v="0"/>
    <n v="0"/>
    <n v="0"/>
    <n v="0"/>
    <n v="0"/>
    <n v="0"/>
  </r>
  <r>
    <x v="6583"/>
    <n v="13.5"/>
    <n v="0"/>
    <n v="0"/>
    <n v="0"/>
    <n v="0"/>
    <n v="0"/>
    <n v="0"/>
    <n v="0"/>
  </r>
  <r>
    <x v="6584"/>
    <n v="14.2"/>
    <n v="0"/>
    <n v="0"/>
    <n v="0"/>
    <n v="0"/>
    <n v="0"/>
    <n v="0"/>
    <n v="0"/>
  </r>
  <r>
    <x v="6585"/>
    <n v="13.8"/>
    <n v="0"/>
    <n v="0"/>
    <n v="0"/>
    <n v="0"/>
    <n v="0"/>
    <n v="0"/>
    <n v="0"/>
  </r>
  <r>
    <x v="6586"/>
    <n v="13.5"/>
    <n v="0"/>
    <n v="0"/>
    <n v="0"/>
    <n v="0"/>
    <n v="0"/>
    <n v="0"/>
    <n v="0"/>
  </r>
  <r>
    <x v="6587"/>
    <n v="12.8"/>
    <n v="0"/>
    <n v="0"/>
    <n v="0"/>
    <n v="0"/>
    <n v="0"/>
    <n v="0"/>
    <n v="0"/>
  </r>
  <r>
    <x v="6588"/>
    <n v="12.3"/>
    <n v="0"/>
    <n v="0"/>
    <n v="0"/>
    <n v="0"/>
    <n v="0"/>
    <n v="0"/>
    <n v="0"/>
  </r>
  <r>
    <x v="6589"/>
    <n v="12.1"/>
    <n v="0"/>
    <n v="0"/>
    <n v="1"/>
    <n v="0"/>
    <n v="0"/>
    <n v="0"/>
    <n v="0"/>
  </r>
  <r>
    <x v="6590"/>
    <n v="12.1"/>
    <n v="0.1"/>
    <n v="0"/>
    <n v="1"/>
    <n v="0"/>
    <n v="0"/>
    <n v="0"/>
    <n v="0"/>
  </r>
  <r>
    <x v="6591"/>
    <n v="11.4"/>
    <n v="1.8"/>
    <n v="0"/>
    <n v="1"/>
    <n v="0"/>
    <n v="0"/>
    <n v="0"/>
    <n v="0"/>
  </r>
  <r>
    <x v="6592"/>
    <n v="10.6"/>
    <n v="0.3"/>
    <n v="0"/>
    <n v="1"/>
    <n v="0"/>
    <n v="0"/>
    <n v="0"/>
    <n v="0"/>
  </r>
  <r>
    <x v="6593"/>
    <n v="10.6"/>
    <n v="1.1000000000000001"/>
    <n v="0"/>
    <n v="1"/>
    <n v="0"/>
    <n v="0"/>
    <n v="0"/>
    <n v="0"/>
  </r>
  <r>
    <x v="6594"/>
    <n v="10"/>
    <n v="2"/>
    <n v="0"/>
    <n v="1"/>
    <n v="0"/>
    <n v="0"/>
    <n v="0"/>
    <n v="0"/>
  </r>
  <r>
    <x v="6595"/>
    <n v="7.6"/>
    <n v="1.8"/>
    <n v="0"/>
    <n v="1"/>
    <n v="0"/>
    <n v="0"/>
    <n v="0"/>
    <n v="0"/>
  </r>
  <r>
    <x v="6596"/>
    <n v="6.8"/>
    <n v="1.1000000000000001"/>
    <n v="0"/>
    <n v="1"/>
    <n v="0"/>
    <n v="0"/>
    <n v="0"/>
    <n v="0"/>
  </r>
  <r>
    <x v="6597"/>
    <n v="6.2"/>
    <n v="1.6"/>
    <n v="0"/>
    <n v="1"/>
    <n v="0"/>
    <n v="0"/>
    <n v="0"/>
    <n v="0"/>
  </r>
  <r>
    <x v="6598"/>
    <n v="5.6"/>
    <n v="1.5"/>
    <n v="0"/>
    <n v="1"/>
    <n v="0"/>
    <n v="0"/>
    <n v="0"/>
    <n v="0"/>
  </r>
  <r>
    <x v="6599"/>
    <n v="5.4"/>
    <n v="1.2"/>
    <n v="0"/>
    <n v="1"/>
    <n v="0"/>
    <n v="0"/>
    <n v="0"/>
    <n v="0"/>
  </r>
  <r>
    <x v="6600"/>
    <n v="4.8"/>
    <n v="0.7"/>
    <n v="0"/>
    <n v="1"/>
    <n v="0"/>
    <n v="0"/>
    <n v="0"/>
    <n v="0"/>
  </r>
  <r>
    <x v="6601"/>
    <n v="4.3"/>
    <n v="0.4"/>
    <n v="0"/>
    <n v="1"/>
    <n v="0"/>
    <n v="0"/>
    <n v="0"/>
    <n v="0"/>
  </r>
  <r>
    <x v="6602"/>
    <n v="3.9"/>
    <n v="0.2"/>
    <n v="0"/>
    <n v="0"/>
    <n v="0"/>
    <n v="0"/>
    <n v="0"/>
    <n v="0"/>
  </r>
  <r>
    <x v="6603"/>
    <n v="3.8"/>
    <n v="0"/>
    <n v="0"/>
    <n v="0"/>
    <n v="0"/>
    <n v="0"/>
    <n v="0"/>
    <n v="0"/>
  </r>
  <r>
    <x v="6604"/>
    <n v="3.7"/>
    <n v="0"/>
    <n v="0"/>
    <n v="0"/>
    <n v="0"/>
    <n v="0"/>
    <n v="0"/>
    <n v="0"/>
  </r>
  <r>
    <x v="6605"/>
    <n v="3.6"/>
    <n v="0"/>
    <n v="0"/>
    <n v="0"/>
    <n v="0"/>
    <n v="0"/>
    <n v="0"/>
    <n v="0"/>
  </r>
  <r>
    <x v="6606"/>
    <n v="3.4"/>
    <n v="0"/>
    <n v="0"/>
    <n v="0"/>
    <n v="0"/>
    <n v="0"/>
    <n v="0"/>
    <n v="0"/>
  </r>
  <r>
    <x v="6607"/>
    <n v="3.2"/>
    <n v="0"/>
    <n v="0"/>
    <n v="0"/>
    <n v="0"/>
    <n v="0"/>
    <n v="0"/>
    <n v="0"/>
  </r>
  <r>
    <x v="6608"/>
    <n v="3.2"/>
    <n v="0"/>
    <n v="0"/>
    <n v="0"/>
    <n v="0"/>
    <n v="0"/>
    <n v="0"/>
    <n v="0"/>
  </r>
  <r>
    <x v="6609"/>
    <n v="4"/>
    <n v="0"/>
    <n v="0"/>
    <n v="0"/>
    <n v="0"/>
    <n v="0"/>
    <n v="0"/>
    <n v="0"/>
  </r>
  <r>
    <x v="6610"/>
    <n v="6.3"/>
    <n v="0"/>
    <n v="0"/>
    <n v="0"/>
    <n v="0"/>
    <n v="0"/>
    <n v="0"/>
    <n v="0"/>
  </r>
  <r>
    <x v="6611"/>
    <n v="7.5"/>
    <n v="0"/>
    <n v="0"/>
    <n v="0"/>
    <n v="0"/>
    <n v="0"/>
    <n v="0"/>
    <n v="0"/>
  </r>
  <r>
    <x v="6612"/>
    <n v="6.5"/>
    <n v="0"/>
    <n v="0"/>
    <n v="0"/>
    <n v="0"/>
    <n v="0"/>
    <n v="0"/>
    <n v="0"/>
  </r>
  <r>
    <x v="6613"/>
    <n v="6.1"/>
    <n v="0"/>
    <n v="0"/>
    <n v="0"/>
    <n v="0"/>
    <n v="0"/>
    <n v="0"/>
    <n v="0"/>
  </r>
  <r>
    <x v="6614"/>
    <n v="5.6"/>
    <n v="0"/>
    <n v="0"/>
    <n v="0"/>
    <n v="0"/>
    <n v="0"/>
    <n v="0"/>
    <n v="0"/>
  </r>
  <r>
    <x v="6615"/>
    <n v="5.8"/>
    <n v="0"/>
    <n v="0"/>
    <n v="0"/>
    <n v="0"/>
    <n v="0"/>
    <n v="0"/>
    <n v="0"/>
  </r>
  <r>
    <x v="6616"/>
    <n v="5.3"/>
    <n v="0"/>
    <n v="0"/>
    <n v="0"/>
    <n v="0"/>
    <n v="0"/>
    <n v="0"/>
    <n v="0"/>
  </r>
  <r>
    <x v="6617"/>
    <n v="5.2"/>
    <n v="0"/>
    <n v="0"/>
    <n v="0"/>
    <n v="0"/>
    <n v="0"/>
    <n v="0"/>
    <n v="0"/>
  </r>
  <r>
    <x v="6618"/>
    <n v="5"/>
    <n v="0"/>
    <n v="0"/>
    <n v="0"/>
    <n v="0"/>
    <n v="0"/>
    <n v="0"/>
    <n v="0"/>
  </r>
  <r>
    <x v="6619"/>
    <n v="4.5"/>
    <n v="0"/>
    <n v="0"/>
    <n v="0"/>
    <n v="0"/>
    <n v="0"/>
    <n v="0"/>
    <n v="0"/>
  </r>
  <r>
    <x v="6620"/>
    <n v="4.2"/>
    <n v="0"/>
    <n v="0"/>
    <n v="0"/>
    <n v="0"/>
    <n v="0"/>
    <n v="0"/>
    <n v="0"/>
  </r>
  <r>
    <x v="6621"/>
    <n v="4.0999999999999996"/>
    <n v="0"/>
    <n v="0"/>
    <n v="0"/>
    <n v="0"/>
    <n v="0"/>
    <n v="0"/>
    <n v="0"/>
  </r>
  <r>
    <x v="6622"/>
    <n v="4.2"/>
    <n v="0"/>
    <n v="0"/>
    <n v="0"/>
    <n v="0"/>
    <n v="0"/>
    <n v="0"/>
    <n v="0"/>
  </r>
  <r>
    <x v="6623"/>
    <n v="4"/>
    <n v="0"/>
    <n v="0"/>
    <n v="0"/>
    <n v="0"/>
    <n v="0"/>
    <n v="0"/>
    <n v="0"/>
  </r>
  <r>
    <x v="6624"/>
    <n v="4"/>
    <n v="0"/>
    <n v="0"/>
    <n v="0"/>
    <n v="0"/>
    <n v="0"/>
    <n v="0"/>
    <n v="0"/>
  </r>
  <r>
    <x v="6625"/>
    <n v="3.9"/>
    <n v="0"/>
    <n v="0"/>
    <n v="1"/>
    <n v="0"/>
    <n v="0"/>
    <n v="0"/>
    <n v="0"/>
  </r>
  <r>
    <x v="6626"/>
    <n v="3.9"/>
    <n v="0.1"/>
    <n v="0"/>
    <n v="0"/>
    <n v="0"/>
    <n v="0"/>
    <n v="0"/>
    <n v="0"/>
  </r>
  <r>
    <x v="6627"/>
    <n v="3.7"/>
    <n v="0"/>
    <n v="0"/>
    <n v="1"/>
    <n v="0"/>
    <n v="0"/>
    <n v="0"/>
    <n v="0"/>
  </r>
  <r>
    <x v="6628"/>
    <n v="3.6"/>
    <n v="0.1"/>
    <n v="0"/>
    <n v="0"/>
    <n v="0"/>
    <n v="0"/>
    <n v="0"/>
    <n v="0"/>
  </r>
  <r>
    <x v="6629"/>
    <n v="3.4"/>
    <n v="0"/>
    <n v="0"/>
    <n v="0"/>
    <n v="0"/>
    <n v="0"/>
    <n v="0"/>
    <n v="0"/>
  </r>
  <r>
    <x v="6630"/>
    <n v="3.6"/>
    <n v="0"/>
    <n v="0"/>
    <n v="0"/>
    <n v="0"/>
    <n v="0"/>
    <n v="0"/>
    <n v="0"/>
  </r>
  <r>
    <x v="6631"/>
    <n v="4.4000000000000004"/>
    <n v="0"/>
    <n v="0"/>
    <n v="0"/>
    <n v="0"/>
    <n v="0"/>
    <n v="0"/>
    <n v="0"/>
  </r>
  <r>
    <x v="6632"/>
    <n v="5.0999999999999996"/>
    <n v="0"/>
    <n v="0"/>
    <n v="0"/>
    <n v="0"/>
    <n v="0"/>
    <n v="0"/>
    <n v="0"/>
  </r>
  <r>
    <x v="6633"/>
    <n v="6"/>
    <n v="0"/>
    <n v="0"/>
    <n v="0"/>
    <n v="0"/>
    <n v="0"/>
    <n v="0"/>
    <n v="0"/>
  </r>
  <r>
    <x v="6634"/>
    <n v="6.4"/>
    <n v="0"/>
    <n v="0"/>
    <n v="0"/>
    <n v="0"/>
    <n v="0"/>
    <n v="0"/>
    <n v="0"/>
  </r>
  <r>
    <x v="6635"/>
    <n v="7.4"/>
    <n v="0"/>
    <n v="0"/>
    <n v="0"/>
    <n v="0"/>
    <n v="0"/>
    <n v="0"/>
    <n v="0"/>
  </r>
  <r>
    <x v="6636"/>
    <n v="7.5"/>
    <n v="0"/>
    <n v="0"/>
    <n v="0"/>
    <n v="0"/>
    <n v="0"/>
    <n v="0"/>
    <n v="0"/>
  </r>
  <r>
    <x v="6637"/>
    <n v="8.1"/>
    <n v="0"/>
    <n v="0"/>
    <n v="0"/>
    <n v="0"/>
    <n v="0"/>
    <n v="0"/>
    <n v="0"/>
  </r>
  <r>
    <x v="6638"/>
    <n v="7.6"/>
    <n v="0"/>
    <n v="0"/>
    <n v="0"/>
    <n v="0"/>
    <n v="0"/>
    <n v="0"/>
    <n v="0"/>
  </r>
  <r>
    <x v="6639"/>
    <n v="7.3"/>
    <n v="0"/>
    <n v="0"/>
    <n v="0"/>
    <n v="0"/>
    <n v="0"/>
    <n v="0"/>
    <n v="0"/>
  </r>
  <r>
    <x v="6640"/>
    <n v="6.3"/>
    <n v="0"/>
    <n v="0"/>
    <n v="0"/>
    <n v="0"/>
    <n v="0"/>
    <n v="0"/>
    <n v="0"/>
  </r>
  <r>
    <x v="6641"/>
    <n v="5.7"/>
    <n v="0"/>
    <n v="0"/>
    <n v="0"/>
    <n v="0"/>
    <n v="0"/>
    <n v="0"/>
    <n v="0"/>
  </r>
  <r>
    <x v="6642"/>
    <n v="5.9"/>
    <n v="0"/>
    <n v="0"/>
    <n v="0"/>
    <n v="0"/>
    <n v="0"/>
    <n v="0"/>
    <n v="0"/>
  </r>
  <r>
    <x v="6643"/>
    <n v="6.2"/>
    <n v="0"/>
    <n v="0"/>
    <n v="0"/>
    <n v="0"/>
    <n v="0"/>
    <n v="0"/>
    <n v="0"/>
  </r>
  <r>
    <x v="6644"/>
    <n v="6.3"/>
    <n v="0"/>
    <n v="0"/>
    <n v="0"/>
    <n v="0"/>
    <n v="0"/>
    <n v="0"/>
    <n v="0"/>
  </r>
  <r>
    <x v="6645"/>
    <n v="6.3"/>
    <n v="0"/>
    <n v="0"/>
    <n v="0"/>
    <n v="0"/>
    <n v="0"/>
    <n v="0"/>
    <n v="0"/>
  </r>
  <r>
    <x v="6646"/>
    <n v="6"/>
    <n v="0"/>
    <n v="0"/>
    <n v="0"/>
    <n v="0"/>
    <n v="0"/>
    <n v="0"/>
    <n v="0"/>
  </r>
  <r>
    <x v="6647"/>
    <n v="6"/>
    <n v="0"/>
    <n v="0"/>
    <n v="1"/>
    <n v="0"/>
    <n v="0"/>
    <n v="0"/>
    <n v="0"/>
  </r>
  <r>
    <x v="6648"/>
    <n v="5.3"/>
    <n v="0.1"/>
    <n v="0"/>
    <n v="1"/>
    <n v="0"/>
    <n v="0"/>
    <n v="0"/>
    <n v="0"/>
  </r>
  <r>
    <x v="6649"/>
    <n v="4.5"/>
    <n v="0.5"/>
    <n v="0"/>
    <n v="1"/>
    <n v="0"/>
    <n v="0"/>
    <n v="0"/>
    <n v="0"/>
  </r>
  <r>
    <x v="6650"/>
    <n v="4.2"/>
    <n v="1.3"/>
    <n v="0"/>
    <n v="1"/>
    <n v="0"/>
    <n v="0"/>
    <n v="0"/>
    <n v="0"/>
  </r>
  <r>
    <x v="6651"/>
    <n v="4.2"/>
    <n v="1.4"/>
    <n v="0"/>
    <n v="1"/>
    <n v="0"/>
    <n v="0"/>
    <n v="0"/>
    <n v="0"/>
  </r>
  <r>
    <x v="6652"/>
    <n v="4.4000000000000004"/>
    <n v="0.6"/>
    <n v="0"/>
    <n v="1"/>
    <n v="0"/>
    <n v="0"/>
    <n v="0"/>
    <n v="0"/>
  </r>
  <r>
    <x v="6653"/>
    <n v="4.4000000000000004"/>
    <n v="0.6"/>
    <n v="0"/>
    <n v="1"/>
    <n v="0"/>
    <n v="0"/>
    <n v="0"/>
    <n v="0"/>
  </r>
  <r>
    <x v="6654"/>
    <n v="4.4000000000000004"/>
    <n v="0.3"/>
    <n v="0"/>
    <n v="1"/>
    <n v="0"/>
    <n v="0"/>
    <n v="0"/>
    <n v="0"/>
  </r>
  <r>
    <x v="6655"/>
    <n v="4.5999999999999996"/>
    <n v="0.3"/>
    <n v="0"/>
    <n v="1"/>
    <n v="0"/>
    <n v="0"/>
    <n v="0"/>
    <n v="0"/>
  </r>
  <r>
    <x v="6656"/>
    <n v="4.9000000000000004"/>
    <n v="0.1"/>
    <n v="0"/>
    <n v="0"/>
    <n v="0"/>
    <n v="0"/>
    <n v="0"/>
    <n v="0"/>
  </r>
  <r>
    <x v="6657"/>
    <n v="5.3"/>
    <n v="0"/>
    <n v="0"/>
    <n v="0"/>
    <n v="0"/>
    <n v="0"/>
    <n v="0"/>
    <n v="0"/>
  </r>
  <r>
    <x v="6658"/>
    <n v="5.6"/>
    <n v="0"/>
    <n v="0"/>
    <n v="1"/>
    <n v="0"/>
    <n v="0"/>
    <n v="0"/>
    <n v="0"/>
  </r>
  <r>
    <x v="6659"/>
    <n v="6.1"/>
    <n v="0.1"/>
    <n v="0"/>
    <n v="0"/>
    <n v="0"/>
    <n v="0"/>
    <n v="0"/>
    <n v="0"/>
  </r>
  <r>
    <x v="6660"/>
    <n v="6.1"/>
    <n v="0"/>
    <n v="0"/>
    <n v="1"/>
    <n v="0"/>
    <n v="0"/>
    <n v="0"/>
    <n v="0"/>
  </r>
  <r>
    <x v="6661"/>
    <n v="5.9"/>
    <n v="0.2"/>
    <n v="0"/>
    <n v="1"/>
    <n v="0"/>
    <n v="0"/>
    <n v="0"/>
    <n v="0"/>
  </r>
  <r>
    <x v="6662"/>
    <n v="6.2"/>
    <n v="0.2"/>
    <n v="0"/>
    <n v="1"/>
    <n v="0"/>
    <n v="0"/>
    <n v="0"/>
    <n v="0"/>
  </r>
  <r>
    <x v="6663"/>
    <n v="6.3"/>
    <n v="0.7"/>
    <n v="0"/>
    <n v="1"/>
    <n v="0"/>
    <n v="0"/>
    <n v="0"/>
    <n v="0"/>
  </r>
  <r>
    <x v="6664"/>
    <n v="5.9"/>
    <n v="0.5"/>
    <n v="0"/>
    <n v="1"/>
    <n v="0"/>
    <n v="0"/>
    <n v="0"/>
    <n v="0"/>
  </r>
  <r>
    <x v="6665"/>
    <n v="5.4"/>
    <n v="1.2"/>
    <n v="0"/>
    <n v="1"/>
    <n v="0"/>
    <n v="0"/>
    <n v="0"/>
    <n v="0"/>
  </r>
  <r>
    <x v="6666"/>
    <n v="4.9000000000000004"/>
    <n v="0.1"/>
    <n v="0"/>
    <n v="1"/>
    <n v="0"/>
    <n v="0"/>
    <n v="0"/>
    <n v="0"/>
  </r>
  <r>
    <x v="6667"/>
    <n v="4.5"/>
    <n v="0.3"/>
    <n v="0"/>
    <n v="1"/>
    <n v="0"/>
    <n v="0"/>
    <n v="0"/>
    <n v="0"/>
  </r>
  <r>
    <x v="6668"/>
    <n v="4"/>
    <n v="0.6"/>
    <n v="0"/>
    <n v="1"/>
    <n v="0"/>
    <n v="0"/>
    <n v="0"/>
    <n v="0"/>
  </r>
  <r>
    <x v="6669"/>
    <n v="3.3"/>
    <n v="1.3"/>
    <n v="0"/>
    <n v="1"/>
    <n v="0"/>
    <n v="0"/>
    <n v="0"/>
    <n v="0"/>
  </r>
  <r>
    <x v="6670"/>
    <n v="3.1"/>
    <n v="0.2"/>
    <n v="0"/>
    <n v="0"/>
    <n v="0"/>
    <n v="0"/>
    <n v="0"/>
    <n v="0"/>
  </r>
  <r>
    <x v="6671"/>
    <n v="3"/>
    <n v="0"/>
    <n v="0"/>
    <n v="0"/>
    <n v="0"/>
    <n v="0"/>
    <n v="0"/>
    <n v="0"/>
  </r>
  <r>
    <x v="6672"/>
    <n v="2.9"/>
    <n v="0"/>
    <n v="0"/>
    <n v="0"/>
    <n v="0"/>
    <n v="0"/>
    <n v="0"/>
    <n v="0"/>
  </r>
  <r>
    <x v="6673"/>
    <n v="2.8"/>
    <n v="0"/>
    <n v="0"/>
    <n v="0"/>
    <n v="0"/>
    <n v="0"/>
    <n v="0"/>
    <n v="0"/>
  </r>
  <r>
    <x v="6674"/>
    <n v="2.7"/>
    <n v="0"/>
    <n v="0"/>
    <n v="0"/>
    <n v="0"/>
    <n v="0"/>
    <n v="0"/>
    <n v="0"/>
  </r>
  <r>
    <x v="6675"/>
    <n v="2.4"/>
    <n v="0"/>
    <n v="0"/>
    <n v="0"/>
    <n v="0"/>
    <n v="0"/>
    <n v="0"/>
    <n v="0"/>
  </r>
  <r>
    <x v="6676"/>
    <n v="2.1"/>
    <n v="0"/>
    <n v="0"/>
    <n v="0"/>
    <n v="0"/>
    <n v="0"/>
    <n v="0"/>
    <n v="0"/>
  </r>
  <r>
    <x v="6677"/>
    <n v="1.7"/>
    <n v="0"/>
    <n v="0"/>
    <n v="0"/>
    <n v="0"/>
    <n v="0"/>
    <n v="0"/>
    <n v="0"/>
  </r>
  <r>
    <x v="6678"/>
    <n v="1.5"/>
    <n v="0"/>
    <n v="0"/>
    <n v="0"/>
    <n v="0"/>
    <n v="0"/>
    <n v="0"/>
    <n v="0"/>
  </r>
  <r>
    <x v="6679"/>
    <n v="1.4"/>
    <n v="0"/>
    <n v="0"/>
    <n v="0"/>
    <n v="0"/>
    <n v="0"/>
    <n v="0"/>
    <n v="0"/>
  </r>
  <r>
    <x v="6680"/>
    <n v="1.4"/>
    <n v="0"/>
    <n v="0"/>
    <n v="0"/>
    <n v="0"/>
    <n v="0"/>
    <n v="0"/>
    <n v="0"/>
  </r>
  <r>
    <x v="6681"/>
    <n v="1.7"/>
    <n v="0"/>
    <n v="0"/>
    <n v="1"/>
    <n v="0"/>
    <n v="0"/>
    <n v="0"/>
    <n v="0"/>
  </r>
  <r>
    <x v="6682"/>
    <n v="1.8"/>
    <n v="0.1"/>
    <n v="0"/>
    <n v="1"/>
    <n v="0"/>
    <n v="0"/>
    <n v="0"/>
    <n v="0"/>
  </r>
  <r>
    <x v="6683"/>
    <n v="1.6"/>
    <n v="0.3"/>
    <n v="0"/>
    <n v="0"/>
    <n v="0"/>
    <n v="0"/>
    <n v="0"/>
    <n v="0"/>
  </r>
  <r>
    <x v="6684"/>
    <n v="2.4"/>
    <n v="0"/>
    <n v="0"/>
    <n v="0"/>
    <n v="0"/>
    <n v="0"/>
    <n v="0"/>
    <n v="0"/>
  </r>
  <r>
    <x v="6685"/>
    <n v="2.2000000000000002"/>
    <n v="0"/>
    <n v="0"/>
    <n v="0"/>
    <n v="0"/>
    <n v="0"/>
    <n v="0"/>
    <n v="0"/>
  </r>
  <r>
    <x v="6686"/>
    <n v="2.7"/>
    <n v="0"/>
    <n v="0"/>
    <n v="0"/>
    <n v="0"/>
    <n v="0"/>
    <n v="0"/>
    <n v="0"/>
  </r>
  <r>
    <x v="6687"/>
    <n v="3"/>
    <n v="0"/>
    <n v="0"/>
    <n v="0"/>
    <n v="0"/>
    <n v="0"/>
    <n v="0"/>
    <n v="0"/>
  </r>
  <r>
    <x v="6688"/>
    <n v="2.2000000000000002"/>
    <n v="0"/>
    <n v="0"/>
    <n v="0"/>
    <n v="0"/>
    <n v="0"/>
    <n v="0"/>
    <n v="0"/>
  </r>
  <r>
    <x v="6689"/>
    <n v="1.4"/>
    <n v="0"/>
    <n v="0"/>
    <n v="0"/>
    <n v="0"/>
    <n v="0"/>
    <n v="0"/>
    <n v="0"/>
  </r>
  <r>
    <x v="6690"/>
    <n v="1.4"/>
    <n v="0"/>
    <n v="0"/>
    <n v="0"/>
    <n v="0"/>
    <n v="0"/>
    <n v="0"/>
    <n v="0"/>
  </r>
  <r>
    <x v="6691"/>
    <n v="0.9"/>
    <n v="0"/>
    <n v="0"/>
    <n v="0"/>
    <n v="0"/>
    <n v="0"/>
    <n v="0"/>
    <n v="0"/>
  </r>
  <r>
    <x v="6692"/>
    <n v="0.2"/>
    <n v="0"/>
    <n v="0"/>
    <n v="0"/>
    <n v="0"/>
    <n v="0"/>
    <n v="0"/>
    <n v="0"/>
  </r>
  <r>
    <x v="6693"/>
    <n v="0"/>
    <n v="0"/>
    <n v="0"/>
    <n v="0"/>
    <n v="0"/>
    <n v="0"/>
    <n v="0"/>
    <n v="0"/>
  </r>
  <r>
    <x v="6694"/>
    <n v="-0.4"/>
    <n v="0"/>
    <n v="0"/>
    <n v="0"/>
    <n v="0"/>
    <n v="0"/>
    <n v="0"/>
    <n v="0"/>
  </r>
  <r>
    <x v="6695"/>
    <n v="-0.3"/>
    <n v="0"/>
    <n v="0"/>
    <n v="0"/>
    <n v="0"/>
    <n v="0"/>
    <n v="0"/>
    <n v="0"/>
  </r>
  <r>
    <x v="6696"/>
    <n v="-0.9"/>
    <n v="0"/>
    <n v="0"/>
    <n v="0"/>
    <n v="0"/>
    <n v="0"/>
    <n v="0"/>
    <n v="0"/>
  </r>
  <r>
    <x v="6697"/>
    <n v="-1.1000000000000001"/>
    <n v="0"/>
    <n v="0"/>
    <n v="0"/>
    <n v="0"/>
    <n v="0"/>
    <n v="0"/>
    <n v="0"/>
  </r>
  <r>
    <x v="6698"/>
    <n v="-1.2"/>
    <n v="0"/>
    <n v="0"/>
    <n v="0"/>
    <n v="0"/>
    <n v="0"/>
    <n v="0"/>
    <n v="0"/>
  </r>
  <r>
    <x v="6699"/>
    <n v="-1.4"/>
    <n v="0"/>
    <n v="0"/>
    <n v="0"/>
    <n v="0"/>
    <n v="0"/>
    <n v="0"/>
    <n v="0"/>
  </r>
  <r>
    <x v="6700"/>
    <n v="-1.1000000000000001"/>
    <n v="0"/>
    <n v="0"/>
    <n v="0"/>
    <n v="0"/>
    <n v="0"/>
    <n v="0"/>
    <n v="0"/>
  </r>
  <r>
    <x v="6701"/>
    <n v="-1.2"/>
    <n v="0"/>
    <n v="0"/>
    <n v="0"/>
    <n v="0"/>
    <n v="0"/>
    <n v="0"/>
    <n v="0"/>
  </r>
  <r>
    <x v="6702"/>
    <n v="-0.7"/>
    <n v="0"/>
    <n v="0"/>
    <n v="0"/>
    <n v="0"/>
    <n v="0"/>
    <n v="0"/>
    <n v="0"/>
  </r>
  <r>
    <x v="6703"/>
    <n v="0.1"/>
    <n v="0"/>
    <n v="0"/>
    <n v="0"/>
    <n v="0"/>
    <n v="0"/>
    <n v="0"/>
    <n v="0"/>
  </r>
  <r>
    <x v="6704"/>
    <n v="2.2999999999999998"/>
    <n v="0"/>
    <n v="0"/>
    <n v="0"/>
    <n v="0"/>
    <n v="0"/>
    <n v="0"/>
    <n v="0"/>
  </r>
  <r>
    <x v="6705"/>
    <n v="3.4"/>
    <n v="0"/>
    <n v="0"/>
    <n v="0"/>
    <n v="0"/>
    <n v="0"/>
    <n v="0"/>
    <n v="0"/>
  </r>
  <r>
    <x v="6706"/>
    <n v="4.0999999999999996"/>
    <n v="0"/>
    <n v="0"/>
    <n v="0"/>
    <n v="0"/>
    <n v="0"/>
    <n v="0"/>
    <n v="0"/>
  </r>
  <r>
    <x v="6707"/>
    <n v="4.4000000000000004"/>
    <n v="0"/>
    <n v="0"/>
    <n v="0"/>
    <n v="0"/>
    <n v="0"/>
    <n v="0"/>
    <n v="0"/>
  </r>
  <r>
    <x v="6708"/>
    <n v="4.8"/>
    <n v="0"/>
    <n v="0"/>
    <n v="0"/>
    <n v="0"/>
    <n v="0"/>
    <n v="0"/>
    <n v="0"/>
  </r>
  <r>
    <x v="6709"/>
    <n v="4.8"/>
    <n v="0"/>
    <n v="0"/>
    <n v="0"/>
    <n v="0"/>
    <n v="0"/>
    <n v="0"/>
    <n v="0"/>
  </r>
  <r>
    <x v="6710"/>
    <n v="4.4000000000000004"/>
    <n v="0"/>
    <n v="0"/>
    <n v="0"/>
    <n v="0"/>
    <n v="0"/>
    <n v="0"/>
    <n v="0"/>
  </r>
  <r>
    <x v="6711"/>
    <n v="4.5999999999999996"/>
    <n v="0"/>
    <n v="0"/>
    <n v="0"/>
    <n v="0"/>
    <n v="0"/>
    <n v="0"/>
    <n v="0"/>
  </r>
  <r>
    <x v="6712"/>
    <n v="3.9"/>
    <n v="0"/>
    <n v="0"/>
    <n v="0"/>
    <n v="0"/>
    <n v="0"/>
    <n v="0"/>
    <n v="0"/>
  </r>
  <r>
    <x v="6713"/>
    <n v="2.2999999999999998"/>
    <n v="0"/>
    <n v="0"/>
    <n v="0"/>
    <n v="0"/>
    <n v="0"/>
    <n v="0"/>
    <n v="0"/>
  </r>
  <r>
    <x v="6714"/>
    <n v="1.8"/>
    <n v="0"/>
    <n v="0"/>
    <n v="0"/>
    <n v="0"/>
    <n v="0"/>
    <n v="0"/>
    <n v="0"/>
  </r>
  <r>
    <x v="6715"/>
    <n v="1.6"/>
    <n v="0"/>
    <n v="0"/>
    <n v="0"/>
    <n v="0"/>
    <n v="0"/>
    <n v="0"/>
    <n v="0"/>
  </r>
  <r>
    <x v="6716"/>
    <n v="1.7"/>
    <n v="0"/>
    <n v="0"/>
    <n v="0"/>
    <n v="0"/>
    <n v="0"/>
    <n v="0"/>
    <n v="0"/>
  </r>
  <r>
    <x v="6717"/>
    <n v="1.7"/>
    <n v="0"/>
    <n v="0"/>
    <n v="0"/>
    <n v="0"/>
    <n v="0"/>
    <n v="0"/>
    <n v="0"/>
  </r>
  <r>
    <x v="6718"/>
    <n v="1.5"/>
    <n v="0"/>
    <n v="0"/>
    <n v="0"/>
    <n v="0"/>
    <n v="0"/>
    <n v="0"/>
    <n v="0"/>
  </r>
  <r>
    <x v="6719"/>
    <n v="1.2"/>
    <n v="0"/>
    <n v="0"/>
    <n v="0"/>
    <n v="0"/>
    <n v="0"/>
    <n v="0"/>
    <n v="0"/>
  </r>
  <r>
    <x v="6720"/>
    <n v="1.5"/>
    <n v="0"/>
    <n v="0"/>
    <n v="0"/>
    <n v="0"/>
    <n v="0"/>
    <n v="0"/>
    <n v="0"/>
  </r>
  <r>
    <x v="6721"/>
    <n v="1.6"/>
    <n v="0"/>
    <n v="0"/>
    <n v="0"/>
    <n v="0"/>
    <n v="0"/>
    <n v="0"/>
    <n v="0"/>
  </r>
  <r>
    <x v="6722"/>
    <n v="1.3"/>
    <n v="0"/>
    <n v="0"/>
    <n v="0"/>
    <n v="0"/>
    <n v="0"/>
    <n v="0"/>
    <n v="0"/>
  </r>
  <r>
    <x v="6723"/>
    <n v="0.4"/>
    <n v="0"/>
    <n v="0"/>
    <n v="0"/>
    <n v="0"/>
    <n v="0"/>
    <n v="0"/>
    <n v="0"/>
  </r>
  <r>
    <x v="6724"/>
    <n v="0.3"/>
    <n v="0"/>
    <n v="0"/>
    <n v="0"/>
    <n v="0"/>
    <n v="0"/>
    <n v="0"/>
    <n v="0"/>
  </r>
  <r>
    <x v="6725"/>
    <n v="0.3"/>
    <n v="0"/>
    <n v="0"/>
    <n v="0"/>
    <n v="0"/>
    <n v="0"/>
    <n v="0"/>
    <n v="0"/>
  </r>
  <r>
    <x v="6726"/>
    <n v="0.5"/>
    <n v="0"/>
    <n v="0"/>
    <n v="0"/>
    <n v="0"/>
    <n v="0"/>
    <n v="0"/>
    <n v="0"/>
  </r>
  <r>
    <x v="6727"/>
    <n v="1.2"/>
    <n v="0"/>
    <n v="0"/>
    <n v="0"/>
    <n v="0"/>
    <n v="0"/>
    <n v="0"/>
    <n v="0"/>
  </r>
  <r>
    <x v="6728"/>
    <n v="2.1"/>
    <n v="0"/>
    <n v="0"/>
    <n v="0"/>
    <n v="0"/>
    <n v="0"/>
    <n v="0"/>
    <n v="0"/>
  </r>
  <r>
    <x v="6729"/>
    <n v="2.7"/>
    <n v="0"/>
    <n v="0"/>
    <n v="0"/>
    <n v="0"/>
    <n v="0"/>
    <n v="0"/>
    <n v="0"/>
  </r>
  <r>
    <x v="6730"/>
    <n v="3.5"/>
    <n v="0"/>
    <n v="0"/>
    <n v="0"/>
    <n v="0"/>
    <n v="0"/>
    <n v="0"/>
    <n v="0"/>
  </r>
  <r>
    <x v="6731"/>
    <n v="4.9000000000000004"/>
    <n v="0"/>
    <n v="0"/>
    <n v="0"/>
    <n v="0"/>
    <n v="0"/>
    <n v="0"/>
    <n v="0"/>
  </r>
  <r>
    <x v="6732"/>
    <n v="5.9"/>
    <n v="0"/>
    <n v="0"/>
    <n v="0"/>
    <n v="0"/>
    <n v="0"/>
    <n v="0"/>
    <n v="0"/>
  </r>
  <r>
    <x v="6733"/>
    <n v="5.9"/>
    <n v="0"/>
    <n v="0"/>
    <n v="0"/>
    <n v="0"/>
    <n v="0"/>
    <n v="0"/>
    <n v="0"/>
  </r>
  <r>
    <x v="6734"/>
    <n v="6"/>
    <n v="0"/>
    <n v="0"/>
    <n v="0"/>
    <n v="0"/>
    <n v="0"/>
    <n v="0"/>
    <n v="0"/>
  </r>
  <r>
    <x v="6735"/>
    <n v="5.6"/>
    <n v="0"/>
    <n v="0"/>
    <n v="1"/>
    <n v="0"/>
    <n v="0"/>
    <n v="0"/>
    <n v="0"/>
  </r>
  <r>
    <x v="6736"/>
    <n v="5.0999999999999996"/>
    <n v="0.1"/>
    <n v="0"/>
    <n v="1"/>
    <n v="0"/>
    <n v="0"/>
    <n v="0"/>
    <n v="0"/>
  </r>
  <r>
    <x v="6737"/>
    <n v="4.9000000000000004"/>
    <n v="0.2"/>
    <n v="0"/>
    <n v="0"/>
    <n v="0"/>
    <n v="0"/>
    <n v="0"/>
    <n v="0"/>
  </r>
  <r>
    <x v="6738"/>
    <n v="5.9"/>
    <n v="0"/>
    <n v="0"/>
    <n v="0"/>
    <n v="0"/>
    <n v="0"/>
    <n v="0"/>
    <n v="0"/>
  </r>
  <r>
    <x v="6739"/>
    <n v="6.6"/>
    <n v="0"/>
    <n v="0"/>
    <n v="0"/>
    <n v="0"/>
    <n v="0"/>
    <n v="0"/>
    <n v="0"/>
  </r>
  <r>
    <x v="6740"/>
    <n v="6"/>
    <n v="0"/>
    <n v="0"/>
    <n v="0"/>
    <n v="0"/>
    <n v="0"/>
    <n v="0"/>
    <n v="0"/>
  </r>
  <r>
    <x v="6741"/>
    <n v="5.8"/>
    <n v="0"/>
    <n v="0"/>
    <n v="0"/>
    <n v="0"/>
    <n v="0"/>
    <n v="0"/>
    <n v="0"/>
  </r>
  <r>
    <x v="6742"/>
    <n v="6"/>
    <n v="0"/>
    <n v="0"/>
    <n v="0"/>
    <n v="0"/>
    <n v="0"/>
    <n v="0"/>
    <n v="0"/>
  </r>
  <r>
    <x v="6743"/>
    <n v="5.7"/>
    <n v="0"/>
    <n v="0"/>
    <n v="0"/>
    <n v="0"/>
    <n v="0"/>
    <n v="0"/>
    <n v="0"/>
  </r>
  <r>
    <x v="6744"/>
    <n v="5.9"/>
    <n v="0"/>
    <n v="0"/>
    <n v="0"/>
    <n v="0"/>
    <n v="0"/>
    <n v="0"/>
    <n v="0"/>
  </r>
  <r>
    <x v="6745"/>
    <n v="5.7"/>
    <n v="0"/>
    <n v="0"/>
    <n v="1"/>
    <n v="0"/>
    <n v="0"/>
    <n v="0"/>
    <n v="0"/>
  </r>
  <r>
    <x v="6746"/>
    <n v="5.8"/>
    <n v="0.1"/>
    <n v="0"/>
    <n v="0"/>
    <n v="0"/>
    <n v="0"/>
    <n v="0"/>
    <n v="0"/>
  </r>
  <r>
    <x v="6747"/>
    <n v="5.9"/>
    <n v="0"/>
    <n v="0"/>
    <n v="1"/>
    <n v="0"/>
    <n v="0"/>
    <n v="0"/>
    <n v="0"/>
  </r>
  <r>
    <x v="6748"/>
    <n v="5.8"/>
    <n v="0.2"/>
    <n v="0"/>
    <n v="1"/>
    <n v="0"/>
    <n v="0"/>
    <n v="0"/>
    <n v="0"/>
  </r>
  <r>
    <x v="6749"/>
    <n v="5.8"/>
    <n v="0.5"/>
    <n v="0"/>
    <n v="1"/>
    <n v="0"/>
    <n v="0"/>
    <n v="0"/>
    <n v="0"/>
  </r>
  <r>
    <x v="6750"/>
    <n v="5.6"/>
    <n v="0.1"/>
    <n v="0"/>
    <n v="0"/>
    <n v="0"/>
    <n v="0"/>
    <n v="0"/>
    <n v="0"/>
  </r>
  <r>
    <x v="6751"/>
    <n v="5.6"/>
    <n v="0"/>
    <n v="0"/>
    <n v="0"/>
    <n v="0"/>
    <n v="0"/>
    <n v="0"/>
    <n v="0"/>
  </r>
  <r>
    <x v="6752"/>
    <n v="6"/>
    <n v="0"/>
    <n v="0"/>
    <n v="0"/>
    <n v="0"/>
    <n v="0"/>
    <n v="0"/>
    <n v="0"/>
  </r>
  <r>
    <x v="6753"/>
    <n v="6.3"/>
    <n v="0"/>
    <n v="0"/>
    <n v="0"/>
    <n v="0"/>
    <n v="0"/>
    <n v="0"/>
    <n v="0"/>
  </r>
  <r>
    <x v="6754"/>
    <n v="7"/>
    <n v="0"/>
    <n v="0"/>
    <n v="0"/>
    <n v="0"/>
    <n v="0"/>
    <n v="0"/>
    <n v="0"/>
  </r>
  <r>
    <x v="6755"/>
    <n v="7.8"/>
    <n v="0"/>
    <n v="0"/>
    <n v="1"/>
    <n v="0"/>
    <n v="0"/>
    <n v="0"/>
    <n v="0"/>
  </r>
  <r>
    <x v="6756"/>
    <n v="7.4"/>
    <n v="0.3"/>
    <n v="0"/>
    <n v="1"/>
    <n v="0"/>
    <n v="0"/>
    <n v="0"/>
    <n v="0"/>
  </r>
  <r>
    <x v="6757"/>
    <n v="7.6"/>
    <n v="0.3"/>
    <n v="0"/>
    <n v="1"/>
    <n v="0"/>
    <n v="0"/>
    <n v="0"/>
    <n v="0"/>
  </r>
  <r>
    <x v="6758"/>
    <n v="7.9"/>
    <n v="0.1"/>
    <n v="0"/>
    <n v="0"/>
    <n v="0"/>
    <n v="0"/>
    <n v="0"/>
    <n v="0"/>
  </r>
  <r>
    <x v="6759"/>
    <n v="7.7"/>
    <n v="0"/>
    <n v="0"/>
    <n v="0"/>
    <n v="0"/>
    <n v="0"/>
    <n v="0"/>
    <n v="0"/>
  </r>
  <r>
    <x v="6760"/>
    <n v="8"/>
    <n v="0"/>
    <n v="0"/>
    <n v="1"/>
    <n v="0"/>
    <n v="0"/>
    <n v="0"/>
    <n v="0"/>
  </r>
  <r>
    <x v="6761"/>
    <n v="8.1"/>
    <n v="0.7"/>
    <n v="0"/>
    <n v="1"/>
    <n v="0"/>
    <n v="0"/>
    <n v="0"/>
    <n v="0"/>
  </r>
  <r>
    <x v="6762"/>
    <n v="8.1"/>
    <n v="2.2000000000000002"/>
    <n v="0"/>
    <n v="1"/>
    <n v="0"/>
    <n v="0"/>
    <n v="0"/>
    <n v="0"/>
  </r>
  <r>
    <x v="6763"/>
    <n v="7.7"/>
    <n v="4.8"/>
    <n v="0"/>
    <n v="1"/>
    <n v="0"/>
    <n v="0"/>
    <n v="0"/>
    <n v="0"/>
  </r>
  <r>
    <x v="6764"/>
    <n v="7.7"/>
    <n v="3"/>
    <n v="0"/>
    <n v="1"/>
    <n v="0"/>
    <n v="0"/>
    <n v="0"/>
    <n v="0"/>
  </r>
  <r>
    <x v="6765"/>
    <n v="7.6"/>
    <n v="1.3"/>
    <n v="0"/>
    <n v="1"/>
    <n v="0"/>
    <n v="0"/>
    <n v="0"/>
    <n v="0"/>
  </r>
  <r>
    <x v="6766"/>
    <n v="7.3"/>
    <n v="1.5"/>
    <n v="0"/>
    <n v="0"/>
    <n v="0"/>
    <n v="0"/>
    <n v="0"/>
    <n v="0"/>
  </r>
  <r>
    <x v="6767"/>
    <n v="6.7"/>
    <n v="0"/>
    <n v="0"/>
    <n v="0"/>
    <n v="0"/>
    <n v="0"/>
    <n v="0"/>
    <n v="0"/>
  </r>
  <r>
    <x v="6768"/>
    <n v="6.8"/>
    <n v="0"/>
    <n v="0"/>
    <n v="0"/>
    <n v="0"/>
    <n v="0"/>
    <n v="0"/>
    <n v="0"/>
  </r>
  <r>
    <x v="6769"/>
    <n v="6.4"/>
    <n v="0"/>
    <n v="0"/>
    <n v="0"/>
    <n v="0"/>
    <n v="0"/>
    <n v="0"/>
    <n v="0"/>
  </r>
  <r>
    <x v="6770"/>
    <n v="6.6"/>
    <n v="0"/>
    <n v="0"/>
    <n v="0"/>
    <n v="0"/>
    <n v="0"/>
    <n v="0"/>
    <n v="0"/>
  </r>
  <r>
    <x v="6771"/>
    <n v="6.9"/>
    <n v="0"/>
    <n v="0"/>
    <n v="0"/>
    <n v="0"/>
    <n v="0"/>
    <n v="0"/>
    <n v="0"/>
  </r>
  <r>
    <x v="6772"/>
    <n v="6.9"/>
    <n v="0"/>
    <n v="0"/>
    <n v="0"/>
    <n v="0"/>
    <n v="0"/>
    <n v="0"/>
    <n v="0"/>
  </r>
  <r>
    <x v="6773"/>
    <n v="6.8"/>
    <n v="0"/>
    <n v="0"/>
    <n v="0"/>
    <n v="0"/>
    <n v="0"/>
    <n v="0"/>
    <n v="0"/>
  </r>
  <r>
    <x v="6774"/>
    <n v="6.6"/>
    <n v="0"/>
    <n v="0"/>
    <n v="0"/>
    <n v="0"/>
    <n v="0"/>
    <n v="0"/>
    <n v="0"/>
  </r>
  <r>
    <x v="6775"/>
    <n v="6.4"/>
    <n v="0"/>
    <n v="0"/>
    <n v="0"/>
    <n v="0"/>
    <n v="0"/>
    <n v="0"/>
    <n v="0"/>
  </r>
  <r>
    <x v="6776"/>
    <n v="6.8"/>
    <n v="0"/>
    <n v="0"/>
    <n v="0"/>
    <n v="0"/>
    <n v="0"/>
    <n v="0"/>
    <n v="0"/>
  </r>
  <r>
    <x v="6777"/>
    <n v="7.6"/>
    <n v="0"/>
    <n v="0"/>
    <n v="0"/>
    <n v="0"/>
    <n v="0"/>
    <n v="0"/>
    <n v="0"/>
  </r>
  <r>
    <x v="6778"/>
    <n v="8.1"/>
    <n v="0"/>
    <n v="0"/>
    <n v="0"/>
    <n v="0"/>
    <n v="0"/>
    <n v="0"/>
    <n v="0"/>
  </r>
  <r>
    <x v="6779"/>
    <n v="8.8000000000000007"/>
    <n v="0"/>
    <n v="0"/>
    <n v="0"/>
    <n v="0"/>
    <n v="0"/>
    <n v="0"/>
    <n v="0"/>
  </r>
  <r>
    <x v="6780"/>
    <n v="9.1999999999999993"/>
    <n v="0"/>
    <n v="0"/>
    <n v="0"/>
    <n v="0"/>
    <n v="0"/>
    <n v="0"/>
    <n v="0"/>
  </r>
  <r>
    <x v="6781"/>
    <n v="9.8000000000000007"/>
    <n v="0"/>
    <n v="0"/>
    <n v="0"/>
    <n v="0"/>
    <n v="0"/>
    <n v="0"/>
    <n v="0"/>
  </r>
  <r>
    <x v="6782"/>
    <n v="10.5"/>
    <n v="0"/>
    <n v="0"/>
    <n v="0"/>
    <n v="0"/>
    <n v="0"/>
    <n v="0"/>
    <n v="0"/>
  </r>
  <r>
    <x v="6783"/>
    <n v="9"/>
    <n v="0"/>
    <n v="0"/>
    <n v="1"/>
    <n v="0"/>
    <n v="0"/>
    <n v="0"/>
    <n v="0"/>
  </r>
  <r>
    <x v="6784"/>
    <n v="7.6"/>
    <n v="2"/>
    <n v="0"/>
    <n v="0"/>
    <n v="0"/>
    <n v="0"/>
    <n v="0"/>
    <n v="0"/>
  </r>
  <r>
    <x v="6785"/>
    <n v="6.4"/>
    <n v="0"/>
    <n v="0"/>
    <n v="1"/>
    <n v="0"/>
    <n v="0"/>
    <n v="0"/>
    <n v="0"/>
  </r>
  <r>
    <x v="6786"/>
    <n v="6.1"/>
    <n v="0.3"/>
    <n v="0"/>
    <n v="0"/>
    <n v="0"/>
    <n v="0"/>
    <n v="0"/>
    <n v="0"/>
  </r>
  <r>
    <x v="6787"/>
    <n v="6.2"/>
    <n v="0"/>
    <n v="0"/>
    <n v="0"/>
    <n v="0"/>
    <n v="0"/>
    <n v="0"/>
    <n v="0"/>
  </r>
  <r>
    <x v="6788"/>
    <n v="6.2"/>
    <n v="0"/>
    <n v="0"/>
    <n v="0"/>
    <n v="0"/>
    <n v="0"/>
    <n v="0"/>
    <n v="0"/>
  </r>
  <r>
    <x v="6789"/>
    <n v="6.3"/>
    <n v="0"/>
    <n v="0"/>
    <n v="0"/>
    <n v="0"/>
    <n v="0"/>
    <n v="0"/>
    <n v="0"/>
  </r>
  <r>
    <x v="6790"/>
    <n v="6.1"/>
    <n v="0"/>
    <n v="0"/>
    <n v="0"/>
    <n v="0"/>
    <n v="0"/>
    <n v="0"/>
    <n v="0"/>
  </r>
  <r>
    <x v="6791"/>
    <n v="6.2"/>
    <n v="0"/>
    <n v="0"/>
    <n v="0"/>
    <n v="0"/>
    <n v="0"/>
    <n v="0"/>
    <n v="0"/>
  </r>
  <r>
    <x v="6792"/>
    <n v="6"/>
    <n v="0"/>
    <n v="0"/>
    <n v="0"/>
    <n v="0"/>
    <n v="0"/>
    <n v="0"/>
    <n v="0"/>
  </r>
  <r>
    <x v="6793"/>
    <n v="6.1"/>
    <n v="0"/>
    <n v="0"/>
    <n v="0"/>
    <n v="0"/>
    <n v="0"/>
    <n v="0"/>
    <n v="0"/>
  </r>
  <r>
    <x v="6794"/>
    <n v="5.9"/>
    <n v="0"/>
    <n v="0"/>
    <n v="0"/>
    <n v="0"/>
    <n v="0"/>
    <n v="0"/>
    <n v="0"/>
  </r>
  <r>
    <x v="6795"/>
    <n v="5.3"/>
    <n v="0"/>
    <n v="0"/>
    <n v="0"/>
    <n v="0"/>
    <n v="0"/>
    <n v="0"/>
    <n v="0"/>
  </r>
  <r>
    <x v="6796"/>
    <n v="4.7"/>
    <n v="0"/>
    <n v="0"/>
    <n v="0"/>
    <n v="0"/>
    <n v="0"/>
    <n v="0"/>
    <n v="0"/>
  </r>
  <r>
    <x v="6797"/>
    <n v="4.2"/>
    <n v="0"/>
    <n v="0"/>
    <n v="0"/>
    <n v="0"/>
    <n v="0"/>
    <n v="0"/>
    <n v="0"/>
  </r>
  <r>
    <x v="6798"/>
    <n v="4.2"/>
    <n v="0"/>
    <n v="0"/>
    <n v="0"/>
    <n v="0"/>
    <n v="0"/>
    <n v="0"/>
    <n v="0"/>
  </r>
  <r>
    <x v="6799"/>
    <n v="4.4000000000000004"/>
    <n v="0"/>
    <n v="0"/>
    <n v="0"/>
    <n v="0"/>
    <n v="0"/>
    <n v="0"/>
    <n v="0"/>
  </r>
  <r>
    <x v="6800"/>
    <n v="5.0999999999999996"/>
    <n v="0"/>
    <n v="0"/>
    <n v="0"/>
    <n v="0"/>
    <n v="0"/>
    <n v="0"/>
    <n v="0"/>
  </r>
  <r>
    <x v="6801"/>
    <n v="6.6"/>
    <n v="0"/>
    <n v="0"/>
    <n v="0"/>
    <n v="0"/>
    <n v="0"/>
    <n v="0"/>
    <n v="0"/>
  </r>
  <r>
    <x v="6802"/>
    <n v="7.9"/>
    <n v="0"/>
    <n v="0"/>
    <n v="0"/>
    <n v="0"/>
    <n v="0"/>
    <n v="0"/>
    <n v="0"/>
  </r>
  <r>
    <x v="6803"/>
    <n v="8.9"/>
    <n v="0"/>
    <n v="0"/>
    <n v="0"/>
    <n v="0"/>
    <n v="0"/>
    <n v="0"/>
    <n v="0"/>
  </r>
  <r>
    <x v="6804"/>
    <n v="9.1"/>
    <n v="0"/>
    <n v="0"/>
    <n v="0"/>
    <n v="0"/>
    <n v="0"/>
    <n v="0"/>
    <n v="0"/>
  </r>
  <r>
    <x v="6805"/>
    <n v="10.3"/>
    <n v="0"/>
    <n v="0"/>
    <n v="0"/>
    <n v="0"/>
    <n v="0"/>
    <n v="0"/>
    <n v="0"/>
  </r>
  <r>
    <x v="6806"/>
    <n v="10.9"/>
    <n v="0"/>
    <n v="0"/>
    <n v="0"/>
    <n v="0"/>
    <n v="0"/>
    <n v="0"/>
    <n v="0"/>
  </r>
  <r>
    <x v="6807"/>
    <n v="10.3"/>
    <n v="0"/>
    <n v="0"/>
    <n v="0"/>
    <n v="0"/>
    <n v="0"/>
    <n v="0"/>
    <n v="0"/>
  </r>
  <r>
    <x v="6808"/>
    <n v="9.6999999999999993"/>
    <n v="0"/>
    <n v="0"/>
    <n v="0"/>
    <n v="0"/>
    <n v="0"/>
    <n v="0"/>
    <n v="0"/>
  </r>
  <r>
    <x v="6809"/>
    <n v="9.1"/>
    <n v="0"/>
    <n v="0"/>
    <n v="0"/>
    <n v="0"/>
    <n v="0"/>
    <n v="0"/>
    <n v="0"/>
  </r>
  <r>
    <x v="6810"/>
    <n v="9"/>
    <n v="0"/>
    <n v="0"/>
    <n v="0"/>
    <n v="0"/>
    <n v="0"/>
    <n v="0"/>
    <n v="0"/>
  </r>
  <r>
    <x v="6811"/>
    <n v="9.3000000000000007"/>
    <n v="0"/>
    <n v="0"/>
    <n v="0"/>
    <n v="0"/>
    <n v="0"/>
    <n v="0"/>
    <n v="0"/>
  </r>
  <r>
    <x v="6812"/>
    <n v="9.3000000000000007"/>
    <n v="0"/>
    <n v="0"/>
    <n v="0"/>
    <n v="0"/>
    <n v="0"/>
    <n v="0"/>
    <n v="0"/>
  </r>
  <r>
    <x v="6813"/>
    <n v="9.3000000000000007"/>
    <n v="0"/>
    <n v="0"/>
    <n v="0"/>
    <n v="0"/>
    <n v="0"/>
    <n v="0"/>
    <n v="0"/>
  </r>
  <r>
    <x v="6814"/>
    <n v="9.1999999999999993"/>
    <n v="0"/>
    <n v="0"/>
    <n v="0"/>
    <n v="0"/>
    <n v="0"/>
    <n v="0"/>
    <n v="0"/>
  </r>
  <r>
    <x v="6815"/>
    <n v="9.1999999999999993"/>
    <n v="0"/>
    <n v="0"/>
    <n v="0"/>
    <n v="0"/>
    <n v="0"/>
    <n v="0"/>
    <n v="0"/>
  </r>
  <r>
    <x v="6816"/>
    <n v="9"/>
    <n v="0"/>
    <n v="0"/>
    <n v="0"/>
    <n v="0"/>
    <n v="0"/>
    <n v="0"/>
    <n v="0"/>
  </r>
  <r>
    <x v="6817"/>
    <n v="8.8000000000000007"/>
    <n v="0"/>
    <n v="0"/>
    <n v="0"/>
    <n v="0"/>
    <n v="0"/>
    <n v="0"/>
    <n v="0"/>
  </r>
  <r>
    <x v="6818"/>
    <n v="8.8000000000000007"/>
    <n v="0"/>
    <n v="0"/>
    <n v="0"/>
    <n v="0"/>
    <n v="0"/>
    <n v="0"/>
    <n v="0"/>
  </r>
  <r>
    <x v="6819"/>
    <n v="8.8000000000000007"/>
    <n v="0"/>
    <n v="0"/>
    <n v="0"/>
    <n v="0"/>
    <n v="0"/>
    <n v="0"/>
    <n v="0"/>
  </r>
  <r>
    <x v="6820"/>
    <n v="8.6999999999999993"/>
    <n v="0"/>
    <n v="0"/>
    <n v="0"/>
    <n v="0"/>
    <n v="0"/>
    <n v="0"/>
    <n v="0"/>
  </r>
  <r>
    <x v="6821"/>
    <n v="8.6"/>
    <n v="0"/>
    <n v="0"/>
    <n v="0"/>
    <n v="0"/>
    <n v="0"/>
    <n v="0"/>
    <n v="0"/>
  </r>
  <r>
    <x v="6822"/>
    <n v="8.6999999999999993"/>
    <n v="0"/>
    <n v="0"/>
    <n v="0"/>
    <n v="0"/>
    <n v="0"/>
    <n v="0"/>
    <n v="0"/>
  </r>
  <r>
    <x v="6823"/>
    <n v="8.8000000000000007"/>
    <n v="0"/>
    <n v="0"/>
    <n v="0"/>
    <n v="0"/>
    <n v="0"/>
    <n v="0"/>
    <n v="0"/>
  </r>
  <r>
    <x v="6824"/>
    <n v="9.8000000000000007"/>
    <n v="0"/>
    <n v="0"/>
    <n v="0"/>
    <n v="0"/>
    <n v="0"/>
    <n v="0"/>
    <n v="0"/>
  </r>
  <r>
    <x v="6825"/>
    <n v="12"/>
    <n v="0"/>
    <n v="0"/>
    <n v="0"/>
    <n v="0"/>
    <n v="0"/>
    <n v="0"/>
    <n v="0"/>
  </r>
  <r>
    <x v="6826"/>
    <n v="13.5"/>
    <n v="0"/>
    <n v="0"/>
    <n v="0"/>
    <n v="0"/>
    <n v="0"/>
    <n v="0"/>
    <n v="0"/>
  </r>
  <r>
    <x v="6827"/>
    <n v="14.5"/>
    <n v="0"/>
    <n v="0"/>
    <n v="0"/>
    <n v="0"/>
    <n v="0"/>
    <n v="0"/>
    <n v="0"/>
  </r>
  <r>
    <x v="6828"/>
    <n v="15.2"/>
    <n v="0"/>
    <n v="0"/>
    <n v="0"/>
    <n v="0"/>
    <n v="0"/>
    <n v="0"/>
    <n v="0"/>
  </r>
  <r>
    <x v="6829"/>
    <n v="15.6"/>
    <n v="0"/>
    <n v="0"/>
    <n v="0"/>
    <n v="0"/>
    <n v="0"/>
    <n v="0"/>
    <n v="0"/>
  </r>
  <r>
    <x v="6830"/>
    <n v="15.8"/>
    <n v="0"/>
    <n v="0"/>
    <n v="0"/>
    <n v="0"/>
    <n v="0"/>
    <n v="0"/>
    <n v="0"/>
  </r>
  <r>
    <x v="6831"/>
    <n v="15.7"/>
    <n v="0"/>
    <n v="0"/>
    <n v="0"/>
    <n v="0"/>
    <n v="0"/>
    <n v="0"/>
    <n v="0"/>
  </r>
  <r>
    <x v="6832"/>
    <n v="14.4"/>
    <n v="0"/>
    <n v="0"/>
    <n v="0"/>
    <n v="0"/>
    <n v="0"/>
    <n v="0"/>
    <n v="0"/>
  </r>
  <r>
    <x v="6833"/>
    <n v="12.6"/>
    <n v="0"/>
    <n v="0"/>
    <n v="0"/>
    <n v="0"/>
    <n v="0"/>
    <n v="0"/>
    <n v="0"/>
  </r>
  <r>
    <x v="6834"/>
    <n v="11.8"/>
    <n v="0"/>
    <n v="0"/>
    <n v="0"/>
    <n v="0"/>
    <n v="0"/>
    <n v="0"/>
    <n v="0"/>
  </r>
  <r>
    <x v="6835"/>
    <n v="11.4"/>
    <n v="0"/>
    <n v="0"/>
    <n v="0"/>
    <n v="0"/>
    <n v="0"/>
    <n v="0"/>
    <n v="0"/>
  </r>
  <r>
    <x v="6836"/>
    <n v="11.1"/>
    <n v="0"/>
    <n v="0"/>
    <n v="0"/>
    <n v="0"/>
    <n v="0"/>
    <n v="0"/>
    <n v="0"/>
  </r>
  <r>
    <x v="6837"/>
    <n v="11.2"/>
    <n v="0"/>
    <n v="0"/>
    <n v="0"/>
    <n v="0"/>
    <n v="0"/>
    <n v="0"/>
    <n v="0"/>
  </r>
  <r>
    <x v="6838"/>
    <n v="11"/>
    <n v="0"/>
    <n v="0"/>
    <n v="0"/>
    <n v="0"/>
    <n v="0"/>
    <n v="0"/>
    <n v="0"/>
  </r>
  <r>
    <x v="6839"/>
    <n v="10.8"/>
    <n v="0"/>
    <n v="0"/>
    <n v="0"/>
    <n v="0"/>
    <n v="0"/>
    <n v="0"/>
    <n v="0"/>
  </r>
  <r>
    <x v="6840"/>
    <n v="10.9"/>
    <n v="0"/>
    <n v="0"/>
    <n v="0"/>
    <n v="0"/>
    <n v="0"/>
    <n v="0"/>
    <n v="0"/>
  </r>
  <r>
    <x v="6841"/>
    <n v="10.6"/>
    <n v="0"/>
    <n v="0"/>
    <n v="0"/>
    <n v="0"/>
    <n v="0"/>
    <n v="0"/>
    <n v="0"/>
  </r>
  <r>
    <x v="6842"/>
    <n v="11.1"/>
    <n v="0"/>
    <n v="0"/>
    <n v="0"/>
    <n v="0"/>
    <n v="0"/>
    <n v="0"/>
    <n v="0"/>
  </r>
  <r>
    <x v="6843"/>
    <n v="10.9"/>
    <n v="0"/>
    <n v="0"/>
    <n v="0"/>
    <n v="0"/>
    <n v="0"/>
    <n v="0"/>
    <n v="0"/>
  </r>
  <r>
    <x v="6844"/>
    <n v="11.1"/>
    <n v="0"/>
    <n v="0"/>
    <n v="0"/>
    <n v="0"/>
    <n v="0"/>
    <n v="0"/>
    <n v="0"/>
  </r>
  <r>
    <x v="6845"/>
    <n v="11.3"/>
    <n v="0"/>
    <n v="0"/>
    <n v="0"/>
    <n v="0"/>
    <n v="0"/>
    <n v="0"/>
    <n v="0"/>
  </r>
  <r>
    <x v="6846"/>
    <n v="10.7"/>
    <n v="0"/>
    <n v="0"/>
    <n v="0"/>
    <n v="0"/>
    <n v="0"/>
    <n v="0"/>
    <n v="0"/>
  </r>
  <r>
    <x v="6847"/>
    <n v="11.9"/>
    <n v="0"/>
    <n v="0"/>
    <n v="0"/>
    <n v="0"/>
    <n v="0"/>
    <n v="0"/>
    <n v="0"/>
  </r>
  <r>
    <x v="6848"/>
    <n v="13.5"/>
    <n v="0"/>
    <n v="0"/>
    <n v="0"/>
    <n v="0"/>
    <n v="0"/>
    <n v="0"/>
    <n v="0"/>
  </r>
  <r>
    <x v="6849"/>
    <n v="14.5"/>
    <n v="0"/>
    <n v="0"/>
    <n v="0"/>
    <n v="0"/>
    <n v="0"/>
    <n v="0"/>
    <n v="0"/>
  </r>
  <r>
    <x v="6850"/>
    <n v="15.4"/>
    <n v="0"/>
    <n v="0"/>
    <n v="0"/>
    <n v="0"/>
    <n v="0"/>
    <n v="0"/>
    <n v="0"/>
  </r>
  <r>
    <x v="6851"/>
    <n v="16.100000000000001"/>
    <n v="0"/>
    <n v="0"/>
    <n v="0"/>
    <n v="0"/>
    <n v="0"/>
    <n v="0"/>
    <n v="0"/>
  </r>
  <r>
    <x v="6852"/>
    <n v="17.600000000000001"/>
    <n v="0"/>
    <n v="0"/>
    <n v="0"/>
    <n v="0"/>
    <n v="0"/>
    <n v="0"/>
    <n v="0"/>
  </r>
  <r>
    <x v="6853"/>
    <n v="18.3"/>
    <n v="0"/>
    <n v="0"/>
    <n v="0"/>
    <n v="0"/>
    <n v="0"/>
    <n v="0"/>
    <n v="0"/>
  </r>
  <r>
    <x v="6854"/>
    <n v="18.3"/>
    <n v="0"/>
    <n v="0"/>
    <n v="0"/>
    <n v="0"/>
    <n v="0"/>
    <n v="0"/>
    <n v="0"/>
  </r>
  <r>
    <x v="6855"/>
    <n v="17.8"/>
    <n v="0"/>
    <n v="0"/>
    <n v="0"/>
    <n v="0"/>
    <n v="0"/>
    <n v="0"/>
    <n v="0"/>
  </r>
  <r>
    <x v="6856"/>
    <n v="16.2"/>
    <n v="0"/>
    <n v="0"/>
    <n v="0"/>
    <n v="0"/>
    <n v="0"/>
    <n v="0"/>
    <n v="0"/>
  </r>
  <r>
    <x v="6857"/>
    <n v="14.6"/>
    <n v="0"/>
    <n v="0"/>
    <n v="0"/>
    <n v="0"/>
    <n v="0"/>
    <n v="0"/>
    <n v="0"/>
  </r>
  <r>
    <x v="6858"/>
    <n v="13.9"/>
    <n v="0"/>
    <n v="0"/>
    <n v="0"/>
    <n v="0"/>
    <n v="0"/>
    <n v="0"/>
    <n v="0"/>
  </r>
  <r>
    <x v="6859"/>
    <n v="13.3"/>
    <n v="0"/>
    <n v="0"/>
    <n v="0"/>
    <n v="0"/>
    <n v="0"/>
    <n v="0"/>
    <n v="0"/>
  </r>
  <r>
    <x v="6860"/>
    <n v="12.9"/>
    <n v="0"/>
    <n v="0"/>
    <n v="0"/>
    <n v="0"/>
    <n v="0"/>
    <n v="0"/>
    <n v="0"/>
  </r>
  <r>
    <x v="6861"/>
    <n v="12.6"/>
    <n v="0"/>
    <n v="0"/>
    <n v="0"/>
    <n v="0"/>
    <n v="0"/>
    <n v="0"/>
    <n v="0"/>
  </r>
  <r>
    <x v="6862"/>
    <n v="12.4"/>
    <n v="0"/>
    <n v="0"/>
    <n v="0"/>
    <n v="0"/>
    <n v="0"/>
    <n v="0"/>
    <n v="0"/>
  </r>
  <r>
    <x v="6863"/>
    <n v="12.3"/>
    <n v="0"/>
    <n v="0"/>
    <n v="0"/>
    <n v="0"/>
    <n v="0"/>
    <n v="0"/>
    <n v="0"/>
  </r>
  <r>
    <x v="6864"/>
    <n v="12.5"/>
    <n v="0"/>
    <n v="0"/>
    <n v="0"/>
    <n v="0"/>
    <n v="0"/>
    <n v="0"/>
    <n v="0"/>
  </r>
  <r>
    <x v="6865"/>
    <n v="12.9"/>
    <n v="0"/>
    <n v="0"/>
    <n v="0"/>
    <n v="0"/>
    <n v="0"/>
    <n v="0"/>
    <n v="0"/>
  </r>
  <r>
    <x v="6866"/>
    <n v="12.7"/>
    <n v="0"/>
    <n v="0"/>
    <n v="0"/>
    <n v="0"/>
    <n v="0"/>
    <n v="0"/>
    <n v="0"/>
  </r>
  <r>
    <x v="6867"/>
    <n v="12.7"/>
    <n v="0"/>
    <n v="0"/>
    <n v="0"/>
    <n v="0"/>
    <n v="0"/>
    <n v="0"/>
    <n v="0"/>
  </r>
  <r>
    <x v="6868"/>
    <n v="12.8"/>
    <n v="0"/>
    <n v="0"/>
    <n v="0"/>
    <n v="0"/>
    <n v="0"/>
    <n v="0"/>
    <n v="0"/>
  </r>
  <r>
    <x v="6869"/>
    <n v="12.6"/>
    <n v="0"/>
    <n v="0"/>
    <n v="0"/>
    <n v="0"/>
    <n v="0"/>
    <n v="0"/>
    <n v="0"/>
  </r>
  <r>
    <x v="6870"/>
    <n v="12.7"/>
    <n v="0"/>
    <n v="0"/>
    <n v="0"/>
    <n v="0"/>
    <n v="0"/>
    <n v="0"/>
    <n v="0"/>
  </r>
  <r>
    <x v="6871"/>
    <n v="12.9"/>
    <n v="0"/>
    <n v="0"/>
    <n v="0"/>
    <n v="0"/>
    <n v="0"/>
    <n v="0"/>
    <n v="0"/>
  </r>
  <r>
    <x v="6872"/>
    <n v="14"/>
    <n v="0"/>
    <n v="0"/>
    <n v="0"/>
    <n v="0"/>
    <n v="0"/>
    <n v="0"/>
    <n v="0"/>
  </r>
  <r>
    <x v="6873"/>
    <n v="15"/>
    <n v="0"/>
    <n v="0"/>
    <n v="0"/>
    <n v="0"/>
    <n v="0"/>
    <n v="0"/>
    <n v="0"/>
  </r>
  <r>
    <x v="6874"/>
    <n v="16.100000000000001"/>
    <n v="0"/>
    <n v="0"/>
    <n v="0"/>
    <n v="0"/>
    <n v="0"/>
    <n v="0"/>
    <n v="0"/>
  </r>
  <r>
    <x v="6875"/>
    <n v="17.600000000000001"/>
    <n v="0"/>
    <n v="0"/>
    <n v="0"/>
    <n v="0"/>
    <n v="0"/>
    <n v="0"/>
    <n v="0"/>
  </r>
  <r>
    <x v="6876"/>
    <n v="18.600000000000001"/>
    <n v="0"/>
    <n v="0"/>
    <n v="0"/>
    <n v="0"/>
    <n v="0"/>
    <n v="0"/>
    <n v="0"/>
  </r>
  <r>
    <x v="6877"/>
    <n v="19.100000000000001"/>
    <n v="0"/>
    <n v="0"/>
    <n v="0"/>
    <n v="0"/>
    <n v="0"/>
    <n v="0"/>
    <n v="0"/>
  </r>
  <r>
    <x v="6878"/>
    <n v="19.2"/>
    <n v="0"/>
    <n v="0"/>
    <n v="0"/>
    <n v="0"/>
    <n v="0"/>
    <n v="0"/>
    <n v="0"/>
  </r>
  <r>
    <x v="6879"/>
    <n v="18.8"/>
    <n v="0"/>
    <n v="0"/>
    <n v="0"/>
    <n v="0"/>
    <n v="0"/>
    <n v="0"/>
    <n v="0"/>
  </r>
  <r>
    <x v="6880"/>
    <n v="17.600000000000001"/>
    <n v="0"/>
    <n v="0"/>
    <n v="0"/>
    <n v="0"/>
    <n v="0"/>
    <n v="0"/>
    <n v="0"/>
  </r>
  <r>
    <x v="6881"/>
    <n v="16"/>
    <n v="0"/>
    <n v="0"/>
    <n v="0"/>
    <n v="0"/>
    <n v="0"/>
    <n v="0"/>
    <n v="0"/>
  </r>
  <r>
    <x v="6882"/>
    <n v="16"/>
    <n v="0"/>
    <n v="0"/>
    <n v="0"/>
    <n v="0"/>
    <n v="0"/>
    <n v="0"/>
    <n v="0"/>
  </r>
  <r>
    <x v="6883"/>
    <n v="15.6"/>
    <n v="0"/>
    <n v="0"/>
    <n v="0"/>
    <n v="0"/>
    <n v="0"/>
    <n v="0"/>
    <n v="0"/>
  </r>
  <r>
    <x v="6884"/>
    <n v="15.2"/>
    <n v="0"/>
    <n v="0"/>
    <n v="0"/>
    <n v="0"/>
    <n v="0"/>
    <n v="0"/>
    <n v="0"/>
  </r>
  <r>
    <x v="6885"/>
    <n v="14.5"/>
    <n v="0"/>
    <n v="0"/>
    <n v="0"/>
    <n v="0"/>
    <n v="0"/>
    <n v="0"/>
    <n v="0"/>
  </r>
  <r>
    <x v="6886"/>
    <n v="14.6"/>
    <n v="0"/>
    <n v="0"/>
    <n v="0"/>
    <n v="0"/>
    <n v="0"/>
    <n v="0"/>
    <n v="0"/>
  </r>
  <r>
    <x v="6887"/>
    <n v="14.4"/>
    <n v="0"/>
    <n v="0"/>
    <n v="0"/>
    <n v="0"/>
    <n v="0"/>
    <n v="0"/>
    <n v="0"/>
  </r>
  <r>
    <x v="6888"/>
    <n v="14.1"/>
    <n v="0"/>
    <n v="0"/>
    <n v="0"/>
    <n v="0"/>
    <n v="0"/>
    <n v="0"/>
    <n v="0"/>
  </r>
  <r>
    <x v="6889"/>
    <n v="14.9"/>
    <n v="0"/>
    <n v="0"/>
    <n v="0"/>
    <n v="0"/>
    <n v="0"/>
    <n v="0"/>
    <n v="0"/>
  </r>
  <r>
    <x v="6890"/>
    <n v="14.7"/>
    <n v="0"/>
    <n v="0"/>
    <n v="0"/>
    <n v="0"/>
    <n v="0"/>
    <n v="0"/>
    <n v="0"/>
  </r>
  <r>
    <x v="6891"/>
    <n v="14.4"/>
    <n v="0"/>
    <n v="0"/>
    <n v="0"/>
    <n v="0"/>
    <n v="0"/>
    <n v="0"/>
    <n v="0"/>
  </r>
  <r>
    <x v="6892"/>
    <n v="14.7"/>
    <n v="0"/>
    <n v="0"/>
    <n v="0"/>
    <n v="0"/>
    <n v="0"/>
    <n v="0"/>
    <n v="0"/>
  </r>
  <r>
    <x v="6893"/>
    <n v="14.7"/>
    <n v="0"/>
    <n v="0"/>
    <n v="0"/>
    <n v="0"/>
    <n v="0"/>
    <n v="0"/>
    <n v="0"/>
  </r>
  <r>
    <x v="6894"/>
    <n v="14.9"/>
    <n v="0"/>
    <n v="0"/>
    <n v="0"/>
    <n v="0"/>
    <n v="0"/>
    <n v="0"/>
    <n v="0"/>
  </r>
  <r>
    <x v="6895"/>
    <n v="15.2"/>
    <n v="0"/>
    <n v="0"/>
    <n v="0"/>
    <n v="0"/>
    <n v="0"/>
    <n v="0"/>
    <n v="0"/>
  </r>
  <r>
    <x v="6896"/>
    <n v="16.3"/>
    <n v="0"/>
    <n v="0"/>
    <n v="0"/>
    <n v="0"/>
    <n v="0"/>
    <n v="0"/>
    <n v="0"/>
  </r>
  <r>
    <x v="6897"/>
    <n v="17.600000000000001"/>
    <n v="0"/>
    <n v="0"/>
    <n v="0"/>
    <n v="0"/>
    <n v="0"/>
    <n v="0"/>
    <n v="0"/>
  </r>
  <r>
    <x v="6898"/>
    <n v="18.5"/>
    <n v="0"/>
    <n v="0"/>
    <n v="0"/>
    <n v="0"/>
    <n v="0"/>
    <n v="0"/>
    <n v="0"/>
  </r>
  <r>
    <x v="6899"/>
    <n v="19.7"/>
    <n v="0"/>
    <n v="0"/>
    <n v="0"/>
    <n v="0"/>
    <n v="0"/>
    <n v="0"/>
    <n v="0"/>
  </r>
  <r>
    <x v="6900"/>
    <n v="20.2"/>
    <n v="0"/>
    <n v="0"/>
    <n v="0"/>
    <n v="0"/>
    <n v="0"/>
    <n v="0"/>
    <n v="0"/>
  </r>
  <r>
    <x v="6901"/>
    <n v="20.6"/>
    <n v="0"/>
    <n v="0"/>
    <n v="0"/>
    <n v="0"/>
    <n v="0"/>
    <n v="0"/>
    <n v="0"/>
  </r>
  <r>
    <x v="6902"/>
    <n v="19.399999999999999"/>
    <n v="0"/>
    <n v="0"/>
    <n v="0"/>
    <n v="0"/>
    <n v="0"/>
    <n v="0"/>
    <n v="0"/>
  </r>
  <r>
    <x v="6903"/>
    <n v="18.7"/>
    <n v="0"/>
    <n v="0"/>
    <n v="0"/>
    <n v="0"/>
    <n v="0"/>
    <n v="0"/>
    <n v="0"/>
  </r>
  <r>
    <x v="6904"/>
    <n v="18.3"/>
    <n v="0"/>
    <n v="0"/>
    <n v="0"/>
    <n v="0"/>
    <n v="0"/>
    <n v="0"/>
    <n v="0"/>
  </r>
  <r>
    <x v="6905"/>
    <n v="17.100000000000001"/>
    <n v="0"/>
    <n v="0"/>
    <n v="0"/>
    <n v="0"/>
    <n v="0"/>
    <n v="0"/>
    <n v="0"/>
  </r>
  <r>
    <x v="6906"/>
    <n v="15.6"/>
    <n v="0"/>
    <n v="0"/>
    <n v="0"/>
    <n v="0"/>
    <n v="0"/>
    <n v="0"/>
    <n v="0"/>
  </r>
  <r>
    <x v="6907"/>
    <n v="15.4"/>
    <n v="0"/>
    <n v="0"/>
    <n v="0"/>
    <n v="0"/>
    <n v="0"/>
    <n v="0"/>
    <n v="0"/>
  </r>
  <r>
    <x v="6908"/>
    <n v="15.3"/>
    <n v="0"/>
    <n v="0"/>
    <n v="0"/>
    <n v="0"/>
    <n v="0"/>
    <n v="0"/>
    <n v="0"/>
  </r>
  <r>
    <x v="6909"/>
    <n v="14.7"/>
    <n v="0"/>
    <n v="0"/>
    <n v="0"/>
    <n v="0"/>
    <n v="0"/>
    <n v="0"/>
    <n v="0"/>
  </r>
  <r>
    <x v="6910"/>
    <n v="14.8"/>
    <n v="0"/>
    <n v="0"/>
    <n v="0"/>
    <n v="0"/>
    <n v="0"/>
    <n v="0"/>
    <n v="0"/>
  </r>
  <r>
    <x v="6911"/>
    <n v="14.6"/>
    <n v="0"/>
    <n v="0"/>
    <n v="0"/>
    <n v="0"/>
    <n v="0"/>
    <n v="0"/>
    <n v="0"/>
  </r>
  <r>
    <x v="6912"/>
    <n v="14.3"/>
    <n v="0"/>
    <n v="0"/>
    <n v="0"/>
    <n v="0"/>
    <n v="0"/>
    <n v="0"/>
    <n v="0"/>
  </r>
  <r>
    <x v="6913"/>
    <n v="14.1"/>
    <n v="0"/>
    <n v="0"/>
    <n v="0"/>
    <n v="0"/>
    <n v="0"/>
    <n v="0"/>
    <n v="0"/>
  </r>
  <r>
    <x v="6914"/>
    <n v="13.9"/>
    <n v="0"/>
    <n v="0"/>
    <n v="0"/>
    <n v="0"/>
    <n v="0"/>
    <n v="0"/>
    <n v="0"/>
  </r>
  <r>
    <x v="6915"/>
    <n v="13.4"/>
    <n v="0"/>
    <n v="0"/>
    <n v="0"/>
    <n v="0"/>
    <n v="0"/>
    <n v="0"/>
    <n v="0"/>
  </r>
  <r>
    <x v="6916"/>
    <n v="13.2"/>
    <n v="0"/>
    <n v="0"/>
    <n v="0"/>
    <n v="0"/>
    <n v="0"/>
    <n v="0"/>
    <n v="0"/>
  </r>
  <r>
    <x v="6917"/>
    <n v="12.9"/>
    <n v="0"/>
    <n v="0"/>
    <n v="0"/>
    <n v="0"/>
    <n v="0"/>
    <n v="0"/>
    <n v="0"/>
  </r>
  <r>
    <x v="6918"/>
    <n v="12.4"/>
    <n v="0"/>
    <n v="0"/>
    <n v="0"/>
    <n v="0"/>
    <n v="0"/>
    <n v="0"/>
    <n v="0"/>
  </r>
  <r>
    <x v="6919"/>
    <n v="12.6"/>
    <n v="0"/>
    <n v="0"/>
    <n v="0"/>
    <n v="0"/>
    <n v="0"/>
    <n v="0"/>
    <n v="0"/>
  </r>
  <r>
    <x v="6920"/>
    <n v="12.8"/>
    <n v="0"/>
    <n v="0"/>
    <n v="0"/>
    <n v="0"/>
    <n v="0"/>
    <n v="0"/>
    <n v="0"/>
  </r>
  <r>
    <x v="6921"/>
    <n v="12.1"/>
    <n v="0"/>
    <n v="0"/>
    <n v="0"/>
    <n v="0"/>
    <n v="0"/>
    <n v="0"/>
    <n v="0"/>
  </r>
  <r>
    <x v="6922"/>
    <n v="11.7"/>
    <n v="0"/>
    <n v="0"/>
    <n v="0"/>
    <n v="0"/>
    <n v="0"/>
    <n v="0"/>
    <n v="0"/>
  </r>
  <r>
    <x v="6923"/>
    <n v="10.9"/>
    <n v="0"/>
    <n v="0"/>
    <n v="1"/>
    <n v="0"/>
    <n v="0"/>
    <n v="0"/>
    <n v="0"/>
  </r>
  <r>
    <x v="6924"/>
    <n v="10.7"/>
    <n v="0.3"/>
    <n v="0"/>
    <n v="0"/>
    <n v="0"/>
    <n v="0"/>
    <n v="0"/>
    <n v="0"/>
  </r>
  <r>
    <x v="6925"/>
    <n v="10.8"/>
    <n v="0"/>
    <n v="0"/>
    <n v="0"/>
    <n v="0"/>
    <n v="0"/>
    <n v="0"/>
    <n v="0"/>
  </r>
  <r>
    <x v="6926"/>
    <n v="10.7"/>
    <n v="0"/>
    <n v="0"/>
    <n v="0"/>
    <n v="0"/>
    <n v="0"/>
    <n v="0"/>
    <n v="0"/>
  </r>
  <r>
    <x v="6927"/>
    <n v="10.6"/>
    <n v="0"/>
    <n v="0"/>
    <n v="0"/>
    <n v="0"/>
    <n v="0"/>
    <n v="0"/>
    <n v="0"/>
  </r>
  <r>
    <x v="6928"/>
    <n v="10.3"/>
    <n v="0"/>
    <n v="0"/>
    <n v="0"/>
    <n v="0"/>
    <n v="0"/>
    <n v="0"/>
    <n v="0"/>
  </r>
  <r>
    <x v="6929"/>
    <n v="9.9"/>
    <n v="0"/>
    <n v="0"/>
    <n v="0"/>
    <n v="0"/>
    <n v="0"/>
    <n v="0"/>
    <n v="0"/>
  </r>
  <r>
    <x v="6930"/>
    <n v="9.1999999999999993"/>
    <n v="0"/>
    <n v="0"/>
    <n v="0"/>
    <n v="0"/>
    <n v="0"/>
    <n v="0"/>
    <n v="0"/>
  </r>
  <r>
    <x v="6931"/>
    <n v="8.4"/>
    <n v="0"/>
    <n v="0"/>
    <n v="0"/>
    <n v="0"/>
    <n v="0"/>
    <n v="0"/>
    <n v="0"/>
  </r>
  <r>
    <x v="6932"/>
    <n v="8.1"/>
    <n v="0"/>
    <n v="0"/>
    <n v="0"/>
    <n v="0"/>
    <n v="0"/>
    <n v="0"/>
    <n v="0"/>
  </r>
  <r>
    <x v="6933"/>
    <n v="8.1"/>
    <n v="0"/>
    <n v="0"/>
    <n v="0"/>
    <n v="0"/>
    <n v="0"/>
    <n v="0"/>
    <n v="0"/>
  </r>
  <r>
    <x v="6934"/>
    <n v="7.8"/>
    <n v="0"/>
    <n v="0"/>
    <n v="0"/>
    <n v="0"/>
    <n v="0"/>
    <n v="0"/>
    <n v="0"/>
  </r>
  <r>
    <x v="6935"/>
    <n v="7.6"/>
    <n v="0"/>
    <n v="0"/>
    <n v="0"/>
    <n v="0"/>
    <n v="0"/>
    <n v="0"/>
    <n v="0"/>
  </r>
  <r>
    <x v="6936"/>
    <n v="7.5"/>
    <n v="0"/>
    <n v="0"/>
    <n v="0"/>
    <n v="0"/>
    <n v="0"/>
    <n v="0"/>
    <n v="0"/>
  </r>
  <r>
    <x v="6937"/>
    <n v="7.2"/>
    <n v="0"/>
    <n v="0"/>
    <n v="0"/>
    <n v="0"/>
    <n v="0"/>
    <n v="0"/>
    <n v="0"/>
  </r>
  <r>
    <x v="6938"/>
    <n v="7.2"/>
    <n v="0"/>
    <n v="0"/>
    <n v="0"/>
    <n v="0"/>
    <n v="0"/>
    <n v="0"/>
    <n v="0"/>
  </r>
  <r>
    <x v="6939"/>
    <n v="6.7"/>
    <n v="0"/>
    <n v="0"/>
    <n v="0"/>
    <n v="0"/>
    <n v="0"/>
    <n v="0"/>
    <n v="0"/>
  </r>
  <r>
    <x v="6940"/>
    <n v="7.5"/>
    <n v="0"/>
    <n v="0"/>
    <n v="0"/>
    <n v="0"/>
    <n v="0"/>
    <n v="0"/>
    <n v="0"/>
  </r>
  <r>
    <x v="6941"/>
    <n v="8.5"/>
    <n v="0"/>
    <n v="0"/>
    <n v="0"/>
    <n v="0"/>
    <n v="0"/>
    <n v="0"/>
    <n v="0"/>
  </r>
  <r>
    <x v="6942"/>
    <n v="9.1999999999999993"/>
    <n v="0"/>
    <n v="0"/>
    <n v="0"/>
    <n v="0"/>
    <n v="0"/>
    <n v="0"/>
    <n v="0"/>
  </r>
  <r>
    <x v="6943"/>
    <n v="9.8000000000000007"/>
    <n v="0"/>
    <n v="0"/>
    <n v="0"/>
    <n v="0"/>
    <n v="0"/>
    <n v="0"/>
    <n v="0"/>
  </r>
  <r>
    <x v="6944"/>
    <n v="11.2"/>
    <n v="0"/>
    <n v="0"/>
    <n v="0"/>
    <n v="0"/>
    <n v="0"/>
    <n v="0"/>
    <n v="0"/>
  </r>
  <r>
    <x v="6945"/>
    <n v="12.2"/>
    <n v="0"/>
    <n v="0"/>
    <n v="0"/>
    <n v="0"/>
    <n v="0"/>
    <n v="0"/>
    <n v="0"/>
  </r>
  <r>
    <x v="6946"/>
    <n v="13.4"/>
    <n v="0"/>
    <n v="0"/>
    <n v="0"/>
    <n v="0"/>
    <n v="0"/>
    <n v="0"/>
    <n v="0"/>
  </r>
  <r>
    <x v="6947"/>
    <n v="14.3"/>
    <n v="0"/>
    <n v="0"/>
    <n v="0"/>
    <n v="0"/>
    <n v="0"/>
    <n v="0"/>
    <n v="0"/>
  </r>
  <r>
    <x v="6948"/>
    <n v="15.3"/>
    <n v="0"/>
    <n v="0"/>
    <n v="0"/>
    <n v="0"/>
    <n v="0"/>
    <n v="0"/>
    <n v="0"/>
  </r>
  <r>
    <x v="6949"/>
    <n v="15.8"/>
    <n v="0"/>
    <n v="0"/>
    <n v="0"/>
    <n v="0"/>
    <n v="0"/>
    <n v="0"/>
    <n v="0"/>
  </r>
  <r>
    <x v="6950"/>
    <n v="15.8"/>
    <n v="0"/>
    <n v="0"/>
    <n v="0"/>
    <n v="0"/>
    <n v="0"/>
    <n v="0"/>
    <n v="0"/>
  </r>
  <r>
    <x v="6951"/>
    <n v="14.9"/>
    <n v="0"/>
    <n v="0"/>
    <n v="0"/>
    <n v="0"/>
    <n v="0"/>
    <n v="0"/>
    <n v="0"/>
  </r>
  <r>
    <x v="6952"/>
    <n v="13.6"/>
    <n v="0"/>
    <n v="0"/>
    <n v="0"/>
    <n v="0"/>
    <n v="0"/>
    <n v="0"/>
    <n v="0"/>
  </r>
  <r>
    <x v="6953"/>
    <n v="12.4"/>
    <n v="0"/>
    <n v="0"/>
    <n v="0"/>
    <n v="0"/>
    <n v="0"/>
    <n v="0"/>
    <n v="0"/>
  </r>
  <r>
    <x v="6954"/>
    <n v="11.9"/>
    <n v="0"/>
    <n v="0"/>
    <n v="0"/>
    <n v="0"/>
    <n v="0"/>
    <n v="0"/>
    <n v="0"/>
  </r>
  <r>
    <x v="6955"/>
    <n v="11.8"/>
    <n v="0"/>
    <n v="0"/>
    <n v="0"/>
    <n v="0"/>
    <n v="0"/>
    <n v="0"/>
    <n v="0"/>
  </r>
  <r>
    <x v="6956"/>
    <n v="12"/>
    <n v="0"/>
    <n v="0"/>
    <n v="0"/>
    <n v="0"/>
    <n v="0"/>
    <n v="0"/>
    <n v="0"/>
  </r>
  <r>
    <x v="6957"/>
    <n v="12.1"/>
    <n v="0"/>
    <n v="0"/>
    <n v="0"/>
    <n v="0"/>
    <n v="0"/>
    <n v="0"/>
    <n v="0"/>
  </r>
  <r>
    <x v="6958"/>
    <n v="11.8"/>
    <n v="0"/>
    <n v="0"/>
    <n v="0"/>
    <n v="0"/>
    <n v="0"/>
    <n v="0"/>
    <n v="0"/>
  </r>
  <r>
    <x v="6959"/>
    <n v="11.5"/>
    <n v="0"/>
    <n v="0"/>
    <n v="0"/>
    <n v="0"/>
    <n v="0"/>
    <n v="0"/>
    <n v="0"/>
  </r>
  <r>
    <x v="6960"/>
    <n v="11.1"/>
    <n v="0"/>
    <n v="0"/>
    <n v="0"/>
    <n v="0"/>
    <n v="0"/>
    <n v="0"/>
    <n v="0"/>
  </r>
  <r>
    <x v="6961"/>
    <n v="11.5"/>
    <n v="0"/>
    <n v="0"/>
    <n v="0"/>
    <n v="0"/>
    <n v="0"/>
    <n v="0"/>
    <n v="0"/>
  </r>
  <r>
    <x v="6962"/>
    <n v="12"/>
    <n v="0"/>
    <n v="0"/>
    <n v="0"/>
    <n v="0"/>
    <n v="0"/>
    <n v="0"/>
    <n v="0"/>
  </r>
  <r>
    <x v="6963"/>
    <n v="11.8"/>
    <n v="0"/>
    <n v="0"/>
    <n v="0"/>
    <n v="0"/>
    <n v="0"/>
    <n v="0"/>
    <n v="0"/>
  </r>
  <r>
    <x v="6964"/>
    <n v="11.2"/>
    <n v="0"/>
    <n v="0"/>
    <n v="0"/>
    <n v="0"/>
    <n v="0"/>
    <n v="0"/>
    <n v="0"/>
  </r>
  <r>
    <x v="6965"/>
    <n v="10.8"/>
    <n v="0"/>
    <n v="0"/>
    <n v="0"/>
    <n v="0"/>
    <n v="0"/>
    <n v="0"/>
    <n v="0"/>
  </r>
  <r>
    <x v="6966"/>
    <n v="10.199999999999999"/>
    <n v="0"/>
    <n v="0"/>
    <n v="0"/>
    <n v="0"/>
    <n v="0"/>
    <n v="0"/>
    <n v="0"/>
  </r>
  <r>
    <x v="6967"/>
    <n v="10.7"/>
    <n v="0"/>
    <n v="0"/>
    <n v="0"/>
    <n v="0"/>
    <n v="0"/>
    <n v="0"/>
    <n v="0"/>
  </r>
  <r>
    <x v="6968"/>
    <n v="12.7"/>
    <n v="0"/>
    <n v="0"/>
    <n v="0"/>
    <n v="0"/>
    <n v="0"/>
    <n v="0"/>
    <n v="0"/>
  </r>
  <r>
    <x v="6969"/>
    <n v="13.6"/>
    <n v="0"/>
    <n v="0"/>
    <n v="0"/>
    <n v="0"/>
    <n v="0"/>
    <n v="0"/>
    <n v="0"/>
  </r>
  <r>
    <x v="6970"/>
    <n v="13.6"/>
    <n v="0"/>
    <n v="0"/>
    <n v="0"/>
    <n v="0"/>
    <n v="0"/>
    <n v="0"/>
    <n v="0"/>
  </r>
  <r>
    <x v="6971"/>
    <n v="14.6"/>
    <n v="0"/>
    <n v="0"/>
    <n v="0"/>
    <n v="0"/>
    <n v="0"/>
    <n v="0"/>
    <n v="0"/>
  </r>
  <r>
    <x v="6972"/>
    <n v="15.3"/>
    <n v="0"/>
    <n v="0"/>
    <n v="0"/>
    <n v="0"/>
    <n v="0"/>
    <n v="0"/>
    <n v="0"/>
  </r>
  <r>
    <x v="6973"/>
    <n v="15.7"/>
    <n v="0"/>
    <n v="0"/>
    <n v="0"/>
    <n v="0"/>
    <n v="0"/>
    <n v="0"/>
    <n v="0"/>
  </r>
  <r>
    <x v="6974"/>
    <n v="15.4"/>
    <n v="0"/>
    <n v="0"/>
    <n v="0"/>
    <n v="0"/>
    <n v="0"/>
    <n v="0"/>
    <n v="0"/>
  </r>
  <r>
    <x v="6975"/>
    <n v="15.1"/>
    <n v="0"/>
    <n v="0"/>
    <n v="0"/>
    <n v="0"/>
    <n v="0"/>
    <n v="0"/>
    <n v="0"/>
  </r>
  <r>
    <x v="6976"/>
    <n v="13.8"/>
    <n v="0"/>
    <n v="0"/>
    <n v="0"/>
    <n v="0"/>
    <n v="0"/>
    <n v="0"/>
    <n v="0"/>
  </r>
  <r>
    <x v="6977"/>
    <n v="12.4"/>
    <n v="0"/>
    <n v="0"/>
    <n v="0"/>
    <n v="0"/>
    <n v="0"/>
    <n v="0"/>
    <n v="0"/>
  </r>
  <r>
    <x v="6978"/>
    <n v="11.7"/>
    <n v="0"/>
    <n v="0"/>
    <n v="0"/>
    <n v="0"/>
    <n v="0"/>
    <n v="0"/>
    <n v="0"/>
  </r>
  <r>
    <x v="6979"/>
    <n v="11.2"/>
    <n v="0"/>
    <n v="0"/>
    <n v="0"/>
    <n v="0"/>
    <n v="0"/>
    <n v="0"/>
    <n v="0"/>
  </r>
  <r>
    <x v="6980"/>
    <n v="11.2"/>
    <n v="0"/>
    <n v="0"/>
    <n v="0"/>
    <n v="0"/>
    <n v="0"/>
    <n v="0"/>
    <n v="0"/>
  </r>
  <r>
    <x v="6981"/>
    <n v="10.8"/>
    <n v="0"/>
    <n v="0"/>
    <n v="0"/>
    <n v="0"/>
    <n v="0"/>
    <n v="0"/>
    <n v="0"/>
  </r>
  <r>
    <x v="6982"/>
    <n v="10.8"/>
    <n v="0"/>
    <n v="0"/>
    <n v="0"/>
    <n v="0"/>
    <n v="0"/>
    <n v="0"/>
    <n v="0"/>
  </r>
  <r>
    <x v="6983"/>
    <n v="10.8"/>
    <n v="0"/>
    <n v="0"/>
    <n v="0"/>
    <n v="0"/>
    <n v="0"/>
    <n v="0"/>
    <n v="0"/>
  </r>
  <r>
    <x v="6984"/>
    <n v="10.7"/>
    <n v="0"/>
    <n v="0"/>
    <n v="0"/>
    <n v="0"/>
    <n v="0"/>
    <n v="0"/>
    <n v="0"/>
  </r>
  <r>
    <x v="6985"/>
    <n v="10.6"/>
    <n v="0"/>
    <n v="0"/>
    <n v="0"/>
    <n v="0"/>
    <n v="0"/>
    <n v="0"/>
    <n v="0"/>
  </r>
  <r>
    <x v="6986"/>
    <n v="10.8"/>
    <n v="0"/>
    <n v="0"/>
    <n v="0"/>
    <n v="0"/>
    <n v="0"/>
    <n v="0"/>
    <n v="0"/>
  </r>
  <r>
    <x v="6987"/>
    <n v="10.9"/>
    <n v="0"/>
    <n v="0"/>
    <n v="0"/>
    <n v="0"/>
    <n v="0"/>
    <n v="0"/>
    <n v="0"/>
  </r>
  <r>
    <x v="6988"/>
    <n v="10.9"/>
    <n v="0"/>
    <n v="0"/>
    <n v="0"/>
    <n v="0"/>
    <n v="0"/>
    <n v="0"/>
    <n v="0"/>
  </r>
  <r>
    <x v="6989"/>
    <n v="10.9"/>
    <n v="0"/>
    <n v="0"/>
    <n v="0"/>
    <n v="0"/>
    <n v="0"/>
    <n v="0"/>
    <n v="0"/>
  </r>
  <r>
    <x v="6990"/>
    <n v="11"/>
    <n v="0"/>
    <n v="0"/>
    <n v="0"/>
    <n v="0"/>
    <n v="0"/>
    <n v="0"/>
    <n v="0"/>
  </r>
  <r>
    <x v="6991"/>
    <n v="11.2"/>
    <n v="0"/>
    <n v="0"/>
    <n v="0"/>
    <n v="0"/>
    <n v="0"/>
    <n v="0"/>
    <n v="0"/>
  </r>
  <r>
    <x v="6992"/>
    <n v="12.6"/>
    <n v="0"/>
    <n v="0"/>
    <n v="0"/>
    <n v="0"/>
    <n v="0"/>
    <n v="0"/>
    <n v="0"/>
  </r>
  <r>
    <x v="6993"/>
    <n v="13.4"/>
    <n v="0"/>
    <n v="0"/>
    <n v="0"/>
    <n v="0"/>
    <n v="0"/>
    <n v="0"/>
    <n v="0"/>
  </r>
  <r>
    <x v="6994"/>
    <n v="14.3"/>
    <n v="0"/>
    <n v="0"/>
    <n v="0"/>
    <n v="0"/>
    <n v="0"/>
    <n v="0"/>
    <n v="0"/>
  </r>
  <r>
    <x v="6995"/>
    <n v="15.1"/>
    <n v="0"/>
    <n v="0"/>
    <n v="0"/>
    <n v="0"/>
    <n v="0"/>
    <n v="0"/>
    <n v="0"/>
  </r>
  <r>
    <x v="6996"/>
    <n v="15.3"/>
    <n v="0"/>
    <n v="0"/>
    <n v="0"/>
    <n v="0"/>
    <n v="0"/>
    <n v="0"/>
    <n v="0"/>
  </r>
  <r>
    <x v="6997"/>
    <n v="14.9"/>
    <n v="0"/>
    <n v="0"/>
    <n v="0"/>
    <n v="0"/>
    <n v="0"/>
    <n v="0"/>
    <n v="0"/>
  </r>
  <r>
    <x v="6998"/>
    <n v="14.4"/>
    <n v="0"/>
    <n v="0"/>
    <n v="0"/>
    <n v="0"/>
    <n v="0"/>
    <n v="0"/>
    <n v="0"/>
  </r>
  <r>
    <x v="6999"/>
    <n v="13.7"/>
    <n v="0"/>
    <n v="0"/>
    <n v="0"/>
    <n v="0"/>
    <n v="0"/>
    <n v="0"/>
    <n v="0"/>
  </r>
  <r>
    <x v="7000"/>
    <n v="12.4"/>
    <n v="0"/>
    <n v="0"/>
    <n v="0"/>
    <n v="0"/>
    <n v="0"/>
    <n v="0"/>
    <n v="0"/>
  </r>
  <r>
    <x v="7001"/>
    <n v="11.8"/>
    <n v="0"/>
    <n v="0"/>
    <n v="0"/>
    <n v="0"/>
    <n v="0"/>
    <n v="0"/>
    <n v="0"/>
  </r>
  <r>
    <x v="7002"/>
    <n v="12.1"/>
    <n v="0"/>
    <n v="0"/>
    <n v="0"/>
    <n v="0"/>
    <n v="0"/>
    <n v="0"/>
    <n v="0"/>
  </r>
  <r>
    <x v="7003"/>
    <n v="12.1"/>
    <n v="0"/>
    <n v="0"/>
    <n v="0"/>
    <n v="0"/>
    <n v="0"/>
    <n v="0"/>
    <n v="0"/>
  </r>
  <r>
    <x v="7004"/>
    <n v="12.2"/>
    <n v="0"/>
    <n v="0"/>
    <n v="0"/>
    <n v="0"/>
    <n v="0"/>
    <n v="0"/>
    <n v="0"/>
  </r>
  <r>
    <x v="7005"/>
    <n v="12.3"/>
    <n v="0"/>
    <n v="0"/>
    <n v="0"/>
    <n v="0"/>
    <n v="0"/>
    <n v="0"/>
    <n v="0"/>
  </r>
  <r>
    <x v="7006"/>
    <n v="12.4"/>
    <n v="0"/>
    <n v="0"/>
    <n v="0"/>
    <n v="0"/>
    <n v="0"/>
    <n v="0"/>
    <n v="0"/>
  </r>
  <r>
    <x v="7007"/>
    <n v="12.5"/>
    <n v="0"/>
    <n v="0"/>
    <n v="0"/>
    <n v="0"/>
    <n v="0"/>
    <n v="0"/>
    <n v="0"/>
  </r>
  <r>
    <x v="7008"/>
    <n v="12.5"/>
    <n v="0"/>
    <n v="0"/>
    <n v="0"/>
    <n v="0"/>
    <n v="0"/>
    <n v="0"/>
    <n v="0"/>
  </r>
  <r>
    <x v="7009"/>
    <n v="12.3"/>
    <n v="0"/>
    <n v="0"/>
    <n v="0"/>
    <n v="0"/>
    <n v="0"/>
    <n v="0"/>
    <n v="0"/>
  </r>
  <r>
    <x v="7010"/>
    <n v="12.3"/>
    <n v="0"/>
    <n v="0"/>
    <n v="0"/>
    <n v="0"/>
    <n v="0"/>
    <n v="0"/>
    <n v="0"/>
  </r>
  <r>
    <x v="7011"/>
    <n v="12"/>
    <n v="0"/>
    <n v="0"/>
    <n v="0"/>
    <n v="0"/>
    <n v="0"/>
    <n v="0"/>
    <n v="0"/>
  </r>
  <r>
    <x v="7012"/>
    <n v="12"/>
    <n v="0"/>
    <n v="0"/>
    <n v="0"/>
    <n v="0"/>
    <n v="0"/>
    <n v="0"/>
    <n v="0"/>
  </r>
  <r>
    <x v="7013"/>
    <n v="11.7"/>
    <n v="0"/>
    <n v="0"/>
    <n v="0"/>
    <n v="0"/>
    <n v="0"/>
    <n v="0"/>
    <n v="0"/>
  </r>
  <r>
    <x v="7014"/>
    <n v="11.9"/>
    <n v="0"/>
    <n v="0"/>
    <n v="0"/>
    <n v="0"/>
    <n v="0"/>
    <n v="0"/>
    <n v="0"/>
  </r>
  <r>
    <x v="7015"/>
    <n v="12.6"/>
    <n v="0"/>
    <n v="0"/>
    <n v="0"/>
    <n v="0"/>
    <n v="0"/>
    <n v="0"/>
    <n v="0"/>
  </r>
  <r>
    <x v="7016"/>
    <n v="14"/>
    <n v="0"/>
    <n v="0"/>
    <n v="0"/>
    <n v="0"/>
    <n v="0"/>
    <n v="0"/>
    <n v="0"/>
  </r>
  <r>
    <x v="7017"/>
    <n v="14.8"/>
    <n v="0"/>
    <n v="0"/>
    <n v="0"/>
    <n v="0"/>
    <n v="0"/>
    <n v="0"/>
    <n v="0"/>
  </r>
  <r>
    <x v="7018"/>
    <n v="15.8"/>
    <n v="0"/>
    <n v="0"/>
    <n v="0"/>
    <n v="0"/>
    <n v="0"/>
    <n v="0"/>
    <n v="0"/>
  </r>
  <r>
    <x v="7019"/>
    <n v="16.3"/>
    <n v="0"/>
    <n v="0"/>
    <n v="0"/>
    <n v="0"/>
    <n v="0"/>
    <n v="0"/>
    <n v="0"/>
  </r>
  <r>
    <x v="7020"/>
    <n v="17"/>
    <n v="0"/>
    <n v="0"/>
    <n v="0"/>
    <n v="0"/>
    <n v="0"/>
    <n v="0"/>
    <n v="0"/>
  </r>
  <r>
    <x v="7021"/>
    <n v="17.399999999999999"/>
    <n v="0"/>
    <n v="0"/>
    <n v="0"/>
    <n v="0"/>
    <n v="0"/>
    <n v="0"/>
    <n v="0"/>
  </r>
  <r>
    <x v="7022"/>
    <n v="17"/>
    <n v="0"/>
    <n v="0"/>
    <n v="0"/>
    <n v="0"/>
    <n v="0"/>
    <n v="0"/>
    <n v="0"/>
  </r>
  <r>
    <x v="7023"/>
    <n v="15.9"/>
    <n v="0"/>
    <n v="0"/>
    <n v="0"/>
    <n v="0"/>
    <n v="0"/>
    <n v="0"/>
    <n v="0"/>
  </r>
  <r>
    <x v="7024"/>
    <n v="12.4"/>
    <n v="0"/>
    <n v="0"/>
    <n v="0"/>
    <n v="0"/>
    <n v="0"/>
    <n v="0"/>
    <n v="0"/>
  </r>
  <r>
    <x v="7025"/>
    <n v="11.8"/>
    <n v="0"/>
    <n v="0"/>
    <n v="0"/>
    <n v="0"/>
    <n v="0"/>
    <n v="0"/>
    <n v="0"/>
  </r>
  <r>
    <x v="7026"/>
    <n v="12.1"/>
    <n v="0"/>
    <n v="0"/>
    <n v="0"/>
    <n v="0"/>
    <n v="0"/>
    <n v="0"/>
    <n v="0"/>
  </r>
  <r>
    <x v="7027"/>
    <n v="12.1"/>
    <n v="0"/>
    <n v="0"/>
    <n v="0"/>
    <n v="0"/>
    <n v="0"/>
    <n v="0"/>
    <n v="0"/>
  </r>
  <r>
    <x v="7028"/>
    <n v="12.2"/>
    <n v="0"/>
    <n v="0"/>
    <n v="0"/>
    <n v="0"/>
    <n v="0"/>
    <n v="0"/>
    <n v="0"/>
  </r>
  <r>
    <x v="7029"/>
    <n v="12.3"/>
    <n v="0"/>
    <n v="0"/>
    <n v="0"/>
    <n v="0"/>
    <n v="0"/>
    <n v="0"/>
    <n v="0"/>
  </r>
  <r>
    <x v="7030"/>
    <n v="12.4"/>
    <n v="0"/>
    <n v="0"/>
    <n v="0"/>
    <n v="0"/>
    <n v="0"/>
    <n v="0"/>
    <n v="0"/>
  </r>
  <r>
    <x v="7031"/>
    <n v="12.5"/>
    <n v="0"/>
    <n v="0"/>
    <n v="0"/>
    <n v="0"/>
    <n v="0"/>
    <n v="0"/>
    <n v="0"/>
  </r>
  <r>
    <x v="7032"/>
    <n v="12.5"/>
    <n v="0"/>
    <n v="0"/>
    <n v="0"/>
    <n v="0"/>
    <n v="0"/>
    <n v="0"/>
    <n v="0"/>
  </r>
  <r>
    <x v="7033"/>
    <n v="12.3"/>
    <n v="0"/>
    <n v="0"/>
    <n v="0"/>
    <n v="0"/>
    <n v="0"/>
    <n v="0"/>
    <n v="0"/>
  </r>
  <r>
    <x v="7034"/>
    <n v="12.3"/>
    <n v="0"/>
    <n v="0"/>
    <n v="0"/>
    <n v="0"/>
    <n v="0"/>
    <n v="0"/>
    <n v="0"/>
  </r>
  <r>
    <x v="7035"/>
    <n v="12"/>
    <n v="0"/>
    <n v="0"/>
    <n v="0"/>
    <n v="0"/>
    <n v="0"/>
    <n v="0"/>
    <n v="0"/>
  </r>
  <r>
    <x v="7036"/>
    <n v="12"/>
    <n v="0"/>
    <n v="0"/>
    <n v="0"/>
    <n v="0"/>
    <n v="0"/>
    <n v="0"/>
    <n v="0"/>
  </r>
  <r>
    <x v="7037"/>
    <n v="11.7"/>
    <n v="0"/>
    <n v="0"/>
    <n v="0"/>
    <n v="0"/>
    <n v="0"/>
    <n v="0"/>
    <n v="0"/>
  </r>
  <r>
    <x v="7038"/>
    <n v="11.9"/>
    <n v="0"/>
    <n v="0"/>
    <n v="0"/>
    <n v="0"/>
    <n v="0"/>
    <n v="0"/>
    <n v="0"/>
  </r>
  <r>
    <x v="7039"/>
    <n v="12.6"/>
    <n v="0"/>
    <n v="0"/>
    <n v="0"/>
    <n v="0"/>
    <n v="0"/>
    <n v="0"/>
    <n v="0"/>
  </r>
  <r>
    <x v="7040"/>
    <n v="14"/>
    <n v="0"/>
    <n v="0"/>
    <n v="0"/>
    <n v="0"/>
    <n v="0"/>
    <n v="0"/>
    <n v="0"/>
  </r>
  <r>
    <x v="7041"/>
    <n v="14.8"/>
    <n v="0"/>
    <n v="0"/>
    <n v="0"/>
    <n v="0"/>
    <n v="0"/>
    <n v="0"/>
    <n v="0"/>
  </r>
  <r>
    <x v="7042"/>
    <n v="15.8"/>
    <n v="0"/>
    <n v="0"/>
    <n v="0"/>
    <n v="0"/>
    <n v="0"/>
    <n v="0"/>
    <n v="0"/>
  </r>
  <r>
    <x v="7043"/>
    <n v="16.3"/>
    <n v="0"/>
    <n v="0"/>
    <n v="0"/>
    <n v="0"/>
    <n v="0"/>
    <n v="0"/>
    <n v="0"/>
  </r>
  <r>
    <x v="7044"/>
    <n v="17"/>
    <n v="0"/>
    <n v="0"/>
    <n v="0"/>
    <n v="0"/>
    <n v="0"/>
    <n v="0"/>
    <n v="0"/>
  </r>
  <r>
    <x v="7045"/>
    <n v="17.399999999999999"/>
    <n v="0"/>
    <n v="0"/>
    <n v="0"/>
    <n v="0"/>
    <n v="0"/>
    <n v="0"/>
    <n v="0"/>
  </r>
  <r>
    <x v="7046"/>
    <n v="17"/>
    <n v="0"/>
    <n v="0"/>
    <n v="0"/>
    <n v="0"/>
    <n v="0"/>
    <n v="0"/>
    <n v="0"/>
  </r>
  <r>
    <x v="7047"/>
    <n v="15.9"/>
    <n v="0"/>
    <n v="0"/>
    <n v="0"/>
    <n v="0"/>
    <n v="0"/>
    <n v="0"/>
    <n v="0"/>
  </r>
  <r>
    <x v="7048"/>
    <n v="15.7"/>
    <n v="0"/>
    <n v="0"/>
    <n v="0"/>
    <n v="0"/>
    <n v="0"/>
    <n v="0"/>
    <n v="0"/>
  </r>
  <r>
    <x v="7049"/>
    <n v="14.9"/>
    <n v="0"/>
    <n v="0"/>
    <n v="0"/>
    <n v="0"/>
    <n v="0"/>
    <n v="0"/>
    <n v="0"/>
  </r>
  <r>
    <x v="7050"/>
    <n v="15"/>
    <n v="0"/>
    <n v="0"/>
    <n v="0"/>
    <n v="0"/>
    <n v="0"/>
    <n v="0"/>
    <n v="0"/>
  </r>
  <r>
    <x v="7051"/>
    <n v="14.6"/>
    <n v="0"/>
    <n v="0"/>
    <n v="0"/>
    <n v="0"/>
    <n v="0"/>
    <n v="0"/>
    <n v="0"/>
  </r>
  <r>
    <x v="7052"/>
    <n v="14.3"/>
    <n v="0"/>
    <n v="0"/>
    <n v="0"/>
    <n v="0"/>
    <n v="0"/>
    <n v="0"/>
    <n v="0"/>
  </r>
  <r>
    <x v="7053"/>
    <n v="14.9"/>
    <n v="0"/>
    <n v="0"/>
    <n v="0"/>
    <n v="0"/>
    <n v="0"/>
    <n v="0"/>
    <n v="0"/>
  </r>
  <r>
    <x v="7054"/>
    <n v="14.9"/>
    <n v="0"/>
    <n v="0"/>
    <n v="0"/>
    <n v="0"/>
    <n v="0"/>
    <n v="0"/>
    <n v="0"/>
  </r>
  <r>
    <x v="7055"/>
    <n v="14.8"/>
    <n v="0"/>
    <n v="0"/>
    <n v="0"/>
    <n v="0"/>
    <n v="0"/>
    <n v="0"/>
    <n v="0"/>
  </r>
  <r>
    <x v="7056"/>
    <n v="15"/>
    <n v="0"/>
    <n v="0"/>
    <n v="0"/>
    <n v="0"/>
    <n v="0"/>
    <n v="0"/>
    <n v="0"/>
  </r>
  <r>
    <x v="7057"/>
    <n v="14.6"/>
    <n v="0"/>
    <n v="0"/>
    <n v="0"/>
    <n v="0"/>
    <n v="0"/>
    <n v="0"/>
    <n v="0"/>
  </r>
  <r>
    <x v="7058"/>
    <n v="14.3"/>
    <n v="0"/>
    <n v="0"/>
    <n v="0"/>
    <n v="0"/>
    <n v="0"/>
    <n v="0"/>
    <n v="0"/>
  </r>
  <r>
    <x v="7059"/>
    <n v="14.2"/>
    <n v="0"/>
    <n v="0"/>
    <n v="0"/>
    <n v="0"/>
    <n v="0"/>
    <n v="0"/>
    <n v="0"/>
  </r>
  <r>
    <x v="7060"/>
    <n v="14.2"/>
    <n v="0"/>
    <n v="0"/>
    <n v="0"/>
    <n v="0"/>
    <n v="0"/>
    <n v="0"/>
    <n v="0"/>
  </r>
  <r>
    <x v="7061"/>
    <n v="13.9"/>
    <n v="0"/>
    <n v="0"/>
    <n v="0"/>
    <n v="0"/>
    <n v="0"/>
    <n v="0"/>
    <n v="0"/>
  </r>
  <r>
    <x v="7062"/>
    <n v="14.1"/>
    <n v="0"/>
    <n v="0"/>
    <n v="0"/>
    <n v="0"/>
    <n v="0"/>
    <n v="0"/>
    <n v="0"/>
  </r>
  <r>
    <x v="7063"/>
    <n v="14.7"/>
    <n v="0"/>
    <n v="0"/>
    <n v="0"/>
    <n v="0"/>
    <n v="0"/>
    <n v="0"/>
    <n v="0"/>
  </r>
  <r>
    <x v="7064"/>
    <n v="16.5"/>
    <n v="0"/>
    <n v="0"/>
    <n v="0"/>
    <n v="0"/>
    <n v="0"/>
    <n v="0"/>
    <n v="0"/>
  </r>
  <r>
    <x v="7065"/>
    <n v="17.2"/>
    <n v="0"/>
    <n v="0"/>
    <n v="0"/>
    <n v="0"/>
    <n v="0"/>
    <n v="0"/>
    <n v="0"/>
  </r>
  <r>
    <x v="7066"/>
    <n v="18.399999999999999"/>
    <n v="0"/>
    <n v="0"/>
    <n v="0"/>
    <n v="0"/>
    <n v="0"/>
    <n v="0"/>
    <n v="0"/>
  </r>
  <r>
    <x v="7067"/>
    <n v="20.100000000000001"/>
    <n v="0"/>
    <n v="0"/>
    <n v="0"/>
    <n v="0"/>
    <n v="0"/>
    <n v="0"/>
    <n v="0"/>
  </r>
  <r>
    <x v="7068"/>
    <n v="20"/>
    <n v="0"/>
    <n v="0"/>
    <n v="0"/>
    <n v="0"/>
    <n v="0"/>
    <n v="0"/>
    <n v="0"/>
  </r>
  <r>
    <x v="7069"/>
    <n v="19.3"/>
    <n v="0"/>
    <n v="0"/>
    <n v="0"/>
    <n v="0"/>
    <n v="0"/>
    <n v="0"/>
    <n v="0"/>
  </r>
  <r>
    <x v="7070"/>
    <n v="18.5"/>
    <n v="0"/>
    <n v="0"/>
    <n v="0"/>
    <n v="0"/>
    <n v="0"/>
    <n v="0"/>
    <n v="0"/>
  </r>
  <r>
    <x v="7071"/>
    <n v="17.8"/>
    <n v="0"/>
    <n v="0"/>
    <n v="0"/>
    <n v="0"/>
    <n v="0"/>
    <n v="0"/>
    <n v="0"/>
  </r>
  <r>
    <x v="7072"/>
    <n v="15.7"/>
    <n v="0"/>
    <n v="0"/>
    <n v="0"/>
    <n v="0"/>
    <n v="0"/>
    <n v="0"/>
    <n v="0"/>
  </r>
  <r>
    <x v="7073"/>
    <n v="14.9"/>
    <n v="0"/>
    <n v="0"/>
    <n v="0"/>
    <n v="0"/>
    <n v="0"/>
    <n v="0"/>
    <n v="0"/>
  </r>
  <r>
    <x v="7074"/>
    <n v="15"/>
    <n v="0"/>
    <n v="0"/>
    <n v="0"/>
    <n v="0"/>
    <n v="0"/>
    <n v="0"/>
    <n v="0"/>
  </r>
  <r>
    <x v="7075"/>
    <n v="14.6"/>
    <n v="0"/>
    <n v="0"/>
    <n v="0"/>
    <n v="0"/>
    <n v="0"/>
    <n v="0"/>
    <n v="0"/>
  </r>
  <r>
    <x v="7076"/>
    <n v="14.3"/>
    <n v="0"/>
    <n v="0"/>
    <n v="0"/>
    <n v="0"/>
    <n v="0"/>
    <n v="0"/>
    <n v="0"/>
  </r>
  <r>
    <x v="7077"/>
    <n v="14.9"/>
    <n v="0"/>
    <n v="0"/>
    <n v="0"/>
    <n v="0"/>
    <n v="0"/>
    <n v="0"/>
    <n v="0"/>
  </r>
  <r>
    <x v="7078"/>
    <n v="14.9"/>
    <n v="0"/>
    <n v="0"/>
    <n v="0"/>
    <n v="0"/>
    <n v="0"/>
    <n v="0"/>
    <n v="0"/>
  </r>
  <r>
    <x v="7079"/>
    <n v="14.8"/>
    <n v="0"/>
    <n v="0"/>
    <n v="0"/>
    <n v="0"/>
    <n v="0"/>
    <n v="0"/>
    <n v="0"/>
  </r>
  <r>
    <x v="7080"/>
    <n v="15"/>
    <n v="0"/>
    <n v="0"/>
    <n v="0"/>
    <n v="0"/>
    <n v="0"/>
    <n v="0"/>
    <n v="0"/>
  </r>
  <r>
    <x v="7081"/>
    <n v="14.6"/>
    <n v="0"/>
    <n v="0"/>
    <n v="0"/>
    <n v="0"/>
    <n v="0"/>
    <n v="0"/>
    <n v="0"/>
  </r>
  <r>
    <x v="7082"/>
    <n v="14.3"/>
    <n v="0"/>
    <n v="0"/>
    <n v="0"/>
    <n v="0"/>
    <n v="0"/>
    <n v="0"/>
    <n v="0"/>
  </r>
  <r>
    <x v="7083"/>
    <n v="14.2"/>
    <n v="0"/>
    <n v="0"/>
    <n v="0"/>
    <n v="0"/>
    <n v="0"/>
    <n v="0"/>
    <n v="0"/>
  </r>
  <r>
    <x v="7084"/>
    <n v="14.2"/>
    <n v="0"/>
    <n v="0"/>
    <n v="0"/>
    <n v="0"/>
    <n v="0"/>
    <n v="0"/>
    <n v="0"/>
  </r>
  <r>
    <x v="7085"/>
    <n v="13.9"/>
    <n v="0"/>
    <n v="0"/>
    <n v="0"/>
    <n v="0"/>
    <n v="0"/>
    <n v="0"/>
    <n v="0"/>
  </r>
  <r>
    <x v="7086"/>
    <n v="14.1"/>
    <n v="0"/>
    <n v="0"/>
    <n v="0"/>
    <n v="0"/>
    <n v="0"/>
    <n v="0"/>
    <n v="0"/>
  </r>
  <r>
    <x v="7087"/>
    <n v="14.7"/>
    <n v="0"/>
    <n v="0"/>
    <n v="0"/>
    <n v="0"/>
    <n v="0"/>
    <n v="0"/>
    <n v="0"/>
  </r>
  <r>
    <x v="7088"/>
    <n v="16.5"/>
    <n v="0"/>
    <n v="0"/>
    <n v="0"/>
    <n v="0"/>
    <n v="0"/>
    <n v="0"/>
    <n v="0"/>
  </r>
  <r>
    <x v="7089"/>
    <n v="17.600000000000001"/>
    <n v="0"/>
    <n v="0"/>
    <n v="0"/>
    <n v="0"/>
    <n v="0"/>
    <n v="0"/>
    <n v="0"/>
  </r>
  <r>
    <x v="7090"/>
    <n v="18.399999999999999"/>
    <n v="0"/>
    <n v="0"/>
    <n v="0"/>
    <n v="0"/>
    <n v="0"/>
    <n v="0"/>
    <n v="0"/>
  </r>
  <r>
    <x v="7091"/>
    <n v="19.100000000000001"/>
    <n v="0"/>
    <n v="0"/>
    <n v="0"/>
    <n v="0"/>
    <n v="0"/>
    <n v="0"/>
    <n v="0"/>
  </r>
  <r>
    <x v="7092"/>
    <n v="19.600000000000001"/>
    <n v="0"/>
    <n v="0"/>
    <n v="0"/>
    <n v="0"/>
    <n v="0"/>
    <n v="0"/>
    <n v="0"/>
  </r>
  <r>
    <x v="7093"/>
    <n v="20.2"/>
    <n v="0"/>
    <n v="0"/>
    <n v="0"/>
    <n v="0"/>
    <n v="0"/>
    <n v="0"/>
    <n v="0"/>
  </r>
  <r>
    <x v="7094"/>
    <n v="20.100000000000001"/>
    <n v="0"/>
    <n v="0"/>
    <n v="0"/>
    <n v="0"/>
    <n v="0"/>
    <n v="0"/>
    <n v="0"/>
  </r>
  <r>
    <x v="7095"/>
    <n v="19.7"/>
    <n v="0"/>
    <n v="0"/>
    <n v="0"/>
    <n v="0"/>
    <n v="0"/>
    <n v="0"/>
    <n v="0"/>
  </r>
  <r>
    <x v="7096"/>
    <n v="18.2"/>
    <n v="0"/>
    <n v="0"/>
    <n v="0"/>
    <n v="0"/>
    <n v="0"/>
    <n v="0"/>
    <n v="0"/>
  </r>
  <r>
    <x v="7097"/>
    <n v="17.3"/>
    <n v="0"/>
    <n v="0"/>
    <n v="0"/>
    <n v="0"/>
    <n v="0"/>
    <n v="0"/>
    <n v="0"/>
  </r>
  <r>
    <x v="7098"/>
    <n v="16.8"/>
    <n v="0"/>
    <n v="0"/>
    <n v="0"/>
    <n v="0"/>
    <n v="0"/>
    <n v="0"/>
    <n v="0"/>
  </r>
  <r>
    <x v="7099"/>
    <n v="16.3"/>
    <n v="0"/>
    <n v="0"/>
    <n v="0"/>
    <n v="0"/>
    <n v="0"/>
    <n v="0"/>
    <n v="0"/>
  </r>
  <r>
    <x v="7100"/>
    <n v="16.100000000000001"/>
    <n v="0"/>
    <n v="0"/>
    <n v="0"/>
    <n v="0"/>
    <n v="0"/>
    <n v="0"/>
    <n v="0"/>
  </r>
  <r>
    <x v="7101"/>
    <n v="16"/>
    <n v="0"/>
    <n v="0"/>
    <n v="0"/>
    <n v="0"/>
    <n v="0"/>
    <n v="0"/>
    <n v="0"/>
  </r>
  <r>
    <x v="7102"/>
    <n v="15.6"/>
    <n v="0"/>
    <n v="0"/>
    <n v="0"/>
    <n v="0"/>
    <n v="0"/>
    <n v="0"/>
    <n v="0"/>
  </r>
  <r>
    <x v="7103"/>
    <n v="15.5"/>
    <n v="0"/>
    <n v="0"/>
    <n v="0"/>
    <n v="0"/>
    <n v="0"/>
    <n v="0"/>
    <n v="0"/>
  </r>
  <r>
    <x v="7104"/>
    <n v="15.3"/>
    <n v="0"/>
    <n v="0"/>
    <n v="0"/>
    <n v="0"/>
    <n v="0"/>
    <n v="0"/>
    <n v="0"/>
  </r>
  <r>
    <x v="7105"/>
    <n v="15.3"/>
    <n v="0"/>
    <n v="0"/>
    <n v="0"/>
    <n v="0"/>
    <n v="0"/>
    <n v="0"/>
    <n v="0"/>
  </r>
  <r>
    <x v="7106"/>
    <n v="14.9"/>
    <n v="0"/>
    <n v="0"/>
    <n v="0"/>
    <n v="0"/>
    <n v="0"/>
    <n v="0"/>
    <n v="0"/>
  </r>
  <r>
    <x v="7107"/>
    <n v="15"/>
    <n v="0"/>
    <n v="0"/>
    <n v="0"/>
    <n v="0"/>
    <n v="0"/>
    <n v="0"/>
    <n v="0"/>
  </r>
  <r>
    <x v="7108"/>
    <n v="15.6"/>
    <n v="0"/>
    <n v="0"/>
    <n v="0"/>
    <n v="0"/>
    <n v="0"/>
    <n v="0"/>
    <n v="0"/>
  </r>
  <r>
    <x v="7109"/>
    <n v="15.4"/>
    <n v="0"/>
    <n v="0"/>
    <n v="0"/>
    <n v="0"/>
    <n v="0"/>
    <n v="0"/>
    <n v="0"/>
  </r>
  <r>
    <x v="7110"/>
    <n v="14.9"/>
    <n v="0"/>
    <n v="0"/>
    <n v="0"/>
    <n v="0"/>
    <n v="0"/>
    <n v="0"/>
    <n v="0"/>
  </r>
  <r>
    <x v="7111"/>
    <n v="15.3"/>
    <n v="0"/>
    <n v="0"/>
    <n v="0"/>
    <n v="0"/>
    <n v="0"/>
    <n v="0"/>
    <n v="0"/>
  </r>
  <r>
    <x v="7112"/>
    <n v="17"/>
    <n v="0"/>
    <n v="0"/>
    <n v="0"/>
    <n v="0"/>
    <n v="0"/>
    <n v="0"/>
    <n v="0"/>
  </r>
  <r>
    <x v="7113"/>
    <n v="18.399999999999999"/>
    <n v="0"/>
    <n v="0"/>
    <n v="0"/>
    <n v="0"/>
    <n v="0"/>
    <n v="0"/>
    <n v="0"/>
  </r>
  <r>
    <x v="7114"/>
    <n v="19.5"/>
    <n v="0"/>
    <n v="0"/>
    <n v="0"/>
    <n v="0"/>
    <n v="0"/>
    <n v="0"/>
    <n v="0"/>
  </r>
  <r>
    <x v="7115"/>
    <n v="20.7"/>
    <n v="0"/>
    <n v="0"/>
    <n v="0"/>
    <n v="0"/>
    <n v="0"/>
    <n v="0"/>
    <n v="0"/>
  </r>
  <r>
    <x v="7116"/>
    <n v="21.5"/>
    <n v="0"/>
    <n v="0"/>
    <n v="0"/>
    <n v="0"/>
    <n v="0"/>
    <n v="0"/>
    <n v="0"/>
  </r>
  <r>
    <x v="7117"/>
    <n v="21.7"/>
    <n v="0"/>
    <n v="0"/>
    <n v="0"/>
    <n v="0"/>
    <n v="0"/>
    <n v="0"/>
    <n v="0"/>
  </r>
  <r>
    <x v="7118"/>
    <n v="21.7"/>
    <n v="0"/>
    <n v="0"/>
    <n v="0"/>
    <n v="0"/>
    <n v="0"/>
    <n v="0"/>
    <n v="0"/>
  </r>
  <r>
    <x v="7119"/>
    <n v="21"/>
    <n v="0"/>
    <n v="0"/>
    <n v="0"/>
    <n v="0"/>
    <n v="0"/>
    <n v="0"/>
    <n v="0"/>
  </r>
  <r>
    <x v="7120"/>
    <n v="18.899999999999999"/>
    <n v="0"/>
    <n v="0"/>
    <n v="0"/>
    <n v="0"/>
    <n v="0"/>
    <n v="0"/>
    <n v="0"/>
  </r>
  <r>
    <x v="7121"/>
    <n v="17.899999999999999"/>
    <n v="0"/>
    <n v="0"/>
    <n v="0"/>
    <n v="0"/>
    <n v="0"/>
    <n v="0"/>
    <n v="0"/>
  </r>
  <r>
    <x v="7122"/>
    <n v="18.600000000000001"/>
    <n v="0"/>
    <n v="0"/>
    <n v="0"/>
    <n v="0"/>
    <n v="0"/>
    <n v="0"/>
    <n v="0"/>
  </r>
  <r>
    <x v="7123"/>
    <n v="18.600000000000001"/>
    <n v="0"/>
    <n v="0"/>
    <n v="0"/>
    <n v="0"/>
    <n v="0"/>
    <n v="0"/>
    <n v="0"/>
  </r>
  <r>
    <x v="7124"/>
    <n v="17.8"/>
    <n v="0"/>
    <n v="0"/>
    <n v="0"/>
    <n v="0"/>
    <n v="0"/>
    <n v="0"/>
    <n v="0"/>
  </r>
  <r>
    <x v="7125"/>
    <n v="16.100000000000001"/>
    <n v="0"/>
    <n v="0"/>
    <n v="0"/>
    <n v="0"/>
    <n v="0"/>
    <n v="0"/>
    <n v="0"/>
  </r>
  <r>
    <x v="7126"/>
    <n v="15.5"/>
    <n v="0"/>
    <n v="0"/>
    <n v="0"/>
    <n v="0"/>
    <n v="0"/>
    <n v="0"/>
    <n v="0"/>
  </r>
  <r>
    <x v="7127"/>
    <n v="15.4"/>
    <n v="0"/>
    <n v="0"/>
    <n v="0"/>
    <n v="0"/>
    <n v="0"/>
    <n v="0"/>
    <n v="0"/>
  </r>
  <r>
    <x v="7128"/>
    <n v="15.4"/>
    <n v="0"/>
    <n v="0"/>
    <n v="0"/>
    <n v="0"/>
    <n v="0"/>
    <n v="0"/>
    <n v="0"/>
  </r>
  <r>
    <x v="7129"/>
    <n v="14.8"/>
    <n v="0"/>
    <n v="0"/>
    <n v="0"/>
    <n v="0"/>
    <n v="0"/>
    <n v="0"/>
    <n v="0"/>
  </r>
  <r>
    <x v="7130"/>
    <n v="14.2"/>
    <n v="0"/>
    <n v="0"/>
    <n v="0"/>
    <n v="0"/>
    <n v="0"/>
    <n v="0"/>
    <n v="0"/>
  </r>
  <r>
    <x v="7131"/>
    <n v="13.9"/>
    <n v="0"/>
    <n v="0"/>
    <n v="0"/>
    <n v="0"/>
    <n v="0"/>
    <n v="0"/>
    <n v="0"/>
  </r>
  <r>
    <x v="7132"/>
    <n v="14.2"/>
    <n v="0"/>
    <n v="0"/>
    <n v="0"/>
    <n v="0"/>
    <n v="0"/>
    <n v="0"/>
    <n v="0"/>
  </r>
  <r>
    <x v="7133"/>
    <n v="13.6"/>
    <n v="0"/>
    <n v="0"/>
    <n v="0"/>
    <n v="0"/>
    <n v="0"/>
    <n v="0"/>
    <n v="0"/>
  </r>
  <r>
    <x v="7134"/>
    <n v="13.2"/>
    <n v="0"/>
    <n v="0"/>
    <n v="0"/>
    <n v="0"/>
    <n v="0"/>
    <n v="0"/>
    <n v="0"/>
  </r>
  <r>
    <x v="7135"/>
    <n v="12.8"/>
    <n v="0"/>
    <n v="0"/>
    <n v="0"/>
    <n v="0"/>
    <n v="0"/>
    <n v="0"/>
    <n v="0"/>
  </r>
  <r>
    <x v="7136"/>
    <n v="12.6"/>
    <n v="0"/>
    <n v="0"/>
    <n v="0"/>
    <n v="0"/>
    <n v="0"/>
    <n v="0"/>
    <n v="0"/>
  </r>
  <r>
    <x v="7137"/>
    <n v="14"/>
    <n v="0"/>
    <n v="0"/>
    <n v="0"/>
    <n v="0"/>
    <n v="0"/>
    <n v="0"/>
    <n v="0"/>
  </r>
  <r>
    <x v="7138"/>
    <n v="14.5"/>
    <n v="0"/>
    <n v="0"/>
    <n v="0"/>
    <n v="0"/>
    <n v="0"/>
    <n v="0"/>
    <n v="0"/>
  </r>
  <r>
    <x v="7139"/>
    <n v="15.2"/>
    <n v="0"/>
    <n v="0"/>
    <n v="0"/>
    <n v="0"/>
    <n v="0"/>
    <n v="0"/>
    <n v="0"/>
  </r>
  <r>
    <x v="7140"/>
    <n v="15.6"/>
    <n v="0"/>
    <n v="0"/>
    <n v="0"/>
    <n v="0"/>
    <n v="0"/>
    <n v="0"/>
    <n v="0"/>
  </r>
  <r>
    <x v="7141"/>
    <n v="17.100000000000001"/>
    <n v="0"/>
    <n v="0"/>
    <n v="0"/>
    <n v="0"/>
    <n v="0"/>
    <n v="0"/>
    <n v="0"/>
  </r>
  <r>
    <x v="7142"/>
    <n v="16.399999999999999"/>
    <n v="0"/>
    <n v="0"/>
    <n v="0"/>
    <n v="0"/>
    <n v="0"/>
    <n v="0"/>
    <n v="0"/>
  </r>
  <r>
    <x v="7143"/>
    <n v="14.9"/>
    <n v="0"/>
    <n v="0"/>
    <n v="0"/>
    <n v="0"/>
    <n v="0"/>
    <n v="0"/>
    <n v="0"/>
  </r>
  <r>
    <x v="7144"/>
    <n v="12.8"/>
    <n v="0"/>
    <n v="0"/>
    <n v="0"/>
    <n v="0"/>
    <n v="0"/>
    <n v="0"/>
    <n v="0"/>
  </r>
  <r>
    <x v="7145"/>
    <n v="12.1"/>
    <n v="0"/>
    <n v="0"/>
    <n v="0"/>
    <n v="0"/>
    <n v="0"/>
    <n v="0"/>
    <n v="0"/>
  </r>
  <r>
    <x v="7146"/>
    <n v="12.2"/>
    <n v="0"/>
    <n v="0"/>
    <n v="0"/>
    <n v="0"/>
    <n v="0"/>
    <n v="0"/>
    <n v="0"/>
  </r>
  <r>
    <x v="7147"/>
    <n v="12.2"/>
    <n v="0"/>
    <n v="0"/>
    <n v="0"/>
    <n v="0"/>
    <n v="0"/>
    <n v="0"/>
    <n v="0"/>
  </r>
  <r>
    <x v="7148"/>
    <n v="11.9"/>
    <n v="0"/>
    <n v="0"/>
    <n v="0"/>
    <n v="0"/>
    <n v="0"/>
    <n v="0"/>
    <n v="0"/>
  </r>
  <r>
    <x v="7149"/>
    <n v="11.9"/>
    <n v="0"/>
    <n v="0"/>
    <n v="0"/>
    <n v="0"/>
    <n v="0"/>
    <n v="0"/>
    <n v="0"/>
  </r>
  <r>
    <x v="7150"/>
    <n v="11.8"/>
    <n v="0"/>
    <n v="0"/>
    <n v="0"/>
    <n v="0"/>
    <n v="0"/>
    <n v="0"/>
    <n v="0"/>
  </r>
  <r>
    <x v="7151"/>
    <n v="11.6"/>
    <n v="0"/>
    <n v="0"/>
    <n v="0"/>
    <n v="0"/>
    <n v="0"/>
    <n v="0"/>
    <n v="0"/>
  </r>
  <r>
    <x v="7152"/>
    <n v="11.9"/>
    <n v="0"/>
    <n v="0"/>
    <n v="0"/>
    <n v="0"/>
    <n v="0"/>
    <n v="0"/>
    <n v="0"/>
  </r>
  <r>
    <x v="7153"/>
    <n v="11.9"/>
    <n v="0"/>
    <n v="0"/>
    <n v="0"/>
    <n v="0"/>
    <n v="0"/>
    <n v="0"/>
    <n v="0"/>
  </r>
  <r>
    <x v="7154"/>
    <n v="12"/>
    <n v="0"/>
    <n v="0"/>
    <n v="0"/>
    <n v="0"/>
    <n v="0"/>
    <n v="0"/>
    <n v="0"/>
  </r>
  <r>
    <x v="7155"/>
    <n v="11.9"/>
    <n v="0"/>
    <n v="0"/>
    <n v="0"/>
    <n v="0"/>
    <n v="0"/>
    <n v="0"/>
    <n v="0"/>
  </r>
  <r>
    <x v="7156"/>
    <n v="12.5"/>
    <n v="0"/>
    <n v="0"/>
    <n v="0"/>
    <n v="0"/>
    <n v="0"/>
    <n v="0"/>
    <n v="0"/>
  </r>
  <r>
    <x v="7157"/>
    <n v="13.6"/>
    <n v="0"/>
    <n v="0"/>
    <n v="0"/>
    <n v="0"/>
    <n v="0"/>
    <n v="0"/>
    <n v="0"/>
  </r>
  <r>
    <x v="7158"/>
    <n v="13.4"/>
    <n v="0"/>
    <n v="0"/>
    <n v="0"/>
    <n v="0"/>
    <n v="0"/>
    <n v="0"/>
    <n v="0"/>
  </r>
  <r>
    <x v="7159"/>
    <n v="13.3"/>
    <n v="0"/>
    <n v="0"/>
    <n v="0"/>
    <n v="0"/>
    <n v="0"/>
    <n v="0"/>
    <n v="0"/>
  </r>
  <r>
    <x v="7160"/>
    <n v="14"/>
    <n v="0"/>
    <n v="0"/>
    <n v="0"/>
    <n v="0"/>
    <n v="0"/>
    <n v="0"/>
    <n v="0"/>
  </r>
  <r>
    <x v="7161"/>
    <n v="14.8"/>
    <n v="0"/>
    <n v="0"/>
    <n v="0"/>
    <n v="0"/>
    <n v="0"/>
    <n v="0"/>
    <n v="0"/>
  </r>
  <r>
    <x v="7162"/>
    <n v="15.6"/>
    <n v="0"/>
    <n v="0"/>
    <n v="0"/>
    <n v="0"/>
    <n v="0"/>
    <n v="0"/>
    <n v="0"/>
  </r>
  <r>
    <x v="7163"/>
    <n v="16.399999999999999"/>
    <n v="0"/>
    <n v="0"/>
    <n v="0"/>
    <n v="0"/>
    <n v="0"/>
    <n v="0"/>
    <n v="0"/>
  </r>
  <r>
    <x v="7164"/>
    <n v="17.3"/>
    <n v="0"/>
    <n v="0"/>
    <n v="0"/>
    <n v="0"/>
    <n v="0"/>
    <n v="0"/>
    <n v="0"/>
  </r>
  <r>
    <x v="7165"/>
    <n v="17.600000000000001"/>
    <n v="0"/>
    <n v="0"/>
    <n v="0"/>
    <n v="0"/>
    <n v="0"/>
    <n v="0"/>
    <n v="0"/>
  </r>
  <r>
    <x v="7166"/>
    <n v="17.399999999999999"/>
    <n v="0"/>
    <n v="0"/>
    <n v="0"/>
    <n v="0"/>
    <n v="0"/>
    <n v="0"/>
    <n v="0"/>
  </r>
  <r>
    <x v="7167"/>
    <n v="16.7"/>
    <n v="0"/>
    <n v="0"/>
    <n v="0"/>
    <n v="0"/>
    <n v="0"/>
    <n v="0"/>
    <n v="0"/>
  </r>
  <r>
    <x v="7168"/>
    <n v="14.9"/>
    <n v="0"/>
    <n v="0"/>
    <n v="0"/>
    <n v="0"/>
    <n v="0"/>
    <n v="0"/>
    <n v="0"/>
  </r>
  <r>
    <x v="7169"/>
    <n v="13.7"/>
    <n v="0"/>
    <n v="0"/>
    <n v="0"/>
    <n v="0"/>
    <n v="0"/>
    <n v="0"/>
    <n v="0"/>
  </r>
  <r>
    <x v="7170"/>
    <n v="13.1"/>
    <n v="0"/>
    <n v="0"/>
    <n v="0"/>
    <n v="0"/>
    <n v="0"/>
    <n v="0"/>
    <n v="0"/>
  </r>
  <r>
    <x v="7171"/>
    <n v="12.8"/>
    <n v="0"/>
    <n v="0"/>
    <n v="0"/>
    <n v="0"/>
    <n v="0"/>
    <n v="0"/>
    <n v="0"/>
  </r>
  <r>
    <x v="7172"/>
    <n v="12.7"/>
    <n v="0"/>
    <n v="0"/>
    <n v="0"/>
    <n v="0"/>
    <n v="0"/>
    <n v="0"/>
    <n v="0"/>
  </r>
  <r>
    <x v="7173"/>
    <n v="12.3"/>
    <n v="0"/>
    <n v="0"/>
    <n v="0"/>
    <n v="0"/>
    <n v="0"/>
    <n v="0"/>
    <n v="0"/>
  </r>
  <r>
    <x v="7174"/>
    <n v="11.9"/>
    <n v="0"/>
    <n v="0"/>
    <n v="0"/>
    <n v="0"/>
    <n v="0"/>
    <n v="0"/>
    <n v="0"/>
  </r>
  <r>
    <x v="7175"/>
    <n v="12"/>
    <n v="0"/>
    <n v="0"/>
    <n v="0"/>
    <n v="0"/>
    <n v="0"/>
    <n v="0"/>
    <n v="0"/>
  </r>
  <r>
    <x v="7176"/>
    <n v="11.8"/>
    <n v="0"/>
    <n v="0"/>
    <n v="0"/>
    <n v="0"/>
    <n v="0"/>
    <n v="0"/>
    <n v="0"/>
  </r>
  <r>
    <x v="7177"/>
    <n v="11.8"/>
    <n v="0"/>
    <n v="0"/>
    <n v="0"/>
    <n v="0"/>
    <n v="0"/>
    <n v="0"/>
    <n v="0"/>
  </r>
  <r>
    <x v="7178"/>
    <n v="11.8"/>
    <n v="0"/>
    <n v="0"/>
    <n v="0"/>
    <n v="0"/>
    <n v="0"/>
    <n v="0"/>
    <n v="0"/>
  </r>
  <r>
    <x v="7179"/>
    <n v="11.6"/>
    <n v="0"/>
    <n v="0"/>
    <n v="0"/>
    <n v="0"/>
    <n v="0"/>
    <n v="0"/>
    <n v="0"/>
  </r>
  <r>
    <x v="7180"/>
    <n v="11.1"/>
    <n v="0"/>
    <n v="0"/>
    <n v="0"/>
    <n v="0"/>
    <n v="0"/>
    <n v="0"/>
    <n v="0"/>
  </r>
  <r>
    <x v="7181"/>
    <n v="10.7"/>
    <n v="0"/>
    <n v="0"/>
    <n v="0"/>
    <n v="0"/>
    <n v="0"/>
    <n v="0"/>
    <n v="0"/>
  </r>
  <r>
    <x v="7182"/>
    <n v="10.6"/>
    <n v="0"/>
    <n v="0"/>
    <n v="0"/>
    <n v="0"/>
    <n v="0"/>
    <n v="0"/>
    <n v="0"/>
  </r>
  <r>
    <x v="7183"/>
    <n v="11.1"/>
    <n v="0"/>
    <n v="0"/>
    <n v="0"/>
    <n v="0"/>
    <n v="0"/>
    <n v="0"/>
    <n v="0"/>
  </r>
  <r>
    <x v="7184"/>
    <n v="12"/>
    <n v="0"/>
    <n v="0"/>
    <n v="0"/>
    <n v="0"/>
    <n v="0"/>
    <n v="0"/>
    <n v="0"/>
  </r>
  <r>
    <x v="7185"/>
    <n v="13.2"/>
    <n v="0"/>
    <n v="0"/>
    <n v="0"/>
    <n v="0"/>
    <n v="0"/>
    <n v="0"/>
    <n v="0"/>
  </r>
  <r>
    <x v="7186"/>
    <n v="14.9"/>
    <n v="0"/>
    <n v="0"/>
    <n v="0"/>
    <n v="0"/>
    <n v="0"/>
    <n v="0"/>
    <n v="0"/>
  </r>
  <r>
    <x v="7187"/>
    <n v="16.5"/>
    <n v="0"/>
    <n v="0"/>
    <n v="0"/>
    <n v="0"/>
    <n v="0"/>
    <n v="0"/>
    <n v="0"/>
  </r>
  <r>
    <x v="7188"/>
    <n v="17.600000000000001"/>
    <n v="0"/>
    <n v="0"/>
    <n v="0"/>
    <n v="0"/>
    <n v="0"/>
    <n v="0"/>
    <n v="0"/>
  </r>
  <r>
    <x v="7189"/>
    <n v="18.8"/>
    <n v="0"/>
    <n v="0"/>
    <n v="0"/>
    <n v="0"/>
    <n v="0"/>
    <n v="0"/>
    <n v="0"/>
  </r>
  <r>
    <x v="7190"/>
    <n v="18.899999999999999"/>
    <n v="0"/>
    <n v="0"/>
    <n v="0"/>
    <n v="0"/>
    <n v="0"/>
    <n v="0"/>
    <n v="0"/>
  </r>
  <r>
    <x v="7191"/>
    <n v="17.899999999999999"/>
    <n v="0"/>
    <n v="0"/>
    <n v="0"/>
    <n v="0"/>
    <n v="0"/>
    <n v="0"/>
    <n v="0"/>
  </r>
  <r>
    <x v="7192"/>
    <n v="16.2"/>
    <n v="0"/>
    <n v="0"/>
    <n v="0"/>
    <n v="0"/>
    <n v="0"/>
    <n v="0"/>
    <n v="0"/>
  </r>
  <r>
    <x v="7193"/>
    <n v="14.7"/>
    <n v="0"/>
    <n v="0"/>
    <n v="0"/>
    <n v="0"/>
    <n v="0"/>
    <n v="0"/>
    <n v="0"/>
  </r>
  <r>
    <x v="7194"/>
    <n v="13.9"/>
    <n v="0"/>
    <n v="0"/>
    <n v="0"/>
    <n v="0"/>
    <n v="0"/>
    <n v="0"/>
    <n v="0"/>
  </r>
  <r>
    <x v="7195"/>
    <n v="13.2"/>
    <n v="0"/>
    <n v="0"/>
    <n v="0"/>
    <n v="0"/>
    <n v="0"/>
    <n v="0"/>
    <n v="0"/>
  </r>
  <r>
    <x v="7196"/>
    <n v="12"/>
    <n v="0"/>
    <n v="0"/>
    <n v="0"/>
    <n v="0"/>
    <n v="0"/>
    <n v="0"/>
    <n v="0"/>
  </r>
  <r>
    <x v="7197"/>
    <n v="10.199999999999999"/>
    <n v="0"/>
    <n v="0"/>
    <n v="0"/>
    <n v="0"/>
    <n v="0"/>
    <n v="0"/>
    <n v="0"/>
  </r>
  <r>
    <x v="7198"/>
    <n v="9.6"/>
    <n v="0"/>
    <n v="0"/>
    <n v="0"/>
    <n v="0"/>
    <n v="0"/>
    <n v="0"/>
    <n v="0"/>
  </r>
  <r>
    <x v="7199"/>
    <n v="9"/>
    <n v="0"/>
    <n v="0"/>
    <n v="0"/>
    <n v="0"/>
    <n v="0"/>
    <n v="0"/>
    <n v="0"/>
  </r>
  <r>
    <x v="7200"/>
    <n v="8.4"/>
    <n v="0"/>
    <n v="0"/>
    <n v="0"/>
    <n v="0"/>
    <n v="0"/>
    <n v="0"/>
    <n v="0"/>
  </r>
  <r>
    <x v="7201"/>
    <n v="8"/>
    <n v="0"/>
    <n v="0"/>
    <n v="0"/>
    <n v="0"/>
    <n v="0"/>
    <n v="0"/>
    <n v="0"/>
  </r>
  <r>
    <x v="7202"/>
    <n v="7.2"/>
    <n v="0"/>
    <n v="0"/>
    <n v="0"/>
    <n v="0"/>
    <n v="0"/>
    <n v="0"/>
    <n v="0"/>
  </r>
  <r>
    <x v="7203"/>
    <n v="6.4"/>
    <n v="0"/>
    <n v="0"/>
    <n v="1"/>
    <n v="0"/>
    <n v="0"/>
    <n v="0"/>
    <n v="0"/>
  </r>
  <r>
    <x v="7204"/>
    <n v="5.5"/>
    <n v="0.3"/>
    <n v="0"/>
    <n v="1"/>
    <n v="0"/>
    <n v="0"/>
    <n v="0"/>
    <n v="0"/>
  </r>
  <r>
    <x v="7205"/>
    <n v="4.3"/>
    <n v="0.1"/>
    <n v="0"/>
    <n v="1"/>
    <n v="0"/>
    <n v="0"/>
    <n v="0"/>
    <n v="0"/>
  </r>
  <r>
    <x v="7206"/>
    <n v="3.8"/>
    <n v="0.1"/>
    <n v="0"/>
    <n v="0"/>
    <n v="0"/>
    <n v="0"/>
    <n v="0"/>
    <n v="0"/>
  </r>
  <r>
    <x v="7207"/>
    <n v="3.3"/>
    <n v="0"/>
    <n v="0"/>
    <n v="0"/>
    <n v="0"/>
    <n v="0"/>
    <n v="0"/>
    <n v="0"/>
  </r>
  <r>
    <x v="7208"/>
    <n v="3.4"/>
    <n v="0"/>
    <n v="0"/>
    <n v="0"/>
    <n v="0"/>
    <n v="0"/>
    <n v="0"/>
    <n v="0"/>
  </r>
  <r>
    <x v="7209"/>
    <n v="3.3"/>
    <n v="0"/>
    <n v="0"/>
    <n v="0"/>
    <n v="0"/>
    <n v="0"/>
    <n v="0"/>
    <n v="0"/>
  </r>
  <r>
    <x v="7210"/>
    <n v="3"/>
    <n v="0"/>
    <n v="0"/>
    <n v="0"/>
    <n v="0"/>
    <n v="0"/>
    <n v="0"/>
    <n v="0"/>
  </r>
  <r>
    <x v="7211"/>
    <n v="3.4"/>
    <n v="0"/>
    <n v="0"/>
    <n v="0"/>
    <n v="0"/>
    <n v="0"/>
    <n v="0"/>
    <n v="0"/>
  </r>
  <r>
    <x v="7212"/>
    <n v="3.9"/>
    <n v="0"/>
    <n v="0"/>
    <n v="0"/>
    <n v="0"/>
    <n v="0"/>
    <n v="0"/>
    <n v="0"/>
  </r>
  <r>
    <x v="7213"/>
    <n v="4.3"/>
    <n v="0"/>
    <n v="0"/>
    <n v="0"/>
    <n v="0"/>
    <n v="0"/>
    <n v="0"/>
    <n v="0"/>
  </r>
  <r>
    <x v="7214"/>
    <n v="4.7"/>
    <n v="0"/>
    <n v="0"/>
    <n v="0"/>
    <n v="0"/>
    <n v="0"/>
    <n v="0"/>
    <n v="0"/>
  </r>
  <r>
    <x v="7215"/>
    <n v="3.6"/>
    <n v="0"/>
    <n v="0"/>
    <n v="0"/>
    <n v="0"/>
    <n v="0"/>
    <n v="0"/>
    <n v="0"/>
  </r>
  <r>
    <x v="7216"/>
    <n v="3"/>
    <n v="0"/>
    <n v="0"/>
    <n v="0"/>
    <n v="0"/>
    <n v="0"/>
    <n v="0"/>
    <n v="0"/>
  </r>
  <r>
    <x v="7217"/>
    <n v="2.7"/>
    <n v="0"/>
    <n v="0"/>
    <n v="0"/>
    <n v="0"/>
    <n v="0"/>
    <n v="0"/>
    <n v="0"/>
  </r>
  <r>
    <x v="7218"/>
    <n v="2.7"/>
    <n v="0"/>
    <n v="0"/>
    <n v="0"/>
    <n v="0"/>
    <n v="0"/>
    <n v="0"/>
    <n v="0"/>
  </r>
  <r>
    <x v="7219"/>
    <n v="2.6"/>
    <n v="0"/>
    <n v="0"/>
    <n v="0"/>
    <n v="0"/>
    <n v="0"/>
    <n v="0"/>
    <n v="0"/>
  </r>
  <r>
    <x v="7220"/>
    <n v="3"/>
    <n v="0"/>
    <n v="0"/>
    <n v="0"/>
    <n v="0"/>
    <n v="0"/>
    <n v="0"/>
    <n v="0"/>
  </r>
  <r>
    <x v="7221"/>
    <n v="3.4"/>
    <n v="0"/>
    <n v="0"/>
    <n v="0"/>
    <n v="0"/>
    <n v="0"/>
    <n v="0"/>
    <n v="0"/>
  </r>
  <r>
    <x v="7222"/>
    <n v="3"/>
    <n v="0"/>
    <n v="0"/>
    <n v="0"/>
    <n v="0"/>
    <n v="0"/>
    <n v="0"/>
    <n v="0"/>
  </r>
  <r>
    <x v="7223"/>
    <n v="2.6"/>
    <n v="0"/>
    <n v="0"/>
    <n v="0"/>
    <n v="0"/>
    <n v="0"/>
    <n v="0"/>
    <n v="0"/>
  </r>
  <r>
    <x v="7224"/>
    <n v="2.4"/>
    <n v="0"/>
    <n v="0"/>
    <n v="0"/>
    <n v="0"/>
    <n v="0"/>
    <n v="0"/>
    <n v="0"/>
  </r>
  <r>
    <x v="7225"/>
    <n v="1.9"/>
    <n v="0"/>
    <n v="0"/>
    <n v="0"/>
    <n v="0"/>
    <n v="0"/>
    <n v="0"/>
    <n v="0"/>
  </r>
  <r>
    <x v="7226"/>
    <n v="1.4"/>
    <n v="0"/>
    <n v="0"/>
    <n v="0"/>
    <n v="0"/>
    <n v="0"/>
    <n v="0"/>
    <n v="0"/>
  </r>
  <r>
    <x v="7227"/>
    <n v="1.3"/>
    <n v="0"/>
    <n v="0"/>
    <n v="0"/>
    <n v="0"/>
    <n v="0"/>
    <n v="0"/>
    <n v="0"/>
  </r>
  <r>
    <x v="7228"/>
    <n v="0.8"/>
    <n v="0"/>
    <n v="0"/>
    <n v="0"/>
    <n v="0"/>
    <n v="0"/>
    <n v="0"/>
    <n v="0"/>
  </r>
  <r>
    <x v="7229"/>
    <n v="1"/>
    <n v="0"/>
    <n v="0"/>
    <n v="0"/>
    <n v="0"/>
    <n v="0"/>
    <n v="0"/>
    <n v="0"/>
  </r>
  <r>
    <x v="7230"/>
    <n v="1.1000000000000001"/>
    <n v="0"/>
    <n v="0"/>
    <n v="0"/>
    <n v="0"/>
    <n v="0"/>
    <n v="0"/>
    <n v="0"/>
  </r>
  <r>
    <x v="7231"/>
    <n v="1.4"/>
    <n v="0"/>
    <n v="0"/>
    <n v="0"/>
    <n v="0"/>
    <n v="0"/>
    <n v="0"/>
    <n v="0"/>
  </r>
  <r>
    <x v="7232"/>
    <n v="3"/>
    <n v="0"/>
    <n v="0"/>
    <n v="0"/>
    <n v="0"/>
    <n v="0"/>
    <n v="0"/>
    <n v="0"/>
  </r>
  <r>
    <x v="7233"/>
    <n v="4"/>
    <n v="0"/>
    <n v="0"/>
    <n v="0"/>
    <n v="0"/>
    <n v="0"/>
    <n v="0"/>
    <n v="0"/>
  </r>
  <r>
    <x v="7234"/>
    <n v="4"/>
    <n v="0"/>
    <n v="0"/>
    <n v="0"/>
    <n v="0"/>
    <n v="0"/>
    <n v="0"/>
    <n v="0"/>
  </r>
  <r>
    <x v="7235"/>
    <n v="4.5"/>
    <n v="0"/>
    <n v="0"/>
    <n v="0"/>
    <n v="0"/>
    <n v="0"/>
    <n v="0"/>
    <n v="0"/>
  </r>
  <r>
    <x v="7236"/>
    <n v="5"/>
    <n v="0"/>
    <n v="0"/>
    <n v="0"/>
    <n v="0"/>
    <n v="0"/>
    <n v="0"/>
    <n v="0"/>
  </r>
  <r>
    <x v="7237"/>
    <n v="5"/>
    <n v="0"/>
    <n v="0"/>
    <n v="0"/>
    <n v="0"/>
    <n v="0"/>
    <n v="0"/>
    <n v="0"/>
  </r>
  <r>
    <x v="7238"/>
    <n v="4.5"/>
    <n v="0"/>
    <n v="0"/>
    <n v="0"/>
    <n v="0"/>
    <n v="0"/>
    <n v="0"/>
    <n v="0"/>
  </r>
  <r>
    <x v="7239"/>
    <n v="3.7"/>
    <n v="0"/>
    <n v="0"/>
    <n v="0"/>
    <n v="0"/>
    <n v="0"/>
    <n v="0"/>
    <n v="0"/>
  </r>
  <r>
    <x v="7240"/>
    <n v="3.3"/>
    <n v="0"/>
    <n v="0"/>
    <n v="0"/>
    <n v="0"/>
    <n v="0"/>
    <n v="0"/>
    <n v="0"/>
  </r>
  <r>
    <x v="7241"/>
    <n v="2.9"/>
    <n v="0"/>
    <n v="0"/>
    <n v="0"/>
    <n v="0"/>
    <n v="0"/>
    <n v="0"/>
    <n v="0"/>
  </r>
  <r>
    <x v="7242"/>
    <n v="2.6"/>
    <n v="0"/>
    <n v="0"/>
    <n v="0"/>
    <n v="0"/>
    <n v="0"/>
    <n v="0"/>
    <n v="0"/>
  </r>
  <r>
    <x v="7243"/>
    <n v="2.6"/>
    <n v="0"/>
    <n v="0"/>
    <n v="0"/>
    <n v="0"/>
    <n v="0"/>
    <n v="0"/>
    <n v="0"/>
  </r>
  <r>
    <x v="7244"/>
    <n v="2.4"/>
    <n v="0"/>
    <n v="0"/>
    <n v="0"/>
    <n v="0"/>
    <n v="0"/>
    <n v="0"/>
    <n v="0"/>
  </r>
  <r>
    <x v="7245"/>
    <n v="1.9"/>
    <n v="0"/>
    <n v="0"/>
    <n v="0"/>
    <n v="0"/>
    <n v="0"/>
    <n v="0"/>
    <n v="0"/>
  </r>
  <r>
    <x v="7246"/>
    <n v="1.6"/>
    <n v="0"/>
    <n v="0"/>
    <n v="0"/>
    <n v="0"/>
    <n v="0"/>
    <n v="0"/>
    <n v="0"/>
  </r>
  <r>
    <x v="7247"/>
    <n v="1.4"/>
    <n v="0"/>
    <n v="0"/>
    <n v="0"/>
    <n v="0"/>
    <n v="0"/>
    <n v="0"/>
    <n v="0"/>
  </r>
  <r>
    <x v="7248"/>
    <n v="1.2"/>
    <n v="0"/>
    <n v="0"/>
    <n v="0"/>
    <n v="0"/>
    <n v="0"/>
    <n v="0"/>
    <n v="0"/>
  </r>
  <r>
    <x v="7249"/>
    <n v="1"/>
    <n v="0"/>
    <n v="0"/>
    <n v="0"/>
    <n v="0"/>
    <n v="0"/>
    <n v="0"/>
    <n v="0"/>
  </r>
  <r>
    <x v="7250"/>
    <n v="0.3"/>
    <n v="0"/>
    <n v="0"/>
    <n v="0"/>
    <n v="0"/>
    <n v="0"/>
    <n v="0"/>
    <n v="0"/>
  </r>
  <r>
    <x v="7251"/>
    <n v="0.2"/>
    <n v="0"/>
    <n v="0"/>
    <n v="0"/>
    <n v="0"/>
    <n v="0"/>
    <n v="0"/>
    <n v="0"/>
  </r>
  <r>
    <x v="7252"/>
    <n v="0.4"/>
    <n v="0"/>
    <n v="0"/>
    <n v="0"/>
    <n v="0"/>
    <n v="0"/>
    <n v="0"/>
    <n v="0"/>
  </r>
  <r>
    <x v="7253"/>
    <n v="0.4"/>
    <n v="0"/>
    <n v="0"/>
    <n v="0"/>
    <n v="0"/>
    <n v="0"/>
    <n v="0"/>
    <n v="0"/>
  </r>
  <r>
    <x v="7254"/>
    <n v="0.1"/>
    <n v="0"/>
    <n v="0"/>
    <n v="0"/>
    <n v="0"/>
    <n v="0"/>
    <n v="0"/>
    <n v="0"/>
  </r>
  <r>
    <x v="7255"/>
    <n v="0"/>
    <n v="0"/>
    <n v="0"/>
    <n v="0"/>
    <n v="0"/>
    <n v="0"/>
    <n v="0"/>
    <n v="0"/>
  </r>
  <r>
    <x v="7256"/>
    <n v="0.3"/>
    <n v="0"/>
    <n v="0"/>
    <n v="0"/>
    <n v="0"/>
    <n v="0"/>
    <n v="0"/>
    <n v="0"/>
  </r>
  <r>
    <x v="7257"/>
    <n v="1.7"/>
    <n v="0"/>
    <n v="0"/>
    <n v="0"/>
    <n v="0"/>
    <n v="0"/>
    <n v="0"/>
    <n v="0"/>
  </r>
  <r>
    <x v="7258"/>
    <n v="2.8"/>
    <n v="0"/>
    <n v="0"/>
    <n v="0"/>
    <n v="0"/>
    <n v="0"/>
    <n v="0"/>
    <n v="0"/>
  </r>
  <r>
    <x v="7259"/>
    <n v="3.5"/>
    <n v="0"/>
    <n v="0"/>
    <n v="0"/>
    <n v="0"/>
    <n v="0"/>
    <n v="0"/>
    <n v="0"/>
  </r>
  <r>
    <x v="7260"/>
    <n v="3.4"/>
    <n v="0"/>
    <n v="0"/>
    <n v="0"/>
    <n v="0"/>
    <n v="0"/>
    <n v="0"/>
    <n v="0"/>
  </r>
  <r>
    <x v="7261"/>
    <n v="3.5"/>
    <n v="0"/>
    <n v="0"/>
    <n v="0"/>
    <n v="0"/>
    <n v="0"/>
    <n v="0"/>
    <n v="0"/>
  </r>
  <r>
    <x v="7262"/>
    <n v="3.4"/>
    <n v="0"/>
    <n v="0"/>
    <n v="0"/>
    <n v="0"/>
    <n v="0"/>
    <n v="0"/>
    <n v="0"/>
  </r>
  <r>
    <x v="7263"/>
    <n v="2.6"/>
    <n v="0"/>
    <n v="0"/>
    <n v="0"/>
    <n v="0"/>
    <n v="0"/>
    <n v="0"/>
    <n v="0"/>
  </r>
  <r>
    <x v="7264"/>
    <n v="0.5"/>
    <n v="0"/>
    <n v="0"/>
    <n v="0"/>
    <n v="0"/>
    <n v="0"/>
    <n v="0"/>
    <n v="0"/>
  </r>
  <r>
    <x v="7265"/>
    <n v="-0.5"/>
    <n v="0"/>
    <n v="0"/>
    <n v="0"/>
    <n v="0"/>
    <n v="0"/>
    <n v="0"/>
    <n v="0"/>
  </r>
  <r>
    <x v="7266"/>
    <n v="-0.4"/>
    <n v="0"/>
    <n v="0"/>
    <n v="0"/>
    <n v="0"/>
    <n v="0"/>
    <n v="0"/>
    <n v="0"/>
  </r>
  <r>
    <x v="7267"/>
    <n v="-0.6"/>
    <n v="0"/>
    <n v="0"/>
    <n v="0"/>
    <n v="0"/>
    <n v="0"/>
    <n v="0"/>
    <n v="0"/>
  </r>
  <r>
    <x v="7268"/>
    <n v="-1.5"/>
    <n v="0"/>
    <n v="0"/>
    <n v="0"/>
    <n v="0"/>
    <n v="0"/>
    <n v="0"/>
    <n v="0"/>
  </r>
  <r>
    <x v="7269"/>
    <n v="-1.6"/>
    <n v="0"/>
    <n v="0"/>
    <n v="0"/>
    <n v="0"/>
    <n v="0"/>
    <n v="0"/>
    <n v="0"/>
  </r>
  <r>
    <x v="7270"/>
    <n v="-1.7"/>
    <n v="0"/>
    <n v="0"/>
    <n v="0"/>
    <n v="0"/>
    <n v="0"/>
    <n v="0"/>
    <n v="0"/>
  </r>
  <r>
    <x v="7271"/>
    <n v="-1.7"/>
    <n v="0"/>
    <n v="0"/>
    <n v="0"/>
    <n v="0"/>
    <n v="0"/>
    <n v="0"/>
    <n v="0"/>
  </r>
  <r>
    <x v="7272"/>
    <n v="-2.5"/>
    <n v="0"/>
    <n v="0"/>
    <n v="0"/>
    <n v="0"/>
    <n v="0"/>
    <n v="0"/>
    <n v="0"/>
  </r>
  <r>
    <x v="7273"/>
    <n v="-2.5"/>
    <n v="0"/>
    <n v="0"/>
    <n v="0"/>
    <n v="0"/>
    <n v="0"/>
    <n v="0"/>
    <n v="0"/>
  </r>
  <r>
    <x v="7274"/>
    <n v="-2.2000000000000002"/>
    <n v="0"/>
    <n v="0"/>
    <n v="0"/>
    <n v="0"/>
    <n v="0"/>
    <n v="0"/>
    <n v="0"/>
  </r>
  <r>
    <x v="7275"/>
    <n v="-2"/>
    <n v="0"/>
    <n v="0"/>
    <n v="0"/>
    <n v="0"/>
    <n v="0"/>
    <n v="0"/>
    <n v="0"/>
  </r>
  <r>
    <x v="7276"/>
    <n v="-2.4"/>
    <n v="0"/>
    <n v="0"/>
    <n v="0"/>
    <n v="0"/>
    <n v="0"/>
    <n v="0"/>
    <n v="0"/>
  </r>
  <r>
    <x v="7277"/>
    <n v="-2.4"/>
    <n v="0"/>
    <n v="0"/>
    <n v="0"/>
    <n v="0"/>
    <n v="0"/>
    <n v="0"/>
    <n v="0"/>
  </r>
  <r>
    <x v="7278"/>
    <n v="-2.5"/>
    <n v="0"/>
    <n v="0"/>
    <n v="0"/>
    <n v="0"/>
    <n v="0"/>
    <n v="0"/>
    <n v="0"/>
  </r>
  <r>
    <x v="7279"/>
    <n v="-1.6"/>
    <n v="0"/>
    <n v="0"/>
    <n v="0"/>
    <n v="0"/>
    <n v="0"/>
    <n v="0"/>
    <n v="0"/>
  </r>
  <r>
    <x v="7280"/>
    <n v="0.2"/>
    <n v="0"/>
    <n v="0"/>
    <n v="0"/>
    <n v="0"/>
    <n v="0"/>
    <n v="0"/>
    <n v="0"/>
  </r>
  <r>
    <x v="7281"/>
    <n v="1.7"/>
    <n v="0"/>
    <n v="0"/>
    <n v="0"/>
    <n v="0"/>
    <n v="0"/>
    <n v="0"/>
    <n v="0"/>
  </r>
  <r>
    <x v="7282"/>
    <n v="2.2999999999999998"/>
    <n v="0"/>
    <n v="0"/>
    <n v="0"/>
    <n v="0"/>
    <n v="0"/>
    <n v="0"/>
    <n v="0"/>
  </r>
  <r>
    <x v="7283"/>
    <n v="3.4"/>
    <n v="0"/>
    <n v="0"/>
    <n v="0"/>
    <n v="0"/>
    <n v="0"/>
    <n v="0"/>
    <n v="0"/>
  </r>
  <r>
    <x v="7284"/>
    <n v="3.4"/>
    <n v="0"/>
    <n v="0"/>
    <n v="0"/>
    <n v="0"/>
    <n v="0"/>
    <n v="0"/>
    <n v="0"/>
  </r>
  <r>
    <x v="7285"/>
    <n v="2.9"/>
    <n v="0"/>
    <n v="0"/>
    <n v="0"/>
    <n v="0"/>
    <n v="0"/>
    <n v="0"/>
    <n v="0"/>
  </r>
  <r>
    <x v="7286"/>
    <n v="2.5"/>
    <n v="0"/>
    <n v="0"/>
    <n v="0"/>
    <n v="0"/>
    <n v="0"/>
    <n v="0"/>
    <n v="0"/>
  </r>
  <r>
    <x v="7287"/>
    <n v="1.8"/>
    <n v="0"/>
    <n v="0"/>
    <n v="0"/>
    <n v="0"/>
    <n v="0"/>
    <n v="0"/>
    <n v="0"/>
  </r>
  <r>
    <x v="7288"/>
    <n v="0.2"/>
    <n v="0"/>
    <n v="0"/>
    <n v="0"/>
    <n v="0"/>
    <n v="0"/>
    <n v="0"/>
    <n v="0"/>
  </r>
  <r>
    <x v="7289"/>
    <n v="0"/>
    <n v="0"/>
    <n v="0"/>
    <n v="0"/>
    <n v="0"/>
    <n v="0"/>
    <n v="0"/>
    <n v="0"/>
  </r>
  <r>
    <x v="7290"/>
    <n v="-0.5"/>
    <n v="0"/>
    <n v="0"/>
    <n v="0"/>
    <n v="0"/>
    <n v="0"/>
    <n v="0"/>
    <n v="0"/>
  </r>
  <r>
    <x v="7291"/>
    <n v="-0.2"/>
    <n v="0"/>
    <n v="0"/>
    <n v="0"/>
    <n v="0"/>
    <n v="0"/>
    <n v="0"/>
    <n v="0"/>
  </r>
  <r>
    <x v="7292"/>
    <n v="-0.1"/>
    <n v="0"/>
    <n v="0"/>
    <n v="0"/>
    <n v="0"/>
    <n v="0"/>
    <n v="0"/>
    <n v="0"/>
  </r>
  <r>
    <x v="7293"/>
    <n v="0.2"/>
    <n v="0"/>
    <n v="0"/>
    <n v="0"/>
    <n v="0"/>
    <n v="0"/>
    <n v="0"/>
    <n v="0"/>
  </r>
  <r>
    <x v="7294"/>
    <n v="0.3"/>
    <n v="0"/>
    <n v="0"/>
    <n v="0"/>
    <n v="0"/>
    <n v="0"/>
    <n v="0"/>
    <n v="0"/>
  </r>
  <r>
    <x v="7295"/>
    <n v="0.4"/>
    <n v="0"/>
    <n v="0"/>
    <n v="0"/>
    <n v="0"/>
    <n v="0"/>
    <n v="0"/>
    <n v="0"/>
  </r>
  <r>
    <x v="7296"/>
    <n v="0.5"/>
    <n v="0"/>
    <n v="0"/>
    <n v="0"/>
    <n v="0"/>
    <n v="0"/>
    <n v="0"/>
    <n v="0"/>
  </r>
  <r>
    <x v="7297"/>
    <n v="0.3"/>
    <n v="0"/>
    <n v="0"/>
    <n v="0"/>
    <n v="0"/>
    <n v="0"/>
    <n v="0"/>
    <n v="0"/>
  </r>
  <r>
    <x v="7298"/>
    <n v="0.2"/>
    <n v="0"/>
    <n v="0"/>
    <n v="0"/>
    <n v="0"/>
    <n v="0"/>
    <n v="0"/>
    <n v="0"/>
  </r>
  <r>
    <x v="7299"/>
    <n v="0.1"/>
    <n v="0"/>
    <n v="0"/>
    <n v="0"/>
    <n v="0"/>
    <n v="0"/>
    <n v="0"/>
    <n v="0"/>
  </r>
  <r>
    <x v="7300"/>
    <n v="0.3"/>
    <n v="0"/>
    <n v="0"/>
    <n v="0"/>
    <n v="0"/>
    <n v="0"/>
    <n v="0"/>
    <n v="0"/>
  </r>
  <r>
    <x v="7301"/>
    <n v="0.3"/>
    <n v="0"/>
    <n v="0"/>
    <n v="0"/>
    <n v="0"/>
    <n v="0"/>
    <n v="0"/>
    <n v="0"/>
  </r>
  <r>
    <x v="7302"/>
    <n v="0.1"/>
    <n v="0"/>
    <n v="0"/>
    <n v="0"/>
    <n v="0"/>
    <n v="0"/>
    <n v="0"/>
    <n v="0"/>
  </r>
  <r>
    <x v="7303"/>
    <n v="0.3"/>
    <n v="0"/>
    <n v="0"/>
    <n v="0"/>
    <n v="0"/>
    <n v="0"/>
    <n v="0"/>
    <n v="0"/>
  </r>
  <r>
    <x v="7304"/>
    <n v="1.4"/>
    <n v="0"/>
    <n v="0"/>
    <n v="0"/>
    <n v="0"/>
    <n v="0"/>
    <n v="0"/>
    <n v="0"/>
  </r>
  <r>
    <x v="7305"/>
    <n v="2.5"/>
    <n v="0"/>
    <n v="0"/>
    <n v="0"/>
    <n v="0"/>
    <n v="0"/>
    <n v="0"/>
    <n v="0"/>
  </r>
  <r>
    <x v="7306"/>
    <n v="3.3"/>
    <n v="0"/>
    <n v="0"/>
    <n v="0"/>
    <n v="0"/>
    <n v="0"/>
    <n v="0"/>
    <n v="0"/>
  </r>
  <r>
    <x v="7307"/>
    <n v="4.0999999999999996"/>
    <n v="0"/>
    <n v="0"/>
    <n v="0"/>
    <n v="0"/>
    <n v="0"/>
    <n v="0"/>
    <n v="0"/>
  </r>
  <r>
    <x v="7308"/>
    <n v="4.7"/>
    <n v="0"/>
    <n v="0"/>
    <n v="0"/>
    <n v="0"/>
    <n v="0"/>
    <n v="0"/>
    <n v="0"/>
  </r>
  <r>
    <x v="7309"/>
    <n v="5.2"/>
    <n v="0"/>
    <n v="0"/>
    <n v="0"/>
    <n v="0"/>
    <n v="0"/>
    <n v="0"/>
    <n v="0"/>
  </r>
  <r>
    <x v="7310"/>
    <n v="5.5"/>
    <n v="0"/>
    <n v="0"/>
    <n v="0"/>
    <n v="0"/>
    <n v="0"/>
    <n v="0"/>
    <n v="0"/>
  </r>
  <r>
    <x v="7311"/>
    <n v="4.5"/>
    <n v="0"/>
    <n v="0"/>
    <n v="0"/>
    <n v="0"/>
    <n v="0"/>
    <n v="0"/>
    <n v="0"/>
  </r>
  <r>
    <x v="7312"/>
    <n v="3.2"/>
    <n v="0"/>
    <n v="0"/>
    <n v="0"/>
    <n v="0"/>
    <n v="0"/>
    <n v="0"/>
    <n v="0"/>
  </r>
  <r>
    <x v="7313"/>
    <n v="2.6"/>
    <n v="0"/>
    <n v="0"/>
    <n v="0"/>
    <n v="0"/>
    <n v="0"/>
    <n v="0"/>
    <n v="0"/>
  </r>
  <r>
    <x v="7314"/>
    <n v="2.1"/>
    <n v="0"/>
    <n v="0"/>
    <n v="0"/>
    <n v="0"/>
    <n v="0"/>
    <n v="0"/>
    <n v="0"/>
  </r>
  <r>
    <x v="7315"/>
    <n v="1.5"/>
    <n v="0"/>
    <n v="0"/>
    <n v="0"/>
    <n v="0"/>
    <n v="0"/>
    <n v="0"/>
    <n v="0"/>
  </r>
  <r>
    <x v="7316"/>
    <n v="1.3"/>
    <n v="0"/>
    <n v="0"/>
    <n v="0"/>
    <n v="0"/>
    <n v="0"/>
    <n v="0"/>
    <n v="0"/>
  </r>
  <r>
    <x v="7317"/>
    <n v="1.7"/>
    <n v="0"/>
    <n v="0"/>
    <n v="0"/>
    <n v="0"/>
    <n v="0"/>
    <n v="0"/>
    <n v="0"/>
  </r>
  <r>
    <x v="7318"/>
    <n v="2"/>
    <n v="0"/>
    <n v="0"/>
    <n v="0"/>
    <n v="0"/>
    <n v="0"/>
    <n v="0"/>
    <n v="0"/>
  </r>
  <r>
    <x v="7319"/>
    <n v="1.9"/>
    <n v="0"/>
    <n v="0"/>
    <n v="0"/>
    <n v="0"/>
    <n v="0"/>
    <n v="0"/>
    <n v="0"/>
  </r>
  <r>
    <x v="7320"/>
    <n v="2.1"/>
    <n v="0"/>
    <n v="0"/>
    <n v="0"/>
    <n v="0"/>
    <n v="0"/>
    <n v="0"/>
    <n v="0"/>
  </r>
  <r>
    <x v="7321"/>
    <n v="2.1"/>
    <n v="0"/>
    <n v="0"/>
    <n v="0"/>
    <n v="0"/>
    <n v="0"/>
    <n v="0"/>
    <n v="0"/>
  </r>
  <r>
    <x v="7322"/>
    <n v="2.2000000000000002"/>
    <n v="0"/>
    <n v="0"/>
    <n v="0"/>
    <n v="0"/>
    <n v="0"/>
    <n v="0"/>
    <n v="0"/>
  </r>
  <r>
    <x v="7323"/>
    <n v="2.2999999999999998"/>
    <n v="0"/>
    <n v="0"/>
    <n v="0"/>
    <n v="0"/>
    <n v="0"/>
    <n v="0"/>
    <n v="0"/>
  </r>
  <r>
    <x v="7324"/>
    <n v="2.2999999999999998"/>
    <n v="0"/>
    <n v="0"/>
    <n v="0"/>
    <n v="0"/>
    <n v="0"/>
    <n v="0"/>
    <n v="0"/>
  </r>
  <r>
    <x v="7325"/>
    <n v="2.1"/>
    <n v="0"/>
    <n v="0"/>
    <n v="0"/>
    <n v="0"/>
    <n v="0"/>
    <n v="0"/>
    <n v="0"/>
  </r>
  <r>
    <x v="7326"/>
    <n v="2.2000000000000002"/>
    <n v="0"/>
    <n v="0"/>
    <n v="0"/>
    <n v="0"/>
    <n v="0"/>
    <n v="0"/>
    <n v="0"/>
  </r>
  <r>
    <x v="7327"/>
    <n v="2.6"/>
    <n v="0"/>
    <n v="0"/>
    <n v="0"/>
    <n v="0"/>
    <n v="0"/>
    <n v="0"/>
    <n v="0"/>
  </r>
  <r>
    <x v="7328"/>
    <n v="2.8"/>
    <n v="0"/>
    <n v="0"/>
    <n v="0"/>
    <n v="0"/>
    <n v="0"/>
    <n v="0"/>
    <n v="0"/>
  </r>
  <r>
    <x v="7329"/>
    <n v="3.2"/>
    <n v="0"/>
    <n v="0"/>
    <n v="0"/>
    <n v="0"/>
    <n v="0"/>
    <n v="0"/>
    <n v="0"/>
  </r>
  <r>
    <x v="7330"/>
    <n v="3.7"/>
    <n v="0"/>
    <n v="0"/>
    <n v="0"/>
    <n v="0"/>
    <n v="0"/>
    <n v="0"/>
    <n v="0"/>
  </r>
  <r>
    <x v="7331"/>
    <n v="4.2"/>
    <n v="0"/>
    <n v="0"/>
    <n v="1"/>
    <n v="0"/>
    <n v="0"/>
    <n v="0"/>
    <n v="0"/>
  </r>
  <r>
    <x v="7332"/>
    <n v="3.7"/>
    <n v="0.4"/>
    <n v="0"/>
    <n v="0"/>
    <n v="0"/>
    <n v="0"/>
    <n v="0"/>
    <n v="0"/>
  </r>
  <r>
    <x v="7333"/>
    <n v="3.9"/>
    <n v="0"/>
    <n v="0"/>
    <n v="0"/>
    <n v="0"/>
    <n v="0"/>
    <n v="0"/>
    <n v="0"/>
  </r>
  <r>
    <x v="7334"/>
    <n v="4.0999999999999996"/>
    <n v="0"/>
    <n v="0"/>
    <n v="0"/>
    <n v="0"/>
    <n v="0"/>
    <n v="0"/>
    <n v="0"/>
  </r>
  <r>
    <x v="7335"/>
    <n v="4.2"/>
    <n v="0"/>
    <n v="0"/>
    <n v="0"/>
    <n v="0"/>
    <n v="0"/>
    <n v="0"/>
    <n v="0"/>
  </r>
  <r>
    <x v="7336"/>
    <n v="4.3"/>
    <n v="0"/>
    <n v="0"/>
    <n v="0"/>
    <n v="0"/>
    <n v="0"/>
    <n v="0"/>
    <n v="0"/>
  </r>
  <r>
    <x v="7337"/>
    <n v="4.3"/>
    <n v="0"/>
    <n v="0"/>
    <n v="0"/>
    <n v="0"/>
    <n v="0"/>
    <n v="0"/>
    <n v="0"/>
  </r>
  <r>
    <x v="7338"/>
    <n v="4.4000000000000004"/>
    <n v="0"/>
    <n v="0"/>
    <n v="0"/>
    <n v="0"/>
    <n v="0"/>
    <n v="0"/>
    <n v="0"/>
  </r>
  <r>
    <x v="7339"/>
    <n v="5"/>
    <n v="0"/>
    <n v="0"/>
    <n v="0"/>
    <n v="0"/>
    <n v="0"/>
    <n v="0"/>
    <n v="0"/>
  </r>
  <r>
    <x v="7340"/>
    <n v="5.4"/>
    <n v="0"/>
    <n v="0"/>
    <n v="0"/>
    <n v="0"/>
    <n v="0"/>
    <n v="0"/>
    <n v="0"/>
  </r>
  <r>
    <x v="7341"/>
    <n v="5.7"/>
    <n v="0"/>
    <n v="0"/>
    <n v="0"/>
    <n v="0"/>
    <n v="0"/>
    <n v="0"/>
    <n v="0"/>
  </r>
  <r>
    <x v="7342"/>
    <n v="6.2"/>
    <n v="0"/>
    <n v="0"/>
    <n v="0"/>
    <n v="0"/>
    <n v="0"/>
    <n v="0"/>
    <n v="0"/>
  </r>
  <r>
    <x v="7343"/>
    <n v="5.9"/>
    <n v="0"/>
    <n v="0"/>
    <n v="0"/>
    <n v="0"/>
    <n v="0"/>
    <n v="0"/>
    <n v="0"/>
  </r>
  <r>
    <x v="7344"/>
    <n v="6.3"/>
    <n v="0"/>
    <n v="0"/>
    <n v="0"/>
    <n v="0"/>
    <n v="0"/>
    <n v="0"/>
    <n v="0"/>
  </r>
  <r>
    <x v="7345"/>
    <n v="6.8"/>
    <n v="0"/>
    <n v="0"/>
    <n v="0"/>
    <n v="0"/>
    <n v="0"/>
    <n v="0"/>
    <n v="0"/>
  </r>
  <r>
    <x v="7346"/>
    <n v="7"/>
    <n v="0"/>
    <n v="0"/>
    <n v="0"/>
    <n v="0"/>
    <n v="0"/>
    <n v="0"/>
    <n v="0"/>
  </r>
  <r>
    <x v="7347"/>
    <n v="7"/>
    <n v="0"/>
    <n v="0"/>
    <n v="0"/>
    <n v="0"/>
    <n v="0"/>
    <n v="0"/>
    <n v="0"/>
  </r>
  <r>
    <x v="7348"/>
    <n v="8"/>
    <n v="0"/>
    <n v="0"/>
    <n v="0"/>
    <n v="0"/>
    <n v="0"/>
    <n v="0"/>
    <n v="0"/>
  </r>
  <r>
    <x v="7349"/>
    <n v="8.1"/>
    <n v="0"/>
    <n v="0"/>
    <n v="0"/>
    <n v="0"/>
    <n v="0"/>
    <n v="0"/>
    <n v="0"/>
  </r>
  <r>
    <x v="7350"/>
    <n v="9.4"/>
    <n v="0"/>
    <n v="0"/>
    <n v="0"/>
    <n v="0"/>
    <n v="0"/>
    <n v="0"/>
    <n v="0"/>
  </r>
  <r>
    <x v="7351"/>
    <n v="10"/>
    <n v="0"/>
    <n v="0"/>
    <n v="0"/>
    <n v="0"/>
    <n v="0"/>
    <n v="0"/>
    <n v="0"/>
  </r>
  <r>
    <x v="7352"/>
    <n v="10.5"/>
    <n v="0"/>
    <n v="0"/>
    <n v="0"/>
    <n v="0"/>
    <n v="0"/>
    <n v="0"/>
    <n v="0"/>
  </r>
  <r>
    <x v="7353"/>
    <n v="10.8"/>
    <n v="0"/>
    <n v="0"/>
    <n v="0"/>
    <n v="0"/>
    <n v="0"/>
    <n v="0"/>
    <n v="0"/>
  </r>
  <r>
    <x v="7354"/>
    <n v="11.6"/>
    <n v="0"/>
    <n v="0"/>
    <n v="0"/>
    <n v="0"/>
    <n v="0"/>
    <n v="0"/>
    <n v="0"/>
  </r>
  <r>
    <x v="7355"/>
    <n v="11.7"/>
    <n v="0"/>
    <n v="0"/>
    <n v="0"/>
    <n v="0"/>
    <n v="0"/>
    <n v="0"/>
    <n v="0"/>
  </r>
  <r>
    <x v="7356"/>
    <n v="11.7"/>
    <n v="0"/>
    <n v="0"/>
    <n v="0"/>
    <n v="0"/>
    <n v="0"/>
    <n v="0"/>
    <n v="0"/>
  </r>
  <r>
    <x v="7357"/>
    <n v="11.9"/>
    <n v="0"/>
    <n v="0"/>
    <n v="0"/>
    <n v="0"/>
    <n v="0"/>
    <n v="0"/>
    <n v="0"/>
  </r>
  <r>
    <x v="7358"/>
    <n v="12.7"/>
    <n v="0"/>
    <n v="0"/>
    <n v="0"/>
    <n v="0"/>
    <n v="0"/>
    <n v="0"/>
    <n v="0"/>
  </r>
  <r>
    <x v="7359"/>
    <n v="12.6"/>
    <n v="0"/>
    <n v="0"/>
    <n v="0"/>
    <n v="0"/>
    <n v="0"/>
    <n v="0"/>
    <n v="0"/>
  </r>
  <r>
    <x v="7360"/>
    <n v="12.2"/>
    <n v="0"/>
    <n v="0"/>
    <n v="0"/>
    <n v="0"/>
    <n v="0"/>
    <n v="0"/>
    <n v="0"/>
  </r>
  <r>
    <x v="7361"/>
    <n v="12.2"/>
    <n v="0"/>
    <n v="0"/>
    <n v="0"/>
    <n v="0"/>
    <n v="0"/>
    <n v="0"/>
    <n v="0"/>
  </r>
  <r>
    <x v="7362"/>
    <n v="12.2"/>
    <n v="0"/>
    <n v="0"/>
    <n v="0"/>
    <n v="0"/>
    <n v="0"/>
    <n v="0"/>
    <n v="0"/>
  </r>
  <r>
    <x v="7363"/>
    <n v="12"/>
    <n v="0"/>
    <n v="0"/>
    <n v="0"/>
    <n v="0"/>
    <n v="0"/>
    <n v="0"/>
    <n v="0"/>
  </r>
  <r>
    <x v="7364"/>
    <n v="12.1"/>
    <n v="0"/>
    <n v="0"/>
    <n v="0"/>
    <n v="0"/>
    <n v="0"/>
    <n v="0"/>
    <n v="0"/>
  </r>
  <r>
    <x v="7365"/>
    <n v="12.6"/>
    <n v="0"/>
    <n v="0"/>
    <n v="0"/>
    <n v="0"/>
    <n v="0"/>
    <n v="0"/>
    <n v="0"/>
  </r>
  <r>
    <x v="7366"/>
    <n v="12.7"/>
    <n v="0"/>
    <n v="0"/>
    <n v="0"/>
    <n v="0"/>
    <n v="0"/>
    <n v="0"/>
    <n v="0"/>
  </r>
  <r>
    <x v="7367"/>
    <n v="13"/>
    <n v="0"/>
    <n v="0"/>
    <n v="1"/>
    <n v="0"/>
    <n v="0"/>
    <n v="0"/>
    <n v="0"/>
  </r>
  <r>
    <x v="7368"/>
    <n v="13.1"/>
    <n v="0.1"/>
    <n v="0"/>
    <n v="1"/>
    <n v="0"/>
    <n v="0"/>
    <n v="0"/>
    <n v="0"/>
  </r>
  <r>
    <x v="7369"/>
    <n v="12"/>
    <n v="0.6"/>
    <n v="0"/>
    <n v="1"/>
    <n v="0"/>
    <n v="0"/>
    <n v="0"/>
    <n v="0"/>
  </r>
  <r>
    <x v="7370"/>
    <n v="11.5"/>
    <n v="0.1"/>
    <n v="0"/>
    <n v="1"/>
    <n v="0"/>
    <n v="0"/>
    <n v="0"/>
    <n v="0"/>
  </r>
  <r>
    <x v="7371"/>
    <n v="11.4"/>
    <n v="0.2"/>
    <n v="0"/>
    <n v="1"/>
    <n v="0"/>
    <n v="0"/>
    <n v="0"/>
    <n v="0"/>
  </r>
  <r>
    <x v="7372"/>
    <n v="10.5"/>
    <n v="0.2"/>
    <n v="0"/>
    <n v="1"/>
    <n v="0"/>
    <n v="0"/>
    <n v="0"/>
    <n v="0"/>
  </r>
  <r>
    <x v="7373"/>
    <n v="10.4"/>
    <n v="0.6"/>
    <n v="0"/>
    <n v="1"/>
    <n v="0"/>
    <n v="0"/>
    <n v="0"/>
    <n v="0"/>
  </r>
  <r>
    <x v="7374"/>
    <n v="10.3"/>
    <n v="0.3"/>
    <n v="0"/>
    <n v="0"/>
    <n v="0"/>
    <n v="0"/>
    <n v="0"/>
    <n v="0"/>
  </r>
  <r>
    <x v="7375"/>
    <n v="10.199999999999999"/>
    <n v="0"/>
    <n v="0"/>
    <n v="1"/>
    <n v="0"/>
    <n v="0"/>
    <n v="0"/>
    <n v="0"/>
  </r>
  <r>
    <x v="7376"/>
    <n v="9.4"/>
    <n v="0.4"/>
    <n v="0"/>
    <n v="1"/>
    <n v="0"/>
    <n v="0"/>
    <n v="0"/>
    <n v="0"/>
  </r>
  <r>
    <x v="7377"/>
    <n v="8.4"/>
    <n v="0.7"/>
    <n v="0"/>
    <n v="1"/>
    <n v="0"/>
    <n v="0"/>
    <n v="0"/>
    <n v="0"/>
  </r>
  <r>
    <x v="7378"/>
    <n v="7.8"/>
    <n v="1.3"/>
    <n v="0"/>
    <n v="1"/>
    <n v="0"/>
    <n v="0"/>
    <n v="0"/>
    <n v="0"/>
  </r>
  <r>
    <x v="7379"/>
    <n v="7.6"/>
    <n v="0.3"/>
    <n v="0"/>
    <n v="1"/>
    <n v="0"/>
    <n v="0"/>
    <n v="0"/>
    <n v="0"/>
  </r>
  <r>
    <x v="7380"/>
    <n v="7.3"/>
    <n v="0.2"/>
    <n v="0"/>
    <n v="1"/>
    <n v="0"/>
    <n v="0"/>
    <n v="0"/>
    <n v="0"/>
  </r>
  <r>
    <x v="7381"/>
    <n v="7.2"/>
    <n v="0.4"/>
    <n v="0"/>
    <n v="0"/>
    <n v="0"/>
    <n v="0"/>
    <n v="0"/>
    <n v="0"/>
  </r>
  <r>
    <x v="7382"/>
    <n v="7.3"/>
    <n v="0"/>
    <n v="0"/>
    <n v="0"/>
    <n v="0"/>
    <n v="0"/>
    <n v="0"/>
    <n v="0"/>
  </r>
  <r>
    <x v="7383"/>
    <n v="7.2"/>
    <n v="0"/>
    <n v="0"/>
    <n v="0"/>
    <n v="0"/>
    <n v="0"/>
    <n v="0"/>
    <n v="0"/>
  </r>
  <r>
    <x v="7384"/>
    <n v="7.1"/>
    <n v="0"/>
    <n v="0"/>
    <n v="0"/>
    <n v="0"/>
    <n v="0"/>
    <n v="0"/>
    <n v="0"/>
  </r>
  <r>
    <x v="7385"/>
    <n v="6.5"/>
    <n v="0"/>
    <n v="0"/>
    <n v="0"/>
    <n v="0"/>
    <n v="0"/>
    <n v="0"/>
    <n v="0"/>
  </r>
  <r>
    <x v="7386"/>
    <n v="6"/>
    <n v="0"/>
    <n v="0"/>
    <n v="0"/>
    <n v="0"/>
    <n v="0"/>
    <n v="0"/>
    <n v="0"/>
  </r>
  <r>
    <x v="7387"/>
    <n v="5.9"/>
    <n v="0"/>
    <n v="0"/>
    <n v="0"/>
    <n v="0"/>
    <n v="0"/>
    <n v="0"/>
    <n v="0"/>
  </r>
  <r>
    <x v="7388"/>
    <n v="6.2"/>
    <n v="0"/>
    <n v="0"/>
    <n v="0"/>
    <n v="0"/>
    <n v="0"/>
    <n v="0"/>
    <n v="0"/>
  </r>
  <r>
    <x v="7389"/>
    <n v="6.4"/>
    <n v="0"/>
    <n v="0"/>
    <n v="0"/>
    <n v="0"/>
    <n v="0"/>
    <n v="0"/>
    <n v="0"/>
  </r>
  <r>
    <x v="7390"/>
    <n v="6.3"/>
    <n v="0"/>
    <n v="0"/>
    <n v="0"/>
    <n v="0"/>
    <n v="0"/>
    <n v="0"/>
    <n v="0"/>
  </r>
  <r>
    <x v="7391"/>
    <n v="6.6"/>
    <n v="0"/>
    <n v="0"/>
    <n v="0"/>
    <n v="0"/>
    <n v="0"/>
    <n v="0"/>
    <n v="0"/>
  </r>
  <r>
    <x v="7392"/>
    <n v="6.6"/>
    <n v="0"/>
    <n v="0"/>
    <n v="0"/>
    <n v="0"/>
    <n v="0"/>
    <n v="0"/>
    <n v="0"/>
  </r>
  <r>
    <x v="7393"/>
    <n v="6.5"/>
    <n v="0"/>
    <n v="0"/>
    <n v="0"/>
    <n v="0"/>
    <n v="0"/>
    <n v="0"/>
    <n v="0"/>
  </r>
  <r>
    <x v="7394"/>
    <n v="6.4"/>
    <n v="0"/>
    <n v="0"/>
    <n v="0"/>
    <n v="0"/>
    <n v="0"/>
    <n v="0"/>
    <n v="0"/>
  </r>
  <r>
    <x v="7395"/>
    <n v="6.1"/>
    <n v="0"/>
    <n v="0"/>
    <n v="0"/>
    <n v="0"/>
    <n v="0"/>
    <n v="0"/>
    <n v="0"/>
  </r>
  <r>
    <x v="7396"/>
    <n v="5.9"/>
    <n v="0"/>
    <n v="0"/>
    <n v="0"/>
    <n v="0"/>
    <n v="0"/>
    <n v="0"/>
    <n v="0"/>
  </r>
  <r>
    <x v="7397"/>
    <n v="6"/>
    <n v="0"/>
    <n v="0"/>
    <n v="0"/>
    <n v="0"/>
    <n v="0"/>
    <n v="0"/>
    <n v="0"/>
  </r>
  <r>
    <x v="7398"/>
    <n v="5.6"/>
    <n v="0"/>
    <n v="0"/>
    <n v="0"/>
    <n v="0"/>
    <n v="0"/>
    <n v="0"/>
    <n v="0"/>
  </r>
  <r>
    <x v="7399"/>
    <n v="5.8"/>
    <n v="0"/>
    <n v="0"/>
    <n v="0"/>
    <n v="0"/>
    <n v="0"/>
    <n v="0"/>
    <n v="0"/>
  </r>
  <r>
    <x v="7400"/>
    <n v="5.9"/>
    <n v="0"/>
    <n v="0"/>
    <n v="1"/>
    <n v="0"/>
    <n v="0"/>
    <n v="0"/>
    <n v="0"/>
  </r>
  <r>
    <x v="7401"/>
    <n v="6.1"/>
    <n v="0.3"/>
    <n v="0"/>
    <n v="0"/>
    <n v="0"/>
    <n v="0"/>
    <n v="0"/>
    <n v="0"/>
  </r>
  <r>
    <x v="7402"/>
    <n v="7.5"/>
    <n v="0"/>
    <n v="0"/>
    <n v="1"/>
    <n v="0"/>
    <n v="0"/>
    <n v="0"/>
    <n v="0"/>
  </r>
  <r>
    <x v="7403"/>
    <n v="7.3"/>
    <n v="0.9"/>
    <n v="0"/>
    <n v="1"/>
    <n v="0"/>
    <n v="0"/>
    <n v="0"/>
    <n v="0"/>
  </r>
  <r>
    <x v="7404"/>
    <n v="6.5"/>
    <n v="2"/>
    <n v="0"/>
    <n v="1"/>
    <n v="0"/>
    <n v="0"/>
    <n v="0"/>
    <n v="0"/>
  </r>
  <r>
    <x v="7405"/>
    <n v="6.8"/>
    <n v="0.4"/>
    <n v="0"/>
    <n v="1"/>
    <n v="0"/>
    <n v="0"/>
    <n v="0"/>
    <n v="0"/>
  </r>
  <r>
    <x v="7406"/>
    <n v="6.8"/>
    <n v="0.2"/>
    <n v="0"/>
    <n v="1"/>
    <n v="0"/>
    <n v="0"/>
    <n v="0"/>
    <n v="0"/>
  </r>
  <r>
    <x v="7407"/>
    <n v="6.3"/>
    <n v="0.2"/>
    <n v="0"/>
    <n v="1"/>
    <n v="0"/>
    <n v="0"/>
    <n v="0"/>
    <n v="0"/>
  </r>
  <r>
    <x v="7408"/>
    <n v="5.9"/>
    <n v="0.8"/>
    <n v="0"/>
    <n v="1"/>
    <n v="0"/>
    <n v="0"/>
    <n v="0"/>
    <n v="0"/>
  </r>
  <r>
    <x v="7409"/>
    <n v="5.6"/>
    <n v="0.9"/>
    <n v="0"/>
    <n v="1"/>
    <n v="0"/>
    <n v="0"/>
    <n v="0"/>
    <n v="0"/>
  </r>
  <r>
    <x v="7410"/>
    <n v="5.4"/>
    <n v="0.1"/>
    <n v="0"/>
    <n v="1"/>
    <n v="0"/>
    <n v="0"/>
    <n v="0"/>
    <n v="0"/>
  </r>
  <r>
    <x v="7411"/>
    <n v="5.3"/>
    <n v="0.3"/>
    <n v="0"/>
    <n v="0"/>
    <n v="0"/>
    <n v="0"/>
    <n v="0"/>
    <n v="0"/>
  </r>
  <r>
    <x v="7412"/>
    <n v="5.2"/>
    <n v="0"/>
    <n v="0"/>
    <n v="1"/>
    <n v="0"/>
    <n v="0"/>
    <n v="0"/>
    <n v="0"/>
  </r>
  <r>
    <x v="7413"/>
    <n v="5.3"/>
    <n v="0.6"/>
    <n v="0"/>
    <n v="1"/>
    <n v="0"/>
    <n v="0"/>
    <n v="0"/>
    <n v="0"/>
  </r>
  <r>
    <x v="7414"/>
    <n v="5.2"/>
    <n v="0.4"/>
    <n v="0"/>
    <n v="0"/>
    <n v="0"/>
    <n v="0"/>
    <n v="0"/>
    <n v="0"/>
  </r>
  <r>
    <x v="7415"/>
    <n v="5.0999999999999996"/>
    <n v="0"/>
    <n v="0"/>
    <n v="0"/>
    <n v="0"/>
    <n v="0"/>
    <n v="0"/>
    <n v="0"/>
  </r>
  <r>
    <x v="7416"/>
    <n v="5.2"/>
    <n v="0"/>
    <n v="0"/>
    <n v="0"/>
    <n v="0"/>
    <n v="0"/>
    <n v="0"/>
    <n v="0"/>
  </r>
  <r>
    <x v="7417"/>
    <n v="4.9000000000000004"/>
    <n v="0"/>
    <n v="0"/>
    <n v="0"/>
    <n v="0"/>
    <n v="0"/>
    <n v="0"/>
    <n v="0"/>
  </r>
  <r>
    <x v="7418"/>
    <n v="4.3"/>
    <n v="0"/>
    <n v="0"/>
    <n v="0"/>
    <n v="0"/>
    <n v="0"/>
    <n v="0"/>
    <n v="0"/>
  </r>
  <r>
    <x v="7419"/>
    <n v="4"/>
    <n v="0"/>
    <n v="0"/>
    <n v="0"/>
    <n v="0"/>
    <n v="0"/>
    <n v="0"/>
    <n v="0"/>
  </r>
  <r>
    <x v="7420"/>
    <n v="4"/>
    <n v="0"/>
    <n v="0"/>
    <n v="0"/>
    <n v="0"/>
    <n v="0"/>
    <n v="0"/>
    <n v="0"/>
  </r>
  <r>
    <x v="7421"/>
    <n v="3.9"/>
    <n v="0"/>
    <n v="0"/>
    <n v="0"/>
    <n v="0"/>
    <n v="0"/>
    <n v="0"/>
    <n v="0"/>
  </r>
  <r>
    <x v="7422"/>
    <n v="3.9"/>
    <n v="0"/>
    <n v="0"/>
    <n v="0"/>
    <n v="0"/>
    <n v="0"/>
    <n v="0"/>
    <n v="0"/>
  </r>
  <r>
    <x v="7423"/>
    <n v="3.9"/>
    <n v="0"/>
    <n v="0"/>
    <n v="0"/>
    <n v="0"/>
    <n v="0"/>
    <n v="0"/>
    <n v="0"/>
  </r>
  <r>
    <x v="7424"/>
    <n v="4"/>
    <n v="0"/>
    <n v="0"/>
    <n v="0"/>
    <n v="0"/>
    <n v="0"/>
    <n v="0"/>
    <n v="0"/>
  </r>
  <r>
    <x v="7425"/>
    <n v="4.8"/>
    <n v="0"/>
    <n v="0"/>
    <n v="0"/>
    <n v="0"/>
    <n v="0"/>
    <n v="0"/>
    <n v="0"/>
  </r>
  <r>
    <x v="7426"/>
    <n v="5.4"/>
    <n v="0"/>
    <n v="0"/>
    <n v="1"/>
    <n v="0"/>
    <n v="0"/>
    <n v="0"/>
    <n v="0"/>
  </r>
  <r>
    <x v="7427"/>
    <n v="6.2"/>
    <n v="3"/>
    <n v="0"/>
    <n v="0"/>
    <n v="0"/>
    <n v="0"/>
    <n v="0"/>
    <n v="0"/>
  </r>
  <r>
    <x v="7428"/>
    <n v="6.6"/>
    <n v="0"/>
    <n v="0"/>
    <n v="0"/>
    <n v="0"/>
    <n v="0"/>
    <n v="0"/>
    <n v="0"/>
  </r>
  <r>
    <x v="7429"/>
    <n v="7.2"/>
    <n v="0"/>
    <n v="0"/>
    <n v="0"/>
    <n v="0"/>
    <n v="0"/>
    <n v="0"/>
    <n v="0"/>
  </r>
  <r>
    <x v="7430"/>
    <n v="7.3"/>
    <n v="0"/>
    <n v="0"/>
    <n v="0"/>
    <n v="0"/>
    <n v="0"/>
    <n v="0"/>
    <n v="0"/>
  </r>
  <r>
    <x v="7431"/>
    <n v="6.6"/>
    <n v="0"/>
    <n v="0"/>
    <n v="0"/>
    <n v="0"/>
    <n v="0"/>
    <n v="0"/>
    <n v="0"/>
  </r>
  <r>
    <x v="7432"/>
    <n v="5.3"/>
    <n v="0"/>
    <n v="0"/>
    <n v="0"/>
    <n v="0"/>
    <n v="0"/>
    <n v="0"/>
    <n v="0"/>
  </r>
  <r>
    <x v="7433"/>
    <n v="4.7"/>
    <n v="0"/>
    <n v="0"/>
    <n v="0"/>
    <n v="0"/>
    <n v="0"/>
    <n v="0"/>
    <n v="0"/>
  </r>
  <r>
    <x v="7434"/>
    <n v="4.5"/>
    <n v="0"/>
    <n v="0"/>
    <n v="0"/>
    <n v="0"/>
    <n v="0"/>
    <n v="0"/>
    <n v="0"/>
  </r>
  <r>
    <x v="7435"/>
    <n v="4.3"/>
    <n v="0"/>
    <n v="0"/>
    <n v="0"/>
    <n v="0"/>
    <n v="0"/>
    <n v="0"/>
    <n v="0"/>
  </r>
  <r>
    <x v="7436"/>
    <n v="4.0999999999999996"/>
    <n v="0"/>
    <n v="0"/>
    <n v="0"/>
    <n v="0"/>
    <n v="0"/>
    <n v="0"/>
    <n v="0"/>
  </r>
  <r>
    <x v="7437"/>
    <n v="4"/>
    <n v="0"/>
    <n v="0"/>
    <n v="0"/>
    <n v="0"/>
    <n v="0"/>
    <n v="0"/>
    <n v="0"/>
  </r>
  <r>
    <x v="7438"/>
    <n v="4"/>
    <n v="0"/>
    <n v="0"/>
    <n v="0"/>
    <n v="0"/>
    <n v="0"/>
    <n v="0"/>
    <n v="0"/>
  </r>
  <r>
    <x v="7439"/>
    <n v="4.5999999999999996"/>
    <n v="0"/>
    <n v="0"/>
    <n v="0"/>
    <n v="0"/>
    <n v="0"/>
    <n v="0"/>
    <n v="0"/>
  </r>
  <r>
    <x v="7440"/>
    <n v="4.9000000000000004"/>
    <n v="0"/>
    <n v="0"/>
    <n v="0"/>
    <n v="0"/>
    <n v="0"/>
    <n v="0"/>
    <n v="0"/>
  </r>
  <r>
    <x v="7441"/>
    <n v="5"/>
    <n v="0"/>
    <n v="0"/>
    <n v="0"/>
    <n v="0"/>
    <n v="0"/>
    <n v="0"/>
    <n v="0"/>
  </r>
  <r>
    <x v="7442"/>
    <n v="5.2"/>
    <n v="0"/>
    <n v="0"/>
    <n v="0"/>
    <n v="0"/>
    <n v="0"/>
    <n v="0"/>
    <n v="0"/>
  </r>
  <r>
    <x v="7443"/>
    <n v="5.3"/>
    <n v="0"/>
    <n v="0"/>
    <n v="0"/>
    <n v="0"/>
    <n v="0"/>
    <n v="0"/>
    <n v="0"/>
  </r>
  <r>
    <x v="7444"/>
    <n v="5.4"/>
    <n v="0"/>
    <n v="0"/>
    <n v="0"/>
    <n v="0"/>
    <n v="0"/>
    <n v="0"/>
    <n v="0"/>
  </r>
  <r>
    <x v="7445"/>
    <n v="5.0999999999999996"/>
    <n v="0"/>
    <n v="0"/>
    <n v="0"/>
    <n v="0"/>
    <n v="0"/>
    <n v="0"/>
    <n v="0"/>
  </r>
  <r>
    <x v="7446"/>
    <n v="5.2"/>
    <n v="0"/>
    <n v="0"/>
    <n v="0"/>
    <n v="0"/>
    <n v="0"/>
    <n v="0"/>
    <n v="0"/>
  </r>
  <r>
    <x v="7447"/>
    <n v="5.0999999999999996"/>
    <n v="0"/>
    <n v="0"/>
    <n v="0"/>
    <n v="0"/>
    <n v="0"/>
    <n v="0"/>
    <n v="0"/>
  </r>
  <r>
    <x v="7448"/>
    <n v="5.4"/>
    <n v="0"/>
    <n v="0"/>
    <n v="0"/>
    <n v="0"/>
    <n v="0"/>
    <n v="0"/>
    <n v="0"/>
  </r>
  <r>
    <x v="7449"/>
    <n v="5.7"/>
    <n v="0"/>
    <n v="0"/>
    <n v="0"/>
    <n v="0"/>
    <n v="0"/>
    <n v="0"/>
    <n v="0"/>
  </r>
  <r>
    <x v="7450"/>
    <n v="5.9"/>
    <n v="0"/>
    <n v="0"/>
    <n v="0"/>
    <n v="0"/>
    <n v="0"/>
    <n v="0"/>
    <n v="0"/>
  </r>
  <r>
    <x v="7451"/>
    <n v="5.8"/>
    <n v="0"/>
    <n v="0"/>
    <n v="0"/>
    <n v="0"/>
    <n v="0"/>
    <n v="0"/>
    <n v="0"/>
  </r>
  <r>
    <x v="7452"/>
    <n v="5.6"/>
    <n v="0"/>
    <n v="0"/>
    <n v="1"/>
    <n v="0"/>
    <n v="0"/>
    <n v="0"/>
    <n v="0"/>
  </r>
  <r>
    <x v="7453"/>
    <n v="5.7"/>
    <n v="0.4"/>
    <n v="0"/>
    <n v="0"/>
    <n v="0"/>
    <n v="0"/>
    <n v="0"/>
    <n v="0"/>
  </r>
  <r>
    <x v="7454"/>
    <n v="5.5"/>
    <n v="0"/>
    <n v="0"/>
    <n v="0"/>
    <n v="0"/>
    <n v="0"/>
    <n v="0"/>
    <n v="0"/>
  </r>
  <r>
    <x v="7455"/>
    <n v="5.3"/>
    <n v="0"/>
    <n v="0"/>
    <n v="0"/>
    <n v="0"/>
    <n v="0"/>
    <n v="0"/>
    <n v="0"/>
  </r>
  <r>
    <x v="7456"/>
    <n v="5.0999999999999996"/>
    <n v="0"/>
    <n v="0"/>
    <n v="0"/>
    <n v="0"/>
    <n v="0"/>
    <n v="0"/>
    <n v="0"/>
  </r>
  <r>
    <x v="7457"/>
    <n v="5.3"/>
    <n v="0"/>
    <n v="0"/>
    <n v="0"/>
    <n v="0"/>
    <n v="0"/>
    <n v="0"/>
    <n v="0"/>
  </r>
  <r>
    <x v="7458"/>
    <n v="5.2"/>
    <n v="0"/>
    <n v="0"/>
    <n v="0"/>
    <n v="0"/>
    <n v="0"/>
    <n v="0"/>
    <n v="0"/>
  </r>
  <r>
    <x v="7459"/>
    <n v="5.3"/>
    <n v="0"/>
    <n v="0"/>
    <n v="0"/>
    <n v="0"/>
    <n v="0"/>
    <n v="0"/>
    <n v="0"/>
  </r>
  <r>
    <x v="7460"/>
    <n v="5.3"/>
    <n v="0"/>
    <n v="0"/>
    <n v="0"/>
    <n v="0"/>
    <n v="0"/>
    <n v="0"/>
    <n v="0"/>
  </r>
  <r>
    <x v="7461"/>
    <n v="5.2"/>
    <n v="0"/>
    <n v="0"/>
    <n v="0"/>
    <n v="0"/>
    <n v="0"/>
    <n v="0"/>
    <n v="0"/>
  </r>
  <r>
    <x v="7462"/>
    <n v="4.9000000000000004"/>
    <n v="0"/>
    <n v="0"/>
    <n v="0"/>
    <n v="0"/>
    <n v="0"/>
    <n v="0"/>
    <n v="0"/>
  </r>
  <r>
    <x v="7463"/>
    <n v="4.9000000000000004"/>
    <n v="0"/>
    <n v="0"/>
    <n v="0"/>
    <n v="0"/>
    <n v="0"/>
    <n v="0"/>
    <n v="0"/>
  </r>
  <r>
    <x v="7464"/>
    <n v="4.7"/>
    <n v="0"/>
    <n v="0"/>
    <n v="0"/>
    <n v="0"/>
    <n v="0"/>
    <n v="0"/>
    <n v="0"/>
  </r>
  <r>
    <x v="7465"/>
    <n v="5.0999999999999996"/>
    <n v="0"/>
    <n v="0"/>
    <n v="0"/>
    <n v="0"/>
    <n v="0"/>
    <n v="0"/>
    <n v="0"/>
  </r>
  <r>
    <x v="7466"/>
    <n v="5.9"/>
    <n v="0"/>
    <n v="0"/>
    <n v="0"/>
    <n v="0"/>
    <n v="0"/>
    <n v="0"/>
    <n v="0"/>
  </r>
  <r>
    <x v="7467"/>
    <n v="6.1"/>
    <n v="0"/>
    <n v="0"/>
    <n v="0"/>
    <n v="0"/>
    <n v="0"/>
    <n v="0"/>
    <n v="0"/>
  </r>
  <r>
    <x v="7468"/>
    <n v="5.9"/>
    <n v="0"/>
    <n v="0"/>
    <n v="0"/>
    <n v="0"/>
    <n v="0"/>
    <n v="0"/>
    <n v="0"/>
  </r>
  <r>
    <x v="7469"/>
    <n v="6.1"/>
    <n v="0"/>
    <n v="0"/>
    <n v="0"/>
    <n v="0"/>
    <n v="0"/>
    <n v="0"/>
    <n v="0"/>
  </r>
  <r>
    <x v="7470"/>
    <n v="5.4"/>
    <n v="0"/>
    <n v="0"/>
    <n v="0"/>
    <n v="0"/>
    <n v="0"/>
    <n v="0"/>
    <n v="0"/>
  </r>
  <r>
    <x v="7471"/>
    <n v="5.8"/>
    <n v="0"/>
    <n v="0"/>
    <n v="0"/>
    <n v="0"/>
    <n v="0"/>
    <n v="0"/>
    <n v="0"/>
  </r>
  <r>
    <x v="7472"/>
    <n v="7"/>
    <n v="0"/>
    <n v="0"/>
    <n v="0"/>
    <n v="0"/>
    <n v="0"/>
    <n v="0"/>
    <n v="0"/>
  </r>
  <r>
    <x v="7473"/>
    <n v="8"/>
    <n v="0"/>
    <n v="0"/>
    <n v="0"/>
    <n v="0"/>
    <n v="0"/>
    <n v="0"/>
    <n v="0"/>
  </r>
  <r>
    <x v="7474"/>
    <n v="8.6"/>
    <n v="0"/>
    <n v="0"/>
    <n v="0"/>
    <n v="0"/>
    <n v="0"/>
    <n v="0"/>
    <n v="0"/>
  </r>
  <r>
    <x v="7475"/>
    <n v="9.3000000000000007"/>
    <n v="0"/>
    <n v="0"/>
    <n v="0"/>
    <n v="0"/>
    <n v="0"/>
    <n v="0"/>
    <n v="0"/>
  </r>
  <r>
    <x v="7476"/>
    <n v="9.9"/>
    <n v="0"/>
    <n v="0"/>
    <n v="0"/>
    <n v="0"/>
    <n v="0"/>
    <n v="0"/>
    <n v="0"/>
  </r>
  <r>
    <x v="7477"/>
    <n v="10.1"/>
    <n v="0"/>
    <n v="0"/>
    <n v="0"/>
    <n v="0"/>
    <n v="0"/>
    <n v="0"/>
    <n v="0"/>
  </r>
  <r>
    <x v="7478"/>
    <n v="9.5"/>
    <n v="0"/>
    <n v="0"/>
    <n v="0"/>
    <n v="0"/>
    <n v="0"/>
    <n v="0"/>
    <n v="0"/>
  </r>
  <r>
    <x v="7479"/>
    <n v="8.4"/>
    <n v="0"/>
    <n v="0"/>
    <n v="0"/>
    <n v="0"/>
    <n v="0"/>
    <n v="0"/>
    <n v="0"/>
  </r>
  <r>
    <x v="7480"/>
    <n v="7.6"/>
    <n v="0"/>
    <n v="0"/>
    <n v="0"/>
    <n v="0"/>
    <n v="0"/>
    <n v="0"/>
    <n v="0"/>
  </r>
  <r>
    <x v="7481"/>
    <n v="7"/>
    <n v="0"/>
    <n v="0"/>
    <n v="0"/>
    <n v="0"/>
    <n v="0"/>
    <n v="0"/>
    <n v="0"/>
  </r>
  <r>
    <x v="7482"/>
    <n v="7.8"/>
    <n v="0"/>
    <n v="0"/>
    <n v="0"/>
    <n v="0"/>
    <n v="0"/>
    <n v="0"/>
    <n v="0"/>
  </r>
  <r>
    <x v="7483"/>
    <n v="7.6"/>
    <n v="0"/>
    <n v="0"/>
    <n v="0"/>
    <n v="0"/>
    <n v="0"/>
    <n v="0"/>
    <n v="0"/>
  </r>
  <r>
    <x v="7484"/>
    <n v="7.3"/>
    <n v="0"/>
    <n v="0"/>
    <n v="0"/>
    <n v="0"/>
    <n v="0"/>
    <n v="0"/>
    <n v="0"/>
  </r>
  <r>
    <x v="7485"/>
    <n v="7.6"/>
    <n v="0"/>
    <n v="0"/>
    <n v="0"/>
    <n v="0"/>
    <n v="0"/>
    <n v="0"/>
    <n v="0"/>
  </r>
  <r>
    <x v="7486"/>
    <n v="6.6"/>
    <n v="0"/>
    <n v="0"/>
    <n v="0"/>
    <n v="0"/>
    <n v="0"/>
    <n v="0"/>
    <n v="0"/>
  </r>
  <r>
    <x v="7487"/>
    <n v="6.1"/>
    <n v="0"/>
    <n v="0"/>
    <n v="0"/>
    <n v="0"/>
    <n v="0"/>
    <n v="0"/>
    <n v="0"/>
  </r>
  <r>
    <x v="7488"/>
    <n v="6.4"/>
    <n v="0"/>
    <n v="0"/>
    <n v="0"/>
    <n v="0"/>
    <n v="0"/>
    <n v="0"/>
    <n v="0"/>
  </r>
  <r>
    <x v="7489"/>
    <n v="6.3"/>
    <n v="0"/>
    <n v="0"/>
    <n v="0"/>
    <n v="0"/>
    <n v="0"/>
    <n v="0"/>
    <n v="0"/>
  </r>
  <r>
    <x v="7490"/>
    <n v="6.7"/>
    <n v="0"/>
    <n v="0"/>
    <n v="0"/>
    <n v="0"/>
    <n v="0"/>
    <n v="0"/>
    <n v="0"/>
  </r>
  <r>
    <x v="7491"/>
    <n v="6.4"/>
    <n v="0"/>
    <n v="0"/>
    <n v="0"/>
    <n v="0"/>
    <n v="0"/>
    <n v="0"/>
    <n v="0"/>
  </r>
  <r>
    <x v="7492"/>
    <n v="7.5"/>
    <n v="0"/>
    <n v="0"/>
    <n v="0"/>
    <n v="0"/>
    <n v="0"/>
    <n v="0"/>
    <n v="0"/>
  </r>
  <r>
    <x v="7493"/>
    <n v="8.3000000000000007"/>
    <n v="0"/>
    <n v="0"/>
    <n v="0"/>
    <n v="0"/>
    <n v="0"/>
    <n v="0"/>
    <n v="0"/>
  </r>
  <r>
    <x v="7494"/>
    <n v="7.9"/>
    <n v="0"/>
    <n v="0"/>
    <n v="1"/>
    <n v="0"/>
    <n v="0"/>
    <n v="0"/>
    <n v="0"/>
  </r>
  <r>
    <x v="7495"/>
    <n v="6.6"/>
    <n v="0.8"/>
    <n v="0"/>
    <n v="1"/>
    <n v="0"/>
    <n v="0"/>
    <n v="0"/>
    <n v="0"/>
  </r>
  <r>
    <x v="7496"/>
    <n v="6.6"/>
    <n v="0.1"/>
    <n v="0"/>
    <n v="0"/>
    <n v="0"/>
    <n v="0"/>
    <n v="0"/>
    <n v="0"/>
  </r>
  <r>
    <x v="7497"/>
    <n v="7.1"/>
    <n v="0"/>
    <n v="0"/>
    <n v="0"/>
    <n v="0"/>
    <n v="0"/>
    <n v="0"/>
    <n v="0"/>
  </r>
  <r>
    <x v="7498"/>
    <n v="7.7"/>
    <n v="0"/>
    <n v="0"/>
    <n v="0"/>
    <n v="0"/>
    <n v="0"/>
    <n v="0"/>
    <n v="0"/>
  </r>
  <r>
    <x v="7499"/>
    <n v="8.1"/>
    <n v="0"/>
    <n v="0"/>
    <n v="0"/>
    <n v="0"/>
    <n v="0"/>
    <n v="0"/>
    <n v="0"/>
  </r>
  <r>
    <x v="7500"/>
    <n v="8"/>
    <n v="0"/>
    <n v="0"/>
    <n v="0"/>
    <n v="0"/>
    <n v="0"/>
    <n v="0"/>
    <n v="0"/>
  </r>
  <r>
    <x v="7501"/>
    <n v="8.4"/>
    <n v="0"/>
    <n v="0"/>
    <n v="0"/>
    <n v="0"/>
    <n v="0"/>
    <n v="0"/>
    <n v="0"/>
  </r>
  <r>
    <x v="7502"/>
    <n v="8.1"/>
    <n v="0"/>
    <n v="0"/>
    <n v="0"/>
    <n v="0"/>
    <n v="0"/>
    <n v="0"/>
    <n v="0"/>
  </r>
  <r>
    <x v="7503"/>
    <n v="7.7"/>
    <n v="0"/>
    <n v="0"/>
    <n v="0"/>
    <n v="0"/>
    <n v="0"/>
    <n v="0"/>
    <n v="0"/>
  </r>
  <r>
    <x v="7504"/>
    <n v="7.5"/>
    <n v="0"/>
    <n v="0"/>
    <n v="0"/>
    <n v="0"/>
    <n v="0"/>
    <n v="0"/>
    <n v="0"/>
  </r>
  <r>
    <x v="7505"/>
    <n v="6.2"/>
    <n v="0"/>
    <n v="0"/>
    <n v="0"/>
    <n v="0"/>
    <n v="0"/>
    <n v="0"/>
    <n v="0"/>
  </r>
  <r>
    <x v="7506"/>
    <n v="5.4"/>
    <n v="0"/>
    <n v="0"/>
    <n v="0"/>
    <n v="0"/>
    <n v="0"/>
    <n v="0"/>
    <n v="0"/>
  </r>
  <r>
    <x v="7507"/>
    <n v="4.8"/>
    <n v="0"/>
    <n v="0"/>
    <n v="0"/>
    <n v="0"/>
    <n v="0"/>
    <n v="0"/>
    <n v="0"/>
  </r>
  <r>
    <x v="7508"/>
    <n v="4.4000000000000004"/>
    <n v="0"/>
    <n v="0"/>
    <n v="0"/>
    <n v="0"/>
    <n v="0"/>
    <n v="0"/>
    <n v="0"/>
  </r>
  <r>
    <x v="7509"/>
    <n v="3.9"/>
    <n v="0"/>
    <n v="0"/>
    <n v="0"/>
    <n v="0"/>
    <n v="0"/>
    <n v="0"/>
    <n v="0"/>
  </r>
  <r>
    <x v="7510"/>
    <n v="3.4"/>
    <n v="0"/>
    <n v="0"/>
    <n v="0"/>
    <n v="0"/>
    <n v="0"/>
    <n v="0"/>
    <n v="0"/>
  </r>
  <r>
    <x v="7511"/>
    <n v="3.3"/>
    <n v="0"/>
    <n v="0"/>
    <n v="0"/>
    <n v="0"/>
    <n v="0"/>
    <n v="0"/>
    <n v="0"/>
  </r>
  <r>
    <x v="7512"/>
    <n v="3.4"/>
    <n v="0"/>
    <n v="0"/>
    <n v="0"/>
    <n v="0"/>
    <n v="0"/>
    <n v="0"/>
    <n v="0"/>
  </r>
  <r>
    <x v="7513"/>
    <n v="3.3"/>
    <n v="0"/>
    <n v="0"/>
    <n v="0"/>
    <n v="0"/>
    <n v="0"/>
    <n v="0"/>
    <n v="0"/>
  </r>
  <r>
    <x v="7514"/>
    <n v="3.2"/>
    <n v="0"/>
    <n v="0"/>
    <n v="0"/>
    <n v="0"/>
    <n v="0"/>
    <n v="0"/>
    <n v="0"/>
  </r>
  <r>
    <x v="7515"/>
    <n v="3"/>
    <n v="0"/>
    <n v="0"/>
    <n v="0"/>
    <n v="0"/>
    <n v="0"/>
    <n v="0"/>
    <n v="0"/>
  </r>
  <r>
    <x v="7516"/>
    <n v="2.7"/>
    <n v="0"/>
    <n v="0"/>
    <n v="0"/>
    <n v="0"/>
    <n v="0"/>
    <n v="0"/>
    <n v="0"/>
  </r>
  <r>
    <x v="7517"/>
    <n v="2.5"/>
    <n v="0"/>
    <n v="0"/>
    <n v="0"/>
    <n v="0"/>
    <n v="0"/>
    <n v="0"/>
    <n v="0"/>
  </r>
  <r>
    <x v="7518"/>
    <n v="2.5"/>
    <n v="0"/>
    <n v="0"/>
    <n v="0"/>
    <n v="0"/>
    <n v="0"/>
    <n v="0"/>
    <n v="0"/>
  </r>
  <r>
    <x v="7519"/>
    <n v="2.6"/>
    <n v="0"/>
    <n v="0"/>
    <n v="0"/>
    <n v="0"/>
    <n v="0"/>
    <n v="0"/>
    <n v="0"/>
  </r>
  <r>
    <x v="7520"/>
    <n v="2.9"/>
    <n v="0"/>
    <n v="0"/>
    <n v="0"/>
    <n v="0"/>
    <n v="0"/>
    <n v="0"/>
    <n v="0"/>
  </r>
  <r>
    <x v="7521"/>
    <n v="2.9"/>
    <n v="0"/>
    <n v="0"/>
    <n v="1"/>
    <n v="0"/>
    <n v="0"/>
    <n v="0"/>
    <n v="0"/>
  </r>
  <r>
    <x v="7522"/>
    <n v="3"/>
    <n v="0.5"/>
    <n v="0"/>
    <n v="1"/>
    <n v="0"/>
    <n v="0"/>
    <n v="0"/>
    <n v="0"/>
  </r>
  <r>
    <x v="7523"/>
    <n v="2.8"/>
    <n v="0.4"/>
    <n v="0"/>
    <n v="1"/>
    <n v="0"/>
    <n v="0"/>
    <n v="0"/>
    <n v="0"/>
  </r>
  <r>
    <x v="7524"/>
    <n v="2.2000000000000002"/>
    <n v="0.7"/>
    <n v="0"/>
    <n v="1"/>
    <n v="0"/>
    <n v="0"/>
    <n v="0"/>
    <n v="0"/>
  </r>
  <r>
    <x v="7525"/>
    <n v="1.5"/>
    <n v="0.6"/>
    <n v="0"/>
    <n v="1"/>
    <n v="0"/>
    <n v="0"/>
    <n v="0"/>
    <n v="0"/>
  </r>
  <r>
    <x v="7526"/>
    <n v="0.8"/>
    <n v="1.3"/>
    <n v="0"/>
    <n v="1"/>
    <n v="0"/>
    <n v="0"/>
    <n v="0"/>
    <n v="0"/>
  </r>
  <r>
    <x v="7527"/>
    <n v="0.2"/>
    <n v="1.7"/>
    <n v="0"/>
    <n v="1"/>
    <n v="0"/>
    <n v="0"/>
    <n v="0"/>
    <n v="0"/>
  </r>
  <r>
    <x v="7528"/>
    <n v="0.1"/>
    <n v="1.2"/>
    <n v="0"/>
    <n v="1"/>
    <n v="0"/>
    <n v="0"/>
    <n v="0"/>
    <n v="0"/>
  </r>
  <r>
    <x v="7529"/>
    <n v="0.1"/>
    <n v="1.2"/>
    <n v="0"/>
    <n v="0"/>
    <n v="0"/>
    <n v="0"/>
    <n v="0"/>
    <n v="0"/>
  </r>
  <r>
    <x v="7530"/>
    <n v="-0.2"/>
    <n v="0.2"/>
    <n v="1"/>
    <n v="0"/>
    <n v="1"/>
    <n v="0.2"/>
    <n v="0"/>
    <n v="0.2"/>
  </r>
  <r>
    <x v="7531"/>
    <n v="-0.2"/>
    <n v="0.2"/>
    <n v="1"/>
    <n v="0"/>
    <n v="1"/>
    <n v="0.4"/>
    <n v="0"/>
    <n v="0.4"/>
  </r>
  <r>
    <x v="7532"/>
    <n v="-0.1"/>
    <n v="0.2"/>
    <n v="1"/>
    <n v="0"/>
    <n v="1"/>
    <n v="0.60000000000000009"/>
    <n v="0"/>
    <n v="0.60000000000000009"/>
  </r>
  <r>
    <x v="7533"/>
    <n v="-0.2"/>
    <n v="0.3"/>
    <n v="1"/>
    <n v="0"/>
    <n v="1"/>
    <n v="0.90000000000000013"/>
    <n v="0"/>
    <n v="0.90000000000000013"/>
  </r>
  <r>
    <x v="7534"/>
    <n v="-0.2"/>
    <n v="0.2"/>
    <n v="1"/>
    <n v="0"/>
    <n v="1"/>
    <n v="1.1000000000000001"/>
    <n v="0"/>
    <n v="1.1000000000000001"/>
  </r>
  <r>
    <x v="7535"/>
    <n v="-0.3"/>
    <n v="0"/>
    <n v="0"/>
    <n v="0"/>
    <n v="0"/>
    <n v="0"/>
    <n v="0"/>
    <n v="0"/>
  </r>
  <r>
    <x v="7536"/>
    <n v="0"/>
    <n v="0"/>
    <n v="0"/>
    <n v="0"/>
    <n v="0"/>
    <n v="0"/>
    <n v="0"/>
    <n v="0"/>
  </r>
  <r>
    <x v="7537"/>
    <n v="0"/>
    <n v="0"/>
    <n v="0"/>
    <n v="0"/>
    <n v="0"/>
    <n v="0"/>
    <n v="0"/>
    <n v="0"/>
  </r>
  <r>
    <x v="7538"/>
    <n v="0"/>
    <n v="0"/>
    <n v="0"/>
    <n v="0"/>
    <n v="0"/>
    <n v="0"/>
    <n v="0"/>
    <n v="0"/>
  </r>
  <r>
    <x v="7539"/>
    <n v="0.1"/>
    <n v="0"/>
    <n v="0"/>
    <n v="0"/>
    <n v="0"/>
    <n v="0"/>
    <n v="0"/>
    <n v="0"/>
  </r>
  <r>
    <x v="7540"/>
    <n v="0.2"/>
    <n v="0"/>
    <n v="0"/>
    <n v="0"/>
    <n v="0"/>
    <n v="0"/>
    <n v="0"/>
    <n v="0"/>
  </r>
  <r>
    <x v="7541"/>
    <n v="0.5"/>
    <n v="0"/>
    <n v="0"/>
    <n v="0"/>
    <n v="0"/>
    <n v="0"/>
    <n v="0"/>
    <n v="0"/>
  </r>
  <r>
    <x v="7542"/>
    <n v="0.6"/>
    <n v="0"/>
    <n v="0"/>
    <n v="0"/>
    <n v="0"/>
    <n v="0"/>
    <n v="0"/>
    <n v="0"/>
  </r>
  <r>
    <x v="7543"/>
    <n v="0.8"/>
    <n v="0"/>
    <n v="0"/>
    <n v="0"/>
    <n v="0"/>
    <n v="0"/>
    <n v="0"/>
    <n v="0"/>
  </r>
  <r>
    <x v="7544"/>
    <n v="1.2"/>
    <n v="0"/>
    <n v="0"/>
    <n v="0"/>
    <n v="0"/>
    <n v="0"/>
    <n v="0"/>
    <n v="0"/>
  </r>
  <r>
    <x v="7545"/>
    <n v="2.1"/>
    <n v="0"/>
    <n v="0"/>
    <n v="0"/>
    <n v="0"/>
    <n v="0"/>
    <n v="0"/>
    <n v="0"/>
  </r>
  <r>
    <x v="7546"/>
    <n v="3.5"/>
    <n v="0"/>
    <n v="0"/>
    <n v="0"/>
    <n v="0"/>
    <n v="0"/>
    <n v="0"/>
    <n v="0"/>
  </r>
  <r>
    <x v="7547"/>
    <n v="2.4"/>
    <n v="0"/>
    <n v="0"/>
    <n v="0"/>
    <n v="0"/>
    <n v="0"/>
    <n v="0"/>
    <n v="0"/>
  </r>
  <r>
    <x v="7548"/>
    <n v="2.5"/>
    <n v="0"/>
    <n v="0"/>
    <n v="0"/>
    <n v="0"/>
    <n v="0"/>
    <n v="0"/>
    <n v="0"/>
  </r>
  <r>
    <x v="7549"/>
    <n v="3.2"/>
    <n v="0"/>
    <n v="0"/>
    <n v="0"/>
    <n v="0"/>
    <n v="0"/>
    <n v="0"/>
    <n v="0"/>
  </r>
  <r>
    <x v="7550"/>
    <n v="3.5"/>
    <n v="0"/>
    <n v="0"/>
    <n v="0"/>
    <n v="0"/>
    <n v="0"/>
    <n v="0"/>
    <n v="0"/>
  </r>
  <r>
    <x v="7551"/>
    <n v="3.7"/>
    <n v="0"/>
    <n v="0"/>
    <n v="0"/>
    <n v="0"/>
    <n v="0"/>
    <n v="0"/>
    <n v="0"/>
  </r>
  <r>
    <x v="7552"/>
    <n v="3"/>
    <n v="0"/>
    <n v="0"/>
    <n v="0"/>
    <n v="0"/>
    <n v="0"/>
    <n v="0"/>
    <n v="0"/>
  </r>
  <r>
    <x v="7553"/>
    <n v="2.7"/>
    <n v="0"/>
    <n v="0"/>
    <n v="0"/>
    <n v="0"/>
    <n v="0"/>
    <n v="0"/>
    <n v="0"/>
  </r>
  <r>
    <x v="7554"/>
    <n v="2.7"/>
    <n v="0"/>
    <n v="0"/>
    <n v="0"/>
    <n v="0"/>
    <n v="0"/>
    <n v="0"/>
    <n v="0"/>
  </r>
  <r>
    <x v="7555"/>
    <n v="2.6"/>
    <n v="0"/>
    <n v="0"/>
    <n v="0"/>
    <n v="0"/>
    <n v="0"/>
    <n v="0"/>
    <n v="0"/>
  </r>
  <r>
    <x v="7556"/>
    <n v="3.1"/>
    <n v="0"/>
    <n v="0"/>
    <n v="0"/>
    <n v="0"/>
    <n v="0"/>
    <n v="0"/>
    <n v="0"/>
  </r>
  <r>
    <x v="7557"/>
    <n v="4.4000000000000004"/>
    <n v="0"/>
    <n v="0"/>
    <n v="0"/>
    <n v="0"/>
    <n v="0"/>
    <n v="0"/>
    <n v="0"/>
  </r>
  <r>
    <x v="7558"/>
    <n v="4.7"/>
    <n v="0"/>
    <n v="0"/>
    <n v="0"/>
    <n v="0"/>
    <n v="0"/>
    <n v="0"/>
    <n v="0"/>
  </r>
  <r>
    <x v="7559"/>
    <n v="5"/>
    <n v="0"/>
    <n v="0"/>
    <n v="0"/>
    <n v="0"/>
    <n v="0"/>
    <n v="0"/>
    <n v="0"/>
  </r>
  <r>
    <x v="7560"/>
    <n v="5.9"/>
    <n v="0"/>
    <n v="0"/>
    <n v="0"/>
    <n v="0"/>
    <n v="0"/>
    <n v="0"/>
    <n v="0"/>
  </r>
  <r>
    <x v="7561"/>
    <n v="6.1"/>
    <n v="0"/>
    <n v="0"/>
    <n v="0"/>
    <n v="0"/>
    <n v="0"/>
    <n v="0"/>
    <n v="0"/>
  </r>
  <r>
    <x v="7562"/>
    <n v="6.6"/>
    <n v="0"/>
    <n v="0"/>
    <n v="0"/>
    <n v="0"/>
    <n v="0"/>
    <n v="0"/>
    <n v="0"/>
  </r>
  <r>
    <x v="7563"/>
    <n v="7.2"/>
    <n v="0"/>
    <n v="0"/>
    <n v="0"/>
    <n v="0"/>
    <n v="0"/>
    <n v="0"/>
    <n v="0"/>
  </r>
  <r>
    <x v="7564"/>
    <n v="6.5"/>
    <n v="0"/>
    <n v="0"/>
    <n v="0"/>
    <n v="0"/>
    <n v="0"/>
    <n v="0"/>
    <n v="0"/>
  </r>
  <r>
    <x v="7565"/>
    <n v="5.7"/>
    <n v="0"/>
    <n v="0"/>
    <n v="0"/>
    <n v="0"/>
    <n v="0"/>
    <n v="0"/>
    <n v="0"/>
  </r>
  <r>
    <x v="7566"/>
    <n v="5.3"/>
    <n v="0"/>
    <n v="0"/>
    <n v="0"/>
    <n v="0"/>
    <n v="0"/>
    <n v="0"/>
    <n v="0"/>
  </r>
  <r>
    <x v="7567"/>
    <n v="5.6"/>
    <n v="0"/>
    <n v="0"/>
    <n v="0"/>
    <n v="0"/>
    <n v="0"/>
    <n v="0"/>
    <n v="0"/>
  </r>
  <r>
    <x v="7568"/>
    <n v="6.7"/>
    <n v="0"/>
    <n v="0"/>
    <n v="0"/>
    <n v="0"/>
    <n v="0"/>
    <n v="0"/>
    <n v="0"/>
  </r>
  <r>
    <x v="7569"/>
    <n v="7.7"/>
    <n v="0"/>
    <n v="0"/>
    <n v="0"/>
    <n v="0"/>
    <n v="0"/>
    <n v="0"/>
    <n v="0"/>
  </r>
  <r>
    <x v="7570"/>
    <n v="8.6999999999999993"/>
    <n v="0"/>
    <n v="0"/>
    <n v="0"/>
    <n v="0"/>
    <n v="0"/>
    <n v="0"/>
    <n v="0"/>
  </r>
  <r>
    <x v="7571"/>
    <n v="9.6"/>
    <n v="0"/>
    <n v="0"/>
    <n v="0"/>
    <n v="0"/>
    <n v="0"/>
    <n v="0"/>
    <n v="0"/>
  </r>
  <r>
    <x v="7572"/>
    <n v="9.8000000000000007"/>
    <n v="0"/>
    <n v="0"/>
    <n v="0"/>
    <n v="0"/>
    <n v="0"/>
    <n v="0"/>
    <n v="0"/>
  </r>
  <r>
    <x v="7573"/>
    <n v="9.8000000000000007"/>
    <n v="0"/>
    <n v="0"/>
    <n v="0"/>
    <n v="0"/>
    <n v="0"/>
    <n v="0"/>
    <n v="0"/>
  </r>
  <r>
    <x v="7574"/>
    <n v="9.5"/>
    <n v="0"/>
    <n v="0"/>
    <n v="0"/>
    <n v="0"/>
    <n v="0"/>
    <n v="0"/>
    <n v="0"/>
  </r>
  <r>
    <x v="7575"/>
    <n v="8.8000000000000007"/>
    <n v="0"/>
    <n v="0"/>
    <n v="0"/>
    <n v="0"/>
    <n v="0"/>
    <n v="0"/>
    <n v="0"/>
  </r>
  <r>
    <x v="7576"/>
    <n v="8.3000000000000007"/>
    <n v="0"/>
    <n v="0"/>
    <n v="1"/>
    <n v="0"/>
    <n v="0"/>
    <n v="0"/>
    <n v="0"/>
  </r>
  <r>
    <x v="7577"/>
    <n v="8.1"/>
    <n v="1"/>
    <n v="0"/>
    <n v="1"/>
    <n v="0"/>
    <n v="0"/>
    <n v="0"/>
    <n v="0"/>
  </r>
  <r>
    <x v="7578"/>
    <n v="7.6"/>
    <n v="2.4"/>
    <n v="0"/>
    <n v="1"/>
    <n v="0"/>
    <n v="0"/>
    <n v="0"/>
    <n v="0"/>
  </r>
  <r>
    <x v="7579"/>
    <n v="7.3"/>
    <n v="1"/>
    <n v="0"/>
    <n v="1"/>
    <n v="0"/>
    <n v="0"/>
    <n v="0"/>
    <n v="0"/>
  </r>
  <r>
    <x v="7580"/>
    <n v="7"/>
    <n v="0.4"/>
    <n v="0"/>
    <n v="0"/>
    <n v="0"/>
    <n v="0"/>
    <n v="0"/>
    <n v="0"/>
  </r>
  <r>
    <x v="7581"/>
    <n v="8.1"/>
    <n v="0"/>
    <n v="0"/>
    <n v="0"/>
    <n v="0"/>
    <n v="0"/>
    <n v="0"/>
    <n v="0"/>
  </r>
  <r>
    <x v="7582"/>
    <n v="8.8000000000000007"/>
    <n v="0"/>
    <n v="0"/>
    <n v="0"/>
    <n v="0"/>
    <n v="0"/>
    <n v="0"/>
    <n v="0"/>
  </r>
  <r>
    <x v="7583"/>
    <n v="10"/>
    <n v="0"/>
    <n v="0"/>
    <n v="1"/>
    <n v="0"/>
    <n v="0"/>
    <n v="0"/>
    <n v="0"/>
  </r>
  <r>
    <x v="7584"/>
    <n v="10.7"/>
    <n v="0.1"/>
    <n v="0"/>
    <n v="0"/>
    <n v="0"/>
    <n v="0"/>
    <n v="0"/>
    <n v="0"/>
  </r>
  <r>
    <x v="7585"/>
    <n v="11.1"/>
    <n v="0"/>
    <n v="0"/>
    <n v="0"/>
    <n v="0"/>
    <n v="0"/>
    <n v="0"/>
    <n v="0"/>
  </r>
  <r>
    <x v="7586"/>
    <n v="11.1"/>
    <n v="0"/>
    <n v="0"/>
    <n v="0"/>
    <n v="0"/>
    <n v="0"/>
    <n v="0"/>
    <n v="0"/>
  </r>
  <r>
    <x v="7587"/>
    <n v="10.3"/>
    <n v="0"/>
    <n v="0"/>
    <n v="1"/>
    <n v="0"/>
    <n v="0"/>
    <n v="0"/>
    <n v="0"/>
  </r>
  <r>
    <x v="7588"/>
    <n v="9.9"/>
    <n v="0.5"/>
    <n v="0"/>
    <n v="1"/>
    <n v="0"/>
    <n v="0"/>
    <n v="0"/>
    <n v="0"/>
  </r>
  <r>
    <x v="7589"/>
    <n v="9.6"/>
    <n v="1"/>
    <n v="0"/>
    <n v="1"/>
    <n v="0"/>
    <n v="0"/>
    <n v="0"/>
    <n v="0"/>
  </r>
  <r>
    <x v="7590"/>
    <n v="9.8000000000000007"/>
    <n v="0.3"/>
    <n v="0"/>
    <n v="1"/>
    <n v="0"/>
    <n v="0"/>
    <n v="0"/>
    <n v="0"/>
  </r>
  <r>
    <x v="7591"/>
    <n v="10.5"/>
    <n v="0.1"/>
    <n v="0"/>
    <n v="1"/>
    <n v="0"/>
    <n v="0"/>
    <n v="0"/>
    <n v="0"/>
  </r>
  <r>
    <x v="7592"/>
    <n v="10.199999999999999"/>
    <n v="0.2"/>
    <n v="0"/>
    <n v="1"/>
    <n v="0"/>
    <n v="0"/>
    <n v="0"/>
    <n v="0"/>
  </r>
  <r>
    <x v="7593"/>
    <n v="9.8000000000000007"/>
    <n v="0.1"/>
    <n v="0"/>
    <n v="1"/>
    <n v="0"/>
    <n v="0"/>
    <n v="0"/>
    <n v="0"/>
  </r>
  <r>
    <x v="7594"/>
    <n v="10.4"/>
    <n v="0.1"/>
    <n v="0"/>
    <n v="0"/>
    <n v="0"/>
    <n v="0"/>
    <n v="0"/>
    <n v="0"/>
  </r>
  <r>
    <x v="7595"/>
    <n v="11.9"/>
    <n v="0"/>
    <n v="0"/>
    <n v="0"/>
    <n v="0"/>
    <n v="0"/>
    <n v="0"/>
    <n v="0"/>
  </r>
  <r>
    <x v="7596"/>
    <n v="13.2"/>
    <n v="0"/>
    <n v="0"/>
    <n v="0"/>
    <n v="0"/>
    <n v="0"/>
    <n v="0"/>
    <n v="0"/>
  </r>
  <r>
    <x v="7597"/>
    <n v="12.7"/>
    <n v="0"/>
    <n v="0"/>
    <n v="0"/>
    <n v="0"/>
    <n v="0"/>
    <n v="0"/>
    <n v="0"/>
  </r>
  <r>
    <x v="7598"/>
    <n v="12.9"/>
    <n v="0"/>
    <n v="0"/>
    <n v="0"/>
    <n v="0"/>
    <n v="0"/>
    <n v="0"/>
    <n v="0"/>
  </r>
  <r>
    <x v="7599"/>
    <n v="12.5"/>
    <n v="0"/>
    <n v="0"/>
    <n v="0"/>
    <n v="0"/>
    <n v="0"/>
    <n v="0"/>
    <n v="0"/>
  </r>
  <r>
    <x v="7600"/>
    <n v="6.5"/>
    <n v="0"/>
    <n v="0"/>
    <n v="1"/>
    <n v="0"/>
    <n v="0"/>
    <n v="0"/>
    <n v="0"/>
  </r>
  <r>
    <x v="7601"/>
    <n v="3.3"/>
    <n v="0.6"/>
    <n v="0"/>
    <n v="1"/>
    <n v="0"/>
    <n v="0"/>
    <n v="0"/>
    <n v="0"/>
  </r>
  <r>
    <x v="7602"/>
    <n v="3.7"/>
    <n v="0.5"/>
    <n v="0"/>
    <n v="1"/>
    <n v="0"/>
    <n v="0"/>
    <n v="0"/>
    <n v="0"/>
  </r>
  <r>
    <x v="7603"/>
    <n v="3.2"/>
    <n v="0.9"/>
    <n v="0"/>
    <n v="1"/>
    <n v="0"/>
    <n v="0"/>
    <n v="0"/>
    <n v="0"/>
  </r>
  <r>
    <x v="7604"/>
    <n v="2.2999999999999998"/>
    <n v="1.6"/>
    <n v="0"/>
    <n v="1"/>
    <n v="0"/>
    <n v="0"/>
    <n v="0"/>
    <n v="0"/>
  </r>
  <r>
    <x v="7605"/>
    <n v="1.7"/>
    <n v="1.1000000000000001"/>
    <n v="0"/>
    <n v="1"/>
    <n v="0"/>
    <n v="0"/>
    <n v="0"/>
    <n v="0"/>
  </r>
  <r>
    <x v="7606"/>
    <n v="0.9"/>
    <n v="0.1"/>
    <n v="0"/>
    <n v="1"/>
    <n v="0"/>
    <n v="0"/>
    <n v="0"/>
    <n v="0"/>
  </r>
  <r>
    <x v="7607"/>
    <n v="0.5"/>
    <n v="0.1"/>
    <n v="0"/>
    <n v="1"/>
    <n v="0"/>
    <n v="0"/>
    <n v="0"/>
    <n v="0"/>
  </r>
  <r>
    <x v="7608"/>
    <n v="0.5"/>
    <n v="0.1"/>
    <n v="0"/>
    <n v="0"/>
    <n v="0"/>
    <n v="0"/>
    <n v="0"/>
    <n v="0"/>
  </r>
  <r>
    <x v="7609"/>
    <n v="0.7"/>
    <n v="0"/>
    <n v="0"/>
    <n v="0"/>
    <n v="0"/>
    <n v="0"/>
    <n v="0"/>
    <n v="0"/>
  </r>
  <r>
    <x v="7610"/>
    <n v="0.9"/>
    <n v="0"/>
    <n v="0"/>
    <n v="0"/>
    <n v="0"/>
    <n v="0"/>
    <n v="0"/>
    <n v="0"/>
  </r>
  <r>
    <x v="7611"/>
    <n v="1"/>
    <n v="0"/>
    <n v="0"/>
    <n v="0"/>
    <n v="0"/>
    <n v="0"/>
    <n v="0"/>
    <n v="0"/>
  </r>
  <r>
    <x v="7612"/>
    <n v="0.8"/>
    <n v="0"/>
    <n v="0"/>
    <n v="0"/>
    <n v="0"/>
    <n v="0"/>
    <n v="0"/>
    <n v="0"/>
  </r>
  <r>
    <x v="7613"/>
    <n v="0"/>
    <n v="0"/>
    <n v="0"/>
    <n v="0"/>
    <n v="0"/>
    <n v="0"/>
    <n v="0"/>
    <n v="0"/>
  </r>
  <r>
    <x v="7614"/>
    <n v="-0.6"/>
    <n v="0"/>
    <n v="0"/>
    <n v="0"/>
    <n v="0"/>
    <n v="0"/>
    <n v="0"/>
    <n v="0"/>
  </r>
  <r>
    <x v="7615"/>
    <n v="-0.4"/>
    <n v="0"/>
    <n v="0"/>
    <n v="0"/>
    <n v="0"/>
    <n v="0"/>
    <n v="0"/>
    <n v="0"/>
  </r>
  <r>
    <x v="7616"/>
    <n v="1.2"/>
    <n v="0"/>
    <n v="0"/>
    <n v="0"/>
    <n v="0"/>
    <n v="0"/>
    <n v="0"/>
    <n v="0"/>
  </r>
  <r>
    <x v="7617"/>
    <n v="3.2"/>
    <n v="0"/>
    <n v="0"/>
    <n v="0"/>
    <n v="0"/>
    <n v="0"/>
    <n v="0"/>
    <n v="0"/>
  </r>
  <r>
    <x v="7618"/>
    <n v="4"/>
    <n v="0"/>
    <n v="0"/>
    <n v="0"/>
    <n v="0"/>
    <n v="0"/>
    <n v="0"/>
    <n v="0"/>
  </r>
  <r>
    <x v="7619"/>
    <n v="5.5"/>
    <n v="0"/>
    <n v="0"/>
    <n v="0"/>
    <n v="0"/>
    <n v="0"/>
    <n v="0"/>
    <n v="0"/>
  </r>
  <r>
    <x v="7620"/>
    <n v="6.8"/>
    <n v="0"/>
    <n v="0"/>
    <n v="0"/>
    <n v="0"/>
    <n v="0"/>
    <n v="0"/>
    <n v="0"/>
  </r>
  <r>
    <x v="7621"/>
    <n v="7.2"/>
    <n v="0"/>
    <n v="0"/>
    <n v="0"/>
    <n v="0"/>
    <n v="0"/>
    <n v="0"/>
    <n v="0"/>
  </r>
  <r>
    <x v="7622"/>
    <n v="6"/>
    <n v="0"/>
    <n v="0"/>
    <n v="0"/>
    <n v="0"/>
    <n v="0"/>
    <n v="0"/>
    <n v="0"/>
  </r>
  <r>
    <x v="7623"/>
    <n v="4.5"/>
    <n v="0"/>
    <n v="0"/>
    <n v="0"/>
    <n v="0"/>
    <n v="0"/>
    <n v="0"/>
    <n v="0"/>
  </r>
  <r>
    <x v="7624"/>
    <n v="3.7"/>
    <n v="0"/>
    <n v="0"/>
    <n v="0"/>
    <n v="0"/>
    <n v="0"/>
    <n v="0"/>
    <n v="0"/>
  </r>
  <r>
    <x v="7625"/>
    <n v="3.1"/>
    <n v="0"/>
    <n v="0"/>
    <n v="0"/>
    <n v="0"/>
    <n v="0"/>
    <n v="0"/>
    <n v="0"/>
  </r>
  <r>
    <x v="7626"/>
    <n v="4.8"/>
    <n v="0"/>
    <n v="0"/>
    <n v="0"/>
    <n v="0"/>
    <n v="0"/>
    <n v="0"/>
    <n v="0"/>
  </r>
  <r>
    <x v="7627"/>
    <n v="8.4"/>
    <n v="0"/>
    <n v="0"/>
    <n v="0"/>
    <n v="0"/>
    <n v="0"/>
    <n v="0"/>
    <n v="0"/>
  </r>
  <r>
    <x v="7628"/>
    <n v="8.6999999999999993"/>
    <n v="0"/>
    <n v="0"/>
    <n v="0"/>
    <n v="0"/>
    <n v="0"/>
    <n v="0"/>
    <n v="0"/>
  </r>
  <r>
    <x v="7629"/>
    <n v="8.5"/>
    <n v="0"/>
    <n v="0"/>
    <n v="0"/>
    <n v="0"/>
    <n v="0"/>
    <n v="0"/>
    <n v="0"/>
  </r>
  <r>
    <x v="7630"/>
    <n v="8.3000000000000007"/>
    <n v="0"/>
    <n v="0"/>
    <n v="0"/>
    <n v="0"/>
    <n v="0"/>
    <n v="0"/>
    <n v="0"/>
  </r>
  <r>
    <x v="7631"/>
    <n v="8.3000000000000007"/>
    <n v="0"/>
    <n v="0"/>
    <n v="0"/>
    <n v="0"/>
    <n v="0"/>
    <n v="0"/>
    <n v="0"/>
  </r>
  <r>
    <x v="7632"/>
    <n v="8.6999999999999993"/>
    <n v="0"/>
    <n v="0"/>
    <n v="0"/>
    <n v="0"/>
    <n v="0"/>
    <n v="0"/>
    <n v="0"/>
  </r>
  <r>
    <x v="7633"/>
    <n v="9.5"/>
    <n v="0"/>
    <n v="0"/>
    <n v="0"/>
    <n v="0"/>
    <n v="0"/>
    <n v="0"/>
    <n v="0"/>
  </r>
  <r>
    <x v="7634"/>
    <n v="9.3000000000000007"/>
    <n v="0"/>
    <n v="0"/>
    <n v="0"/>
    <n v="0"/>
    <n v="0"/>
    <n v="0"/>
    <n v="0"/>
  </r>
  <r>
    <x v="7635"/>
    <n v="8.3000000000000007"/>
    <n v="0"/>
    <n v="0"/>
    <n v="0"/>
    <n v="0"/>
    <n v="0"/>
    <n v="0"/>
    <n v="0"/>
  </r>
  <r>
    <x v="7636"/>
    <n v="8"/>
    <n v="0"/>
    <n v="0"/>
    <n v="0"/>
    <n v="0"/>
    <n v="0"/>
    <n v="0"/>
    <n v="0"/>
  </r>
  <r>
    <x v="7637"/>
    <n v="8.9"/>
    <n v="0"/>
    <n v="0"/>
    <n v="0"/>
    <n v="0"/>
    <n v="0"/>
    <n v="0"/>
    <n v="0"/>
  </r>
  <r>
    <x v="7638"/>
    <n v="8.9"/>
    <n v="0"/>
    <n v="0"/>
    <n v="0"/>
    <n v="0"/>
    <n v="0"/>
    <n v="0"/>
    <n v="0"/>
  </r>
  <r>
    <x v="7639"/>
    <n v="8.9"/>
    <n v="0"/>
    <n v="0"/>
    <n v="0"/>
    <n v="0"/>
    <n v="0"/>
    <n v="0"/>
    <n v="0"/>
  </r>
  <r>
    <x v="7640"/>
    <n v="9.6999999999999993"/>
    <n v="0"/>
    <n v="0"/>
    <n v="0"/>
    <n v="0"/>
    <n v="0"/>
    <n v="0"/>
    <n v="0"/>
  </r>
  <r>
    <x v="7641"/>
    <n v="10.8"/>
    <n v="0"/>
    <n v="0"/>
    <n v="0"/>
    <n v="0"/>
    <n v="0"/>
    <n v="0"/>
    <n v="0"/>
  </r>
  <r>
    <x v="7642"/>
    <n v="11.3"/>
    <n v="0"/>
    <n v="0"/>
    <n v="0"/>
    <n v="0"/>
    <n v="0"/>
    <n v="0"/>
    <n v="0"/>
  </r>
  <r>
    <x v="7643"/>
    <n v="12.3"/>
    <n v="0"/>
    <n v="0"/>
    <n v="0"/>
    <n v="0"/>
    <n v="0"/>
    <n v="0"/>
    <n v="0"/>
  </r>
  <r>
    <x v="7644"/>
    <n v="12.2"/>
    <n v="0"/>
    <n v="0"/>
    <n v="0"/>
    <n v="0"/>
    <n v="0"/>
    <n v="0"/>
    <n v="0"/>
  </r>
  <r>
    <x v="7645"/>
    <n v="11.5"/>
    <n v="0"/>
    <n v="0"/>
    <n v="0"/>
    <n v="0"/>
    <n v="0"/>
    <n v="0"/>
    <n v="0"/>
  </r>
  <r>
    <x v="7646"/>
    <n v="11.2"/>
    <n v="0"/>
    <n v="0"/>
    <n v="0"/>
    <n v="0"/>
    <n v="0"/>
    <n v="0"/>
    <n v="0"/>
  </r>
  <r>
    <x v="7647"/>
    <n v="10.3"/>
    <n v="0"/>
    <n v="0"/>
    <n v="0"/>
    <n v="0"/>
    <n v="0"/>
    <n v="0"/>
    <n v="0"/>
  </r>
  <r>
    <x v="7648"/>
    <n v="9.4"/>
    <n v="0"/>
    <n v="0"/>
    <n v="0"/>
    <n v="0"/>
    <n v="0"/>
    <n v="0"/>
    <n v="0"/>
  </r>
  <r>
    <x v="7649"/>
    <n v="10"/>
    <n v="0"/>
    <n v="0"/>
    <n v="0"/>
    <n v="0"/>
    <n v="0"/>
    <n v="0"/>
    <n v="0"/>
  </r>
  <r>
    <x v="7650"/>
    <n v="10"/>
    <n v="0"/>
    <n v="0"/>
    <n v="0"/>
    <n v="0"/>
    <n v="0"/>
    <n v="0"/>
    <n v="0"/>
  </r>
  <r>
    <x v="7651"/>
    <n v="9.9"/>
    <n v="0"/>
    <n v="0"/>
    <n v="0"/>
    <n v="0"/>
    <n v="0"/>
    <n v="0"/>
    <n v="0"/>
  </r>
  <r>
    <x v="7652"/>
    <n v="9.6999999999999993"/>
    <n v="0"/>
    <n v="0"/>
    <n v="0"/>
    <n v="0"/>
    <n v="0"/>
    <n v="0"/>
    <n v="0"/>
  </r>
  <r>
    <x v="7653"/>
    <n v="9.5"/>
    <n v="0"/>
    <n v="0"/>
    <n v="0"/>
    <n v="0"/>
    <n v="0"/>
    <n v="0"/>
    <n v="0"/>
  </r>
  <r>
    <x v="7654"/>
    <n v="9.1999999999999993"/>
    <n v="0"/>
    <n v="0"/>
    <n v="0"/>
    <n v="0"/>
    <n v="0"/>
    <n v="0"/>
    <n v="0"/>
  </r>
  <r>
    <x v="7655"/>
    <n v="8.3000000000000007"/>
    <n v="0"/>
    <n v="0"/>
    <n v="0"/>
    <n v="0"/>
    <n v="0"/>
    <n v="0"/>
    <n v="0"/>
  </r>
  <r>
    <x v="7656"/>
    <n v="8.6"/>
    <n v="0"/>
    <n v="0"/>
    <n v="0"/>
    <n v="0"/>
    <n v="0"/>
    <n v="0"/>
    <n v="0"/>
  </r>
  <r>
    <x v="7657"/>
    <n v="9.5"/>
    <n v="0"/>
    <n v="0"/>
    <n v="0"/>
    <n v="0"/>
    <n v="0"/>
    <n v="0"/>
    <n v="0"/>
  </r>
  <r>
    <x v="7658"/>
    <n v="10"/>
    <n v="0"/>
    <n v="0"/>
    <n v="0"/>
    <n v="0"/>
    <n v="0"/>
    <n v="0"/>
    <n v="0"/>
  </r>
  <r>
    <x v="7659"/>
    <n v="10.4"/>
    <n v="0"/>
    <n v="0"/>
    <n v="0"/>
    <n v="0"/>
    <n v="0"/>
    <n v="0"/>
    <n v="0"/>
  </r>
  <r>
    <x v="7660"/>
    <n v="11"/>
    <n v="0"/>
    <n v="0"/>
    <n v="0"/>
    <n v="0"/>
    <n v="0"/>
    <n v="0"/>
    <n v="0"/>
  </r>
  <r>
    <x v="7661"/>
    <n v="10.9"/>
    <n v="0"/>
    <n v="0"/>
    <n v="0"/>
    <n v="0"/>
    <n v="0"/>
    <n v="0"/>
    <n v="0"/>
  </r>
  <r>
    <x v="7662"/>
    <n v="10.9"/>
    <n v="0"/>
    <n v="0"/>
    <n v="0"/>
    <n v="0"/>
    <n v="0"/>
    <n v="0"/>
    <n v="0"/>
  </r>
  <r>
    <x v="7663"/>
    <n v="11.1"/>
    <n v="0"/>
    <n v="0"/>
    <n v="0"/>
    <n v="0"/>
    <n v="0"/>
    <n v="0"/>
    <n v="0"/>
  </r>
  <r>
    <x v="7664"/>
    <n v="10.6"/>
    <n v="0"/>
    <n v="0"/>
    <n v="0"/>
    <n v="0"/>
    <n v="0"/>
    <n v="0"/>
    <n v="0"/>
  </r>
  <r>
    <x v="7665"/>
    <n v="10.199999999999999"/>
    <n v="0"/>
    <n v="0"/>
    <n v="0"/>
    <n v="0"/>
    <n v="0"/>
    <n v="0"/>
    <n v="0"/>
  </r>
  <r>
    <x v="7666"/>
    <n v="10.6"/>
    <n v="0"/>
    <n v="0"/>
    <n v="0"/>
    <n v="0"/>
    <n v="0"/>
    <n v="0"/>
    <n v="0"/>
  </r>
  <r>
    <x v="7667"/>
    <n v="10.9"/>
    <n v="0"/>
    <n v="0"/>
    <n v="0"/>
    <n v="0"/>
    <n v="0"/>
    <n v="0"/>
    <n v="0"/>
  </r>
  <r>
    <x v="7668"/>
    <n v="10.8"/>
    <n v="0"/>
    <n v="0"/>
    <n v="0"/>
    <n v="0"/>
    <n v="0"/>
    <n v="0"/>
    <n v="0"/>
  </r>
  <r>
    <x v="7669"/>
    <n v="10.9"/>
    <n v="0"/>
    <n v="0"/>
    <n v="0"/>
    <n v="0"/>
    <n v="0"/>
    <n v="0"/>
    <n v="0"/>
  </r>
  <r>
    <x v="7670"/>
    <n v="11.1"/>
    <n v="0"/>
    <n v="0"/>
    <n v="0"/>
    <n v="0"/>
    <n v="0"/>
    <n v="0"/>
    <n v="0"/>
  </r>
  <r>
    <x v="7671"/>
    <n v="11"/>
    <n v="0"/>
    <n v="0"/>
    <n v="0"/>
    <n v="0"/>
    <n v="0"/>
    <n v="0"/>
    <n v="0"/>
  </r>
  <r>
    <x v="7672"/>
    <n v="10.7"/>
    <n v="0"/>
    <n v="0"/>
    <n v="0"/>
    <n v="0"/>
    <n v="0"/>
    <n v="0"/>
    <n v="0"/>
  </r>
  <r>
    <x v="7673"/>
    <n v="10.199999999999999"/>
    <n v="0"/>
    <n v="0"/>
    <n v="0"/>
    <n v="0"/>
    <n v="0"/>
    <n v="0"/>
    <n v="0"/>
  </r>
  <r>
    <x v="7674"/>
    <n v="9.5"/>
    <n v="0"/>
    <n v="0"/>
    <n v="0"/>
    <n v="0"/>
    <n v="0"/>
    <n v="0"/>
    <n v="0"/>
  </r>
  <r>
    <x v="7675"/>
    <n v="8.9"/>
    <n v="0"/>
    <n v="0"/>
    <n v="0"/>
    <n v="0"/>
    <n v="0"/>
    <n v="0"/>
    <n v="0"/>
  </r>
  <r>
    <x v="7676"/>
    <n v="8.9"/>
    <n v="0"/>
    <n v="0"/>
    <n v="0"/>
    <n v="0"/>
    <n v="0"/>
    <n v="0"/>
    <n v="0"/>
  </r>
  <r>
    <x v="7677"/>
    <n v="9.1"/>
    <n v="0"/>
    <n v="0"/>
    <n v="0"/>
    <n v="0"/>
    <n v="0"/>
    <n v="0"/>
    <n v="0"/>
  </r>
  <r>
    <x v="7678"/>
    <n v="9.1999999999999993"/>
    <n v="0"/>
    <n v="0"/>
    <n v="0"/>
    <n v="0"/>
    <n v="0"/>
    <n v="0"/>
    <n v="0"/>
  </r>
  <r>
    <x v="7679"/>
    <n v="9.6"/>
    <n v="0"/>
    <n v="0"/>
    <n v="0"/>
    <n v="0"/>
    <n v="0"/>
    <n v="0"/>
    <n v="0"/>
  </r>
  <r>
    <x v="7680"/>
    <n v="9.6"/>
    <n v="0"/>
    <n v="0"/>
    <n v="0"/>
    <n v="0"/>
    <n v="0"/>
    <n v="0"/>
    <n v="0"/>
  </r>
  <r>
    <x v="7681"/>
    <n v="9.6999999999999993"/>
    <n v="0"/>
    <n v="0"/>
    <n v="0"/>
    <n v="0"/>
    <n v="0"/>
    <n v="0"/>
    <n v="0"/>
  </r>
  <r>
    <x v="7682"/>
    <n v="9.9"/>
    <n v="0"/>
    <n v="0"/>
    <n v="0"/>
    <n v="0"/>
    <n v="0"/>
    <n v="0"/>
    <n v="0"/>
  </r>
  <r>
    <x v="7683"/>
    <n v="10"/>
    <n v="0"/>
    <n v="0"/>
    <n v="0"/>
    <n v="0"/>
    <n v="0"/>
    <n v="0"/>
    <n v="0"/>
  </r>
  <r>
    <x v="7684"/>
    <n v="10.1"/>
    <n v="0"/>
    <n v="0"/>
    <n v="0"/>
    <n v="0"/>
    <n v="0"/>
    <n v="0"/>
    <n v="0"/>
  </r>
  <r>
    <x v="7685"/>
    <n v="10.3"/>
    <n v="0"/>
    <n v="0"/>
    <n v="0"/>
    <n v="0"/>
    <n v="0"/>
    <n v="0"/>
    <n v="0"/>
  </r>
  <r>
    <x v="7686"/>
    <n v="10.6"/>
    <n v="0"/>
    <n v="0"/>
    <n v="0"/>
    <n v="0"/>
    <n v="0"/>
    <n v="0"/>
    <n v="0"/>
  </r>
  <r>
    <x v="7687"/>
    <n v="10.7"/>
    <n v="0"/>
    <n v="0"/>
    <n v="0"/>
    <n v="0"/>
    <n v="0"/>
    <n v="0"/>
    <n v="0"/>
  </r>
  <r>
    <x v="7688"/>
    <n v="11.8"/>
    <n v="0"/>
    <n v="0"/>
    <n v="0"/>
    <n v="0"/>
    <n v="0"/>
    <n v="0"/>
    <n v="0"/>
  </r>
  <r>
    <x v="7689"/>
    <n v="12.1"/>
    <n v="0"/>
    <n v="0"/>
    <n v="0"/>
    <n v="0"/>
    <n v="0"/>
    <n v="0"/>
    <n v="0"/>
  </r>
  <r>
    <x v="7690"/>
    <n v="12.5"/>
    <n v="0"/>
    <n v="0"/>
    <n v="0"/>
    <n v="0"/>
    <n v="0"/>
    <n v="0"/>
    <n v="0"/>
  </r>
  <r>
    <x v="7691"/>
    <n v="13.6"/>
    <n v="0"/>
    <n v="0"/>
    <n v="0"/>
    <n v="0"/>
    <n v="0"/>
    <n v="0"/>
    <n v="0"/>
  </r>
  <r>
    <x v="7692"/>
    <n v="13.8"/>
    <n v="0"/>
    <n v="0"/>
    <n v="0"/>
    <n v="0"/>
    <n v="0"/>
    <n v="0"/>
    <n v="0"/>
  </r>
  <r>
    <x v="7693"/>
    <n v="13.1"/>
    <n v="0"/>
    <n v="0"/>
    <n v="0"/>
    <n v="0"/>
    <n v="0"/>
    <n v="0"/>
    <n v="0"/>
  </r>
  <r>
    <x v="7694"/>
    <n v="12.7"/>
    <n v="0"/>
    <n v="0"/>
    <n v="0"/>
    <n v="0"/>
    <n v="0"/>
    <n v="0"/>
    <n v="0"/>
  </r>
  <r>
    <x v="7695"/>
    <n v="12.2"/>
    <n v="0"/>
    <n v="0"/>
    <n v="0"/>
    <n v="0"/>
    <n v="0"/>
    <n v="0"/>
    <n v="0"/>
  </r>
  <r>
    <x v="7696"/>
    <n v="11.9"/>
    <n v="0"/>
    <n v="0"/>
    <n v="0"/>
    <n v="0"/>
    <n v="0"/>
    <n v="0"/>
    <n v="0"/>
  </r>
  <r>
    <x v="7697"/>
    <n v="11.9"/>
    <n v="0"/>
    <n v="0"/>
    <n v="0"/>
    <n v="0"/>
    <n v="0"/>
    <n v="0"/>
    <n v="0"/>
  </r>
  <r>
    <x v="7698"/>
    <n v="11.7"/>
    <n v="0"/>
    <n v="0"/>
    <n v="0"/>
    <n v="0"/>
    <n v="0"/>
    <n v="0"/>
    <n v="0"/>
  </r>
  <r>
    <x v="7699"/>
    <n v="11.6"/>
    <n v="0"/>
    <n v="0"/>
    <n v="0"/>
    <n v="0"/>
    <n v="0"/>
    <n v="0"/>
    <n v="0"/>
  </r>
  <r>
    <x v="7700"/>
    <n v="11.6"/>
    <n v="0"/>
    <n v="0"/>
    <n v="0"/>
    <n v="0"/>
    <n v="0"/>
    <n v="0"/>
    <n v="0"/>
  </r>
  <r>
    <x v="7701"/>
    <n v="11.5"/>
    <n v="0"/>
    <n v="0"/>
    <n v="0"/>
    <n v="0"/>
    <n v="0"/>
    <n v="0"/>
    <n v="0"/>
  </r>
  <r>
    <x v="7702"/>
    <n v="11.3"/>
    <n v="0"/>
    <n v="0"/>
    <n v="0"/>
    <n v="0"/>
    <n v="0"/>
    <n v="0"/>
    <n v="0"/>
  </r>
  <r>
    <x v="7703"/>
    <n v="11"/>
    <n v="0"/>
    <n v="0"/>
    <n v="0"/>
    <n v="0"/>
    <n v="0"/>
    <n v="0"/>
    <n v="0"/>
  </r>
  <r>
    <x v="7704"/>
    <n v="10.5"/>
    <n v="0"/>
    <n v="0"/>
    <n v="0"/>
    <n v="0"/>
    <n v="0"/>
    <n v="0"/>
    <n v="0"/>
  </r>
  <r>
    <x v="7705"/>
    <n v="10.199999999999999"/>
    <n v="0"/>
    <n v="0"/>
    <n v="0"/>
    <n v="0"/>
    <n v="0"/>
    <n v="0"/>
    <n v="0"/>
  </r>
  <r>
    <x v="7706"/>
    <n v="10.4"/>
    <n v="0"/>
    <n v="0"/>
    <n v="0"/>
    <n v="0"/>
    <n v="0"/>
    <n v="0"/>
    <n v="0"/>
  </r>
  <r>
    <x v="7707"/>
    <n v="10.5"/>
    <n v="0"/>
    <n v="0"/>
    <n v="0"/>
    <n v="0"/>
    <n v="0"/>
    <n v="0"/>
    <n v="0"/>
  </r>
  <r>
    <x v="7708"/>
    <n v="10.5"/>
    <n v="0"/>
    <n v="0"/>
    <n v="0"/>
    <n v="0"/>
    <n v="0"/>
    <n v="0"/>
    <n v="0"/>
  </r>
  <r>
    <x v="7709"/>
    <n v="10.5"/>
    <n v="0"/>
    <n v="0"/>
    <n v="0"/>
    <n v="0"/>
    <n v="0"/>
    <n v="0"/>
    <n v="0"/>
  </r>
  <r>
    <x v="7710"/>
    <n v="10.7"/>
    <n v="0"/>
    <n v="0"/>
    <n v="0"/>
    <n v="0"/>
    <n v="0"/>
    <n v="0"/>
    <n v="0"/>
  </r>
  <r>
    <x v="7711"/>
    <n v="10.9"/>
    <n v="0"/>
    <n v="0"/>
    <n v="0"/>
    <n v="0"/>
    <n v="0"/>
    <n v="0"/>
    <n v="0"/>
  </r>
  <r>
    <x v="7712"/>
    <n v="11.2"/>
    <n v="0"/>
    <n v="0"/>
    <n v="0"/>
    <n v="0"/>
    <n v="0"/>
    <n v="0"/>
    <n v="0"/>
  </r>
  <r>
    <x v="7713"/>
    <n v="11.6"/>
    <n v="0"/>
    <n v="0"/>
    <n v="0"/>
    <n v="0"/>
    <n v="0"/>
    <n v="0"/>
    <n v="0"/>
  </r>
  <r>
    <x v="7714"/>
    <n v="12.1"/>
    <n v="0"/>
    <n v="0"/>
    <n v="0"/>
    <n v="0"/>
    <n v="0"/>
    <n v="0"/>
    <n v="0"/>
  </r>
  <r>
    <x v="7715"/>
    <n v="11.8"/>
    <n v="0"/>
    <n v="0"/>
    <n v="0"/>
    <n v="0"/>
    <n v="0"/>
    <n v="0"/>
    <n v="0"/>
  </r>
  <r>
    <x v="7716"/>
    <n v="11.9"/>
    <n v="0"/>
    <n v="0"/>
    <n v="0"/>
    <n v="0"/>
    <n v="0"/>
    <n v="0"/>
    <n v="0"/>
  </r>
  <r>
    <x v="7717"/>
    <n v="11.1"/>
    <n v="0"/>
    <n v="0"/>
    <n v="0"/>
    <n v="0"/>
    <n v="0"/>
    <n v="0"/>
    <n v="0"/>
  </r>
  <r>
    <x v="7718"/>
    <n v="10.6"/>
    <n v="0"/>
    <n v="0"/>
    <n v="0"/>
    <n v="0"/>
    <n v="0"/>
    <n v="0"/>
    <n v="0"/>
  </r>
  <r>
    <x v="7719"/>
    <n v="10"/>
    <n v="0"/>
    <n v="0"/>
    <n v="1"/>
    <n v="0"/>
    <n v="0"/>
    <n v="0"/>
    <n v="0"/>
  </r>
  <r>
    <x v="7720"/>
    <n v="8.8000000000000007"/>
    <n v="0.3"/>
    <n v="0"/>
    <n v="0"/>
    <n v="0"/>
    <n v="0"/>
    <n v="0"/>
    <n v="0"/>
  </r>
  <r>
    <x v="7721"/>
    <n v="7.2"/>
    <n v="0"/>
    <n v="0"/>
    <n v="0"/>
    <n v="0"/>
    <n v="0"/>
    <n v="0"/>
    <n v="0"/>
  </r>
  <r>
    <x v="7722"/>
    <n v="6.9"/>
    <n v="0"/>
    <n v="0"/>
    <n v="0"/>
    <n v="0"/>
    <n v="0"/>
    <n v="0"/>
    <n v="0"/>
  </r>
  <r>
    <x v="7723"/>
    <n v="6.6"/>
    <n v="0"/>
    <n v="0"/>
    <n v="0"/>
    <n v="0"/>
    <n v="0"/>
    <n v="0"/>
    <n v="0"/>
  </r>
  <r>
    <x v="7724"/>
    <n v="6"/>
    <n v="0"/>
    <n v="0"/>
    <n v="0"/>
    <n v="0"/>
    <n v="0"/>
    <n v="0"/>
    <n v="0"/>
  </r>
  <r>
    <x v="7725"/>
    <n v="5.6"/>
    <n v="0"/>
    <n v="0"/>
    <n v="0"/>
    <n v="0"/>
    <n v="0"/>
    <n v="0"/>
    <n v="0"/>
  </r>
  <r>
    <x v="7726"/>
    <n v="5.3"/>
    <n v="0"/>
    <n v="0"/>
    <n v="0"/>
    <n v="0"/>
    <n v="0"/>
    <n v="0"/>
    <n v="0"/>
  </r>
  <r>
    <x v="7727"/>
    <n v="5"/>
    <n v="0"/>
    <n v="0"/>
    <n v="0"/>
    <n v="0"/>
    <n v="0"/>
    <n v="0"/>
    <n v="0"/>
  </r>
  <r>
    <x v="7728"/>
    <n v="4.9000000000000004"/>
    <n v="0"/>
    <n v="0"/>
    <n v="0"/>
    <n v="0"/>
    <n v="0"/>
    <n v="0"/>
    <n v="0"/>
  </r>
  <r>
    <x v="7729"/>
    <n v="5.3"/>
    <n v="0"/>
    <n v="0"/>
    <n v="0"/>
    <n v="0"/>
    <n v="0"/>
    <n v="0"/>
    <n v="0"/>
  </r>
  <r>
    <x v="7730"/>
    <n v="5.8"/>
    <n v="0"/>
    <n v="0"/>
    <n v="0"/>
    <n v="0"/>
    <n v="0"/>
    <n v="0"/>
    <n v="0"/>
  </r>
  <r>
    <x v="7731"/>
    <n v="6.3"/>
    <n v="0"/>
    <n v="0"/>
    <n v="0"/>
    <n v="0"/>
    <n v="0"/>
    <n v="0"/>
    <n v="0"/>
  </r>
  <r>
    <x v="7732"/>
    <n v="7"/>
    <n v="0"/>
    <n v="0"/>
    <n v="0"/>
    <n v="0"/>
    <n v="0"/>
    <n v="0"/>
    <n v="0"/>
  </r>
  <r>
    <x v="7733"/>
    <n v="7.3"/>
    <n v="0"/>
    <n v="0"/>
    <n v="0"/>
    <n v="0"/>
    <n v="0"/>
    <n v="0"/>
    <n v="0"/>
  </r>
  <r>
    <x v="7734"/>
    <n v="7.3"/>
    <n v="0"/>
    <n v="0"/>
    <n v="0"/>
    <n v="0"/>
    <n v="0"/>
    <n v="0"/>
    <n v="0"/>
  </r>
  <r>
    <x v="7735"/>
    <n v="7.3"/>
    <n v="0"/>
    <n v="0"/>
    <n v="0"/>
    <n v="0"/>
    <n v="0"/>
    <n v="0"/>
    <n v="0"/>
  </r>
  <r>
    <x v="7736"/>
    <n v="8.1"/>
    <n v="0"/>
    <n v="0"/>
    <n v="0"/>
    <n v="0"/>
    <n v="0"/>
    <n v="0"/>
    <n v="0"/>
  </r>
  <r>
    <x v="7737"/>
    <n v="8.6999999999999993"/>
    <n v="0"/>
    <n v="0"/>
    <n v="0"/>
    <n v="0"/>
    <n v="0"/>
    <n v="0"/>
    <n v="0"/>
  </r>
  <r>
    <x v="7738"/>
    <n v="8.6"/>
    <n v="0"/>
    <n v="0"/>
    <n v="0"/>
    <n v="0"/>
    <n v="0"/>
    <n v="0"/>
    <n v="0"/>
  </r>
  <r>
    <x v="7739"/>
    <n v="8.9"/>
    <n v="0"/>
    <n v="0"/>
    <n v="0"/>
    <n v="0"/>
    <n v="0"/>
    <n v="0"/>
    <n v="0"/>
  </r>
  <r>
    <x v="7740"/>
    <n v="9.4"/>
    <n v="0"/>
    <n v="0"/>
    <n v="0"/>
    <n v="0"/>
    <n v="0"/>
    <n v="0"/>
    <n v="0"/>
  </r>
  <r>
    <x v="7741"/>
    <n v="9.8000000000000007"/>
    <n v="0"/>
    <n v="0"/>
    <n v="0"/>
    <n v="0"/>
    <n v="0"/>
    <n v="0"/>
    <n v="0"/>
  </r>
  <r>
    <x v="7742"/>
    <n v="10"/>
    <n v="0"/>
    <n v="0"/>
    <n v="0"/>
    <n v="0"/>
    <n v="0"/>
    <n v="0"/>
    <n v="0"/>
  </r>
  <r>
    <x v="7743"/>
    <n v="9.6"/>
    <n v="0"/>
    <n v="0"/>
    <n v="0"/>
    <n v="0"/>
    <n v="0"/>
    <n v="0"/>
    <n v="0"/>
  </r>
  <r>
    <x v="7744"/>
    <n v="9.5"/>
    <n v="0"/>
    <n v="0"/>
    <n v="0"/>
    <n v="0"/>
    <n v="0"/>
    <n v="0"/>
    <n v="0"/>
  </r>
  <r>
    <x v="7745"/>
    <n v="9.4"/>
    <n v="0"/>
    <n v="0"/>
    <n v="0"/>
    <n v="0"/>
    <n v="0"/>
    <n v="0"/>
    <n v="0"/>
  </r>
  <r>
    <x v="7746"/>
    <n v="9.3000000000000007"/>
    <n v="0"/>
    <n v="0"/>
    <n v="0"/>
    <n v="0"/>
    <n v="0"/>
    <n v="0"/>
    <n v="0"/>
  </r>
  <r>
    <x v="7747"/>
    <n v="9.1999999999999993"/>
    <n v="0"/>
    <n v="0"/>
    <n v="0"/>
    <n v="0"/>
    <n v="0"/>
    <n v="0"/>
    <n v="0"/>
  </r>
  <r>
    <x v="7748"/>
    <n v="9"/>
    <n v="0"/>
    <n v="0"/>
    <n v="0"/>
    <n v="0"/>
    <n v="0"/>
    <n v="0"/>
    <n v="0"/>
  </r>
  <r>
    <x v="7749"/>
    <n v="8.9"/>
    <n v="0"/>
    <n v="0"/>
    <n v="0"/>
    <n v="0"/>
    <n v="0"/>
    <n v="0"/>
    <n v="0"/>
  </r>
  <r>
    <x v="7750"/>
    <n v="9"/>
    <n v="0"/>
    <n v="0"/>
    <n v="0"/>
    <n v="0"/>
    <n v="0"/>
    <n v="0"/>
    <n v="0"/>
  </r>
  <r>
    <x v="7751"/>
    <n v="8.9"/>
    <n v="0"/>
    <n v="0"/>
    <n v="0"/>
    <n v="0"/>
    <n v="0"/>
    <n v="0"/>
    <n v="0"/>
  </r>
  <r>
    <x v="7752"/>
    <n v="9"/>
    <n v="0"/>
    <n v="0"/>
    <n v="0"/>
    <n v="0"/>
    <n v="0"/>
    <n v="0"/>
    <n v="0"/>
  </r>
  <r>
    <x v="7753"/>
    <n v="8.9"/>
    <n v="0"/>
    <n v="0"/>
    <n v="0"/>
    <n v="0"/>
    <n v="0"/>
    <n v="0"/>
    <n v="0"/>
  </r>
  <r>
    <x v="7754"/>
    <n v="8.8000000000000007"/>
    <n v="0"/>
    <n v="0"/>
    <n v="0"/>
    <n v="0"/>
    <n v="0"/>
    <n v="0"/>
    <n v="0"/>
  </r>
  <r>
    <x v="7755"/>
    <n v="8.8000000000000007"/>
    <n v="0"/>
    <n v="0"/>
    <n v="0"/>
    <n v="0"/>
    <n v="0"/>
    <n v="0"/>
    <n v="0"/>
  </r>
  <r>
    <x v="7756"/>
    <n v="8.5"/>
    <n v="0"/>
    <n v="0"/>
    <n v="0"/>
    <n v="0"/>
    <n v="0"/>
    <n v="0"/>
    <n v="0"/>
  </r>
  <r>
    <x v="7757"/>
    <n v="8.4"/>
    <n v="0"/>
    <n v="0"/>
    <n v="0"/>
    <n v="0"/>
    <n v="0"/>
    <n v="0"/>
    <n v="0"/>
  </r>
  <r>
    <x v="7758"/>
    <n v="9"/>
    <n v="0"/>
    <n v="0"/>
    <n v="0"/>
    <n v="0"/>
    <n v="0"/>
    <n v="0"/>
    <n v="0"/>
  </r>
  <r>
    <x v="7759"/>
    <n v="8.9"/>
    <n v="0"/>
    <n v="0"/>
    <n v="0"/>
    <n v="0"/>
    <n v="0"/>
    <n v="0"/>
    <n v="0"/>
  </r>
  <r>
    <x v="7760"/>
    <n v="8.9"/>
    <n v="0"/>
    <n v="0"/>
    <n v="0"/>
    <n v="0"/>
    <n v="0"/>
    <n v="0"/>
    <n v="0"/>
  </r>
  <r>
    <x v="7761"/>
    <n v="9.8000000000000007"/>
    <n v="0"/>
    <n v="0"/>
    <n v="0"/>
    <n v="0"/>
    <n v="0"/>
    <n v="0"/>
    <n v="0"/>
  </r>
  <r>
    <x v="7762"/>
    <n v="11.8"/>
    <n v="0"/>
    <n v="0"/>
    <n v="0"/>
    <n v="0"/>
    <n v="0"/>
    <n v="0"/>
    <n v="0"/>
  </r>
  <r>
    <x v="7763"/>
    <n v="11.3"/>
    <n v="0"/>
    <n v="0"/>
    <n v="0"/>
    <n v="0"/>
    <n v="0"/>
    <n v="0"/>
    <n v="0"/>
  </r>
  <r>
    <x v="7764"/>
    <n v="11.3"/>
    <n v="0"/>
    <n v="0"/>
    <n v="0"/>
    <n v="0"/>
    <n v="0"/>
    <n v="0"/>
    <n v="0"/>
  </r>
  <r>
    <x v="7765"/>
    <n v="11.6"/>
    <n v="0"/>
    <n v="0"/>
    <n v="0"/>
    <n v="0"/>
    <n v="0"/>
    <n v="0"/>
    <n v="0"/>
  </r>
  <r>
    <x v="7766"/>
    <n v="10.6"/>
    <n v="0"/>
    <n v="0"/>
    <n v="0"/>
    <n v="0"/>
    <n v="0"/>
    <n v="0"/>
    <n v="0"/>
  </r>
  <r>
    <x v="7767"/>
    <n v="8.5"/>
    <n v="0"/>
    <n v="0"/>
    <n v="0"/>
    <n v="0"/>
    <n v="0"/>
    <n v="0"/>
    <n v="0"/>
  </r>
  <r>
    <x v="7768"/>
    <n v="8.5"/>
    <n v="0"/>
    <n v="0"/>
    <n v="0"/>
    <n v="0"/>
    <n v="0"/>
    <n v="0"/>
    <n v="0"/>
  </r>
  <r>
    <x v="7769"/>
    <n v="8.4"/>
    <n v="0"/>
    <n v="0"/>
    <n v="0"/>
    <n v="0"/>
    <n v="0"/>
    <n v="0"/>
    <n v="0"/>
  </r>
  <r>
    <x v="7770"/>
    <n v="9"/>
    <n v="0"/>
    <n v="0"/>
    <n v="0"/>
    <n v="0"/>
    <n v="0"/>
    <n v="0"/>
    <n v="0"/>
  </r>
  <r>
    <x v="7771"/>
    <n v="9.3000000000000007"/>
    <n v="0"/>
    <n v="0"/>
    <n v="0"/>
    <n v="0"/>
    <n v="0"/>
    <n v="0"/>
    <n v="0"/>
  </r>
  <r>
    <x v="7772"/>
    <n v="9.1999999999999993"/>
    <n v="0"/>
    <n v="0"/>
    <n v="0"/>
    <n v="0"/>
    <n v="0"/>
    <n v="0"/>
    <n v="0"/>
  </r>
  <r>
    <x v="7773"/>
    <n v="8.8000000000000007"/>
    <n v="0"/>
    <n v="0"/>
    <n v="0"/>
    <n v="0"/>
    <n v="0"/>
    <n v="0"/>
    <n v="0"/>
  </r>
  <r>
    <x v="7774"/>
    <n v="8.1"/>
    <n v="0"/>
    <n v="0"/>
    <n v="0"/>
    <n v="0"/>
    <n v="0"/>
    <n v="0"/>
    <n v="0"/>
  </r>
  <r>
    <x v="7775"/>
    <n v="6.9"/>
    <n v="0"/>
    <n v="0"/>
    <n v="0"/>
    <n v="0"/>
    <n v="0"/>
    <n v="0"/>
    <n v="0"/>
  </r>
  <r>
    <x v="7776"/>
    <n v="7.1"/>
    <n v="0"/>
    <n v="0"/>
    <n v="0"/>
    <n v="0"/>
    <n v="0"/>
    <n v="0"/>
    <n v="0"/>
  </r>
  <r>
    <x v="7777"/>
    <n v="7.6"/>
    <n v="0"/>
    <n v="0"/>
    <n v="1"/>
    <n v="0"/>
    <n v="0"/>
    <n v="0"/>
    <n v="0"/>
  </r>
  <r>
    <x v="7778"/>
    <n v="8.1999999999999993"/>
    <n v="0.1"/>
    <n v="0"/>
    <n v="0"/>
    <n v="0"/>
    <n v="0"/>
    <n v="0"/>
    <n v="0"/>
  </r>
  <r>
    <x v="7779"/>
    <n v="7.9"/>
    <n v="0"/>
    <n v="0"/>
    <n v="0"/>
    <n v="0"/>
    <n v="0"/>
    <n v="0"/>
    <n v="0"/>
  </r>
  <r>
    <x v="7780"/>
    <n v="7.9"/>
    <n v="0"/>
    <n v="0"/>
    <n v="0"/>
    <n v="0"/>
    <n v="0"/>
    <n v="0"/>
    <n v="0"/>
  </r>
  <r>
    <x v="7781"/>
    <n v="8.3000000000000007"/>
    <n v="0"/>
    <n v="0"/>
    <n v="0"/>
    <n v="0"/>
    <n v="0"/>
    <n v="0"/>
    <n v="0"/>
  </r>
  <r>
    <x v="7782"/>
    <n v="8"/>
    <n v="0"/>
    <n v="0"/>
    <n v="0"/>
    <n v="0"/>
    <n v="0"/>
    <n v="0"/>
    <n v="0"/>
  </r>
  <r>
    <x v="7783"/>
    <n v="8.4"/>
    <n v="0"/>
    <n v="0"/>
    <n v="1"/>
    <n v="0"/>
    <n v="0"/>
    <n v="0"/>
    <n v="0"/>
  </r>
  <r>
    <x v="7784"/>
    <n v="8.1999999999999993"/>
    <n v="0.1"/>
    <n v="0"/>
    <n v="1"/>
    <n v="0"/>
    <n v="0"/>
    <n v="0"/>
    <n v="0"/>
  </r>
  <r>
    <x v="7785"/>
    <n v="7.2"/>
    <n v="0.2"/>
    <n v="0"/>
    <n v="1"/>
    <n v="0"/>
    <n v="0"/>
    <n v="0"/>
    <n v="0"/>
  </r>
  <r>
    <x v="7786"/>
    <n v="7"/>
    <n v="0.1"/>
    <n v="0"/>
    <n v="0"/>
    <n v="0"/>
    <n v="0"/>
    <n v="0"/>
    <n v="0"/>
  </r>
  <r>
    <x v="7787"/>
    <n v="7.9"/>
    <n v="0"/>
    <n v="0"/>
    <n v="0"/>
    <n v="0"/>
    <n v="0"/>
    <n v="0"/>
    <n v="0"/>
  </r>
  <r>
    <x v="7788"/>
    <n v="8.1999999999999993"/>
    <n v="0"/>
    <n v="0"/>
    <n v="0"/>
    <n v="0"/>
    <n v="0"/>
    <n v="0"/>
    <n v="0"/>
  </r>
  <r>
    <x v="7789"/>
    <n v="7.5"/>
    <n v="0"/>
    <n v="0"/>
    <n v="0"/>
    <n v="0"/>
    <n v="0"/>
    <n v="0"/>
    <n v="0"/>
  </r>
  <r>
    <x v="7790"/>
    <n v="7.1"/>
    <n v="0"/>
    <n v="0"/>
    <n v="0"/>
    <n v="0"/>
    <n v="0"/>
    <n v="0"/>
    <n v="0"/>
  </r>
  <r>
    <x v="7791"/>
    <n v="6.9"/>
    <n v="0"/>
    <n v="0"/>
    <n v="0"/>
    <n v="0"/>
    <n v="0"/>
    <n v="0"/>
    <n v="0"/>
  </r>
  <r>
    <x v="7792"/>
    <n v="6.8"/>
    <n v="0"/>
    <n v="0"/>
    <n v="0"/>
    <n v="0"/>
    <n v="0"/>
    <n v="0"/>
    <n v="0"/>
  </r>
  <r>
    <x v="7793"/>
    <n v="7"/>
    <n v="0"/>
    <n v="0"/>
    <n v="0"/>
    <n v="0"/>
    <n v="0"/>
    <n v="0"/>
    <n v="0"/>
  </r>
  <r>
    <x v="7794"/>
    <n v="7.3"/>
    <n v="0"/>
    <n v="0"/>
    <n v="0"/>
    <n v="0"/>
    <n v="0"/>
    <n v="0"/>
    <n v="0"/>
  </r>
  <r>
    <x v="7795"/>
    <n v="7.7"/>
    <n v="0"/>
    <n v="0"/>
    <n v="0"/>
    <n v="0"/>
    <n v="0"/>
    <n v="0"/>
    <n v="0"/>
  </r>
  <r>
    <x v="7796"/>
    <n v="7.9"/>
    <n v="0"/>
    <n v="0"/>
    <n v="0"/>
    <n v="0"/>
    <n v="0"/>
    <n v="0"/>
    <n v="0"/>
  </r>
  <r>
    <x v="7797"/>
    <n v="7.9"/>
    <n v="0"/>
    <n v="0"/>
    <n v="0"/>
    <n v="0"/>
    <n v="0"/>
    <n v="0"/>
    <n v="0"/>
  </r>
  <r>
    <x v="7798"/>
    <n v="7.4"/>
    <n v="0"/>
    <n v="0"/>
    <n v="0"/>
    <n v="0"/>
    <n v="0"/>
    <n v="0"/>
    <n v="0"/>
  </r>
  <r>
    <x v="7799"/>
    <n v="7.6"/>
    <n v="0"/>
    <n v="0"/>
    <n v="0"/>
    <n v="0"/>
    <n v="0"/>
    <n v="0"/>
    <n v="0"/>
  </r>
  <r>
    <x v="7800"/>
    <n v="7.6"/>
    <n v="0"/>
    <n v="0"/>
    <n v="0"/>
    <n v="0"/>
    <n v="0"/>
    <n v="0"/>
    <n v="0"/>
  </r>
  <r>
    <x v="7801"/>
    <n v="7"/>
    <n v="0"/>
    <n v="0"/>
    <n v="0"/>
    <n v="0"/>
    <n v="0"/>
    <n v="0"/>
    <n v="0"/>
  </r>
  <r>
    <x v="7802"/>
    <n v="7.7"/>
    <n v="0"/>
    <n v="0"/>
    <n v="0"/>
    <n v="0"/>
    <n v="0"/>
    <n v="0"/>
    <n v="0"/>
  </r>
  <r>
    <x v="7803"/>
    <n v="8"/>
    <n v="0"/>
    <n v="0"/>
    <n v="0"/>
    <n v="0"/>
    <n v="0"/>
    <n v="0"/>
    <n v="0"/>
  </r>
  <r>
    <x v="7804"/>
    <n v="8"/>
    <n v="0"/>
    <n v="0"/>
    <n v="0"/>
    <n v="0"/>
    <n v="0"/>
    <n v="0"/>
    <n v="0"/>
  </r>
  <r>
    <x v="7805"/>
    <n v="8"/>
    <n v="0"/>
    <n v="0"/>
    <n v="0"/>
    <n v="0"/>
    <n v="0"/>
    <n v="0"/>
    <n v="0"/>
  </r>
  <r>
    <x v="7806"/>
    <n v="7.8"/>
    <n v="0"/>
    <n v="0"/>
    <n v="0"/>
    <n v="0"/>
    <n v="0"/>
    <n v="0"/>
    <n v="0"/>
  </r>
  <r>
    <x v="7807"/>
    <n v="8"/>
    <n v="0"/>
    <n v="0"/>
    <n v="0"/>
    <n v="0"/>
    <n v="0"/>
    <n v="0"/>
    <n v="0"/>
  </r>
  <r>
    <x v="7808"/>
    <n v="8.3000000000000007"/>
    <n v="0"/>
    <n v="0"/>
    <n v="0"/>
    <n v="0"/>
    <n v="0"/>
    <n v="0"/>
    <n v="0"/>
  </r>
  <r>
    <x v="7809"/>
    <n v="8.6999999999999993"/>
    <n v="0"/>
    <n v="0"/>
    <n v="0"/>
    <n v="0"/>
    <n v="0"/>
    <n v="0"/>
    <n v="0"/>
  </r>
  <r>
    <x v="7810"/>
    <n v="8.5"/>
    <n v="0"/>
    <n v="0"/>
    <n v="0"/>
    <n v="0"/>
    <n v="0"/>
    <n v="0"/>
    <n v="0"/>
  </r>
  <r>
    <x v="7811"/>
    <n v="8.4"/>
    <n v="0"/>
    <n v="0"/>
    <n v="0"/>
    <n v="0"/>
    <n v="0"/>
    <n v="0"/>
    <n v="0"/>
  </r>
  <r>
    <x v="7812"/>
    <n v="8.5"/>
    <n v="0"/>
    <n v="0"/>
    <n v="0"/>
    <n v="0"/>
    <n v="0"/>
    <n v="0"/>
    <n v="0"/>
  </r>
  <r>
    <x v="7813"/>
    <n v="8.8000000000000007"/>
    <n v="0"/>
    <n v="0"/>
    <n v="0"/>
    <n v="0"/>
    <n v="0"/>
    <n v="0"/>
    <n v="0"/>
  </r>
  <r>
    <x v="7814"/>
    <n v="8.5"/>
    <n v="0"/>
    <n v="0"/>
    <n v="0"/>
    <n v="0"/>
    <n v="0"/>
    <n v="0"/>
    <n v="0"/>
  </r>
  <r>
    <x v="7815"/>
    <n v="7.9"/>
    <n v="0"/>
    <n v="0"/>
    <n v="0"/>
    <n v="0"/>
    <n v="0"/>
    <n v="0"/>
    <n v="0"/>
  </r>
  <r>
    <x v="7816"/>
    <n v="7"/>
    <n v="0"/>
    <n v="0"/>
    <n v="0"/>
    <n v="0"/>
    <n v="0"/>
    <n v="0"/>
    <n v="0"/>
  </r>
  <r>
    <x v="7817"/>
    <n v="7.1"/>
    <n v="0"/>
    <n v="0"/>
    <n v="0"/>
    <n v="0"/>
    <n v="0"/>
    <n v="0"/>
    <n v="0"/>
  </r>
  <r>
    <x v="7818"/>
    <n v="6.8"/>
    <n v="0"/>
    <n v="0"/>
    <n v="0"/>
    <n v="0"/>
    <n v="0"/>
    <n v="0"/>
    <n v="0"/>
  </r>
  <r>
    <x v="7819"/>
    <n v="6.5"/>
    <n v="0"/>
    <n v="0"/>
    <n v="0"/>
    <n v="0"/>
    <n v="0"/>
    <n v="0"/>
    <n v="0"/>
  </r>
  <r>
    <x v="7820"/>
    <n v="6.5"/>
    <n v="0"/>
    <n v="0"/>
    <n v="0"/>
    <n v="0"/>
    <n v="0"/>
    <n v="0"/>
    <n v="0"/>
  </r>
  <r>
    <x v="7821"/>
    <n v="6.4"/>
    <n v="0"/>
    <n v="0"/>
    <n v="0"/>
    <n v="0"/>
    <n v="0"/>
    <n v="0"/>
    <n v="0"/>
  </r>
  <r>
    <x v="7822"/>
    <n v="6.1"/>
    <n v="0"/>
    <n v="0"/>
    <n v="0"/>
    <n v="0"/>
    <n v="0"/>
    <n v="0"/>
    <n v="0"/>
  </r>
  <r>
    <x v="7823"/>
    <n v="5.8"/>
    <n v="0"/>
    <n v="0"/>
    <n v="0"/>
    <n v="0"/>
    <n v="0"/>
    <n v="0"/>
    <n v="0"/>
  </r>
  <r>
    <x v="7824"/>
    <n v="5.9"/>
    <n v="0"/>
    <n v="0"/>
    <n v="0"/>
    <n v="0"/>
    <n v="0"/>
    <n v="0"/>
    <n v="0"/>
  </r>
  <r>
    <x v="7825"/>
    <n v="5.6"/>
    <n v="0"/>
    <n v="0"/>
    <n v="0"/>
    <n v="0"/>
    <n v="0"/>
    <n v="0"/>
    <n v="0"/>
  </r>
  <r>
    <x v="7826"/>
    <n v="5.6"/>
    <n v="0"/>
    <n v="0"/>
    <n v="0"/>
    <n v="0"/>
    <n v="0"/>
    <n v="0"/>
    <n v="0"/>
  </r>
  <r>
    <x v="7827"/>
    <n v="5.6"/>
    <n v="0"/>
    <n v="0"/>
    <n v="0"/>
    <n v="0"/>
    <n v="0"/>
    <n v="0"/>
    <n v="0"/>
  </r>
  <r>
    <x v="7828"/>
    <n v="5.3"/>
    <n v="0"/>
    <n v="0"/>
    <n v="0"/>
    <n v="0"/>
    <n v="0"/>
    <n v="0"/>
    <n v="0"/>
  </r>
  <r>
    <x v="7829"/>
    <n v="4.9000000000000004"/>
    <n v="0"/>
    <n v="0"/>
    <n v="0"/>
    <n v="0"/>
    <n v="0"/>
    <n v="0"/>
    <n v="0"/>
  </r>
  <r>
    <x v="7830"/>
    <n v="5.2"/>
    <n v="0"/>
    <n v="0"/>
    <n v="0"/>
    <n v="0"/>
    <n v="0"/>
    <n v="0"/>
    <n v="0"/>
  </r>
  <r>
    <x v="7831"/>
    <n v="5.5"/>
    <n v="0"/>
    <n v="0"/>
    <n v="0"/>
    <n v="0"/>
    <n v="0"/>
    <n v="0"/>
    <n v="0"/>
  </r>
  <r>
    <x v="7832"/>
    <n v="6.1"/>
    <n v="0"/>
    <n v="0"/>
    <n v="0"/>
    <n v="0"/>
    <n v="0"/>
    <n v="0"/>
    <n v="0"/>
  </r>
  <r>
    <x v="7833"/>
    <n v="7.7"/>
    <n v="0"/>
    <n v="0"/>
    <n v="0"/>
    <n v="0"/>
    <n v="0"/>
    <n v="0"/>
    <n v="0"/>
  </r>
  <r>
    <x v="7834"/>
    <n v="8.1"/>
    <n v="0"/>
    <n v="0"/>
    <n v="0"/>
    <n v="0"/>
    <n v="0"/>
    <n v="0"/>
    <n v="0"/>
  </r>
  <r>
    <x v="7835"/>
    <n v="8.6"/>
    <n v="0"/>
    <n v="0"/>
    <n v="0"/>
    <n v="0"/>
    <n v="0"/>
    <n v="0"/>
    <n v="0"/>
  </r>
  <r>
    <x v="7836"/>
    <n v="8.8000000000000007"/>
    <n v="0"/>
    <n v="0"/>
    <n v="0"/>
    <n v="0"/>
    <n v="0"/>
    <n v="0"/>
    <n v="0"/>
  </r>
  <r>
    <x v="7837"/>
    <n v="8.4"/>
    <n v="0"/>
    <n v="0"/>
    <n v="0"/>
    <n v="0"/>
    <n v="0"/>
    <n v="0"/>
    <n v="0"/>
  </r>
  <r>
    <x v="7838"/>
    <n v="8.6"/>
    <n v="0"/>
    <n v="0"/>
    <n v="0"/>
    <n v="0"/>
    <n v="0"/>
    <n v="0"/>
    <n v="0"/>
  </r>
  <r>
    <x v="7839"/>
    <n v="7.1"/>
    <n v="0"/>
    <n v="0"/>
    <n v="0"/>
    <n v="0"/>
    <n v="0"/>
    <n v="0"/>
    <n v="0"/>
  </r>
  <r>
    <x v="7840"/>
    <n v="6.2"/>
    <n v="0"/>
    <n v="0"/>
    <n v="0"/>
    <n v="0"/>
    <n v="0"/>
    <n v="0"/>
    <n v="0"/>
  </r>
  <r>
    <x v="7841"/>
    <n v="6.1"/>
    <n v="0"/>
    <n v="0"/>
    <n v="0"/>
    <n v="0"/>
    <n v="0"/>
    <n v="0"/>
    <n v="0"/>
  </r>
  <r>
    <x v="7842"/>
    <n v="6.2"/>
    <n v="0"/>
    <n v="0"/>
    <n v="0"/>
    <n v="0"/>
    <n v="0"/>
    <n v="0"/>
    <n v="0"/>
  </r>
  <r>
    <x v="7843"/>
    <n v="6.3"/>
    <n v="0"/>
    <n v="0"/>
    <n v="0"/>
    <n v="0"/>
    <n v="0"/>
    <n v="0"/>
    <n v="0"/>
  </r>
  <r>
    <x v="7844"/>
    <n v="5.9"/>
    <n v="0"/>
    <n v="0"/>
    <n v="0"/>
    <n v="0"/>
    <n v="0"/>
    <n v="0"/>
    <n v="0"/>
  </r>
  <r>
    <x v="7845"/>
    <n v="5.6"/>
    <n v="0"/>
    <n v="0"/>
    <n v="0"/>
    <n v="0"/>
    <n v="0"/>
    <n v="0"/>
    <n v="0"/>
  </r>
  <r>
    <x v="7846"/>
    <n v="6.1"/>
    <n v="0"/>
    <n v="0"/>
    <n v="0"/>
    <n v="0"/>
    <n v="0"/>
    <n v="0"/>
    <n v="0"/>
  </r>
  <r>
    <x v="7847"/>
    <n v="6"/>
    <n v="0"/>
    <n v="0"/>
    <n v="0"/>
    <n v="0"/>
    <n v="0"/>
    <n v="0"/>
    <n v="0"/>
  </r>
  <r>
    <x v="7848"/>
    <n v="6"/>
    <n v="0"/>
    <n v="0"/>
    <n v="0"/>
    <n v="0"/>
    <n v="0"/>
    <n v="0"/>
    <n v="0"/>
  </r>
  <r>
    <x v="7849"/>
    <n v="6.4"/>
    <n v="0"/>
    <n v="0"/>
    <n v="0"/>
    <n v="0"/>
    <n v="0"/>
    <n v="0"/>
    <n v="0"/>
  </r>
  <r>
    <x v="7850"/>
    <n v="6.5"/>
    <n v="0"/>
    <n v="0"/>
    <n v="0"/>
    <n v="0"/>
    <n v="0"/>
    <n v="0"/>
    <n v="0"/>
  </r>
  <r>
    <x v="7851"/>
    <n v="6"/>
    <n v="0"/>
    <n v="0"/>
    <n v="0"/>
    <n v="0"/>
    <n v="0"/>
    <n v="0"/>
    <n v="0"/>
  </r>
  <r>
    <x v="7852"/>
    <n v="6.9"/>
    <n v="0"/>
    <n v="0"/>
    <n v="0"/>
    <n v="0"/>
    <n v="0"/>
    <n v="0"/>
    <n v="0"/>
  </r>
  <r>
    <x v="7853"/>
    <n v="6.5"/>
    <n v="0"/>
    <n v="0"/>
    <n v="0"/>
    <n v="0"/>
    <n v="0"/>
    <n v="0"/>
    <n v="0"/>
  </r>
  <r>
    <x v="7854"/>
    <n v="6.8"/>
    <n v="0"/>
    <n v="0"/>
    <n v="0"/>
    <n v="0"/>
    <n v="0"/>
    <n v="0"/>
    <n v="0"/>
  </r>
  <r>
    <x v="7855"/>
    <n v="7.7"/>
    <n v="0"/>
    <n v="0"/>
    <n v="0"/>
    <n v="0"/>
    <n v="0"/>
    <n v="0"/>
    <n v="0"/>
  </r>
  <r>
    <x v="7856"/>
    <n v="7.6"/>
    <n v="0"/>
    <n v="0"/>
    <n v="0"/>
    <n v="0"/>
    <n v="0"/>
    <n v="0"/>
    <n v="0"/>
  </r>
  <r>
    <x v="7857"/>
    <n v="8.4"/>
    <n v="0"/>
    <n v="0"/>
    <n v="0"/>
    <n v="0"/>
    <n v="0"/>
    <n v="0"/>
    <n v="0"/>
  </r>
  <r>
    <x v="7858"/>
    <n v="9.3000000000000007"/>
    <n v="0"/>
    <n v="0"/>
    <n v="0"/>
    <n v="0"/>
    <n v="0"/>
    <n v="0"/>
    <n v="0"/>
  </r>
  <r>
    <x v="7859"/>
    <n v="9.8000000000000007"/>
    <n v="0"/>
    <n v="0"/>
    <n v="0"/>
    <n v="0"/>
    <n v="0"/>
    <n v="0"/>
    <n v="0"/>
  </r>
  <r>
    <x v="7860"/>
    <n v="10.6"/>
    <n v="0"/>
    <n v="0"/>
    <n v="0"/>
    <n v="0"/>
    <n v="0"/>
    <n v="0"/>
    <n v="0"/>
  </r>
  <r>
    <x v="7861"/>
    <n v="10.6"/>
    <n v="0"/>
    <n v="0"/>
    <n v="0"/>
    <n v="0"/>
    <n v="0"/>
    <n v="0"/>
    <n v="0"/>
  </r>
  <r>
    <x v="7862"/>
    <n v="10.199999999999999"/>
    <n v="0"/>
    <n v="0"/>
    <n v="0"/>
    <n v="0"/>
    <n v="0"/>
    <n v="0"/>
    <n v="0"/>
  </r>
  <r>
    <x v="7863"/>
    <n v="9"/>
    <n v="0"/>
    <n v="0"/>
    <n v="0"/>
    <n v="0"/>
    <n v="0"/>
    <n v="0"/>
    <n v="0"/>
  </r>
  <r>
    <x v="7864"/>
    <n v="7.1"/>
    <n v="0"/>
    <n v="0"/>
    <n v="0"/>
    <n v="0"/>
    <n v="0"/>
    <n v="0"/>
    <n v="0"/>
  </r>
  <r>
    <x v="7865"/>
    <n v="7.1"/>
    <n v="0"/>
    <n v="0"/>
    <n v="0"/>
    <n v="0"/>
    <n v="0"/>
    <n v="0"/>
    <n v="0"/>
  </r>
  <r>
    <x v="7866"/>
    <n v="7.3"/>
    <n v="0"/>
    <n v="0"/>
    <n v="0"/>
    <n v="0"/>
    <n v="0"/>
    <n v="0"/>
    <n v="0"/>
  </r>
  <r>
    <x v="7867"/>
    <n v="7.2"/>
    <n v="0"/>
    <n v="0"/>
    <n v="0"/>
    <n v="0"/>
    <n v="0"/>
    <n v="0"/>
    <n v="0"/>
  </r>
  <r>
    <x v="7868"/>
    <n v="7.1"/>
    <n v="0"/>
    <n v="0"/>
    <n v="0"/>
    <n v="0"/>
    <n v="0"/>
    <n v="0"/>
    <n v="0"/>
  </r>
  <r>
    <x v="7869"/>
    <n v="6.3"/>
    <n v="0"/>
    <n v="0"/>
    <n v="0"/>
    <n v="0"/>
    <n v="0"/>
    <n v="0"/>
    <n v="0"/>
  </r>
  <r>
    <x v="7870"/>
    <n v="6.3"/>
    <n v="0"/>
    <n v="0"/>
    <n v="0"/>
    <n v="0"/>
    <n v="0"/>
    <n v="0"/>
    <n v="0"/>
  </r>
  <r>
    <x v="7871"/>
    <n v="6.3"/>
    <n v="0"/>
    <n v="0"/>
    <n v="0"/>
    <n v="0"/>
    <n v="0"/>
    <n v="0"/>
    <n v="0"/>
  </r>
  <r>
    <x v="7872"/>
    <n v="5.9"/>
    <n v="0"/>
    <n v="0"/>
    <n v="0"/>
    <n v="0"/>
    <n v="0"/>
    <n v="0"/>
    <n v="0"/>
  </r>
  <r>
    <x v="7873"/>
    <n v="5.0999999999999996"/>
    <n v="0"/>
    <n v="0"/>
    <n v="0"/>
    <n v="0"/>
    <n v="0"/>
    <n v="0"/>
    <n v="0"/>
  </r>
  <r>
    <x v="7874"/>
    <n v="5.0999999999999996"/>
    <n v="0"/>
    <n v="0"/>
    <n v="0"/>
    <n v="0"/>
    <n v="0"/>
    <n v="0"/>
    <n v="0"/>
  </r>
  <r>
    <x v="7875"/>
    <n v="4.7"/>
    <n v="0"/>
    <n v="0"/>
    <n v="0"/>
    <n v="0"/>
    <n v="0"/>
    <n v="0"/>
    <n v="0"/>
  </r>
  <r>
    <x v="7876"/>
    <n v="4.3"/>
    <n v="0"/>
    <n v="0"/>
    <n v="0"/>
    <n v="0"/>
    <n v="0"/>
    <n v="0"/>
    <n v="0"/>
  </r>
  <r>
    <x v="7877"/>
    <n v="4.5999999999999996"/>
    <n v="0"/>
    <n v="0"/>
    <n v="0"/>
    <n v="0"/>
    <n v="0"/>
    <n v="0"/>
    <n v="0"/>
  </r>
  <r>
    <x v="7878"/>
    <n v="4.8"/>
    <n v="0"/>
    <n v="0"/>
    <n v="0"/>
    <n v="0"/>
    <n v="0"/>
    <n v="0"/>
    <n v="0"/>
  </r>
  <r>
    <x v="7879"/>
    <n v="4.5999999999999996"/>
    <n v="0"/>
    <n v="0"/>
    <n v="0"/>
    <n v="0"/>
    <n v="0"/>
    <n v="0"/>
    <n v="0"/>
  </r>
  <r>
    <x v="7880"/>
    <n v="5.5"/>
    <n v="0"/>
    <n v="0"/>
    <n v="0"/>
    <n v="0"/>
    <n v="0"/>
    <n v="0"/>
    <n v="0"/>
  </r>
  <r>
    <x v="7881"/>
    <n v="6.8"/>
    <n v="0"/>
    <n v="0"/>
    <n v="0"/>
    <n v="0"/>
    <n v="0"/>
    <n v="0"/>
    <n v="0"/>
  </r>
  <r>
    <x v="7882"/>
    <n v="7.7"/>
    <n v="0"/>
    <n v="0"/>
    <n v="0"/>
    <n v="0"/>
    <n v="0"/>
    <n v="0"/>
    <n v="0"/>
  </r>
  <r>
    <x v="7883"/>
    <n v="8.3000000000000007"/>
    <n v="0"/>
    <n v="0"/>
    <n v="0"/>
    <n v="0"/>
    <n v="0"/>
    <n v="0"/>
    <n v="0"/>
  </r>
  <r>
    <x v="7884"/>
    <n v="8.3000000000000007"/>
    <n v="0"/>
    <n v="0"/>
    <n v="0"/>
    <n v="0"/>
    <n v="0"/>
    <n v="0"/>
    <n v="0"/>
  </r>
  <r>
    <x v="7885"/>
    <n v="8.5"/>
    <n v="0"/>
    <n v="0"/>
    <n v="0"/>
    <n v="0"/>
    <n v="0"/>
    <n v="0"/>
    <n v="0"/>
  </r>
  <r>
    <x v="7886"/>
    <n v="8.6999999999999993"/>
    <n v="0"/>
    <n v="0"/>
    <n v="0"/>
    <n v="0"/>
    <n v="0"/>
    <n v="0"/>
    <n v="0"/>
  </r>
  <r>
    <x v="7887"/>
    <n v="8"/>
    <n v="0"/>
    <n v="0"/>
    <n v="0"/>
    <n v="0"/>
    <n v="0"/>
    <n v="0"/>
    <n v="0"/>
  </r>
  <r>
    <x v="7888"/>
    <n v="6.8"/>
    <n v="0"/>
    <n v="0"/>
    <n v="0"/>
    <n v="0"/>
    <n v="0"/>
    <n v="0"/>
    <n v="0"/>
  </r>
  <r>
    <x v="7889"/>
    <n v="6.4"/>
    <n v="0"/>
    <n v="0"/>
    <n v="0"/>
    <n v="0"/>
    <n v="0"/>
    <n v="0"/>
    <n v="0"/>
  </r>
  <r>
    <x v="7890"/>
    <n v="6.1"/>
    <n v="0"/>
    <n v="0"/>
    <n v="0"/>
    <n v="0"/>
    <n v="0"/>
    <n v="0"/>
    <n v="0"/>
  </r>
  <r>
    <x v="7891"/>
    <n v="6.1"/>
    <n v="0"/>
    <n v="0"/>
    <n v="0"/>
    <n v="0"/>
    <n v="0"/>
    <n v="0"/>
    <n v="0"/>
  </r>
  <r>
    <x v="7892"/>
    <n v="5.8"/>
    <n v="0"/>
    <n v="0"/>
    <n v="0"/>
    <n v="0"/>
    <n v="0"/>
    <n v="0"/>
    <n v="0"/>
  </r>
  <r>
    <x v="7893"/>
    <n v="6.3"/>
    <n v="0"/>
    <n v="0"/>
    <n v="0"/>
    <n v="0"/>
    <n v="0"/>
    <n v="0"/>
    <n v="0"/>
  </r>
  <r>
    <x v="7894"/>
    <n v="6.3"/>
    <n v="0"/>
    <n v="0"/>
    <n v="0"/>
    <n v="0"/>
    <n v="0"/>
    <n v="0"/>
    <n v="0"/>
  </r>
  <r>
    <x v="7895"/>
    <n v="6.6"/>
    <n v="0"/>
    <n v="0"/>
    <n v="0"/>
    <n v="0"/>
    <n v="0"/>
    <n v="0"/>
    <n v="0"/>
  </r>
  <r>
    <x v="7896"/>
    <n v="6.5"/>
    <n v="0"/>
    <n v="0"/>
    <n v="0"/>
    <n v="0"/>
    <n v="0"/>
    <n v="0"/>
    <n v="0"/>
  </r>
  <r>
    <x v="7897"/>
    <n v="6.5"/>
    <n v="0"/>
    <n v="0"/>
    <n v="0"/>
    <n v="0"/>
    <n v="0"/>
    <n v="0"/>
    <n v="0"/>
  </r>
  <r>
    <x v="7898"/>
    <n v="6.1"/>
    <n v="0"/>
    <n v="0"/>
    <n v="0"/>
    <n v="0"/>
    <n v="0"/>
    <n v="0"/>
    <n v="0"/>
  </r>
  <r>
    <x v="7899"/>
    <n v="6"/>
    <n v="0"/>
    <n v="0"/>
    <n v="0"/>
    <n v="0"/>
    <n v="0"/>
    <n v="0"/>
    <n v="0"/>
  </r>
  <r>
    <x v="7900"/>
    <n v="5.3"/>
    <n v="0"/>
    <n v="0"/>
    <n v="0"/>
    <n v="0"/>
    <n v="0"/>
    <n v="0"/>
    <n v="0"/>
  </r>
  <r>
    <x v="7901"/>
    <n v="4.0999999999999996"/>
    <n v="0"/>
    <n v="0"/>
    <n v="0"/>
    <n v="0"/>
    <n v="0"/>
    <n v="0"/>
    <n v="0"/>
  </r>
  <r>
    <x v="7902"/>
    <n v="4.2"/>
    <n v="0"/>
    <n v="0"/>
    <n v="0"/>
    <n v="0"/>
    <n v="0"/>
    <n v="0"/>
    <n v="0"/>
  </r>
  <r>
    <x v="7903"/>
    <n v="3.9"/>
    <n v="0"/>
    <n v="0"/>
    <n v="0"/>
    <n v="0"/>
    <n v="0"/>
    <n v="0"/>
    <n v="0"/>
  </r>
  <r>
    <x v="7904"/>
    <n v="4.2"/>
    <n v="0"/>
    <n v="0"/>
    <n v="0"/>
    <n v="0"/>
    <n v="0"/>
    <n v="0"/>
    <n v="0"/>
  </r>
  <r>
    <x v="7905"/>
    <n v="4.5"/>
    <n v="0"/>
    <n v="0"/>
    <n v="0"/>
    <n v="0"/>
    <n v="0"/>
    <n v="0"/>
    <n v="0"/>
  </r>
  <r>
    <x v="7906"/>
    <n v="4.9000000000000004"/>
    <n v="0"/>
    <n v="0"/>
    <n v="0"/>
    <n v="0"/>
    <n v="0"/>
    <n v="0"/>
    <n v="0"/>
  </r>
  <r>
    <x v="7907"/>
    <n v="5.5"/>
    <n v="0"/>
    <n v="0"/>
    <n v="0"/>
    <n v="0"/>
    <n v="0"/>
    <n v="0"/>
    <n v="0"/>
  </r>
  <r>
    <x v="7908"/>
    <n v="5.4"/>
    <n v="0"/>
    <n v="0"/>
    <n v="0"/>
    <n v="0"/>
    <n v="0"/>
    <n v="0"/>
    <n v="0"/>
  </r>
  <r>
    <x v="7909"/>
    <n v="5.2"/>
    <n v="0"/>
    <n v="0"/>
    <n v="0"/>
    <n v="0"/>
    <n v="0"/>
    <n v="0"/>
    <n v="0"/>
  </r>
  <r>
    <x v="7910"/>
    <n v="4.9000000000000004"/>
    <n v="0"/>
    <n v="0"/>
    <n v="0"/>
    <n v="0"/>
    <n v="0"/>
    <n v="0"/>
    <n v="0"/>
  </r>
  <r>
    <x v="7911"/>
    <n v="4.4000000000000004"/>
    <n v="0"/>
    <n v="0"/>
    <n v="0"/>
    <n v="0"/>
    <n v="0"/>
    <n v="0"/>
    <n v="0"/>
  </r>
  <r>
    <x v="7912"/>
    <n v="4.2"/>
    <n v="0"/>
    <n v="0"/>
    <n v="0"/>
    <n v="0"/>
    <n v="0"/>
    <n v="0"/>
    <n v="0"/>
  </r>
  <r>
    <x v="7913"/>
    <n v="4.3"/>
    <n v="0"/>
    <n v="0"/>
    <n v="0"/>
    <n v="0"/>
    <n v="0"/>
    <n v="0"/>
    <n v="0"/>
  </r>
  <r>
    <x v="7914"/>
    <n v="4.5"/>
    <n v="0"/>
    <n v="0"/>
    <n v="0"/>
    <n v="0"/>
    <n v="0"/>
    <n v="0"/>
    <n v="0"/>
  </r>
  <r>
    <x v="7915"/>
    <n v="4.3"/>
    <n v="0"/>
    <n v="0"/>
    <n v="0"/>
    <n v="0"/>
    <n v="0"/>
    <n v="0"/>
    <n v="0"/>
  </r>
  <r>
    <x v="7916"/>
    <n v="4.3"/>
    <n v="0"/>
    <n v="0"/>
    <n v="0"/>
    <n v="0"/>
    <n v="0"/>
    <n v="0"/>
    <n v="0"/>
  </r>
  <r>
    <x v="7917"/>
    <n v="4.4000000000000004"/>
    <n v="0"/>
    <n v="0"/>
    <n v="0"/>
    <n v="0"/>
    <n v="0"/>
    <n v="0"/>
    <n v="0"/>
  </r>
  <r>
    <x v="7918"/>
    <n v="4.3"/>
    <n v="0"/>
    <n v="0"/>
    <n v="0"/>
    <n v="0"/>
    <n v="0"/>
    <n v="0"/>
    <n v="0"/>
  </r>
  <r>
    <x v="7919"/>
    <n v="4.5999999999999996"/>
    <n v="0"/>
    <n v="0"/>
    <n v="0"/>
    <n v="0"/>
    <n v="0"/>
    <n v="0"/>
    <n v="0"/>
  </r>
  <r>
    <x v="7920"/>
    <n v="4.5"/>
    <n v="0"/>
    <n v="0"/>
    <n v="0"/>
    <n v="0"/>
    <n v="0"/>
    <n v="0"/>
    <n v="0"/>
  </r>
  <r>
    <x v="7921"/>
    <n v="4.5"/>
    <n v="0"/>
    <n v="0"/>
    <n v="0"/>
    <n v="0"/>
    <n v="0"/>
    <n v="0"/>
    <n v="0"/>
  </r>
  <r>
    <x v="7922"/>
    <n v="4.5999999999999996"/>
    <n v="0"/>
    <n v="0"/>
    <n v="0"/>
    <n v="0"/>
    <n v="0"/>
    <n v="0"/>
    <n v="0"/>
  </r>
  <r>
    <x v="7923"/>
    <n v="4.8"/>
    <n v="0"/>
    <n v="0"/>
    <n v="0"/>
    <n v="0"/>
    <n v="0"/>
    <n v="0"/>
    <n v="0"/>
  </r>
  <r>
    <x v="7924"/>
    <n v="5.0999999999999996"/>
    <n v="0"/>
    <n v="0"/>
    <n v="0"/>
    <n v="0"/>
    <n v="0"/>
    <n v="0"/>
    <n v="0"/>
  </r>
  <r>
    <x v="7925"/>
    <n v="5.0999999999999996"/>
    <n v="0"/>
    <n v="0"/>
    <n v="0"/>
    <n v="0"/>
    <n v="0"/>
    <n v="0"/>
    <n v="0"/>
  </r>
  <r>
    <x v="7926"/>
    <n v="5.0999999999999996"/>
    <n v="0"/>
    <n v="0"/>
    <n v="0"/>
    <n v="0"/>
    <n v="0"/>
    <n v="0"/>
    <n v="0"/>
  </r>
  <r>
    <x v="7927"/>
    <n v="5.3"/>
    <n v="0"/>
    <n v="0"/>
    <n v="0"/>
    <n v="0"/>
    <n v="0"/>
    <n v="0"/>
    <n v="0"/>
  </r>
  <r>
    <x v="7928"/>
    <n v="5.4"/>
    <n v="0"/>
    <n v="0"/>
    <n v="0"/>
    <n v="0"/>
    <n v="0"/>
    <n v="0"/>
    <n v="0"/>
  </r>
  <r>
    <x v="7929"/>
    <n v="5.8"/>
    <n v="0"/>
    <n v="0"/>
    <n v="0"/>
    <n v="0"/>
    <n v="0"/>
    <n v="0"/>
    <n v="0"/>
  </r>
  <r>
    <x v="7930"/>
    <n v="6.8"/>
    <n v="0"/>
    <n v="0"/>
    <n v="0"/>
    <n v="0"/>
    <n v="0"/>
    <n v="0"/>
    <n v="0"/>
  </r>
  <r>
    <x v="7931"/>
    <n v="7.7"/>
    <n v="0"/>
    <n v="0"/>
    <n v="0"/>
    <n v="0"/>
    <n v="0"/>
    <n v="0"/>
    <n v="0"/>
  </r>
  <r>
    <x v="7932"/>
    <n v="7.4"/>
    <n v="0"/>
    <n v="0"/>
    <n v="0"/>
    <n v="0"/>
    <n v="0"/>
    <n v="0"/>
    <n v="0"/>
  </r>
  <r>
    <x v="7933"/>
    <n v="7.1"/>
    <n v="0"/>
    <n v="0"/>
    <n v="0"/>
    <n v="0"/>
    <n v="0"/>
    <n v="0"/>
    <n v="0"/>
  </r>
  <r>
    <x v="7934"/>
    <n v="6.8"/>
    <n v="0"/>
    <n v="0"/>
    <n v="0"/>
    <n v="0"/>
    <n v="0"/>
    <n v="0"/>
    <n v="0"/>
  </r>
  <r>
    <x v="7935"/>
    <n v="6.8"/>
    <n v="0"/>
    <n v="0"/>
    <n v="0"/>
    <n v="0"/>
    <n v="0"/>
    <n v="0"/>
    <n v="0"/>
  </r>
  <r>
    <x v="7936"/>
    <n v="6.3"/>
    <n v="0"/>
    <n v="0"/>
    <n v="0"/>
    <n v="0"/>
    <n v="0"/>
    <n v="0"/>
    <n v="0"/>
  </r>
  <r>
    <x v="7937"/>
    <n v="5.9"/>
    <n v="0"/>
    <n v="0"/>
    <n v="0"/>
    <n v="0"/>
    <n v="0"/>
    <n v="0"/>
    <n v="0"/>
  </r>
  <r>
    <x v="7938"/>
    <n v="5.4"/>
    <n v="0"/>
    <n v="0"/>
    <n v="1"/>
    <n v="0"/>
    <n v="0"/>
    <n v="0"/>
    <n v="0"/>
  </r>
  <r>
    <x v="7939"/>
    <n v="5"/>
    <n v="0.1"/>
    <n v="0"/>
    <n v="1"/>
    <n v="0"/>
    <n v="0"/>
    <n v="0"/>
    <n v="0"/>
  </r>
  <r>
    <x v="7940"/>
    <n v="4.7"/>
    <n v="0.1"/>
    <n v="0"/>
    <n v="0"/>
    <n v="0"/>
    <n v="0"/>
    <n v="0"/>
    <n v="0"/>
  </r>
  <r>
    <x v="7941"/>
    <n v="4.5999999999999996"/>
    <n v="0"/>
    <n v="0"/>
    <n v="0"/>
    <n v="0"/>
    <n v="0"/>
    <n v="0"/>
    <n v="0"/>
  </r>
  <r>
    <x v="7942"/>
    <n v="4.4000000000000004"/>
    <n v="0"/>
    <n v="0"/>
    <n v="0"/>
    <n v="0"/>
    <n v="0"/>
    <n v="0"/>
    <n v="0"/>
  </r>
  <r>
    <x v="7943"/>
    <n v="4.4000000000000004"/>
    <n v="0"/>
    <n v="0"/>
    <n v="0"/>
    <n v="0"/>
    <n v="0"/>
    <n v="0"/>
    <n v="0"/>
  </r>
  <r>
    <x v="7944"/>
    <n v="4.5"/>
    <n v="0"/>
    <n v="0"/>
    <n v="0"/>
    <n v="0"/>
    <n v="0"/>
    <n v="0"/>
    <n v="0"/>
  </r>
  <r>
    <x v="7945"/>
    <n v="4.5"/>
    <n v="0"/>
    <n v="0"/>
    <n v="0"/>
    <n v="0"/>
    <n v="0"/>
    <n v="0"/>
    <n v="0"/>
  </r>
  <r>
    <x v="7946"/>
    <n v="4.5"/>
    <n v="0"/>
    <n v="0"/>
    <n v="0"/>
    <n v="0"/>
    <n v="0"/>
    <n v="0"/>
    <n v="0"/>
  </r>
  <r>
    <x v="7947"/>
    <n v="4.5999999999999996"/>
    <n v="0"/>
    <n v="0"/>
    <n v="0"/>
    <n v="0"/>
    <n v="0"/>
    <n v="0"/>
    <n v="0"/>
  </r>
  <r>
    <x v="7948"/>
    <n v="4.5999999999999996"/>
    <n v="0"/>
    <n v="0"/>
    <n v="0"/>
    <n v="0"/>
    <n v="0"/>
    <n v="0"/>
    <n v="0"/>
  </r>
  <r>
    <x v="7949"/>
    <n v="4.7"/>
    <n v="0"/>
    <n v="0"/>
    <n v="0"/>
    <n v="0"/>
    <n v="0"/>
    <n v="0"/>
    <n v="0"/>
  </r>
  <r>
    <x v="7950"/>
    <n v="4.7"/>
    <n v="0"/>
    <n v="0"/>
    <n v="0"/>
    <n v="0"/>
    <n v="0"/>
    <n v="0"/>
    <n v="0"/>
  </r>
  <r>
    <x v="7951"/>
    <n v="4.8"/>
    <n v="0"/>
    <n v="0"/>
    <n v="0"/>
    <n v="0"/>
    <n v="0"/>
    <n v="0"/>
    <n v="0"/>
  </r>
  <r>
    <x v="7952"/>
    <n v="5"/>
    <n v="0"/>
    <n v="0"/>
    <n v="0"/>
    <n v="0"/>
    <n v="0"/>
    <n v="0"/>
    <n v="0"/>
  </r>
  <r>
    <x v="7953"/>
    <n v="5.5"/>
    <n v="0"/>
    <n v="0"/>
    <n v="0"/>
    <n v="0"/>
    <n v="0"/>
    <n v="0"/>
    <n v="0"/>
  </r>
  <r>
    <x v="7954"/>
    <n v="6.2"/>
    <n v="0"/>
    <n v="0"/>
    <n v="0"/>
    <n v="0"/>
    <n v="0"/>
    <n v="0"/>
    <n v="0"/>
  </r>
  <r>
    <x v="7955"/>
    <n v="6.7"/>
    <n v="0"/>
    <n v="0"/>
    <n v="0"/>
    <n v="0"/>
    <n v="0"/>
    <n v="0"/>
    <n v="0"/>
  </r>
  <r>
    <x v="7956"/>
    <n v="6.6"/>
    <n v="0"/>
    <n v="0"/>
    <n v="0"/>
    <n v="0"/>
    <n v="0"/>
    <n v="0"/>
    <n v="0"/>
  </r>
  <r>
    <x v="7957"/>
    <n v="6.5"/>
    <n v="0"/>
    <n v="0"/>
    <n v="0"/>
    <n v="0"/>
    <n v="0"/>
    <n v="0"/>
    <n v="0"/>
  </r>
  <r>
    <x v="7958"/>
    <n v="6.4"/>
    <n v="0"/>
    <n v="0"/>
    <n v="0"/>
    <n v="0"/>
    <n v="0"/>
    <n v="0"/>
    <n v="0"/>
  </r>
  <r>
    <x v="7959"/>
    <n v="6"/>
    <n v="0"/>
    <n v="0"/>
    <n v="0"/>
    <n v="0"/>
    <n v="0"/>
    <n v="0"/>
    <n v="0"/>
  </r>
  <r>
    <x v="7960"/>
    <n v="5.8"/>
    <n v="0"/>
    <n v="0"/>
    <n v="0"/>
    <n v="0"/>
    <n v="0"/>
    <n v="0"/>
    <n v="0"/>
  </r>
  <r>
    <x v="7961"/>
    <n v="5.7"/>
    <n v="0"/>
    <n v="0"/>
    <n v="0"/>
    <n v="0"/>
    <n v="0"/>
    <n v="0"/>
    <n v="0"/>
  </r>
  <r>
    <x v="7962"/>
    <n v="5.5"/>
    <n v="0"/>
    <n v="0"/>
    <n v="0"/>
    <n v="0"/>
    <n v="0"/>
    <n v="0"/>
    <n v="0"/>
  </r>
  <r>
    <x v="7963"/>
    <n v="5.4"/>
    <n v="0"/>
    <n v="0"/>
    <n v="0"/>
    <n v="0"/>
    <n v="0"/>
    <n v="0"/>
    <n v="0"/>
  </r>
  <r>
    <x v="7964"/>
    <n v="5.6"/>
    <n v="0"/>
    <n v="0"/>
    <n v="0"/>
    <n v="0"/>
    <n v="0"/>
    <n v="0"/>
    <n v="0"/>
  </r>
  <r>
    <x v="7965"/>
    <n v="5.7"/>
    <n v="0"/>
    <n v="0"/>
    <n v="0"/>
    <n v="0"/>
    <n v="0"/>
    <n v="0"/>
    <n v="0"/>
  </r>
  <r>
    <x v="7966"/>
    <n v="5.5"/>
    <n v="0"/>
    <n v="0"/>
    <n v="0"/>
    <n v="0"/>
    <n v="0"/>
    <n v="0"/>
    <n v="0"/>
  </r>
  <r>
    <x v="7967"/>
    <n v="5.3"/>
    <n v="0"/>
    <n v="0"/>
    <n v="0"/>
    <n v="0"/>
    <n v="0"/>
    <n v="0"/>
    <n v="0"/>
  </r>
  <r>
    <x v="7968"/>
    <n v="5.2"/>
    <n v="0"/>
    <n v="0"/>
    <n v="0"/>
    <n v="0"/>
    <n v="0"/>
    <n v="0"/>
    <n v="0"/>
  </r>
  <r>
    <x v="7969"/>
    <n v="5.2"/>
    <n v="0"/>
    <n v="0"/>
    <n v="0"/>
    <n v="0"/>
    <n v="0"/>
    <n v="0"/>
    <n v="0"/>
  </r>
  <r>
    <x v="7970"/>
    <n v="5.0999999999999996"/>
    <n v="0"/>
    <n v="0"/>
    <n v="0"/>
    <n v="0"/>
    <n v="0"/>
    <n v="0"/>
    <n v="0"/>
  </r>
  <r>
    <x v="7971"/>
    <n v="5"/>
    <n v="0"/>
    <n v="0"/>
    <n v="0"/>
    <n v="0"/>
    <n v="0"/>
    <n v="0"/>
    <n v="0"/>
  </r>
  <r>
    <x v="7972"/>
    <n v="4.8"/>
    <n v="0"/>
    <n v="0"/>
    <n v="0"/>
    <n v="0"/>
    <n v="0"/>
    <n v="0"/>
    <n v="0"/>
  </r>
  <r>
    <x v="7973"/>
    <n v="4.7"/>
    <n v="0"/>
    <n v="0"/>
    <n v="0"/>
    <n v="0"/>
    <n v="0"/>
    <n v="0"/>
    <n v="0"/>
  </r>
  <r>
    <x v="7974"/>
    <n v="4.2"/>
    <n v="0"/>
    <n v="0"/>
    <n v="1"/>
    <n v="0"/>
    <n v="0"/>
    <n v="0"/>
    <n v="0"/>
  </r>
  <r>
    <x v="7975"/>
    <n v="3.6"/>
    <n v="0.6"/>
    <n v="0"/>
    <n v="1"/>
    <n v="0"/>
    <n v="0"/>
    <n v="0"/>
    <n v="0"/>
  </r>
  <r>
    <x v="7976"/>
    <n v="3.5"/>
    <n v="1.3"/>
    <n v="0"/>
    <n v="1"/>
    <n v="0"/>
    <n v="0"/>
    <n v="0"/>
    <n v="0"/>
  </r>
  <r>
    <x v="7977"/>
    <n v="3.4"/>
    <n v="1.6"/>
    <n v="0"/>
    <n v="1"/>
    <n v="0"/>
    <n v="0"/>
    <n v="0"/>
    <n v="0"/>
  </r>
  <r>
    <x v="7978"/>
    <n v="3.6"/>
    <n v="1.6"/>
    <n v="0"/>
    <n v="1"/>
    <n v="0"/>
    <n v="0"/>
    <n v="0"/>
    <n v="0"/>
  </r>
  <r>
    <x v="7979"/>
    <n v="3.8"/>
    <n v="2.1"/>
    <n v="0"/>
    <n v="1"/>
    <n v="0"/>
    <n v="0"/>
    <n v="0"/>
    <n v="0"/>
  </r>
  <r>
    <x v="7980"/>
    <n v="4"/>
    <n v="1.8"/>
    <n v="0"/>
    <n v="1"/>
    <n v="0"/>
    <n v="0"/>
    <n v="0"/>
    <n v="0"/>
  </r>
  <r>
    <x v="7981"/>
    <n v="4.0999999999999996"/>
    <n v="0.8"/>
    <n v="0"/>
    <n v="1"/>
    <n v="0"/>
    <n v="0"/>
    <n v="0"/>
    <n v="0"/>
  </r>
  <r>
    <x v="7982"/>
    <n v="4"/>
    <n v="1.1000000000000001"/>
    <n v="0"/>
    <n v="1"/>
    <n v="0"/>
    <n v="0"/>
    <n v="0"/>
    <n v="0"/>
  </r>
  <r>
    <x v="7983"/>
    <n v="4"/>
    <n v="0.8"/>
    <n v="0"/>
    <n v="1"/>
    <n v="0"/>
    <n v="0"/>
    <n v="0"/>
    <n v="0"/>
  </r>
  <r>
    <x v="7984"/>
    <n v="4"/>
    <n v="0.8"/>
    <n v="0"/>
    <n v="0"/>
    <n v="0"/>
    <n v="0"/>
    <n v="0"/>
    <n v="0"/>
  </r>
  <r>
    <x v="7985"/>
    <n v="3.8"/>
    <n v="0"/>
    <n v="0"/>
    <n v="0"/>
    <n v="0"/>
    <n v="0"/>
    <n v="0"/>
    <n v="0"/>
  </r>
  <r>
    <x v="7986"/>
    <n v="1.2"/>
    <n v="0"/>
    <n v="0"/>
    <n v="0"/>
    <n v="0"/>
    <n v="0"/>
    <n v="0"/>
    <n v="0"/>
  </r>
  <r>
    <x v="7987"/>
    <n v="0.4"/>
    <n v="0"/>
    <n v="0"/>
    <n v="0"/>
    <n v="0"/>
    <n v="0"/>
    <n v="0"/>
    <n v="0"/>
  </r>
  <r>
    <x v="7988"/>
    <n v="0.5"/>
    <n v="0"/>
    <n v="0"/>
    <n v="0"/>
    <n v="0"/>
    <n v="0"/>
    <n v="0"/>
    <n v="0"/>
  </r>
  <r>
    <x v="7989"/>
    <n v="0.3"/>
    <n v="0"/>
    <n v="0"/>
    <n v="0"/>
    <n v="0"/>
    <n v="0"/>
    <n v="0"/>
    <n v="0"/>
  </r>
  <r>
    <x v="7990"/>
    <n v="0.2"/>
    <n v="0"/>
    <n v="0"/>
    <n v="0"/>
    <n v="0"/>
    <n v="0"/>
    <n v="0"/>
    <n v="0"/>
  </r>
  <r>
    <x v="7991"/>
    <n v="0"/>
    <n v="0"/>
    <n v="0"/>
    <n v="0"/>
    <n v="0"/>
    <n v="0"/>
    <n v="0"/>
    <n v="0"/>
  </r>
  <r>
    <x v="7992"/>
    <n v="-0.3"/>
    <n v="0"/>
    <n v="0"/>
    <n v="0"/>
    <n v="0"/>
    <n v="0"/>
    <n v="0"/>
    <n v="0"/>
  </r>
  <r>
    <x v="7993"/>
    <n v="-1.2"/>
    <n v="0.2"/>
    <n v="1"/>
    <n v="0"/>
    <n v="1"/>
    <n v="0.2"/>
    <n v="0"/>
    <n v="0.2"/>
  </r>
  <r>
    <x v="7994"/>
    <n v="-2"/>
    <n v="0"/>
    <n v="0"/>
    <n v="0"/>
    <n v="0"/>
    <n v="0"/>
    <n v="0"/>
    <n v="0"/>
  </r>
  <r>
    <x v="7995"/>
    <n v="-2.6"/>
    <n v="0"/>
    <n v="0"/>
    <n v="0"/>
    <n v="0"/>
    <n v="0"/>
    <n v="0"/>
    <n v="0"/>
  </r>
  <r>
    <x v="7996"/>
    <n v="-2.9"/>
    <n v="0"/>
    <n v="0"/>
    <n v="0"/>
    <n v="0"/>
    <n v="0"/>
    <n v="0"/>
    <n v="0"/>
  </r>
  <r>
    <x v="7997"/>
    <n v="-3.2"/>
    <n v="0"/>
    <n v="0"/>
    <n v="0"/>
    <n v="0"/>
    <n v="0"/>
    <n v="0"/>
    <n v="0"/>
  </r>
  <r>
    <x v="7998"/>
    <n v="-3.5"/>
    <n v="0"/>
    <n v="0"/>
    <n v="0"/>
    <n v="0"/>
    <n v="0"/>
    <n v="0"/>
    <n v="0"/>
  </r>
  <r>
    <x v="7999"/>
    <n v="-3.8"/>
    <n v="0"/>
    <n v="0"/>
    <n v="0"/>
    <n v="0"/>
    <n v="0"/>
    <n v="0"/>
    <n v="0"/>
  </r>
  <r>
    <x v="8000"/>
    <n v="-3.8"/>
    <n v="0"/>
    <n v="0"/>
    <n v="0"/>
    <n v="0"/>
    <n v="0"/>
    <n v="0"/>
    <n v="0"/>
  </r>
  <r>
    <x v="8001"/>
    <n v="-3.5"/>
    <n v="0"/>
    <n v="0"/>
    <n v="0"/>
    <n v="0"/>
    <n v="0"/>
    <n v="0"/>
    <n v="0"/>
  </r>
  <r>
    <x v="8002"/>
    <n v="-3.4"/>
    <n v="0"/>
    <n v="0"/>
    <n v="0"/>
    <n v="0"/>
    <n v="0"/>
    <n v="0"/>
    <n v="0"/>
  </r>
  <r>
    <x v="8003"/>
    <n v="-2.9"/>
    <n v="0"/>
    <n v="0"/>
    <n v="0"/>
    <n v="0"/>
    <n v="0"/>
    <n v="0"/>
    <n v="0"/>
  </r>
  <r>
    <x v="8004"/>
    <n v="-2.5"/>
    <n v="0"/>
    <n v="0"/>
    <n v="0"/>
    <n v="0"/>
    <n v="0"/>
    <n v="0"/>
    <n v="0"/>
  </r>
  <r>
    <x v="8005"/>
    <n v="-2.2999999999999998"/>
    <n v="0"/>
    <n v="0"/>
    <n v="0"/>
    <n v="0"/>
    <n v="0"/>
    <n v="0"/>
    <n v="0"/>
  </r>
  <r>
    <x v="8006"/>
    <n v="-2.1"/>
    <n v="0"/>
    <n v="0"/>
    <n v="0"/>
    <n v="0"/>
    <n v="0"/>
    <n v="0"/>
    <n v="0"/>
  </r>
  <r>
    <x v="8007"/>
    <n v="-2.2000000000000002"/>
    <n v="0"/>
    <n v="0"/>
    <n v="0"/>
    <n v="0"/>
    <n v="0"/>
    <n v="0"/>
    <n v="0"/>
  </r>
  <r>
    <x v="8008"/>
    <n v="-2.8"/>
    <n v="0"/>
    <n v="0"/>
    <n v="0"/>
    <n v="0"/>
    <n v="0"/>
    <n v="0"/>
    <n v="0"/>
  </r>
  <r>
    <x v="8009"/>
    <n v="-3.7"/>
    <n v="0"/>
    <n v="0"/>
    <n v="0"/>
    <n v="0"/>
    <n v="0"/>
    <n v="0"/>
    <n v="0"/>
  </r>
  <r>
    <x v="8010"/>
    <n v="-3.5"/>
    <n v="0"/>
    <n v="0"/>
    <n v="0"/>
    <n v="0"/>
    <n v="0"/>
    <n v="0"/>
    <n v="0"/>
  </r>
  <r>
    <x v="8011"/>
    <n v="-3.5"/>
    <n v="0"/>
    <n v="0"/>
    <n v="0"/>
    <n v="0"/>
    <n v="0"/>
    <n v="0"/>
    <n v="0"/>
  </r>
  <r>
    <x v="8012"/>
    <n v="-3.4"/>
    <n v="0"/>
    <n v="0"/>
    <n v="0"/>
    <n v="0"/>
    <n v="0"/>
    <n v="0"/>
    <n v="0"/>
  </r>
  <r>
    <x v="8013"/>
    <n v="-3.5"/>
    <n v="0"/>
    <n v="0"/>
    <n v="0"/>
    <n v="0"/>
    <n v="0"/>
    <n v="0"/>
    <n v="0"/>
  </r>
  <r>
    <x v="8014"/>
    <n v="-3.7"/>
    <n v="0"/>
    <n v="0"/>
    <n v="0"/>
    <n v="0"/>
    <n v="0"/>
    <n v="0"/>
    <n v="0"/>
  </r>
  <r>
    <x v="8015"/>
    <n v="-3.7"/>
    <n v="0"/>
    <n v="0"/>
    <n v="0"/>
    <n v="0"/>
    <n v="0"/>
    <n v="0"/>
    <n v="0"/>
  </r>
  <r>
    <x v="8016"/>
    <n v="-3.7"/>
    <n v="0"/>
    <n v="0"/>
    <n v="0"/>
    <n v="0"/>
    <n v="0"/>
    <n v="0"/>
    <n v="0"/>
  </r>
  <r>
    <x v="8017"/>
    <n v="-3.6"/>
    <n v="0"/>
    <n v="0"/>
    <n v="0"/>
    <n v="0"/>
    <n v="0"/>
    <n v="0"/>
    <n v="0"/>
  </r>
  <r>
    <x v="8018"/>
    <n v="-3.5"/>
    <n v="0"/>
    <n v="0"/>
    <n v="0"/>
    <n v="0"/>
    <n v="0"/>
    <n v="0"/>
    <n v="0"/>
  </r>
  <r>
    <x v="8019"/>
    <n v="-3.5"/>
    <n v="0"/>
    <n v="0"/>
    <n v="0"/>
    <n v="0"/>
    <n v="0"/>
    <n v="0"/>
    <n v="0"/>
  </r>
  <r>
    <x v="8020"/>
    <n v="-3.5"/>
    <n v="0"/>
    <n v="0"/>
    <n v="0"/>
    <n v="0"/>
    <n v="0"/>
    <n v="0"/>
    <n v="0"/>
  </r>
  <r>
    <x v="8021"/>
    <n v="-3.2"/>
    <n v="0"/>
    <n v="0"/>
    <n v="0"/>
    <n v="0"/>
    <n v="0"/>
    <n v="0"/>
    <n v="0"/>
  </r>
  <r>
    <x v="8022"/>
    <n v="-3.5"/>
    <n v="0"/>
    <n v="0"/>
    <n v="0"/>
    <n v="0"/>
    <n v="0"/>
    <n v="0"/>
    <n v="0"/>
  </r>
  <r>
    <x v="8023"/>
    <n v="-3.6"/>
    <n v="0"/>
    <n v="0"/>
    <n v="0"/>
    <n v="0"/>
    <n v="0"/>
    <n v="0"/>
    <n v="0"/>
  </r>
  <r>
    <x v="8024"/>
    <n v="-3.2"/>
    <n v="0"/>
    <n v="0"/>
    <n v="0"/>
    <n v="0"/>
    <n v="0"/>
    <n v="0"/>
    <n v="0"/>
  </r>
  <r>
    <x v="8025"/>
    <n v="-1.6"/>
    <n v="0"/>
    <n v="0"/>
    <n v="0"/>
    <n v="0"/>
    <n v="0"/>
    <n v="0"/>
    <n v="0"/>
  </r>
  <r>
    <x v="8026"/>
    <n v="-1"/>
    <n v="0"/>
    <n v="0"/>
    <n v="0"/>
    <n v="0"/>
    <n v="0"/>
    <n v="0"/>
    <n v="0"/>
  </r>
  <r>
    <x v="8027"/>
    <n v="-0.6"/>
    <n v="0"/>
    <n v="0"/>
    <n v="0"/>
    <n v="0"/>
    <n v="0"/>
    <n v="0"/>
    <n v="0"/>
  </r>
  <r>
    <x v="8028"/>
    <n v="-0.6"/>
    <n v="0"/>
    <n v="0"/>
    <n v="0"/>
    <n v="0"/>
    <n v="0"/>
    <n v="0"/>
    <n v="0"/>
  </r>
  <r>
    <x v="8029"/>
    <n v="-0.6"/>
    <n v="0"/>
    <n v="0"/>
    <n v="0"/>
    <n v="0"/>
    <n v="0"/>
    <n v="0"/>
    <n v="0"/>
  </r>
  <r>
    <x v="8030"/>
    <n v="-1.1000000000000001"/>
    <n v="0"/>
    <n v="0"/>
    <n v="0"/>
    <n v="0"/>
    <n v="0"/>
    <n v="0"/>
    <n v="0"/>
  </r>
  <r>
    <x v="8031"/>
    <n v="-1.8"/>
    <n v="0"/>
    <n v="0"/>
    <n v="0"/>
    <n v="0"/>
    <n v="0"/>
    <n v="0"/>
    <n v="0"/>
  </r>
  <r>
    <x v="8032"/>
    <n v="-2.5"/>
    <n v="0"/>
    <n v="0"/>
    <n v="0"/>
    <n v="0"/>
    <n v="0"/>
    <n v="0"/>
    <n v="0"/>
  </r>
  <r>
    <x v="8033"/>
    <n v="-2.2999999999999998"/>
    <n v="0"/>
    <n v="0"/>
    <n v="0"/>
    <n v="0"/>
    <n v="0"/>
    <n v="0"/>
    <n v="0"/>
  </r>
  <r>
    <x v="8034"/>
    <n v="-2.5"/>
    <n v="0"/>
    <n v="0"/>
    <n v="0"/>
    <n v="0"/>
    <n v="0"/>
    <n v="0"/>
    <n v="0"/>
  </r>
  <r>
    <x v="8035"/>
    <n v="-2.4"/>
    <n v="0"/>
    <n v="0"/>
    <n v="0"/>
    <n v="0"/>
    <n v="0"/>
    <n v="0"/>
    <n v="0"/>
  </r>
  <r>
    <x v="8036"/>
    <n v="-2.2999999999999998"/>
    <n v="0"/>
    <n v="0"/>
    <n v="0"/>
    <n v="0"/>
    <n v="0"/>
    <n v="0"/>
    <n v="0"/>
  </r>
  <r>
    <x v="8037"/>
    <n v="-1.9"/>
    <n v="0"/>
    <n v="0"/>
    <n v="0"/>
    <n v="0"/>
    <n v="0"/>
    <n v="0"/>
    <n v="0"/>
  </r>
  <r>
    <x v="8038"/>
    <n v="-1.3"/>
    <n v="0"/>
    <n v="0"/>
    <n v="0"/>
    <n v="0"/>
    <n v="0"/>
    <n v="0"/>
    <n v="0"/>
  </r>
  <r>
    <x v="8039"/>
    <n v="-1.6"/>
    <n v="0"/>
    <n v="0"/>
    <n v="0"/>
    <n v="0"/>
    <n v="0"/>
    <n v="0"/>
    <n v="0"/>
  </r>
  <r>
    <x v="8040"/>
    <n v="-2.1"/>
    <n v="0"/>
    <n v="0"/>
    <n v="0"/>
    <n v="0"/>
    <n v="0"/>
    <n v="0"/>
    <n v="0"/>
  </r>
  <r>
    <x v="8041"/>
    <n v="-2.5"/>
    <n v="0"/>
    <n v="0"/>
    <n v="0"/>
    <n v="0"/>
    <n v="0"/>
    <n v="0"/>
    <n v="0"/>
  </r>
  <r>
    <x v="8042"/>
    <n v="-2.5"/>
    <n v="0"/>
    <n v="0"/>
    <n v="0"/>
    <n v="0"/>
    <n v="0"/>
    <n v="0"/>
    <n v="0"/>
  </r>
  <r>
    <x v="8043"/>
    <n v="-2.6"/>
    <n v="0"/>
    <n v="0"/>
    <n v="0"/>
    <n v="0"/>
    <n v="0"/>
    <n v="0"/>
    <n v="0"/>
  </r>
  <r>
    <x v="8044"/>
    <n v="-3"/>
    <n v="0"/>
    <n v="0"/>
    <n v="0"/>
    <n v="0"/>
    <n v="0"/>
    <n v="0"/>
    <n v="0"/>
  </r>
  <r>
    <x v="8045"/>
    <n v="-3.1"/>
    <n v="0"/>
    <n v="0"/>
    <n v="0"/>
    <n v="0"/>
    <n v="0"/>
    <n v="0"/>
    <n v="0"/>
  </r>
  <r>
    <x v="8046"/>
    <n v="-3.1"/>
    <n v="0"/>
    <n v="0"/>
    <n v="0"/>
    <n v="0"/>
    <n v="0"/>
    <n v="0"/>
    <n v="0"/>
  </r>
  <r>
    <x v="8047"/>
    <n v="-3.1"/>
    <n v="0"/>
    <n v="0"/>
    <n v="0"/>
    <n v="0"/>
    <n v="0"/>
    <n v="0"/>
    <n v="0"/>
  </r>
  <r>
    <x v="8048"/>
    <n v="-3.5"/>
    <n v="0"/>
    <n v="0"/>
    <n v="0"/>
    <n v="0"/>
    <n v="0"/>
    <n v="0"/>
    <n v="0"/>
  </r>
  <r>
    <x v="8049"/>
    <n v="-3.4"/>
    <n v="0"/>
    <n v="0"/>
    <n v="0"/>
    <n v="0"/>
    <n v="0"/>
    <n v="0"/>
    <n v="0"/>
  </r>
  <r>
    <x v="8050"/>
    <n v="-3.4"/>
    <n v="0"/>
    <n v="0"/>
    <n v="0"/>
    <n v="0"/>
    <n v="0"/>
    <n v="0"/>
    <n v="0"/>
  </r>
  <r>
    <x v="8051"/>
    <n v="-3.5"/>
    <n v="0"/>
    <n v="0"/>
    <n v="0"/>
    <n v="0"/>
    <n v="0"/>
    <n v="0"/>
    <n v="0"/>
  </r>
  <r>
    <x v="8052"/>
    <n v="-3.4"/>
    <n v="0"/>
    <n v="0"/>
    <n v="0"/>
    <n v="0"/>
    <n v="0"/>
    <n v="0"/>
    <n v="0"/>
  </r>
  <r>
    <x v="8053"/>
    <n v="-3.2"/>
    <n v="0"/>
    <n v="0"/>
    <n v="0"/>
    <n v="0"/>
    <n v="0"/>
    <n v="0"/>
    <n v="0"/>
  </r>
  <r>
    <x v="8054"/>
    <n v="-3"/>
    <n v="0"/>
    <n v="0"/>
    <n v="0"/>
    <n v="0"/>
    <n v="0"/>
    <n v="0"/>
    <n v="0"/>
  </r>
  <r>
    <x v="8055"/>
    <n v="-2.9"/>
    <n v="0"/>
    <n v="0"/>
    <n v="0"/>
    <n v="0"/>
    <n v="0"/>
    <n v="0"/>
    <n v="0"/>
  </r>
  <r>
    <x v="8056"/>
    <n v="-2.9"/>
    <n v="0"/>
    <n v="0"/>
    <n v="0"/>
    <n v="0"/>
    <n v="0"/>
    <n v="0"/>
    <n v="0"/>
  </r>
  <r>
    <x v="8057"/>
    <n v="-2.6"/>
    <n v="0"/>
    <n v="0"/>
    <n v="0"/>
    <n v="0"/>
    <n v="0"/>
    <n v="0"/>
    <n v="0"/>
  </r>
  <r>
    <x v="8058"/>
    <n v="-2.5"/>
    <n v="0"/>
    <n v="0"/>
    <n v="0"/>
    <n v="0"/>
    <n v="0"/>
    <n v="0"/>
    <n v="0"/>
  </r>
  <r>
    <x v="8059"/>
    <n v="-2.6"/>
    <n v="0"/>
    <n v="0"/>
    <n v="0"/>
    <n v="0"/>
    <n v="0"/>
    <n v="0"/>
    <n v="0"/>
  </r>
  <r>
    <x v="8060"/>
    <n v="-2.5"/>
    <n v="0"/>
    <n v="0"/>
    <n v="0"/>
    <n v="0"/>
    <n v="0"/>
    <n v="0"/>
    <n v="0"/>
  </r>
  <r>
    <x v="8061"/>
    <n v="-2.4"/>
    <n v="0"/>
    <n v="0"/>
    <n v="0"/>
    <n v="0"/>
    <n v="0"/>
    <n v="0"/>
    <n v="0"/>
  </r>
  <r>
    <x v="8062"/>
    <n v="-2.5"/>
    <n v="0"/>
    <n v="0"/>
    <n v="0"/>
    <n v="0"/>
    <n v="0"/>
    <n v="0"/>
    <n v="0"/>
  </r>
  <r>
    <x v="8063"/>
    <n v="-2.6"/>
    <n v="0"/>
    <n v="0"/>
    <n v="0"/>
    <n v="0"/>
    <n v="0"/>
    <n v="0"/>
    <n v="0"/>
  </r>
  <r>
    <x v="8064"/>
    <n v="-2.6"/>
    <n v="0"/>
    <n v="0"/>
    <n v="0"/>
    <n v="0"/>
    <n v="0"/>
    <n v="0"/>
    <n v="0"/>
  </r>
  <r>
    <x v="8065"/>
    <n v="-2.8"/>
    <n v="0"/>
    <n v="0"/>
    <n v="0"/>
    <n v="0"/>
    <n v="0"/>
    <n v="0"/>
    <n v="0"/>
  </r>
  <r>
    <x v="8066"/>
    <n v="-2.2999999999999998"/>
    <n v="0"/>
    <n v="0"/>
    <n v="0"/>
    <n v="0"/>
    <n v="0"/>
    <n v="0"/>
    <n v="0"/>
  </r>
  <r>
    <x v="8067"/>
    <n v="-2.5"/>
    <n v="0.1"/>
    <n v="1"/>
    <n v="0"/>
    <n v="1"/>
    <n v="0.1"/>
    <n v="0"/>
    <n v="0.1"/>
  </r>
  <r>
    <x v="8068"/>
    <n v="-2.6"/>
    <n v="0.1"/>
    <n v="1"/>
    <n v="0"/>
    <n v="1"/>
    <n v="0.2"/>
    <n v="0"/>
    <n v="0.2"/>
  </r>
  <r>
    <x v="8069"/>
    <n v="-2.9"/>
    <n v="0"/>
    <n v="0"/>
    <n v="0"/>
    <n v="0"/>
    <n v="0"/>
    <n v="0"/>
    <n v="0"/>
  </r>
  <r>
    <x v="8070"/>
    <n v="-3.2"/>
    <n v="0.1"/>
    <n v="1"/>
    <n v="0"/>
    <n v="1"/>
    <n v="0.1"/>
    <n v="0"/>
    <n v="0.1"/>
  </r>
  <r>
    <x v="8071"/>
    <n v="-3.2"/>
    <n v="0.2"/>
    <n v="1"/>
    <n v="0"/>
    <n v="1"/>
    <n v="0.30000000000000004"/>
    <n v="0"/>
    <n v="0.30000000000000004"/>
  </r>
  <r>
    <x v="8072"/>
    <n v="-3.3"/>
    <n v="0.1"/>
    <n v="1"/>
    <n v="0"/>
    <n v="1"/>
    <n v="0.4"/>
    <n v="0"/>
    <n v="0.4"/>
  </r>
  <r>
    <x v="8073"/>
    <n v="-3.5"/>
    <n v="0"/>
    <n v="0"/>
    <n v="0"/>
    <n v="0"/>
    <n v="0"/>
    <n v="0"/>
    <n v="0"/>
  </r>
  <r>
    <x v="8074"/>
    <n v="-3.7"/>
    <n v="0"/>
    <n v="0"/>
    <n v="0"/>
    <n v="0"/>
    <n v="0"/>
    <n v="0"/>
    <n v="0"/>
  </r>
  <r>
    <x v="8075"/>
    <n v="-3.7"/>
    <n v="0"/>
    <n v="0"/>
    <n v="0"/>
    <n v="0"/>
    <n v="0"/>
    <n v="0"/>
    <n v="0"/>
  </r>
  <r>
    <x v="8076"/>
    <n v="-3.6"/>
    <n v="0"/>
    <n v="0"/>
    <n v="0"/>
    <n v="0"/>
    <n v="0"/>
    <n v="0"/>
    <n v="0"/>
  </r>
  <r>
    <x v="8077"/>
    <n v="-3.6"/>
    <n v="0"/>
    <n v="0"/>
    <n v="0"/>
    <n v="0"/>
    <n v="0"/>
    <n v="0"/>
    <n v="0"/>
  </r>
  <r>
    <x v="8078"/>
    <n v="-3.7"/>
    <n v="0"/>
    <n v="0"/>
    <n v="0"/>
    <n v="0"/>
    <n v="0"/>
    <n v="0"/>
    <n v="0"/>
  </r>
  <r>
    <x v="8079"/>
    <n v="-3.9"/>
    <n v="0"/>
    <n v="0"/>
    <n v="0"/>
    <n v="0"/>
    <n v="0"/>
    <n v="0"/>
    <n v="0"/>
  </r>
  <r>
    <x v="8080"/>
    <n v="-4.9000000000000004"/>
    <n v="0"/>
    <n v="0"/>
    <n v="0"/>
    <n v="0"/>
    <n v="0"/>
    <n v="0"/>
    <n v="0"/>
  </r>
  <r>
    <x v="8081"/>
    <n v="-5.2"/>
    <n v="0"/>
    <n v="0"/>
    <n v="0"/>
    <n v="0"/>
    <n v="0"/>
    <n v="0"/>
    <n v="0"/>
  </r>
  <r>
    <x v="8082"/>
    <n v="-5.2"/>
    <n v="0"/>
    <n v="0"/>
    <n v="0"/>
    <n v="0"/>
    <n v="0"/>
    <n v="0"/>
    <n v="0"/>
  </r>
  <r>
    <x v="8083"/>
    <n v="-5.2"/>
    <n v="0"/>
    <n v="0"/>
    <n v="0"/>
    <n v="0"/>
    <n v="0"/>
    <n v="0"/>
    <n v="0"/>
  </r>
  <r>
    <x v="8084"/>
    <n v="-5.3"/>
    <n v="0"/>
    <n v="0"/>
    <n v="0"/>
    <n v="0"/>
    <n v="0"/>
    <n v="0"/>
    <n v="0"/>
  </r>
  <r>
    <x v="8085"/>
    <n v="-5.3"/>
    <n v="0"/>
    <n v="0"/>
    <n v="0"/>
    <n v="0"/>
    <n v="0"/>
    <n v="0"/>
    <n v="0"/>
  </r>
  <r>
    <x v="8086"/>
    <n v="-5.2"/>
    <n v="0"/>
    <n v="0"/>
    <n v="0"/>
    <n v="0"/>
    <n v="0"/>
    <n v="0"/>
    <n v="0"/>
  </r>
  <r>
    <x v="8087"/>
    <n v="-5.2"/>
    <n v="0"/>
    <n v="0"/>
    <n v="0"/>
    <n v="0"/>
    <n v="0"/>
    <n v="0"/>
    <n v="0"/>
  </r>
  <r>
    <x v="8088"/>
    <n v="-5.4"/>
    <n v="0"/>
    <n v="0"/>
    <n v="0"/>
    <n v="0"/>
    <n v="0"/>
    <n v="0"/>
    <n v="0"/>
  </r>
  <r>
    <x v="8089"/>
    <n v="-5.8"/>
    <n v="0"/>
    <n v="0"/>
    <n v="0"/>
    <n v="0"/>
    <n v="0"/>
    <n v="0"/>
    <n v="0"/>
  </r>
  <r>
    <x v="8090"/>
    <n v="-5.4"/>
    <n v="0"/>
    <n v="0"/>
    <n v="0"/>
    <n v="0"/>
    <n v="0"/>
    <n v="0"/>
    <n v="0"/>
  </r>
  <r>
    <x v="8091"/>
    <n v="-5.4"/>
    <n v="0"/>
    <n v="0"/>
    <n v="0"/>
    <n v="0"/>
    <n v="0"/>
    <n v="0"/>
    <n v="0"/>
  </r>
  <r>
    <x v="8092"/>
    <n v="-4.7"/>
    <n v="0"/>
    <n v="0"/>
    <n v="0"/>
    <n v="0"/>
    <n v="0"/>
    <n v="0"/>
    <n v="0"/>
  </r>
  <r>
    <x v="8093"/>
    <n v="-4.9000000000000004"/>
    <n v="0"/>
    <n v="0"/>
    <n v="0"/>
    <n v="0"/>
    <n v="0"/>
    <n v="0"/>
    <n v="0"/>
  </r>
  <r>
    <x v="8094"/>
    <n v="-4.7"/>
    <n v="0"/>
    <n v="0"/>
    <n v="0"/>
    <n v="0"/>
    <n v="0"/>
    <n v="0"/>
    <n v="0"/>
  </r>
  <r>
    <x v="8095"/>
    <n v="-4.5"/>
    <n v="0"/>
    <n v="0"/>
    <n v="0"/>
    <n v="0"/>
    <n v="0"/>
    <n v="0"/>
    <n v="0"/>
  </r>
  <r>
    <x v="8096"/>
    <n v="-4"/>
    <n v="0"/>
    <n v="0"/>
    <n v="0"/>
    <n v="0"/>
    <n v="0"/>
    <n v="0"/>
    <n v="0"/>
  </r>
  <r>
    <x v="8097"/>
    <n v="-3.5"/>
    <n v="0"/>
    <n v="0"/>
    <n v="0"/>
    <n v="0"/>
    <n v="0"/>
    <n v="0"/>
    <n v="0"/>
  </r>
  <r>
    <x v="8098"/>
    <n v="-3.3"/>
    <n v="0"/>
    <n v="0"/>
    <n v="0"/>
    <n v="0"/>
    <n v="0"/>
    <n v="0"/>
    <n v="0"/>
  </r>
  <r>
    <x v="8099"/>
    <n v="-2.8"/>
    <n v="0"/>
    <n v="0"/>
    <n v="0"/>
    <n v="0"/>
    <n v="0"/>
    <n v="0"/>
    <n v="0"/>
  </r>
  <r>
    <x v="8100"/>
    <n v="-2.6"/>
    <n v="0"/>
    <n v="0"/>
    <n v="0"/>
    <n v="0"/>
    <n v="0"/>
    <n v="0"/>
    <n v="0"/>
  </r>
  <r>
    <x v="8101"/>
    <n v="-2.2000000000000002"/>
    <n v="0"/>
    <n v="0"/>
    <n v="0"/>
    <n v="0"/>
    <n v="0"/>
    <n v="0"/>
    <n v="0"/>
  </r>
  <r>
    <x v="8102"/>
    <n v="-2.1"/>
    <n v="0"/>
    <n v="0"/>
    <n v="0"/>
    <n v="0"/>
    <n v="0"/>
    <n v="0"/>
    <n v="0"/>
  </r>
  <r>
    <x v="8103"/>
    <n v="-2.2999999999999998"/>
    <n v="0"/>
    <n v="0"/>
    <n v="0"/>
    <n v="0"/>
    <n v="0"/>
    <n v="0"/>
    <n v="0"/>
  </r>
  <r>
    <x v="8104"/>
    <n v="-2.8"/>
    <n v="0"/>
    <n v="0"/>
    <n v="0"/>
    <n v="0"/>
    <n v="0"/>
    <n v="0"/>
    <n v="0"/>
  </r>
  <r>
    <x v="8105"/>
    <n v="-2.8"/>
    <n v="0"/>
    <n v="0"/>
    <n v="0"/>
    <n v="0"/>
    <n v="0"/>
    <n v="0"/>
    <n v="0"/>
  </r>
  <r>
    <x v="8106"/>
    <n v="-3"/>
    <n v="0"/>
    <n v="0"/>
    <n v="0"/>
    <n v="0"/>
    <n v="0"/>
    <n v="0"/>
    <n v="0"/>
  </r>
  <r>
    <x v="8107"/>
    <n v="-2.9"/>
    <n v="0"/>
    <n v="0"/>
    <n v="0"/>
    <n v="0"/>
    <n v="0"/>
    <n v="0"/>
    <n v="0"/>
  </r>
  <r>
    <x v="8108"/>
    <n v="-2.7"/>
    <n v="0"/>
    <n v="0"/>
    <n v="0"/>
    <n v="0"/>
    <n v="0"/>
    <n v="0"/>
    <n v="0"/>
  </r>
  <r>
    <x v="8109"/>
    <n v="-2.4"/>
    <n v="0"/>
    <n v="0"/>
    <n v="0"/>
    <n v="0"/>
    <n v="0"/>
    <n v="0"/>
    <n v="0"/>
  </r>
  <r>
    <x v="8110"/>
    <n v="-2.2999999999999998"/>
    <n v="0"/>
    <n v="0"/>
    <n v="0"/>
    <n v="0"/>
    <n v="0"/>
    <n v="0"/>
    <n v="0"/>
  </r>
  <r>
    <x v="8111"/>
    <n v="-2.4"/>
    <n v="0"/>
    <n v="0"/>
    <n v="0"/>
    <n v="0"/>
    <n v="0"/>
    <n v="0"/>
    <n v="0"/>
  </r>
  <r>
    <x v="8112"/>
    <n v="-2.7"/>
    <n v="0"/>
    <n v="0"/>
    <n v="0"/>
    <n v="0"/>
    <n v="0"/>
    <n v="0"/>
    <n v="0"/>
  </r>
  <r>
    <x v="8113"/>
    <n v="-3"/>
    <n v="0"/>
    <n v="0"/>
    <n v="0"/>
    <n v="0"/>
    <n v="0"/>
    <n v="0"/>
    <n v="0"/>
  </r>
  <r>
    <x v="8114"/>
    <n v="-2.9"/>
    <n v="0"/>
    <n v="0"/>
    <n v="0"/>
    <n v="0"/>
    <n v="0"/>
    <n v="0"/>
    <n v="0"/>
  </r>
  <r>
    <x v="8115"/>
    <n v="-3.1"/>
    <n v="0"/>
    <n v="0"/>
    <n v="0"/>
    <n v="0"/>
    <n v="0"/>
    <n v="0"/>
    <n v="0"/>
  </r>
  <r>
    <x v="8116"/>
    <n v="-3.4"/>
    <n v="0"/>
    <n v="0"/>
    <n v="0"/>
    <n v="0"/>
    <n v="0"/>
    <n v="0"/>
    <n v="0"/>
  </r>
  <r>
    <x v="8117"/>
    <n v="-3.6"/>
    <n v="0"/>
    <n v="0"/>
    <n v="0"/>
    <n v="0"/>
    <n v="0"/>
    <n v="0"/>
    <n v="0"/>
  </r>
  <r>
    <x v="8118"/>
    <n v="-3.6"/>
    <n v="0"/>
    <n v="0"/>
    <n v="0"/>
    <n v="0"/>
    <n v="0"/>
    <n v="0"/>
    <n v="0"/>
  </r>
  <r>
    <x v="8119"/>
    <n v="-3.4"/>
    <n v="0"/>
    <n v="0"/>
    <n v="0"/>
    <n v="0"/>
    <n v="0"/>
    <n v="0"/>
    <n v="0"/>
  </r>
  <r>
    <x v="8120"/>
    <n v="-3"/>
    <n v="0"/>
    <n v="0"/>
    <n v="0"/>
    <n v="0"/>
    <n v="0"/>
    <n v="0"/>
    <n v="0"/>
  </r>
  <r>
    <x v="8121"/>
    <n v="-1.1000000000000001"/>
    <n v="0"/>
    <n v="0"/>
    <n v="0"/>
    <n v="0"/>
    <n v="0"/>
    <n v="0"/>
    <n v="0"/>
  </r>
  <r>
    <x v="8122"/>
    <n v="-0.7"/>
    <n v="0"/>
    <n v="0"/>
    <n v="0"/>
    <n v="0"/>
    <n v="0"/>
    <n v="0"/>
    <n v="0"/>
  </r>
  <r>
    <x v="8123"/>
    <n v="-0.3"/>
    <n v="0"/>
    <n v="0"/>
    <n v="0"/>
    <n v="0"/>
    <n v="0"/>
    <n v="0"/>
    <n v="0"/>
  </r>
  <r>
    <x v="8124"/>
    <n v="0.1"/>
    <n v="0"/>
    <n v="0"/>
    <n v="0"/>
    <n v="0"/>
    <n v="0"/>
    <n v="0"/>
    <n v="0"/>
  </r>
  <r>
    <x v="8125"/>
    <n v="-0.1"/>
    <n v="0"/>
    <n v="0"/>
    <n v="0"/>
    <n v="0"/>
    <n v="0"/>
    <n v="0"/>
    <n v="0"/>
  </r>
  <r>
    <x v="8126"/>
    <n v="-0.6"/>
    <n v="0"/>
    <n v="0"/>
    <n v="0"/>
    <n v="0"/>
    <n v="0"/>
    <n v="0"/>
    <n v="0"/>
  </r>
  <r>
    <x v="8127"/>
    <n v="-1.9"/>
    <n v="0"/>
    <n v="0"/>
    <n v="0"/>
    <n v="0"/>
    <n v="0"/>
    <n v="0"/>
    <n v="0"/>
  </r>
  <r>
    <x v="8128"/>
    <n v="-2.9"/>
    <n v="0"/>
    <n v="0"/>
    <n v="0"/>
    <n v="0"/>
    <n v="0"/>
    <n v="0"/>
    <n v="0"/>
  </r>
  <r>
    <x v="8129"/>
    <n v="-3.5"/>
    <n v="0"/>
    <n v="0"/>
    <n v="0"/>
    <n v="0"/>
    <n v="0"/>
    <n v="0"/>
    <n v="0"/>
  </r>
  <r>
    <x v="8130"/>
    <n v="-3.5"/>
    <n v="0"/>
    <n v="0"/>
    <n v="0"/>
    <n v="0"/>
    <n v="0"/>
    <n v="0"/>
    <n v="0"/>
  </r>
  <r>
    <x v="8131"/>
    <n v="-4.4000000000000004"/>
    <n v="0"/>
    <n v="0"/>
    <n v="0"/>
    <n v="0"/>
    <n v="0"/>
    <n v="0"/>
    <n v="0"/>
  </r>
  <r>
    <x v="8132"/>
    <n v="-4.9000000000000004"/>
    <n v="0"/>
    <n v="0"/>
    <n v="0"/>
    <n v="0"/>
    <n v="0"/>
    <n v="0"/>
    <n v="0"/>
  </r>
  <r>
    <x v="8133"/>
    <n v="-4.0999999999999996"/>
    <n v="0"/>
    <n v="0"/>
    <n v="0"/>
    <n v="0"/>
    <n v="0"/>
    <n v="0"/>
    <n v="0"/>
  </r>
  <r>
    <x v="8134"/>
    <n v="-4.4000000000000004"/>
    <n v="0"/>
    <n v="0"/>
    <n v="0"/>
    <n v="0"/>
    <n v="0"/>
    <n v="0"/>
    <n v="0"/>
  </r>
  <r>
    <x v="8135"/>
    <n v="-5"/>
    <n v="0"/>
    <n v="0"/>
    <n v="0"/>
    <n v="0"/>
    <n v="0"/>
    <n v="0"/>
    <n v="0"/>
  </r>
  <r>
    <x v="8136"/>
    <n v="-5.2"/>
    <n v="0"/>
    <n v="0"/>
    <n v="0"/>
    <n v="0"/>
    <n v="0"/>
    <n v="0"/>
    <n v="0"/>
  </r>
  <r>
    <x v="8137"/>
    <n v="-4.5999999999999996"/>
    <n v="0"/>
    <n v="0"/>
    <n v="0"/>
    <n v="0"/>
    <n v="0"/>
    <n v="0"/>
    <n v="0"/>
  </r>
  <r>
    <x v="8138"/>
    <n v="-4.0999999999999996"/>
    <n v="0"/>
    <n v="0"/>
    <n v="0"/>
    <n v="0"/>
    <n v="0"/>
    <n v="0"/>
    <n v="0"/>
  </r>
  <r>
    <x v="8139"/>
    <n v="-4.0999999999999996"/>
    <n v="0"/>
    <n v="0"/>
    <n v="0"/>
    <n v="0"/>
    <n v="0"/>
    <n v="0"/>
    <n v="0"/>
  </r>
  <r>
    <x v="8140"/>
    <n v="-4.9000000000000004"/>
    <n v="0"/>
    <n v="0"/>
    <n v="0"/>
    <n v="0"/>
    <n v="0"/>
    <n v="0"/>
    <n v="0"/>
  </r>
  <r>
    <x v="8141"/>
    <n v="-4.5"/>
    <n v="0"/>
    <n v="0"/>
    <n v="0"/>
    <n v="0"/>
    <n v="0"/>
    <n v="0"/>
    <n v="0"/>
  </r>
  <r>
    <x v="8142"/>
    <n v="-4.8"/>
    <n v="0"/>
    <n v="0"/>
    <n v="0"/>
    <n v="0"/>
    <n v="0"/>
    <n v="0"/>
    <n v="0"/>
  </r>
  <r>
    <x v="8143"/>
    <n v="-4.4000000000000004"/>
    <n v="0"/>
    <n v="0"/>
    <n v="0"/>
    <n v="0"/>
    <n v="0"/>
    <n v="0"/>
    <n v="0"/>
  </r>
  <r>
    <x v="8144"/>
    <n v="-5.6"/>
    <n v="0"/>
    <n v="0"/>
    <n v="0"/>
    <n v="0"/>
    <n v="0"/>
    <n v="0"/>
    <n v="0"/>
  </r>
  <r>
    <x v="8145"/>
    <n v="-5.4"/>
    <n v="0"/>
    <n v="0"/>
    <n v="0"/>
    <n v="0"/>
    <n v="0"/>
    <n v="0"/>
    <n v="0"/>
  </r>
  <r>
    <x v="8146"/>
    <n v="-4.5"/>
    <n v="0"/>
    <n v="0"/>
    <n v="0"/>
    <n v="0"/>
    <n v="0"/>
    <n v="0"/>
    <n v="0"/>
  </r>
  <r>
    <x v="8147"/>
    <n v="-4.3"/>
    <n v="0"/>
    <n v="0"/>
    <n v="0"/>
    <n v="0"/>
    <n v="0"/>
    <n v="0"/>
    <n v="0"/>
  </r>
  <r>
    <x v="8148"/>
    <n v="-4.0999999999999996"/>
    <n v="0"/>
    <n v="0"/>
    <n v="0"/>
    <n v="0"/>
    <n v="0"/>
    <n v="0"/>
    <n v="0"/>
  </r>
  <r>
    <x v="8149"/>
    <n v="-4.5"/>
    <n v="0"/>
    <n v="0"/>
    <n v="0"/>
    <n v="0"/>
    <n v="0"/>
    <n v="0"/>
    <n v="0"/>
  </r>
  <r>
    <x v="8150"/>
    <n v="-4.5"/>
    <n v="0"/>
    <n v="0"/>
    <n v="0"/>
    <n v="0"/>
    <n v="0"/>
    <n v="0"/>
    <n v="0"/>
  </r>
  <r>
    <x v="8151"/>
    <n v="-5.0999999999999996"/>
    <n v="0"/>
    <n v="0"/>
    <n v="0"/>
    <n v="0"/>
    <n v="0"/>
    <n v="0"/>
    <n v="0"/>
  </r>
  <r>
    <x v="8152"/>
    <n v="-5.5"/>
    <n v="0"/>
    <n v="0"/>
    <n v="0"/>
    <n v="0"/>
    <n v="0"/>
    <n v="0"/>
    <n v="0"/>
  </r>
  <r>
    <x v="8153"/>
    <n v="-5.7"/>
    <n v="0"/>
    <n v="0"/>
    <n v="0"/>
    <n v="0"/>
    <n v="0"/>
    <n v="0"/>
    <n v="0"/>
  </r>
  <r>
    <x v="8154"/>
    <n v="-5.6"/>
    <n v="0"/>
    <n v="0"/>
    <n v="0"/>
    <n v="0"/>
    <n v="0"/>
    <n v="0"/>
    <n v="0"/>
  </r>
  <r>
    <x v="8155"/>
    <n v="-5.4"/>
    <n v="0"/>
    <n v="0"/>
    <n v="0"/>
    <n v="0"/>
    <n v="0"/>
    <n v="0"/>
    <n v="0"/>
  </r>
  <r>
    <x v="8156"/>
    <n v="-4.8"/>
    <n v="0"/>
    <n v="0"/>
    <n v="0"/>
    <n v="0"/>
    <n v="0"/>
    <n v="0"/>
    <n v="0"/>
  </r>
  <r>
    <x v="8157"/>
    <n v="-4.5999999999999996"/>
    <n v="0"/>
    <n v="0"/>
    <n v="0"/>
    <n v="0"/>
    <n v="0"/>
    <n v="0"/>
    <n v="0"/>
  </r>
  <r>
    <x v="8158"/>
    <n v="-5"/>
    <n v="0"/>
    <n v="0"/>
    <n v="0"/>
    <n v="0"/>
    <n v="0"/>
    <n v="0"/>
    <n v="0"/>
  </r>
  <r>
    <x v="8159"/>
    <n v="-5.3"/>
    <n v="0"/>
    <n v="0"/>
    <n v="0"/>
    <n v="0"/>
    <n v="0"/>
    <n v="0"/>
    <n v="0"/>
  </r>
  <r>
    <x v="8160"/>
    <n v="-5.7"/>
    <n v="0"/>
    <n v="0"/>
    <n v="0"/>
    <n v="0"/>
    <n v="0"/>
    <n v="0"/>
    <n v="0"/>
  </r>
  <r>
    <x v="8161"/>
    <n v="-5.7"/>
    <n v="0"/>
    <n v="0"/>
    <n v="0"/>
    <n v="0"/>
    <n v="0"/>
    <n v="0"/>
    <n v="0"/>
  </r>
  <r>
    <x v="8162"/>
    <n v="-5.7"/>
    <n v="0"/>
    <n v="0"/>
    <n v="0"/>
    <n v="0"/>
    <n v="0"/>
    <n v="0"/>
    <n v="0"/>
  </r>
  <r>
    <x v="8163"/>
    <n v="-5.0999999999999996"/>
    <n v="0"/>
    <n v="0"/>
    <n v="0"/>
    <n v="0"/>
    <n v="0"/>
    <n v="0"/>
    <n v="0"/>
  </r>
  <r>
    <x v="8164"/>
    <n v="-4.7"/>
    <n v="0"/>
    <n v="0"/>
    <n v="0"/>
    <n v="0"/>
    <n v="0"/>
    <n v="0"/>
    <n v="0"/>
  </r>
  <r>
    <x v="8165"/>
    <n v="-4.5"/>
    <n v="0"/>
    <n v="0"/>
    <n v="0"/>
    <n v="0"/>
    <n v="0"/>
    <n v="0"/>
    <n v="0"/>
  </r>
  <r>
    <x v="8166"/>
    <n v="-4.8"/>
    <n v="0"/>
    <n v="0"/>
    <n v="0"/>
    <n v="0"/>
    <n v="0"/>
    <n v="0"/>
    <n v="0"/>
  </r>
  <r>
    <x v="8167"/>
    <n v="-4.5999999999999996"/>
    <n v="0"/>
    <n v="0"/>
    <n v="0"/>
    <n v="0"/>
    <n v="0"/>
    <n v="0"/>
    <n v="0"/>
  </r>
  <r>
    <x v="8168"/>
    <n v="-4.3"/>
    <n v="0.2"/>
    <n v="1"/>
    <n v="0"/>
    <n v="1"/>
    <n v="0.2"/>
    <n v="0"/>
    <n v="0.2"/>
  </r>
  <r>
    <x v="8169"/>
    <n v="-4.0999999999999996"/>
    <n v="0.2"/>
    <n v="1"/>
    <n v="0"/>
    <n v="1"/>
    <n v="0.4"/>
    <n v="0"/>
    <n v="0.4"/>
  </r>
  <r>
    <x v="8170"/>
    <n v="-3.8"/>
    <n v="0"/>
    <n v="0"/>
    <n v="0"/>
    <n v="0"/>
    <n v="0"/>
    <n v="0"/>
    <n v="0"/>
  </r>
  <r>
    <x v="8171"/>
    <n v="-2.8"/>
    <n v="0"/>
    <n v="0"/>
    <n v="0"/>
    <n v="0"/>
    <n v="0"/>
    <n v="0"/>
    <n v="0"/>
  </r>
  <r>
    <x v="8172"/>
    <n v="-1.8"/>
    <n v="0"/>
    <n v="0"/>
    <n v="0"/>
    <n v="0"/>
    <n v="0"/>
    <n v="0"/>
    <n v="0"/>
  </r>
  <r>
    <x v="8173"/>
    <n v="-1.7"/>
    <n v="0.1"/>
    <n v="1"/>
    <n v="0"/>
    <n v="1"/>
    <n v="0.1"/>
    <n v="0"/>
    <n v="0.1"/>
  </r>
  <r>
    <x v="8174"/>
    <n v="-1.5"/>
    <n v="0"/>
    <n v="0"/>
    <n v="0"/>
    <n v="0"/>
    <n v="0"/>
    <n v="0"/>
    <n v="0"/>
  </r>
  <r>
    <x v="8175"/>
    <n v="-0.8"/>
    <n v="0.1"/>
    <n v="1"/>
    <n v="0"/>
    <n v="1"/>
    <n v="0.1"/>
    <n v="0"/>
    <n v="0.1"/>
  </r>
  <r>
    <x v="8176"/>
    <n v="-0.4"/>
    <n v="0"/>
    <n v="0"/>
    <n v="0"/>
    <n v="0"/>
    <n v="0"/>
    <n v="0"/>
    <n v="0"/>
  </r>
  <r>
    <x v="8177"/>
    <n v="0.1"/>
    <n v="0"/>
    <n v="0"/>
    <n v="0"/>
    <n v="0"/>
    <n v="0"/>
    <n v="0"/>
    <n v="0"/>
  </r>
  <r>
    <x v="8178"/>
    <n v="0.2"/>
    <n v="0"/>
    <n v="0"/>
    <n v="0"/>
    <n v="0"/>
    <n v="0"/>
    <n v="0"/>
    <n v="0"/>
  </r>
  <r>
    <x v="8179"/>
    <n v="0.2"/>
    <n v="0"/>
    <n v="0"/>
    <n v="0"/>
    <n v="0"/>
    <n v="0"/>
    <n v="0"/>
    <n v="0"/>
  </r>
  <r>
    <x v="8180"/>
    <n v="0.6"/>
    <n v="0"/>
    <n v="0"/>
    <n v="0"/>
    <n v="0"/>
    <n v="0"/>
    <n v="0"/>
    <n v="0"/>
  </r>
  <r>
    <x v="8181"/>
    <n v="0.8"/>
    <n v="0"/>
    <n v="0"/>
    <n v="0"/>
    <n v="0"/>
    <n v="0"/>
    <n v="0"/>
    <n v="0"/>
  </r>
  <r>
    <x v="8182"/>
    <n v="0.7"/>
    <n v="0"/>
    <n v="0"/>
    <n v="0"/>
    <n v="0"/>
    <n v="0"/>
    <n v="0"/>
    <n v="0"/>
  </r>
  <r>
    <x v="8183"/>
    <n v="1"/>
    <n v="0"/>
    <n v="0"/>
    <n v="0"/>
    <n v="0"/>
    <n v="0"/>
    <n v="0"/>
    <n v="0"/>
  </r>
  <r>
    <x v="8184"/>
    <n v="0.9"/>
    <n v="0"/>
    <n v="0"/>
    <n v="0"/>
    <n v="0"/>
    <n v="0"/>
    <n v="0"/>
    <n v="0"/>
  </r>
  <r>
    <x v="8185"/>
    <n v="0.4"/>
    <n v="0"/>
    <n v="0"/>
    <n v="0"/>
    <n v="0"/>
    <n v="0"/>
    <n v="0"/>
    <n v="0"/>
  </r>
  <r>
    <x v="8186"/>
    <n v="0.4"/>
    <n v="0"/>
    <n v="0"/>
    <n v="0"/>
    <n v="0"/>
    <n v="0"/>
    <n v="0"/>
    <n v="0"/>
  </r>
  <r>
    <x v="8187"/>
    <n v="0.7"/>
    <n v="0"/>
    <n v="0"/>
    <n v="0"/>
    <n v="0"/>
    <n v="0"/>
    <n v="0"/>
    <n v="0"/>
  </r>
  <r>
    <x v="8188"/>
    <n v="0.3"/>
    <n v="0"/>
    <n v="0"/>
    <n v="0"/>
    <n v="0"/>
    <n v="0"/>
    <n v="0"/>
    <n v="0"/>
  </r>
  <r>
    <x v="8189"/>
    <n v="0.1"/>
    <n v="0"/>
    <n v="0"/>
    <n v="0"/>
    <n v="0"/>
    <n v="0"/>
    <n v="0"/>
    <n v="0"/>
  </r>
  <r>
    <x v="8190"/>
    <n v="0.1"/>
    <n v="0"/>
    <n v="0"/>
    <n v="0"/>
    <n v="0"/>
    <n v="0"/>
    <n v="0"/>
    <n v="0"/>
  </r>
  <r>
    <x v="8191"/>
    <n v="0.2"/>
    <n v="0"/>
    <n v="0"/>
    <n v="0"/>
    <n v="0"/>
    <n v="0"/>
    <n v="0"/>
    <n v="0"/>
  </r>
  <r>
    <x v="8192"/>
    <n v="0.3"/>
    <n v="0"/>
    <n v="0"/>
    <n v="0"/>
    <n v="0"/>
    <n v="0"/>
    <n v="0"/>
    <n v="0"/>
  </r>
  <r>
    <x v="8193"/>
    <n v="0.5"/>
    <n v="0"/>
    <n v="0"/>
    <n v="0"/>
    <n v="0"/>
    <n v="0"/>
    <n v="0"/>
    <n v="0"/>
  </r>
  <r>
    <x v="8194"/>
    <n v="0.9"/>
    <n v="0"/>
    <n v="0"/>
    <n v="0"/>
    <n v="0"/>
    <n v="0"/>
    <n v="0"/>
    <n v="0"/>
  </r>
  <r>
    <x v="8195"/>
    <n v="1.6"/>
    <n v="0"/>
    <n v="0"/>
    <n v="0"/>
    <n v="0"/>
    <n v="0"/>
    <n v="0"/>
    <n v="0"/>
  </r>
  <r>
    <x v="8196"/>
    <n v="2"/>
    <n v="0"/>
    <n v="0"/>
    <n v="0"/>
    <n v="0"/>
    <n v="0"/>
    <n v="0"/>
    <n v="0"/>
  </r>
  <r>
    <x v="8197"/>
    <n v="2.2000000000000002"/>
    <n v="0"/>
    <n v="0"/>
    <n v="0"/>
    <n v="0"/>
    <n v="0"/>
    <n v="0"/>
    <n v="0"/>
  </r>
  <r>
    <x v="8198"/>
    <n v="2.1"/>
    <n v="0"/>
    <n v="0"/>
    <n v="0"/>
    <n v="0"/>
    <n v="0"/>
    <n v="0"/>
    <n v="0"/>
  </r>
  <r>
    <x v="8199"/>
    <n v="2.1"/>
    <n v="0"/>
    <n v="0"/>
    <n v="0"/>
    <n v="0"/>
    <n v="0"/>
    <n v="0"/>
    <n v="0"/>
  </r>
  <r>
    <x v="8200"/>
    <n v="2.1"/>
    <n v="0"/>
    <n v="0"/>
    <n v="0"/>
    <n v="0"/>
    <n v="0"/>
    <n v="0"/>
    <n v="0"/>
  </r>
  <r>
    <x v="8201"/>
    <n v="2.2000000000000002"/>
    <n v="0"/>
    <n v="0"/>
    <n v="0"/>
    <n v="0"/>
    <n v="0"/>
    <n v="0"/>
    <n v="0"/>
  </r>
  <r>
    <x v="8202"/>
    <n v="2.2000000000000002"/>
    <n v="0"/>
    <n v="0"/>
    <n v="0"/>
    <n v="0"/>
    <n v="0"/>
    <n v="0"/>
    <n v="0"/>
  </r>
  <r>
    <x v="8203"/>
    <n v="2.2999999999999998"/>
    <n v="0"/>
    <n v="0"/>
    <n v="0"/>
    <n v="0"/>
    <n v="0"/>
    <n v="0"/>
    <n v="0"/>
  </r>
  <r>
    <x v="8204"/>
    <n v="2.1"/>
    <n v="0"/>
    <n v="0"/>
    <n v="0"/>
    <n v="0"/>
    <n v="0"/>
    <n v="0"/>
    <n v="0"/>
  </r>
  <r>
    <x v="8205"/>
    <n v="1.9"/>
    <n v="0"/>
    <n v="0"/>
    <n v="0"/>
    <n v="0"/>
    <n v="0"/>
    <n v="0"/>
    <n v="0"/>
  </r>
  <r>
    <x v="8206"/>
    <n v="1.4"/>
    <n v="0"/>
    <n v="0"/>
    <n v="0"/>
    <n v="0"/>
    <n v="0"/>
    <n v="0"/>
    <n v="0"/>
  </r>
  <r>
    <x v="8207"/>
    <n v="1.1000000000000001"/>
    <n v="0"/>
    <n v="0"/>
    <n v="0"/>
    <n v="0"/>
    <n v="0"/>
    <n v="0"/>
    <n v="0"/>
  </r>
  <r>
    <x v="8208"/>
    <n v="1.1000000000000001"/>
    <n v="0"/>
    <n v="0"/>
    <n v="0"/>
    <n v="0"/>
    <n v="0"/>
    <n v="0"/>
    <n v="0"/>
  </r>
  <r>
    <x v="8209"/>
    <n v="0.8"/>
    <n v="0"/>
    <n v="0"/>
    <n v="0"/>
    <n v="0"/>
    <n v="0"/>
    <n v="0"/>
    <n v="0"/>
  </r>
  <r>
    <x v="8210"/>
    <n v="1"/>
    <n v="0"/>
    <n v="0"/>
    <n v="0"/>
    <n v="0"/>
    <n v="0"/>
    <n v="0"/>
    <n v="0"/>
  </r>
  <r>
    <x v="8211"/>
    <n v="1.1000000000000001"/>
    <n v="0"/>
    <n v="0"/>
    <n v="0"/>
    <n v="0"/>
    <n v="0"/>
    <n v="0"/>
    <n v="0"/>
  </r>
  <r>
    <x v="8212"/>
    <n v="1.3"/>
    <n v="0"/>
    <n v="0"/>
    <n v="0"/>
    <n v="0"/>
    <n v="0"/>
    <n v="0"/>
    <n v="0"/>
  </r>
  <r>
    <x v="8213"/>
    <n v="0.9"/>
    <n v="0"/>
    <n v="0"/>
    <n v="0"/>
    <n v="0"/>
    <n v="0"/>
    <n v="0"/>
    <n v="0"/>
  </r>
  <r>
    <x v="8214"/>
    <n v="1"/>
    <n v="0"/>
    <n v="0"/>
    <n v="0"/>
    <n v="0"/>
    <n v="0"/>
    <n v="0"/>
    <n v="0"/>
  </r>
  <r>
    <x v="8215"/>
    <n v="1.6"/>
    <n v="0"/>
    <n v="0"/>
    <n v="0"/>
    <n v="0"/>
    <n v="0"/>
    <n v="0"/>
    <n v="0"/>
  </r>
  <r>
    <x v="8216"/>
    <n v="1.1000000000000001"/>
    <n v="0"/>
    <n v="0"/>
    <n v="0"/>
    <n v="0"/>
    <n v="0"/>
    <n v="0"/>
    <n v="0"/>
  </r>
  <r>
    <x v="8217"/>
    <n v="0.8"/>
    <n v="0"/>
    <n v="0"/>
    <n v="0"/>
    <n v="0"/>
    <n v="0"/>
    <n v="0"/>
    <n v="0"/>
  </r>
  <r>
    <x v="8218"/>
    <n v="1"/>
    <n v="0"/>
    <n v="0"/>
    <n v="0"/>
    <n v="0"/>
    <n v="0"/>
    <n v="0"/>
    <n v="0"/>
  </r>
  <r>
    <x v="8219"/>
    <n v="1.1000000000000001"/>
    <n v="0"/>
    <n v="0"/>
    <n v="0"/>
    <n v="0"/>
    <n v="0"/>
    <n v="0"/>
    <n v="0"/>
  </r>
  <r>
    <x v="8220"/>
    <n v="1.3"/>
    <n v="0"/>
    <n v="0"/>
    <n v="0"/>
    <n v="0"/>
    <n v="0"/>
    <n v="0"/>
    <n v="0"/>
  </r>
  <r>
    <x v="8221"/>
    <n v="1.4"/>
    <n v="0"/>
    <n v="0"/>
    <n v="0"/>
    <n v="0"/>
    <n v="0"/>
    <n v="0"/>
    <n v="0"/>
  </r>
  <r>
    <x v="8222"/>
    <n v="1.1000000000000001"/>
    <n v="0"/>
    <n v="0"/>
    <n v="0"/>
    <n v="0"/>
    <n v="0"/>
    <n v="0"/>
    <n v="0"/>
  </r>
  <r>
    <x v="8223"/>
    <n v="0.9"/>
    <n v="0"/>
    <n v="0"/>
    <n v="0"/>
    <n v="0"/>
    <n v="0"/>
    <n v="0"/>
    <n v="0"/>
  </r>
  <r>
    <x v="8224"/>
    <n v="0.9"/>
    <n v="0"/>
    <n v="0"/>
    <n v="0"/>
    <n v="0"/>
    <n v="0"/>
    <n v="0"/>
    <n v="0"/>
  </r>
  <r>
    <x v="8225"/>
    <n v="1"/>
    <n v="0"/>
    <n v="0"/>
    <n v="0"/>
    <n v="0"/>
    <n v="0"/>
    <n v="0"/>
    <n v="0"/>
  </r>
  <r>
    <x v="8226"/>
    <n v="1"/>
    <n v="0"/>
    <n v="0"/>
    <n v="0"/>
    <n v="0"/>
    <n v="0"/>
    <n v="0"/>
    <n v="0"/>
  </r>
  <r>
    <x v="8227"/>
    <n v="1.2"/>
    <n v="0"/>
    <n v="0"/>
    <n v="0"/>
    <n v="0"/>
    <n v="0"/>
    <n v="0"/>
    <n v="0"/>
  </r>
  <r>
    <x v="8228"/>
    <n v="1.4"/>
    <n v="0"/>
    <n v="0"/>
    <n v="0"/>
    <n v="0"/>
    <n v="0"/>
    <n v="0"/>
    <n v="0"/>
  </r>
  <r>
    <x v="8229"/>
    <n v="1.5"/>
    <n v="0"/>
    <n v="0"/>
    <n v="0"/>
    <n v="0"/>
    <n v="0"/>
    <n v="0"/>
    <n v="0"/>
  </r>
  <r>
    <x v="8230"/>
    <n v="1.3"/>
    <n v="0"/>
    <n v="0"/>
    <n v="0"/>
    <n v="0"/>
    <n v="0"/>
    <n v="0"/>
    <n v="0"/>
  </r>
  <r>
    <x v="8231"/>
    <n v="1.3"/>
    <n v="0"/>
    <n v="0"/>
    <n v="0"/>
    <n v="0"/>
    <n v="0"/>
    <n v="0"/>
    <n v="0"/>
  </r>
  <r>
    <x v="8232"/>
    <n v="1.6"/>
    <n v="0"/>
    <n v="0"/>
    <n v="0"/>
    <n v="0"/>
    <n v="0"/>
    <n v="0"/>
    <n v="0"/>
  </r>
  <r>
    <x v="8233"/>
    <n v="1.9"/>
    <n v="0"/>
    <n v="0"/>
    <n v="0"/>
    <n v="0"/>
    <n v="0"/>
    <n v="0"/>
    <n v="0"/>
  </r>
  <r>
    <x v="8234"/>
    <n v="2.2000000000000002"/>
    <n v="0"/>
    <n v="0"/>
    <n v="0"/>
    <n v="0"/>
    <n v="0"/>
    <n v="0"/>
    <n v="0"/>
  </r>
  <r>
    <x v="8235"/>
    <n v="2"/>
    <n v="0"/>
    <n v="0"/>
    <n v="0"/>
    <n v="0"/>
    <n v="0"/>
    <n v="0"/>
    <n v="0"/>
  </r>
  <r>
    <x v="8236"/>
    <n v="1.9"/>
    <n v="0"/>
    <n v="0"/>
    <n v="0"/>
    <n v="0"/>
    <n v="0"/>
    <n v="0"/>
    <n v="0"/>
  </r>
  <r>
    <x v="8237"/>
    <n v="1.6"/>
    <n v="0"/>
    <n v="0"/>
    <n v="0"/>
    <n v="0"/>
    <n v="0"/>
    <n v="0"/>
    <n v="0"/>
  </r>
  <r>
    <x v="8238"/>
    <n v="1"/>
    <n v="0"/>
    <n v="0"/>
    <n v="0"/>
    <n v="0"/>
    <n v="0"/>
    <n v="0"/>
    <n v="0"/>
  </r>
  <r>
    <x v="8239"/>
    <n v="0.1"/>
    <n v="0"/>
    <n v="0"/>
    <n v="0"/>
    <n v="0"/>
    <n v="0"/>
    <n v="0"/>
    <n v="0"/>
  </r>
  <r>
    <x v="8240"/>
    <n v="-0.3"/>
    <n v="0.4"/>
    <n v="1"/>
    <n v="0"/>
    <n v="1"/>
    <n v="0.4"/>
    <n v="0"/>
    <n v="0.4"/>
  </r>
  <r>
    <x v="8241"/>
    <n v="-0.7"/>
    <n v="0"/>
    <n v="0"/>
    <n v="0"/>
    <n v="0"/>
    <n v="0"/>
    <n v="0"/>
    <n v="0"/>
  </r>
  <r>
    <x v="8242"/>
    <n v="-1"/>
    <n v="0"/>
    <n v="0"/>
    <n v="0"/>
    <n v="0"/>
    <n v="0"/>
    <n v="0"/>
    <n v="0"/>
  </r>
  <r>
    <x v="8243"/>
    <n v="-1.3"/>
    <n v="0"/>
    <n v="0"/>
    <n v="0"/>
    <n v="0"/>
    <n v="0"/>
    <n v="0"/>
    <n v="0"/>
  </r>
  <r>
    <x v="8244"/>
    <n v="-1.2"/>
    <n v="0"/>
    <n v="0"/>
    <n v="0"/>
    <n v="0"/>
    <n v="0"/>
    <n v="0"/>
    <n v="0"/>
  </r>
  <r>
    <x v="8245"/>
    <n v="-1.3"/>
    <n v="0"/>
    <n v="0"/>
    <n v="0"/>
    <n v="0"/>
    <n v="0"/>
    <n v="0"/>
    <n v="0"/>
  </r>
  <r>
    <x v="8246"/>
    <n v="-1.4"/>
    <n v="0"/>
    <n v="0"/>
    <n v="0"/>
    <n v="0"/>
    <n v="0"/>
    <n v="0"/>
    <n v="0"/>
  </r>
  <r>
    <x v="8247"/>
    <n v="-1.8"/>
    <n v="0"/>
    <n v="0"/>
    <n v="0"/>
    <n v="0"/>
    <n v="0"/>
    <n v="0"/>
    <n v="0"/>
  </r>
  <r>
    <x v="8248"/>
    <n v="-2.1"/>
    <n v="0"/>
    <n v="0"/>
    <n v="0"/>
    <n v="0"/>
    <n v="0"/>
    <n v="0"/>
    <n v="0"/>
  </r>
  <r>
    <x v="8249"/>
    <n v="-2.2999999999999998"/>
    <n v="0"/>
    <n v="0"/>
    <n v="0"/>
    <n v="0"/>
    <n v="0"/>
    <n v="0"/>
    <n v="0"/>
  </r>
  <r>
    <x v="8250"/>
    <n v="-2.6"/>
    <n v="0"/>
    <n v="0"/>
    <n v="0"/>
    <n v="0"/>
    <n v="0"/>
    <n v="0"/>
    <n v="0"/>
  </r>
  <r>
    <x v="8251"/>
    <n v="-2.6"/>
    <n v="0"/>
    <n v="0"/>
    <n v="0"/>
    <n v="0"/>
    <n v="0"/>
    <n v="0"/>
    <n v="0"/>
  </r>
  <r>
    <x v="8252"/>
    <n v="-3"/>
    <n v="0"/>
    <n v="0"/>
    <n v="0"/>
    <n v="0"/>
    <n v="0"/>
    <n v="0"/>
    <n v="0"/>
  </r>
  <r>
    <x v="8253"/>
    <n v="-3.2"/>
    <n v="0"/>
    <n v="0"/>
    <n v="0"/>
    <n v="0"/>
    <n v="0"/>
    <n v="0"/>
    <n v="0"/>
  </r>
  <r>
    <x v="8254"/>
    <n v="-3.5"/>
    <n v="0"/>
    <n v="0"/>
    <n v="0"/>
    <n v="0"/>
    <n v="0"/>
    <n v="0"/>
    <n v="0"/>
  </r>
  <r>
    <x v="8255"/>
    <n v="-3.9"/>
    <n v="0"/>
    <n v="0"/>
    <n v="0"/>
    <n v="0"/>
    <n v="0"/>
    <n v="0"/>
    <n v="0"/>
  </r>
  <r>
    <x v="8256"/>
    <n v="-4.5999999999999996"/>
    <n v="0"/>
    <n v="0"/>
    <n v="0"/>
    <n v="0"/>
    <n v="0"/>
    <n v="0"/>
    <n v="0"/>
  </r>
  <r>
    <x v="8257"/>
    <n v="-5.2"/>
    <n v="0"/>
    <n v="0"/>
    <n v="0"/>
    <n v="0"/>
    <n v="0"/>
    <n v="0"/>
    <n v="0"/>
  </r>
  <r>
    <x v="8258"/>
    <n v="-5.2"/>
    <n v="0"/>
    <n v="0"/>
    <n v="0"/>
    <n v="0"/>
    <n v="0"/>
    <n v="0"/>
    <n v="0"/>
  </r>
  <r>
    <x v="8259"/>
    <n v="-5.4"/>
    <n v="0"/>
    <n v="0"/>
    <n v="0"/>
    <n v="0"/>
    <n v="0"/>
    <n v="0"/>
    <n v="0"/>
  </r>
  <r>
    <x v="8260"/>
    <n v="-5.6"/>
    <n v="0"/>
    <n v="0"/>
    <n v="0"/>
    <n v="0"/>
    <n v="0"/>
    <n v="0"/>
    <n v="0"/>
  </r>
  <r>
    <x v="8261"/>
    <n v="-5.8"/>
    <n v="0"/>
    <n v="0"/>
    <n v="0"/>
    <n v="0"/>
    <n v="0"/>
    <n v="0"/>
    <n v="0"/>
  </r>
  <r>
    <x v="8262"/>
    <n v="-5.6"/>
    <n v="0"/>
    <n v="0"/>
    <n v="0"/>
    <n v="0"/>
    <n v="0"/>
    <n v="0"/>
    <n v="0"/>
  </r>
  <r>
    <x v="8263"/>
    <n v="-5.4"/>
    <n v="0"/>
    <n v="0"/>
    <n v="0"/>
    <n v="0"/>
    <n v="0"/>
    <n v="0"/>
    <n v="0"/>
  </r>
  <r>
    <x v="8264"/>
    <n v="-5.2"/>
    <n v="0"/>
    <n v="0"/>
    <n v="0"/>
    <n v="0"/>
    <n v="0"/>
    <n v="0"/>
    <n v="0"/>
  </r>
  <r>
    <x v="8265"/>
    <n v="-3.9"/>
    <n v="0"/>
    <n v="0"/>
    <n v="0"/>
    <n v="0"/>
    <n v="0"/>
    <n v="0"/>
    <n v="0"/>
  </r>
  <r>
    <x v="8266"/>
    <n v="-2.2000000000000002"/>
    <n v="0"/>
    <n v="0"/>
    <n v="0"/>
    <n v="0"/>
    <n v="0"/>
    <n v="0"/>
    <n v="0"/>
  </r>
  <r>
    <x v="8267"/>
    <n v="-1.3"/>
    <n v="0"/>
    <n v="0"/>
    <n v="0"/>
    <n v="0"/>
    <n v="0"/>
    <n v="0"/>
    <n v="0"/>
  </r>
  <r>
    <x v="8268"/>
    <n v="-1.1000000000000001"/>
    <n v="0"/>
    <n v="0"/>
    <n v="0"/>
    <n v="0"/>
    <n v="0"/>
    <n v="0"/>
    <n v="0"/>
  </r>
  <r>
    <x v="8269"/>
    <n v="-0.8"/>
    <n v="0"/>
    <n v="0"/>
    <n v="0"/>
    <n v="0"/>
    <n v="0"/>
    <n v="0"/>
    <n v="0"/>
  </r>
  <r>
    <x v="8270"/>
    <n v="-1"/>
    <n v="0"/>
    <n v="0"/>
    <n v="0"/>
    <n v="0"/>
    <n v="0"/>
    <n v="0"/>
    <n v="0"/>
  </r>
  <r>
    <x v="8271"/>
    <n v="-2"/>
    <n v="0"/>
    <n v="0"/>
    <n v="0"/>
    <n v="0"/>
    <n v="0"/>
    <n v="0"/>
    <n v="0"/>
  </r>
  <r>
    <x v="8272"/>
    <n v="-2.7"/>
    <n v="0"/>
    <n v="0"/>
    <n v="0"/>
    <n v="0"/>
    <n v="0"/>
    <n v="0"/>
    <n v="0"/>
  </r>
  <r>
    <x v="8273"/>
    <n v="-3.2"/>
    <n v="0"/>
    <n v="0"/>
    <n v="0"/>
    <n v="0"/>
    <n v="0"/>
    <n v="0"/>
    <n v="0"/>
  </r>
  <r>
    <x v="8274"/>
    <n v="-3.2"/>
    <n v="0"/>
    <n v="0"/>
    <n v="0"/>
    <n v="0"/>
    <n v="0"/>
    <n v="0"/>
    <n v="0"/>
  </r>
  <r>
    <x v="8275"/>
    <n v="-3.4"/>
    <n v="0"/>
    <n v="0"/>
    <n v="0"/>
    <n v="0"/>
    <n v="0"/>
    <n v="0"/>
    <n v="0"/>
  </r>
  <r>
    <x v="8276"/>
    <n v="-3.7"/>
    <n v="0"/>
    <n v="0"/>
    <n v="0"/>
    <n v="0"/>
    <n v="0"/>
    <n v="0"/>
    <n v="0"/>
  </r>
  <r>
    <x v="8277"/>
    <n v="-4.0999999999999996"/>
    <n v="0"/>
    <n v="0"/>
    <n v="0"/>
    <n v="0"/>
    <n v="0"/>
    <n v="0"/>
    <n v="0"/>
  </r>
  <r>
    <x v="8278"/>
    <n v="-4.4000000000000004"/>
    <n v="0"/>
    <n v="0"/>
    <n v="0"/>
    <n v="0"/>
    <n v="0"/>
    <n v="0"/>
    <n v="0"/>
  </r>
  <r>
    <x v="8279"/>
    <n v="-4.4000000000000004"/>
    <n v="0"/>
    <n v="0"/>
    <n v="0"/>
    <n v="0"/>
    <n v="0"/>
    <n v="0"/>
    <n v="0"/>
  </r>
  <r>
    <x v="8280"/>
    <n v="-4.0999999999999996"/>
    <n v="0"/>
    <n v="0"/>
    <n v="0"/>
    <n v="0"/>
    <n v="0"/>
    <n v="0"/>
    <n v="0"/>
  </r>
  <r>
    <x v="8281"/>
    <n v="-3.5"/>
    <n v="0"/>
    <n v="0"/>
    <n v="0"/>
    <n v="0"/>
    <n v="0"/>
    <n v="0"/>
    <n v="0"/>
  </r>
  <r>
    <x v="8282"/>
    <n v="-2.9"/>
    <n v="0"/>
    <n v="0"/>
    <n v="0"/>
    <n v="0"/>
    <n v="0"/>
    <n v="0"/>
    <n v="0"/>
  </r>
  <r>
    <x v="8283"/>
    <n v="-2.8"/>
    <n v="0"/>
    <n v="0"/>
    <n v="0"/>
    <n v="0"/>
    <n v="0"/>
    <n v="0"/>
    <n v="0"/>
  </r>
  <r>
    <x v="8284"/>
    <n v="-2.7"/>
    <n v="0"/>
    <n v="0"/>
    <n v="0"/>
    <n v="0"/>
    <n v="0"/>
    <n v="0"/>
    <n v="0"/>
  </r>
  <r>
    <x v="8285"/>
    <n v="-2.1"/>
    <n v="0"/>
    <n v="0"/>
    <n v="0"/>
    <n v="0"/>
    <n v="0"/>
    <n v="0"/>
    <n v="0"/>
  </r>
  <r>
    <x v="8286"/>
    <n v="-2.2999999999999998"/>
    <n v="0"/>
    <n v="0"/>
    <n v="0"/>
    <n v="0"/>
    <n v="0"/>
    <n v="0"/>
    <n v="0"/>
  </r>
  <r>
    <x v="8287"/>
    <n v="-2.1"/>
    <n v="0"/>
    <n v="0"/>
    <n v="0"/>
    <n v="0"/>
    <n v="0"/>
    <n v="0"/>
    <n v="0"/>
  </r>
  <r>
    <x v="8288"/>
    <n v="-1.5"/>
    <n v="0"/>
    <n v="0"/>
    <n v="0"/>
    <n v="0"/>
    <n v="0"/>
    <n v="0"/>
    <n v="0"/>
  </r>
  <r>
    <x v="8289"/>
    <n v="-0.6"/>
    <n v="0"/>
    <n v="0"/>
    <n v="0"/>
    <n v="0"/>
    <n v="0"/>
    <n v="0"/>
    <n v="0"/>
  </r>
  <r>
    <x v="8290"/>
    <n v="-0.3"/>
    <n v="0"/>
    <n v="0"/>
    <n v="0"/>
    <n v="0"/>
    <n v="0"/>
    <n v="0"/>
    <n v="0"/>
  </r>
  <r>
    <x v="8291"/>
    <n v="-0.6"/>
    <n v="0"/>
    <n v="0"/>
    <n v="0"/>
    <n v="0"/>
    <n v="0"/>
    <n v="0"/>
    <n v="0"/>
  </r>
  <r>
    <x v="8292"/>
    <n v="-0.6"/>
    <n v="0"/>
    <n v="0"/>
    <n v="0"/>
    <n v="0"/>
    <n v="0"/>
    <n v="0"/>
    <n v="0"/>
  </r>
  <r>
    <x v="8293"/>
    <n v="-0.7"/>
    <n v="0"/>
    <n v="0"/>
    <n v="0"/>
    <n v="0"/>
    <n v="0"/>
    <n v="0"/>
    <n v="0"/>
  </r>
  <r>
    <x v="8294"/>
    <n v="-0.5"/>
    <n v="0"/>
    <n v="0"/>
    <n v="0"/>
    <n v="0"/>
    <n v="0"/>
    <n v="0"/>
    <n v="0"/>
  </r>
  <r>
    <x v="8295"/>
    <n v="-0.4"/>
    <n v="0"/>
    <n v="0"/>
    <n v="0"/>
    <n v="0"/>
    <n v="0"/>
    <n v="0"/>
    <n v="0"/>
  </r>
  <r>
    <x v="8296"/>
    <n v="-0.2"/>
    <n v="0"/>
    <n v="0"/>
    <n v="0"/>
    <n v="0"/>
    <n v="0"/>
    <n v="0"/>
    <n v="0"/>
  </r>
  <r>
    <x v="8297"/>
    <n v="-0.1"/>
    <n v="0"/>
    <n v="0"/>
    <n v="0"/>
    <n v="0"/>
    <n v="0"/>
    <n v="0"/>
    <n v="0"/>
  </r>
  <r>
    <x v="8298"/>
    <n v="0.1"/>
    <n v="0"/>
    <n v="0"/>
    <n v="0"/>
    <n v="0"/>
    <n v="0"/>
    <n v="0"/>
    <n v="0"/>
  </r>
  <r>
    <x v="8299"/>
    <n v="-0.2"/>
    <n v="0"/>
    <n v="0"/>
    <n v="0"/>
    <n v="0"/>
    <n v="0"/>
    <n v="0"/>
    <n v="0"/>
  </r>
  <r>
    <x v="8300"/>
    <n v="0.2"/>
    <n v="0"/>
    <n v="0"/>
    <n v="0"/>
    <n v="0"/>
    <n v="0"/>
    <n v="0"/>
    <n v="0"/>
  </r>
  <r>
    <x v="8301"/>
    <n v="0.4"/>
    <n v="0"/>
    <n v="0"/>
    <n v="0"/>
    <n v="0"/>
    <n v="0"/>
    <n v="0"/>
    <n v="0"/>
  </r>
  <r>
    <x v="8302"/>
    <n v="0.8"/>
    <n v="0"/>
    <n v="0"/>
    <n v="0"/>
    <n v="0"/>
    <n v="0"/>
    <n v="0"/>
    <n v="0"/>
  </r>
  <r>
    <x v="8303"/>
    <n v="1.3"/>
    <n v="0"/>
    <n v="0"/>
    <n v="0"/>
    <n v="0"/>
    <n v="0"/>
    <n v="0"/>
    <n v="0"/>
  </r>
  <r>
    <x v="8304"/>
    <n v="1.3"/>
    <n v="0"/>
    <n v="0"/>
    <n v="0"/>
    <n v="0"/>
    <n v="0"/>
    <n v="0"/>
    <n v="0"/>
  </r>
  <r>
    <x v="8305"/>
    <n v="1.2"/>
    <n v="0"/>
    <n v="0"/>
    <n v="0"/>
    <n v="0"/>
    <n v="0"/>
    <n v="0"/>
    <n v="0"/>
  </r>
  <r>
    <x v="8306"/>
    <n v="1.2"/>
    <n v="0"/>
    <n v="0"/>
    <n v="0"/>
    <n v="0"/>
    <n v="0"/>
    <n v="0"/>
    <n v="0"/>
  </r>
  <r>
    <x v="8307"/>
    <n v="0.7"/>
    <n v="0"/>
    <n v="0"/>
    <n v="0"/>
    <n v="0"/>
    <n v="0"/>
    <n v="0"/>
    <n v="0"/>
  </r>
  <r>
    <x v="8308"/>
    <n v="1.3"/>
    <n v="0"/>
    <n v="0"/>
    <n v="0"/>
    <n v="0"/>
    <n v="0"/>
    <n v="0"/>
    <n v="0"/>
  </r>
  <r>
    <x v="8309"/>
    <n v="0.9"/>
    <n v="0"/>
    <n v="0"/>
    <n v="0"/>
    <n v="0"/>
    <n v="0"/>
    <n v="0"/>
    <n v="0"/>
  </r>
  <r>
    <x v="8310"/>
    <n v="1"/>
    <n v="0"/>
    <n v="0"/>
    <n v="0"/>
    <n v="0"/>
    <n v="0"/>
    <n v="0"/>
    <n v="0"/>
  </r>
  <r>
    <x v="8311"/>
    <n v="-0.1"/>
    <n v="0"/>
    <n v="0"/>
    <n v="0"/>
    <n v="0"/>
    <n v="0"/>
    <n v="0"/>
    <n v="0"/>
  </r>
  <r>
    <x v="8312"/>
    <n v="-0.5"/>
    <n v="0"/>
    <n v="0"/>
    <n v="0"/>
    <n v="0"/>
    <n v="0"/>
    <n v="0"/>
    <n v="0"/>
  </r>
  <r>
    <x v="8313"/>
    <n v="-0.3"/>
    <n v="0"/>
    <n v="0"/>
    <n v="0"/>
    <n v="0"/>
    <n v="0"/>
    <n v="0"/>
    <n v="0"/>
  </r>
  <r>
    <x v="8314"/>
    <n v="0.9"/>
    <n v="0"/>
    <n v="0"/>
    <n v="0"/>
    <n v="0"/>
    <n v="0"/>
    <n v="0"/>
    <n v="0"/>
  </r>
  <r>
    <x v="8315"/>
    <n v="1"/>
    <n v="0"/>
    <n v="0"/>
    <n v="0"/>
    <n v="0"/>
    <n v="0"/>
    <n v="0"/>
    <n v="0"/>
  </r>
  <r>
    <x v="8316"/>
    <n v="0.7"/>
    <n v="0"/>
    <n v="0"/>
    <n v="0"/>
    <n v="0"/>
    <n v="0"/>
    <n v="0"/>
    <n v="0"/>
  </r>
  <r>
    <x v="8317"/>
    <n v="0.9"/>
    <n v="0"/>
    <n v="0"/>
    <n v="0"/>
    <n v="0"/>
    <n v="0"/>
    <n v="0"/>
    <n v="0"/>
  </r>
  <r>
    <x v="8318"/>
    <n v="0.9"/>
    <n v="0"/>
    <n v="0"/>
    <n v="0"/>
    <n v="0"/>
    <n v="0"/>
    <n v="0"/>
    <n v="0"/>
  </r>
  <r>
    <x v="8319"/>
    <n v="0.5"/>
    <n v="0"/>
    <n v="0"/>
    <n v="0"/>
    <n v="0"/>
    <n v="0"/>
    <n v="0"/>
    <n v="0"/>
  </r>
  <r>
    <x v="8320"/>
    <n v="0.2"/>
    <n v="0"/>
    <n v="0"/>
    <n v="0"/>
    <n v="0"/>
    <n v="0"/>
    <n v="0"/>
    <n v="0"/>
  </r>
  <r>
    <x v="8321"/>
    <n v="0.2"/>
    <n v="0"/>
    <n v="0"/>
    <n v="0"/>
    <n v="0"/>
    <n v="0"/>
    <n v="0"/>
    <n v="0"/>
  </r>
  <r>
    <x v="8322"/>
    <n v="0.4"/>
    <n v="0"/>
    <n v="0"/>
    <n v="0"/>
    <n v="0"/>
    <n v="0"/>
    <n v="0"/>
    <n v="0"/>
  </r>
  <r>
    <x v="8323"/>
    <n v="0.4"/>
    <n v="0"/>
    <n v="0"/>
    <n v="0"/>
    <n v="0"/>
    <n v="0"/>
    <n v="0"/>
    <n v="0"/>
  </r>
  <r>
    <x v="8324"/>
    <n v="0.4"/>
    <n v="0"/>
    <n v="0"/>
    <n v="0"/>
    <n v="0"/>
    <n v="0"/>
    <n v="0"/>
    <n v="0"/>
  </r>
  <r>
    <x v="8325"/>
    <n v="0.4"/>
    <n v="0"/>
    <n v="0"/>
    <n v="0"/>
    <n v="0"/>
    <n v="0"/>
    <n v="0"/>
    <n v="0"/>
  </r>
  <r>
    <x v="8326"/>
    <n v="0.3"/>
    <n v="0"/>
    <n v="0"/>
    <n v="0"/>
    <n v="0"/>
    <n v="0"/>
    <n v="0"/>
    <n v="0"/>
  </r>
  <r>
    <x v="8327"/>
    <n v="0.2"/>
    <n v="0"/>
    <n v="0"/>
    <n v="0"/>
    <n v="0"/>
    <n v="0"/>
    <n v="0"/>
    <n v="0"/>
  </r>
  <r>
    <x v="8328"/>
    <n v="0"/>
    <n v="0"/>
    <n v="0"/>
    <n v="0"/>
    <n v="0"/>
    <n v="0"/>
    <n v="0"/>
    <n v="0"/>
  </r>
  <r>
    <x v="8329"/>
    <n v="0"/>
    <n v="0"/>
    <n v="0"/>
    <n v="0"/>
    <n v="0"/>
    <n v="0"/>
    <n v="0"/>
    <n v="0"/>
  </r>
  <r>
    <x v="8330"/>
    <n v="-0.3"/>
    <n v="0"/>
    <n v="0"/>
    <n v="0"/>
    <n v="0"/>
    <n v="0"/>
    <n v="0"/>
    <n v="0"/>
  </r>
  <r>
    <x v="8331"/>
    <n v="-0.6"/>
    <n v="0"/>
    <n v="0"/>
    <n v="0"/>
    <n v="0"/>
    <n v="0"/>
    <n v="0"/>
    <n v="0"/>
  </r>
  <r>
    <x v="8332"/>
    <n v="-0.5"/>
    <n v="0"/>
    <n v="0"/>
    <n v="0"/>
    <n v="0"/>
    <n v="0"/>
    <n v="0"/>
    <n v="0"/>
  </r>
  <r>
    <x v="8333"/>
    <n v="-0.4"/>
    <n v="0"/>
    <n v="0"/>
    <n v="0"/>
    <n v="0"/>
    <n v="0"/>
    <n v="0"/>
    <n v="0"/>
  </r>
  <r>
    <x v="8334"/>
    <n v="-0.2"/>
    <n v="0"/>
    <n v="0"/>
    <n v="0"/>
    <n v="0"/>
    <n v="0"/>
    <n v="0"/>
    <n v="0"/>
  </r>
  <r>
    <x v="8335"/>
    <n v="0.1"/>
    <n v="0"/>
    <n v="0"/>
    <n v="0"/>
    <n v="0"/>
    <n v="0"/>
    <n v="0"/>
    <n v="0"/>
  </r>
  <r>
    <x v="8336"/>
    <n v="-0.2"/>
    <n v="0"/>
    <n v="0"/>
    <n v="0"/>
    <n v="0"/>
    <n v="0"/>
    <n v="0"/>
    <n v="0"/>
  </r>
  <r>
    <x v="8337"/>
    <n v="-0.3"/>
    <n v="0"/>
    <n v="0"/>
    <n v="0"/>
    <n v="0"/>
    <n v="0"/>
    <n v="0"/>
    <n v="0"/>
  </r>
  <r>
    <x v="8338"/>
    <n v="-0.2"/>
    <n v="0"/>
    <n v="0"/>
    <n v="0"/>
    <n v="0"/>
    <n v="0"/>
    <n v="0"/>
    <n v="0"/>
  </r>
  <r>
    <x v="8339"/>
    <n v="0"/>
    <n v="0"/>
    <n v="0"/>
    <n v="0"/>
    <n v="0"/>
    <n v="0"/>
    <n v="0"/>
    <n v="0"/>
  </r>
  <r>
    <x v="8340"/>
    <n v="0.8"/>
    <n v="0"/>
    <n v="0"/>
    <n v="0"/>
    <n v="0"/>
    <n v="0"/>
    <n v="0"/>
    <n v="0"/>
  </r>
  <r>
    <x v="8341"/>
    <n v="0.9"/>
    <n v="0"/>
    <n v="0"/>
    <n v="0"/>
    <n v="0"/>
    <n v="0"/>
    <n v="0"/>
    <n v="0"/>
  </r>
  <r>
    <x v="8342"/>
    <n v="0.9"/>
    <n v="0"/>
    <n v="0"/>
    <n v="0"/>
    <n v="0"/>
    <n v="0"/>
    <n v="0"/>
    <n v="0"/>
  </r>
  <r>
    <x v="8343"/>
    <n v="0.9"/>
    <n v="0"/>
    <n v="0"/>
    <n v="0"/>
    <n v="0"/>
    <n v="0"/>
    <n v="0"/>
    <n v="0"/>
  </r>
  <r>
    <x v="8344"/>
    <n v="0.7"/>
    <n v="0"/>
    <n v="0"/>
    <n v="0"/>
    <n v="0"/>
    <n v="0"/>
    <n v="0"/>
    <n v="0"/>
  </r>
  <r>
    <x v="8345"/>
    <n v="0.7"/>
    <n v="0"/>
    <n v="0"/>
    <n v="0"/>
    <n v="0"/>
    <n v="0"/>
    <n v="0"/>
    <n v="0"/>
  </r>
  <r>
    <x v="8346"/>
    <n v="2.2999999999999998"/>
    <n v="0"/>
    <n v="0"/>
    <n v="0"/>
    <n v="0"/>
    <n v="0"/>
    <n v="0"/>
    <n v="0"/>
  </r>
  <r>
    <x v="8347"/>
    <n v="2.2999999999999998"/>
    <n v="0"/>
    <n v="0"/>
    <n v="0"/>
    <n v="0"/>
    <n v="0"/>
    <n v="0"/>
    <n v="0"/>
  </r>
  <r>
    <x v="8348"/>
    <n v="2.2999999999999998"/>
    <n v="0"/>
    <n v="0"/>
    <n v="0"/>
    <n v="0"/>
    <n v="0"/>
    <n v="0"/>
    <n v="0"/>
  </r>
  <r>
    <x v="8349"/>
    <n v="1.9"/>
    <n v="0"/>
    <n v="0"/>
    <n v="0"/>
    <n v="0"/>
    <n v="0"/>
    <n v="0"/>
    <n v="0"/>
  </r>
  <r>
    <x v="8350"/>
    <n v="1.3"/>
    <n v="0"/>
    <n v="0"/>
    <n v="0"/>
    <n v="0"/>
    <n v="0"/>
    <n v="0"/>
    <n v="0"/>
  </r>
  <r>
    <x v="8351"/>
    <n v="1.4"/>
    <n v="0"/>
    <n v="0"/>
    <n v="0"/>
    <n v="0"/>
    <n v="0"/>
    <n v="0"/>
    <n v="0"/>
  </r>
  <r>
    <x v="8352"/>
    <n v="0.9"/>
    <n v="0"/>
    <n v="0"/>
    <n v="0"/>
    <n v="0"/>
    <n v="0"/>
    <n v="0"/>
    <n v="0"/>
  </r>
  <r>
    <x v="8353"/>
    <n v="1"/>
    <n v="0"/>
    <n v="0"/>
    <n v="0"/>
    <n v="0"/>
    <n v="0"/>
    <n v="0"/>
    <n v="0"/>
  </r>
  <r>
    <x v="8354"/>
    <n v="1.6"/>
    <n v="0"/>
    <n v="0"/>
    <n v="0"/>
    <n v="0"/>
    <n v="0"/>
    <n v="0"/>
    <n v="0"/>
  </r>
  <r>
    <x v="8355"/>
    <n v="1.6"/>
    <n v="0"/>
    <n v="0"/>
    <n v="0"/>
    <n v="0"/>
    <n v="0"/>
    <n v="0"/>
    <n v="0"/>
  </r>
  <r>
    <x v="8356"/>
    <n v="1.5"/>
    <n v="0"/>
    <n v="0"/>
    <n v="0"/>
    <n v="0"/>
    <n v="0"/>
    <n v="0"/>
    <n v="0"/>
  </r>
  <r>
    <x v="8357"/>
    <n v="1.2"/>
    <n v="0"/>
    <n v="0"/>
    <n v="0"/>
    <n v="0"/>
    <n v="0"/>
    <n v="0"/>
    <n v="0"/>
  </r>
  <r>
    <x v="8358"/>
    <n v="1.1000000000000001"/>
    <n v="0"/>
    <n v="0"/>
    <n v="0"/>
    <n v="0"/>
    <n v="0"/>
    <n v="0"/>
    <n v="0"/>
  </r>
  <r>
    <x v="8359"/>
    <n v="1.3"/>
    <n v="0"/>
    <n v="0"/>
    <n v="0"/>
    <n v="0"/>
    <n v="0"/>
    <n v="0"/>
    <n v="0"/>
  </r>
  <r>
    <x v="8360"/>
    <n v="2"/>
    <n v="0"/>
    <n v="0"/>
    <n v="0"/>
    <n v="0"/>
    <n v="0"/>
    <n v="0"/>
    <n v="0"/>
  </r>
  <r>
    <x v="8361"/>
    <n v="2.6"/>
    <n v="0"/>
    <n v="0"/>
    <n v="0"/>
    <n v="0"/>
    <n v="0"/>
    <n v="0"/>
    <n v="0"/>
  </r>
  <r>
    <x v="8362"/>
    <n v="3.9"/>
    <n v="0"/>
    <n v="0"/>
    <n v="0"/>
    <n v="0"/>
    <n v="0"/>
    <n v="0"/>
    <n v="0"/>
  </r>
  <r>
    <x v="8363"/>
    <n v="4.8"/>
    <n v="0"/>
    <n v="0"/>
    <n v="0"/>
    <n v="0"/>
    <n v="0"/>
    <n v="0"/>
    <n v="0"/>
  </r>
  <r>
    <x v="8364"/>
    <n v="5.0999999999999996"/>
    <n v="0"/>
    <n v="0"/>
    <n v="0"/>
    <n v="0"/>
    <n v="0"/>
    <n v="0"/>
    <n v="0"/>
  </r>
  <r>
    <x v="8365"/>
    <n v="5.6"/>
    <n v="0"/>
    <n v="0"/>
    <n v="0"/>
    <n v="0"/>
    <n v="0"/>
    <n v="0"/>
    <n v="0"/>
  </r>
  <r>
    <x v="8366"/>
    <n v="5.5"/>
    <n v="0"/>
    <n v="0"/>
    <n v="0"/>
    <n v="0"/>
    <n v="0"/>
    <n v="0"/>
    <n v="0"/>
  </r>
  <r>
    <x v="8367"/>
    <n v="5.0999999999999996"/>
    <n v="0"/>
    <n v="0"/>
    <n v="0"/>
    <n v="0"/>
    <n v="0"/>
    <n v="0"/>
    <n v="0"/>
  </r>
  <r>
    <x v="8368"/>
    <n v="4.5"/>
    <n v="0"/>
    <n v="0"/>
    <n v="0"/>
    <n v="0"/>
    <n v="0"/>
    <n v="0"/>
    <n v="0"/>
  </r>
  <r>
    <x v="8369"/>
    <n v="4.5999999999999996"/>
    <n v="0"/>
    <n v="0"/>
    <n v="0"/>
    <n v="0"/>
    <n v="0"/>
    <n v="0"/>
    <n v="0"/>
  </r>
  <r>
    <x v="8370"/>
    <n v="4.5999999999999996"/>
    <n v="0"/>
    <n v="0"/>
    <n v="0"/>
    <n v="0"/>
    <n v="0"/>
    <n v="0"/>
    <n v="0"/>
  </r>
  <r>
    <x v="8371"/>
    <n v="4.3"/>
    <n v="0"/>
    <n v="0"/>
    <n v="0"/>
    <n v="0"/>
    <n v="0"/>
    <n v="0"/>
    <n v="0"/>
  </r>
  <r>
    <x v="8372"/>
    <n v="4"/>
    <n v="0"/>
    <n v="0"/>
    <n v="0"/>
    <n v="0"/>
    <n v="0"/>
    <n v="0"/>
    <n v="0"/>
  </r>
  <r>
    <x v="8373"/>
    <n v="3.6"/>
    <n v="0"/>
    <n v="0"/>
    <n v="0"/>
    <n v="0"/>
    <n v="0"/>
    <n v="0"/>
    <n v="0"/>
  </r>
  <r>
    <x v="8374"/>
    <n v="3.6"/>
    <n v="0"/>
    <n v="0"/>
    <n v="0"/>
    <n v="0"/>
    <n v="0"/>
    <n v="0"/>
    <n v="0"/>
  </r>
  <r>
    <x v="8375"/>
    <n v="3.6"/>
    <n v="0"/>
    <n v="0"/>
    <n v="0"/>
    <n v="0"/>
    <n v="0"/>
    <n v="0"/>
    <n v="0"/>
  </r>
  <r>
    <x v="8376"/>
    <n v="3"/>
    <n v="0"/>
    <n v="0"/>
    <n v="0"/>
    <n v="0"/>
    <n v="0"/>
    <n v="0"/>
    <n v="0"/>
  </r>
  <r>
    <x v="8377"/>
    <n v="3.5"/>
    <n v="0"/>
    <n v="0"/>
    <n v="0"/>
    <n v="0"/>
    <n v="0"/>
    <n v="0"/>
    <n v="0"/>
  </r>
  <r>
    <x v="8378"/>
    <n v="3"/>
    <n v="0"/>
    <n v="0"/>
    <n v="0"/>
    <n v="0"/>
    <n v="0"/>
    <n v="0"/>
    <n v="0"/>
  </r>
  <r>
    <x v="8379"/>
    <n v="3.2"/>
    <n v="0"/>
    <n v="0"/>
    <n v="0"/>
    <n v="0"/>
    <n v="0"/>
    <n v="0"/>
    <n v="0"/>
  </r>
  <r>
    <x v="8380"/>
    <n v="3.5"/>
    <n v="0"/>
    <n v="0"/>
    <n v="0"/>
    <n v="0"/>
    <n v="0"/>
    <n v="0"/>
    <n v="0"/>
  </r>
  <r>
    <x v="8381"/>
    <n v="3.5"/>
    <n v="0"/>
    <n v="0"/>
    <n v="0"/>
    <n v="0"/>
    <n v="0"/>
    <n v="0"/>
    <n v="0"/>
  </r>
  <r>
    <x v="8382"/>
    <n v="3.5"/>
    <n v="0"/>
    <n v="0"/>
    <n v="0"/>
    <n v="0"/>
    <n v="0"/>
    <n v="0"/>
    <n v="0"/>
  </r>
  <r>
    <x v="8383"/>
    <n v="4.2"/>
    <n v="0"/>
    <n v="0"/>
    <n v="0"/>
    <n v="0"/>
    <n v="0"/>
    <n v="0"/>
    <n v="0"/>
  </r>
  <r>
    <x v="8384"/>
    <n v="4.7"/>
    <n v="0"/>
    <n v="0"/>
    <n v="0"/>
    <n v="0"/>
    <n v="0"/>
    <n v="0"/>
    <n v="0"/>
  </r>
  <r>
    <x v="8385"/>
    <n v="6.5"/>
    <n v="0"/>
    <n v="0"/>
    <n v="0"/>
    <n v="0"/>
    <n v="0"/>
    <n v="0"/>
    <n v="0"/>
  </r>
  <r>
    <x v="8386"/>
    <n v="7"/>
    <n v="0"/>
    <n v="0"/>
    <n v="0"/>
    <n v="0"/>
    <n v="0"/>
    <n v="0"/>
    <n v="0"/>
  </r>
  <r>
    <x v="8387"/>
    <n v="7.7"/>
    <n v="0"/>
    <n v="0"/>
    <n v="0"/>
    <n v="0"/>
    <n v="0"/>
    <n v="0"/>
    <n v="0"/>
  </r>
  <r>
    <x v="8388"/>
    <n v="7.6"/>
    <n v="0"/>
    <n v="0"/>
    <n v="0"/>
    <n v="0"/>
    <n v="0"/>
    <n v="0"/>
    <n v="0"/>
  </r>
  <r>
    <x v="8389"/>
    <n v="7.3"/>
    <n v="0"/>
    <n v="0"/>
    <n v="0"/>
    <n v="0"/>
    <n v="0"/>
    <n v="0"/>
    <n v="0"/>
  </r>
  <r>
    <x v="8390"/>
    <n v="7.3"/>
    <n v="0"/>
    <n v="0"/>
    <n v="0"/>
    <n v="0"/>
    <n v="0"/>
    <n v="0"/>
    <n v="0"/>
  </r>
  <r>
    <x v="8391"/>
    <n v="6.8"/>
    <n v="0"/>
    <n v="0"/>
    <n v="0"/>
    <n v="0"/>
    <n v="0"/>
    <n v="0"/>
    <n v="0"/>
  </r>
  <r>
    <x v="8392"/>
    <n v="5.8"/>
    <n v="0"/>
    <n v="0"/>
    <n v="0"/>
    <n v="0"/>
    <n v="0"/>
    <n v="0"/>
    <n v="0"/>
  </r>
  <r>
    <x v="8393"/>
    <n v="5.7"/>
    <n v="0"/>
    <n v="0"/>
    <n v="0"/>
    <n v="0"/>
    <n v="0"/>
    <n v="0"/>
    <n v="0"/>
  </r>
  <r>
    <x v="8394"/>
    <n v="5.9"/>
    <n v="0"/>
    <n v="0"/>
    <n v="0"/>
    <n v="0"/>
    <n v="0"/>
    <n v="0"/>
    <n v="0"/>
  </r>
  <r>
    <x v="8395"/>
    <n v="6.4"/>
    <n v="0"/>
    <n v="0"/>
    <n v="0"/>
    <n v="0"/>
    <n v="0"/>
    <n v="0"/>
    <n v="0"/>
  </r>
  <r>
    <x v="8396"/>
    <n v="6.2"/>
    <n v="0"/>
    <n v="0"/>
    <n v="0"/>
    <n v="0"/>
    <n v="0"/>
    <n v="0"/>
    <n v="0"/>
  </r>
  <r>
    <x v="8397"/>
    <n v="6.3"/>
    <n v="0"/>
    <n v="0"/>
    <n v="0"/>
    <n v="0"/>
    <n v="0"/>
    <n v="0"/>
    <n v="0"/>
  </r>
  <r>
    <x v="8398"/>
    <n v="6"/>
    <n v="0"/>
    <n v="0"/>
    <n v="0"/>
    <n v="0"/>
    <n v="0"/>
    <n v="0"/>
    <n v="0"/>
  </r>
  <r>
    <x v="8399"/>
    <n v="5.9"/>
    <n v="0"/>
    <n v="0"/>
    <n v="0"/>
    <n v="0"/>
    <n v="0"/>
    <n v="0"/>
    <n v="0"/>
  </r>
  <r>
    <x v="8400"/>
    <n v="5.6"/>
    <n v="0"/>
    <n v="0"/>
    <n v="0"/>
    <n v="0"/>
    <n v="0"/>
    <n v="0"/>
    <n v="0"/>
  </r>
  <r>
    <x v="8401"/>
    <n v="6.1"/>
    <n v="0"/>
    <n v="0"/>
    <n v="0"/>
    <n v="0"/>
    <n v="0"/>
    <n v="0"/>
    <n v="0"/>
  </r>
  <r>
    <x v="8402"/>
    <n v="6.2"/>
    <n v="0"/>
    <n v="0"/>
    <n v="0"/>
    <n v="0"/>
    <n v="0"/>
    <n v="0"/>
    <n v="0"/>
  </r>
  <r>
    <x v="8403"/>
    <n v="6.7"/>
    <n v="0"/>
    <n v="0"/>
    <n v="0"/>
    <n v="0"/>
    <n v="0"/>
    <n v="0"/>
    <n v="0"/>
  </r>
  <r>
    <x v="8404"/>
    <n v="6.9"/>
    <n v="0"/>
    <n v="0"/>
    <n v="0"/>
    <n v="0"/>
    <n v="0"/>
    <n v="0"/>
    <n v="0"/>
  </r>
  <r>
    <x v="8405"/>
    <n v="6.7"/>
    <n v="0"/>
    <n v="0"/>
    <n v="0"/>
    <n v="0"/>
    <n v="0"/>
    <n v="0"/>
    <n v="0"/>
  </r>
  <r>
    <x v="8406"/>
    <n v="6.7"/>
    <n v="0"/>
    <n v="0"/>
    <n v="0"/>
    <n v="0"/>
    <n v="0"/>
    <n v="0"/>
    <n v="0"/>
  </r>
  <r>
    <x v="8407"/>
    <n v="6.9"/>
    <n v="0"/>
    <n v="0"/>
    <n v="0"/>
    <n v="0"/>
    <n v="0"/>
    <n v="0"/>
    <n v="0"/>
  </r>
  <r>
    <x v="8408"/>
    <n v="6.8"/>
    <n v="0"/>
    <n v="0"/>
    <n v="0"/>
    <n v="0"/>
    <n v="0"/>
    <n v="0"/>
    <n v="0"/>
  </r>
  <r>
    <x v="8409"/>
    <n v="7.7"/>
    <n v="0"/>
    <n v="0"/>
    <n v="0"/>
    <n v="0"/>
    <n v="0"/>
    <n v="0"/>
    <n v="0"/>
  </r>
  <r>
    <x v="8410"/>
    <n v="7.6"/>
    <n v="0"/>
    <n v="0"/>
    <n v="0"/>
    <n v="0"/>
    <n v="0"/>
    <n v="0"/>
    <n v="0"/>
  </r>
  <r>
    <x v="8411"/>
    <n v="7.8"/>
    <n v="0"/>
    <n v="0"/>
    <n v="0"/>
    <n v="0"/>
    <n v="0"/>
    <n v="0"/>
    <n v="0"/>
  </r>
  <r>
    <x v="8412"/>
    <n v="8"/>
    <n v="0"/>
    <n v="0"/>
    <n v="0"/>
    <n v="0"/>
    <n v="0"/>
    <n v="0"/>
    <n v="0"/>
  </r>
  <r>
    <x v="8413"/>
    <n v="7.9"/>
    <n v="0"/>
    <n v="0"/>
    <n v="0"/>
    <n v="0"/>
    <n v="0"/>
    <n v="0"/>
    <n v="0"/>
  </r>
  <r>
    <x v="8414"/>
    <n v="7.8"/>
    <n v="0"/>
    <n v="0"/>
    <n v="0"/>
    <n v="0"/>
    <n v="0"/>
    <n v="0"/>
    <n v="0"/>
  </r>
  <r>
    <x v="8415"/>
    <n v="7.7"/>
    <n v="0"/>
    <n v="0"/>
    <n v="0"/>
    <n v="0"/>
    <n v="0"/>
    <n v="0"/>
    <n v="0"/>
  </r>
  <r>
    <x v="8416"/>
    <n v="7.7"/>
    <n v="0"/>
    <n v="0"/>
    <n v="0"/>
    <n v="0"/>
    <n v="0"/>
    <n v="0"/>
    <n v="0"/>
  </r>
  <r>
    <x v="8417"/>
    <n v="7.8"/>
    <n v="0"/>
    <n v="0"/>
    <n v="0"/>
    <n v="0"/>
    <n v="0"/>
    <n v="0"/>
    <n v="0"/>
  </r>
  <r>
    <x v="8418"/>
    <n v="7.6"/>
    <n v="0"/>
    <n v="0"/>
    <n v="0"/>
    <n v="0"/>
    <n v="0"/>
    <n v="0"/>
    <n v="0"/>
  </r>
  <r>
    <x v="8419"/>
    <n v="7.5"/>
    <n v="0"/>
    <n v="0"/>
    <n v="0"/>
    <n v="0"/>
    <n v="0"/>
    <n v="0"/>
    <n v="0"/>
  </r>
  <r>
    <x v="8420"/>
    <n v="7.6"/>
    <n v="0"/>
    <n v="0"/>
    <n v="0"/>
    <n v="0"/>
    <n v="0"/>
    <n v="0"/>
    <n v="0"/>
  </r>
  <r>
    <x v="8421"/>
    <n v="8"/>
    <n v="0"/>
    <n v="0"/>
    <n v="0"/>
    <n v="0"/>
    <n v="0"/>
    <n v="0"/>
    <n v="0"/>
  </r>
  <r>
    <x v="8422"/>
    <n v="7.9"/>
    <n v="0"/>
    <n v="0"/>
    <n v="0"/>
    <n v="0"/>
    <n v="0"/>
    <n v="0"/>
    <n v="0"/>
  </r>
  <r>
    <x v="8423"/>
    <n v="7.9"/>
    <n v="0"/>
    <n v="0"/>
    <n v="0"/>
    <n v="0"/>
    <n v="0"/>
    <n v="0"/>
    <n v="0"/>
  </r>
  <r>
    <x v="8424"/>
    <n v="7.9"/>
    <n v="0"/>
    <n v="0"/>
    <n v="0"/>
    <n v="0"/>
    <n v="0"/>
    <n v="0"/>
    <n v="0"/>
  </r>
  <r>
    <x v="8425"/>
    <n v="7.9"/>
    <n v="0"/>
    <n v="0"/>
    <n v="0"/>
    <n v="0"/>
    <n v="0"/>
    <n v="0"/>
    <n v="0"/>
  </r>
  <r>
    <x v="8426"/>
    <n v="7.9"/>
    <n v="0"/>
    <n v="0"/>
    <n v="0"/>
    <n v="0"/>
    <n v="0"/>
    <n v="0"/>
    <n v="0"/>
  </r>
  <r>
    <x v="8427"/>
    <n v="7.9"/>
    <n v="0"/>
    <n v="0"/>
    <n v="0"/>
    <n v="0"/>
    <n v="0"/>
    <n v="0"/>
    <n v="0"/>
  </r>
  <r>
    <x v="8428"/>
    <n v="7.9"/>
    <n v="0"/>
    <n v="0"/>
    <n v="0"/>
    <n v="0"/>
    <n v="0"/>
    <n v="0"/>
    <n v="0"/>
  </r>
  <r>
    <x v="8429"/>
    <n v="7.8"/>
    <n v="0"/>
    <n v="0"/>
    <n v="0"/>
    <n v="0"/>
    <n v="0"/>
    <n v="0"/>
    <n v="0"/>
  </r>
  <r>
    <x v="8430"/>
    <n v="7.8"/>
    <n v="0"/>
    <n v="0"/>
    <n v="0"/>
    <n v="0"/>
    <n v="0"/>
    <n v="0"/>
    <n v="0"/>
  </r>
  <r>
    <x v="8431"/>
    <n v="7.7"/>
    <n v="0"/>
    <n v="0"/>
    <n v="0"/>
    <n v="0"/>
    <n v="0"/>
    <n v="0"/>
    <n v="0"/>
  </r>
  <r>
    <x v="8432"/>
    <n v="7.8"/>
    <n v="0"/>
    <n v="0"/>
    <n v="0"/>
    <n v="0"/>
    <n v="0"/>
    <n v="0"/>
    <n v="0"/>
  </r>
  <r>
    <x v="8433"/>
    <n v="8.5"/>
    <n v="0"/>
    <n v="0"/>
    <n v="0"/>
    <n v="0"/>
    <n v="0"/>
    <n v="0"/>
    <n v="0"/>
  </r>
  <r>
    <x v="8434"/>
    <n v="9.6999999999999993"/>
    <n v="0"/>
    <n v="0"/>
    <n v="0"/>
    <n v="0"/>
    <n v="0"/>
    <n v="0"/>
    <n v="0"/>
  </r>
  <r>
    <x v="8435"/>
    <n v="9.6999999999999993"/>
    <n v="0"/>
    <n v="0"/>
    <n v="0"/>
    <n v="0"/>
    <n v="0"/>
    <n v="0"/>
    <n v="0"/>
  </r>
  <r>
    <x v="8436"/>
    <n v="11.1"/>
    <n v="0"/>
    <n v="0"/>
    <n v="0"/>
    <n v="0"/>
    <n v="0"/>
    <n v="0"/>
    <n v="0"/>
  </r>
  <r>
    <x v="8437"/>
    <n v="11"/>
    <n v="0"/>
    <n v="0"/>
    <n v="0"/>
    <n v="0"/>
    <n v="0"/>
    <n v="0"/>
    <n v="0"/>
  </r>
  <r>
    <x v="8438"/>
    <n v="10.5"/>
    <n v="0"/>
    <n v="0"/>
    <n v="0"/>
    <n v="0"/>
    <n v="0"/>
    <n v="0"/>
    <n v="0"/>
  </r>
  <r>
    <x v="8439"/>
    <n v="9.6"/>
    <n v="0"/>
    <n v="0"/>
    <n v="0"/>
    <n v="0"/>
    <n v="0"/>
    <n v="0"/>
    <n v="0"/>
  </r>
  <r>
    <x v="8440"/>
    <n v="9.1999999999999993"/>
    <n v="0"/>
    <n v="0"/>
    <n v="0"/>
    <n v="0"/>
    <n v="0"/>
    <n v="0"/>
    <n v="0"/>
  </r>
  <r>
    <x v="8441"/>
    <n v="8.6999999999999993"/>
    <n v="0"/>
    <n v="0"/>
    <n v="0"/>
    <n v="0"/>
    <n v="0"/>
    <n v="0"/>
    <n v="0"/>
  </r>
  <r>
    <x v="8442"/>
    <n v="8.6999999999999993"/>
    <n v="0"/>
    <n v="0"/>
    <n v="0"/>
    <n v="0"/>
    <n v="0"/>
    <n v="0"/>
    <n v="0"/>
  </r>
  <r>
    <x v="8443"/>
    <n v="8.9"/>
    <n v="0"/>
    <n v="0"/>
    <n v="0"/>
    <n v="0"/>
    <n v="0"/>
    <n v="0"/>
    <n v="0"/>
  </r>
  <r>
    <x v="8444"/>
    <n v="9.1"/>
    <n v="0"/>
    <n v="0"/>
    <n v="0"/>
    <n v="0"/>
    <n v="0"/>
    <n v="0"/>
    <n v="0"/>
  </r>
  <r>
    <x v="8445"/>
    <n v="8.9"/>
    <n v="0"/>
    <n v="0"/>
    <n v="0"/>
    <n v="0"/>
    <n v="0"/>
    <n v="0"/>
    <n v="0"/>
  </r>
  <r>
    <x v="8446"/>
    <n v="9"/>
    <n v="0"/>
    <n v="0"/>
    <n v="0"/>
    <n v="0"/>
    <n v="0"/>
    <n v="0"/>
    <n v="0"/>
  </r>
  <r>
    <x v="8447"/>
    <n v="8.5"/>
    <n v="0"/>
    <n v="0"/>
    <n v="0"/>
    <n v="0"/>
    <n v="0"/>
    <n v="0"/>
    <n v="0"/>
  </r>
  <r>
    <x v="8448"/>
    <n v="8.6"/>
    <n v="0"/>
    <n v="0"/>
    <n v="0"/>
    <n v="0"/>
    <n v="0"/>
    <n v="0"/>
    <n v="0"/>
  </r>
  <r>
    <x v="8449"/>
    <n v="9"/>
    <n v="0"/>
    <n v="0"/>
    <n v="0"/>
    <n v="0"/>
    <n v="0"/>
    <n v="0"/>
    <n v="0"/>
  </r>
  <r>
    <x v="8450"/>
    <n v="9.9"/>
    <n v="0"/>
    <n v="0"/>
    <n v="0"/>
    <n v="0"/>
    <n v="0"/>
    <n v="0"/>
    <n v="0"/>
  </r>
  <r>
    <x v="8451"/>
    <n v="10.199999999999999"/>
    <n v="0"/>
    <n v="0"/>
    <n v="0"/>
    <n v="0"/>
    <n v="0"/>
    <n v="0"/>
    <n v="0"/>
  </r>
  <r>
    <x v="8452"/>
    <n v="9.8000000000000007"/>
    <n v="0"/>
    <n v="0"/>
    <n v="0"/>
    <n v="0"/>
    <n v="0"/>
    <n v="0"/>
    <n v="0"/>
  </r>
  <r>
    <x v="8453"/>
    <n v="8.6999999999999993"/>
    <n v="0"/>
    <n v="0"/>
    <n v="0"/>
    <n v="0"/>
    <n v="0"/>
    <n v="0"/>
    <n v="0"/>
  </r>
  <r>
    <x v="8454"/>
    <n v="8.1999999999999993"/>
    <n v="0"/>
    <n v="0"/>
    <n v="0"/>
    <n v="0"/>
    <n v="0"/>
    <n v="0"/>
    <n v="0"/>
  </r>
  <r>
    <x v="8455"/>
    <n v="8.3000000000000007"/>
    <n v="0"/>
    <n v="0"/>
    <n v="0"/>
    <n v="0"/>
    <n v="0"/>
    <n v="0"/>
    <n v="0"/>
  </r>
  <r>
    <x v="8456"/>
    <n v="8.1"/>
    <n v="0"/>
    <n v="0"/>
    <n v="0"/>
    <n v="0"/>
    <n v="0"/>
    <n v="0"/>
    <n v="0"/>
  </r>
  <r>
    <x v="8457"/>
    <n v="8.6"/>
    <n v="0"/>
    <n v="0"/>
    <n v="0"/>
    <n v="0"/>
    <n v="0"/>
    <n v="0"/>
    <n v="0"/>
  </r>
  <r>
    <x v="8458"/>
    <n v="10.3"/>
    <n v="0"/>
    <n v="0"/>
    <n v="0"/>
    <n v="0"/>
    <n v="0"/>
    <n v="0"/>
    <n v="0"/>
  </r>
  <r>
    <x v="8459"/>
    <n v="10.199999999999999"/>
    <n v="0"/>
    <n v="0"/>
    <n v="0"/>
    <n v="0"/>
    <n v="0"/>
    <n v="0"/>
    <n v="0"/>
  </r>
  <r>
    <x v="8460"/>
    <n v="10.8"/>
    <n v="0"/>
    <n v="0"/>
    <n v="0"/>
    <n v="0"/>
    <n v="0"/>
    <n v="0"/>
    <n v="0"/>
  </r>
  <r>
    <x v="8461"/>
    <n v="11"/>
    <n v="0"/>
    <n v="0"/>
    <n v="0"/>
    <n v="0"/>
    <n v="0"/>
    <n v="0"/>
    <n v="0"/>
  </r>
  <r>
    <x v="8462"/>
    <n v="10.8"/>
    <n v="0"/>
    <n v="0"/>
    <n v="0"/>
    <n v="0"/>
    <n v="0"/>
    <n v="0"/>
    <n v="0"/>
  </r>
  <r>
    <x v="8463"/>
    <n v="10"/>
    <n v="0"/>
    <n v="0"/>
    <n v="0"/>
    <n v="0"/>
    <n v="0"/>
    <n v="0"/>
    <n v="0"/>
  </r>
  <r>
    <x v="8464"/>
    <n v="9.8000000000000007"/>
    <n v="0"/>
    <n v="0"/>
    <n v="0"/>
    <n v="0"/>
    <n v="0"/>
    <n v="0"/>
    <n v="0"/>
  </r>
  <r>
    <x v="8465"/>
    <n v="9.6"/>
    <n v="0"/>
    <n v="0"/>
    <n v="0"/>
    <n v="0"/>
    <n v="0"/>
    <n v="0"/>
    <n v="0"/>
  </r>
  <r>
    <x v="8466"/>
    <n v="9.3000000000000007"/>
    <n v="0"/>
    <n v="0"/>
    <n v="0"/>
    <n v="0"/>
    <n v="0"/>
    <n v="0"/>
    <n v="0"/>
  </r>
  <r>
    <x v="8467"/>
    <n v="9.1999999999999993"/>
    <n v="0"/>
    <n v="0"/>
    <n v="0"/>
    <n v="0"/>
    <n v="0"/>
    <n v="0"/>
    <n v="0"/>
  </r>
  <r>
    <x v="8468"/>
    <n v="9.4"/>
    <n v="0"/>
    <n v="0"/>
    <n v="0"/>
    <n v="0"/>
    <n v="0"/>
    <n v="0"/>
    <n v="0"/>
  </r>
  <r>
    <x v="8469"/>
    <n v="9.1999999999999993"/>
    <n v="0"/>
    <n v="0"/>
    <n v="0"/>
    <n v="0"/>
    <n v="0"/>
    <n v="0"/>
    <n v="0"/>
  </r>
  <r>
    <x v="8470"/>
    <n v="9"/>
    <n v="0"/>
    <n v="0"/>
    <n v="0"/>
    <n v="0"/>
    <n v="0"/>
    <n v="0"/>
    <n v="0"/>
  </r>
  <r>
    <x v="8471"/>
    <n v="8.9"/>
    <n v="0"/>
    <n v="0"/>
    <n v="0"/>
    <n v="0"/>
    <n v="0"/>
    <n v="0"/>
    <n v="0"/>
  </r>
  <r>
    <x v="8472"/>
    <n v="8.6999999999999993"/>
    <n v="0"/>
    <n v="0"/>
    <n v="0"/>
    <n v="0"/>
    <n v="0"/>
    <n v="0"/>
    <n v="0"/>
  </r>
  <r>
    <x v="8473"/>
    <n v="8.3000000000000007"/>
    <n v="0"/>
    <n v="0"/>
    <n v="0"/>
    <n v="0"/>
    <n v="0"/>
    <n v="0"/>
    <n v="0"/>
  </r>
  <r>
    <x v="8474"/>
    <n v="7.7"/>
    <n v="0"/>
    <n v="0"/>
    <n v="0"/>
    <n v="0"/>
    <n v="0"/>
    <n v="0"/>
    <n v="0"/>
  </r>
  <r>
    <x v="8475"/>
    <n v="7.2"/>
    <n v="0"/>
    <n v="0"/>
    <n v="0"/>
    <n v="0"/>
    <n v="0"/>
    <n v="0"/>
    <n v="0"/>
  </r>
  <r>
    <x v="8476"/>
    <n v="7.9"/>
    <n v="0"/>
    <n v="0"/>
    <n v="0"/>
    <n v="0"/>
    <n v="0"/>
    <n v="0"/>
    <n v="0"/>
  </r>
  <r>
    <x v="8477"/>
    <n v="8.9"/>
    <n v="0"/>
    <n v="0"/>
    <n v="0"/>
    <n v="0"/>
    <n v="0"/>
    <n v="0"/>
    <n v="0"/>
  </r>
  <r>
    <x v="8478"/>
    <n v="8.6"/>
    <n v="0"/>
    <n v="0"/>
    <n v="0"/>
    <n v="0"/>
    <n v="0"/>
    <n v="0"/>
    <n v="0"/>
  </r>
  <r>
    <x v="8479"/>
    <n v="8.4"/>
    <n v="0"/>
    <n v="0"/>
    <n v="0"/>
    <n v="0"/>
    <n v="0"/>
    <n v="0"/>
    <n v="0"/>
  </r>
  <r>
    <x v="8480"/>
    <n v="8.8000000000000007"/>
    <n v="0"/>
    <n v="0"/>
    <n v="0"/>
    <n v="0"/>
    <n v="0"/>
    <n v="0"/>
    <n v="0"/>
  </r>
  <r>
    <x v="8481"/>
    <n v="9.5"/>
    <n v="0"/>
    <n v="0"/>
    <n v="0"/>
    <n v="0"/>
    <n v="0"/>
    <n v="0"/>
    <n v="0"/>
  </r>
  <r>
    <x v="8482"/>
    <n v="10.5"/>
    <n v="0"/>
    <n v="0"/>
    <n v="0"/>
    <n v="0"/>
    <n v="0"/>
    <n v="0"/>
    <n v="0"/>
  </r>
  <r>
    <x v="8483"/>
    <n v="10.6"/>
    <n v="0"/>
    <n v="0"/>
    <n v="0"/>
    <n v="0"/>
    <n v="0"/>
    <n v="0"/>
    <n v="0"/>
  </r>
  <r>
    <x v="8484"/>
    <n v="10.8"/>
    <n v="0"/>
    <n v="0"/>
    <n v="0"/>
    <n v="0"/>
    <n v="0"/>
    <n v="0"/>
    <n v="0"/>
  </r>
  <r>
    <x v="8485"/>
    <n v="10.8"/>
    <n v="0"/>
    <n v="0"/>
    <n v="0"/>
    <n v="0"/>
    <n v="0"/>
    <n v="0"/>
    <n v="0"/>
  </r>
  <r>
    <x v="8486"/>
    <n v="10.1"/>
    <n v="0"/>
    <n v="0"/>
    <n v="0"/>
    <n v="0"/>
    <n v="0"/>
    <n v="0"/>
    <n v="0"/>
  </r>
  <r>
    <x v="8487"/>
    <n v="9.3000000000000007"/>
    <n v="0"/>
    <n v="0"/>
    <n v="0"/>
    <n v="0"/>
    <n v="0"/>
    <n v="0"/>
    <n v="0"/>
  </r>
  <r>
    <x v="8488"/>
    <n v="8.4"/>
    <n v="0"/>
    <n v="0"/>
    <n v="0"/>
    <n v="0"/>
    <n v="0"/>
    <n v="0"/>
    <n v="0"/>
  </r>
  <r>
    <x v="8489"/>
    <n v="8"/>
    <n v="0"/>
    <n v="0"/>
    <n v="0"/>
    <n v="0"/>
    <n v="0"/>
    <n v="0"/>
    <n v="0"/>
  </r>
  <r>
    <x v="8490"/>
    <n v="7.7"/>
    <n v="0"/>
    <n v="0"/>
    <n v="0"/>
    <n v="0"/>
    <n v="0"/>
    <n v="0"/>
    <n v="0"/>
  </r>
  <r>
    <x v="8491"/>
    <n v="7.5"/>
    <n v="0"/>
    <n v="0"/>
    <n v="0"/>
    <n v="0"/>
    <n v="0"/>
    <n v="0"/>
    <n v="0"/>
  </r>
  <r>
    <x v="8492"/>
    <n v="7.5"/>
    <n v="0"/>
    <n v="0"/>
    <n v="0"/>
    <n v="0"/>
    <n v="0"/>
    <n v="0"/>
    <n v="0"/>
  </r>
  <r>
    <x v="8493"/>
    <n v="7.4"/>
    <n v="0"/>
    <n v="0"/>
    <n v="0"/>
    <n v="0"/>
    <n v="0"/>
    <n v="0"/>
    <n v="0"/>
  </r>
  <r>
    <x v="8494"/>
    <n v="7.6"/>
    <n v="0"/>
    <n v="0"/>
    <n v="0"/>
    <n v="0"/>
    <n v="0"/>
    <n v="0"/>
    <n v="0"/>
  </r>
  <r>
    <x v="8495"/>
    <n v="7.5"/>
    <n v="0"/>
    <n v="0"/>
    <n v="0"/>
    <n v="0"/>
    <n v="0"/>
    <n v="0"/>
    <n v="0"/>
  </r>
  <r>
    <x v="8496"/>
    <n v="7.4"/>
    <n v="0"/>
    <n v="0"/>
    <n v="0"/>
    <n v="0"/>
    <n v="0"/>
    <n v="0"/>
    <n v="0"/>
  </r>
  <r>
    <x v="8497"/>
    <n v="7.5"/>
    <n v="0"/>
    <n v="0"/>
    <n v="0"/>
    <n v="0"/>
    <n v="0"/>
    <n v="0"/>
    <n v="0"/>
  </r>
  <r>
    <x v="8498"/>
    <n v="7.6"/>
    <n v="0"/>
    <n v="0"/>
    <n v="0"/>
    <n v="0"/>
    <n v="0"/>
    <n v="0"/>
    <n v="0"/>
  </r>
  <r>
    <x v="8499"/>
    <n v="7.8"/>
    <n v="0"/>
    <n v="0"/>
    <n v="0"/>
    <n v="0"/>
    <n v="0"/>
    <n v="0"/>
    <n v="0"/>
  </r>
  <r>
    <x v="8500"/>
    <n v="7.8"/>
    <n v="0"/>
    <n v="0"/>
    <n v="0"/>
    <n v="0"/>
    <n v="0"/>
    <n v="0"/>
    <n v="0"/>
  </r>
  <r>
    <x v="8501"/>
    <n v="7.9"/>
    <n v="0"/>
    <n v="0"/>
    <n v="0"/>
    <n v="0"/>
    <n v="0"/>
    <n v="0"/>
    <n v="0"/>
  </r>
  <r>
    <x v="8502"/>
    <n v="7.6"/>
    <n v="0"/>
    <n v="0"/>
    <n v="0"/>
    <n v="0"/>
    <n v="0"/>
    <n v="0"/>
    <n v="0"/>
  </r>
  <r>
    <x v="8503"/>
    <n v="7.4"/>
    <n v="0"/>
    <n v="0"/>
    <n v="0"/>
    <n v="0"/>
    <n v="0"/>
    <n v="0"/>
    <n v="0"/>
  </r>
  <r>
    <x v="8504"/>
    <n v="7.1"/>
    <n v="0"/>
    <n v="0"/>
    <n v="0"/>
    <n v="0"/>
    <n v="0"/>
    <n v="0"/>
    <n v="0"/>
  </r>
  <r>
    <x v="8505"/>
    <n v="7.7"/>
    <n v="0"/>
    <n v="0"/>
    <n v="0"/>
    <n v="0"/>
    <n v="0"/>
    <n v="0"/>
    <n v="0"/>
  </r>
  <r>
    <x v="8506"/>
    <n v="8.1"/>
    <n v="0"/>
    <n v="0"/>
    <n v="0"/>
    <n v="0"/>
    <n v="0"/>
    <n v="0"/>
    <n v="0"/>
  </r>
  <r>
    <x v="8507"/>
    <n v="8.1999999999999993"/>
    <n v="0"/>
    <n v="0"/>
    <n v="0"/>
    <n v="0"/>
    <n v="0"/>
    <n v="0"/>
    <n v="0"/>
  </r>
  <r>
    <x v="8508"/>
    <n v="7.8"/>
    <n v="0"/>
    <n v="0"/>
    <n v="0"/>
    <n v="0"/>
    <n v="0"/>
    <n v="0"/>
    <n v="0"/>
  </r>
  <r>
    <x v="8509"/>
    <n v="7.6"/>
    <n v="0"/>
    <n v="0"/>
    <n v="0"/>
    <n v="0"/>
    <n v="0"/>
    <n v="0"/>
    <n v="0"/>
  </r>
  <r>
    <x v="8510"/>
    <n v="7.6"/>
    <n v="0"/>
    <n v="0"/>
    <n v="0"/>
    <n v="0"/>
    <n v="0"/>
    <n v="0"/>
    <n v="0"/>
  </r>
  <r>
    <x v="8511"/>
    <n v="7.8"/>
    <n v="0"/>
    <n v="0"/>
    <n v="1"/>
    <n v="0"/>
    <n v="0"/>
    <n v="0"/>
    <n v="0"/>
  </r>
  <r>
    <x v="8512"/>
    <n v="7.3"/>
    <n v="1.2"/>
    <n v="0"/>
    <n v="1"/>
    <n v="0"/>
    <n v="0"/>
    <n v="0"/>
    <n v="0"/>
  </r>
  <r>
    <x v="8513"/>
    <n v="6.8"/>
    <n v="1.2"/>
    <n v="0"/>
    <n v="1"/>
    <n v="0"/>
    <n v="0"/>
    <n v="0"/>
    <n v="0"/>
  </r>
  <r>
    <x v="8514"/>
    <n v="6.6"/>
    <n v="0.8"/>
    <n v="0"/>
    <n v="1"/>
    <n v="0"/>
    <n v="0"/>
    <n v="0"/>
    <n v="0"/>
  </r>
  <r>
    <x v="8515"/>
    <n v="6.5"/>
    <n v="0.7"/>
    <n v="0"/>
    <n v="1"/>
    <n v="0"/>
    <n v="0"/>
    <n v="0"/>
    <n v="0"/>
  </r>
  <r>
    <x v="8516"/>
    <n v="6.1"/>
    <n v="0.5"/>
    <n v="0"/>
    <n v="0"/>
    <n v="0"/>
    <n v="0"/>
    <n v="0"/>
    <n v="0"/>
  </r>
  <r>
    <x v="8517"/>
    <n v="5.5"/>
    <n v="0"/>
    <n v="0"/>
    <n v="1"/>
    <n v="0"/>
    <n v="0"/>
    <n v="0"/>
    <n v="0"/>
  </r>
  <r>
    <x v="8518"/>
    <n v="5.7"/>
    <n v="0.1"/>
    <n v="0"/>
    <n v="1"/>
    <n v="0"/>
    <n v="0"/>
    <n v="0"/>
    <n v="0"/>
  </r>
  <r>
    <x v="8519"/>
    <n v="6.2"/>
    <n v="0.3"/>
    <n v="0"/>
    <n v="1"/>
    <n v="0"/>
    <n v="0"/>
    <n v="0"/>
    <n v="0"/>
  </r>
  <r>
    <x v="8520"/>
    <n v="6.2"/>
    <n v="0.2"/>
    <n v="0"/>
    <n v="1"/>
    <n v="0"/>
    <n v="0"/>
    <n v="0"/>
    <n v="0"/>
  </r>
  <r>
    <x v="8521"/>
    <n v="6.1"/>
    <n v="0.4"/>
    <n v="0"/>
    <n v="1"/>
    <n v="0"/>
    <n v="0"/>
    <n v="0"/>
    <n v="0"/>
  </r>
  <r>
    <x v="8522"/>
    <n v="6"/>
    <n v="1.8"/>
    <n v="0"/>
    <n v="1"/>
    <n v="0"/>
    <n v="0"/>
    <n v="0"/>
    <n v="0"/>
  </r>
  <r>
    <x v="8523"/>
    <n v="5.6"/>
    <n v="1.1000000000000001"/>
    <n v="0"/>
    <n v="1"/>
    <n v="0"/>
    <n v="0"/>
    <n v="0"/>
    <n v="0"/>
  </r>
  <r>
    <x v="8524"/>
    <n v="4.2"/>
    <n v="0.2"/>
    <n v="0"/>
    <n v="1"/>
    <n v="0"/>
    <n v="0"/>
    <n v="0"/>
    <n v="0"/>
  </r>
  <r>
    <x v="8525"/>
    <n v="3.4"/>
    <n v="0.1"/>
    <n v="0"/>
    <n v="0"/>
    <n v="0"/>
    <n v="0"/>
    <n v="0"/>
    <n v="0"/>
  </r>
  <r>
    <x v="8526"/>
    <n v="3"/>
    <n v="0"/>
    <n v="0"/>
    <n v="0"/>
    <n v="0"/>
    <n v="0"/>
    <n v="0"/>
    <n v="0"/>
  </r>
  <r>
    <x v="8527"/>
    <n v="2.8"/>
    <n v="0"/>
    <n v="0"/>
    <n v="0"/>
    <n v="0"/>
    <n v="0"/>
    <n v="0"/>
    <n v="0"/>
  </r>
  <r>
    <x v="8528"/>
    <n v="2.7"/>
    <n v="0"/>
    <n v="0"/>
    <n v="0"/>
    <n v="0"/>
    <n v="0"/>
    <n v="0"/>
    <n v="0"/>
  </r>
  <r>
    <x v="8529"/>
    <n v="2.9"/>
    <n v="0"/>
    <n v="0"/>
    <n v="0"/>
    <n v="0"/>
    <n v="0"/>
    <n v="0"/>
    <n v="0"/>
  </r>
  <r>
    <x v="8530"/>
    <n v="3.4"/>
    <n v="0"/>
    <n v="0"/>
    <n v="0"/>
    <n v="0"/>
    <n v="0"/>
    <n v="0"/>
    <n v="0"/>
  </r>
  <r>
    <x v="8531"/>
    <n v="3.1"/>
    <n v="0"/>
    <n v="0"/>
    <n v="0"/>
    <n v="0"/>
    <n v="0"/>
    <n v="0"/>
    <n v="0"/>
  </r>
  <r>
    <x v="8532"/>
    <n v="2.8"/>
    <n v="0"/>
    <n v="0"/>
    <n v="0"/>
    <n v="0"/>
    <n v="0"/>
    <n v="0"/>
    <n v="0"/>
  </r>
  <r>
    <x v="8533"/>
    <n v="3.3"/>
    <n v="0"/>
    <n v="0"/>
    <n v="0"/>
    <n v="0"/>
    <n v="0"/>
    <n v="0"/>
    <n v="0"/>
  </r>
  <r>
    <x v="8534"/>
    <n v="3.4"/>
    <n v="0"/>
    <n v="0"/>
    <n v="0"/>
    <n v="0"/>
    <n v="0"/>
    <n v="0"/>
    <n v="0"/>
  </r>
  <r>
    <x v="8535"/>
    <n v="3.2"/>
    <n v="0"/>
    <n v="0"/>
    <n v="0"/>
    <n v="0"/>
    <n v="0"/>
    <n v="0"/>
    <n v="0"/>
  </r>
  <r>
    <x v="8536"/>
    <n v="3"/>
    <n v="0"/>
    <n v="0"/>
    <n v="0"/>
    <n v="0"/>
    <n v="0"/>
    <n v="0"/>
    <n v="0"/>
  </r>
  <r>
    <x v="8537"/>
    <n v="2.2000000000000002"/>
    <n v="0"/>
    <n v="0"/>
    <n v="0"/>
    <n v="0"/>
    <n v="0"/>
    <n v="0"/>
    <n v="0"/>
  </r>
  <r>
    <x v="8538"/>
    <n v="1.3"/>
    <n v="0"/>
    <n v="0"/>
    <n v="0"/>
    <n v="0"/>
    <n v="0"/>
    <n v="0"/>
    <n v="0"/>
  </r>
  <r>
    <x v="8539"/>
    <n v="1.8"/>
    <n v="0"/>
    <n v="0"/>
    <n v="0"/>
    <n v="0"/>
    <n v="0"/>
    <n v="0"/>
    <n v="0"/>
  </r>
  <r>
    <x v="8540"/>
    <n v="2"/>
    <n v="0"/>
    <n v="0"/>
    <n v="0"/>
    <n v="0"/>
    <n v="0"/>
    <n v="0"/>
    <n v="0"/>
  </r>
  <r>
    <x v="8541"/>
    <n v="2"/>
    <n v="0"/>
    <n v="0"/>
    <n v="0"/>
    <n v="0"/>
    <n v="0"/>
    <n v="0"/>
    <n v="0"/>
  </r>
  <r>
    <x v="8542"/>
    <n v="2"/>
    <n v="0"/>
    <n v="0"/>
    <n v="0"/>
    <n v="0"/>
    <n v="0"/>
    <n v="0"/>
    <n v="0"/>
  </r>
  <r>
    <x v="8543"/>
    <n v="1.9"/>
    <n v="0"/>
    <n v="0"/>
    <n v="0"/>
    <n v="0"/>
    <n v="0"/>
    <n v="0"/>
    <n v="0"/>
  </r>
  <r>
    <x v="8544"/>
    <n v="1.9"/>
    <n v="0"/>
    <n v="0"/>
    <n v="0"/>
    <n v="0"/>
    <n v="0"/>
    <n v="0"/>
    <n v="0"/>
  </r>
  <r>
    <x v="8545"/>
    <n v="1.8"/>
    <n v="0"/>
    <n v="0"/>
    <n v="0"/>
    <n v="0"/>
    <n v="0"/>
    <n v="0"/>
    <n v="0"/>
  </r>
  <r>
    <x v="8546"/>
    <n v="1.9"/>
    <n v="0"/>
    <n v="0"/>
    <n v="0"/>
    <n v="0"/>
    <n v="0"/>
    <n v="0"/>
    <n v="0"/>
  </r>
  <r>
    <x v="8547"/>
    <n v="1.9"/>
    <n v="0"/>
    <n v="0"/>
    <n v="1"/>
    <n v="0"/>
    <n v="0"/>
    <n v="0"/>
    <n v="0"/>
  </r>
  <r>
    <x v="8548"/>
    <n v="1.5"/>
    <n v="0.1"/>
    <n v="0"/>
    <n v="1"/>
    <n v="0"/>
    <n v="0"/>
    <n v="0"/>
    <n v="0"/>
  </r>
  <r>
    <x v="8549"/>
    <n v="1.1000000000000001"/>
    <n v="0.1"/>
    <n v="0"/>
    <n v="1"/>
    <n v="0"/>
    <n v="0"/>
    <n v="0"/>
    <n v="0"/>
  </r>
  <r>
    <x v="8550"/>
    <n v="0.2"/>
    <n v="0.3"/>
    <n v="0"/>
    <n v="0"/>
    <n v="0"/>
    <n v="0"/>
    <n v="0"/>
    <n v="0"/>
  </r>
  <r>
    <x v="8551"/>
    <n v="-0.1"/>
    <n v="0.4"/>
    <n v="1"/>
    <n v="0"/>
    <n v="1"/>
    <n v="0.4"/>
    <n v="0"/>
    <n v="0.4"/>
  </r>
  <r>
    <x v="8552"/>
    <n v="-0.4"/>
    <n v="0.7"/>
    <n v="1"/>
    <n v="0"/>
    <n v="1"/>
    <n v="1.1000000000000001"/>
    <n v="0"/>
    <n v="1.1000000000000001"/>
  </r>
  <r>
    <x v="8553"/>
    <n v="-0.6"/>
    <n v="0.7"/>
    <n v="1"/>
    <n v="0"/>
    <n v="1"/>
    <n v="1.8"/>
    <n v="0"/>
    <n v="1.8"/>
  </r>
  <r>
    <x v="8554"/>
    <n v="-0.5"/>
    <n v="0.7"/>
    <n v="1"/>
    <n v="0"/>
    <n v="1"/>
    <n v="2.5"/>
    <n v="0"/>
    <n v="2.5"/>
  </r>
  <r>
    <x v="8555"/>
    <n v="-0.2"/>
    <n v="1"/>
    <n v="1"/>
    <n v="0"/>
    <n v="1"/>
    <n v="3.5"/>
    <n v="0"/>
    <n v="3.5"/>
  </r>
  <r>
    <x v="8556"/>
    <n v="-0.1"/>
    <n v="0.8"/>
    <n v="1"/>
    <n v="0"/>
    <n v="1"/>
    <n v="4.3"/>
    <n v="0"/>
    <n v="4.3"/>
  </r>
  <r>
    <x v="8557"/>
    <n v="0"/>
    <n v="1.2"/>
    <n v="1"/>
    <n v="1"/>
    <n v="0"/>
    <n v="0"/>
    <n v="1"/>
    <n v="0"/>
  </r>
  <r>
    <x v="8558"/>
    <n v="0.1"/>
    <n v="2.2000000000000002"/>
    <n v="0"/>
    <n v="1"/>
    <n v="0"/>
    <n v="0"/>
    <n v="0"/>
    <n v="0"/>
  </r>
  <r>
    <x v="8559"/>
    <n v="0.4"/>
    <n v="6.5"/>
    <n v="0"/>
    <n v="1"/>
    <n v="0"/>
    <n v="0"/>
    <n v="0"/>
    <n v="0"/>
  </r>
  <r>
    <x v="8560"/>
    <n v="1.1000000000000001"/>
    <n v="3.9"/>
    <n v="0"/>
    <n v="1"/>
    <n v="0"/>
    <n v="0"/>
    <n v="0"/>
    <n v="0"/>
  </r>
  <r>
    <x v="8561"/>
    <n v="1.1000000000000001"/>
    <n v="2"/>
    <n v="0"/>
    <n v="1"/>
    <n v="0"/>
    <n v="0"/>
    <n v="0"/>
    <n v="0"/>
  </r>
  <r>
    <x v="8562"/>
    <n v="1.5"/>
    <n v="2"/>
    <n v="0"/>
    <n v="1"/>
    <n v="0"/>
    <n v="0"/>
    <n v="0"/>
    <n v="0"/>
  </r>
  <r>
    <x v="8563"/>
    <n v="1.8"/>
    <n v="2.7"/>
    <n v="0"/>
    <n v="1"/>
    <n v="0"/>
    <n v="0"/>
    <n v="0"/>
    <n v="0"/>
  </r>
  <r>
    <x v="8564"/>
    <n v="1.6"/>
    <n v="2.4"/>
    <n v="0"/>
    <n v="1"/>
    <n v="0"/>
    <n v="0"/>
    <n v="0"/>
    <n v="0"/>
  </r>
  <r>
    <x v="8565"/>
    <n v="1.3"/>
    <n v="2.6"/>
    <n v="0"/>
    <n v="1"/>
    <n v="0"/>
    <n v="0"/>
    <n v="0"/>
    <n v="0"/>
  </r>
  <r>
    <x v="8566"/>
    <n v="1.1000000000000001"/>
    <n v="2.2000000000000002"/>
    <n v="0"/>
    <n v="1"/>
    <n v="0"/>
    <n v="0"/>
    <n v="0"/>
    <n v="0"/>
  </r>
  <r>
    <x v="8567"/>
    <n v="0.9"/>
    <n v="2.1"/>
    <n v="0"/>
    <n v="1"/>
    <n v="0"/>
    <n v="0"/>
    <n v="0"/>
    <n v="0"/>
  </r>
  <r>
    <x v="8568"/>
    <n v="1"/>
    <n v="1.8"/>
    <n v="0"/>
    <n v="1"/>
    <n v="0"/>
    <n v="0"/>
    <n v="0"/>
    <n v="0"/>
  </r>
  <r>
    <x v="8569"/>
    <n v="0.9"/>
    <n v="0.8"/>
    <n v="0"/>
    <n v="1"/>
    <n v="0"/>
    <n v="0"/>
    <n v="0"/>
    <n v="0"/>
  </r>
  <r>
    <x v="8570"/>
    <n v="1"/>
    <n v="0.2"/>
    <n v="0"/>
    <n v="0"/>
    <n v="0"/>
    <n v="0"/>
    <n v="0"/>
    <n v="0"/>
  </r>
  <r>
    <x v="8571"/>
    <n v="0.9"/>
    <n v="0"/>
    <n v="0"/>
    <n v="0"/>
    <n v="0"/>
    <n v="0"/>
    <n v="0"/>
    <n v="0"/>
  </r>
  <r>
    <x v="8572"/>
    <n v="0.9"/>
    <n v="0"/>
    <n v="0"/>
    <n v="0"/>
    <n v="0"/>
    <n v="0"/>
    <n v="0"/>
    <n v="0"/>
  </r>
  <r>
    <x v="8573"/>
    <n v="0.9"/>
    <n v="0"/>
    <n v="0"/>
    <n v="1"/>
    <n v="0"/>
    <n v="0"/>
    <n v="0"/>
    <n v="0"/>
  </r>
  <r>
    <x v="8574"/>
    <n v="0.8"/>
    <n v="0.2"/>
    <n v="0"/>
    <n v="0"/>
    <n v="0"/>
    <n v="0"/>
    <n v="0"/>
    <n v="0"/>
  </r>
  <r>
    <x v="8575"/>
    <n v="0.9"/>
    <n v="0"/>
    <n v="0"/>
    <n v="0"/>
    <n v="0"/>
    <n v="0"/>
    <n v="0"/>
    <n v="0"/>
  </r>
  <r>
    <x v="8576"/>
    <n v="0.7"/>
    <n v="0"/>
    <n v="0"/>
    <n v="1"/>
    <n v="0"/>
    <n v="0"/>
    <n v="0"/>
    <n v="0"/>
  </r>
  <r>
    <x v="8577"/>
    <n v="0.3"/>
    <n v="0.7"/>
    <n v="0"/>
    <n v="1"/>
    <n v="0"/>
    <n v="0"/>
    <n v="0"/>
    <n v="0"/>
  </r>
  <r>
    <x v="8578"/>
    <n v="0.5"/>
    <n v="1.5"/>
    <n v="0"/>
    <n v="1"/>
    <n v="0"/>
    <n v="0"/>
    <n v="0"/>
    <n v="0"/>
  </r>
  <r>
    <x v="8579"/>
    <n v="0.3"/>
    <n v="1.3"/>
    <n v="0"/>
    <n v="1"/>
    <n v="0"/>
    <n v="0"/>
    <n v="0"/>
    <n v="0"/>
  </r>
  <r>
    <x v="8580"/>
    <n v="0.5"/>
    <n v="0.2"/>
    <n v="0"/>
    <n v="0"/>
    <n v="0"/>
    <n v="0"/>
    <n v="0"/>
    <n v="0"/>
  </r>
  <r>
    <x v="8581"/>
    <n v="0.4"/>
    <n v="0"/>
    <n v="0"/>
    <n v="0"/>
    <n v="0"/>
    <n v="0"/>
    <n v="0"/>
    <n v="0"/>
  </r>
  <r>
    <x v="8582"/>
    <n v="0.4"/>
    <n v="0"/>
    <n v="0"/>
    <n v="0"/>
    <n v="0"/>
    <n v="0"/>
    <n v="0"/>
    <n v="0"/>
  </r>
  <r>
    <x v="8583"/>
    <n v="0.1"/>
    <n v="0"/>
    <n v="0"/>
    <n v="0"/>
    <n v="0"/>
    <n v="0"/>
    <n v="0"/>
    <n v="0"/>
  </r>
  <r>
    <x v="8584"/>
    <n v="0"/>
    <n v="0"/>
    <n v="0"/>
    <n v="0"/>
    <n v="0"/>
    <n v="0"/>
    <n v="0"/>
    <n v="0"/>
  </r>
  <r>
    <x v="8585"/>
    <n v="0.1"/>
    <n v="0"/>
    <n v="0"/>
    <n v="0"/>
    <n v="0"/>
    <n v="0"/>
    <n v="0"/>
    <n v="0"/>
  </r>
  <r>
    <x v="8586"/>
    <n v="0.1"/>
    <n v="0"/>
    <n v="0"/>
    <n v="0"/>
    <n v="0"/>
    <n v="0"/>
    <n v="0"/>
    <n v="0"/>
  </r>
  <r>
    <x v="8587"/>
    <n v="0.1"/>
    <n v="0"/>
    <n v="0"/>
    <n v="0"/>
    <n v="0"/>
    <n v="0"/>
    <n v="0"/>
    <n v="0"/>
  </r>
  <r>
    <x v="8588"/>
    <n v="0.1"/>
    <n v="0"/>
    <n v="0"/>
    <n v="0"/>
    <n v="0"/>
    <n v="0"/>
    <n v="0"/>
    <n v="0"/>
  </r>
  <r>
    <x v="8589"/>
    <n v="0.1"/>
    <n v="0"/>
    <n v="0"/>
    <n v="0"/>
    <n v="0"/>
    <n v="0"/>
    <n v="0"/>
    <n v="0"/>
  </r>
  <r>
    <x v="8590"/>
    <n v="0.2"/>
    <n v="0"/>
    <n v="0"/>
    <n v="0"/>
    <n v="0"/>
    <n v="0"/>
    <n v="0"/>
    <n v="0"/>
  </r>
  <r>
    <x v="8591"/>
    <n v="0.1"/>
    <n v="0"/>
    <n v="0"/>
    <n v="0"/>
    <n v="0"/>
    <n v="0"/>
    <n v="0"/>
    <n v="0"/>
  </r>
  <r>
    <x v="8592"/>
    <n v="0.2"/>
    <n v="0"/>
    <n v="0"/>
    <n v="0"/>
    <n v="0"/>
    <n v="0"/>
    <n v="0"/>
    <n v="0"/>
  </r>
  <r>
    <x v="8593"/>
    <n v="-0.2"/>
    <n v="0"/>
    <n v="0"/>
    <n v="0"/>
    <n v="0"/>
    <n v="0"/>
    <n v="0"/>
    <n v="0"/>
  </r>
  <r>
    <x v="8594"/>
    <n v="-0.3"/>
    <n v="0"/>
    <n v="0"/>
    <n v="0"/>
    <n v="0"/>
    <n v="0"/>
    <n v="0"/>
    <n v="0"/>
  </r>
  <r>
    <x v="8595"/>
    <n v="-0.3"/>
    <n v="0"/>
    <n v="0"/>
    <n v="0"/>
    <n v="0"/>
    <n v="0"/>
    <n v="0"/>
    <n v="0"/>
  </r>
  <r>
    <x v="8596"/>
    <n v="-0.4"/>
    <n v="0.1"/>
    <n v="1"/>
    <n v="0"/>
    <n v="1"/>
    <n v="0.1"/>
    <n v="0"/>
    <n v="0.1"/>
  </r>
  <r>
    <x v="8597"/>
    <n v="-0.5"/>
    <n v="0"/>
    <n v="0"/>
    <n v="0"/>
    <n v="0"/>
    <n v="0"/>
    <n v="0"/>
    <n v="0"/>
  </r>
  <r>
    <x v="8598"/>
    <n v="-0.5"/>
    <n v="0.1"/>
    <n v="1"/>
    <n v="0"/>
    <n v="1"/>
    <n v="0.1"/>
    <n v="0"/>
    <n v="0.1"/>
  </r>
  <r>
    <x v="8599"/>
    <n v="-0.4"/>
    <n v="0.1"/>
    <n v="1"/>
    <n v="0"/>
    <n v="1"/>
    <n v="0.2"/>
    <n v="0"/>
    <n v="0.2"/>
  </r>
  <r>
    <x v="8600"/>
    <n v="-0.2"/>
    <n v="0.1"/>
    <n v="1"/>
    <n v="0"/>
    <n v="1"/>
    <n v="0.30000000000000004"/>
    <n v="0"/>
    <n v="0.30000000000000004"/>
  </r>
  <r>
    <x v="8601"/>
    <n v="0"/>
    <n v="0"/>
    <n v="0"/>
    <n v="1"/>
    <n v="0"/>
    <n v="0"/>
    <n v="0"/>
    <n v="0"/>
  </r>
  <r>
    <x v="8602"/>
    <n v="0.2"/>
    <n v="0.3"/>
    <n v="0"/>
    <n v="1"/>
    <n v="0"/>
    <n v="0"/>
    <n v="0"/>
    <n v="0"/>
  </r>
  <r>
    <x v="8603"/>
    <n v="0.5"/>
    <n v="0.1"/>
    <n v="0"/>
    <n v="1"/>
    <n v="0"/>
    <n v="0"/>
    <n v="0"/>
    <n v="0"/>
  </r>
  <r>
    <x v="8604"/>
    <n v="0.6"/>
    <n v="0.4"/>
    <n v="0"/>
    <n v="1"/>
    <n v="0"/>
    <n v="0"/>
    <n v="0"/>
    <n v="0"/>
  </r>
  <r>
    <x v="8605"/>
    <n v="0.4"/>
    <n v="1"/>
    <n v="0"/>
    <n v="1"/>
    <n v="0"/>
    <n v="0"/>
    <n v="0"/>
    <n v="0"/>
  </r>
  <r>
    <x v="8606"/>
    <n v="0.4"/>
    <n v="0.5"/>
    <n v="0"/>
    <n v="0"/>
    <n v="0"/>
    <n v="0"/>
    <n v="0"/>
    <n v="0"/>
  </r>
  <r>
    <x v="8607"/>
    <n v="1.1000000000000001"/>
    <n v="0"/>
    <n v="0"/>
    <n v="1"/>
    <n v="0"/>
    <n v="0"/>
    <n v="0"/>
    <n v="0"/>
  </r>
  <r>
    <x v="8608"/>
    <n v="1.5"/>
    <n v="0.2"/>
    <n v="0"/>
    <n v="1"/>
    <n v="0"/>
    <n v="0"/>
    <n v="0"/>
    <n v="0"/>
  </r>
  <r>
    <x v="8609"/>
    <n v="0.6"/>
    <n v="1.1000000000000001"/>
    <n v="0"/>
    <n v="0"/>
    <n v="0"/>
    <n v="0"/>
    <n v="0"/>
    <n v="0"/>
  </r>
  <r>
    <x v="8610"/>
    <n v="-0.1"/>
    <n v="0"/>
    <n v="0"/>
    <n v="0"/>
    <n v="0"/>
    <n v="0"/>
    <n v="0"/>
    <n v="0"/>
  </r>
  <r>
    <x v="8611"/>
    <n v="-0.1"/>
    <n v="0.3"/>
    <n v="1"/>
    <n v="0"/>
    <n v="1"/>
    <n v="0.3"/>
    <n v="0"/>
    <n v="0.3"/>
  </r>
  <r>
    <x v="8612"/>
    <n v="-0.2"/>
    <n v="0.9"/>
    <n v="1"/>
    <n v="0"/>
    <n v="1"/>
    <n v="1.2"/>
    <n v="0"/>
    <n v="1.2"/>
  </r>
  <r>
    <x v="8613"/>
    <n v="-0.3"/>
    <n v="1"/>
    <n v="1"/>
    <n v="0"/>
    <n v="1"/>
    <n v="2.2000000000000002"/>
    <n v="0"/>
    <n v="2.2000000000000002"/>
  </r>
  <r>
    <x v="8614"/>
    <n v="-0.7"/>
    <n v="1.5"/>
    <n v="1"/>
    <n v="0"/>
    <n v="1"/>
    <n v="3.7"/>
    <n v="0"/>
    <n v="3.7"/>
  </r>
  <r>
    <x v="8615"/>
    <n v="-1.2"/>
    <n v="1.1000000000000001"/>
    <n v="1"/>
    <n v="0"/>
    <n v="1"/>
    <n v="4.8000000000000007"/>
    <n v="0"/>
    <n v="4.8000000000000007"/>
  </r>
  <r>
    <x v="8616"/>
    <n v="-1.1000000000000001"/>
    <n v="0.7"/>
    <n v="1"/>
    <n v="0"/>
    <n v="1"/>
    <n v="5.5000000000000009"/>
    <n v="1"/>
    <n v="0"/>
  </r>
  <r>
    <x v="8617"/>
    <n v="-1.1000000000000001"/>
    <n v="0.6"/>
    <n v="1"/>
    <n v="0"/>
    <n v="1"/>
    <n v="0.6"/>
    <n v="1"/>
    <n v="0"/>
  </r>
  <r>
    <x v="8618"/>
    <n v="-1.1000000000000001"/>
    <n v="0.6"/>
    <n v="1"/>
    <n v="0"/>
    <n v="1"/>
    <n v="0.6"/>
    <n v="0"/>
    <n v="0.6"/>
  </r>
  <r>
    <x v="8619"/>
    <n v="-1"/>
    <n v="0.2"/>
    <n v="1"/>
    <n v="0"/>
    <n v="1"/>
    <n v="0.8"/>
    <n v="0"/>
    <n v="0.8"/>
  </r>
  <r>
    <x v="8620"/>
    <n v="-1.1000000000000001"/>
    <n v="0.4"/>
    <n v="1"/>
    <n v="0"/>
    <n v="1"/>
    <n v="1.2000000000000002"/>
    <n v="0"/>
    <n v="1.2000000000000002"/>
  </r>
  <r>
    <x v="8621"/>
    <n v="-1.1000000000000001"/>
    <n v="0.4"/>
    <n v="1"/>
    <n v="0"/>
    <n v="1"/>
    <n v="1.6"/>
    <n v="0"/>
    <n v="1.6"/>
  </r>
  <r>
    <x v="8622"/>
    <n v="-0.9"/>
    <n v="0.2"/>
    <n v="1"/>
    <n v="0"/>
    <n v="1"/>
    <n v="1.8"/>
    <n v="0"/>
    <n v="1.8"/>
  </r>
  <r>
    <x v="8623"/>
    <n v="-0.8"/>
    <n v="0.1"/>
    <n v="1"/>
    <n v="0"/>
    <n v="1"/>
    <n v="1.9000000000000001"/>
    <n v="0"/>
    <n v="1.9000000000000001"/>
  </r>
  <r>
    <x v="8624"/>
    <n v="-0.8"/>
    <n v="0.4"/>
    <n v="1"/>
    <n v="0"/>
    <n v="1"/>
    <n v="2.3000000000000003"/>
    <n v="0"/>
    <n v="2.3000000000000003"/>
  </r>
  <r>
    <x v="8625"/>
    <n v="-1"/>
    <n v="0.9"/>
    <n v="1"/>
    <n v="0"/>
    <n v="1"/>
    <n v="3.2"/>
    <n v="0"/>
    <n v="3.2"/>
  </r>
  <r>
    <x v="8626"/>
    <n v="-1.1000000000000001"/>
    <n v="0.4"/>
    <n v="1"/>
    <n v="0"/>
    <n v="1"/>
    <n v="3.6"/>
    <n v="0"/>
    <n v="3.6"/>
  </r>
  <r>
    <x v="8627"/>
    <n v="-1.2"/>
    <n v="0.1"/>
    <n v="1"/>
    <n v="0"/>
    <n v="1"/>
    <n v="3.7"/>
    <n v="0"/>
    <n v="3.7"/>
  </r>
  <r>
    <x v="8628"/>
    <n v="-1.2"/>
    <n v="0"/>
    <n v="0"/>
    <n v="0"/>
    <n v="0"/>
    <n v="0"/>
    <n v="0"/>
    <n v="0"/>
  </r>
  <r>
    <x v="8629"/>
    <n v="-1.4"/>
    <n v="0.4"/>
    <n v="1"/>
    <n v="0"/>
    <n v="1"/>
    <n v="0.4"/>
    <n v="0"/>
    <n v="0.4"/>
  </r>
  <r>
    <x v="8630"/>
    <n v="-1.3"/>
    <n v="0.2"/>
    <n v="1"/>
    <n v="0"/>
    <n v="1"/>
    <n v="0.60000000000000009"/>
    <n v="0"/>
    <n v="0.60000000000000009"/>
  </r>
  <r>
    <x v="8631"/>
    <n v="-1.2"/>
    <n v="0.4"/>
    <n v="1"/>
    <n v="0"/>
    <n v="1"/>
    <n v="1"/>
    <n v="0"/>
    <n v="1"/>
  </r>
  <r>
    <x v="8632"/>
    <n v="-1.3"/>
    <n v="0.2"/>
    <n v="1"/>
    <n v="0"/>
    <n v="1"/>
    <n v="1.2"/>
    <n v="0"/>
    <n v="1.2"/>
  </r>
  <r>
    <x v="8633"/>
    <n v="-1.2"/>
    <n v="0.2"/>
    <n v="1"/>
    <n v="0"/>
    <n v="1"/>
    <n v="1.4"/>
    <n v="0"/>
    <n v="1.4"/>
  </r>
  <r>
    <x v="8634"/>
    <n v="-1.3"/>
    <n v="0"/>
    <n v="0"/>
    <n v="0"/>
    <n v="0"/>
    <n v="0"/>
    <n v="0"/>
    <n v="0"/>
  </r>
  <r>
    <x v="8635"/>
    <n v="-1.2"/>
    <n v="0"/>
    <n v="0"/>
    <n v="0"/>
    <n v="0"/>
    <n v="0"/>
    <n v="0"/>
    <n v="0"/>
  </r>
  <r>
    <x v="8636"/>
    <n v="-1.2"/>
    <n v="0.4"/>
    <n v="1"/>
    <n v="0"/>
    <n v="1"/>
    <n v="0.4"/>
    <n v="0"/>
    <n v="0.4"/>
  </r>
  <r>
    <x v="8637"/>
    <n v="-1.2"/>
    <n v="0.6"/>
    <n v="1"/>
    <n v="0"/>
    <n v="1"/>
    <n v="1"/>
    <n v="0"/>
    <n v="1"/>
  </r>
  <r>
    <x v="8638"/>
    <n v="-1.3"/>
    <n v="0.5"/>
    <n v="1"/>
    <n v="0"/>
    <n v="1"/>
    <n v="1.5"/>
    <n v="0"/>
    <n v="1.5"/>
  </r>
  <r>
    <x v="8639"/>
    <n v="-1.3"/>
    <n v="0.3"/>
    <n v="1"/>
    <n v="0"/>
    <n v="1"/>
    <n v="1.8"/>
    <n v="0"/>
    <n v="1.8"/>
  </r>
  <r>
    <x v="8640"/>
    <n v="-1.3"/>
    <n v="0.2"/>
    <n v="1"/>
    <n v="0"/>
    <n v="1"/>
    <n v="2"/>
    <n v="0"/>
    <n v="2"/>
  </r>
  <r>
    <x v="8641"/>
    <n v="-1.3"/>
    <n v="0.5"/>
    <n v="1"/>
    <n v="0"/>
    <n v="1"/>
    <n v="2.5"/>
    <n v="0"/>
    <n v="2.5"/>
  </r>
  <r>
    <x v="8642"/>
    <n v="-1.4"/>
    <n v="0.6"/>
    <n v="1"/>
    <n v="0"/>
    <n v="1"/>
    <n v="3.1"/>
    <n v="0"/>
    <n v="3.1"/>
  </r>
  <r>
    <x v="8643"/>
    <n v="-1.4"/>
    <n v="0.5"/>
    <n v="1"/>
    <n v="0"/>
    <n v="1"/>
    <n v="3.6"/>
    <n v="0"/>
    <n v="3.6"/>
  </r>
  <r>
    <x v="8644"/>
    <n v="-1.4"/>
    <n v="0.2"/>
    <n v="1"/>
    <n v="0"/>
    <n v="1"/>
    <n v="3.8000000000000003"/>
    <n v="0"/>
    <n v="3.8000000000000003"/>
  </r>
  <r>
    <x v="8645"/>
    <n v="-1.6"/>
    <n v="0.4"/>
    <n v="1"/>
    <n v="0"/>
    <n v="1"/>
    <n v="4.2"/>
    <n v="0"/>
    <n v="4.2"/>
  </r>
  <r>
    <x v="8646"/>
    <n v="-1.8"/>
    <n v="0.3"/>
    <n v="1"/>
    <n v="0"/>
    <n v="1"/>
    <n v="4.5"/>
    <n v="1"/>
    <n v="0"/>
  </r>
  <r>
    <x v="8647"/>
    <n v="-1.9"/>
    <n v="0.5"/>
    <n v="1"/>
    <n v="0"/>
    <n v="1"/>
    <n v="0.5"/>
    <n v="1"/>
    <n v="0"/>
  </r>
  <r>
    <x v="8648"/>
    <n v="-2"/>
    <n v="0.2"/>
    <n v="1"/>
    <n v="0"/>
    <n v="1"/>
    <n v="0.2"/>
    <n v="0"/>
    <n v="0.2"/>
  </r>
  <r>
    <x v="8649"/>
    <n v="-2"/>
    <n v="0.3"/>
    <n v="1"/>
    <n v="0"/>
    <n v="1"/>
    <n v="0.5"/>
    <n v="0"/>
    <n v="0.5"/>
  </r>
  <r>
    <x v="8650"/>
    <n v="-2"/>
    <n v="0.1"/>
    <n v="1"/>
    <n v="0"/>
    <n v="1"/>
    <n v="0.6"/>
    <n v="0"/>
    <n v="0.6"/>
  </r>
  <r>
    <x v="8651"/>
    <n v="-2.1"/>
    <n v="0.1"/>
    <n v="1"/>
    <n v="0"/>
    <n v="1"/>
    <n v="0.7"/>
    <n v="0"/>
    <n v="0.7"/>
  </r>
  <r>
    <x v="8652"/>
    <n v="-2.2000000000000002"/>
    <n v="0.1"/>
    <n v="1"/>
    <n v="0"/>
    <n v="1"/>
    <n v="0.79999999999999993"/>
    <n v="0"/>
    <n v="0.79999999999999993"/>
  </r>
  <r>
    <x v="8653"/>
    <n v="-2.2999999999999998"/>
    <n v="0.1"/>
    <n v="1"/>
    <n v="0"/>
    <n v="1"/>
    <n v="0.89999999999999991"/>
    <n v="0"/>
    <n v="0.89999999999999991"/>
  </r>
  <r>
    <x v="8654"/>
    <n v="-2.4"/>
    <n v="0.1"/>
    <n v="1"/>
    <n v="0"/>
    <n v="1"/>
    <n v="0.99999999999999989"/>
    <n v="0"/>
    <n v="0.99999999999999989"/>
  </r>
  <r>
    <x v="8655"/>
    <n v="-2.9"/>
    <n v="0.1"/>
    <n v="1"/>
    <n v="0"/>
    <n v="1"/>
    <n v="1.0999999999999999"/>
    <n v="0"/>
    <n v="1.0999999999999999"/>
  </r>
  <r>
    <x v="8656"/>
    <n v="-2.8"/>
    <n v="0"/>
    <n v="0"/>
    <n v="0"/>
    <n v="0"/>
    <n v="0"/>
    <n v="0"/>
    <n v="0"/>
  </r>
  <r>
    <x v="8657"/>
    <n v="-2.4"/>
    <n v="0.3"/>
    <n v="1"/>
    <n v="0"/>
    <n v="1"/>
    <n v="0.3"/>
    <n v="0"/>
    <n v="0.3"/>
  </r>
  <r>
    <x v="8658"/>
    <n v="-2.2000000000000002"/>
    <n v="0.4"/>
    <n v="1"/>
    <n v="0"/>
    <n v="1"/>
    <n v="0.7"/>
    <n v="0"/>
    <n v="0.7"/>
  </r>
  <r>
    <x v="8659"/>
    <n v="-2.6"/>
    <n v="0.3"/>
    <n v="1"/>
    <n v="0"/>
    <n v="1"/>
    <n v="1"/>
    <n v="0"/>
    <n v="1"/>
  </r>
  <r>
    <x v="8660"/>
    <n v="-2.5"/>
    <n v="0.7"/>
    <n v="1"/>
    <n v="0"/>
    <n v="1"/>
    <n v="1.7"/>
    <n v="0"/>
    <n v="1.7"/>
  </r>
  <r>
    <x v="8661"/>
    <n v="-2.4"/>
    <n v="0.4"/>
    <n v="1"/>
    <n v="0"/>
    <n v="1"/>
    <n v="2.1"/>
    <n v="0"/>
    <n v="2.1"/>
  </r>
  <r>
    <x v="8662"/>
    <n v="-2.8"/>
    <n v="0"/>
    <n v="0"/>
    <n v="0"/>
    <n v="0"/>
    <n v="0"/>
    <n v="0"/>
    <n v="0"/>
  </r>
  <r>
    <x v="8663"/>
    <n v="-3"/>
    <n v="0.1"/>
    <n v="1"/>
    <n v="0"/>
    <n v="1"/>
    <n v="0.1"/>
    <n v="0"/>
    <n v="0.1"/>
  </r>
  <r>
    <x v="8664"/>
    <n v="-3.1"/>
    <n v="0.6"/>
    <n v="1"/>
    <n v="0"/>
    <n v="1"/>
    <n v="0.7"/>
    <n v="0"/>
    <n v="0.7"/>
  </r>
  <r>
    <x v="8665"/>
    <n v="-3.8"/>
    <n v="0.1"/>
    <n v="1"/>
    <n v="0"/>
    <n v="1"/>
    <n v="0.79999999999999993"/>
    <n v="0"/>
    <n v="0.79999999999999993"/>
  </r>
  <r>
    <x v="8666"/>
    <n v="-3.9"/>
    <n v="0.2"/>
    <n v="1"/>
    <n v="0"/>
    <n v="1"/>
    <n v="1"/>
    <n v="0"/>
    <n v="1"/>
  </r>
  <r>
    <x v="8667"/>
    <n v="-4"/>
    <n v="0.5"/>
    <n v="1"/>
    <n v="0"/>
    <n v="1"/>
    <n v="1.5"/>
    <n v="0"/>
    <n v="1.5"/>
  </r>
  <r>
    <x v="8668"/>
    <n v="-4.2"/>
    <n v="0.3"/>
    <n v="1"/>
    <n v="0"/>
    <n v="1"/>
    <n v="1.8"/>
    <n v="0"/>
    <n v="1.8"/>
  </r>
  <r>
    <x v="8669"/>
    <n v="-4.2"/>
    <n v="0.3"/>
    <n v="1"/>
    <n v="0"/>
    <n v="1"/>
    <n v="2.1"/>
    <n v="0"/>
    <n v="2.1"/>
  </r>
  <r>
    <x v="8670"/>
    <n v="-4.0999999999999996"/>
    <n v="1"/>
    <n v="1"/>
    <n v="0"/>
    <n v="1"/>
    <n v="3.1"/>
    <n v="0"/>
    <n v="3.1"/>
  </r>
  <r>
    <x v="8671"/>
    <n v="-4.2"/>
    <n v="1.2"/>
    <n v="1"/>
    <n v="0"/>
    <n v="1"/>
    <n v="4.3"/>
    <n v="0"/>
    <n v="4.3"/>
  </r>
  <r>
    <x v="8672"/>
    <n v="-4.2"/>
    <n v="0.5"/>
    <n v="1"/>
    <n v="0"/>
    <n v="1"/>
    <n v="4.8"/>
    <n v="1"/>
    <n v="0"/>
  </r>
  <r>
    <x v="8673"/>
    <n v="-4.4000000000000004"/>
    <n v="0.4"/>
    <n v="1"/>
    <n v="0"/>
    <n v="1"/>
    <n v="0.4"/>
    <n v="1"/>
    <n v="0"/>
  </r>
  <r>
    <x v="8674"/>
    <n v="-4.5999999999999996"/>
    <n v="0.3"/>
    <n v="1"/>
    <n v="0"/>
    <n v="1"/>
    <n v="0.3"/>
    <n v="0"/>
    <n v="0.3"/>
  </r>
  <r>
    <x v="8675"/>
    <n v="-4.5999999999999996"/>
    <n v="0.1"/>
    <n v="1"/>
    <n v="0"/>
    <n v="1"/>
    <n v="0.4"/>
    <n v="0"/>
    <n v="0.4"/>
  </r>
  <r>
    <x v="8676"/>
    <n v="-4.5"/>
    <n v="0.1"/>
    <n v="1"/>
    <n v="0"/>
    <n v="1"/>
    <n v="0.5"/>
    <n v="0"/>
    <n v="0.5"/>
  </r>
  <r>
    <x v="8677"/>
    <n v="-4.5"/>
    <n v="0.3"/>
    <n v="1"/>
    <n v="0"/>
    <n v="1"/>
    <n v="0.8"/>
    <n v="0"/>
    <n v="0.8"/>
  </r>
  <r>
    <x v="8678"/>
    <n v="-4.7"/>
    <n v="0.1"/>
    <n v="1"/>
    <n v="0"/>
    <n v="1"/>
    <n v="0.9"/>
    <n v="0"/>
    <n v="0.9"/>
  </r>
  <r>
    <x v="8679"/>
    <n v="-5.0999999999999996"/>
    <n v="0"/>
    <n v="0"/>
    <n v="0"/>
    <n v="0"/>
    <n v="0"/>
    <n v="0"/>
    <n v="0"/>
  </r>
  <r>
    <x v="8680"/>
    <n v="-5.6"/>
    <n v="0"/>
    <n v="0"/>
    <n v="0"/>
    <n v="0"/>
    <n v="0"/>
    <n v="0"/>
    <n v="0"/>
  </r>
  <r>
    <x v="8681"/>
    <n v="-6.5"/>
    <n v="0"/>
    <n v="0"/>
    <n v="0"/>
    <n v="0"/>
    <n v="0"/>
    <n v="0"/>
    <n v="0"/>
  </r>
  <r>
    <x v="8682"/>
    <n v="-6.6"/>
    <n v="0"/>
    <n v="0"/>
    <n v="0"/>
    <n v="0"/>
    <n v="0"/>
    <n v="0"/>
    <n v="0"/>
  </r>
  <r>
    <x v="8683"/>
    <n v="-6.4"/>
    <n v="0"/>
    <n v="0"/>
    <n v="0"/>
    <n v="0"/>
    <n v="0"/>
    <n v="0"/>
    <n v="0"/>
  </r>
  <r>
    <x v="8684"/>
    <n v="-6.4"/>
    <n v="0"/>
    <n v="0"/>
    <n v="0"/>
    <n v="0"/>
    <n v="0"/>
    <n v="0"/>
    <n v="0"/>
  </r>
  <r>
    <x v="8685"/>
    <n v="-6.3"/>
    <n v="0"/>
    <n v="0"/>
    <n v="0"/>
    <n v="0"/>
    <n v="0"/>
    <n v="0"/>
    <n v="0"/>
  </r>
  <r>
    <x v="8686"/>
    <n v="-6.3"/>
    <n v="0"/>
    <n v="0"/>
    <n v="0"/>
    <n v="0"/>
    <n v="0"/>
    <n v="0"/>
    <n v="0"/>
  </r>
  <r>
    <x v="8687"/>
    <n v="-6.3"/>
    <n v="0"/>
    <n v="0"/>
    <n v="0"/>
    <n v="0"/>
    <n v="0"/>
    <n v="0"/>
    <n v="0"/>
  </r>
  <r>
    <x v="8688"/>
    <n v="-6.2"/>
    <n v="0"/>
    <n v="0"/>
    <n v="0"/>
    <n v="0"/>
    <n v="0"/>
    <n v="0"/>
    <n v="0"/>
  </r>
  <r>
    <x v="8689"/>
    <n v="-6.2"/>
    <n v="0"/>
    <n v="0"/>
    <n v="0"/>
    <n v="0"/>
    <n v="0"/>
    <n v="0"/>
    <n v="0"/>
  </r>
  <r>
    <x v="8690"/>
    <n v="-6.1"/>
    <n v="0"/>
    <n v="0"/>
    <n v="0"/>
    <n v="0"/>
    <n v="0"/>
    <n v="0"/>
    <n v="0"/>
  </r>
  <r>
    <x v="8691"/>
    <n v="-6.3"/>
    <n v="0"/>
    <n v="0"/>
    <n v="0"/>
    <n v="0"/>
    <n v="0"/>
    <n v="0"/>
    <n v="0"/>
  </r>
  <r>
    <x v="8692"/>
    <n v="-6.5"/>
    <n v="0"/>
    <n v="0"/>
    <n v="0"/>
    <n v="0"/>
    <n v="0"/>
    <n v="0"/>
    <n v="0"/>
  </r>
  <r>
    <x v="8693"/>
    <n v="-6.7"/>
    <n v="0"/>
    <n v="0"/>
    <n v="0"/>
    <n v="0"/>
    <n v="0"/>
    <n v="0"/>
    <n v="0"/>
  </r>
  <r>
    <x v="8694"/>
    <n v="-6.6"/>
    <n v="0"/>
    <n v="0"/>
    <n v="0"/>
    <n v="0"/>
    <n v="0"/>
    <n v="0"/>
    <n v="0"/>
  </r>
  <r>
    <x v="8695"/>
    <n v="-6.4"/>
    <n v="0"/>
    <n v="0"/>
    <n v="0"/>
    <n v="0"/>
    <n v="0"/>
    <n v="0"/>
    <n v="0"/>
  </r>
  <r>
    <x v="8696"/>
    <n v="-6.2"/>
    <n v="0.1"/>
    <n v="1"/>
    <n v="0"/>
    <n v="1"/>
    <n v="0.1"/>
    <n v="0"/>
    <n v="0.1"/>
  </r>
  <r>
    <x v="8697"/>
    <n v="-5.9"/>
    <n v="0"/>
    <n v="0"/>
    <n v="0"/>
    <n v="0"/>
    <n v="0"/>
    <n v="0"/>
    <n v="0"/>
  </r>
  <r>
    <x v="8698"/>
    <n v="-5.7"/>
    <n v="0.3"/>
    <n v="1"/>
    <n v="0"/>
    <n v="1"/>
    <n v="0.3"/>
    <n v="0"/>
    <n v="0.3"/>
  </r>
  <r>
    <x v="8699"/>
    <n v="-5.3"/>
    <n v="0.2"/>
    <n v="1"/>
    <n v="0"/>
    <n v="1"/>
    <n v="0.5"/>
    <n v="0"/>
    <n v="0.5"/>
  </r>
  <r>
    <x v="8700"/>
    <n v="-4.8"/>
    <n v="0"/>
    <n v="0"/>
    <n v="0"/>
    <n v="0"/>
    <n v="0"/>
    <n v="0"/>
    <n v="0"/>
  </r>
  <r>
    <x v="8701"/>
    <n v="-5"/>
    <n v="0"/>
    <n v="0"/>
    <n v="0"/>
    <n v="0"/>
    <n v="0"/>
    <n v="0"/>
    <n v="0"/>
  </r>
  <r>
    <x v="8702"/>
    <n v="-5.4"/>
    <n v="0"/>
    <n v="0"/>
    <n v="0"/>
    <n v="0"/>
    <n v="0"/>
    <n v="0"/>
    <n v="0"/>
  </r>
  <r>
    <x v="8703"/>
    <n v="-5.5"/>
    <n v="0.1"/>
    <n v="1"/>
    <n v="0"/>
    <n v="1"/>
    <n v="0.1"/>
    <n v="0"/>
    <n v="0.1"/>
  </r>
  <r>
    <x v="8704"/>
    <n v="-5.6"/>
    <n v="0.1"/>
    <n v="1"/>
    <n v="0"/>
    <n v="1"/>
    <n v="0.2"/>
    <n v="0"/>
    <n v="0.2"/>
  </r>
  <r>
    <x v="8705"/>
    <n v="-5.6"/>
    <n v="0.1"/>
    <n v="1"/>
    <n v="0"/>
    <n v="1"/>
    <n v="0.30000000000000004"/>
    <n v="0"/>
    <n v="0.30000000000000004"/>
  </r>
  <r>
    <x v="8706"/>
    <n v="-5.7"/>
    <n v="0"/>
    <n v="0"/>
    <n v="0"/>
    <n v="0"/>
    <n v="0"/>
    <n v="0"/>
    <n v="0"/>
  </r>
  <r>
    <x v="8707"/>
    <n v="-6"/>
    <n v="0"/>
    <n v="0"/>
    <n v="0"/>
    <n v="0"/>
    <n v="0"/>
    <n v="0"/>
    <n v="0"/>
  </r>
  <r>
    <x v="8708"/>
    <n v="-6.5"/>
    <n v="0"/>
    <n v="0"/>
    <n v="0"/>
    <n v="0"/>
    <n v="0"/>
    <n v="0"/>
    <n v="0"/>
  </r>
  <r>
    <x v="8709"/>
    <n v="-7.4"/>
    <n v="0"/>
    <n v="0"/>
    <n v="0"/>
    <n v="0"/>
    <n v="0"/>
    <n v="0"/>
    <n v="0"/>
  </r>
  <r>
    <x v="8710"/>
    <n v="-7.7"/>
    <n v="0"/>
    <n v="0"/>
    <n v="0"/>
    <n v="0"/>
    <n v="0"/>
    <n v="0"/>
    <n v="0"/>
  </r>
  <r>
    <x v="8711"/>
    <n v="-7.5"/>
    <n v="0"/>
    <n v="0"/>
    <n v="0"/>
    <n v="0"/>
    <n v="0"/>
    <n v="0"/>
    <n v="0"/>
  </r>
  <r>
    <x v="8712"/>
    <n v="-7.5"/>
    <n v="0"/>
    <n v="0"/>
    <n v="0"/>
    <n v="0"/>
    <n v="0"/>
    <n v="0"/>
    <n v="0"/>
  </r>
  <r>
    <x v="8713"/>
    <n v="-7.1"/>
    <n v="0"/>
    <n v="0"/>
    <n v="0"/>
    <n v="0"/>
    <n v="0"/>
    <n v="0"/>
    <n v="0"/>
  </r>
  <r>
    <x v="8714"/>
    <n v="-5.0999999999999996"/>
    <n v="0"/>
    <n v="0"/>
    <n v="0"/>
    <n v="0"/>
    <n v="0"/>
    <n v="0"/>
    <n v="0"/>
  </r>
  <r>
    <x v="8715"/>
    <n v="-3.9"/>
    <n v="0"/>
    <n v="0"/>
    <n v="0"/>
    <n v="0"/>
    <n v="0"/>
    <n v="0"/>
    <n v="0"/>
  </r>
  <r>
    <x v="8716"/>
    <n v="-3.5"/>
    <n v="0"/>
    <n v="0"/>
    <n v="0"/>
    <n v="0"/>
    <n v="0"/>
    <n v="0"/>
    <n v="0"/>
  </r>
  <r>
    <x v="8717"/>
    <n v="-2.4"/>
    <n v="0"/>
    <n v="0"/>
    <n v="0"/>
    <n v="0"/>
    <n v="0"/>
    <n v="0"/>
    <n v="0"/>
  </r>
  <r>
    <x v="8718"/>
    <n v="-1.3"/>
    <n v="0"/>
    <n v="0"/>
    <n v="0"/>
    <n v="0"/>
    <n v="0"/>
    <n v="0"/>
    <n v="0"/>
  </r>
  <r>
    <x v="8719"/>
    <n v="-1.4"/>
    <n v="0"/>
    <n v="0"/>
    <n v="0"/>
    <n v="0"/>
    <n v="0"/>
    <n v="0"/>
    <n v="0"/>
  </r>
  <r>
    <x v="8720"/>
    <n v="-0.8"/>
    <n v="0"/>
    <n v="0"/>
    <n v="1"/>
    <n v="0"/>
    <n v="0"/>
    <n v="0"/>
    <n v="0"/>
  </r>
  <r>
    <x v="8721"/>
    <n v="0.2"/>
    <n v="0.1"/>
    <n v="0"/>
    <n v="0"/>
    <n v="0"/>
    <n v="0"/>
    <n v="0"/>
    <n v="0"/>
  </r>
  <r>
    <x v="8722"/>
    <n v="0"/>
    <n v="0.1"/>
    <n v="1"/>
    <n v="0"/>
    <n v="1"/>
    <n v="0.1"/>
    <n v="0"/>
    <n v="0.1"/>
  </r>
  <r>
    <x v="8723"/>
    <n v="1.1000000000000001"/>
    <n v="0"/>
    <n v="0"/>
    <n v="0"/>
    <n v="0"/>
    <n v="0"/>
    <n v="0"/>
    <n v="0"/>
  </r>
  <r>
    <x v="8724"/>
    <n v="1"/>
    <n v="0"/>
    <n v="0"/>
    <n v="0"/>
    <n v="0"/>
    <n v="0"/>
    <n v="0"/>
    <n v="0"/>
  </r>
  <r>
    <x v="8725"/>
    <n v="1.6"/>
    <n v="0"/>
    <n v="0"/>
    <n v="0"/>
    <n v="0"/>
    <n v="0"/>
    <n v="0"/>
    <n v="0"/>
  </r>
  <r>
    <x v="8726"/>
    <n v="1.2"/>
    <n v="0"/>
    <n v="0"/>
    <n v="0"/>
    <n v="0"/>
    <n v="0"/>
    <n v="0"/>
    <n v="0"/>
  </r>
  <r>
    <x v="8727"/>
    <n v="0.1"/>
    <n v="0"/>
    <n v="0"/>
    <n v="0"/>
    <n v="0"/>
    <n v="0"/>
    <n v="0"/>
    <n v="0"/>
  </r>
  <r>
    <x v="8728"/>
    <n v="-0.3"/>
    <n v="0"/>
    <n v="0"/>
    <n v="0"/>
    <n v="0"/>
    <n v="0"/>
    <n v="0"/>
    <n v="0"/>
  </r>
  <r>
    <x v="8729"/>
    <n v="-0.3"/>
    <n v="0"/>
    <n v="0"/>
    <n v="0"/>
    <n v="0"/>
    <n v="0"/>
    <n v="0"/>
    <n v="0"/>
  </r>
  <r>
    <x v="8730"/>
    <n v="-0.3"/>
    <n v="0"/>
    <n v="0"/>
    <n v="0"/>
    <n v="0"/>
    <n v="0"/>
    <n v="0"/>
    <n v="0"/>
  </r>
  <r>
    <x v="8731"/>
    <n v="-0.5"/>
    <n v="0"/>
    <n v="0"/>
    <n v="0"/>
    <n v="0"/>
    <n v="0"/>
    <n v="0"/>
    <n v="0"/>
  </r>
  <r>
    <x v="8732"/>
    <n v="-1.1000000000000001"/>
    <n v="0"/>
    <n v="0"/>
    <n v="0"/>
    <n v="0"/>
    <n v="0"/>
    <n v="0"/>
    <n v="0"/>
  </r>
  <r>
    <x v="8733"/>
    <n v="-1.4"/>
    <n v="0"/>
    <n v="0"/>
    <n v="0"/>
    <n v="0"/>
    <n v="0"/>
    <n v="0"/>
    <n v="0"/>
  </r>
  <r>
    <x v="8734"/>
    <n v="-1.1000000000000001"/>
    <n v="0"/>
    <n v="0"/>
    <n v="0"/>
    <n v="0"/>
    <n v="0"/>
    <n v="0"/>
    <n v="0"/>
  </r>
  <r>
    <x v="8735"/>
    <n v="-1"/>
    <n v="0"/>
    <n v="0"/>
    <n v="0"/>
    <n v="0"/>
    <n v="0"/>
    <n v="0"/>
    <n v="0"/>
  </r>
  <r>
    <x v="8736"/>
    <n v="-1.3"/>
    <n v="0"/>
    <n v="0"/>
    <n v="0"/>
    <n v="0"/>
    <n v="0"/>
    <n v="0"/>
    <n v="0"/>
  </r>
  <r>
    <x v="8737"/>
    <n v="-1.5"/>
    <n v="0"/>
    <n v="0"/>
    <n v="0"/>
    <n v="0"/>
    <n v="0"/>
    <n v="0"/>
    <n v="0"/>
  </r>
  <r>
    <x v="8738"/>
    <n v="-1.4"/>
    <n v="0"/>
    <n v="0"/>
    <n v="0"/>
    <n v="0"/>
    <n v="0"/>
    <n v="0"/>
    <n v="0"/>
  </r>
  <r>
    <x v="8739"/>
    <n v="-1.2"/>
    <n v="0"/>
    <n v="0"/>
    <n v="0"/>
    <n v="0"/>
    <n v="0"/>
    <n v="0"/>
    <n v="0"/>
  </r>
  <r>
    <x v="8740"/>
    <n v="-1.2"/>
    <n v="0"/>
    <n v="0"/>
    <n v="0"/>
    <n v="0"/>
    <n v="0"/>
    <n v="0"/>
    <n v="0"/>
  </r>
  <r>
    <x v="8741"/>
    <n v="-1.5"/>
    <n v="0"/>
    <n v="0"/>
    <n v="0"/>
    <n v="0"/>
    <n v="0"/>
    <n v="0"/>
    <n v="0"/>
  </r>
  <r>
    <x v="8742"/>
    <n v="-1.5"/>
    <n v="0"/>
    <n v="0"/>
    <n v="0"/>
    <n v="0"/>
    <n v="0"/>
    <n v="0"/>
    <n v="0"/>
  </r>
  <r>
    <x v="8743"/>
    <n v="-1.4"/>
    <n v="0"/>
    <n v="0"/>
    <n v="0"/>
    <n v="0"/>
    <n v="0"/>
    <n v="0"/>
    <n v="0"/>
  </r>
  <r>
    <x v="8744"/>
    <n v="-1"/>
    <n v="0"/>
    <n v="0"/>
    <n v="0"/>
    <n v="0"/>
    <n v="0"/>
    <n v="0"/>
    <n v="0"/>
  </r>
  <r>
    <x v="8745"/>
    <n v="0.2"/>
    <n v="0"/>
    <n v="0"/>
    <n v="0"/>
    <n v="0"/>
    <n v="0"/>
    <n v="0"/>
    <n v="0"/>
  </r>
  <r>
    <x v="8746"/>
    <n v="1.3"/>
    <n v="0"/>
    <n v="0"/>
    <n v="0"/>
    <n v="0"/>
    <n v="0"/>
    <n v="0"/>
    <n v="0"/>
  </r>
  <r>
    <x v="8747"/>
    <n v="0.8"/>
    <n v="0"/>
    <n v="0"/>
    <n v="0"/>
    <n v="0"/>
    <n v="0"/>
    <n v="0"/>
    <n v="0"/>
  </r>
  <r>
    <x v="8748"/>
    <n v="-0.1"/>
    <n v="0"/>
    <n v="0"/>
    <n v="0"/>
    <n v="0"/>
    <n v="0"/>
    <n v="0"/>
    <n v="0"/>
  </r>
  <r>
    <x v="8749"/>
    <n v="-0.3"/>
    <n v="0"/>
    <n v="0"/>
    <n v="0"/>
    <n v="0"/>
    <n v="0"/>
    <n v="0"/>
    <n v="0"/>
  </r>
  <r>
    <x v="8750"/>
    <n v="-0.3"/>
    <n v="0"/>
    <n v="0"/>
    <n v="0"/>
    <n v="0"/>
    <n v="0"/>
    <n v="0"/>
    <n v="0"/>
  </r>
  <r>
    <x v="8751"/>
    <n v="-0.3"/>
    <n v="0"/>
    <n v="0"/>
    <n v="0"/>
    <n v="0"/>
    <n v="0"/>
    <n v="0"/>
    <n v="0"/>
  </r>
  <r>
    <x v="8752"/>
    <n v="-0.2"/>
    <n v="0"/>
    <n v="0"/>
    <n v="0"/>
    <n v="0"/>
    <n v="0"/>
    <n v="0"/>
    <n v="0"/>
  </r>
  <r>
    <x v="8753"/>
    <n v="-0.2"/>
    <n v="0"/>
    <n v="0"/>
    <n v="0"/>
    <n v="0"/>
    <n v="0"/>
    <n v="0"/>
    <n v="0"/>
  </r>
  <r>
    <x v="8754"/>
    <n v="-0.2"/>
    <n v="0"/>
    <n v="0"/>
    <n v="0"/>
    <n v="0"/>
    <n v="0"/>
    <n v="0"/>
    <n v="0"/>
  </r>
  <r>
    <x v="8755"/>
    <n v="-0.2"/>
    <n v="0"/>
    <n v="0"/>
    <n v="0"/>
    <n v="0"/>
    <n v="0"/>
    <n v="0"/>
    <n v="0"/>
  </r>
  <r>
    <x v="8756"/>
    <n v="-0.4"/>
    <n v="0"/>
    <n v="0"/>
    <n v="0"/>
    <n v="0"/>
    <n v="0"/>
    <n v="0"/>
    <n v="0"/>
  </r>
  <r>
    <x v="8757"/>
    <n v="-0.4"/>
    <n v="0"/>
    <n v="0"/>
    <n v="0"/>
    <n v="0"/>
    <n v="0"/>
    <n v="0"/>
    <n v="0"/>
  </r>
  <r>
    <x v="8758"/>
    <n v="-0.4"/>
    <n v="0"/>
    <n v="0"/>
    <n v="0"/>
    <n v="0"/>
    <n v="0"/>
    <n v="0"/>
    <n v="0"/>
  </r>
  <r>
    <x v="8759"/>
    <n v="-0.6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260FB-C224-4622-A2BA-60FE1B8BFAFA}" name="Tabela przestawna1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I1:K367" firstHeaderRow="0" firstDataRow="1" firstDataCol="1"/>
  <pivotFields count="4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-2"/>
  </colFields>
  <colItems count="2">
    <i>
      <x/>
    </i>
    <i i="1">
      <x v="1"/>
    </i>
  </colItems>
  <dataFields count="2">
    <dataField name="Maksimum z temperatura" fld="1" subtotal="max" baseField="0" baseItem="1"/>
    <dataField name="Minimum z temperatura" fld="1" subtotal="min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A16C2-A4B6-408C-AD1F-8C680CE2D76E}" name="Tabela przestawna4" cacheId="1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 rowHeaderCaption="Godzina">
  <location ref="G1:H26" firstHeaderRow="1" firstDataRow="1" firstDataCol="1"/>
  <pivotFields count="4">
    <pivotField showAll="0"/>
    <pivotField dataField="1" showAll="0"/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Średnia temperatura" fld="1" subtotal="average" baseField="3" baseItem="0" numFmtId="2"/>
  </dataFields>
  <formats count="1">
    <format dxfId="0">
      <pivotArea dataOnly="0" labelOnly="1" fieldPosition="0">
        <references count="1">
          <reference field="3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C9554-20D6-4430-A689-A64127D4C658}" name="Tabela przestawna5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M3:N369" firstHeaderRow="1" firstDataRow="1" firstDataCol="1"/>
  <pivotFields count="10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Suma z czy odsniezani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1" xr16:uid="{82DB9FC7-116F-40B7-B627-F4A7B1CC135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2" xr16:uid="{2DBAB3DE-9B93-4FC3-81D9-081170340F08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3" xr16:uid="{35ED0C4B-6B05-4526-A36C-FC647C7C0CA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4" xr16:uid="{7FD2926A-1D76-4899-89D9-BC2B67C8451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7DC6-E3AD-433E-A870-C6837280FA75}">
  <dimension ref="A1:R8761"/>
  <sheetViews>
    <sheetView topLeftCell="A8725" workbookViewId="0">
      <selection sqref="A1:C8761"/>
    </sheetView>
  </sheetViews>
  <sheetFormatPr defaultRowHeight="15" x14ac:dyDescent="0.25"/>
  <cols>
    <col min="1" max="1" width="15.28515625" bestFit="1" customWidth="1"/>
    <col min="2" max="2" width="12.140625" bestFit="1" customWidth="1"/>
    <col min="3" max="3" width="5.42578125" bestFit="1" customWidth="1"/>
    <col min="9" max="9" width="17.7109375" bestFit="1" customWidth="1"/>
    <col min="10" max="10" width="24.140625" bestFit="1" customWidth="1"/>
    <col min="11" max="11" width="23" bestFit="1" customWidth="1"/>
    <col min="18" max="18" width="10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I1" s="2" t="s">
        <v>3</v>
      </c>
      <c r="J1" t="s">
        <v>370</v>
      </c>
      <c r="K1" t="s">
        <v>371</v>
      </c>
      <c r="M1" t="s">
        <v>372</v>
      </c>
      <c r="N1" t="s">
        <v>373</v>
      </c>
      <c r="O1" t="s">
        <v>374</v>
      </c>
    </row>
    <row r="2" spans="1:18" x14ac:dyDescent="0.25">
      <c r="A2" s="1">
        <v>43466</v>
      </c>
      <c r="B2">
        <v>-3.2</v>
      </c>
      <c r="C2">
        <v>0</v>
      </c>
      <c r="I2" s="3" t="s">
        <v>5</v>
      </c>
      <c r="J2" s="5">
        <v>1.1000000000000001</v>
      </c>
      <c r="K2" s="5">
        <v>-3.8</v>
      </c>
      <c r="L2" s="3" t="s">
        <v>5</v>
      </c>
      <c r="M2" s="5">
        <v>1.1000000000000001</v>
      </c>
      <c r="N2" s="5">
        <v>-3.8</v>
      </c>
      <c r="O2">
        <f>M2-N2</f>
        <v>4.9000000000000004</v>
      </c>
      <c r="Q2">
        <f>MAX(O2:O367)</f>
        <v>14.8</v>
      </c>
      <c r="R2" s="8">
        <v>43557</v>
      </c>
    </row>
    <row r="3" spans="1:18" x14ac:dyDescent="0.25">
      <c r="A3" s="1">
        <v>43466.041666666664</v>
      </c>
      <c r="B3">
        <v>-3</v>
      </c>
      <c r="C3">
        <v>0</v>
      </c>
      <c r="I3" s="3" t="s">
        <v>6</v>
      </c>
      <c r="J3" s="5">
        <v>-2.2999999999999998</v>
      </c>
      <c r="K3" s="5">
        <v>-6.8</v>
      </c>
      <c r="L3" s="3" t="s">
        <v>6</v>
      </c>
      <c r="M3" s="5">
        <v>-2.2999999999999998</v>
      </c>
      <c r="N3" s="5">
        <v>-6.8</v>
      </c>
      <c r="O3">
        <f t="shared" ref="O3:O66" si="0">M3-N3</f>
        <v>4.5</v>
      </c>
    </row>
    <row r="4" spans="1:18" x14ac:dyDescent="0.25">
      <c r="A4" s="1">
        <v>43466.083333333336</v>
      </c>
      <c r="B4">
        <v>-3.3</v>
      </c>
      <c r="C4">
        <v>0</v>
      </c>
      <c r="I4" s="3" t="s">
        <v>7</v>
      </c>
      <c r="J4" s="5">
        <v>-6.8</v>
      </c>
      <c r="K4" s="5">
        <v>-8</v>
      </c>
      <c r="L4" s="3" t="s">
        <v>7</v>
      </c>
      <c r="M4" s="5">
        <v>-6.8</v>
      </c>
      <c r="N4" s="5">
        <v>-8</v>
      </c>
      <c r="O4">
        <f t="shared" si="0"/>
        <v>1.2000000000000002</v>
      </c>
    </row>
    <row r="5" spans="1:18" x14ac:dyDescent="0.25">
      <c r="A5" s="1">
        <v>43466.125</v>
      </c>
      <c r="B5">
        <v>-3.7</v>
      </c>
      <c r="C5">
        <v>0</v>
      </c>
      <c r="I5" s="3" t="s">
        <v>8</v>
      </c>
      <c r="J5" s="5">
        <v>-7</v>
      </c>
      <c r="K5" s="5">
        <v>-8.8000000000000007</v>
      </c>
      <c r="L5" s="3" t="s">
        <v>8</v>
      </c>
      <c r="M5" s="5">
        <v>-7</v>
      </c>
      <c r="N5" s="5">
        <v>-8.8000000000000007</v>
      </c>
      <c r="O5">
        <f t="shared" si="0"/>
        <v>1.8000000000000007</v>
      </c>
    </row>
    <row r="6" spans="1:18" x14ac:dyDescent="0.25">
      <c r="A6" s="1">
        <v>43466.166666666664</v>
      </c>
      <c r="B6">
        <v>-3.8</v>
      </c>
      <c r="C6">
        <v>0</v>
      </c>
      <c r="I6" s="3" t="s">
        <v>9</v>
      </c>
      <c r="J6" s="5">
        <v>-1.6</v>
      </c>
      <c r="K6" s="5">
        <v>-6.8</v>
      </c>
      <c r="L6" s="3" t="s">
        <v>9</v>
      </c>
      <c r="M6" s="5">
        <v>-1.6</v>
      </c>
      <c r="N6" s="5">
        <v>-6.8</v>
      </c>
      <c r="O6">
        <f t="shared" si="0"/>
        <v>5.1999999999999993</v>
      </c>
    </row>
    <row r="7" spans="1:18" x14ac:dyDescent="0.25">
      <c r="A7" s="1">
        <v>43466.208333333336</v>
      </c>
      <c r="B7">
        <v>-3.5</v>
      </c>
      <c r="C7">
        <v>0</v>
      </c>
      <c r="I7" s="3" t="s">
        <v>10</v>
      </c>
      <c r="J7" s="5">
        <v>-4</v>
      </c>
      <c r="K7" s="5">
        <v>-10.4</v>
      </c>
      <c r="L7" s="3" t="s">
        <v>10</v>
      </c>
      <c r="M7" s="5">
        <v>-4</v>
      </c>
      <c r="N7" s="5">
        <v>-10.4</v>
      </c>
      <c r="O7">
        <f t="shared" si="0"/>
        <v>6.4</v>
      </c>
    </row>
    <row r="8" spans="1:18" x14ac:dyDescent="0.25">
      <c r="A8" s="1">
        <v>43466.25</v>
      </c>
      <c r="B8">
        <v>-3.2</v>
      </c>
      <c r="C8">
        <v>0</v>
      </c>
      <c r="I8" s="3" t="s">
        <v>11</v>
      </c>
      <c r="J8" s="5">
        <v>-7.2</v>
      </c>
      <c r="K8" s="5">
        <v>-12.1</v>
      </c>
      <c r="L8" s="3" t="s">
        <v>11</v>
      </c>
      <c r="M8" s="5">
        <v>-7.2</v>
      </c>
      <c r="N8" s="5">
        <v>-12.1</v>
      </c>
      <c r="O8">
        <f t="shared" si="0"/>
        <v>4.8999999999999995</v>
      </c>
    </row>
    <row r="9" spans="1:18" x14ac:dyDescent="0.25">
      <c r="A9" s="1">
        <v>43466.291666666664</v>
      </c>
      <c r="B9">
        <v>-3</v>
      </c>
      <c r="C9">
        <v>0</v>
      </c>
      <c r="I9" s="3" t="s">
        <v>12</v>
      </c>
      <c r="J9" s="5">
        <v>-5.9</v>
      </c>
      <c r="K9" s="5">
        <v>-8.4</v>
      </c>
      <c r="L9" s="3" t="s">
        <v>12</v>
      </c>
      <c r="M9" s="5">
        <v>-5.9</v>
      </c>
      <c r="N9" s="5">
        <v>-8.4</v>
      </c>
      <c r="O9">
        <f t="shared" si="0"/>
        <v>2.5</v>
      </c>
    </row>
    <row r="10" spans="1:18" x14ac:dyDescent="0.25">
      <c r="A10" s="1">
        <v>43466.333333333336</v>
      </c>
      <c r="B10">
        <v>-2.9</v>
      </c>
      <c r="C10">
        <v>0</v>
      </c>
      <c r="I10" s="3" t="s">
        <v>13</v>
      </c>
      <c r="J10" s="5">
        <v>-3.2</v>
      </c>
      <c r="K10" s="5">
        <v>-5.7</v>
      </c>
      <c r="L10" s="3" t="s">
        <v>13</v>
      </c>
      <c r="M10" s="5">
        <v>-3.2</v>
      </c>
      <c r="N10" s="5">
        <v>-5.7</v>
      </c>
      <c r="O10">
        <f t="shared" si="0"/>
        <v>2.5</v>
      </c>
    </row>
    <row r="11" spans="1:18" x14ac:dyDescent="0.25">
      <c r="A11" s="1">
        <v>43466.375</v>
      </c>
      <c r="B11">
        <v>-2.5</v>
      </c>
      <c r="C11">
        <v>0</v>
      </c>
      <c r="I11" s="3" t="s">
        <v>14</v>
      </c>
      <c r="J11" s="5">
        <v>-3.7</v>
      </c>
      <c r="K11" s="5">
        <v>-7.6</v>
      </c>
      <c r="L11" s="3" t="s">
        <v>14</v>
      </c>
      <c r="M11" s="5">
        <v>-3.7</v>
      </c>
      <c r="N11" s="5">
        <v>-7.6</v>
      </c>
      <c r="O11">
        <f t="shared" si="0"/>
        <v>3.8999999999999995</v>
      </c>
    </row>
    <row r="12" spans="1:18" x14ac:dyDescent="0.25">
      <c r="A12" s="1">
        <v>43466.416666666664</v>
      </c>
      <c r="B12">
        <v>-2.2000000000000002</v>
      </c>
      <c r="C12">
        <v>0.1</v>
      </c>
      <c r="I12" s="3" t="s">
        <v>15</v>
      </c>
      <c r="J12" s="5">
        <v>-6.8</v>
      </c>
      <c r="K12" s="5">
        <v>-8.9</v>
      </c>
      <c r="L12" s="3" t="s">
        <v>15</v>
      </c>
      <c r="M12" s="5">
        <v>-6.8</v>
      </c>
      <c r="N12" s="5">
        <v>-8.9</v>
      </c>
      <c r="O12">
        <f t="shared" si="0"/>
        <v>2.1000000000000005</v>
      </c>
    </row>
    <row r="13" spans="1:18" x14ac:dyDescent="0.25">
      <c r="A13" s="1">
        <v>43466.458333333336</v>
      </c>
      <c r="B13">
        <v>-1.8</v>
      </c>
      <c r="C13">
        <v>0</v>
      </c>
      <c r="I13" s="3" t="s">
        <v>16</v>
      </c>
      <c r="J13" s="5">
        <v>-1.5</v>
      </c>
      <c r="K13" s="5">
        <v>-7.3</v>
      </c>
      <c r="L13" s="3" t="s">
        <v>16</v>
      </c>
      <c r="M13" s="5">
        <v>-1.5</v>
      </c>
      <c r="N13" s="5">
        <v>-7.3</v>
      </c>
      <c r="O13">
        <f t="shared" si="0"/>
        <v>5.8</v>
      </c>
    </row>
    <row r="14" spans="1:18" x14ac:dyDescent="0.25">
      <c r="A14" s="1">
        <v>43466.5</v>
      </c>
      <c r="B14">
        <v>-1.2</v>
      </c>
      <c r="C14">
        <v>0.2</v>
      </c>
      <c r="I14" s="3" t="s">
        <v>17</v>
      </c>
      <c r="J14" s="5">
        <v>-1</v>
      </c>
      <c r="K14" s="5">
        <v>-2.1</v>
      </c>
      <c r="L14" s="3" t="s">
        <v>17</v>
      </c>
      <c r="M14" s="5">
        <v>-1</v>
      </c>
      <c r="N14" s="5">
        <v>-2.1</v>
      </c>
      <c r="O14">
        <f t="shared" si="0"/>
        <v>1.1000000000000001</v>
      </c>
    </row>
    <row r="15" spans="1:18" x14ac:dyDescent="0.25">
      <c r="A15" s="1">
        <v>43466.541666666664</v>
      </c>
      <c r="B15">
        <v>-1.1000000000000001</v>
      </c>
      <c r="C15">
        <v>0.2</v>
      </c>
      <c r="I15" s="3" t="s">
        <v>18</v>
      </c>
      <c r="J15" s="5">
        <v>0</v>
      </c>
      <c r="K15" s="5">
        <v>-7.2</v>
      </c>
      <c r="L15" s="3" t="s">
        <v>18</v>
      </c>
      <c r="M15" s="5">
        <v>0</v>
      </c>
      <c r="N15" s="5">
        <v>-7.2</v>
      </c>
      <c r="O15">
        <f t="shared" si="0"/>
        <v>7.2</v>
      </c>
    </row>
    <row r="16" spans="1:18" x14ac:dyDescent="0.25">
      <c r="A16" s="1">
        <v>43466.583333333336</v>
      </c>
      <c r="B16">
        <v>-0.7</v>
      </c>
      <c r="C16">
        <v>0.6</v>
      </c>
      <c r="I16" s="3" t="s">
        <v>19</v>
      </c>
      <c r="J16" s="5">
        <v>-1.3</v>
      </c>
      <c r="K16" s="5">
        <v>-7.2</v>
      </c>
      <c r="L16" s="3" t="s">
        <v>19</v>
      </c>
      <c r="M16" s="5">
        <v>-1.3</v>
      </c>
      <c r="N16" s="5">
        <v>-7.2</v>
      </c>
      <c r="O16">
        <f t="shared" si="0"/>
        <v>5.9</v>
      </c>
    </row>
    <row r="17" spans="1:15" x14ac:dyDescent="0.25">
      <c r="A17" s="1">
        <v>43466.625</v>
      </c>
      <c r="B17">
        <v>-0.5</v>
      </c>
      <c r="C17">
        <v>0.6</v>
      </c>
      <c r="I17" s="3" t="s">
        <v>20</v>
      </c>
      <c r="J17" s="5">
        <v>0.1</v>
      </c>
      <c r="K17" s="5">
        <v>-1.1000000000000001</v>
      </c>
      <c r="L17" s="3" t="s">
        <v>20</v>
      </c>
      <c r="M17" s="5">
        <v>0.1</v>
      </c>
      <c r="N17" s="5">
        <v>-1.1000000000000001</v>
      </c>
      <c r="O17">
        <f t="shared" si="0"/>
        <v>1.2000000000000002</v>
      </c>
    </row>
    <row r="18" spans="1:15" x14ac:dyDescent="0.25">
      <c r="A18" s="1">
        <v>43466.666666666664</v>
      </c>
      <c r="B18">
        <v>-0.2</v>
      </c>
      <c r="C18">
        <v>0.8</v>
      </c>
      <c r="I18" s="3" t="s">
        <v>21</v>
      </c>
      <c r="J18" s="5">
        <v>1.2</v>
      </c>
      <c r="K18" s="5">
        <v>-1.3</v>
      </c>
      <c r="L18" s="3" t="s">
        <v>21</v>
      </c>
      <c r="M18" s="5">
        <v>1.2</v>
      </c>
      <c r="N18" s="5">
        <v>-1.3</v>
      </c>
      <c r="O18">
        <f t="shared" si="0"/>
        <v>2.5</v>
      </c>
    </row>
    <row r="19" spans="1:15" x14ac:dyDescent="0.25">
      <c r="A19" s="1">
        <v>43466.708333333336</v>
      </c>
      <c r="B19">
        <v>0.2</v>
      </c>
      <c r="C19">
        <v>2.5</v>
      </c>
      <c r="I19" s="3" t="s">
        <v>22</v>
      </c>
      <c r="J19" s="5">
        <v>0.4</v>
      </c>
      <c r="K19" s="5">
        <v>-6.7</v>
      </c>
      <c r="L19" s="3" t="s">
        <v>22</v>
      </c>
      <c r="M19" s="5">
        <v>0.4</v>
      </c>
      <c r="N19" s="5">
        <v>-6.7</v>
      </c>
      <c r="O19">
        <f t="shared" si="0"/>
        <v>7.1000000000000005</v>
      </c>
    </row>
    <row r="20" spans="1:15" x14ac:dyDescent="0.25">
      <c r="A20" s="1">
        <v>43466.75</v>
      </c>
      <c r="B20">
        <v>0.9</v>
      </c>
      <c r="C20">
        <v>2.6</v>
      </c>
      <c r="I20" s="3" t="s">
        <v>23</v>
      </c>
      <c r="J20" s="5">
        <v>-2.6</v>
      </c>
      <c r="K20" s="5">
        <v>-8</v>
      </c>
      <c r="L20" s="3" t="s">
        <v>23</v>
      </c>
      <c r="M20" s="5">
        <v>-2.6</v>
      </c>
      <c r="N20" s="5">
        <v>-8</v>
      </c>
      <c r="O20">
        <f t="shared" si="0"/>
        <v>5.4</v>
      </c>
    </row>
    <row r="21" spans="1:15" x14ac:dyDescent="0.25">
      <c r="A21" s="1">
        <v>43466.791666666664</v>
      </c>
      <c r="B21">
        <v>1.1000000000000001</v>
      </c>
      <c r="C21">
        <v>0</v>
      </c>
      <c r="I21" s="3" t="s">
        <v>24</v>
      </c>
      <c r="J21" s="5">
        <v>-3</v>
      </c>
      <c r="K21" s="5">
        <v>-8</v>
      </c>
      <c r="L21" s="3" t="s">
        <v>24</v>
      </c>
      <c r="M21" s="5">
        <v>-3</v>
      </c>
      <c r="N21" s="5">
        <v>-8</v>
      </c>
      <c r="O21">
        <f t="shared" si="0"/>
        <v>5</v>
      </c>
    </row>
    <row r="22" spans="1:15" x14ac:dyDescent="0.25">
      <c r="A22" s="1">
        <v>43466.833333333336</v>
      </c>
      <c r="B22">
        <v>0.7</v>
      </c>
      <c r="C22">
        <v>0.2</v>
      </c>
      <c r="I22" s="3" t="s">
        <v>25</v>
      </c>
      <c r="J22" s="5">
        <v>-1.9</v>
      </c>
      <c r="K22" s="5">
        <v>-9.4</v>
      </c>
      <c r="L22" s="3" t="s">
        <v>25</v>
      </c>
      <c r="M22" s="5">
        <v>-1.9</v>
      </c>
      <c r="N22" s="5">
        <v>-9.4</v>
      </c>
      <c r="O22">
        <f t="shared" si="0"/>
        <v>7.5</v>
      </c>
    </row>
    <row r="23" spans="1:15" x14ac:dyDescent="0.25">
      <c r="A23" s="1">
        <v>43466.875</v>
      </c>
      <c r="B23">
        <v>-0.2</v>
      </c>
      <c r="C23">
        <v>1.9</v>
      </c>
      <c r="I23" s="3" t="s">
        <v>26</v>
      </c>
      <c r="J23" s="5">
        <v>-3</v>
      </c>
      <c r="K23" s="5">
        <v>-8</v>
      </c>
      <c r="L23" s="3" t="s">
        <v>26</v>
      </c>
      <c r="M23" s="5">
        <v>-3</v>
      </c>
      <c r="N23" s="5">
        <v>-8</v>
      </c>
      <c r="O23">
        <f t="shared" si="0"/>
        <v>5</v>
      </c>
    </row>
    <row r="24" spans="1:15" x14ac:dyDescent="0.25">
      <c r="A24" s="1">
        <v>43466.916666666664</v>
      </c>
      <c r="B24">
        <v>0</v>
      </c>
      <c r="C24">
        <v>1</v>
      </c>
      <c r="I24" s="3" t="s">
        <v>27</v>
      </c>
      <c r="J24" s="5">
        <v>-7.7</v>
      </c>
      <c r="K24" s="5">
        <v>-14</v>
      </c>
      <c r="L24" s="3" t="s">
        <v>27</v>
      </c>
      <c r="M24" s="5">
        <v>-7.7</v>
      </c>
      <c r="N24" s="5">
        <v>-14</v>
      </c>
      <c r="O24">
        <f t="shared" si="0"/>
        <v>6.3</v>
      </c>
    </row>
    <row r="25" spans="1:15" x14ac:dyDescent="0.25">
      <c r="A25" s="1">
        <v>43466.958333333336</v>
      </c>
      <c r="B25">
        <v>-1.4</v>
      </c>
      <c r="C25">
        <v>1.2</v>
      </c>
      <c r="I25" s="3" t="s">
        <v>28</v>
      </c>
      <c r="J25" s="5">
        <v>-9.1</v>
      </c>
      <c r="K25" s="5">
        <v>-11.1</v>
      </c>
      <c r="L25" s="3" t="s">
        <v>28</v>
      </c>
      <c r="M25" s="5">
        <v>-9.1</v>
      </c>
      <c r="N25" s="5">
        <v>-11.1</v>
      </c>
      <c r="O25">
        <f t="shared" si="0"/>
        <v>2</v>
      </c>
    </row>
    <row r="26" spans="1:15" x14ac:dyDescent="0.25">
      <c r="A26" s="1">
        <v>43467</v>
      </c>
      <c r="B26">
        <v>-2.4</v>
      </c>
      <c r="C26">
        <v>0.1</v>
      </c>
      <c r="I26" s="3" t="s">
        <v>29</v>
      </c>
      <c r="J26" s="5">
        <v>-9.5</v>
      </c>
      <c r="K26" s="5">
        <v>-11</v>
      </c>
      <c r="L26" s="3" t="s">
        <v>29</v>
      </c>
      <c r="M26" s="5">
        <v>-9.5</v>
      </c>
      <c r="N26" s="5">
        <v>-11</v>
      </c>
      <c r="O26">
        <f t="shared" si="0"/>
        <v>1.5</v>
      </c>
    </row>
    <row r="27" spans="1:15" x14ac:dyDescent="0.25">
      <c r="A27" s="1">
        <v>43467.041666666664</v>
      </c>
      <c r="B27">
        <v>-2.4</v>
      </c>
      <c r="C27">
        <v>0.5</v>
      </c>
      <c r="I27" s="3" t="s">
        <v>30</v>
      </c>
      <c r="J27" s="5">
        <v>-4.5999999999999996</v>
      </c>
      <c r="K27" s="5">
        <v>-10</v>
      </c>
      <c r="L27" s="3" t="s">
        <v>30</v>
      </c>
      <c r="M27" s="5">
        <v>-4.5999999999999996</v>
      </c>
      <c r="N27" s="5">
        <v>-10</v>
      </c>
      <c r="O27">
        <f t="shared" si="0"/>
        <v>5.4</v>
      </c>
    </row>
    <row r="28" spans="1:15" x14ac:dyDescent="0.25">
      <c r="A28" s="1">
        <v>43467.083333333336</v>
      </c>
      <c r="B28">
        <v>-2.2999999999999998</v>
      </c>
      <c r="C28">
        <v>0.3</v>
      </c>
      <c r="I28" s="3" t="s">
        <v>31</v>
      </c>
      <c r="J28" s="5">
        <v>0</v>
      </c>
      <c r="K28" s="5">
        <v>-4.4000000000000004</v>
      </c>
      <c r="L28" s="3" t="s">
        <v>31</v>
      </c>
      <c r="M28" s="5">
        <v>0</v>
      </c>
      <c r="N28" s="5">
        <v>-4.4000000000000004</v>
      </c>
      <c r="O28">
        <f t="shared" si="0"/>
        <v>4.4000000000000004</v>
      </c>
    </row>
    <row r="29" spans="1:15" x14ac:dyDescent="0.25">
      <c r="A29" s="1">
        <v>43467.125</v>
      </c>
      <c r="B29">
        <v>-2.9</v>
      </c>
      <c r="C29">
        <v>0.7</v>
      </c>
      <c r="I29" s="3" t="s">
        <v>32</v>
      </c>
      <c r="J29" s="5">
        <v>0.8</v>
      </c>
      <c r="K29" s="5">
        <v>-3.5</v>
      </c>
      <c r="L29" s="3" t="s">
        <v>32</v>
      </c>
      <c r="M29" s="5">
        <v>0.8</v>
      </c>
      <c r="N29" s="5">
        <v>-3.5</v>
      </c>
      <c r="O29">
        <f t="shared" si="0"/>
        <v>4.3</v>
      </c>
    </row>
    <row r="30" spans="1:15" x14ac:dyDescent="0.25">
      <c r="A30" s="1">
        <v>43467.166666666664</v>
      </c>
      <c r="B30">
        <v>-3.1</v>
      </c>
      <c r="C30">
        <v>1.2</v>
      </c>
      <c r="I30" s="3" t="s">
        <v>33</v>
      </c>
      <c r="J30" s="5">
        <v>-2.7</v>
      </c>
      <c r="K30" s="5">
        <v>-4.5999999999999996</v>
      </c>
      <c r="L30" s="3" t="s">
        <v>33</v>
      </c>
      <c r="M30" s="5">
        <v>-2.7</v>
      </c>
      <c r="N30" s="5">
        <v>-4.5999999999999996</v>
      </c>
      <c r="O30">
        <f t="shared" si="0"/>
        <v>1.8999999999999995</v>
      </c>
    </row>
    <row r="31" spans="1:15" x14ac:dyDescent="0.25">
      <c r="A31" s="1">
        <v>43467.208333333336</v>
      </c>
      <c r="B31">
        <v>-3.1</v>
      </c>
      <c r="C31">
        <v>1.3</v>
      </c>
      <c r="I31" s="3" t="s">
        <v>34</v>
      </c>
      <c r="J31" s="5">
        <v>1</v>
      </c>
      <c r="K31" s="5">
        <v>-5.4</v>
      </c>
      <c r="L31" s="3" t="s">
        <v>34</v>
      </c>
      <c r="M31" s="5">
        <v>1</v>
      </c>
      <c r="N31" s="5">
        <v>-5.4</v>
      </c>
      <c r="O31">
        <f t="shared" si="0"/>
        <v>6.4</v>
      </c>
    </row>
    <row r="32" spans="1:15" x14ac:dyDescent="0.25">
      <c r="A32" s="1">
        <v>43467.25</v>
      </c>
      <c r="B32">
        <v>-3</v>
      </c>
      <c r="C32">
        <v>0.4</v>
      </c>
      <c r="I32" s="3" t="s">
        <v>35</v>
      </c>
      <c r="J32" s="5">
        <v>-1.8</v>
      </c>
      <c r="K32" s="5">
        <v>-4.3</v>
      </c>
      <c r="L32" s="3" t="s">
        <v>35</v>
      </c>
      <c r="M32" s="5">
        <v>-1.8</v>
      </c>
      <c r="N32" s="5">
        <v>-4.3</v>
      </c>
      <c r="O32">
        <f t="shared" si="0"/>
        <v>2.5</v>
      </c>
    </row>
    <row r="33" spans="1:15" x14ac:dyDescent="0.25">
      <c r="A33" s="1">
        <v>43467.291666666664</v>
      </c>
      <c r="B33">
        <v>-3</v>
      </c>
      <c r="C33">
        <v>0</v>
      </c>
      <c r="I33" s="3" t="s">
        <v>36</v>
      </c>
      <c r="J33" s="5">
        <v>5</v>
      </c>
      <c r="K33" s="5">
        <v>-3.7</v>
      </c>
      <c r="L33" s="3" t="s">
        <v>36</v>
      </c>
      <c r="M33" s="5">
        <v>5</v>
      </c>
      <c r="N33" s="5">
        <v>-3.7</v>
      </c>
      <c r="O33">
        <f t="shared" si="0"/>
        <v>8.6999999999999993</v>
      </c>
    </row>
    <row r="34" spans="1:15" x14ac:dyDescent="0.25">
      <c r="A34" s="1">
        <v>43467.333333333336</v>
      </c>
      <c r="B34">
        <v>-3</v>
      </c>
      <c r="C34">
        <v>0.3</v>
      </c>
      <c r="I34" s="3" t="s">
        <v>37</v>
      </c>
      <c r="J34" s="5">
        <v>7.4</v>
      </c>
      <c r="K34" s="5">
        <v>5.5</v>
      </c>
      <c r="L34" s="3" t="s">
        <v>37</v>
      </c>
      <c r="M34" s="5">
        <v>7.4</v>
      </c>
      <c r="N34" s="5">
        <v>5.5</v>
      </c>
      <c r="O34">
        <f t="shared" si="0"/>
        <v>1.9000000000000004</v>
      </c>
    </row>
    <row r="35" spans="1:15" x14ac:dyDescent="0.25">
      <c r="A35" s="1">
        <v>43467.375</v>
      </c>
      <c r="B35">
        <v>-3.1</v>
      </c>
      <c r="C35">
        <v>0.9</v>
      </c>
      <c r="I35" s="3" t="s">
        <v>38</v>
      </c>
      <c r="J35" s="5">
        <v>7.6</v>
      </c>
      <c r="K35" s="5">
        <v>-3.4</v>
      </c>
      <c r="L35" s="3" t="s">
        <v>38</v>
      </c>
      <c r="M35" s="5">
        <v>7.6</v>
      </c>
      <c r="N35" s="5">
        <v>-3.4</v>
      </c>
      <c r="O35">
        <f t="shared" si="0"/>
        <v>11</v>
      </c>
    </row>
    <row r="36" spans="1:15" x14ac:dyDescent="0.25">
      <c r="A36" s="1">
        <v>43467.416666666664</v>
      </c>
      <c r="B36">
        <v>-3.2</v>
      </c>
      <c r="C36">
        <v>0.9</v>
      </c>
      <c r="I36" s="3" t="s">
        <v>39</v>
      </c>
      <c r="J36" s="5">
        <v>-3.4</v>
      </c>
      <c r="K36" s="5">
        <v>-5</v>
      </c>
      <c r="L36" s="3" t="s">
        <v>39</v>
      </c>
      <c r="M36" s="5">
        <v>-3.4</v>
      </c>
      <c r="N36" s="5">
        <v>-5</v>
      </c>
      <c r="O36">
        <f t="shared" si="0"/>
        <v>1.6</v>
      </c>
    </row>
    <row r="37" spans="1:15" x14ac:dyDescent="0.25">
      <c r="A37" s="1">
        <v>43467.458333333336</v>
      </c>
      <c r="B37">
        <v>-3.2</v>
      </c>
      <c r="C37">
        <v>0.9</v>
      </c>
      <c r="I37" s="3" t="s">
        <v>40</v>
      </c>
      <c r="J37" s="5">
        <v>-0.3</v>
      </c>
      <c r="K37" s="5">
        <v>-5.2</v>
      </c>
      <c r="L37" s="3" t="s">
        <v>40</v>
      </c>
      <c r="M37" s="5">
        <v>-0.3</v>
      </c>
      <c r="N37" s="5">
        <v>-5.2</v>
      </c>
      <c r="O37">
        <f t="shared" si="0"/>
        <v>4.9000000000000004</v>
      </c>
    </row>
    <row r="38" spans="1:15" x14ac:dyDescent="0.25">
      <c r="A38" s="1">
        <v>43467.5</v>
      </c>
      <c r="B38">
        <v>-3.3</v>
      </c>
      <c r="C38">
        <v>1</v>
      </c>
      <c r="I38" s="3" t="s">
        <v>41</v>
      </c>
      <c r="J38" s="5">
        <v>3</v>
      </c>
      <c r="K38" s="5">
        <v>-5</v>
      </c>
      <c r="L38" s="3" t="s">
        <v>41</v>
      </c>
      <c r="M38" s="5">
        <v>3</v>
      </c>
      <c r="N38" s="5">
        <v>-5</v>
      </c>
      <c r="O38">
        <f t="shared" si="0"/>
        <v>8</v>
      </c>
    </row>
    <row r="39" spans="1:15" x14ac:dyDescent="0.25">
      <c r="A39" s="1">
        <v>43467.541666666664</v>
      </c>
      <c r="B39">
        <v>-3.5</v>
      </c>
      <c r="C39">
        <v>1.2</v>
      </c>
      <c r="I39" s="3" t="s">
        <v>42</v>
      </c>
      <c r="J39" s="5">
        <v>2.6</v>
      </c>
      <c r="K39" s="5">
        <v>-2.6</v>
      </c>
      <c r="L39" s="3" t="s">
        <v>42</v>
      </c>
      <c r="M39" s="5">
        <v>2.6</v>
      </c>
      <c r="N39" s="5">
        <v>-2.6</v>
      </c>
      <c r="O39">
        <f t="shared" si="0"/>
        <v>5.2</v>
      </c>
    </row>
    <row r="40" spans="1:15" x14ac:dyDescent="0.25">
      <c r="A40" s="1">
        <v>43467.583333333336</v>
      </c>
      <c r="B40">
        <v>-4.0999999999999996</v>
      </c>
      <c r="C40">
        <v>0.4</v>
      </c>
      <c r="I40" s="3" t="s">
        <v>43</v>
      </c>
      <c r="J40" s="5">
        <v>0.8</v>
      </c>
      <c r="K40" s="5">
        <v>-3</v>
      </c>
      <c r="L40" s="3" t="s">
        <v>43</v>
      </c>
      <c r="M40" s="5">
        <v>0.8</v>
      </c>
      <c r="N40" s="5">
        <v>-3</v>
      </c>
      <c r="O40">
        <f t="shared" si="0"/>
        <v>3.8</v>
      </c>
    </row>
    <row r="41" spans="1:15" x14ac:dyDescent="0.25">
      <c r="A41" s="1">
        <v>43467.625</v>
      </c>
      <c r="B41">
        <v>-4.3</v>
      </c>
      <c r="C41">
        <v>0.5</v>
      </c>
      <c r="I41" s="3" t="s">
        <v>44</v>
      </c>
      <c r="J41" s="5">
        <v>1.3</v>
      </c>
      <c r="K41" s="5">
        <v>-3.1</v>
      </c>
      <c r="L41" s="3" t="s">
        <v>44</v>
      </c>
      <c r="M41" s="5">
        <v>1.3</v>
      </c>
      <c r="N41" s="5">
        <v>-3.1</v>
      </c>
      <c r="O41">
        <f t="shared" si="0"/>
        <v>4.4000000000000004</v>
      </c>
    </row>
    <row r="42" spans="1:15" x14ac:dyDescent="0.25">
      <c r="A42" s="1">
        <v>43467.666666666664</v>
      </c>
      <c r="B42">
        <v>-4.5</v>
      </c>
      <c r="C42">
        <v>0</v>
      </c>
      <c r="I42" s="3" t="s">
        <v>45</v>
      </c>
      <c r="J42" s="5">
        <v>3.9</v>
      </c>
      <c r="K42" s="5">
        <v>-1.4</v>
      </c>
      <c r="L42" s="3" t="s">
        <v>45</v>
      </c>
      <c r="M42" s="5">
        <v>3.9</v>
      </c>
      <c r="N42" s="5">
        <v>-1.4</v>
      </c>
      <c r="O42">
        <f t="shared" si="0"/>
        <v>5.3</v>
      </c>
    </row>
    <row r="43" spans="1:15" x14ac:dyDescent="0.25">
      <c r="A43" s="1">
        <v>43467.708333333336</v>
      </c>
      <c r="B43">
        <v>-4.8</v>
      </c>
      <c r="C43">
        <v>0.1</v>
      </c>
      <c r="I43" s="3" t="s">
        <v>46</v>
      </c>
      <c r="J43" s="5">
        <v>1.8</v>
      </c>
      <c r="K43" s="5">
        <v>-1.6</v>
      </c>
      <c r="L43" s="3" t="s">
        <v>46</v>
      </c>
      <c r="M43" s="5">
        <v>1.8</v>
      </c>
      <c r="N43" s="5">
        <v>-1.6</v>
      </c>
      <c r="O43">
        <f t="shared" si="0"/>
        <v>3.4000000000000004</v>
      </c>
    </row>
    <row r="44" spans="1:15" x14ac:dyDescent="0.25">
      <c r="A44" s="1">
        <v>43467.75</v>
      </c>
      <c r="B44">
        <v>-5.0999999999999996</v>
      </c>
      <c r="C44">
        <v>0</v>
      </c>
      <c r="I44" s="3" t="s">
        <v>47</v>
      </c>
      <c r="J44" s="5">
        <v>-2.2000000000000002</v>
      </c>
      <c r="K44" s="5">
        <v>-4.5</v>
      </c>
      <c r="L44" s="3" t="s">
        <v>47</v>
      </c>
      <c r="M44" s="5">
        <v>-2.2000000000000002</v>
      </c>
      <c r="N44" s="5">
        <v>-4.5</v>
      </c>
      <c r="O44">
        <f t="shared" si="0"/>
        <v>2.2999999999999998</v>
      </c>
    </row>
    <row r="45" spans="1:15" x14ac:dyDescent="0.25">
      <c r="A45" s="1">
        <v>43467.791666666664</v>
      </c>
      <c r="B45">
        <v>-5.5</v>
      </c>
      <c r="C45">
        <v>0</v>
      </c>
      <c r="I45" s="3" t="s">
        <v>48</v>
      </c>
      <c r="J45" s="5">
        <v>1.2</v>
      </c>
      <c r="K45" s="5">
        <v>-4.5999999999999996</v>
      </c>
      <c r="L45" s="3" t="s">
        <v>48</v>
      </c>
      <c r="M45" s="5">
        <v>1.2</v>
      </c>
      <c r="N45" s="5">
        <v>-4.5999999999999996</v>
      </c>
      <c r="O45">
        <f t="shared" si="0"/>
        <v>5.8</v>
      </c>
    </row>
    <row r="46" spans="1:15" x14ac:dyDescent="0.25">
      <c r="A46" s="1">
        <v>43467.833333333336</v>
      </c>
      <c r="B46">
        <v>-5.8</v>
      </c>
      <c r="C46">
        <v>0</v>
      </c>
      <c r="I46" s="3" t="s">
        <v>49</v>
      </c>
      <c r="J46" s="5">
        <v>1.6</v>
      </c>
      <c r="K46" s="5">
        <v>0.7</v>
      </c>
      <c r="L46" s="3" t="s">
        <v>49</v>
      </c>
      <c r="M46" s="5">
        <v>1.6</v>
      </c>
      <c r="N46" s="5">
        <v>0.7</v>
      </c>
      <c r="O46">
        <f t="shared" si="0"/>
        <v>0.90000000000000013</v>
      </c>
    </row>
    <row r="47" spans="1:15" x14ac:dyDescent="0.25">
      <c r="A47" s="1">
        <v>43467.875</v>
      </c>
      <c r="B47">
        <v>-6.1</v>
      </c>
      <c r="C47">
        <v>0</v>
      </c>
      <c r="I47" s="3" t="s">
        <v>50</v>
      </c>
      <c r="J47" s="5">
        <v>4.8</v>
      </c>
      <c r="K47" s="5">
        <v>0.1</v>
      </c>
      <c r="L47" s="3" t="s">
        <v>50</v>
      </c>
      <c r="M47" s="5">
        <v>4.8</v>
      </c>
      <c r="N47" s="5">
        <v>0.1</v>
      </c>
      <c r="O47">
        <f t="shared" si="0"/>
        <v>4.7</v>
      </c>
    </row>
    <row r="48" spans="1:15" x14ac:dyDescent="0.25">
      <c r="A48" s="1">
        <v>43467.916666666664</v>
      </c>
      <c r="B48">
        <v>-6.6</v>
      </c>
      <c r="C48">
        <v>0</v>
      </c>
      <c r="I48" s="3" t="s">
        <v>51</v>
      </c>
      <c r="J48" s="5">
        <v>11.7</v>
      </c>
      <c r="K48" s="5">
        <v>2.9</v>
      </c>
      <c r="L48" s="3" t="s">
        <v>51</v>
      </c>
      <c r="M48" s="5">
        <v>11.7</v>
      </c>
      <c r="N48" s="5">
        <v>2.9</v>
      </c>
      <c r="O48">
        <f t="shared" si="0"/>
        <v>8.7999999999999989</v>
      </c>
    </row>
    <row r="49" spans="1:15" x14ac:dyDescent="0.25">
      <c r="A49" s="1">
        <v>43467.958333333336</v>
      </c>
      <c r="B49">
        <v>-6.8</v>
      </c>
      <c r="C49">
        <v>0</v>
      </c>
      <c r="I49" s="3" t="s">
        <v>52</v>
      </c>
      <c r="J49" s="5">
        <v>11.1</v>
      </c>
      <c r="K49" s="5">
        <v>5.2</v>
      </c>
      <c r="L49" s="3" t="s">
        <v>52</v>
      </c>
      <c r="M49" s="5">
        <v>11.1</v>
      </c>
      <c r="N49" s="5">
        <v>5.2</v>
      </c>
      <c r="O49">
        <f t="shared" si="0"/>
        <v>5.8999999999999995</v>
      </c>
    </row>
    <row r="50" spans="1:15" x14ac:dyDescent="0.25">
      <c r="A50" s="1">
        <v>43468</v>
      </c>
      <c r="B50">
        <v>-7</v>
      </c>
      <c r="C50">
        <v>0</v>
      </c>
      <c r="I50" s="3" t="s">
        <v>53</v>
      </c>
      <c r="J50" s="5">
        <v>10.199999999999999</v>
      </c>
      <c r="K50" s="5">
        <v>4.9000000000000004</v>
      </c>
      <c r="L50" s="3" t="s">
        <v>53</v>
      </c>
      <c r="M50" s="5">
        <v>10.199999999999999</v>
      </c>
      <c r="N50" s="5">
        <v>4.9000000000000004</v>
      </c>
      <c r="O50">
        <f t="shared" si="0"/>
        <v>5.2999999999999989</v>
      </c>
    </row>
    <row r="51" spans="1:15" x14ac:dyDescent="0.25">
      <c r="A51" s="1">
        <v>43468.041666666664</v>
      </c>
      <c r="B51">
        <v>-7.1</v>
      </c>
      <c r="C51">
        <v>0</v>
      </c>
      <c r="I51" s="3" t="s">
        <v>54</v>
      </c>
      <c r="J51" s="5">
        <v>7.7</v>
      </c>
      <c r="K51" s="5">
        <v>2.9</v>
      </c>
      <c r="L51" s="3" t="s">
        <v>54</v>
      </c>
      <c r="M51" s="5">
        <v>7.7</v>
      </c>
      <c r="N51" s="5">
        <v>2.9</v>
      </c>
      <c r="O51">
        <f t="shared" si="0"/>
        <v>4.8000000000000007</v>
      </c>
    </row>
    <row r="52" spans="1:15" x14ac:dyDescent="0.25">
      <c r="A52" s="1">
        <v>43468.083333333336</v>
      </c>
      <c r="B52">
        <v>-7.2</v>
      </c>
      <c r="C52">
        <v>0</v>
      </c>
      <c r="I52" s="3" t="s">
        <v>55</v>
      </c>
      <c r="J52" s="5">
        <v>2.8</v>
      </c>
      <c r="K52" s="5">
        <v>1</v>
      </c>
      <c r="L52" s="3" t="s">
        <v>55</v>
      </c>
      <c r="M52" s="5">
        <v>2.8</v>
      </c>
      <c r="N52" s="5">
        <v>1</v>
      </c>
      <c r="O52">
        <f t="shared" si="0"/>
        <v>1.7999999999999998</v>
      </c>
    </row>
    <row r="53" spans="1:15" x14ac:dyDescent="0.25">
      <c r="A53" s="1">
        <v>43468.125</v>
      </c>
      <c r="B53">
        <v>-7.3</v>
      </c>
      <c r="C53">
        <v>0</v>
      </c>
      <c r="I53" s="3" t="s">
        <v>56</v>
      </c>
      <c r="J53" s="5">
        <v>4.5999999999999996</v>
      </c>
      <c r="K53" s="5">
        <v>0.2</v>
      </c>
      <c r="L53" s="3" t="s">
        <v>56</v>
      </c>
      <c r="M53" s="5">
        <v>4.5999999999999996</v>
      </c>
      <c r="N53" s="5">
        <v>0.2</v>
      </c>
      <c r="O53">
        <f t="shared" si="0"/>
        <v>4.3999999999999995</v>
      </c>
    </row>
    <row r="54" spans="1:15" x14ac:dyDescent="0.25">
      <c r="A54" s="1">
        <v>43468.166666666664</v>
      </c>
      <c r="B54">
        <v>-7.6</v>
      </c>
      <c r="C54">
        <v>0</v>
      </c>
      <c r="I54" s="3" t="s">
        <v>57</v>
      </c>
      <c r="J54" s="5">
        <v>2.1</v>
      </c>
      <c r="K54" s="5">
        <v>-9.6999999999999993</v>
      </c>
      <c r="L54" s="3" t="s">
        <v>57</v>
      </c>
      <c r="M54" s="5">
        <v>2.1</v>
      </c>
      <c r="N54" s="5">
        <v>-9.6999999999999993</v>
      </c>
      <c r="O54">
        <f t="shared" si="0"/>
        <v>11.799999999999999</v>
      </c>
    </row>
    <row r="55" spans="1:15" x14ac:dyDescent="0.25">
      <c r="A55" s="1">
        <v>43468.208333333336</v>
      </c>
      <c r="B55">
        <v>-7.7</v>
      </c>
      <c r="C55">
        <v>0</v>
      </c>
      <c r="I55" s="3" t="s">
        <v>58</v>
      </c>
      <c r="J55" s="5">
        <v>-4.7</v>
      </c>
      <c r="K55" s="5">
        <v>-11.8</v>
      </c>
      <c r="L55" s="3" t="s">
        <v>58</v>
      </c>
      <c r="M55" s="5">
        <v>-4.7</v>
      </c>
      <c r="N55" s="5">
        <v>-11.8</v>
      </c>
      <c r="O55">
        <f t="shared" si="0"/>
        <v>7.1000000000000005</v>
      </c>
    </row>
    <row r="56" spans="1:15" x14ac:dyDescent="0.25">
      <c r="A56" s="1">
        <v>43468.25</v>
      </c>
      <c r="B56">
        <v>-7.8</v>
      </c>
      <c r="C56">
        <v>0.1</v>
      </c>
      <c r="I56" s="3" t="s">
        <v>59</v>
      </c>
      <c r="J56" s="5">
        <v>0.1</v>
      </c>
      <c r="K56" s="5">
        <v>-7.5</v>
      </c>
      <c r="L56" s="3" t="s">
        <v>59</v>
      </c>
      <c r="M56" s="5">
        <v>0.1</v>
      </c>
      <c r="N56" s="5">
        <v>-7.5</v>
      </c>
      <c r="O56">
        <f t="shared" si="0"/>
        <v>7.6</v>
      </c>
    </row>
    <row r="57" spans="1:15" x14ac:dyDescent="0.25">
      <c r="A57" s="1">
        <v>43468.291666666664</v>
      </c>
      <c r="B57">
        <v>-7.9</v>
      </c>
      <c r="C57">
        <v>0</v>
      </c>
      <c r="I57" s="3" t="s">
        <v>60</v>
      </c>
      <c r="J57" s="5">
        <v>5.6</v>
      </c>
      <c r="K57" s="5">
        <v>0</v>
      </c>
      <c r="L57" s="3" t="s">
        <v>60</v>
      </c>
      <c r="M57" s="5">
        <v>5.6</v>
      </c>
      <c r="N57" s="5">
        <v>0</v>
      </c>
      <c r="O57">
        <f t="shared" si="0"/>
        <v>5.6</v>
      </c>
    </row>
    <row r="58" spans="1:15" x14ac:dyDescent="0.25">
      <c r="A58" s="1">
        <v>43468.333333333336</v>
      </c>
      <c r="B58">
        <v>-7.8</v>
      </c>
      <c r="C58">
        <v>0.1</v>
      </c>
      <c r="I58" s="3" t="s">
        <v>61</v>
      </c>
      <c r="J58" s="5">
        <v>3.3</v>
      </c>
      <c r="K58" s="5">
        <v>1.1000000000000001</v>
      </c>
      <c r="L58" s="3" t="s">
        <v>61</v>
      </c>
      <c r="M58" s="5">
        <v>3.3</v>
      </c>
      <c r="N58" s="5">
        <v>1.1000000000000001</v>
      </c>
      <c r="O58">
        <f t="shared" si="0"/>
        <v>2.1999999999999997</v>
      </c>
    </row>
    <row r="59" spans="1:15" x14ac:dyDescent="0.25">
      <c r="A59" s="1">
        <v>43468.375</v>
      </c>
      <c r="B59">
        <v>-7.4</v>
      </c>
      <c r="C59">
        <v>0.2</v>
      </c>
      <c r="I59" s="3" t="s">
        <v>62</v>
      </c>
      <c r="J59" s="5">
        <v>6.2</v>
      </c>
      <c r="K59" s="5">
        <v>-1.9</v>
      </c>
      <c r="L59" s="3" t="s">
        <v>62</v>
      </c>
      <c r="M59" s="5">
        <v>6.2</v>
      </c>
      <c r="N59" s="5">
        <v>-1.9</v>
      </c>
      <c r="O59">
        <f t="shared" si="0"/>
        <v>8.1</v>
      </c>
    </row>
    <row r="60" spans="1:15" x14ac:dyDescent="0.25">
      <c r="A60" s="1">
        <v>43468.416666666664</v>
      </c>
      <c r="B60">
        <v>-7.2</v>
      </c>
      <c r="C60">
        <v>0</v>
      </c>
      <c r="I60" s="3" t="s">
        <v>63</v>
      </c>
      <c r="J60" s="5">
        <v>9.5</v>
      </c>
      <c r="K60" s="5">
        <v>3.3</v>
      </c>
      <c r="L60" s="3" t="s">
        <v>63</v>
      </c>
      <c r="M60" s="5">
        <v>9.5</v>
      </c>
      <c r="N60" s="5">
        <v>3.3</v>
      </c>
      <c r="O60">
        <f t="shared" si="0"/>
        <v>6.2</v>
      </c>
    </row>
    <row r="61" spans="1:15" x14ac:dyDescent="0.25">
      <c r="A61" s="1">
        <v>43468.458333333336</v>
      </c>
      <c r="B61">
        <v>-7</v>
      </c>
      <c r="C61">
        <v>0</v>
      </c>
      <c r="I61" s="3" t="s">
        <v>64</v>
      </c>
      <c r="J61" s="5">
        <v>3.5</v>
      </c>
      <c r="K61" s="5">
        <v>-1.9</v>
      </c>
      <c r="L61" s="3" t="s">
        <v>64</v>
      </c>
      <c r="M61" s="5">
        <v>3.5</v>
      </c>
      <c r="N61" s="5">
        <v>-1.9</v>
      </c>
      <c r="O61">
        <f t="shared" si="0"/>
        <v>5.4</v>
      </c>
    </row>
    <row r="62" spans="1:15" x14ac:dyDescent="0.25">
      <c r="A62" s="1">
        <v>43468.5</v>
      </c>
      <c r="B62">
        <v>-6.9</v>
      </c>
      <c r="C62">
        <v>0</v>
      </c>
      <c r="I62" s="3" t="s">
        <v>65</v>
      </c>
      <c r="J62" s="5">
        <v>0</v>
      </c>
      <c r="K62" s="5">
        <v>-4.5999999999999996</v>
      </c>
      <c r="L62" s="3" t="s">
        <v>65</v>
      </c>
      <c r="M62" s="5">
        <v>0</v>
      </c>
      <c r="N62" s="5">
        <v>-4.5999999999999996</v>
      </c>
      <c r="O62">
        <f t="shared" si="0"/>
        <v>4.5999999999999996</v>
      </c>
    </row>
    <row r="63" spans="1:15" x14ac:dyDescent="0.25">
      <c r="A63" s="1">
        <v>43468.541666666664</v>
      </c>
      <c r="B63">
        <v>-6.8</v>
      </c>
      <c r="C63">
        <v>0</v>
      </c>
      <c r="I63" s="3" t="s">
        <v>66</v>
      </c>
      <c r="J63" s="5">
        <v>3.7</v>
      </c>
      <c r="K63" s="5">
        <v>-2</v>
      </c>
      <c r="L63" s="3" t="s">
        <v>66</v>
      </c>
      <c r="M63" s="5">
        <v>3.7</v>
      </c>
      <c r="N63" s="5">
        <v>-2</v>
      </c>
      <c r="O63">
        <f t="shared" si="0"/>
        <v>5.7</v>
      </c>
    </row>
    <row r="64" spans="1:15" x14ac:dyDescent="0.25">
      <c r="A64" s="1">
        <v>43468.583333333336</v>
      </c>
      <c r="B64">
        <v>-6.9</v>
      </c>
      <c r="C64">
        <v>0</v>
      </c>
      <c r="I64" s="3" t="s">
        <v>67</v>
      </c>
      <c r="J64" s="5">
        <v>10.7</v>
      </c>
      <c r="K64" s="5">
        <v>3</v>
      </c>
      <c r="L64" s="3" t="s">
        <v>67</v>
      </c>
      <c r="M64" s="5">
        <v>10.7</v>
      </c>
      <c r="N64" s="5">
        <v>3</v>
      </c>
      <c r="O64">
        <f t="shared" si="0"/>
        <v>7.6999999999999993</v>
      </c>
    </row>
    <row r="65" spans="1:15" x14ac:dyDescent="0.25">
      <c r="A65" s="1">
        <v>43468.625</v>
      </c>
      <c r="B65">
        <v>-7.4</v>
      </c>
      <c r="C65">
        <v>0.1</v>
      </c>
      <c r="I65" s="3" t="s">
        <v>68</v>
      </c>
      <c r="J65" s="5">
        <v>3.1</v>
      </c>
      <c r="K65" s="5">
        <v>-0.8</v>
      </c>
      <c r="L65" s="3" t="s">
        <v>68</v>
      </c>
      <c r="M65" s="5">
        <v>3.1</v>
      </c>
      <c r="N65" s="5">
        <v>-0.8</v>
      </c>
      <c r="O65">
        <f t="shared" si="0"/>
        <v>3.9000000000000004</v>
      </c>
    </row>
    <row r="66" spans="1:15" x14ac:dyDescent="0.25">
      <c r="A66" s="1">
        <v>43468.666666666664</v>
      </c>
      <c r="B66">
        <v>-7.6</v>
      </c>
      <c r="C66">
        <v>0</v>
      </c>
      <c r="I66" s="3" t="s">
        <v>69</v>
      </c>
      <c r="J66" s="5">
        <v>6.1</v>
      </c>
      <c r="K66" s="5">
        <v>-0.7</v>
      </c>
      <c r="L66" s="3" t="s">
        <v>69</v>
      </c>
      <c r="M66" s="5">
        <v>6.1</v>
      </c>
      <c r="N66" s="5">
        <v>-0.7</v>
      </c>
      <c r="O66">
        <f t="shared" si="0"/>
        <v>6.8</v>
      </c>
    </row>
    <row r="67" spans="1:15" x14ac:dyDescent="0.25">
      <c r="A67" s="1">
        <v>43468.708333333336</v>
      </c>
      <c r="B67">
        <v>-7.6</v>
      </c>
      <c r="C67">
        <v>0.1</v>
      </c>
      <c r="I67" s="3" t="s">
        <v>70</v>
      </c>
      <c r="J67" s="5">
        <v>9.4</v>
      </c>
      <c r="K67" s="5">
        <v>4</v>
      </c>
      <c r="L67" s="3" t="s">
        <v>70</v>
      </c>
      <c r="M67" s="5">
        <v>9.4</v>
      </c>
      <c r="N67" s="5">
        <v>4</v>
      </c>
      <c r="O67">
        <f t="shared" ref="O67:O130" si="1">M67-N67</f>
        <v>5.4</v>
      </c>
    </row>
    <row r="68" spans="1:15" x14ac:dyDescent="0.25">
      <c r="A68" s="1">
        <v>43468.75</v>
      </c>
      <c r="B68">
        <v>-7.7</v>
      </c>
      <c r="C68">
        <v>0.2</v>
      </c>
      <c r="I68" s="3" t="s">
        <v>71</v>
      </c>
      <c r="J68" s="5">
        <v>8.1</v>
      </c>
      <c r="K68" s="5">
        <v>3.8</v>
      </c>
      <c r="L68" s="3" t="s">
        <v>71</v>
      </c>
      <c r="M68" s="5">
        <v>8.1</v>
      </c>
      <c r="N68" s="5">
        <v>3.8</v>
      </c>
      <c r="O68">
        <f t="shared" si="1"/>
        <v>4.3</v>
      </c>
    </row>
    <row r="69" spans="1:15" x14ac:dyDescent="0.25">
      <c r="A69" s="1">
        <v>43468.791666666664</v>
      </c>
      <c r="B69">
        <v>-7.9</v>
      </c>
      <c r="C69">
        <v>0</v>
      </c>
      <c r="I69" s="3" t="s">
        <v>72</v>
      </c>
      <c r="J69" s="5">
        <v>4.2</v>
      </c>
      <c r="K69" s="5">
        <v>0.6</v>
      </c>
      <c r="L69" s="3" t="s">
        <v>72</v>
      </c>
      <c r="M69" s="5">
        <v>4.2</v>
      </c>
      <c r="N69" s="5">
        <v>0.6</v>
      </c>
      <c r="O69">
        <f t="shared" si="1"/>
        <v>3.6</v>
      </c>
    </row>
    <row r="70" spans="1:15" x14ac:dyDescent="0.25">
      <c r="A70" s="1">
        <v>43468.833333333336</v>
      </c>
      <c r="B70">
        <v>-7.9</v>
      </c>
      <c r="C70">
        <v>0</v>
      </c>
      <c r="I70" s="3" t="s">
        <v>73</v>
      </c>
      <c r="J70" s="5">
        <v>5.6</v>
      </c>
      <c r="K70" s="5">
        <v>0.1</v>
      </c>
      <c r="L70" s="3" t="s">
        <v>73</v>
      </c>
      <c r="M70" s="5">
        <v>5.6</v>
      </c>
      <c r="N70" s="5">
        <v>0.1</v>
      </c>
      <c r="O70">
        <f t="shared" si="1"/>
        <v>5.5</v>
      </c>
    </row>
    <row r="71" spans="1:15" x14ac:dyDescent="0.25">
      <c r="A71" s="1">
        <v>43468.875</v>
      </c>
      <c r="B71">
        <v>-7.9</v>
      </c>
      <c r="C71">
        <v>0</v>
      </c>
      <c r="I71" s="3" t="s">
        <v>74</v>
      </c>
      <c r="J71" s="5">
        <v>5.0999999999999996</v>
      </c>
      <c r="K71" s="5">
        <v>-2.9</v>
      </c>
      <c r="L71" s="3" t="s">
        <v>74</v>
      </c>
      <c r="M71" s="5">
        <v>5.0999999999999996</v>
      </c>
      <c r="N71" s="5">
        <v>-2.9</v>
      </c>
      <c r="O71">
        <f t="shared" si="1"/>
        <v>8</v>
      </c>
    </row>
    <row r="72" spans="1:15" x14ac:dyDescent="0.25">
      <c r="A72" s="1">
        <v>43468.916666666664</v>
      </c>
      <c r="B72">
        <v>-7.9</v>
      </c>
      <c r="C72">
        <v>0</v>
      </c>
      <c r="I72" s="3" t="s">
        <v>75</v>
      </c>
      <c r="J72" s="5">
        <v>0.8</v>
      </c>
      <c r="K72" s="5">
        <v>-3.3</v>
      </c>
      <c r="L72" s="3" t="s">
        <v>75</v>
      </c>
      <c r="M72" s="5">
        <v>0.8</v>
      </c>
      <c r="N72" s="5">
        <v>-3.3</v>
      </c>
      <c r="O72">
        <f t="shared" si="1"/>
        <v>4.0999999999999996</v>
      </c>
    </row>
    <row r="73" spans="1:15" x14ac:dyDescent="0.25">
      <c r="A73" s="1">
        <v>43468.958333333336</v>
      </c>
      <c r="B73">
        <v>-8</v>
      </c>
      <c r="C73">
        <v>0</v>
      </c>
      <c r="I73" s="3" t="s">
        <v>76</v>
      </c>
      <c r="J73" s="5">
        <v>1.1000000000000001</v>
      </c>
      <c r="K73" s="5">
        <v>-2</v>
      </c>
      <c r="L73" s="3" t="s">
        <v>76</v>
      </c>
      <c r="M73" s="5">
        <v>1.1000000000000001</v>
      </c>
      <c r="N73" s="5">
        <v>-2</v>
      </c>
      <c r="O73">
        <f t="shared" si="1"/>
        <v>3.1</v>
      </c>
    </row>
    <row r="74" spans="1:15" x14ac:dyDescent="0.25">
      <c r="A74" s="1">
        <v>43469</v>
      </c>
      <c r="B74">
        <v>-8.1999999999999993</v>
      </c>
      <c r="C74">
        <v>0</v>
      </c>
      <c r="I74" s="3" t="s">
        <v>77</v>
      </c>
      <c r="J74" s="5">
        <v>1.8</v>
      </c>
      <c r="K74" s="5">
        <v>-0.7</v>
      </c>
      <c r="L74" s="3" t="s">
        <v>77</v>
      </c>
      <c r="M74" s="5">
        <v>1.8</v>
      </c>
      <c r="N74" s="5">
        <v>-0.7</v>
      </c>
      <c r="O74">
        <f t="shared" si="1"/>
        <v>2.5</v>
      </c>
    </row>
    <row r="75" spans="1:15" x14ac:dyDescent="0.25">
      <c r="A75" s="1">
        <v>43469.041666666664</v>
      </c>
      <c r="B75">
        <v>-8.1999999999999993</v>
      </c>
      <c r="C75">
        <v>0</v>
      </c>
      <c r="I75" s="3" t="s">
        <v>78</v>
      </c>
      <c r="J75" s="5">
        <v>3.9</v>
      </c>
      <c r="K75" s="5">
        <v>-0.6</v>
      </c>
      <c r="L75" s="3" t="s">
        <v>78</v>
      </c>
      <c r="M75" s="5">
        <v>3.9</v>
      </c>
      <c r="N75" s="5">
        <v>-0.6</v>
      </c>
      <c r="O75">
        <f t="shared" si="1"/>
        <v>4.5</v>
      </c>
    </row>
    <row r="76" spans="1:15" x14ac:dyDescent="0.25">
      <c r="A76" s="1">
        <v>43469.083333333336</v>
      </c>
      <c r="B76">
        <v>-8.4</v>
      </c>
      <c r="C76">
        <v>0</v>
      </c>
      <c r="I76" s="3" t="s">
        <v>79</v>
      </c>
      <c r="J76" s="5">
        <v>3.9</v>
      </c>
      <c r="K76" s="5">
        <v>1.1000000000000001</v>
      </c>
      <c r="L76" s="3" t="s">
        <v>79</v>
      </c>
      <c r="M76" s="5">
        <v>3.9</v>
      </c>
      <c r="N76" s="5">
        <v>1.1000000000000001</v>
      </c>
      <c r="O76">
        <f t="shared" si="1"/>
        <v>2.8</v>
      </c>
    </row>
    <row r="77" spans="1:15" x14ac:dyDescent="0.25">
      <c r="A77" s="1">
        <v>43469.125</v>
      </c>
      <c r="B77">
        <v>-8.4</v>
      </c>
      <c r="C77">
        <v>0</v>
      </c>
      <c r="I77" s="3" t="s">
        <v>80</v>
      </c>
      <c r="J77" s="5">
        <v>14.2</v>
      </c>
      <c r="K77" s="5">
        <v>2.6</v>
      </c>
      <c r="L77" s="3" t="s">
        <v>80</v>
      </c>
      <c r="M77" s="5">
        <v>14.2</v>
      </c>
      <c r="N77" s="5">
        <v>2.6</v>
      </c>
      <c r="O77">
        <f t="shared" si="1"/>
        <v>11.6</v>
      </c>
    </row>
    <row r="78" spans="1:15" x14ac:dyDescent="0.25">
      <c r="A78" s="1">
        <v>43469.166666666664</v>
      </c>
      <c r="B78">
        <v>-8.8000000000000007</v>
      </c>
      <c r="C78">
        <v>0</v>
      </c>
      <c r="I78" s="3" t="s">
        <v>81</v>
      </c>
      <c r="J78" s="5">
        <v>4.0999999999999996</v>
      </c>
      <c r="K78" s="5">
        <v>0.1</v>
      </c>
      <c r="L78" s="3" t="s">
        <v>81</v>
      </c>
      <c r="M78" s="5">
        <v>4.0999999999999996</v>
      </c>
      <c r="N78" s="5">
        <v>0.1</v>
      </c>
      <c r="O78">
        <f t="shared" si="1"/>
        <v>3.9999999999999996</v>
      </c>
    </row>
    <row r="79" spans="1:15" x14ac:dyDescent="0.25">
      <c r="A79" s="1">
        <v>43469.208333333336</v>
      </c>
      <c r="B79">
        <v>-8.6</v>
      </c>
      <c r="C79">
        <v>0</v>
      </c>
      <c r="I79" s="3" t="s">
        <v>82</v>
      </c>
      <c r="J79" s="5">
        <v>2.2999999999999998</v>
      </c>
      <c r="K79" s="5">
        <v>-1.3</v>
      </c>
      <c r="L79" s="3" t="s">
        <v>82</v>
      </c>
      <c r="M79" s="5">
        <v>2.2999999999999998</v>
      </c>
      <c r="N79" s="5">
        <v>-1.3</v>
      </c>
      <c r="O79">
        <f t="shared" si="1"/>
        <v>3.5999999999999996</v>
      </c>
    </row>
    <row r="80" spans="1:15" x14ac:dyDescent="0.25">
      <c r="A80" s="1">
        <v>43469.25</v>
      </c>
      <c r="B80">
        <v>-8.6</v>
      </c>
      <c r="C80">
        <v>0</v>
      </c>
      <c r="I80" s="3" t="s">
        <v>83</v>
      </c>
      <c r="J80" s="5">
        <v>3.8</v>
      </c>
      <c r="K80" s="5">
        <v>-2.5</v>
      </c>
      <c r="L80" s="3" t="s">
        <v>83</v>
      </c>
      <c r="M80" s="5">
        <v>3.8</v>
      </c>
      <c r="N80" s="5">
        <v>-2.5</v>
      </c>
      <c r="O80">
        <f t="shared" si="1"/>
        <v>6.3</v>
      </c>
    </row>
    <row r="81" spans="1:15" x14ac:dyDescent="0.25">
      <c r="A81" s="1">
        <v>43469.291666666664</v>
      </c>
      <c r="B81">
        <v>-8.3000000000000007</v>
      </c>
      <c r="C81">
        <v>0</v>
      </c>
      <c r="I81" s="3" t="s">
        <v>84</v>
      </c>
      <c r="J81" s="5">
        <v>6.3</v>
      </c>
      <c r="K81" s="5">
        <v>0.8</v>
      </c>
      <c r="L81" s="3" t="s">
        <v>84</v>
      </c>
      <c r="M81" s="5">
        <v>6.3</v>
      </c>
      <c r="N81" s="5">
        <v>0.8</v>
      </c>
      <c r="O81">
        <f t="shared" si="1"/>
        <v>5.5</v>
      </c>
    </row>
    <row r="82" spans="1:15" x14ac:dyDescent="0.25">
      <c r="A82" s="1">
        <v>43469.333333333336</v>
      </c>
      <c r="B82">
        <v>-8.1</v>
      </c>
      <c r="C82">
        <v>0</v>
      </c>
      <c r="I82" s="3" t="s">
        <v>85</v>
      </c>
      <c r="J82" s="5">
        <v>7.2</v>
      </c>
      <c r="K82" s="5">
        <v>3.9</v>
      </c>
      <c r="L82" s="3" t="s">
        <v>85</v>
      </c>
      <c r="M82" s="5">
        <v>7.2</v>
      </c>
      <c r="N82" s="5">
        <v>3.9</v>
      </c>
      <c r="O82">
        <f t="shared" si="1"/>
        <v>3.3000000000000003</v>
      </c>
    </row>
    <row r="83" spans="1:15" x14ac:dyDescent="0.25">
      <c r="A83" s="1">
        <v>43469.375</v>
      </c>
      <c r="B83">
        <v>-8</v>
      </c>
      <c r="C83">
        <v>0</v>
      </c>
      <c r="I83" s="3" t="s">
        <v>86</v>
      </c>
      <c r="J83" s="5">
        <v>14.5</v>
      </c>
      <c r="K83" s="5">
        <v>3.2</v>
      </c>
      <c r="L83" s="3" t="s">
        <v>86</v>
      </c>
      <c r="M83" s="5">
        <v>14.5</v>
      </c>
      <c r="N83" s="5">
        <v>3.2</v>
      </c>
      <c r="O83">
        <f t="shared" si="1"/>
        <v>11.3</v>
      </c>
    </row>
    <row r="84" spans="1:15" x14ac:dyDescent="0.25">
      <c r="A84" s="1">
        <v>43469.416666666664</v>
      </c>
      <c r="B84">
        <v>-7.7</v>
      </c>
      <c r="C84">
        <v>0</v>
      </c>
      <c r="I84" s="3" t="s">
        <v>87</v>
      </c>
      <c r="J84" s="5">
        <v>9.9</v>
      </c>
      <c r="K84" s="5">
        <v>2.7</v>
      </c>
      <c r="L84" s="3" t="s">
        <v>87</v>
      </c>
      <c r="M84" s="5">
        <v>9.9</v>
      </c>
      <c r="N84" s="5">
        <v>2.7</v>
      </c>
      <c r="O84">
        <f t="shared" si="1"/>
        <v>7.2</v>
      </c>
    </row>
    <row r="85" spans="1:15" x14ac:dyDescent="0.25">
      <c r="A85" s="1">
        <v>43469.458333333336</v>
      </c>
      <c r="B85">
        <v>-7.6</v>
      </c>
      <c r="C85">
        <v>0</v>
      </c>
      <c r="I85" s="3" t="s">
        <v>88</v>
      </c>
      <c r="J85" s="5">
        <v>3.6</v>
      </c>
      <c r="K85" s="5">
        <v>-1.4</v>
      </c>
      <c r="L85" s="3" t="s">
        <v>88</v>
      </c>
      <c r="M85" s="5">
        <v>3.6</v>
      </c>
      <c r="N85" s="5">
        <v>-1.4</v>
      </c>
      <c r="O85">
        <f t="shared" si="1"/>
        <v>5</v>
      </c>
    </row>
    <row r="86" spans="1:15" x14ac:dyDescent="0.25">
      <c r="A86" s="1">
        <v>43469.5</v>
      </c>
      <c r="B86">
        <v>-7.3</v>
      </c>
      <c r="C86">
        <v>0</v>
      </c>
      <c r="I86" s="3" t="s">
        <v>89</v>
      </c>
      <c r="J86" s="5">
        <v>3.4</v>
      </c>
      <c r="K86" s="5">
        <v>-1.7</v>
      </c>
      <c r="L86" s="3" t="s">
        <v>89</v>
      </c>
      <c r="M86" s="5">
        <v>3.4</v>
      </c>
      <c r="N86" s="5">
        <v>-1.7</v>
      </c>
      <c r="O86">
        <f t="shared" si="1"/>
        <v>5.0999999999999996</v>
      </c>
    </row>
    <row r="87" spans="1:15" x14ac:dyDescent="0.25">
      <c r="A87" s="1">
        <v>43469.541666666664</v>
      </c>
      <c r="B87">
        <v>-7.4</v>
      </c>
      <c r="C87">
        <v>0</v>
      </c>
      <c r="I87" s="3" t="s">
        <v>90</v>
      </c>
      <c r="J87" s="5">
        <v>3.6</v>
      </c>
      <c r="K87" s="5">
        <v>-4.4000000000000004</v>
      </c>
      <c r="L87" s="3" t="s">
        <v>90</v>
      </c>
      <c r="M87" s="5">
        <v>3.6</v>
      </c>
      <c r="N87" s="5">
        <v>-4.4000000000000004</v>
      </c>
      <c r="O87">
        <f t="shared" si="1"/>
        <v>8</v>
      </c>
    </row>
    <row r="88" spans="1:15" x14ac:dyDescent="0.25">
      <c r="A88" s="1">
        <v>43469.583333333336</v>
      </c>
      <c r="B88">
        <v>-7.7</v>
      </c>
      <c r="C88">
        <v>0.1</v>
      </c>
      <c r="I88" s="3" t="s">
        <v>91</v>
      </c>
      <c r="J88" s="5">
        <v>5.4</v>
      </c>
      <c r="K88" s="5">
        <v>0.4</v>
      </c>
      <c r="L88" s="3" t="s">
        <v>91</v>
      </c>
      <c r="M88" s="5">
        <v>5.4</v>
      </c>
      <c r="N88" s="5">
        <v>0.4</v>
      </c>
      <c r="O88">
        <f t="shared" si="1"/>
        <v>5</v>
      </c>
    </row>
    <row r="89" spans="1:15" x14ac:dyDescent="0.25">
      <c r="A89" s="1">
        <v>43469.625</v>
      </c>
      <c r="B89">
        <v>-7.9</v>
      </c>
      <c r="C89">
        <v>0</v>
      </c>
      <c r="I89" s="3" t="s">
        <v>92</v>
      </c>
      <c r="J89" s="5">
        <v>7.5</v>
      </c>
      <c r="K89" s="5">
        <v>1.3</v>
      </c>
      <c r="L89" s="3" t="s">
        <v>92</v>
      </c>
      <c r="M89" s="5">
        <v>7.5</v>
      </c>
      <c r="N89" s="5">
        <v>1.3</v>
      </c>
      <c r="O89">
        <f t="shared" si="1"/>
        <v>6.2</v>
      </c>
    </row>
    <row r="90" spans="1:15" x14ac:dyDescent="0.25">
      <c r="A90" s="1">
        <v>43469.666666666664</v>
      </c>
      <c r="B90">
        <v>-7.8</v>
      </c>
      <c r="C90">
        <v>0</v>
      </c>
      <c r="I90" s="3" t="s">
        <v>93</v>
      </c>
      <c r="J90" s="5">
        <v>13.9</v>
      </c>
      <c r="K90" s="5">
        <v>3.4</v>
      </c>
      <c r="L90" s="3" t="s">
        <v>93</v>
      </c>
      <c r="M90" s="5">
        <v>13.9</v>
      </c>
      <c r="N90" s="5">
        <v>3.4</v>
      </c>
      <c r="O90">
        <f t="shared" si="1"/>
        <v>10.5</v>
      </c>
    </row>
    <row r="91" spans="1:15" x14ac:dyDescent="0.25">
      <c r="A91" s="1">
        <v>43469.708333333336</v>
      </c>
      <c r="B91">
        <v>-7.8</v>
      </c>
      <c r="C91">
        <v>0</v>
      </c>
      <c r="I91" s="3" t="s">
        <v>94</v>
      </c>
      <c r="J91" s="5">
        <v>13.5</v>
      </c>
      <c r="K91" s="5">
        <v>4.7</v>
      </c>
      <c r="L91" s="3" t="s">
        <v>94</v>
      </c>
      <c r="M91" s="5">
        <v>13.5</v>
      </c>
      <c r="N91" s="5">
        <v>4.7</v>
      </c>
      <c r="O91">
        <f t="shared" si="1"/>
        <v>8.8000000000000007</v>
      </c>
    </row>
    <row r="92" spans="1:15" x14ac:dyDescent="0.25">
      <c r="A92" s="1">
        <v>43469.75</v>
      </c>
      <c r="B92">
        <v>-7.7</v>
      </c>
      <c r="C92">
        <v>0.2</v>
      </c>
      <c r="I92" s="3" t="s">
        <v>95</v>
      </c>
      <c r="J92" s="5">
        <v>7.8</v>
      </c>
      <c r="K92" s="5">
        <v>0.4</v>
      </c>
      <c r="L92" s="3" t="s">
        <v>95</v>
      </c>
      <c r="M92" s="5">
        <v>7.8</v>
      </c>
      <c r="N92" s="5">
        <v>0.4</v>
      </c>
      <c r="O92">
        <f t="shared" si="1"/>
        <v>7.3999999999999995</v>
      </c>
    </row>
    <row r="93" spans="1:15" x14ac:dyDescent="0.25">
      <c r="A93" s="1">
        <v>43469.791666666664</v>
      </c>
      <c r="B93">
        <v>-7.6</v>
      </c>
      <c r="C93">
        <v>0</v>
      </c>
      <c r="I93" s="3" t="s">
        <v>96</v>
      </c>
      <c r="J93" s="5">
        <v>13.5</v>
      </c>
      <c r="K93" s="5">
        <v>-1.3</v>
      </c>
      <c r="L93" s="3" t="s">
        <v>96</v>
      </c>
      <c r="M93" s="5">
        <v>13.5</v>
      </c>
      <c r="N93" s="5">
        <v>-1.3</v>
      </c>
      <c r="O93">
        <f t="shared" si="1"/>
        <v>14.8</v>
      </c>
    </row>
    <row r="94" spans="1:15" x14ac:dyDescent="0.25">
      <c r="A94" s="1">
        <v>43469.833333333336</v>
      </c>
      <c r="B94">
        <v>-7.5</v>
      </c>
      <c r="C94">
        <v>0.2</v>
      </c>
      <c r="I94" s="3" t="s">
        <v>97</v>
      </c>
      <c r="J94" s="5">
        <v>14.9</v>
      </c>
      <c r="K94" s="5">
        <v>7.7</v>
      </c>
      <c r="L94" s="3" t="s">
        <v>97</v>
      </c>
      <c r="M94" s="5">
        <v>14.9</v>
      </c>
      <c r="N94" s="5">
        <v>7.7</v>
      </c>
      <c r="O94">
        <f t="shared" si="1"/>
        <v>7.2</v>
      </c>
    </row>
    <row r="95" spans="1:15" x14ac:dyDescent="0.25">
      <c r="A95" s="1">
        <v>43469.875</v>
      </c>
      <c r="B95">
        <v>-7.4</v>
      </c>
      <c r="C95">
        <v>0</v>
      </c>
      <c r="I95" s="3" t="s">
        <v>98</v>
      </c>
      <c r="J95" s="5">
        <v>14.7</v>
      </c>
      <c r="K95" s="5">
        <v>8.6</v>
      </c>
      <c r="L95" s="3" t="s">
        <v>98</v>
      </c>
      <c r="M95" s="5">
        <v>14.7</v>
      </c>
      <c r="N95" s="5">
        <v>8.6</v>
      </c>
      <c r="O95">
        <f t="shared" si="1"/>
        <v>6.1</v>
      </c>
    </row>
    <row r="96" spans="1:15" x14ac:dyDescent="0.25">
      <c r="A96" s="1">
        <v>43469.916666666664</v>
      </c>
      <c r="B96">
        <v>-7.3</v>
      </c>
      <c r="C96">
        <v>0</v>
      </c>
      <c r="I96" s="3" t="s">
        <v>99</v>
      </c>
      <c r="J96" s="5">
        <v>14.9</v>
      </c>
      <c r="K96" s="5">
        <v>9.5</v>
      </c>
      <c r="L96" s="3" t="s">
        <v>99</v>
      </c>
      <c r="M96" s="5">
        <v>14.9</v>
      </c>
      <c r="N96" s="5">
        <v>9.5</v>
      </c>
      <c r="O96">
        <f t="shared" si="1"/>
        <v>5.4</v>
      </c>
    </row>
    <row r="97" spans="1:15" x14ac:dyDescent="0.25">
      <c r="A97" s="1">
        <v>43469.958333333336</v>
      </c>
      <c r="B97">
        <v>-7</v>
      </c>
      <c r="C97">
        <v>0</v>
      </c>
      <c r="I97" s="3" t="s">
        <v>100</v>
      </c>
      <c r="J97" s="5">
        <v>10.9</v>
      </c>
      <c r="K97" s="5">
        <v>3.7</v>
      </c>
      <c r="L97" s="3" t="s">
        <v>100</v>
      </c>
      <c r="M97" s="5">
        <v>10.9</v>
      </c>
      <c r="N97" s="5">
        <v>3.7</v>
      </c>
      <c r="O97">
        <f t="shared" si="1"/>
        <v>7.2</v>
      </c>
    </row>
    <row r="98" spans="1:15" x14ac:dyDescent="0.25">
      <c r="A98" s="1">
        <v>43470</v>
      </c>
      <c r="B98">
        <v>-6.8</v>
      </c>
      <c r="C98">
        <v>0</v>
      </c>
      <c r="I98" s="3" t="s">
        <v>101</v>
      </c>
      <c r="J98" s="5">
        <v>12.3</v>
      </c>
      <c r="K98" s="5">
        <v>3.7</v>
      </c>
      <c r="L98" s="3" t="s">
        <v>101</v>
      </c>
      <c r="M98" s="5">
        <v>12.3</v>
      </c>
      <c r="N98" s="5">
        <v>3.7</v>
      </c>
      <c r="O98">
        <f t="shared" si="1"/>
        <v>8.6000000000000014</v>
      </c>
    </row>
    <row r="99" spans="1:15" x14ac:dyDescent="0.25">
      <c r="A99" s="1">
        <v>43470.041666666664</v>
      </c>
      <c r="B99">
        <v>-6.4</v>
      </c>
      <c r="C99">
        <v>0</v>
      </c>
      <c r="I99" s="3" t="s">
        <v>102</v>
      </c>
      <c r="J99" s="5">
        <v>13.5</v>
      </c>
      <c r="K99" s="5">
        <v>6.5</v>
      </c>
      <c r="L99" s="3" t="s">
        <v>102</v>
      </c>
      <c r="M99" s="5">
        <v>13.5</v>
      </c>
      <c r="N99" s="5">
        <v>6.5</v>
      </c>
      <c r="O99">
        <f t="shared" si="1"/>
        <v>7</v>
      </c>
    </row>
    <row r="100" spans="1:15" x14ac:dyDescent="0.25">
      <c r="A100" s="1">
        <v>43470.083333333336</v>
      </c>
      <c r="B100">
        <v>-5.9</v>
      </c>
      <c r="C100">
        <v>0</v>
      </c>
      <c r="I100" s="3" t="s">
        <v>103</v>
      </c>
      <c r="J100" s="5">
        <v>13.5</v>
      </c>
      <c r="K100" s="5">
        <v>5.5</v>
      </c>
      <c r="L100" s="3" t="s">
        <v>103</v>
      </c>
      <c r="M100" s="5">
        <v>13.5</v>
      </c>
      <c r="N100" s="5">
        <v>5.5</v>
      </c>
      <c r="O100">
        <f t="shared" si="1"/>
        <v>8</v>
      </c>
    </row>
    <row r="101" spans="1:15" x14ac:dyDescent="0.25">
      <c r="A101" s="1">
        <v>43470.125</v>
      </c>
      <c r="B101">
        <v>-5.4</v>
      </c>
      <c r="C101">
        <v>0.1</v>
      </c>
      <c r="I101" s="3" t="s">
        <v>104</v>
      </c>
      <c r="J101" s="5">
        <v>8.4</v>
      </c>
      <c r="K101" s="5">
        <v>1.3</v>
      </c>
      <c r="L101" s="3" t="s">
        <v>104</v>
      </c>
      <c r="M101" s="5">
        <v>8.4</v>
      </c>
      <c r="N101" s="5">
        <v>1.3</v>
      </c>
      <c r="O101">
        <f t="shared" si="1"/>
        <v>7.1000000000000005</v>
      </c>
    </row>
    <row r="102" spans="1:15" x14ac:dyDescent="0.25">
      <c r="A102" s="1">
        <v>43470.166666666664</v>
      </c>
      <c r="B102">
        <v>-5.4</v>
      </c>
      <c r="C102">
        <v>0.1</v>
      </c>
      <c r="I102" s="3" t="s">
        <v>105</v>
      </c>
      <c r="J102" s="5">
        <v>2</v>
      </c>
      <c r="K102" s="5">
        <v>-0.6</v>
      </c>
      <c r="L102" s="3" t="s">
        <v>105</v>
      </c>
      <c r="M102" s="5">
        <v>2</v>
      </c>
      <c r="N102" s="5">
        <v>-0.6</v>
      </c>
      <c r="O102">
        <f t="shared" si="1"/>
        <v>2.6</v>
      </c>
    </row>
    <row r="103" spans="1:15" x14ac:dyDescent="0.25">
      <c r="A103" s="1">
        <v>43470.208333333336</v>
      </c>
      <c r="B103">
        <v>-5</v>
      </c>
      <c r="C103">
        <v>0</v>
      </c>
      <c r="I103" s="3" t="s">
        <v>106</v>
      </c>
      <c r="J103" s="5">
        <v>-0.3</v>
      </c>
      <c r="K103" s="5">
        <v>-2</v>
      </c>
      <c r="L103" s="3" t="s">
        <v>106</v>
      </c>
      <c r="M103" s="5">
        <v>-0.3</v>
      </c>
      <c r="N103" s="5">
        <v>-2</v>
      </c>
      <c r="O103">
        <f t="shared" si="1"/>
        <v>1.7</v>
      </c>
    </row>
    <row r="104" spans="1:15" x14ac:dyDescent="0.25">
      <c r="A104" s="1">
        <v>43470.25</v>
      </c>
      <c r="B104">
        <v>-4.4000000000000004</v>
      </c>
      <c r="C104">
        <v>0.4</v>
      </c>
      <c r="I104" s="3" t="s">
        <v>107</v>
      </c>
      <c r="J104" s="5">
        <v>2.4</v>
      </c>
      <c r="K104" s="5">
        <v>-2</v>
      </c>
      <c r="L104" s="3" t="s">
        <v>107</v>
      </c>
      <c r="M104" s="5">
        <v>2.4</v>
      </c>
      <c r="N104" s="5">
        <v>-2</v>
      </c>
      <c r="O104">
        <f t="shared" si="1"/>
        <v>4.4000000000000004</v>
      </c>
    </row>
    <row r="105" spans="1:15" x14ac:dyDescent="0.25">
      <c r="A105" s="1">
        <v>43470.291666666664</v>
      </c>
      <c r="B105">
        <v>-4.3</v>
      </c>
      <c r="C105">
        <v>0.5</v>
      </c>
      <c r="I105" s="3" t="s">
        <v>108</v>
      </c>
      <c r="J105" s="5">
        <v>10.1</v>
      </c>
      <c r="K105" s="5">
        <v>0.9</v>
      </c>
      <c r="L105" s="3" t="s">
        <v>108</v>
      </c>
      <c r="M105" s="5">
        <v>10.1</v>
      </c>
      <c r="N105" s="5">
        <v>0.9</v>
      </c>
      <c r="O105">
        <f t="shared" si="1"/>
        <v>9.1999999999999993</v>
      </c>
    </row>
    <row r="106" spans="1:15" x14ac:dyDescent="0.25">
      <c r="A106" s="1">
        <v>43470.333333333336</v>
      </c>
      <c r="B106">
        <v>-4.0999999999999996</v>
      </c>
      <c r="C106">
        <v>0.1</v>
      </c>
      <c r="I106" s="3" t="s">
        <v>109</v>
      </c>
      <c r="J106" s="5">
        <v>7.8</v>
      </c>
      <c r="K106" s="5">
        <v>1</v>
      </c>
      <c r="L106" s="3" t="s">
        <v>109</v>
      </c>
      <c r="M106" s="5">
        <v>7.8</v>
      </c>
      <c r="N106" s="5">
        <v>1</v>
      </c>
      <c r="O106">
        <f t="shared" si="1"/>
        <v>6.8</v>
      </c>
    </row>
    <row r="107" spans="1:15" x14ac:dyDescent="0.25">
      <c r="A107" s="1">
        <v>43470.375</v>
      </c>
      <c r="B107">
        <v>-3.7</v>
      </c>
      <c r="C107">
        <v>0.9</v>
      </c>
      <c r="I107" s="3" t="s">
        <v>110</v>
      </c>
      <c r="J107" s="5">
        <v>10.9</v>
      </c>
      <c r="K107" s="5">
        <v>-0.7</v>
      </c>
      <c r="L107" s="3" t="s">
        <v>110</v>
      </c>
      <c r="M107" s="5">
        <v>10.9</v>
      </c>
      <c r="N107" s="5">
        <v>-0.7</v>
      </c>
      <c r="O107">
        <f t="shared" si="1"/>
        <v>11.6</v>
      </c>
    </row>
    <row r="108" spans="1:15" x14ac:dyDescent="0.25">
      <c r="A108" s="1">
        <v>43470.416666666664</v>
      </c>
      <c r="B108">
        <v>-3.3</v>
      </c>
      <c r="C108">
        <v>1.6</v>
      </c>
      <c r="I108" s="3" t="s">
        <v>111</v>
      </c>
      <c r="J108" s="5">
        <v>9.1999999999999993</v>
      </c>
      <c r="K108" s="5">
        <v>1.6</v>
      </c>
      <c r="L108" s="3" t="s">
        <v>111</v>
      </c>
      <c r="M108" s="5">
        <v>9.1999999999999993</v>
      </c>
      <c r="N108" s="5">
        <v>1.6</v>
      </c>
      <c r="O108">
        <f t="shared" si="1"/>
        <v>7.6</v>
      </c>
    </row>
    <row r="109" spans="1:15" x14ac:dyDescent="0.25">
      <c r="A109" s="1">
        <v>43470.458333333336</v>
      </c>
      <c r="B109">
        <v>-2.2999999999999998</v>
      </c>
      <c r="C109">
        <v>2.7</v>
      </c>
      <c r="I109" s="3" t="s">
        <v>112</v>
      </c>
      <c r="J109" s="5">
        <v>14.5</v>
      </c>
      <c r="K109" s="5">
        <v>5.6</v>
      </c>
      <c r="L109" s="3" t="s">
        <v>112</v>
      </c>
      <c r="M109" s="5">
        <v>14.5</v>
      </c>
      <c r="N109" s="5">
        <v>5.6</v>
      </c>
      <c r="O109">
        <f t="shared" si="1"/>
        <v>8.9</v>
      </c>
    </row>
    <row r="110" spans="1:15" x14ac:dyDescent="0.25">
      <c r="A110" s="1">
        <v>43470.5</v>
      </c>
      <c r="B110">
        <v>-1.8</v>
      </c>
      <c r="C110">
        <v>1.9</v>
      </c>
      <c r="I110" s="3" t="s">
        <v>113</v>
      </c>
      <c r="J110" s="5">
        <v>16.2</v>
      </c>
      <c r="K110" s="5">
        <v>7.5</v>
      </c>
      <c r="L110" s="3" t="s">
        <v>113</v>
      </c>
      <c r="M110" s="5">
        <v>16.2</v>
      </c>
      <c r="N110" s="5">
        <v>7.5</v>
      </c>
      <c r="O110">
        <f t="shared" si="1"/>
        <v>8.6999999999999993</v>
      </c>
    </row>
    <row r="111" spans="1:15" x14ac:dyDescent="0.25">
      <c r="A111" s="1">
        <v>43470.541666666664</v>
      </c>
      <c r="B111">
        <v>-1.6</v>
      </c>
      <c r="C111">
        <v>2.2999999999999998</v>
      </c>
      <c r="I111" s="3" t="s">
        <v>114</v>
      </c>
      <c r="J111" s="5">
        <v>15.5</v>
      </c>
      <c r="K111" s="5">
        <v>7.1</v>
      </c>
      <c r="L111" s="3" t="s">
        <v>114</v>
      </c>
      <c r="M111" s="5">
        <v>15.5</v>
      </c>
      <c r="N111" s="5">
        <v>7.1</v>
      </c>
      <c r="O111">
        <f t="shared" si="1"/>
        <v>8.4</v>
      </c>
    </row>
    <row r="112" spans="1:15" x14ac:dyDescent="0.25">
      <c r="A112" s="1">
        <v>43470.583333333336</v>
      </c>
      <c r="B112">
        <v>-1.8</v>
      </c>
      <c r="C112">
        <v>2.2000000000000002</v>
      </c>
      <c r="I112" s="3" t="s">
        <v>115</v>
      </c>
      <c r="J112" s="5">
        <v>13.6</v>
      </c>
      <c r="K112" s="5">
        <v>6.8</v>
      </c>
      <c r="L112" s="3" t="s">
        <v>115</v>
      </c>
      <c r="M112" s="5">
        <v>13.6</v>
      </c>
      <c r="N112" s="5">
        <v>6.8</v>
      </c>
      <c r="O112">
        <f t="shared" si="1"/>
        <v>6.8</v>
      </c>
    </row>
    <row r="113" spans="1:15" x14ac:dyDescent="0.25">
      <c r="A113" s="1">
        <v>43470.625</v>
      </c>
      <c r="B113">
        <v>-1.8</v>
      </c>
      <c r="C113">
        <v>0.8</v>
      </c>
      <c r="I113" s="3" t="s">
        <v>116</v>
      </c>
      <c r="J113" s="5">
        <v>12.4</v>
      </c>
      <c r="K113" s="5">
        <v>5.8</v>
      </c>
      <c r="L113" s="3" t="s">
        <v>116</v>
      </c>
      <c r="M113" s="5">
        <v>12.4</v>
      </c>
      <c r="N113" s="5">
        <v>5.8</v>
      </c>
      <c r="O113">
        <f t="shared" si="1"/>
        <v>6.6000000000000005</v>
      </c>
    </row>
    <row r="114" spans="1:15" x14ac:dyDescent="0.25">
      <c r="A114" s="1">
        <v>43470.666666666664</v>
      </c>
      <c r="B114">
        <v>-2.1</v>
      </c>
      <c r="C114">
        <v>0.4</v>
      </c>
      <c r="I114" s="3" t="s">
        <v>117</v>
      </c>
      <c r="J114" s="5">
        <v>12.3</v>
      </c>
      <c r="K114" s="5">
        <v>7.1</v>
      </c>
      <c r="L114" s="3" t="s">
        <v>117</v>
      </c>
      <c r="M114" s="5">
        <v>12.3</v>
      </c>
      <c r="N114" s="5">
        <v>7.1</v>
      </c>
      <c r="O114">
        <f t="shared" si="1"/>
        <v>5.2000000000000011</v>
      </c>
    </row>
    <row r="115" spans="1:15" x14ac:dyDescent="0.25">
      <c r="A115" s="1">
        <v>43470.708333333336</v>
      </c>
      <c r="B115">
        <v>-2.9</v>
      </c>
      <c r="C115">
        <v>0.4</v>
      </c>
      <c r="I115" s="3" t="s">
        <v>118</v>
      </c>
      <c r="J115" s="5">
        <v>16.5</v>
      </c>
      <c r="K115" s="5">
        <v>7.4</v>
      </c>
      <c r="L115" s="3" t="s">
        <v>118</v>
      </c>
      <c r="M115" s="5">
        <v>16.5</v>
      </c>
      <c r="N115" s="5">
        <v>7.4</v>
      </c>
      <c r="O115">
        <f t="shared" si="1"/>
        <v>9.1</v>
      </c>
    </row>
    <row r="116" spans="1:15" x14ac:dyDescent="0.25">
      <c r="A116" s="1">
        <v>43470.75</v>
      </c>
      <c r="B116">
        <v>-2.9</v>
      </c>
      <c r="C116">
        <v>0.2</v>
      </c>
      <c r="I116" s="3" t="s">
        <v>119</v>
      </c>
      <c r="J116" s="5">
        <v>19.899999999999999</v>
      </c>
      <c r="K116" s="5">
        <v>12.5</v>
      </c>
      <c r="L116" s="3" t="s">
        <v>119</v>
      </c>
      <c r="M116" s="5">
        <v>19.899999999999999</v>
      </c>
      <c r="N116" s="5">
        <v>12.5</v>
      </c>
      <c r="O116">
        <f t="shared" si="1"/>
        <v>7.3999999999999986</v>
      </c>
    </row>
    <row r="117" spans="1:15" x14ac:dyDescent="0.25">
      <c r="A117" s="1">
        <v>43470.791666666664</v>
      </c>
      <c r="B117">
        <v>-2.9</v>
      </c>
      <c r="C117">
        <v>0.1</v>
      </c>
      <c r="I117" s="3" t="s">
        <v>120</v>
      </c>
      <c r="J117" s="5">
        <v>21.7</v>
      </c>
      <c r="K117" s="5">
        <v>13.3</v>
      </c>
      <c r="L117" s="3" t="s">
        <v>120</v>
      </c>
      <c r="M117" s="5">
        <v>21.7</v>
      </c>
      <c r="N117" s="5">
        <v>13.3</v>
      </c>
      <c r="O117">
        <f t="shared" si="1"/>
        <v>8.3999999999999986</v>
      </c>
    </row>
    <row r="118" spans="1:15" x14ac:dyDescent="0.25">
      <c r="A118" s="1">
        <v>43470.833333333336</v>
      </c>
      <c r="B118">
        <v>-2.7</v>
      </c>
      <c r="C118">
        <v>0</v>
      </c>
      <c r="I118" s="3" t="s">
        <v>121</v>
      </c>
      <c r="J118" s="5">
        <v>14.7</v>
      </c>
      <c r="K118" s="5">
        <v>6.1</v>
      </c>
      <c r="L118" s="3" t="s">
        <v>121</v>
      </c>
      <c r="M118" s="5">
        <v>14.7</v>
      </c>
      <c r="N118" s="5">
        <v>6.1</v>
      </c>
      <c r="O118">
        <f t="shared" si="1"/>
        <v>8.6</v>
      </c>
    </row>
    <row r="119" spans="1:15" x14ac:dyDescent="0.25">
      <c r="A119" s="1">
        <v>43470.875</v>
      </c>
      <c r="B119">
        <v>-2.7</v>
      </c>
      <c r="C119">
        <v>0.8</v>
      </c>
      <c r="I119" s="3" t="s">
        <v>122</v>
      </c>
      <c r="J119" s="5">
        <v>6.3</v>
      </c>
      <c r="K119" s="5">
        <v>4.4000000000000004</v>
      </c>
      <c r="L119" s="3" t="s">
        <v>122</v>
      </c>
      <c r="M119" s="5">
        <v>6.3</v>
      </c>
      <c r="N119" s="5">
        <v>4.4000000000000004</v>
      </c>
      <c r="O119">
        <f t="shared" si="1"/>
        <v>1.8999999999999995</v>
      </c>
    </row>
    <row r="120" spans="1:15" x14ac:dyDescent="0.25">
      <c r="A120" s="1">
        <v>43470.916666666664</v>
      </c>
      <c r="B120">
        <v>-3</v>
      </c>
      <c r="C120">
        <v>0.4</v>
      </c>
      <c r="I120" s="3" t="s">
        <v>123</v>
      </c>
      <c r="J120" s="5">
        <v>6.8</v>
      </c>
      <c r="K120" s="5">
        <v>4.5</v>
      </c>
      <c r="L120" s="3" t="s">
        <v>123</v>
      </c>
      <c r="M120" s="5">
        <v>6.8</v>
      </c>
      <c r="N120" s="5">
        <v>4.5</v>
      </c>
      <c r="O120">
        <f t="shared" si="1"/>
        <v>2.2999999999999998</v>
      </c>
    </row>
    <row r="121" spans="1:15" x14ac:dyDescent="0.25">
      <c r="A121" s="1">
        <v>43470.958333333336</v>
      </c>
      <c r="B121">
        <v>-3.5</v>
      </c>
      <c r="C121">
        <v>0</v>
      </c>
      <c r="I121" s="3" t="s">
        <v>124</v>
      </c>
      <c r="J121" s="5">
        <v>8.4</v>
      </c>
      <c r="K121" s="5">
        <v>6.2</v>
      </c>
      <c r="L121" s="3" t="s">
        <v>124</v>
      </c>
      <c r="M121" s="5">
        <v>8.4</v>
      </c>
      <c r="N121" s="5">
        <v>6.2</v>
      </c>
      <c r="O121">
        <f t="shared" si="1"/>
        <v>2.2000000000000002</v>
      </c>
    </row>
    <row r="122" spans="1:15" x14ac:dyDescent="0.25">
      <c r="A122" s="1">
        <v>43471</v>
      </c>
      <c r="B122">
        <v>-4.0999999999999996</v>
      </c>
      <c r="C122">
        <v>0</v>
      </c>
      <c r="I122" s="3" t="s">
        <v>125</v>
      </c>
      <c r="J122" s="5">
        <v>11.9</v>
      </c>
      <c r="K122" s="5">
        <v>4.4000000000000004</v>
      </c>
      <c r="L122" s="3" t="s">
        <v>125</v>
      </c>
      <c r="M122" s="5">
        <v>11.9</v>
      </c>
      <c r="N122" s="5">
        <v>4.4000000000000004</v>
      </c>
      <c r="O122">
        <f t="shared" si="1"/>
        <v>7.5</v>
      </c>
    </row>
    <row r="123" spans="1:15" x14ac:dyDescent="0.25">
      <c r="A123" s="1">
        <v>43471.041666666664</v>
      </c>
      <c r="B123">
        <v>-4</v>
      </c>
      <c r="C123">
        <v>0</v>
      </c>
      <c r="I123" s="3" t="s">
        <v>126</v>
      </c>
      <c r="J123" s="5">
        <v>15.2</v>
      </c>
      <c r="K123" s="5">
        <v>7.7</v>
      </c>
      <c r="L123" s="3" t="s">
        <v>126</v>
      </c>
      <c r="M123" s="5">
        <v>15.2</v>
      </c>
      <c r="N123" s="5">
        <v>7.7</v>
      </c>
      <c r="O123">
        <f t="shared" si="1"/>
        <v>7.4999999999999991</v>
      </c>
    </row>
    <row r="124" spans="1:15" x14ac:dyDescent="0.25">
      <c r="A124" s="1">
        <v>43471.083333333336</v>
      </c>
      <c r="B124">
        <v>-4.2</v>
      </c>
      <c r="C124">
        <v>0</v>
      </c>
      <c r="I124" s="3" t="s">
        <v>127</v>
      </c>
      <c r="J124" s="5">
        <v>9.6999999999999993</v>
      </c>
      <c r="K124" s="5">
        <v>3.1</v>
      </c>
      <c r="L124" s="3" t="s">
        <v>127</v>
      </c>
      <c r="M124" s="5">
        <v>9.6999999999999993</v>
      </c>
      <c r="N124" s="5">
        <v>3.1</v>
      </c>
      <c r="O124">
        <f t="shared" si="1"/>
        <v>6.6</v>
      </c>
    </row>
    <row r="125" spans="1:15" x14ac:dyDescent="0.25">
      <c r="A125" s="1">
        <v>43471.125</v>
      </c>
      <c r="B125">
        <v>-4.5</v>
      </c>
      <c r="C125">
        <v>0</v>
      </c>
      <c r="I125" s="3" t="s">
        <v>128</v>
      </c>
      <c r="J125" s="5">
        <v>10.4</v>
      </c>
      <c r="K125" s="5">
        <v>2</v>
      </c>
      <c r="L125" s="3" t="s">
        <v>128</v>
      </c>
      <c r="M125" s="5">
        <v>10.4</v>
      </c>
      <c r="N125" s="5">
        <v>2</v>
      </c>
      <c r="O125">
        <f t="shared" si="1"/>
        <v>8.4</v>
      </c>
    </row>
    <row r="126" spans="1:15" x14ac:dyDescent="0.25">
      <c r="A126" s="1">
        <v>43471.166666666664</v>
      </c>
      <c r="B126">
        <v>-4.8</v>
      </c>
      <c r="C126">
        <v>0</v>
      </c>
      <c r="I126" s="3" t="s">
        <v>129</v>
      </c>
      <c r="J126" s="5">
        <v>1.8</v>
      </c>
      <c r="K126" s="5">
        <v>-1.6</v>
      </c>
      <c r="L126" s="3" t="s">
        <v>129</v>
      </c>
      <c r="M126" s="5">
        <v>1.8</v>
      </c>
      <c r="N126" s="5">
        <v>-1.6</v>
      </c>
      <c r="O126">
        <f t="shared" si="1"/>
        <v>3.4000000000000004</v>
      </c>
    </row>
    <row r="127" spans="1:15" x14ac:dyDescent="0.25">
      <c r="A127" s="1">
        <v>43471.208333333336</v>
      </c>
      <c r="B127">
        <v>-4.7</v>
      </c>
      <c r="C127">
        <v>0</v>
      </c>
      <c r="I127" s="3" t="s">
        <v>130</v>
      </c>
      <c r="J127" s="5">
        <v>4.5999999999999996</v>
      </c>
      <c r="K127" s="5">
        <v>0.5</v>
      </c>
      <c r="L127" s="3" t="s">
        <v>130</v>
      </c>
      <c r="M127" s="5">
        <v>4.5999999999999996</v>
      </c>
      <c r="N127" s="5">
        <v>0.5</v>
      </c>
      <c r="O127">
        <f t="shared" si="1"/>
        <v>4.0999999999999996</v>
      </c>
    </row>
    <row r="128" spans="1:15" x14ac:dyDescent="0.25">
      <c r="A128" s="1">
        <v>43471.25</v>
      </c>
      <c r="B128">
        <v>-4.7</v>
      </c>
      <c r="C128">
        <v>0.5</v>
      </c>
      <c r="I128" s="3" t="s">
        <v>131</v>
      </c>
      <c r="J128" s="5">
        <v>6.6</v>
      </c>
      <c r="K128" s="5">
        <v>0.9</v>
      </c>
      <c r="L128" s="3" t="s">
        <v>131</v>
      </c>
      <c r="M128" s="5">
        <v>6.6</v>
      </c>
      <c r="N128" s="5">
        <v>0.9</v>
      </c>
      <c r="O128">
        <f t="shared" si="1"/>
        <v>5.6999999999999993</v>
      </c>
    </row>
    <row r="129" spans="1:15" x14ac:dyDescent="0.25">
      <c r="A129" s="1">
        <v>43471.291666666664</v>
      </c>
      <c r="B129">
        <v>-5</v>
      </c>
      <c r="C129">
        <v>0</v>
      </c>
      <c r="I129" s="3" t="s">
        <v>132</v>
      </c>
      <c r="J129" s="5">
        <v>11.8</v>
      </c>
      <c r="K129" s="5">
        <v>3.9</v>
      </c>
      <c r="L129" s="3" t="s">
        <v>132</v>
      </c>
      <c r="M129" s="5">
        <v>11.8</v>
      </c>
      <c r="N129" s="5">
        <v>3.9</v>
      </c>
      <c r="O129">
        <f t="shared" si="1"/>
        <v>7.9</v>
      </c>
    </row>
    <row r="130" spans="1:15" x14ac:dyDescent="0.25">
      <c r="A130" s="1">
        <v>43471.333333333336</v>
      </c>
      <c r="B130">
        <v>-5.2</v>
      </c>
      <c r="C130">
        <v>0.1</v>
      </c>
      <c r="I130" s="3" t="s">
        <v>133</v>
      </c>
      <c r="J130" s="5">
        <v>7.8</v>
      </c>
      <c r="K130" s="5">
        <v>5</v>
      </c>
      <c r="L130" s="3" t="s">
        <v>133</v>
      </c>
      <c r="M130" s="5">
        <v>7.8</v>
      </c>
      <c r="N130" s="5">
        <v>5</v>
      </c>
      <c r="O130">
        <f t="shared" si="1"/>
        <v>2.8</v>
      </c>
    </row>
    <row r="131" spans="1:15" x14ac:dyDescent="0.25">
      <c r="A131" s="1">
        <v>43471.375</v>
      </c>
      <c r="B131">
        <v>-5.6</v>
      </c>
      <c r="C131">
        <v>0.2</v>
      </c>
      <c r="I131" s="3" t="s">
        <v>134</v>
      </c>
      <c r="J131" s="5">
        <v>10.6</v>
      </c>
      <c r="K131" s="5">
        <v>4.8</v>
      </c>
      <c r="L131" s="3" t="s">
        <v>134</v>
      </c>
      <c r="M131" s="5">
        <v>10.6</v>
      </c>
      <c r="N131" s="5">
        <v>4.8</v>
      </c>
      <c r="O131">
        <f t="shared" ref="O131:O194" si="2">M131-N131</f>
        <v>5.8</v>
      </c>
    </row>
    <row r="132" spans="1:15" x14ac:dyDescent="0.25">
      <c r="A132" s="1">
        <v>43471.416666666664</v>
      </c>
      <c r="B132">
        <v>-5.9</v>
      </c>
      <c r="C132">
        <v>0</v>
      </c>
      <c r="I132" s="3" t="s">
        <v>135</v>
      </c>
      <c r="J132" s="5">
        <v>14.7</v>
      </c>
      <c r="K132" s="5">
        <v>7.2</v>
      </c>
      <c r="L132" s="3" t="s">
        <v>135</v>
      </c>
      <c r="M132" s="5">
        <v>14.7</v>
      </c>
      <c r="N132" s="5">
        <v>7.2</v>
      </c>
      <c r="O132">
        <f t="shared" si="2"/>
        <v>7.4999999999999991</v>
      </c>
    </row>
    <row r="133" spans="1:15" x14ac:dyDescent="0.25">
      <c r="A133" s="1">
        <v>43471.458333333336</v>
      </c>
      <c r="B133">
        <v>-6.2</v>
      </c>
      <c r="C133">
        <v>0.2</v>
      </c>
      <c r="I133" s="3" t="s">
        <v>136</v>
      </c>
      <c r="J133" s="5">
        <v>10.9</v>
      </c>
      <c r="K133" s="5">
        <v>3.2</v>
      </c>
      <c r="L133" s="3" t="s">
        <v>136</v>
      </c>
      <c r="M133" s="5">
        <v>10.9</v>
      </c>
      <c r="N133" s="5">
        <v>3.2</v>
      </c>
      <c r="O133">
        <f t="shared" si="2"/>
        <v>7.7</v>
      </c>
    </row>
    <row r="134" spans="1:15" x14ac:dyDescent="0.25">
      <c r="A134" s="1">
        <v>43471.5</v>
      </c>
      <c r="B134">
        <v>-6.8</v>
      </c>
      <c r="C134">
        <v>0</v>
      </c>
      <c r="I134" s="3" t="s">
        <v>137</v>
      </c>
      <c r="J134" s="5">
        <v>5.6</v>
      </c>
      <c r="K134" s="5">
        <v>0.4</v>
      </c>
      <c r="L134" s="3" t="s">
        <v>137</v>
      </c>
      <c r="M134" s="5">
        <v>5.6</v>
      </c>
      <c r="N134" s="5">
        <v>0.4</v>
      </c>
      <c r="O134">
        <f t="shared" si="2"/>
        <v>5.1999999999999993</v>
      </c>
    </row>
    <row r="135" spans="1:15" x14ac:dyDescent="0.25">
      <c r="A135" s="1">
        <v>43471.541666666664</v>
      </c>
      <c r="B135">
        <v>-7</v>
      </c>
      <c r="C135">
        <v>0</v>
      </c>
      <c r="I135" s="3" t="s">
        <v>138</v>
      </c>
      <c r="J135" s="5">
        <v>2.5</v>
      </c>
      <c r="K135" s="5">
        <v>0</v>
      </c>
      <c r="L135" s="3" t="s">
        <v>138</v>
      </c>
      <c r="M135" s="5">
        <v>2.5</v>
      </c>
      <c r="N135" s="5">
        <v>0</v>
      </c>
      <c r="O135">
        <f t="shared" si="2"/>
        <v>2.5</v>
      </c>
    </row>
    <row r="136" spans="1:15" x14ac:dyDescent="0.25">
      <c r="A136" s="1">
        <v>43471.583333333336</v>
      </c>
      <c r="B136">
        <v>-7.5</v>
      </c>
      <c r="C136">
        <v>0</v>
      </c>
      <c r="I136" s="3" t="s">
        <v>139</v>
      </c>
      <c r="J136" s="5">
        <v>5.6</v>
      </c>
      <c r="K136" s="5">
        <v>2.2999999999999998</v>
      </c>
      <c r="L136" s="3" t="s">
        <v>139</v>
      </c>
      <c r="M136" s="5">
        <v>5.6</v>
      </c>
      <c r="N136" s="5">
        <v>2.2999999999999998</v>
      </c>
      <c r="O136">
        <f t="shared" si="2"/>
        <v>3.3</v>
      </c>
    </row>
    <row r="137" spans="1:15" x14ac:dyDescent="0.25">
      <c r="A137" s="1">
        <v>43471.625</v>
      </c>
      <c r="B137">
        <v>-8.1999999999999993</v>
      </c>
      <c r="C137">
        <v>0</v>
      </c>
      <c r="I137" s="3" t="s">
        <v>140</v>
      </c>
      <c r="J137" s="5">
        <v>13.6</v>
      </c>
      <c r="K137" s="5">
        <v>4.7</v>
      </c>
      <c r="L137" s="3" t="s">
        <v>140</v>
      </c>
      <c r="M137" s="5">
        <v>13.6</v>
      </c>
      <c r="N137" s="5">
        <v>4.7</v>
      </c>
      <c r="O137">
        <f t="shared" si="2"/>
        <v>8.8999999999999986</v>
      </c>
    </row>
    <row r="138" spans="1:15" x14ac:dyDescent="0.25">
      <c r="A138" s="1">
        <v>43471.666666666664</v>
      </c>
      <c r="B138">
        <v>-8.5</v>
      </c>
      <c r="C138">
        <v>0</v>
      </c>
      <c r="I138" s="3" t="s">
        <v>141</v>
      </c>
      <c r="J138" s="5">
        <v>16.5</v>
      </c>
      <c r="K138" s="5">
        <v>7.4</v>
      </c>
      <c r="L138" s="3" t="s">
        <v>141</v>
      </c>
      <c r="M138" s="5">
        <v>16.5</v>
      </c>
      <c r="N138" s="5">
        <v>7.4</v>
      </c>
      <c r="O138">
        <f t="shared" si="2"/>
        <v>9.1</v>
      </c>
    </row>
    <row r="139" spans="1:15" x14ac:dyDescent="0.25">
      <c r="A139" s="1">
        <v>43471.708333333336</v>
      </c>
      <c r="B139">
        <v>-8.8000000000000007</v>
      </c>
      <c r="C139">
        <v>0</v>
      </c>
      <c r="I139" s="3" t="s">
        <v>142</v>
      </c>
      <c r="J139" s="5">
        <v>18.3</v>
      </c>
      <c r="K139" s="5">
        <v>9</v>
      </c>
      <c r="L139" s="3" t="s">
        <v>142</v>
      </c>
      <c r="M139" s="5">
        <v>18.3</v>
      </c>
      <c r="N139" s="5">
        <v>9</v>
      </c>
      <c r="O139">
        <f t="shared" si="2"/>
        <v>9.3000000000000007</v>
      </c>
    </row>
    <row r="140" spans="1:15" x14ac:dyDescent="0.25">
      <c r="A140" s="1">
        <v>43471.75</v>
      </c>
      <c r="B140">
        <v>-8.8000000000000007</v>
      </c>
      <c r="C140">
        <v>0</v>
      </c>
      <c r="I140" s="3" t="s">
        <v>143</v>
      </c>
      <c r="J140" s="5">
        <v>18.899999999999999</v>
      </c>
      <c r="K140" s="5">
        <v>12.7</v>
      </c>
      <c r="L140" s="3" t="s">
        <v>143</v>
      </c>
      <c r="M140" s="5">
        <v>18.899999999999999</v>
      </c>
      <c r="N140" s="5">
        <v>12.7</v>
      </c>
      <c r="O140">
        <f t="shared" si="2"/>
        <v>6.1999999999999993</v>
      </c>
    </row>
    <row r="141" spans="1:15" x14ac:dyDescent="0.25">
      <c r="A141" s="1">
        <v>43471.791666666664</v>
      </c>
      <c r="B141">
        <v>-8.9</v>
      </c>
      <c r="C141">
        <v>0</v>
      </c>
      <c r="I141" s="3" t="s">
        <v>144</v>
      </c>
      <c r="J141" s="5">
        <v>16.2</v>
      </c>
      <c r="K141" s="5">
        <v>10.8</v>
      </c>
      <c r="L141" s="3" t="s">
        <v>144</v>
      </c>
      <c r="M141" s="5">
        <v>16.2</v>
      </c>
      <c r="N141" s="5">
        <v>10.8</v>
      </c>
      <c r="O141">
        <f t="shared" si="2"/>
        <v>5.3999999999999986</v>
      </c>
    </row>
    <row r="142" spans="1:15" x14ac:dyDescent="0.25">
      <c r="A142" s="1">
        <v>43471.833333333336</v>
      </c>
      <c r="B142">
        <v>-9.1</v>
      </c>
      <c r="C142">
        <v>0</v>
      </c>
      <c r="I142" s="3" t="s">
        <v>145</v>
      </c>
      <c r="J142" s="5">
        <v>14.9</v>
      </c>
      <c r="K142" s="5">
        <v>9.6999999999999993</v>
      </c>
      <c r="L142" s="3" t="s">
        <v>145</v>
      </c>
      <c r="M142" s="5">
        <v>14.9</v>
      </c>
      <c r="N142" s="5">
        <v>9.6999999999999993</v>
      </c>
      <c r="O142">
        <f t="shared" si="2"/>
        <v>5.2000000000000011</v>
      </c>
    </row>
    <row r="143" spans="1:15" x14ac:dyDescent="0.25">
      <c r="A143" s="1">
        <v>43471.875</v>
      </c>
      <c r="B143">
        <v>-9.6999999999999993</v>
      </c>
      <c r="C143">
        <v>0</v>
      </c>
      <c r="I143" s="3" t="s">
        <v>146</v>
      </c>
      <c r="J143" s="5">
        <v>13.2</v>
      </c>
      <c r="K143" s="5">
        <v>8.1</v>
      </c>
      <c r="L143" s="3" t="s">
        <v>146</v>
      </c>
      <c r="M143" s="5">
        <v>13.2</v>
      </c>
      <c r="N143" s="5">
        <v>8.1</v>
      </c>
      <c r="O143">
        <f t="shared" si="2"/>
        <v>5.0999999999999996</v>
      </c>
    </row>
    <row r="144" spans="1:15" x14ac:dyDescent="0.25">
      <c r="A144" s="1">
        <v>43471.916666666664</v>
      </c>
      <c r="B144">
        <v>-10.199999999999999</v>
      </c>
      <c r="C144">
        <v>0</v>
      </c>
      <c r="I144" s="3" t="s">
        <v>147</v>
      </c>
      <c r="J144" s="5">
        <v>8</v>
      </c>
      <c r="K144" s="5">
        <v>6.6</v>
      </c>
      <c r="L144" s="3" t="s">
        <v>147</v>
      </c>
      <c r="M144" s="5">
        <v>8</v>
      </c>
      <c r="N144" s="5">
        <v>6.6</v>
      </c>
      <c r="O144">
        <f t="shared" si="2"/>
        <v>1.4000000000000004</v>
      </c>
    </row>
    <row r="145" spans="1:15" x14ac:dyDescent="0.25">
      <c r="A145" s="1">
        <v>43471.958333333336</v>
      </c>
      <c r="B145">
        <v>-10.4</v>
      </c>
      <c r="C145">
        <v>0</v>
      </c>
      <c r="I145" s="3" t="s">
        <v>148</v>
      </c>
      <c r="J145" s="5">
        <v>13</v>
      </c>
      <c r="K145" s="5">
        <v>6.3</v>
      </c>
      <c r="L145" s="3" t="s">
        <v>148</v>
      </c>
      <c r="M145" s="5">
        <v>13</v>
      </c>
      <c r="N145" s="5">
        <v>6.3</v>
      </c>
      <c r="O145">
        <f t="shared" si="2"/>
        <v>6.7</v>
      </c>
    </row>
    <row r="146" spans="1:15" x14ac:dyDescent="0.25">
      <c r="A146" s="1">
        <v>43472</v>
      </c>
      <c r="B146">
        <v>-10.5</v>
      </c>
      <c r="C146">
        <v>0</v>
      </c>
      <c r="I146" s="3" t="s">
        <v>149</v>
      </c>
      <c r="J146" s="5">
        <v>17.600000000000001</v>
      </c>
      <c r="K146" s="5">
        <v>9.3000000000000007</v>
      </c>
      <c r="L146" s="3" t="s">
        <v>149</v>
      </c>
      <c r="M146" s="5">
        <v>17.600000000000001</v>
      </c>
      <c r="N146" s="5">
        <v>9.3000000000000007</v>
      </c>
      <c r="O146">
        <f t="shared" si="2"/>
        <v>8.3000000000000007</v>
      </c>
    </row>
    <row r="147" spans="1:15" x14ac:dyDescent="0.25">
      <c r="A147" s="1">
        <v>43472.041666666664</v>
      </c>
      <c r="B147">
        <v>-10.9</v>
      </c>
      <c r="C147">
        <v>0</v>
      </c>
      <c r="I147" s="3" t="s">
        <v>150</v>
      </c>
      <c r="J147" s="5">
        <v>18</v>
      </c>
      <c r="K147" s="5">
        <v>11.1</v>
      </c>
      <c r="L147" s="3" t="s">
        <v>150</v>
      </c>
      <c r="M147" s="5">
        <v>18</v>
      </c>
      <c r="N147" s="5">
        <v>11.1</v>
      </c>
      <c r="O147">
        <f t="shared" si="2"/>
        <v>6.9</v>
      </c>
    </row>
    <row r="148" spans="1:15" x14ac:dyDescent="0.25">
      <c r="A148" s="1">
        <v>43472.083333333336</v>
      </c>
      <c r="B148">
        <v>-11.2</v>
      </c>
      <c r="C148">
        <v>0</v>
      </c>
      <c r="I148" s="3" t="s">
        <v>151</v>
      </c>
      <c r="J148" s="5">
        <v>20.100000000000001</v>
      </c>
      <c r="K148" s="5">
        <v>11.9</v>
      </c>
      <c r="L148" s="3" t="s">
        <v>151</v>
      </c>
      <c r="M148" s="5">
        <v>20.100000000000001</v>
      </c>
      <c r="N148" s="5">
        <v>11.9</v>
      </c>
      <c r="O148">
        <f t="shared" si="2"/>
        <v>8.2000000000000011</v>
      </c>
    </row>
    <row r="149" spans="1:15" x14ac:dyDescent="0.25">
      <c r="A149" s="1">
        <v>43472.125</v>
      </c>
      <c r="B149">
        <v>-11.6</v>
      </c>
      <c r="C149">
        <v>0</v>
      </c>
      <c r="I149" s="3" t="s">
        <v>152</v>
      </c>
      <c r="J149" s="5">
        <v>16.100000000000001</v>
      </c>
      <c r="K149" s="5">
        <v>10.5</v>
      </c>
      <c r="L149" s="3" t="s">
        <v>152</v>
      </c>
      <c r="M149" s="5">
        <v>16.100000000000001</v>
      </c>
      <c r="N149" s="5">
        <v>10.5</v>
      </c>
      <c r="O149">
        <f t="shared" si="2"/>
        <v>5.6000000000000014</v>
      </c>
    </row>
    <row r="150" spans="1:15" x14ac:dyDescent="0.25">
      <c r="A150" s="1">
        <v>43472.166666666664</v>
      </c>
      <c r="B150">
        <v>-11.3</v>
      </c>
      <c r="C150">
        <v>0</v>
      </c>
      <c r="I150" s="3" t="s">
        <v>153</v>
      </c>
      <c r="J150" s="5">
        <v>9.6</v>
      </c>
      <c r="K150" s="5">
        <v>7.3</v>
      </c>
      <c r="L150" s="3" t="s">
        <v>153</v>
      </c>
      <c r="M150" s="5">
        <v>9.6</v>
      </c>
      <c r="N150" s="5">
        <v>7.3</v>
      </c>
      <c r="O150">
        <f t="shared" si="2"/>
        <v>2.2999999999999998</v>
      </c>
    </row>
    <row r="151" spans="1:15" x14ac:dyDescent="0.25">
      <c r="A151" s="1">
        <v>43472.208333333336</v>
      </c>
      <c r="B151">
        <v>-11.5</v>
      </c>
      <c r="C151">
        <v>0</v>
      </c>
      <c r="I151" s="3" t="s">
        <v>154</v>
      </c>
      <c r="J151" s="5">
        <v>7.7</v>
      </c>
      <c r="K151" s="5">
        <v>5</v>
      </c>
      <c r="L151" s="3" t="s">
        <v>154</v>
      </c>
      <c r="M151" s="5">
        <v>7.7</v>
      </c>
      <c r="N151" s="5">
        <v>5</v>
      </c>
      <c r="O151">
        <f t="shared" si="2"/>
        <v>2.7</v>
      </c>
    </row>
    <row r="152" spans="1:15" x14ac:dyDescent="0.25">
      <c r="A152" s="1">
        <v>43472.25</v>
      </c>
      <c r="B152">
        <v>-12</v>
      </c>
      <c r="C152">
        <v>0</v>
      </c>
      <c r="I152" s="3" t="s">
        <v>155</v>
      </c>
      <c r="J152" s="5">
        <v>16.899999999999999</v>
      </c>
      <c r="K152" s="5">
        <v>7.3</v>
      </c>
      <c r="L152" s="3" t="s">
        <v>155</v>
      </c>
      <c r="M152" s="5">
        <v>16.899999999999999</v>
      </c>
      <c r="N152" s="5">
        <v>7.3</v>
      </c>
      <c r="O152">
        <f t="shared" si="2"/>
        <v>9.5999999999999979</v>
      </c>
    </row>
    <row r="153" spans="1:15" x14ac:dyDescent="0.25">
      <c r="A153" s="1">
        <v>43472.291666666664</v>
      </c>
      <c r="B153">
        <v>-12.1</v>
      </c>
      <c r="C153">
        <v>0</v>
      </c>
      <c r="I153" s="3" t="s">
        <v>156</v>
      </c>
      <c r="J153" s="5">
        <v>18.100000000000001</v>
      </c>
      <c r="K153" s="5">
        <v>11.9</v>
      </c>
      <c r="L153" s="3" t="s">
        <v>156</v>
      </c>
      <c r="M153" s="5">
        <v>18.100000000000001</v>
      </c>
      <c r="N153" s="5">
        <v>11.9</v>
      </c>
      <c r="O153">
        <f t="shared" si="2"/>
        <v>6.2000000000000011</v>
      </c>
    </row>
    <row r="154" spans="1:15" x14ac:dyDescent="0.25">
      <c r="A154" s="1">
        <v>43472.333333333336</v>
      </c>
      <c r="B154">
        <v>-11.9</v>
      </c>
      <c r="C154">
        <v>0</v>
      </c>
      <c r="I154" s="3" t="s">
        <v>157</v>
      </c>
      <c r="J154" s="5">
        <v>22.5</v>
      </c>
      <c r="K154" s="5">
        <v>13.7</v>
      </c>
      <c r="L154" s="3" t="s">
        <v>157</v>
      </c>
      <c r="M154" s="5">
        <v>22.5</v>
      </c>
      <c r="N154" s="5">
        <v>13.7</v>
      </c>
      <c r="O154">
        <f t="shared" si="2"/>
        <v>8.8000000000000007</v>
      </c>
    </row>
    <row r="155" spans="1:15" x14ac:dyDescent="0.25">
      <c r="A155" s="1">
        <v>43472.375</v>
      </c>
      <c r="B155">
        <v>-10.7</v>
      </c>
      <c r="C155">
        <v>0</v>
      </c>
      <c r="I155" s="3" t="s">
        <v>158</v>
      </c>
      <c r="J155" s="5">
        <v>23.2</v>
      </c>
      <c r="K155" s="5">
        <v>15.7</v>
      </c>
      <c r="L155" s="3" t="s">
        <v>158</v>
      </c>
      <c r="M155" s="5">
        <v>23.2</v>
      </c>
      <c r="N155" s="5">
        <v>15.7</v>
      </c>
      <c r="O155">
        <f t="shared" si="2"/>
        <v>7.5</v>
      </c>
    </row>
    <row r="156" spans="1:15" x14ac:dyDescent="0.25">
      <c r="A156" s="1">
        <v>43472.416666666664</v>
      </c>
      <c r="B156">
        <v>-9.1999999999999993</v>
      </c>
      <c r="C156">
        <v>0</v>
      </c>
      <c r="I156" s="3" t="s">
        <v>159</v>
      </c>
      <c r="J156" s="5">
        <v>24.6</v>
      </c>
      <c r="K156" s="5">
        <v>17.2</v>
      </c>
      <c r="L156" s="3" t="s">
        <v>159</v>
      </c>
      <c r="M156" s="5">
        <v>24.6</v>
      </c>
      <c r="N156" s="5">
        <v>17.2</v>
      </c>
      <c r="O156">
        <f t="shared" si="2"/>
        <v>7.4000000000000021</v>
      </c>
    </row>
    <row r="157" spans="1:15" x14ac:dyDescent="0.25">
      <c r="A157" s="1">
        <v>43472.458333333336</v>
      </c>
      <c r="B157">
        <v>-8.5</v>
      </c>
      <c r="C157">
        <v>0</v>
      </c>
      <c r="I157" s="3" t="s">
        <v>160</v>
      </c>
      <c r="J157" s="5">
        <v>23.6</v>
      </c>
      <c r="K157" s="5">
        <v>14.8</v>
      </c>
      <c r="L157" s="3" t="s">
        <v>160</v>
      </c>
      <c r="M157" s="5">
        <v>23.6</v>
      </c>
      <c r="N157" s="5">
        <v>14.8</v>
      </c>
      <c r="O157">
        <f t="shared" si="2"/>
        <v>8.8000000000000007</v>
      </c>
    </row>
    <row r="158" spans="1:15" x14ac:dyDescent="0.25">
      <c r="A158" s="1">
        <v>43472.5</v>
      </c>
      <c r="B158">
        <v>-7.2</v>
      </c>
      <c r="C158">
        <v>1.5</v>
      </c>
      <c r="I158" s="3" t="s">
        <v>161</v>
      </c>
      <c r="J158" s="5">
        <v>21.9</v>
      </c>
      <c r="K158" s="5">
        <v>14.7</v>
      </c>
      <c r="L158" s="3" t="s">
        <v>161</v>
      </c>
      <c r="M158" s="5">
        <v>21.9</v>
      </c>
      <c r="N158" s="5">
        <v>14.7</v>
      </c>
      <c r="O158">
        <f t="shared" si="2"/>
        <v>7.1999999999999993</v>
      </c>
    </row>
    <row r="159" spans="1:15" x14ac:dyDescent="0.25">
      <c r="A159" s="1">
        <v>43472.541666666664</v>
      </c>
      <c r="B159">
        <v>-8.6999999999999993</v>
      </c>
      <c r="C159">
        <v>0.4</v>
      </c>
      <c r="I159" s="3" t="s">
        <v>162</v>
      </c>
      <c r="J159" s="5">
        <v>20.5</v>
      </c>
      <c r="K159" s="5">
        <v>13.9</v>
      </c>
      <c r="L159" s="3" t="s">
        <v>162</v>
      </c>
      <c r="M159" s="5">
        <v>20.5</v>
      </c>
      <c r="N159" s="5">
        <v>13.9</v>
      </c>
      <c r="O159">
        <f t="shared" si="2"/>
        <v>6.6</v>
      </c>
    </row>
    <row r="160" spans="1:15" x14ac:dyDescent="0.25">
      <c r="A160" s="1">
        <v>43472.583333333336</v>
      </c>
      <c r="B160">
        <v>-8.1</v>
      </c>
      <c r="C160">
        <v>0.1</v>
      </c>
      <c r="I160" s="3" t="s">
        <v>163</v>
      </c>
      <c r="J160" s="5">
        <v>22.1</v>
      </c>
      <c r="K160" s="5">
        <v>13.3</v>
      </c>
      <c r="L160" s="3" t="s">
        <v>163</v>
      </c>
      <c r="M160" s="5">
        <v>22.1</v>
      </c>
      <c r="N160" s="5">
        <v>13.3</v>
      </c>
      <c r="O160">
        <f t="shared" si="2"/>
        <v>8.8000000000000007</v>
      </c>
    </row>
    <row r="161" spans="1:15" x14ac:dyDescent="0.25">
      <c r="A161" s="1">
        <v>43472.625</v>
      </c>
      <c r="B161">
        <v>-8.6999999999999993</v>
      </c>
      <c r="C161">
        <v>0</v>
      </c>
      <c r="I161" s="3" t="s">
        <v>164</v>
      </c>
      <c r="J161" s="5">
        <v>22.3</v>
      </c>
      <c r="K161" s="5">
        <v>11.9</v>
      </c>
      <c r="L161" s="3" t="s">
        <v>164</v>
      </c>
      <c r="M161" s="5">
        <v>22.3</v>
      </c>
      <c r="N161" s="5">
        <v>11.9</v>
      </c>
      <c r="O161">
        <f t="shared" si="2"/>
        <v>10.4</v>
      </c>
    </row>
    <row r="162" spans="1:15" x14ac:dyDescent="0.25">
      <c r="A162" s="1">
        <v>43472.666666666664</v>
      </c>
      <c r="B162">
        <v>-9.6999999999999993</v>
      </c>
      <c r="C162">
        <v>0</v>
      </c>
      <c r="I162" s="3" t="s">
        <v>165</v>
      </c>
      <c r="J162" s="5">
        <v>26.7</v>
      </c>
      <c r="K162" s="5">
        <v>17</v>
      </c>
      <c r="L162" s="3" t="s">
        <v>165</v>
      </c>
      <c r="M162" s="5">
        <v>26.7</v>
      </c>
      <c r="N162" s="5">
        <v>17</v>
      </c>
      <c r="O162">
        <f t="shared" si="2"/>
        <v>9.6999999999999993</v>
      </c>
    </row>
    <row r="163" spans="1:15" x14ac:dyDescent="0.25">
      <c r="A163" s="1">
        <v>43472.708333333336</v>
      </c>
      <c r="B163">
        <v>-9.8000000000000007</v>
      </c>
      <c r="C163">
        <v>0</v>
      </c>
      <c r="I163" s="3" t="s">
        <v>166</v>
      </c>
      <c r="J163" s="5">
        <v>27.4</v>
      </c>
      <c r="K163" s="5">
        <v>19.399999999999999</v>
      </c>
      <c r="L163" s="3" t="s">
        <v>166</v>
      </c>
      <c r="M163" s="5">
        <v>27.4</v>
      </c>
      <c r="N163" s="5">
        <v>19.399999999999999</v>
      </c>
      <c r="O163">
        <f t="shared" si="2"/>
        <v>8</v>
      </c>
    </row>
    <row r="164" spans="1:15" x14ac:dyDescent="0.25">
      <c r="A164" s="1">
        <v>43472.75</v>
      </c>
      <c r="B164">
        <v>-9.6</v>
      </c>
      <c r="C164">
        <v>0</v>
      </c>
      <c r="I164" s="3" t="s">
        <v>167</v>
      </c>
      <c r="J164" s="5">
        <v>26.1</v>
      </c>
      <c r="K164" s="5">
        <v>20.100000000000001</v>
      </c>
      <c r="L164" s="3" t="s">
        <v>167</v>
      </c>
      <c r="M164" s="5">
        <v>26.1</v>
      </c>
      <c r="N164" s="5">
        <v>20.100000000000001</v>
      </c>
      <c r="O164">
        <f t="shared" si="2"/>
        <v>6</v>
      </c>
    </row>
    <row r="165" spans="1:15" x14ac:dyDescent="0.25">
      <c r="A165" s="1">
        <v>43472.791666666664</v>
      </c>
      <c r="B165">
        <v>-9.1</v>
      </c>
      <c r="C165">
        <v>0</v>
      </c>
      <c r="I165" s="3" t="s">
        <v>168</v>
      </c>
      <c r="J165" s="5">
        <v>28.5</v>
      </c>
      <c r="K165" s="5">
        <v>19.8</v>
      </c>
      <c r="L165" s="3" t="s">
        <v>168</v>
      </c>
      <c r="M165" s="5">
        <v>28.5</v>
      </c>
      <c r="N165" s="5">
        <v>19.8</v>
      </c>
      <c r="O165">
        <f t="shared" si="2"/>
        <v>8.6999999999999993</v>
      </c>
    </row>
    <row r="166" spans="1:15" x14ac:dyDescent="0.25">
      <c r="A166" s="1">
        <v>43472.833333333336</v>
      </c>
      <c r="B166">
        <v>-8.3000000000000007</v>
      </c>
      <c r="C166">
        <v>0</v>
      </c>
      <c r="I166" s="3" t="s">
        <v>169</v>
      </c>
      <c r="J166" s="5">
        <v>25.3</v>
      </c>
      <c r="K166" s="5">
        <v>16.399999999999999</v>
      </c>
      <c r="L166" s="3" t="s">
        <v>169</v>
      </c>
      <c r="M166" s="5">
        <v>25.3</v>
      </c>
      <c r="N166" s="5">
        <v>16.399999999999999</v>
      </c>
      <c r="O166">
        <f t="shared" si="2"/>
        <v>8.9000000000000021</v>
      </c>
    </row>
    <row r="167" spans="1:15" x14ac:dyDescent="0.25">
      <c r="A167" s="1">
        <v>43472.875</v>
      </c>
      <c r="B167">
        <v>-8.1999999999999993</v>
      </c>
      <c r="C167">
        <v>0</v>
      </c>
      <c r="I167" s="3" t="s">
        <v>170</v>
      </c>
      <c r="J167" s="5">
        <v>28.2</v>
      </c>
      <c r="K167" s="5">
        <v>19.5</v>
      </c>
      <c r="L167" s="3" t="s">
        <v>170</v>
      </c>
      <c r="M167" s="5">
        <v>28.2</v>
      </c>
      <c r="N167" s="5">
        <v>19.5</v>
      </c>
      <c r="O167">
        <f t="shared" si="2"/>
        <v>8.6999999999999993</v>
      </c>
    </row>
    <row r="168" spans="1:15" x14ac:dyDescent="0.25">
      <c r="A168" s="1">
        <v>43472.916666666664</v>
      </c>
      <c r="B168">
        <v>-8</v>
      </c>
      <c r="C168">
        <v>0</v>
      </c>
      <c r="I168" s="3" t="s">
        <v>171</v>
      </c>
      <c r="J168" s="5">
        <v>22.1</v>
      </c>
      <c r="K168" s="5">
        <v>15.4</v>
      </c>
      <c r="L168" s="3" t="s">
        <v>171</v>
      </c>
      <c r="M168" s="5">
        <v>22.1</v>
      </c>
      <c r="N168" s="5">
        <v>15.4</v>
      </c>
      <c r="O168">
        <f t="shared" si="2"/>
        <v>6.7000000000000011</v>
      </c>
    </row>
    <row r="169" spans="1:15" x14ac:dyDescent="0.25">
      <c r="A169" s="1">
        <v>43472.958333333336</v>
      </c>
      <c r="B169">
        <v>-8.3000000000000007</v>
      </c>
      <c r="C169">
        <v>0</v>
      </c>
      <c r="I169" s="3" t="s">
        <v>172</v>
      </c>
      <c r="J169" s="5">
        <v>20.399999999999999</v>
      </c>
      <c r="K169" s="5">
        <v>13.8</v>
      </c>
      <c r="L169" s="3" t="s">
        <v>172</v>
      </c>
      <c r="M169" s="5">
        <v>20.399999999999999</v>
      </c>
      <c r="N169" s="5">
        <v>13.8</v>
      </c>
      <c r="O169">
        <f t="shared" si="2"/>
        <v>6.5999999999999979</v>
      </c>
    </row>
    <row r="170" spans="1:15" x14ac:dyDescent="0.25">
      <c r="A170" s="1">
        <v>43473</v>
      </c>
      <c r="B170">
        <v>-7.5</v>
      </c>
      <c r="C170">
        <v>0</v>
      </c>
      <c r="I170" s="3" t="s">
        <v>173</v>
      </c>
      <c r="J170" s="5">
        <v>22.8</v>
      </c>
      <c r="K170" s="5">
        <v>13.9</v>
      </c>
      <c r="L170" s="3" t="s">
        <v>173</v>
      </c>
      <c r="M170" s="5">
        <v>22.8</v>
      </c>
      <c r="N170" s="5">
        <v>13.9</v>
      </c>
      <c r="O170">
        <f t="shared" si="2"/>
        <v>8.9</v>
      </c>
    </row>
    <row r="171" spans="1:15" x14ac:dyDescent="0.25">
      <c r="A171" s="1">
        <v>43473.041666666664</v>
      </c>
      <c r="B171">
        <v>-7.7</v>
      </c>
      <c r="C171">
        <v>0</v>
      </c>
      <c r="I171" s="3" t="s">
        <v>174</v>
      </c>
      <c r="J171" s="5">
        <v>23.9</v>
      </c>
      <c r="K171" s="5">
        <v>17.600000000000001</v>
      </c>
      <c r="L171" s="3" t="s">
        <v>174</v>
      </c>
      <c r="M171" s="5">
        <v>23.9</v>
      </c>
      <c r="N171" s="5">
        <v>17.600000000000001</v>
      </c>
      <c r="O171">
        <f t="shared" si="2"/>
        <v>6.2999999999999972</v>
      </c>
    </row>
    <row r="172" spans="1:15" x14ac:dyDescent="0.25">
      <c r="A172" s="1">
        <v>43473.083333333336</v>
      </c>
      <c r="B172">
        <v>-7.9</v>
      </c>
      <c r="C172">
        <v>0</v>
      </c>
      <c r="I172" s="3" t="s">
        <v>175</v>
      </c>
      <c r="J172" s="5">
        <v>21.8</v>
      </c>
      <c r="K172" s="5">
        <v>16.7</v>
      </c>
      <c r="L172" s="3" t="s">
        <v>175</v>
      </c>
      <c r="M172" s="5">
        <v>21.8</v>
      </c>
      <c r="N172" s="5">
        <v>16.7</v>
      </c>
      <c r="O172">
        <f t="shared" si="2"/>
        <v>5.1000000000000014</v>
      </c>
    </row>
    <row r="173" spans="1:15" x14ac:dyDescent="0.25">
      <c r="A173" s="1">
        <v>43473.125</v>
      </c>
      <c r="B173">
        <v>-8.1</v>
      </c>
      <c r="C173">
        <v>0</v>
      </c>
      <c r="I173" s="3" t="s">
        <v>176</v>
      </c>
      <c r="J173" s="5">
        <v>20.6</v>
      </c>
      <c r="K173" s="5">
        <v>14.9</v>
      </c>
      <c r="L173" s="3" t="s">
        <v>176</v>
      </c>
      <c r="M173" s="5">
        <v>20.6</v>
      </c>
      <c r="N173" s="5">
        <v>14.9</v>
      </c>
      <c r="O173">
        <f t="shared" si="2"/>
        <v>5.7000000000000011</v>
      </c>
    </row>
    <row r="174" spans="1:15" x14ac:dyDescent="0.25">
      <c r="A174" s="1">
        <v>43473.166666666664</v>
      </c>
      <c r="B174">
        <v>-8.4</v>
      </c>
      <c r="C174">
        <v>0</v>
      </c>
      <c r="I174" s="3" t="s">
        <v>177</v>
      </c>
      <c r="J174" s="5">
        <v>20.399999999999999</v>
      </c>
      <c r="K174" s="5">
        <v>14.5</v>
      </c>
      <c r="L174" s="3" t="s">
        <v>177</v>
      </c>
      <c r="M174" s="5">
        <v>20.399999999999999</v>
      </c>
      <c r="N174" s="5">
        <v>14.5</v>
      </c>
      <c r="O174">
        <f t="shared" si="2"/>
        <v>5.8999999999999986</v>
      </c>
    </row>
    <row r="175" spans="1:15" x14ac:dyDescent="0.25">
      <c r="A175" s="1">
        <v>43473.208333333336</v>
      </c>
      <c r="B175">
        <v>-8.4</v>
      </c>
      <c r="C175">
        <v>0</v>
      </c>
      <c r="I175" s="3" t="s">
        <v>178</v>
      </c>
      <c r="J175" s="5">
        <v>19.8</v>
      </c>
      <c r="K175" s="5">
        <v>15.4</v>
      </c>
      <c r="L175" s="3" t="s">
        <v>178</v>
      </c>
      <c r="M175" s="5">
        <v>19.8</v>
      </c>
      <c r="N175" s="5">
        <v>15.4</v>
      </c>
      <c r="O175">
        <f t="shared" si="2"/>
        <v>4.4000000000000004</v>
      </c>
    </row>
    <row r="176" spans="1:15" x14ac:dyDescent="0.25">
      <c r="A176" s="1">
        <v>43473.25</v>
      </c>
      <c r="B176">
        <v>-8.1999999999999993</v>
      </c>
      <c r="C176">
        <v>0</v>
      </c>
      <c r="I176" s="3" t="s">
        <v>179</v>
      </c>
      <c r="J176" s="5">
        <v>22.2</v>
      </c>
      <c r="K176" s="5">
        <v>15.2</v>
      </c>
      <c r="L176" s="3" t="s">
        <v>179</v>
      </c>
      <c r="M176" s="5">
        <v>22.2</v>
      </c>
      <c r="N176" s="5">
        <v>15.2</v>
      </c>
      <c r="O176">
        <f t="shared" si="2"/>
        <v>7</v>
      </c>
    </row>
    <row r="177" spans="1:15" x14ac:dyDescent="0.25">
      <c r="A177" s="1">
        <v>43473.291666666664</v>
      </c>
      <c r="B177">
        <v>-7.8</v>
      </c>
      <c r="C177">
        <v>0</v>
      </c>
      <c r="I177" s="3" t="s">
        <v>180</v>
      </c>
      <c r="J177" s="5">
        <v>27.6</v>
      </c>
      <c r="K177" s="5">
        <v>15.5</v>
      </c>
      <c r="L177" s="3" t="s">
        <v>180</v>
      </c>
      <c r="M177" s="5">
        <v>27.6</v>
      </c>
      <c r="N177" s="5">
        <v>15.5</v>
      </c>
      <c r="O177">
        <f t="shared" si="2"/>
        <v>12.100000000000001</v>
      </c>
    </row>
    <row r="178" spans="1:15" x14ac:dyDescent="0.25">
      <c r="A178" s="1">
        <v>43473.333333333336</v>
      </c>
      <c r="B178">
        <v>-7.4</v>
      </c>
      <c r="C178">
        <v>0</v>
      </c>
      <c r="I178" s="3" t="s">
        <v>181</v>
      </c>
      <c r="J178" s="5">
        <v>29.1</v>
      </c>
      <c r="K178" s="5">
        <v>20.6</v>
      </c>
      <c r="L178" s="3" t="s">
        <v>181</v>
      </c>
      <c r="M178" s="5">
        <v>29.1</v>
      </c>
      <c r="N178" s="5">
        <v>20.6</v>
      </c>
      <c r="O178">
        <f t="shared" si="2"/>
        <v>8.5</v>
      </c>
    </row>
    <row r="179" spans="1:15" x14ac:dyDescent="0.25">
      <c r="A179" s="1">
        <v>43473.375</v>
      </c>
      <c r="B179">
        <v>-7.3</v>
      </c>
      <c r="C179">
        <v>0</v>
      </c>
      <c r="I179" s="3" t="s">
        <v>182</v>
      </c>
      <c r="J179" s="5">
        <v>23.6</v>
      </c>
      <c r="K179" s="5">
        <v>14.4</v>
      </c>
      <c r="L179" s="3" t="s">
        <v>182</v>
      </c>
      <c r="M179" s="5">
        <v>23.6</v>
      </c>
      <c r="N179" s="5">
        <v>14.4</v>
      </c>
      <c r="O179">
        <f t="shared" si="2"/>
        <v>9.2000000000000011</v>
      </c>
    </row>
    <row r="180" spans="1:15" x14ac:dyDescent="0.25">
      <c r="A180" s="1">
        <v>43473.416666666664</v>
      </c>
      <c r="B180">
        <v>-7.2</v>
      </c>
      <c r="C180">
        <v>0.2</v>
      </c>
      <c r="I180" s="3" t="s">
        <v>183</v>
      </c>
      <c r="J180" s="5">
        <v>16.5</v>
      </c>
      <c r="K180" s="5">
        <v>10.9</v>
      </c>
      <c r="L180" s="3" t="s">
        <v>183</v>
      </c>
      <c r="M180" s="5">
        <v>16.5</v>
      </c>
      <c r="N180" s="5">
        <v>10.9</v>
      </c>
      <c r="O180">
        <f t="shared" si="2"/>
        <v>5.6</v>
      </c>
    </row>
    <row r="181" spans="1:15" x14ac:dyDescent="0.25">
      <c r="A181" s="1">
        <v>43473.458333333336</v>
      </c>
      <c r="B181">
        <v>-7.1</v>
      </c>
      <c r="C181">
        <v>0.5</v>
      </c>
      <c r="I181" s="3" t="s">
        <v>184</v>
      </c>
      <c r="J181" s="5">
        <v>22.3</v>
      </c>
      <c r="K181" s="5">
        <v>12.7</v>
      </c>
      <c r="L181" s="3" t="s">
        <v>184</v>
      </c>
      <c r="M181" s="5">
        <v>22.3</v>
      </c>
      <c r="N181" s="5">
        <v>12.7</v>
      </c>
      <c r="O181">
        <f t="shared" si="2"/>
        <v>9.6000000000000014</v>
      </c>
    </row>
    <row r="182" spans="1:15" x14ac:dyDescent="0.25">
      <c r="A182" s="1">
        <v>43473.5</v>
      </c>
      <c r="B182">
        <v>-7</v>
      </c>
      <c r="C182">
        <v>0.4</v>
      </c>
      <c r="I182" s="3" t="s">
        <v>185</v>
      </c>
      <c r="J182" s="5">
        <v>29</v>
      </c>
      <c r="K182" s="5">
        <v>17.600000000000001</v>
      </c>
      <c r="L182" s="3" t="s">
        <v>185</v>
      </c>
      <c r="M182" s="5">
        <v>29</v>
      </c>
      <c r="N182" s="5">
        <v>17.600000000000001</v>
      </c>
      <c r="O182">
        <f t="shared" si="2"/>
        <v>11.399999999999999</v>
      </c>
    </row>
    <row r="183" spans="1:15" x14ac:dyDescent="0.25">
      <c r="A183" s="1">
        <v>43473.541666666664</v>
      </c>
      <c r="B183">
        <v>-6.9</v>
      </c>
      <c r="C183">
        <v>0.1</v>
      </c>
      <c r="I183" s="3" t="s">
        <v>186</v>
      </c>
      <c r="J183" s="5">
        <v>30.8</v>
      </c>
      <c r="K183" s="5">
        <v>17.8</v>
      </c>
      <c r="L183" s="3" t="s">
        <v>186</v>
      </c>
      <c r="M183" s="5">
        <v>30.8</v>
      </c>
      <c r="N183" s="5">
        <v>17.8</v>
      </c>
      <c r="O183">
        <f t="shared" si="2"/>
        <v>13</v>
      </c>
    </row>
    <row r="184" spans="1:15" x14ac:dyDescent="0.25">
      <c r="A184" s="1">
        <v>43473.583333333336</v>
      </c>
      <c r="B184">
        <v>-6.7</v>
      </c>
      <c r="C184">
        <v>0</v>
      </c>
      <c r="I184" s="3" t="s">
        <v>187</v>
      </c>
      <c r="J184" s="5">
        <v>21</v>
      </c>
      <c r="K184" s="5">
        <v>14</v>
      </c>
      <c r="L184" s="3" t="s">
        <v>187</v>
      </c>
      <c r="M184" s="5">
        <v>21</v>
      </c>
      <c r="N184" s="5">
        <v>14</v>
      </c>
      <c r="O184">
        <f t="shared" si="2"/>
        <v>7</v>
      </c>
    </row>
    <row r="185" spans="1:15" x14ac:dyDescent="0.25">
      <c r="A185" s="1">
        <v>43473.625</v>
      </c>
      <c r="B185">
        <v>-6.7</v>
      </c>
      <c r="C185">
        <v>0</v>
      </c>
      <c r="I185" s="3" t="s">
        <v>188</v>
      </c>
      <c r="J185" s="5">
        <v>17.3</v>
      </c>
      <c r="K185" s="5">
        <v>9.9</v>
      </c>
      <c r="L185" s="3" t="s">
        <v>188</v>
      </c>
      <c r="M185" s="5">
        <v>17.3</v>
      </c>
      <c r="N185" s="5">
        <v>9.9</v>
      </c>
      <c r="O185">
        <f t="shared" si="2"/>
        <v>7.4</v>
      </c>
    </row>
    <row r="186" spans="1:15" x14ac:dyDescent="0.25">
      <c r="A186" s="1">
        <v>43473.666666666664</v>
      </c>
      <c r="B186">
        <v>-6.6</v>
      </c>
      <c r="C186">
        <v>0.2</v>
      </c>
      <c r="I186" s="3" t="s">
        <v>189</v>
      </c>
      <c r="J186" s="5">
        <v>18.8</v>
      </c>
      <c r="K186" s="5">
        <v>9.5</v>
      </c>
      <c r="L186" s="3" t="s">
        <v>189</v>
      </c>
      <c r="M186" s="5">
        <v>18.8</v>
      </c>
      <c r="N186" s="5">
        <v>9.5</v>
      </c>
      <c r="O186">
        <f t="shared" si="2"/>
        <v>9.3000000000000007</v>
      </c>
    </row>
    <row r="187" spans="1:15" x14ac:dyDescent="0.25">
      <c r="A187" s="1">
        <v>43473.708333333336</v>
      </c>
      <c r="B187">
        <v>-6.5</v>
      </c>
      <c r="C187">
        <v>0</v>
      </c>
      <c r="I187" s="3" t="s">
        <v>190</v>
      </c>
      <c r="J187" s="5">
        <v>19</v>
      </c>
      <c r="K187" s="5">
        <v>14</v>
      </c>
      <c r="L187" s="3" t="s">
        <v>190</v>
      </c>
      <c r="M187" s="5">
        <v>19</v>
      </c>
      <c r="N187" s="5">
        <v>14</v>
      </c>
      <c r="O187">
        <f t="shared" si="2"/>
        <v>5</v>
      </c>
    </row>
    <row r="188" spans="1:15" x14ac:dyDescent="0.25">
      <c r="A188" s="1">
        <v>43473.75</v>
      </c>
      <c r="B188">
        <v>-6.3</v>
      </c>
      <c r="C188">
        <v>0</v>
      </c>
      <c r="I188" s="3" t="s">
        <v>191</v>
      </c>
      <c r="J188" s="5">
        <v>24.1</v>
      </c>
      <c r="K188" s="5">
        <v>14.1</v>
      </c>
      <c r="L188" s="3" t="s">
        <v>191</v>
      </c>
      <c r="M188" s="5">
        <v>24.1</v>
      </c>
      <c r="N188" s="5">
        <v>14.1</v>
      </c>
      <c r="O188">
        <f t="shared" si="2"/>
        <v>10.000000000000002</v>
      </c>
    </row>
    <row r="189" spans="1:15" x14ac:dyDescent="0.25">
      <c r="A189" s="1">
        <v>43473.791666666664</v>
      </c>
      <c r="B189">
        <v>-6.1</v>
      </c>
      <c r="C189">
        <v>0</v>
      </c>
      <c r="I189" s="3" t="s">
        <v>192</v>
      </c>
      <c r="J189" s="5">
        <v>20</v>
      </c>
      <c r="K189" s="5">
        <v>10</v>
      </c>
      <c r="L189" s="3" t="s">
        <v>192</v>
      </c>
      <c r="M189" s="5">
        <v>20</v>
      </c>
      <c r="N189" s="5">
        <v>10</v>
      </c>
      <c r="O189">
        <f t="shared" si="2"/>
        <v>10</v>
      </c>
    </row>
    <row r="190" spans="1:15" x14ac:dyDescent="0.25">
      <c r="A190" s="1">
        <v>43473.833333333336</v>
      </c>
      <c r="B190">
        <v>-6.1</v>
      </c>
      <c r="C190">
        <v>0</v>
      </c>
      <c r="I190" s="3" t="s">
        <v>193</v>
      </c>
      <c r="J190" s="5">
        <v>13.6</v>
      </c>
      <c r="K190" s="5">
        <v>8.1</v>
      </c>
      <c r="L190" s="3" t="s">
        <v>193</v>
      </c>
      <c r="M190" s="5">
        <v>13.6</v>
      </c>
      <c r="N190" s="5">
        <v>8.1</v>
      </c>
      <c r="O190">
        <f t="shared" si="2"/>
        <v>5.5</v>
      </c>
    </row>
    <row r="191" spans="1:15" x14ac:dyDescent="0.25">
      <c r="A191" s="1">
        <v>43473.875</v>
      </c>
      <c r="B191">
        <v>-6</v>
      </c>
      <c r="C191">
        <v>0</v>
      </c>
      <c r="I191" s="3" t="s">
        <v>194</v>
      </c>
      <c r="J191" s="5">
        <v>14.2</v>
      </c>
      <c r="K191" s="5">
        <v>8.4</v>
      </c>
      <c r="L191" s="3" t="s">
        <v>194</v>
      </c>
      <c r="M191" s="5">
        <v>14.2</v>
      </c>
      <c r="N191" s="5">
        <v>8.4</v>
      </c>
      <c r="O191">
        <f t="shared" si="2"/>
        <v>5.7999999999999989</v>
      </c>
    </row>
    <row r="192" spans="1:15" x14ac:dyDescent="0.25">
      <c r="A192" s="1">
        <v>43473.916666666664</v>
      </c>
      <c r="B192">
        <v>-6</v>
      </c>
      <c r="C192">
        <v>0</v>
      </c>
      <c r="I192" s="3" t="s">
        <v>195</v>
      </c>
      <c r="J192" s="5">
        <v>13.9</v>
      </c>
      <c r="K192" s="5">
        <v>7.6</v>
      </c>
      <c r="L192" s="3" t="s">
        <v>195</v>
      </c>
      <c r="M192" s="5">
        <v>13.9</v>
      </c>
      <c r="N192" s="5">
        <v>7.6</v>
      </c>
      <c r="O192">
        <f t="shared" si="2"/>
        <v>6.3000000000000007</v>
      </c>
    </row>
    <row r="193" spans="1:15" x14ac:dyDescent="0.25">
      <c r="A193" s="1">
        <v>43473.958333333336</v>
      </c>
      <c r="B193">
        <v>-5.9</v>
      </c>
      <c r="C193">
        <v>0</v>
      </c>
      <c r="I193" s="3" t="s">
        <v>196</v>
      </c>
      <c r="J193" s="5">
        <v>16.2</v>
      </c>
      <c r="K193" s="5">
        <v>9.1999999999999993</v>
      </c>
      <c r="L193" s="3" t="s">
        <v>196</v>
      </c>
      <c r="M193" s="5">
        <v>16.2</v>
      </c>
      <c r="N193" s="5">
        <v>9.1999999999999993</v>
      </c>
      <c r="O193">
        <f t="shared" si="2"/>
        <v>7</v>
      </c>
    </row>
    <row r="194" spans="1:15" x14ac:dyDescent="0.25">
      <c r="A194" s="1">
        <v>43474</v>
      </c>
      <c r="B194">
        <v>-5.7</v>
      </c>
      <c r="C194">
        <v>0</v>
      </c>
      <c r="I194" s="3" t="s">
        <v>197</v>
      </c>
      <c r="J194" s="5">
        <v>17.5</v>
      </c>
      <c r="K194" s="5">
        <v>12.4</v>
      </c>
      <c r="L194" s="3" t="s">
        <v>197</v>
      </c>
      <c r="M194" s="5">
        <v>17.5</v>
      </c>
      <c r="N194" s="5">
        <v>12.4</v>
      </c>
      <c r="O194">
        <f t="shared" si="2"/>
        <v>5.0999999999999996</v>
      </c>
    </row>
    <row r="195" spans="1:15" x14ac:dyDescent="0.25">
      <c r="A195" s="1">
        <v>43474.041666666664</v>
      </c>
      <c r="B195">
        <v>-5.5</v>
      </c>
      <c r="C195">
        <v>0</v>
      </c>
      <c r="I195" s="3" t="s">
        <v>198</v>
      </c>
      <c r="J195" s="5">
        <v>16.100000000000001</v>
      </c>
      <c r="K195" s="5">
        <v>11.4</v>
      </c>
      <c r="L195" s="3" t="s">
        <v>198</v>
      </c>
      <c r="M195" s="5">
        <v>16.100000000000001</v>
      </c>
      <c r="N195" s="5">
        <v>11.4</v>
      </c>
      <c r="O195">
        <f t="shared" ref="O195:O258" si="3">M195-N195</f>
        <v>4.7000000000000011</v>
      </c>
    </row>
    <row r="196" spans="1:15" x14ac:dyDescent="0.25">
      <c r="A196" s="1">
        <v>43474.083333333336</v>
      </c>
      <c r="B196">
        <v>-5.5</v>
      </c>
      <c r="C196">
        <v>0</v>
      </c>
      <c r="I196" s="3" t="s">
        <v>199</v>
      </c>
      <c r="J196" s="5">
        <v>14.6</v>
      </c>
      <c r="K196" s="5">
        <v>10.7</v>
      </c>
      <c r="L196" s="3" t="s">
        <v>199</v>
      </c>
      <c r="M196" s="5">
        <v>14.6</v>
      </c>
      <c r="N196" s="5">
        <v>10.7</v>
      </c>
      <c r="O196">
        <f t="shared" si="3"/>
        <v>3.9000000000000004</v>
      </c>
    </row>
    <row r="197" spans="1:15" x14ac:dyDescent="0.25">
      <c r="A197" s="1">
        <v>43474.125</v>
      </c>
      <c r="B197">
        <v>-5.3</v>
      </c>
      <c r="C197">
        <v>0</v>
      </c>
      <c r="I197" s="3" t="s">
        <v>200</v>
      </c>
      <c r="J197" s="5">
        <v>18.2</v>
      </c>
      <c r="K197" s="5">
        <v>8.8000000000000007</v>
      </c>
      <c r="L197" s="3" t="s">
        <v>200</v>
      </c>
      <c r="M197" s="5">
        <v>18.2</v>
      </c>
      <c r="N197" s="5">
        <v>8.8000000000000007</v>
      </c>
      <c r="O197">
        <f t="shared" si="3"/>
        <v>9.3999999999999986</v>
      </c>
    </row>
    <row r="198" spans="1:15" x14ac:dyDescent="0.25">
      <c r="A198" s="1">
        <v>43474.166666666664</v>
      </c>
      <c r="B198">
        <v>-5</v>
      </c>
      <c r="C198">
        <v>0</v>
      </c>
      <c r="I198" s="3" t="s">
        <v>201</v>
      </c>
      <c r="J198" s="5">
        <v>17.5</v>
      </c>
      <c r="K198" s="5">
        <v>10</v>
      </c>
      <c r="L198" s="3" t="s">
        <v>201</v>
      </c>
      <c r="M198" s="5">
        <v>17.5</v>
      </c>
      <c r="N198" s="5">
        <v>10</v>
      </c>
      <c r="O198">
        <f t="shared" si="3"/>
        <v>7.5</v>
      </c>
    </row>
    <row r="199" spans="1:15" x14ac:dyDescent="0.25">
      <c r="A199" s="1">
        <v>43474.208333333336</v>
      </c>
      <c r="B199">
        <v>-4.3</v>
      </c>
      <c r="C199">
        <v>0</v>
      </c>
      <c r="I199" s="3" t="s">
        <v>202</v>
      </c>
      <c r="J199" s="5">
        <v>17.2</v>
      </c>
      <c r="K199" s="5">
        <v>9.6999999999999993</v>
      </c>
      <c r="L199" s="3" t="s">
        <v>202</v>
      </c>
      <c r="M199" s="5">
        <v>17.2</v>
      </c>
      <c r="N199" s="5">
        <v>9.6999999999999993</v>
      </c>
      <c r="O199">
        <f t="shared" si="3"/>
        <v>7.5</v>
      </c>
    </row>
    <row r="200" spans="1:15" x14ac:dyDescent="0.25">
      <c r="A200" s="1">
        <v>43474.25</v>
      </c>
      <c r="B200">
        <v>-4.7</v>
      </c>
      <c r="C200">
        <v>0.2</v>
      </c>
      <c r="I200" s="3" t="s">
        <v>203</v>
      </c>
      <c r="J200" s="5">
        <v>19.5</v>
      </c>
      <c r="K200" s="5">
        <v>12.3</v>
      </c>
      <c r="L200" s="3" t="s">
        <v>203</v>
      </c>
      <c r="M200" s="5">
        <v>19.5</v>
      </c>
      <c r="N200" s="5">
        <v>12.3</v>
      </c>
      <c r="O200">
        <f t="shared" si="3"/>
        <v>7.1999999999999993</v>
      </c>
    </row>
    <row r="201" spans="1:15" x14ac:dyDescent="0.25">
      <c r="A201" s="1">
        <v>43474.291666666664</v>
      </c>
      <c r="B201">
        <v>-4.7</v>
      </c>
      <c r="C201">
        <v>0.3</v>
      </c>
      <c r="I201" s="3" t="s">
        <v>204</v>
      </c>
      <c r="J201" s="5">
        <v>22.4</v>
      </c>
      <c r="K201" s="5">
        <v>14.7</v>
      </c>
      <c r="L201" s="3" t="s">
        <v>204</v>
      </c>
      <c r="M201" s="5">
        <v>22.4</v>
      </c>
      <c r="N201" s="5">
        <v>14.7</v>
      </c>
      <c r="O201">
        <f t="shared" si="3"/>
        <v>7.6999999999999993</v>
      </c>
    </row>
    <row r="202" spans="1:15" x14ac:dyDescent="0.25">
      <c r="A202" s="1">
        <v>43474.333333333336</v>
      </c>
      <c r="B202">
        <v>-4.4000000000000004</v>
      </c>
      <c r="C202">
        <v>0</v>
      </c>
      <c r="I202" s="3" t="s">
        <v>205</v>
      </c>
      <c r="J202" s="5">
        <v>24.2</v>
      </c>
      <c r="K202" s="5">
        <v>14.6</v>
      </c>
      <c r="L202" s="3" t="s">
        <v>205</v>
      </c>
      <c r="M202" s="5">
        <v>24.2</v>
      </c>
      <c r="N202" s="5">
        <v>14.6</v>
      </c>
      <c r="O202">
        <f t="shared" si="3"/>
        <v>9.6</v>
      </c>
    </row>
    <row r="203" spans="1:15" x14ac:dyDescent="0.25">
      <c r="A203" s="1">
        <v>43474.375</v>
      </c>
      <c r="B203">
        <v>-4.0999999999999996</v>
      </c>
      <c r="C203">
        <v>0</v>
      </c>
      <c r="I203" s="3" t="s">
        <v>206</v>
      </c>
      <c r="J203" s="5">
        <v>24.9</v>
      </c>
      <c r="K203" s="5">
        <v>14.1</v>
      </c>
      <c r="L203" s="3" t="s">
        <v>206</v>
      </c>
      <c r="M203" s="5">
        <v>24.9</v>
      </c>
      <c r="N203" s="5">
        <v>14.1</v>
      </c>
      <c r="O203">
        <f t="shared" si="3"/>
        <v>10.799999999999999</v>
      </c>
    </row>
    <row r="204" spans="1:15" x14ac:dyDescent="0.25">
      <c r="A204" s="1">
        <v>43474.416666666664</v>
      </c>
      <c r="B204">
        <v>-4</v>
      </c>
      <c r="C204">
        <v>0</v>
      </c>
      <c r="I204" s="3" t="s">
        <v>207</v>
      </c>
      <c r="J204" s="5">
        <v>21.6</v>
      </c>
      <c r="K204" s="5">
        <v>14.9</v>
      </c>
      <c r="L204" s="3" t="s">
        <v>207</v>
      </c>
      <c r="M204" s="5">
        <v>21.6</v>
      </c>
      <c r="N204" s="5">
        <v>14.9</v>
      </c>
      <c r="O204">
        <f t="shared" si="3"/>
        <v>6.7000000000000011</v>
      </c>
    </row>
    <row r="205" spans="1:15" x14ac:dyDescent="0.25">
      <c r="A205" s="1">
        <v>43474.458333333336</v>
      </c>
      <c r="B205">
        <v>-3.5</v>
      </c>
      <c r="C205">
        <v>0.4</v>
      </c>
      <c r="I205" s="3" t="s">
        <v>208</v>
      </c>
      <c r="J205" s="5">
        <v>15.6</v>
      </c>
      <c r="K205" s="5">
        <v>13.1</v>
      </c>
      <c r="L205" s="3" t="s">
        <v>208</v>
      </c>
      <c r="M205" s="5">
        <v>15.6</v>
      </c>
      <c r="N205" s="5">
        <v>13.1</v>
      </c>
      <c r="O205">
        <f t="shared" si="3"/>
        <v>2.5</v>
      </c>
    </row>
    <row r="206" spans="1:15" x14ac:dyDescent="0.25">
      <c r="A206" s="1">
        <v>43474.5</v>
      </c>
      <c r="B206">
        <v>-3.4</v>
      </c>
      <c r="C206">
        <v>0.1</v>
      </c>
      <c r="I206" s="3" t="s">
        <v>209</v>
      </c>
      <c r="J206" s="5">
        <v>22.5</v>
      </c>
      <c r="K206" s="5">
        <v>14.2</v>
      </c>
      <c r="L206" s="3" t="s">
        <v>209</v>
      </c>
      <c r="M206" s="5">
        <v>22.5</v>
      </c>
      <c r="N206" s="5">
        <v>14.2</v>
      </c>
      <c r="O206">
        <f t="shared" si="3"/>
        <v>8.3000000000000007</v>
      </c>
    </row>
    <row r="207" spans="1:15" x14ac:dyDescent="0.25">
      <c r="A207" s="1">
        <v>43474.541666666664</v>
      </c>
      <c r="B207">
        <v>-3.2</v>
      </c>
      <c r="C207">
        <v>0</v>
      </c>
      <c r="I207" s="3" t="s">
        <v>210</v>
      </c>
      <c r="J207" s="5">
        <v>24.2</v>
      </c>
      <c r="K207" s="5">
        <v>16</v>
      </c>
      <c r="L207" s="3" t="s">
        <v>210</v>
      </c>
      <c r="M207" s="5">
        <v>24.2</v>
      </c>
      <c r="N207" s="5">
        <v>16</v>
      </c>
      <c r="O207">
        <f t="shared" si="3"/>
        <v>8.1999999999999993</v>
      </c>
    </row>
    <row r="208" spans="1:15" x14ac:dyDescent="0.25">
      <c r="A208" s="1">
        <v>43474.583333333336</v>
      </c>
      <c r="B208">
        <v>-3.3</v>
      </c>
      <c r="C208">
        <v>0</v>
      </c>
      <c r="I208" s="3" t="s">
        <v>211</v>
      </c>
      <c r="J208" s="5">
        <v>24.9</v>
      </c>
      <c r="K208" s="5">
        <v>17.3</v>
      </c>
      <c r="L208" s="3" t="s">
        <v>211</v>
      </c>
      <c r="M208" s="5">
        <v>24.9</v>
      </c>
      <c r="N208" s="5">
        <v>17.3</v>
      </c>
      <c r="O208">
        <f t="shared" si="3"/>
        <v>7.5999999999999979</v>
      </c>
    </row>
    <row r="209" spans="1:15" x14ac:dyDescent="0.25">
      <c r="A209" s="1">
        <v>43474.625</v>
      </c>
      <c r="B209">
        <v>-3.3</v>
      </c>
      <c r="C209">
        <v>0</v>
      </c>
      <c r="I209" s="3" t="s">
        <v>212</v>
      </c>
      <c r="J209" s="5">
        <v>21.4</v>
      </c>
      <c r="K209" s="5">
        <v>16.600000000000001</v>
      </c>
      <c r="L209" s="3" t="s">
        <v>212</v>
      </c>
      <c r="M209" s="5">
        <v>21.4</v>
      </c>
      <c r="N209" s="5">
        <v>16.600000000000001</v>
      </c>
      <c r="O209">
        <f t="shared" si="3"/>
        <v>4.7999999999999972</v>
      </c>
    </row>
    <row r="210" spans="1:15" x14ac:dyDescent="0.25">
      <c r="A210" s="1">
        <v>43474.666666666664</v>
      </c>
      <c r="B210">
        <v>-3.3</v>
      </c>
      <c r="C210">
        <v>0.1</v>
      </c>
      <c r="I210" s="3" t="s">
        <v>213</v>
      </c>
      <c r="J210" s="5">
        <v>27.5</v>
      </c>
      <c r="K210" s="5">
        <v>17.5</v>
      </c>
      <c r="L210" s="3" t="s">
        <v>213</v>
      </c>
      <c r="M210" s="5">
        <v>27.5</v>
      </c>
      <c r="N210" s="5">
        <v>17.5</v>
      </c>
      <c r="O210">
        <f t="shared" si="3"/>
        <v>10</v>
      </c>
    </row>
    <row r="211" spans="1:15" x14ac:dyDescent="0.25">
      <c r="A211" s="1">
        <v>43474.708333333336</v>
      </c>
      <c r="B211">
        <v>-3.5</v>
      </c>
      <c r="C211">
        <v>0</v>
      </c>
      <c r="I211" s="3" t="s">
        <v>214</v>
      </c>
      <c r="J211" s="5">
        <v>25.3</v>
      </c>
      <c r="K211" s="5">
        <v>18.8</v>
      </c>
      <c r="L211" s="3" t="s">
        <v>214</v>
      </c>
      <c r="M211" s="5">
        <v>25.3</v>
      </c>
      <c r="N211" s="5">
        <v>18.8</v>
      </c>
      <c r="O211">
        <f t="shared" si="3"/>
        <v>6.5</v>
      </c>
    </row>
    <row r="212" spans="1:15" x14ac:dyDescent="0.25">
      <c r="A212" s="1">
        <v>43474.75</v>
      </c>
      <c r="B212">
        <v>-3.5</v>
      </c>
      <c r="C212">
        <v>0</v>
      </c>
      <c r="I212" s="3" t="s">
        <v>215</v>
      </c>
      <c r="J212" s="5">
        <v>23.1</v>
      </c>
      <c r="K212" s="5">
        <v>17.2</v>
      </c>
      <c r="L212" s="3" t="s">
        <v>215</v>
      </c>
      <c r="M212" s="5">
        <v>23.1</v>
      </c>
      <c r="N212" s="5">
        <v>17.2</v>
      </c>
      <c r="O212">
        <f t="shared" si="3"/>
        <v>5.9000000000000021</v>
      </c>
    </row>
    <row r="213" spans="1:15" x14ac:dyDescent="0.25">
      <c r="A213" s="1">
        <v>43474.791666666664</v>
      </c>
      <c r="B213">
        <v>-3.6</v>
      </c>
      <c r="C213">
        <v>0</v>
      </c>
      <c r="I213" s="3" t="s">
        <v>216</v>
      </c>
      <c r="J213" s="5">
        <v>20</v>
      </c>
      <c r="K213" s="5">
        <v>16.399999999999999</v>
      </c>
      <c r="L213" s="3" t="s">
        <v>216</v>
      </c>
      <c r="M213" s="5">
        <v>20</v>
      </c>
      <c r="N213" s="5">
        <v>16.399999999999999</v>
      </c>
      <c r="O213">
        <f t="shared" si="3"/>
        <v>3.6000000000000014</v>
      </c>
    </row>
    <row r="214" spans="1:15" x14ac:dyDescent="0.25">
      <c r="A214" s="1">
        <v>43474.833333333336</v>
      </c>
      <c r="B214">
        <v>-3.9</v>
      </c>
      <c r="C214">
        <v>0</v>
      </c>
      <c r="I214" s="3" t="s">
        <v>217</v>
      </c>
      <c r="J214" s="5">
        <v>20.399999999999999</v>
      </c>
      <c r="K214" s="5">
        <v>15.1</v>
      </c>
      <c r="L214" s="3" t="s">
        <v>217</v>
      </c>
      <c r="M214" s="5">
        <v>20.399999999999999</v>
      </c>
      <c r="N214" s="5">
        <v>15.1</v>
      </c>
      <c r="O214">
        <f t="shared" si="3"/>
        <v>5.2999999999999989</v>
      </c>
    </row>
    <row r="215" spans="1:15" x14ac:dyDescent="0.25">
      <c r="A215" s="1">
        <v>43474.875</v>
      </c>
      <c r="B215">
        <v>-4.0999999999999996</v>
      </c>
      <c r="C215">
        <v>0</v>
      </c>
      <c r="I215" s="3" t="s">
        <v>218</v>
      </c>
      <c r="J215" s="5">
        <v>19.899999999999999</v>
      </c>
      <c r="K215" s="5">
        <v>14.1</v>
      </c>
      <c r="L215" s="3" t="s">
        <v>218</v>
      </c>
      <c r="M215" s="5">
        <v>19.899999999999999</v>
      </c>
      <c r="N215" s="5">
        <v>14.1</v>
      </c>
      <c r="O215">
        <f t="shared" si="3"/>
        <v>5.7999999999999989</v>
      </c>
    </row>
    <row r="216" spans="1:15" x14ac:dyDescent="0.25">
      <c r="A216" s="1">
        <v>43474.916666666664</v>
      </c>
      <c r="B216">
        <v>-4</v>
      </c>
      <c r="C216">
        <v>0</v>
      </c>
      <c r="I216" s="3" t="s">
        <v>219</v>
      </c>
      <c r="J216" s="5">
        <v>17.3</v>
      </c>
      <c r="K216" s="5">
        <v>12.9</v>
      </c>
      <c r="L216" s="3" t="s">
        <v>219</v>
      </c>
      <c r="M216" s="5">
        <v>17.3</v>
      </c>
      <c r="N216" s="5">
        <v>12.9</v>
      </c>
      <c r="O216">
        <f t="shared" si="3"/>
        <v>4.4000000000000004</v>
      </c>
    </row>
    <row r="217" spans="1:15" x14ac:dyDescent="0.25">
      <c r="A217" s="1">
        <v>43474.958333333336</v>
      </c>
      <c r="B217">
        <v>-3.6</v>
      </c>
      <c r="C217">
        <v>0</v>
      </c>
      <c r="I217" s="3" t="s">
        <v>220</v>
      </c>
      <c r="J217" s="5">
        <v>18.8</v>
      </c>
      <c r="K217" s="5">
        <v>11.2</v>
      </c>
      <c r="L217" s="3" t="s">
        <v>220</v>
      </c>
      <c r="M217" s="5">
        <v>18.8</v>
      </c>
      <c r="N217" s="5">
        <v>11.2</v>
      </c>
      <c r="O217">
        <f t="shared" si="3"/>
        <v>7.6000000000000014</v>
      </c>
    </row>
    <row r="218" spans="1:15" x14ac:dyDescent="0.25">
      <c r="A218" s="1">
        <v>43475</v>
      </c>
      <c r="B218">
        <v>-3.7</v>
      </c>
      <c r="C218">
        <v>0</v>
      </c>
      <c r="I218" s="3" t="s">
        <v>221</v>
      </c>
      <c r="J218" s="5">
        <v>20.7</v>
      </c>
      <c r="K218" s="5">
        <v>14</v>
      </c>
      <c r="L218" s="3" t="s">
        <v>221</v>
      </c>
      <c r="M218" s="5">
        <v>20.7</v>
      </c>
      <c r="N218" s="5">
        <v>14</v>
      </c>
      <c r="O218">
        <f t="shared" si="3"/>
        <v>6.6999999999999993</v>
      </c>
    </row>
    <row r="219" spans="1:15" x14ac:dyDescent="0.25">
      <c r="A219" s="1">
        <v>43475.041666666664</v>
      </c>
      <c r="B219">
        <v>-3.7</v>
      </c>
      <c r="C219">
        <v>0</v>
      </c>
      <c r="I219" s="3" t="s">
        <v>222</v>
      </c>
      <c r="J219" s="5">
        <v>23.1</v>
      </c>
      <c r="K219" s="5">
        <v>14.2</v>
      </c>
      <c r="L219" s="3" t="s">
        <v>222</v>
      </c>
      <c r="M219" s="5">
        <v>23.1</v>
      </c>
      <c r="N219" s="5">
        <v>14.2</v>
      </c>
      <c r="O219">
        <f t="shared" si="3"/>
        <v>8.9000000000000021</v>
      </c>
    </row>
    <row r="220" spans="1:15" x14ac:dyDescent="0.25">
      <c r="A220" s="1">
        <v>43475.083333333336</v>
      </c>
      <c r="B220">
        <v>-3.8</v>
      </c>
      <c r="C220">
        <v>0</v>
      </c>
      <c r="I220" s="3" t="s">
        <v>223</v>
      </c>
      <c r="J220" s="5">
        <v>24.3</v>
      </c>
      <c r="K220" s="5">
        <v>15.8</v>
      </c>
      <c r="L220" s="3" t="s">
        <v>223</v>
      </c>
      <c r="M220" s="5">
        <v>24.3</v>
      </c>
      <c r="N220" s="5">
        <v>15.8</v>
      </c>
      <c r="O220">
        <f t="shared" si="3"/>
        <v>8.5</v>
      </c>
    </row>
    <row r="221" spans="1:15" x14ac:dyDescent="0.25">
      <c r="A221" s="1">
        <v>43475.125</v>
      </c>
      <c r="B221">
        <v>-3.8</v>
      </c>
      <c r="C221">
        <v>0</v>
      </c>
      <c r="I221" s="3" t="s">
        <v>224</v>
      </c>
      <c r="J221" s="5">
        <v>20.5</v>
      </c>
      <c r="K221" s="5">
        <v>14.1</v>
      </c>
      <c r="L221" s="3" t="s">
        <v>224</v>
      </c>
      <c r="M221" s="5">
        <v>20.5</v>
      </c>
      <c r="N221" s="5">
        <v>14.1</v>
      </c>
      <c r="O221">
        <f t="shared" si="3"/>
        <v>6.4</v>
      </c>
    </row>
    <row r="222" spans="1:15" x14ac:dyDescent="0.25">
      <c r="A222" s="1">
        <v>43475.166666666664</v>
      </c>
      <c r="B222">
        <v>-3.8</v>
      </c>
      <c r="C222">
        <v>0</v>
      </c>
      <c r="I222" s="3" t="s">
        <v>225</v>
      </c>
      <c r="J222" s="5">
        <v>23.3</v>
      </c>
      <c r="K222" s="5">
        <v>16</v>
      </c>
      <c r="L222" s="3" t="s">
        <v>225</v>
      </c>
      <c r="M222" s="5">
        <v>23.3</v>
      </c>
      <c r="N222" s="5">
        <v>16</v>
      </c>
      <c r="O222">
        <f t="shared" si="3"/>
        <v>7.3000000000000007</v>
      </c>
    </row>
    <row r="223" spans="1:15" x14ac:dyDescent="0.25">
      <c r="A223" s="1">
        <v>43475.208333333336</v>
      </c>
      <c r="B223">
        <v>-3.9</v>
      </c>
      <c r="C223">
        <v>0</v>
      </c>
      <c r="I223" s="3" t="s">
        <v>226</v>
      </c>
      <c r="J223" s="5">
        <v>26.3</v>
      </c>
      <c r="K223" s="5">
        <v>16.5</v>
      </c>
      <c r="L223" s="3" t="s">
        <v>226</v>
      </c>
      <c r="M223" s="5">
        <v>26.3</v>
      </c>
      <c r="N223" s="5">
        <v>16.5</v>
      </c>
      <c r="O223">
        <f t="shared" si="3"/>
        <v>9.8000000000000007</v>
      </c>
    </row>
    <row r="224" spans="1:15" x14ac:dyDescent="0.25">
      <c r="A224" s="1">
        <v>43475.25</v>
      </c>
      <c r="B224">
        <v>-3.9</v>
      </c>
      <c r="C224">
        <v>0</v>
      </c>
      <c r="I224" s="3" t="s">
        <v>227</v>
      </c>
      <c r="J224" s="5">
        <v>23</v>
      </c>
      <c r="K224" s="5">
        <v>13.3</v>
      </c>
      <c r="L224" s="3" t="s">
        <v>227</v>
      </c>
      <c r="M224" s="5">
        <v>23</v>
      </c>
      <c r="N224" s="5">
        <v>13.3</v>
      </c>
      <c r="O224">
        <f t="shared" si="3"/>
        <v>9.6999999999999993</v>
      </c>
    </row>
    <row r="225" spans="1:15" x14ac:dyDescent="0.25">
      <c r="A225" s="1">
        <v>43475.291666666664</v>
      </c>
      <c r="B225">
        <v>-4</v>
      </c>
      <c r="C225">
        <v>0</v>
      </c>
      <c r="I225" s="3" t="s">
        <v>228</v>
      </c>
      <c r="J225" s="5">
        <v>24.5</v>
      </c>
      <c r="K225" s="5">
        <v>14.6</v>
      </c>
      <c r="L225" s="3" t="s">
        <v>228</v>
      </c>
      <c r="M225" s="5">
        <v>24.5</v>
      </c>
      <c r="N225" s="5">
        <v>14.6</v>
      </c>
      <c r="O225">
        <f t="shared" si="3"/>
        <v>9.9</v>
      </c>
    </row>
    <row r="226" spans="1:15" x14ac:dyDescent="0.25">
      <c r="A226" s="1">
        <v>43475.333333333336</v>
      </c>
      <c r="B226">
        <v>-4</v>
      </c>
      <c r="C226">
        <v>0.2</v>
      </c>
      <c r="I226" s="3" t="s">
        <v>229</v>
      </c>
      <c r="J226" s="5">
        <v>19.2</v>
      </c>
      <c r="K226" s="5">
        <v>13.3</v>
      </c>
      <c r="L226" s="3" t="s">
        <v>229</v>
      </c>
      <c r="M226" s="5">
        <v>19.2</v>
      </c>
      <c r="N226" s="5">
        <v>13.3</v>
      </c>
      <c r="O226">
        <f t="shared" si="3"/>
        <v>5.8999999999999986</v>
      </c>
    </row>
    <row r="227" spans="1:15" x14ac:dyDescent="0.25">
      <c r="A227" s="1">
        <v>43475.375</v>
      </c>
      <c r="B227">
        <v>-4</v>
      </c>
      <c r="C227">
        <v>0</v>
      </c>
      <c r="I227" s="3" t="s">
        <v>230</v>
      </c>
      <c r="J227" s="5">
        <v>15.6</v>
      </c>
      <c r="K227" s="5">
        <v>10.8</v>
      </c>
      <c r="L227" s="3" t="s">
        <v>230</v>
      </c>
      <c r="M227" s="5">
        <v>15.6</v>
      </c>
      <c r="N227" s="5">
        <v>10.8</v>
      </c>
      <c r="O227">
        <f t="shared" si="3"/>
        <v>4.7999999999999989</v>
      </c>
    </row>
    <row r="228" spans="1:15" x14ac:dyDescent="0.25">
      <c r="A228" s="1">
        <v>43475.416666666664</v>
      </c>
      <c r="B228">
        <v>-4.4000000000000004</v>
      </c>
      <c r="C228">
        <v>0</v>
      </c>
      <c r="I228" s="3" t="s">
        <v>231</v>
      </c>
      <c r="J228" s="5">
        <v>18.899999999999999</v>
      </c>
      <c r="K228" s="5">
        <v>11.1</v>
      </c>
      <c r="L228" s="3" t="s">
        <v>231</v>
      </c>
      <c r="M228" s="5">
        <v>18.899999999999999</v>
      </c>
      <c r="N228" s="5">
        <v>11.1</v>
      </c>
      <c r="O228">
        <f t="shared" si="3"/>
        <v>7.7999999999999989</v>
      </c>
    </row>
    <row r="229" spans="1:15" x14ac:dyDescent="0.25">
      <c r="A229" s="1">
        <v>43475.458333333336</v>
      </c>
      <c r="B229">
        <v>-4.9000000000000004</v>
      </c>
      <c r="C229">
        <v>0</v>
      </c>
      <c r="I229" s="3" t="s">
        <v>232</v>
      </c>
      <c r="J229" s="5">
        <v>17.2</v>
      </c>
      <c r="K229" s="5">
        <v>12.3</v>
      </c>
      <c r="L229" s="3" t="s">
        <v>232</v>
      </c>
      <c r="M229" s="5">
        <v>17.2</v>
      </c>
      <c r="N229" s="5">
        <v>12.3</v>
      </c>
      <c r="O229">
        <f t="shared" si="3"/>
        <v>4.8999999999999986</v>
      </c>
    </row>
    <row r="230" spans="1:15" x14ac:dyDescent="0.25">
      <c r="A230" s="1">
        <v>43475.5</v>
      </c>
      <c r="B230">
        <v>-5.0999999999999996</v>
      </c>
      <c r="C230">
        <v>0</v>
      </c>
      <c r="I230" s="3" t="s">
        <v>233</v>
      </c>
      <c r="J230" s="5">
        <v>20.100000000000001</v>
      </c>
      <c r="K230" s="5">
        <v>11.5</v>
      </c>
      <c r="L230" s="3" t="s">
        <v>233</v>
      </c>
      <c r="M230" s="5">
        <v>20.100000000000001</v>
      </c>
      <c r="N230" s="5">
        <v>11.5</v>
      </c>
      <c r="O230">
        <f t="shared" si="3"/>
        <v>8.6000000000000014</v>
      </c>
    </row>
    <row r="231" spans="1:15" x14ac:dyDescent="0.25">
      <c r="A231" s="1">
        <v>43475.541666666664</v>
      </c>
      <c r="B231">
        <v>-5.4</v>
      </c>
      <c r="C231">
        <v>0</v>
      </c>
      <c r="I231" s="3" t="s">
        <v>234</v>
      </c>
      <c r="J231" s="5">
        <v>24.1</v>
      </c>
      <c r="K231" s="5">
        <v>15.4</v>
      </c>
      <c r="L231" s="3" t="s">
        <v>234</v>
      </c>
      <c r="M231" s="5">
        <v>24.1</v>
      </c>
      <c r="N231" s="5">
        <v>15.4</v>
      </c>
      <c r="O231">
        <f t="shared" si="3"/>
        <v>8.7000000000000011</v>
      </c>
    </row>
    <row r="232" spans="1:15" x14ac:dyDescent="0.25">
      <c r="A232" s="1">
        <v>43475.583333333336</v>
      </c>
      <c r="B232">
        <v>-5.7</v>
      </c>
      <c r="C232">
        <v>0</v>
      </c>
      <c r="I232" s="3" t="s">
        <v>235</v>
      </c>
      <c r="J232" s="5">
        <v>24.8</v>
      </c>
      <c r="K232" s="5">
        <v>16</v>
      </c>
      <c r="L232" s="3" t="s">
        <v>235</v>
      </c>
      <c r="M232" s="5">
        <v>24.8</v>
      </c>
      <c r="N232" s="5">
        <v>16</v>
      </c>
      <c r="O232">
        <f t="shared" si="3"/>
        <v>8.8000000000000007</v>
      </c>
    </row>
    <row r="233" spans="1:15" x14ac:dyDescent="0.25">
      <c r="A233" s="1">
        <v>43475.625</v>
      </c>
      <c r="B233">
        <v>-6</v>
      </c>
      <c r="C233">
        <v>0</v>
      </c>
      <c r="I233" s="3" t="s">
        <v>236</v>
      </c>
      <c r="J233" s="5">
        <v>22</v>
      </c>
      <c r="K233" s="5">
        <v>16</v>
      </c>
      <c r="L233" s="3" t="s">
        <v>236</v>
      </c>
      <c r="M233" s="5">
        <v>22</v>
      </c>
      <c r="N233" s="5">
        <v>16</v>
      </c>
      <c r="O233">
        <f t="shared" si="3"/>
        <v>6</v>
      </c>
    </row>
    <row r="234" spans="1:15" x14ac:dyDescent="0.25">
      <c r="A234" s="1">
        <v>43475.666666666664</v>
      </c>
      <c r="B234">
        <v>-6.1</v>
      </c>
      <c r="C234">
        <v>0</v>
      </c>
      <c r="I234" s="3" t="s">
        <v>237</v>
      </c>
      <c r="J234" s="5">
        <v>20.399999999999999</v>
      </c>
      <c r="K234" s="5">
        <v>11.9</v>
      </c>
      <c r="L234" s="3" t="s">
        <v>237</v>
      </c>
      <c r="M234" s="5">
        <v>20.399999999999999</v>
      </c>
      <c r="N234" s="5">
        <v>11.9</v>
      </c>
      <c r="O234">
        <f t="shared" si="3"/>
        <v>8.4999999999999982</v>
      </c>
    </row>
    <row r="235" spans="1:15" x14ac:dyDescent="0.25">
      <c r="A235" s="1">
        <v>43475.708333333336</v>
      </c>
      <c r="B235">
        <v>-6.1</v>
      </c>
      <c r="C235">
        <v>0</v>
      </c>
      <c r="I235" s="3" t="s">
        <v>238</v>
      </c>
      <c r="J235" s="5">
        <v>16.8</v>
      </c>
      <c r="K235" s="5">
        <v>11</v>
      </c>
      <c r="L235" s="3" t="s">
        <v>238</v>
      </c>
      <c r="M235" s="5">
        <v>16.8</v>
      </c>
      <c r="N235" s="5">
        <v>11</v>
      </c>
      <c r="O235">
        <f t="shared" si="3"/>
        <v>5.8000000000000007</v>
      </c>
    </row>
    <row r="236" spans="1:15" x14ac:dyDescent="0.25">
      <c r="A236" s="1">
        <v>43475.75</v>
      </c>
      <c r="B236">
        <v>-5.9</v>
      </c>
      <c r="C236">
        <v>0</v>
      </c>
      <c r="I236" s="3" t="s">
        <v>239</v>
      </c>
      <c r="J236" s="5">
        <v>21.3</v>
      </c>
      <c r="K236" s="5">
        <v>12.5</v>
      </c>
      <c r="L236" s="3" t="s">
        <v>239</v>
      </c>
      <c r="M236" s="5">
        <v>21.3</v>
      </c>
      <c r="N236" s="5">
        <v>12.5</v>
      </c>
      <c r="O236">
        <f t="shared" si="3"/>
        <v>8.8000000000000007</v>
      </c>
    </row>
    <row r="237" spans="1:15" x14ac:dyDescent="0.25">
      <c r="A237" s="1">
        <v>43475.791666666664</v>
      </c>
      <c r="B237">
        <v>-6.3</v>
      </c>
      <c r="C237">
        <v>0</v>
      </c>
      <c r="I237" s="3" t="s">
        <v>240</v>
      </c>
      <c r="J237" s="5">
        <v>23.7</v>
      </c>
      <c r="K237" s="5">
        <v>16.2</v>
      </c>
      <c r="L237" s="3" t="s">
        <v>240</v>
      </c>
      <c r="M237" s="5">
        <v>23.7</v>
      </c>
      <c r="N237" s="5">
        <v>16.2</v>
      </c>
      <c r="O237">
        <f t="shared" si="3"/>
        <v>7.5</v>
      </c>
    </row>
    <row r="238" spans="1:15" x14ac:dyDescent="0.25">
      <c r="A238" s="1">
        <v>43475.833333333336</v>
      </c>
      <c r="B238">
        <v>-6.7</v>
      </c>
      <c r="C238">
        <v>0</v>
      </c>
      <c r="I238" s="3" t="s">
        <v>241</v>
      </c>
      <c r="J238" s="5">
        <v>23.5</v>
      </c>
      <c r="K238" s="5">
        <v>17.100000000000001</v>
      </c>
      <c r="L238" s="3" t="s">
        <v>241</v>
      </c>
      <c r="M238" s="5">
        <v>23.5</v>
      </c>
      <c r="N238" s="5">
        <v>17.100000000000001</v>
      </c>
      <c r="O238">
        <f t="shared" si="3"/>
        <v>6.3999999999999986</v>
      </c>
    </row>
    <row r="239" spans="1:15" x14ac:dyDescent="0.25">
      <c r="A239" s="1">
        <v>43475.875</v>
      </c>
      <c r="B239">
        <v>-7</v>
      </c>
      <c r="C239">
        <v>0</v>
      </c>
      <c r="I239" s="3" t="s">
        <v>242</v>
      </c>
      <c r="J239" s="5">
        <v>26.2</v>
      </c>
      <c r="K239" s="5">
        <v>16</v>
      </c>
      <c r="L239" s="3" t="s">
        <v>242</v>
      </c>
      <c r="M239" s="5">
        <v>26.2</v>
      </c>
      <c r="N239" s="5">
        <v>16</v>
      </c>
      <c r="O239">
        <f t="shared" si="3"/>
        <v>10.199999999999999</v>
      </c>
    </row>
    <row r="240" spans="1:15" x14ac:dyDescent="0.25">
      <c r="A240" s="1">
        <v>43475.916666666664</v>
      </c>
      <c r="B240">
        <v>-7.3</v>
      </c>
      <c r="C240">
        <v>0</v>
      </c>
      <c r="I240" s="3" t="s">
        <v>243</v>
      </c>
      <c r="J240" s="5">
        <v>23.5</v>
      </c>
      <c r="K240" s="5">
        <v>16.5</v>
      </c>
      <c r="L240" s="3" t="s">
        <v>243</v>
      </c>
      <c r="M240" s="5">
        <v>23.5</v>
      </c>
      <c r="N240" s="5">
        <v>16.5</v>
      </c>
      <c r="O240">
        <f t="shared" si="3"/>
        <v>7</v>
      </c>
    </row>
    <row r="241" spans="1:15" x14ac:dyDescent="0.25">
      <c r="A241" s="1">
        <v>43475.958333333336</v>
      </c>
      <c r="B241">
        <v>-7.6</v>
      </c>
      <c r="C241">
        <v>0</v>
      </c>
      <c r="I241" s="3" t="s">
        <v>244</v>
      </c>
      <c r="J241" s="5">
        <v>23.6</v>
      </c>
      <c r="K241" s="5">
        <v>17.5</v>
      </c>
      <c r="L241" s="3" t="s">
        <v>244</v>
      </c>
      <c r="M241" s="5">
        <v>23.6</v>
      </c>
      <c r="N241" s="5">
        <v>17.5</v>
      </c>
      <c r="O241">
        <f t="shared" si="3"/>
        <v>6.1000000000000014</v>
      </c>
    </row>
    <row r="242" spans="1:15" x14ac:dyDescent="0.25">
      <c r="A242" s="1">
        <v>43476</v>
      </c>
      <c r="B242">
        <v>-7.8</v>
      </c>
      <c r="C242">
        <v>0</v>
      </c>
      <c r="I242" s="3" t="s">
        <v>245</v>
      </c>
      <c r="J242" s="5">
        <v>26.8</v>
      </c>
      <c r="K242" s="5">
        <v>18.8</v>
      </c>
      <c r="L242" s="3" t="s">
        <v>245</v>
      </c>
      <c r="M242" s="5">
        <v>26.8</v>
      </c>
      <c r="N242" s="5">
        <v>18.8</v>
      </c>
      <c r="O242">
        <f t="shared" si="3"/>
        <v>8</v>
      </c>
    </row>
    <row r="243" spans="1:15" x14ac:dyDescent="0.25">
      <c r="A243" s="1">
        <v>43476.041666666664</v>
      </c>
      <c r="B243">
        <v>-7.9</v>
      </c>
      <c r="C243">
        <v>0</v>
      </c>
      <c r="I243" s="3" t="s">
        <v>246</v>
      </c>
      <c r="J243" s="5">
        <v>24.6</v>
      </c>
      <c r="K243" s="5">
        <v>16.899999999999999</v>
      </c>
      <c r="L243" s="3" t="s">
        <v>246</v>
      </c>
      <c r="M243" s="5">
        <v>24.6</v>
      </c>
      <c r="N243" s="5">
        <v>16.899999999999999</v>
      </c>
      <c r="O243">
        <f t="shared" si="3"/>
        <v>7.7000000000000028</v>
      </c>
    </row>
    <row r="244" spans="1:15" x14ac:dyDescent="0.25">
      <c r="A244" s="1">
        <v>43476.083333333336</v>
      </c>
      <c r="B244">
        <v>-8.1999999999999993</v>
      </c>
      <c r="C244">
        <v>0</v>
      </c>
      <c r="I244" s="3" t="s">
        <v>247</v>
      </c>
      <c r="J244" s="5">
        <v>25</v>
      </c>
      <c r="K244" s="5">
        <v>18.600000000000001</v>
      </c>
      <c r="L244" s="3" t="s">
        <v>247</v>
      </c>
      <c r="M244" s="5">
        <v>25</v>
      </c>
      <c r="N244" s="5">
        <v>18.600000000000001</v>
      </c>
      <c r="O244">
        <f t="shared" si="3"/>
        <v>6.3999999999999986</v>
      </c>
    </row>
    <row r="245" spans="1:15" x14ac:dyDescent="0.25">
      <c r="A245" s="1">
        <v>43476.125</v>
      </c>
      <c r="B245">
        <v>-8.3000000000000007</v>
      </c>
      <c r="C245">
        <v>0</v>
      </c>
      <c r="I245" s="3" t="s">
        <v>248</v>
      </c>
      <c r="J245" s="5">
        <v>26.2</v>
      </c>
      <c r="K245" s="5">
        <v>20.6</v>
      </c>
      <c r="L245" s="3" t="s">
        <v>248</v>
      </c>
      <c r="M245" s="5">
        <v>26.2</v>
      </c>
      <c r="N245" s="5">
        <v>20.6</v>
      </c>
      <c r="O245">
        <f t="shared" si="3"/>
        <v>5.5999999999999979</v>
      </c>
    </row>
    <row r="246" spans="1:15" x14ac:dyDescent="0.25">
      <c r="A246" s="1">
        <v>43476.166666666664</v>
      </c>
      <c r="B246">
        <v>-8.4</v>
      </c>
      <c r="C246">
        <v>0</v>
      </c>
      <c r="I246" s="3" t="s">
        <v>249</v>
      </c>
      <c r="J246" s="5">
        <v>20.8</v>
      </c>
      <c r="K246" s="5">
        <v>9.1999999999999993</v>
      </c>
      <c r="L246" s="3" t="s">
        <v>249</v>
      </c>
      <c r="M246" s="5">
        <v>20.8</v>
      </c>
      <c r="N246" s="5">
        <v>9.1999999999999993</v>
      </c>
      <c r="O246">
        <f t="shared" si="3"/>
        <v>11.600000000000001</v>
      </c>
    </row>
    <row r="247" spans="1:15" x14ac:dyDescent="0.25">
      <c r="A247" s="1">
        <v>43476.208333333336</v>
      </c>
      <c r="B247">
        <v>-8.6</v>
      </c>
      <c r="C247">
        <v>0</v>
      </c>
      <c r="I247" s="3" t="s">
        <v>250</v>
      </c>
      <c r="J247" s="5">
        <v>14.4</v>
      </c>
      <c r="K247" s="5">
        <v>8.4</v>
      </c>
      <c r="L247" s="3" t="s">
        <v>250</v>
      </c>
      <c r="M247" s="5">
        <v>14.4</v>
      </c>
      <c r="N247" s="5">
        <v>8.4</v>
      </c>
      <c r="O247">
        <f t="shared" si="3"/>
        <v>6</v>
      </c>
    </row>
    <row r="248" spans="1:15" x14ac:dyDescent="0.25">
      <c r="A248" s="1">
        <v>43476.25</v>
      </c>
      <c r="B248">
        <v>-8.8000000000000007</v>
      </c>
      <c r="C248">
        <v>0</v>
      </c>
      <c r="I248" s="3" t="s">
        <v>251</v>
      </c>
      <c r="J248" s="5">
        <v>18.7</v>
      </c>
      <c r="K248" s="5">
        <v>11.3</v>
      </c>
      <c r="L248" s="3" t="s">
        <v>251</v>
      </c>
      <c r="M248" s="5">
        <v>18.7</v>
      </c>
      <c r="N248" s="5">
        <v>11.3</v>
      </c>
      <c r="O248">
        <f t="shared" si="3"/>
        <v>7.3999999999999986</v>
      </c>
    </row>
    <row r="249" spans="1:15" x14ac:dyDescent="0.25">
      <c r="A249" s="1">
        <v>43476.291666666664</v>
      </c>
      <c r="B249">
        <v>-8.9</v>
      </c>
      <c r="C249">
        <v>0</v>
      </c>
      <c r="I249" s="3" t="s">
        <v>252</v>
      </c>
      <c r="J249" s="5">
        <v>20.3</v>
      </c>
      <c r="K249" s="5">
        <v>12.7</v>
      </c>
      <c r="L249" s="3" t="s">
        <v>252</v>
      </c>
      <c r="M249" s="5">
        <v>20.3</v>
      </c>
      <c r="N249" s="5">
        <v>12.7</v>
      </c>
      <c r="O249">
        <f t="shared" si="3"/>
        <v>7.6000000000000014</v>
      </c>
    </row>
    <row r="250" spans="1:15" x14ac:dyDescent="0.25">
      <c r="A250" s="1">
        <v>43476.333333333336</v>
      </c>
      <c r="B250">
        <v>-8.8000000000000007</v>
      </c>
      <c r="C250">
        <v>0</v>
      </c>
      <c r="I250" s="3" t="s">
        <v>253</v>
      </c>
      <c r="J250" s="5">
        <v>15.3</v>
      </c>
      <c r="K250" s="5">
        <v>10.8</v>
      </c>
      <c r="L250" s="3" t="s">
        <v>253</v>
      </c>
      <c r="M250" s="5">
        <v>15.3</v>
      </c>
      <c r="N250" s="5">
        <v>10.8</v>
      </c>
      <c r="O250">
        <f t="shared" si="3"/>
        <v>4.5</v>
      </c>
    </row>
    <row r="251" spans="1:15" x14ac:dyDescent="0.25">
      <c r="A251" s="1">
        <v>43476.375</v>
      </c>
      <c r="B251">
        <v>-8.3000000000000007</v>
      </c>
      <c r="C251">
        <v>0</v>
      </c>
      <c r="I251" s="3" t="s">
        <v>254</v>
      </c>
      <c r="J251" s="5">
        <v>17.600000000000001</v>
      </c>
      <c r="K251" s="5">
        <v>11</v>
      </c>
      <c r="L251" s="3" t="s">
        <v>254</v>
      </c>
      <c r="M251" s="5">
        <v>17.600000000000001</v>
      </c>
      <c r="N251" s="5">
        <v>11</v>
      </c>
      <c r="O251">
        <f t="shared" si="3"/>
        <v>6.6000000000000014</v>
      </c>
    </row>
    <row r="252" spans="1:15" x14ac:dyDescent="0.25">
      <c r="A252" s="1">
        <v>43476.416666666664</v>
      </c>
      <c r="B252">
        <v>-7.7</v>
      </c>
      <c r="C252">
        <v>0</v>
      </c>
      <c r="I252" s="3" t="s">
        <v>255</v>
      </c>
      <c r="J252" s="5">
        <v>15</v>
      </c>
      <c r="K252" s="5">
        <v>11.1</v>
      </c>
      <c r="L252" s="3" t="s">
        <v>255</v>
      </c>
      <c r="M252" s="5">
        <v>15</v>
      </c>
      <c r="N252" s="5">
        <v>11.1</v>
      </c>
      <c r="O252">
        <f t="shared" si="3"/>
        <v>3.9000000000000004</v>
      </c>
    </row>
    <row r="253" spans="1:15" x14ac:dyDescent="0.25">
      <c r="A253" s="1">
        <v>43476.458333333336</v>
      </c>
      <c r="B253">
        <v>-7.1</v>
      </c>
      <c r="C253">
        <v>0</v>
      </c>
      <c r="I253" s="3" t="s">
        <v>256</v>
      </c>
      <c r="J253" s="5">
        <v>16.3</v>
      </c>
      <c r="K253" s="5">
        <v>8.6999999999999993</v>
      </c>
      <c r="L253" s="3" t="s">
        <v>256</v>
      </c>
      <c r="M253" s="5">
        <v>16.3</v>
      </c>
      <c r="N253" s="5">
        <v>8.6999999999999993</v>
      </c>
      <c r="O253">
        <f t="shared" si="3"/>
        <v>7.6000000000000014</v>
      </c>
    </row>
    <row r="254" spans="1:15" x14ac:dyDescent="0.25">
      <c r="A254" s="1">
        <v>43476.5</v>
      </c>
      <c r="B254">
        <v>-6.9</v>
      </c>
      <c r="C254">
        <v>0</v>
      </c>
      <c r="I254" s="3" t="s">
        <v>257</v>
      </c>
      <c r="J254" s="5">
        <v>15.8</v>
      </c>
      <c r="K254" s="5">
        <v>8.1999999999999993</v>
      </c>
      <c r="L254" s="3" t="s">
        <v>257</v>
      </c>
      <c r="M254" s="5">
        <v>15.8</v>
      </c>
      <c r="N254" s="5">
        <v>8.1999999999999993</v>
      </c>
      <c r="O254">
        <f t="shared" si="3"/>
        <v>7.6000000000000014</v>
      </c>
    </row>
    <row r="255" spans="1:15" x14ac:dyDescent="0.25">
      <c r="A255" s="1">
        <v>43476.541666666664</v>
      </c>
      <c r="B255">
        <v>-6.9</v>
      </c>
      <c r="C255">
        <v>0</v>
      </c>
      <c r="I255" s="3" t="s">
        <v>258</v>
      </c>
      <c r="J255" s="5">
        <v>18.2</v>
      </c>
      <c r="K255" s="5">
        <v>11.8</v>
      </c>
      <c r="L255" s="3" t="s">
        <v>258</v>
      </c>
      <c r="M255" s="5">
        <v>18.2</v>
      </c>
      <c r="N255" s="5">
        <v>11.8</v>
      </c>
      <c r="O255">
        <f t="shared" si="3"/>
        <v>6.3999999999999986</v>
      </c>
    </row>
    <row r="256" spans="1:15" x14ac:dyDescent="0.25">
      <c r="A256" s="1">
        <v>43476.583333333336</v>
      </c>
      <c r="B256">
        <v>-6.8</v>
      </c>
      <c r="C256">
        <v>0</v>
      </c>
      <c r="I256" s="3" t="s">
        <v>259</v>
      </c>
      <c r="J256" s="5">
        <v>19.399999999999999</v>
      </c>
      <c r="K256" s="5">
        <v>13.1</v>
      </c>
      <c r="L256" s="3" t="s">
        <v>259</v>
      </c>
      <c r="M256" s="5">
        <v>19.399999999999999</v>
      </c>
      <c r="N256" s="5">
        <v>13.1</v>
      </c>
      <c r="O256">
        <f t="shared" si="3"/>
        <v>6.2999999999999989</v>
      </c>
    </row>
    <row r="257" spans="1:15" x14ac:dyDescent="0.25">
      <c r="A257" s="1">
        <v>43476.625</v>
      </c>
      <c r="B257">
        <v>-7.1</v>
      </c>
      <c r="C257">
        <v>0</v>
      </c>
      <c r="I257" s="3" t="s">
        <v>260</v>
      </c>
      <c r="J257" s="5">
        <v>18.5</v>
      </c>
      <c r="K257" s="5">
        <v>12.7</v>
      </c>
      <c r="L257" s="3" t="s">
        <v>260</v>
      </c>
      <c r="M257" s="5">
        <v>18.5</v>
      </c>
      <c r="N257" s="5">
        <v>12.7</v>
      </c>
      <c r="O257">
        <f t="shared" si="3"/>
        <v>5.8000000000000007</v>
      </c>
    </row>
    <row r="258" spans="1:15" x14ac:dyDescent="0.25">
      <c r="A258" s="1">
        <v>43476.666666666664</v>
      </c>
      <c r="B258">
        <v>-7.9</v>
      </c>
      <c r="C258">
        <v>0</v>
      </c>
      <c r="I258" s="3" t="s">
        <v>261</v>
      </c>
      <c r="J258" s="5">
        <v>13.5</v>
      </c>
      <c r="K258" s="5">
        <v>7.5</v>
      </c>
      <c r="L258" s="3" t="s">
        <v>261</v>
      </c>
      <c r="M258" s="5">
        <v>13.5</v>
      </c>
      <c r="N258" s="5">
        <v>7.5</v>
      </c>
      <c r="O258">
        <f t="shared" si="3"/>
        <v>6</v>
      </c>
    </row>
    <row r="259" spans="1:15" x14ac:dyDescent="0.25">
      <c r="A259" s="1">
        <v>43476.708333333336</v>
      </c>
      <c r="B259">
        <v>-8.1</v>
      </c>
      <c r="C259">
        <v>0</v>
      </c>
      <c r="I259" s="3" t="s">
        <v>262</v>
      </c>
      <c r="J259" s="5">
        <v>17.600000000000001</v>
      </c>
      <c r="K259" s="5">
        <v>8.4</v>
      </c>
      <c r="L259" s="3" t="s">
        <v>262</v>
      </c>
      <c r="M259" s="5">
        <v>17.600000000000001</v>
      </c>
      <c r="N259" s="5">
        <v>8.4</v>
      </c>
      <c r="O259">
        <f t="shared" ref="O259:O322" si="4">M259-N259</f>
        <v>9.2000000000000011</v>
      </c>
    </row>
    <row r="260" spans="1:15" x14ac:dyDescent="0.25">
      <c r="A260" s="1">
        <v>43476.75</v>
      </c>
      <c r="B260">
        <v>-8.1999999999999993</v>
      </c>
      <c r="C260">
        <v>0</v>
      </c>
      <c r="I260" s="3" t="s">
        <v>263</v>
      </c>
      <c r="J260" s="5">
        <v>16.899999999999999</v>
      </c>
      <c r="K260" s="5">
        <v>11.2</v>
      </c>
      <c r="L260" s="3" t="s">
        <v>263</v>
      </c>
      <c r="M260" s="5">
        <v>16.899999999999999</v>
      </c>
      <c r="N260" s="5">
        <v>11.2</v>
      </c>
      <c r="O260">
        <f t="shared" si="4"/>
        <v>5.6999999999999993</v>
      </c>
    </row>
    <row r="261" spans="1:15" x14ac:dyDescent="0.25">
      <c r="A261" s="1">
        <v>43476.791666666664</v>
      </c>
      <c r="B261">
        <v>-8</v>
      </c>
      <c r="C261">
        <v>0</v>
      </c>
      <c r="I261" s="3" t="s">
        <v>264</v>
      </c>
      <c r="J261" s="5">
        <v>12.5</v>
      </c>
      <c r="K261" s="5">
        <v>4.9000000000000004</v>
      </c>
      <c r="L261" s="3" t="s">
        <v>264</v>
      </c>
      <c r="M261" s="5">
        <v>12.5</v>
      </c>
      <c r="N261" s="5">
        <v>4.9000000000000004</v>
      </c>
      <c r="O261">
        <f t="shared" si="4"/>
        <v>7.6</v>
      </c>
    </row>
    <row r="262" spans="1:15" x14ac:dyDescent="0.25">
      <c r="A262" s="1">
        <v>43476.833333333336</v>
      </c>
      <c r="B262">
        <v>-7.8</v>
      </c>
      <c r="C262">
        <v>0</v>
      </c>
      <c r="I262" s="3" t="s">
        <v>265</v>
      </c>
      <c r="J262" s="5">
        <v>8.9</v>
      </c>
      <c r="K262" s="5">
        <v>4</v>
      </c>
      <c r="L262" s="3" t="s">
        <v>265</v>
      </c>
      <c r="M262" s="5">
        <v>8.9</v>
      </c>
      <c r="N262" s="5">
        <v>4</v>
      </c>
      <c r="O262">
        <f t="shared" si="4"/>
        <v>4.9000000000000004</v>
      </c>
    </row>
    <row r="263" spans="1:15" x14ac:dyDescent="0.25">
      <c r="A263" s="1">
        <v>43476.875</v>
      </c>
      <c r="B263">
        <v>-7.7</v>
      </c>
      <c r="C263">
        <v>0</v>
      </c>
      <c r="I263" s="3" t="s">
        <v>266</v>
      </c>
      <c r="J263" s="5">
        <v>7</v>
      </c>
      <c r="K263" s="5">
        <v>3.5</v>
      </c>
      <c r="L263" s="3" t="s">
        <v>266</v>
      </c>
      <c r="M263" s="5">
        <v>7</v>
      </c>
      <c r="N263" s="5">
        <v>3.5</v>
      </c>
      <c r="O263">
        <f t="shared" si="4"/>
        <v>3.5</v>
      </c>
    </row>
    <row r="264" spans="1:15" x14ac:dyDescent="0.25">
      <c r="A264" s="1">
        <v>43476.916666666664</v>
      </c>
      <c r="B264">
        <v>-7.6</v>
      </c>
      <c r="C264">
        <v>0</v>
      </c>
      <c r="I264" s="3" t="s">
        <v>267</v>
      </c>
      <c r="J264" s="5">
        <v>8.9</v>
      </c>
      <c r="K264" s="5">
        <v>3.2</v>
      </c>
      <c r="L264" s="3" t="s">
        <v>267</v>
      </c>
      <c r="M264" s="5">
        <v>8.9</v>
      </c>
      <c r="N264" s="5">
        <v>3.2</v>
      </c>
      <c r="O264">
        <f t="shared" si="4"/>
        <v>5.7</v>
      </c>
    </row>
    <row r="265" spans="1:15" x14ac:dyDescent="0.25">
      <c r="A265" s="1">
        <v>43476.958333333336</v>
      </c>
      <c r="B265">
        <v>-7.6</v>
      </c>
      <c r="C265">
        <v>0.1</v>
      </c>
      <c r="I265" s="3" t="s">
        <v>268</v>
      </c>
      <c r="J265" s="5">
        <v>14.2</v>
      </c>
      <c r="K265" s="5">
        <v>5.4</v>
      </c>
      <c r="L265" s="3" t="s">
        <v>268</v>
      </c>
      <c r="M265" s="5">
        <v>14.2</v>
      </c>
      <c r="N265" s="5">
        <v>5.4</v>
      </c>
      <c r="O265">
        <f t="shared" si="4"/>
        <v>8.7999999999999989</v>
      </c>
    </row>
    <row r="266" spans="1:15" x14ac:dyDescent="0.25">
      <c r="A266" s="1">
        <v>43477</v>
      </c>
      <c r="B266">
        <v>-7.3</v>
      </c>
      <c r="C266">
        <v>0</v>
      </c>
      <c r="I266" s="3" t="s">
        <v>269</v>
      </c>
      <c r="J266" s="5">
        <v>17.100000000000001</v>
      </c>
      <c r="K266" s="5">
        <v>9</v>
      </c>
      <c r="L266" s="3" t="s">
        <v>269</v>
      </c>
      <c r="M266" s="5">
        <v>17.100000000000001</v>
      </c>
      <c r="N266" s="5">
        <v>9</v>
      </c>
      <c r="O266">
        <f t="shared" si="4"/>
        <v>8.1000000000000014</v>
      </c>
    </row>
    <row r="267" spans="1:15" x14ac:dyDescent="0.25">
      <c r="A267" s="1">
        <v>43477.041666666664</v>
      </c>
      <c r="B267">
        <v>-7.1</v>
      </c>
      <c r="C267">
        <v>0</v>
      </c>
      <c r="I267" s="3" t="s">
        <v>270</v>
      </c>
      <c r="J267" s="5">
        <v>13.6</v>
      </c>
      <c r="K267" s="5">
        <v>10.9</v>
      </c>
      <c r="L267" s="3" t="s">
        <v>270</v>
      </c>
      <c r="M267" s="5">
        <v>13.6</v>
      </c>
      <c r="N267" s="5">
        <v>10.9</v>
      </c>
      <c r="O267">
        <f t="shared" si="4"/>
        <v>2.6999999999999993</v>
      </c>
    </row>
    <row r="268" spans="1:15" x14ac:dyDescent="0.25">
      <c r="A268" s="1">
        <v>43477.083333333336</v>
      </c>
      <c r="B268">
        <v>-6.7</v>
      </c>
      <c r="C268">
        <v>0.1</v>
      </c>
      <c r="I268" s="3" t="s">
        <v>271</v>
      </c>
      <c r="J268" s="5">
        <v>15.7</v>
      </c>
      <c r="K268" s="5">
        <v>9.5</v>
      </c>
      <c r="L268" s="3" t="s">
        <v>271</v>
      </c>
      <c r="M268" s="5">
        <v>15.7</v>
      </c>
      <c r="N268" s="5">
        <v>9.5</v>
      </c>
      <c r="O268">
        <f t="shared" si="4"/>
        <v>6.1999999999999993</v>
      </c>
    </row>
    <row r="269" spans="1:15" x14ac:dyDescent="0.25">
      <c r="A269" s="1">
        <v>43477.125</v>
      </c>
      <c r="B269">
        <v>-5.8</v>
      </c>
      <c r="C269">
        <v>0.1</v>
      </c>
      <c r="I269" s="3" t="s">
        <v>272</v>
      </c>
      <c r="J269" s="5">
        <v>13.7</v>
      </c>
      <c r="K269" s="5">
        <v>11.4</v>
      </c>
      <c r="L269" s="3" t="s">
        <v>272</v>
      </c>
      <c r="M269" s="5">
        <v>13.7</v>
      </c>
      <c r="N269" s="5">
        <v>11.4</v>
      </c>
      <c r="O269">
        <f t="shared" si="4"/>
        <v>2.2999999999999989</v>
      </c>
    </row>
    <row r="270" spans="1:15" x14ac:dyDescent="0.25">
      <c r="A270" s="1">
        <v>43477.166666666664</v>
      </c>
      <c r="B270">
        <v>-5.2</v>
      </c>
      <c r="C270">
        <v>0.3</v>
      </c>
      <c r="I270" s="3" t="s">
        <v>273</v>
      </c>
      <c r="J270" s="5">
        <v>13.6</v>
      </c>
      <c r="K270" s="5">
        <v>10.1</v>
      </c>
      <c r="L270" s="3" t="s">
        <v>273</v>
      </c>
      <c r="M270" s="5">
        <v>13.6</v>
      </c>
      <c r="N270" s="5">
        <v>10.1</v>
      </c>
      <c r="O270">
        <f t="shared" si="4"/>
        <v>3.5</v>
      </c>
    </row>
    <row r="271" spans="1:15" x14ac:dyDescent="0.25">
      <c r="A271" s="1">
        <v>43477.208333333336</v>
      </c>
      <c r="B271">
        <v>-4.0999999999999996</v>
      </c>
      <c r="C271">
        <v>0.7</v>
      </c>
      <c r="I271" s="3" t="s">
        <v>274</v>
      </c>
      <c r="J271" s="5">
        <v>14.2</v>
      </c>
      <c r="K271" s="5">
        <v>9.8000000000000007</v>
      </c>
      <c r="L271" s="3" t="s">
        <v>274</v>
      </c>
      <c r="M271" s="5">
        <v>14.2</v>
      </c>
      <c r="N271" s="5">
        <v>9.8000000000000007</v>
      </c>
      <c r="O271">
        <f t="shared" si="4"/>
        <v>4.3999999999999986</v>
      </c>
    </row>
    <row r="272" spans="1:15" x14ac:dyDescent="0.25">
      <c r="A272" s="1">
        <v>43477.25</v>
      </c>
      <c r="B272">
        <v>-3.5</v>
      </c>
      <c r="C272">
        <v>0.7</v>
      </c>
      <c r="I272" s="3" t="s">
        <v>275</v>
      </c>
      <c r="J272" s="5">
        <v>14</v>
      </c>
      <c r="K272" s="5">
        <v>10.1</v>
      </c>
      <c r="L272" s="3" t="s">
        <v>275</v>
      </c>
      <c r="M272" s="5">
        <v>14</v>
      </c>
      <c r="N272" s="5">
        <v>10.1</v>
      </c>
      <c r="O272">
        <f t="shared" si="4"/>
        <v>3.9000000000000004</v>
      </c>
    </row>
    <row r="273" spans="1:15" x14ac:dyDescent="0.25">
      <c r="A273" s="1">
        <v>43477.291666666664</v>
      </c>
      <c r="B273">
        <v>-3</v>
      </c>
      <c r="C273">
        <v>0.4</v>
      </c>
      <c r="I273" s="3" t="s">
        <v>276</v>
      </c>
      <c r="J273" s="5">
        <v>15.1</v>
      </c>
      <c r="K273" s="5">
        <v>8.6999999999999993</v>
      </c>
      <c r="L273" s="3" t="s">
        <v>276</v>
      </c>
      <c r="M273" s="5">
        <v>15.1</v>
      </c>
      <c r="N273" s="5">
        <v>8.6999999999999993</v>
      </c>
      <c r="O273">
        <f t="shared" si="4"/>
        <v>6.4</v>
      </c>
    </row>
    <row r="274" spans="1:15" x14ac:dyDescent="0.25">
      <c r="A274" s="1">
        <v>43477.333333333336</v>
      </c>
      <c r="B274">
        <v>-2.9</v>
      </c>
      <c r="C274">
        <v>0.4</v>
      </c>
      <c r="I274" s="3" t="s">
        <v>277</v>
      </c>
      <c r="J274" s="5">
        <v>14.4</v>
      </c>
      <c r="K274" s="5">
        <v>8.5</v>
      </c>
      <c r="L274" s="3" t="s">
        <v>277</v>
      </c>
      <c r="M274" s="5">
        <v>14.4</v>
      </c>
      <c r="N274" s="5">
        <v>8.5</v>
      </c>
      <c r="O274">
        <f t="shared" si="4"/>
        <v>5.9</v>
      </c>
    </row>
    <row r="275" spans="1:15" x14ac:dyDescent="0.25">
      <c r="A275" s="1">
        <v>43477.375</v>
      </c>
      <c r="B275">
        <v>-2.8</v>
      </c>
      <c r="C275">
        <v>0.4</v>
      </c>
      <c r="I275" s="3" t="s">
        <v>278</v>
      </c>
      <c r="J275" s="5">
        <v>15</v>
      </c>
      <c r="K275" s="5">
        <v>6.7</v>
      </c>
      <c r="L275" s="3" t="s">
        <v>278</v>
      </c>
      <c r="M275" s="5">
        <v>15</v>
      </c>
      <c r="N275" s="5">
        <v>6.7</v>
      </c>
      <c r="O275">
        <f t="shared" si="4"/>
        <v>8.3000000000000007</v>
      </c>
    </row>
    <row r="276" spans="1:15" x14ac:dyDescent="0.25">
      <c r="A276" s="1">
        <v>43477.416666666664</v>
      </c>
      <c r="B276">
        <v>-2.5</v>
      </c>
      <c r="C276">
        <v>0.4</v>
      </c>
      <c r="I276" s="3" t="s">
        <v>279</v>
      </c>
      <c r="J276" s="5">
        <v>14.2</v>
      </c>
      <c r="K276" s="5">
        <v>5.4</v>
      </c>
      <c r="L276" s="3" t="s">
        <v>279</v>
      </c>
      <c r="M276" s="5">
        <v>14.2</v>
      </c>
      <c r="N276" s="5">
        <v>5.4</v>
      </c>
      <c r="O276">
        <f t="shared" si="4"/>
        <v>8.7999999999999989</v>
      </c>
    </row>
    <row r="277" spans="1:15" x14ac:dyDescent="0.25">
      <c r="A277" s="1">
        <v>43477.458333333336</v>
      </c>
      <c r="B277">
        <v>-2.2999999999999998</v>
      </c>
      <c r="C277">
        <v>0.4</v>
      </c>
      <c r="I277" s="3" t="s">
        <v>280</v>
      </c>
      <c r="J277" s="5">
        <v>7.5</v>
      </c>
      <c r="K277" s="5">
        <v>3.2</v>
      </c>
      <c r="L277" s="3" t="s">
        <v>280</v>
      </c>
      <c r="M277" s="5">
        <v>7.5</v>
      </c>
      <c r="N277" s="5">
        <v>3.2</v>
      </c>
      <c r="O277">
        <f t="shared" si="4"/>
        <v>4.3</v>
      </c>
    </row>
    <row r="278" spans="1:15" x14ac:dyDescent="0.25">
      <c r="A278" s="1">
        <v>43477.5</v>
      </c>
      <c r="B278">
        <v>-2.1</v>
      </c>
      <c r="C278">
        <v>0.4</v>
      </c>
      <c r="I278" s="3" t="s">
        <v>281</v>
      </c>
      <c r="J278" s="5">
        <v>8.1</v>
      </c>
      <c r="K278" s="5">
        <v>3.4</v>
      </c>
      <c r="L278" s="3" t="s">
        <v>281</v>
      </c>
      <c r="M278" s="5">
        <v>8.1</v>
      </c>
      <c r="N278" s="5">
        <v>3.4</v>
      </c>
      <c r="O278">
        <f t="shared" si="4"/>
        <v>4.6999999999999993</v>
      </c>
    </row>
    <row r="279" spans="1:15" x14ac:dyDescent="0.25">
      <c r="A279" s="1">
        <v>43477.541666666664</v>
      </c>
      <c r="B279">
        <v>-2</v>
      </c>
      <c r="C279">
        <v>0.4</v>
      </c>
      <c r="I279" s="3" t="s">
        <v>282</v>
      </c>
      <c r="J279" s="5">
        <v>6.3</v>
      </c>
      <c r="K279" s="5">
        <v>3</v>
      </c>
      <c r="L279" s="3" t="s">
        <v>282</v>
      </c>
      <c r="M279" s="5">
        <v>6.3</v>
      </c>
      <c r="N279" s="5">
        <v>3</v>
      </c>
      <c r="O279">
        <f t="shared" si="4"/>
        <v>3.3</v>
      </c>
    </row>
    <row r="280" spans="1:15" x14ac:dyDescent="0.25">
      <c r="A280" s="1">
        <v>43477.583333333336</v>
      </c>
      <c r="B280">
        <v>-2</v>
      </c>
      <c r="C280">
        <v>0.4</v>
      </c>
      <c r="I280" s="3" t="s">
        <v>283</v>
      </c>
      <c r="J280" s="5">
        <v>3</v>
      </c>
      <c r="K280" s="5">
        <v>-0.4</v>
      </c>
      <c r="L280" s="3" t="s">
        <v>283</v>
      </c>
      <c r="M280" s="5">
        <v>3</v>
      </c>
      <c r="N280" s="5">
        <v>-0.4</v>
      </c>
      <c r="O280">
        <f t="shared" si="4"/>
        <v>3.4</v>
      </c>
    </row>
    <row r="281" spans="1:15" x14ac:dyDescent="0.25">
      <c r="A281" s="1">
        <v>43477.625</v>
      </c>
      <c r="B281">
        <v>-2.1</v>
      </c>
      <c r="C281">
        <v>0.4</v>
      </c>
      <c r="I281" s="3" t="s">
        <v>284</v>
      </c>
      <c r="J281" s="5">
        <v>4.8</v>
      </c>
      <c r="K281" s="5">
        <v>-1.4</v>
      </c>
      <c r="L281" s="3" t="s">
        <v>284</v>
      </c>
      <c r="M281" s="5">
        <v>4.8</v>
      </c>
      <c r="N281" s="5">
        <v>-1.4</v>
      </c>
      <c r="O281">
        <f t="shared" si="4"/>
        <v>6.1999999999999993</v>
      </c>
    </row>
    <row r="282" spans="1:15" x14ac:dyDescent="0.25">
      <c r="A282" s="1">
        <v>43477.666666666664</v>
      </c>
      <c r="B282">
        <v>-2.2000000000000002</v>
      </c>
      <c r="C282">
        <v>0</v>
      </c>
      <c r="I282" s="3" t="s">
        <v>285</v>
      </c>
      <c r="J282" s="5">
        <v>6.6</v>
      </c>
      <c r="K282" s="5">
        <v>0.3</v>
      </c>
      <c r="L282" s="3" t="s">
        <v>285</v>
      </c>
      <c r="M282" s="5">
        <v>6.6</v>
      </c>
      <c r="N282" s="5">
        <v>0.3</v>
      </c>
      <c r="O282">
        <f t="shared" si="4"/>
        <v>6.3</v>
      </c>
    </row>
    <row r="283" spans="1:15" x14ac:dyDescent="0.25">
      <c r="A283" s="1">
        <v>43477.708333333336</v>
      </c>
      <c r="B283">
        <v>-2.4</v>
      </c>
      <c r="C283">
        <v>0</v>
      </c>
      <c r="I283" s="3" t="s">
        <v>286</v>
      </c>
      <c r="J283" s="5">
        <v>8.1</v>
      </c>
      <c r="K283" s="5">
        <v>5.6</v>
      </c>
      <c r="L283" s="3" t="s">
        <v>286</v>
      </c>
      <c r="M283" s="5">
        <v>8.1</v>
      </c>
      <c r="N283" s="5">
        <v>5.6</v>
      </c>
      <c r="O283">
        <f t="shared" si="4"/>
        <v>2.5</v>
      </c>
    </row>
    <row r="284" spans="1:15" x14ac:dyDescent="0.25">
      <c r="A284" s="1">
        <v>43477.75</v>
      </c>
      <c r="B284">
        <v>-2.2999999999999998</v>
      </c>
      <c r="C284">
        <v>0</v>
      </c>
      <c r="I284" s="3" t="s">
        <v>287</v>
      </c>
      <c r="J284" s="5">
        <v>10.5</v>
      </c>
      <c r="K284" s="5">
        <v>6.1</v>
      </c>
      <c r="L284" s="3" t="s">
        <v>287</v>
      </c>
      <c r="M284" s="5">
        <v>10.5</v>
      </c>
      <c r="N284" s="5">
        <v>6.1</v>
      </c>
      <c r="O284">
        <f t="shared" si="4"/>
        <v>4.4000000000000004</v>
      </c>
    </row>
    <row r="285" spans="1:15" x14ac:dyDescent="0.25">
      <c r="A285" s="1">
        <v>43477.791666666664</v>
      </c>
      <c r="B285">
        <v>-1.9</v>
      </c>
      <c r="C285">
        <v>0</v>
      </c>
      <c r="I285" s="3" t="s">
        <v>288</v>
      </c>
      <c r="J285" s="5">
        <v>10.9</v>
      </c>
      <c r="K285" s="5">
        <v>4.2</v>
      </c>
      <c r="L285" s="3" t="s">
        <v>288</v>
      </c>
      <c r="M285" s="5">
        <v>10.9</v>
      </c>
      <c r="N285" s="5">
        <v>4.2</v>
      </c>
      <c r="O285">
        <f t="shared" si="4"/>
        <v>6.7</v>
      </c>
    </row>
    <row r="286" spans="1:15" x14ac:dyDescent="0.25">
      <c r="A286" s="1">
        <v>43477.833333333336</v>
      </c>
      <c r="B286">
        <v>-1.9</v>
      </c>
      <c r="C286">
        <v>0</v>
      </c>
      <c r="I286" s="3" t="s">
        <v>289</v>
      </c>
      <c r="J286" s="5">
        <v>15.8</v>
      </c>
      <c r="K286" s="5">
        <v>8.6</v>
      </c>
      <c r="L286" s="3" t="s">
        <v>289</v>
      </c>
      <c r="M286" s="5">
        <v>15.8</v>
      </c>
      <c r="N286" s="5">
        <v>8.6</v>
      </c>
      <c r="O286">
        <f t="shared" si="4"/>
        <v>7.2000000000000011</v>
      </c>
    </row>
    <row r="287" spans="1:15" x14ac:dyDescent="0.25">
      <c r="A287" s="1">
        <v>43477.875</v>
      </c>
      <c r="B287">
        <v>-1.6</v>
      </c>
      <c r="C287">
        <v>0</v>
      </c>
      <c r="I287" s="3" t="s">
        <v>290</v>
      </c>
      <c r="J287" s="5">
        <v>18.3</v>
      </c>
      <c r="K287" s="5">
        <v>10.6</v>
      </c>
      <c r="L287" s="3" t="s">
        <v>290</v>
      </c>
      <c r="M287" s="5">
        <v>18.3</v>
      </c>
      <c r="N287" s="5">
        <v>10.6</v>
      </c>
      <c r="O287">
        <f t="shared" si="4"/>
        <v>7.7000000000000011</v>
      </c>
    </row>
    <row r="288" spans="1:15" x14ac:dyDescent="0.25">
      <c r="A288" s="1">
        <v>43477.916666666664</v>
      </c>
      <c r="B288">
        <v>-1.5</v>
      </c>
      <c r="C288">
        <v>0</v>
      </c>
      <c r="I288" s="3" t="s">
        <v>291</v>
      </c>
      <c r="J288" s="5">
        <v>19.2</v>
      </c>
      <c r="K288" s="5">
        <v>12.5</v>
      </c>
      <c r="L288" s="3" t="s">
        <v>291</v>
      </c>
      <c r="M288" s="5">
        <v>19.2</v>
      </c>
      <c r="N288" s="5">
        <v>12.5</v>
      </c>
      <c r="O288">
        <f t="shared" si="4"/>
        <v>6.6999999999999993</v>
      </c>
    </row>
    <row r="289" spans="1:15" x14ac:dyDescent="0.25">
      <c r="A289" s="1">
        <v>43477.958333333336</v>
      </c>
      <c r="B289">
        <v>-1.6</v>
      </c>
      <c r="C289">
        <v>0</v>
      </c>
      <c r="I289" s="3" t="s">
        <v>292</v>
      </c>
      <c r="J289" s="5">
        <v>20.6</v>
      </c>
      <c r="K289" s="5">
        <v>14.1</v>
      </c>
      <c r="L289" s="3" t="s">
        <v>292</v>
      </c>
      <c r="M289" s="5">
        <v>20.6</v>
      </c>
      <c r="N289" s="5">
        <v>14.1</v>
      </c>
      <c r="O289">
        <f t="shared" si="4"/>
        <v>6.5000000000000018</v>
      </c>
    </row>
    <row r="290" spans="1:15" x14ac:dyDescent="0.25">
      <c r="A290" s="1">
        <v>43478</v>
      </c>
      <c r="B290">
        <v>-1.6</v>
      </c>
      <c r="C290">
        <v>0</v>
      </c>
      <c r="I290" s="3" t="s">
        <v>293</v>
      </c>
      <c r="J290" s="5">
        <v>14.3</v>
      </c>
      <c r="K290" s="5">
        <v>7.6</v>
      </c>
      <c r="L290" s="3" t="s">
        <v>293</v>
      </c>
      <c r="M290" s="5">
        <v>14.3</v>
      </c>
      <c r="N290" s="5">
        <v>7.6</v>
      </c>
      <c r="O290">
        <f t="shared" si="4"/>
        <v>6.7000000000000011</v>
      </c>
    </row>
    <row r="291" spans="1:15" x14ac:dyDescent="0.25">
      <c r="A291" s="1">
        <v>43478.041666666664</v>
      </c>
      <c r="B291">
        <v>-1.8</v>
      </c>
      <c r="C291">
        <v>0</v>
      </c>
      <c r="I291" s="3" t="s">
        <v>294</v>
      </c>
      <c r="J291" s="5">
        <v>15.8</v>
      </c>
      <c r="K291" s="5">
        <v>6.7</v>
      </c>
      <c r="L291" s="3" t="s">
        <v>294</v>
      </c>
      <c r="M291" s="5">
        <v>15.8</v>
      </c>
      <c r="N291" s="5">
        <v>6.7</v>
      </c>
      <c r="O291">
        <f t="shared" si="4"/>
        <v>9.1000000000000014</v>
      </c>
    </row>
    <row r="292" spans="1:15" x14ac:dyDescent="0.25">
      <c r="A292" s="1">
        <v>43478.083333333336</v>
      </c>
      <c r="B292">
        <v>-1.9</v>
      </c>
      <c r="C292">
        <v>0</v>
      </c>
      <c r="I292" s="3" t="s">
        <v>295</v>
      </c>
      <c r="J292" s="5">
        <v>15.7</v>
      </c>
      <c r="K292" s="5">
        <v>10.199999999999999</v>
      </c>
      <c r="L292" s="3" t="s">
        <v>295</v>
      </c>
      <c r="M292" s="5">
        <v>15.7</v>
      </c>
      <c r="N292" s="5">
        <v>10.199999999999999</v>
      </c>
      <c r="O292">
        <f t="shared" si="4"/>
        <v>5.5</v>
      </c>
    </row>
    <row r="293" spans="1:15" x14ac:dyDescent="0.25">
      <c r="A293" s="1">
        <v>43478.125</v>
      </c>
      <c r="B293">
        <v>-1.9</v>
      </c>
      <c r="C293">
        <v>2.7</v>
      </c>
      <c r="I293" s="3" t="s">
        <v>296</v>
      </c>
      <c r="J293" s="5">
        <v>15.3</v>
      </c>
      <c r="K293" s="5">
        <v>10.6</v>
      </c>
      <c r="L293" s="3" t="s">
        <v>296</v>
      </c>
      <c r="M293" s="5">
        <v>15.3</v>
      </c>
      <c r="N293" s="5">
        <v>10.6</v>
      </c>
      <c r="O293">
        <f t="shared" si="4"/>
        <v>4.7000000000000011</v>
      </c>
    </row>
    <row r="294" spans="1:15" x14ac:dyDescent="0.25">
      <c r="A294" s="1">
        <v>43478.166666666664</v>
      </c>
      <c r="B294">
        <v>-2</v>
      </c>
      <c r="C294">
        <v>2.2000000000000002</v>
      </c>
      <c r="I294" s="3" t="s">
        <v>297</v>
      </c>
      <c r="J294" s="5">
        <v>17.399999999999999</v>
      </c>
      <c r="K294" s="5">
        <v>11.7</v>
      </c>
      <c r="L294" s="3" t="s">
        <v>297</v>
      </c>
      <c r="M294" s="5">
        <v>17.399999999999999</v>
      </c>
      <c r="N294" s="5">
        <v>11.7</v>
      </c>
      <c r="O294">
        <f t="shared" si="4"/>
        <v>5.6999999999999993</v>
      </c>
    </row>
    <row r="295" spans="1:15" x14ac:dyDescent="0.25">
      <c r="A295" s="1">
        <v>43478.208333333336</v>
      </c>
      <c r="B295">
        <v>-2</v>
      </c>
      <c r="C295">
        <v>0.7</v>
      </c>
      <c r="I295" s="3" t="s">
        <v>298</v>
      </c>
      <c r="J295" s="5">
        <v>17.399999999999999</v>
      </c>
      <c r="K295" s="5">
        <v>11.7</v>
      </c>
      <c r="L295" s="3" t="s">
        <v>298</v>
      </c>
      <c r="M295" s="5">
        <v>17.399999999999999</v>
      </c>
      <c r="N295" s="5">
        <v>11.7</v>
      </c>
      <c r="O295">
        <f t="shared" si="4"/>
        <v>5.6999999999999993</v>
      </c>
    </row>
    <row r="296" spans="1:15" x14ac:dyDescent="0.25">
      <c r="A296" s="1">
        <v>43478.25</v>
      </c>
      <c r="B296">
        <v>-2.1</v>
      </c>
      <c r="C296">
        <v>0.6</v>
      </c>
      <c r="I296" s="3" t="s">
        <v>299</v>
      </c>
      <c r="J296" s="5">
        <v>20.100000000000001</v>
      </c>
      <c r="K296" s="5">
        <v>13.9</v>
      </c>
      <c r="L296" s="3" t="s">
        <v>299</v>
      </c>
      <c r="M296" s="5">
        <v>20.100000000000001</v>
      </c>
      <c r="N296" s="5">
        <v>13.9</v>
      </c>
      <c r="O296">
        <f t="shared" si="4"/>
        <v>6.2000000000000011</v>
      </c>
    </row>
    <row r="297" spans="1:15" x14ac:dyDescent="0.25">
      <c r="A297" s="1">
        <v>43478.291666666664</v>
      </c>
      <c r="B297">
        <v>-2</v>
      </c>
      <c r="C297">
        <v>1.4</v>
      </c>
      <c r="I297" s="3" t="s">
        <v>300</v>
      </c>
      <c r="J297" s="5">
        <v>20.2</v>
      </c>
      <c r="K297" s="5">
        <v>13.9</v>
      </c>
      <c r="L297" s="3" t="s">
        <v>300</v>
      </c>
      <c r="M297" s="5">
        <v>20.2</v>
      </c>
      <c r="N297" s="5">
        <v>13.9</v>
      </c>
      <c r="O297">
        <f t="shared" si="4"/>
        <v>6.2999999999999989</v>
      </c>
    </row>
    <row r="298" spans="1:15" x14ac:dyDescent="0.25">
      <c r="A298" s="1">
        <v>43478.333333333336</v>
      </c>
      <c r="B298">
        <v>-1.8</v>
      </c>
      <c r="C298">
        <v>1.1000000000000001</v>
      </c>
      <c r="I298" s="3" t="s">
        <v>301</v>
      </c>
      <c r="J298" s="5">
        <v>21.7</v>
      </c>
      <c r="K298" s="5">
        <v>14.9</v>
      </c>
      <c r="L298" s="3" t="s">
        <v>301</v>
      </c>
      <c r="M298" s="5">
        <v>21.7</v>
      </c>
      <c r="N298" s="5">
        <v>14.9</v>
      </c>
      <c r="O298">
        <f t="shared" si="4"/>
        <v>6.7999999999999989</v>
      </c>
    </row>
    <row r="299" spans="1:15" x14ac:dyDescent="0.25">
      <c r="A299" s="1">
        <v>43478.375</v>
      </c>
      <c r="B299">
        <v>-1.8</v>
      </c>
      <c r="C299">
        <v>0.8</v>
      </c>
      <c r="I299" s="3" t="s">
        <v>302</v>
      </c>
      <c r="J299" s="5">
        <v>17.100000000000001</v>
      </c>
      <c r="K299" s="5">
        <v>11.6</v>
      </c>
      <c r="L299" s="3" t="s">
        <v>302</v>
      </c>
      <c r="M299" s="5">
        <v>17.100000000000001</v>
      </c>
      <c r="N299" s="5">
        <v>11.6</v>
      </c>
      <c r="O299">
        <f t="shared" si="4"/>
        <v>5.5000000000000018</v>
      </c>
    </row>
    <row r="300" spans="1:15" x14ac:dyDescent="0.25">
      <c r="A300" s="1">
        <v>43478.416666666664</v>
      </c>
      <c r="B300">
        <v>-1.4</v>
      </c>
      <c r="C300">
        <v>0.7</v>
      </c>
      <c r="I300" s="3" t="s">
        <v>303</v>
      </c>
      <c r="J300" s="5">
        <v>17.600000000000001</v>
      </c>
      <c r="K300" s="5">
        <v>11.9</v>
      </c>
      <c r="L300" s="3" t="s">
        <v>303</v>
      </c>
      <c r="M300" s="5">
        <v>17.600000000000001</v>
      </c>
      <c r="N300" s="5">
        <v>11.9</v>
      </c>
      <c r="O300">
        <f t="shared" si="4"/>
        <v>5.7000000000000011</v>
      </c>
    </row>
    <row r="301" spans="1:15" x14ac:dyDescent="0.25">
      <c r="A301" s="1">
        <v>43478.458333333336</v>
      </c>
      <c r="B301">
        <v>-1.2</v>
      </c>
      <c r="C301">
        <v>1.5</v>
      </c>
      <c r="I301" s="3" t="s">
        <v>304</v>
      </c>
      <c r="J301" s="5">
        <v>18.899999999999999</v>
      </c>
      <c r="K301" s="5">
        <v>9</v>
      </c>
      <c r="L301" s="3" t="s">
        <v>304</v>
      </c>
      <c r="M301" s="5">
        <v>18.899999999999999</v>
      </c>
      <c r="N301" s="5">
        <v>9</v>
      </c>
      <c r="O301">
        <f t="shared" si="4"/>
        <v>9.8999999999999986</v>
      </c>
    </row>
    <row r="302" spans="1:15" x14ac:dyDescent="0.25">
      <c r="A302" s="1">
        <v>43478.5</v>
      </c>
      <c r="B302">
        <v>-1.2</v>
      </c>
      <c r="C302">
        <v>1.5</v>
      </c>
      <c r="I302" s="3" t="s">
        <v>305</v>
      </c>
      <c r="J302" s="5">
        <v>8.4</v>
      </c>
      <c r="K302" s="5">
        <v>2.6</v>
      </c>
      <c r="L302" s="3" t="s">
        <v>305</v>
      </c>
      <c r="M302" s="5">
        <v>8.4</v>
      </c>
      <c r="N302" s="5">
        <v>2.6</v>
      </c>
      <c r="O302">
        <f t="shared" si="4"/>
        <v>5.8000000000000007</v>
      </c>
    </row>
    <row r="303" spans="1:15" x14ac:dyDescent="0.25">
      <c r="A303" s="1">
        <v>43478.541666666664</v>
      </c>
      <c r="B303">
        <v>-1</v>
      </c>
      <c r="C303">
        <v>1.5</v>
      </c>
      <c r="I303" s="3" t="s">
        <v>306</v>
      </c>
      <c r="J303" s="5">
        <v>5</v>
      </c>
      <c r="K303" s="5">
        <v>0.8</v>
      </c>
      <c r="L303" s="3" t="s">
        <v>306</v>
      </c>
      <c r="M303" s="5">
        <v>5</v>
      </c>
      <c r="N303" s="5">
        <v>0.8</v>
      </c>
      <c r="O303">
        <f t="shared" si="4"/>
        <v>4.2</v>
      </c>
    </row>
    <row r="304" spans="1:15" x14ac:dyDescent="0.25">
      <c r="A304" s="1">
        <v>43478.583333333336</v>
      </c>
      <c r="B304">
        <v>-1</v>
      </c>
      <c r="C304">
        <v>1.5</v>
      </c>
      <c r="I304" s="3" t="s">
        <v>307</v>
      </c>
      <c r="J304" s="5">
        <v>3.5</v>
      </c>
      <c r="K304" s="5">
        <v>-1.7</v>
      </c>
      <c r="L304" s="3" t="s">
        <v>307</v>
      </c>
      <c r="M304" s="5">
        <v>3.5</v>
      </c>
      <c r="N304" s="5">
        <v>-1.7</v>
      </c>
      <c r="O304">
        <f t="shared" si="4"/>
        <v>5.2</v>
      </c>
    </row>
    <row r="305" spans="1:15" x14ac:dyDescent="0.25">
      <c r="A305" s="1">
        <v>43478.625</v>
      </c>
      <c r="B305">
        <v>-1.1000000000000001</v>
      </c>
      <c r="C305">
        <v>0</v>
      </c>
      <c r="I305" s="3" t="s">
        <v>308</v>
      </c>
      <c r="J305" s="5">
        <v>3.4</v>
      </c>
      <c r="K305" s="5">
        <v>-2.5</v>
      </c>
      <c r="L305" s="3" t="s">
        <v>308</v>
      </c>
      <c r="M305" s="5">
        <v>3.4</v>
      </c>
      <c r="N305" s="5">
        <v>-2.5</v>
      </c>
      <c r="O305">
        <f t="shared" si="4"/>
        <v>5.9</v>
      </c>
    </row>
    <row r="306" spans="1:15" x14ac:dyDescent="0.25">
      <c r="A306" s="1">
        <v>43478.666666666664</v>
      </c>
      <c r="B306">
        <v>-1</v>
      </c>
      <c r="C306">
        <v>0</v>
      </c>
      <c r="I306" s="3" t="s">
        <v>309</v>
      </c>
      <c r="J306" s="5">
        <v>5.5</v>
      </c>
      <c r="K306" s="5">
        <v>0.1</v>
      </c>
      <c r="L306" s="3" t="s">
        <v>309</v>
      </c>
      <c r="M306" s="5">
        <v>5.5</v>
      </c>
      <c r="N306" s="5">
        <v>0.1</v>
      </c>
      <c r="O306">
        <f t="shared" si="4"/>
        <v>5.4</v>
      </c>
    </row>
    <row r="307" spans="1:15" x14ac:dyDescent="0.25">
      <c r="A307" s="1">
        <v>43478.708333333336</v>
      </c>
      <c r="B307">
        <v>-1.2</v>
      </c>
      <c r="C307">
        <v>0.1</v>
      </c>
      <c r="I307" s="3" t="s">
        <v>310</v>
      </c>
      <c r="J307" s="5">
        <v>6.2</v>
      </c>
      <c r="K307" s="5">
        <v>2.1</v>
      </c>
      <c r="L307" s="3" t="s">
        <v>310</v>
      </c>
      <c r="M307" s="5">
        <v>6.2</v>
      </c>
      <c r="N307" s="5">
        <v>2.1</v>
      </c>
      <c r="O307">
        <f t="shared" si="4"/>
        <v>4.0999999999999996</v>
      </c>
    </row>
    <row r="308" spans="1:15" x14ac:dyDescent="0.25">
      <c r="A308" s="1">
        <v>43478.75</v>
      </c>
      <c r="B308">
        <v>-1.3</v>
      </c>
      <c r="C308">
        <v>0</v>
      </c>
      <c r="I308" s="3" t="s">
        <v>311</v>
      </c>
      <c r="J308" s="5">
        <v>13</v>
      </c>
      <c r="K308" s="5">
        <v>6.3</v>
      </c>
      <c r="L308" s="3" t="s">
        <v>311</v>
      </c>
      <c r="M308" s="5">
        <v>13</v>
      </c>
      <c r="N308" s="5">
        <v>6.3</v>
      </c>
      <c r="O308">
        <f t="shared" si="4"/>
        <v>6.7</v>
      </c>
    </row>
    <row r="309" spans="1:15" x14ac:dyDescent="0.25">
      <c r="A309" s="1">
        <v>43478.791666666664</v>
      </c>
      <c r="B309">
        <v>-1.4</v>
      </c>
      <c r="C309">
        <v>0.1</v>
      </c>
      <c r="I309" s="3" t="s">
        <v>312</v>
      </c>
      <c r="J309" s="5">
        <v>13.1</v>
      </c>
      <c r="K309" s="5">
        <v>5.9</v>
      </c>
      <c r="L309" s="3" t="s">
        <v>312</v>
      </c>
      <c r="M309" s="5">
        <v>13.1</v>
      </c>
      <c r="N309" s="5">
        <v>5.9</v>
      </c>
      <c r="O309">
        <f t="shared" si="4"/>
        <v>7.1999999999999993</v>
      </c>
    </row>
    <row r="310" spans="1:15" x14ac:dyDescent="0.25">
      <c r="A310" s="1">
        <v>43478.833333333336</v>
      </c>
      <c r="B310">
        <v>-1.4</v>
      </c>
      <c r="C310">
        <v>0.1</v>
      </c>
      <c r="I310" s="3" t="s">
        <v>313</v>
      </c>
      <c r="J310" s="5">
        <v>7.5</v>
      </c>
      <c r="K310" s="5">
        <v>5.0999999999999996</v>
      </c>
      <c r="L310" s="3" t="s">
        <v>313</v>
      </c>
      <c r="M310" s="5">
        <v>7.5</v>
      </c>
      <c r="N310" s="5">
        <v>5.0999999999999996</v>
      </c>
      <c r="O310">
        <f t="shared" si="4"/>
        <v>2.4000000000000004</v>
      </c>
    </row>
    <row r="311" spans="1:15" x14ac:dyDescent="0.25">
      <c r="A311" s="1">
        <v>43478.875</v>
      </c>
      <c r="B311">
        <v>-1.5</v>
      </c>
      <c r="C311">
        <v>0.1</v>
      </c>
      <c r="I311" s="3" t="s">
        <v>314</v>
      </c>
      <c r="J311" s="5">
        <v>7.3</v>
      </c>
      <c r="K311" s="5">
        <v>3.9</v>
      </c>
      <c r="L311" s="3" t="s">
        <v>314</v>
      </c>
      <c r="M311" s="5">
        <v>7.3</v>
      </c>
      <c r="N311" s="5">
        <v>3.9</v>
      </c>
      <c r="O311">
        <f t="shared" si="4"/>
        <v>3.4</v>
      </c>
    </row>
    <row r="312" spans="1:15" x14ac:dyDescent="0.25">
      <c r="A312" s="1">
        <v>43478.916666666664</v>
      </c>
      <c r="B312">
        <v>-1.4</v>
      </c>
      <c r="C312">
        <v>0.1</v>
      </c>
      <c r="I312" s="3" t="s">
        <v>315</v>
      </c>
      <c r="J312" s="5">
        <v>5.9</v>
      </c>
      <c r="K312" s="5">
        <v>4.9000000000000004</v>
      </c>
      <c r="L312" s="3" t="s">
        <v>315</v>
      </c>
      <c r="M312" s="5">
        <v>5.9</v>
      </c>
      <c r="N312" s="5">
        <v>4.9000000000000004</v>
      </c>
      <c r="O312">
        <f t="shared" si="4"/>
        <v>1</v>
      </c>
    </row>
    <row r="313" spans="1:15" x14ac:dyDescent="0.25">
      <c r="A313" s="1">
        <v>43478.958333333336</v>
      </c>
      <c r="B313">
        <v>-1.5</v>
      </c>
      <c r="C313">
        <v>0.1</v>
      </c>
      <c r="I313" s="3" t="s">
        <v>316</v>
      </c>
      <c r="J313" s="5">
        <v>10.1</v>
      </c>
      <c r="K313" s="5">
        <v>4.7</v>
      </c>
      <c r="L313" s="3" t="s">
        <v>316</v>
      </c>
      <c r="M313" s="5">
        <v>10.1</v>
      </c>
      <c r="N313" s="5">
        <v>4.7</v>
      </c>
      <c r="O313">
        <f t="shared" si="4"/>
        <v>5.3999999999999995</v>
      </c>
    </row>
    <row r="314" spans="1:15" x14ac:dyDescent="0.25">
      <c r="A314" s="1">
        <v>43479</v>
      </c>
      <c r="B314">
        <v>-1.4</v>
      </c>
      <c r="C314">
        <v>0.1</v>
      </c>
      <c r="I314" s="3" t="s">
        <v>317</v>
      </c>
      <c r="J314" s="5">
        <v>8.4</v>
      </c>
      <c r="K314" s="5">
        <v>3.3</v>
      </c>
      <c r="L314" s="3" t="s">
        <v>317</v>
      </c>
      <c r="M314" s="5">
        <v>8.4</v>
      </c>
      <c r="N314" s="5">
        <v>3.3</v>
      </c>
      <c r="O314">
        <f t="shared" si="4"/>
        <v>5.1000000000000005</v>
      </c>
    </row>
    <row r="315" spans="1:15" x14ac:dyDescent="0.25">
      <c r="A315" s="1">
        <v>43479.041666666664</v>
      </c>
      <c r="B315">
        <v>-0.7</v>
      </c>
      <c r="C315">
        <v>0.1</v>
      </c>
      <c r="I315" s="3" t="s">
        <v>318</v>
      </c>
      <c r="J315" s="5">
        <v>3.4</v>
      </c>
      <c r="K315" s="5">
        <v>-0.3</v>
      </c>
      <c r="L315" s="3" t="s">
        <v>318</v>
      </c>
      <c r="M315" s="5">
        <v>3.4</v>
      </c>
      <c r="N315" s="5">
        <v>-0.3</v>
      </c>
      <c r="O315">
        <f t="shared" si="4"/>
        <v>3.6999999999999997</v>
      </c>
    </row>
    <row r="316" spans="1:15" x14ac:dyDescent="0.25">
      <c r="A316" s="1">
        <v>43479.083333333336</v>
      </c>
      <c r="B316">
        <v>0</v>
      </c>
      <c r="C316">
        <v>0.1</v>
      </c>
      <c r="I316" s="3" t="s">
        <v>319</v>
      </c>
      <c r="J316" s="5">
        <v>5</v>
      </c>
      <c r="K316" s="5">
        <v>0</v>
      </c>
      <c r="L316" s="3" t="s">
        <v>319</v>
      </c>
      <c r="M316" s="5">
        <v>5</v>
      </c>
      <c r="N316" s="5">
        <v>0</v>
      </c>
      <c r="O316">
        <f t="shared" si="4"/>
        <v>5</v>
      </c>
    </row>
    <row r="317" spans="1:15" x14ac:dyDescent="0.25">
      <c r="A317" s="1">
        <v>43479.125</v>
      </c>
      <c r="B317">
        <v>0</v>
      </c>
      <c r="C317">
        <v>0.5</v>
      </c>
      <c r="I317" s="3" t="s">
        <v>320</v>
      </c>
      <c r="J317" s="5">
        <v>10</v>
      </c>
      <c r="K317" s="5">
        <v>5.3</v>
      </c>
      <c r="L317" s="3" t="s">
        <v>320</v>
      </c>
      <c r="M317" s="5">
        <v>10</v>
      </c>
      <c r="N317" s="5">
        <v>5.3</v>
      </c>
      <c r="O317">
        <f t="shared" si="4"/>
        <v>4.7</v>
      </c>
    </row>
    <row r="318" spans="1:15" x14ac:dyDescent="0.25">
      <c r="A318" s="1">
        <v>43479.166666666664</v>
      </c>
      <c r="B318">
        <v>-0.3</v>
      </c>
      <c r="C318">
        <v>0.5</v>
      </c>
      <c r="I318" s="3" t="s">
        <v>321</v>
      </c>
      <c r="J318" s="5">
        <v>13.2</v>
      </c>
      <c r="K318" s="5">
        <v>0.5</v>
      </c>
      <c r="L318" s="3" t="s">
        <v>321</v>
      </c>
      <c r="M318" s="5">
        <v>13.2</v>
      </c>
      <c r="N318" s="5">
        <v>0.5</v>
      </c>
      <c r="O318">
        <f t="shared" si="4"/>
        <v>12.7</v>
      </c>
    </row>
    <row r="319" spans="1:15" x14ac:dyDescent="0.25">
      <c r="A319" s="1">
        <v>43479.208333333336</v>
      </c>
      <c r="B319">
        <v>-0.3</v>
      </c>
      <c r="C319">
        <v>0.2</v>
      </c>
      <c r="I319" s="3" t="s">
        <v>322</v>
      </c>
      <c r="J319" s="5">
        <v>8.6999999999999993</v>
      </c>
      <c r="K319" s="5">
        <v>-0.6</v>
      </c>
      <c r="L319" s="3" t="s">
        <v>322</v>
      </c>
      <c r="M319" s="5">
        <v>8.6999999999999993</v>
      </c>
      <c r="N319" s="5">
        <v>-0.6</v>
      </c>
      <c r="O319">
        <f t="shared" si="4"/>
        <v>9.2999999999999989</v>
      </c>
    </row>
    <row r="320" spans="1:15" x14ac:dyDescent="0.25">
      <c r="A320" s="1">
        <v>43479.25</v>
      </c>
      <c r="B320">
        <v>-0.5</v>
      </c>
      <c r="C320">
        <v>0</v>
      </c>
      <c r="I320" s="3" t="s">
        <v>323</v>
      </c>
      <c r="J320" s="5">
        <v>12.3</v>
      </c>
      <c r="K320" s="5">
        <v>8</v>
      </c>
      <c r="L320" s="3" t="s">
        <v>323</v>
      </c>
      <c r="M320" s="5">
        <v>12.3</v>
      </c>
      <c r="N320" s="5">
        <v>8</v>
      </c>
      <c r="O320">
        <f t="shared" si="4"/>
        <v>4.3000000000000007</v>
      </c>
    </row>
    <row r="321" spans="1:15" x14ac:dyDescent="0.25">
      <c r="A321" s="1">
        <v>43479.291666666664</v>
      </c>
      <c r="B321">
        <v>-1.2</v>
      </c>
      <c r="C321">
        <v>0.4</v>
      </c>
      <c r="I321" s="3" t="s">
        <v>324</v>
      </c>
      <c r="J321" s="5">
        <v>11.1</v>
      </c>
      <c r="K321" s="5">
        <v>8.6</v>
      </c>
      <c r="L321" s="3" t="s">
        <v>324</v>
      </c>
      <c r="M321" s="5">
        <v>11.1</v>
      </c>
      <c r="N321" s="5">
        <v>8.6</v>
      </c>
      <c r="O321">
        <f t="shared" si="4"/>
        <v>2.5</v>
      </c>
    </row>
    <row r="322" spans="1:15" x14ac:dyDescent="0.25">
      <c r="A322" s="1">
        <v>43479.333333333336</v>
      </c>
      <c r="B322">
        <v>-1.7</v>
      </c>
      <c r="C322">
        <v>0.1</v>
      </c>
      <c r="I322" s="3" t="s">
        <v>325</v>
      </c>
      <c r="J322" s="5">
        <v>13.8</v>
      </c>
      <c r="K322" s="5">
        <v>9.6</v>
      </c>
      <c r="L322" s="3" t="s">
        <v>325</v>
      </c>
      <c r="M322" s="5">
        <v>13.8</v>
      </c>
      <c r="N322" s="5">
        <v>9.6</v>
      </c>
      <c r="O322">
        <f t="shared" si="4"/>
        <v>4.2000000000000011</v>
      </c>
    </row>
    <row r="323" spans="1:15" x14ac:dyDescent="0.25">
      <c r="A323" s="1">
        <v>43479.375</v>
      </c>
      <c r="B323">
        <v>-2.1</v>
      </c>
      <c r="C323">
        <v>0</v>
      </c>
      <c r="I323" s="3" t="s">
        <v>326</v>
      </c>
      <c r="J323" s="5">
        <v>12.1</v>
      </c>
      <c r="K323" s="5">
        <v>5</v>
      </c>
      <c r="L323" s="3" t="s">
        <v>326</v>
      </c>
      <c r="M323" s="5">
        <v>12.1</v>
      </c>
      <c r="N323" s="5">
        <v>5</v>
      </c>
      <c r="O323">
        <f t="shared" ref="O323:O367" si="5">M323-N323</f>
        <v>7.1</v>
      </c>
    </row>
    <row r="324" spans="1:15" x14ac:dyDescent="0.25">
      <c r="A324" s="1">
        <v>43479.416666666664</v>
      </c>
      <c r="B324">
        <v>-2.2999999999999998</v>
      </c>
      <c r="C324">
        <v>0</v>
      </c>
      <c r="I324" s="3" t="s">
        <v>327</v>
      </c>
      <c r="J324" s="5">
        <v>10</v>
      </c>
      <c r="K324" s="5">
        <v>4.9000000000000004</v>
      </c>
      <c r="L324" s="3" t="s">
        <v>327</v>
      </c>
      <c r="M324" s="5">
        <v>10</v>
      </c>
      <c r="N324" s="5">
        <v>4.9000000000000004</v>
      </c>
      <c r="O324">
        <f t="shared" si="5"/>
        <v>5.0999999999999996</v>
      </c>
    </row>
    <row r="325" spans="1:15" x14ac:dyDescent="0.25">
      <c r="A325" s="1">
        <v>43479.458333333336</v>
      </c>
      <c r="B325">
        <v>-3</v>
      </c>
      <c r="C325">
        <v>0</v>
      </c>
      <c r="I325" s="3" t="s">
        <v>328</v>
      </c>
      <c r="J325" s="5">
        <v>11.8</v>
      </c>
      <c r="K325" s="5">
        <v>6.9</v>
      </c>
      <c r="L325" s="3" t="s">
        <v>328</v>
      </c>
      <c r="M325" s="5">
        <v>11.8</v>
      </c>
      <c r="N325" s="5">
        <v>6.9</v>
      </c>
      <c r="O325">
        <f t="shared" si="5"/>
        <v>4.9000000000000004</v>
      </c>
    </row>
    <row r="326" spans="1:15" x14ac:dyDescent="0.25">
      <c r="A326" s="1">
        <v>43479.5</v>
      </c>
      <c r="B326">
        <v>-3.5</v>
      </c>
      <c r="C326">
        <v>0</v>
      </c>
      <c r="I326" s="3" t="s">
        <v>329</v>
      </c>
      <c r="J326" s="5">
        <v>8.4</v>
      </c>
      <c r="K326" s="5">
        <v>6.8</v>
      </c>
      <c r="L326" s="3" t="s">
        <v>329</v>
      </c>
      <c r="M326" s="5">
        <v>8.4</v>
      </c>
      <c r="N326" s="5">
        <v>6.8</v>
      </c>
      <c r="O326">
        <f t="shared" si="5"/>
        <v>1.6000000000000005</v>
      </c>
    </row>
    <row r="327" spans="1:15" x14ac:dyDescent="0.25">
      <c r="A327" s="1">
        <v>43479.541666666664</v>
      </c>
      <c r="B327">
        <v>-3.5</v>
      </c>
      <c r="C327">
        <v>0</v>
      </c>
      <c r="I327" s="3" t="s">
        <v>330</v>
      </c>
      <c r="J327" s="5">
        <v>8.8000000000000007</v>
      </c>
      <c r="K327" s="5">
        <v>5.8</v>
      </c>
      <c r="L327" s="3" t="s">
        <v>330</v>
      </c>
      <c r="M327" s="5">
        <v>8.8000000000000007</v>
      </c>
      <c r="N327" s="5">
        <v>5.8</v>
      </c>
      <c r="O327">
        <f t="shared" si="5"/>
        <v>3.0000000000000009</v>
      </c>
    </row>
    <row r="328" spans="1:15" x14ac:dyDescent="0.25">
      <c r="A328" s="1">
        <v>43479.583333333336</v>
      </c>
      <c r="B328">
        <v>-5.3</v>
      </c>
      <c r="C328">
        <v>0</v>
      </c>
      <c r="I328" s="3" t="s">
        <v>331</v>
      </c>
      <c r="J328" s="5">
        <v>8.8000000000000007</v>
      </c>
      <c r="K328" s="5">
        <v>4.9000000000000004</v>
      </c>
      <c r="L328" s="3" t="s">
        <v>331</v>
      </c>
      <c r="M328" s="5">
        <v>8.8000000000000007</v>
      </c>
      <c r="N328" s="5">
        <v>4.9000000000000004</v>
      </c>
      <c r="O328">
        <f t="shared" si="5"/>
        <v>3.9000000000000004</v>
      </c>
    </row>
    <row r="329" spans="1:15" x14ac:dyDescent="0.25">
      <c r="A329" s="1">
        <v>43479.625</v>
      </c>
      <c r="B329">
        <v>-5.0999999999999996</v>
      </c>
      <c r="C329">
        <v>0</v>
      </c>
      <c r="I329" s="3" t="s">
        <v>332</v>
      </c>
      <c r="J329" s="5">
        <v>10.6</v>
      </c>
      <c r="K329" s="5">
        <v>6</v>
      </c>
      <c r="L329" s="3" t="s">
        <v>332</v>
      </c>
      <c r="M329" s="5">
        <v>10.6</v>
      </c>
      <c r="N329" s="5">
        <v>6</v>
      </c>
      <c r="O329">
        <f t="shared" si="5"/>
        <v>4.5999999999999996</v>
      </c>
    </row>
    <row r="330" spans="1:15" x14ac:dyDescent="0.25">
      <c r="A330" s="1">
        <v>43479.666666666664</v>
      </c>
      <c r="B330">
        <v>-5.2</v>
      </c>
      <c r="C330">
        <v>0</v>
      </c>
      <c r="I330" s="3" t="s">
        <v>333</v>
      </c>
      <c r="J330" s="5">
        <v>8.6999999999999993</v>
      </c>
      <c r="K330" s="5">
        <v>4.3</v>
      </c>
      <c r="L330" s="3" t="s">
        <v>333</v>
      </c>
      <c r="M330" s="5">
        <v>8.6999999999999993</v>
      </c>
      <c r="N330" s="5">
        <v>4.3</v>
      </c>
      <c r="O330">
        <f t="shared" si="5"/>
        <v>4.3999999999999995</v>
      </c>
    </row>
    <row r="331" spans="1:15" x14ac:dyDescent="0.25">
      <c r="A331" s="1">
        <v>43479.708333333336</v>
      </c>
      <c r="B331">
        <v>-5.4</v>
      </c>
      <c r="C331">
        <v>0</v>
      </c>
      <c r="I331" s="3" t="s">
        <v>334</v>
      </c>
      <c r="J331" s="5">
        <v>6.5</v>
      </c>
      <c r="K331" s="5">
        <v>3.9</v>
      </c>
      <c r="L331" s="3" t="s">
        <v>334</v>
      </c>
      <c r="M331" s="5">
        <v>6.5</v>
      </c>
      <c r="N331" s="5">
        <v>3.9</v>
      </c>
      <c r="O331">
        <f t="shared" si="5"/>
        <v>2.6</v>
      </c>
    </row>
    <row r="332" spans="1:15" x14ac:dyDescent="0.25">
      <c r="A332" s="1">
        <v>43479.75</v>
      </c>
      <c r="B332">
        <v>-5.8</v>
      </c>
      <c r="C332">
        <v>0</v>
      </c>
      <c r="I332" s="3" t="s">
        <v>335</v>
      </c>
      <c r="J332" s="5">
        <v>7.7</v>
      </c>
      <c r="K332" s="5">
        <v>4.4000000000000004</v>
      </c>
      <c r="L332" s="3" t="s">
        <v>335</v>
      </c>
      <c r="M332" s="5">
        <v>7.7</v>
      </c>
      <c r="N332" s="5">
        <v>4.4000000000000004</v>
      </c>
      <c r="O332">
        <f t="shared" si="5"/>
        <v>3.3</v>
      </c>
    </row>
    <row r="333" spans="1:15" x14ac:dyDescent="0.25">
      <c r="A333" s="1">
        <v>43479.791666666664</v>
      </c>
      <c r="B333">
        <v>-6.8</v>
      </c>
      <c r="C333">
        <v>0</v>
      </c>
      <c r="I333" s="3" t="s">
        <v>336</v>
      </c>
      <c r="J333" s="5">
        <v>6.7</v>
      </c>
      <c r="K333" s="5">
        <v>4.5</v>
      </c>
      <c r="L333" s="3" t="s">
        <v>336</v>
      </c>
      <c r="M333" s="5">
        <v>6.7</v>
      </c>
      <c r="N333" s="5">
        <v>4.5</v>
      </c>
      <c r="O333">
        <f t="shared" si="5"/>
        <v>2.2000000000000002</v>
      </c>
    </row>
    <row r="334" spans="1:15" x14ac:dyDescent="0.25">
      <c r="A334" s="1">
        <v>43479.833333333336</v>
      </c>
      <c r="B334">
        <v>-7.2</v>
      </c>
      <c r="C334">
        <v>0</v>
      </c>
      <c r="I334" s="3" t="s">
        <v>337</v>
      </c>
      <c r="J334" s="5">
        <v>5.2</v>
      </c>
      <c r="K334" s="5">
        <v>0</v>
      </c>
      <c r="L334" s="3" t="s">
        <v>337</v>
      </c>
      <c r="M334" s="5">
        <v>5.2</v>
      </c>
      <c r="N334" s="5">
        <v>0</v>
      </c>
      <c r="O334">
        <f t="shared" si="5"/>
        <v>5.2</v>
      </c>
    </row>
    <row r="335" spans="1:15" x14ac:dyDescent="0.25">
      <c r="A335" s="1">
        <v>43479.875</v>
      </c>
      <c r="B335">
        <v>-7.1</v>
      </c>
      <c r="C335">
        <v>0</v>
      </c>
      <c r="I335" s="3" t="s">
        <v>338</v>
      </c>
      <c r="J335" s="5">
        <v>-0.3</v>
      </c>
      <c r="K335" s="5">
        <v>-3.8</v>
      </c>
      <c r="L335" s="3" t="s">
        <v>338</v>
      </c>
      <c r="M335" s="5">
        <v>-0.3</v>
      </c>
      <c r="N335" s="5">
        <v>-3.8</v>
      </c>
      <c r="O335">
        <f t="shared" si="5"/>
        <v>3.5</v>
      </c>
    </row>
    <row r="336" spans="1:15" x14ac:dyDescent="0.25">
      <c r="A336" s="1">
        <v>43479.916666666664</v>
      </c>
      <c r="B336">
        <v>-7.1</v>
      </c>
      <c r="C336">
        <v>0</v>
      </c>
      <c r="I336" s="3" t="s">
        <v>339</v>
      </c>
      <c r="J336" s="5">
        <v>-0.6</v>
      </c>
      <c r="K336" s="5">
        <v>-3.7</v>
      </c>
      <c r="L336" s="3" t="s">
        <v>339</v>
      </c>
      <c r="M336" s="5">
        <v>-0.6</v>
      </c>
      <c r="N336" s="5">
        <v>-3.7</v>
      </c>
      <c r="O336">
        <f t="shared" si="5"/>
        <v>3.1</v>
      </c>
    </row>
    <row r="337" spans="1:15" x14ac:dyDescent="0.25">
      <c r="A337" s="1">
        <v>43479.958333333336</v>
      </c>
      <c r="B337">
        <v>-7.1</v>
      </c>
      <c r="C337">
        <v>0</v>
      </c>
      <c r="I337" s="3" t="s">
        <v>340</v>
      </c>
      <c r="J337" s="5">
        <v>-2.1</v>
      </c>
      <c r="K337" s="5">
        <v>-3.5</v>
      </c>
      <c r="L337" s="3" t="s">
        <v>340</v>
      </c>
      <c r="M337" s="5">
        <v>-2.1</v>
      </c>
      <c r="N337" s="5">
        <v>-3.5</v>
      </c>
      <c r="O337">
        <f t="shared" si="5"/>
        <v>1.4</v>
      </c>
    </row>
    <row r="338" spans="1:15" x14ac:dyDescent="0.25">
      <c r="A338" s="1">
        <v>43480</v>
      </c>
      <c r="B338">
        <v>-7</v>
      </c>
      <c r="C338">
        <v>0</v>
      </c>
      <c r="I338" s="3" t="s">
        <v>341</v>
      </c>
      <c r="J338" s="5">
        <v>-2.2999999999999998</v>
      </c>
      <c r="K338" s="5">
        <v>-5.3</v>
      </c>
      <c r="L338" s="3" t="s">
        <v>341</v>
      </c>
      <c r="M338" s="5">
        <v>-2.2999999999999998</v>
      </c>
      <c r="N338" s="5">
        <v>-5.3</v>
      </c>
      <c r="O338">
        <f t="shared" si="5"/>
        <v>3</v>
      </c>
    </row>
    <row r="339" spans="1:15" x14ac:dyDescent="0.25">
      <c r="A339" s="1">
        <v>43480.041666666664</v>
      </c>
      <c r="B339">
        <v>-6.9</v>
      </c>
      <c r="C339">
        <v>0</v>
      </c>
      <c r="I339" s="3" t="s">
        <v>342</v>
      </c>
      <c r="J339" s="5">
        <v>-2.1</v>
      </c>
      <c r="K339" s="5">
        <v>-5.8</v>
      </c>
      <c r="L339" s="3" t="s">
        <v>342</v>
      </c>
      <c r="M339" s="5">
        <v>-2.1</v>
      </c>
      <c r="N339" s="5">
        <v>-5.8</v>
      </c>
      <c r="O339">
        <f t="shared" si="5"/>
        <v>3.6999999999999997</v>
      </c>
    </row>
    <row r="340" spans="1:15" x14ac:dyDescent="0.25">
      <c r="A340" s="1">
        <v>43480.083333333336</v>
      </c>
      <c r="B340">
        <v>-7</v>
      </c>
      <c r="C340">
        <v>0</v>
      </c>
      <c r="I340" s="3" t="s">
        <v>343</v>
      </c>
      <c r="J340" s="5">
        <v>0.1</v>
      </c>
      <c r="K340" s="5">
        <v>-5</v>
      </c>
      <c r="L340" s="3" t="s">
        <v>343</v>
      </c>
      <c r="M340" s="5">
        <v>0.1</v>
      </c>
      <c r="N340" s="5">
        <v>-5</v>
      </c>
      <c r="O340">
        <f t="shared" si="5"/>
        <v>5.0999999999999996</v>
      </c>
    </row>
    <row r="341" spans="1:15" x14ac:dyDescent="0.25">
      <c r="A341" s="1">
        <v>43480.125</v>
      </c>
      <c r="B341">
        <v>-7.2</v>
      </c>
      <c r="C341">
        <v>0</v>
      </c>
      <c r="I341" s="3" t="s">
        <v>344</v>
      </c>
      <c r="J341" s="5">
        <v>-4.0999999999999996</v>
      </c>
      <c r="K341" s="5">
        <v>-5.7</v>
      </c>
      <c r="L341" s="3" t="s">
        <v>344</v>
      </c>
      <c r="M341" s="5">
        <v>-4.0999999999999996</v>
      </c>
      <c r="N341" s="5">
        <v>-5.7</v>
      </c>
      <c r="O341">
        <f t="shared" si="5"/>
        <v>1.6000000000000005</v>
      </c>
    </row>
    <row r="342" spans="1:15" x14ac:dyDescent="0.25">
      <c r="A342" s="1">
        <v>43480.166666666664</v>
      </c>
      <c r="B342">
        <v>-7.1</v>
      </c>
      <c r="C342">
        <v>0</v>
      </c>
      <c r="I342" s="3" t="s">
        <v>345</v>
      </c>
      <c r="J342" s="5">
        <v>1</v>
      </c>
      <c r="K342" s="5">
        <v>-5.7</v>
      </c>
      <c r="L342" s="3" t="s">
        <v>345</v>
      </c>
      <c r="M342" s="5">
        <v>1</v>
      </c>
      <c r="N342" s="5">
        <v>-5.7</v>
      </c>
      <c r="O342">
        <f t="shared" si="5"/>
        <v>6.7</v>
      </c>
    </row>
    <row r="343" spans="1:15" x14ac:dyDescent="0.25">
      <c r="A343" s="1">
        <v>43480.208333333336</v>
      </c>
      <c r="B343">
        <v>-6.9</v>
      </c>
      <c r="C343">
        <v>0</v>
      </c>
      <c r="I343" s="3" t="s">
        <v>346</v>
      </c>
      <c r="J343" s="5">
        <v>2.2999999999999998</v>
      </c>
      <c r="K343" s="5">
        <v>0.1</v>
      </c>
      <c r="L343" s="3" t="s">
        <v>346</v>
      </c>
      <c r="M343" s="5">
        <v>2.2999999999999998</v>
      </c>
      <c r="N343" s="5">
        <v>0.1</v>
      </c>
      <c r="O343">
        <f t="shared" si="5"/>
        <v>2.1999999999999997</v>
      </c>
    </row>
    <row r="344" spans="1:15" x14ac:dyDescent="0.25">
      <c r="A344" s="1">
        <v>43480.25</v>
      </c>
      <c r="B344">
        <v>-6.5</v>
      </c>
      <c r="C344">
        <v>0</v>
      </c>
      <c r="I344" s="3" t="s">
        <v>347</v>
      </c>
      <c r="J344" s="5">
        <v>1.6</v>
      </c>
      <c r="K344" s="5">
        <v>0.8</v>
      </c>
      <c r="L344" s="3" t="s">
        <v>347</v>
      </c>
      <c r="M344" s="5">
        <v>1.6</v>
      </c>
      <c r="N344" s="5">
        <v>0.8</v>
      </c>
      <c r="O344">
        <f t="shared" si="5"/>
        <v>0.8</v>
      </c>
    </row>
    <row r="345" spans="1:15" x14ac:dyDescent="0.25">
      <c r="A345" s="1">
        <v>43480.291666666664</v>
      </c>
      <c r="B345">
        <v>-6.4</v>
      </c>
      <c r="C345">
        <v>0.1</v>
      </c>
      <c r="I345" s="3" t="s">
        <v>348</v>
      </c>
      <c r="J345" s="5">
        <v>2.2000000000000002</v>
      </c>
      <c r="K345" s="5">
        <v>-3.9</v>
      </c>
      <c r="L345" s="3" t="s">
        <v>348</v>
      </c>
      <c r="M345" s="5">
        <v>2.2000000000000002</v>
      </c>
      <c r="N345" s="5">
        <v>-3.9</v>
      </c>
      <c r="O345">
        <f t="shared" si="5"/>
        <v>6.1</v>
      </c>
    </row>
    <row r="346" spans="1:15" x14ac:dyDescent="0.25">
      <c r="A346" s="1">
        <v>43480.333333333336</v>
      </c>
      <c r="B346">
        <v>-6.3</v>
      </c>
      <c r="C346">
        <v>0</v>
      </c>
      <c r="I346" s="3" t="s">
        <v>349</v>
      </c>
      <c r="J346" s="5">
        <v>-0.8</v>
      </c>
      <c r="K346" s="5">
        <v>-5.8</v>
      </c>
      <c r="L346" s="3" t="s">
        <v>349</v>
      </c>
      <c r="M346" s="5">
        <v>-0.8</v>
      </c>
      <c r="N346" s="5">
        <v>-5.8</v>
      </c>
      <c r="O346">
        <f t="shared" si="5"/>
        <v>5</v>
      </c>
    </row>
    <row r="347" spans="1:15" x14ac:dyDescent="0.25">
      <c r="A347" s="1">
        <v>43480.375</v>
      </c>
      <c r="B347">
        <v>-5.6</v>
      </c>
      <c r="C347">
        <v>0</v>
      </c>
      <c r="I347" s="3" t="s">
        <v>350</v>
      </c>
      <c r="J347" s="5">
        <v>1.3</v>
      </c>
      <c r="K347" s="5">
        <v>-4.0999999999999996</v>
      </c>
      <c r="L347" s="3" t="s">
        <v>350</v>
      </c>
      <c r="M347" s="5">
        <v>1.3</v>
      </c>
      <c r="N347" s="5">
        <v>-4.0999999999999996</v>
      </c>
      <c r="O347">
        <f t="shared" si="5"/>
        <v>5.3999999999999995</v>
      </c>
    </row>
    <row r="348" spans="1:15" x14ac:dyDescent="0.25">
      <c r="A348" s="1">
        <v>43480.416666666664</v>
      </c>
      <c r="B348">
        <v>-5</v>
      </c>
      <c r="C348">
        <v>0</v>
      </c>
      <c r="I348" s="3" t="s">
        <v>351</v>
      </c>
      <c r="J348" s="5">
        <v>1.3</v>
      </c>
      <c r="K348" s="5">
        <v>-0.5</v>
      </c>
      <c r="L348" s="3" t="s">
        <v>351</v>
      </c>
      <c r="M348" s="5">
        <v>1.3</v>
      </c>
      <c r="N348" s="5">
        <v>-0.5</v>
      </c>
      <c r="O348">
        <f t="shared" si="5"/>
        <v>1.8</v>
      </c>
    </row>
    <row r="349" spans="1:15" x14ac:dyDescent="0.25">
      <c r="A349" s="1">
        <v>43480.458333333336</v>
      </c>
      <c r="B349">
        <v>-4.9000000000000004</v>
      </c>
      <c r="C349">
        <v>0.1</v>
      </c>
      <c r="I349" s="3" t="s">
        <v>352</v>
      </c>
      <c r="J349" s="5">
        <v>2.2999999999999998</v>
      </c>
      <c r="K349" s="5">
        <v>-0.6</v>
      </c>
      <c r="L349" s="3" t="s">
        <v>352</v>
      </c>
      <c r="M349" s="5">
        <v>2.2999999999999998</v>
      </c>
      <c r="N349" s="5">
        <v>-0.6</v>
      </c>
      <c r="O349">
        <f t="shared" si="5"/>
        <v>2.9</v>
      </c>
    </row>
    <row r="350" spans="1:15" x14ac:dyDescent="0.25">
      <c r="A350" s="1">
        <v>43480.5</v>
      </c>
      <c r="B350">
        <v>-4.7</v>
      </c>
      <c r="C350">
        <v>0.6</v>
      </c>
      <c r="I350" s="3" t="s">
        <v>353</v>
      </c>
      <c r="J350" s="5">
        <v>5.6</v>
      </c>
      <c r="K350" s="5">
        <v>0.9</v>
      </c>
      <c r="L350" s="3" t="s">
        <v>353</v>
      </c>
      <c r="M350" s="5">
        <v>5.6</v>
      </c>
      <c r="N350" s="5">
        <v>0.9</v>
      </c>
      <c r="O350">
        <f t="shared" si="5"/>
        <v>4.6999999999999993</v>
      </c>
    </row>
    <row r="351" spans="1:15" x14ac:dyDescent="0.25">
      <c r="A351" s="1">
        <v>43480.541666666664</v>
      </c>
      <c r="B351">
        <v>-3.9</v>
      </c>
      <c r="C351">
        <v>0.3</v>
      </c>
      <c r="I351" s="3" t="s">
        <v>354</v>
      </c>
      <c r="J351" s="5">
        <v>7.7</v>
      </c>
      <c r="K351" s="5">
        <v>3</v>
      </c>
      <c r="L351" s="3" t="s">
        <v>354</v>
      </c>
      <c r="M351" s="5">
        <v>7.7</v>
      </c>
      <c r="N351" s="5">
        <v>3</v>
      </c>
      <c r="O351">
        <f t="shared" si="5"/>
        <v>4.7</v>
      </c>
    </row>
    <row r="352" spans="1:15" x14ac:dyDescent="0.25">
      <c r="A352" s="1">
        <v>43480.583333333336</v>
      </c>
      <c r="B352">
        <v>-3.4</v>
      </c>
      <c r="C352">
        <v>0.2</v>
      </c>
      <c r="I352" s="3" t="s">
        <v>355</v>
      </c>
      <c r="J352" s="5">
        <v>8</v>
      </c>
      <c r="K352" s="5">
        <v>5.6</v>
      </c>
      <c r="L352" s="3" t="s">
        <v>355</v>
      </c>
      <c r="M352" s="5">
        <v>8</v>
      </c>
      <c r="N352" s="5">
        <v>5.6</v>
      </c>
      <c r="O352">
        <f t="shared" si="5"/>
        <v>2.4000000000000004</v>
      </c>
    </row>
    <row r="353" spans="1:15" x14ac:dyDescent="0.25">
      <c r="A353" s="1">
        <v>43480.625</v>
      </c>
      <c r="B353">
        <v>-3.3</v>
      </c>
      <c r="C353">
        <v>0.6</v>
      </c>
      <c r="I353" s="3" t="s">
        <v>356</v>
      </c>
      <c r="J353" s="5">
        <v>11.1</v>
      </c>
      <c r="K353" s="5">
        <v>7.7</v>
      </c>
      <c r="L353" s="3" t="s">
        <v>356</v>
      </c>
      <c r="M353" s="5">
        <v>11.1</v>
      </c>
      <c r="N353" s="5">
        <v>7.7</v>
      </c>
      <c r="O353">
        <f t="shared" si="5"/>
        <v>3.3999999999999995</v>
      </c>
    </row>
    <row r="354" spans="1:15" x14ac:dyDescent="0.25">
      <c r="A354" s="1">
        <v>43480.666666666664</v>
      </c>
      <c r="B354">
        <v>-3.4</v>
      </c>
      <c r="C354">
        <v>1</v>
      </c>
      <c r="I354" s="3" t="s">
        <v>357</v>
      </c>
      <c r="J354" s="5">
        <v>11</v>
      </c>
      <c r="K354" s="5">
        <v>8.1</v>
      </c>
      <c r="L354" s="3" t="s">
        <v>357</v>
      </c>
      <c r="M354" s="5">
        <v>11</v>
      </c>
      <c r="N354" s="5">
        <v>8.1</v>
      </c>
      <c r="O354">
        <f t="shared" si="5"/>
        <v>2.9000000000000004</v>
      </c>
    </row>
    <row r="355" spans="1:15" x14ac:dyDescent="0.25">
      <c r="A355" s="1">
        <v>43480.708333333336</v>
      </c>
      <c r="B355">
        <v>-3.3</v>
      </c>
      <c r="C355">
        <v>1.1000000000000001</v>
      </c>
      <c r="I355" s="3" t="s">
        <v>358</v>
      </c>
      <c r="J355" s="5">
        <v>10.8</v>
      </c>
      <c r="K355" s="5">
        <v>7.2</v>
      </c>
      <c r="L355" s="3" t="s">
        <v>358</v>
      </c>
      <c r="M355" s="5">
        <v>10.8</v>
      </c>
      <c r="N355" s="5">
        <v>7.2</v>
      </c>
      <c r="O355">
        <f t="shared" si="5"/>
        <v>3.6000000000000005</v>
      </c>
    </row>
    <row r="356" spans="1:15" x14ac:dyDescent="0.25">
      <c r="A356" s="1">
        <v>43480.75</v>
      </c>
      <c r="B356">
        <v>-3</v>
      </c>
      <c r="C356">
        <v>1.1000000000000001</v>
      </c>
      <c r="I356" s="3" t="s">
        <v>359</v>
      </c>
      <c r="J356" s="5">
        <v>8.1999999999999993</v>
      </c>
      <c r="K356" s="5">
        <v>5.5</v>
      </c>
      <c r="L356" s="3" t="s">
        <v>359</v>
      </c>
      <c r="M356" s="5">
        <v>8.1999999999999993</v>
      </c>
      <c r="N356" s="5">
        <v>5.5</v>
      </c>
      <c r="O356">
        <f t="shared" si="5"/>
        <v>2.6999999999999993</v>
      </c>
    </row>
    <row r="357" spans="1:15" x14ac:dyDescent="0.25">
      <c r="A357" s="1">
        <v>43480.791666666664</v>
      </c>
      <c r="B357">
        <v>-2.6</v>
      </c>
      <c r="C357">
        <v>0.6</v>
      </c>
      <c r="I357" s="3" t="s">
        <v>360</v>
      </c>
      <c r="J357" s="5">
        <v>6.2</v>
      </c>
      <c r="K357" s="5">
        <v>1.3</v>
      </c>
      <c r="L357" s="3" t="s">
        <v>360</v>
      </c>
      <c r="M357" s="5">
        <v>6.2</v>
      </c>
      <c r="N357" s="5">
        <v>1.3</v>
      </c>
      <c r="O357">
        <f t="shared" si="5"/>
        <v>4.9000000000000004</v>
      </c>
    </row>
    <row r="358" spans="1:15" x14ac:dyDescent="0.25">
      <c r="A358" s="1">
        <v>43480.833333333336</v>
      </c>
      <c r="B358">
        <v>-2.4</v>
      </c>
      <c r="C358">
        <v>0.1</v>
      </c>
      <c r="I358" s="3" t="s">
        <v>361</v>
      </c>
      <c r="J358" s="5">
        <v>1.9</v>
      </c>
      <c r="K358" s="5">
        <v>-0.6</v>
      </c>
      <c r="L358" s="3" t="s">
        <v>361</v>
      </c>
      <c r="M358" s="5">
        <v>1.9</v>
      </c>
      <c r="N358" s="5">
        <v>-0.6</v>
      </c>
      <c r="O358">
        <f t="shared" si="5"/>
        <v>2.5</v>
      </c>
    </row>
    <row r="359" spans="1:15" x14ac:dyDescent="0.25">
      <c r="A359" s="1">
        <v>43480.875</v>
      </c>
      <c r="B359">
        <v>-2</v>
      </c>
      <c r="C359">
        <v>0</v>
      </c>
      <c r="I359" s="3" t="s">
        <v>362</v>
      </c>
      <c r="J359" s="5">
        <v>1</v>
      </c>
      <c r="K359" s="5">
        <v>0</v>
      </c>
      <c r="L359" s="3" t="s">
        <v>362</v>
      </c>
      <c r="M359" s="5">
        <v>1</v>
      </c>
      <c r="N359" s="5">
        <v>0</v>
      </c>
      <c r="O359">
        <f t="shared" si="5"/>
        <v>1</v>
      </c>
    </row>
    <row r="360" spans="1:15" x14ac:dyDescent="0.25">
      <c r="A360" s="1">
        <v>43480.916666666664</v>
      </c>
      <c r="B360">
        <v>-1.6</v>
      </c>
      <c r="C360">
        <v>0.2</v>
      </c>
      <c r="I360" s="3" t="s">
        <v>363</v>
      </c>
      <c r="J360" s="5">
        <v>1.5</v>
      </c>
      <c r="K360" s="5">
        <v>-1.2</v>
      </c>
      <c r="L360" s="3" t="s">
        <v>363</v>
      </c>
      <c r="M360" s="5">
        <v>1.5</v>
      </c>
      <c r="N360" s="5">
        <v>-1.2</v>
      </c>
      <c r="O360">
        <f t="shared" si="5"/>
        <v>2.7</v>
      </c>
    </row>
    <row r="361" spans="1:15" x14ac:dyDescent="0.25">
      <c r="A361" s="1">
        <v>43480.958333333336</v>
      </c>
      <c r="B361">
        <v>-1.3</v>
      </c>
      <c r="C361">
        <v>0.3</v>
      </c>
      <c r="I361" s="3" t="s">
        <v>364</v>
      </c>
      <c r="J361" s="5">
        <v>-0.8</v>
      </c>
      <c r="K361" s="5">
        <v>-1.4</v>
      </c>
      <c r="L361" s="3" t="s">
        <v>364</v>
      </c>
      <c r="M361" s="5">
        <v>-0.8</v>
      </c>
      <c r="N361" s="5">
        <v>-1.4</v>
      </c>
      <c r="O361">
        <f t="shared" si="5"/>
        <v>0.59999999999999987</v>
      </c>
    </row>
    <row r="362" spans="1:15" x14ac:dyDescent="0.25">
      <c r="A362" s="1">
        <v>43481</v>
      </c>
      <c r="B362">
        <v>-1.1000000000000001</v>
      </c>
      <c r="C362">
        <v>0.5</v>
      </c>
      <c r="I362" s="3" t="s">
        <v>365</v>
      </c>
      <c r="J362" s="5">
        <v>-1.3</v>
      </c>
      <c r="K362" s="5">
        <v>-3</v>
      </c>
      <c r="L362" s="3" t="s">
        <v>365</v>
      </c>
      <c r="M362" s="5">
        <v>-1.3</v>
      </c>
      <c r="N362" s="5">
        <v>-3</v>
      </c>
      <c r="O362">
        <f t="shared" si="5"/>
        <v>1.7</v>
      </c>
    </row>
    <row r="363" spans="1:15" x14ac:dyDescent="0.25">
      <c r="A363" s="1">
        <v>43481.041666666664</v>
      </c>
      <c r="B363">
        <v>-1</v>
      </c>
      <c r="C363">
        <v>0.6</v>
      </c>
      <c r="I363" s="3" t="s">
        <v>366</v>
      </c>
      <c r="J363" s="5">
        <v>-3.1</v>
      </c>
      <c r="K363" s="5">
        <v>-6.6</v>
      </c>
      <c r="L363" s="3" t="s">
        <v>366</v>
      </c>
      <c r="M363" s="5">
        <v>-3.1</v>
      </c>
      <c r="N363" s="5">
        <v>-6.6</v>
      </c>
      <c r="O363">
        <f t="shared" si="5"/>
        <v>3.4999999999999996</v>
      </c>
    </row>
    <row r="364" spans="1:15" x14ac:dyDescent="0.25">
      <c r="A364" s="1">
        <v>43481.083333333336</v>
      </c>
      <c r="B364">
        <v>-0.8</v>
      </c>
      <c r="C364">
        <v>0.9</v>
      </c>
      <c r="I364" s="3" t="s">
        <v>367</v>
      </c>
      <c r="J364" s="5">
        <v>-4.8</v>
      </c>
      <c r="K364" s="5">
        <v>-7.7</v>
      </c>
      <c r="L364" s="3" t="s">
        <v>367</v>
      </c>
      <c r="M364" s="5">
        <v>-4.8</v>
      </c>
      <c r="N364" s="5">
        <v>-7.7</v>
      </c>
      <c r="O364">
        <f t="shared" si="5"/>
        <v>2.9000000000000004</v>
      </c>
    </row>
    <row r="365" spans="1:15" x14ac:dyDescent="0.25">
      <c r="A365" s="1">
        <v>43481.125</v>
      </c>
      <c r="B365">
        <v>-0.8</v>
      </c>
      <c r="C365">
        <v>1.3</v>
      </c>
      <c r="I365" s="3" t="s">
        <v>368</v>
      </c>
      <c r="J365" s="5">
        <v>1.6</v>
      </c>
      <c r="K365" s="5">
        <v>-7.5</v>
      </c>
      <c r="L365" s="3" t="s">
        <v>368</v>
      </c>
      <c r="M365" s="5">
        <v>1.6</v>
      </c>
      <c r="N365" s="5">
        <v>-7.5</v>
      </c>
      <c r="O365">
        <f t="shared" si="5"/>
        <v>9.1</v>
      </c>
    </row>
    <row r="366" spans="1:15" x14ac:dyDescent="0.25">
      <c r="A366" s="1">
        <v>43481.166666666664</v>
      </c>
      <c r="B366">
        <v>-0.6</v>
      </c>
      <c r="C366">
        <v>1</v>
      </c>
      <c r="I366" s="3" t="s">
        <v>369</v>
      </c>
      <c r="J366" s="5">
        <v>1.3</v>
      </c>
      <c r="K366" s="5">
        <v>-1.5</v>
      </c>
      <c r="L366" s="3" t="s">
        <v>369</v>
      </c>
      <c r="M366" s="5">
        <v>1.3</v>
      </c>
      <c r="N366" s="5">
        <v>-1.5</v>
      </c>
      <c r="O366">
        <f t="shared" si="5"/>
        <v>2.8</v>
      </c>
    </row>
    <row r="367" spans="1:15" x14ac:dyDescent="0.25">
      <c r="A367" s="1">
        <v>43481.208333333336</v>
      </c>
      <c r="B367">
        <v>-0.6</v>
      </c>
      <c r="C367">
        <v>1.4</v>
      </c>
      <c r="I367" s="3" t="s">
        <v>4</v>
      </c>
      <c r="J367" s="5">
        <v>30.8</v>
      </c>
      <c r="K367" s="5">
        <v>-14</v>
      </c>
      <c r="L367" s="7" t="s">
        <v>4</v>
      </c>
      <c r="M367" s="6"/>
      <c r="N367" s="6"/>
    </row>
    <row r="368" spans="1:15" x14ac:dyDescent="0.25">
      <c r="A368" s="1">
        <v>43481.25</v>
      </c>
      <c r="B368">
        <v>-0.7</v>
      </c>
      <c r="C368">
        <v>1.3</v>
      </c>
    </row>
    <row r="369" spans="1:3" x14ac:dyDescent="0.25">
      <c r="A369" s="1">
        <v>43481.291666666664</v>
      </c>
      <c r="B369">
        <v>-0.6</v>
      </c>
      <c r="C369">
        <v>0.9</v>
      </c>
    </row>
    <row r="370" spans="1:3" x14ac:dyDescent="0.25">
      <c r="A370" s="1">
        <v>43481.333333333336</v>
      </c>
      <c r="B370">
        <v>-0.3</v>
      </c>
      <c r="C370">
        <v>0.5</v>
      </c>
    </row>
    <row r="371" spans="1:3" x14ac:dyDescent="0.25">
      <c r="A371" s="1">
        <v>43481.375</v>
      </c>
      <c r="B371">
        <v>-0.2</v>
      </c>
      <c r="C371">
        <v>0.1</v>
      </c>
    </row>
    <row r="372" spans="1:3" x14ac:dyDescent="0.25">
      <c r="A372" s="1">
        <v>43481.416666666664</v>
      </c>
      <c r="B372">
        <v>0</v>
      </c>
      <c r="C372">
        <v>1</v>
      </c>
    </row>
    <row r="373" spans="1:3" x14ac:dyDescent="0.25">
      <c r="A373" s="1">
        <v>43481.458333333336</v>
      </c>
      <c r="B373">
        <v>0.1</v>
      </c>
      <c r="C373">
        <v>0</v>
      </c>
    </row>
    <row r="374" spans="1:3" x14ac:dyDescent="0.25">
      <c r="A374" s="1">
        <v>43481.5</v>
      </c>
      <c r="B374">
        <v>0</v>
      </c>
      <c r="C374">
        <v>0</v>
      </c>
    </row>
    <row r="375" spans="1:3" x14ac:dyDescent="0.25">
      <c r="A375" s="1">
        <v>43481.541666666664</v>
      </c>
      <c r="B375">
        <v>0.1</v>
      </c>
      <c r="C375">
        <v>0</v>
      </c>
    </row>
    <row r="376" spans="1:3" x14ac:dyDescent="0.25">
      <c r="A376" s="1">
        <v>43481.583333333336</v>
      </c>
      <c r="B376">
        <v>-0.1</v>
      </c>
      <c r="C376">
        <v>0</v>
      </c>
    </row>
    <row r="377" spans="1:3" x14ac:dyDescent="0.25">
      <c r="A377" s="1">
        <v>43481.625</v>
      </c>
      <c r="B377">
        <v>-0.2</v>
      </c>
      <c r="C377">
        <v>0</v>
      </c>
    </row>
    <row r="378" spans="1:3" x14ac:dyDescent="0.25">
      <c r="A378" s="1">
        <v>43481.666666666664</v>
      </c>
      <c r="B378">
        <v>-0.3</v>
      </c>
      <c r="C378">
        <v>0</v>
      </c>
    </row>
    <row r="379" spans="1:3" x14ac:dyDescent="0.25">
      <c r="A379" s="1">
        <v>43481.708333333336</v>
      </c>
      <c r="B379">
        <v>-0.4</v>
      </c>
      <c r="C379">
        <v>0</v>
      </c>
    </row>
    <row r="380" spans="1:3" x14ac:dyDescent="0.25">
      <c r="A380" s="1">
        <v>43481.75</v>
      </c>
      <c r="B380">
        <v>-0.5</v>
      </c>
      <c r="C380">
        <v>0</v>
      </c>
    </row>
    <row r="381" spans="1:3" x14ac:dyDescent="0.25">
      <c r="A381" s="1">
        <v>43481.791666666664</v>
      </c>
      <c r="B381">
        <v>-0.6</v>
      </c>
      <c r="C381">
        <v>0</v>
      </c>
    </row>
    <row r="382" spans="1:3" x14ac:dyDescent="0.25">
      <c r="A382" s="1">
        <v>43481.833333333336</v>
      </c>
      <c r="B382">
        <v>-0.7</v>
      </c>
      <c r="C382">
        <v>0</v>
      </c>
    </row>
    <row r="383" spans="1:3" x14ac:dyDescent="0.25">
      <c r="A383" s="1">
        <v>43481.875</v>
      </c>
      <c r="B383">
        <v>-0.9</v>
      </c>
      <c r="C383">
        <v>0</v>
      </c>
    </row>
    <row r="384" spans="1:3" x14ac:dyDescent="0.25">
      <c r="A384" s="1">
        <v>43481.916666666664</v>
      </c>
      <c r="B384">
        <v>-1</v>
      </c>
      <c r="C384">
        <v>0</v>
      </c>
    </row>
    <row r="385" spans="1:3" x14ac:dyDescent="0.25">
      <c r="A385" s="1">
        <v>43481.958333333336</v>
      </c>
      <c r="B385">
        <v>-1.1000000000000001</v>
      </c>
      <c r="C385">
        <v>0</v>
      </c>
    </row>
    <row r="386" spans="1:3" x14ac:dyDescent="0.25">
      <c r="A386" s="1">
        <v>43482</v>
      </c>
      <c r="B386">
        <v>-1.1000000000000001</v>
      </c>
      <c r="C386">
        <v>0</v>
      </c>
    </row>
    <row r="387" spans="1:3" x14ac:dyDescent="0.25">
      <c r="A387" s="1">
        <v>43482.041666666664</v>
      </c>
      <c r="B387">
        <v>-1.1000000000000001</v>
      </c>
      <c r="C387">
        <v>0</v>
      </c>
    </row>
    <row r="388" spans="1:3" x14ac:dyDescent="0.25">
      <c r="A388" s="1">
        <v>43482.083333333336</v>
      </c>
      <c r="B388">
        <v>-1</v>
      </c>
      <c r="C388">
        <v>0</v>
      </c>
    </row>
    <row r="389" spans="1:3" x14ac:dyDescent="0.25">
      <c r="A389" s="1">
        <v>43482.125</v>
      </c>
      <c r="B389">
        <v>-1.1000000000000001</v>
      </c>
      <c r="C389">
        <v>0</v>
      </c>
    </row>
    <row r="390" spans="1:3" x14ac:dyDescent="0.25">
      <c r="A390" s="1">
        <v>43482.166666666664</v>
      </c>
      <c r="B390">
        <v>-1.2</v>
      </c>
      <c r="C390">
        <v>0</v>
      </c>
    </row>
    <row r="391" spans="1:3" x14ac:dyDescent="0.25">
      <c r="A391" s="1">
        <v>43482.208333333336</v>
      </c>
      <c r="B391">
        <v>-1.1000000000000001</v>
      </c>
      <c r="C391">
        <v>0</v>
      </c>
    </row>
    <row r="392" spans="1:3" x14ac:dyDescent="0.25">
      <c r="A392" s="1">
        <v>43482.25</v>
      </c>
      <c r="B392">
        <v>-1.3</v>
      </c>
      <c r="C392">
        <v>0</v>
      </c>
    </row>
    <row r="393" spans="1:3" x14ac:dyDescent="0.25">
      <c r="A393" s="1">
        <v>43482.291666666664</v>
      </c>
      <c r="B393">
        <v>-1</v>
      </c>
      <c r="C393">
        <v>0</v>
      </c>
    </row>
    <row r="394" spans="1:3" x14ac:dyDescent="0.25">
      <c r="A394" s="1">
        <v>43482.333333333336</v>
      </c>
      <c r="B394">
        <v>-1</v>
      </c>
      <c r="C394">
        <v>0</v>
      </c>
    </row>
    <row r="395" spans="1:3" x14ac:dyDescent="0.25">
      <c r="A395" s="1">
        <v>43482.375</v>
      </c>
      <c r="B395">
        <v>-0.4</v>
      </c>
      <c r="C395">
        <v>0</v>
      </c>
    </row>
    <row r="396" spans="1:3" x14ac:dyDescent="0.25">
      <c r="A396" s="1">
        <v>43482.416666666664</v>
      </c>
      <c r="B396">
        <v>0.6</v>
      </c>
      <c r="C396">
        <v>0</v>
      </c>
    </row>
    <row r="397" spans="1:3" x14ac:dyDescent="0.25">
      <c r="A397" s="1">
        <v>43482.458333333336</v>
      </c>
      <c r="B397">
        <v>1.2</v>
      </c>
      <c r="C397">
        <v>0</v>
      </c>
    </row>
    <row r="398" spans="1:3" x14ac:dyDescent="0.25">
      <c r="A398" s="1">
        <v>43482.5</v>
      </c>
      <c r="B398">
        <v>0.9</v>
      </c>
      <c r="C398">
        <v>0</v>
      </c>
    </row>
    <row r="399" spans="1:3" x14ac:dyDescent="0.25">
      <c r="A399" s="1">
        <v>43482.541666666664</v>
      </c>
      <c r="B399">
        <v>0.9</v>
      </c>
      <c r="C399">
        <v>0</v>
      </c>
    </row>
    <row r="400" spans="1:3" x14ac:dyDescent="0.25">
      <c r="A400" s="1">
        <v>43482.583333333336</v>
      </c>
      <c r="B400">
        <v>0.6</v>
      </c>
      <c r="C400">
        <v>0</v>
      </c>
    </row>
    <row r="401" spans="1:3" x14ac:dyDescent="0.25">
      <c r="A401" s="1">
        <v>43482.625</v>
      </c>
      <c r="B401">
        <v>0.6</v>
      </c>
      <c r="C401">
        <v>0</v>
      </c>
    </row>
    <row r="402" spans="1:3" x14ac:dyDescent="0.25">
      <c r="A402" s="1">
        <v>43482.666666666664</v>
      </c>
      <c r="B402">
        <v>0.1</v>
      </c>
      <c r="C402">
        <v>0</v>
      </c>
    </row>
    <row r="403" spans="1:3" x14ac:dyDescent="0.25">
      <c r="A403" s="1">
        <v>43482.708333333336</v>
      </c>
      <c r="B403">
        <v>0.6</v>
      </c>
      <c r="C403">
        <v>0</v>
      </c>
    </row>
    <row r="404" spans="1:3" x14ac:dyDescent="0.25">
      <c r="A404" s="1">
        <v>43482.75</v>
      </c>
      <c r="B404">
        <v>0.6</v>
      </c>
      <c r="C404">
        <v>0</v>
      </c>
    </row>
    <row r="405" spans="1:3" x14ac:dyDescent="0.25">
      <c r="A405" s="1">
        <v>43482.791666666664</v>
      </c>
      <c r="B405">
        <v>0.4</v>
      </c>
      <c r="C405">
        <v>0</v>
      </c>
    </row>
    <row r="406" spans="1:3" x14ac:dyDescent="0.25">
      <c r="A406" s="1">
        <v>43482.833333333336</v>
      </c>
      <c r="B406">
        <v>0.7</v>
      </c>
      <c r="C406">
        <v>0</v>
      </c>
    </row>
    <row r="407" spans="1:3" x14ac:dyDescent="0.25">
      <c r="A407" s="1">
        <v>43482.875</v>
      </c>
      <c r="B407">
        <v>0.9</v>
      </c>
      <c r="C407">
        <v>0</v>
      </c>
    </row>
    <row r="408" spans="1:3" x14ac:dyDescent="0.25">
      <c r="A408" s="1">
        <v>43482.916666666664</v>
      </c>
      <c r="B408">
        <v>0.8</v>
      </c>
      <c r="C408">
        <v>0</v>
      </c>
    </row>
    <row r="409" spans="1:3" x14ac:dyDescent="0.25">
      <c r="A409" s="1">
        <v>43482.958333333336</v>
      </c>
      <c r="B409">
        <v>0.7</v>
      </c>
      <c r="C409">
        <v>0</v>
      </c>
    </row>
    <row r="410" spans="1:3" x14ac:dyDescent="0.25">
      <c r="A410" s="1">
        <v>43483</v>
      </c>
      <c r="B410">
        <v>0.4</v>
      </c>
      <c r="C410">
        <v>0</v>
      </c>
    </row>
    <row r="411" spans="1:3" x14ac:dyDescent="0.25">
      <c r="A411" s="1">
        <v>43483.041666666664</v>
      </c>
      <c r="B411">
        <v>-0.1</v>
      </c>
      <c r="C411">
        <v>0</v>
      </c>
    </row>
    <row r="412" spans="1:3" x14ac:dyDescent="0.25">
      <c r="A412" s="1">
        <v>43483.083333333336</v>
      </c>
      <c r="B412">
        <v>-0.2</v>
      </c>
      <c r="C412">
        <v>0</v>
      </c>
    </row>
    <row r="413" spans="1:3" x14ac:dyDescent="0.25">
      <c r="A413" s="1">
        <v>43483.125</v>
      </c>
      <c r="B413">
        <v>-0.2</v>
      </c>
      <c r="C413">
        <v>0</v>
      </c>
    </row>
    <row r="414" spans="1:3" x14ac:dyDescent="0.25">
      <c r="A414" s="1">
        <v>43483.166666666664</v>
      </c>
      <c r="B414">
        <v>-0.1</v>
      </c>
      <c r="C414">
        <v>0</v>
      </c>
    </row>
    <row r="415" spans="1:3" x14ac:dyDescent="0.25">
      <c r="A415" s="1">
        <v>43483.208333333336</v>
      </c>
      <c r="B415">
        <v>0.1</v>
      </c>
      <c r="C415">
        <v>0</v>
      </c>
    </row>
    <row r="416" spans="1:3" x14ac:dyDescent="0.25">
      <c r="A416" s="1">
        <v>43483.25</v>
      </c>
      <c r="B416">
        <v>-0.4</v>
      </c>
      <c r="C416">
        <v>0</v>
      </c>
    </row>
    <row r="417" spans="1:3" x14ac:dyDescent="0.25">
      <c r="A417" s="1">
        <v>43483.291666666664</v>
      </c>
      <c r="B417">
        <v>-1.1000000000000001</v>
      </c>
      <c r="C417">
        <v>0</v>
      </c>
    </row>
    <row r="418" spans="1:3" x14ac:dyDescent="0.25">
      <c r="A418" s="1">
        <v>43483.333333333336</v>
      </c>
      <c r="B418">
        <v>-1.4</v>
      </c>
      <c r="C418">
        <v>0</v>
      </c>
    </row>
    <row r="419" spans="1:3" x14ac:dyDescent="0.25">
      <c r="A419" s="1">
        <v>43483.375</v>
      </c>
      <c r="B419">
        <v>-2.1</v>
      </c>
      <c r="C419">
        <v>0</v>
      </c>
    </row>
    <row r="420" spans="1:3" x14ac:dyDescent="0.25">
      <c r="A420" s="1">
        <v>43483.416666666664</v>
      </c>
      <c r="B420">
        <v>-2.2000000000000002</v>
      </c>
      <c r="C420">
        <v>0</v>
      </c>
    </row>
    <row r="421" spans="1:3" x14ac:dyDescent="0.25">
      <c r="A421" s="1">
        <v>43483.458333333336</v>
      </c>
      <c r="B421">
        <v>-2.5</v>
      </c>
      <c r="C421">
        <v>0</v>
      </c>
    </row>
    <row r="422" spans="1:3" x14ac:dyDescent="0.25">
      <c r="A422" s="1">
        <v>43483.5</v>
      </c>
      <c r="B422">
        <v>-1.7</v>
      </c>
      <c r="C422">
        <v>0</v>
      </c>
    </row>
    <row r="423" spans="1:3" x14ac:dyDescent="0.25">
      <c r="A423" s="1">
        <v>43483.541666666664</v>
      </c>
      <c r="B423">
        <v>-3.4</v>
      </c>
      <c r="C423">
        <v>0.1</v>
      </c>
    </row>
    <row r="424" spans="1:3" x14ac:dyDescent="0.25">
      <c r="A424" s="1">
        <v>43483.583333333336</v>
      </c>
      <c r="B424">
        <v>-4.4000000000000004</v>
      </c>
      <c r="C424">
        <v>0.2</v>
      </c>
    </row>
    <row r="425" spans="1:3" x14ac:dyDescent="0.25">
      <c r="A425" s="1">
        <v>43483.625</v>
      </c>
      <c r="B425">
        <v>-4.9000000000000004</v>
      </c>
      <c r="C425">
        <v>0</v>
      </c>
    </row>
    <row r="426" spans="1:3" x14ac:dyDescent="0.25">
      <c r="A426" s="1">
        <v>43483.666666666664</v>
      </c>
      <c r="B426">
        <v>-5.5</v>
      </c>
      <c r="C426">
        <v>0</v>
      </c>
    </row>
    <row r="427" spans="1:3" x14ac:dyDescent="0.25">
      <c r="A427" s="1">
        <v>43483.708333333336</v>
      </c>
      <c r="B427">
        <v>-5.7</v>
      </c>
      <c r="C427">
        <v>0</v>
      </c>
    </row>
    <row r="428" spans="1:3" x14ac:dyDescent="0.25">
      <c r="A428" s="1">
        <v>43483.75</v>
      </c>
      <c r="B428">
        <v>-5.6</v>
      </c>
      <c r="C428">
        <v>0</v>
      </c>
    </row>
    <row r="429" spans="1:3" x14ac:dyDescent="0.25">
      <c r="A429" s="1">
        <v>43483.791666666664</v>
      </c>
      <c r="B429">
        <v>-5.8</v>
      </c>
      <c r="C429">
        <v>0</v>
      </c>
    </row>
    <row r="430" spans="1:3" x14ac:dyDescent="0.25">
      <c r="A430" s="1">
        <v>43483.833333333336</v>
      </c>
      <c r="B430">
        <v>-6.2</v>
      </c>
      <c r="C430">
        <v>0</v>
      </c>
    </row>
    <row r="431" spans="1:3" x14ac:dyDescent="0.25">
      <c r="A431" s="1">
        <v>43483.875</v>
      </c>
      <c r="B431">
        <v>-6.4</v>
      </c>
      <c r="C431">
        <v>0</v>
      </c>
    </row>
    <row r="432" spans="1:3" x14ac:dyDescent="0.25">
      <c r="A432" s="1">
        <v>43483.916666666664</v>
      </c>
      <c r="B432">
        <v>-6.6</v>
      </c>
      <c r="C432">
        <v>0</v>
      </c>
    </row>
    <row r="433" spans="1:3" x14ac:dyDescent="0.25">
      <c r="A433" s="1">
        <v>43483.958333333336</v>
      </c>
      <c r="B433">
        <v>-6.7</v>
      </c>
      <c r="C433">
        <v>0</v>
      </c>
    </row>
    <row r="434" spans="1:3" x14ac:dyDescent="0.25">
      <c r="A434" s="1">
        <v>43484</v>
      </c>
      <c r="B434">
        <v>-7</v>
      </c>
      <c r="C434">
        <v>0</v>
      </c>
    </row>
    <row r="435" spans="1:3" x14ac:dyDescent="0.25">
      <c r="A435" s="1">
        <v>43484.041666666664</v>
      </c>
      <c r="B435">
        <v>-7.4</v>
      </c>
      <c r="C435">
        <v>0</v>
      </c>
    </row>
    <row r="436" spans="1:3" x14ac:dyDescent="0.25">
      <c r="A436" s="1">
        <v>43484.083333333336</v>
      </c>
      <c r="B436">
        <v>-8</v>
      </c>
      <c r="C436">
        <v>0</v>
      </c>
    </row>
    <row r="437" spans="1:3" x14ac:dyDescent="0.25">
      <c r="A437" s="1">
        <v>43484.125</v>
      </c>
      <c r="B437">
        <v>-8</v>
      </c>
      <c r="C437">
        <v>0</v>
      </c>
    </row>
    <row r="438" spans="1:3" x14ac:dyDescent="0.25">
      <c r="A438" s="1">
        <v>43484.166666666664</v>
      </c>
      <c r="B438">
        <v>-7.5</v>
      </c>
      <c r="C438">
        <v>0</v>
      </c>
    </row>
    <row r="439" spans="1:3" x14ac:dyDescent="0.25">
      <c r="A439" s="1">
        <v>43484.208333333336</v>
      </c>
      <c r="B439">
        <v>-7.2</v>
      </c>
      <c r="C439">
        <v>0</v>
      </c>
    </row>
    <row r="440" spans="1:3" x14ac:dyDescent="0.25">
      <c r="A440" s="1">
        <v>43484.25</v>
      </c>
      <c r="B440">
        <v>-7.1</v>
      </c>
      <c r="C440">
        <v>0</v>
      </c>
    </row>
    <row r="441" spans="1:3" x14ac:dyDescent="0.25">
      <c r="A441" s="1">
        <v>43484.291666666664</v>
      </c>
      <c r="B441">
        <v>-7.2</v>
      </c>
      <c r="C441">
        <v>0</v>
      </c>
    </row>
    <row r="442" spans="1:3" x14ac:dyDescent="0.25">
      <c r="A442" s="1">
        <v>43484.333333333336</v>
      </c>
      <c r="B442">
        <v>-7.1</v>
      </c>
      <c r="C442">
        <v>0</v>
      </c>
    </row>
    <row r="443" spans="1:3" x14ac:dyDescent="0.25">
      <c r="A443" s="1">
        <v>43484.375</v>
      </c>
      <c r="B443">
        <v>-5.7</v>
      </c>
      <c r="C443">
        <v>0</v>
      </c>
    </row>
    <row r="444" spans="1:3" x14ac:dyDescent="0.25">
      <c r="A444" s="1">
        <v>43484.416666666664</v>
      </c>
      <c r="B444">
        <v>-4.3</v>
      </c>
      <c r="C444">
        <v>0</v>
      </c>
    </row>
    <row r="445" spans="1:3" x14ac:dyDescent="0.25">
      <c r="A445" s="1">
        <v>43484.458333333336</v>
      </c>
      <c r="B445">
        <v>-2.7</v>
      </c>
      <c r="C445">
        <v>0</v>
      </c>
    </row>
    <row r="446" spans="1:3" x14ac:dyDescent="0.25">
      <c r="A446" s="1">
        <v>43484.5</v>
      </c>
      <c r="B446">
        <v>-2.6</v>
      </c>
      <c r="C446">
        <v>0</v>
      </c>
    </row>
    <row r="447" spans="1:3" x14ac:dyDescent="0.25">
      <c r="A447" s="1">
        <v>43484.541666666664</v>
      </c>
      <c r="B447">
        <v>-2.9</v>
      </c>
      <c r="C447">
        <v>0</v>
      </c>
    </row>
    <row r="448" spans="1:3" x14ac:dyDescent="0.25">
      <c r="A448" s="1">
        <v>43484.583333333336</v>
      </c>
      <c r="B448">
        <v>-3</v>
      </c>
      <c r="C448">
        <v>0</v>
      </c>
    </row>
    <row r="449" spans="1:3" x14ac:dyDescent="0.25">
      <c r="A449" s="1">
        <v>43484.625</v>
      </c>
      <c r="B449">
        <v>-4.3</v>
      </c>
      <c r="C449">
        <v>0</v>
      </c>
    </row>
    <row r="450" spans="1:3" x14ac:dyDescent="0.25">
      <c r="A450" s="1">
        <v>43484.666666666664</v>
      </c>
      <c r="B450">
        <v>-5.3</v>
      </c>
      <c r="C450">
        <v>0</v>
      </c>
    </row>
    <row r="451" spans="1:3" x14ac:dyDescent="0.25">
      <c r="A451" s="1">
        <v>43484.708333333336</v>
      </c>
      <c r="B451">
        <v>-5.2</v>
      </c>
      <c r="C451">
        <v>0</v>
      </c>
    </row>
    <row r="452" spans="1:3" x14ac:dyDescent="0.25">
      <c r="A452" s="1">
        <v>43484.75</v>
      </c>
      <c r="B452">
        <v>-5.4</v>
      </c>
      <c r="C452">
        <v>0</v>
      </c>
    </row>
    <row r="453" spans="1:3" x14ac:dyDescent="0.25">
      <c r="A453" s="1">
        <v>43484.791666666664</v>
      </c>
      <c r="B453">
        <v>-5.6</v>
      </c>
      <c r="C453">
        <v>0</v>
      </c>
    </row>
    <row r="454" spans="1:3" x14ac:dyDescent="0.25">
      <c r="A454" s="1">
        <v>43484.833333333336</v>
      </c>
      <c r="B454">
        <v>-5.6</v>
      </c>
      <c r="C454">
        <v>0</v>
      </c>
    </row>
    <row r="455" spans="1:3" x14ac:dyDescent="0.25">
      <c r="A455" s="1">
        <v>43484.875</v>
      </c>
      <c r="B455">
        <v>-5.9</v>
      </c>
      <c r="C455">
        <v>0</v>
      </c>
    </row>
    <row r="456" spans="1:3" x14ac:dyDescent="0.25">
      <c r="A456" s="1">
        <v>43484.916666666664</v>
      </c>
      <c r="B456">
        <v>-6</v>
      </c>
      <c r="C456">
        <v>0</v>
      </c>
    </row>
    <row r="457" spans="1:3" x14ac:dyDescent="0.25">
      <c r="A457" s="1">
        <v>43484.958333333336</v>
      </c>
      <c r="B457">
        <v>-5.7</v>
      </c>
      <c r="C457">
        <v>0</v>
      </c>
    </row>
    <row r="458" spans="1:3" x14ac:dyDescent="0.25">
      <c r="A458" s="1">
        <v>43485</v>
      </c>
      <c r="B458">
        <v>-5.4</v>
      </c>
      <c r="C458">
        <v>0</v>
      </c>
    </row>
    <row r="459" spans="1:3" x14ac:dyDescent="0.25">
      <c r="A459" s="1">
        <v>43485.041666666664</v>
      </c>
      <c r="B459">
        <v>-4.5</v>
      </c>
      <c r="C459">
        <v>0</v>
      </c>
    </row>
    <row r="460" spans="1:3" x14ac:dyDescent="0.25">
      <c r="A460" s="1">
        <v>43485.083333333336</v>
      </c>
      <c r="B460">
        <v>-4.4000000000000004</v>
      </c>
      <c r="C460">
        <v>0</v>
      </c>
    </row>
    <row r="461" spans="1:3" x14ac:dyDescent="0.25">
      <c r="A461" s="1">
        <v>43485.125</v>
      </c>
      <c r="B461">
        <v>-4.5</v>
      </c>
      <c r="C461">
        <v>0</v>
      </c>
    </row>
    <row r="462" spans="1:3" x14ac:dyDescent="0.25">
      <c r="A462" s="1">
        <v>43485.166666666664</v>
      </c>
      <c r="B462">
        <v>-4.8</v>
      </c>
      <c r="C462">
        <v>0</v>
      </c>
    </row>
    <row r="463" spans="1:3" x14ac:dyDescent="0.25">
      <c r="A463" s="1">
        <v>43485.208333333336</v>
      </c>
      <c r="B463">
        <v>-5</v>
      </c>
      <c r="C463">
        <v>0</v>
      </c>
    </row>
    <row r="464" spans="1:3" x14ac:dyDescent="0.25">
      <c r="A464" s="1">
        <v>43485.25</v>
      </c>
      <c r="B464">
        <v>-4.9000000000000004</v>
      </c>
      <c r="C464">
        <v>0</v>
      </c>
    </row>
    <row r="465" spans="1:3" x14ac:dyDescent="0.25">
      <c r="A465" s="1">
        <v>43485.291666666664</v>
      </c>
      <c r="B465">
        <v>-5</v>
      </c>
      <c r="C465">
        <v>0</v>
      </c>
    </row>
    <row r="466" spans="1:3" x14ac:dyDescent="0.25">
      <c r="A466" s="1">
        <v>43485.333333333336</v>
      </c>
      <c r="B466">
        <v>-4.7</v>
      </c>
      <c r="C466">
        <v>0</v>
      </c>
    </row>
    <row r="467" spans="1:3" x14ac:dyDescent="0.25">
      <c r="A467" s="1">
        <v>43485.375</v>
      </c>
      <c r="B467">
        <v>-4.0999999999999996</v>
      </c>
      <c r="C467">
        <v>0</v>
      </c>
    </row>
    <row r="468" spans="1:3" x14ac:dyDescent="0.25">
      <c r="A468" s="1">
        <v>43485.416666666664</v>
      </c>
      <c r="B468">
        <v>-3.5</v>
      </c>
      <c r="C468">
        <v>0</v>
      </c>
    </row>
    <row r="469" spans="1:3" x14ac:dyDescent="0.25">
      <c r="A469" s="1">
        <v>43485.458333333336</v>
      </c>
      <c r="B469">
        <v>-3</v>
      </c>
      <c r="C469">
        <v>0</v>
      </c>
    </row>
    <row r="470" spans="1:3" x14ac:dyDescent="0.25">
      <c r="A470" s="1">
        <v>43485.5</v>
      </c>
      <c r="B470">
        <v>-3.4</v>
      </c>
      <c r="C470">
        <v>0</v>
      </c>
    </row>
    <row r="471" spans="1:3" x14ac:dyDescent="0.25">
      <c r="A471" s="1">
        <v>43485.541666666664</v>
      </c>
      <c r="B471">
        <v>-3.7</v>
      </c>
      <c r="C471">
        <v>0</v>
      </c>
    </row>
    <row r="472" spans="1:3" x14ac:dyDescent="0.25">
      <c r="A472" s="1">
        <v>43485.583333333336</v>
      </c>
      <c r="B472">
        <v>-4.0999999999999996</v>
      </c>
      <c r="C472">
        <v>0</v>
      </c>
    </row>
    <row r="473" spans="1:3" x14ac:dyDescent="0.25">
      <c r="A473" s="1">
        <v>43485.625</v>
      </c>
      <c r="B473">
        <v>-5</v>
      </c>
      <c r="C473">
        <v>0</v>
      </c>
    </row>
    <row r="474" spans="1:3" x14ac:dyDescent="0.25">
      <c r="A474" s="1">
        <v>43485.666666666664</v>
      </c>
      <c r="B474">
        <v>-6</v>
      </c>
      <c r="C474">
        <v>0</v>
      </c>
    </row>
    <row r="475" spans="1:3" x14ac:dyDescent="0.25">
      <c r="A475" s="1">
        <v>43485.708333333336</v>
      </c>
      <c r="B475">
        <v>-6.6</v>
      </c>
      <c r="C475">
        <v>0</v>
      </c>
    </row>
    <row r="476" spans="1:3" x14ac:dyDescent="0.25">
      <c r="A476" s="1">
        <v>43485.75</v>
      </c>
      <c r="B476">
        <v>-7</v>
      </c>
      <c r="C476">
        <v>0</v>
      </c>
    </row>
    <row r="477" spans="1:3" x14ac:dyDescent="0.25">
      <c r="A477" s="1">
        <v>43485.791666666664</v>
      </c>
      <c r="B477">
        <v>-7.6</v>
      </c>
      <c r="C477">
        <v>0</v>
      </c>
    </row>
    <row r="478" spans="1:3" x14ac:dyDescent="0.25">
      <c r="A478" s="1">
        <v>43485.833333333336</v>
      </c>
      <c r="B478">
        <v>-7.8</v>
      </c>
      <c r="C478">
        <v>0</v>
      </c>
    </row>
    <row r="479" spans="1:3" x14ac:dyDescent="0.25">
      <c r="A479" s="1">
        <v>43485.875</v>
      </c>
      <c r="B479">
        <v>-7.7</v>
      </c>
      <c r="C479">
        <v>0</v>
      </c>
    </row>
    <row r="480" spans="1:3" x14ac:dyDescent="0.25">
      <c r="A480" s="1">
        <v>43485.916666666664</v>
      </c>
      <c r="B480">
        <v>-7.7</v>
      </c>
      <c r="C480">
        <v>0</v>
      </c>
    </row>
    <row r="481" spans="1:3" x14ac:dyDescent="0.25">
      <c r="A481" s="1">
        <v>43485.958333333336</v>
      </c>
      <c r="B481">
        <v>-8</v>
      </c>
      <c r="C481">
        <v>0</v>
      </c>
    </row>
    <row r="482" spans="1:3" x14ac:dyDescent="0.25">
      <c r="A482" s="1">
        <v>43486</v>
      </c>
      <c r="B482">
        <v>-8.1999999999999993</v>
      </c>
      <c r="C482">
        <v>0</v>
      </c>
    </row>
    <row r="483" spans="1:3" x14ac:dyDescent="0.25">
      <c r="A483" s="1">
        <v>43486.041666666664</v>
      </c>
      <c r="B483">
        <v>-8.4</v>
      </c>
      <c r="C483">
        <v>0</v>
      </c>
    </row>
    <row r="484" spans="1:3" x14ac:dyDescent="0.25">
      <c r="A484" s="1">
        <v>43486.083333333336</v>
      </c>
      <c r="B484">
        <v>-9</v>
      </c>
      <c r="C484">
        <v>0</v>
      </c>
    </row>
    <row r="485" spans="1:3" x14ac:dyDescent="0.25">
      <c r="A485" s="1">
        <v>43486.125</v>
      </c>
      <c r="B485">
        <v>-9.4</v>
      </c>
      <c r="C485">
        <v>0</v>
      </c>
    </row>
    <row r="486" spans="1:3" x14ac:dyDescent="0.25">
      <c r="A486" s="1">
        <v>43486.166666666664</v>
      </c>
      <c r="B486">
        <v>-9.1999999999999993</v>
      </c>
      <c r="C486">
        <v>0</v>
      </c>
    </row>
    <row r="487" spans="1:3" x14ac:dyDescent="0.25">
      <c r="A487" s="1">
        <v>43486.208333333336</v>
      </c>
      <c r="B487">
        <v>-9</v>
      </c>
      <c r="C487">
        <v>0</v>
      </c>
    </row>
    <row r="488" spans="1:3" x14ac:dyDescent="0.25">
      <c r="A488" s="1">
        <v>43486.25</v>
      </c>
      <c r="B488">
        <v>-9.1</v>
      </c>
      <c r="C488">
        <v>0</v>
      </c>
    </row>
    <row r="489" spans="1:3" x14ac:dyDescent="0.25">
      <c r="A489" s="1">
        <v>43486.291666666664</v>
      </c>
      <c r="B489">
        <v>-9.3000000000000007</v>
      </c>
      <c r="C489">
        <v>0</v>
      </c>
    </row>
    <row r="490" spans="1:3" x14ac:dyDescent="0.25">
      <c r="A490" s="1">
        <v>43486.333333333336</v>
      </c>
      <c r="B490">
        <v>-9.1999999999999993</v>
      </c>
      <c r="C490">
        <v>0</v>
      </c>
    </row>
    <row r="491" spans="1:3" x14ac:dyDescent="0.25">
      <c r="A491" s="1">
        <v>43486.375</v>
      </c>
      <c r="B491">
        <v>-6.9</v>
      </c>
      <c r="C491">
        <v>0</v>
      </c>
    </row>
    <row r="492" spans="1:3" x14ac:dyDescent="0.25">
      <c r="A492" s="1">
        <v>43486.416666666664</v>
      </c>
      <c r="B492">
        <v>-4.0999999999999996</v>
      </c>
      <c r="C492">
        <v>0</v>
      </c>
    </row>
    <row r="493" spans="1:3" x14ac:dyDescent="0.25">
      <c r="A493" s="1">
        <v>43486.458333333336</v>
      </c>
      <c r="B493">
        <v>-3.4</v>
      </c>
      <c r="C493">
        <v>0</v>
      </c>
    </row>
    <row r="494" spans="1:3" x14ac:dyDescent="0.25">
      <c r="A494" s="1">
        <v>43486.5</v>
      </c>
      <c r="B494">
        <v>-3</v>
      </c>
      <c r="C494">
        <v>0</v>
      </c>
    </row>
    <row r="495" spans="1:3" x14ac:dyDescent="0.25">
      <c r="A495" s="1">
        <v>43486.541666666664</v>
      </c>
      <c r="B495">
        <v>-2</v>
      </c>
      <c r="C495">
        <v>0</v>
      </c>
    </row>
    <row r="496" spans="1:3" x14ac:dyDescent="0.25">
      <c r="A496" s="1">
        <v>43486.583333333336</v>
      </c>
      <c r="B496">
        <v>-1.9</v>
      </c>
      <c r="C496">
        <v>0</v>
      </c>
    </row>
    <row r="497" spans="1:3" x14ac:dyDescent="0.25">
      <c r="A497" s="1">
        <v>43486.625</v>
      </c>
      <c r="B497">
        <v>-2.9</v>
      </c>
      <c r="C497">
        <v>0</v>
      </c>
    </row>
    <row r="498" spans="1:3" x14ac:dyDescent="0.25">
      <c r="A498" s="1">
        <v>43486.666666666664</v>
      </c>
      <c r="B498">
        <v>-4.5</v>
      </c>
      <c r="C498">
        <v>0</v>
      </c>
    </row>
    <row r="499" spans="1:3" x14ac:dyDescent="0.25">
      <c r="A499" s="1">
        <v>43486.708333333336</v>
      </c>
      <c r="B499">
        <v>-4.7</v>
      </c>
      <c r="C499">
        <v>0</v>
      </c>
    </row>
    <row r="500" spans="1:3" x14ac:dyDescent="0.25">
      <c r="A500" s="1">
        <v>43486.75</v>
      </c>
      <c r="B500">
        <v>-4.7</v>
      </c>
      <c r="C500">
        <v>0</v>
      </c>
    </row>
    <row r="501" spans="1:3" x14ac:dyDescent="0.25">
      <c r="A501" s="1">
        <v>43486.791666666664</v>
      </c>
      <c r="B501">
        <v>-4.8</v>
      </c>
      <c r="C501">
        <v>0</v>
      </c>
    </row>
    <row r="502" spans="1:3" x14ac:dyDescent="0.25">
      <c r="A502" s="1">
        <v>43486.833333333336</v>
      </c>
      <c r="B502">
        <v>-4.8</v>
      </c>
      <c r="C502">
        <v>0</v>
      </c>
    </row>
    <row r="503" spans="1:3" x14ac:dyDescent="0.25">
      <c r="A503" s="1">
        <v>43486.875</v>
      </c>
      <c r="B503">
        <v>-5</v>
      </c>
      <c r="C503">
        <v>0</v>
      </c>
    </row>
    <row r="504" spans="1:3" x14ac:dyDescent="0.25">
      <c r="A504" s="1">
        <v>43486.916666666664</v>
      </c>
      <c r="B504">
        <v>-5.4</v>
      </c>
      <c r="C504">
        <v>0</v>
      </c>
    </row>
    <row r="505" spans="1:3" x14ac:dyDescent="0.25">
      <c r="A505" s="1">
        <v>43486.958333333336</v>
      </c>
      <c r="B505">
        <v>-5.5</v>
      </c>
      <c r="C505">
        <v>0</v>
      </c>
    </row>
    <row r="506" spans="1:3" x14ac:dyDescent="0.25">
      <c r="A506" s="1">
        <v>43487</v>
      </c>
      <c r="B506">
        <v>-5.6</v>
      </c>
      <c r="C506">
        <v>0</v>
      </c>
    </row>
    <row r="507" spans="1:3" x14ac:dyDescent="0.25">
      <c r="A507" s="1">
        <v>43487.041666666664</v>
      </c>
      <c r="B507">
        <v>-5.8</v>
      </c>
      <c r="C507">
        <v>0</v>
      </c>
    </row>
    <row r="508" spans="1:3" x14ac:dyDescent="0.25">
      <c r="A508" s="1">
        <v>43487.083333333336</v>
      </c>
      <c r="B508">
        <v>-5.5</v>
      </c>
      <c r="C508">
        <v>0</v>
      </c>
    </row>
    <row r="509" spans="1:3" x14ac:dyDescent="0.25">
      <c r="A509" s="1">
        <v>43487.125</v>
      </c>
      <c r="B509">
        <v>-5.7</v>
      </c>
      <c r="C509">
        <v>0</v>
      </c>
    </row>
    <row r="510" spans="1:3" x14ac:dyDescent="0.25">
      <c r="A510" s="1">
        <v>43487.166666666664</v>
      </c>
      <c r="B510">
        <v>-6.4</v>
      </c>
      <c r="C510">
        <v>0</v>
      </c>
    </row>
    <row r="511" spans="1:3" x14ac:dyDescent="0.25">
      <c r="A511" s="1">
        <v>43487.208333333336</v>
      </c>
      <c r="B511">
        <v>-6.9</v>
      </c>
      <c r="C511">
        <v>0</v>
      </c>
    </row>
    <row r="512" spans="1:3" x14ac:dyDescent="0.25">
      <c r="A512" s="1">
        <v>43487.25</v>
      </c>
      <c r="B512">
        <v>-6.8</v>
      </c>
      <c r="C512">
        <v>0</v>
      </c>
    </row>
    <row r="513" spans="1:3" x14ac:dyDescent="0.25">
      <c r="A513" s="1">
        <v>43487.291666666664</v>
      </c>
      <c r="B513">
        <v>-6.6</v>
      </c>
      <c r="C513">
        <v>0</v>
      </c>
    </row>
    <row r="514" spans="1:3" x14ac:dyDescent="0.25">
      <c r="A514" s="1">
        <v>43487.333333333336</v>
      </c>
      <c r="B514">
        <v>-6.6</v>
      </c>
      <c r="C514">
        <v>0</v>
      </c>
    </row>
    <row r="515" spans="1:3" x14ac:dyDescent="0.25">
      <c r="A515" s="1">
        <v>43487.375</v>
      </c>
      <c r="B515">
        <v>-5.0999999999999996</v>
      </c>
      <c r="C515">
        <v>0</v>
      </c>
    </row>
    <row r="516" spans="1:3" x14ac:dyDescent="0.25">
      <c r="A516" s="1">
        <v>43487.416666666664</v>
      </c>
      <c r="B516">
        <v>-4.0999999999999996</v>
      </c>
      <c r="C516">
        <v>0</v>
      </c>
    </row>
    <row r="517" spans="1:3" x14ac:dyDescent="0.25">
      <c r="A517" s="1">
        <v>43487.458333333336</v>
      </c>
      <c r="B517">
        <v>-3.6</v>
      </c>
      <c r="C517">
        <v>0</v>
      </c>
    </row>
    <row r="518" spans="1:3" x14ac:dyDescent="0.25">
      <c r="A518" s="1">
        <v>43487.5</v>
      </c>
      <c r="B518">
        <v>-3</v>
      </c>
      <c r="C518">
        <v>0</v>
      </c>
    </row>
    <row r="519" spans="1:3" x14ac:dyDescent="0.25">
      <c r="A519" s="1">
        <v>43487.541666666664</v>
      </c>
      <c r="B519">
        <v>-3.1</v>
      </c>
      <c r="C519">
        <v>0</v>
      </c>
    </row>
    <row r="520" spans="1:3" x14ac:dyDescent="0.25">
      <c r="A520" s="1">
        <v>43487.583333333336</v>
      </c>
      <c r="B520">
        <v>-4.3</v>
      </c>
      <c r="C520">
        <v>0</v>
      </c>
    </row>
    <row r="521" spans="1:3" x14ac:dyDescent="0.25">
      <c r="A521" s="1">
        <v>43487.625</v>
      </c>
      <c r="B521">
        <v>-5.3</v>
      </c>
      <c r="C521">
        <v>0</v>
      </c>
    </row>
    <row r="522" spans="1:3" x14ac:dyDescent="0.25">
      <c r="A522" s="1">
        <v>43487.666666666664</v>
      </c>
      <c r="B522">
        <v>-7.3</v>
      </c>
      <c r="C522">
        <v>0</v>
      </c>
    </row>
    <row r="523" spans="1:3" x14ac:dyDescent="0.25">
      <c r="A523" s="1">
        <v>43487.708333333336</v>
      </c>
      <c r="B523">
        <v>-7.8</v>
      </c>
      <c r="C523">
        <v>0</v>
      </c>
    </row>
    <row r="524" spans="1:3" x14ac:dyDescent="0.25">
      <c r="A524" s="1">
        <v>43487.75</v>
      </c>
      <c r="B524">
        <v>-8</v>
      </c>
      <c r="C524">
        <v>0</v>
      </c>
    </row>
    <row r="525" spans="1:3" x14ac:dyDescent="0.25">
      <c r="A525" s="1">
        <v>43487.791666666664</v>
      </c>
      <c r="B525">
        <v>-7.7</v>
      </c>
      <c r="C525">
        <v>0</v>
      </c>
    </row>
    <row r="526" spans="1:3" x14ac:dyDescent="0.25">
      <c r="A526" s="1">
        <v>43487.833333333336</v>
      </c>
      <c r="B526">
        <v>-7.7</v>
      </c>
      <c r="C526">
        <v>0</v>
      </c>
    </row>
    <row r="527" spans="1:3" x14ac:dyDescent="0.25">
      <c r="A527" s="1">
        <v>43487.875</v>
      </c>
      <c r="B527">
        <v>-7.6</v>
      </c>
      <c r="C527">
        <v>0</v>
      </c>
    </row>
    <row r="528" spans="1:3" x14ac:dyDescent="0.25">
      <c r="A528" s="1">
        <v>43487.916666666664</v>
      </c>
      <c r="B528">
        <v>-7.5</v>
      </c>
      <c r="C528">
        <v>0</v>
      </c>
    </row>
    <row r="529" spans="1:3" x14ac:dyDescent="0.25">
      <c r="A529" s="1">
        <v>43487.958333333336</v>
      </c>
      <c r="B529">
        <v>-7.4</v>
      </c>
      <c r="C529">
        <v>0</v>
      </c>
    </row>
    <row r="530" spans="1:3" x14ac:dyDescent="0.25">
      <c r="A530" s="1">
        <v>43488</v>
      </c>
      <c r="B530">
        <v>-8.1</v>
      </c>
      <c r="C530">
        <v>0</v>
      </c>
    </row>
    <row r="531" spans="1:3" x14ac:dyDescent="0.25">
      <c r="A531" s="1">
        <v>43488.041666666664</v>
      </c>
      <c r="B531">
        <v>-7.7</v>
      </c>
      <c r="C531">
        <v>0</v>
      </c>
    </row>
    <row r="532" spans="1:3" x14ac:dyDescent="0.25">
      <c r="A532" s="1">
        <v>43488.083333333336</v>
      </c>
      <c r="B532">
        <v>-8.3000000000000007</v>
      </c>
      <c r="C532">
        <v>0</v>
      </c>
    </row>
    <row r="533" spans="1:3" x14ac:dyDescent="0.25">
      <c r="A533" s="1">
        <v>43488.125</v>
      </c>
      <c r="B533">
        <v>-8.9</v>
      </c>
      <c r="C533">
        <v>0</v>
      </c>
    </row>
    <row r="534" spans="1:3" x14ac:dyDescent="0.25">
      <c r="A534" s="1">
        <v>43488.166666666664</v>
      </c>
      <c r="B534">
        <v>-8.6999999999999993</v>
      </c>
      <c r="C534">
        <v>0</v>
      </c>
    </row>
    <row r="535" spans="1:3" x14ac:dyDescent="0.25">
      <c r="A535" s="1">
        <v>43488.208333333336</v>
      </c>
      <c r="B535">
        <v>-10.8</v>
      </c>
      <c r="C535">
        <v>0</v>
      </c>
    </row>
    <row r="536" spans="1:3" x14ac:dyDescent="0.25">
      <c r="A536" s="1">
        <v>43488.25</v>
      </c>
      <c r="B536">
        <v>-13.4</v>
      </c>
      <c r="C536">
        <v>0</v>
      </c>
    </row>
    <row r="537" spans="1:3" x14ac:dyDescent="0.25">
      <c r="A537" s="1">
        <v>43488.291666666664</v>
      </c>
      <c r="B537">
        <v>-14</v>
      </c>
      <c r="C537">
        <v>0</v>
      </c>
    </row>
    <row r="538" spans="1:3" x14ac:dyDescent="0.25">
      <c r="A538" s="1">
        <v>43488.333333333336</v>
      </c>
      <c r="B538">
        <v>-13.8</v>
      </c>
      <c r="C538">
        <v>0</v>
      </c>
    </row>
    <row r="539" spans="1:3" x14ac:dyDescent="0.25">
      <c r="A539" s="1">
        <v>43488.375</v>
      </c>
      <c r="B539">
        <v>-12</v>
      </c>
      <c r="C539">
        <v>0</v>
      </c>
    </row>
    <row r="540" spans="1:3" x14ac:dyDescent="0.25">
      <c r="A540" s="1">
        <v>43488.416666666664</v>
      </c>
      <c r="B540">
        <v>-10.3</v>
      </c>
      <c r="C540">
        <v>0</v>
      </c>
    </row>
    <row r="541" spans="1:3" x14ac:dyDescent="0.25">
      <c r="A541" s="1">
        <v>43488.458333333336</v>
      </c>
      <c r="B541">
        <v>-9.8000000000000007</v>
      </c>
      <c r="C541">
        <v>0</v>
      </c>
    </row>
    <row r="542" spans="1:3" x14ac:dyDescent="0.25">
      <c r="A542" s="1">
        <v>43488.5</v>
      </c>
      <c r="B542">
        <v>-9.5</v>
      </c>
      <c r="C542">
        <v>0</v>
      </c>
    </row>
    <row r="543" spans="1:3" x14ac:dyDescent="0.25">
      <c r="A543" s="1">
        <v>43488.541666666664</v>
      </c>
      <c r="B543">
        <v>-8.3000000000000007</v>
      </c>
      <c r="C543">
        <v>0</v>
      </c>
    </row>
    <row r="544" spans="1:3" x14ac:dyDescent="0.25">
      <c r="A544" s="1">
        <v>43488.583333333336</v>
      </c>
      <c r="B544">
        <v>-8.1</v>
      </c>
      <c r="C544">
        <v>0</v>
      </c>
    </row>
    <row r="545" spans="1:3" x14ac:dyDescent="0.25">
      <c r="A545" s="1">
        <v>43488.625</v>
      </c>
      <c r="B545">
        <v>-9.4</v>
      </c>
      <c r="C545">
        <v>0</v>
      </c>
    </row>
    <row r="546" spans="1:3" x14ac:dyDescent="0.25">
      <c r="A546" s="1">
        <v>43488.666666666664</v>
      </c>
      <c r="B546">
        <v>-9.3000000000000007</v>
      </c>
      <c r="C546">
        <v>0</v>
      </c>
    </row>
    <row r="547" spans="1:3" x14ac:dyDescent="0.25">
      <c r="A547" s="1">
        <v>43488.708333333336</v>
      </c>
      <c r="B547">
        <v>-8.9</v>
      </c>
      <c r="C547">
        <v>0</v>
      </c>
    </row>
    <row r="548" spans="1:3" x14ac:dyDescent="0.25">
      <c r="A548" s="1">
        <v>43488.75</v>
      </c>
      <c r="B548">
        <v>-8.9</v>
      </c>
      <c r="C548">
        <v>0</v>
      </c>
    </row>
    <row r="549" spans="1:3" x14ac:dyDescent="0.25">
      <c r="A549" s="1">
        <v>43488.791666666664</v>
      </c>
      <c r="B549">
        <v>-8.9</v>
      </c>
      <c r="C549">
        <v>0</v>
      </c>
    </row>
    <row r="550" spans="1:3" x14ac:dyDescent="0.25">
      <c r="A550" s="1">
        <v>43488.833333333336</v>
      </c>
      <c r="B550">
        <v>-9.1</v>
      </c>
      <c r="C550">
        <v>0</v>
      </c>
    </row>
    <row r="551" spans="1:3" x14ac:dyDescent="0.25">
      <c r="A551" s="1">
        <v>43488.875</v>
      </c>
      <c r="B551">
        <v>-9.4</v>
      </c>
      <c r="C551">
        <v>0</v>
      </c>
    </row>
    <row r="552" spans="1:3" x14ac:dyDescent="0.25">
      <c r="A552" s="1">
        <v>43488.916666666664</v>
      </c>
      <c r="B552">
        <v>-9.5</v>
      </c>
      <c r="C552">
        <v>0</v>
      </c>
    </row>
    <row r="553" spans="1:3" x14ac:dyDescent="0.25">
      <c r="A553" s="1">
        <v>43488.958333333336</v>
      </c>
      <c r="B553">
        <v>-9.5</v>
      </c>
      <c r="C553">
        <v>0</v>
      </c>
    </row>
    <row r="554" spans="1:3" x14ac:dyDescent="0.25">
      <c r="A554" s="1">
        <v>43489</v>
      </c>
      <c r="B554">
        <v>-9.8000000000000007</v>
      </c>
      <c r="C554">
        <v>0</v>
      </c>
    </row>
    <row r="555" spans="1:3" x14ac:dyDescent="0.25">
      <c r="A555" s="1">
        <v>43489.041666666664</v>
      </c>
      <c r="B555">
        <v>-10</v>
      </c>
      <c r="C555">
        <v>0</v>
      </c>
    </row>
    <row r="556" spans="1:3" x14ac:dyDescent="0.25">
      <c r="A556" s="1">
        <v>43489.083333333336</v>
      </c>
      <c r="B556">
        <v>-9.8000000000000007</v>
      </c>
      <c r="C556">
        <v>0</v>
      </c>
    </row>
    <row r="557" spans="1:3" x14ac:dyDescent="0.25">
      <c r="A557" s="1">
        <v>43489.125</v>
      </c>
      <c r="B557">
        <v>-9.6</v>
      </c>
      <c r="C557">
        <v>0</v>
      </c>
    </row>
    <row r="558" spans="1:3" x14ac:dyDescent="0.25">
      <c r="A558" s="1">
        <v>43489.166666666664</v>
      </c>
      <c r="B558">
        <v>-9.6999999999999993</v>
      </c>
      <c r="C558">
        <v>0</v>
      </c>
    </row>
    <row r="559" spans="1:3" x14ac:dyDescent="0.25">
      <c r="A559" s="1">
        <v>43489.208333333336</v>
      </c>
      <c r="B559">
        <v>-9.8000000000000007</v>
      </c>
      <c r="C559">
        <v>0</v>
      </c>
    </row>
    <row r="560" spans="1:3" x14ac:dyDescent="0.25">
      <c r="A560" s="1">
        <v>43489.25</v>
      </c>
      <c r="B560">
        <v>-9.9</v>
      </c>
      <c r="C560">
        <v>0</v>
      </c>
    </row>
    <row r="561" spans="1:3" x14ac:dyDescent="0.25">
      <c r="A561" s="1">
        <v>43489.291666666664</v>
      </c>
      <c r="B561">
        <v>-9.8000000000000007</v>
      </c>
      <c r="C561">
        <v>0</v>
      </c>
    </row>
    <row r="562" spans="1:3" x14ac:dyDescent="0.25">
      <c r="A562" s="1">
        <v>43489.333333333336</v>
      </c>
      <c r="B562">
        <v>-9.6</v>
      </c>
      <c r="C562">
        <v>0</v>
      </c>
    </row>
    <row r="563" spans="1:3" x14ac:dyDescent="0.25">
      <c r="A563" s="1">
        <v>43489.375</v>
      </c>
      <c r="B563">
        <v>-9.4</v>
      </c>
      <c r="C563">
        <v>0</v>
      </c>
    </row>
    <row r="564" spans="1:3" x14ac:dyDescent="0.25">
      <c r="A564" s="1">
        <v>43489.416666666664</v>
      </c>
      <c r="B564">
        <v>-9.1</v>
      </c>
      <c r="C564">
        <v>0</v>
      </c>
    </row>
    <row r="565" spans="1:3" x14ac:dyDescent="0.25">
      <c r="A565" s="1">
        <v>43489.458333333336</v>
      </c>
      <c r="B565">
        <v>-9.1</v>
      </c>
      <c r="C565">
        <v>0</v>
      </c>
    </row>
    <row r="566" spans="1:3" x14ac:dyDescent="0.25">
      <c r="A566" s="1">
        <v>43489.5</v>
      </c>
      <c r="B566">
        <v>-9.1</v>
      </c>
      <c r="C566">
        <v>0</v>
      </c>
    </row>
    <row r="567" spans="1:3" x14ac:dyDescent="0.25">
      <c r="A567" s="1">
        <v>43489.541666666664</v>
      </c>
      <c r="B567">
        <v>-9.3000000000000007</v>
      </c>
      <c r="C567">
        <v>0</v>
      </c>
    </row>
    <row r="568" spans="1:3" x14ac:dyDescent="0.25">
      <c r="A568" s="1">
        <v>43489.583333333336</v>
      </c>
      <c r="B568">
        <v>-9.5</v>
      </c>
      <c r="C568">
        <v>0</v>
      </c>
    </row>
    <row r="569" spans="1:3" x14ac:dyDescent="0.25">
      <c r="A569" s="1">
        <v>43489.625</v>
      </c>
      <c r="B569">
        <v>-9.8000000000000007</v>
      </c>
      <c r="C569">
        <v>0</v>
      </c>
    </row>
    <row r="570" spans="1:3" x14ac:dyDescent="0.25">
      <c r="A570" s="1">
        <v>43489.666666666664</v>
      </c>
      <c r="B570">
        <v>-10.1</v>
      </c>
      <c r="C570">
        <v>0</v>
      </c>
    </row>
    <row r="571" spans="1:3" x14ac:dyDescent="0.25">
      <c r="A571" s="1">
        <v>43489.708333333336</v>
      </c>
      <c r="B571">
        <v>-10.199999999999999</v>
      </c>
      <c r="C571">
        <v>0</v>
      </c>
    </row>
    <row r="572" spans="1:3" x14ac:dyDescent="0.25">
      <c r="A572" s="1">
        <v>43489.75</v>
      </c>
      <c r="B572">
        <v>-10.3</v>
      </c>
      <c r="C572">
        <v>0</v>
      </c>
    </row>
    <row r="573" spans="1:3" x14ac:dyDescent="0.25">
      <c r="A573" s="1">
        <v>43489.791666666664</v>
      </c>
      <c r="B573">
        <v>-10.4</v>
      </c>
      <c r="C573">
        <v>0</v>
      </c>
    </row>
    <row r="574" spans="1:3" x14ac:dyDescent="0.25">
      <c r="A574" s="1">
        <v>43489.833333333336</v>
      </c>
      <c r="B574">
        <v>-10.5</v>
      </c>
      <c r="C574">
        <v>0</v>
      </c>
    </row>
    <row r="575" spans="1:3" x14ac:dyDescent="0.25">
      <c r="A575" s="1">
        <v>43489.875</v>
      </c>
      <c r="B575">
        <v>-10.7</v>
      </c>
      <c r="C575">
        <v>0</v>
      </c>
    </row>
    <row r="576" spans="1:3" x14ac:dyDescent="0.25">
      <c r="A576" s="1">
        <v>43489.916666666664</v>
      </c>
      <c r="B576">
        <v>-10.8</v>
      </c>
      <c r="C576">
        <v>0</v>
      </c>
    </row>
    <row r="577" spans="1:3" x14ac:dyDescent="0.25">
      <c r="A577" s="1">
        <v>43489.958333333336</v>
      </c>
      <c r="B577">
        <v>-11.1</v>
      </c>
      <c r="C577">
        <v>0</v>
      </c>
    </row>
    <row r="578" spans="1:3" x14ac:dyDescent="0.25">
      <c r="A578" s="1">
        <v>43490</v>
      </c>
      <c r="B578">
        <v>-11</v>
      </c>
      <c r="C578">
        <v>0</v>
      </c>
    </row>
    <row r="579" spans="1:3" x14ac:dyDescent="0.25">
      <c r="A579" s="1">
        <v>43490.041666666664</v>
      </c>
      <c r="B579">
        <v>-10.9</v>
      </c>
      <c r="C579">
        <v>0</v>
      </c>
    </row>
    <row r="580" spans="1:3" x14ac:dyDescent="0.25">
      <c r="A580" s="1">
        <v>43490.083333333336</v>
      </c>
      <c r="B580">
        <v>-10.9</v>
      </c>
      <c r="C580">
        <v>0</v>
      </c>
    </row>
    <row r="581" spans="1:3" x14ac:dyDescent="0.25">
      <c r="A581" s="1">
        <v>43490.125</v>
      </c>
      <c r="B581">
        <v>-10.9</v>
      </c>
      <c r="C581">
        <v>0</v>
      </c>
    </row>
    <row r="582" spans="1:3" x14ac:dyDescent="0.25">
      <c r="A582" s="1">
        <v>43490.166666666664</v>
      </c>
      <c r="B582">
        <v>-11</v>
      </c>
      <c r="C582">
        <v>0</v>
      </c>
    </row>
    <row r="583" spans="1:3" x14ac:dyDescent="0.25">
      <c r="A583" s="1">
        <v>43490.208333333336</v>
      </c>
      <c r="B583">
        <v>-10.9</v>
      </c>
      <c r="C583">
        <v>0</v>
      </c>
    </row>
    <row r="584" spans="1:3" x14ac:dyDescent="0.25">
      <c r="A584" s="1">
        <v>43490.25</v>
      </c>
      <c r="B584">
        <v>-10.8</v>
      </c>
      <c r="C584">
        <v>0</v>
      </c>
    </row>
    <row r="585" spans="1:3" x14ac:dyDescent="0.25">
      <c r="A585" s="1">
        <v>43490.291666666664</v>
      </c>
      <c r="B585">
        <v>-10.8</v>
      </c>
      <c r="C585">
        <v>0</v>
      </c>
    </row>
    <row r="586" spans="1:3" x14ac:dyDescent="0.25">
      <c r="A586" s="1">
        <v>43490.333333333336</v>
      </c>
      <c r="B586">
        <v>-10.7</v>
      </c>
      <c r="C586">
        <v>0</v>
      </c>
    </row>
    <row r="587" spans="1:3" x14ac:dyDescent="0.25">
      <c r="A587" s="1">
        <v>43490.375</v>
      </c>
      <c r="B587">
        <v>-10.5</v>
      </c>
      <c r="C587">
        <v>0</v>
      </c>
    </row>
    <row r="588" spans="1:3" x14ac:dyDescent="0.25">
      <c r="A588" s="1">
        <v>43490.416666666664</v>
      </c>
      <c r="B588">
        <v>-10.199999999999999</v>
      </c>
      <c r="C588">
        <v>0</v>
      </c>
    </row>
    <row r="589" spans="1:3" x14ac:dyDescent="0.25">
      <c r="A589" s="1">
        <v>43490.458333333336</v>
      </c>
      <c r="B589">
        <v>-9.8000000000000007</v>
      </c>
      <c r="C589">
        <v>0</v>
      </c>
    </row>
    <row r="590" spans="1:3" x14ac:dyDescent="0.25">
      <c r="A590" s="1">
        <v>43490.5</v>
      </c>
      <c r="B590">
        <v>-9.8000000000000007</v>
      </c>
      <c r="C590">
        <v>0</v>
      </c>
    </row>
    <row r="591" spans="1:3" x14ac:dyDescent="0.25">
      <c r="A591" s="1">
        <v>43490.541666666664</v>
      </c>
      <c r="B591">
        <v>-9.6999999999999993</v>
      </c>
      <c r="C591">
        <v>0</v>
      </c>
    </row>
    <row r="592" spans="1:3" x14ac:dyDescent="0.25">
      <c r="A592" s="1">
        <v>43490.583333333336</v>
      </c>
      <c r="B592">
        <v>-9.5</v>
      </c>
      <c r="C592">
        <v>0</v>
      </c>
    </row>
    <row r="593" spans="1:3" x14ac:dyDescent="0.25">
      <c r="A593" s="1">
        <v>43490.625</v>
      </c>
      <c r="B593">
        <v>-9.6</v>
      </c>
      <c r="C593">
        <v>0</v>
      </c>
    </row>
    <row r="594" spans="1:3" x14ac:dyDescent="0.25">
      <c r="A594" s="1">
        <v>43490.666666666664</v>
      </c>
      <c r="B594">
        <v>-9.6</v>
      </c>
      <c r="C594">
        <v>0</v>
      </c>
    </row>
    <row r="595" spans="1:3" x14ac:dyDescent="0.25">
      <c r="A595" s="1">
        <v>43490.708333333336</v>
      </c>
      <c r="B595">
        <v>-9.6999999999999993</v>
      </c>
      <c r="C595">
        <v>0</v>
      </c>
    </row>
    <row r="596" spans="1:3" x14ac:dyDescent="0.25">
      <c r="A596" s="1">
        <v>43490.75</v>
      </c>
      <c r="B596">
        <v>-9.6999999999999993</v>
      </c>
      <c r="C596">
        <v>0</v>
      </c>
    </row>
    <row r="597" spans="1:3" x14ac:dyDescent="0.25">
      <c r="A597" s="1">
        <v>43490.791666666664</v>
      </c>
      <c r="B597">
        <v>-9.6</v>
      </c>
      <c r="C597">
        <v>0</v>
      </c>
    </row>
    <row r="598" spans="1:3" x14ac:dyDescent="0.25">
      <c r="A598" s="1">
        <v>43490.833333333336</v>
      </c>
      <c r="B598">
        <v>-9.6999999999999993</v>
      </c>
      <c r="C598">
        <v>0</v>
      </c>
    </row>
    <row r="599" spans="1:3" x14ac:dyDescent="0.25">
      <c r="A599" s="1">
        <v>43490.875</v>
      </c>
      <c r="B599">
        <v>-9.8000000000000007</v>
      </c>
      <c r="C599">
        <v>0</v>
      </c>
    </row>
    <row r="600" spans="1:3" x14ac:dyDescent="0.25">
      <c r="A600" s="1">
        <v>43490.916666666664</v>
      </c>
      <c r="B600">
        <v>-9.6999999999999993</v>
      </c>
      <c r="C600">
        <v>0</v>
      </c>
    </row>
    <row r="601" spans="1:3" x14ac:dyDescent="0.25">
      <c r="A601" s="1">
        <v>43490.958333333336</v>
      </c>
      <c r="B601">
        <v>-9.5</v>
      </c>
      <c r="C601">
        <v>0</v>
      </c>
    </row>
    <row r="602" spans="1:3" x14ac:dyDescent="0.25">
      <c r="A602" s="1">
        <v>43491</v>
      </c>
      <c r="B602">
        <v>-9.5</v>
      </c>
      <c r="C602">
        <v>0</v>
      </c>
    </row>
    <row r="603" spans="1:3" x14ac:dyDescent="0.25">
      <c r="A603" s="1">
        <v>43491.041666666664</v>
      </c>
      <c r="B603">
        <v>-9.6</v>
      </c>
      <c r="C603">
        <v>0</v>
      </c>
    </row>
    <row r="604" spans="1:3" x14ac:dyDescent="0.25">
      <c r="A604" s="1">
        <v>43491.083333333336</v>
      </c>
      <c r="B604">
        <v>-9.6999999999999993</v>
      </c>
      <c r="C604">
        <v>0</v>
      </c>
    </row>
    <row r="605" spans="1:3" x14ac:dyDescent="0.25">
      <c r="A605" s="1">
        <v>43491.125</v>
      </c>
      <c r="B605">
        <v>-9.4</v>
      </c>
      <c r="C605">
        <v>0</v>
      </c>
    </row>
    <row r="606" spans="1:3" x14ac:dyDescent="0.25">
      <c r="A606" s="1">
        <v>43491.166666666664</v>
      </c>
      <c r="B606">
        <v>-9.4</v>
      </c>
      <c r="C606">
        <v>0</v>
      </c>
    </row>
    <row r="607" spans="1:3" x14ac:dyDescent="0.25">
      <c r="A607" s="1">
        <v>43491.208333333336</v>
      </c>
      <c r="B607">
        <v>-9.6999999999999993</v>
      </c>
      <c r="C607">
        <v>0</v>
      </c>
    </row>
    <row r="608" spans="1:3" x14ac:dyDescent="0.25">
      <c r="A608" s="1">
        <v>43491.25</v>
      </c>
      <c r="B608">
        <v>-10</v>
      </c>
      <c r="C608">
        <v>0</v>
      </c>
    </row>
    <row r="609" spans="1:3" x14ac:dyDescent="0.25">
      <c r="A609" s="1">
        <v>43491.291666666664</v>
      </c>
      <c r="B609">
        <v>-9.6</v>
      </c>
      <c r="C609">
        <v>0</v>
      </c>
    </row>
    <row r="610" spans="1:3" x14ac:dyDescent="0.25">
      <c r="A610" s="1">
        <v>43491.333333333336</v>
      </c>
      <c r="B610">
        <v>-9.4</v>
      </c>
      <c r="C610">
        <v>0</v>
      </c>
    </row>
    <row r="611" spans="1:3" x14ac:dyDescent="0.25">
      <c r="A611" s="1">
        <v>43491.375</v>
      </c>
      <c r="B611">
        <v>-9</v>
      </c>
      <c r="C611">
        <v>0</v>
      </c>
    </row>
    <row r="612" spans="1:3" x14ac:dyDescent="0.25">
      <c r="A612" s="1">
        <v>43491.416666666664</v>
      </c>
      <c r="B612">
        <v>-8.5</v>
      </c>
      <c r="C612">
        <v>0</v>
      </c>
    </row>
    <row r="613" spans="1:3" x14ac:dyDescent="0.25">
      <c r="A613" s="1">
        <v>43491.458333333336</v>
      </c>
      <c r="B613">
        <v>-8.1</v>
      </c>
      <c r="C613">
        <v>0</v>
      </c>
    </row>
    <row r="614" spans="1:3" x14ac:dyDescent="0.25">
      <c r="A614" s="1">
        <v>43491.5</v>
      </c>
      <c r="B614">
        <v>-8</v>
      </c>
      <c r="C614">
        <v>0</v>
      </c>
    </row>
    <row r="615" spans="1:3" x14ac:dyDescent="0.25">
      <c r="A615" s="1">
        <v>43491.541666666664</v>
      </c>
      <c r="B615">
        <v>-7.7</v>
      </c>
      <c r="C615">
        <v>0.1</v>
      </c>
    </row>
    <row r="616" spans="1:3" x14ac:dyDescent="0.25">
      <c r="A616" s="1">
        <v>43491.583333333336</v>
      </c>
      <c r="B616">
        <v>-7.3</v>
      </c>
      <c r="C616">
        <v>0</v>
      </c>
    </row>
    <row r="617" spans="1:3" x14ac:dyDescent="0.25">
      <c r="A617" s="1">
        <v>43491.625</v>
      </c>
      <c r="B617">
        <v>-7.1</v>
      </c>
      <c r="C617">
        <v>0.1</v>
      </c>
    </row>
    <row r="618" spans="1:3" x14ac:dyDescent="0.25">
      <c r="A618" s="1">
        <v>43491.666666666664</v>
      </c>
      <c r="B618">
        <v>-7</v>
      </c>
      <c r="C618">
        <v>0</v>
      </c>
    </row>
    <row r="619" spans="1:3" x14ac:dyDescent="0.25">
      <c r="A619" s="1">
        <v>43491.708333333336</v>
      </c>
      <c r="B619">
        <v>-6.6</v>
      </c>
      <c r="C619">
        <v>0</v>
      </c>
    </row>
    <row r="620" spans="1:3" x14ac:dyDescent="0.25">
      <c r="A620" s="1">
        <v>43491.75</v>
      </c>
      <c r="B620">
        <v>-6.1</v>
      </c>
      <c r="C620">
        <v>0</v>
      </c>
    </row>
    <row r="621" spans="1:3" x14ac:dyDescent="0.25">
      <c r="A621" s="1">
        <v>43491.791666666664</v>
      </c>
      <c r="B621">
        <v>-5.8</v>
      </c>
      <c r="C621">
        <v>0</v>
      </c>
    </row>
    <row r="622" spans="1:3" x14ac:dyDescent="0.25">
      <c r="A622" s="1">
        <v>43491.833333333336</v>
      </c>
      <c r="B622">
        <v>-5.3</v>
      </c>
      <c r="C622">
        <v>0</v>
      </c>
    </row>
    <row r="623" spans="1:3" x14ac:dyDescent="0.25">
      <c r="A623" s="1">
        <v>43491.875</v>
      </c>
      <c r="B623">
        <v>-5</v>
      </c>
      <c r="C623">
        <v>0</v>
      </c>
    </row>
    <row r="624" spans="1:3" x14ac:dyDescent="0.25">
      <c r="A624" s="1">
        <v>43491.916666666664</v>
      </c>
      <c r="B624">
        <v>-4.8</v>
      </c>
      <c r="C624">
        <v>0</v>
      </c>
    </row>
    <row r="625" spans="1:3" x14ac:dyDescent="0.25">
      <c r="A625" s="1">
        <v>43491.958333333336</v>
      </c>
      <c r="B625">
        <v>-4.5999999999999996</v>
      </c>
      <c r="C625">
        <v>0</v>
      </c>
    </row>
    <row r="626" spans="1:3" x14ac:dyDescent="0.25">
      <c r="A626" s="1">
        <v>43492</v>
      </c>
      <c r="B626">
        <v>-4.4000000000000004</v>
      </c>
      <c r="C626">
        <v>0</v>
      </c>
    </row>
    <row r="627" spans="1:3" x14ac:dyDescent="0.25">
      <c r="A627" s="1">
        <v>43492.041666666664</v>
      </c>
      <c r="B627">
        <v>-4.2</v>
      </c>
      <c r="C627">
        <v>0</v>
      </c>
    </row>
    <row r="628" spans="1:3" x14ac:dyDescent="0.25">
      <c r="A628" s="1">
        <v>43492.083333333336</v>
      </c>
      <c r="B628">
        <v>-4.0999999999999996</v>
      </c>
      <c r="C628">
        <v>0</v>
      </c>
    </row>
    <row r="629" spans="1:3" x14ac:dyDescent="0.25">
      <c r="A629" s="1">
        <v>43492.125</v>
      </c>
      <c r="B629">
        <v>-4.4000000000000004</v>
      </c>
      <c r="C629">
        <v>0</v>
      </c>
    </row>
    <row r="630" spans="1:3" x14ac:dyDescent="0.25">
      <c r="A630" s="1">
        <v>43492.166666666664</v>
      </c>
      <c r="B630">
        <v>-4.4000000000000004</v>
      </c>
      <c r="C630">
        <v>0</v>
      </c>
    </row>
    <row r="631" spans="1:3" x14ac:dyDescent="0.25">
      <c r="A631" s="1">
        <v>43492.208333333336</v>
      </c>
      <c r="B631">
        <v>-4.0999999999999996</v>
      </c>
      <c r="C631">
        <v>0</v>
      </c>
    </row>
    <row r="632" spans="1:3" x14ac:dyDescent="0.25">
      <c r="A632" s="1">
        <v>43492.25</v>
      </c>
      <c r="B632">
        <v>-3.4</v>
      </c>
      <c r="C632">
        <v>0</v>
      </c>
    </row>
    <row r="633" spans="1:3" x14ac:dyDescent="0.25">
      <c r="A633" s="1">
        <v>43492.291666666664</v>
      </c>
      <c r="B633">
        <v>-3.1</v>
      </c>
      <c r="C633">
        <v>0</v>
      </c>
    </row>
    <row r="634" spans="1:3" x14ac:dyDescent="0.25">
      <c r="A634" s="1">
        <v>43492.333333333336</v>
      </c>
      <c r="B634">
        <v>-2.6</v>
      </c>
      <c r="C634">
        <v>0</v>
      </c>
    </row>
    <row r="635" spans="1:3" x14ac:dyDescent="0.25">
      <c r="A635" s="1">
        <v>43492.375</v>
      </c>
      <c r="B635">
        <v>-2.5</v>
      </c>
      <c r="C635">
        <v>0</v>
      </c>
    </row>
    <row r="636" spans="1:3" x14ac:dyDescent="0.25">
      <c r="A636" s="1">
        <v>43492.416666666664</v>
      </c>
      <c r="B636">
        <v>-2.6</v>
      </c>
      <c r="C636">
        <v>0</v>
      </c>
    </row>
    <row r="637" spans="1:3" x14ac:dyDescent="0.25">
      <c r="A637" s="1">
        <v>43492.458333333336</v>
      </c>
      <c r="B637">
        <v>-2</v>
      </c>
      <c r="C637">
        <v>0</v>
      </c>
    </row>
    <row r="638" spans="1:3" x14ac:dyDescent="0.25">
      <c r="A638" s="1">
        <v>43492.5</v>
      </c>
      <c r="B638">
        <v>-1.5</v>
      </c>
      <c r="C638">
        <v>0</v>
      </c>
    </row>
    <row r="639" spans="1:3" x14ac:dyDescent="0.25">
      <c r="A639" s="1">
        <v>43492.541666666664</v>
      </c>
      <c r="B639">
        <v>-0.8</v>
      </c>
      <c r="C639">
        <v>0</v>
      </c>
    </row>
    <row r="640" spans="1:3" x14ac:dyDescent="0.25">
      <c r="A640" s="1">
        <v>43492.583333333336</v>
      </c>
      <c r="B640">
        <v>-0.2</v>
      </c>
      <c r="C640">
        <v>0</v>
      </c>
    </row>
    <row r="641" spans="1:3" x14ac:dyDescent="0.25">
      <c r="A641" s="1">
        <v>43492.625</v>
      </c>
      <c r="B641">
        <v>0</v>
      </c>
      <c r="C641">
        <v>0</v>
      </c>
    </row>
    <row r="642" spans="1:3" x14ac:dyDescent="0.25">
      <c r="A642" s="1">
        <v>43492.666666666664</v>
      </c>
      <c r="B642">
        <v>-0.3</v>
      </c>
      <c r="C642">
        <v>0</v>
      </c>
    </row>
    <row r="643" spans="1:3" x14ac:dyDescent="0.25">
      <c r="A643" s="1">
        <v>43492.708333333336</v>
      </c>
      <c r="B643">
        <v>-1.1000000000000001</v>
      </c>
      <c r="C643">
        <v>0</v>
      </c>
    </row>
    <row r="644" spans="1:3" x14ac:dyDescent="0.25">
      <c r="A644" s="1">
        <v>43492.75</v>
      </c>
      <c r="B644">
        <v>-1.5</v>
      </c>
      <c r="C644">
        <v>0</v>
      </c>
    </row>
    <row r="645" spans="1:3" x14ac:dyDescent="0.25">
      <c r="A645" s="1">
        <v>43492.791666666664</v>
      </c>
      <c r="B645">
        <v>-1.9</v>
      </c>
      <c r="C645">
        <v>0</v>
      </c>
    </row>
    <row r="646" spans="1:3" x14ac:dyDescent="0.25">
      <c r="A646" s="1">
        <v>43492.833333333336</v>
      </c>
      <c r="B646">
        <v>-2</v>
      </c>
      <c r="C646">
        <v>0</v>
      </c>
    </row>
    <row r="647" spans="1:3" x14ac:dyDescent="0.25">
      <c r="A647" s="1">
        <v>43492.875</v>
      </c>
      <c r="B647">
        <v>-2.2999999999999998</v>
      </c>
      <c r="C647">
        <v>0</v>
      </c>
    </row>
    <row r="648" spans="1:3" x14ac:dyDescent="0.25">
      <c r="A648" s="1">
        <v>43492.916666666664</v>
      </c>
      <c r="B648">
        <v>-2.5</v>
      </c>
      <c r="C648">
        <v>0</v>
      </c>
    </row>
    <row r="649" spans="1:3" x14ac:dyDescent="0.25">
      <c r="A649" s="1">
        <v>43492.958333333336</v>
      </c>
      <c r="B649">
        <v>-2.8</v>
      </c>
      <c r="C649">
        <v>0</v>
      </c>
    </row>
    <row r="650" spans="1:3" x14ac:dyDescent="0.25">
      <c r="A650" s="1">
        <v>43493</v>
      </c>
      <c r="B650">
        <v>-2.6</v>
      </c>
      <c r="C650">
        <v>0</v>
      </c>
    </row>
    <row r="651" spans="1:3" x14ac:dyDescent="0.25">
      <c r="A651" s="1">
        <v>43493.041666666664</v>
      </c>
      <c r="B651">
        <v>-2.4</v>
      </c>
      <c r="C651">
        <v>0</v>
      </c>
    </row>
    <row r="652" spans="1:3" x14ac:dyDescent="0.25">
      <c r="A652" s="1">
        <v>43493.083333333336</v>
      </c>
      <c r="B652">
        <v>-1.6</v>
      </c>
      <c r="C652">
        <v>0</v>
      </c>
    </row>
    <row r="653" spans="1:3" x14ac:dyDescent="0.25">
      <c r="A653" s="1">
        <v>43493.125</v>
      </c>
      <c r="B653">
        <v>-0.8</v>
      </c>
      <c r="C653">
        <v>0</v>
      </c>
    </row>
    <row r="654" spans="1:3" x14ac:dyDescent="0.25">
      <c r="A654" s="1">
        <v>43493.166666666664</v>
      </c>
      <c r="B654">
        <v>-0.2</v>
      </c>
      <c r="C654">
        <v>0</v>
      </c>
    </row>
    <row r="655" spans="1:3" x14ac:dyDescent="0.25">
      <c r="A655" s="1">
        <v>43493.208333333336</v>
      </c>
      <c r="B655">
        <v>0.8</v>
      </c>
      <c r="C655">
        <v>0</v>
      </c>
    </row>
    <row r="656" spans="1:3" x14ac:dyDescent="0.25">
      <c r="A656" s="1">
        <v>43493.25</v>
      </c>
      <c r="B656">
        <v>-0.1</v>
      </c>
      <c r="C656">
        <v>0</v>
      </c>
    </row>
    <row r="657" spans="1:3" x14ac:dyDescent="0.25">
      <c r="A657" s="1">
        <v>43493.291666666664</v>
      </c>
      <c r="B657">
        <v>-0.1</v>
      </c>
      <c r="C657">
        <v>0.9</v>
      </c>
    </row>
    <row r="658" spans="1:3" x14ac:dyDescent="0.25">
      <c r="A658" s="1">
        <v>43493.333333333336</v>
      </c>
      <c r="B658">
        <v>-0.2</v>
      </c>
      <c r="C658">
        <v>0.1</v>
      </c>
    </row>
    <row r="659" spans="1:3" x14ac:dyDescent="0.25">
      <c r="A659" s="1">
        <v>43493.375</v>
      </c>
      <c r="B659">
        <v>0</v>
      </c>
      <c r="C659">
        <v>0.3</v>
      </c>
    </row>
    <row r="660" spans="1:3" x14ac:dyDescent="0.25">
      <c r="A660" s="1">
        <v>43493.416666666664</v>
      </c>
      <c r="B660">
        <v>-0.3</v>
      </c>
      <c r="C660">
        <v>0.4</v>
      </c>
    </row>
    <row r="661" spans="1:3" x14ac:dyDescent="0.25">
      <c r="A661" s="1">
        <v>43493.458333333336</v>
      </c>
      <c r="B661">
        <v>-0.6</v>
      </c>
      <c r="C661">
        <v>0.3</v>
      </c>
    </row>
    <row r="662" spans="1:3" x14ac:dyDescent="0.25">
      <c r="A662" s="1">
        <v>43493.5</v>
      </c>
      <c r="B662">
        <v>-0.6</v>
      </c>
      <c r="C662">
        <v>0</v>
      </c>
    </row>
    <row r="663" spans="1:3" x14ac:dyDescent="0.25">
      <c r="A663" s="1">
        <v>43493.541666666664</v>
      </c>
      <c r="B663">
        <v>-1</v>
      </c>
      <c r="C663">
        <v>0</v>
      </c>
    </row>
    <row r="664" spans="1:3" x14ac:dyDescent="0.25">
      <c r="A664" s="1">
        <v>43493.583333333336</v>
      </c>
      <c r="B664">
        <v>-1.3</v>
      </c>
      <c r="C664">
        <v>0</v>
      </c>
    </row>
    <row r="665" spans="1:3" x14ac:dyDescent="0.25">
      <c r="A665" s="1">
        <v>43493.625</v>
      </c>
      <c r="B665">
        <v>-1.6</v>
      </c>
      <c r="C665">
        <v>0</v>
      </c>
    </row>
    <row r="666" spans="1:3" x14ac:dyDescent="0.25">
      <c r="A666" s="1">
        <v>43493.666666666664</v>
      </c>
      <c r="B666">
        <v>-2</v>
      </c>
      <c r="C666">
        <v>0</v>
      </c>
    </row>
    <row r="667" spans="1:3" x14ac:dyDescent="0.25">
      <c r="A667" s="1">
        <v>43493.708333333336</v>
      </c>
      <c r="B667">
        <v>-2.1</v>
      </c>
      <c r="C667">
        <v>0</v>
      </c>
    </row>
    <row r="668" spans="1:3" x14ac:dyDescent="0.25">
      <c r="A668" s="1">
        <v>43493.75</v>
      </c>
      <c r="B668">
        <v>-2.2000000000000002</v>
      </c>
      <c r="C668">
        <v>0</v>
      </c>
    </row>
    <row r="669" spans="1:3" x14ac:dyDescent="0.25">
      <c r="A669" s="1">
        <v>43493.791666666664</v>
      </c>
      <c r="B669">
        <v>-2.2000000000000002</v>
      </c>
      <c r="C669">
        <v>0</v>
      </c>
    </row>
    <row r="670" spans="1:3" x14ac:dyDescent="0.25">
      <c r="A670" s="1">
        <v>43493.833333333336</v>
      </c>
      <c r="B670">
        <v>-2.5</v>
      </c>
      <c r="C670">
        <v>0</v>
      </c>
    </row>
    <row r="671" spans="1:3" x14ac:dyDescent="0.25">
      <c r="A671" s="1">
        <v>43493.875</v>
      </c>
      <c r="B671">
        <v>-2.7</v>
      </c>
      <c r="C671">
        <v>0</v>
      </c>
    </row>
    <row r="672" spans="1:3" x14ac:dyDescent="0.25">
      <c r="A672" s="1">
        <v>43493.916666666664</v>
      </c>
      <c r="B672">
        <v>-3.1</v>
      </c>
      <c r="C672">
        <v>0</v>
      </c>
    </row>
    <row r="673" spans="1:3" x14ac:dyDescent="0.25">
      <c r="A673" s="1">
        <v>43493.958333333336</v>
      </c>
      <c r="B673">
        <v>-3.5</v>
      </c>
      <c r="C673">
        <v>0</v>
      </c>
    </row>
    <row r="674" spans="1:3" x14ac:dyDescent="0.25">
      <c r="A674" s="1">
        <v>43494</v>
      </c>
      <c r="B674">
        <v>-3.8</v>
      </c>
      <c r="C674">
        <v>0</v>
      </c>
    </row>
    <row r="675" spans="1:3" x14ac:dyDescent="0.25">
      <c r="A675" s="1">
        <v>43494.041666666664</v>
      </c>
      <c r="B675">
        <v>-4</v>
      </c>
      <c r="C675">
        <v>0</v>
      </c>
    </row>
    <row r="676" spans="1:3" x14ac:dyDescent="0.25">
      <c r="A676" s="1">
        <v>43494.083333333336</v>
      </c>
      <c r="B676">
        <v>-4.0999999999999996</v>
      </c>
      <c r="C676">
        <v>0</v>
      </c>
    </row>
    <row r="677" spans="1:3" x14ac:dyDescent="0.25">
      <c r="A677" s="1">
        <v>43494.125</v>
      </c>
      <c r="B677">
        <v>-4.2</v>
      </c>
      <c r="C677">
        <v>0</v>
      </c>
    </row>
    <row r="678" spans="1:3" x14ac:dyDescent="0.25">
      <c r="A678" s="1">
        <v>43494.166666666664</v>
      </c>
      <c r="B678">
        <v>-4</v>
      </c>
      <c r="C678">
        <v>0</v>
      </c>
    </row>
    <row r="679" spans="1:3" x14ac:dyDescent="0.25">
      <c r="A679" s="1">
        <v>43494.208333333336</v>
      </c>
      <c r="B679">
        <v>-3.8</v>
      </c>
      <c r="C679">
        <v>0</v>
      </c>
    </row>
    <row r="680" spans="1:3" x14ac:dyDescent="0.25">
      <c r="A680" s="1">
        <v>43494.25</v>
      </c>
      <c r="B680">
        <v>-3.7</v>
      </c>
      <c r="C680">
        <v>0</v>
      </c>
    </row>
    <row r="681" spans="1:3" x14ac:dyDescent="0.25">
      <c r="A681" s="1">
        <v>43494.291666666664</v>
      </c>
      <c r="B681">
        <v>-3.6</v>
      </c>
      <c r="C681">
        <v>0</v>
      </c>
    </row>
    <row r="682" spans="1:3" x14ac:dyDescent="0.25">
      <c r="A682" s="1">
        <v>43494.333333333336</v>
      </c>
      <c r="B682">
        <v>-3.4</v>
      </c>
      <c r="C682">
        <v>0</v>
      </c>
    </row>
    <row r="683" spans="1:3" x14ac:dyDescent="0.25">
      <c r="A683" s="1">
        <v>43494.375</v>
      </c>
      <c r="B683">
        <v>-3.3</v>
      </c>
      <c r="C683">
        <v>0</v>
      </c>
    </row>
    <row r="684" spans="1:3" x14ac:dyDescent="0.25">
      <c r="A684" s="1">
        <v>43494.416666666664</v>
      </c>
      <c r="B684">
        <v>-3.1</v>
      </c>
      <c r="C684">
        <v>0</v>
      </c>
    </row>
    <row r="685" spans="1:3" x14ac:dyDescent="0.25">
      <c r="A685" s="1">
        <v>43494.458333333336</v>
      </c>
      <c r="B685">
        <v>-2.9</v>
      </c>
      <c r="C685">
        <v>0</v>
      </c>
    </row>
    <row r="686" spans="1:3" x14ac:dyDescent="0.25">
      <c r="A686" s="1">
        <v>43494.5</v>
      </c>
      <c r="B686">
        <v>-2.7</v>
      </c>
      <c r="C686">
        <v>0</v>
      </c>
    </row>
    <row r="687" spans="1:3" x14ac:dyDescent="0.25">
      <c r="A687" s="1">
        <v>43494.541666666664</v>
      </c>
      <c r="B687">
        <v>-2.8</v>
      </c>
      <c r="C687">
        <v>0</v>
      </c>
    </row>
    <row r="688" spans="1:3" x14ac:dyDescent="0.25">
      <c r="A688" s="1">
        <v>43494.583333333336</v>
      </c>
      <c r="B688">
        <v>-2.8</v>
      </c>
      <c r="C688">
        <v>0</v>
      </c>
    </row>
    <row r="689" spans="1:3" x14ac:dyDescent="0.25">
      <c r="A689" s="1">
        <v>43494.625</v>
      </c>
      <c r="B689">
        <v>-3</v>
      </c>
      <c r="C689">
        <v>0</v>
      </c>
    </row>
    <row r="690" spans="1:3" x14ac:dyDescent="0.25">
      <c r="A690" s="1">
        <v>43494.666666666664</v>
      </c>
      <c r="B690">
        <v>-3.4</v>
      </c>
      <c r="C690">
        <v>0</v>
      </c>
    </row>
    <row r="691" spans="1:3" x14ac:dyDescent="0.25">
      <c r="A691" s="1">
        <v>43494.708333333336</v>
      </c>
      <c r="B691">
        <v>-3.6</v>
      </c>
      <c r="C691">
        <v>0</v>
      </c>
    </row>
    <row r="692" spans="1:3" x14ac:dyDescent="0.25">
      <c r="A692" s="1">
        <v>43494.75</v>
      </c>
      <c r="B692">
        <v>-4</v>
      </c>
      <c r="C692">
        <v>0</v>
      </c>
    </row>
    <row r="693" spans="1:3" x14ac:dyDescent="0.25">
      <c r="A693" s="1">
        <v>43494.791666666664</v>
      </c>
      <c r="B693">
        <v>-4.2</v>
      </c>
      <c r="C693">
        <v>0</v>
      </c>
    </row>
    <row r="694" spans="1:3" x14ac:dyDescent="0.25">
      <c r="A694" s="1">
        <v>43494.833333333336</v>
      </c>
      <c r="B694">
        <v>-4.3</v>
      </c>
      <c r="C694">
        <v>0</v>
      </c>
    </row>
    <row r="695" spans="1:3" x14ac:dyDescent="0.25">
      <c r="A695" s="1">
        <v>43494.875</v>
      </c>
      <c r="B695">
        <v>-4.5</v>
      </c>
      <c r="C695">
        <v>0</v>
      </c>
    </row>
    <row r="696" spans="1:3" x14ac:dyDescent="0.25">
      <c r="A696" s="1">
        <v>43494.916666666664</v>
      </c>
      <c r="B696">
        <v>-4.5999999999999996</v>
      </c>
      <c r="C696">
        <v>0</v>
      </c>
    </row>
    <row r="697" spans="1:3" x14ac:dyDescent="0.25">
      <c r="A697" s="1">
        <v>43494.958333333336</v>
      </c>
      <c r="B697">
        <v>-4.5</v>
      </c>
      <c r="C697">
        <v>0</v>
      </c>
    </row>
    <row r="698" spans="1:3" x14ac:dyDescent="0.25">
      <c r="A698" s="1">
        <v>43495</v>
      </c>
      <c r="B698">
        <v>-4.5</v>
      </c>
      <c r="C698">
        <v>0</v>
      </c>
    </row>
    <row r="699" spans="1:3" x14ac:dyDescent="0.25">
      <c r="A699" s="1">
        <v>43495.041666666664</v>
      </c>
      <c r="B699">
        <v>-4.5</v>
      </c>
      <c r="C699">
        <v>0</v>
      </c>
    </row>
    <row r="700" spans="1:3" x14ac:dyDescent="0.25">
      <c r="A700" s="1">
        <v>43495.083333333336</v>
      </c>
      <c r="B700">
        <v>-4.7</v>
      </c>
      <c r="C700">
        <v>0</v>
      </c>
    </row>
    <row r="701" spans="1:3" x14ac:dyDescent="0.25">
      <c r="A701" s="1">
        <v>43495.125</v>
      </c>
      <c r="B701">
        <v>-5</v>
      </c>
      <c r="C701">
        <v>0</v>
      </c>
    </row>
    <row r="702" spans="1:3" x14ac:dyDescent="0.25">
      <c r="A702" s="1">
        <v>43495.166666666664</v>
      </c>
      <c r="B702">
        <v>-5.2</v>
      </c>
      <c r="C702">
        <v>0</v>
      </c>
    </row>
    <row r="703" spans="1:3" x14ac:dyDescent="0.25">
      <c r="A703" s="1">
        <v>43495.208333333336</v>
      </c>
      <c r="B703">
        <v>-5.4</v>
      </c>
      <c r="C703">
        <v>0</v>
      </c>
    </row>
    <row r="704" spans="1:3" x14ac:dyDescent="0.25">
      <c r="A704" s="1">
        <v>43495.25</v>
      </c>
      <c r="B704">
        <v>-5.2</v>
      </c>
      <c r="C704">
        <v>0</v>
      </c>
    </row>
    <row r="705" spans="1:3" x14ac:dyDescent="0.25">
      <c r="A705" s="1">
        <v>43495.291666666664</v>
      </c>
      <c r="B705">
        <v>-4.9000000000000004</v>
      </c>
      <c r="C705">
        <v>0</v>
      </c>
    </row>
    <row r="706" spans="1:3" x14ac:dyDescent="0.25">
      <c r="A706" s="1">
        <v>43495.333333333336</v>
      </c>
      <c r="B706">
        <v>-4.7</v>
      </c>
      <c r="C706">
        <v>0</v>
      </c>
    </row>
    <row r="707" spans="1:3" x14ac:dyDescent="0.25">
      <c r="A707" s="1">
        <v>43495.375</v>
      </c>
      <c r="B707">
        <v>-2.5</v>
      </c>
      <c r="C707">
        <v>0</v>
      </c>
    </row>
    <row r="708" spans="1:3" x14ac:dyDescent="0.25">
      <c r="A708" s="1">
        <v>43495.416666666664</v>
      </c>
      <c r="B708">
        <v>-1</v>
      </c>
      <c r="C708">
        <v>0</v>
      </c>
    </row>
    <row r="709" spans="1:3" x14ac:dyDescent="0.25">
      <c r="A709" s="1">
        <v>43495.458333333336</v>
      </c>
      <c r="B709">
        <v>0.1</v>
      </c>
      <c r="C709">
        <v>0</v>
      </c>
    </row>
    <row r="710" spans="1:3" x14ac:dyDescent="0.25">
      <c r="A710" s="1">
        <v>43495.5</v>
      </c>
      <c r="B710">
        <v>1</v>
      </c>
      <c r="C710">
        <v>0</v>
      </c>
    </row>
    <row r="711" spans="1:3" x14ac:dyDescent="0.25">
      <c r="A711" s="1">
        <v>43495.541666666664</v>
      </c>
      <c r="B711">
        <v>0.9</v>
      </c>
      <c r="C711">
        <v>0</v>
      </c>
    </row>
    <row r="712" spans="1:3" x14ac:dyDescent="0.25">
      <c r="A712" s="1">
        <v>43495.583333333336</v>
      </c>
      <c r="B712">
        <v>0.4</v>
      </c>
      <c r="C712">
        <v>0</v>
      </c>
    </row>
    <row r="713" spans="1:3" x14ac:dyDescent="0.25">
      <c r="A713" s="1">
        <v>43495.625</v>
      </c>
      <c r="B713">
        <v>0.3</v>
      </c>
      <c r="C713">
        <v>0</v>
      </c>
    </row>
    <row r="714" spans="1:3" x14ac:dyDescent="0.25">
      <c r="A714" s="1">
        <v>43495.666666666664</v>
      </c>
      <c r="B714">
        <v>-2.2999999999999998</v>
      </c>
      <c r="C714">
        <v>0</v>
      </c>
    </row>
    <row r="715" spans="1:3" x14ac:dyDescent="0.25">
      <c r="A715" s="1">
        <v>43495.708333333336</v>
      </c>
      <c r="B715">
        <v>-2.8</v>
      </c>
      <c r="C715">
        <v>0</v>
      </c>
    </row>
    <row r="716" spans="1:3" x14ac:dyDescent="0.25">
      <c r="A716" s="1">
        <v>43495.75</v>
      </c>
      <c r="B716">
        <v>-2.8</v>
      </c>
      <c r="C716">
        <v>0</v>
      </c>
    </row>
    <row r="717" spans="1:3" x14ac:dyDescent="0.25">
      <c r="A717" s="1">
        <v>43495.791666666664</v>
      </c>
      <c r="B717">
        <v>-2.7</v>
      </c>
      <c r="C717">
        <v>0</v>
      </c>
    </row>
    <row r="718" spans="1:3" x14ac:dyDescent="0.25">
      <c r="A718" s="1">
        <v>43495.833333333336</v>
      </c>
      <c r="B718">
        <v>-3</v>
      </c>
      <c r="C718">
        <v>0</v>
      </c>
    </row>
    <row r="719" spans="1:3" x14ac:dyDescent="0.25">
      <c r="A719" s="1">
        <v>43495.875</v>
      </c>
      <c r="B719">
        <v>-3.4</v>
      </c>
      <c r="C719">
        <v>0</v>
      </c>
    </row>
    <row r="720" spans="1:3" x14ac:dyDescent="0.25">
      <c r="A720" s="1">
        <v>43495.916666666664</v>
      </c>
      <c r="B720">
        <v>-3.3</v>
      </c>
      <c r="C720">
        <v>0</v>
      </c>
    </row>
    <row r="721" spans="1:3" x14ac:dyDescent="0.25">
      <c r="A721" s="1">
        <v>43495.958333333336</v>
      </c>
      <c r="B721">
        <v>-3.3</v>
      </c>
      <c r="C721">
        <v>0</v>
      </c>
    </row>
    <row r="722" spans="1:3" x14ac:dyDescent="0.25">
      <c r="A722" s="1">
        <v>43496</v>
      </c>
      <c r="B722">
        <v>-3.5</v>
      </c>
      <c r="C722">
        <v>0</v>
      </c>
    </row>
    <row r="723" spans="1:3" x14ac:dyDescent="0.25">
      <c r="A723" s="1">
        <v>43496.041666666664</v>
      </c>
      <c r="B723">
        <v>-3.6</v>
      </c>
      <c r="C723">
        <v>0</v>
      </c>
    </row>
    <row r="724" spans="1:3" x14ac:dyDescent="0.25">
      <c r="A724" s="1">
        <v>43496.083333333336</v>
      </c>
      <c r="B724">
        <v>-3.9</v>
      </c>
      <c r="C724">
        <v>0</v>
      </c>
    </row>
    <row r="725" spans="1:3" x14ac:dyDescent="0.25">
      <c r="A725" s="1">
        <v>43496.125</v>
      </c>
      <c r="B725">
        <v>-4.3</v>
      </c>
      <c r="C725">
        <v>0</v>
      </c>
    </row>
    <row r="726" spans="1:3" x14ac:dyDescent="0.25">
      <c r="A726" s="1">
        <v>43496.166666666664</v>
      </c>
      <c r="B726">
        <v>-4.2</v>
      </c>
      <c r="C726">
        <v>0</v>
      </c>
    </row>
    <row r="727" spans="1:3" x14ac:dyDescent="0.25">
      <c r="A727" s="1">
        <v>43496.208333333336</v>
      </c>
      <c r="B727">
        <v>-4.2</v>
      </c>
      <c r="C727">
        <v>0</v>
      </c>
    </row>
    <row r="728" spans="1:3" x14ac:dyDescent="0.25">
      <c r="A728" s="1">
        <v>43496.25</v>
      </c>
      <c r="B728">
        <v>-3.9</v>
      </c>
      <c r="C728">
        <v>0</v>
      </c>
    </row>
    <row r="729" spans="1:3" x14ac:dyDescent="0.25">
      <c r="A729" s="1">
        <v>43496.291666666664</v>
      </c>
      <c r="B729">
        <v>-3.8</v>
      </c>
      <c r="C729">
        <v>0</v>
      </c>
    </row>
    <row r="730" spans="1:3" x14ac:dyDescent="0.25">
      <c r="A730" s="1">
        <v>43496.333333333336</v>
      </c>
      <c r="B730">
        <v>-3.6</v>
      </c>
      <c r="C730">
        <v>0</v>
      </c>
    </row>
    <row r="731" spans="1:3" x14ac:dyDescent="0.25">
      <c r="A731" s="1">
        <v>43496.375</v>
      </c>
      <c r="B731">
        <v>-3.1</v>
      </c>
      <c r="C731">
        <v>0</v>
      </c>
    </row>
    <row r="732" spans="1:3" x14ac:dyDescent="0.25">
      <c r="A732" s="1">
        <v>43496.416666666664</v>
      </c>
      <c r="B732">
        <v>-2.9</v>
      </c>
      <c r="C732">
        <v>0</v>
      </c>
    </row>
    <row r="733" spans="1:3" x14ac:dyDescent="0.25">
      <c r="A733" s="1">
        <v>43496.458333333336</v>
      </c>
      <c r="B733">
        <v>-2.8</v>
      </c>
      <c r="C733">
        <v>0</v>
      </c>
    </row>
    <row r="734" spans="1:3" x14ac:dyDescent="0.25">
      <c r="A734" s="1">
        <v>43496.5</v>
      </c>
      <c r="B734">
        <v>-2.6</v>
      </c>
      <c r="C734">
        <v>0</v>
      </c>
    </row>
    <row r="735" spans="1:3" x14ac:dyDescent="0.25">
      <c r="A735" s="1">
        <v>43496.541666666664</v>
      </c>
      <c r="B735">
        <v>-1.8</v>
      </c>
      <c r="C735">
        <v>0</v>
      </c>
    </row>
    <row r="736" spans="1:3" x14ac:dyDescent="0.25">
      <c r="A736" s="1">
        <v>43496.583333333336</v>
      </c>
      <c r="B736">
        <v>-2.6</v>
      </c>
      <c r="C736">
        <v>0</v>
      </c>
    </row>
    <row r="737" spans="1:3" x14ac:dyDescent="0.25">
      <c r="A737" s="1">
        <v>43496.625</v>
      </c>
      <c r="B737">
        <v>-2.5</v>
      </c>
      <c r="C737">
        <v>0</v>
      </c>
    </row>
    <row r="738" spans="1:3" x14ac:dyDescent="0.25">
      <c r="A738" s="1">
        <v>43496.666666666664</v>
      </c>
      <c r="B738">
        <v>-3.4</v>
      </c>
      <c r="C738">
        <v>0</v>
      </c>
    </row>
    <row r="739" spans="1:3" x14ac:dyDescent="0.25">
      <c r="A739" s="1">
        <v>43496.708333333336</v>
      </c>
      <c r="B739">
        <v>-3.9</v>
      </c>
      <c r="C739">
        <v>0</v>
      </c>
    </row>
    <row r="740" spans="1:3" x14ac:dyDescent="0.25">
      <c r="A740" s="1">
        <v>43496.75</v>
      </c>
      <c r="B740">
        <v>-3.7</v>
      </c>
      <c r="C740">
        <v>0</v>
      </c>
    </row>
    <row r="741" spans="1:3" x14ac:dyDescent="0.25">
      <c r="A741" s="1">
        <v>43496.791666666664</v>
      </c>
      <c r="B741">
        <v>-3.6</v>
      </c>
      <c r="C741">
        <v>0</v>
      </c>
    </row>
    <row r="742" spans="1:3" x14ac:dyDescent="0.25">
      <c r="A742" s="1">
        <v>43496.833333333336</v>
      </c>
      <c r="B742">
        <v>-3.5</v>
      </c>
      <c r="C742">
        <v>0</v>
      </c>
    </row>
    <row r="743" spans="1:3" x14ac:dyDescent="0.25">
      <c r="A743" s="1">
        <v>43496.875</v>
      </c>
      <c r="B743">
        <v>-3.6</v>
      </c>
      <c r="C743">
        <v>0</v>
      </c>
    </row>
    <row r="744" spans="1:3" x14ac:dyDescent="0.25">
      <c r="A744" s="1">
        <v>43496.916666666664</v>
      </c>
      <c r="B744">
        <v>-3.7</v>
      </c>
      <c r="C744">
        <v>0</v>
      </c>
    </row>
    <row r="745" spans="1:3" x14ac:dyDescent="0.25">
      <c r="A745" s="1">
        <v>43496.958333333336</v>
      </c>
      <c r="B745">
        <v>-3.7</v>
      </c>
      <c r="C745">
        <v>0</v>
      </c>
    </row>
    <row r="746" spans="1:3" x14ac:dyDescent="0.25">
      <c r="A746" s="1">
        <v>43497</v>
      </c>
      <c r="B746">
        <v>-3.7</v>
      </c>
      <c r="C746">
        <v>0</v>
      </c>
    </row>
    <row r="747" spans="1:3" x14ac:dyDescent="0.25">
      <c r="A747" s="1">
        <v>43497.041666666664</v>
      </c>
      <c r="B747">
        <v>-3.6</v>
      </c>
      <c r="C747">
        <v>0</v>
      </c>
    </row>
    <row r="748" spans="1:3" x14ac:dyDescent="0.25">
      <c r="A748" s="1">
        <v>43497.083333333336</v>
      </c>
      <c r="B748">
        <v>-3.2</v>
      </c>
      <c r="C748">
        <v>0</v>
      </c>
    </row>
    <row r="749" spans="1:3" x14ac:dyDescent="0.25">
      <c r="A749" s="1">
        <v>43497.125</v>
      </c>
      <c r="B749">
        <v>-2.8</v>
      </c>
      <c r="C749">
        <v>0</v>
      </c>
    </row>
    <row r="750" spans="1:3" x14ac:dyDescent="0.25">
      <c r="A750" s="1">
        <v>43497.166666666664</v>
      </c>
      <c r="B750">
        <v>-2.7</v>
      </c>
      <c r="C750">
        <v>0</v>
      </c>
    </row>
    <row r="751" spans="1:3" x14ac:dyDescent="0.25">
      <c r="A751" s="1">
        <v>43497.208333333336</v>
      </c>
      <c r="B751">
        <v>-3.1</v>
      </c>
      <c r="C751">
        <v>0</v>
      </c>
    </row>
    <row r="752" spans="1:3" x14ac:dyDescent="0.25">
      <c r="A752" s="1">
        <v>43497.25</v>
      </c>
      <c r="B752">
        <v>-3.3</v>
      </c>
      <c r="C752">
        <v>0</v>
      </c>
    </row>
    <row r="753" spans="1:3" x14ac:dyDescent="0.25">
      <c r="A753" s="1">
        <v>43497.291666666664</v>
      </c>
      <c r="B753">
        <v>-2.8</v>
      </c>
      <c r="C753">
        <v>0</v>
      </c>
    </row>
    <row r="754" spans="1:3" x14ac:dyDescent="0.25">
      <c r="A754" s="1">
        <v>43497.333333333336</v>
      </c>
      <c r="B754">
        <v>-2</v>
      </c>
      <c r="C754">
        <v>0</v>
      </c>
    </row>
    <row r="755" spans="1:3" x14ac:dyDescent="0.25">
      <c r="A755" s="1">
        <v>43497.375</v>
      </c>
      <c r="B755">
        <v>-1.5</v>
      </c>
      <c r="C755">
        <v>0</v>
      </c>
    </row>
    <row r="756" spans="1:3" x14ac:dyDescent="0.25">
      <c r="A756" s="1">
        <v>43497.416666666664</v>
      </c>
      <c r="B756">
        <v>-0.8</v>
      </c>
      <c r="C756">
        <v>0</v>
      </c>
    </row>
    <row r="757" spans="1:3" x14ac:dyDescent="0.25">
      <c r="A757" s="1">
        <v>43497.458333333336</v>
      </c>
      <c r="B757">
        <v>-0.2</v>
      </c>
      <c r="C757">
        <v>0</v>
      </c>
    </row>
    <row r="758" spans="1:3" x14ac:dyDescent="0.25">
      <c r="A758" s="1">
        <v>43497.5</v>
      </c>
      <c r="B758">
        <v>0.3</v>
      </c>
      <c r="C758">
        <v>0</v>
      </c>
    </row>
    <row r="759" spans="1:3" x14ac:dyDescent="0.25">
      <c r="A759" s="1">
        <v>43497.541666666664</v>
      </c>
      <c r="B759">
        <v>0.6</v>
      </c>
      <c r="C759">
        <v>0</v>
      </c>
    </row>
    <row r="760" spans="1:3" x14ac:dyDescent="0.25">
      <c r="A760" s="1">
        <v>43497.583333333336</v>
      </c>
      <c r="B760">
        <v>1.1000000000000001</v>
      </c>
      <c r="C760">
        <v>0</v>
      </c>
    </row>
    <row r="761" spans="1:3" x14ac:dyDescent="0.25">
      <c r="A761" s="1">
        <v>43497.625</v>
      </c>
      <c r="B761">
        <v>1.6</v>
      </c>
      <c r="C761">
        <v>0</v>
      </c>
    </row>
    <row r="762" spans="1:3" x14ac:dyDescent="0.25">
      <c r="A762" s="1">
        <v>43497.666666666664</v>
      </c>
      <c r="B762">
        <v>1.8</v>
      </c>
      <c r="C762">
        <v>0</v>
      </c>
    </row>
    <row r="763" spans="1:3" x14ac:dyDescent="0.25">
      <c r="A763" s="1">
        <v>43497.708333333336</v>
      </c>
      <c r="B763">
        <v>2.2000000000000002</v>
      </c>
      <c r="C763">
        <v>0</v>
      </c>
    </row>
    <row r="764" spans="1:3" x14ac:dyDescent="0.25">
      <c r="A764" s="1">
        <v>43497.75</v>
      </c>
      <c r="B764">
        <v>2.8</v>
      </c>
      <c r="C764">
        <v>0</v>
      </c>
    </row>
    <row r="765" spans="1:3" x14ac:dyDescent="0.25">
      <c r="A765" s="1">
        <v>43497.791666666664</v>
      </c>
      <c r="B765">
        <v>3.5</v>
      </c>
      <c r="C765">
        <v>0</v>
      </c>
    </row>
    <row r="766" spans="1:3" x14ac:dyDescent="0.25">
      <c r="A766" s="1">
        <v>43497.833333333336</v>
      </c>
      <c r="B766">
        <v>3.8</v>
      </c>
      <c r="C766">
        <v>0</v>
      </c>
    </row>
    <row r="767" spans="1:3" x14ac:dyDescent="0.25">
      <c r="A767" s="1">
        <v>43497.875</v>
      </c>
      <c r="B767">
        <v>4.2</v>
      </c>
      <c r="C767">
        <v>0</v>
      </c>
    </row>
    <row r="768" spans="1:3" x14ac:dyDescent="0.25">
      <c r="A768" s="1">
        <v>43497.916666666664</v>
      </c>
      <c r="B768">
        <v>4.8</v>
      </c>
      <c r="C768">
        <v>0</v>
      </c>
    </row>
    <row r="769" spans="1:3" x14ac:dyDescent="0.25">
      <c r="A769" s="1">
        <v>43497.958333333336</v>
      </c>
      <c r="B769">
        <v>5</v>
      </c>
      <c r="C769">
        <v>0</v>
      </c>
    </row>
    <row r="770" spans="1:3" x14ac:dyDescent="0.25">
      <c r="A770" s="1">
        <v>43498</v>
      </c>
      <c r="B770">
        <v>5.5</v>
      </c>
      <c r="C770">
        <v>0</v>
      </c>
    </row>
    <row r="771" spans="1:3" x14ac:dyDescent="0.25">
      <c r="A771" s="1">
        <v>43498.041666666664</v>
      </c>
      <c r="B771">
        <v>6</v>
      </c>
      <c r="C771">
        <v>0</v>
      </c>
    </row>
    <row r="772" spans="1:3" x14ac:dyDescent="0.25">
      <c r="A772" s="1">
        <v>43498.083333333336</v>
      </c>
      <c r="B772">
        <v>6.1</v>
      </c>
      <c r="C772">
        <v>0</v>
      </c>
    </row>
    <row r="773" spans="1:3" x14ac:dyDescent="0.25">
      <c r="A773" s="1">
        <v>43498.125</v>
      </c>
      <c r="B773">
        <v>5.8</v>
      </c>
      <c r="C773">
        <v>0</v>
      </c>
    </row>
    <row r="774" spans="1:3" x14ac:dyDescent="0.25">
      <c r="A774" s="1">
        <v>43498.166666666664</v>
      </c>
      <c r="B774">
        <v>5.9</v>
      </c>
      <c r="C774">
        <v>0</v>
      </c>
    </row>
    <row r="775" spans="1:3" x14ac:dyDescent="0.25">
      <c r="A775" s="1">
        <v>43498.208333333336</v>
      </c>
      <c r="B775">
        <v>5.8</v>
      </c>
      <c r="C775">
        <v>0</v>
      </c>
    </row>
    <row r="776" spans="1:3" x14ac:dyDescent="0.25">
      <c r="A776" s="1">
        <v>43498.25</v>
      </c>
      <c r="B776">
        <v>6.1</v>
      </c>
      <c r="C776">
        <v>0</v>
      </c>
    </row>
    <row r="777" spans="1:3" x14ac:dyDescent="0.25">
      <c r="A777" s="1">
        <v>43498.291666666664</v>
      </c>
      <c r="B777">
        <v>6.4</v>
      </c>
      <c r="C777">
        <v>0</v>
      </c>
    </row>
    <row r="778" spans="1:3" x14ac:dyDescent="0.25">
      <c r="A778" s="1">
        <v>43498.333333333336</v>
      </c>
      <c r="B778">
        <v>6.7</v>
      </c>
      <c r="C778">
        <v>0</v>
      </c>
    </row>
    <row r="779" spans="1:3" x14ac:dyDescent="0.25">
      <c r="A779" s="1">
        <v>43498.375</v>
      </c>
      <c r="B779">
        <v>7.1</v>
      </c>
      <c r="C779">
        <v>0</v>
      </c>
    </row>
    <row r="780" spans="1:3" x14ac:dyDescent="0.25">
      <c r="A780" s="1">
        <v>43498.416666666664</v>
      </c>
      <c r="B780">
        <v>7.3</v>
      </c>
      <c r="C780">
        <v>0</v>
      </c>
    </row>
    <row r="781" spans="1:3" x14ac:dyDescent="0.25">
      <c r="A781" s="1">
        <v>43498.458333333336</v>
      </c>
      <c r="B781">
        <v>6.8</v>
      </c>
      <c r="C781">
        <v>0</v>
      </c>
    </row>
    <row r="782" spans="1:3" x14ac:dyDescent="0.25">
      <c r="A782" s="1">
        <v>43498.5</v>
      </c>
      <c r="B782">
        <v>7</v>
      </c>
      <c r="C782">
        <v>0</v>
      </c>
    </row>
    <row r="783" spans="1:3" x14ac:dyDescent="0.25">
      <c r="A783" s="1">
        <v>43498.541666666664</v>
      </c>
      <c r="B783">
        <v>7.4</v>
      </c>
      <c r="C783">
        <v>0</v>
      </c>
    </row>
    <row r="784" spans="1:3" x14ac:dyDescent="0.25">
      <c r="A784" s="1">
        <v>43498.583333333336</v>
      </c>
      <c r="B784">
        <v>7.3</v>
      </c>
      <c r="C784">
        <v>0</v>
      </c>
    </row>
    <row r="785" spans="1:3" x14ac:dyDescent="0.25">
      <c r="A785" s="1">
        <v>43498.625</v>
      </c>
      <c r="B785">
        <v>7.3</v>
      </c>
      <c r="C785">
        <v>0</v>
      </c>
    </row>
    <row r="786" spans="1:3" x14ac:dyDescent="0.25">
      <c r="A786" s="1">
        <v>43498.666666666664</v>
      </c>
      <c r="B786">
        <v>6.6</v>
      </c>
      <c r="C786">
        <v>0</v>
      </c>
    </row>
    <row r="787" spans="1:3" x14ac:dyDescent="0.25">
      <c r="A787" s="1">
        <v>43498.708333333336</v>
      </c>
      <c r="B787">
        <v>6.6</v>
      </c>
      <c r="C787">
        <v>0</v>
      </c>
    </row>
    <row r="788" spans="1:3" x14ac:dyDescent="0.25">
      <c r="A788" s="1">
        <v>43498.75</v>
      </c>
      <c r="B788">
        <v>6.6</v>
      </c>
      <c r="C788">
        <v>0</v>
      </c>
    </row>
    <row r="789" spans="1:3" x14ac:dyDescent="0.25">
      <c r="A789" s="1">
        <v>43498.791666666664</v>
      </c>
      <c r="B789">
        <v>6.4</v>
      </c>
      <c r="C789">
        <v>0</v>
      </c>
    </row>
    <row r="790" spans="1:3" x14ac:dyDescent="0.25">
      <c r="A790" s="1">
        <v>43498.833333333336</v>
      </c>
      <c r="B790">
        <v>6.4</v>
      </c>
      <c r="C790">
        <v>0</v>
      </c>
    </row>
    <row r="791" spans="1:3" x14ac:dyDescent="0.25">
      <c r="A791" s="1">
        <v>43498.875</v>
      </c>
      <c r="B791">
        <v>6.4</v>
      </c>
      <c r="C791">
        <v>0</v>
      </c>
    </row>
    <row r="792" spans="1:3" x14ac:dyDescent="0.25">
      <c r="A792" s="1">
        <v>43498.916666666664</v>
      </c>
      <c r="B792">
        <v>6.8</v>
      </c>
      <c r="C792">
        <v>0</v>
      </c>
    </row>
    <row r="793" spans="1:3" x14ac:dyDescent="0.25">
      <c r="A793" s="1">
        <v>43498.958333333336</v>
      </c>
      <c r="B793">
        <v>7.1</v>
      </c>
      <c r="C793">
        <v>0</v>
      </c>
    </row>
    <row r="794" spans="1:3" x14ac:dyDescent="0.25">
      <c r="A794" s="1">
        <v>43499</v>
      </c>
      <c r="B794">
        <v>7</v>
      </c>
      <c r="C794">
        <v>0</v>
      </c>
    </row>
    <row r="795" spans="1:3" x14ac:dyDescent="0.25">
      <c r="A795" s="1">
        <v>43499.041666666664</v>
      </c>
      <c r="B795">
        <v>7.3</v>
      </c>
      <c r="C795">
        <v>0</v>
      </c>
    </row>
    <row r="796" spans="1:3" x14ac:dyDescent="0.25">
      <c r="A796" s="1">
        <v>43499.083333333336</v>
      </c>
      <c r="B796">
        <v>7</v>
      </c>
      <c r="C796">
        <v>0</v>
      </c>
    </row>
    <row r="797" spans="1:3" x14ac:dyDescent="0.25">
      <c r="A797" s="1">
        <v>43499.125</v>
      </c>
      <c r="B797">
        <v>7.4</v>
      </c>
      <c r="C797">
        <v>0</v>
      </c>
    </row>
    <row r="798" spans="1:3" x14ac:dyDescent="0.25">
      <c r="A798" s="1">
        <v>43499.166666666664</v>
      </c>
      <c r="B798">
        <v>7.4</v>
      </c>
      <c r="C798">
        <v>0</v>
      </c>
    </row>
    <row r="799" spans="1:3" x14ac:dyDescent="0.25">
      <c r="A799" s="1">
        <v>43499.208333333336</v>
      </c>
      <c r="B799">
        <v>6.9</v>
      </c>
      <c r="C799">
        <v>0</v>
      </c>
    </row>
    <row r="800" spans="1:3" x14ac:dyDescent="0.25">
      <c r="A800" s="1">
        <v>43499.25</v>
      </c>
      <c r="B800">
        <v>6.7</v>
      </c>
      <c r="C800">
        <v>0</v>
      </c>
    </row>
    <row r="801" spans="1:3" x14ac:dyDescent="0.25">
      <c r="A801" s="1">
        <v>43499.291666666664</v>
      </c>
      <c r="B801">
        <v>7</v>
      </c>
      <c r="C801">
        <v>0</v>
      </c>
    </row>
    <row r="802" spans="1:3" x14ac:dyDescent="0.25">
      <c r="A802" s="1">
        <v>43499.333333333336</v>
      </c>
      <c r="B802">
        <v>2.7</v>
      </c>
      <c r="C802">
        <v>0</v>
      </c>
    </row>
    <row r="803" spans="1:3" x14ac:dyDescent="0.25">
      <c r="A803" s="1">
        <v>43499.375</v>
      </c>
      <c r="B803">
        <v>1.4</v>
      </c>
      <c r="C803">
        <v>0</v>
      </c>
    </row>
    <row r="804" spans="1:3" x14ac:dyDescent="0.25">
      <c r="A804" s="1">
        <v>43499.416666666664</v>
      </c>
      <c r="B804">
        <v>4.7</v>
      </c>
      <c r="C804">
        <v>0</v>
      </c>
    </row>
    <row r="805" spans="1:3" x14ac:dyDescent="0.25">
      <c r="A805" s="1">
        <v>43499.458333333336</v>
      </c>
      <c r="B805">
        <v>5.5</v>
      </c>
      <c r="C805">
        <v>0</v>
      </c>
    </row>
    <row r="806" spans="1:3" x14ac:dyDescent="0.25">
      <c r="A806" s="1">
        <v>43499.5</v>
      </c>
      <c r="B806">
        <v>7.6</v>
      </c>
      <c r="C806">
        <v>0</v>
      </c>
    </row>
    <row r="807" spans="1:3" x14ac:dyDescent="0.25">
      <c r="A807" s="1">
        <v>43499.541666666664</v>
      </c>
      <c r="B807">
        <v>5.3</v>
      </c>
      <c r="C807">
        <v>0</v>
      </c>
    </row>
    <row r="808" spans="1:3" x14ac:dyDescent="0.25">
      <c r="A808" s="1">
        <v>43499.583333333336</v>
      </c>
      <c r="B808">
        <v>4.8</v>
      </c>
      <c r="C808">
        <v>0.5</v>
      </c>
    </row>
    <row r="809" spans="1:3" x14ac:dyDescent="0.25">
      <c r="A809" s="1">
        <v>43499.625</v>
      </c>
      <c r="B809">
        <v>3.5</v>
      </c>
      <c r="C809">
        <v>0.2</v>
      </c>
    </row>
    <row r="810" spans="1:3" x14ac:dyDescent="0.25">
      <c r="A810" s="1">
        <v>43499.666666666664</v>
      </c>
      <c r="B810">
        <v>0.6</v>
      </c>
      <c r="C810">
        <v>0.2</v>
      </c>
    </row>
    <row r="811" spans="1:3" x14ac:dyDescent="0.25">
      <c r="A811" s="1">
        <v>43499.708333333336</v>
      </c>
      <c r="B811">
        <v>-0.8</v>
      </c>
      <c r="C811">
        <v>0</v>
      </c>
    </row>
    <row r="812" spans="1:3" x14ac:dyDescent="0.25">
      <c r="A812" s="1">
        <v>43499.75</v>
      </c>
      <c r="B812">
        <v>-1.2</v>
      </c>
      <c r="C812">
        <v>0.1</v>
      </c>
    </row>
    <row r="813" spans="1:3" x14ac:dyDescent="0.25">
      <c r="A813" s="1">
        <v>43499.791666666664</v>
      </c>
      <c r="B813">
        <v>-1.7</v>
      </c>
      <c r="C813">
        <v>0</v>
      </c>
    </row>
    <row r="814" spans="1:3" x14ac:dyDescent="0.25">
      <c r="A814" s="1">
        <v>43499.833333333336</v>
      </c>
      <c r="B814">
        <v>-2.1</v>
      </c>
      <c r="C814">
        <v>0.3</v>
      </c>
    </row>
    <row r="815" spans="1:3" x14ac:dyDescent="0.25">
      <c r="A815" s="1">
        <v>43499.875</v>
      </c>
      <c r="B815">
        <v>-2.5</v>
      </c>
      <c r="C815">
        <v>0.6</v>
      </c>
    </row>
    <row r="816" spans="1:3" x14ac:dyDescent="0.25">
      <c r="A816" s="1">
        <v>43499.916666666664</v>
      </c>
      <c r="B816">
        <v>-3.2</v>
      </c>
      <c r="C816">
        <v>0.4</v>
      </c>
    </row>
    <row r="817" spans="1:3" x14ac:dyDescent="0.25">
      <c r="A817" s="1">
        <v>43499.958333333336</v>
      </c>
      <c r="B817">
        <v>-3.4</v>
      </c>
      <c r="C817">
        <v>0.5</v>
      </c>
    </row>
    <row r="818" spans="1:3" x14ac:dyDescent="0.25">
      <c r="A818" s="1">
        <v>43500</v>
      </c>
      <c r="B818">
        <v>-3.4</v>
      </c>
      <c r="C818">
        <v>0.2</v>
      </c>
    </row>
    <row r="819" spans="1:3" x14ac:dyDescent="0.25">
      <c r="A819" s="1">
        <v>43500.041666666664</v>
      </c>
      <c r="B819">
        <v>-3.4</v>
      </c>
      <c r="C819">
        <v>0.2</v>
      </c>
    </row>
    <row r="820" spans="1:3" x14ac:dyDescent="0.25">
      <c r="A820" s="1">
        <v>43500.083333333336</v>
      </c>
      <c r="B820">
        <v>-3.4</v>
      </c>
      <c r="C820">
        <v>0</v>
      </c>
    </row>
    <row r="821" spans="1:3" x14ac:dyDescent="0.25">
      <c r="A821" s="1">
        <v>43500.125</v>
      </c>
      <c r="B821">
        <v>-3.4</v>
      </c>
      <c r="C821">
        <v>0.2</v>
      </c>
    </row>
    <row r="822" spans="1:3" x14ac:dyDescent="0.25">
      <c r="A822" s="1">
        <v>43500.166666666664</v>
      </c>
      <c r="B822">
        <v>-3.4</v>
      </c>
      <c r="C822">
        <v>0</v>
      </c>
    </row>
    <row r="823" spans="1:3" x14ac:dyDescent="0.25">
      <c r="A823" s="1">
        <v>43500.208333333336</v>
      </c>
      <c r="B823">
        <v>-3.4</v>
      </c>
      <c r="C823">
        <v>0.1</v>
      </c>
    </row>
    <row r="824" spans="1:3" x14ac:dyDescent="0.25">
      <c r="A824" s="1">
        <v>43500.25</v>
      </c>
      <c r="B824">
        <v>-3.5</v>
      </c>
      <c r="C824">
        <v>0</v>
      </c>
    </row>
    <row r="825" spans="1:3" x14ac:dyDescent="0.25">
      <c r="A825" s="1">
        <v>43500.291666666664</v>
      </c>
      <c r="B825">
        <v>-3.6</v>
      </c>
      <c r="C825">
        <v>0.1</v>
      </c>
    </row>
    <row r="826" spans="1:3" x14ac:dyDescent="0.25">
      <c r="A826" s="1">
        <v>43500.333333333336</v>
      </c>
      <c r="B826">
        <v>-3.8</v>
      </c>
      <c r="C826">
        <v>0</v>
      </c>
    </row>
    <row r="827" spans="1:3" x14ac:dyDescent="0.25">
      <c r="A827" s="1">
        <v>43500.375</v>
      </c>
      <c r="B827">
        <v>-3.9</v>
      </c>
      <c r="C827">
        <v>0</v>
      </c>
    </row>
    <row r="828" spans="1:3" x14ac:dyDescent="0.25">
      <c r="A828" s="1">
        <v>43500.416666666664</v>
      </c>
      <c r="B828">
        <v>-3.6</v>
      </c>
      <c r="C828">
        <v>0</v>
      </c>
    </row>
    <row r="829" spans="1:3" x14ac:dyDescent="0.25">
      <c r="A829" s="1">
        <v>43500.458333333336</v>
      </c>
      <c r="B829">
        <v>-3.5</v>
      </c>
      <c r="C829">
        <v>0</v>
      </c>
    </row>
    <row r="830" spans="1:3" x14ac:dyDescent="0.25">
      <c r="A830" s="1">
        <v>43500.5</v>
      </c>
      <c r="B830">
        <v>-3.7</v>
      </c>
      <c r="C830">
        <v>0.1</v>
      </c>
    </row>
    <row r="831" spans="1:3" x14ac:dyDescent="0.25">
      <c r="A831" s="1">
        <v>43500.541666666664</v>
      </c>
      <c r="B831">
        <v>-4.2</v>
      </c>
      <c r="C831">
        <v>0</v>
      </c>
    </row>
    <row r="832" spans="1:3" x14ac:dyDescent="0.25">
      <c r="A832" s="1">
        <v>43500.583333333336</v>
      </c>
      <c r="B832">
        <v>-4.3</v>
      </c>
      <c r="C832">
        <v>0</v>
      </c>
    </row>
    <row r="833" spans="1:3" x14ac:dyDescent="0.25">
      <c r="A833" s="1">
        <v>43500.625</v>
      </c>
      <c r="B833">
        <v>-4.4000000000000004</v>
      </c>
      <c r="C833">
        <v>0</v>
      </c>
    </row>
    <row r="834" spans="1:3" x14ac:dyDescent="0.25">
      <c r="A834" s="1">
        <v>43500.666666666664</v>
      </c>
      <c r="B834">
        <v>-4.7</v>
      </c>
      <c r="C834">
        <v>0</v>
      </c>
    </row>
    <row r="835" spans="1:3" x14ac:dyDescent="0.25">
      <c r="A835" s="1">
        <v>43500.708333333336</v>
      </c>
      <c r="B835">
        <v>-4.8</v>
      </c>
      <c r="C835">
        <v>0</v>
      </c>
    </row>
    <row r="836" spans="1:3" x14ac:dyDescent="0.25">
      <c r="A836" s="1">
        <v>43500.75</v>
      </c>
      <c r="B836">
        <v>-4.8</v>
      </c>
      <c r="C836">
        <v>0</v>
      </c>
    </row>
    <row r="837" spans="1:3" x14ac:dyDescent="0.25">
      <c r="A837" s="1">
        <v>43500.791666666664</v>
      </c>
      <c r="B837">
        <v>-5</v>
      </c>
      <c r="C837">
        <v>0</v>
      </c>
    </row>
    <row r="838" spans="1:3" x14ac:dyDescent="0.25">
      <c r="A838" s="1">
        <v>43500.833333333336</v>
      </c>
      <c r="B838">
        <v>-5</v>
      </c>
      <c r="C838">
        <v>0</v>
      </c>
    </row>
    <row r="839" spans="1:3" x14ac:dyDescent="0.25">
      <c r="A839" s="1">
        <v>43500.875</v>
      </c>
      <c r="B839">
        <v>-4.8</v>
      </c>
      <c r="C839">
        <v>0</v>
      </c>
    </row>
    <row r="840" spans="1:3" x14ac:dyDescent="0.25">
      <c r="A840" s="1">
        <v>43500.916666666664</v>
      </c>
      <c r="B840">
        <v>-4.9000000000000004</v>
      </c>
      <c r="C840">
        <v>0</v>
      </c>
    </row>
    <row r="841" spans="1:3" x14ac:dyDescent="0.25">
      <c r="A841" s="1">
        <v>43500.958333333336</v>
      </c>
      <c r="B841">
        <v>-5</v>
      </c>
      <c r="C841">
        <v>0</v>
      </c>
    </row>
    <row r="842" spans="1:3" x14ac:dyDescent="0.25">
      <c r="A842" s="1">
        <v>43501</v>
      </c>
      <c r="B842">
        <v>-5.2</v>
      </c>
      <c r="C842">
        <v>0</v>
      </c>
    </row>
    <row r="843" spans="1:3" x14ac:dyDescent="0.25">
      <c r="A843" s="1">
        <v>43501.041666666664</v>
      </c>
      <c r="B843">
        <v>-5.0999999999999996</v>
      </c>
      <c r="C843">
        <v>0</v>
      </c>
    </row>
    <row r="844" spans="1:3" x14ac:dyDescent="0.25">
      <c r="A844" s="1">
        <v>43501.083333333336</v>
      </c>
      <c r="B844">
        <v>-4.7</v>
      </c>
      <c r="C844">
        <v>0</v>
      </c>
    </row>
    <row r="845" spans="1:3" x14ac:dyDescent="0.25">
      <c r="A845" s="1">
        <v>43501.125</v>
      </c>
      <c r="B845">
        <v>-3.2</v>
      </c>
      <c r="C845">
        <v>0</v>
      </c>
    </row>
    <row r="846" spans="1:3" x14ac:dyDescent="0.25">
      <c r="A846" s="1">
        <v>43501.166666666664</v>
      </c>
      <c r="B846">
        <v>-3</v>
      </c>
      <c r="C846">
        <v>0</v>
      </c>
    </row>
    <row r="847" spans="1:3" x14ac:dyDescent="0.25">
      <c r="A847" s="1">
        <v>43501.208333333336</v>
      </c>
      <c r="B847">
        <v>-3.6</v>
      </c>
      <c r="C847">
        <v>0</v>
      </c>
    </row>
    <row r="848" spans="1:3" x14ac:dyDescent="0.25">
      <c r="A848" s="1">
        <v>43501.25</v>
      </c>
      <c r="B848">
        <v>-3.4</v>
      </c>
      <c r="C848">
        <v>0</v>
      </c>
    </row>
    <row r="849" spans="1:3" x14ac:dyDescent="0.25">
      <c r="A849" s="1">
        <v>43501.291666666664</v>
      </c>
      <c r="B849">
        <v>-3.3</v>
      </c>
      <c r="C849">
        <v>0</v>
      </c>
    </row>
    <row r="850" spans="1:3" x14ac:dyDescent="0.25">
      <c r="A850" s="1">
        <v>43501.333333333336</v>
      </c>
      <c r="B850">
        <v>-3.2</v>
      </c>
      <c r="C850">
        <v>0</v>
      </c>
    </row>
    <row r="851" spans="1:3" x14ac:dyDescent="0.25">
      <c r="A851" s="1">
        <v>43501.375</v>
      </c>
      <c r="B851">
        <v>-2.9</v>
      </c>
      <c r="C851">
        <v>0</v>
      </c>
    </row>
    <row r="852" spans="1:3" x14ac:dyDescent="0.25">
      <c r="A852" s="1">
        <v>43501.416666666664</v>
      </c>
      <c r="B852">
        <v>-2.2000000000000002</v>
      </c>
      <c r="C852">
        <v>0</v>
      </c>
    </row>
    <row r="853" spans="1:3" x14ac:dyDescent="0.25">
      <c r="A853" s="1">
        <v>43501.458333333336</v>
      </c>
      <c r="B853">
        <v>-1.4</v>
      </c>
      <c r="C853">
        <v>0</v>
      </c>
    </row>
    <row r="854" spans="1:3" x14ac:dyDescent="0.25">
      <c r="A854" s="1">
        <v>43501.5</v>
      </c>
      <c r="B854">
        <v>-1</v>
      </c>
      <c r="C854">
        <v>0</v>
      </c>
    </row>
    <row r="855" spans="1:3" x14ac:dyDescent="0.25">
      <c r="A855" s="1">
        <v>43501.541666666664</v>
      </c>
      <c r="B855">
        <v>-0.5</v>
      </c>
      <c r="C855">
        <v>0</v>
      </c>
    </row>
    <row r="856" spans="1:3" x14ac:dyDescent="0.25">
      <c r="A856" s="1">
        <v>43501.583333333336</v>
      </c>
      <c r="B856">
        <v>-0.3</v>
      </c>
      <c r="C856">
        <v>0</v>
      </c>
    </row>
    <row r="857" spans="1:3" x14ac:dyDescent="0.25">
      <c r="A857" s="1">
        <v>43501.625</v>
      </c>
      <c r="B857">
        <v>-0.6</v>
      </c>
      <c r="C857">
        <v>0</v>
      </c>
    </row>
    <row r="858" spans="1:3" x14ac:dyDescent="0.25">
      <c r="A858" s="1">
        <v>43501.666666666664</v>
      </c>
      <c r="B858">
        <v>-1.6</v>
      </c>
      <c r="C858">
        <v>0</v>
      </c>
    </row>
    <row r="859" spans="1:3" x14ac:dyDescent="0.25">
      <c r="A859" s="1">
        <v>43501.708333333336</v>
      </c>
      <c r="B859">
        <v>-2.6</v>
      </c>
      <c r="C859">
        <v>0</v>
      </c>
    </row>
    <row r="860" spans="1:3" x14ac:dyDescent="0.25">
      <c r="A860" s="1">
        <v>43501.75</v>
      </c>
      <c r="B860">
        <v>-2.8</v>
      </c>
      <c r="C860">
        <v>0</v>
      </c>
    </row>
    <row r="861" spans="1:3" x14ac:dyDescent="0.25">
      <c r="A861" s="1">
        <v>43501.791666666664</v>
      </c>
      <c r="B861">
        <v>-2.8</v>
      </c>
      <c r="C861">
        <v>0</v>
      </c>
    </row>
    <row r="862" spans="1:3" x14ac:dyDescent="0.25">
      <c r="A862" s="1">
        <v>43501.833333333336</v>
      </c>
      <c r="B862">
        <v>-3.2</v>
      </c>
      <c r="C862">
        <v>0</v>
      </c>
    </row>
    <row r="863" spans="1:3" x14ac:dyDescent="0.25">
      <c r="A863" s="1">
        <v>43501.875</v>
      </c>
      <c r="B863">
        <v>-4.3</v>
      </c>
      <c r="C863">
        <v>0</v>
      </c>
    </row>
    <row r="864" spans="1:3" x14ac:dyDescent="0.25">
      <c r="A864" s="1">
        <v>43501.916666666664</v>
      </c>
      <c r="B864">
        <v>-4.8</v>
      </c>
      <c r="C864">
        <v>0</v>
      </c>
    </row>
    <row r="865" spans="1:3" x14ac:dyDescent="0.25">
      <c r="A865" s="1">
        <v>43501.958333333336</v>
      </c>
      <c r="B865">
        <v>-4.7</v>
      </c>
      <c r="C865">
        <v>0</v>
      </c>
    </row>
    <row r="866" spans="1:3" x14ac:dyDescent="0.25">
      <c r="A866" s="1">
        <v>43502</v>
      </c>
      <c r="B866">
        <v>-4.9000000000000004</v>
      </c>
      <c r="C866">
        <v>0</v>
      </c>
    </row>
    <row r="867" spans="1:3" x14ac:dyDescent="0.25">
      <c r="A867" s="1">
        <v>43502.041666666664</v>
      </c>
      <c r="B867">
        <v>-5</v>
      </c>
      <c r="C867">
        <v>0</v>
      </c>
    </row>
    <row r="868" spans="1:3" x14ac:dyDescent="0.25">
      <c r="A868" s="1">
        <v>43502.083333333336</v>
      </c>
      <c r="B868">
        <v>-4.4000000000000004</v>
      </c>
      <c r="C868">
        <v>0</v>
      </c>
    </row>
    <row r="869" spans="1:3" x14ac:dyDescent="0.25">
      <c r="A869" s="1">
        <v>43502.125</v>
      </c>
      <c r="B869">
        <v>-4</v>
      </c>
      <c r="C869">
        <v>0</v>
      </c>
    </row>
    <row r="870" spans="1:3" x14ac:dyDescent="0.25">
      <c r="A870" s="1">
        <v>43502.166666666664</v>
      </c>
      <c r="B870">
        <v>-4.3</v>
      </c>
      <c r="C870">
        <v>0</v>
      </c>
    </row>
    <row r="871" spans="1:3" x14ac:dyDescent="0.25">
      <c r="A871" s="1">
        <v>43502.208333333336</v>
      </c>
      <c r="B871">
        <v>-4.4000000000000004</v>
      </c>
      <c r="C871">
        <v>0</v>
      </c>
    </row>
    <row r="872" spans="1:3" x14ac:dyDescent="0.25">
      <c r="A872" s="1">
        <v>43502.25</v>
      </c>
      <c r="B872">
        <v>-4.2</v>
      </c>
      <c r="C872">
        <v>0</v>
      </c>
    </row>
    <row r="873" spans="1:3" x14ac:dyDescent="0.25">
      <c r="A873" s="1">
        <v>43502.291666666664</v>
      </c>
      <c r="B873">
        <v>-4.0999999999999996</v>
      </c>
      <c r="C873">
        <v>0</v>
      </c>
    </row>
    <row r="874" spans="1:3" x14ac:dyDescent="0.25">
      <c r="A874" s="1">
        <v>43502.333333333336</v>
      </c>
      <c r="B874">
        <v>-3.8</v>
      </c>
      <c r="C874">
        <v>0</v>
      </c>
    </row>
    <row r="875" spans="1:3" x14ac:dyDescent="0.25">
      <c r="A875" s="1">
        <v>43502.375</v>
      </c>
      <c r="B875">
        <v>-3.3</v>
      </c>
      <c r="C875">
        <v>0</v>
      </c>
    </row>
    <row r="876" spans="1:3" x14ac:dyDescent="0.25">
      <c r="A876" s="1">
        <v>43502.416666666664</v>
      </c>
      <c r="B876">
        <v>-2.8</v>
      </c>
      <c r="C876">
        <v>0</v>
      </c>
    </row>
    <row r="877" spans="1:3" x14ac:dyDescent="0.25">
      <c r="A877" s="1">
        <v>43502.458333333336</v>
      </c>
      <c r="B877">
        <v>-2.1</v>
      </c>
      <c r="C877">
        <v>0</v>
      </c>
    </row>
    <row r="878" spans="1:3" x14ac:dyDescent="0.25">
      <c r="A878" s="1">
        <v>43502.5</v>
      </c>
      <c r="B878">
        <v>-1.2</v>
      </c>
      <c r="C878">
        <v>0</v>
      </c>
    </row>
    <row r="879" spans="1:3" x14ac:dyDescent="0.25">
      <c r="A879" s="1">
        <v>43502.541666666664</v>
      </c>
      <c r="B879">
        <v>-1</v>
      </c>
      <c r="C879">
        <v>0</v>
      </c>
    </row>
    <row r="880" spans="1:3" x14ac:dyDescent="0.25">
      <c r="A880" s="1">
        <v>43502.583333333336</v>
      </c>
      <c r="B880">
        <v>-0.4</v>
      </c>
      <c r="C880">
        <v>0</v>
      </c>
    </row>
    <row r="881" spans="1:3" x14ac:dyDescent="0.25">
      <c r="A881" s="1">
        <v>43502.625</v>
      </c>
      <c r="B881">
        <v>-0.6</v>
      </c>
      <c r="C881">
        <v>0</v>
      </c>
    </row>
    <row r="882" spans="1:3" x14ac:dyDescent="0.25">
      <c r="A882" s="1">
        <v>43502.666666666664</v>
      </c>
      <c r="B882">
        <v>-2.2999999999999998</v>
      </c>
      <c r="C882">
        <v>0</v>
      </c>
    </row>
    <row r="883" spans="1:3" x14ac:dyDescent="0.25">
      <c r="A883" s="1">
        <v>43502.708333333336</v>
      </c>
      <c r="B883">
        <v>-3.5</v>
      </c>
      <c r="C883">
        <v>0</v>
      </c>
    </row>
    <row r="884" spans="1:3" x14ac:dyDescent="0.25">
      <c r="A884" s="1">
        <v>43502.75</v>
      </c>
      <c r="B884">
        <v>-3.1</v>
      </c>
      <c r="C884">
        <v>0</v>
      </c>
    </row>
    <row r="885" spans="1:3" x14ac:dyDescent="0.25">
      <c r="A885" s="1">
        <v>43502.791666666664</v>
      </c>
      <c r="B885">
        <v>-2.5</v>
      </c>
      <c r="C885">
        <v>0</v>
      </c>
    </row>
    <row r="886" spans="1:3" x14ac:dyDescent="0.25">
      <c r="A886" s="1">
        <v>43502.833333333336</v>
      </c>
      <c r="B886">
        <v>-1.1000000000000001</v>
      </c>
      <c r="C886">
        <v>0</v>
      </c>
    </row>
    <row r="887" spans="1:3" x14ac:dyDescent="0.25">
      <c r="A887" s="1">
        <v>43502.875</v>
      </c>
      <c r="B887">
        <v>2.1</v>
      </c>
      <c r="C887">
        <v>0</v>
      </c>
    </row>
    <row r="888" spans="1:3" x14ac:dyDescent="0.25">
      <c r="A888" s="1">
        <v>43502.916666666664</v>
      </c>
      <c r="B888">
        <v>3</v>
      </c>
      <c r="C888">
        <v>0</v>
      </c>
    </row>
    <row r="889" spans="1:3" x14ac:dyDescent="0.25">
      <c r="A889" s="1">
        <v>43502.958333333336</v>
      </c>
      <c r="B889">
        <v>1.1000000000000001</v>
      </c>
      <c r="C889">
        <v>0</v>
      </c>
    </row>
    <row r="890" spans="1:3" x14ac:dyDescent="0.25">
      <c r="A890" s="1">
        <v>43503</v>
      </c>
      <c r="B890">
        <v>2.5</v>
      </c>
      <c r="C890">
        <v>0</v>
      </c>
    </row>
    <row r="891" spans="1:3" x14ac:dyDescent="0.25">
      <c r="A891" s="1">
        <v>43503.041666666664</v>
      </c>
      <c r="B891">
        <v>1.3</v>
      </c>
      <c r="C891">
        <v>0</v>
      </c>
    </row>
    <row r="892" spans="1:3" x14ac:dyDescent="0.25">
      <c r="A892" s="1">
        <v>43503.083333333336</v>
      </c>
      <c r="B892">
        <v>-0.4</v>
      </c>
      <c r="C892">
        <v>0</v>
      </c>
    </row>
    <row r="893" spans="1:3" x14ac:dyDescent="0.25">
      <c r="A893" s="1">
        <v>43503.125</v>
      </c>
      <c r="B893">
        <v>-0.8</v>
      </c>
      <c r="C893">
        <v>0</v>
      </c>
    </row>
    <row r="894" spans="1:3" x14ac:dyDescent="0.25">
      <c r="A894" s="1">
        <v>43503.166666666664</v>
      </c>
      <c r="B894">
        <v>-0.9</v>
      </c>
      <c r="C894">
        <v>0</v>
      </c>
    </row>
    <row r="895" spans="1:3" x14ac:dyDescent="0.25">
      <c r="A895" s="1">
        <v>43503.208333333336</v>
      </c>
      <c r="B895">
        <v>-0.6</v>
      </c>
      <c r="C895">
        <v>0</v>
      </c>
    </row>
    <row r="896" spans="1:3" x14ac:dyDescent="0.25">
      <c r="A896" s="1">
        <v>43503.25</v>
      </c>
      <c r="B896">
        <v>-1.8</v>
      </c>
      <c r="C896">
        <v>0</v>
      </c>
    </row>
    <row r="897" spans="1:3" x14ac:dyDescent="0.25">
      <c r="A897" s="1">
        <v>43503.291666666664</v>
      </c>
      <c r="B897">
        <v>-1.7</v>
      </c>
      <c r="C897">
        <v>0</v>
      </c>
    </row>
    <row r="898" spans="1:3" x14ac:dyDescent="0.25">
      <c r="A898" s="1">
        <v>43503.333333333336</v>
      </c>
      <c r="B898">
        <v>-0.8</v>
      </c>
      <c r="C898">
        <v>0</v>
      </c>
    </row>
    <row r="899" spans="1:3" x14ac:dyDescent="0.25">
      <c r="A899" s="1">
        <v>43503.375</v>
      </c>
      <c r="B899">
        <v>0.5</v>
      </c>
      <c r="C899">
        <v>0</v>
      </c>
    </row>
    <row r="900" spans="1:3" x14ac:dyDescent="0.25">
      <c r="A900" s="1">
        <v>43503.416666666664</v>
      </c>
      <c r="B900">
        <v>0.3</v>
      </c>
      <c r="C900">
        <v>0</v>
      </c>
    </row>
    <row r="901" spans="1:3" x14ac:dyDescent="0.25">
      <c r="A901" s="1">
        <v>43503.458333333336</v>
      </c>
      <c r="B901">
        <v>1.5</v>
      </c>
      <c r="C901">
        <v>0</v>
      </c>
    </row>
    <row r="902" spans="1:3" x14ac:dyDescent="0.25">
      <c r="A902" s="1">
        <v>43503.5</v>
      </c>
      <c r="B902">
        <v>2.2999999999999998</v>
      </c>
      <c r="C902">
        <v>0</v>
      </c>
    </row>
    <row r="903" spans="1:3" x14ac:dyDescent="0.25">
      <c r="A903" s="1">
        <v>43503.541666666664</v>
      </c>
      <c r="B903">
        <v>2.6</v>
      </c>
      <c r="C903">
        <v>0</v>
      </c>
    </row>
    <row r="904" spans="1:3" x14ac:dyDescent="0.25">
      <c r="A904" s="1">
        <v>43503.583333333336</v>
      </c>
      <c r="B904">
        <v>2.4</v>
      </c>
      <c r="C904">
        <v>0</v>
      </c>
    </row>
    <row r="905" spans="1:3" x14ac:dyDescent="0.25">
      <c r="A905" s="1">
        <v>43503.625</v>
      </c>
      <c r="B905">
        <v>1.3</v>
      </c>
      <c r="C905">
        <v>0</v>
      </c>
    </row>
    <row r="906" spans="1:3" x14ac:dyDescent="0.25">
      <c r="A906" s="1">
        <v>43503.666666666664</v>
      </c>
      <c r="B906">
        <v>0.2</v>
      </c>
      <c r="C906">
        <v>0</v>
      </c>
    </row>
    <row r="907" spans="1:3" x14ac:dyDescent="0.25">
      <c r="A907" s="1">
        <v>43503.708333333336</v>
      </c>
      <c r="B907">
        <v>-0.6</v>
      </c>
      <c r="C907">
        <v>0</v>
      </c>
    </row>
    <row r="908" spans="1:3" x14ac:dyDescent="0.25">
      <c r="A908" s="1">
        <v>43503.75</v>
      </c>
      <c r="B908">
        <v>-1</v>
      </c>
      <c r="C908">
        <v>0</v>
      </c>
    </row>
    <row r="909" spans="1:3" x14ac:dyDescent="0.25">
      <c r="A909" s="1">
        <v>43503.791666666664</v>
      </c>
      <c r="B909">
        <v>-1.3</v>
      </c>
      <c r="C909">
        <v>0</v>
      </c>
    </row>
    <row r="910" spans="1:3" x14ac:dyDescent="0.25">
      <c r="A910" s="1">
        <v>43503.833333333336</v>
      </c>
      <c r="B910">
        <v>-1.4</v>
      </c>
      <c r="C910">
        <v>0</v>
      </c>
    </row>
    <row r="911" spans="1:3" x14ac:dyDescent="0.25">
      <c r="A911" s="1">
        <v>43503.875</v>
      </c>
      <c r="B911">
        <v>-1.8</v>
      </c>
      <c r="C911">
        <v>0</v>
      </c>
    </row>
    <row r="912" spans="1:3" x14ac:dyDescent="0.25">
      <c r="A912" s="1">
        <v>43503.916666666664</v>
      </c>
      <c r="B912">
        <v>-2.2999999999999998</v>
      </c>
      <c r="C912">
        <v>0</v>
      </c>
    </row>
    <row r="913" spans="1:3" x14ac:dyDescent="0.25">
      <c r="A913" s="1">
        <v>43503.958333333336</v>
      </c>
      <c r="B913">
        <v>-2.6</v>
      </c>
      <c r="C913">
        <v>0</v>
      </c>
    </row>
    <row r="914" spans="1:3" x14ac:dyDescent="0.25">
      <c r="A914" s="1">
        <v>43504</v>
      </c>
      <c r="B914">
        <v>-3</v>
      </c>
      <c r="C914">
        <v>0</v>
      </c>
    </row>
    <row r="915" spans="1:3" x14ac:dyDescent="0.25">
      <c r="A915" s="1">
        <v>43504.041666666664</v>
      </c>
      <c r="B915">
        <v>-3</v>
      </c>
      <c r="C915">
        <v>0</v>
      </c>
    </row>
    <row r="916" spans="1:3" x14ac:dyDescent="0.25">
      <c r="A916" s="1">
        <v>43504.083333333336</v>
      </c>
      <c r="B916">
        <v>-2.6</v>
      </c>
      <c r="C916">
        <v>0</v>
      </c>
    </row>
    <row r="917" spans="1:3" x14ac:dyDescent="0.25">
      <c r="A917" s="1">
        <v>43504.125</v>
      </c>
      <c r="B917">
        <v>-2.5</v>
      </c>
      <c r="C917">
        <v>0</v>
      </c>
    </row>
    <row r="918" spans="1:3" x14ac:dyDescent="0.25">
      <c r="A918" s="1">
        <v>43504.166666666664</v>
      </c>
      <c r="B918">
        <v>-2.6</v>
      </c>
      <c r="C918">
        <v>0</v>
      </c>
    </row>
    <row r="919" spans="1:3" x14ac:dyDescent="0.25">
      <c r="A919" s="1">
        <v>43504.208333333336</v>
      </c>
      <c r="B919">
        <v>-2.7</v>
      </c>
      <c r="C919">
        <v>0</v>
      </c>
    </row>
    <row r="920" spans="1:3" x14ac:dyDescent="0.25">
      <c r="A920" s="1">
        <v>43504.25</v>
      </c>
      <c r="B920">
        <v>-2.4</v>
      </c>
      <c r="C920">
        <v>0</v>
      </c>
    </row>
    <row r="921" spans="1:3" x14ac:dyDescent="0.25">
      <c r="A921" s="1">
        <v>43504.291666666664</v>
      </c>
      <c r="B921">
        <v>-2.2000000000000002</v>
      </c>
      <c r="C921">
        <v>0</v>
      </c>
    </row>
    <row r="922" spans="1:3" x14ac:dyDescent="0.25">
      <c r="A922" s="1">
        <v>43504.333333333336</v>
      </c>
      <c r="B922">
        <v>-2.2000000000000002</v>
      </c>
      <c r="C922">
        <v>0</v>
      </c>
    </row>
    <row r="923" spans="1:3" x14ac:dyDescent="0.25">
      <c r="A923" s="1">
        <v>43504.375</v>
      </c>
      <c r="B923">
        <v>-1.9</v>
      </c>
      <c r="C923">
        <v>0</v>
      </c>
    </row>
    <row r="924" spans="1:3" x14ac:dyDescent="0.25">
      <c r="A924" s="1">
        <v>43504.416666666664</v>
      </c>
      <c r="B924">
        <v>-1.5</v>
      </c>
      <c r="C924">
        <v>0</v>
      </c>
    </row>
    <row r="925" spans="1:3" x14ac:dyDescent="0.25">
      <c r="A925" s="1">
        <v>43504.458333333336</v>
      </c>
      <c r="B925">
        <v>-0.7</v>
      </c>
      <c r="C925">
        <v>0</v>
      </c>
    </row>
    <row r="926" spans="1:3" x14ac:dyDescent="0.25">
      <c r="A926" s="1">
        <v>43504.5</v>
      </c>
      <c r="B926">
        <v>0.3</v>
      </c>
      <c r="C926">
        <v>0</v>
      </c>
    </row>
    <row r="927" spans="1:3" x14ac:dyDescent="0.25">
      <c r="A927" s="1">
        <v>43504.541666666664</v>
      </c>
      <c r="B927">
        <v>0.8</v>
      </c>
      <c r="C927">
        <v>0</v>
      </c>
    </row>
    <row r="928" spans="1:3" x14ac:dyDescent="0.25">
      <c r="A928" s="1">
        <v>43504.583333333336</v>
      </c>
      <c r="B928">
        <v>0.7</v>
      </c>
      <c r="C928">
        <v>0</v>
      </c>
    </row>
    <row r="929" spans="1:3" x14ac:dyDescent="0.25">
      <c r="A929" s="1">
        <v>43504.625</v>
      </c>
      <c r="B929">
        <v>0.1</v>
      </c>
      <c r="C929">
        <v>0</v>
      </c>
    </row>
    <row r="930" spans="1:3" x14ac:dyDescent="0.25">
      <c r="A930" s="1">
        <v>43504.666666666664</v>
      </c>
      <c r="B930">
        <v>-1.2</v>
      </c>
      <c r="C930">
        <v>0</v>
      </c>
    </row>
    <row r="931" spans="1:3" x14ac:dyDescent="0.25">
      <c r="A931" s="1">
        <v>43504.708333333336</v>
      </c>
      <c r="B931">
        <v>-2.1</v>
      </c>
      <c r="C931">
        <v>0</v>
      </c>
    </row>
    <row r="932" spans="1:3" x14ac:dyDescent="0.25">
      <c r="A932" s="1">
        <v>43504.75</v>
      </c>
      <c r="B932">
        <v>-2.7</v>
      </c>
      <c r="C932">
        <v>0</v>
      </c>
    </row>
    <row r="933" spans="1:3" x14ac:dyDescent="0.25">
      <c r="A933" s="1">
        <v>43504.791666666664</v>
      </c>
      <c r="B933">
        <v>-2</v>
      </c>
      <c r="C933">
        <v>0</v>
      </c>
    </row>
    <row r="934" spans="1:3" x14ac:dyDescent="0.25">
      <c r="A934" s="1">
        <v>43504.833333333336</v>
      </c>
      <c r="B934">
        <v>-0.5</v>
      </c>
      <c r="C934">
        <v>0</v>
      </c>
    </row>
    <row r="935" spans="1:3" x14ac:dyDescent="0.25">
      <c r="A935" s="1">
        <v>43504.875</v>
      </c>
      <c r="B935">
        <v>-0.5</v>
      </c>
      <c r="C935">
        <v>0</v>
      </c>
    </row>
    <row r="936" spans="1:3" x14ac:dyDescent="0.25">
      <c r="A936" s="1">
        <v>43504.916666666664</v>
      </c>
      <c r="B936">
        <v>-2.7</v>
      </c>
      <c r="C936">
        <v>0</v>
      </c>
    </row>
    <row r="937" spans="1:3" x14ac:dyDescent="0.25">
      <c r="A937" s="1">
        <v>43504.958333333336</v>
      </c>
      <c r="B937">
        <v>-0.7</v>
      </c>
      <c r="C937">
        <v>0</v>
      </c>
    </row>
    <row r="938" spans="1:3" x14ac:dyDescent="0.25">
      <c r="A938" s="1">
        <v>43505</v>
      </c>
      <c r="B938">
        <v>-1</v>
      </c>
      <c r="C938">
        <v>0</v>
      </c>
    </row>
    <row r="939" spans="1:3" x14ac:dyDescent="0.25">
      <c r="A939" s="1">
        <v>43505.041666666664</v>
      </c>
      <c r="B939">
        <v>-1.6</v>
      </c>
      <c r="C939">
        <v>0</v>
      </c>
    </row>
    <row r="940" spans="1:3" x14ac:dyDescent="0.25">
      <c r="A940" s="1">
        <v>43505.083333333336</v>
      </c>
      <c r="B940">
        <v>-1.7</v>
      </c>
      <c r="C940">
        <v>0</v>
      </c>
    </row>
    <row r="941" spans="1:3" x14ac:dyDescent="0.25">
      <c r="A941" s="1">
        <v>43505.125</v>
      </c>
      <c r="B941">
        <v>-2.2999999999999998</v>
      </c>
      <c r="C941">
        <v>0</v>
      </c>
    </row>
    <row r="942" spans="1:3" x14ac:dyDescent="0.25">
      <c r="A942" s="1">
        <v>43505.166666666664</v>
      </c>
      <c r="B942">
        <v>-2.2999999999999998</v>
      </c>
      <c r="C942">
        <v>0</v>
      </c>
    </row>
    <row r="943" spans="1:3" x14ac:dyDescent="0.25">
      <c r="A943" s="1">
        <v>43505.208333333336</v>
      </c>
      <c r="B943">
        <v>-2.7</v>
      </c>
      <c r="C943">
        <v>0</v>
      </c>
    </row>
    <row r="944" spans="1:3" x14ac:dyDescent="0.25">
      <c r="A944" s="1">
        <v>43505.25</v>
      </c>
      <c r="B944">
        <v>-3.1</v>
      </c>
      <c r="C944">
        <v>0</v>
      </c>
    </row>
    <row r="945" spans="1:3" x14ac:dyDescent="0.25">
      <c r="A945" s="1">
        <v>43505.291666666664</v>
      </c>
      <c r="B945">
        <v>-2.7</v>
      </c>
      <c r="C945">
        <v>0</v>
      </c>
    </row>
    <row r="946" spans="1:3" x14ac:dyDescent="0.25">
      <c r="A946" s="1">
        <v>43505.333333333336</v>
      </c>
      <c r="B946">
        <v>-2.2000000000000002</v>
      </c>
      <c r="C946">
        <v>0</v>
      </c>
    </row>
    <row r="947" spans="1:3" x14ac:dyDescent="0.25">
      <c r="A947" s="1">
        <v>43505.375</v>
      </c>
      <c r="B947">
        <v>-1.5</v>
      </c>
      <c r="C947">
        <v>0</v>
      </c>
    </row>
    <row r="948" spans="1:3" x14ac:dyDescent="0.25">
      <c r="A948" s="1">
        <v>43505.416666666664</v>
      </c>
      <c r="B948">
        <v>-0.9</v>
      </c>
      <c r="C948">
        <v>0</v>
      </c>
    </row>
    <row r="949" spans="1:3" x14ac:dyDescent="0.25">
      <c r="A949" s="1">
        <v>43505.458333333336</v>
      </c>
      <c r="B949">
        <v>0</v>
      </c>
      <c r="C949">
        <v>0</v>
      </c>
    </row>
    <row r="950" spans="1:3" x14ac:dyDescent="0.25">
      <c r="A950" s="1">
        <v>43505.5</v>
      </c>
      <c r="B950">
        <v>0.7</v>
      </c>
      <c r="C950">
        <v>0</v>
      </c>
    </row>
    <row r="951" spans="1:3" x14ac:dyDescent="0.25">
      <c r="A951" s="1">
        <v>43505.541666666664</v>
      </c>
      <c r="B951">
        <v>0.9</v>
      </c>
      <c r="C951">
        <v>0</v>
      </c>
    </row>
    <row r="952" spans="1:3" x14ac:dyDescent="0.25">
      <c r="A952" s="1">
        <v>43505.583333333336</v>
      </c>
      <c r="B952">
        <v>1.3</v>
      </c>
      <c r="C952">
        <v>0</v>
      </c>
    </row>
    <row r="953" spans="1:3" x14ac:dyDescent="0.25">
      <c r="A953" s="1">
        <v>43505.625</v>
      </c>
      <c r="B953">
        <v>1</v>
      </c>
      <c r="C953">
        <v>0</v>
      </c>
    </row>
    <row r="954" spans="1:3" x14ac:dyDescent="0.25">
      <c r="A954" s="1">
        <v>43505.666666666664</v>
      </c>
      <c r="B954">
        <v>0.4</v>
      </c>
      <c r="C954">
        <v>0</v>
      </c>
    </row>
    <row r="955" spans="1:3" x14ac:dyDescent="0.25">
      <c r="A955" s="1">
        <v>43505.708333333336</v>
      </c>
      <c r="B955">
        <v>-0.3</v>
      </c>
      <c r="C955">
        <v>0</v>
      </c>
    </row>
    <row r="956" spans="1:3" x14ac:dyDescent="0.25">
      <c r="A956" s="1">
        <v>43505.75</v>
      </c>
      <c r="B956">
        <v>-0.6</v>
      </c>
      <c r="C956">
        <v>0</v>
      </c>
    </row>
    <row r="957" spans="1:3" x14ac:dyDescent="0.25">
      <c r="A957" s="1">
        <v>43505.791666666664</v>
      </c>
      <c r="B957">
        <v>-0.9</v>
      </c>
      <c r="C957">
        <v>0</v>
      </c>
    </row>
    <row r="958" spans="1:3" x14ac:dyDescent="0.25">
      <c r="A958" s="1">
        <v>43505.833333333336</v>
      </c>
      <c r="B958">
        <v>-0.8</v>
      </c>
      <c r="C958">
        <v>0</v>
      </c>
    </row>
    <row r="959" spans="1:3" x14ac:dyDescent="0.25">
      <c r="A959" s="1">
        <v>43505.875</v>
      </c>
      <c r="B959">
        <v>-0.6</v>
      </c>
      <c r="C959">
        <v>0</v>
      </c>
    </row>
    <row r="960" spans="1:3" x14ac:dyDescent="0.25">
      <c r="A960" s="1">
        <v>43505.916666666664</v>
      </c>
      <c r="B960">
        <v>-0.5</v>
      </c>
      <c r="C960">
        <v>0</v>
      </c>
    </row>
    <row r="961" spans="1:3" x14ac:dyDescent="0.25">
      <c r="A961" s="1">
        <v>43505.958333333336</v>
      </c>
      <c r="B961">
        <v>-0.6</v>
      </c>
      <c r="C961">
        <v>0</v>
      </c>
    </row>
    <row r="962" spans="1:3" x14ac:dyDescent="0.25">
      <c r="A962" s="1">
        <v>43506</v>
      </c>
      <c r="B962">
        <v>-0.3</v>
      </c>
      <c r="C962">
        <v>0</v>
      </c>
    </row>
    <row r="963" spans="1:3" x14ac:dyDescent="0.25">
      <c r="A963" s="1">
        <v>43506.041666666664</v>
      </c>
      <c r="B963">
        <v>-0.4</v>
      </c>
      <c r="C963">
        <v>0</v>
      </c>
    </row>
    <row r="964" spans="1:3" x14ac:dyDescent="0.25">
      <c r="A964" s="1">
        <v>43506.083333333336</v>
      </c>
      <c r="B964">
        <v>-0.6</v>
      </c>
      <c r="C964">
        <v>0</v>
      </c>
    </row>
    <row r="965" spans="1:3" x14ac:dyDescent="0.25">
      <c r="A965" s="1">
        <v>43506.125</v>
      </c>
      <c r="B965">
        <v>-1</v>
      </c>
      <c r="C965">
        <v>0</v>
      </c>
    </row>
    <row r="966" spans="1:3" x14ac:dyDescent="0.25">
      <c r="A966" s="1">
        <v>43506.166666666664</v>
      </c>
      <c r="B966">
        <v>-1.2</v>
      </c>
      <c r="C966">
        <v>0</v>
      </c>
    </row>
    <row r="967" spans="1:3" x14ac:dyDescent="0.25">
      <c r="A967" s="1">
        <v>43506.208333333336</v>
      </c>
      <c r="B967">
        <v>-1.3</v>
      </c>
      <c r="C967">
        <v>0</v>
      </c>
    </row>
    <row r="968" spans="1:3" x14ac:dyDescent="0.25">
      <c r="A968" s="1">
        <v>43506.25</v>
      </c>
      <c r="B968">
        <v>-1.3</v>
      </c>
      <c r="C968">
        <v>0</v>
      </c>
    </row>
    <row r="969" spans="1:3" x14ac:dyDescent="0.25">
      <c r="A969" s="1">
        <v>43506.291666666664</v>
      </c>
      <c r="B969">
        <v>-1.4</v>
      </c>
      <c r="C969">
        <v>0</v>
      </c>
    </row>
    <row r="970" spans="1:3" x14ac:dyDescent="0.25">
      <c r="A970" s="1">
        <v>43506.333333333336</v>
      </c>
      <c r="B970">
        <v>-1.1000000000000001</v>
      </c>
      <c r="C970">
        <v>0</v>
      </c>
    </row>
    <row r="971" spans="1:3" x14ac:dyDescent="0.25">
      <c r="A971" s="1">
        <v>43506.375</v>
      </c>
      <c r="B971">
        <v>0.5</v>
      </c>
      <c r="C971">
        <v>0</v>
      </c>
    </row>
    <row r="972" spans="1:3" x14ac:dyDescent="0.25">
      <c r="A972" s="1">
        <v>43506.416666666664</v>
      </c>
      <c r="B972">
        <v>1.9</v>
      </c>
      <c r="C972">
        <v>0</v>
      </c>
    </row>
    <row r="973" spans="1:3" x14ac:dyDescent="0.25">
      <c r="A973" s="1">
        <v>43506.458333333336</v>
      </c>
      <c r="B973">
        <v>3.6</v>
      </c>
      <c r="C973">
        <v>0</v>
      </c>
    </row>
    <row r="974" spans="1:3" x14ac:dyDescent="0.25">
      <c r="A974" s="1">
        <v>43506.5</v>
      </c>
      <c r="B974">
        <v>3.6</v>
      </c>
      <c r="C974">
        <v>0</v>
      </c>
    </row>
    <row r="975" spans="1:3" x14ac:dyDescent="0.25">
      <c r="A975" s="1">
        <v>43506.541666666664</v>
      </c>
      <c r="B975">
        <v>3.9</v>
      </c>
      <c r="C975">
        <v>0</v>
      </c>
    </row>
    <row r="976" spans="1:3" x14ac:dyDescent="0.25">
      <c r="A976" s="1">
        <v>43506.583333333336</v>
      </c>
      <c r="B976">
        <v>3.2</v>
      </c>
      <c r="C976">
        <v>0</v>
      </c>
    </row>
    <row r="977" spans="1:3" x14ac:dyDescent="0.25">
      <c r="A977" s="1">
        <v>43506.625</v>
      </c>
      <c r="B977">
        <v>2.5</v>
      </c>
      <c r="C977">
        <v>0</v>
      </c>
    </row>
    <row r="978" spans="1:3" x14ac:dyDescent="0.25">
      <c r="A978" s="1">
        <v>43506.666666666664</v>
      </c>
      <c r="B978">
        <v>2.4</v>
      </c>
      <c r="C978">
        <v>0</v>
      </c>
    </row>
    <row r="979" spans="1:3" x14ac:dyDescent="0.25">
      <c r="A979" s="1">
        <v>43506.708333333336</v>
      </c>
      <c r="B979">
        <v>2.1</v>
      </c>
      <c r="C979">
        <v>0</v>
      </c>
    </row>
    <row r="980" spans="1:3" x14ac:dyDescent="0.25">
      <c r="A980" s="1">
        <v>43506.75</v>
      </c>
      <c r="B980">
        <v>2</v>
      </c>
      <c r="C980">
        <v>0</v>
      </c>
    </row>
    <row r="981" spans="1:3" x14ac:dyDescent="0.25">
      <c r="A981" s="1">
        <v>43506.791666666664</v>
      </c>
      <c r="B981">
        <v>2.1</v>
      </c>
      <c r="C981">
        <v>0</v>
      </c>
    </row>
    <row r="982" spans="1:3" x14ac:dyDescent="0.25">
      <c r="A982" s="1">
        <v>43506.833333333336</v>
      </c>
      <c r="B982">
        <v>2</v>
      </c>
      <c r="C982">
        <v>0</v>
      </c>
    </row>
    <row r="983" spans="1:3" x14ac:dyDescent="0.25">
      <c r="A983" s="1">
        <v>43506.875</v>
      </c>
      <c r="B983">
        <v>2.1</v>
      </c>
      <c r="C983">
        <v>0</v>
      </c>
    </row>
    <row r="984" spans="1:3" x14ac:dyDescent="0.25">
      <c r="A984" s="1">
        <v>43506.916666666664</v>
      </c>
      <c r="B984">
        <v>2.2000000000000002</v>
      </c>
      <c r="C984">
        <v>0</v>
      </c>
    </row>
    <row r="985" spans="1:3" x14ac:dyDescent="0.25">
      <c r="A985" s="1">
        <v>43506.958333333336</v>
      </c>
      <c r="B985">
        <v>2</v>
      </c>
      <c r="C985">
        <v>0</v>
      </c>
    </row>
    <row r="986" spans="1:3" x14ac:dyDescent="0.25">
      <c r="A986" s="1">
        <v>43507</v>
      </c>
      <c r="B986">
        <v>1.8</v>
      </c>
      <c r="C986">
        <v>0.9</v>
      </c>
    </row>
    <row r="987" spans="1:3" x14ac:dyDescent="0.25">
      <c r="A987" s="1">
        <v>43507.041666666664</v>
      </c>
      <c r="B987">
        <v>1</v>
      </c>
      <c r="C987">
        <v>2.2999999999999998</v>
      </c>
    </row>
    <row r="988" spans="1:3" x14ac:dyDescent="0.25">
      <c r="A988" s="1">
        <v>43507.083333333336</v>
      </c>
      <c r="B988">
        <v>0.2</v>
      </c>
      <c r="C988">
        <v>0.9</v>
      </c>
    </row>
    <row r="989" spans="1:3" x14ac:dyDescent="0.25">
      <c r="A989" s="1">
        <v>43507.125</v>
      </c>
      <c r="B989">
        <v>0.5</v>
      </c>
      <c r="C989">
        <v>0</v>
      </c>
    </row>
    <row r="990" spans="1:3" x14ac:dyDescent="0.25">
      <c r="A990" s="1">
        <v>43507.166666666664</v>
      </c>
      <c r="B990">
        <v>0.9</v>
      </c>
      <c r="C990">
        <v>0</v>
      </c>
    </row>
    <row r="991" spans="1:3" x14ac:dyDescent="0.25">
      <c r="A991" s="1">
        <v>43507.208333333336</v>
      </c>
      <c r="B991">
        <v>0.9</v>
      </c>
      <c r="C991">
        <v>0</v>
      </c>
    </row>
    <row r="992" spans="1:3" x14ac:dyDescent="0.25">
      <c r="A992" s="1">
        <v>43507.25</v>
      </c>
      <c r="B992">
        <v>0.8</v>
      </c>
      <c r="C992">
        <v>0</v>
      </c>
    </row>
    <row r="993" spans="1:3" x14ac:dyDescent="0.25">
      <c r="A993" s="1">
        <v>43507.291666666664</v>
      </c>
      <c r="B993">
        <v>0.3</v>
      </c>
      <c r="C993">
        <v>0</v>
      </c>
    </row>
    <row r="994" spans="1:3" x14ac:dyDescent="0.25">
      <c r="A994" s="1">
        <v>43507.333333333336</v>
      </c>
      <c r="B994">
        <v>0.6</v>
      </c>
      <c r="C994">
        <v>0</v>
      </c>
    </row>
    <row r="995" spans="1:3" x14ac:dyDescent="0.25">
      <c r="A995" s="1">
        <v>43507.375</v>
      </c>
      <c r="B995">
        <v>0.9</v>
      </c>
      <c r="C995">
        <v>0</v>
      </c>
    </row>
    <row r="996" spans="1:3" x14ac:dyDescent="0.25">
      <c r="A996" s="1">
        <v>43507.416666666664</v>
      </c>
      <c r="B996">
        <v>0.9</v>
      </c>
      <c r="C996">
        <v>0</v>
      </c>
    </row>
    <row r="997" spans="1:3" x14ac:dyDescent="0.25">
      <c r="A997" s="1">
        <v>43507.458333333336</v>
      </c>
      <c r="B997">
        <v>0.9</v>
      </c>
      <c r="C997">
        <v>0</v>
      </c>
    </row>
    <row r="998" spans="1:3" x14ac:dyDescent="0.25">
      <c r="A998" s="1">
        <v>43507.5</v>
      </c>
      <c r="B998">
        <v>-0.4</v>
      </c>
      <c r="C998">
        <v>0.1</v>
      </c>
    </row>
    <row r="999" spans="1:3" x14ac:dyDescent="0.25">
      <c r="A999" s="1">
        <v>43507.541666666664</v>
      </c>
      <c r="B999">
        <v>-0.9</v>
      </c>
      <c r="C999">
        <v>0.3</v>
      </c>
    </row>
    <row r="1000" spans="1:3" x14ac:dyDescent="0.25">
      <c r="A1000" s="1">
        <v>43507.583333333336</v>
      </c>
      <c r="B1000">
        <v>-0.7</v>
      </c>
      <c r="C1000">
        <v>0.2</v>
      </c>
    </row>
    <row r="1001" spans="1:3" x14ac:dyDescent="0.25">
      <c r="A1001" s="1">
        <v>43507.625</v>
      </c>
      <c r="B1001">
        <v>-0.1</v>
      </c>
      <c r="C1001">
        <v>0</v>
      </c>
    </row>
    <row r="1002" spans="1:3" x14ac:dyDescent="0.25">
      <c r="A1002" s="1">
        <v>43507.666666666664</v>
      </c>
      <c r="B1002">
        <v>-0.2</v>
      </c>
      <c r="C1002">
        <v>0</v>
      </c>
    </row>
    <row r="1003" spans="1:3" x14ac:dyDescent="0.25">
      <c r="A1003" s="1">
        <v>43507.708333333336</v>
      </c>
      <c r="B1003">
        <v>-0.4</v>
      </c>
      <c r="C1003">
        <v>0.1</v>
      </c>
    </row>
    <row r="1004" spans="1:3" x14ac:dyDescent="0.25">
      <c r="A1004" s="1">
        <v>43507.75</v>
      </c>
      <c r="B1004">
        <v>-0.9</v>
      </c>
      <c r="C1004">
        <v>0.1</v>
      </c>
    </row>
    <row r="1005" spans="1:3" x14ac:dyDescent="0.25">
      <c r="A1005" s="1">
        <v>43507.791666666664</v>
      </c>
      <c r="B1005">
        <v>-1.3</v>
      </c>
      <c r="C1005">
        <v>0.2</v>
      </c>
    </row>
    <row r="1006" spans="1:3" x14ac:dyDescent="0.25">
      <c r="A1006" s="1">
        <v>43507.833333333336</v>
      </c>
      <c r="B1006">
        <v>-0.9</v>
      </c>
      <c r="C1006">
        <v>0.1</v>
      </c>
    </row>
    <row r="1007" spans="1:3" x14ac:dyDescent="0.25">
      <c r="A1007" s="1">
        <v>43507.875</v>
      </c>
      <c r="B1007">
        <v>-0.8</v>
      </c>
      <c r="C1007">
        <v>0</v>
      </c>
    </row>
    <row r="1008" spans="1:3" x14ac:dyDescent="0.25">
      <c r="A1008" s="1">
        <v>43507.916666666664</v>
      </c>
      <c r="B1008">
        <v>-1.2</v>
      </c>
      <c r="C1008">
        <v>0</v>
      </c>
    </row>
    <row r="1009" spans="1:3" x14ac:dyDescent="0.25">
      <c r="A1009" s="1">
        <v>43507.958333333336</v>
      </c>
      <c r="B1009">
        <v>-1.6</v>
      </c>
      <c r="C1009">
        <v>0</v>
      </c>
    </row>
    <row r="1010" spans="1:3" x14ac:dyDescent="0.25">
      <c r="A1010" s="1">
        <v>43508</v>
      </c>
      <c r="B1010">
        <v>-2.2000000000000002</v>
      </c>
      <c r="C1010">
        <v>0</v>
      </c>
    </row>
    <row r="1011" spans="1:3" x14ac:dyDescent="0.25">
      <c r="A1011" s="1">
        <v>43508.041666666664</v>
      </c>
      <c r="B1011">
        <v>-2.5</v>
      </c>
      <c r="C1011">
        <v>0</v>
      </c>
    </row>
    <row r="1012" spans="1:3" x14ac:dyDescent="0.25">
      <c r="A1012" s="1">
        <v>43508.083333333336</v>
      </c>
      <c r="B1012">
        <v>-2.8</v>
      </c>
      <c r="C1012">
        <v>0</v>
      </c>
    </row>
    <row r="1013" spans="1:3" x14ac:dyDescent="0.25">
      <c r="A1013" s="1">
        <v>43508.125</v>
      </c>
      <c r="B1013">
        <v>-3.3</v>
      </c>
      <c r="C1013">
        <v>0</v>
      </c>
    </row>
    <row r="1014" spans="1:3" x14ac:dyDescent="0.25">
      <c r="A1014" s="1">
        <v>43508.166666666664</v>
      </c>
      <c r="B1014">
        <v>-3.7</v>
      </c>
      <c r="C1014">
        <v>0</v>
      </c>
    </row>
    <row r="1015" spans="1:3" x14ac:dyDescent="0.25">
      <c r="A1015" s="1">
        <v>43508.208333333336</v>
      </c>
      <c r="B1015">
        <v>-4</v>
      </c>
      <c r="C1015">
        <v>0.1</v>
      </c>
    </row>
    <row r="1016" spans="1:3" x14ac:dyDescent="0.25">
      <c r="A1016" s="1">
        <v>43508.25</v>
      </c>
      <c r="B1016">
        <v>-3.9</v>
      </c>
      <c r="C1016">
        <v>0.1</v>
      </c>
    </row>
    <row r="1017" spans="1:3" x14ac:dyDescent="0.25">
      <c r="A1017" s="1">
        <v>43508.291666666664</v>
      </c>
      <c r="B1017">
        <v>-4.5</v>
      </c>
      <c r="C1017">
        <v>0.1</v>
      </c>
    </row>
    <row r="1018" spans="1:3" x14ac:dyDescent="0.25">
      <c r="A1018" s="1">
        <v>43508.333333333336</v>
      </c>
      <c r="B1018">
        <v>-4.4000000000000004</v>
      </c>
      <c r="C1018">
        <v>0</v>
      </c>
    </row>
    <row r="1019" spans="1:3" x14ac:dyDescent="0.25">
      <c r="A1019" s="1">
        <v>43508.375</v>
      </c>
      <c r="B1019">
        <v>-4.5</v>
      </c>
      <c r="C1019">
        <v>0</v>
      </c>
    </row>
    <row r="1020" spans="1:3" x14ac:dyDescent="0.25">
      <c r="A1020" s="1">
        <v>43508.416666666664</v>
      </c>
      <c r="B1020">
        <v>-4.4000000000000004</v>
      </c>
      <c r="C1020">
        <v>0</v>
      </c>
    </row>
    <row r="1021" spans="1:3" x14ac:dyDescent="0.25">
      <c r="A1021" s="1">
        <v>43508.458333333336</v>
      </c>
      <c r="B1021">
        <v>-4</v>
      </c>
      <c r="C1021">
        <v>0</v>
      </c>
    </row>
    <row r="1022" spans="1:3" x14ac:dyDescent="0.25">
      <c r="A1022" s="1">
        <v>43508.5</v>
      </c>
      <c r="B1022">
        <v>-4.3</v>
      </c>
      <c r="C1022">
        <v>0.1</v>
      </c>
    </row>
    <row r="1023" spans="1:3" x14ac:dyDescent="0.25">
      <c r="A1023" s="1">
        <v>43508.541666666664</v>
      </c>
      <c r="B1023">
        <v>-4.0999999999999996</v>
      </c>
      <c r="C1023">
        <v>0.1</v>
      </c>
    </row>
    <row r="1024" spans="1:3" x14ac:dyDescent="0.25">
      <c r="A1024" s="1">
        <v>43508.583333333336</v>
      </c>
      <c r="B1024">
        <v>-3.7</v>
      </c>
      <c r="C1024">
        <v>0</v>
      </c>
    </row>
    <row r="1025" spans="1:3" x14ac:dyDescent="0.25">
      <c r="A1025" s="1">
        <v>43508.625</v>
      </c>
      <c r="B1025">
        <v>-3.4</v>
      </c>
      <c r="C1025">
        <v>0</v>
      </c>
    </row>
    <row r="1026" spans="1:3" x14ac:dyDescent="0.25">
      <c r="A1026" s="1">
        <v>43508.666666666664</v>
      </c>
      <c r="B1026">
        <v>-3.1</v>
      </c>
      <c r="C1026">
        <v>0</v>
      </c>
    </row>
    <row r="1027" spans="1:3" x14ac:dyDescent="0.25">
      <c r="A1027" s="1">
        <v>43508.708333333336</v>
      </c>
      <c r="B1027">
        <v>-3.1</v>
      </c>
      <c r="C1027">
        <v>0</v>
      </c>
    </row>
    <row r="1028" spans="1:3" x14ac:dyDescent="0.25">
      <c r="A1028" s="1">
        <v>43508.75</v>
      </c>
      <c r="B1028">
        <v>-3</v>
      </c>
      <c r="C1028">
        <v>0</v>
      </c>
    </row>
    <row r="1029" spans="1:3" x14ac:dyDescent="0.25">
      <c r="A1029" s="1">
        <v>43508.791666666664</v>
      </c>
      <c r="B1029">
        <v>-3.1</v>
      </c>
      <c r="C1029">
        <v>0</v>
      </c>
    </row>
    <row r="1030" spans="1:3" x14ac:dyDescent="0.25">
      <c r="A1030" s="1">
        <v>43508.833333333336</v>
      </c>
      <c r="B1030">
        <v>-3.5</v>
      </c>
      <c r="C1030">
        <v>0</v>
      </c>
    </row>
    <row r="1031" spans="1:3" x14ac:dyDescent="0.25">
      <c r="A1031" s="1">
        <v>43508.875</v>
      </c>
      <c r="B1031">
        <v>-3.5</v>
      </c>
      <c r="C1031">
        <v>0</v>
      </c>
    </row>
    <row r="1032" spans="1:3" x14ac:dyDescent="0.25">
      <c r="A1032" s="1">
        <v>43508.916666666664</v>
      </c>
      <c r="B1032">
        <v>-3.7</v>
      </c>
      <c r="C1032">
        <v>0</v>
      </c>
    </row>
    <row r="1033" spans="1:3" x14ac:dyDescent="0.25">
      <c r="A1033" s="1">
        <v>43508.958333333336</v>
      </c>
      <c r="B1033">
        <v>-3.6</v>
      </c>
      <c r="C1033">
        <v>0</v>
      </c>
    </row>
    <row r="1034" spans="1:3" x14ac:dyDescent="0.25">
      <c r="A1034" s="1">
        <v>43509</v>
      </c>
      <c r="B1034">
        <v>-3.7</v>
      </c>
      <c r="C1034">
        <v>0</v>
      </c>
    </row>
    <row r="1035" spans="1:3" x14ac:dyDescent="0.25">
      <c r="A1035" s="1">
        <v>43509.041666666664</v>
      </c>
      <c r="B1035">
        <v>-4</v>
      </c>
      <c r="C1035">
        <v>0</v>
      </c>
    </row>
    <row r="1036" spans="1:3" x14ac:dyDescent="0.25">
      <c r="A1036" s="1">
        <v>43509.083333333336</v>
      </c>
      <c r="B1036">
        <v>-4.5999999999999996</v>
      </c>
      <c r="C1036">
        <v>0</v>
      </c>
    </row>
    <row r="1037" spans="1:3" x14ac:dyDescent="0.25">
      <c r="A1037" s="1">
        <v>43509.125</v>
      </c>
      <c r="B1037">
        <v>-4.4000000000000004</v>
      </c>
      <c r="C1037">
        <v>0</v>
      </c>
    </row>
    <row r="1038" spans="1:3" x14ac:dyDescent="0.25">
      <c r="A1038" s="1">
        <v>43509.166666666664</v>
      </c>
      <c r="B1038">
        <v>-4.0999999999999996</v>
      </c>
      <c r="C1038">
        <v>0</v>
      </c>
    </row>
    <row r="1039" spans="1:3" x14ac:dyDescent="0.25">
      <c r="A1039" s="1">
        <v>43509.208333333336</v>
      </c>
      <c r="B1039">
        <v>-3.8</v>
      </c>
      <c r="C1039">
        <v>0</v>
      </c>
    </row>
    <row r="1040" spans="1:3" x14ac:dyDescent="0.25">
      <c r="A1040" s="1">
        <v>43509.25</v>
      </c>
      <c r="B1040">
        <v>-3.8</v>
      </c>
      <c r="C1040">
        <v>0</v>
      </c>
    </row>
    <row r="1041" spans="1:3" x14ac:dyDescent="0.25">
      <c r="A1041" s="1">
        <v>43509.291666666664</v>
      </c>
      <c r="B1041">
        <v>-3.5</v>
      </c>
      <c r="C1041">
        <v>0.1</v>
      </c>
    </row>
    <row r="1042" spans="1:3" x14ac:dyDescent="0.25">
      <c r="A1042" s="1">
        <v>43509.333333333336</v>
      </c>
      <c r="B1042">
        <v>-3.6</v>
      </c>
      <c r="C1042">
        <v>0</v>
      </c>
    </row>
    <row r="1043" spans="1:3" x14ac:dyDescent="0.25">
      <c r="A1043" s="1">
        <v>43509.375</v>
      </c>
      <c r="B1043">
        <v>-3.3</v>
      </c>
      <c r="C1043">
        <v>0.2</v>
      </c>
    </row>
    <row r="1044" spans="1:3" x14ac:dyDescent="0.25">
      <c r="A1044" s="1">
        <v>43509.416666666664</v>
      </c>
      <c r="B1044">
        <v>-3.4</v>
      </c>
      <c r="C1044">
        <v>0</v>
      </c>
    </row>
    <row r="1045" spans="1:3" x14ac:dyDescent="0.25">
      <c r="A1045" s="1">
        <v>43509.458333333336</v>
      </c>
      <c r="B1045">
        <v>-2.2000000000000002</v>
      </c>
      <c r="C1045">
        <v>0.3</v>
      </c>
    </row>
    <row r="1046" spans="1:3" x14ac:dyDescent="0.25">
      <c r="A1046" s="1">
        <v>43509.5</v>
      </c>
      <c r="B1046">
        <v>-1.5</v>
      </c>
      <c r="C1046">
        <v>0</v>
      </c>
    </row>
    <row r="1047" spans="1:3" x14ac:dyDescent="0.25">
      <c r="A1047" s="1">
        <v>43509.541666666664</v>
      </c>
      <c r="B1047">
        <v>-1.6</v>
      </c>
      <c r="C1047">
        <v>0</v>
      </c>
    </row>
    <row r="1048" spans="1:3" x14ac:dyDescent="0.25">
      <c r="A1048" s="1">
        <v>43509.583333333336</v>
      </c>
      <c r="B1048">
        <v>-1.7</v>
      </c>
      <c r="C1048">
        <v>0</v>
      </c>
    </row>
    <row r="1049" spans="1:3" x14ac:dyDescent="0.25">
      <c r="A1049" s="1">
        <v>43509.625</v>
      </c>
      <c r="B1049">
        <v>-1.3</v>
      </c>
      <c r="C1049">
        <v>0</v>
      </c>
    </row>
    <row r="1050" spans="1:3" x14ac:dyDescent="0.25">
      <c r="A1050" s="1">
        <v>43509.666666666664</v>
      </c>
      <c r="B1050">
        <v>-0.9</v>
      </c>
      <c r="C1050">
        <v>0.1</v>
      </c>
    </row>
    <row r="1051" spans="1:3" x14ac:dyDescent="0.25">
      <c r="A1051" s="1">
        <v>43509.708333333336</v>
      </c>
      <c r="B1051">
        <v>-0.4</v>
      </c>
      <c r="C1051">
        <v>0</v>
      </c>
    </row>
    <row r="1052" spans="1:3" x14ac:dyDescent="0.25">
      <c r="A1052" s="1">
        <v>43509.75</v>
      </c>
      <c r="B1052">
        <v>0.8</v>
      </c>
      <c r="C1052">
        <v>0.2</v>
      </c>
    </row>
    <row r="1053" spans="1:3" x14ac:dyDescent="0.25">
      <c r="A1053" s="1">
        <v>43509.791666666664</v>
      </c>
      <c r="B1053">
        <v>1.1000000000000001</v>
      </c>
      <c r="C1053">
        <v>0</v>
      </c>
    </row>
    <row r="1054" spans="1:3" x14ac:dyDescent="0.25">
      <c r="A1054" s="1">
        <v>43509.833333333336</v>
      </c>
      <c r="B1054">
        <v>0.8</v>
      </c>
      <c r="C1054">
        <v>0</v>
      </c>
    </row>
    <row r="1055" spans="1:3" x14ac:dyDescent="0.25">
      <c r="A1055" s="1">
        <v>43509.875</v>
      </c>
      <c r="B1055">
        <v>0.8</v>
      </c>
      <c r="C1055">
        <v>0</v>
      </c>
    </row>
    <row r="1056" spans="1:3" x14ac:dyDescent="0.25">
      <c r="A1056" s="1">
        <v>43509.916666666664</v>
      </c>
      <c r="B1056">
        <v>1</v>
      </c>
      <c r="C1056">
        <v>0</v>
      </c>
    </row>
    <row r="1057" spans="1:3" x14ac:dyDescent="0.25">
      <c r="A1057" s="1">
        <v>43509.958333333336</v>
      </c>
      <c r="B1057">
        <v>1.2</v>
      </c>
      <c r="C1057">
        <v>0</v>
      </c>
    </row>
    <row r="1058" spans="1:3" x14ac:dyDescent="0.25">
      <c r="A1058" s="1">
        <v>43510</v>
      </c>
      <c r="B1058">
        <v>1.1000000000000001</v>
      </c>
      <c r="C1058">
        <v>0</v>
      </c>
    </row>
    <row r="1059" spans="1:3" x14ac:dyDescent="0.25">
      <c r="A1059" s="1">
        <v>43510.041666666664</v>
      </c>
      <c r="B1059">
        <v>1</v>
      </c>
      <c r="C1059">
        <v>0</v>
      </c>
    </row>
    <row r="1060" spans="1:3" x14ac:dyDescent="0.25">
      <c r="A1060" s="1">
        <v>43510.083333333336</v>
      </c>
      <c r="B1060">
        <v>0.9</v>
      </c>
      <c r="C1060">
        <v>0</v>
      </c>
    </row>
    <row r="1061" spans="1:3" x14ac:dyDescent="0.25">
      <c r="A1061" s="1">
        <v>43510.125</v>
      </c>
      <c r="B1061">
        <v>0.9</v>
      </c>
      <c r="C1061">
        <v>0</v>
      </c>
    </row>
    <row r="1062" spans="1:3" x14ac:dyDescent="0.25">
      <c r="A1062" s="1">
        <v>43510.166666666664</v>
      </c>
      <c r="B1062">
        <v>0.7</v>
      </c>
      <c r="C1062">
        <v>0</v>
      </c>
    </row>
    <row r="1063" spans="1:3" x14ac:dyDescent="0.25">
      <c r="A1063" s="1">
        <v>43510.208333333336</v>
      </c>
      <c r="B1063">
        <v>0.8</v>
      </c>
      <c r="C1063">
        <v>0</v>
      </c>
    </row>
    <row r="1064" spans="1:3" x14ac:dyDescent="0.25">
      <c r="A1064" s="1">
        <v>43510.25</v>
      </c>
      <c r="B1064">
        <v>0.7</v>
      </c>
      <c r="C1064">
        <v>0</v>
      </c>
    </row>
    <row r="1065" spans="1:3" x14ac:dyDescent="0.25">
      <c r="A1065" s="1">
        <v>43510.291666666664</v>
      </c>
      <c r="B1065">
        <v>0.7</v>
      </c>
      <c r="C1065">
        <v>0</v>
      </c>
    </row>
    <row r="1066" spans="1:3" x14ac:dyDescent="0.25">
      <c r="A1066" s="1">
        <v>43510.333333333336</v>
      </c>
      <c r="B1066">
        <v>0.7</v>
      </c>
      <c r="C1066">
        <v>0</v>
      </c>
    </row>
    <row r="1067" spans="1:3" x14ac:dyDescent="0.25">
      <c r="A1067" s="1">
        <v>43510.375</v>
      </c>
      <c r="B1067">
        <v>0.9</v>
      </c>
      <c r="C1067">
        <v>0</v>
      </c>
    </row>
    <row r="1068" spans="1:3" x14ac:dyDescent="0.25">
      <c r="A1068" s="1">
        <v>43510.416666666664</v>
      </c>
      <c r="B1068">
        <v>1.2</v>
      </c>
      <c r="C1068">
        <v>0</v>
      </c>
    </row>
    <row r="1069" spans="1:3" x14ac:dyDescent="0.25">
      <c r="A1069" s="1">
        <v>43510.458333333336</v>
      </c>
      <c r="B1069">
        <v>1.4</v>
      </c>
      <c r="C1069">
        <v>0</v>
      </c>
    </row>
    <row r="1070" spans="1:3" x14ac:dyDescent="0.25">
      <c r="A1070" s="1">
        <v>43510.5</v>
      </c>
      <c r="B1070">
        <v>1.6</v>
      </c>
      <c r="C1070">
        <v>0.2</v>
      </c>
    </row>
    <row r="1071" spans="1:3" x14ac:dyDescent="0.25">
      <c r="A1071" s="1">
        <v>43510.541666666664</v>
      </c>
      <c r="B1071">
        <v>1.5</v>
      </c>
      <c r="C1071">
        <v>0.1</v>
      </c>
    </row>
    <row r="1072" spans="1:3" x14ac:dyDescent="0.25">
      <c r="A1072" s="1">
        <v>43510.583333333336</v>
      </c>
      <c r="B1072">
        <v>1.6</v>
      </c>
      <c r="C1072">
        <v>0</v>
      </c>
    </row>
    <row r="1073" spans="1:3" x14ac:dyDescent="0.25">
      <c r="A1073" s="1">
        <v>43510.625</v>
      </c>
      <c r="B1073">
        <v>1.5</v>
      </c>
      <c r="C1073">
        <v>0</v>
      </c>
    </row>
    <row r="1074" spans="1:3" x14ac:dyDescent="0.25">
      <c r="A1074" s="1">
        <v>43510.666666666664</v>
      </c>
      <c r="B1074">
        <v>1.3</v>
      </c>
      <c r="C1074">
        <v>0</v>
      </c>
    </row>
    <row r="1075" spans="1:3" x14ac:dyDescent="0.25">
      <c r="A1075" s="1">
        <v>43510.708333333336</v>
      </c>
      <c r="B1075">
        <v>1.1000000000000001</v>
      </c>
      <c r="C1075">
        <v>0</v>
      </c>
    </row>
    <row r="1076" spans="1:3" x14ac:dyDescent="0.25">
      <c r="A1076" s="1">
        <v>43510.75</v>
      </c>
      <c r="B1076">
        <v>1.3</v>
      </c>
      <c r="C1076">
        <v>0</v>
      </c>
    </row>
    <row r="1077" spans="1:3" x14ac:dyDescent="0.25">
      <c r="A1077" s="1">
        <v>43510.791666666664</v>
      </c>
      <c r="B1077">
        <v>1.4</v>
      </c>
      <c r="C1077">
        <v>0</v>
      </c>
    </row>
    <row r="1078" spans="1:3" x14ac:dyDescent="0.25">
      <c r="A1078" s="1">
        <v>43510.833333333336</v>
      </c>
      <c r="B1078">
        <v>1.4</v>
      </c>
      <c r="C1078">
        <v>0</v>
      </c>
    </row>
    <row r="1079" spans="1:3" x14ac:dyDescent="0.25">
      <c r="A1079" s="1">
        <v>43510.875</v>
      </c>
      <c r="B1079">
        <v>1.4</v>
      </c>
      <c r="C1079">
        <v>0</v>
      </c>
    </row>
    <row r="1080" spans="1:3" x14ac:dyDescent="0.25">
      <c r="A1080" s="1">
        <v>43510.916666666664</v>
      </c>
      <c r="B1080">
        <v>1.3</v>
      </c>
      <c r="C1080">
        <v>0.1</v>
      </c>
    </row>
    <row r="1081" spans="1:3" x14ac:dyDescent="0.25">
      <c r="A1081" s="1">
        <v>43510.958333333336</v>
      </c>
      <c r="B1081">
        <v>1.2</v>
      </c>
      <c r="C1081">
        <v>0.1</v>
      </c>
    </row>
    <row r="1082" spans="1:3" x14ac:dyDescent="0.25">
      <c r="A1082" s="1">
        <v>43511</v>
      </c>
      <c r="B1082">
        <v>1.1000000000000001</v>
      </c>
      <c r="C1082">
        <v>0</v>
      </c>
    </row>
    <row r="1083" spans="1:3" x14ac:dyDescent="0.25">
      <c r="A1083" s="1">
        <v>43511.041666666664</v>
      </c>
      <c r="B1083">
        <v>1</v>
      </c>
      <c r="C1083">
        <v>0</v>
      </c>
    </row>
    <row r="1084" spans="1:3" x14ac:dyDescent="0.25">
      <c r="A1084" s="1">
        <v>43511.083333333336</v>
      </c>
      <c r="B1084">
        <v>0.9</v>
      </c>
      <c r="C1084">
        <v>0</v>
      </c>
    </row>
    <row r="1085" spans="1:3" x14ac:dyDescent="0.25">
      <c r="A1085" s="1">
        <v>43511.125</v>
      </c>
      <c r="B1085">
        <v>0.8</v>
      </c>
      <c r="C1085">
        <v>0</v>
      </c>
    </row>
    <row r="1086" spans="1:3" x14ac:dyDescent="0.25">
      <c r="A1086" s="1">
        <v>43511.166666666664</v>
      </c>
      <c r="B1086">
        <v>0.7</v>
      </c>
      <c r="C1086">
        <v>0</v>
      </c>
    </row>
    <row r="1087" spans="1:3" x14ac:dyDescent="0.25">
      <c r="A1087" s="1">
        <v>43511.208333333336</v>
      </c>
      <c r="B1087">
        <v>0.6</v>
      </c>
      <c r="C1087">
        <v>0</v>
      </c>
    </row>
    <row r="1088" spans="1:3" x14ac:dyDescent="0.25">
      <c r="A1088" s="1">
        <v>43511.25</v>
      </c>
      <c r="B1088">
        <v>0.3</v>
      </c>
      <c r="C1088">
        <v>0</v>
      </c>
    </row>
    <row r="1089" spans="1:3" x14ac:dyDescent="0.25">
      <c r="A1089" s="1">
        <v>43511.291666666664</v>
      </c>
      <c r="B1089">
        <v>0.1</v>
      </c>
      <c r="C1089">
        <v>0</v>
      </c>
    </row>
    <row r="1090" spans="1:3" x14ac:dyDescent="0.25">
      <c r="A1090" s="1">
        <v>43511.333333333336</v>
      </c>
      <c r="B1090">
        <v>0.1</v>
      </c>
      <c r="C1090">
        <v>0</v>
      </c>
    </row>
    <row r="1091" spans="1:3" x14ac:dyDescent="0.25">
      <c r="A1091" s="1">
        <v>43511.375</v>
      </c>
      <c r="B1091">
        <v>0.2</v>
      </c>
      <c r="C1091">
        <v>0</v>
      </c>
    </row>
    <row r="1092" spans="1:3" x14ac:dyDescent="0.25">
      <c r="A1092" s="1">
        <v>43511.416666666664</v>
      </c>
      <c r="B1092">
        <v>0.5</v>
      </c>
      <c r="C1092">
        <v>0</v>
      </c>
    </row>
    <row r="1093" spans="1:3" x14ac:dyDescent="0.25">
      <c r="A1093" s="1">
        <v>43511.458333333336</v>
      </c>
      <c r="B1093">
        <v>1.7</v>
      </c>
      <c r="C1093">
        <v>0</v>
      </c>
    </row>
    <row r="1094" spans="1:3" x14ac:dyDescent="0.25">
      <c r="A1094" s="1">
        <v>43511.5</v>
      </c>
      <c r="B1094">
        <v>3.3</v>
      </c>
      <c r="C1094">
        <v>0</v>
      </c>
    </row>
    <row r="1095" spans="1:3" x14ac:dyDescent="0.25">
      <c r="A1095" s="1">
        <v>43511.541666666664</v>
      </c>
      <c r="B1095">
        <v>4.4000000000000004</v>
      </c>
      <c r="C1095">
        <v>0</v>
      </c>
    </row>
    <row r="1096" spans="1:3" x14ac:dyDescent="0.25">
      <c r="A1096" s="1">
        <v>43511.583333333336</v>
      </c>
      <c r="B1096">
        <v>4.8</v>
      </c>
      <c r="C1096">
        <v>0</v>
      </c>
    </row>
    <row r="1097" spans="1:3" x14ac:dyDescent="0.25">
      <c r="A1097" s="1">
        <v>43511.625</v>
      </c>
      <c r="B1097">
        <v>4.5</v>
      </c>
      <c r="C1097">
        <v>0</v>
      </c>
    </row>
    <row r="1098" spans="1:3" x14ac:dyDescent="0.25">
      <c r="A1098" s="1">
        <v>43511.666666666664</v>
      </c>
      <c r="B1098">
        <v>3.7</v>
      </c>
      <c r="C1098">
        <v>0</v>
      </c>
    </row>
    <row r="1099" spans="1:3" x14ac:dyDescent="0.25">
      <c r="A1099" s="1">
        <v>43511.708333333336</v>
      </c>
      <c r="B1099">
        <v>2.9</v>
      </c>
      <c r="C1099">
        <v>0</v>
      </c>
    </row>
    <row r="1100" spans="1:3" x14ac:dyDescent="0.25">
      <c r="A1100" s="1">
        <v>43511.75</v>
      </c>
      <c r="B1100">
        <v>3.1</v>
      </c>
      <c r="C1100">
        <v>0</v>
      </c>
    </row>
    <row r="1101" spans="1:3" x14ac:dyDescent="0.25">
      <c r="A1101" s="1">
        <v>43511.791666666664</v>
      </c>
      <c r="B1101">
        <v>3.3</v>
      </c>
      <c r="C1101">
        <v>0</v>
      </c>
    </row>
    <row r="1102" spans="1:3" x14ac:dyDescent="0.25">
      <c r="A1102" s="1">
        <v>43511.833333333336</v>
      </c>
      <c r="B1102">
        <v>3.6</v>
      </c>
      <c r="C1102">
        <v>0</v>
      </c>
    </row>
    <row r="1103" spans="1:3" x14ac:dyDescent="0.25">
      <c r="A1103" s="1">
        <v>43511.875</v>
      </c>
      <c r="B1103">
        <v>3.6</v>
      </c>
      <c r="C1103">
        <v>0</v>
      </c>
    </row>
    <row r="1104" spans="1:3" x14ac:dyDescent="0.25">
      <c r="A1104" s="1">
        <v>43511.916666666664</v>
      </c>
      <c r="B1104">
        <v>3.5</v>
      </c>
      <c r="C1104">
        <v>0</v>
      </c>
    </row>
    <row r="1105" spans="1:3" x14ac:dyDescent="0.25">
      <c r="A1105" s="1">
        <v>43511.958333333336</v>
      </c>
      <c r="B1105">
        <v>3.3</v>
      </c>
      <c r="C1105">
        <v>0</v>
      </c>
    </row>
    <row r="1106" spans="1:3" x14ac:dyDescent="0.25">
      <c r="A1106" s="1">
        <v>43512</v>
      </c>
      <c r="B1106">
        <v>3.2</v>
      </c>
      <c r="C1106">
        <v>0</v>
      </c>
    </row>
    <row r="1107" spans="1:3" x14ac:dyDescent="0.25">
      <c r="A1107" s="1">
        <v>43512.041666666664</v>
      </c>
      <c r="B1107">
        <v>3</v>
      </c>
      <c r="C1107">
        <v>0</v>
      </c>
    </row>
    <row r="1108" spans="1:3" x14ac:dyDescent="0.25">
      <c r="A1108" s="1">
        <v>43512.083333333336</v>
      </c>
      <c r="B1108">
        <v>3</v>
      </c>
      <c r="C1108">
        <v>0</v>
      </c>
    </row>
    <row r="1109" spans="1:3" x14ac:dyDescent="0.25">
      <c r="A1109" s="1">
        <v>43512.125</v>
      </c>
      <c r="B1109">
        <v>2.9</v>
      </c>
      <c r="C1109">
        <v>0</v>
      </c>
    </row>
    <row r="1110" spans="1:3" x14ac:dyDescent="0.25">
      <c r="A1110" s="1">
        <v>43512.166666666664</v>
      </c>
      <c r="B1110">
        <v>3</v>
      </c>
      <c r="C1110">
        <v>0</v>
      </c>
    </row>
    <row r="1111" spans="1:3" x14ac:dyDescent="0.25">
      <c r="A1111" s="1">
        <v>43512.208333333336</v>
      </c>
      <c r="B1111">
        <v>3</v>
      </c>
      <c r="C1111">
        <v>0</v>
      </c>
    </row>
    <row r="1112" spans="1:3" x14ac:dyDescent="0.25">
      <c r="A1112" s="1">
        <v>43512.25</v>
      </c>
      <c r="B1112">
        <v>3.2</v>
      </c>
      <c r="C1112">
        <v>0</v>
      </c>
    </row>
    <row r="1113" spans="1:3" x14ac:dyDescent="0.25">
      <c r="A1113" s="1">
        <v>43512.291666666664</v>
      </c>
      <c r="B1113">
        <v>3.5</v>
      </c>
      <c r="C1113">
        <v>0</v>
      </c>
    </row>
    <row r="1114" spans="1:3" x14ac:dyDescent="0.25">
      <c r="A1114" s="1">
        <v>43512.333333333336</v>
      </c>
      <c r="B1114">
        <v>5.0999999999999996</v>
      </c>
      <c r="C1114">
        <v>0</v>
      </c>
    </row>
    <row r="1115" spans="1:3" x14ac:dyDescent="0.25">
      <c r="A1115" s="1">
        <v>43512.375</v>
      </c>
      <c r="B1115">
        <v>7.7</v>
      </c>
      <c r="C1115">
        <v>0</v>
      </c>
    </row>
    <row r="1116" spans="1:3" x14ac:dyDescent="0.25">
      <c r="A1116" s="1">
        <v>43512.416666666664</v>
      </c>
      <c r="B1116">
        <v>8.4</v>
      </c>
      <c r="C1116">
        <v>0</v>
      </c>
    </row>
    <row r="1117" spans="1:3" x14ac:dyDescent="0.25">
      <c r="A1117" s="1">
        <v>43512.458333333336</v>
      </c>
      <c r="B1117">
        <v>10.1</v>
      </c>
      <c r="C1117">
        <v>0</v>
      </c>
    </row>
    <row r="1118" spans="1:3" x14ac:dyDescent="0.25">
      <c r="A1118" s="1">
        <v>43512.5</v>
      </c>
      <c r="B1118">
        <v>11.3</v>
      </c>
      <c r="C1118">
        <v>0</v>
      </c>
    </row>
    <row r="1119" spans="1:3" x14ac:dyDescent="0.25">
      <c r="A1119" s="1">
        <v>43512.541666666664</v>
      </c>
      <c r="B1119">
        <v>11.6</v>
      </c>
      <c r="C1119">
        <v>0</v>
      </c>
    </row>
    <row r="1120" spans="1:3" x14ac:dyDescent="0.25">
      <c r="A1120" s="1">
        <v>43512.583333333336</v>
      </c>
      <c r="B1120">
        <v>11.7</v>
      </c>
      <c r="C1120">
        <v>0</v>
      </c>
    </row>
    <row r="1121" spans="1:3" x14ac:dyDescent="0.25">
      <c r="A1121" s="1">
        <v>43512.625</v>
      </c>
      <c r="B1121">
        <v>11.3</v>
      </c>
      <c r="C1121">
        <v>0</v>
      </c>
    </row>
    <row r="1122" spans="1:3" x14ac:dyDescent="0.25">
      <c r="A1122" s="1">
        <v>43512.666666666664</v>
      </c>
      <c r="B1122">
        <v>9.1999999999999993</v>
      </c>
      <c r="C1122">
        <v>0</v>
      </c>
    </row>
    <row r="1123" spans="1:3" x14ac:dyDescent="0.25">
      <c r="A1123" s="1">
        <v>43512.708333333336</v>
      </c>
      <c r="B1123">
        <v>7.8</v>
      </c>
      <c r="C1123">
        <v>0</v>
      </c>
    </row>
    <row r="1124" spans="1:3" x14ac:dyDescent="0.25">
      <c r="A1124" s="1">
        <v>43512.75</v>
      </c>
      <c r="B1124">
        <v>7.2</v>
      </c>
      <c r="C1124">
        <v>0</v>
      </c>
    </row>
    <row r="1125" spans="1:3" x14ac:dyDescent="0.25">
      <c r="A1125" s="1">
        <v>43512.791666666664</v>
      </c>
      <c r="B1125">
        <v>7.1</v>
      </c>
      <c r="C1125">
        <v>0</v>
      </c>
    </row>
    <row r="1126" spans="1:3" x14ac:dyDescent="0.25">
      <c r="A1126" s="1">
        <v>43512.833333333336</v>
      </c>
      <c r="B1126">
        <v>6.9</v>
      </c>
      <c r="C1126">
        <v>0</v>
      </c>
    </row>
    <row r="1127" spans="1:3" x14ac:dyDescent="0.25">
      <c r="A1127" s="1">
        <v>43512.875</v>
      </c>
      <c r="B1127">
        <v>6.4</v>
      </c>
      <c r="C1127">
        <v>0</v>
      </c>
    </row>
    <row r="1128" spans="1:3" x14ac:dyDescent="0.25">
      <c r="A1128" s="1">
        <v>43512.916666666664</v>
      </c>
      <c r="B1128">
        <v>6.4</v>
      </c>
      <c r="C1128">
        <v>0</v>
      </c>
    </row>
    <row r="1129" spans="1:3" x14ac:dyDescent="0.25">
      <c r="A1129" s="1">
        <v>43512.958333333336</v>
      </c>
      <c r="B1129">
        <v>6.2</v>
      </c>
      <c r="C1129">
        <v>0</v>
      </c>
    </row>
    <row r="1130" spans="1:3" x14ac:dyDescent="0.25">
      <c r="A1130" s="1">
        <v>43513</v>
      </c>
      <c r="B1130">
        <v>5.9</v>
      </c>
      <c r="C1130">
        <v>0</v>
      </c>
    </row>
    <row r="1131" spans="1:3" x14ac:dyDescent="0.25">
      <c r="A1131" s="1">
        <v>43513.041666666664</v>
      </c>
      <c r="B1131">
        <v>5.5</v>
      </c>
      <c r="C1131">
        <v>0</v>
      </c>
    </row>
    <row r="1132" spans="1:3" x14ac:dyDescent="0.25">
      <c r="A1132" s="1">
        <v>43513.083333333336</v>
      </c>
      <c r="B1132">
        <v>5.5</v>
      </c>
      <c r="C1132">
        <v>0</v>
      </c>
    </row>
    <row r="1133" spans="1:3" x14ac:dyDescent="0.25">
      <c r="A1133" s="1">
        <v>43513.125</v>
      </c>
      <c r="B1133">
        <v>5.2</v>
      </c>
      <c r="C1133">
        <v>0</v>
      </c>
    </row>
    <row r="1134" spans="1:3" x14ac:dyDescent="0.25">
      <c r="A1134" s="1">
        <v>43513.166666666664</v>
      </c>
      <c r="B1134">
        <v>5.9</v>
      </c>
      <c r="C1134">
        <v>0</v>
      </c>
    </row>
    <row r="1135" spans="1:3" x14ac:dyDescent="0.25">
      <c r="A1135" s="1">
        <v>43513.208333333336</v>
      </c>
      <c r="B1135">
        <v>6.3</v>
      </c>
      <c r="C1135">
        <v>0</v>
      </c>
    </row>
    <row r="1136" spans="1:3" x14ac:dyDescent="0.25">
      <c r="A1136" s="1">
        <v>43513.25</v>
      </c>
      <c r="B1136">
        <v>6.2</v>
      </c>
      <c r="C1136">
        <v>0</v>
      </c>
    </row>
    <row r="1137" spans="1:3" x14ac:dyDescent="0.25">
      <c r="A1137" s="1">
        <v>43513.291666666664</v>
      </c>
      <c r="B1137">
        <v>5.9</v>
      </c>
      <c r="C1137">
        <v>0</v>
      </c>
    </row>
    <row r="1138" spans="1:3" x14ac:dyDescent="0.25">
      <c r="A1138" s="1">
        <v>43513.333333333336</v>
      </c>
      <c r="B1138">
        <v>7.4</v>
      </c>
      <c r="C1138">
        <v>0</v>
      </c>
    </row>
    <row r="1139" spans="1:3" x14ac:dyDescent="0.25">
      <c r="A1139" s="1">
        <v>43513.375</v>
      </c>
      <c r="B1139">
        <v>9</v>
      </c>
      <c r="C1139">
        <v>0</v>
      </c>
    </row>
    <row r="1140" spans="1:3" x14ac:dyDescent="0.25">
      <c r="A1140" s="1">
        <v>43513.416666666664</v>
      </c>
      <c r="B1140">
        <v>10.1</v>
      </c>
      <c r="C1140">
        <v>0</v>
      </c>
    </row>
    <row r="1141" spans="1:3" x14ac:dyDescent="0.25">
      <c r="A1141" s="1">
        <v>43513.458333333336</v>
      </c>
      <c r="B1141">
        <v>10.5</v>
      </c>
      <c r="C1141">
        <v>0</v>
      </c>
    </row>
    <row r="1142" spans="1:3" x14ac:dyDescent="0.25">
      <c r="A1142" s="1">
        <v>43513.5</v>
      </c>
      <c r="B1142">
        <v>10.4</v>
      </c>
      <c r="C1142">
        <v>0</v>
      </c>
    </row>
    <row r="1143" spans="1:3" x14ac:dyDescent="0.25">
      <c r="A1143" s="1">
        <v>43513.541666666664</v>
      </c>
      <c r="B1143">
        <v>11.1</v>
      </c>
      <c r="C1143">
        <v>0</v>
      </c>
    </row>
    <row r="1144" spans="1:3" x14ac:dyDescent="0.25">
      <c r="A1144" s="1">
        <v>43513.583333333336</v>
      </c>
      <c r="B1144">
        <v>11</v>
      </c>
      <c r="C1144">
        <v>0</v>
      </c>
    </row>
    <row r="1145" spans="1:3" x14ac:dyDescent="0.25">
      <c r="A1145" s="1">
        <v>43513.625</v>
      </c>
      <c r="B1145">
        <v>10.3</v>
      </c>
      <c r="C1145">
        <v>0</v>
      </c>
    </row>
    <row r="1146" spans="1:3" x14ac:dyDescent="0.25">
      <c r="A1146" s="1">
        <v>43513.666666666664</v>
      </c>
      <c r="B1146">
        <v>9.1999999999999993</v>
      </c>
      <c r="C1146">
        <v>0</v>
      </c>
    </row>
    <row r="1147" spans="1:3" x14ac:dyDescent="0.25">
      <c r="A1147" s="1">
        <v>43513.708333333336</v>
      </c>
      <c r="B1147">
        <v>7.6</v>
      </c>
      <c r="C1147">
        <v>0</v>
      </c>
    </row>
    <row r="1148" spans="1:3" x14ac:dyDescent="0.25">
      <c r="A1148" s="1">
        <v>43513.75</v>
      </c>
      <c r="B1148">
        <v>7</v>
      </c>
      <c r="C1148">
        <v>0</v>
      </c>
    </row>
    <row r="1149" spans="1:3" x14ac:dyDescent="0.25">
      <c r="A1149" s="1">
        <v>43513.791666666664</v>
      </c>
      <c r="B1149">
        <v>6.8</v>
      </c>
      <c r="C1149">
        <v>0</v>
      </c>
    </row>
    <row r="1150" spans="1:3" x14ac:dyDescent="0.25">
      <c r="A1150" s="1">
        <v>43513.833333333336</v>
      </c>
      <c r="B1150">
        <v>6.5</v>
      </c>
      <c r="C1150">
        <v>0</v>
      </c>
    </row>
    <row r="1151" spans="1:3" x14ac:dyDescent="0.25">
      <c r="A1151" s="1">
        <v>43513.875</v>
      </c>
      <c r="B1151">
        <v>6.4</v>
      </c>
      <c r="C1151">
        <v>0</v>
      </c>
    </row>
    <row r="1152" spans="1:3" x14ac:dyDescent="0.25">
      <c r="A1152" s="1">
        <v>43513.916666666664</v>
      </c>
      <c r="B1152">
        <v>6.3</v>
      </c>
      <c r="C1152">
        <v>0</v>
      </c>
    </row>
    <row r="1153" spans="1:3" x14ac:dyDescent="0.25">
      <c r="A1153" s="1">
        <v>43513.958333333336</v>
      </c>
      <c r="B1153">
        <v>5.7</v>
      </c>
      <c r="C1153">
        <v>0</v>
      </c>
    </row>
    <row r="1154" spans="1:3" x14ac:dyDescent="0.25">
      <c r="A1154" s="1">
        <v>43514</v>
      </c>
      <c r="B1154">
        <v>5.7</v>
      </c>
      <c r="C1154">
        <v>0</v>
      </c>
    </row>
    <row r="1155" spans="1:3" x14ac:dyDescent="0.25">
      <c r="A1155" s="1">
        <v>43514.041666666664</v>
      </c>
      <c r="B1155">
        <v>5.4</v>
      </c>
      <c r="C1155">
        <v>0</v>
      </c>
    </row>
    <row r="1156" spans="1:3" x14ac:dyDescent="0.25">
      <c r="A1156" s="1">
        <v>43514.083333333336</v>
      </c>
      <c r="B1156">
        <v>5.0999999999999996</v>
      </c>
      <c r="C1156">
        <v>0</v>
      </c>
    </row>
    <row r="1157" spans="1:3" x14ac:dyDescent="0.25">
      <c r="A1157" s="1">
        <v>43514.125</v>
      </c>
      <c r="B1157">
        <v>5</v>
      </c>
      <c r="C1157">
        <v>0</v>
      </c>
    </row>
    <row r="1158" spans="1:3" x14ac:dyDescent="0.25">
      <c r="A1158" s="1">
        <v>43514.166666666664</v>
      </c>
      <c r="B1158">
        <v>4.9000000000000004</v>
      </c>
      <c r="C1158">
        <v>0</v>
      </c>
    </row>
    <row r="1159" spans="1:3" x14ac:dyDescent="0.25">
      <c r="A1159" s="1">
        <v>43514.208333333336</v>
      </c>
      <c r="B1159">
        <v>5</v>
      </c>
      <c r="C1159">
        <v>0</v>
      </c>
    </row>
    <row r="1160" spans="1:3" x14ac:dyDescent="0.25">
      <c r="A1160" s="1">
        <v>43514.25</v>
      </c>
      <c r="B1160">
        <v>5.0999999999999996</v>
      </c>
      <c r="C1160">
        <v>0</v>
      </c>
    </row>
    <row r="1161" spans="1:3" x14ac:dyDescent="0.25">
      <c r="A1161" s="1">
        <v>43514.291666666664</v>
      </c>
      <c r="B1161">
        <v>5.5</v>
      </c>
      <c r="C1161">
        <v>0</v>
      </c>
    </row>
    <row r="1162" spans="1:3" x14ac:dyDescent="0.25">
      <c r="A1162" s="1">
        <v>43514.333333333336</v>
      </c>
      <c r="B1162">
        <v>6.4</v>
      </c>
      <c r="C1162">
        <v>0</v>
      </c>
    </row>
    <row r="1163" spans="1:3" x14ac:dyDescent="0.25">
      <c r="A1163" s="1">
        <v>43514.375</v>
      </c>
      <c r="B1163">
        <v>7.5</v>
      </c>
      <c r="C1163">
        <v>0</v>
      </c>
    </row>
    <row r="1164" spans="1:3" x14ac:dyDescent="0.25">
      <c r="A1164" s="1">
        <v>43514.416666666664</v>
      </c>
      <c r="B1164">
        <v>8</v>
      </c>
      <c r="C1164">
        <v>0</v>
      </c>
    </row>
    <row r="1165" spans="1:3" x14ac:dyDescent="0.25">
      <c r="A1165" s="1">
        <v>43514.458333333336</v>
      </c>
      <c r="B1165">
        <v>8.5</v>
      </c>
      <c r="C1165">
        <v>0</v>
      </c>
    </row>
    <row r="1166" spans="1:3" x14ac:dyDescent="0.25">
      <c r="A1166" s="1">
        <v>43514.5</v>
      </c>
      <c r="B1166">
        <v>9.9</v>
      </c>
      <c r="C1166">
        <v>0</v>
      </c>
    </row>
    <row r="1167" spans="1:3" x14ac:dyDescent="0.25">
      <c r="A1167" s="1">
        <v>43514.541666666664</v>
      </c>
      <c r="B1167">
        <v>10.199999999999999</v>
      </c>
      <c r="C1167">
        <v>0</v>
      </c>
    </row>
    <row r="1168" spans="1:3" x14ac:dyDescent="0.25">
      <c r="A1168" s="1">
        <v>43514.583333333336</v>
      </c>
      <c r="B1168">
        <v>10.199999999999999</v>
      </c>
      <c r="C1168">
        <v>0</v>
      </c>
    </row>
    <row r="1169" spans="1:3" x14ac:dyDescent="0.25">
      <c r="A1169" s="1">
        <v>43514.625</v>
      </c>
      <c r="B1169">
        <v>9.9</v>
      </c>
      <c r="C1169">
        <v>0</v>
      </c>
    </row>
    <row r="1170" spans="1:3" x14ac:dyDescent="0.25">
      <c r="A1170" s="1">
        <v>43514.666666666664</v>
      </c>
      <c r="B1170">
        <v>8.5</v>
      </c>
      <c r="C1170">
        <v>0</v>
      </c>
    </row>
    <row r="1171" spans="1:3" x14ac:dyDescent="0.25">
      <c r="A1171" s="1">
        <v>43514.708333333336</v>
      </c>
      <c r="B1171">
        <v>7.6</v>
      </c>
      <c r="C1171">
        <v>0</v>
      </c>
    </row>
    <row r="1172" spans="1:3" x14ac:dyDescent="0.25">
      <c r="A1172" s="1">
        <v>43514.75</v>
      </c>
      <c r="B1172">
        <v>7.2</v>
      </c>
      <c r="C1172">
        <v>0</v>
      </c>
    </row>
    <row r="1173" spans="1:3" x14ac:dyDescent="0.25">
      <c r="A1173" s="1">
        <v>43514.791666666664</v>
      </c>
      <c r="B1173">
        <v>7.1</v>
      </c>
      <c r="C1173">
        <v>0</v>
      </c>
    </row>
    <row r="1174" spans="1:3" x14ac:dyDescent="0.25">
      <c r="A1174" s="1">
        <v>43514.833333333336</v>
      </c>
      <c r="B1174">
        <v>6.8</v>
      </c>
      <c r="C1174">
        <v>0</v>
      </c>
    </row>
    <row r="1175" spans="1:3" x14ac:dyDescent="0.25">
      <c r="A1175" s="1">
        <v>43514.875</v>
      </c>
      <c r="B1175">
        <v>6.4</v>
      </c>
      <c r="C1175">
        <v>0</v>
      </c>
    </row>
    <row r="1176" spans="1:3" x14ac:dyDescent="0.25">
      <c r="A1176" s="1">
        <v>43514.916666666664</v>
      </c>
      <c r="B1176">
        <v>6.6</v>
      </c>
      <c r="C1176">
        <v>0</v>
      </c>
    </row>
    <row r="1177" spans="1:3" x14ac:dyDescent="0.25">
      <c r="A1177" s="1">
        <v>43514.958333333336</v>
      </c>
      <c r="B1177">
        <v>6.9</v>
      </c>
      <c r="C1177">
        <v>0</v>
      </c>
    </row>
    <row r="1178" spans="1:3" x14ac:dyDescent="0.25">
      <c r="A1178" s="1">
        <v>43515</v>
      </c>
      <c r="B1178">
        <v>6.6</v>
      </c>
      <c r="C1178">
        <v>0</v>
      </c>
    </row>
    <row r="1179" spans="1:3" x14ac:dyDescent="0.25">
      <c r="A1179" s="1">
        <v>43515.041666666664</v>
      </c>
      <c r="B1179">
        <v>6</v>
      </c>
      <c r="C1179">
        <v>0</v>
      </c>
    </row>
    <row r="1180" spans="1:3" x14ac:dyDescent="0.25">
      <c r="A1180" s="1">
        <v>43515.083333333336</v>
      </c>
      <c r="B1180">
        <v>5.4</v>
      </c>
      <c r="C1180">
        <v>0</v>
      </c>
    </row>
    <row r="1181" spans="1:3" x14ac:dyDescent="0.25">
      <c r="A1181" s="1">
        <v>43515.125</v>
      </c>
      <c r="B1181">
        <v>5.0999999999999996</v>
      </c>
      <c r="C1181">
        <v>0</v>
      </c>
    </row>
    <row r="1182" spans="1:3" x14ac:dyDescent="0.25">
      <c r="A1182" s="1">
        <v>43515.166666666664</v>
      </c>
      <c r="B1182">
        <v>4.4000000000000004</v>
      </c>
      <c r="C1182">
        <v>0</v>
      </c>
    </row>
    <row r="1183" spans="1:3" x14ac:dyDescent="0.25">
      <c r="A1183" s="1">
        <v>43515.208333333336</v>
      </c>
      <c r="B1183">
        <v>4.4000000000000004</v>
      </c>
      <c r="C1183">
        <v>0</v>
      </c>
    </row>
    <row r="1184" spans="1:3" x14ac:dyDescent="0.25">
      <c r="A1184" s="1">
        <v>43515.25</v>
      </c>
      <c r="B1184">
        <v>3.9</v>
      </c>
      <c r="C1184">
        <v>0</v>
      </c>
    </row>
    <row r="1185" spans="1:3" x14ac:dyDescent="0.25">
      <c r="A1185" s="1">
        <v>43515.291666666664</v>
      </c>
      <c r="B1185">
        <v>3.7</v>
      </c>
      <c r="C1185">
        <v>0</v>
      </c>
    </row>
    <row r="1186" spans="1:3" x14ac:dyDescent="0.25">
      <c r="A1186" s="1">
        <v>43515.333333333336</v>
      </c>
      <c r="B1186">
        <v>4.3</v>
      </c>
      <c r="C1186">
        <v>0</v>
      </c>
    </row>
    <row r="1187" spans="1:3" x14ac:dyDescent="0.25">
      <c r="A1187" s="1">
        <v>43515.375</v>
      </c>
      <c r="B1187">
        <v>5</v>
      </c>
      <c r="C1187">
        <v>0</v>
      </c>
    </row>
    <row r="1188" spans="1:3" x14ac:dyDescent="0.25">
      <c r="A1188" s="1">
        <v>43515.416666666664</v>
      </c>
      <c r="B1188">
        <v>5.9</v>
      </c>
      <c r="C1188">
        <v>0</v>
      </c>
    </row>
    <row r="1189" spans="1:3" x14ac:dyDescent="0.25">
      <c r="A1189" s="1">
        <v>43515.458333333336</v>
      </c>
      <c r="B1189">
        <v>6.6</v>
      </c>
      <c r="C1189">
        <v>0</v>
      </c>
    </row>
    <row r="1190" spans="1:3" x14ac:dyDescent="0.25">
      <c r="A1190" s="1">
        <v>43515.5</v>
      </c>
      <c r="B1190">
        <v>7.4</v>
      </c>
      <c r="C1190">
        <v>0</v>
      </c>
    </row>
    <row r="1191" spans="1:3" x14ac:dyDescent="0.25">
      <c r="A1191" s="1">
        <v>43515.541666666664</v>
      </c>
      <c r="B1191">
        <v>7.7</v>
      </c>
      <c r="C1191">
        <v>0</v>
      </c>
    </row>
    <row r="1192" spans="1:3" x14ac:dyDescent="0.25">
      <c r="A1192" s="1">
        <v>43515.583333333336</v>
      </c>
      <c r="B1192">
        <v>7.7</v>
      </c>
      <c r="C1192">
        <v>0</v>
      </c>
    </row>
    <row r="1193" spans="1:3" x14ac:dyDescent="0.25">
      <c r="A1193" s="1">
        <v>43515.625</v>
      </c>
      <c r="B1193">
        <v>7.7</v>
      </c>
      <c r="C1193">
        <v>0</v>
      </c>
    </row>
    <row r="1194" spans="1:3" x14ac:dyDescent="0.25">
      <c r="A1194" s="1">
        <v>43515.666666666664</v>
      </c>
      <c r="B1194">
        <v>6.6</v>
      </c>
      <c r="C1194">
        <v>0</v>
      </c>
    </row>
    <row r="1195" spans="1:3" x14ac:dyDescent="0.25">
      <c r="A1195" s="1">
        <v>43515.708333333336</v>
      </c>
      <c r="B1195">
        <v>5.3</v>
      </c>
      <c r="C1195">
        <v>0</v>
      </c>
    </row>
    <row r="1196" spans="1:3" x14ac:dyDescent="0.25">
      <c r="A1196" s="1">
        <v>43515.75</v>
      </c>
      <c r="B1196">
        <v>5.0999999999999996</v>
      </c>
      <c r="C1196">
        <v>0</v>
      </c>
    </row>
    <row r="1197" spans="1:3" x14ac:dyDescent="0.25">
      <c r="A1197" s="1">
        <v>43515.791666666664</v>
      </c>
      <c r="B1197">
        <v>4.5</v>
      </c>
      <c r="C1197">
        <v>0</v>
      </c>
    </row>
    <row r="1198" spans="1:3" x14ac:dyDescent="0.25">
      <c r="A1198" s="1">
        <v>43515.833333333336</v>
      </c>
      <c r="B1198">
        <v>4</v>
      </c>
      <c r="C1198">
        <v>0</v>
      </c>
    </row>
    <row r="1199" spans="1:3" x14ac:dyDescent="0.25">
      <c r="A1199" s="1">
        <v>43515.875</v>
      </c>
      <c r="B1199">
        <v>3.6</v>
      </c>
      <c r="C1199">
        <v>0</v>
      </c>
    </row>
    <row r="1200" spans="1:3" x14ac:dyDescent="0.25">
      <c r="A1200" s="1">
        <v>43515.916666666664</v>
      </c>
      <c r="B1200">
        <v>3.7</v>
      </c>
      <c r="C1200">
        <v>0</v>
      </c>
    </row>
    <row r="1201" spans="1:3" x14ac:dyDescent="0.25">
      <c r="A1201" s="1">
        <v>43515.958333333336</v>
      </c>
      <c r="B1201">
        <v>2.9</v>
      </c>
      <c r="C1201">
        <v>0.1</v>
      </c>
    </row>
    <row r="1202" spans="1:3" x14ac:dyDescent="0.25">
      <c r="A1202" s="1">
        <v>43516</v>
      </c>
      <c r="B1202">
        <v>2</v>
      </c>
      <c r="C1202">
        <v>0.1</v>
      </c>
    </row>
    <row r="1203" spans="1:3" x14ac:dyDescent="0.25">
      <c r="A1203" s="1">
        <v>43516.041666666664</v>
      </c>
      <c r="B1203">
        <v>1.7</v>
      </c>
      <c r="C1203">
        <v>0</v>
      </c>
    </row>
    <row r="1204" spans="1:3" x14ac:dyDescent="0.25">
      <c r="A1204" s="1">
        <v>43516.083333333336</v>
      </c>
      <c r="B1204">
        <v>1.6</v>
      </c>
      <c r="C1204">
        <v>0</v>
      </c>
    </row>
    <row r="1205" spans="1:3" x14ac:dyDescent="0.25">
      <c r="A1205" s="1">
        <v>43516.125</v>
      </c>
      <c r="B1205">
        <v>2</v>
      </c>
      <c r="C1205">
        <v>0</v>
      </c>
    </row>
    <row r="1206" spans="1:3" x14ac:dyDescent="0.25">
      <c r="A1206" s="1">
        <v>43516.166666666664</v>
      </c>
      <c r="B1206">
        <v>1.8</v>
      </c>
      <c r="C1206">
        <v>0</v>
      </c>
    </row>
    <row r="1207" spans="1:3" x14ac:dyDescent="0.25">
      <c r="A1207" s="1">
        <v>43516.208333333336</v>
      </c>
      <c r="B1207">
        <v>1.5</v>
      </c>
      <c r="C1207">
        <v>0</v>
      </c>
    </row>
    <row r="1208" spans="1:3" x14ac:dyDescent="0.25">
      <c r="A1208" s="1">
        <v>43516.25</v>
      </c>
      <c r="B1208">
        <v>1.3</v>
      </c>
      <c r="C1208">
        <v>0</v>
      </c>
    </row>
    <row r="1209" spans="1:3" x14ac:dyDescent="0.25">
      <c r="A1209" s="1">
        <v>43516.291666666664</v>
      </c>
      <c r="B1209">
        <v>1</v>
      </c>
      <c r="C1209">
        <v>0</v>
      </c>
    </row>
    <row r="1210" spans="1:3" x14ac:dyDescent="0.25">
      <c r="A1210" s="1">
        <v>43516.333333333336</v>
      </c>
      <c r="B1210">
        <v>1</v>
      </c>
      <c r="C1210">
        <v>0</v>
      </c>
    </row>
    <row r="1211" spans="1:3" x14ac:dyDescent="0.25">
      <c r="A1211" s="1">
        <v>43516.375</v>
      </c>
      <c r="B1211">
        <v>1.3</v>
      </c>
      <c r="C1211">
        <v>0</v>
      </c>
    </row>
    <row r="1212" spans="1:3" x14ac:dyDescent="0.25">
      <c r="A1212" s="1">
        <v>43516.416666666664</v>
      </c>
      <c r="B1212">
        <v>2</v>
      </c>
      <c r="C1212">
        <v>0</v>
      </c>
    </row>
    <row r="1213" spans="1:3" x14ac:dyDescent="0.25">
      <c r="A1213" s="1">
        <v>43516.458333333336</v>
      </c>
      <c r="B1213">
        <v>2.7</v>
      </c>
      <c r="C1213">
        <v>0</v>
      </c>
    </row>
    <row r="1214" spans="1:3" x14ac:dyDescent="0.25">
      <c r="A1214" s="1">
        <v>43516.5</v>
      </c>
      <c r="B1214">
        <v>2.8</v>
      </c>
      <c r="C1214">
        <v>0</v>
      </c>
    </row>
    <row r="1215" spans="1:3" x14ac:dyDescent="0.25">
      <c r="A1215" s="1">
        <v>43516.541666666664</v>
      </c>
      <c r="B1215">
        <v>2.8</v>
      </c>
      <c r="C1215">
        <v>0</v>
      </c>
    </row>
    <row r="1216" spans="1:3" x14ac:dyDescent="0.25">
      <c r="A1216" s="1">
        <v>43516.583333333336</v>
      </c>
      <c r="B1216">
        <v>2.8</v>
      </c>
      <c r="C1216">
        <v>0</v>
      </c>
    </row>
    <row r="1217" spans="1:3" x14ac:dyDescent="0.25">
      <c r="A1217" s="1">
        <v>43516.625</v>
      </c>
      <c r="B1217">
        <v>2.5</v>
      </c>
      <c r="C1217">
        <v>0</v>
      </c>
    </row>
    <row r="1218" spans="1:3" x14ac:dyDescent="0.25">
      <c r="A1218" s="1">
        <v>43516.666666666664</v>
      </c>
      <c r="B1218">
        <v>2.2000000000000002</v>
      </c>
      <c r="C1218">
        <v>0</v>
      </c>
    </row>
    <row r="1219" spans="1:3" x14ac:dyDescent="0.25">
      <c r="A1219" s="1">
        <v>43516.708333333336</v>
      </c>
      <c r="B1219">
        <v>1.9</v>
      </c>
      <c r="C1219">
        <v>0</v>
      </c>
    </row>
    <row r="1220" spans="1:3" x14ac:dyDescent="0.25">
      <c r="A1220" s="1">
        <v>43516.75</v>
      </c>
      <c r="B1220">
        <v>1.6</v>
      </c>
      <c r="C1220">
        <v>0</v>
      </c>
    </row>
    <row r="1221" spans="1:3" x14ac:dyDescent="0.25">
      <c r="A1221" s="1">
        <v>43516.791666666664</v>
      </c>
      <c r="B1221">
        <v>1.4</v>
      </c>
      <c r="C1221">
        <v>0</v>
      </c>
    </row>
    <row r="1222" spans="1:3" x14ac:dyDescent="0.25">
      <c r="A1222" s="1">
        <v>43516.833333333336</v>
      </c>
      <c r="B1222">
        <v>1.3</v>
      </c>
      <c r="C1222">
        <v>0</v>
      </c>
    </row>
    <row r="1223" spans="1:3" x14ac:dyDescent="0.25">
      <c r="A1223" s="1">
        <v>43516.875</v>
      </c>
      <c r="B1223">
        <v>1.4</v>
      </c>
      <c r="C1223">
        <v>0</v>
      </c>
    </row>
    <row r="1224" spans="1:3" x14ac:dyDescent="0.25">
      <c r="A1224" s="1">
        <v>43516.916666666664</v>
      </c>
      <c r="B1224">
        <v>1.4</v>
      </c>
      <c r="C1224">
        <v>0</v>
      </c>
    </row>
    <row r="1225" spans="1:3" x14ac:dyDescent="0.25">
      <c r="A1225" s="1">
        <v>43516.958333333336</v>
      </c>
      <c r="B1225">
        <v>1.5</v>
      </c>
      <c r="C1225">
        <v>0</v>
      </c>
    </row>
    <row r="1226" spans="1:3" x14ac:dyDescent="0.25">
      <c r="A1226" s="1">
        <v>43517</v>
      </c>
      <c r="B1226">
        <v>1.7</v>
      </c>
      <c r="C1226">
        <v>0</v>
      </c>
    </row>
    <row r="1227" spans="1:3" x14ac:dyDescent="0.25">
      <c r="A1227" s="1">
        <v>43517.041666666664</v>
      </c>
      <c r="B1227">
        <v>1.7</v>
      </c>
      <c r="C1227">
        <v>0</v>
      </c>
    </row>
    <row r="1228" spans="1:3" x14ac:dyDescent="0.25">
      <c r="A1228" s="1">
        <v>43517.083333333336</v>
      </c>
      <c r="B1228">
        <v>1.6</v>
      </c>
      <c r="C1228">
        <v>0</v>
      </c>
    </row>
    <row r="1229" spans="1:3" x14ac:dyDescent="0.25">
      <c r="A1229" s="1">
        <v>43517.125</v>
      </c>
      <c r="B1229">
        <v>1.6</v>
      </c>
      <c r="C1229">
        <v>0</v>
      </c>
    </row>
    <row r="1230" spans="1:3" x14ac:dyDescent="0.25">
      <c r="A1230" s="1">
        <v>43517.166666666664</v>
      </c>
      <c r="B1230">
        <v>1.4</v>
      </c>
      <c r="C1230">
        <v>0</v>
      </c>
    </row>
    <row r="1231" spans="1:3" x14ac:dyDescent="0.25">
      <c r="A1231" s="1">
        <v>43517.208333333336</v>
      </c>
      <c r="B1231">
        <v>1.1000000000000001</v>
      </c>
      <c r="C1231">
        <v>0</v>
      </c>
    </row>
    <row r="1232" spans="1:3" x14ac:dyDescent="0.25">
      <c r="A1232" s="1">
        <v>43517.25</v>
      </c>
      <c r="B1232">
        <v>1.1000000000000001</v>
      </c>
      <c r="C1232">
        <v>0</v>
      </c>
    </row>
    <row r="1233" spans="1:3" x14ac:dyDescent="0.25">
      <c r="A1233" s="1">
        <v>43517.291666666664</v>
      </c>
      <c r="B1233">
        <v>1.3</v>
      </c>
      <c r="C1233">
        <v>0</v>
      </c>
    </row>
    <row r="1234" spans="1:3" x14ac:dyDescent="0.25">
      <c r="A1234" s="1">
        <v>43517.333333333336</v>
      </c>
      <c r="B1234">
        <v>1.6</v>
      </c>
      <c r="C1234">
        <v>0</v>
      </c>
    </row>
    <row r="1235" spans="1:3" x14ac:dyDescent="0.25">
      <c r="A1235" s="1">
        <v>43517.375</v>
      </c>
      <c r="B1235">
        <v>2.7</v>
      </c>
      <c r="C1235">
        <v>0</v>
      </c>
    </row>
    <row r="1236" spans="1:3" x14ac:dyDescent="0.25">
      <c r="A1236" s="1">
        <v>43517.416666666664</v>
      </c>
      <c r="B1236">
        <v>3.6</v>
      </c>
      <c r="C1236">
        <v>0</v>
      </c>
    </row>
    <row r="1237" spans="1:3" x14ac:dyDescent="0.25">
      <c r="A1237" s="1">
        <v>43517.458333333336</v>
      </c>
      <c r="B1237">
        <v>4</v>
      </c>
      <c r="C1237">
        <v>0</v>
      </c>
    </row>
    <row r="1238" spans="1:3" x14ac:dyDescent="0.25">
      <c r="A1238" s="1">
        <v>43517.5</v>
      </c>
      <c r="B1238">
        <v>4.2</v>
      </c>
      <c r="C1238">
        <v>0</v>
      </c>
    </row>
    <row r="1239" spans="1:3" x14ac:dyDescent="0.25">
      <c r="A1239" s="1">
        <v>43517.541666666664</v>
      </c>
      <c r="B1239">
        <v>4.4000000000000004</v>
      </c>
      <c r="C1239">
        <v>0</v>
      </c>
    </row>
    <row r="1240" spans="1:3" x14ac:dyDescent="0.25">
      <c r="A1240" s="1">
        <v>43517.583333333336</v>
      </c>
      <c r="B1240">
        <v>4.5999999999999996</v>
      </c>
      <c r="C1240">
        <v>0</v>
      </c>
    </row>
    <row r="1241" spans="1:3" x14ac:dyDescent="0.25">
      <c r="A1241" s="1">
        <v>43517.625</v>
      </c>
      <c r="B1241">
        <v>4.3</v>
      </c>
      <c r="C1241">
        <v>0</v>
      </c>
    </row>
    <row r="1242" spans="1:3" x14ac:dyDescent="0.25">
      <c r="A1242" s="1">
        <v>43517.666666666664</v>
      </c>
      <c r="B1242">
        <v>3.3</v>
      </c>
      <c r="C1242">
        <v>0</v>
      </c>
    </row>
    <row r="1243" spans="1:3" x14ac:dyDescent="0.25">
      <c r="A1243" s="1">
        <v>43517.708333333336</v>
      </c>
      <c r="B1243">
        <v>1.7</v>
      </c>
      <c r="C1243">
        <v>0</v>
      </c>
    </row>
    <row r="1244" spans="1:3" x14ac:dyDescent="0.25">
      <c r="A1244" s="1">
        <v>43517.75</v>
      </c>
      <c r="B1244">
        <v>0.8</v>
      </c>
      <c r="C1244">
        <v>0</v>
      </c>
    </row>
    <row r="1245" spans="1:3" x14ac:dyDescent="0.25">
      <c r="A1245" s="1">
        <v>43517.791666666664</v>
      </c>
      <c r="B1245">
        <v>0.3</v>
      </c>
      <c r="C1245">
        <v>0.8</v>
      </c>
    </row>
    <row r="1246" spans="1:3" x14ac:dyDescent="0.25">
      <c r="A1246" s="1">
        <v>43517.833333333336</v>
      </c>
      <c r="B1246">
        <v>0.2</v>
      </c>
      <c r="C1246">
        <v>0.7</v>
      </c>
    </row>
    <row r="1247" spans="1:3" x14ac:dyDescent="0.25">
      <c r="A1247" s="1">
        <v>43517.875</v>
      </c>
      <c r="B1247">
        <v>0.8</v>
      </c>
      <c r="C1247">
        <v>0</v>
      </c>
    </row>
    <row r="1248" spans="1:3" x14ac:dyDescent="0.25">
      <c r="A1248" s="1">
        <v>43517.916666666664</v>
      </c>
      <c r="B1248">
        <v>1.4</v>
      </c>
      <c r="C1248">
        <v>0.1</v>
      </c>
    </row>
    <row r="1249" spans="1:3" x14ac:dyDescent="0.25">
      <c r="A1249" s="1">
        <v>43517.958333333336</v>
      </c>
      <c r="B1249">
        <v>1.5</v>
      </c>
      <c r="C1249">
        <v>0.2</v>
      </c>
    </row>
    <row r="1250" spans="1:3" x14ac:dyDescent="0.25">
      <c r="A1250" s="1">
        <v>43518</v>
      </c>
      <c r="B1250">
        <v>1.1000000000000001</v>
      </c>
      <c r="C1250">
        <v>0.7</v>
      </c>
    </row>
    <row r="1251" spans="1:3" x14ac:dyDescent="0.25">
      <c r="A1251" s="1">
        <v>43518.041666666664</v>
      </c>
      <c r="B1251">
        <v>1.4</v>
      </c>
      <c r="C1251">
        <v>0.6</v>
      </c>
    </row>
    <row r="1252" spans="1:3" x14ac:dyDescent="0.25">
      <c r="A1252" s="1">
        <v>43518.083333333336</v>
      </c>
      <c r="B1252">
        <v>1.7</v>
      </c>
      <c r="C1252">
        <v>1.6</v>
      </c>
    </row>
    <row r="1253" spans="1:3" x14ac:dyDescent="0.25">
      <c r="A1253" s="1">
        <v>43518.125</v>
      </c>
      <c r="B1253">
        <v>1.3</v>
      </c>
      <c r="C1253">
        <v>1.6</v>
      </c>
    </row>
    <row r="1254" spans="1:3" x14ac:dyDescent="0.25">
      <c r="A1254" s="1">
        <v>43518.166666666664</v>
      </c>
      <c r="B1254">
        <v>1.8</v>
      </c>
      <c r="C1254">
        <v>1.6</v>
      </c>
    </row>
    <row r="1255" spans="1:3" x14ac:dyDescent="0.25">
      <c r="A1255" s="1">
        <v>43518.208333333336</v>
      </c>
      <c r="B1255">
        <v>2.1</v>
      </c>
      <c r="C1255">
        <v>1.6</v>
      </c>
    </row>
    <row r="1256" spans="1:3" x14ac:dyDescent="0.25">
      <c r="A1256" s="1">
        <v>43518.25</v>
      </c>
      <c r="B1256">
        <v>2</v>
      </c>
      <c r="C1256">
        <v>1.6</v>
      </c>
    </row>
    <row r="1257" spans="1:3" x14ac:dyDescent="0.25">
      <c r="A1257" s="1">
        <v>43518.291666666664</v>
      </c>
      <c r="B1257">
        <v>0.5</v>
      </c>
      <c r="C1257">
        <v>1.6</v>
      </c>
    </row>
    <row r="1258" spans="1:3" x14ac:dyDescent="0.25">
      <c r="A1258" s="1">
        <v>43518.333333333336</v>
      </c>
      <c r="B1258">
        <v>-1.6</v>
      </c>
      <c r="C1258">
        <v>1.6</v>
      </c>
    </row>
    <row r="1259" spans="1:3" x14ac:dyDescent="0.25">
      <c r="A1259" s="1">
        <v>43518.375</v>
      </c>
      <c r="B1259">
        <v>-3.3</v>
      </c>
      <c r="C1259">
        <v>1.6</v>
      </c>
    </row>
    <row r="1260" spans="1:3" x14ac:dyDescent="0.25">
      <c r="A1260" s="1">
        <v>43518.416666666664</v>
      </c>
      <c r="B1260">
        <v>-4.5</v>
      </c>
      <c r="C1260">
        <v>1.6</v>
      </c>
    </row>
    <row r="1261" spans="1:3" x14ac:dyDescent="0.25">
      <c r="A1261" s="1">
        <v>43518.458333333336</v>
      </c>
      <c r="B1261">
        <v>-4.9000000000000004</v>
      </c>
      <c r="C1261">
        <v>1.6</v>
      </c>
    </row>
    <row r="1262" spans="1:3" x14ac:dyDescent="0.25">
      <c r="A1262" s="1">
        <v>43518.5</v>
      </c>
      <c r="B1262">
        <v>-4.7</v>
      </c>
      <c r="C1262">
        <v>1.6</v>
      </c>
    </row>
    <row r="1263" spans="1:3" x14ac:dyDescent="0.25">
      <c r="A1263" s="1">
        <v>43518.541666666664</v>
      </c>
      <c r="B1263">
        <v>-3.6</v>
      </c>
      <c r="C1263">
        <v>1.6</v>
      </c>
    </row>
    <row r="1264" spans="1:3" x14ac:dyDescent="0.25">
      <c r="A1264" s="1">
        <v>43518.583333333336</v>
      </c>
      <c r="B1264">
        <v>-3.6</v>
      </c>
      <c r="C1264">
        <v>1.6</v>
      </c>
    </row>
    <row r="1265" spans="1:3" x14ac:dyDescent="0.25">
      <c r="A1265" s="1">
        <v>43518.625</v>
      </c>
      <c r="B1265">
        <v>-3.7</v>
      </c>
      <c r="C1265">
        <v>1.6</v>
      </c>
    </row>
    <row r="1266" spans="1:3" x14ac:dyDescent="0.25">
      <c r="A1266" s="1">
        <v>43518.666666666664</v>
      </c>
      <c r="B1266">
        <v>-5</v>
      </c>
      <c r="C1266">
        <v>1.6</v>
      </c>
    </row>
    <row r="1267" spans="1:3" x14ac:dyDescent="0.25">
      <c r="A1267" s="1">
        <v>43518.708333333336</v>
      </c>
      <c r="B1267">
        <v>-6.3</v>
      </c>
      <c r="C1267">
        <v>1.6</v>
      </c>
    </row>
    <row r="1268" spans="1:3" x14ac:dyDescent="0.25">
      <c r="A1268" s="1">
        <v>43518.75</v>
      </c>
      <c r="B1268">
        <v>-7</v>
      </c>
      <c r="C1268">
        <v>1.6</v>
      </c>
    </row>
    <row r="1269" spans="1:3" x14ac:dyDescent="0.25">
      <c r="A1269" s="1">
        <v>43518.791666666664</v>
      </c>
      <c r="B1269">
        <v>-7.8</v>
      </c>
      <c r="C1269">
        <v>1.6</v>
      </c>
    </row>
    <row r="1270" spans="1:3" x14ac:dyDescent="0.25">
      <c r="A1270" s="1">
        <v>43518.833333333336</v>
      </c>
      <c r="B1270">
        <v>-8.4</v>
      </c>
      <c r="C1270">
        <v>1.6</v>
      </c>
    </row>
    <row r="1271" spans="1:3" x14ac:dyDescent="0.25">
      <c r="A1271" s="1">
        <v>43518.875</v>
      </c>
      <c r="B1271">
        <v>-8.9</v>
      </c>
      <c r="C1271">
        <v>1.6</v>
      </c>
    </row>
    <row r="1272" spans="1:3" x14ac:dyDescent="0.25">
      <c r="A1272" s="1">
        <v>43518.916666666664</v>
      </c>
      <c r="B1272">
        <v>-9.3000000000000007</v>
      </c>
      <c r="C1272">
        <v>1.6</v>
      </c>
    </row>
    <row r="1273" spans="1:3" x14ac:dyDescent="0.25">
      <c r="A1273" s="1">
        <v>43518.958333333336</v>
      </c>
      <c r="B1273">
        <v>-9.6999999999999993</v>
      </c>
      <c r="C1273">
        <v>1.6</v>
      </c>
    </row>
    <row r="1274" spans="1:3" x14ac:dyDescent="0.25">
      <c r="A1274" s="1">
        <v>43519</v>
      </c>
      <c r="B1274">
        <v>-10</v>
      </c>
      <c r="C1274">
        <v>1.6</v>
      </c>
    </row>
    <row r="1275" spans="1:3" x14ac:dyDescent="0.25">
      <c r="A1275" s="1">
        <v>43519.041666666664</v>
      </c>
      <c r="B1275">
        <v>-10.3</v>
      </c>
      <c r="C1275">
        <v>1.6</v>
      </c>
    </row>
    <row r="1276" spans="1:3" x14ac:dyDescent="0.25">
      <c r="A1276" s="1">
        <v>43519.083333333336</v>
      </c>
      <c r="B1276">
        <v>-10.7</v>
      </c>
      <c r="C1276">
        <v>1.6</v>
      </c>
    </row>
    <row r="1277" spans="1:3" x14ac:dyDescent="0.25">
      <c r="A1277" s="1">
        <v>43519.125</v>
      </c>
      <c r="B1277">
        <v>-10.9</v>
      </c>
      <c r="C1277">
        <v>1.6</v>
      </c>
    </row>
    <row r="1278" spans="1:3" x14ac:dyDescent="0.25">
      <c r="A1278" s="1">
        <v>43519.166666666664</v>
      </c>
      <c r="B1278">
        <v>-11.2</v>
      </c>
      <c r="C1278">
        <v>1.6</v>
      </c>
    </row>
    <row r="1279" spans="1:3" x14ac:dyDescent="0.25">
      <c r="A1279" s="1">
        <v>43519.208333333336</v>
      </c>
      <c r="B1279">
        <v>-11.4</v>
      </c>
      <c r="C1279">
        <v>1.6</v>
      </c>
    </row>
    <row r="1280" spans="1:3" x14ac:dyDescent="0.25">
      <c r="A1280" s="1">
        <v>43519.25</v>
      </c>
      <c r="B1280">
        <v>-11.8</v>
      </c>
      <c r="C1280">
        <v>1.6</v>
      </c>
    </row>
    <row r="1281" spans="1:3" x14ac:dyDescent="0.25">
      <c r="A1281" s="1">
        <v>43519.291666666664</v>
      </c>
      <c r="B1281">
        <v>-11.6</v>
      </c>
      <c r="C1281">
        <v>1.6</v>
      </c>
    </row>
    <row r="1282" spans="1:3" x14ac:dyDescent="0.25">
      <c r="A1282" s="1">
        <v>43519.333333333336</v>
      </c>
      <c r="B1282">
        <v>-10</v>
      </c>
      <c r="C1282">
        <v>0</v>
      </c>
    </row>
    <row r="1283" spans="1:3" x14ac:dyDescent="0.25">
      <c r="A1283" s="1">
        <v>43519.375</v>
      </c>
      <c r="B1283">
        <v>-8.1999999999999993</v>
      </c>
      <c r="C1283">
        <v>0</v>
      </c>
    </row>
    <row r="1284" spans="1:3" x14ac:dyDescent="0.25">
      <c r="A1284" s="1">
        <v>43519.416666666664</v>
      </c>
      <c r="B1284">
        <v>-6.9</v>
      </c>
      <c r="C1284">
        <v>0</v>
      </c>
    </row>
    <row r="1285" spans="1:3" x14ac:dyDescent="0.25">
      <c r="A1285" s="1">
        <v>43519.458333333336</v>
      </c>
      <c r="B1285">
        <v>-6.2</v>
      </c>
      <c r="C1285">
        <v>0</v>
      </c>
    </row>
    <row r="1286" spans="1:3" x14ac:dyDescent="0.25">
      <c r="A1286" s="1">
        <v>43519.5</v>
      </c>
      <c r="B1286">
        <v>-5.7</v>
      </c>
      <c r="C1286">
        <v>0</v>
      </c>
    </row>
    <row r="1287" spans="1:3" x14ac:dyDescent="0.25">
      <c r="A1287" s="1">
        <v>43519.541666666664</v>
      </c>
      <c r="B1287">
        <v>-5.8</v>
      </c>
      <c r="C1287">
        <v>0</v>
      </c>
    </row>
    <row r="1288" spans="1:3" x14ac:dyDescent="0.25">
      <c r="A1288" s="1">
        <v>43519.583333333336</v>
      </c>
      <c r="B1288">
        <v>-5.5</v>
      </c>
      <c r="C1288">
        <v>0</v>
      </c>
    </row>
    <row r="1289" spans="1:3" x14ac:dyDescent="0.25">
      <c r="A1289" s="1">
        <v>43519.625</v>
      </c>
      <c r="B1289">
        <v>-4.7</v>
      </c>
      <c r="C1289">
        <v>0</v>
      </c>
    </row>
    <row r="1290" spans="1:3" x14ac:dyDescent="0.25">
      <c r="A1290" s="1">
        <v>43519.666666666664</v>
      </c>
      <c r="B1290">
        <v>-5.5</v>
      </c>
      <c r="C1290">
        <v>0</v>
      </c>
    </row>
    <row r="1291" spans="1:3" x14ac:dyDescent="0.25">
      <c r="A1291" s="1">
        <v>43519.708333333336</v>
      </c>
      <c r="B1291">
        <v>-6.9</v>
      </c>
      <c r="C1291">
        <v>0</v>
      </c>
    </row>
    <row r="1292" spans="1:3" x14ac:dyDescent="0.25">
      <c r="A1292" s="1">
        <v>43519.75</v>
      </c>
      <c r="B1292">
        <v>-7.4</v>
      </c>
      <c r="C1292">
        <v>0</v>
      </c>
    </row>
    <row r="1293" spans="1:3" x14ac:dyDescent="0.25">
      <c r="A1293" s="1">
        <v>43519.791666666664</v>
      </c>
      <c r="B1293">
        <v>-7.9</v>
      </c>
      <c r="C1293">
        <v>0</v>
      </c>
    </row>
    <row r="1294" spans="1:3" x14ac:dyDescent="0.25">
      <c r="A1294" s="1">
        <v>43519.833333333336</v>
      </c>
      <c r="B1294">
        <v>-7.9</v>
      </c>
      <c r="C1294">
        <v>0</v>
      </c>
    </row>
    <row r="1295" spans="1:3" x14ac:dyDescent="0.25">
      <c r="A1295" s="1">
        <v>43519.875</v>
      </c>
      <c r="B1295">
        <v>-8</v>
      </c>
      <c r="C1295">
        <v>0</v>
      </c>
    </row>
    <row r="1296" spans="1:3" x14ac:dyDescent="0.25">
      <c r="A1296" s="1">
        <v>43519.916666666664</v>
      </c>
      <c r="B1296">
        <v>-8</v>
      </c>
      <c r="C1296">
        <v>0</v>
      </c>
    </row>
    <row r="1297" spans="1:3" x14ac:dyDescent="0.25">
      <c r="A1297" s="1">
        <v>43519.958333333336</v>
      </c>
      <c r="B1297">
        <v>-7.8</v>
      </c>
      <c r="C1297">
        <v>0</v>
      </c>
    </row>
    <row r="1298" spans="1:3" x14ac:dyDescent="0.25">
      <c r="A1298" s="1">
        <v>43520</v>
      </c>
      <c r="B1298">
        <v>-7.5</v>
      </c>
      <c r="C1298">
        <v>0</v>
      </c>
    </row>
    <row r="1299" spans="1:3" x14ac:dyDescent="0.25">
      <c r="A1299" s="1">
        <v>43520.041666666664</v>
      </c>
      <c r="B1299">
        <v>-6.9</v>
      </c>
      <c r="C1299">
        <v>0</v>
      </c>
    </row>
    <row r="1300" spans="1:3" x14ac:dyDescent="0.25">
      <c r="A1300" s="1">
        <v>43520.083333333336</v>
      </c>
      <c r="B1300">
        <v>-5.0999999999999996</v>
      </c>
      <c r="C1300">
        <v>0</v>
      </c>
    </row>
    <row r="1301" spans="1:3" x14ac:dyDescent="0.25">
      <c r="A1301" s="1">
        <v>43520.125</v>
      </c>
      <c r="B1301">
        <v>-4.5</v>
      </c>
      <c r="C1301">
        <v>0</v>
      </c>
    </row>
    <row r="1302" spans="1:3" x14ac:dyDescent="0.25">
      <c r="A1302" s="1">
        <v>43520.166666666664</v>
      </c>
      <c r="B1302">
        <v>-4.0999999999999996</v>
      </c>
      <c r="C1302">
        <v>0</v>
      </c>
    </row>
    <row r="1303" spans="1:3" x14ac:dyDescent="0.25">
      <c r="A1303" s="1">
        <v>43520.208333333336</v>
      </c>
      <c r="B1303">
        <v>-4.8</v>
      </c>
      <c r="C1303">
        <v>0</v>
      </c>
    </row>
    <row r="1304" spans="1:3" x14ac:dyDescent="0.25">
      <c r="A1304" s="1">
        <v>43520.25</v>
      </c>
      <c r="B1304">
        <v>-5.3</v>
      </c>
      <c r="C1304">
        <v>0</v>
      </c>
    </row>
    <row r="1305" spans="1:3" x14ac:dyDescent="0.25">
      <c r="A1305" s="1">
        <v>43520.291666666664</v>
      </c>
      <c r="B1305">
        <v>-4.4000000000000004</v>
      </c>
      <c r="C1305">
        <v>0</v>
      </c>
    </row>
    <row r="1306" spans="1:3" x14ac:dyDescent="0.25">
      <c r="A1306" s="1">
        <v>43520.333333333336</v>
      </c>
      <c r="B1306">
        <v>-3.7</v>
      </c>
      <c r="C1306">
        <v>0</v>
      </c>
    </row>
    <row r="1307" spans="1:3" x14ac:dyDescent="0.25">
      <c r="A1307" s="1">
        <v>43520.375</v>
      </c>
      <c r="B1307">
        <v>-2.9</v>
      </c>
      <c r="C1307">
        <v>0</v>
      </c>
    </row>
    <row r="1308" spans="1:3" x14ac:dyDescent="0.25">
      <c r="A1308" s="1">
        <v>43520.416666666664</v>
      </c>
      <c r="B1308">
        <v>-2.2999999999999998</v>
      </c>
      <c r="C1308">
        <v>0</v>
      </c>
    </row>
    <row r="1309" spans="1:3" x14ac:dyDescent="0.25">
      <c r="A1309" s="1">
        <v>43520.458333333336</v>
      </c>
      <c r="B1309">
        <v>-2.2000000000000002</v>
      </c>
      <c r="C1309">
        <v>0</v>
      </c>
    </row>
    <row r="1310" spans="1:3" x14ac:dyDescent="0.25">
      <c r="A1310" s="1">
        <v>43520.5</v>
      </c>
      <c r="B1310">
        <v>-2.6</v>
      </c>
      <c r="C1310">
        <v>0</v>
      </c>
    </row>
    <row r="1311" spans="1:3" x14ac:dyDescent="0.25">
      <c r="A1311" s="1">
        <v>43520.541666666664</v>
      </c>
      <c r="B1311">
        <v>-1.2</v>
      </c>
      <c r="C1311">
        <v>0</v>
      </c>
    </row>
    <row r="1312" spans="1:3" x14ac:dyDescent="0.25">
      <c r="A1312" s="1">
        <v>43520.583333333336</v>
      </c>
      <c r="B1312">
        <v>-1</v>
      </c>
      <c r="C1312">
        <v>0</v>
      </c>
    </row>
    <row r="1313" spans="1:3" x14ac:dyDescent="0.25">
      <c r="A1313" s="1">
        <v>43520.625</v>
      </c>
      <c r="B1313">
        <v>-0.9</v>
      </c>
      <c r="C1313">
        <v>0</v>
      </c>
    </row>
    <row r="1314" spans="1:3" x14ac:dyDescent="0.25">
      <c r="A1314" s="1">
        <v>43520.666666666664</v>
      </c>
      <c r="B1314">
        <v>-1.3</v>
      </c>
      <c r="C1314">
        <v>0</v>
      </c>
    </row>
    <row r="1315" spans="1:3" x14ac:dyDescent="0.25">
      <c r="A1315" s="1">
        <v>43520.708333333336</v>
      </c>
      <c r="B1315">
        <v>-1.4</v>
      </c>
      <c r="C1315">
        <v>0</v>
      </c>
    </row>
    <row r="1316" spans="1:3" x14ac:dyDescent="0.25">
      <c r="A1316" s="1">
        <v>43520.75</v>
      </c>
      <c r="B1316">
        <v>-1.3</v>
      </c>
      <c r="C1316">
        <v>0</v>
      </c>
    </row>
    <row r="1317" spans="1:3" x14ac:dyDescent="0.25">
      <c r="A1317" s="1">
        <v>43520.791666666664</v>
      </c>
      <c r="B1317">
        <v>-0.9</v>
      </c>
      <c r="C1317">
        <v>0</v>
      </c>
    </row>
    <row r="1318" spans="1:3" x14ac:dyDescent="0.25">
      <c r="A1318" s="1">
        <v>43520.833333333336</v>
      </c>
      <c r="B1318">
        <v>-0.9</v>
      </c>
      <c r="C1318">
        <v>0</v>
      </c>
    </row>
    <row r="1319" spans="1:3" x14ac:dyDescent="0.25">
      <c r="A1319" s="1">
        <v>43520.875</v>
      </c>
      <c r="B1319">
        <v>-0.5</v>
      </c>
      <c r="C1319">
        <v>0</v>
      </c>
    </row>
    <row r="1320" spans="1:3" x14ac:dyDescent="0.25">
      <c r="A1320" s="1">
        <v>43520.916666666664</v>
      </c>
      <c r="B1320">
        <v>-0.2</v>
      </c>
      <c r="C1320">
        <v>0</v>
      </c>
    </row>
    <row r="1321" spans="1:3" x14ac:dyDescent="0.25">
      <c r="A1321" s="1">
        <v>43520.958333333336</v>
      </c>
      <c r="B1321">
        <v>0.1</v>
      </c>
      <c r="C1321">
        <v>0</v>
      </c>
    </row>
    <row r="1322" spans="1:3" x14ac:dyDescent="0.25">
      <c r="A1322" s="1">
        <v>43521</v>
      </c>
      <c r="B1322">
        <v>0.5</v>
      </c>
      <c r="C1322">
        <v>0</v>
      </c>
    </row>
    <row r="1323" spans="1:3" x14ac:dyDescent="0.25">
      <c r="A1323" s="1">
        <v>43521.041666666664</v>
      </c>
      <c r="B1323">
        <v>0.6</v>
      </c>
      <c r="C1323">
        <v>0</v>
      </c>
    </row>
    <row r="1324" spans="1:3" x14ac:dyDescent="0.25">
      <c r="A1324" s="1">
        <v>43521.083333333336</v>
      </c>
      <c r="B1324">
        <v>0.3</v>
      </c>
      <c r="C1324">
        <v>0</v>
      </c>
    </row>
    <row r="1325" spans="1:3" x14ac:dyDescent="0.25">
      <c r="A1325" s="1">
        <v>43521.125</v>
      </c>
      <c r="B1325">
        <v>0</v>
      </c>
      <c r="C1325">
        <v>0</v>
      </c>
    </row>
    <row r="1326" spans="1:3" x14ac:dyDescent="0.25">
      <c r="A1326" s="1">
        <v>43521.166666666664</v>
      </c>
      <c r="B1326">
        <v>0</v>
      </c>
      <c r="C1326">
        <v>0</v>
      </c>
    </row>
    <row r="1327" spans="1:3" x14ac:dyDescent="0.25">
      <c r="A1327" s="1">
        <v>43521.208333333336</v>
      </c>
      <c r="B1327">
        <v>0.3</v>
      </c>
      <c r="C1327">
        <v>0</v>
      </c>
    </row>
    <row r="1328" spans="1:3" x14ac:dyDescent="0.25">
      <c r="A1328" s="1">
        <v>43521.25</v>
      </c>
      <c r="B1328">
        <v>0.3</v>
      </c>
      <c r="C1328">
        <v>0</v>
      </c>
    </row>
    <row r="1329" spans="1:3" x14ac:dyDescent="0.25">
      <c r="A1329" s="1">
        <v>43521.291666666664</v>
      </c>
      <c r="B1329">
        <v>1</v>
      </c>
      <c r="C1329">
        <v>0</v>
      </c>
    </row>
    <row r="1330" spans="1:3" x14ac:dyDescent="0.25">
      <c r="A1330" s="1">
        <v>43521.333333333336</v>
      </c>
      <c r="B1330">
        <v>2</v>
      </c>
      <c r="C1330">
        <v>0</v>
      </c>
    </row>
    <row r="1331" spans="1:3" x14ac:dyDescent="0.25">
      <c r="A1331" s="1">
        <v>43521.375</v>
      </c>
      <c r="B1331">
        <v>3.5</v>
      </c>
      <c r="C1331">
        <v>0</v>
      </c>
    </row>
    <row r="1332" spans="1:3" x14ac:dyDescent="0.25">
      <c r="A1332" s="1">
        <v>43521.416666666664</v>
      </c>
      <c r="B1332">
        <v>4.5</v>
      </c>
      <c r="C1332">
        <v>0</v>
      </c>
    </row>
    <row r="1333" spans="1:3" x14ac:dyDescent="0.25">
      <c r="A1333" s="1">
        <v>43521.458333333336</v>
      </c>
      <c r="B1333">
        <v>5.0999999999999996</v>
      </c>
      <c r="C1333">
        <v>0</v>
      </c>
    </row>
    <row r="1334" spans="1:3" x14ac:dyDescent="0.25">
      <c r="A1334" s="1">
        <v>43521.5</v>
      </c>
      <c r="B1334">
        <v>5.2</v>
      </c>
      <c r="C1334">
        <v>0</v>
      </c>
    </row>
    <row r="1335" spans="1:3" x14ac:dyDescent="0.25">
      <c r="A1335" s="1">
        <v>43521.541666666664</v>
      </c>
      <c r="B1335">
        <v>5.4</v>
      </c>
      <c r="C1335">
        <v>0</v>
      </c>
    </row>
    <row r="1336" spans="1:3" x14ac:dyDescent="0.25">
      <c r="A1336" s="1">
        <v>43521.583333333336</v>
      </c>
      <c r="B1336">
        <v>5.6</v>
      </c>
      <c r="C1336">
        <v>0</v>
      </c>
    </row>
    <row r="1337" spans="1:3" x14ac:dyDescent="0.25">
      <c r="A1337" s="1">
        <v>43521.625</v>
      </c>
      <c r="B1337">
        <v>5.6</v>
      </c>
      <c r="C1337">
        <v>0</v>
      </c>
    </row>
    <row r="1338" spans="1:3" x14ac:dyDescent="0.25">
      <c r="A1338" s="1">
        <v>43521.666666666664</v>
      </c>
      <c r="B1338">
        <v>5.2</v>
      </c>
      <c r="C1338">
        <v>0</v>
      </c>
    </row>
    <row r="1339" spans="1:3" x14ac:dyDescent="0.25">
      <c r="A1339" s="1">
        <v>43521.708333333336</v>
      </c>
      <c r="B1339">
        <v>4.5</v>
      </c>
      <c r="C1339">
        <v>0</v>
      </c>
    </row>
    <row r="1340" spans="1:3" x14ac:dyDescent="0.25">
      <c r="A1340" s="1">
        <v>43521.75</v>
      </c>
      <c r="B1340">
        <v>4.3</v>
      </c>
      <c r="C1340">
        <v>0</v>
      </c>
    </row>
    <row r="1341" spans="1:3" x14ac:dyDescent="0.25">
      <c r="A1341" s="1">
        <v>43521.791666666664</v>
      </c>
      <c r="B1341">
        <v>3.9</v>
      </c>
      <c r="C1341">
        <v>0</v>
      </c>
    </row>
    <row r="1342" spans="1:3" x14ac:dyDescent="0.25">
      <c r="A1342" s="1">
        <v>43521.833333333336</v>
      </c>
      <c r="B1342">
        <v>3.5</v>
      </c>
      <c r="C1342">
        <v>0</v>
      </c>
    </row>
    <row r="1343" spans="1:3" x14ac:dyDescent="0.25">
      <c r="A1343" s="1">
        <v>43521.875</v>
      </c>
      <c r="B1343">
        <v>3.1</v>
      </c>
      <c r="C1343">
        <v>0</v>
      </c>
    </row>
    <row r="1344" spans="1:3" x14ac:dyDescent="0.25">
      <c r="A1344" s="1">
        <v>43521.916666666664</v>
      </c>
      <c r="B1344">
        <v>3.1</v>
      </c>
      <c r="C1344">
        <v>0</v>
      </c>
    </row>
    <row r="1345" spans="1:3" x14ac:dyDescent="0.25">
      <c r="A1345" s="1">
        <v>43521.958333333336</v>
      </c>
      <c r="B1345">
        <v>2.9</v>
      </c>
      <c r="C1345">
        <v>0</v>
      </c>
    </row>
    <row r="1346" spans="1:3" x14ac:dyDescent="0.25">
      <c r="A1346" s="1">
        <v>43522</v>
      </c>
      <c r="B1346">
        <v>2.9</v>
      </c>
      <c r="C1346">
        <v>0</v>
      </c>
    </row>
    <row r="1347" spans="1:3" x14ac:dyDescent="0.25">
      <c r="A1347" s="1">
        <v>43522.041666666664</v>
      </c>
      <c r="B1347">
        <v>2.5</v>
      </c>
      <c r="C1347">
        <v>0</v>
      </c>
    </row>
    <row r="1348" spans="1:3" x14ac:dyDescent="0.25">
      <c r="A1348" s="1">
        <v>43522.083333333336</v>
      </c>
      <c r="B1348">
        <v>2.1</v>
      </c>
      <c r="C1348">
        <v>0</v>
      </c>
    </row>
    <row r="1349" spans="1:3" x14ac:dyDescent="0.25">
      <c r="A1349" s="1">
        <v>43522.125</v>
      </c>
      <c r="B1349">
        <v>2.1</v>
      </c>
      <c r="C1349">
        <v>0</v>
      </c>
    </row>
    <row r="1350" spans="1:3" x14ac:dyDescent="0.25">
      <c r="A1350" s="1">
        <v>43522.166666666664</v>
      </c>
      <c r="B1350">
        <v>2</v>
      </c>
      <c r="C1350">
        <v>0</v>
      </c>
    </row>
    <row r="1351" spans="1:3" x14ac:dyDescent="0.25">
      <c r="A1351" s="1">
        <v>43522.208333333336</v>
      </c>
      <c r="B1351">
        <v>1.7</v>
      </c>
      <c r="C1351">
        <v>0</v>
      </c>
    </row>
    <row r="1352" spans="1:3" x14ac:dyDescent="0.25">
      <c r="A1352" s="1">
        <v>43522.25</v>
      </c>
      <c r="B1352">
        <v>1.5</v>
      </c>
      <c r="C1352">
        <v>0</v>
      </c>
    </row>
    <row r="1353" spans="1:3" x14ac:dyDescent="0.25">
      <c r="A1353" s="1">
        <v>43522.291666666664</v>
      </c>
      <c r="B1353">
        <v>1.7</v>
      </c>
      <c r="C1353">
        <v>0</v>
      </c>
    </row>
    <row r="1354" spans="1:3" x14ac:dyDescent="0.25">
      <c r="A1354" s="1">
        <v>43522.333333333336</v>
      </c>
      <c r="B1354">
        <v>1.7</v>
      </c>
      <c r="C1354">
        <v>0</v>
      </c>
    </row>
    <row r="1355" spans="1:3" x14ac:dyDescent="0.25">
      <c r="A1355" s="1">
        <v>43522.375</v>
      </c>
      <c r="B1355">
        <v>1.7</v>
      </c>
      <c r="C1355">
        <v>0</v>
      </c>
    </row>
    <row r="1356" spans="1:3" x14ac:dyDescent="0.25">
      <c r="A1356" s="1">
        <v>43522.416666666664</v>
      </c>
      <c r="B1356">
        <v>1.6</v>
      </c>
      <c r="C1356">
        <v>0</v>
      </c>
    </row>
    <row r="1357" spans="1:3" x14ac:dyDescent="0.25">
      <c r="A1357" s="1">
        <v>43522.458333333336</v>
      </c>
      <c r="B1357">
        <v>1.6</v>
      </c>
      <c r="C1357">
        <v>0</v>
      </c>
    </row>
    <row r="1358" spans="1:3" x14ac:dyDescent="0.25">
      <c r="A1358" s="1">
        <v>43522.5</v>
      </c>
      <c r="B1358">
        <v>1.7</v>
      </c>
      <c r="C1358">
        <v>0</v>
      </c>
    </row>
    <row r="1359" spans="1:3" x14ac:dyDescent="0.25">
      <c r="A1359" s="1">
        <v>43522.541666666664</v>
      </c>
      <c r="B1359">
        <v>2</v>
      </c>
      <c r="C1359">
        <v>0</v>
      </c>
    </row>
    <row r="1360" spans="1:3" x14ac:dyDescent="0.25">
      <c r="A1360" s="1">
        <v>43522.583333333336</v>
      </c>
      <c r="B1360">
        <v>2.4</v>
      </c>
      <c r="C1360">
        <v>0</v>
      </c>
    </row>
    <row r="1361" spans="1:3" x14ac:dyDescent="0.25">
      <c r="A1361" s="1">
        <v>43522.625</v>
      </c>
      <c r="B1361">
        <v>2.8</v>
      </c>
      <c r="C1361">
        <v>0</v>
      </c>
    </row>
    <row r="1362" spans="1:3" x14ac:dyDescent="0.25">
      <c r="A1362" s="1">
        <v>43522.666666666664</v>
      </c>
      <c r="B1362">
        <v>3.1</v>
      </c>
      <c r="C1362">
        <v>0</v>
      </c>
    </row>
    <row r="1363" spans="1:3" x14ac:dyDescent="0.25">
      <c r="A1363" s="1">
        <v>43522.708333333336</v>
      </c>
      <c r="B1363">
        <v>3.3</v>
      </c>
      <c r="C1363">
        <v>0</v>
      </c>
    </row>
    <row r="1364" spans="1:3" x14ac:dyDescent="0.25">
      <c r="A1364" s="1">
        <v>43522.75</v>
      </c>
      <c r="B1364">
        <v>3.3</v>
      </c>
      <c r="C1364">
        <v>0</v>
      </c>
    </row>
    <row r="1365" spans="1:3" x14ac:dyDescent="0.25">
      <c r="A1365" s="1">
        <v>43522.791666666664</v>
      </c>
      <c r="B1365">
        <v>2.8</v>
      </c>
      <c r="C1365">
        <v>0</v>
      </c>
    </row>
    <row r="1366" spans="1:3" x14ac:dyDescent="0.25">
      <c r="A1366" s="1">
        <v>43522.833333333336</v>
      </c>
      <c r="B1366">
        <v>2.2999999999999998</v>
      </c>
      <c r="C1366">
        <v>0</v>
      </c>
    </row>
    <row r="1367" spans="1:3" x14ac:dyDescent="0.25">
      <c r="A1367" s="1">
        <v>43522.875</v>
      </c>
      <c r="B1367">
        <v>1.8</v>
      </c>
      <c r="C1367">
        <v>0</v>
      </c>
    </row>
    <row r="1368" spans="1:3" x14ac:dyDescent="0.25">
      <c r="A1368" s="1">
        <v>43522.916666666664</v>
      </c>
      <c r="B1368">
        <v>1.2</v>
      </c>
      <c r="C1368">
        <v>0</v>
      </c>
    </row>
    <row r="1369" spans="1:3" x14ac:dyDescent="0.25">
      <c r="A1369" s="1">
        <v>43522.958333333336</v>
      </c>
      <c r="B1369">
        <v>1.1000000000000001</v>
      </c>
      <c r="C1369">
        <v>0</v>
      </c>
    </row>
    <row r="1370" spans="1:3" x14ac:dyDescent="0.25">
      <c r="A1370" s="1">
        <v>43523</v>
      </c>
      <c r="B1370">
        <v>0.9</v>
      </c>
      <c r="C1370">
        <v>0</v>
      </c>
    </row>
    <row r="1371" spans="1:3" x14ac:dyDescent="0.25">
      <c r="A1371" s="1">
        <v>43523.041666666664</v>
      </c>
      <c r="B1371">
        <v>0.4</v>
      </c>
      <c r="C1371">
        <v>0</v>
      </c>
    </row>
    <row r="1372" spans="1:3" x14ac:dyDescent="0.25">
      <c r="A1372" s="1">
        <v>43523.083333333336</v>
      </c>
      <c r="B1372">
        <v>0</v>
      </c>
      <c r="C1372">
        <v>0</v>
      </c>
    </row>
    <row r="1373" spans="1:3" x14ac:dyDescent="0.25">
      <c r="A1373" s="1">
        <v>43523.125</v>
      </c>
      <c r="B1373">
        <v>0</v>
      </c>
      <c r="C1373">
        <v>0</v>
      </c>
    </row>
    <row r="1374" spans="1:3" x14ac:dyDescent="0.25">
      <c r="A1374" s="1">
        <v>43523.166666666664</v>
      </c>
      <c r="B1374">
        <v>-0.8</v>
      </c>
      <c r="C1374">
        <v>0</v>
      </c>
    </row>
    <row r="1375" spans="1:3" x14ac:dyDescent="0.25">
      <c r="A1375" s="1">
        <v>43523.208333333336</v>
      </c>
      <c r="B1375">
        <v>-1.4</v>
      </c>
      <c r="C1375">
        <v>0</v>
      </c>
    </row>
    <row r="1376" spans="1:3" x14ac:dyDescent="0.25">
      <c r="A1376" s="1">
        <v>43523.25</v>
      </c>
      <c r="B1376">
        <v>-1.7</v>
      </c>
      <c r="C1376">
        <v>0</v>
      </c>
    </row>
    <row r="1377" spans="1:3" x14ac:dyDescent="0.25">
      <c r="A1377" s="1">
        <v>43523.291666666664</v>
      </c>
      <c r="B1377">
        <v>-1.9</v>
      </c>
      <c r="C1377">
        <v>0</v>
      </c>
    </row>
    <row r="1378" spans="1:3" x14ac:dyDescent="0.25">
      <c r="A1378" s="1">
        <v>43523.333333333336</v>
      </c>
      <c r="B1378">
        <v>-1.7</v>
      </c>
      <c r="C1378">
        <v>0</v>
      </c>
    </row>
    <row r="1379" spans="1:3" x14ac:dyDescent="0.25">
      <c r="A1379" s="1">
        <v>43523.375</v>
      </c>
      <c r="B1379">
        <v>-0.3</v>
      </c>
      <c r="C1379">
        <v>0</v>
      </c>
    </row>
    <row r="1380" spans="1:3" x14ac:dyDescent="0.25">
      <c r="A1380" s="1">
        <v>43523.416666666664</v>
      </c>
      <c r="B1380">
        <v>0.6</v>
      </c>
      <c r="C1380">
        <v>0</v>
      </c>
    </row>
    <row r="1381" spans="1:3" x14ac:dyDescent="0.25">
      <c r="A1381" s="1">
        <v>43523.458333333336</v>
      </c>
      <c r="B1381">
        <v>2.5</v>
      </c>
      <c r="C1381">
        <v>0</v>
      </c>
    </row>
    <row r="1382" spans="1:3" x14ac:dyDescent="0.25">
      <c r="A1382" s="1">
        <v>43523.5</v>
      </c>
      <c r="B1382">
        <v>3.3</v>
      </c>
      <c r="C1382">
        <v>0</v>
      </c>
    </row>
    <row r="1383" spans="1:3" x14ac:dyDescent="0.25">
      <c r="A1383" s="1">
        <v>43523.541666666664</v>
      </c>
      <c r="B1383">
        <v>4.3</v>
      </c>
      <c r="C1383">
        <v>0</v>
      </c>
    </row>
    <row r="1384" spans="1:3" x14ac:dyDescent="0.25">
      <c r="A1384" s="1">
        <v>43523.583333333336</v>
      </c>
      <c r="B1384">
        <v>5.4</v>
      </c>
      <c r="C1384">
        <v>0</v>
      </c>
    </row>
    <row r="1385" spans="1:3" x14ac:dyDescent="0.25">
      <c r="A1385" s="1">
        <v>43523.625</v>
      </c>
      <c r="B1385">
        <v>6.2</v>
      </c>
      <c r="C1385">
        <v>0</v>
      </c>
    </row>
    <row r="1386" spans="1:3" x14ac:dyDescent="0.25">
      <c r="A1386" s="1">
        <v>43523.666666666664</v>
      </c>
      <c r="B1386">
        <v>5.6</v>
      </c>
      <c r="C1386">
        <v>0</v>
      </c>
    </row>
    <row r="1387" spans="1:3" x14ac:dyDescent="0.25">
      <c r="A1387" s="1">
        <v>43523.708333333336</v>
      </c>
      <c r="B1387">
        <v>4.0999999999999996</v>
      </c>
      <c r="C1387">
        <v>0</v>
      </c>
    </row>
    <row r="1388" spans="1:3" x14ac:dyDescent="0.25">
      <c r="A1388" s="1">
        <v>43523.75</v>
      </c>
      <c r="B1388">
        <v>4.4000000000000004</v>
      </c>
      <c r="C1388">
        <v>0</v>
      </c>
    </row>
    <row r="1389" spans="1:3" x14ac:dyDescent="0.25">
      <c r="A1389" s="1">
        <v>43523.791666666664</v>
      </c>
      <c r="B1389">
        <v>4.5999999999999996</v>
      </c>
      <c r="C1389">
        <v>0</v>
      </c>
    </row>
    <row r="1390" spans="1:3" x14ac:dyDescent="0.25">
      <c r="A1390" s="1">
        <v>43523.833333333336</v>
      </c>
      <c r="B1390">
        <v>4.8</v>
      </c>
      <c r="C1390">
        <v>0</v>
      </c>
    </row>
    <row r="1391" spans="1:3" x14ac:dyDescent="0.25">
      <c r="A1391" s="1">
        <v>43523.875</v>
      </c>
      <c r="B1391">
        <v>4.9000000000000004</v>
      </c>
      <c r="C1391">
        <v>0</v>
      </c>
    </row>
    <row r="1392" spans="1:3" x14ac:dyDescent="0.25">
      <c r="A1392" s="1">
        <v>43523.916666666664</v>
      </c>
      <c r="B1392">
        <v>4.5999999999999996</v>
      </c>
      <c r="C1392">
        <v>0</v>
      </c>
    </row>
    <row r="1393" spans="1:3" x14ac:dyDescent="0.25">
      <c r="A1393" s="1">
        <v>43523.958333333336</v>
      </c>
      <c r="B1393">
        <v>3.9</v>
      </c>
      <c r="C1393">
        <v>0</v>
      </c>
    </row>
    <row r="1394" spans="1:3" x14ac:dyDescent="0.25">
      <c r="A1394" s="1">
        <v>43524</v>
      </c>
      <c r="B1394">
        <v>3.8</v>
      </c>
      <c r="C1394">
        <v>0</v>
      </c>
    </row>
    <row r="1395" spans="1:3" x14ac:dyDescent="0.25">
      <c r="A1395" s="1">
        <v>43524.041666666664</v>
      </c>
      <c r="B1395">
        <v>3.4</v>
      </c>
      <c r="C1395">
        <v>0</v>
      </c>
    </row>
    <row r="1396" spans="1:3" x14ac:dyDescent="0.25">
      <c r="A1396" s="1">
        <v>43524.083333333336</v>
      </c>
      <c r="B1396">
        <v>3.7</v>
      </c>
      <c r="C1396">
        <v>0</v>
      </c>
    </row>
    <row r="1397" spans="1:3" x14ac:dyDescent="0.25">
      <c r="A1397" s="1">
        <v>43524.125</v>
      </c>
      <c r="B1397">
        <v>3.3</v>
      </c>
      <c r="C1397">
        <v>0</v>
      </c>
    </row>
    <row r="1398" spans="1:3" x14ac:dyDescent="0.25">
      <c r="A1398" s="1">
        <v>43524.166666666664</v>
      </c>
      <c r="B1398">
        <v>3.7</v>
      </c>
      <c r="C1398">
        <v>0</v>
      </c>
    </row>
    <row r="1399" spans="1:3" x14ac:dyDescent="0.25">
      <c r="A1399" s="1">
        <v>43524.208333333336</v>
      </c>
      <c r="B1399">
        <v>4</v>
      </c>
      <c r="C1399">
        <v>0</v>
      </c>
    </row>
    <row r="1400" spans="1:3" x14ac:dyDescent="0.25">
      <c r="A1400" s="1">
        <v>43524.25</v>
      </c>
      <c r="B1400">
        <v>4.0999999999999996</v>
      </c>
      <c r="C1400">
        <v>0</v>
      </c>
    </row>
    <row r="1401" spans="1:3" x14ac:dyDescent="0.25">
      <c r="A1401" s="1">
        <v>43524.291666666664</v>
      </c>
      <c r="B1401">
        <v>3.7</v>
      </c>
      <c r="C1401">
        <v>0</v>
      </c>
    </row>
    <row r="1402" spans="1:3" x14ac:dyDescent="0.25">
      <c r="A1402" s="1">
        <v>43524.333333333336</v>
      </c>
      <c r="B1402">
        <v>3.8</v>
      </c>
      <c r="C1402">
        <v>0</v>
      </c>
    </row>
    <row r="1403" spans="1:3" x14ac:dyDescent="0.25">
      <c r="A1403" s="1">
        <v>43524.375</v>
      </c>
      <c r="B1403">
        <v>5.0999999999999996</v>
      </c>
      <c r="C1403">
        <v>0</v>
      </c>
    </row>
    <row r="1404" spans="1:3" x14ac:dyDescent="0.25">
      <c r="A1404" s="1">
        <v>43524.416666666664</v>
      </c>
      <c r="B1404">
        <v>7.2</v>
      </c>
      <c r="C1404">
        <v>0</v>
      </c>
    </row>
    <row r="1405" spans="1:3" x14ac:dyDescent="0.25">
      <c r="A1405" s="1">
        <v>43524.458333333336</v>
      </c>
      <c r="B1405">
        <v>9.5</v>
      </c>
      <c r="C1405">
        <v>0</v>
      </c>
    </row>
    <row r="1406" spans="1:3" x14ac:dyDescent="0.25">
      <c r="A1406" s="1">
        <v>43524.5</v>
      </c>
      <c r="B1406">
        <v>9.3000000000000007</v>
      </c>
      <c r="C1406">
        <v>0</v>
      </c>
    </row>
    <row r="1407" spans="1:3" x14ac:dyDescent="0.25">
      <c r="A1407" s="1">
        <v>43524.541666666664</v>
      </c>
      <c r="B1407">
        <v>9.1999999999999993</v>
      </c>
      <c r="C1407">
        <v>0</v>
      </c>
    </row>
    <row r="1408" spans="1:3" x14ac:dyDescent="0.25">
      <c r="A1408" s="1">
        <v>43524.583333333336</v>
      </c>
      <c r="B1408">
        <v>9</v>
      </c>
      <c r="C1408">
        <v>0</v>
      </c>
    </row>
    <row r="1409" spans="1:3" x14ac:dyDescent="0.25">
      <c r="A1409" s="1">
        <v>43524.625</v>
      </c>
      <c r="B1409">
        <v>7.9</v>
      </c>
      <c r="C1409">
        <v>0</v>
      </c>
    </row>
    <row r="1410" spans="1:3" x14ac:dyDescent="0.25">
      <c r="A1410" s="1">
        <v>43524.666666666664</v>
      </c>
      <c r="B1410">
        <v>8.1</v>
      </c>
      <c r="C1410">
        <v>0</v>
      </c>
    </row>
    <row r="1411" spans="1:3" x14ac:dyDescent="0.25">
      <c r="A1411" s="1">
        <v>43524.708333333336</v>
      </c>
      <c r="B1411">
        <v>7.1</v>
      </c>
      <c r="C1411">
        <v>0</v>
      </c>
    </row>
    <row r="1412" spans="1:3" x14ac:dyDescent="0.25">
      <c r="A1412" s="1">
        <v>43524.75</v>
      </c>
      <c r="B1412">
        <v>6.9</v>
      </c>
      <c r="C1412">
        <v>0</v>
      </c>
    </row>
    <row r="1413" spans="1:3" x14ac:dyDescent="0.25">
      <c r="A1413" s="1">
        <v>43524.791666666664</v>
      </c>
      <c r="B1413">
        <v>6</v>
      </c>
      <c r="C1413">
        <v>0</v>
      </c>
    </row>
    <row r="1414" spans="1:3" x14ac:dyDescent="0.25">
      <c r="A1414" s="1">
        <v>43524.833333333336</v>
      </c>
      <c r="B1414">
        <v>5.2</v>
      </c>
      <c r="C1414">
        <v>0</v>
      </c>
    </row>
    <row r="1415" spans="1:3" x14ac:dyDescent="0.25">
      <c r="A1415" s="1">
        <v>43524.875</v>
      </c>
      <c r="B1415">
        <v>4.8</v>
      </c>
      <c r="C1415">
        <v>0</v>
      </c>
    </row>
    <row r="1416" spans="1:3" x14ac:dyDescent="0.25">
      <c r="A1416" s="1">
        <v>43524.916666666664</v>
      </c>
      <c r="B1416">
        <v>4.5</v>
      </c>
      <c r="C1416">
        <v>0</v>
      </c>
    </row>
    <row r="1417" spans="1:3" x14ac:dyDescent="0.25">
      <c r="A1417" s="1">
        <v>43524.958333333336</v>
      </c>
      <c r="B1417">
        <v>3.9</v>
      </c>
      <c r="C1417">
        <v>0</v>
      </c>
    </row>
    <row r="1418" spans="1:3" x14ac:dyDescent="0.25">
      <c r="A1418" s="1">
        <v>43525</v>
      </c>
      <c r="B1418">
        <v>3.5</v>
      </c>
      <c r="C1418">
        <v>0</v>
      </c>
    </row>
    <row r="1419" spans="1:3" x14ac:dyDescent="0.25">
      <c r="A1419" s="1">
        <v>43525.041666666664</v>
      </c>
      <c r="B1419">
        <v>3.1</v>
      </c>
      <c r="C1419">
        <v>0</v>
      </c>
    </row>
    <row r="1420" spans="1:3" x14ac:dyDescent="0.25">
      <c r="A1420" s="1">
        <v>43525.083333333336</v>
      </c>
      <c r="B1420">
        <v>2.7</v>
      </c>
      <c r="C1420">
        <v>0</v>
      </c>
    </row>
    <row r="1421" spans="1:3" x14ac:dyDescent="0.25">
      <c r="A1421" s="1">
        <v>43525.125</v>
      </c>
      <c r="B1421">
        <v>2.4</v>
      </c>
      <c r="C1421">
        <v>0</v>
      </c>
    </row>
    <row r="1422" spans="1:3" x14ac:dyDescent="0.25">
      <c r="A1422" s="1">
        <v>43525.166666666664</v>
      </c>
      <c r="B1422">
        <v>2.2000000000000002</v>
      </c>
      <c r="C1422">
        <v>0</v>
      </c>
    </row>
    <row r="1423" spans="1:3" x14ac:dyDescent="0.25">
      <c r="A1423" s="1">
        <v>43525.208333333336</v>
      </c>
      <c r="B1423">
        <v>1.9</v>
      </c>
      <c r="C1423">
        <v>0</v>
      </c>
    </row>
    <row r="1424" spans="1:3" x14ac:dyDescent="0.25">
      <c r="A1424" s="1">
        <v>43525.25</v>
      </c>
      <c r="B1424">
        <v>1.8</v>
      </c>
      <c r="C1424">
        <v>0</v>
      </c>
    </row>
    <row r="1425" spans="1:3" x14ac:dyDescent="0.25">
      <c r="A1425" s="1">
        <v>43525.291666666664</v>
      </c>
      <c r="B1425">
        <v>1.7</v>
      </c>
      <c r="C1425">
        <v>0</v>
      </c>
    </row>
    <row r="1426" spans="1:3" x14ac:dyDescent="0.25">
      <c r="A1426" s="1">
        <v>43525.333333333336</v>
      </c>
      <c r="B1426">
        <v>1.6</v>
      </c>
      <c r="C1426">
        <v>0</v>
      </c>
    </row>
    <row r="1427" spans="1:3" x14ac:dyDescent="0.25">
      <c r="A1427" s="1">
        <v>43525.375</v>
      </c>
      <c r="B1427">
        <v>1.5</v>
      </c>
      <c r="C1427">
        <v>0</v>
      </c>
    </row>
    <row r="1428" spans="1:3" x14ac:dyDescent="0.25">
      <c r="A1428" s="1">
        <v>43525.416666666664</v>
      </c>
      <c r="B1428">
        <v>1.7</v>
      </c>
      <c r="C1428">
        <v>0</v>
      </c>
    </row>
    <row r="1429" spans="1:3" x14ac:dyDescent="0.25">
      <c r="A1429" s="1">
        <v>43525.458333333336</v>
      </c>
      <c r="B1429">
        <v>1.5</v>
      </c>
      <c r="C1429">
        <v>0</v>
      </c>
    </row>
    <row r="1430" spans="1:3" x14ac:dyDescent="0.25">
      <c r="A1430" s="1">
        <v>43525.5</v>
      </c>
      <c r="B1430">
        <v>1.5</v>
      </c>
      <c r="C1430">
        <v>0</v>
      </c>
    </row>
    <row r="1431" spans="1:3" x14ac:dyDescent="0.25">
      <c r="A1431" s="1">
        <v>43525.541666666664</v>
      </c>
      <c r="B1431">
        <v>1.6</v>
      </c>
      <c r="C1431">
        <v>0</v>
      </c>
    </row>
    <row r="1432" spans="1:3" x14ac:dyDescent="0.25">
      <c r="A1432" s="1">
        <v>43525.583333333336</v>
      </c>
      <c r="B1432">
        <v>1.6</v>
      </c>
      <c r="C1432">
        <v>0.1</v>
      </c>
    </row>
    <row r="1433" spans="1:3" x14ac:dyDescent="0.25">
      <c r="A1433" s="1">
        <v>43525.625</v>
      </c>
      <c r="B1433">
        <v>1.5</v>
      </c>
      <c r="C1433">
        <v>0.8</v>
      </c>
    </row>
    <row r="1434" spans="1:3" x14ac:dyDescent="0.25">
      <c r="A1434" s="1">
        <v>43525.666666666664</v>
      </c>
      <c r="B1434">
        <v>0.9</v>
      </c>
      <c r="C1434">
        <v>0.8</v>
      </c>
    </row>
    <row r="1435" spans="1:3" x14ac:dyDescent="0.25">
      <c r="A1435" s="1">
        <v>43525.708333333336</v>
      </c>
      <c r="B1435">
        <v>0.4</v>
      </c>
      <c r="C1435">
        <v>1.3</v>
      </c>
    </row>
    <row r="1436" spans="1:3" x14ac:dyDescent="0.25">
      <c r="A1436" s="1">
        <v>43525.75</v>
      </c>
      <c r="B1436">
        <v>0.4</v>
      </c>
      <c r="C1436">
        <v>0.6</v>
      </c>
    </row>
    <row r="1437" spans="1:3" x14ac:dyDescent="0.25">
      <c r="A1437" s="1">
        <v>43525.791666666664</v>
      </c>
      <c r="B1437">
        <v>0.1</v>
      </c>
      <c r="C1437">
        <v>0.3</v>
      </c>
    </row>
    <row r="1438" spans="1:3" x14ac:dyDescent="0.25">
      <c r="A1438" s="1">
        <v>43525.833333333336</v>
      </c>
      <c r="B1438">
        <v>-0.3</v>
      </c>
      <c r="C1438">
        <v>0</v>
      </c>
    </row>
    <row r="1439" spans="1:3" x14ac:dyDescent="0.25">
      <c r="A1439" s="1">
        <v>43525.875</v>
      </c>
      <c r="B1439">
        <v>-0.5</v>
      </c>
      <c r="C1439">
        <v>0</v>
      </c>
    </row>
    <row r="1440" spans="1:3" x14ac:dyDescent="0.25">
      <c r="A1440" s="1">
        <v>43525.916666666664</v>
      </c>
      <c r="B1440">
        <v>-1</v>
      </c>
      <c r="C1440">
        <v>0</v>
      </c>
    </row>
    <row r="1441" spans="1:3" x14ac:dyDescent="0.25">
      <c r="A1441" s="1">
        <v>43525.958333333336</v>
      </c>
      <c r="B1441">
        <v>-1.9</v>
      </c>
      <c r="C1441">
        <v>0</v>
      </c>
    </row>
    <row r="1442" spans="1:3" x14ac:dyDescent="0.25">
      <c r="A1442" s="1">
        <v>43526</v>
      </c>
      <c r="B1442">
        <v>-2.4</v>
      </c>
      <c r="C1442">
        <v>0</v>
      </c>
    </row>
    <row r="1443" spans="1:3" x14ac:dyDescent="0.25">
      <c r="A1443" s="1">
        <v>43526.041666666664</v>
      </c>
      <c r="B1443">
        <v>-2.6</v>
      </c>
      <c r="C1443">
        <v>0</v>
      </c>
    </row>
    <row r="1444" spans="1:3" x14ac:dyDescent="0.25">
      <c r="A1444" s="1">
        <v>43526.083333333336</v>
      </c>
      <c r="B1444">
        <v>-3.7</v>
      </c>
      <c r="C1444">
        <v>0</v>
      </c>
    </row>
    <row r="1445" spans="1:3" x14ac:dyDescent="0.25">
      <c r="A1445" s="1">
        <v>43526.125</v>
      </c>
      <c r="B1445">
        <v>-4</v>
      </c>
      <c r="C1445">
        <v>0</v>
      </c>
    </row>
    <row r="1446" spans="1:3" x14ac:dyDescent="0.25">
      <c r="A1446" s="1">
        <v>43526.166666666664</v>
      </c>
      <c r="B1446">
        <v>-4.5</v>
      </c>
      <c r="C1446">
        <v>0</v>
      </c>
    </row>
    <row r="1447" spans="1:3" x14ac:dyDescent="0.25">
      <c r="A1447" s="1">
        <v>43526.208333333336</v>
      </c>
      <c r="B1447">
        <v>-4.5999999999999996</v>
      </c>
      <c r="C1447">
        <v>0</v>
      </c>
    </row>
    <row r="1448" spans="1:3" x14ac:dyDescent="0.25">
      <c r="A1448" s="1">
        <v>43526.25</v>
      </c>
      <c r="B1448">
        <v>-4.4000000000000004</v>
      </c>
      <c r="C1448">
        <v>0</v>
      </c>
    </row>
    <row r="1449" spans="1:3" x14ac:dyDescent="0.25">
      <c r="A1449" s="1">
        <v>43526.291666666664</v>
      </c>
      <c r="B1449">
        <v>-3.8</v>
      </c>
      <c r="C1449">
        <v>0</v>
      </c>
    </row>
    <row r="1450" spans="1:3" x14ac:dyDescent="0.25">
      <c r="A1450" s="1">
        <v>43526.333333333336</v>
      </c>
      <c r="B1450">
        <v>-2.2000000000000002</v>
      </c>
      <c r="C1450">
        <v>0</v>
      </c>
    </row>
    <row r="1451" spans="1:3" x14ac:dyDescent="0.25">
      <c r="A1451" s="1">
        <v>43526.375</v>
      </c>
      <c r="B1451">
        <v>-1.3</v>
      </c>
      <c r="C1451">
        <v>0</v>
      </c>
    </row>
    <row r="1452" spans="1:3" x14ac:dyDescent="0.25">
      <c r="A1452" s="1">
        <v>43526.416666666664</v>
      </c>
      <c r="B1452">
        <v>-1.3</v>
      </c>
      <c r="C1452">
        <v>0</v>
      </c>
    </row>
    <row r="1453" spans="1:3" x14ac:dyDescent="0.25">
      <c r="A1453" s="1">
        <v>43526.458333333336</v>
      </c>
      <c r="B1453">
        <v>-0.9</v>
      </c>
      <c r="C1453">
        <v>0</v>
      </c>
    </row>
    <row r="1454" spans="1:3" x14ac:dyDescent="0.25">
      <c r="A1454" s="1">
        <v>43526.5</v>
      </c>
      <c r="B1454">
        <v>-0.4</v>
      </c>
      <c r="C1454">
        <v>0</v>
      </c>
    </row>
    <row r="1455" spans="1:3" x14ac:dyDescent="0.25">
      <c r="A1455" s="1">
        <v>43526.541666666664</v>
      </c>
      <c r="B1455">
        <v>0</v>
      </c>
      <c r="C1455">
        <v>0</v>
      </c>
    </row>
    <row r="1456" spans="1:3" x14ac:dyDescent="0.25">
      <c r="A1456" s="1">
        <v>43526.583333333336</v>
      </c>
      <c r="B1456">
        <v>-0.6</v>
      </c>
      <c r="C1456">
        <v>0</v>
      </c>
    </row>
    <row r="1457" spans="1:3" x14ac:dyDescent="0.25">
      <c r="A1457" s="1">
        <v>43526.625</v>
      </c>
      <c r="B1457">
        <v>-1.4</v>
      </c>
      <c r="C1457">
        <v>0</v>
      </c>
    </row>
    <row r="1458" spans="1:3" x14ac:dyDescent="0.25">
      <c r="A1458" s="1">
        <v>43526.666666666664</v>
      </c>
      <c r="B1458">
        <v>-1.6</v>
      </c>
      <c r="C1458">
        <v>0</v>
      </c>
    </row>
    <row r="1459" spans="1:3" x14ac:dyDescent="0.25">
      <c r="A1459" s="1">
        <v>43526.708333333336</v>
      </c>
      <c r="B1459">
        <v>-1.8</v>
      </c>
      <c r="C1459">
        <v>0</v>
      </c>
    </row>
    <row r="1460" spans="1:3" x14ac:dyDescent="0.25">
      <c r="A1460" s="1">
        <v>43526.75</v>
      </c>
      <c r="B1460">
        <v>-1.9</v>
      </c>
      <c r="C1460">
        <v>0</v>
      </c>
    </row>
    <row r="1461" spans="1:3" x14ac:dyDescent="0.25">
      <c r="A1461" s="1">
        <v>43526.791666666664</v>
      </c>
      <c r="B1461">
        <v>-2</v>
      </c>
      <c r="C1461">
        <v>0</v>
      </c>
    </row>
    <row r="1462" spans="1:3" x14ac:dyDescent="0.25">
      <c r="A1462" s="1">
        <v>43526.833333333336</v>
      </c>
      <c r="B1462">
        <v>-2</v>
      </c>
      <c r="C1462">
        <v>0</v>
      </c>
    </row>
    <row r="1463" spans="1:3" x14ac:dyDescent="0.25">
      <c r="A1463" s="1">
        <v>43526.875</v>
      </c>
      <c r="B1463">
        <v>-2</v>
      </c>
      <c r="C1463">
        <v>0</v>
      </c>
    </row>
    <row r="1464" spans="1:3" x14ac:dyDescent="0.25">
      <c r="A1464" s="1">
        <v>43526.916666666664</v>
      </c>
      <c r="B1464">
        <v>-1.9</v>
      </c>
      <c r="C1464">
        <v>0</v>
      </c>
    </row>
    <row r="1465" spans="1:3" x14ac:dyDescent="0.25">
      <c r="A1465" s="1">
        <v>43526.958333333336</v>
      </c>
      <c r="B1465">
        <v>-1.9</v>
      </c>
      <c r="C1465">
        <v>0</v>
      </c>
    </row>
    <row r="1466" spans="1:3" x14ac:dyDescent="0.25">
      <c r="A1466" s="1">
        <v>43527</v>
      </c>
      <c r="B1466">
        <v>-2</v>
      </c>
      <c r="C1466">
        <v>0</v>
      </c>
    </row>
    <row r="1467" spans="1:3" x14ac:dyDescent="0.25">
      <c r="A1467" s="1">
        <v>43527.041666666664</v>
      </c>
      <c r="B1467">
        <v>-1.1000000000000001</v>
      </c>
      <c r="C1467">
        <v>0</v>
      </c>
    </row>
    <row r="1468" spans="1:3" x14ac:dyDescent="0.25">
      <c r="A1468" s="1">
        <v>43527.083333333336</v>
      </c>
      <c r="B1468">
        <v>-1.7</v>
      </c>
      <c r="C1468">
        <v>0</v>
      </c>
    </row>
    <row r="1469" spans="1:3" x14ac:dyDescent="0.25">
      <c r="A1469" s="1">
        <v>43527.125</v>
      </c>
      <c r="B1469">
        <v>-1.8</v>
      </c>
      <c r="C1469">
        <v>0</v>
      </c>
    </row>
    <row r="1470" spans="1:3" x14ac:dyDescent="0.25">
      <c r="A1470" s="1">
        <v>43527.166666666664</v>
      </c>
      <c r="B1470">
        <v>-1.6</v>
      </c>
      <c r="C1470">
        <v>0</v>
      </c>
    </row>
    <row r="1471" spans="1:3" x14ac:dyDescent="0.25">
      <c r="A1471" s="1">
        <v>43527.208333333336</v>
      </c>
      <c r="B1471">
        <v>-1.4</v>
      </c>
      <c r="C1471">
        <v>0</v>
      </c>
    </row>
    <row r="1472" spans="1:3" x14ac:dyDescent="0.25">
      <c r="A1472" s="1">
        <v>43527.25</v>
      </c>
      <c r="B1472">
        <v>-1.3</v>
      </c>
      <c r="C1472">
        <v>0</v>
      </c>
    </row>
    <row r="1473" spans="1:3" x14ac:dyDescent="0.25">
      <c r="A1473" s="1">
        <v>43527.291666666664</v>
      </c>
      <c r="B1473">
        <v>-0.9</v>
      </c>
      <c r="C1473">
        <v>0</v>
      </c>
    </row>
    <row r="1474" spans="1:3" x14ac:dyDescent="0.25">
      <c r="A1474" s="1">
        <v>43527.333333333336</v>
      </c>
      <c r="B1474">
        <v>-0.3</v>
      </c>
      <c r="C1474">
        <v>0</v>
      </c>
    </row>
    <row r="1475" spans="1:3" x14ac:dyDescent="0.25">
      <c r="A1475" s="1">
        <v>43527.375</v>
      </c>
      <c r="B1475">
        <v>0.2</v>
      </c>
      <c r="C1475">
        <v>0</v>
      </c>
    </row>
    <row r="1476" spans="1:3" x14ac:dyDescent="0.25">
      <c r="A1476" s="1">
        <v>43527.416666666664</v>
      </c>
      <c r="B1476">
        <v>0.4</v>
      </c>
      <c r="C1476">
        <v>0</v>
      </c>
    </row>
    <row r="1477" spans="1:3" x14ac:dyDescent="0.25">
      <c r="A1477" s="1">
        <v>43527.458333333336</v>
      </c>
      <c r="B1477">
        <v>0.4</v>
      </c>
      <c r="C1477">
        <v>0</v>
      </c>
    </row>
    <row r="1478" spans="1:3" x14ac:dyDescent="0.25">
      <c r="A1478" s="1">
        <v>43527.5</v>
      </c>
      <c r="B1478">
        <v>1</v>
      </c>
      <c r="C1478">
        <v>0</v>
      </c>
    </row>
    <row r="1479" spans="1:3" x14ac:dyDescent="0.25">
      <c r="A1479" s="1">
        <v>43527.541666666664</v>
      </c>
      <c r="B1479">
        <v>1.7</v>
      </c>
      <c r="C1479">
        <v>0</v>
      </c>
    </row>
    <row r="1480" spans="1:3" x14ac:dyDescent="0.25">
      <c r="A1480" s="1">
        <v>43527.583333333336</v>
      </c>
      <c r="B1480">
        <v>1.8</v>
      </c>
      <c r="C1480">
        <v>0</v>
      </c>
    </row>
    <row r="1481" spans="1:3" x14ac:dyDescent="0.25">
      <c r="A1481" s="1">
        <v>43527.625</v>
      </c>
      <c r="B1481">
        <v>2.2999999999999998</v>
      </c>
      <c r="C1481">
        <v>0</v>
      </c>
    </row>
    <row r="1482" spans="1:3" x14ac:dyDescent="0.25">
      <c r="A1482" s="1">
        <v>43527.666666666664</v>
      </c>
      <c r="B1482">
        <v>2.5</v>
      </c>
      <c r="C1482">
        <v>0</v>
      </c>
    </row>
    <row r="1483" spans="1:3" x14ac:dyDescent="0.25">
      <c r="A1483" s="1">
        <v>43527.708333333336</v>
      </c>
      <c r="B1483">
        <v>2.5</v>
      </c>
      <c r="C1483">
        <v>0</v>
      </c>
    </row>
    <row r="1484" spans="1:3" x14ac:dyDescent="0.25">
      <c r="A1484" s="1">
        <v>43527.75</v>
      </c>
      <c r="B1484">
        <v>2.8</v>
      </c>
      <c r="C1484">
        <v>0</v>
      </c>
    </row>
    <row r="1485" spans="1:3" x14ac:dyDescent="0.25">
      <c r="A1485" s="1">
        <v>43527.791666666664</v>
      </c>
      <c r="B1485">
        <v>3</v>
      </c>
      <c r="C1485">
        <v>0</v>
      </c>
    </row>
    <row r="1486" spans="1:3" x14ac:dyDescent="0.25">
      <c r="A1486" s="1">
        <v>43527.833333333336</v>
      </c>
      <c r="B1486">
        <v>3.1</v>
      </c>
      <c r="C1486">
        <v>0</v>
      </c>
    </row>
    <row r="1487" spans="1:3" x14ac:dyDescent="0.25">
      <c r="A1487" s="1">
        <v>43527.875</v>
      </c>
      <c r="B1487">
        <v>3.4</v>
      </c>
      <c r="C1487">
        <v>0</v>
      </c>
    </row>
    <row r="1488" spans="1:3" x14ac:dyDescent="0.25">
      <c r="A1488" s="1">
        <v>43527.916666666664</v>
      </c>
      <c r="B1488">
        <v>3.7</v>
      </c>
      <c r="C1488">
        <v>0</v>
      </c>
    </row>
    <row r="1489" spans="1:3" x14ac:dyDescent="0.25">
      <c r="A1489" s="1">
        <v>43527.958333333336</v>
      </c>
      <c r="B1489">
        <v>3.5</v>
      </c>
      <c r="C1489">
        <v>0</v>
      </c>
    </row>
    <row r="1490" spans="1:3" x14ac:dyDescent="0.25">
      <c r="A1490" s="1">
        <v>43528</v>
      </c>
      <c r="B1490">
        <v>3.4</v>
      </c>
      <c r="C1490">
        <v>0</v>
      </c>
    </row>
    <row r="1491" spans="1:3" x14ac:dyDescent="0.25">
      <c r="A1491" s="1">
        <v>43528.041666666664</v>
      </c>
      <c r="B1491">
        <v>3.8</v>
      </c>
      <c r="C1491">
        <v>0</v>
      </c>
    </row>
    <row r="1492" spans="1:3" x14ac:dyDescent="0.25">
      <c r="A1492" s="1">
        <v>43528.083333333336</v>
      </c>
      <c r="B1492">
        <v>3.9</v>
      </c>
      <c r="C1492">
        <v>0</v>
      </c>
    </row>
    <row r="1493" spans="1:3" x14ac:dyDescent="0.25">
      <c r="A1493" s="1">
        <v>43528.125</v>
      </c>
      <c r="B1493">
        <v>3.7</v>
      </c>
      <c r="C1493">
        <v>0</v>
      </c>
    </row>
    <row r="1494" spans="1:3" x14ac:dyDescent="0.25">
      <c r="A1494" s="1">
        <v>43528.166666666664</v>
      </c>
      <c r="B1494">
        <v>3.8</v>
      </c>
      <c r="C1494">
        <v>0</v>
      </c>
    </row>
    <row r="1495" spans="1:3" x14ac:dyDescent="0.25">
      <c r="A1495" s="1">
        <v>43528.208333333336</v>
      </c>
      <c r="B1495">
        <v>3.7</v>
      </c>
      <c r="C1495">
        <v>0</v>
      </c>
    </row>
    <row r="1496" spans="1:3" x14ac:dyDescent="0.25">
      <c r="A1496" s="1">
        <v>43528.25</v>
      </c>
      <c r="B1496">
        <v>3.8</v>
      </c>
      <c r="C1496">
        <v>0</v>
      </c>
    </row>
    <row r="1497" spans="1:3" x14ac:dyDescent="0.25">
      <c r="A1497" s="1">
        <v>43528.291666666664</v>
      </c>
      <c r="B1497">
        <v>3.6</v>
      </c>
      <c r="C1497">
        <v>0</v>
      </c>
    </row>
    <row r="1498" spans="1:3" x14ac:dyDescent="0.25">
      <c r="A1498" s="1">
        <v>43528.333333333336</v>
      </c>
      <c r="B1498">
        <v>4.3</v>
      </c>
      <c r="C1498">
        <v>0</v>
      </c>
    </row>
    <row r="1499" spans="1:3" x14ac:dyDescent="0.25">
      <c r="A1499" s="1">
        <v>43528.375</v>
      </c>
      <c r="B1499">
        <v>5.6</v>
      </c>
      <c r="C1499">
        <v>0</v>
      </c>
    </row>
    <row r="1500" spans="1:3" x14ac:dyDescent="0.25">
      <c r="A1500" s="1">
        <v>43528.416666666664</v>
      </c>
      <c r="B1500">
        <v>7.1</v>
      </c>
      <c r="C1500">
        <v>0</v>
      </c>
    </row>
    <row r="1501" spans="1:3" x14ac:dyDescent="0.25">
      <c r="A1501" s="1">
        <v>43528.458333333336</v>
      </c>
      <c r="B1501">
        <v>8.6</v>
      </c>
      <c r="C1501">
        <v>0</v>
      </c>
    </row>
    <row r="1502" spans="1:3" x14ac:dyDescent="0.25">
      <c r="A1502" s="1">
        <v>43528.5</v>
      </c>
      <c r="B1502">
        <v>9</v>
      </c>
      <c r="C1502">
        <v>0</v>
      </c>
    </row>
    <row r="1503" spans="1:3" x14ac:dyDescent="0.25">
      <c r="A1503" s="1">
        <v>43528.541666666664</v>
      </c>
      <c r="B1503">
        <v>9.4</v>
      </c>
      <c r="C1503">
        <v>0</v>
      </c>
    </row>
    <row r="1504" spans="1:3" x14ac:dyDescent="0.25">
      <c r="A1504" s="1">
        <v>43528.583333333336</v>
      </c>
      <c r="B1504">
        <v>10.4</v>
      </c>
      <c r="C1504">
        <v>0</v>
      </c>
    </row>
    <row r="1505" spans="1:3" x14ac:dyDescent="0.25">
      <c r="A1505" s="1">
        <v>43528.625</v>
      </c>
      <c r="B1505">
        <v>10.7</v>
      </c>
      <c r="C1505">
        <v>0</v>
      </c>
    </row>
    <row r="1506" spans="1:3" x14ac:dyDescent="0.25">
      <c r="A1506" s="1">
        <v>43528.666666666664</v>
      </c>
      <c r="B1506">
        <v>10.199999999999999</v>
      </c>
      <c r="C1506">
        <v>0</v>
      </c>
    </row>
    <row r="1507" spans="1:3" x14ac:dyDescent="0.25">
      <c r="A1507" s="1">
        <v>43528.708333333336</v>
      </c>
      <c r="B1507">
        <v>9.3000000000000007</v>
      </c>
      <c r="C1507">
        <v>0</v>
      </c>
    </row>
    <row r="1508" spans="1:3" x14ac:dyDescent="0.25">
      <c r="A1508" s="1">
        <v>43528.75</v>
      </c>
      <c r="B1508">
        <v>8.8000000000000007</v>
      </c>
      <c r="C1508">
        <v>0</v>
      </c>
    </row>
    <row r="1509" spans="1:3" x14ac:dyDescent="0.25">
      <c r="A1509" s="1">
        <v>43528.791666666664</v>
      </c>
      <c r="B1509">
        <v>7.8</v>
      </c>
      <c r="C1509">
        <v>0</v>
      </c>
    </row>
    <row r="1510" spans="1:3" x14ac:dyDescent="0.25">
      <c r="A1510" s="1">
        <v>43528.833333333336</v>
      </c>
      <c r="B1510">
        <v>4</v>
      </c>
      <c r="C1510">
        <v>0.4</v>
      </c>
    </row>
    <row r="1511" spans="1:3" x14ac:dyDescent="0.25">
      <c r="A1511" s="1">
        <v>43528.875</v>
      </c>
      <c r="B1511">
        <v>3</v>
      </c>
      <c r="C1511">
        <v>0</v>
      </c>
    </row>
    <row r="1512" spans="1:3" x14ac:dyDescent="0.25">
      <c r="A1512" s="1">
        <v>43528.916666666664</v>
      </c>
      <c r="B1512">
        <v>3</v>
      </c>
      <c r="C1512">
        <v>0</v>
      </c>
    </row>
    <row r="1513" spans="1:3" x14ac:dyDescent="0.25">
      <c r="A1513" s="1">
        <v>43528.958333333336</v>
      </c>
      <c r="B1513">
        <v>3</v>
      </c>
      <c r="C1513">
        <v>0</v>
      </c>
    </row>
    <row r="1514" spans="1:3" x14ac:dyDescent="0.25">
      <c r="A1514" s="1">
        <v>43529</v>
      </c>
      <c r="B1514">
        <v>3</v>
      </c>
      <c r="C1514">
        <v>0</v>
      </c>
    </row>
    <row r="1515" spans="1:3" x14ac:dyDescent="0.25">
      <c r="A1515" s="1">
        <v>43529.041666666664</v>
      </c>
      <c r="B1515">
        <v>3.1</v>
      </c>
      <c r="C1515">
        <v>0</v>
      </c>
    </row>
    <row r="1516" spans="1:3" x14ac:dyDescent="0.25">
      <c r="A1516" s="1">
        <v>43529.083333333336</v>
      </c>
      <c r="B1516">
        <v>2.4</v>
      </c>
      <c r="C1516">
        <v>0.3</v>
      </c>
    </row>
    <row r="1517" spans="1:3" x14ac:dyDescent="0.25">
      <c r="A1517" s="1">
        <v>43529.125</v>
      </c>
      <c r="B1517">
        <v>-0.3</v>
      </c>
      <c r="C1517">
        <v>1.2</v>
      </c>
    </row>
    <row r="1518" spans="1:3" x14ac:dyDescent="0.25">
      <c r="A1518" s="1">
        <v>43529.166666666664</v>
      </c>
      <c r="B1518">
        <v>-0.3</v>
      </c>
      <c r="C1518">
        <v>0.8</v>
      </c>
    </row>
    <row r="1519" spans="1:3" x14ac:dyDescent="0.25">
      <c r="A1519" s="1">
        <v>43529.208333333336</v>
      </c>
      <c r="B1519">
        <v>-0.5</v>
      </c>
      <c r="C1519">
        <v>0.4</v>
      </c>
    </row>
    <row r="1520" spans="1:3" x14ac:dyDescent="0.25">
      <c r="A1520" s="1">
        <v>43529.25</v>
      </c>
      <c r="B1520">
        <v>-0.3</v>
      </c>
      <c r="C1520">
        <v>0</v>
      </c>
    </row>
    <row r="1521" spans="1:3" x14ac:dyDescent="0.25">
      <c r="A1521" s="1">
        <v>43529.291666666664</v>
      </c>
      <c r="B1521">
        <v>0.3</v>
      </c>
      <c r="C1521">
        <v>0</v>
      </c>
    </row>
    <row r="1522" spans="1:3" x14ac:dyDescent="0.25">
      <c r="A1522" s="1">
        <v>43529.333333333336</v>
      </c>
      <c r="B1522">
        <v>0.9</v>
      </c>
      <c r="C1522">
        <v>0</v>
      </c>
    </row>
    <row r="1523" spans="1:3" x14ac:dyDescent="0.25">
      <c r="A1523" s="1">
        <v>43529.375</v>
      </c>
      <c r="B1523">
        <v>1.4</v>
      </c>
      <c r="C1523">
        <v>0</v>
      </c>
    </row>
    <row r="1524" spans="1:3" x14ac:dyDescent="0.25">
      <c r="A1524" s="1">
        <v>43529.416666666664</v>
      </c>
      <c r="B1524">
        <v>1.7</v>
      </c>
      <c r="C1524">
        <v>0</v>
      </c>
    </row>
    <row r="1525" spans="1:3" x14ac:dyDescent="0.25">
      <c r="A1525" s="1">
        <v>43529.458333333336</v>
      </c>
      <c r="B1525">
        <v>1.9</v>
      </c>
      <c r="C1525">
        <v>0</v>
      </c>
    </row>
    <row r="1526" spans="1:3" x14ac:dyDescent="0.25">
      <c r="A1526" s="1">
        <v>43529.5</v>
      </c>
      <c r="B1526">
        <v>1.7</v>
      </c>
      <c r="C1526">
        <v>0</v>
      </c>
    </row>
    <row r="1527" spans="1:3" x14ac:dyDescent="0.25">
      <c r="A1527" s="1">
        <v>43529.541666666664</v>
      </c>
      <c r="B1527">
        <v>1.1000000000000001</v>
      </c>
      <c r="C1527">
        <v>0</v>
      </c>
    </row>
    <row r="1528" spans="1:3" x14ac:dyDescent="0.25">
      <c r="A1528" s="1">
        <v>43529.583333333336</v>
      </c>
      <c r="B1528">
        <v>2.9</v>
      </c>
      <c r="C1528">
        <v>0</v>
      </c>
    </row>
    <row r="1529" spans="1:3" x14ac:dyDescent="0.25">
      <c r="A1529" s="1">
        <v>43529.625</v>
      </c>
      <c r="B1529">
        <v>3</v>
      </c>
      <c r="C1529">
        <v>0</v>
      </c>
    </row>
    <row r="1530" spans="1:3" x14ac:dyDescent="0.25">
      <c r="A1530" s="1">
        <v>43529.666666666664</v>
      </c>
      <c r="B1530">
        <v>2.1</v>
      </c>
      <c r="C1530">
        <v>0.1</v>
      </c>
    </row>
    <row r="1531" spans="1:3" x14ac:dyDescent="0.25">
      <c r="A1531" s="1">
        <v>43529.708333333336</v>
      </c>
      <c r="B1531">
        <v>2.2999999999999998</v>
      </c>
      <c r="C1531">
        <v>0</v>
      </c>
    </row>
    <row r="1532" spans="1:3" x14ac:dyDescent="0.25">
      <c r="A1532" s="1">
        <v>43529.75</v>
      </c>
      <c r="B1532">
        <v>2.5</v>
      </c>
      <c r="C1532">
        <v>0</v>
      </c>
    </row>
    <row r="1533" spans="1:3" x14ac:dyDescent="0.25">
      <c r="A1533" s="1">
        <v>43529.791666666664</v>
      </c>
      <c r="B1533">
        <v>2.7</v>
      </c>
      <c r="C1533">
        <v>0</v>
      </c>
    </row>
    <row r="1534" spans="1:3" x14ac:dyDescent="0.25">
      <c r="A1534" s="1">
        <v>43529.833333333336</v>
      </c>
      <c r="B1534">
        <v>1.5</v>
      </c>
      <c r="C1534">
        <v>0.2</v>
      </c>
    </row>
    <row r="1535" spans="1:3" x14ac:dyDescent="0.25">
      <c r="A1535" s="1">
        <v>43529.875</v>
      </c>
      <c r="B1535">
        <v>-0.4</v>
      </c>
      <c r="C1535">
        <v>1.6</v>
      </c>
    </row>
    <row r="1536" spans="1:3" x14ac:dyDescent="0.25">
      <c r="A1536" s="1">
        <v>43529.916666666664</v>
      </c>
      <c r="B1536">
        <v>-0.8</v>
      </c>
      <c r="C1536">
        <v>1.5</v>
      </c>
    </row>
    <row r="1537" spans="1:3" x14ac:dyDescent="0.25">
      <c r="A1537" s="1">
        <v>43529.958333333336</v>
      </c>
      <c r="B1537">
        <v>-0.5</v>
      </c>
      <c r="C1537">
        <v>1.1000000000000001</v>
      </c>
    </row>
    <row r="1538" spans="1:3" x14ac:dyDescent="0.25">
      <c r="A1538" s="1">
        <v>43530</v>
      </c>
      <c r="B1538">
        <v>-0.3</v>
      </c>
      <c r="C1538">
        <v>0.1</v>
      </c>
    </row>
    <row r="1539" spans="1:3" x14ac:dyDescent="0.25">
      <c r="A1539" s="1">
        <v>43530.041666666664</v>
      </c>
      <c r="B1539">
        <v>-0.4</v>
      </c>
      <c r="C1539">
        <v>0</v>
      </c>
    </row>
    <row r="1540" spans="1:3" x14ac:dyDescent="0.25">
      <c r="A1540" s="1">
        <v>43530.083333333336</v>
      </c>
      <c r="B1540">
        <v>-0.5</v>
      </c>
      <c r="C1540">
        <v>0</v>
      </c>
    </row>
    <row r="1541" spans="1:3" x14ac:dyDescent="0.25">
      <c r="A1541" s="1">
        <v>43530.125</v>
      </c>
      <c r="B1541">
        <v>-0.5</v>
      </c>
      <c r="C1541">
        <v>0</v>
      </c>
    </row>
    <row r="1542" spans="1:3" x14ac:dyDescent="0.25">
      <c r="A1542" s="1">
        <v>43530.166666666664</v>
      </c>
      <c r="B1542">
        <v>-0.6</v>
      </c>
      <c r="C1542">
        <v>0</v>
      </c>
    </row>
    <row r="1543" spans="1:3" x14ac:dyDescent="0.25">
      <c r="A1543" s="1">
        <v>43530.208333333336</v>
      </c>
      <c r="B1543">
        <v>-0.6</v>
      </c>
      <c r="C1543">
        <v>0</v>
      </c>
    </row>
    <row r="1544" spans="1:3" x14ac:dyDescent="0.25">
      <c r="A1544" s="1">
        <v>43530.25</v>
      </c>
      <c r="B1544">
        <v>-0.7</v>
      </c>
      <c r="C1544">
        <v>0</v>
      </c>
    </row>
    <row r="1545" spans="1:3" x14ac:dyDescent="0.25">
      <c r="A1545" s="1">
        <v>43530.291666666664</v>
      </c>
      <c r="B1545">
        <v>-0.3</v>
      </c>
      <c r="C1545">
        <v>0</v>
      </c>
    </row>
    <row r="1546" spans="1:3" x14ac:dyDescent="0.25">
      <c r="A1546" s="1">
        <v>43530.333333333336</v>
      </c>
      <c r="B1546">
        <v>0.7</v>
      </c>
      <c r="C1546">
        <v>0</v>
      </c>
    </row>
    <row r="1547" spans="1:3" x14ac:dyDescent="0.25">
      <c r="A1547" s="1">
        <v>43530.375</v>
      </c>
      <c r="B1547">
        <v>1.4</v>
      </c>
      <c r="C1547">
        <v>0</v>
      </c>
    </row>
    <row r="1548" spans="1:3" x14ac:dyDescent="0.25">
      <c r="A1548" s="1">
        <v>43530.416666666664</v>
      </c>
      <c r="B1548">
        <v>1.9</v>
      </c>
      <c r="C1548">
        <v>0</v>
      </c>
    </row>
    <row r="1549" spans="1:3" x14ac:dyDescent="0.25">
      <c r="A1549" s="1">
        <v>43530.458333333336</v>
      </c>
      <c r="B1549">
        <v>2.9</v>
      </c>
      <c r="C1549">
        <v>0</v>
      </c>
    </row>
    <row r="1550" spans="1:3" x14ac:dyDescent="0.25">
      <c r="A1550" s="1">
        <v>43530.5</v>
      </c>
      <c r="B1550">
        <v>3.8</v>
      </c>
      <c r="C1550">
        <v>0</v>
      </c>
    </row>
    <row r="1551" spans="1:3" x14ac:dyDescent="0.25">
      <c r="A1551" s="1">
        <v>43530.541666666664</v>
      </c>
      <c r="B1551">
        <v>4.8</v>
      </c>
      <c r="C1551">
        <v>0</v>
      </c>
    </row>
    <row r="1552" spans="1:3" x14ac:dyDescent="0.25">
      <c r="A1552" s="1">
        <v>43530.583333333336</v>
      </c>
      <c r="B1552">
        <v>5.7</v>
      </c>
      <c r="C1552">
        <v>0</v>
      </c>
    </row>
    <row r="1553" spans="1:3" x14ac:dyDescent="0.25">
      <c r="A1553" s="1">
        <v>43530.625</v>
      </c>
      <c r="B1553">
        <v>6.1</v>
      </c>
      <c r="C1553">
        <v>0</v>
      </c>
    </row>
    <row r="1554" spans="1:3" x14ac:dyDescent="0.25">
      <c r="A1554" s="1">
        <v>43530.666666666664</v>
      </c>
      <c r="B1554">
        <v>5.5</v>
      </c>
      <c r="C1554">
        <v>0</v>
      </c>
    </row>
    <row r="1555" spans="1:3" x14ac:dyDescent="0.25">
      <c r="A1555" s="1">
        <v>43530.708333333336</v>
      </c>
      <c r="B1555">
        <v>4.4000000000000004</v>
      </c>
      <c r="C1555">
        <v>0</v>
      </c>
    </row>
    <row r="1556" spans="1:3" x14ac:dyDescent="0.25">
      <c r="A1556" s="1">
        <v>43530.75</v>
      </c>
      <c r="B1556">
        <v>4.3</v>
      </c>
      <c r="C1556">
        <v>0</v>
      </c>
    </row>
    <row r="1557" spans="1:3" x14ac:dyDescent="0.25">
      <c r="A1557" s="1">
        <v>43530.791666666664</v>
      </c>
      <c r="B1557">
        <v>4.3</v>
      </c>
      <c r="C1557">
        <v>0</v>
      </c>
    </row>
    <row r="1558" spans="1:3" x14ac:dyDescent="0.25">
      <c r="A1558" s="1">
        <v>43530.833333333336</v>
      </c>
      <c r="B1558">
        <v>4.0999999999999996</v>
      </c>
      <c r="C1558">
        <v>0</v>
      </c>
    </row>
    <row r="1559" spans="1:3" x14ac:dyDescent="0.25">
      <c r="A1559" s="1">
        <v>43530.875</v>
      </c>
      <c r="B1559">
        <v>4.2</v>
      </c>
      <c r="C1559">
        <v>0</v>
      </c>
    </row>
    <row r="1560" spans="1:3" x14ac:dyDescent="0.25">
      <c r="A1560" s="1">
        <v>43530.916666666664</v>
      </c>
      <c r="B1560">
        <v>5.0999999999999996</v>
      </c>
      <c r="C1560">
        <v>0</v>
      </c>
    </row>
    <row r="1561" spans="1:3" x14ac:dyDescent="0.25">
      <c r="A1561" s="1">
        <v>43530.958333333336</v>
      </c>
      <c r="B1561">
        <v>5.5</v>
      </c>
      <c r="C1561">
        <v>0</v>
      </c>
    </row>
    <row r="1562" spans="1:3" x14ac:dyDescent="0.25">
      <c r="A1562" s="1">
        <v>43531</v>
      </c>
      <c r="B1562">
        <v>5.6</v>
      </c>
      <c r="C1562">
        <v>0</v>
      </c>
    </row>
    <row r="1563" spans="1:3" x14ac:dyDescent="0.25">
      <c r="A1563" s="1">
        <v>43531.041666666664</v>
      </c>
      <c r="B1563">
        <v>5.3</v>
      </c>
      <c r="C1563">
        <v>0</v>
      </c>
    </row>
    <row r="1564" spans="1:3" x14ac:dyDescent="0.25">
      <c r="A1564" s="1">
        <v>43531.083333333336</v>
      </c>
      <c r="B1564">
        <v>5.3</v>
      </c>
      <c r="C1564">
        <v>0</v>
      </c>
    </row>
    <row r="1565" spans="1:3" x14ac:dyDescent="0.25">
      <c r="A1565" s="1">
        <v>43531.125</v>
      </c>
      <c r="B1565">
        <v>4.5</v>
      </c>
      <c r="C1565">
        <v>0</v>
      </c>
    </row>
    <row r="1566" spans="1:3" x14ac:dyDescent="0.25">
      <c r="A1566" s="1">
        <v>43531.166666666664</v>
      </c>
      <c r="B1566">
        <v>4.3</v>
      </c>
      <c r="C1566">
        <v>0</v>
      </c>
    </row>
    <row r="1567" spans="1:3" x14ac:dyDescent="0.25">
      <c r="A1567" s="1">
        <v>43531.208333333336</v>
      </c>
      <c r="B1567">
        <v>4</v>
      </c>
      <c r="C1567">
        <v>0</v>
      </c>
    </row>
    <row r="1568" spans="1:3" x14ac:dyDescent="0.25">
      <c r="A1568" s="1">
        <v>43531.25</v>
      </c>
      <c r="B1568">
        <v>4.2</v>
      </c>
      <c r="C1568">
        <v>0</v>
      </c>
    </row>
    <row r="1569" spans="1:3" x14ac:dyDescent="0.25">
      <c r="A1569" s="1">
        <v>43531.291666666664</v>
      </c>
      <c r="B1569">
        <v>4.5</v>
      </c>
      <c r="C1569">
        <v>0</v>
      </c>
    </row>
    <row r="1570" spans="1:3" x14ac:dyDescent="0.25">
      <c r="A1570" s="1">
        <v>43531.333333333336</v>
      </c>
      <c r="B1570">
        <v>4.8</v>
      </c>
      <c r="C1570">
        <v>0</v>
      </c>
    </row>
    <row r="1571" spans="1:3" x14ac:dyDescent="0.25">
      <c r="A1571" s="1">
        <v>43531.375</v>
      </c>
      <c r="B1571">
        <v>5.7</v>
      </c>
      <c r="C1571">
        <v>0</v>
      </c>
    </row>
    <row r="1572" spans="1:3" x14ac:dyDescent="0.25">
      <c r="A1572" s="1">
        <v>43531.416666666664</v>
      </c>
      <c r="B1572">
        <v>6.7</v>
      </c>
      <c r="C1572">
        <v>0</v>
      </c>
    </row>
    <row r="1573" spans="1:3" x14ac:dyDescent="0.25">
      <c r="A1573" s="1">
        <v>43531.458333333336</v>
      </c>
      <c r="B1573">
        <v>7.3</v>
      </c>
      <c r="C1573">
        <v>0</v>
      </c>
    </row>
    <row r="1574" spans="1:3" x14ac:dyDescent="0.25">
      <c r="A1574" s="1">
        <v>43531.5</v>
      </c>
      <c r="B1574">
        <v>7.3</v>
      </c>
      <c r="C1574">
        <v>0</v>
      </c>
    </row>
    <row r="1575" spans="1:3" x14ac:dyDescent="0.25">
      <c r="A1575" s="1">
        <v>43531.541666666664</v>
      </c>
      <c r="B1575">
        <v>7.8</v>
      </c>
      <c r="C1575">
        <v>0</v>
      </c>
    </row>
    <row r="1576" spans="1:3" x14ac:dyDescent="0.25">
      <c r="A1576" s="1">
        <v>43531.583333333336</v>
      </c>
      <c r="B1576">
        <v>8.6999999999999993</v>
      </c>
      <c r="C1576">
        <v>0</v>
      </c>
    </row>
    <row r="1577" spans="1:3" x14ac:dyDescent="0.25">
      <c r="A1577" s="1">
        <v>43531.625</v>
      </c>
      <c r="B1577">
        <v>9.4</v>
      </c>
      <c r="C1577">
        <v>0</v>
      </c>
    </row>
    <row r="1578" spans="1:3" x14ac:dyDescent="0.25">
      <c r="A1578" s="1">
        <v>43531.666666666664</v>
      </c>
      <c r="B1578">
        <v>9.3000000000000007</v>
      </c>
      <c r="C1578">
        <v>0</v>
      </c>
    </row>
    <row r="1579" spans="1:3" x14ac:dyDescent="0.25">
      <c r="A1579" s="1">
        <v>43531.708333333336</v>
      </c>
      <c r="B1579">
        <v>8.5</v>
      </c>
      <c r="C1579">
        <v>0</v>
      </c>
    </row>
    <row r="1580" spans="1:3" x14ac:dyDescent="0.25">
      <c r="A1580" s="1">
        <v>43531.75</v>
      </c>
      <c r="B1580">
        <v>8.1</v>
      </c>
      <c r="C1580">
        <v>0</v>
      </c>
    </row>
    <row r="1581" spans="1:3" x14ac:dyDescent="0.25">
      <c r="A1581" s="1">
        <v>43531.791666666664</v>
      </c>
      <c r="B1581">
        <v>8.4</v>
      </c>
      <c r="C1581">
        <v>0</v>
      </c>
    </row>
    <row r="1582" spans="1:3" x14ac:dyDescent="0.25">
      <c r="A1582" s="1">
        <v>43531.833333333336</v>
      </c>
      <c r="B1582">
        <v>8.1</v>
      </c>
      <c r="C1582">
        <v>0.4</v>
      </c>
    </row>
    <row r="1583" spans="1:3" x14ac:dyDescent="0.25">
      <c r="A1583" s="1">
        <v>43531.875</v>
      </c>
      <c r="B1583">
        <v>7.1</v>
      </c>
      <c r="C1583">
        <v>0</v>
      </c>
    </row>
    <row r="1584" spans="1:3" x14ac:dyDescent="0.25">
      <c r="A1584" s="1">
        <v>43531.916666666664</v>
      </c>
      <c r="B1584">
        <v>6.9</v>
      </c>
      <c r="C1584">
        <v>0</v>
      </c>
    </row>
    <row r="1585" spans="1:3" x14ac:dyDescent="0.25">
      <c r="A1585" s="1">
        <v>43531.958333333336</v>
      </c>
      <c r="B1585">
        <v>6.1</v>
      </c>
      <c r="C1585">
        <v>0</v>
      </c>
    </row>
    <row r="1586" spans="1:3" x14ac:dyDescent="0.25">
      <c r="A1586" s="1">
        <v>43532</v>
      </c>
      <c r="B1586">
        <v>5.3</v>
      </c>
      <c r="C1586">
        <v>0</v>
      </c>
    </row>
    <row r="1587" spans="1:3" x14ac:dyDescent="0.25">
      <c r="A1587" s="1">
        <v>43532.041666666664</v>
      </c>
      <c r="B1587">
        <v>4.9000000000000004</v>
      </c>
      <c r="C1587">
        <v>0</v>
      </c>
    </row>
    <row r="1588" spans="1:3" x14ac:dyDescent="0.25">
      <c r="A1588" s="1">
        <v>43532.083333333336</v>
      </c>
      <c r="B1588">
        <v>5.2</v>
      </c>
      <c r="C1588">
        <v>0</v>
      </c>
    </row>
    <row r="1589" spans="1:3" x14ac:dyDescent="0.25">
      <c r="A1589" s="1">
        <v>43532.125</v>
      </c>
      <c r="B1589">
        <v>4.8</v>
      </c>
      <c r="C1589">
        <v>0</v>
      </c>
    </row>
    <row r="1590" spans="1:3" x14ac:dyDescent="0.25">
      <c r="A1590" s="1">
        <v>43532.166666666664</v>
      </c>
      <c r="B1590">
        <v>4.0999999999999996</v>
      </c>
      <c r="C1590">
        <v>0</v>
      </c>
    </row>
    <row r="1591" spans="1:3" x14ac:dyDescent="0.25">
      <c r="A1591" s="1">
        <v>43532.208333333336</v>
      </c>
      <c r="B1591">
        <v>3.9</v>
      </c>
      <c r="C1591">
        <v>0</v>
      </c>
    </row>
    <row r="1592" spans="1:3" x14ac:dyDescent="0.25">
      <c r="A1592" s="1">
        <v>43532.25</v>
      </c>
      <c r="B1592">
        <v>3.8</v>
      </c>
      <c r="C1592">
        <v>0</v>
      </c>
    </row>
    <row r="1593" spans="1:3" x14ac:dyDescent="0.25">
      <c r="A1593" s="1">
        <v>43532.291666666664</v>
      </c>
      <c r="B1593">
        <v>4.0999999999999996</v>
      </c>
      <c r="C1593">
        <v>0</v>
      </c>
    </row>
    <row r="1594" spans="1:3" x14ac:dyDescent="0.25">
      <c r="A1594" s="1">
        <v>43532.333333333336</v>
      </c>
      <c r="B1594">
        <v>4.9000000000000004</v>
      </c>
      <c r="C1594">
        <v>0</v>
      </c>
    </row>
    <row r="1595" spans="1:3" x14ac:dyDescent="0.25">
      <c r="A1595" s="1">
        <v>43532.375</v>
      </c>
      <c r="B1595">
        <v>6.2</v>
      </c>
      <c r="C1595">
        <v>0</v>
      </c>
    </row>
    <row r="1596" spans="1:3" x14ac:dyDescent="0.25">
      <c r="A1596" s="1">
        <v>43532.416666666664</v>
      </c>
      <c r="B1596">
        <v>7.5</v>
      </c>
      <c r="C1596">
        <v>0</v>
      </c>
    </row>
    <row r="1597" spans="1:3" x14ac:dyDescent="0.25">
      <c r="A1597" s="1">
        <v>43532.458333333336</v>
      </c>
      <c r="B1597">
        <v>8</v>
      </c>
      <c r="C1597">
        <v>0</v>
      </c>
    </row>
    <row r="1598" spans="1:3" x14ac:dyDescent="0.25">
      <c r="A1598" s="1">
        <v>43532.5</v>
      </c>
      <c r="B1598">
        <v>7.7</v>
      </c>
      <c r="C1598">
        <v>0</v>
      </c>
    </row>
    <row r="1599" spans="1:3" x14ac:dyDescent="0.25">
      <c r="A1599" s="1">
        <v>43532.541666666664</v>
      </c>
      <c r="B1599">
        <v>8.1</v>
      </c>
      <c r="C1599">
        <v>0</v>
      </c>
    </row>
    <row r="1600" spans="1:3" x14ac:dyDescent="0.25">
      <c r="A1600" s="1">
        <v>43532.583333333336</v>
      </c>
      <c r="B1600">
        <v>7.4</v>
      </c>
      <c r="C1600">
        <v>0</v>
      </c>
    </row>
    <row r="1601" spans="1:3" x14ac:dyDescent="0.25">
      <c r="A1601" s="1">
        <v>43532.625</v>
      </c>
      <c r="B1601">
        <v>7.1</v>
      </c>
      <c r="C1601">
        <v>0</v>
      </c>
    </row>
    <row r="1602" spans="1:3" x14ac:dyDescent="0.25">
      <c r="A1602" s="1">
        <v>43532.666666666664</v>
      </c>
      <c r="B1602">
        <v>7.2</v>
      </c>
      <c r="C1602">
        <v>0</v>
      </c>
    </row>
    <row r="1603" spans="1:3" x14ac:dyDescent="0.25">
      <c r="A1603" s="1">
        <v>43532.708333333336</v>
      </c>
      <c r="B1603">
        <v>6.8</v>
      </c>
      <c r="C1603">
        <v>0</v>
      </c>
    </row>
    <row r="1604" spans="1:3" x14ac:dyDescent="0.25">
      <c r="A1604" s="1">
        <v>43532.75</v>
      </c>
      <c r="B1604">
        <v>6.1</v>
      </c>
      <c r="C1604">
        <v>0</v>
      </c>
    </row>
    <row r="1605" spans="1:3" x14ac:dyDescent="0.25">
      <c r="A1605" s="1">
        <v>43532.791666666664</v>
      </c>
      <c r="B1605">
        <v>5.9</v>
      </c>
      <c r="C1605">
        <v>0</v>
      </c>
    </row>
    <row r="1606" spans="1:3" x14ac:dyDescent="0.25">
      <c r="A1606" s="1">
        <v>43532.833333333336</v>
      </c>
      <c r="B1606">
        <v>5.4</v>
      </c>
      <c r="C1606">
        <v>0</v>
      </c>
    </row>
    <row r="1607" spans="1:3" x14ac:dyDescent="0.25">
      <c r="A1607" s="1">
        <v>43532.875</v>
      </c>
      <c r="B1607">
        <v>5.2</v>
      </c>
      <c r="C1607">
        <v>0</v>
      </c>
    </row>
    <row r="1608" spans="1:3" x14ac:dyDescent="0.25">
      <c r="A1608" s="1">
        <v>43532.916666666664</v>
      </c>
      <c r="B1608">
        <v>4.7</v>
      </c>
      <c r="C1608">
        <v>0</v>
      </c>
    </row>
    <row r="1609" spans="1:3" x14ac:dyDescent="0.25">
      <c r="A1609" s="1">
        <v>43532.958333333336</v>
      </c>
      <c r="B1609">
        <v>4.2</v>
      </c>
      <c r="C1609">
        <v>0</v>
      </c>
    </row>
    <row r="1610" spans="1:3" x14ac:dyDescent="0.25">
      <c r="A1610" s="1">
        <v>43533</v>
      </c>
      <c r="B1610">
        <v>3.3</v>
      </c>
      <c r="C1610">
        <v>0</v>
      </c>
    </row>
    <row r="1611" spans="1:3" x14ac:dyDescent="0.25">
      <c r="A1611" s="1">
        <v>43533.041666666664</v>
      </c>
      <c r="B1611">
        <v>2.6</v>
      </c>
      <c r="C1611">
        <v>0</v>
      </c>
    </row>
    <row r="1612" spans="1:3" x14ac:dyDescent="0.25">
      <c r="A1612" s="1">
        <v>43533.083333333336</v>
      </c>
      <c r="B1612">
        <v>1.9</v>
      </c>
      <c r="C1612">
        <v>0</v>
      </c>
    </row>
    <row r="1613" spans="1:3" x14ac:dyDescent="0.25">
      <c r="A1613" s="1">
        <v>43533.125</v>
      </c>
      <c r="B1613">
        <v>1.3</v>
      </c>
      <c r="C1613">
        <v>0</v>
      </c>
    </row>
    <row r="1614" spans="1:3" x14ac:dyDescent="0.25">
      <c r="A1614" s="1">
        <v>43533.166666666664</v>
      </c>
      <c r="B1614">
        <v>0.7</v>
      </c>
      <c r="C1614">
        <v>0</v>
      </c>
    </row>
    <row r="1615" spans="1:3" x14ac:dyDescent="0.25">
      <c r="A1615" s="1">
        <v>43533.208333333336</v>
      </c>
      <c r="B1615">
        <v>0.6</v>
      </c>
      <c r="C1615">
        <v>0</v>
      </c>
    </row>
    <row r="1616" spans="1:3" x14ac:dyDescent="0.25">
      <c r="A1616" s="1">
        <v>43533.25</v>
      </c>
      <c r="B1616">
        <v>0.8</v>
      </c>
      <c r="C1616">
        <v>0</v>
      </c>
    </row>
    <row r="1617" spans="1:3" x14ac:dyDescent="0.25">
      <c r="A1617" s="1">
        <v>43533.291666666664</v>
      </c>
      <c r="B1617">
        <v>1</v>
      </c>
      <c r="C1617">
        <v>0</v>
      </c>
    </row>
    <row r="1618" spans="1:3" x14ac:dyDescent="0.25">
      <c r="A1618" s="1">
        <v>43533.333333333336</v>
      </c>
      <c r="B1618">
        <v>1.6</v>
      </c>
      <c r="C1618">
        <v>0</v>
      </c>
    </row>
    <row r="1619" spans="1:3" x14ac:dyDescent="0.25">
      <c r="A1619" s="1">
        <v>43533.375</v>
      </c>
      <c r="B1619">
        <v>3</v>
      </c>
      <c r="C1619">
        <v>0</v>
      </c>
    </row>
    <row r="1620" spans="1:3" x14ac:dyDescent="0.25">
      <c r="A1620" s="1">
        <v>43533.416666666664</v>
      </c>
      <c r="B1620">
        <v>4.2</v>
      </c>
      <c r="C1620">
        <v>0</v>
      </c>
    </row>
    <row r="1621" spans="1:3" x14ac:dyDescent="0.25">
      <c r="A1621" s="1">
        <v>43533.458333333336</v>
      </c>
      <c r="B1621">
        <v>4.2</v>
      </c>
      <c r="C1621">
        <v>0</v>
      </c>
    </row>
    <row r="1622" spans="1:3" x14ac:dyDescent="0.25">
      <c r="A1622" s="1">
        <v>43533.5</v>
      </c>
      <c r="B1622">
        <v>3.4</v>
      </c>
      <c r="C1622">
        <v>0.1</v>
      </c>
    </row>
    <row r="1623" spans="1:3" x14ac:dyDescent="0.25">
      <c r="A1623" s="1">
        <v>43533.541666666664</v>
      </c>
      <c r="B1623">
        <v>2.2999999999999998</v>
      </c>
      <c r="C1623">
        <v>0</v>
      </c>
    </row>
    <row r="1624" spans="1:3" x14ac:dyDescent="0.25">
      <c r="A1624" s="1">
        <v>43533.583333333336</v>
      </c>
      <c r="B1624">
        <v>2.1</v>
      </c>
      <c r="C1624">
        <v>0</v>
      </c>
    </row>
    <row r="1625" spans="1:3" x14ac:dyDescent="0.25">
      <c r="A1625" s="1">
        <v>43533.625</v>
      </c>
      <c r="B1625">
        <v>2.4</v>
      </c>
      <c r="C1625">
        <v>0</v>
      </c>
    </row>
    <row r="1626" spans="1:3" x14ac:dyDescent="0.25">
      <c r="A1626" s="1">
        <v>43533.666666666664</v>
      </c>
      <c r="B1626">
        <v>2.6</v>
      </c>
      <c r="C1626">
        <v>0</v>
      </c>
    </row>
    <row r="1627" spans="1:3" x14ac:dyDescent="0.25">
      <c r="A1627" s="1">
        <v>43533.708333333336</v>
      </c>
      <c r="B1627">
        <v>2.8</v>
      </c>
      <c r="C1627">
        <v>0</v>
      </c>
    </row>
    <row r="1628" spans="1:3" x14ac:dyDescent="0.25">
      <c r="A1628" s="1">
        <v>43533.75</v>
      </c>
      <c r="B1628">
        <v>3.2</v>
      </c>
      <c r="C1628">
        <v>0</v>
      </c>
    </row>
    <row r="1629" spans="1:3" x14ac:dyDescent="0.25">
      <c r="A1629" s="1">
        <v>43533.791666666664</v>
      </c>
      <c r="B1629">
        <v>3.4</v>
      </c>
      <c r="C1629">
        <v>0</v>
      </c>
    </row>
    <row r="1630" spans="1:3" x14ac:dyDescent="0.25">
      <c r="A1630" s="1">
        <v>43533.833333333336</v>
      </c>
      <c r="B1630">
        <v>3.4</v>
      </c>
      <c r="C1630">
        <v>0</v>
      </c>
    </row>
    <row r="1631" spans="1:3" x14ac:dyDescent="0.25">
      <c r="A1631" s="1">
        <v>43533.875</v>
      </c>
      <c r="B1631">
        <v>3.4</v>
      </c>
      <c r="C1631">
        <v>0</v>
      </c>
    </row>
    <row r="1632" spans="1:3" x14ac:dyDescent="0.25">
      <c r="A1632" s="1">
        <v>43533.916666666664</v>
      </c>
      <c r="B1632">
        <v>2.2999999999999998</v>
      </c>
      <c r="C1632">
        <v>1.1000000000000001</v>
      </c>
    </row>
    <row r="1633" spans="1:3" x14ac:dyDescent="0.25">
      <c r="A1633" s="1">
        <v>43533.958333333336</v>
      </c>
      <c r="B1633">
        <v>2.4</v>
      </c>
      <c r="C1633">
        <v>0.4</v>
      </c>
    </row>
    <row r="1634" spans="1:3" x14ac:dyDescent="0.25">
      <c r="A1634" s="1">
        <v>43534</v>
      </c>
      <c r="B1634">
        <v>3.3</v>
      </c>
      <c r="C1634">
        <v>0.1</v>
      </c>
    </row>
    <row r="1635" spans="1:3" x14ac:dyDescent="0.25">
      <c r="A1635" s="1">
        <v>43534.041666666664</v>
      </c>
      <c r="B1635">
        <v>2.8</v>
      </c>
      <c r="C1635">
        <v>0</v>
      </c>
    </row>
    <row r="1636" spans="1:3" x14ac:dyDescent="0.25">
      <c r="A1636" s="1">
        <v>43534.083333333336</v>
      </c>
      <c r="B1636">
        <v>1.9</v>
      </c>
      <c r="C1636">
        <v>0</v>
      </c>
    </row>
    <row r="1637" spans="1:3" x14ac:dyDescent="0.25">
      <c r="A1637" s="1">
        <v>43534.125</v>
      </c>
      <c r="B1637">
        <v>1</v>
      </c>
      <c r="C1637">
        <v>0</v>
      </c>
    </row>
    <row r="1638" spans="1:3" x14ac:dyDescent="0.25">
      <c r="A1638" s="1">
        <v>43534.166666666664</v>
      </c>
      <c r="B1638">
        <v>0.3</v>
      </c>
      <c r="C1638">
        <v>0</v>
      </c>
    </row>
    <row r="1639" spans="1:3" x14ac:dyDescent="0.25">
      <c r="A1639" s="1">
        <v>43534.208333333336</v>
      </c>
      <c r="B1639">
        <v>0.4</v>
      </c>
      <c r="C1639">
        <v>0</v>
      </c>
    </row>
    <row r="1640" spans="1:3" x14ac:dyDescent="0.25">
      <c r="A1640" s="1">
        <v>43534.25</v>
      </c>
      <c r="B1640">
        <v>0.7</v>
      </c>
      <c r="C1640">
        <v>0</v>
      </c>
    </row>
    <row r="1641" spans="1:3" x14ac:dyDescent="0.25">
      <c r="A1641" s="1">
        <v>43534.291666666664</v>
      </c>
      <c r="B1641">
        <v>1.3</v>
      </c>
      <c r="C1641">
        <v>0</v>
      </c>
    </row>
    <row r="1642" spans="1:3" x14ac:dyDescent="0.25">
      <c r="A1642" s="1">
        <v>43534.333333333336</v>
      </c>
      <c r="B1642">
        <v>2.5</v>
      </c>
      <c r="C1642">
        <v>0</v>
      </c>
    </row>
    <row r="1643" spans="1:3" x14ac:dyDescent="0.25">
      <c r="A1643" s="1">
        <v>43534.375</v>
      </c>
      <c r="B1643">
        <v>3</v>
      </c>
      <c r="C1643">
        <v>0</v>
      </c>
    </row>
    <row r="1644" spans="1:3" x14ac:dyDescent="0.25">
      <c r="A1644" s="1">
        <v>43534.416666666664</v>
      </c>
      <c r="B1644">
        <v>3.3</v>
      </c>
      <c r="C1644">
        <v>0</v>
      </c>
    </row>
    <row r="1645" spans="1:3" x14ac:dyDescent="0.25">
      <c r="A1645" s="1">
        <v>43534.458333333336</v>
      </c>
      <c r="B1645">
        <v>1.8</v>
      </c>
      <c r="C1645">
        <v>0.1</v>
      </c>
    </row>
    <row r="1646" spans="1:3" x14ac:dyDescent="0.25">
      <c r="A1646" s="1">
        <v>43534.5</v>
      </c>
      <c r="B1646">
        <v>0.1</v>
      </c>
      <c r="C1646">
        <v>1</v>
      </c>
    </row>
    <row r="1647" spans="1:3" x14ac:dyDescent="0.25">
      <c r="A1647" s="1">
        <v>43534.541666666664</v>
      </c>
      <c r="B1647">
        <v>0.5</v>
      </c>
      <c r="C1647">
        <v>1.5</v>
      </c>
    </row>
    <row r="1648" spans="1:3" x14ac:dyDescent="0.25">
      <c r="A1648" s="1">
        <v>43534.583333333336</v>
      </c>
      <c r="B1648">
        <v>0.9</v>
      </c>
      <c r="C1648">
        <v>0</v>
      </c>
    </row>
    <row r="1649" spans="1:3" x14ac:dyDescent="0.25">
      <c r="A1649" s="1">
        <v>43534.625</v>
      </c>
      <c r="B1649">
        <v>1.3</v>
      </c>
      <c r="C1649">
        <v>0</v>
      </c>
    </row>
    <row r="1650" spans="1:3" x14ac:dyDescent="0.25">
      <c r="A1650" s="1">
        <v>43534.666666666664</v>
      </c>
      <c r="B1650">
        <v>1.7</v>
      </c>
      <c r="C1650">
        <v>0.2</v>
      </c>
    </row>
    <row r="1651" spans="1:3" x14ac:dyDescent="0.25">
      <c r="A1651" s="1">
        <v>43534.708333333336</v>
      </c>
      <c r="B1651">
        <v>2.2000000000000002</v>
      </c>
      <c r="C1651">
        <v>0.6</v>
      </c>
    </row>
    <row r="1652" spans="1:3" x14ac:dyDescent="0.25">
      <c r="A1652" s="1">
        <v>43534.75</v>
      </c>
      <c r="B1652">
        <v>2.7</v>
      </c>
      <c r="C1652">
        <v>6.1</v>
      </c>
    </row>
    <row r="1653" spans="1:3" x14ac:dyDescent="0.25">
      <c r="A1653" s="1">
        <v>43534.791666666664</v>
      </c>
      <c r="B1653">
        <v>3.2</v>
      </c>
      <c r="C1653">
        <v>0.4</v>
      </c>
    </row>
    <row r="1654" spans="1:3" x14ac:dyDescent="0.25">
      <c r="A1654" s="1">
        <v>43534.833333333336</v>
      </c>
      <c r="B1654">
        <v>4.7</v>
      </c>
      <c r="C1654">
        <v>0.1</v>
      </c>
    </row>
    <row r="1655" spans="1:3" x14ac:dyDescent="0.25">
      <c r="A1655" s="1">
        <v>43534.875</v>
      </c>
      <c r="B1655">
        <v>5.6</v>
      </c>
      <c r="C1655">
        <v>0</v>
      </c>
    </row>
    <row r="1656" spans="1:3" x14ac:dyDescent="0.25">
      <c r="A1656" s="1">
        <v>43534.916666666664</v>
      </c>
      <c r="B1656">
        <v>5.0999999999999996</v>
      </c>
      <c r="C1656">
        <v>0</v>
      </c>
    </row>
    <row r="1657" spans="1:3" x14ac:dyDescent="0.25">
      <c r="A1657" s="1">
        <v>43534.958333333336</v>
      </c>
      <c r="B1657">
        <v>5.4</v>
      </c>
      <c r="C1657">
        <v>0</v>
      </c>
    </row>
    <row r="1658" spans="1:3" x14ac:dyDescent="0.25">
      <c r="A1658" s="1">
        <v>43535</v>
      </c>
      <c r="B1658">
        <v>5.0999999999999996</v>
      </c>
      <c r="C1658">
        <v>0</v>
      </c>
    </row>
    <row r="1659" spans="1:3" x14ac:dyDescent="0.25">
      <c r="A1659" s="1">
        <v>43535.041666666664</v>
      </c>
      <c r="B1659">
        <v>4.0999999999999996</v>
      </c>
      <c r="C1659">
        <v>0</v>
      </c>
    </row>
    <row r="1660" spans="1:3" x14ac:dyDescent="0.25">
      <c r="A1660" s="1">
        <v>43535.083333333336</v>
      </c>
      <c r="B1660">
        <v>2.2000000000000002</v>
      </c>
      <c r="C1660">
        <v>0</v>
      </c>
    </row>
    <row r="1661" spans="1:3" x14ac:dyDescent="0.25">
      <c r="A1661" s="1">
        <v>43535.125</v>
      </c>
      <c r="B1661">
        <v>0.5</v>
      </c>
      <c r="C1661">
        <v>0</v>
      </c>
    </row>
    <row r="1662" spans="1:3" x14ac:dyDescent="0.25">
      <c r="A1662" s="1">
        <v>43535.166666666664</v>
      </c>
      <c r="B1662">
        <v>-1.1000000000000001</v>
      </c>
      <c r="C1662">
        <v>0</v>
      </c>
    </row>
    <row r="1663" spans="1:3" x14ac:dyDescent="0.25">
      <c r="A1663" s="1">
        <v>43535.208333333336</v>
      </c>
      <c r="B1663">
        <v>-1.3</v>
      </c>
      <c r="C1663">
        <v>0</v>
      </c>
    </row>
    <row r="1664" spans="1:3" x14ac:dyDescent="0.25">
      <c r="A1664" s="1">
        <v>43535.25</v>
      </c>
      <c r="B1664">
        <v>-1.1000000000000001</v>
      </c>
      <c r="C1664">
        <v>0</v>
      </c>
    </row>
    <row r="1665" spans="1:3" x14ac:dyDescent="0.25">
      <c r="A1665" s="1">
        <v>43535.291666666664</v>
      </c>
      <c r="B1665">
        <v>-0.9</v>
      </c>
      <c r="C1665">
        <v>0.1</v>
      </c>
    </row>
    <row r="1666" spans="1:3" x14ac:dyDescent="0.25">
      <c r="A1666" s="1">
        <v>43535.333333333336</v>
      </c>
      <c r="B1666">
        <v>-0.6</v>
      </c>
      <c r="C1666">
        <v>0</v>
      </c>
    </row>
    <row r="1667" spans="1:3" x14ac:dyDescent="0.25">
      <c r="A1667" s="1">
        <v>43535.375</v>
      </c>
      <c r="B1667">
        <v>-0.3</v>
      </c>
      <c r="C1667">
        <v>0</v>
      </c>
    </row>
    <row r="1668" spans="1:3" x14ac:dyDescent="0.25">
      <c r="A1668" s="1">
        <v>43535.416666666664</v>
      </c>
      <c r="B1668">
        <v>0.1</v>
      </c>
      <c r="C1668">
        <v>0</v>
      </c>
    </row>
    <row r="1669" spans="1:3" x14ac:dyDescent="0.25">
      <c r="A1669" s="1">
        <v>43535.458333333336</v>
      </c>
      <c r="B1669">
        <v>1.5</v>
      </c>
      <c r="C1669">
        <v>0</v>
      </c>
    </row>
    <row r="1670" spans="1:3" x14ac:dyDescent="0.25">
      <c r="A1670" s="1">
        <v>43535.5</v>
      </c>
      <c r="B1670">
        <v>2</v>
      </c>
      <c r="C1670">
        <v>0</v>
      </c>
    </row>
    <row r="1671" spans="1:3" x14ac:dyDescent="0.25">
      <c r="A1671" s="1">
        <v>43535.541666666664</v>
      </c>
      <c r="B1671">
        <v>1.1000000000000001</v>
      </c>
      <c r="C1671">
        <v>0</v>
      </c>
    </row>
    <row r="1672" spans="1:3" x14ac:dyDescent="0.25">
      <c r="A1672" s="1">
        <v>43535.583333333336</v>
      </c>
      <c r="B1672">
        <v>1.2</v>
      </c>
      <c r="C1672">
        <v>0</v>
      </c>
    </row>
    <row r="1673" spans="1:3" x14ac:dyDescent="0.25">
      <c r="A1673" s="1">
        <v>43535.625</v>
      </c>
      <c r="B1673">
        <v>-0.4</v>
      </c>
      <c r="C1673">
        <v>0</v>
      </c>
    </row>
    <row r="1674" spans="1:3" x14ac:dyDescent="0.25">
      <c r="A1674" s="1">
        <v>43535.666666666664</v>
      </c>
      <c r="B1674">
        <v>-1.2</v>
      </c>
      <c r="C1674">
        <v>0.3</v>
      </c>
    </row>
    <row r="1675" spans="1:3" x14ac:dyDescent="0.25">
      <c r="A1675" s="1">
        <v>43535.708333333336</v>
      </c>
      <c r="B1675">
        <v>-1.4</v>
      </c>
      <c r="C1675">
        <v>0.6</v>
      </c>
    </row>
    <row r="1676" spans="1:3" x14ac:dyDescent="0.25">
      <c r="A1676" s="1">
        <v>43535.75</v>
      </c>
      <c r="B1676">
        <v>-2.2000000000000002</v>
      </c>
      <c r="C1676">
        <v>1.1000000000000001</v>
      </c>
    </row>
    <row r="1677" spans="1:3" x14ac:dyDescent="0.25">
      <c r="A1677" s="1">
        <v>43535.791666666664</v>
      </c>
      <c r="B1677">
        <v>-2.5</v>
      </c>
      <c r="C1677">
        <v>0.7</v>
      </c>
    </row>
    <row r="1678" spans="1:3" x14ac:dyDescent="0.25">
      <c r="A1678" s="1">
        <v>43535.833333333336</v>
      </c>
      <c r="B1678">
        <v>-2.8</v>
      </c>
      <c r="C1678">
        <v>0.5</v>
      </c>
    </row>
    <row r="1679" spans="1:3" x14ac:dyDescent="0.25">
      <c r="A1679" s="1">
        <v>43535.875</v>
      </c>
      <c r="B1679">
        <v>-2.7</v>
      </c>
      <c r="C1679">
        <v>0.2</v>
      </c>
    </row>
    <row r="1680" spans="1:3" x14ac:dyDescent="0.25">
      <c r="A1680" s="1">
        <v>43535.916666666664</v>
      </c>
      <c r="B1680">
        <v>-2.7</v>
      </c>
      <c r="C1680">
        <v>0.1</v>
      </c>
    </row>
    <row r="1681" spans="1:3" x14ac:dyDescent="0.25">
      <c r="A1681" s="1">
        <v>43535.958333333336</v>
      </c>
      <c r="B1681">
        <v>-2.9</v>
      </c>
      <c r="C1681">
        <v>0.1</v>
      </c>
    </row>
    <row r="1682" spans="1:3" x14ac:dyDescent="0.25">
      <c r="A1682" s="1">
        <v>43536</v>
      </c>
      <c r="B1682">
        <v>-2.7</v>
      </c>
      <c r="C1682">
        <v>0.6</v>
      </c>
    </row>
    <row r="1683" spans="1:3" x14ac:dyDescent="0.25">
      <c r="A1683" s="1">
        <v>43536.041666666664</v>
      </c>
      <c r="B1683">
        <v>-2.6</v>
      </c>
      <c r="C1683">
        <v>0.6</v>
      </c>
    </row>
    <row r="1684" spans="1:3" x14ac:dyDescent="0.25">
      <c r="A1684" s="1">
        <v>43536.083333333336</v>
      </c>
      <c r="B1684">
        <v>-2.6</v>
      </c>
      <c r="C1684">
        <v>0.3</v>
      </c>
    </row>
    <row r="1685" spans="1:3" x14ac:dyDescent="0.25">
      <c r="A1685" s="1">
        <v>43536.125</v>
      </c>
      <c r="B1685">
        <v>-2.6</v>
      </c>
      <c r="C1685">
        <v>0.2</v>
      </c>
    </row>
    <row r="1686" spans="1:3" x14ac:dyDescent="0.25">
      <c r="A1686" s="1">
        <v>43536.166666666664</v>
      </c>
      <c r="B1686">
        <v>-2.6</v>
      </c>
      <c r="C1686">
        <v>0.6</v>
      </c>
    </row>
    <row r="1687" spans="1:3" x14ac:dyDescent="0.25">
      <c r="A1687" s="1">
        <v>43536.208333333336</v>
      </c>
      <c r="B1687">
        <v>-2.9</v>
      </c>
      <c r="C1687">
        <v>0</v>
      </c>
    </row>
    <row r="1688" spans="1:3" x14ac:dyDescent="0.25">
      <c r="A1688" s="1">
        <v>43536.25</v>
      </c>
      <c r="B1688">
        <v>-3.2</v>
      </c>
      <c r="C1688">
        <v>0</v>
      </c>
    </row>
    <row r="1689" spans="1:3" x14ac:dyDescent="0.25">
      <c r="A1689" s="1">
        <v>43536.291666666664</v>
      </c>
      <c r="B1689">
        <v>-3.3</v>
      </c>
      <c r="C1689">
        <v>0</v>
      </c>
    </row>
    <row r="1690" spans="1:3" x14ac:dyDescent="0.25">
      <c r="A1690" s="1">
        <v>43536.333333333336</v>
      </c>
      <c r="B1690">
        <v>-3.1</v>
      </c>
      <c r="C1690">
        <v>0.1</v>
      </c>
    </row>
    <row r="1691" spans="1:3" x14ac:dyDescent="0.25">
      <c r="A1691" s="1">
        <v>43536.375</v>
      </c>
      <c r="B1691">
        <v>-2.9</v>
      </c>
      <c r="C1691">
        <v>0</v>
      </c>
    </row>
    <row r="1692" spans="1:3" x14ac:dyDescent="0.25">
      <c r="A1692" s="1">
        <v>43536.416666666664</v>
      </c>
      <c r="B1692">
        <v>-2.2000000000000002</v>
      </c>
      <c r="C1692">
        <v>0</v>
      </c>
    </row>
    <row r="1693" spans="1:3" x14ac:dyDescent="0.25">
      <c r="A1693" s="1">
        <v>43536.458333333336</v>
      </c>
      <c r="B1693">
        <v>-1.4</v>
      </c>
      <c r="C1693">
        <v>0</v>
      </c>
    </row>
    <row r="1694" spans="1:3" x14ac:dyDescent="0.25">
      <c r="A1694" s="1">
        <v>43536.5</v>
      </c>
      <c r="B1694">
        <v>-0.8</v>
      </c>
      <c r="C1694">
        <v>0</v>
      </c>
    </row>
    <row r="1695" spans="1:3" x14ac:dyDescent="0.25">
      <c r="A1695" s="1">
        <v>43536.541666666664</v>
      </c>
      <c r="B1695">
        <v>0</v>
      </c>
      <c r="C1695">
        <v>0</v>
      </c>
    </row>
    <row r="1696" spans="1:3" x14ac:dyDescent="0.25">
      <c r="A1696" s="1">
        <v>43536.583333333336</v>
      </c>
      <c r="B1696">
        <v>0.8</v>
      </c>
      <c r="C1696">
        <v>0</v>
      </c>
    </row>
    <row r="1697" spans="1:3" x14ac:dyDescent="0.25">
      <c r="A1697" s="1">
        <v>43536.625</v>
      </c>
      <c r="B1697">
        <v>0.6</v>
      </c>
      <c r="C1697">
        <v>0</v>
      </c>
    </row>
    <row r="1698" spans="1:3" x14ac:dyDescent="0.25">
      <c r="A1698" s="1">
        <v>43536.666666666664</v>
      </c>
      <c r="B1698">
        <v>-0.3</v>
      </c>
      <c r="C1698">
        <v>0</v>
      </c>
    </row>
    <row r="1699" spans="1:3" x14ac:dyDescent="0.25">
      <c r="A1699" s="1">
        <v>43536.708333333336</v>
      </c>
      <c r="B1699">
        <v>-0.3</v>
      </c>
      <c r="C1699">
        <v>0</v>
      </c>
    </row>
    <row r="1700" spans="1:3" x14ac:dyDescent="0.25">
      <c r="A1700" s="1">
        <v>43536.75</v>
      </c>
      <c r="B1700">
        <v>-1.2</v>
      </c>
      <c r="C1700">
        <v>0</v>
      </c>
    </row>
    <row r="1701" spans="1:3" x14ac:dyDescent="0.25">
      <c r="A1701" s="1">
        <v>43536.791666666664</v>
      </c>
      <c r="B1701">
        <v>-1.9</v>
      </c>
      <c r="C1701">
        <v>0</v>
      </c>
    </row>
    <row r="1702" spans="1:3" x14ac:dyDescent="0.25">
      <c r="A1702" s="1">
        <v>43536.833333333336</v>
      </c>
      <c r="B1702">
        <v>-2</v>
      </c>
      <c r="C1702">
        <v>0</v>
      </c>
    </row>
    <row r="1703" spans="1:3" x14ac:dyDescent="0.25">
      <c r="A1703" s="1">
        <v>43536.875</v>
      </c>
      <c r="B1703">
        <v>-2.2999999999999998</v>
      </c>
      <c r="C1703">
        <v>0</v>
      </c>
    </row>
    <row r="1704" spans="1:3" x14ac:dyDescent="0.25">
      <c r="A1704" s="1">
        <v>43536.916666666664</v>
      </c>
      <c r="B1704">
        <v>-2.2000000000000002</v>
      </c>
      <c r="C1704">
        <v>0</v>
      </c>
    </row>
    <row r="1705" spans="1:3" x14ac:dyDescent="0.25">
      <c r="A1705" s="1">
        <v>43536.958333333336</v>
      </c>
      <c r="B1705">
        <v>-2</v>
      </c>
      <c r="C1705">
        <v>0</v>
      </c>
    </row>
    <row r="1706" spans="1:3" x14ac:dyDescent="0.25">
      <c r="A1706" s="1">
        <v>43537</v>
      </c>
      <c r="B1706">
        <v>-2</v>
      </c>
      <c r="C1706">
        <v>0</v>
      </c>
    </row>
    <row r="1707" spans="1:3" x14ac:dyDescent="0.25">
      <c r="A1707" s="1">
        <v>43537.041666666664</v>
      </c>
      <c r="B1707">
        <v>-1.8</v>
      </c>
      <c r="C1707">
        <v>0</v>
      </c>
    </row>
    <row r="1708" spans="1:3" x14ac:dyDescent="0.25">
      <c r="A1708" s="1">
        <v>43537.083333333336</v>
      </c>
      <c r="B1708">
        <v>-2</v>
      </c>
      <c r="C1708">
        <v>0</v>
      </c>
    </row>
    <row r="1709" spans="1:3" x14ac:dyDescent="0.25">
      <c r="A1709" s="1">
        <v>43537.125</v>
      </c>
      <c r="B1709">
        <v>-1.7</v>
      </c>
      <c r="C1709">
        <v>0</v>
      </c>
    </row>
    <row r="1710" spans="1:3" x14ac:dyDescent="0.25">
      <c r="A1710" s="1">
        <v>43537.166666666664</v>
      </c>
      <c r="B1710">
        <v>-1.4</v>
      </c>
      <c r="C1710">
        <v>0</v>
      </c>
    </row>
    <row r="1711" spans="1:3" x14ac:dyDescent="0.25">
      <c r="A1711" s="1">
        <v>43537.208333333336</v>
      </c>
      <c r="B1711">
        <v>-1.1000000000000001</v>
      </c>
      <c r="C1711">
        <v>0</v>
      </c>
    </row>
    <row r="1712" spans="1:3" x14ac:dyDescent="0.25">
      <c r="A1712" s="1">
        <v>43537.25</v>
      </c>
      <c r="B1712">
        <v>-0.7</v>
      </c>
      <c r="C1712">
        <v>0</v>
      </c>
    </row>
    <row r="1713" spans="1:3" x14ac:dyDescent="0.25">
      <c r="A1713" s="1">
        <v>43537.291666666664</v>
      </c>
      <c r="B1713">
        <v>-0.4</v>
      </c>
      <c r="C1713">
        <v>0</v>
      </c>
    </row>
    <row r="1714" spans="1:3" x14ac:dyDescent="0.25">
      <c r="A1714" s="1">
        <v>43537.333333333336</v>
      </c>
      <c r="B1714">
        <v>0.2</v>
      </c>
      <c r="C1714">
        <v>0</v>
      </c>
    </row>
    <row r="1715" spans="1:3" x14ac:dyDescent="0.25">
      <c r="A1715" s="1">
        <v>43537.375</v>
      </c>
      <c r="B1715">
        <v>0.8</v>
      </c>
      <c r="C1715">
        <v>0</v>
      </c>
    </row>
    <row r="1716" spans="1:3" x14ac:dyDescent="0.25">
      <c r="A1716" s="1">
        <v>43537.416666666664</v>
      </c>
      <c r="B1716">
        <v>-0.2</v>
      </c>
      <c r="C1716">
        <v>0</v>
      </c>
    </row>
    <row r="1717" spans="1:3" x14ac:dyDescent="0.25">
      <c r="A1717" s="1">
        <v>43537.458333333336</v>
      </c>
      <c r="B1717">
        <v>-0.9</v>
      </c>
      <c r="C1717">
        <v>0</v>
      </c>
    </row>
    <row r="1718" spans="1:3" x14ac:dyDescent="0.25">
      <c r="A1718" s="1">
        <v>43537.5</v>
      </c>
      <c r="B1718">
        <v>-0.2</v>
      </c>
      <c r="C1718">
        <v>0</v>
      </c>
    </row>
    <row r="1719" spans="1:3" x14ac:dyDescent="0.25">
      <c r="A1719" s="1">
        <v>43537.541666666664</v>
      </c>
      <c r="B1719">
        <v>0.6</v>
      </c>
      <c r="C1719">
        <v>0</v>
      </c>
    </row>
    <row r="1720" spans="1:3" x14ac:dyDescent="0.25">
      <c r="A1720" s="1">
        <v>43537.583333333336</v>
      </c>
      <c r="B1720">
        <v>1.1000000000000001</v>
      </c>
      <c r="C1720">
        <v>0</v>
      </c>
    </row>
    <row r="1721" spans="1:3" x14ac:dyDescent="0.25">
      <c r="A1721" s="1">
        <v>43537.625</v>
      </c>
      <c r="B1721">
        <v>1</v>
      </c>
      <c r="C1721">
        <v>0</v>
      </c>
    </row>
    <row r="1722" spans="1:3" x14ac:dyDescent="0.25">
      <c r="A1722" s="1">
        <v>43537.666666666664</v>
      </c>
      <c r="B1722">
        <v>0.8</v>
      </c>
      <c r="C1722">
        <v>0</v>
      </c>
    </row>
    <row r="1723" spans="1:3" x14ac:dyDescent="0.25">
      <c r="A1723" s="1">
        <v>43537.708333333336</v>
      </c>
      <c r="B1723">
        <v>0.6</v>
      </c>
      <c r="C1723">
        <v>0</v>
      </c>
    </row>
    <row r="1724" spans="1:3" x14ac:dyDescent="0.25">
      <c r="A1724" s="1">
        <v>43537.75</v>
      </c>
      <c r="B1724">
        <v>0.5</v>
      </c>
      <c r="C1724">
        <v>0</v>
      </c>
    </row>
    <row r="1725" spans="1:3" x14ac:dyDescent="0.25">
      <c r="A1725" s="1">
        <v>43537.791666666664</v>
      </c>
      <c r="B1725">
        <v>0.3</v>
      </c>
      <c r="C1725">
        <v>0</v>
      </c>
    </row>
    <row r="1726" spans="1:3" x14ac:dyDescent="0.25">
      <c r="A1726" s="1">
        <v>43537.833333333336</v>
      </c>
      <c r="B1726">
        <v>0.4</v>
      </c>
      <c r="C1726">
        <v>0</v>
      </c>
    </row>
    <row r="1727" spans="1:3" x14ac:dyDescent="0.25">
      <c r="A1727" s="1">
        <v>43537.875</v>
      </c>
      <c r="B1727">
        <v>0.4</v>
      </c>
      <c r="C1727">
        <v>0</v>
      </c>
    </row>
    <row r="1728" spans="1:3" x14ac:dyDescent="0.25">
      <c r="A1728" s="1">
        <v>43537.916666666664</v>
      </c>
      <c r="B1728">
        <v>0.4</v>
      </c>
      <c r="C1728">
        <v>0</v>
      </c>
    </row>
    <row r="1729" spans="1:3" x14ac:dyDescent="0.25">
      <c r="A1729" s="1">
        <v>43537.958333333336</v>
      </c>
      <c r="B1729">
        <v>0.4</v>
      </c>
      <c r="C1729">
        <v>0</v>
      </c>
    </row>
    <row r="1730" spans="1:3" x14ac:dyDescent="0.25">
      <c r="A1730" s="1">
        <v>43538</v>
      </c>
      <c r="B1730">
        <v>0.3</v>
      </c>
      <c r="C1730">
        <v>0</v>
      </c>
    </row>
    <row r="1731" spans="1:3" x14ac:dyDescent="0.25">
      <c r="A1731" s="1">
        <v>43538.041666666664</v>
      </c>
      <c r="B1731">
        <v>0.1</v>
      </c>
      <c r="C1731">
        <v>0</v>
      </c>
    </row>
    <row r="1732" spans="1:3" x14ac:dyDescent="0.25">
      <c r="A1732" s="1">
        <v>43538.083333333336</v>
      </c>
      <c r="B1732">
        <v>-0.2</v>
      </c>
      <c r="C1732">
        <v>0</v>
      </c>
    </row>
    <row r="1733" spans="1:3" x14ac:dyDescent="0.25">
      <c r="A1733" s="1">
        <v>43538.125</v>
      </c>
      <c r="B1733">
        <v>-0.3</v>
      </c>
      <c r="C1733">
        <v>0</v>
      </c>
    </row>
    <row r="1734" spans="1:3" x14ac:dyDescent="0.25">
      <c r="A1734" s="1">
        <v>43538.166666666664</v>
      </c>
      <c r="B1734">
        <v>-0.5</v>
      </c>
      <c r="C1734">
        <v>0</v>
      </c>
    </row>
    <row r="1735" spans="1:3" x14ac:dyDescent="0.25">
      <c r="A1735" s="1">
        <v>43538.208333333336</v>
      </c>
      <c r="B1735">
        <v>-0.7</v>
      </c>
      <c r="C1735">
        <v>0</v>
      </c>
    </row>
    <row r="1736" spans="1:3" x14ac:dyDescent="0.25">
      <c r="A1736" s="1">
        <v>43538.25</v>
      </c>
      <c r="B1736">
        <v>-0.6</v>
      </c>
      <c r="C1736">
        <v>0</v>
      </c>
    </row>
    <row r="1737" spans="1:3" x14ac:dyDescent="0.25">
      <c r="A1737" s="1">
        <v>43538.291666666664</v>
      </c>
      <c r="B1737">
        <v>-0.3</v>
      </c>
      <c r="C1737">
        <v>0</v>
      </c>
    </row>
    <row r="1738" spans="1:3" x14ac:dyDescent="0.25">
      <c r="A1738" s="1">
        <v>43538.333333333336</v>
      </c>
      <c r="B1738">
        <v>0</v>
      </c>
      <c r="C1738">
        <v>0.1</v>
      </c>
    </row>
    <row r="1739" spans="1:3" x14ac:dyDescent="0.25">
      <c r="A1739" s="1">
        <v>43538.375</v>
      </c>
      <c r="B1739">
        <v>0.6</v>
      </c>
      <c r="C1739">
        <v>0</v>
      </c>
    </row>
    <row r="1740" spans="1:3" x14ac:dyDescent="0.25">
      <c r="A1740" s="1">
        <v>43538.416666666664</v>
      </c>
      <c r="B1740">
        <v>0.9</v>
      </c>
      <c r="C1740">
        <v>0.1</v>
      </c>
    </row>
    <row r="1741" spans="1:3" x14ac:dyDescent="0.25">
      <c r="A1741" s="1">
        <v>43538.458333333336</v>
      </c>
      <c r="B1741">
        <v>0.3</v>
      </c>
      <c r="C1741">
        <v>0.1</v>
      </c>
    </row>
    <row r="1742" spans="1:3" x14ac:dyDescent="0.25">
      <c r="A1742" s="1">
        <v>43538.5</v>
      </c>
      <c r="B1742">
        <v>1</v>
      </c>
      <c r="C1742">
        <v>0</v>
      </c>
    </row>
    <row r="1743" spans="1:3" x14ac:dyDescent="0.25">
      <c r="A1743" s="1">
        <v>43538.541666666664</v>
      </c>
      <c r="B1743">
        <v>1.6</v>
      </c>
      <c r="C1743">
        <v>0</v>
      </c>
    </row>
    <row r="1744" spans="1:3" x14ac:dyDescent="0.25">
      <c r="A1744" s="1">
        <v>43538.583333333336</v>
      </c>
      <c r="B1744">
        <v>1.7</v>
      </c>
      <c r="C1744">
        <v>0</v>
      </c>
    </row>
    <row r="1745" spans="1:3" x14ac:dyDescent="0.25">
      <c r="A1745" s="1">
        <v>43538.625</v>
      </c>
      <c r="B1745">
        <v>1.8</v>
      </c>
      <c r="C1745">
        <v>0</v>
      </c>
    </row>
    <row r="1746" spans="1:3" x14ac:dyDescent="0.25">
      <c r="A1746" s="1">
        <v>43538.666666666664</v>
      </c>
      <c r="B1746">
        <v>1.7</v>
      </c>
      <c r="C1746">
        <v>0</v>
      </c>
    </row>
    <row r="1747" spans="1:3" x14ac:dyDescent="0.25">
      <c r="A1747" s="1">
        <v>43538.708333333336</v>
      </c>
      <c r="B1747">
        <v>1</v>
      </c>
      <c r="C1747">
        <v>0</v>
      </c>
    </row>
    <row r="1748" spans="1:3" x14ac:dyDescent="0.25">
      <c r="A1748" s="1">
        <v>43538.75</v>
      </c>
      <c r="B1748">
        <v>0.6</v>
      </c>
      <c r="C1748">
        <v>0</v>
      </c>
    </row>
    <row r="1749" spans="1:3" x14ac:dyDescent="0.25">
      <c r="A1749" s="1">
        <v>43538.791666666664</v>
      </c>
      <c r="B1749">
        <v>0.8</v>
      </c>
      <c r="C1749">
        <v>0</v>
      </c>
    </row>
    <row r="1750" spans="1:3" x14ac:dyDescent="0.25">
      <c r="A1750" s="1">
        <v>43538.833333333336</v>
      </c>
      <c r="B1750">
        <v>0.3</v>
      </c>
      <c r="C1750">
        <v>0</v>
      </c>
    </row>
    <row r="1751" spans="1:3" x14ac:dyDescent="0.25">
      <c r="A1751" s="1">
        <v>43538.875</v>
      </c>
      <c r="B1751">
        <v>0.2</v>
      </c>
      <c r="C1751">
        <v>0</v>
      </c>
    </row>
    <row r="1752" spans="1:3" x14ac:dyDescent="0.25">
      <c r="A1752" s="1">
        <v>43538.916666666664</v>
      </c>
      <c r="B1752">
        <v>-0.1</v>
      </c>
      <c r="C1752">
        <v>0</v>
      </c>
    </row>
    <row r="1753" spans="1:3" x14ac:dyDescent="0.25">
      <c r="A1753" s="1">
        <v>43538.958333333336</v>
      </c>
      <c r="B1753">
        <v>-0.3</v>
      </c>
      <c r="C1753">
        <v>0</v>
      </c>
    </row>
    <row r="1754" spans="1:3" x14ac:dyDescent="0.25">
      <c r="A1754" s="1">
        <v>43539</v>
      </c>
      <c r="B1754">
        <v>-0.3</v>
      </c>
      <c r="C1754">
        <v>0</v>
      </c>
    </row>
    <row r="1755" spans="1:3" x14ac:dyDescent="0.25">
      <c r="A1755" s="1">
        <v>43539.041666666664</v>
      </c>
      <c r="B1755">
        <v>-0.4</v>
      </c>
      <c r="C1755">
        <v>0</v>
      </c>
    </row>
    <row r="1756" spans="1:3" x14ac:dyDescent="0.25">
      <c r="A1756" s="1">
        <v>43539.083333333336</v>
      </c>
      <c r="B1756">
        <v>-0.5</v>
      </c>
      <c r="C1756">
        <v>0.6</v>
      </c>
    </row>
    <row r="1757" spans="1:3" x14ac:dyDescent="0.25">
      <c r="A1757" s="1">
        <v>43539.125</v>
      </c>
      <c r="B1757">
        <v>-0.5</v>
      </c>
      <c r="C1757">
        <v>0.5</v>
      </c>
    </row>
    <row r="1758" spans="1:3" x14ac:dyDescent="0.25">
      <c r="A1758" s="1">
        <v>43539.166666666664</v>
      </c>
      <c r="B1758">
        <v>-0.6</v>
      </c>
      <c r="C1758">
        <v>0.6</v>
      </c>
    </row>
    <row r="1759" spans="1:3" x14ac:dyDescent="0.25">
      <c r="A1759" s="1">
        <v>43539.208333333336</v>
      </c>
      <c r="B1759">
        <v>-0.5</v>
      </c>
      <c r="C1759">
        <v>1.4</v>
      </c>
    </row>
    <row r="1760" spans="1:3" x14ac:dyDescent="0.25">
      <c r="A1760" s="1">
        <v>43539.25</v>
      </c>
      <c r="B1760">
        <v>-0.2</v>
      </c>
      <c r="C1760">
        <v>2.2999999999999998</v>
      </c>
    </row>
    <row r="1761" spans="1:3" x14ac:dyDescent="0.25">
      <c r="A1761" s="1">
        <v>43539.291666666664</v>
      </c>
      <c r="B1761">
        <v>0</v>
      </c>
      <c r="C1761">
        <v>3</v>
      </c>
    </row>
    <row r="1762" spans="1:3" x14ac:dyDescent="0.25">
      <c r="A1762" s="1">
        <v>43539.333333333336</v>
      </c>
      <c r="B1762">
        <v>0.3</v>
      </c>
      <c r="C1762">
        <v>0.8</v>
      </c>
    </row>
    <row r="1763" spans="1:3" x14ac:dyDescent="0.25">
      <c r="A1763" s="1">
        <v>43539.375</v>
      </c>
      <c r="B1763">
        <v>1.1000000000000001</v>
      </c>
      <c r="C1763">
        <v>0.1</v>
      </c>
    </row>
    <row r="1764" spans="1:3" x14ac:dyDescent="0.25">
      <c r="A1764" s="1">
        <v>43539.416666666664</v>
      </c>
      <c r="B1764">
        <v>1.3</v>
      </c>
      <c r="C1764">
        <v>0</v>
      </c>
    </row>
    <row r="1765" spans="1:3" x14ac:dyDescent="0.25">
      <c r="A1765" s="1">
        <v>43539.458333333336</v>
      </c>
      <c r="B1765">
        <v>1.4</v>
      </c>
      <c r="C1765">
        <v>0</v>
      </c>
    </row>
    <row r="1766" spans="1:3" x14ac:dyDescent="0.25">
      <c r="A1766" s="1">
        <v>43539.5</v>
      </c>
      <c r="B1766">
        <v>2</v>
      </c>
      <c r="C1766">
        <v>0.1</v>
      </c>
    </row>
    <row r="1767" spans="1:3" x14ac:dyDescent="0.25">
      <c r="A1767" s="1">
        <v>43539.541666666664</v>
      </c>
      <c r="B1767">
        <v>3</v>
      </c>
      <c r="C1767">
        <v>0</v>
      </c>
    </row>
    <row r="1768" spans="1:3" x14ac:dyDescent="0.25">
      <c r="A1768" s="1">
        <v>43539.583333333336</v>
      </c>
      <c r="B1768">
        <v>3.6</v>
      </c>
      <c r="C1768">
        <v>0</v>
      </c>
    </row>
    <row r="1769" spans="1:3" x14ac:dyDescent="0.25">
      <c r="A1769" s="1">
        <v>43539.625</v>
      </c>
      <c r="B1769">
        <v>3.9</v>
      </c>
      <c r="C1769">
        <v>0</v>
      </c>
    </row>
    <row r="1770" spans="1:3" x14ac:dyDescent="0.25">
      <c r="A1770" s="1">
        <v>43539.666666666664</v>
      </c>
      <c r="B1770">
        <v>3</v>
      </c>
      <c r="C1770">
        <v>0</v>
      </c>
    </row>
    <row r="1771" spans="1:3" x14ac:dyDescent="0.25">
      <c r="A1771" s="1">
        <v>43539.708333333336</v>
      </c>
      <c r="B1771">
        <v>2.5</v>
      </c>
      <c r="C1771">
        <v>0</v>
      </c>
    </row>
    <row r="1772" spans="1:3" x14ac:dyDescent="0.25">
      <c r="A1772" s="1">
        <v>43539.75</v>
      </c>
      <c r="B1772">
        <v>2.1</v>
      </c>
      <c r="C1772">
        <v>0</v>
      </c>
    </row>
    <row r="1773" spans="1:3" x14ac:dyDescent="0.25">
      <c r="A1773" s="1">
        <v>43539.791666666664</v>
      </c>
      <c r="B1773">
        <v>2.2000000000000002</v>
      </c>
      <c r="C1773">
        <v>0</v>
      </c>
    </row>
    <row r="1774" spans="1:3" x14ac:dyDescent="0.25">
      <c r="A1774" s="1">
        <v>43539.833333333336</v>
      </c>
      <c r="B1774">
        <v>1.4</v>
      </c>
      <c r="C1774">
        <v>0.3</v>
      </c>
    </row>
    <row r="1775" spans="1:3" x14ac:dyDescent="0.25">
      <c r="A1775" s="1">
        <v>43539.875</v>
      </c>
      <c r="B1775">
        <v>1.2</v>
      </c>
      <c r="C1775">
        <v>0</v>
      </c>
    </row>
    <row r="1776" spans="1:3" x14ac:dyDescent="0.25">
      <c r="A1776" s="1">
        <v>43539.916666666664</v>
      </c>
      <c r="B1776">
        <v>1.6</v>
      </c>
      <c r="C1776">
        <v>0.2</v>
      </c>
    </row>
    <row r="1777" spans="1:3" x14ac:dyDescent="0.25">
      <c r="A1777" s="1">
        <v>43539.958333333336</v>
      </c>
      <c r="B1777">
        <v>1.9</v>
      </c>
      <c r="C1777">
        <v>0.9</v>
      </c>
    </row>
    <row r="1778" spans="1:3" x14ac:dyDescent="0.25">
      <c r="A1778" s="1">
        <v>43540</v>
      </c>
      <c r="B1778">
        <v>2.5</v>
      </c>
      <c r="C1778">
        <v>6.2</v>
      </c>
    </row>
    <row r="1779" spans="1:3" x14ac:dyDescent="0.25">
      <c r="A1779" s="1">
        <v>43540.041666666664</v>
      </c>
      <c r="B1779">
        <v>1.9</v>
      </c>
      <c r="C1779">
        <v>1.3</v>
      </c>
    </row>
    <row r="1780" spans="1:3" x14ac:dyDescent="0.25">
      <c r="A1780" s="1">
        <v>43540.083333333336</v>
      </c>
      <c r="B1780">
        <v>1.1000000000000001</v>
      </c>
      <c r="C1780">
        <v>0.1</v>
      </c>
    </row>
    <row r="1781" spans="1:3" x14ac:dyDescent="0.25">
      <c r="A1781" s="1">
        <v>43540.125</v>
      </c>
      <c r="B1781">
        <v>1.2</v>
      </c>
      <c r="C1781">
        <v>0</v>
      </c>
    </row>
    <row r="1782" spans="1:3" x14ac:dyDescent="0.25">
      <c r="A1782" s="1">
        <v>43540.166666666664</v>
      </c>
      <c r="B1782">
        <v>1.4</v>
      </c>
      <c r="C1782">
        <v>0</v>
      </c>
    </row>
    <row r="1783" spans="1:3" x14ac:dyDescent="0.25">
      <c r="A1783" s="1">
        <v>43540.208333333336</v>
      </c>
      <c r="B1783">
        <v>1.5</v>
      </c>
      <c r="C1783">
        <v>0</v>
      </c>
    </row>
    <row r="1784" spans="1:3" x14ac:dyDescent="0.25">
      <c r="A1784" s="1">
        <v>43540.25</v>
      </c>
      <c r="B1784">
        <v>1.4</v>
      </c>
      <c r="C1784">
        <v>0</v>
      </c>
    </row>
    <row r="1785" spans="1:3" x14ac:dyDescent="0.25">
      <c r="A1785" s="1">
        <v>43540.291666666664</v>
      </c>
      <c r="B1785">
        <v>1.6</v>
      </c>
      <c r="C1785">
        <v>0</v>
      </c>
    </row>
    <row r="1786" spans="1:3" x14ac:dyDescent="0.25">
      <c r="A1786" s="1">
        <v>43540.333333333336</v>
      </c>
      <c r="B1786">
        <v>1.7</v>
      </c>
      <c r="C1786">
        <v>0</v>
      </c>
    </row>
    <row r="1787" spans="1:3" x14ac:dyDescent="0.25">
      <c r="A1787" s="1">
        <v>43540.375</v>
      </c>
      <c r="B1787">
        <v>2</v>
      </c>
      <c r="C1787">
        <v>0</v>
      </c>
    </row>
    <row r="1788" spans="1:3" x14ac:dyDescent="0.25">
      <c r="A1788" s="1">
        <v>43540.416666666664</v>
      </c>
      <c r="B1788">
        <v>2.2999999999999998</v>
      </c>
      <c r="C1788">
        <v>0</v>
      </c>
    </row>
    <row r="1789" spans="1:3" x14ac:dyDescent="0.25">
      <c r="A1789" s="1">
        <v>43540.458333333336</v>
      </c>
      <c r="B1789">
        <v>2.7</v>
      </c>
      <c r="C1789">
        <v>0</v>
      </c>
    </row>
    <row r="1790" spans="1:3" x14ac:dyDescent="0.25">
      <c r="A1790" s="1">
        <v>43540.5</v>
      </c>
      <c r="B1790">
        <v>3.7</v>
      </c>
      <c r="C1790">
        <v>0</v>
      </c>
    </row>
    <row r="1791" spans="1:3" x14ac:dyDescent="0.25">
      <c r="A1791" s="1">
        <v>43540.541666666664</v>
      </c>
      <c r="B1791">
        <v>3.9</v>
      </c>
      <c r="C1791">
        <v>0</v>
      </c>
    </row>
    <row r="1792" spans="1:3" x14ac:dyDescent="0.25">
      <c r="A1792" s="1">
        <v>43540.583333333336</v>
      </c>
      <c r="B1792">
        <v>3.9</v>
      </c>
      <c r="C1792">
        <v>0</v>
      </c>
    </row>
    <row r="1793" spans="1:3" x14ac:dyDescent="0.25">
      <c r="A1793" s="1">
        <v>43540.625</v>
      </c>
      <c r="B1793">
        <v>3.6</v>
      </c>
      <c r="C1793">
        <v>0</v>
      </c>
    </row>
    <row r="1794" spans="1:3" x14ac:dyDescent="0.25">
      <c r="A1794" s="1">
        <v>43540.666666666664</v>
      </c>
      <c r="B1794">
        <v>2.9</v>
      </c>
      <c r="C1794">
        <v>0</v>
      </c>
    </row>
    <row r="1795" spans="1:3" x14ac:dyDescent="0.25">
      <c r="A1795" s="1">
        <v>43540.708333333336</v>
      </c>
      <c r="B1795">
        <v>2.6</v>
      </c>
      <c r="C1795">
        <v>0</v>
      </c>
    </row>
    <row r="1796" spans="1:3" x14ac:dyDescent="0.25">
      <c r="A1796" s="1">
        <v>43540.75</v>
      </c>
      <c r="B1796">
        <v>2</v>
      </c>
      <c r="C1796">
        <v>0</v>
      </c>
    </row>
    <row r="1797" spans="1:3" x14ac:dyDescent="0.25">
      <c r="A1797" s="1">
        <v>43540.791666666664</v>
      </c>
      <c r="B1797">
        <v>1.2</v>
      </c>
      <c r="C1797">
        <v>0</v>
      </c>
    </row>
    <row r="1798" spans="1:3" x14ac:dyDescent="0.25">
      <c r="A1798" s="1">
        <v>43540.833333333336</v>
      </c>
      <c r="B1798">
        <v>1.3</v>
      </c>
      <c r="C1798">
        <v>0.1</v>
      </c>
    </row>
    <row r="1799" spans="1:3" x14ac:dyDescent="0.25">
      <c r="A1799" s="1">
        <v>43540.875</v>
      </c>
      <c r="B1799">
        <v>1.7</v>
      </c>
      <c r="C1799">
        <v>0</v>
      </c>
    </row>
    <row r="1800" spans="1:3" x14ac:dyDescent="0.25">
      <c r="A1800" s="1">
        <v>43540.916666666664</v>
      </c>
      <c r="B1800">
        <v>1.9</v>
      </c>
      <c r="C1800">
        <v>0</v>
      </c>
    </row>
    <row r="1801" spans="1:3" x14ac:dyDescent="0.25">
      <c r="A1801" s="1">
        <v>43540.958333333336</v>
      </c>
      <c r="B1801">
        <v>2.2999999999999998</v>
      </c>
      <c r="C1801">
        <v>0</v>
      </c>
    </row>
    <row r="1802" spans="1:3" x14ac:dyDescent="0.25">
      <c r="A1802" s="1">
        <v>43541</v>
      </c>
      <c r="B1802">
        <v>2.7</v>
      </c>
      <c r="C1802">
        <v>0</v>
      </c>
    </row>
    <row r="1803" spans="1:3" x14ac:dyDescent="0.25">
      <c r="A1803" s="1">
        <v>43541.041666666664</v>
      </c>
      <c r="B1803">
        <v>2.6</v>
      </c>
      <c r="C1803">
        <v>0</v>
      </c>
    </row>
    <row r="1804" spans="1:3" x14ac:dyDescent="0.25">
      <c r="A1804" s="1">
        <v>43541.083333333336</v>
      </c>
      <c r="B1804">
        <v>2.8</v>
      </c>
      <c r="C1804">
        <v>0</v>
      </c>
    </row>
    <row r="1805" spans="1:3" x14ac:dyDescent="0.25">
      <c r="A1805" s="1">
        <v>43541.125</v>
      </c>
      <c r="B1805">
        <v>2.9</v>
      </c>
      <c r="C1805">
        <v>0</v>
      </c>
    </row>
    <row r="1806" spans="1:3" x14ac:dyDescent="0.25">
      <c r="A1806" s="1">
        <v>43541.166666666664</v>
      </c>
      <c r="B1806">
        <v>3</v>
      </c>
      <c r="C1806">
        <v>0</v>
      </c>
    </row>
    <row r="1807" spans="1:3" x14ac:dyDescent="0.25">
      <c r="A1807" s="1">
        <v>43541.208333333336</v>
      </c>
      <c r="B1807">
        <v>2.8</v>
      </c>
      <c r="C1807">
        <v>0</v>
      </c>
    </row>
    <row r="1808" spans="1:3" x14ac:dyDescent="0.25">
      <c r="A1808" s="1">
        <v>43541.25</v>
      </c>
      <c r="B1808">
        <v>2.7</v>
      </c>
      <c r="C1808">
        <v>0</v>
      </c>
    </row>
    <row r="1809" spans="1:3" x14ac:dyDescent="0.25">
      <c r="A1809" s="1">
        <v>43541.291666666664</v>
      </c>
      <c r="B1809">
        <v>3</v>
      </c>
      <c r="C1809">
        <v>0</v>
      </c>
    </row>
    <row r="1810" spans="1:3" x14ac:dyDescent="0.25">
      <c r="A1810" s="1">
        <v>43541.333333333336</v>
      </c>
      <c r="B1810">
        <v>4.5999999999999996</v>
      </c>
      <c r="C1810">
        <v>0</v>
      </c>
    </row>
    <row r="1811" spans="1:3" x14ac:dyDescent="0.25">
      <c r="A1811" s="1">
        <v>43541.375</v>
      </c>
      <c r="B1811">
        <v>6.8</v>
      </c>
      <c r="C1811">
        <v>0</v>
      </c>
    </row>
    <row r="1812" spans="1:3" x14ac:dyDescent="0.25">
      <c r="A1812" s="1">
        <v>43541.416666666664</v>
      </c>
      <c r="B1812">
        <v>8.8000000000000007</v>
      </c>
      <c r="C1812">
        <v>0</v>
      </c>
    </row>
    <row r="1813" spans="1:3" x14ac:dyDescent="0.25">
      <c r="A1813" s="1">
        <v>43541.458333333336</v>
      </c>
      <c r="B1813">
        <v>10.3</v>
      </c>
      <c r="C1813">
        <v>0</v>
      </c>
    </row>
    <row r="1814" spans="1:3" x14ac:dyDescent="0.25">
      <c r="A1814" s="1">
        <v>43541.5</v>
      </c>
      <c r="B1814">
        <v>11.5</v>
      </c>
      <c r="C1814">
        <v>0</v>
      </c>
    </row>
    <row r="1815" spans="1:3" x14ac:dyDescent="0.25">
      <c r="A1815" s="1">
        <v>43541.541666666664</v>
      </c>
      <c r="B1815">
        <v>12.1</v>
      </c>
      <c r="C1815">
        <v>0</v>
      </c>
    </row>
    <row r="1816" spans="1:3" x14ac:dyDescent="0.25">
      <c r="A1816" s="1">
        <v>43541.583333333336</v>
      </c>
      <c r="B1816">
        <v>13.6</v>
      </c>
      <c r="C1816">
        <v>0</v>
      </c>
    </row>
    <row r="1817" spans="1:3" x14ac:dyDescent="0.25">
      <c r="A1817" s="1">
        <v>43541.625</v>
      </c>
      <c r="B1817">
        <v>14.1</v>
      </c>
      <c r="C1817">
        <v>0</v>
      </c>
    </row>
    <row r="1818" spans="1:3" x14ac:dyDescent="0.25">
      <c r="A1818" s="1">
        <v>43541.666666666664</v>
      </c>
      <c r="B1818">
        <v>14.2</v>
      </c>
      <c r="C1818">
        <v>0</v>
      </c>
    </row>
    <row r="1819" spans="1:3" x14ac:dyDescent="0.25">
      <c r="A1819" s="1">
        <v>43541.708333333336</v>
      </c>
      <c r="B1819">
        <v>12.9</v>
      </c>
      <c r="C1819">
        <v>0</v>
      </c>
    </row>
    <row r="1820" spans="1:3" x14ac:dyDescent="0.25">
      <c r="A1820" s="1">
        <v>43541.75</v>
      </c>
      <c r="B1820">
        <v>11.8</v>
      </c>
      <c r="C1820">
        <v>0</v>
      </c>
    </row>
    <row r="1821" spans="1:3" x14ac:dyDescent="0.25">
      <c r="A1821" s="1">
        <v>43541.791666666664</v>
      </c>
      <c r="B1821">
        <v>10.9</v>
      </c>
      <c r="C1821">
        <v>0</v>
      </c>
    </row>
    <row r="1822" spans="1:3" x14ac:dyDescent="0.25">
      <c r="A1822" s="1">
        <v>43541.833333333336</v>
      </c>
      <c r="B1822">
        <v>10.9</v>
      </c>
      <c r="C1822">
        <v>0</v>
      </c>
    </row>
    <row r="1823" spans="1:3" x14ac:dyDescent="0.25">
      <c r="A1823" s="1">
        <v>43541.875</v>
      </c>
      <c r="B1823">
        <v>10.3</v>
      </c>
      <c r="C1823">
        <v>0</v>
      </c>
    </row>
    <row r="1824" spans="1:3" x14ac:dyDescent="0.25">
      <c r="A1824" s="1">
        <v>43541.916666666664</v>
      </c>
      <c r="B1824">
        <v>10</v>
      </c>
      <c r="C1824">
        <v>0</v>
      </c>
    </row>
    <row r="1825" spans="1:3" x14ac:dyDescent="0.25">
      <c r="A1825" s="1">
        <v>43541.958333333336</v>
      </c>
      <c r="B1825">
        <v>9</v>
      </c>
      <c r="C1825">
        <v>0</v>
      </c>
    </row>
    <row r="1826" spans="1:3" x14ac:dyDescent="0.25">
      <c r="A1826" s="1">
        <v>43542</v>
      </c>
      <c r="B1826">
        <v>4.0999999999999996</v>
      </c>
      <c r="C1826">
        <v>0</v>
      </c>
    </row>
    <row r="1827" spans="1:3" x14ac:dyDescent="0.25">
      <c r="A1827" s="1">
        <v>43542.041666666664</v>
      </c>
      <c r="B1827">
        <v>3</v>
      </c>
      <c r="C1827">
        <v>0</v>
      </c>
    </row>
    <row r="1828" spans="1:3" x14ac:dyDescent="0.25">
      <c r="A1828" s="1">
        <v>43542.083333333336</v>
      </c>
      <c r="B1828">
        <v>1.4</v>
      </c>
      <c r="C1828">
        <v>0.6</v>
      </c>
    </row>
    <row r="1829" spans="1:3" x14ac:dyDescent="0.25">
      <c r="A1829" s="1">
        <v>43542.125</v>
      </c>
      <c r="B1829">
        <v>0.8</v>
      </c>
      <c r="C1829">
        <v>0.6</v>
      </c>
    </row>
    <row r="1830" spans="1:3" x14ac:dyDescent="0.25">
      <c r="A1830" s="1">
        <v>43542.166666666664</v>
      </c>
      <c r="B1830">
        <v>0.2</v>
      </c>
      <c r="C1830">
        <v>0.3</v>
      </c>
    </row>
    <row r="1831" spans="1:3" x14ac:dyDescent="0.25">
      <c r="A1831" s="1">
        <v>43542.208333333336</v>
      </c>
      <c r="B1831">
        <v>0.1</v>
      </c>
      <c r="C1831">
        <v>0</v>
      </c>
    </row>
    <row r="1832" spans="1:3" x14ac:dyDescent="0.25">
      <c r="A1832" s="1">
        <v>43542.25</v>
      </c>
      <c r="B1832">
        <v>0.1</v>
      </c>
      <c r="C1832">
        <v>0.1</v>
      </c>
    </row>
    <row r="1833" spans="1:3" x14ac:dyDescent="0.25">
      <c r="A1833" s="1">
        <v>43542.291666666664</v>
      </c>
      <c r="B1833">
        <v>0.4</v>
      </c>
      <c r="C1833">
        <v>0</v>
      </c>
    </row>
    <row r="1834" spans="1:3" x14ac:dyDescent="0.25">
      <c r="A1834" s="1">
        <v>43542.333333333336</v>
      </c>
      <c r="B1834">
        <v>0.6</v>
      </c>
      <c r="C1834">
        <v>0</v>
      </c>
    </row>
    <row r="1835" spans="1:3" x14ac:dyDescent="0.25">
      <c r="A1835" s="1">
        <v>43542.375</v>
      </c>
      <c r="B1835">
        <v>0.8</v>
      </c>
      <c r="C1835">
        <v>0</v>
      </c>
    </row>
    <row r="1836" spans="1:3" x14ac:dyDescent="0.25">
      <c r="A1836" s="1">
        <v>43542.416666666664</v>
      </c>
      <c r="B1836">
        <v>1.6</v>
      </c>
      <c r="C1836">
        <v>0</v>
      </c>
    </row>
    <row r="1837" spans="1:3" x14ac:dyDescent="0.25">
      <c r="A1837" s="1">
        <v>43542.458333333336</v>
      </c>
      <c r="B1837">
        <v>2.7</v>
      </c>
      <c r="C1837">
        <v>0</v>
      </c>
    </row>
    <row r="1838" spans="1:3" x14ac:dyDescent="0.25">
      <c r="A1838" s="1">
        <v>43542.5</v>
      </c>
      <c r="B1838">
        <v>2.7</v>
      </c>
      <c r="C1838">
        <v>0</v>
      </c>
    </row>
    <row r="1839" spans="1:3" x14ac:dyDescent="0.25">
      <c r="A1839" s="1">
        <v>43542.541666666664</v>
      </c>
      <c r="B1839">
        <v>3.3</v>
      </c>
      <c r="C1839">
        <v>0</v>
      </c>
    </row>
    <row r="1840" spans="1:3" x14ac:dyDescent="0.25">
      <c r="A1840" s="1">
        <v>43542.583333333336</v>
      </c>
      <c r="B1840">
        <v>3.5</v>
      </c>
      <c r="C1840">
        <v>0</v>
      </c>
    </row>
    <row r="1841" spans="1:3" x14ac:dyDescent="0.25">
      <c r="A1841" s="1">
        <v>43542.625</v>
      </c>
      <c r="B1841">
        <v>3.1</v>
      </c>
      <c r="C1841">
        <v>0</v>
      </c>
    </row>
    <row r="1842" spans="1:3" x14ac:dyDescent="0.25">
      <c r="A1842" s="1">
        <v>43542.666666666664</v>
      </c>
      <c r="B1842">
        <v>2.6</v>
      </c>
      <c r="C1842">
        <v>0</v>
      </c>
    </row>
    <row r="1843" spans="1:3" x14ac:dyDescent="0.25">
      <c r="A1843" s="1">
        <v>43542.708333333336</v>
      </c>
      <c r="B1843">
        <v>2.2000000000000002</v>
      </c>
      <c r="C1843">
        <v>0</v>
      </c>
    </row>
    <row r="1844" spans="1:3" x14ac:dyDescent="0.25">
      <c r="A1844" s="1">
        <v>43542.75</v>
      </c>
      <c r="B1844">
        <v>1.6</v>
      </c>
      <c r="C1844">
        <v>0</v>
      </c>
    </row>
    <row r="1845" spans="1:3" x14ac:dyDescent="0.25">
      <c r="A1845" s="1">
        <v>43542.791666666664</v>
      </c>
      <c r="B1845">
        <v>1.4</v>
      </c>
      <c r="C1845">
        <v>0</v>
      </c>
    </row>
    <row r="1846" spans="1:3" x14ac:dyDescent="0.25">
      <c r="A1846" s="1">
        <v>43542.833333333336</v>
      </c>
      <c r="B1846">
        <v>1.2</v>
      </c>
      <c r="C1846">
        <v>0</v>
      </c>
    </row>
    <row r="1847" spans="1:3" x14ac:dyDescent="0.25">
      <c r="A1847" s="1">
        <v>43542.875</v>
      </c>
      <c r="B1847">
        <v>0.5</v>
      </c>
      <c r="C1847">
        <v>0</v>
      </c>
    </row>
    <row r="1848" spans="1:3" x14ac:dyDescent="0.25">
      <c r="A1848" s="1">
        <v>43542.916666666664</v>
      </c>
      <c r="B1848">
        <v>0.5</v>
      </c>
      <c r="C1848">
        <v>0</v>
      </c>
    </row>
    <row r="1849" spans="1:3" x14ac:dyDescent="0.25">
      <c r="A1849" s="1">
        <v>43542.958333333336</v>
      </c>
      <c r="B1849">
        <v>0.4</v>
      </c>
      <c r="C1849">
        <v>0</v>
      </c>
    </row>
    <row r="1850" spans="1:3" x14ac:dyDescent="0.25">
      <c r="A1850" s="1">
        <v>43543</v>
      </c>
      <c r="B1850">
        <v>0.1</v>
      </c>
      <c r="C1850">
        <v>0</v>
      </c>
    </row>
    <row r="1851" spans="1:3" x14ac:dyDescent="0.25">
      <c r="A1851" s="1">
        <v>43543.041666666664</v>
      </c>
      <c r="B1851">
        <v>-0.1</v>
      </c>
      <c r="C1851">
        <v>0</v>
      </c>
    </row>
    <row r="1852" spans="1:3" x14ac:dyDescent="0.25">
      <c r="A1852" s="1">
        <v>43543.083333333336</v>
      </c>
      <c r="B1852">
        <v>-0.7</v>
      </c>
      <c r="C1852">
        <v>0</v>
      </c>
    </row>
    <row r="1853" spans="1:3" x14ac:dyDescent="0.25">
      <c r="A1853" s="1">
        <v>43543.125</v>
      </c>
      <c r="B1853">
        <v>-1</v>
      </c>
      <c r="C1853">
        <v>0</v>
      </c>
    </row>
    <row r="1854" spans="1:3" x14ac:dyDescent="0.25">
      <c r="A1854" s="1">
        <v>43543.166666666664</v>
      </c>
      <c r="B1854">
        <v>-1.3</v>
      </c>
      <c r="C1854">
        <v>0</v>
      </c>
    </row>
    <row r="1855" spans="1:3" x14ac:dyDescent="0.25">
      <c r="A1855" s="1">
        <v>43543.208333333336</v>
      </c>
      <c r="B1855">
        <v>-1</v>
      </c>
      <c r="C1855">
        <v>0</v>
      </c>
    </row>
    <row r="1856" spans="1:3" x14ac:dyDescent="0.25">
      <c r="A1856" s="1">
        <v>43543.25</v>
      </c>
      <c r="B1856">
        <v>-0.9</v>
      </c>
      <c r="C1856">
        <v>0</v>
      </c>
    </row>
    <row r="1857" spans="1:3" x14ac:dyDescent="0.25">
      <c r="A1857" s="1">
        <v>43543.291666666664</v>
      </c>
      <c r="B1857">
        <v>-0.6</v>
      </c>
      <c r="C1857">
        <v>0</v>
      </c>
    </row>
    <row r="1858" spans="1:3" x14ac:dyDescent="0.25">
      <c r="A1858" s="1">
        <v>43543.333333333336</v>
      </c>
      <c r="B1858">
        <v>0.8</v>
      </c>
      <c r="C1858">
        <v>0</v>
      </c>
    </row>
    <row r="1859" spans="1:3" x14ac:dyDescent="0.25">
      <c r="A1859" s="1">
        <v>43543.375</v>
      </c>
      <c r="B1859">
        <v>0.9</v>
      </c>
      <c r="C1859">
        <v>0</v>
      </c>
    </row>
    <row r="1860" spans="1:3" x14ac:dyDescent="0.25">
      <c r="A1860" s="1">
        <v>43543.416666666664</v>
      </c>
      <c r="B1860">
        <v>0.9</v>
      </c>
      <c r="C1860">
        <v>0</v>
      </c>
    </row>
    <row r="1861" spans="1:3" x14ac:dyDescent="0.25">
      <c r="A1861" s="1">
        <v>43543.458333333336</v>
      </c>
      <c r="B1861">
        <v>1.5</v>
      </c>
      <c r="C1861">
        <v>0</v>
      </c>
    </row>
    <row r="1862" spans="1:3" x14ac:dyDescent="0.25">
      <c r="A1862" s="1">
        <v>43543.5</v>
      </c>
      <c r="B1862">
        <v>2.1</v>
      </c>
      <c r="C1862">
        <v>0</v>
      </c>
    </row>
    <row r="1863" spans="1:3" x14ac:dyDescent="0.25">
      <c r="A1863" s="1">
        <v>43543.541666666664</v>
      </c>
      <c r="B1863">
        <v>2</v>
      </c>
      <c r="C1863">
        <v>0</v>
      </c>
    </row>
    <row r="1864" spans="1:3" x14ac:dyDescent="0.25">
      <c r="A1864" s="1">
        <v>43543.583333333336</v>
      </c>
      <c r="B1864">
        <v>2.1</v>
      </c>
      <c r="C1864">
        <v>0</v>
      </c>
    </row>
    <row r="1865" spans="1:3" x14ac:dyDescent="0.25">
      <c r="A1865" s="1">
        <v>43543.625</v>
      </c>
      <c r="B1865">
        <v>2.2999999999999998</v>
      </c>
      <c r="C1865">
        <v>0</v>
      </c>
    </row>
    <row r="1866" spans="1:3" x14ac:dyDescent="0.25">
      <c r="A1866" s="1">
        <v>43543.666666666664</v>
      </c>
      <c r="B1866">
        <v>1.9</v>
      </c>
      <c r="C1866">
        <v>0</v>
      </c>
    </row>
    <row r="1867" spans="1:3" x14ac:dyDescent="0.25">
      <c r="A1867" s="1">
        <v>43543.708333333336</v>
      </c>
      <c r="B1867">
        <v>1.3</v>
      </c>
      <c r="C1867">
        <v>0</v>
      </c>
    </row>
    <row r="1868" spans="1:3" x14ac:dyDescent="0.25">
      <c r="A1868" s="1">
        <v>43543.75</v>
      </c>
      <c r="B1868">
        <v>0.8</v>
      </c>
      <c r="C1868">
        <v>0</v>
      </c>
    </row>
    <row r="1869" spans="1:3" x14ac:dyDescent="0.25">
      <c r="A1869" s="1">
        <v>43543.791666666664</v>
      </c>
      <c r="B1869">
        <v>0.5</v>
      </c>
      <c r="C1869">
        <v>0</v>
      </c>
    </row>
    <row r="1870" spans="1:3" x14ac:dyDescent="0.25">
      <c r="A1870" s="1">
        <v>43543.833333333336</v>
      </c>
      <c r="B1870">
        <v>0.1</v>
      </c>
      <c r="C1870">
        <v>0</v>
      </c>
    </row>
    <row r="1871" spans="1:3" x14ac:dyDescent="0.25">
      <c r="A1871" s="1">
        <v>43543.875</v>
      </c>
      <c r="B1871">
        <v>-0.7</v>
      </c>
      <c r="C1871">
        <v>0</v>
      </c>
    </row>
    <row r="1872" spans="1:3" x14ac:dyDescent="0.25">
      <c r="A1872" s="1">
        <v>43543.916666666664</v>
      </c>
      <c r="B1872">
        <v>-0.7</v>
      </c>
      <c r="C1872">
        <v>0</v>
      </c>
    </row>
    <row r="1873" spans="1:3" x14ac:dyDescent="0.25">
      <c r="A1873" s="1">
        <v>43543.958333333336</v>
      </c>
      <c r="B1873">
        <v>-0.6</v>
      </c>
      <c r="C1873">
        <v>0</v>
      </c>
    </row>
    <row r="1874" spans="1:3" x14ac:dyDescent="0.25">
      <c r="A1874" s="1">
        <v>43544</v>
      </c>
      <c r="B1874">
        <v>-0.8</v>
      </c>
      <c r="C1874">
        <v>0</v>
      </c>
    </row>
    <row r="1875" spans="1:3" x14ac:dyDescent="0.25">
      <c r="A1875" s="1">
        <v>43544.041666666664</v>
      </c>
      <c r="B1875">
        <v>-1.1000000000000001</v>
      </c>
      <c r="C1875">
        <v>0</v>
      </c>
    </row>
    <row r="1876" spans="1:3" x14ac:dyDescent="0.25">
      <c r="A1876" s="1">
        <v>43544.083333333336</v>
      </c>
      <c r="B1876">
        <v>-1.7</v>
      </c>
      <c r="C1876">
        <v>0</v>
      </c>
    </row>
    <row r="1877" spans="1:3" x14ac:dyDescent="0.25">
      <c r="A1877" s="1">
        <v>43544.125</v>
      </c>
      <c r="B1877">
        <v>-2.2999999999999998</v>
      </c>
      <c r="C1877">
        <v>0</v>
      </c>
    </row>
    <row r="1878" spans="1:3" x14ac:dyDescent="0.25">
      <c r="A1878" s="1">
        <v>43544.166666666664</v>
      </c>
      <c r="B1878">
        <v>-2.2000000000000002</v>
      </c>
      <c r="C1878">
        <v>0</v>
      </c>
    </row>
    <row r="1879" spans="1:3" x14ac:dyDescent="0.25">
      <c r="A1879" s="1">
        <v>43544.208333333336</v>
      </c>
      <c r="B1879">
        <v>-2.2999999999999998</v>
      </c>
      <c r="C1879">
        <v>0</v>
      </c>
    </row>
    <row r="1880" spans="1:3" x14ac:dyDescent="0.25">
      <c r="A1880" s="1">
        <v>43544.25</v>
      </c>
      <c r="B1880">
        <v>-2.5</v>
      </c>
      <c r="C1880">
        <v>0</v>
      </c>
    </row>
    <row r="1881" spans="1:3" x14ac:dyDescent="0.25">
      <c r="A1881" s="1">
        <v>43544.291666666664</v>
      </c>
      <c r="B1881">
        <v>-1.7</v>
      </c>
      <c r="C1881">
        <v>0</v>
      </c>
    </row>
    <row r="1882" spans="1:3" x14ac:dyDescent="0.25">
      <c r="A1882" s="1">
        <v>43544.333333333336</v>
      </c>
      <c r="B1882">
        <v>0.4</v>
      </c>
      <c r="C1882">
        <v>0</v>
      </c>
    </row>
    <row r="1883" spans="1:3" x14ac:dyDescent="0.25">
      <c r="A1883" s="1">
        <v>43544.375</v>
      </c>
      <c r="B1883">
        <v>0.4</v>
      </c>
      <c r="C1883">
        <v>0</v>
      </c>
    </row>
    <row r="1884" spans="1:3" x14ac:dyDescent="0.25">
      <c r="A1884" s="1">
        <v>43544.416666666664</v>
      </c>
      <c r="B1884">
        <v>1.2</v>
      </c>
      <c r="C1884">
        <v>0</v>
      </c>
    </row>
    <row r="1885" spans="1:3" x14ac:dyDescent="0.25">
      <c r="A1885" s="1">
        <v>43544.458333333336</v>
      </c>
      <c r="B1885">
        <v>2.1</v>
      </c>
      <c r="C1885">
        <v>0</v>
      </c>
    </row>
    <row r="1886" spans="1:3" x14ac:dyDescent="0.25">
      <c r="A1886" s="1">
        <v>43544.5</v>
      </c>
      <c r="B1886">
        <v>2.9</v>
      </c>
      <c r="C1886">
        <v>0</v>
      </c>
    </row>
    <row r="1887" spans="1:3" x14ac:dyDescent="0.25">
      <c r="A1887" s="1">
        <v>43544.541666666664</v>
      </c>
      <c r="B1887">
        <v>2.6</v>
      </c>
      <c r="C1887">
        <v>0</v>
      </c>
    </row>
    <row r="1888" spans="1:3" x14ac:dyDescent="0.25">
      <c r="A1888" s="1">
        <v>43544.583333333336</v>
      </c>
      <c r="B1888">
        <v>3.3</v>
      </c>
      <c r="C1888">
        <v>0</v>
      </c>
    </row>
    <row r="1889" spans="1:3" x14ac:dyDescent="0.25">
      <c r="A1889" s="1">
        <v>43544.625</v>
      </c>
      <c r="B1889">
        <v>3.8</v>
      </c>
      <c r="C1889">
        <v>0</v>
      </c>
    </row>
    <row r="1890" spans="1:3" x14ac:dyDescent="0.25">
      <c r="A1890" s="1">
        <v>43544.666666666664</v>
      </c>
      <c r="B1890">
        <v>3.2</v>
      </c>
      <c r="C1890">
        <v>0</v>
      </c>
    </row>
    <row r="1891" spans="1:3" x14ac:dyDescent="0.25">
      <c r="A1891" s="1">
        <v>43544.708333333336</v>
      </c>
      <c r="B1891">
        <v>2.1</v>
      </c>
      <c r="C1891">
        <v>0</v>
      </c>
    </row>
    <row r="1892" spans="1:3" x14ac:dyDescent="0.25">
      <c r="A1892" s="1">
        <v>43544.75</v>
      </c>
      <c r="B1892">
        <v>1</v>
      </c>
      <c r="C1892">
        <v>0</v>
      </c>
    </row>
    <row r="1893" spans="1:3" x14ac:dyDescent="0.25">
      <c r="A1893" s="1">
        <v>43544.791666666664</v>
      </c>
      <c r="B1893">
        <v>1</v>
      </c>
      <c r="C1893">
        <v>0</v>
      </c>
    </row>
    <row r="1894" spans="1:3" x14ac:dyDescent="0.25">
      <c r="A1894" s="1">
        <v>43544.833333333336</v>
      </c>
      <c r="B1894">
        <v>1</v>
      </c>
      <c r="C1894">
        <v>0</v>
      </c>
    </row>
    <row r="1895" spans="1:3" x14ac:dyDescent="0.25">
      <c r="A1895" s="1">
        <v>43544.875</v>
      </c>
      <c r="B1895">
        <v>0.9</v>
      </c>
      <c r="C1895">
        <v>0</v>
      </c>
    </row>
    <row r="1896" spans="1:3" x14ac:dyDescent="0.25">
      <c r="A1896" s="1">
        <v>43544.916666666664</v>
      </c>
      <c r="B1896">
        <v>0.8</v>
      </c>
      <c r="C1896">
        <v>0</v>
      </c>
    </row>
    <row r="1897" spans="1:3" x14ac:dyDescent="0.25">
      <c r="A1897" s="1">
        <v>43544.958333333336</v>
      </c>
      <c r="B1897">
        <v>0.8</v>
      </c>
      <c r="C1897">
        <v>0</v>
      </c>
    </row>
    <row r="1898" spans="1:3" x14ac:dyDescent="0.25">
      <c r="A1898" s="1">
        <v>43545</v>
      </c>
      <c r="B1898">
        <v>0.8</v>
      </c>
      <c r="C1898">
        <v>0</v>
      </c>
    </row>
    <row r="1899" spans="1:3" x14ac:dyDescent="0.25">
      <c r="A1899" s="1">
        <v>43545.041666666664</v>
      </c>
      <c r="B1899">
        <v>0.8</v>
      </c>
      <c r="C1899">
        <v>0</v>
      </c>
    </row>
    <row r="1900" spans="1:3" x14ac:dyDescent="0.25">
      <c r="A1900" s="1">
        <v>43545.083333333336</v>
      </c>
      <c r="B1900">
        <v>0.8</v>
      </c>
      <c r="C1900">
        <v>0</v>
      </c>
    </row>
    <row r="1901" spans="1:3" x14ac:dyDescent="0.25">
      <c r="A1901" s="1">
        <v>43545.125</v>
      </c>
      <c r="B1901">
        <v>1</v>
      </c>
      <c r="C1901">
        <v>0</v>
      </c>
    </row>
    <row r="1902" spans="1:3" x14ac:dyDescent="0.25">
      <c r="A1902" s="1">
        <v>43545.166666666664</v>
      </c>
      <c r="B1902">
        <v>1.1000000000000001</v>
      </c>
      <c r="C1902">
        <v>0</v>
      </c>
    </row>
    <row r="1903" spans="1:3" x14ac:dyDescent="0.25">
      <c r="A1903" s="1">
        <v>43545.208333333336</v>
      </c>
      <c r="B1903">
        <v>1.3</v>
      </c>
      <c r="C1903">
        <v>0</v>
      </c>
    </row>
    <row r="1904" spans="1:3" x14ac:dyDescent="0.25">
      <c r="A1904" s="1">
        <v>43545.25</v>
      </c>
      <c r="B1904">
        <v>1.6</v>
      </c>
      <c r="C1904">
        <v>0</v>
      </c>
    </row>
    <row r="1905" spans="1:3" x14ac:dyDescent="0.25">
      <c r="A1905" s="1">
        <v>43545.291666666664</v>
      </c>
      <c r="B1905">
        <v>2.2999999999999998</v>
      </c>
      <c r="C1905">
        <v>0</v>
      </c>
    </row>
    <row r="1906" spans="1:3" x14ac:dyDescent="0.25">
      <c r="A1906" s="1">
        <v>43545.333333333336</v>
      </c>
      <c r="B1906">
        <v>3.7</v>
      </c>
      <c r="C1906">
        <v>0</v>
      </c>
    </row>
    <row r="1907" spans="1:3" x14ac:dyDescent="0.25">
      <c r="A1907" s="1">
        <v>43545.375</v>
      </c>
      <c r="B1907">
        <v>5.3</v>
      </c>
      <c r="C1907">
        <v>0</v>
      </c>
    </row>
    <row r="1908" spans="1:3" x14ac:dyDescent="0.25">
      <c r="A1908" s="1">
        <v>43545.416666666664</v>
      </c>
      <c r="B1908">
        <v>5.7</v>
      </c>
      <c r="C1908">
        <v>0</v>
      </c>
    </row>
    <row r="1909" spans="1:3" x14ac:dyDescent="0.25">
      <c r="A1909" s="1">
        <v>43545.458333333336</v>
      </c>
      <c r="B1909">
        <v>5.7</v>
      </c>
      <c r="C1909">
        <v>0</v>
      </c>
    </row>
    <row r="1910" spans="1:3" x14ac:dyDescent="0.25">
      <c r="A1910" s="1">
        <v>43545.5</v>
      </c>
      <c r="B1910">
        <v>5.7</v>
      </c>
      <c r="C1910">
        <v>0</v>
      </c>
    </row>
    <row r="1911" spans="1:3" x14ac:dyDescent="0.25">
      <c r="A1911" s="1">
        <v>43545.541666666664</v>
      </c>
      <c r="B1911">
        <v>5.4</v>
      </c>
      <c r="C1911">
        <v>0</v>
      </c>
    </row>
    <row r="1912" spans="1:3" x14ac:dyDescent="0.25">
      <c r="A1912" s="1">
        <v>43545.583333333336</v>
      </c>
      <c r="B1912">
        <v>5.5</v>
      </c>
      <c r="C1912">
        <v>0</v>
      </c>
    </row>
    <row r="1913" spans="1:3" x14ac:dyDescent="0.25">
      <c r="A1913" s="1">
        <v>43545.625</v>
      </c>
      <c r="B1913">
        <v>5.7</v>
      </c>
      <c r="C1913">
        <v>0</v>
      </c>
    </row>
    <row r="1914" spans="1:3" x14ac:dyDescent="0.25">
      <c r="A1914" s="1">
        <v>43545.666666666664</v>
      </c>
      <c r="B1914">
        <v>6.3</v>
      </c>
      <c r="C1914">
        <v>0</v>
      </c>
    </row>
    <row r="1915" spans="1:3" x14ac:dyDescent="0.25">
      <c r="A1915" s="1">
        <v>43545.708333333336</v>
      </c>
      <c r="B1915">
        <v>5.9</v>
      </c>
      <c r="C1915">
        <v>0</v>
      </c>
    </row>
    <row r="1916" spans="1:3" x14ac:dyDescent="0.25">
      <c r="A1916" s="1">
        <v>43545.75</v>
      </c>
      <c r="B1916">
        <v>4.5999999999999996</v>
      </c>
      <c r="C1916">
        <v>0</v>
      </c>
    </row>
    <row r="1917" spans="1:3" x14ac:dyDescent="0.25">
      <c r="A1917" s="1">
        <v>43545.791666666664</v>
      </c>
      <c r="B1917">
        <v>4.5999999999999996</v>
      </c>
      <c r="C1917">
        <v>0</v>
      </c>
    </row>
    <row r="1918" spans="1:3" x14ac:dyDescent="0.25">
      <c r="A1918" s="1">
        <v>43545.833333333336</v>
      </c>
      <c r="B1918">
        <v>4.8</v>
      </c>
      <c r="C1918">
        <v>0</v>
      </c>
    </row>
    <row r="1919" spans="1:3" x14ac:dyDescent="0.25">
      <c r="A1919" s="1">
        <v>43545.875</v>
      </c>
      <c r="B1919">
        <v>5.0999999999999996</v>
      </c>
      <c r="C1919">
        <v>0</v>
      </c>
    </row>
    <row r="1920" spans="1:3" x14ac:dyDescent="0.25">
      <c r="A1920" s="1">
        <v>43545.916666666664</v>
      </c>
      <c r="B1920">
        <v>5.6</v>
      </c>
      <c r="C1920">
        <v>0</v>
      </c>
    </row>
    <row r="1921" spans="1:3" x14ac:dyDescent="0.25">
      <c r="A1921" s="1">
        <v>43545.958333333336</v>
      </c>
      <c r="B1921">
        <v>5.5</v>
      </c>
      <c r="C1921">
        <v>0</v>
      </c>
    </row>
    <row r="1922" spans="1:3" x14ac:dyDescent="0.25">
      <c r="A1922" s="1">
        <v>43546</v>
      </c>
      <c r="B1922">
        <v>5.5</v>
      </c>
      <c r="C1922">
        <v>0</v>
      </c>
    </row>
    <row r="1923" spans="1:3" x14ac:dyDescent="0.25">
      <c r="A1923" s="1">
        <v>43546.041666666664</v>
      </c>
      <c r="B1923">
        <v>5.7</v>
      </c>
      <c r="C1923">
        <v>0</v>
      </c>
    </row>
    <row r="1924" spans="1:3" x14ac:dyDescent="0.25">
      <c r="A1924" s="1">
        <v>43546.083333333336</v>
      </c>
      <c r="B1924">
        <v>5.8</v>
      </c>
      <c r="C1924">
        <v>0</v>
      </c>
    </row>
    <row r="1925" spans="1:3" x14ac:dyDescent="0.25">
      <c r="A1925" s="1">
        <v>43546.125</v>
      </c>
      <c r="B1925">
        <v>5.9</v>
      </c>
      <c r="C1925">
        <v>0</v>
      </c>
    </row>
    <row r="1926" spans="1:3" x14ac:dyDescent="0.25">
      <c r="A1926" s="1">
        <v>43546.166666666664</v>
      </c>
      <c r="B1926">
        <v>5.8</v>
      </c>
      <c r="C1926">
        <v>0</v>
      </c>
    </row>
    <row r="1927" spans="1:3" x14ac:dyDescent="0.25">
      <c r="A1927" s="1">
        <v>43546.208333333336</v>
      </c>
      <c r="B1927">
        <v>5.6</v>
      </c>
      <c r="C1927">
        <v>0</v>
      </c>
    </row>
    <row r="1928" spans="1:3" x14ac:dyDescent="0.25">
      <c r="A1928" s="1">
        <v>43546.25</v>
      </c>
      <c r="B1928">
        <v>5.5</v>
      </c>
      <c r="C1928">
        <v>0</v>
      </c>
    </row>
    <row r="1929" spans="1:3" x14ac:dyDescent="0.25">
      <c r="A1929" s="1">
        <v>43546.291666666664</v>
      </c>
      <c r="B1929">
        <v>6.2</v>
      </c>
      <c r="C1929">
        <v>0</v>
      </c>
    </row>
    <row r="1930" spans="1:3" x14ac:dyDescent="0.25">
      <c r="A1930" s="1">
        <v>43546.333333333336</v>
      </c>
      <c r="B1930">
        <v>7.1</v>
      </c>
      <c r="C1930">
        <v>0</v>
      </c>
    </row>
    <row r="1931" spans="1:3" x14ac:dyDescent="0.25">
      <c r="A1931" s="1">
        <v>43546.375</v>
      </c>
      <c r="B1931">
        <v>6.2</v>
      </c>
      <c r="C1931">
        <v>0</v>
      </c>
    </row>
    <row r="1932" spans="1:3" x14ac:dyDescent="0.25">
      <c r="A1932" s="1">
        <v>43546.416666666664</v>
      </c>
      <c r="B1932">
        <v>5.9</v>
      </c>
      <c r="C1932">
        <v>0</v>
      </c>
    </row>
    <row r="1933" spans="1:3" x14ac:dyDescent="0.25">
      <c r="A1933" s="1">
        <v>43546.458333333336</v>
      </c>
      <c r="B1933">
        <v>5.8</v>
      </c>
      <c r="C1933">
        <v>0</v>
      </c>
    </row>
    <row r="1934" spans="1:3" x14ac:dyDescent="0.25">
      <c r="A1934" s="1">
        <v>43546.5</v>
      </c>
      <c r="B1934">
        <v>6.5</v>
      </c>
      <c r="C1934">
        <v>0</v>
      </c>
    </row>
    <row r="1935" spans="1:3" x14ac:dyDescent="0.25">
      <c r="A1935" s="1">
        <v>43546.541666666664</v>
      </c>
      <c r="B1935">
        <v>6.9</v>
      </c>
      <c r="C1935">
        <v>0</v>
      </c>
    </row>
    <row r="1936" spans="1:3" x14ac:dyDescent="0.25">
      <c r="A1936" s="1">
        <v>43546.583333333336</v>
      </c>
      <c r="B1936">
        <v>7</v>
      </c>
      <c r="C1936">
        <v>0</v>
      </c>
    </row>
    <row r="1937" spans="1:3" x14ac:dyDescent="0.25">
      <c r="A1937" s="1">
        <v>43546.625</v>
      </c>
      <c r="B1937">
        <v>7.2</v>
      </c>
      <c r="C1937">
        <v>0</v>
      </c>
    </row>
    <row r="1938" spans="1:3" x14ac:dyDescent="0.25">
      <c r="A1938" s="1">
        <v>43546.666666666664</v>
      </c>
      <c r="B1938">
        <v>6.4</v>
      </c>
      <c r="C1938">
        <v>0</v>
      </c>
    </row>
    <row r="1939" spans="1:3" x14ac:dyDescent="0.25">
      <c r="A1939" s="1">
        <v>43546.708333333336</v>
      </c>
      <c r="B1939">
        <v>5.6</v>
      </c>
      <c r="C1939">
        <v>0</v>
      </c>
    </row>
    <row r="1940" spans="1:3" x14ac:dyDescent="0.25">
      <c r="A1940" s="1">
        <v>43546.75</v>
      </c>
      <c r="B1940">
        <v>5.2</v>
      </c>
      <c r="C1940">
        <v>0</v>
      </c>
    </row>
    <row r="1941" spans="1:3" x14ac:dyDescent="0.25">
      <c r="A1941" s="1">
        <v>43546.791666666664</v>
      </c>
      <c r="B1941">
        <v>4.8</v>
      </c>
      <c r="C1941">
        <v>0</v>
      </c>
    </row>
    <row r="1942" spans="1:3" x14ac:dyDescent="0.25">
      <c r="A1942" s="1">
        <v>43546.833333333336</v>
      </c>
      <c r="B1942">
        <v>4.5999999999999996</v>
      </c>
      <c r="C1942">
        <v>0</v>
      </c>
    </row>
    <row r="1943" spans="1:3" x14ac:dyDescent="0.25">
      <c r="A1943" s="1">
        <v>43546.875</v>
      </c>
      <c r="B1943">
        <v>4.3</v>
      </c>
      <c r="C1943">
        <v>0</v>
      </c>
    </row>
    <row r="1944" spans="1:3" x14ac:dyDescent="0.25">
      <c r="A1944" s="1">
        <v>43546.916666666664</v>
      </c>
      <c r="B1944">
        <v>4.0999999999999996</v>
      </c>
      <c r="C1944">
        <v>0</v>
      </c>
    </row>
    <row r="1945" spans="1:3" x14ac:dyDescent="0.25">
      <c r="A1945" s="1">
        <v>43546.958333333336</v>
      </c>
      <c r="B1945">
        <v>3.9</v>
      </c>
      <c r="C1945">
        <v>0</v>
      </c>
    </row>
    <row r="1946" spans="1:3" x14ac:dyDescent="0.25">
      <c r="A1946" s="1">
        <v>43547</v>
      </c>
      <c r="B1946">
        <v>3.5</v>
      </c>
      <c r="C1946">
        <v>0</v>
      </c>
    </row>
    <row r="1947" spans="1:3" x14ac:dyDescent="0.25">
      <c r="A1947" s="1">
        <v>43547.041666666664</v>
      </c>
      <c r="B1947">
        <v>3.2</v>
      </c>
      <c r="C1947">
        <v>0</v>
      </c>
    </row>
    <row r="1948" spans="1:3" x14ac:dyDescent="0.25">
      <c r="A1948" s="1">
        <v>43547.083333333336</v>
      </c>
      <c r="B1948">
        <v>5.4</v>
      </c>
      <c r="C1948">
        <v>0</v>
      </c>
    </row>
    <row r="1949" spans="1:3" x14ac:dyDescent="0.25">
      <c r="A1949" s="1">
        <v>43547.125</v>
      </c>
      <c r="B1949">
        <v>7.1</v>
      </c>
      <c r="C1949">
        <v>0</v>
      </c>
    </row>
    <row r="1950" spans="1:3" x14ac:dyDescent="0.25">
      <c r="A1950" s="1">
        <v>43547.166666666664</v>
      </c>
      <c r="B1950">
        <v>6.9</v>
      </c>
      <c r="C1950">
        <v>0</v>
      </c>
    </row>
    <row r="1951" spans="1:3" x14ac:dyDescent="0.25">
      <c r="A1951" s="1">
        <v>43547.208333333336</v>
      </c>
      <c r="B1951">
        <v>6.2</v>
      </c>
      <c r="C1951">
        <v>0</v>
      </c>
    </row>
    <row r="1952" spans="1:3" x14ac:dyDescent="0.25">
      <c r="A1952" s="1">
        <v>43547.25</v>
      </c>
      <c r="B1952">
        <v>8</v>
      </c>
      <c r="C1952">
        <v>0</v>
      </c>
    </row>
    <row r="1953" spans="1:3" x14ac:dyDescent="0.25">
      <c r="A1953" s="1">
        <v>43547.291666666664</v>
      </c>
      <c r="B1953">
        <v>8.8000000000000007</v>
      </c>
      <c r="C1953">
        <v>0</v>
      </c>
    </row>
    <row r="1954" spans="1:3" x14ac:dyDescent="0.25">
      <c r="A1954" s="1">
        <v>43547.333333333336</v>
      </c>
      <c r="B1954">
        <v>9.6999999999999993</v>
      </c>
      <c r="C1954">
        <v>0</v>
      </c>
    </row>
    <row r="1955" spans="1:3" x14ac:dyDescent="0.25">
      <c r="A1955" s="1">
        <v>43547.375</v>
      </c>
      <c r="B1955">
        <v>10.9</v>
      </c>
      <c r="C1955">
        <v>0</v>
      </c>
    </row>
    <row r="1956" spans="1:3" x14ac:dyDescent="0.25">
      <c r="A1956" s="1">
        <v>43547.416666666664</v>
      </c>
      <c r="B1956">
        <v>12.4</v>
      </c>
      <c r="C1956">
        <v>0</v>
      </c>
    </row>
    <row r="1957" spans="1:3" x14ac:dyDescent="0.25">
      <c r="A1957" s="1">
        <v>43547.458333333336</v>
      </c>
      <c r="B1957">
        <v>13.3</v>
      </c>
      <c r="C1957">
        <v>0</v>
      </c>
    </row>
    <row r="1958" spans="1:3" x14ac:dyDescent="0.25">
      <c r="A1958" s="1">
        <v>43547.5</v>
      </c>
      <c r="B1958">
        <v>13.9</v>
      </c>
      <c r="C1958">
        <v>0</v>
      </c>
    </row>
    <row r="1959" spans="1:3" x14ac:dyDescent="0.25">
      <c r="A1959" s="1">
        <v>43547.541666666664</v>
      </c>
      <c r="B1959">
        <v>14.2</v>
      </c>
      <c r="C1959">
        <v>0</v>
      </c>
    </row>
    <row r="1960" spans="1:3" x14ac:dyDescent="0.25">
      <c r="A1960" s="1">
        <v>43547.583333333336</v>
      </c>
      <c r="B1960">
        <v>14.4</v>
      </c>
      <c r="C1960">
        <v>0</v>
      </c>
    </row>
    <row r="1961" spans="1:3" x14ac:dyDescent="0.25">
      <c r="A1961" s="1">
        <v>43547.625</v>
      </c>
      <c r="B1961">
        <v>14.5</v>
      </c>
      <c r="C1961">
        <v>0</v>
      </c>
    </row>
    <row r="1962" spans="1:3" x14ac:dyDescent="0.25">
      <c r="A1962" s="1">
        <v>43547.666666666664</v>
      </c>
      <c r="B1962">
        <v>13.9</v>
      </c>
      <c r="C1962">
        <v>0</v>
      </c>
    </row>
    <row r="1963" spans="1:3" x14ac:dyDescent="0.25">
      <c r="A1963" s="1">
        <v>43547.708333333336</v>
      </c>
      <c r="B1963">
        <v>12.8</v>
      </c>
      <c r="C1963">
        <v>0</v>
      </c>
    </row>
    <row r="1964" spans="1:3" x14ac:dyDescent="0.25">
      <c r="A1964" s="1">
        <v>43547.75</v>
      </c>
      <c r="B1964">
        <v>11.2</v>
      </c>
      <c r="C1964">
        <v>0</v>
      </c>
    </row>
    <row r="1965" spans="1:3" x14ac:dyDescent="0.25">
      <c r="A1965" s="1">
        <v>43547.791666666664</v>
      </c>
      <c r="B1965">
        <v>11.1</v>
      </c>
      <c r="C1965">
        <v>0</v>
      </c>
    </row>
    <row r="1966" spans="1:3" x14ac:dyDescent="0.25">
      <c r="A1966" s="1">
        <v>43547.833333333336</v>
      </c>
      <c r="B1966">
        <v>10.9</v>
      </c>
      <c r="C1966">
        <v>0</v>
      </c>
    </row>
    <row r="1967" spans="1:3" x14ac:dyDescent="0.25">
      <c r="A1967" s="1">
        <v>43547.875</v>
      </c>
      <c r="B1967">
        <v>10.5</v>
      </c>
      <c r="C1967">
        <v>0</v>
      </c>
    </row>
    <row r="1968" spans="1:3" x14ac:dyDescent="0.25">
      <c r="A1968" s="1">
        <v>43547.916666666664</v>
      </c>
      <c r="B1968">
        <v>10.1</v>
      </c>
      <c r="C1968">
        <v>0</v>
      </c>
    </row>
    <row r="1969" spans="1:3" x14ac:dyDescent="0.25">
      <c r="A1969" s="1">
        <v>43547.958333333336</v>
      </c>
      <c r="B1969">
        <v>10</v>
      </c>
      <c r="C1969">
        <v>0</v>
      </c>
    </row>
    <row r="1970" spans="1:3" x14ac:dyDescent="0.25">
      <c r="A1970" s="1">
        <v>43548</v>
      </c>
      <c r="B1970">
        <v>9.9</v>
      </c>
      <c r="C1970">
        <v>0</v>
      </c>
    </row>
    <row r="1971" spans="1:3" x14ac:dyDescent="0.25">
      <c r="A1971" s="1">
        <v>43548.041666666664</v>
      </c>
      <c r="B1971">
        <v>9.5</v>
      </c>
      <c r="C1971">
        <v>0</v>
      </c>
    </row>
    <row r="1972" spans="1:3" x14ac:dyDescent="0.25">
      <c r="A1972" s="1">
        <v>43548.083333333336</v>
      </c>
      <c r="B1972">
        <v>6.1</v>
      </c>
      <c r="C1972">
        <v>0</v>
      </c>
    </row>
    <row r="1973" spans="1:3" x14ac:dyDescent="0.25">
      <c r="A1973" s="1">
        <v>43548.125</v>
      </c>
      <c r="B1973">
        <v>5.4</v>
      </c>
      <c r="C1973">
        <v>0</v>
      </c>
    </row>
    <row r="1974" spans="1:3" x14ac:dyDescent="0.25">
      <c r="A1974" s="1">
        <v>43548.166666666664</v>
      </c>
      <c r="B1974">
        <v>4.5999999999999996</v>
      </c>
      <c r="C1974">
        <v>0</v>
      </c>
    </row>
    <row r="1975" spans="1:3" x14ac:dyDescent="0.25">
      <c r="A1975" s="1">
        <v>43548.208333333336</v>
      </c>
      <c r="B1975">
        <v>4</v>
      </c>
      <c r="C1975">
        <v>0</v>
      </c>
    </row>
    <row r="1976" spans="1:3" x14ac:dyDescent="0.25">
      <c r="A1976" s="1">
        <v>43548.25</v>
      </c>
      <c r="B1976">
        <v>3.1</v>
      </c>
      <c r="C1976">
        <v>0</v>
      </c>
    </row>
    <row r="1977" spans="1:3" x14ac:dyDescent="0.25">
      <c r="A1977" s="1">
        <v>43548.291666666664</v>
      </c>
      <c r="B1977">
        <v>2.7</v>
      </c>
      <c r="C1977">
        <v>0</v>
      </c>
    </row>
    <row r="1978" spans="1:3" x14ac:dyDescent="0.25">
      <c r="A1978" s="1">
        <v>43548.333333333336</v>
      </c>
      <c r="B1978">
        <v>3</v>
      </c>
      <c r="C1978">
        <v>0</v>
      </c>
    </row>
    <row r="1979" spans="1:3" x14ac:dyDescent="0.25">
      <c r="A1979" s="1">
        <v>43548.375</v>
      </c>
      <c r="B1979">
        <v>3.6</v>
      </c>
      <c r="C1979">
        <v>0</v>
      </c>
    </row>
    <row r="1980" spans="1:3" x14ac:dyDescent="0.25">
      <c r="A1980" s="1">
        <v>43548.416666666664</v>
      </c>
      <c r="B1980">
        <v>5.7</v>
      </c>
      <c r="C1980">
        <v>0</v>
      </c>
    </row>
    <row r="1981" spans="1:3" x14ac:dyDescent="0.25">
      <c r="A1981" s="1">
        <v>43548.458333333336</v>
      </c>
      <c r="B1981">
        <v>6.9</v>
      </c>
      <c r="C1981">
        <v>0</v>
      </c>
    </row>
    <row r="1982" spans="1:3" x14ac:dyDescent="0.25">
      <c r="A1982" s="1">
        <v>43548.5</v>
      </c>
      <c r="B1982">
        <v>7.5</v>
      </c>
      <c r="C1982">
        <v>0</v>
      </c>
    </row>
    <row r="1983" spans="1:3" x14ac:dyDescent="0.25">
      <c r="A1983" s="1">
        <v>43548.541666666664</v>
      </c>
      <c r="B1983">
        <v>7.7</v>
      </c>
      <c r="C1983">
        <v>0</v>
      </c>
    </row>
    <row r="1984" spans="1:3" x14ac:dyDescent="0.25">
      <c r="A1984" s="1">
        <v>43548.583333333336</v>
      </c>
      <c r="B1984">
        <v>7.9</v>
      </c>
      <c r="C1984">
        <v>0</v>
      </c>
    </row>
    <row r="1985" spans="1:3" x14ac:dyDescent="0.25">
      <c r="A1985" s="1">
        <v>43548.625</v>
      </c>
      <c r="B1985">
        <v>7.8</v>
      </c>
      <c r="C1985">
        <v>0</v>
      </c>
    </row>
    <row r="1986" spans="1:3" x14ac:dyDescent="0.25">
      <c r="A1986" s="1">
        <v>43548.666666666664</v>
      </c>
      <c r="B1986">
        <v>7.3</v>
      </c>
      <c r="C1986">
        <v>0</v>
      </c>
    </row>
    <row r="1987" spans="1:3" x14ac:dyDescent="0.25">
      <c r="A1987" s="1">
        <v>43548.708333333336</v>
      </c>
      <c r="B1987">
        <v>5.8</v>
      </c>
      <c r="C1987">
        <v>0</v>
      </c>
    </row>
    <row r="1988" spans="1:3" x14ac:dyDescent="0.25">
      <c r="A1988" s="1">
        <v>43548.75</v>
      </c>
      <c r="B1988">
        <v>4.8</v>
      </c>
      <c r="C1988">
        <v>0</v>
      </c>
    </row>
    <row r="1989" spans="1:3" x14ac:dyDescent="0.25">
      <c r="A1989" s="1">
        <v>43548.791666666664</v>
      </c>
      <c r="B1989">
        <v>4.3</v>
      </c>
      <c r="C1989">
        <v>0</v>
      </c>
    </row>
    <row r="1990" spans="1:3" x14ac:dyDescent="0.25">
      <c r="A1990" s="1">
        <v>43548.833333333336</v>
      </c>
      <c r="B1990">
        <v>4.2</v>
      </c>
      <c r="C1990">
        <v>0</v>
      </c>
    </row>
    <row r="1991" spans="1:3" x14ac:dyDescent="0.25">
      <c r="A1991" s="1">
        <v>43548.875</v>
      </c>
      <c r="B1991">
        <v>3.6</v>
      </c>
      <c r="C1991">
        <v>0</v>
      </c>
    </row>
    <row r="1992" spans="1:3" x14ac:dyDescent="0.25">
      <c r="A1992" s="1">
        <v>43548.916666666664</v>
      </c>
      <c r="B1992">
        <v>2.9</v>
      </c>
      <c r="C1992">
        <v>0</v>
      </c>
    </row>
    <row r="1993" spans="1:3" x14ac:dyDescent="0.25">
      <c r="A1993" s="1">
        <v>43548.958333333336</v>
      </c>
      <c r="B1993">
        <v>2.7</v>
      </c>
      <c r="C1993">
        <v>0</v>
      </c>
    </row>
    <row r="1994" spans="1:3" x14ac:dyDescent="0.25">
      <c r="A1994" s="1">
        <v>43549</v>
      </c>
      <c r="B1994">
        <v>2.6</v>
      </c>
      <c r="C1994">
        <v>0</v>
      </c>
    </row>
    <row r="1995" spans="1:3" x14ac:dyDescent="0.25">
      <c r="A1995" s="1">
        <v>43549.041666666664</v>
      </c>
      <c r="B1995">
        <v>2.1</v>
      </c>
      <c r="C1995">
        <v>0</v>
      </c>
    </row>
    <row r="1996" spans="1:3" x14ac:dyDescent="0.25">
      <c r="A1996" s="1">
        <v>43549.083333333336</v>
      </c>
      <c r="B1996">
        <v>1.9</v>
      </c>
      <c r="C1996">
        <v>0</v>
      </c>
    </row>
    <row r="1997" spans="1:3" x14ac:dyDescent="0.25">
      <c r="A1997" s="1">
        <v>43549.125</v>
      </c>
      <c r="B1997">
        <v>1.9</v>
      </c>
      <c r="C1997">
        <v>0</v>
      </c>
    </row>
    <row r="1998" spans="1:3" x14ac:dyDescent="0.25">
      <c r="A1998" s="1">
        <v>43549.166666666664</v>
      </c>
      <c r="B1998">
        <v>1.8</v>
      </c>
      <c r="C1998">
        <v>0</v>
      </c>
    </row>
    <row r="1999" spans="1:3" x14ac:dyDescent="0.25">
      <c r="A1999" s="1">
        <v>43549.208333333336</v>
      </c>
      <c r="B1999">
        <v>1.5</v>
      </c>
      <c r="C1999">
        <v>0</v>
      </c>
    </row>
    <row r="2000" spans="1:3" x14ac:dyDescent="0.25">
      <c r="A2000" s="1">
        <v>43549.25</v>
      </c>
      <c r="B2000">
        <v>1.4</v>
      </c>
      <c r="C2000">
        <v>0</v>
      </c>
    </row>
    <row r="2001" spans="1:3" x14ac:dyDescent="0.25">
      <c r="A2001" s="1">
        <v>43549.291666666664</v>
      </c>
      <c r="B2001">
        <v>1.5</v>
      </c>
      <c r="C2001">
        <v>0</v>
      </c>
    </row>
    <row r="2002" spans="1:3" x14ac:dyDescent="0.25">
      <c r="A2002" s="1">
        <v>43549.333333333336</v>
      </c>
      <c r="B2002">
        <v>1.8</v>
      </c>
      <c r="C2002">
        <v>0</v>
      </c>
    </row>
    <row r="2003" spans="1:3" x14ac:dyDescent="0.25">
      <c r="A2003" s="1">
        <v>43549.375</v>
      </c>
      <c r="B2003">
        <v>3.1</v>
      </c>
      <c r="C2003">
        <v>0</v>
      </c>
    </row>
    <row r="2004" spans="1:3" x14ac:dyDescent="0.25">
      <c r="A2004" s="1">
        <v>43549.416666666664</v>
      </c>
      <c r="B2004">
        <v>3.4</v>
      </c>
      <c r="C2004">
        <v>0</v>
      </c>
    </row>
    <row r="2005" spans="1:3" x14ac:dyDescent="0.25">
      <c r="A2005" s="1">
        <v>43549.458333333336</v>
      </c>
      <c r="B2005">
        <v>3.1</v>
      </c>
      <c r="C2005">
        <v>0.2</v>
      </c>
    </row>
    <row r="2006" spans="1:3" x14ac:dyDescent="0.25">
      <c r="A2006" s="1">
        <v>43549.5</v>
      </c>
      <c r="B2006">
        <v>3.6</v>
      </c>
      <c r="C2006">
        <v>0.1</v>
      </c>
    </row>
    <row r="2007" spans="1:3" x14ac:dyDescent="0.25">
      <c r="A2007" s="1">
        <v>43549.541666666664</v>
      </c>
      <c r="B2007">
        <v>2</v>
      </c>
      <c r="C2007">
        <v>1.1000000000000001</v>
      </c>
    </row>
    <row r="2008" spans="1:3" x14ac:dyDescent="0.25">
      <c r="A2008" s="1">
        <v>43549.583333333336</v>
      </c>
      <c r="B2008">
        <v>1.8</v>
      </c>
      <c r="C2008">
        <v>0.2</v>
      </c>
    </row>
    <row r="2009" spans="1:3" x14ac:dyDescent="0.25">
      <c r="A2009" s="1">
        <v>43549.625</v>
      </c>
      <c r="B2009">
        <v>2.7</v>
      </c>
      <c r="C2009">
        <v>0</v>
      </c>
    </row>
    <row r="2010" spans="1:3" x14ac:dyDescent="0.25">
      <c r="A2010" s="1">
        <v>43549.666666666664</v>
      </c>
      <c r="B2010">
        <v>1.5</v>
      </c>
      <c r="C2010">
        <v>0.1</v>
      </c>
    </row>
    <row r="2011" spans="1:3" x14ac:dyDescent="0.25">
      <c r="A2011" s="1">
        <v>43549.708333333336</v>
      </c>
      <c r="B2011">
        <v>-0.5</v>
      </c>
      <c r="C2011">
        <v>0</v>
      </c>
    </row>
    <row r="2012" spans="1:3" x14ac:dyDescent="0.25">
      <c r="A2012" s="1">
        <v>43549.75</v>
      </c>
      <c r="B2012">
        <v>-0.8</v>
      </c>
      <c r="C2012">
        <v>0</v>
      </c>
    </row>
    <row r="2013" spans="1:3" x14ac:dyDescent="0.25">
      <c r="A2013" s="1">
        <v>43549.791666666664</v>
      </c>
      <c r="B2013">
        <v>-0.7</v>
      </c>
      <c r="C2013">
        <v>0</v>
      </c>
    </row>
    <row r="2014" spans="1:3" x14ac:dyDescent="0.25">
      <c r="A2014" s="1">
        <v>43549.833333333336</v>
      </c>
      <c r="B2014">
        <v>-1</v>
      </c>
      <c r="C2014">
        <v>0</v>
      </c>
    </row>
    <row r="2015" spans="1:3" x14ac:dyDescent="0.25">
      <c r="A2015" s="1">
        <v>43549.875</v>
      </c>
      <c r="B2015">
        <v>-1.3</v>
      </c>
      <c r="C2015">
        <v>0</v>
      </c>
    </row>
    <row r="2016" spans="1:3" x14ac:dyDescent="0.25">
      <c r="A2016" s="1">
        <v>43549.916666666664</v>
      </c>
      <c r="B2016">
        <v>-1.3</v>
      </c>
      <c r="C2016">
        <v>0</v>
      </c>
    </row>
    <row r="2017" spans="1:3" x14ac:dyDescent="0.25">
      <c r="A2017" s="1">
        <v>43549.958333333336</v>
      </c>
      <c r="B2017">
        <v>-1.4</v>
      </c>
      <c r="C2017">
        <v>0</v>
      </c>
    </row>
    <row r="2018" spans="1:3" x14ac:dyDescent="0.25">
      <c r="A2018" s="1">
        <v>43550</v>
      </c>
      <c r="B2018">
        <v>-1.5</v>
      </c>
      <c r="C2018">
        <v>0</v>
      </c>
    </row>
    <row r="2019" spans="1:3" x14ac:dyDescent="0.25">
      <c r="A2019" s="1">
        <v>43550.041666666664</v>
      </c>
      <c r="B2019">
        <v>-1.6</v>
      </c>
      <c r="C2019">
        <v>0.1</v>
      </c>
    </row>
    <row r="2020" spans="1:3" x14ac:dyDescent="0.25">
      <c r="A2020" s="1">
        <v>43550.083333333336</v>
      </c>
      <c r="B2020">
        <v>-1.5</v>
      </c>
      <c r="C2020">
        <v>0</v>
      </c>
    </row>
    <row r="2021" spans="1:3" x14ac:dyDescent="0.25">
      <c r="A2021" s="1">
        <v>43550.125</v>
      </c>
      <c r="B2021">
        <v>-1.5</v>
      </c>
      <c r="C2021">
        <v>0.7</v>
      </c>
    </row>
    <row r="2022" spans="1:3" x14ac:dyDescent="0.25">
      <c r="A2022" s="1">
        <v>43550.166666666664</v>
      </c>
      <c r="B2022">
        <v>-1.4</v>
      </c>
      <c r="C2022">
        <v>0.2</v>
      </c>
    </row>
    <row r="2023" spans="1:3" x14ac:dyDescent="0.25">
      <c r="A2023" s="1">
        <v>43550.208333333336</v>
      </c>
      <c r="B2023">
        <v>-1.5</v>
      </c>
      <c r="C2023">
        <v>1.6</v>
      </c>
    </row>
    <row r="2024" spans="1:3" x14ac:dyDescent="0.25">
      <c r="A2024" s="1">
        <v>43550.25</v>
      </c>
      <c r="B2024">
        <v>-1.5</v>
      </c>
      <c r="C2024">
        <v>0.3</v>
      </c>
    </row>
    <row r="2025" spans="1:3" x14ac:dyDescent="0.25">
      <c r="A2025" s="1">
        <v>43550.291666666664</v>
      </c>
      <c r="B2025">
        <v>-1.7</v>
      </c>
      <c r="C2025">
        <v>0.1</v>
      </c>
    </row>
    <row r="2026" spans="1:3" x14ac:dyDescent="0.25">
      <c r="A2026" s="1">
        <v>43550.333333333336</v>
      </c>
      <c r="B2026">
        <v>-1.7</v>
      </c>
      <c r="C2026">
        <v>0.1</v>
      </c>
    </row>
    <row r="2027" spans="1:3" x14ac:dyDescent="0.25">
      <c r="A2027" s="1">
        <v>43550.375</v>
      </c>
      <c r="B2027">
        <v>-1.3</v>
      </c>
      <c r="C2027">
        <v>0</v>
      </c>
    </row>
    <row r="2028" spans="1:3" x14ac:dyDescent="0.25">
      <c r="A2028" s="1">
        <v>43550.416666666664</v>
      </c>
      <c r="B2028">
        <v>-0.3</v>
      </c>
      <c r="C2028">
        <v>0.1</v>
      </c>
    </row>
    <row r="2029" spans="1:3" x14ac:dyDescent="0.25">
      <c r="A2029" s="1">
        <v>43550.458333333336</v>
      </c>
      <c r="B2029">
        <v>0.7</v>
      </c>
      <c r="C2029">
        <v>0</v>
      </c>
    </row>
    <row r="2030" spans="1:3" x14ac:dyDescent="0.25">
      <c r="A2030" s="1">
        <v>43550.5</v>
      </c>
      <c r="B2030">
        <v>2.2999999999999998</v>
      </c>
      <c r="C2030">
        <v>0</v>
      </c>
    </row>
    <row r="2031" spans="1:3" x14ac:dyDescent="0.25">
      <c r="A2031" s="1">
        <v>43550.541666666664</v>
      </c>
      <c r="B2031">
        <v>3.4</v>
      </c>
      <c r="C2031">
        <v>0</v>
      </c>
    </row>
    <row r="2032" spans="1:3" x14ac:dyDescent="0.25">
      <c r="A2032" s="1">
        <v>43550.583333333336</v>
      </c>
      <c r="B2032">
        <v>3.2</v>
      </c>
      <c r="C2032">
        <v>0</v>
      </c>
    </row>
    <row r="2033" spans="1:3" x14ac:dyDescent="0.25">
      <c r="A2033" s="1">
        <v>43550.625</v>
      </c>
      <c r="B2033">
        <v>1.2</v>
      </c>
      <c r="C2033">
        <v>0.1</v>
      </c>
    </row>
    <row r="2034" spans="1:3" x14ac:dyDescent="0.25">
      <c r="A2034" s="1">
        <v>43550.666666666664</v>
      </c>
      <c r="B2034">
        <v>2.4</v>
      </c>
      <c r="C2034">
        <v>0</v>
      </c>
    </row>
    <row r="2035" spans="1:3" x14ac:dyDescent="0.25">
      <c r="A2035" s="1">
        <v>43550.708333333336</v>
      </c>
      <c r="B2035">
        <v>0.8</v>
      </c>
      <c r="C2035">
        <v>0.1</v>
      </c>
    </row>
    <row r="2036" spans="1:3" x14ac:dyDescent="0.25">
      <c r="A2036" s="1">
        <v>43550.75</v>
      </c>
      <c r="B2036">
        <v>0.4</v>
      </c>
      <c r="C2036">
        <v>0</v>
      </c>
    </row>
    <row r="2037" spans="1:3" x14ac:dyDescent="0.25">
      <c r="A2037" s="1">
        <v>43550.791666666664</v>
      </c>
      <c r="B2037">
        <v>0.7</v>
      </c>
      <c r="C2037">
        <v>0</v>
      </c>
    </row>
    <row r="2038" spans="1:3" x14ac:dyDescent="0.25">
      <c r="A2038" s="1">
        <v>43550.833333333336</v>
      </c>
      <c r="B2038">
        <v>0.9</v>
      </c>
      <c r="C2038">
        <v>0</v>
      </c>
    </row>
    <row r="2039" spans="1:3" x14ac:dyDescent="0.25">
      <c r="A2039" s="1">
        <v>43550.875</v>
      </c>
      <c r="B2039">
        <v>0.8</v>
      </c>
      <c r="C2039">
        <v>0</v>
      </c>
    </row>
    <row r="2040" spans="1:3" x14ac:dyDescent="0.25">
      <c r="A2040" s="1">
        <v>43550.916666666664</v>
      </c>
      <c r="B2040">
        <v>-0.8</v>
      </c>
      <c r="C2040">
        <v>0.5</v>
      </c>
    </row>
    <row r="2041" spans="1:3" x14ac:dyDescent="0.25">
      <c r="A2041" s="1">
        <v>43550.958333333336</v>
      </c>
      <c r="B2041">
        <v>-1.4</v>
      </c>
      <c r="C2041">
        <v>0.1</v>
      </c>
    </row>
    <row r="2042" spans="1:3" x14ac:dyDescent="0.25">
      <c r="A2042" s="1">
        <v>43551</v>
      </c>
      <c r="B2042">
        <v>-1.3</v>
      </c>
      <c r="C2042">
        <v>0.4</v>
      </c>
    </row>
    <row r="2043" spans="1:3" x14ac:dyDescent="0.25">
      <c r="A2043" s="1">
        <v>43551.041666666664</v>
      </c>
      <c r="B2043">
        <v>-1.4</v>
      </c>
      <c r="C2043">
        <v>0</v>
      </c>
    </row>
    <row r="2044" spans="1:3" x14ac:dyDescent="0.25">
      <c r="A2044" s="1">
        <v>43551.083333333336</v>
      </c>
      <c r="B2044">
        <v>-1.7</v>
      </c>
      <c r="C2044">
        <v>0</v>
      </c>
    </row>
    <row r="2045" spans="1:3" x14ac:dyDescent="0.25">
      <c r="A2045" s="1">
        <v>43551.125</v>
      </c>
      <c r="B2045">
        <v>-2.5</v>
      </c>
      <c r="C2045">
        <v>0</v>
      </c>
    </row>
    <row r="2046" spans="1:3" x14ac:dyDescent="0.25">
      <c r="A2046" s="1">
        <v>43551.166666666664</v>
      </c>
      <c r="B2046">
        <v>-3.3</v>
      </c>
      <c r="C2046">
        <v>0</v>
      </c>
    </row>
    <row r="2047" spans="1:3" x14ac:dyDescent="0.25">
      <c r="A2047" s="1">
        <v>43551.208333333336</v>
      </c>
      <c r="B2047">
        <v>-4.4000000000000004</v>
      </c>
      <c r="C2047">
        <v>0</v>
      </c>
    </row>
    <row r="2048" spans="1:3" x14ac:dyDescent="0.25">
      <c r="A2048" s="1">
        <v>43551.25</v>
      </c>
      <c r="B2048">
        <v>-4.2</v>
      </c>
      <c r="C2048">
        <v>0</v>
      </c>
    </row>
    <row r="2049" spans="1:3" x14ac:dyDescent="0.25">
      <c r="A2049" s="1">
        <v>43551.291666666664</v>
      </c>
      <c r="B2049">
        <v>-3.2</v>
      </c>
      <c r="C2049">
        <v>0</v>
      </c>
    </row>
    <row r="2050" spans="1:3" x14ac:dyDescent="0.25">
      <c r="A2050" s="1">
        <v>43551.333333333336</v>
      </c>
      <c r="B2050">
        <v>-1.6</v>
      </c>
      <c r="C2050">
        <v>0</v>
      </c>
    </row>
    <row r="2051" spans="1:3" x14ac:dyDescent="0.25">
      <c r="A2051" s="1">
        <v>43551.375</v>
      </c>
      <c r="B2051">
        <v>-0.7</v>
      </c>
      <c r="C2051">
        <v>0</v>
      </c>
    </row>
    <row r="2052" spans="1:3" x14ac:dyDescent="0.25">
      <c r="A2052" s="1">
        <v>43551.416666666664</v>
      </c>
      <c r="B2052">
        <v>0.9</v>
      </c>
      <c r="C2052">
        <v>0</v>
      </c>
    </row>
    <row r="2053" spans="1:3" x14ac:dyDescent="0.25">
      <c r="A2053" s="1">
        <v>43551.458333333336</v>
      </c>
      <c r="B2053">
        <v>1.4</v>
      </c>
      <c r="C2053">
        <v>0</v>
      </c>
    </row>
    <row r="2054" spans="1:3" x14ac:dyDescent="0.25">
      <c r="A2054" s="1">
        <v>43551.5</v>
      </c>
      <c r="B2054">
        <v>1.3</v>
      </c>
      <c r="C2054">
        <v>0</v>
      </c>
    </row>
    <row r="2055" spans="1:3" x14ac:dyDescent="0.25">
      <c r="A2055" s="1">
        <v>43551.541666666664</v>
      </c>
      <c r="B2055">
        <v>2.6</v>
      </c>
      <c r="C2055">
        <v>0</v>
      </c>
    </row>
    <row r="2056" spans="1:3" x14ac:dyDescent="0.25">
      <c r="A2056" s="1">
        <v>43551.583333333336</v>
      </c>
      <c r="B2056">
        <v>2.5</v>
      </c>
      <c r="C2056">
        <v>0</v>
      </c>
    </row>
    <row r="2057" spans="1:3" x14ac:dyDescent="0.25">
      <c r="A2057" s="1">
        <v>43551.625</v>
      </c>
      <c r="B2057">
        <v>3</v>
      </c>
      <c r="C2057">
        <v>0</v>
      </c>
    </row>
    <row r="2058" spans="1:3" x14ac:dyDescent="0.25">
      <c r="A2058" s="1">
        <v>43551.666666666664</v>
      </c>
      <c r="B2058">
        <v>3.6</v>
      </c>
      <c r="C2058">
        <v>0</v>
      </c>
    </row>
    <row r="2059" spans="1:3" x14ac:dyDescent="0.25">
      <c r="A2059" s="1">
        <v>43551.708333333336</v>
      </c>
      <c r="B2059">
        <v>2.8</v>
      </c>
      <c r="C2059">
        <v>0</v>
      </c>
    </row>
    <row r="2060" spans="1:3" x14ac:dyDescent="0.25">
      <c r="A2060" s="1">
        <v>43551.75</v>
      </c>
      <c r="B2060">
        <v>1.8</v>
      </c>
      <c r="C2060">
        <v>0</v>
      </c>
    </row>
    <row r="2061" spans="1:3" x14ac:dyDescent="0.25">
      <c r="A2061" s="1">
        <v>43551.791666666664</v>
      </c>
      <c r="B2061">
        <v>1</v>
      </c>
      <c r="C2061">
        <v>0</v>
      </c>
    </row>
    <row r="2062" spans="1:3" x14ac:dyDescent="0.25">
      <c r="A2062" s="1">
        <v>43551.833333333336</v>
      </c>
      <c r="B2062">
        <v>1</v>
      </c>
      <c r="C2062">
        <v>0</v>
      </c>
    </row>
    <row r="2063" spans="1:3" x14ac:dyDescent="0.25">
      <c r="A2063" s="1">
        <v>43551.875</v>
      </c>
      <c r="B2063">
        <v>1.1000000000000001</v>
      </c>
      <c r="C2063">
        <v>0</v>
      </c>
    </row>
    <row r="2064" spans="1:3" x14ac:dyDescent="0.25">
      <c r="A2064" s="1">
        <v>43551.916666666664</v>
      </c>
      <c r="B2064">
        <v>1</v>
      </c>
      <c r="C2064">
        <v>0</v>
      </c>
    </row>
    <row r="2065" spans="1:3" x14ac:dyDescent="0.25">
      <c r="A2065" s="1">
        <v>43551.958333333336</v>
      </c>
      <c r="B2065">
        <v>1</v>
      </c>
      <c r="C2065">
        <v>0</v>
      </c>
    </row>
    <row r="2066" spans="1:3" x14ac:dyDescent="0.25">
      <c r="A2066" s="1">
        <v>43552</v>
      </c>
      <c r="B2066">
        <v>1.1000000000000001</v>
      </c>
      <c r="C2066">
        <v>0</v>
      </c>
    </row>
    <row r="2067" spans="1:3" x14ac:dyDescent="0.25">
      <c r="A2067" s="1">
        <v>43552.041666666664</v>
      </c>
      <c r="B2067">
        <v>1</v>
      </c>
      <c r="C2067">
        <v>0</v>
      </c>
    </row>
    <row r="2068" spans="1:3" x14ac:dyDescent="0.25">
      <c r="A2068" s="1">
        <v>43552.083333333336</v>
      </c>
      <c r="B2068">
        <v>1.1000000000000001</v>
      </c>
      <c r="C2068">
        <v>0</v>
      </c>
    </row>
    <row r="2069" spans="1:3" x14ac:dyDescent="0.25">
      <c r="A2069" s="1">
        <v>43552.125</v>
      </c>
      <c r="B2069">
        <v>1</v>
      </c>
      <c r="C2069">
        <v>0</v>
      </c>
    </row>
    <row r="2070" spans="1:3" x14ac:dyDescent="0.25">
      <c r="A2070" s="1">
        <v>43552.166666666664</v>
      </c>
      <c r="B2070">
        <v>0.6</v>
      </c>
      <c r="C2070">
        <v>0.6</v>
      </c>
    </row>
    <row r="2071" spans="1:3" x14ac:dyDescent="0.25">
      <c r="A2071" s="1">
        <v>43552.208333333336</v>
      </c>
      <c r="B2071">
        <v>0.4</v>
      </c>
      <c r="C2071">
        <v>0.5</v>
      </c>
    </row>
    <row r="2072" spans="1:3" x14ac:dyDescent="0.25">
      <c r="A2072" s="1">
        <v>43552.25</v>
      </c>
      <c r="B2072">
        <v>0.5</v>
      </c>
      <c r="C2072">
        <v>0</v>
      </c>
    </row>
    <row r="2073" spans="1:3" x14ac:dyDescent="0.25">
      <c r="A2073" s="1">
        <v>43552.291666666664</v>
      </c>
      <c r="B2073">
        <v>0.9</v>
      </c>
      <c r="C2073">
        <v>0</v>
      </c>
    </row>
    <row r="2074" spans="1:3" x14ac:dyDescent="0.25">
      <c r="A2074" s="1">
        <v>43552.333333333336</v>
      </c>
      <c r="B2074">
        <v>1.4</v>
      </c>
      <c r="C2074">
        <v>0</v>
      </c>
    </row>
    <row r="2075" spans="1:3" x14ac:dyDescent="0.25">
      <c r="A2075" s="1">
        <v>43552.375</v>
      </c>
      <c r="B2075">
        <v>1.9</v>
      </c>
      <c r="C2075">
        <v>0</v>
      </c>
    </row>
    <row r="2076" spans="1:3" x14ac:dyDescent="0.25">
      <c r="A2076" s="1">
        <v>43552.416666666664</v>
      </c>
      <c r="B2076">
        <v>2.6</v>
      </c>
      <c r="C2076">
        <v>0</v>
      </c>
    </row>
    <row r="2077" spans="1:3" x14ac:dyDescent="0.25">
      <c r="A2077" s="1">
        <v>43552.458333333336</v>
      </c>
      <c r="B2077">
        <v>3</v>
      </c>
      <c r="C2077">
        <v>0</v>
      </c>
    </row>
    <row r="2078" spans="1:3" x14ac:dyDescent="0.25">
      <c r="A2078" s="1">
        <v>43552.5</v>
      </c>
      <c r="B2078">
        <v>4.2</v>
      </c>
      <c r="C2078">
        <v>0</v>
      </c>
    </row>
    <row r="2079" spans="1:3" x14ac:dyDescent="0.25">
      <c r="A2079" s="1">
        <v>43552.541666666664</v>
      </c>
      <c r="B2079">
        <v>4.7</v>
      </c>
      <c r="C2079">
        <v>0</v>
      </c>
    </row>
    <row r="2080" spans="1:3" x14ac:dyDescent="0.25">
      <c r="A2080" s="1">
        <v>43552.583333333336</v>
      </c>
      <c r="B2080">
        <v>5</v>
      </c>
      <c r="C2080">
        <v>0</v>
      </c>
    </row>
    <row r="2081" spans="1:3" x14ac:dyDescent="0.25">
      <c r="A2081" s="1">
        <v>43552.625</v>
      </c>
      <c r="B2081">
        <v>5.4</v>
      </c>
      <c r="C2081">
        <v>0</v>
      </c>
    </row>
    <row r="2082" spans="1:3" x14ac:dyDescent="0.25">
      <c r="A2082" s="1">
        <v>43552.666666666664</v>
      </c>
      <c r="B2082">
        <v>4.7</v>
      </c>
      <c r="C2082">
        <v>0</v>
      </c>
    </row>
    <row r="2083" spans="1:3" x14ac:dyDescent="0.25">
      <c r="A2083" s="1">
        <v>43552.708333333336</v>
      </c>
      <c r="B2083">
        <v>3.8</v>
      </c>
      <c r="C2083">
        <v>0</v>
      </c>
    </row>
    <row r="2084" spans="1:3" x14ac:dyDescent="0.25">
      <c r="A2084" s="1">
        <v>43552.75</v>
      </c>
      <c r="B2084">
        <v>3.4</v>
      </c>
      <c r="C2084">
        <v>0</v>
      </c>
    </row>
    <row r="2085" spans="1:3" x14ac:dyDescent="0.25">
      <c r="A2085" s="1">
        <v>43552.791666666664</v>
      </c>
      <c r="B2085">
        <v>3.3</v>
      </c>
      <c r="C2085">
        <v>0</v>
      </c>
    </row>
    <row r="2086" spans="1:3" x14ac:dyDescent="0.25">
      <c r="A2086" s="1">
        <v>43552.833333333336</v>
      </c>
      <c r="B2086">
        <v>2.7</v>
      </c>
      <c r="C2086">
        <v>0</v>
      </c>
    </row>
    <row r="2087" spans="1:3" x14ac:dyDescent="0.25">
      <c r="A2087" s="1">
        <v>43552.875</v>
      </c>
      <c r="B2087">
        <v>2.5</v>
      </c>
      <c r="C2087">
        <v>0</v>
      </c>
    </row>
    <row r="2088" spans="1:3" x14ac:dyDescent="0.25">
      <c r="A2088" s="1">
        <v>43552.916666666664</v>
      </c>
      <c r="B2088">
        <v>2.2999999999999998</v>
      </c>
      <c r="C2088">
        <v>0</v>
      </c>
    </row>
    <row r="2089" spans="1:3" x14ac:dyDescent="0.25">
      <c r="A2089" s="1">
        <v>43552.958333333336</v>
      </c>
      <c r="B2089">
        <v>2.2999999999999998</v>
      </c>
      <c r="C2089">
        <v>0</v>
      </c>
    </row>
    <row r="2090" spans="1:3" x14ac:dyDescent="0.25">
      <c r="A2090" s="1">
        <v>43553</v>
      </c>
      <c r="B2090">
        <v>2.4</v>
      </c>
      <c r="C2090">
        <v>0</v>
      </c>
    </row>
    <row r="2091" spans="1:3" x14ac:dyDescent="0.25">
      <c r="A2091" s="1">
        <v>43553.041666666664</v>
      </c>
      <c r="B2091">
        <v>2.2000000000000002</v>
      </c>
      <c r="C2091">
        <v>0</v>
      </c>
    </row>
    <row r="2092" spans="1:3" x14ac:dyDescent="0.25">
      <c r="A2092" s="1">
        <v>43553.083333333336</v>
      </c>
      <c r="B2092">
        <v>2</v>
      </c>
      <c r="C2092">
        <v>0</v>
      </c>
    </row>
    <row r="2093" spans="1:3" x14ac:dyDescent="0.25">
      <c r="A2093" s="1">
        <v>43553.125</v>
      </c>
      <c r="B2093">
        <v>2</v>
      </c>
      <c r="C2093">
        <v>0</v>
      </c>
    </row>
    <row r="2094" spans="1:3" x14ac:dyDescent="0.25">
      <c r="A2094" s="1">
        <v>43553.166666666664</v>
      </c>
      <c r="B2094">
        <v>1.7</v>
      </c>
      <c r="C2094">
        <v>0</v>
      </c>
    </row>
    <row r="2095" spans="1:3" x14ac:dyDescent="0.25">
      <c r="A2095" s="1">
        <v>43553.208333333336</v>
      </c>
      <c r="B2095">
        <v>1.3</v>
      </c>
      <c r="C2095">
        <v>0</v>
      </c>
    </row>
    <row r="2096" spans="1:3" x14ac:dyDescent="0.25">
      <c r="A2096" s="1">
        <v>43553.25</v>
      </c>
      <c r="B2096">
        <v>1.9</v>
      </c>
      <c r="C2096">
        <v>0</v>
      </c>
    </row>
    <row r="2097" spans="1:3" x14ac:dyDescent="0.25">
      <c r="A2097" s="1">
        <v>43553.291666666664</v>
      </c>
      <c r="B2097">
        <v>3.3</v>
      </c>
      <c r="C2097">
        <v>0</v>
      </c>
    </row>
    <row r="2098" spans="1:3" x14ac:dyDescent="0.25">
      <c r="A2098" s="1">
        <v>43553.333333333336</v>
      </c>
      <c r="B2098">
        <v>4.2</v>
      </c>
      <c r="C2098">
        <v>0</v>
      </c>
    </row>
    <row r="2099" spans="1:3" x14ac:dyDescent="0.25">
      <c r="A2099" s="1">
        <v>43553.375</v>
      </c>
      <c r="B2099">
        <v>4.7</v>
      </c>
      <c r="C2099">
        <v>0</v>
      </c>
    </row>
    <row r="2100" spans="1:3" x14ac:dyDescent="0.25">
      <c r="A2100" s="1">
        <v>43553.416666666664</v>
      </c>
      <c r="B2100">
        <v>5.8</v>
      </c>
      <c r="C2100">
        <v>0</v>
      </c>
    </row>
    <row r="2101" spans="1:3" x14ac:dyDescent="0.25">
      <c r="A2101" s="1">
        <v>43553.458333333336</v>
      </c>
      <c r="B2101">
        <v>5.9</v>
      </c>
      <c r="C2101">
        <v>0</v>
      </c>
    </row>
    <row r="2102" spans="1:3" x14ac:dyDescent="0.25">
      <c r="A2102" s="1">
        <v>43553.5</v>
      </c>
      <c r="B2102">
        <v>6.3</v>
      </c>
      <c r="C2102">
        <v>0</v>
      </c>
    </row>
    <row r="2103" spans="1:3" x14ac:dyDescent="0.25">
      <c r="A2103" s="1">
        <v>43553.541666666664</v>
      </c>
      <c r="B2103">
        <v>6.8</v>
      </c>
      <c r="C2103">
        <v>0</v>
      </c>
    </row>
    <row r="2104" spans="1:3" x14ac:dyDescent="0.25">
      <c r="A2104" s="1">
        <v>43553.583333333336</v>
      </c>
      <c r="B2104">
        <v>7.5</v>
      </c>
      <c r="C2104">
        <v>0</v>
      </c>
    </row>
    <row r="2105" spans="1:3" x14ac:dyDescent="0.25">
      <c r="A2105" s="1">
        <v>43553.625</v>
      </c>
      <c r="B2105">
        <v>7.1</v>
      </c>
      <c r="C2105">
        <v>0</v>
      </c>
    </row>
    <row r="2106" spans="1:3" x14ac:dyDescent="0.25">
      <c r="A2106" s="1">
        <v>43553.666666666664</v>
      </c>
      <c r="B2106">
        <v>6.6</v>
      </c>
      <c r="C2106">
        <v>0</v>
      </c>
    </row>
    <row r="2107" spans="1:3" x14ac:dyDescent="0.25">
      <c r="A2107" s="1">
        <v>43553.708333333336</v>
      </c>
      <c r="B2107">
        <v>5.9</v>
      </c>
      <c r="C2107">
        <v>0</v>
      </c>
    </row>
    <row r="2108" spans="1:3" x14ac:dyDescent="0.25">
      <c r="A2108" s="1">
        <v>43553.75</v>
      </c>
      <c r="B2108">
        <v>4.5</v>
      </c>
      <c r="C2108">
        <v>0</v>
      </c>
    </row>
    <row r="2109" spans="1:3" x14ac:dyDescent="0.25">
      <c r="A2109" s="1">
        <v>43553.791666666664</v>
      </c>
      <c r="B2109">
        <v>4</v>
      </c>
      <c r="C2109">
        <v>0</v>
      </c>
    </row>
    <row r="2110" spans="1:3" x14ac:dyDescent="0.25">
      <c r="A2110" s="1">
        <v>43553.833333333336</v>
      </c>
      <c r="B2110">
        <v>4.0999999999999996</v>
      </c>
      <c r="C2110">
        <v>0</v>
      </c>
    </row>
    <row r="2111" spans="1:3" x14ac:dyDescent="0.25">
      <c r="A2111" s="1">
        <v>43553.875</v>
      </c>
      <c r="B2111">
        <v>4.0999999999999996</v>
      </c>
      <c r="C2111">
        <v>0</v>
      </c>
    </row>
    <row r="2112" spans="1:3" x14ac:dyDescent="0.25">
      <c r="A2112" s="1">
        <v>43553.916666666664</v>
      </c>
      <c r="B2112">
        <v>4.2</v>
      </c>
      <c r="C2112">
        <v>0</v>
      </c>
    </row>
    <row r="2113" spans="1:3" x14ac:dyDescent="0.25">
      <c r="A2113" s="1">
        <v>43553.958333333336</v>
      </c>
      <c r="B2113">
        <v>4.2</v>
      </c>
      <c r="C2113">
        <v>0</v>
      </c>
    </row>
    <row r="2114" spans="1:3" x14ac:dyDescent="0.25">
      <c r="A2114" s="1">
        <v>43554</v>
      </c>
      <c r="B2114">
        <v>4.2</v>
      </c>
      <c r="C2114">
        <v>0</v>
      </c>
    </row>
    <row r="2115" spans="1:3" x14ac:dyDescent="0.25">
      <c r="A2115" s="1">
        <v>43554.041666666664</v>
      </c>
      <c r="B2115">
        <v>3.4</v>
      </c>
      <c r="C2115">
        <v>0</v>
      </c>
    </row>
    <row r="2116" spans="1:3" x14ac:dyDescent="0.25">
      <c r="A2116" s="1">
        <v>43554.083333333336</v>
      </c>
      <c r="B2116">
        <v>4.0999999999999996</v>
      </c>
      <c r="C2116">
        <v>0</v>
      </c>
    </row>
    <row r="2117" spans="1:3" x14ac:dyDescent="0.25">
      <c r="A2117" s="1">
        <v>43554.125</v>
      </c>
      <c r="B2117">
        <v>4.4000000000000004</v>
      </c>
      <c r="C2117">
        <v>0</v>
      </c>
    </row>
    <row r="2118" spans="1:3" x14ac:dyDescent="0.25">
      <c r="A2118" s="1">
        <v>43554.166666666664</v>
      </c>
      <c r="B2118">
        <v>3.7</v>
      </c>
      <c r="C2118">
        <v>0</v>
      </c>
    </row>
    <row r="2119" spans="1:3" x14ac:dyDescent="0.25">
      <c r="A2119" s="1">
        <v>43554.208333333336</v>
      </c>
      <c r="B2119">
        <v>3.9</v>
      </c>
      <c r="C2119">
        <v>0</v>
      </c>
    </row>
    <row r="2120" spans="1:3" x14ac:dyDescent="0.25">
      <c r="A2120" s="1">
        <v>43554.25</v>
      </c>
      <c r="B2120">
        <v>4.5999999999999996</v>
      </c>
      <c r="C2120">
        <v>0</v>
      </c>
    </row>
    <row r="2121" spans="1:3" x14ac:dyDescent="0.25">
      <c r="A2121" s="1">
        <v>43554.291666666664</v>
      </c>
      <c r="B2121">
        <v>6.3</v>
      </c>
      <c r="C2121">
        <v>0</v>
      </c>
    </row>
    <row r="2122" spans="1:3" x14ac:dyDescent="0.25">
      <c r="A2122" s="1">
        <v>43554.333333333336</v>
      </c>
      <c r="B2122">
        <v>8.5</v>
      </c>
      <c r="C2122">
        <v>0</v>
      </c>
    </row>
    <row r="2123" spans="1:3" x14ac:dyDescent="0.25">
      <c r="A2123" s="1">
        <v>43554.375</v>
      </c>
      <c r="B2123">
        <v>10.4</v>
      </c>
      <c r="C2123">
        <v>0</v>
      </c>
    </row>
    <row r="2124" spans="1:3" x14ac:dyDescent="0.25">
      <c r="A2124" s="1">
        <v>43554.416666666664</v>
      </c>
      <c r="B2124">
        <v>11.5</v>
      </c>
      <c r="C2124">
        <v>0</v>
      </c>
    </row>
    <row r="2125" spans="1:3" x14ac:dyDescent="0.25">
      <c r="A2125" s="1">
        <v>43554.458333333336</v>
      </c>
      <c r="B2125">
        <v>13</v>
      </c>
      <c r="C2125">
        <v>0</v>
      </c>
    </row>
    <row r="2126" spans="1:3" x14ac:dyDescent="0.25">
      <c r="A2126" s="1">
        <v>43554.5</v>
      </c>
      <c r="B2126">
        <v>13.9</v>
      </c>
      <c r="C2126">
        <v>0</v>
      </c>
    </row>
    <row r="2127" spans="1:3" x14ac:dyDescent="0.25">
      <c r="A2127" s="1">
        <v>43554.541666666664</v>
      </c>
      <c r="B2127">
        <v>13.6</v>
      </c>
      <c r="C2127">
        <v>0</v>
      </c>
    </row>
    <row r="2128" spans="1:3" x14ac:dyDescent="0.25">
      <c r="A2128" s="1">
        <v>43554.583333333336</v>
      </c>
      <c r="B2128">
        <v>13.6</v>
      </c>
      <c r="C2128">
        <v>0</v>
      </c>
    </row>
    <row r="2129" spans="1:3" x14ac:dyDescent="0.25">
      <c r="A2129" s="1">
        <v>43554.625</v>
      </c>
      <c r="B2129">
        <v>13.5</v>
      </c>
      <c r="C2129">
        <v>0</v>
      </c>
    </row>
    <row r="2130" spans="1:3" x14ac:dyDescent="0.25">
      <c r="A2130" s="1">
        <v>43554.666666666664</v>
      </c>
      <c r="B2130">
        <v>12.9</v>
      </c>
      <c r="C2130">
        <v>0</v>
      </c>
    </row>
    <row r="2131" spans="1:3" x14ac:dyDescent="0.25">
      <c r="A2131" s="1">
        <v>43554.708333333336</v>
      </c>
      <c r="B2131">
        <v>12.2</v>
      </c>
      <c r="C2131">
        <v>0</v>
      </c>
    </row>
    <row r="2132" spans="1:3" x14ac:dyDescent="0.25">
      <c r="A2132" s="1">
        <v>43554.75</v>
      </c>
      <c r="B2132">
        <v>10.7</v>
      </c>
      <c r="C2132">
        <v>0</v>
      </c>
    </row>
    <row r="2133" spans="1:3" x14ac:dyDescent="0.25">
      <c r="A2133" s="1">
        <v>43554.791666666664</v>
      </c>
      <c r="B2133">
        <v>10.4</v>
      </c>
      <c r="C2133">
        <v>0</v>
      </c>
    </row>
    <row r="2134" spans="1:3" x14ac:dyDescent="0.25">
      <c r="A2134" s="1">
        <v>43554.833333333336</v>
      </c>
      <c r="B2134">
        <v>10.199999999999999</v>
      </c>
      <c r="C2134">
        <v>0</v>
      </c>
    </row>
    <row r="2135" spans="1:3" x14ac:dyDescent="0.25">
      <c r="A2135" s="1">
        <v>43554.875</v>
      </c>
      <c r="B2135">
        <v>9.5</v>
      </c>
      <c r="C2135">
        <v>0</v>
      </c>
    </row>
    <row r="2136" spans="1:3" x14ac:dyDescent="0.25">
      <c r="A2136" s="1">
        <v>43554.916666666664</v>
      </c>
      <c r="B2136">
        <v>9.1999999999999993</v>
      </c>
      <c r="C2136">
        <v>0</v>
      </c>
    </row>
    <row r="2137" spans="1:3" x14ac:dyDescent="0.25">
      <c r="A2137" s="1">
        <v>43554.958333333336</v>
      </c>
      <c r="B2137">
        <v>8.8000000000000007</v>
      </c>
      <c r="C2137">
        <v>0</v>
      </c>
    </row>
    <row r="2138" spans="1:3" x14ac:dyDescent="0.25">
      <c r="A2138" s="1">
        <v>43555</v>
      </c>
      <c r="B2138">
        <v>8.1999999999999993</v>
      </c>
      <c r="C2138">
        <v>0</v>
      </c>
    </row>
    <row r="2139" spans="1:3" x14ac:dyDescent="0.25">
      <c r="A2139" s="1">
        <v>43555.041666666664</v>
      </c>
      <c r="B2139">
        <v>8.1</v>
      </c>
      <c r="C2139">
        <v>0</v>
      </c>
    </row>
    <row r="2140" spans="1:3" x14ac:dyDescent="0.25">
      <c r="A2140" s="1">
        <v>43555.083333333336</v>
      </c>
      <c r="B2140">
        <v>7.8</v>
      </c>
      <c r="C2140">
        <v>0</v>
      </c>
    </row>
    <row r="2141" spans="1:3" x14ac:dyDescent="0.25">
      <c r="A2141" s="1">
        <v>43555.125</v>
      </c>
      <c r="B2141">
        <v>7.6</v>
      </c>
      <c r="C2141">
        <v>0</v>
      </c>
    </row>
    <row r="2142" spans="1:3" x14ac:dyDescent="0.25">
      <c r="A2142" s="1">
        <v>43555.166666666664</v>
      </c>
      <c r="B2142">
        <v>7.6</v>
      </c>
      <c r="C2142">
        <v>0</v>
      </c>
    </row>
    <row r="2143" spans="1:3" x14ac:dyDescent="0.25">
      <c r="A2143" s="1">
        <v>43555.208333333336</v>
      </c>
      <c r="B2143">
        <v>7.4</v>
      </c>
      <c r="C2143">
        <v>0</v>
      </c>
    </row>
    <row r="2144" spans="1:3" x14ac:dyDescent="0.25">
      <c r="A2144" s="1">
        <v>43555.25</v>
      </c>
      <c r="B2144">
        <v>7.2</v>
      </c>
      <c r="C2144">
        <v>0</v>
      </c>
    </row>
    <row r="2145" spans="1:3" x14ac:dyDescent="0.25">
      <c r="A2145" s="1">
        <v>43555.291666666664</v>
      </c>
      <c r="B2145">
        <v>8.6</v>
      </c>
      <c r="C2145">
        <v>0</v>
      </c>
    </row>
    <row r="2146" spans="1:3" x14ac:dyDescent="0.25">
      <c r="A2146" s="1">
        <v>43555.333333333336</v>
      </c>
      <c r="B2146">
        <v>10.5</v>
      </c>
      <c r="C2146">
        <v>0</v>
      </c>
    </row>
    <row r="2147" spans="1:3" x14ac:dyDescent="0.25">
      <c r="A2147" s="1">
        <v>43555.375</v>
      </c>
      <c r="B2147">
        <v>11.5</v>
      </c>
      <c r="C2147">
        <v>0</v>
      </c>
    </row>
    <row r="2148" spans="1:3" x14ac:dyDescent="0.25">
      <c r="A2148" s="1">
        <v>43555.416666666664</v>
      </c>
      <c r="B2148">
        <v>11.8</v>
      </c>
      <c r="C2148">
        <v>0</v>
      </c>
    </row>
    <row r="2149" spans="1:3" x14ac:dyDescent="0.25">
      <c r="A2149" s="1">
        <v>43555.458333333336</v>
      </c>
      <c r="B2149">
        <v>12.6</v>
      </c>
      <c r="C2149">
        <v>0</v>
      </c>
    </row>
    <row r="2150" spans="1:3" x14ac:dyDescent="0.25">
      <c r="A2150" s="1">
        <v>43555.5</v>
      </c>
      <c r="B2150">
        <v>13</v>
      </c>
      <c r="C2150">
        <v>0</v>
      </c>
    </row>
    <row r="2151" spans="1:3" x14ac:dyDescent="0.25">
      <c r="A2151" s="1">
        <v>43555.541666666664</v>
      </c>
      <c r="B2151">
        <v>13.4</v>
      </c>
      <c r="C2151">
        <v>0</v>
      </c>
    </row>
    <row r="2152" spans="1:3" x14ac:dyDescent="0.25">
      <c r="A2152" s="1">
        <v>43555.583333333336</v>
      </c>
      <c r="B2152">
        <v>13.5</v>
      </c>
      <c r="C2152">
        <v>0</v>
      </c>
    </row>
    <row r="2153" spans="1:3" x14ac:dyDescent="0.25">
      <c r="A2153" s="1">
        <v>43555.625</v>
      </c>
      <c r="B2153">
        <v>12.8</v>
      </c>
      <c r="C2153">
        <v>0</v>
      </c>
    </row>
    <row r="2154" spans="1:3" x14ac:dyDescent="0.25">
      <c r="A2154" s="1">
        <v>43555.666666666664</v>
      </c>
      <c r="B2154">
        <v>11.4</v>
      </c>
      <c r="C2154">
        <v>0</v>
      </c>
    </row>
    <row r="2155" spans="1:3" x14ac:dyDescent="0.25">
      <c r="A2155" s="1">
        <v>43555.708333333336</v>
      </c>
      <c r="B2155">
        <v>10.4</v>
      </c>
      <c r="C2155">
        <v>0</v>
      </c>
    </row>
    <row r="2156" spans="1:3" x14ac:dyDescent="0.25">
      <c r="A2156" s="1">
        <v>43555.75</v>
      </c>
      <c r="B2156">
        <v>9.5</v>
      </c>
      <c r="C2156">
        <v>0</v>
      </c>
    </row>
    <row r="2157" spans="1:3" x14ac:dyDescent="0.25">
      <c r="A2157" s="1">
        <v>43555.791666666664</v>
      </c>
      <c r="B2157">
        <v>8.6999999999999993</v>
      </c>
      <c r="C2157">
        <v>0</v>
      </c>
    </row>
    <row r="2158" spans="1:3" x14ac:dyDescent="0.25">
      <c r="A2158" s="1">
        <v>43555.833333333336</v>
      </c>
      <c r="B2158">
        <v>7.7</v>
      </c>
      <c r="C2158">
        <v>0</v>
      </c>
    </row>
    <row r="2159" spans="1:3" x14ac:dyDescent="0.25">
      <c r="A2159" s="1">
        <v>43555.875</v>
      </c>
      <c r="B2159">
        <v>6.8</v>
      </c>
      <c r="C2159">
        <v>0</v>
      </c>
    </row>
    <row r="2160" spans="1:3" x14ac:dyDescent="0.25">
      <c r="A2160" s="1">
        <v>43555.916666666664</v>
      </c>
      <c r="B2160">
        <v>5.4</v>
      </c>
      <c r="C2160">
        <v>0</v>
      </c>
    </row>
    <row r="2161" spans="1:3" x14ac:dyDescent="0.25">
      <c r="A2161" s="1">
        <v>43555.958333333336</v>
      </c>
      <c r="B2161">
        <v>4.7</v>
      </c>
      <c r="C2161">
        <v>0</v>
      </c>
    </row>
    <row r="2162" spans="1:3" x14ac:dyDescent="0.25">
      <c r="A2162" s="1">
        <v>43556</v>
      </c>
      <c r="B2162">
        <v>3.9</v>
      </c>
      <c r="C2162">
        <v>0</v>
      </c>
    </row>
    <row r="2163" spans="1:3" x14ac:dyDescent="0.25">
      <c r="A2163" s="1">
        <v>43556.041666666664</v>
      </c>
      <c r="B2163">
        <v>3.2</v>
      </c>
      <c r="C2163">
        <v>0</v>
      </c>
    </row>
    <row r="2164" spans="1:3" x14ac:dyDescent="0.25">
      <c r="A2164" s="1">
        <v>43556.083333333336</v>
      </c>
      <c r="B2164">
        <v>2.7</v>
      </c>
      <c r="C2164">
        <v>0</v>
      </c>
    </row>
    <row r="2165" spans="1:3" x14ac:dyDescent="0.25">
      <c r="A2165" s="1">
        <v>43556.125</v>
      </c>
      <c r="B2165">
        <v>2.4</v>
      </c>
      <c r="C2165">
        <v>0</v>
      </c>
    </row>
    <row r="2166" spans="1:3" x14ac:dyDescent="0.25">
      <c r="A2166" s="1">
        <v>43556.166666666664</v>
      </c>
      <c r="B2166">
        <v>1.5</v>
      </c>
      <c r="C2166">
        <v>0</v>
      </c>
    </row>
    <row r="2167" spans="1:3" x14ac:dyDescent="0.25">
      <c r="A2167" s="1">
        <v>43556.208333333336</v>
      </c>
      <c r="B2167">
        <v>0.6</v>
      </c>
      <c r="C2167">
        <v>0</v>
      </c>
    </row>
    <row r="2168" spans="1:3" x14ac:dyDescent="0.25">
      <c r="A2168" s="1">
        <v>43556.25</v>
      </c>
      <c r="B2168">
        <v>0.5</v>
      </c>
      <c r="C2168">
        <v>0</v>
      </c>
    </row>
    <row r="2169" spans="1:3" x14ac:dyDescent="0.25">
      <c r="A2169" s="1">
        <v>43556.291666666664</v>
      </c>
      <c r="B2169">
        <v>2.1</v>
      </c>
      <c r="C2169">
        <v>0</v>
      </c>
    </row>
    <row r="2170" spans="1:3" x14ac:dyDescent="0.25">
      <c r="A2170" s="1">
        <v>43556.333333333336</v>
      </c>
      <c r="B2170">
        <v>4.2</v>
      </c>
      <c r="C2170">
        <v>0</v>
      </c>
    </row>
    <row r="2171" spans="1:3" x14ac:dyDescent="0.25">
      <c r="A2171" s="1">
        <v>43556.375</v>
      </c>
      <c r="B2171">
        <v>5.0999999999999996</v>
      </c>
      <c r="C2171">
        <v>0</v>
      </c>
    </row>
    <row r="2172" spans="1:3" x14ac:dyDescent="0.25">
      <c r="A2172" s="1">
        <v>43556.416666666664</v>
      </c>
      <c r="B2172">
        <v>6</v>
      </c>
      <c r="C2172">
        <v>0</v>
      </c>
    </row>
    <row r="2173" spans="1:3" x14ac:dyDescent="0.25">
      <c r="A2173" s="1">
        <v>43556.458333333336</v>
      </c>
      <c r="B2173">
        <v>6.6</v>
      </c>
      <c r="C2173">
        <v>0</v>
      </c>
    </row>
    <row r="2174" spans="1:3" x14ac:dyDescent="0.25">
      <c r="A2174" s="1">
        <v>43556.5</v>
      </c>
      <c r="B2174">
        <v>7.1</v>
      </c>
      <c r="C2174">
        <v>0</v>
      </c>
    </row>
    <row r="2175" spans="1:3" x14ac:dyDescent="0.25">
      <c r="A2175" s="1">
        <v>43556.541666666664</v>
      </c>
      <c r="B2175">
        <v>7.7</v>
      </c>
      <c r="C2175">
        <v>0</v>
      </c>
    </row>
    <row r="2176" spans="1:3" x14ac:dyDescent="0.25">
      <c r="A2176" s="1">
        <v>43556.583333333336</v>
      </c>
      <c r="B2176">
        <v>7.8</v>
      </c>
      <c r="C2176">
        <v>0</v>
      </c>
    </row>
    <row r="2177" spans="1:3" x14ac:dyDescent="0.25">
      <c r="A2177" s="1">
        <v>43556.625</v>
      </c>
      <c r="B2177">
        <v>7.5</v>
      </c>
      <c r="C2177">
        <v>0</v>
      </c>
    </row>
    <row r="2178" spans="1:3" x14ac:dyDescent="0.25">
      <c r="A2178" s="1">
        <v>43556.666666666664</v>
      </c>
      <c r="B2178">
        <v>6.8</v>
      </c>
      <c r="C2178">
        <v>0</v>
      </c>
    </row>
    <row r="2179" spans="1:3" x14ac:dyDescent="0.25">
      <c r="A2179" s="1">
        <v>43556.708333333336</v>
      </c>
      <c r="B2179">
        <v>5.6</v>
      </c>
      <c r="C2179">
        <v>0</v>
      </c>
    </row>
    <row r="2180" spans="1:3" x14ac:dyDescent="0.25">
      <c r="A2180" s="1">
        <v>43556.75</v>
      </c>
      <c r="B2180">
        <v>3.6</v>
      </c>
      <c r="C2180">
        <v>0</v>
      </c>
    </row>
    <row r="2181" spans="1:3" x14ac:dyDescent="0.25">
      <c r="A2181" s="1">
        <v>43556.791666666664</v>
      </c>
      <c r="B2181">
        <v>2.7</v>
      </c>
      <c r="C2181">
        <v>0</v>
      </c>
    </row>
    <row r="2182" spans="1:3" x14ac:dyDescent="0.25">
      <c r="A2182" s="1">
        <v>43556.833333333336</v>
      </c>
      <c r="B2182">
        <v>2.1</v>
      </c>
      <c r="C2182">
        <v>0</v>
      </c>
    </row>
    <row r="2183" spans="1:3" x14ac:dyDescent="0.25">
      <c r="A2183" s="1">
        <v>43556.875</v>
      </c>
      <c r="B2183">
        <v>1.3</v>
      </c>
      <c r="C2183">
        <v>0</v>
      </c>
    </row>
    <row r="2184" spans="1:3" x14ac:dyDescent="0.25">
      <c r="A2184" s="1">
        <v>43556.916666666664</v>
      </c>
      <c r="B2184">
        <v>0.9</v>
      </c>
      <c r="C2184">
        <v>0</v>
      </c>
    </row>
    <row r="2185" spans="1:3" x14ac:dyDescent="0.25">
      <c r="A2185" s="1">
        <v>43556.958333333336</v>
      </c>
      <c r="B2185">
        <v>0.4</v>
      </c>
      <c r="C2185">
        <v>0</v>
      </c>
    </row>
    <row r="2186" spans="1:3" x14ac:dyDescent="0.25">
      <c r="A2186" s="1">
        <v>43557</v>
      </c>
      <c r="B2186">
        <v>-0.2</v>
      </c>
      <c r="C2186">
        <v>0</v>
      </c>
    </row>
    <row r="2187" spans="1:3" x14ac:dyDescent="0.25">
      <c r="A2187" s="1">
        <v>43557.041666666664</v>
      </c>
      <c r="B2187">
        <v>-0.6</v>
      </c>
      <c r="C2187">
        <v>0</v>
      </c>
    </row>
    <row r="2188" spans="1:3" x14ac:dyDescent="0.25">
      <c r="A2188" s="1">
        <v>43557.083333333336</v>
      </c>
      <c r="B2188">
        <v>-1</v>
      </c>
      <c r="C2188">
        <v>0</v>
      </c>
    </row>
    <row r="2189" spans="1:3" x14ac:dyDescent="0.25">
      <c r="A2189" s="1">
        <v>43557.125</v>
      </c>
      <c r="B2189">
        <v>-1.3</v>
      </c>
      <c r="C2189">
        <v>0</v>
      </c>
    </row>
    <row r="2190" spans="1:3" x14ac:dyDescent="0.25">
      <c r="A2190" s="1">
        <v>43557.166666666664</v>
      </c>
      <c r="B2190">
        <v>-1</v>
      </c>
      <c r="C2190">
        <v>0</v>
      </c>
    </row>
    <row r="2191" spans="1:3" x14ac:dyDescent="0.25">
      <c r="A2191" s="1">
        <v>43557.208333333336</v>
      </c>
      <c r="B2191">
        <v>1.4</v>
      </c>
      <c r="C2191">
        <v>0</v>
      </c>
    </row>
    <row r="2192" spans="1:3" x14ac:dyDescent="0.25">
      <c r="A2192" s="1">
        <v>43557.25</v>
      </c>
      <c r="B2192">
        <v>5.0999999999999996</v>
      </c>
      <c r="C2192">
        <v>0</v>
      </c>
    </row>
    <row r="2193" spans="1:3" x14ac:dyDescent="0.25">
      <c r="A2193" s="1">
        <v>43557.291666666664</v>
      </c>
      <c r="B2193">
        <v>7.1</v>
      </c>
      <c r="C2193">
        <v>0</v>
      </c>
    </row>
    <row r="2194" spans="1:3" x14ac:dyDescent="0.25">
      <c r="A2194" s="1">
        <v>43557.333333333336</v>
      </c>
      <c r="B2194">
        <v>9.1999999999999993</v>
      </c>
      <c r="C2194">
        <v>0</v>
      </c>
    </row>
    <row r="2195" spans="1:3" x14ac:dyDescent="0.25">
      <c r="A2195" s="1">
        <v>43557.375</v>
      </c>
      <c r="B2195">
        <v>9.6999999999999993</v>
      </c>
      <c r="C2195">
        <v>0</v>
      </c>
    </row>
    <row r="2196" spans="1:3" x14ac:dyDescent="0.25">
      <c r="A2196" s="1">
        <v>43557.416666666664</v>
      </c>
      <c r="B2196">
        <v>9.6</v>
      </c>
      <c r="C2196">
        <v>0</v>
      </c>
    </row>
    <row r="2197" spans="1:3" x14ac:dyDescent="0.25">
      <c r="A2197" s="1">
        <v>43557.458333333336</v>
      </c>
      <c r="B2197">
        <v>10.3</v>
      </c>
      <c r="C2197">
        <v>0</v>
      </c>
    </row>
    <row r="2198" spans="1:3" x14ac:dyDescent="0.25">
      <c r="A2198" s="1">
        <v>43557.5</v>
      </c>
      <c r="B2198">
        <v>11</v>
      </c>
      <c r="C2198">
        <v>0</v>
      </c>
    </row>
    <row r="2199" spans="1:3" x14ac:dyDescent="0.25">
      <c r="A2199" s="1">
        <v>43557.541666666664</v>
      </c>
      <c r="B2199">
        <v>12.4</v>
      </c>
      <c r="C2199">
        <v>0</v>
      </c>
    </row>
    <row r="2200" spans="1:3" x14ac:dyDescent="0.25">
      <c r="A2200" s="1">
        <v>43557.583333333336</v>
      </c>
      <c r="B2200">
        <v>12.5</v>
      </c>
      <c r="C2200">
        <v>0</v>
      </c>
    </row>
    <row r="2201" spans="1:3" x14ac:dyDescent="0.25">
      <c r="A2201" s="1">
        <v>43557.625</v>
      </c>
      <c r="B2201">
        <v>13.4</v>
      </c>
      <c r="C2201">
        <v>0</v>
      </c>
    </row>
    <row r="2202" spans="1:3" x14ac:dyDescent="0.25">
      <c r="A2202" s="1">
        <v>43557.666666666664</v>
      </c>
      <c r="B2202">
        <v>13.5</v>
      </c>
      <c r="C2202">
        <v>0</v>
      </c>
    </row>
    <row r="2203" spans="1:3" x14ac:dyDescent="0.25">
      <c r="A2203" s="1">
        <v>43557.708333333336</v>
      </c>
      <c r="B2203">
        <v>12.1</v>
      </c>
      <c r="C2203">
        <v>0</v>
      </c>
    </row>
    <row r="2204" spans="1:3" x14ac:dyDescent="0.25">
      <c r="A2204" s="1">
        <v>43557.75</v>
      </c>
      <c r="B2204">
        <v>10</v>
      </c>
      <c r="C2204">
        <v>0</v>
      </c>
    </row>
    <row r="2205" spans="1:3" x14ac:dyDescent="0.25">
      <c r="A2205" s="1">
        <v>43557.791666666664</v>
      </c>
      <c r="B2205">
        <v>9.8000000000000007</v>
      </c>
      <c r="C2205">
        <v>0</v>
      </c>
    </row>
    <row r="2206" spans="1:3" x14ac:dyDescent="0.25">
      <c r="A2206" s="1">
        <v>43557.833333333336</v>
      </c>
      <c r="B2206">
        <v>9.4</v>
      </c>
      <c r="C2206">
        <v>0</v>
      </c>
    </row>
    <row r="2207" spans="1:3" x14ac:dyDescent="0.25">
      <c r="A2207" s="1">
        <v>43557.875</v>
      </c>
      <c r="B2207">
        <v>8.9</v>
      </c>
      <c r="C2207">
        <v>0</v>
      </c>
    </row>
    <row r="2208" spans="1:3" x14ac:dyDescent="0.25">
      <c r="A2208" s="1">
        <v>43557.916666666664</v>
      </c>
      <c r="B2208">
        <v>8.9</v>
      </c>
      <c r="C2208">
        <v>0</v>
      </c>
    </row>
    <row r="2209" spans="1:3" x14ac:dyDescent="0.25">
      <c r="A2209" s="1">
        <v>43557.958333333336</v>
      </c>
      <c r="B2209">
        <v>8.6</v>
      </c>
      <c r="C2209">
        <v>0</v>
      </c>
    </row>
    <row r="2210" spans="1:3" x14ac:dyDescent="0.25">
      <c r="A2210" s="1">
        <v>43558</v>
      </c>
      <c r="B2210">
        <v>7.7</v>
      </c>
      <c r="C2210">
        <v>0</v>
      </c>
    </row>
    <row r="2211" spans="1:3" x14ac:dyDescent="0.25">
      <c r="A2211" s="1">
        <v>43558.041666666664</v>
      </c>
      <c r="B2211">
        <v>7.7</v>
      </c>
      <c r="C2211">
        <v>0</v>
      </c>
    </row>
    <row r="2212" spans="1:3" x14ac:dyDescent="0.25">
      <c r="A2212" s="1">
        <v>43558.083333333336</v>
      </c>
      <c r="B2212">
        <v>8</v>
      </c>
      <c r="C2212">
        <v>0</v>
      </c>
    </row>
    <row r="2213" spans="1:3" x14ac:dyDescent="0.25">
      <c r="A2213" s="1">
        <v>43558.125</v>
      </c>
      <c r="B2213">
        <v>8.3000000000000007</v>
      </c>
      <c r="C2213">
        <v>0</v>
      </c>
    </row>
    <row r="2214" spans="1:3" x14ac:dyDescent="0.25">
      <c r="A2214" s="1">
        <v>43558.166666666664</v>
      </c>
      <c r="B2214">
        <v>8.6</v>
      </c>
      <c r="C2214">
        <v>0</v>
      </c>
    </row>
    <row r="2215" spans="1:3" x14ac:dyDescent="0.25">
      <c r="A2215" s="1">
        <v>43558.208333333336</v>
      </c>
      <c r="B2215">
        <v>8.6999999999999993</v>
      </c>
      <c r="C2215">
        <v>0</v>
      </c>
    </row>
    <row r="2216" spans="1:3" x14ac:dyDescent="0.25">
      <c r="A2216" s="1">
        <v>43558.25</v>
      </c>
      <c r="B2216">
        <v>9</v>
      </c>
      <c r="C2216">
        <v>0</v>
      </c>
    </row>
    <row r="2217" spans="1:3" x14ac:dyDescent="0.25">
      <c r="A2217" s="1">
        <v>43558.291666666664</v>
      </c>
      <c r="B2217">
        <v>9.8000000000000007</v>
      </c>
      <c r="C2217">
        <v>0</v>
      </c>
    </row>
    <row r="2218" spans="1:3" x14ac:dyDescent="0.25">
      <c r="A2218" s="1">
        <v>43558.333333333336</v>
      </c>
      <c r="B2218">
        <v>10.6</v>
      </c>
      <c r="C2218">
        <v>0</v>
      </c>
    </row>
    <row r="2219" spans="1:3" x14ac:dyDescent="0.25">
      <c r="A2219" s="1">
        <v>43558.375</v>
      </c>
      <c r="B2219">
        <v>11.8</v>
      </c>
      <c r="C2219">
        <v>0</v>
      </c>
    </row>
    <row r="2220" spans="1:3" x14ac:dyDescent="0.25">
      <c r="A2220" s="1">
        <v>43558.416666666664</v>
      </c>
      <c r="B2220">
        <v>13.2</v>
      </c>
      <c r="C2220">
        <v>0</v>
      </c>
    </row>
    <row r="2221" spans="1:3" x14ac:dyDescent="0.25">
      <c r="A2221" s="1">
        <v>43558.458333333336</v>
      </c>
      <c r="B2221">
        <v>14</v>
      </c>
      <c r="C2221">
        <v>0</v>
      </c>
    </row>
    <row r="2222" spans="1:3" x14ac:dyDescent="0.25">
      <c r="A2222" s="1">
        <v>43558.5</v>
      </c>
      <c r="B2222">
        <v>14.5</v>
      </c>
      <c r="C2222">
        <v>0</v>
      </c>
    </row>
    <row r="2223" spans="1:3" x14ac:dyDescent="0.25">
      <c r="A2223" s="1">
        <v>43558.541666666664</v>
      </c>
      <c r="B2223">
        <v>14.3</v>
      </c>
      <c r="C2223">
        <v>0</v>
      </c>
    </row>
    <row r="2224" spans="1:3" x14ac:dyDescent="0.25">
      <c r="A2224" s="1">
        <v>43558.583333333336</v>
      </c>
      <c r="B2224">
        <v>14.9</v>
      </c>
      <c r="C2224">
        <v>0</v>
      </c>
    </row>
    <row r="2225" spans="1:3" x14ac:dyDescent="0.25">
      <c r="A2225" s="1">
        <v>43558.625</v>
      </c>
      <c r="B2225">
        <v>13.4</v>
      </c>
      <c r="C2225">
        <v>0</v>
      </c>
    </row>
    <row r="2226" spans="1:3" x14ac:dyDescent="0.25">
      <c r="A2226" s="1">
        <v>43558.666666666664</v>
      </c>
      <c r="B2226">
        <v>12.7</v>
      </c>
      <c r="C2226">
        <v>0</v>
      </c>
    </row>
    <row r="2227" spans="1:3" x14ac:dyDescent="0.25">
      <c r="A2227" s="1">
        <v>43558.708333333336</v>
      </c>
      <c r="B2227">
        <v>12</v>
      </c>
      <c r="C2227">
        <v>0</v>
      </c>
    </row>
    <row r="2228" spans="1:3" x14ac:dyDescent="0.25">
      <c r="A2228" s="1">
        <v>43558.75</v>
      </c>
      <c r="B2228">
        <v>10.7</v>
      </c>
      <c r="C2228">
        <v>0</v>
      </c>
    </row>
    <row r="2229" spans="1:3" x14ac:dyDescent="0.25">
      <c r="A2229" s="1">
        <v>43558.791666666664</v>
      </c>
      <c r="B2229">
        <v>9.6999999999999993</v>
      </c>
      <c r="C2229">
        <v>0</v>
      </c>
    </row>
    <row r="2230" spans="1:3" x14ac:dyDescent="0.25">
      <c r="A2230" s="1">
        <v>43558.833333333336</v>
      </c>
      <c r="B2230">
        <v>9</v>
      </c>
      <c r="C2230">
        <v>0</v>
      </c>
    </row>
    <row r="2231" spans="1:3" x14ac:dyDescent="0.25">
      <c r="A2231" s="1">
        <v>43558.875</v>
      </c>
      <c r="B2231">
        <v>9</v>
      </c>
      <c r="C2231">
        <v>0</v>
      </c>
    </row>
    <row r="2232" spans="1:3" x14ac:dyDescent="0.25">
      <c r="A2232" s="1">
        <v>43558.916666666664</v>
      </c>
      <c r="B2232">
        <v>9.3000000000000007</v>
      </c>
      <c r="C2232">
        <v>0</v>
      </c>
    </row>
    <row r="2233" spans="1:3" x14ac:dyDescent="0.25">
      <c r="A2233" s="1">
        <v>43558.958333333336</v>
      </c>
      <c r="B2233">
        <v>8.9</v>
      </c>
      <c r="C2233">
        <v>0</v>
      </c>
    </row>
    <row r="2234" spans="1:3" x14ac:dyDescent="0.25">
      <c r="A2234" s="1">
        <v>43559</v>
      </c>
      <c r="B2234">
        <v>9</v>
      </c>
      <c r="C2234">
        <v>0</v>
      </c>
    </row>
    <row r="2235" spans="1:3" x14ac:dyDescent="0.25">
      <c r="A2235" s="1">
        <v>43559.041666666664</v>
      </c>
      <c r="B2235">
        <v>9.6</v>
      </c>
      <c r="C2235">
        <v>0</v>
      </c>
    </row>
    <row r="2236" spans="1:3" x14ac:dyDescent="0.25">
      <c r="A2236" s="1">
        <v>43559.083333333336</v>
      </c>
      <c r="B2236">
        <v>9.4</v>
      </c>
      <c r="C2236">
        <v>0</v>
      </c>
    </row>
    <row r="2237" spans="1:3" x14ac:dyDescent="0.25">
      <c r="A2237" s="1">
        <v>43559.125</v>
      </c>
      <c r="B2237">
        <v>9.1999999999999993</v>
      </c>
      <c r="C2237">
        <v>0</v>
      </c>
    </row>
    <row r="2238" spans="1:3" x14ac:dyDescent="0.25">
      <c r="A2238" s="1">
        <v>43559.166666666664</v>
      </c>
      <c r="B2238">
        <v>8.8000000000000007</v>
      </c>
      <c r="C2238">
        <v>0</v>
      </c>
    </row>
    <row r="2239" spans="1:3" x14ac:dyDescent="0.25">
      <c r="A2239" s="1">
        <v>43559.208333333336</v>
      </c>
      <c r="B2239">
        <v>8.6999999999999993</v>
      </c>
      <c r="C2239">
        <v>0</v>
      </c>
    </row>
    <row r="2240" spans="1:3" x14ac:dyDescent="0.25">
      <c r="A2240" s="1">
        <v>43559.25</v>
      </c>
      <c r="B2240">
        <v>8.6</v>
      </c>
      <c r="C2240">
        <v>0</v>
      </c>
    </row>
    <row r="2241" spans="1:3" x14ac:dyDescent="0.25">
      <c r="A2241" s="1">
        <v>43559.291666666664</v>
      </c>
      <c r="B2241">
        <v>9.1</v>
      </c>
      <c r="C2241">
        <v>0</v>
      </c>
    </row>
    <row r="2242" spans="1:3" x14ac:dyDescent="0.25">
      <c r="A2242" s="1">
        <v>43559.333333333336</v>
      </c>
      <c r="B2242">
        <v>10.4</v>
      </c>
      <c r="C2242">
        <v>0</v>
      </c>
    </row>
    <row r="2243" spans="1:3" x14ac:dyDescent="0.25">
      <c r="A2243" s="1">
        <v>43559.375</v>
      </c>
      <c r="B2243">
        <v>11.5</v>
      </c>
      <c r="C2243">
        <v>0</v>
      </c>
    </row>
    <row r="2244" spans="1:3" x14ac:dyDescent="0.25">
      <c r="A2244" s="1">
        <v>43559.416666666664</v>
      </c>
      <c r="B2244">
        <v>12.6</v>
      </c>
      <c r="C2244">
        <v>0</v>
      </c>
    </row>
    <row r="2245" spans="1:3" x14ac:dyDescent="0.25">
      <c r="A2245" s="1">
        <v>43559.458333333336</v>
      </c>
      <c r="B2245">
        <v>13.2</v>
      </c>
      <c r="C2245">
        <v>0</v>
      </c>
    </row>
    <row r="2246" spans="1:3" x14ac:dyDescent="0.25">
      <c r="A2246" s="1">
        <v>43559.5</v>
      </c>
      <c r="B2246">
        <v>13.4</v>
      </c>
      <c r="C2246">
        <v>0</v>
      </c>
    </row>
    <row r="2247" spans="1:3" x14ac:dyDescent="0.25">
      <c r="A2247" s="1">
        <v>43559.541666666664</v>
      </c>
      <c r="B2247">
        <v>13.5</v>
      </c>
      <c r="C2247">
        <v>0</v>
      </c>
    </row>
    <row r="2248" spans="1:3" x14ac:dyDescent="0.25">
      <c r="A2248" s="1">
        <v>43559.583333333336</v>
      </c>
      <c r="B2248">
        <v>14.7</v>
      </c>
      <c r="C2248">
        <v>0</v>
      </c>
    </row>
    <row r="2249" spans="1:3" x14ac:dyDescent="0.25">
      <c r="A2249" s="1">
        <v>43559.625</v>
      </c>
      <c r="B2249">
        <v>13.7</v>
      </c>
      <c r="C2249">
        <v>0</v>
      </c>
    </row>
    <row r="2250" spans="1:3" x14ac:dyDescent="0.25">
      <c r="A2250" s="1">
        <v>43559.666666666664</v>
      </c>
      <c r="B2250">
        <v>13.5</v>
      </c>
      <c r="C2250">
        <v>0</v>
      </c>
    </row>
    <row r="2251" spans="1:3" x14ac:dyDescent="0.25">
      <c r="A2251" s="1">
        <v>43559.708333333336</v>
      </c>
      <c r="B2251">
        <v>12.4</v>
      </c>
      <c r="C2251">
        <v>0</v>
      </c>
    </row>
    <row r="2252" spans="1:3" x14ac:dyDescent="0.25">
      <c r="A2252" s="1">
        <v>43559.75</v>
      </c>
      <c r="B2252">
        <v>10.5</v>
      </c>
      <c r="C2252">
        <v>0</v>
      </c>
    </row>
    <row r="2253" spans="1:3" x14ac:dyDescent="0.25">
      <c r="A2253" s="1">
        <v>43559.791666666664</v>
      </c>
      <c r="B2253">
        <v>9.9</v>
      </c>
      <c r="C2253">
        <v>0</v>
      </c>
    </row>
    <row r="2254" spans="1:3" x14ac:dyDescent="0.25">
      <c r="A2254" s="1">
        <v>43559.833333333336</v>
      </c>
      <c r="B2254">
        <v>9.6999999999999993</v>
      </c>
      <c r="C2254">
        <v>0</v>
      </c>
    </row>
    <row r="2255" spans="1:3" x14ac:dyDescent="0.25">
      <c r="A2255" s="1">
        <v>43559.875</v>
      </c>
      <c r="B2255">
        <v>9.6999999999999993</v>
      </c>
      <c r="C2255">
        <v>0</v>
      </c>
    </row>
    <row r="2256" spans="1:3" x14ac:dyDescent="0.25">
      <c r="A2256" s="1">
        <v>43559.916666666664</v>
      </c>
      <c r="B2256">
        <v>9.5</v>
      </c>
      <c r="C2256">
        <v>0</v>
      </c>
    </row>
    <row r="2257" spans="1:3" x14ac:dyDescent="0.25">
      <c r="A2257" s="1">
        <v>43559.958333333336</v>
      </c>
      <c r="B2257">
        <v>9.5</v>
      </c>
      <c r="C2257">
        <v>0</v>
      </c>
    </row>
    <row r="2258" spans="1:3" x14ac:dyDescent="0.25">
      <c r="A2258" s="1">
        <v>43560</v>
      </c>
      <c r="B2258">
        <v>9.8000000000000007</v>
      </c>
      <c r="C2258">
        <v>0</v>
      </c>
    </row>
    <row r="2259" spans="1:3" x14ac:dyDescent="0.25">
      <c r="A2259" s="1">
        <v>43560.041666666664</v>
      </c>
      <c r="B2259">
        <v>9.8000000000000007</v>
      </c>
      <c r="C2259">
        <v>0</v>
      </c>
    </row>
    <row r="2260" spans="1:3" x14ac:dyDescent="0.25">
      <c r="A2260" s="1">
        <v>43560.083333333336</v>
      </c>
      <c r="B2260">
        <v>10.1</v>
      </c>
      <c r="C2260">
        <v>0</v>
      </c>
    </row>
    <row r="2261" spans="1:3" x14ac:dyDescent="0.25">
      <c r="A2261" s="1">
        <v>43560.125</v>
      </c>
      <c r="B2261">
        <v>10.1</v>
      </c>
      <c r="C2261">
        <v>0</v>
      </c>
    </row>
    <row r="2262" spans="1:3" x14ac:dyDescent="0.25">
      <c r="A2262" s="1">
        <v>43560.166666666664</v>
      </c>
      <c r="B2262">
        <v>9.9</v>
      </c>
      <c r="C2262">
        <v>0</v>
      </c>
    </row>
    <row r="2263" spans="1:3" x14ac:dyDescent="0.25">
      <c r="A2263" s="1">
        <v>43560.208333333336</v>
      </c>
      <c r="B2263">
        <v>9.5</v>
      </c>
      <c r="C2263">
        <v>0</v>
      </c>
    </row>
    <row r="2264" spans="1:3" x14ac:dyDescent="0.25">
      <c r="A2264" s="1">
        <v>43560.25</v>
      </c>
      <c r="B2264">
        <v>10.199999999999999</v>
      </c>
      <c r="C2264">
        <v>0</v>
      </c>
    </row>
    <row r="2265" spans="1:3" x14ac:dyDescent="0.25">
      <c r="A2265" s="1">
        <v>43560.291666666664</v>
      </c>
      <c r="B2265">
        <v>11.4</v>
      </c>
      <c r="C2265">
        <v>0</v>
      </c>
    </row>
    <row r="2266" spans="1:3" x14ac:dyDescent="0.25">
      <c r="A2266" s="1">
        <v>43560.333333333336</v>
      </c>
      <c r="B2266">
        <v>13.3</v>
      </c>
      <c r="C2266">
        <v>0</v>
      </c>
    </row>
    <row r="2267" spans="1:3" x14ac:dyDescent="0.25">
      <c r="A2267" s="1">
        <v>43560.375</v>
      </c>
      <c r="B2267">
        <v>13.4</v>
      </c>
      <c r="C2267">
        <v>0</v>
      </c>
    </row>
    <row r="2268" spans="1:3" x14ac:dyDescent="0.25">
      <c r="A2268" s="1">
        <v>43560.416666666664</v>
      </c>
      <c r="B2268">
        <v>13.6</v>
      </c>
      <c r="C2268">
        <v>0</v>
      </c>
    </row>
    <row r="2269" spans="1:3" x14ac:dyDescent="0.25">
      <c r="A2269" s="1">
        <v>43560.458333333336</v>
      </c>
      <c r="B2269">
        <v>14.2</v>
      </c>
      <c r="C2269">
        <v>0</v>
      </c>
    </row>
    <row r="2270" spans="1:3" x14ac:dyDescent="0.25">
      <c r="A2270" s="1">
        <v>43560.5</v>
      </c>
      <c r="B2270">
        <v>14.2</v>
      </c>
      <c r="C2270">
        <v>0</v>
      </c>
    </row>
    <row r="2271" spans="1:3" x14ac:dyDescent="0.25">
      <c r="A2271" s="1">
        <v>43560.541666666664</v>
      </c>
      <c r="B2271">
        <v>14.7</v>
      </c>
      <c r="C2271">
        <v>0</v>
      </c>
    </row>
    <row r="2272" spans="1:3" x14ac:dyDescent="0.25">
      <c r="A2272" s="1">
        <v>43560.583333333336</v>
      </c>
      <c r="B2272">
        <v>14.9</v>
      </c>
      <c r="C2272">
        <v>0</v>
      </c>
    </row>
    <row r="2273" spans="1:3" x14ac:dyDescent="0.25">
      <c r="A2273" s="1">
        <v>43560.625</v>
      </c>
      <c r="B2273">
        <v>14.4</v>
      </c>
      <c r="C2273">
        <v>0</v>
      </c>
    </row>
    <row r="2274" spans="1:3" x14ac:dyDescent="0.25">
      <c r="A2274" s="1">
        <v>43560.666666666664</v>
      </c>
      <c r="B2274">
        <v>13.6</v>
      </c>
      <c r="C2274">
        <v>0</v>
      </c>
    </row>
    <row r="2275" spans="1:3" x14ac:dyDescent="0.25">
      <c r="A2275" s="1">
        <v>43560.708333333336</v>
      </c>
      <c r="B2275">
        <v>13.1</v>
      </c>
      <c r="C2275">
        <v>0</v>
      </c>
    </row>
    <row r="2276" spans="1:3" x14ac:dyDescent="0.25">
      <c r="A2276" s="1">
        <v>43560.75</v>
      </c>
      <c r="B2276">
        <v>11.4</v>
      </c>
      <c r="C2276">
        <v>0</v>
      </c>
    </row>
    <row r="2277" spans="1:3" x14ac:dyDescent="0.25">
      <c r="A2277" s="1">
        <v>43560.791666666664</v>
      </c>
      <c r="B2277">
        <v>11.6</v>
      </c>
      <c r="C2277">
        <v>0</v>
      </c>
    </row>
    <row r="2278" spans="1:3" x14ac:dyDescent="0.25">
      <c r="A2278" s="1">
        <v>43560.833333333336</v>
      </c>
      <c r="B2278">
        <v>11.8</v>
      </c>
      <c r="C2278">
        <v>0</v>
      </c>
    </row>
    <row r="2279" spans="1:3" x14ac:dyDescent="0.25">
      <c r="A2279" s="1">
        <v>43560.875</v>
      </c>
      <c r="B2279">
        <v>11.3</v>
      </c>
      <c r="C2279">
        <v>0</v>
      </c>
    </row>
    <row r="2280" spans="1:3" x14ac:dyDescent="0.25">
      <c r="A2280" s="1">
        <v>43560.916666666664</v>
      </c>
      <c r="B2280">
        <v>11.4</v>
      </c>
      <c r="C2280">
        <v>0</v>
      </c>
    </row>
    <row r="2281" spans="1:3" x14ac:dyDescent="0.25">
      <c r="A2281" s="1">
        <v>43560.958333333336</v>
      </c>
      <c r="B2281">
        <v>11.4</v>
      </c>
      <c r="C2281">
        <v>0</v>
      </c>
    </row>
    <row r="2282" spans="1:3" x14ac:dyDescent="0.25">
      <c r="A2282" s="1">
        <v>43561</v>
      </c>
      <c r="B2282">
        <v>10.5</v>
      </c>
      <c r="C2282">
        <v>0</v>
      </c>
    </row>
    <row r="2283" spans="1:3" x14ac:dyDescent="0.25">
      <c r="A2283" s="1">
        <v>43561.041666666664</v>
      </c>
      <c r="B2283">
        <v>10.8</v>
      </c>
      <c r="C2283">
        <v>0</v>
      </c>
    </row>
    <row r="2284" spans="1:3" x14ac:dyDescent="0.25">
      <c r="A2284" s="1">
        <v>43561.083333333336</v>
      </c>
      <c r="B2284">
        <v>10.9</v>
      </c>
      <c r="C2284">
        <v>0</v>
      </c>
    </row>
    <row r="2285" spans="1:3" x14ac:dyDescent="0.25">
      <c r="A2285" s="1">
        <v>43561.125</v>
      </c>
      <c r="B2285">
        <v>10.199999999999999</v>
      </c>
      <c r="C2285">
        <v>0.1</v>
      </c>
    </row>
    <row r="2286" spans="1:3" x14ac:dyDescent="0.25">
      <c r="A2286" s="1">
        <v>43561.166666666664</v>
      </c>
      <c r="B2286">
        <v>9.4</v>
      </c>
      <c r="C2286">
        <v>0.2</v>
      </c>
    </row>
    <row r="2287" spans="1:3" x14ac:dyDescent="0.25">
      <c r="A2287" s="1">
        <v>43561.208333333336</v>
      </c>
      <c r="B2287">
        <v>8.1</v>
      </c>
      <c r="C2287">
        <v>1.7</v>
      </c>
    </row>
    <row r="2288" spans="1:3" x14ac:dyDescent="0.25">
      <c r="A2288" s="1">
        <v>43561.25</v>
      </c>
      <c r="B2288">
        <v>7.1</v>
      </c>
      <c r="C2288">
        <v>0</v>
      </c>
    </row>
    <row r="2289" spans="1:3" x14ac:dyDescent="0.25">
      <c r="A2289" s="1">
        <v>43561.291666666664</v>
      </c>
      <c r="B2289">
        <v>8.6999999999999993</v>
      </c>
      <c r="C2289">
        <v>0</v>
      </c>
    </row>
    <row r="2290" spans="1:3" x14ac:dyDescent="0.25">
      <c r="A2290" s="1">
        <v>43561.333333333336</v>
      </c>
      <c r="B2290">
        <v>8.1</v>
      </c>
      <c r="C2290">
        <v>0</v>
      </c>
    </row>
    <row r="2291" spans="1:3" x14ac:dyDescent="0.25">
      <c r="A2291" s="1">
        <v>43561.375</v>
      </c>
      <c r="B2291">
        <v>7.3</v>
      </c>
      <c r="C2291">
        <v>0</v>
      </c>
    </row>
    <row r="2292" spans="1:3" x14ac:dyDescent="0.25">
      <c r="A2292" s="1">
        <v>43561.416666666664</v>
      </c>
      <c r="B2292">
        <v>7.4</v>
      </c>
      <c r="C2292">
        <v>0.1</v>
      </c>
    </row>
    <row r="2293" spans="1:3" x14ac:dyDescent="0.25">
      <c r="A2293" s="1">
        <v>43561.458333333336</v>
      </c>
      <c r="B2293">
        <v>6.3</v>
      </c>
      <c r="C2293">
        <v>1.2</v>
      </c>
    </row>
    <row r="2294" spans="1:3" x14ac:dyDescent="0.25">
      <c r="A2294" s="1">
        <v>43561.5</v>
      </c>
      <c r="B2294">
        <v>5.3</v>
      </c>
      <c r="C2294">
        <v>1.6</v>
      </c>
    </row>
    <row r="2295" spans="1:3" x14ac:dyDescent="0.25">
      <c r="A2295" s="1">
        <v>43561.541666666664</v>
      </c>
      <c r="B2295">
        <v>4.9000000000000004</v>
      </c>
      <c r="C2295">
        <v>1.7</v>
      </c>
    </row>
    <row r="2296" spans="1:3" x14ac:dyDescent="0.25">
      <c r="A2296" s="1">
        <v>43561.583333333336</v>
      </c>
      <c r="B2296">
        <v>4.9000000000000004</v>
      </c>
      <c r="C2296">
        <v>0.3</v>
      </c>
    </row>
    <row r="2297" spans="1:3" x14ac:dyDescent="0.25">
      <c r="A2297" s="1">
        <v>43561.625</v>
      </c>
      <c r="B2297">
        <v>5.0999999999999996</v>
      </c>
      <c r="C2297">
        <v>0</v>
      </c>
    </row>
    <row r="2298" spans="1:3" x14ac:dyDescent="0.25">
      <c r="A2298" s="1">
        <v>43561.666666666664</v>
      </c>
      <c r="B2298">
        <v>5.3</v>
      </c>
      <c r="C2298">
        <v>0</v>
      </c>
    </row>
    <row r="2299" spans="1:3" x14ac:dyDescent="0.25">
      <c r="A2299" s="1">
        <v>43561.708333333336</v>
      </c>
      <c r="B2299">
        <v>4.9000000000000004</v>
      </c>
      <c r="C2299">
        <v>0.1</v>
      </c>
    </row>
    <row r="2300" spans="1:3" x14ac:dyDescent="0.25">
      <c r="A2300" s="1">
        <v>43561.75</v>
      </c>
      <c r="B2300">
        <v>4.2</v>
      </c>
      <c r="C2300">
        <v>1.8</v>
      </c>
    </row>
    <row r="2301" spans="1:3" x14ac:dyDescent="0.25">
      <c r="A2301" s="1">
        <v>43561.791666666664</v>
      </c>
      <c r="B2301">
        <v>3.7</v>
      </c>
      <c r="C2301">
        <v>0</v>
      </c>
    </row>
    <row r="2302" spans="1:3" x14ac:dyDescent="0.25">
      <c r="A2302" s="1">
        <v>43561.833333333336</v>
      </c>
      <c r="B2302">
        <v>3.7</v>
      </c>
      <c r="C2302">
        <v>0</v>
      </c>
    </row>
    <row r="2303" spans="1:3" x14ac:dyDescent="0.25">
      <c r="A2303" s="1">
        <v>43561.875</v>
      </c>
      <c r="B2303">
        <v>4</v>
      </c>
      <c r="C2303">
        <v>0</v>
      </c>
    </row>
    <row r="2304" spans="1:3" x14ac:dyDescent="0.25">
      <c r="A2304" s="1">
        <v>43561.916666666664</v>
      </c>
      <c r="B2304">
        <v>3.9</v>
      </c>
      <c r="C2304">
        <v>0</v>
      </c>
    </row>
    <row r="2305" spans="1:3" x14ac:dyDescent="0.25">
      <c r="A2305" s="1">
        <v>43561.958333333336</v>
      </c>
      <c r="B2305">
        <v>3.7</v>
      </c>
      <c r="C2305">
        <v>0</v>
      </c>
    </row>
    <row r="2306" spans="1:3" x14ac:dyDescent="0.25">
      <c r="A2306" s="1">
        <v>43562</v>
      </c>
      <c r="B2306">
        <v>3.8</v>
      </c>
      <c r="C2306">
        <v>0</v>
      </c>
    </row>
    <row r="2307" spans="1:3" x14ac:dyDescent="0.25">
      <c r="A2307" s="1">
        <v>43562.041666666664</v>
      </c>
      <c r="B2307">
        <v>3.7</v>
      </c>
      <c r="C2307">
        <v>0</v>
      </c>
    </row>
    <row r="2308" spans="1:3" x14ac:dyDescent="0.25">
      <c r="A2308" s="1">
        <v>43562.083333333336</v>
      </c>
      <c r="B2308">
        <v>3.9</v>
      </c>
      <c r="C2308">
        <v>0</v>
      </c>
    </row>
    <row r="2309" spans="1:3" x14ac:dyDescent="0.25">
      <c r="A2309" s="1">
        <v>43562.125</v>
      </c>
      <c r="B2309">
        <v>4.0999999999999996</v>
      </c>
      <c r="C2309">
        <v>0</v>
      </c>
    </row>
    <row r="2310" spans="1:3" x14ac:dyDescent="0.25">
      <c r="A2310" s="1">
        <v>43562.166666666664</v>
      </c>
      <c r="B2310">
        <v>4.4000000000000004</v>
      </c>
      <c r="C2310">
        <v>0</v>
      </c>
    </row>
    <row r="2311" spans="1:3" x14ac:dyDescent="0.25">
      <c r="A2311" s="1">
        <v>43562.208333333336</v>
      </c>
      <c r="B2311">
        <v>4.4000000000000004</v>
      </c>
      <c r="C2311">
        <v>0</v>
      </c>
    </row>
    <row r="2312" spans="1:3" x14ac:dyDescent="0.25">
      <c r="A2312" s="1">
        <v>43562.25</v>
      </c>
      <c r="B2312">
        <v>4.4000000000000004</v>
      </c>
      <c r="C2312">
        <v>0</v>
      </c>
    </row>
    <row r="2313" spans="1:3" x14ac:dyDescent="0.25">
      <c r="A2313" s="1">
        <v>43562.291666666664</v>
      </c>
      <c r="B2313">
        <v>5.0999999999999996</v>
      </c>
      <c r="C2313">
        <v>0</v>
      </c>
    </row>
    <row r="2314" spans="1:3" x14ac:dyDescent="0.25">
      <c r="A2314" s="1">
        <v>43562.333333333336</v>
      </c>
      <c r="B2314">
        <v>5.8</v>
      </c>
      <c r="C2314">
        <v>0</v>
      </c>
    </row>
    <row r="2315" spans="1:3" x14ac:dyDescent="0.25">
      <c r="A2315" s="1">
        <v>43562.375</v>
      </c>
      <c r="B2315">
        <v>5.9</v>
      </c>
      <c r="C2315">
        <v>0</v>
      </c>
    </row>
    <row r="2316" spans="1:3" x14ac:dyDescent="0.25">
      <c r="A2316" s="1">
        <v>43562.416666666664</v>
      </c>
      <c r="B2316">
        <v>7.9</v>
      </c>
      <c r="C2316">
        <v>0</v>
      </c>
    </row>
    <row r="2317" spans="1:3" x14ac:dyDescent="0.25">
      <c r="A2317" s="1">
        <v>43562.458333333336</v>
      </c>
      <c r="B2317">
        <v>9.5</v>
      </c>
      <c r="C2317">
        <v>0</v>
      </c>
    </row>
    <row r="2318" spans="1:3" x14ac:dyDescent="0.25">
      <c r="A2318" s="1">
        <v>43562.5</v>
      </c>
      <c r="B2318">
        <v>11.2</v>
      </c>
      <c r="C2318">
        <v>0</v>
      </c>
    </row>
    <row r="2319" spans="1:3" x14ac:dyDescent="0.25">
      <c r="A2319" s="1">
        <v>43562.541666666664</v>
      </c>
      <c r="B2319">
        <v>12</v>
      </c>
      <c r="C2319">
        <v>0</v>
      </c>
    </row>
    <row r="2320" spans="1:3" x14ac:dyDescent="0.25">
      <c r="A2320" s="1">
        <v>43562.583333333336</v>
      </c>
      <c r="B2320">
        <v>11.3</v>
      </c>
      <c r="C2320">
        <v>0</v>
      </c>
    </row>
    <row r="2321" spans="1:3" x14ac:dyDescent="0.25">
      <c r="A2321" s="1">
        <v>43562.625</v>
      </c>
      <c r="B2321">
        <v>11.8</v>
      </c>
      <c r="C2321">
        <v>0</v>
      </c>
    </row>
    <row r="2322" spans="1:3" x14ac:dyDescent="0.25">
      <c r="A2322" s="1">
        <v>43562.666666666664</v>
      </c>
      <c r="B2322">
        <v>12.3</v>
      </c>
      <c r="C2322">
        <v>0</v>
      </c>
    </row>
    <row r="2323" spans="1:3" x14ac:dyDescent="0.25">
      <c r="A2323" s="1">
        <v>43562.708333333336</v>
      </c>
      <c r="B2323">
        <v>10.9</v>
      </c>
      <c r="C2323">
        <v>0</v>
      </c>
    </row>
    <row r="2324" spans="1:3" x14ac:dyDescent="0.25">
      <c r="A2324" s="1">
        <v>43562.75</v>
      </c>
      <c r="B2324">
        <v>8.5</v>
      </c>
      <c r="C2324">
        <v>0</v>
      </c>
    </row>
    <row r="2325" spans="1:3" x14ac:dyDescent="0.25">
      <c r="A2325" s="1">
        <v>43562.791666666664</v>
      </c>
      <c r="B2325">
        <v>7.4</v>
      </c>
      <c r="C2325">
        <v>0</v>
      </c>
    </row>
    <row r="2326" spans="1:3" x14ac:dyDescent="0.25">
      <c r="A2326" s="1">
        <v>43562.833333333336</v>
      </c>
      <c r="B2326">
        <v>6.9</v>
      </c>
      <c r="C2326">
        <v>0</v>
      </c>
    </row>
    <row r="2327" spans="1:3" x14ac:dyDescent="0.25">
      <c r="A2327" s="1">
        <v>43562.875</v>
      </c>
      <c r="B2327">
        <v>6.9</v>
      </c>
      <c r="C2327">
        <v>0</v>
      </c>
    </row>
    <row r="2328" spans="1:3" x14ac:dyDescent="0.25">
      <c r="A2328" s="1">
        <v>43562.916666666664</v>
      </c>
      <c r="B2328">
        <v>6.6</v>
      </c>
      <c r="C2328">
        <v>0</v>
      </c>
    </row>
    <row r="2329" spans="1:3" x14ac:dyDescent="0.25">
      <c r="A2329" s="1">
        <v>43562.958333333336</v>
      </c>
      <c r="B2329">
        <v>7.2</v>
      </c>
      <c r="C2329">
        <v>0</v>
      </c>
    </row>
    <row r="2330" spans="1:3" x14ac:dyDescent="0.25">
      <c r="A2330" s="1">
        <v>43563</v>
      </c>
      <c r="B2330">
        <v>7.9</v>
      </c>
      <c r="C2330">
        <v>0</v>
      </c>
    </row>
    <row r="2331" spans="1:3" x14ac:dyDescent="0.25">
      <c r="A2331" s="1">
        <v>43563.041666666664</v>
      </c>
      <c r="B2331">
        <v>7.6</v>
      </c>
      <c r="C2331">
        <v>0</v>
      </c>
    </row>
    <row r="2332" spans="1:3" x14ac:dyDescent="0.25">
      <c r="A2332" s="1">
        <v>43563.083333333336</v>
      </c>
      <c r="B2332">
        <v>8.1999999999999993</v>
      </c>
      <c r="C2332">
        <v>0</v>
      </c>
    </row>
    <row r="2333" spans="1:3" x14ac:dyDescent="0.25">
      <c r="A2333" s="1">
        <v>43563.125</v>
      </c>
      <c r="B2333">
        <v>8.1</v>
      </c>
      <c r="C2333">
        <v>0</v>
      </c>
    </row>
    <row r="2334" spans="1:3" x14ac:dyDescent="0.25">
      <c r="A2334" s="1">
        <v>43563.166666666664</v>
      </c>
      <c r="B2334">
        <v>7.5</v>
      </c>
      <c r="C2334">
        <v>0</v>
      </c>
    </row>
    <row r="2335" spans="1:3" x14ac:dyDescent="0.25">
      <c r="A2335" s="1">
        <v>43563.208333333336</v>
      </c>
      <c r="B2335">
        <v>6.5</v>
      </c>
      <c r="C2335">
        <v>0</v>
      </c>
    </row>
    <row r="2336" spans="1:3" x14ac:dyDescent="0.25">
      <c r="A2336" s="1">
        <v>43563.25</v>
      </c>
      <c r="B2336">
        <v>6.7</v>
      </c>
      <c r="C2336">
        <v>0</v>
      </c>
    </row>
    <row r="2337" spans="1:3" x14ac:dyDescent="0.25">
      <c r="A2337" s="1">
        <v>43563.291666666664</v>
      </c>
      <c r="B2337">
        <v>8.3000000000000007</v>
      </c>
      <c r="C2337">
        <v>0</v>
      </c>
    </row>
    <row r="2338" spans="1:3" x14ac:dyDescent="0.25">
      <c r="A2338" s="1">
        <v>43563.333333333336</v>
      </c>
      <c r="B2338">
        <v>9.1</v>
      </c>
      <c r="C2338">
        <v>0</v>
      </c>
    </row>
    <row r="2339" spans="1:3" x14ac:dyDescent="0.25">
      <c r="A2339" s="1">
        <v>43563.375</v>
      </c>
      <c r="B2339">
        <v>10.5</v>
      </c>
      <c r="C2339">
        <v>0</v>
      </c>
    </row>
    <row r="2340" spans="1:3" x14ac:dyDescent="0.25">
      <c r="A2340" s="1">
        <v>43563.416666666664</v>
      </c>
      <c r="B2340">
        <v>10.7</v>
      </c>
      <c r="C2340">
        <v>0</v>
      </c>
    </row>
    <row r="2341" spans="1:3" x14ac:dyDescent="0.25">
      <c r="A2341" s="1">
        <v>43563.458333333336</v>
      </c>
      <c r="B2341">
        <v>11.7</v>
      </c>
      <c r="C2341">
        <v>0</v>
      </c>
    </row>
    <row r="2342" spans="1:3" x14ac:dyDescent="0.25">
      <c r="A2342" s="1">
        <v>43563.5</v>
      </c>
      <c r="B2342">
        <v>12.4</v>
      </c>
      <c r="C2342">
        <v>0</v>
      </c>
    </row>
    <row r="2343" spans="1:3" x14ac:dyDescent="0.25">
      <c r="A2343" s="1">
        <v>43563.541666666664</v>
      </c>
      <c r="B2343">
        <v>12.6</v>
      </c>
      <c r="C2343">
        <v>0</v>
      </c>
    </row>
    <row r="2344" spans="1:3" x14ac:dyDescent="0.25">
      <c r="A2344" s="1">
        <v>43563.583333333336</v>
      </c>
      <c r="B2344">
        <v>13</v>
      </c>
      <c r="C2344">
        <v>0</v>
      </c>
    </row>
    <row r="2345" spans="1:3" x14ac:dyDescent="0.25">
      <c r="A2345" s="1">
        <v>43563.625</v>
      </c>
      <c r="B2345">
        <v>13.5</v>
      </c>
      <c r="C2345">
        <v>0</v>
      </c>
    </row>
    <row r="2346" spans="1:3" x14ac:dyDescent="0.25">
      <c r="A2346" s="1">
        <v>43563.666666666664</v>
      </c>
      <c r="B2346">
        <v>12.7</v>
      </c>
      <c r="C2346">
        <v>0</v>
      </c>
    </row>
    <row r="2347" spans="1:3" x14ac:dyDescent="0.25">
      <c r="A2347" s="1">
        <v>43563.708333333336</v>
      </c>
      <c r="B2347">
        <v>11.9</v>
      </c>
      <c r="C2347">
        <v>0</v>
      </c>
    </row>
    <row r="2348" spans="1:3" x14ac:dyDescent="0.25">
      <c r="A2348" s="1">
        <v>43563.75</v>
      </c>
      <c r="B2348">
        <v>9.6</v>
      </c>
      <c r="C2348">
        <v>0</v>
      </c>
    </row>
    <row r="2349" spans="1:3" x14ac:dyDescent="0.25">
      <c r="A2349" s="1">
        <v>43563.791666666664</v>
      </c>
      <c r="B2349">
        <v>8.9</v>
      </c>
      <c r="C2349">
        <v>0</v>
      </c>
    </row>
    <row r="2350" spans="1:3" x14ac:dyDescent="0.25">
      <c r="A2350" s="1">
        <v>43563.833333333336</v>
      </c>
      <c r="B2350">
        <v>8.4</v>
      </c>
      <c r="C2350">
        <v>0</v>
      </c>
    </row>
    <row r="2351" spans="1:3" x14ac:dyDescent="0.25">
      <c r="A2351" s="1">
        <v>43563.875</v>
      </c>
      <c r="B2351">
        <v>8.5</v>
      </c>
      <c r="C2351">
        <v>0</v>
      </c>
    </row>
    <row r="2352" spans="1:3" x14ac:dyDescent="0.25">
      <c r="A2352" s="1">
        <v>43563.916666666664</v>
      </c>
      <c r="B2352">
        <v>8.1999999999999993</v>
      </c>
      <c r="C2352">
        <v>0</v>
      </c>
    </row>
    <row r="2353" spans="1:3" x14ac:dyDescent="0.25">
      <c r="A2353" s="1">
        <v>43563.958333333336</v>
      </c>
      <c r="B2353">
        <v>8.1999999999999993</v>
      </c>
      <c r="C2353">
        <v>0</v>
      </c>
    </row>
    <row r="2354" spans="1:3" x14ac:dyDescent="0.25">
      <c r="A2354" s="1">
        <v>43564</v>
      </c>
      <c r="B2354">
        <v>8.4</v>
      </c>
      <c r="C2354">
        <v>0</v>
      </c>
    </row>
    <row r="2355" spans="1:3" x14ac:dyDescent="0.25">
      <c r="A2355" s="1">
        <v>43564.041666666664</v>
      </c>
      <c r="B2355">
        <v>8</v>
      </c>
      <c r="C2355">
        <v>0</v>
      </c>
    </row>
    <row r="2356" spans="1:3" x14ac:dyDescent="0.25">
      <c r="A2356" s="1">
        <v>43564.083333333336</v>
      </c>
      <c r="B2356">
        <v>8</v>
      </c>
      <c r="C2356">
        <v>0</v>
      </c>
    </row>
    <row r="2357" spans="1:3" x14ac:dyDescent="0.25">
      <c r="A2357" s="1">
        <v>43564.125</v>
      </c>
      <c r="B2357">
        <v>7.6</v>
      </c>
      <c r="C2357">
        <v>0</v>
      </c>
    </row>
    <row r="2358" spans="1:3" x14ac:dyDescent="0.25">
      <c r="A2358" s="1">
        <v>43564.166666666664</v>
      </c>
      <c r="B2358">
        <v>7.3</v>
      </c>
      <c r="C2358">
        <v>0</v>
      </c>
    </row>
    <row r="2359" spans="1:3" x14ac:dyDescent="0.25">
      <c r="A2359" s="1">
        <v>43564.208333333336</v>
      </c>
      <c r="B2359">
        <v>7.2</v>
      </c>
      <c r="C2359">
        <v>0</v>
      </c>
    </row>
    <row r="2360" spans="1:3" x14ac:dyDescent="0.25">
      <c r="A2360" s="1">
        <v>43564.25</v>
      </c>
      <c r="B2360">
        <v>7.9</v>
      </c>
      <c r="C2360">
        <v>0</v>
      </c>
    </row>
    <row r="2361" spans="1:3" x14ac:dyDescent="0.25">
      <c r="A2361" s="1">
        <v>43564.291666666664</v>
      </c>
      <c r="B2361">
        <v>9.1999999999999993</v>
      </c>
      <c r="C2361">
        <v>0</v>
      </c>
    </row>
    <row r="2362" spans="1:3" x14ac:dyDescent="0.25">
      <c r="A2362" s="1">
        <v>43564.333333333336</v>
      </c>
      <c r="B2362">
        <v>10.3</v>
      </c>
      <c r="C2362">
        <v>0</v>
      </c>
    </row>
    <row r="2363" spans="1:3" x14ac:dyDescent="0.25">
      <c r="A2363" s="1">
        <v>43564.375</v>
      </c>
      <c r="B2363">
        <v>11.6</v>
      </c>
      <c r="C2363">
        <v>0</v>
      </c>
    </row>
    <row r="2364" spans="1:3" x14ac:dyDescent="0.25">
      <c r="A2364" s="1">
        <v>43564.416666666664</v>
      </c>
      <c r="B2364">
        <v>12.5</v>
      </c>
      <c r="C2364">
        <v>0</v>
      </c>
    </row>
    <row r="2365" spans="1:3" x14ac:dyDescent="0.25">
      <c r="A2365" s="1">
        <v>43564.458333333336</v>
      </c>
      <c r="B2365">
        <v>13</v>
      </c>
      <c r="C2365">
        <v>0</v>
      </c>
    </row>
    <row r="2366" spans="1:3" x14ac:dyDescent="0.25">
      <c r="A2366" s="1">
        <v>43564.5</v>
      </c>
      <c r="B2366">
        <v>13.5</v>
      </c>
      <c r="C2366">
        <v>0</v>
      </c>
    </row>
    <row r="2367" spans="1:3" x14ac:dyDescent="0.25">
      <c r="A2367" s="1">
        <v>43564.541666666664</v>
      </c>
      <c r="B2367">
        <v>13</v>
      </c>
      <c r="C2367">
        <v>0</v>
      </c>
    </row>
    <row r="2368" spans="1:3" x14ac:dyDescent="0.25">
      <c r="A2368" s="1">
        <v>43564.583333333336</v>
      </c>
      <c r="B2368">
        <v>13.2</v>
      </c>
      <c r="C2368">
        <v>0</v>
      </c>
    </row>
    <row r="2369" spans="1:3" x14ac:dyDescent="0.25">
      <c r="A2369" s="1">
        <v>43564.625</v>
      </c>
      <c r="B2369">
        <v>13</v>
      </c>
      <c r="C2369">
        <v>0</v>
      </c>
    </row>
    <row r="2370" spans="1:3" x14ac:dyDescent="0.25">
      <c r="A2370" s="1">
        <v>43564.666666666664</v>
      </c>
      <c r="B2370">
        <v>12.7</v>
      </c>
      <c r="C2370">
        <v>0</v>
      </c>
    </row>
    <row r="2371" spans="1:3" x14ac:dyDescent="0.25">
      <c r="A2371" s="1">
        <v>43564.708333333336</v>
      </c>
      <c r="B2371">
        <v>11.6</v>
      </c>
      <c r="C2371">
        <v>0</v>
      </c>
    </row>
    <row r="2372" spans="1:3" x14ac:dyDescent="0.25">
      <c r="A2372" s="1">
        <v>43564.75</v>
      </c>
      <c r="B2372">
        <v>9.8000000000000007</v>
      </c>
      <c r="C2372">
        <v>0</v>
      </c>
    </row>
    <row r="2373" spans="1:3" x14ac:dyDescent="0.25">
      <c r="A2373" s="1">
        <v>43564.791666666664</v>
      </c>
      <c r="B2373">
        <v>8.5</v>
      </c>
      <c r="C2373">
        <v>0</v>
      </c>
    </row>
    <row r="2374" spans="1:3" x14ac:dyDescent="0.25">
      <c r="A2374" s="1">
        <v>43564.833333333336</v>
      </c>
      <c r="B2374">
        <v>7.9</v>
      </c>
      <c r="C2374">
        <v>0</v>
      </c>
    </row>
    <row r="2375" spans="1:3" x14ac:dyDescent="0.25">
      <c r="A2375" s="1">
        <v>43564.875</v>
      </c>
      <c r="B2375">
        <v>6.3</v>
      </c>
      <c r="C2375">
        <v>0</v>
      </c>
    </row>
    <row r="2376" spans="1:3" x14ac:dyDescent="0.25">
      <c r="A2376" s="1">
        <v>43564.916666666664</v>
      </c>
      <c r="B2376">
        <v>5.5</v>
      </c>
      <c r="C2376">
        <v>0</v>
      </c>
    </row>
    <row r="2377" spans="1:3" x14ac:dyDescent="0.25">
      <c r="A2377" s="1">
        <v>43564.958333333336</v>
      </c>
      <c r="B2377">
        <v>5.6</v>
      </c>
      <c r="C2377">
        <v>0</v>
      </c>
    </row>
    <row r="2378" spans="1:3" x14ac:dyDescent="0.25">
      <c r="A2378" s="1">
        <v>43565</v>
      </c>
      <c r="B2378">
        <v>4.5</v>
      </c>
      <c r="C2378">
        <v>0</v>
      </c>
    </row>
    <row r="2379" spans="1:3" x14ac:dyDescent="0.25">
      <c r="A2379" s="1">
        <v>43565.041666666664</v>
      </c>
      <c r="B2379">
        <v>3.4</v>
      </c>
      <c r="C2379">
        <v>0</v>
      </c>
    </row>
    <row r="2380" spans="1:3" x14ac:dyDescent="0.25">
      <c r="A2380" s="1">
        <v>43565.083333333336</v>
      </c>
      <c r="B2380">
        <v>2.5</v>
      </c>
      <c r="C2380">
        <v>0</v>
      </c>
    </row>
    <row r="2381" spans="1:3" x14ac:dyDescent="0.25">
      <c r="A2381" s="1">
        <v>43565.125</v>
      </c>
      <c r="B2381">
        <v>2</v>
      </c>
      <c r="C2381">
        <v>0</v>
      </c>
    </row>
    <row r="2382" spans="1:3" x14ac:dyDescent="0.25">
      <c r="A2382" s="1">
        <v>43565.166666666664</v>
      </c>
      <c r="B2382">
        <v>1.7</v>
      </c>
      <c r="C2382">
        <v>0</v>
      </c>
    </row>
    <row r="2383" spans="1:3" x14ac:dyDescent="0.25">
      <c r="A2383" s="1">
        <v>43565.208333333336</v>
      </c>
      <c r="B2383">
        <v>1.3</v>
      </c>
      <c r="C2383">
        <v>0</v>
      </c>
    </row>
    <row r="2384" spans="1:3" x14ac:dyDescent="0.25">
      <c r="A2384" s="1">
        <v>43565.25</v>
      </c>
      <c r="B2384">
        <v>1.4</v>
      </c>
      <c r="C2384">
        <v>0</v>
      </c>
    </row>
    <row r="2385" spans="1:3" x14ac:dyDescent="0.25">
      <c r="A2385" s="1">
        <v>43565.291666666664</v>
      </c>
      <c r="B2385">
        <v>3</v>
      </c>
      <c r="C2385">
        <v>0</v>
      </c>
    </row>
    <row r="2386" spans="1:3" x14ac:dyDescent="0.25">
      <c r="A2386" s="1">
        <v>43565.333333333336</v>
      </c>
      <c r="B2386">
        <v>4.5</v>
      </c>
      <c r="C2386">
        <v>0</v>
      </c>
    </row>
    <row r="2387" spans="1:3" x14ac:dyDescent="0.25">
      <c r="A2387" s="1">
        <v>43565.375</v>
      </c>
      <c r="B2387">
        <v>5.5</v>
      </c>
      <c r="C2387">
        <v>0</v>
      </c>
    </row>
    <row r="2388" spans="1:3" x14ac:dyDescent="0.25">
      <c r="A2388" s="1">
        <v>43565.416666666664</v>
      </c>
      <c r="B2388">
        <v>6.6</v>
      </c>
      <c r="C2388">
        <v>0</v>
      </c>
    </row>
    <row r="2389" spans="1:3" x14ac:dyDescent="0.25">
      <c r="A2389" s="1">
        <v>43565.458333333336</v>
      </c>
      <c r="B2389">
        <v>6.2</v>
      </c>
      <c r="C2389">
        <v>0</v>
      </c>
    </row>
    <row r="2390" spans="1:3" x14ac:dyDescent="0.25">
      <c r="A2390" s="1">
        <v>43565.5</v>
      </c>
      <c r="B2390">
        <v>7.6</v>
      </c>
      <c r="C2390">
        <v>0</v>
      </c>
    </row>
    <row r="2391" spans="1:3" x14ac:dyDescent="0.25">
      <c r="A2391" s="1">
        <v>43565.541666666664</v>
      </c>
      <c r="B2391">
        <v>8.4</v>
      </c>
      <c r="C2391">
        <v>0</v>
      </c>
    </row>
    <row r="2392" spans="1:3" x14ac:dyDescent="0.25">
      <c r="A2392" s="1">
        <v>43565.583333333336</v>
      </c>
      <c r="B2392">
        <v>7.2</v>
      </c>
      <c r="C2392">
        <v>0</v>
      </c>
    </row>
    <row r="2393" spans="1:3" x14ac:dyDescent="0.25">
      <c r="A2393" s="1">
        <v>43565.625</v>
      </c>
      <c r="B2393">
        <v>6.2</v>
      </c>
      <c r="C2393">
        <v>0</v>
      </c>
    </row>
    <row r="2394" spans="1:3" x14ac:dyDescent="0.25">
      <c r="A2394" s="1">
        <v>43565.666666666664</v>
      </c>
      <c r="B2394">
        <v>5.6</v>
      </c>
      <c r="C2394">
        <v>0</v>
      </c>
    </row>
    <row r="2395" spans="1:3" x14ac:dyDescent="0.25">
      <c r="A2395" s="1">
        <v>43565.708333333336</v>
      </c>
      <c r="B2395">
        <v>4.0999999999999996</v>
      </c>
      <c r="C2395">
        <v>0</v>
      </c>
    </row>
    <row r="2396" spans="1:3" x14ac:dyDescent="0.25">
      <c r="A2396" s="1">
        <v>43565.75</v>
      </c>
      <c r="B2396">
        <v>2.6</v>
      </c>
      <c r="C2396">
        <v>0</v>
      </c>
    </row>
    <row r="2397" spans="1:3" x14ac:dyDescent="0.25">
      <c r="A2397" s="1">
        <v>43565.791666666664</v>
      </c>
      <c r="B2397">
        <v>2.4</v>
      </c>
      <c r="C2397">
        <v>0</v>
      </c>
    </row>
    <row r="2398" spans="1:3" x14ac:dyDescent="0.25">
      <c r="A2398" s="1">
        <v>43565.833333333336</v>
      </c>
      <c r="B2398">
        <v>2.5</v>
      </c>
      <c r="C2398">
        <v>0</v>
      </c>
    </row>
    <row r="2399" spans="1:3" x14ac:dyDescent="0.25">
      <c r="A2399" s="1">
        <v>43565.875</v>
      </c>
      <c r="B2399">
        <v>2.6</v>
      </c>
      <c r="C2399">
        <v>0</v>
      </c>
    </row>
    <row r="2400" spans="1:3" x14ac:dyDescent="0.25">
      <c r="A2400" s="1">
        <v>43565.916666666664</v>
      </c>
      <c r="B2400">
        <v>2.6</v>
      </c>
      <c r="C2400">
        <v>0</v>
      </c>
    </row>
    <row r="2401" spans="1:3" x14ac:dyDescent="0.25">
      <c r="A2401" s="1">
        <v>43565.958333333336</v>
      </c>
      <c r="B2401">
        <v>2.4</v>
      </c>
      <c r="C2401">
        <v>0</v>
      </c>
    </row>
    <row r="2402" spans="1:3" x14ac:dyDescent="0.25">
      <c r="A2402" s="1">
        <v>43566</v>
      </c>
      <c r="B2402">
        <v>2</v>
      </c>
      <c r="C2402">
        <v>0</v>
      </c>
    </row>
    <row r="2403" spans="1:3" x14ac:dyDescent="0.25">
      <c r="A2403" s="1">
        <v>43566.041666666664</v>
      </c>
      <c r="B2403">
        <v>1.8</v>
      </c>
      <c r="C2403">
        <v>0</v>
      </c>
    </row>
    <row r="2404" spans="1:3" x14ac:dyDescent="0.25">
      <c r="A2404" s="1">
        <v>43566.083333333336</v>
      </c>
      <c r="B2404">
        <v>1.5</v>
      </c>
      <c r="C2404">
        <v>0</v>
      </c>
    </row>
    <row r="2405" spans="1:3" x14ac:dyDescent="0.25">
      <c r="A2405" s="1">
        <v>43566.125</v>
      </c>
      <c r="B2405">
        <v>1.2</v>
      </c>
      <c r="C2405">
        <v>0</v>
      </c>
    </row>
    <row r="2406" spans="1:3" x14ac:dyDescent="0.25">
      <c r="A2406" s="1">
        <v>43566.166666666664</v>
      </c>
      <c r="B2406">
        <v>0.8</v>
      </c>
      <c r="C2406">
        <v>0</v>
      </c>
    </row>
    <row r="2407" spans="1:3" x14ac:dyDescent="0.25">
      <c r="A2407" s="1">
        <v>43566.208333333336</v>
      </c>
      <c r="B2407">
        <v>0.4</v>
      </c>
      <c r="C2407">
        <v>0</v>
      </c>
    </row>
    <row r="2408" spans="1:3" x14ac:dyDescent="0.25">
      <c r="A2408" s="1">
        <v>43566.25</v>
      </c>
      <c r="B2408">
        <v>0.2</v>
      </c>
      <c r="C2408">
        <v>0</v>
      </c>
    </row>
    <row r="2409" spans="1:3" x14ac:dyDescent="0.25">
      <c r="A2409" s="1">
        <v>43566.291666666664</v>
      </c>
      <c r="B2409">
        <v>0.3</v>
      </c>
      <c r="C2409">
        <v>0</v>
      </c>
    </row>
    <row r="2410" spans="1:3" x14ac:dyDescent="0.25">
      <c r="A2410" s="1">
        <v>43566.333333333336</v>
      </c>
      <c r="B2410">
        <v>0.1</v>
      </c>
      <c r="C2410">
        <v>0</v>
      </c>
    </row>
    <row r="2411" spans="1:3" x14ac:dyDescent="0.25">
      <c r="A2411" s="1">
        <v>43566.375</v>
      </c>
      <c r="B2411">
        <v>-0.1</v>
      </c>
      <c r="C2411">
        <v>0</v>
      </c>
    </row>
    <row r="2412" spans="1:3" x14ac:dyDescent="0.25">
      <c r="A2412" s="1">
        <v>43566.416666666664</v>
      </c>
      <c r="B2412">
        <v>-0.2</v>
      </c>
      <c r="C2412">
        <v>0</v>
      </c>
    </row>
    <row r="2413" spans="1:3" x14ac:dyDescent="0.25">
      <c r="A2413" s="1">
        <v>43566.458333333336</v>
      </c>
      <c r="B2413">
        <v>-0.3</v>
      </c>
      <c r="C2413">
        <v>0</v>
      </c>
    </row>
    <row r="2414" spans="1:3" x14ac:dyDescent="0.25">
      <c r="A2414" s="1">
        <v>43566.5</v>
      </c>
      <c r="B2414">
        <v>-0.3</v>
      </c>
      <c r="C2414">
        <v>0</v>
      </c>
    </row>
    <row r="2415" spans="1:3" x14ac:dyDescent="0.25">
      <c r="A2415" s="1">
        <v>43566.541666666664</v>
      </c>
      <c r="B2415">
        <v>-0.4</v>
      </c>
      <c r="C2415">
        <v>0</v>
      </c>
    </row>
    <row r="2416" spans="1:3" x14ac:dyDescent="0.25">
      <c r="A2416" s="1">
        <v>43566.583333333336</v>
      </c>
      <c r="B2416">
        <v>-0.5</v>
      </c>
      <c r="C2416">
        <v>0</v>
      </c>
    </row>
    <row r="2417" spans="1:3" x14ac:dyDescent="0.25">
      <c r="A2417" s="1">
        <v>43566.625</v>
      </c>
      <c r="B2417">
        <v>-0.5</v>
      </c>
      <c r="C2417">
        <v>0</v>
      </c>
    </row>
    <row r="2418" spans="1:3" x14ac:dyDescent="0.25">
      <c r="A2418" s="1">
        <v>43566.666666666664</v>
      </c>
      <c r="B2418">
        <v>-0.4</v>
      </c>
      <c r="C2418">
        <v>0</v>
      </c>
    </row>
    <row r="2419" spans="1:3" x14ac:dyDescent="0.25">
      <c r="A2419" s="1">
        <v>43566.708333333336</v>
      </c>
      <c r="B2419">
        <v>-0.2</v>
      </c>
      <c r="C2419">
        <v>0</v>
      </c>
    </row>
    <row r="2420" spans="1:3" x14ac:dyDescent="0.25">
      <c r="A2420" s="1">
        <v>43566.75</v>
      </c>
      <c r="B2420">
        <v>-0.2</v>
      </c>
      <c r="C2420">
        <v>0</v>
      </c>
    </row>
    <row r="2421" spans="1:3" x14ac:dyDescent="0.25">
      <c r="A2421" s="1">
        <v>43566.791666666664</v>
      </c>
      <c r="B2421">
        <v>-0.4</v>
      </c>
      <c r="C2421">
        <v>0</v>
      </c>
    </row>
    <row r="2422" spans="1:3" x14ac:dyDescent="0.25">
      <c r="A2422" s="1">
        <v>43566.833333333336</v>
      </c>
      <c r="B2422">
        <v>-0.4</v>
      </c>
      <c r="C2422">
        <v>0</v>
      </c>
    </row>
    <row r="2423" spans="1:3" x14ac:dyDescent="0.25">
      <c r="A2423" s="1">
        <v>43566.875</v>
      </c>
      <c r="B2423">
        <v>-0.4</v>
      </c>
      <c r="C2423">
        <v>0</v>
      </c>
    </row>
    <row r="2424" spans="1:3" x14ac:dyDescent="0.25">
      <c r="A2424" s="1">
        <v>43566.916666666664</v>
      </c>
      <c r="B2424">
        <v>-0.6</v>
      </c>
      <c r="C2424">
        <v>0</v>
      </c>
    </row>
    <row r="2425" spans="1:3" x14ac:dyDescent="0.25">
      <c r="A2425" s="1">
        <v>43566.958333333336</v>
      </c>
      <c r="B2425">
        <v>-0.6</v>
      </c>
      <c r="C2425">
        <v>0</v>
      </c>
    </row>
    <row r="2426" spans="1:3" x14ac:dyDescent="0.25">
      <c r="A2426" s="1">
        <v>43567</v>
      </c>
      <c r="B2426">
        <v>-0.8</v>
      </c>
      <c r="C2426">
        <v>0</v>
      </c>
    </row>
    <row r="2427" spans="1:3" x14ac:dyDescent="0.25">
      <c r="A2427" s="1">
        <v>43567.041666666664</v>
      </c>
      <c r="B2427">
        <v>-0.9</v>
      </c>
      <c r="C2427">
        <v>0</v>
      </c>
    </row>
    <row r="2428" spans="1:3" x14ac:dyDescent="0.25">
      <c r="A2428" s="1">
        <v>43567.083333333336</v>
      </c>
      <c r="B2428">
        <v>-1.1000000000000001</v>
      </c>
      <c r="C2428">
        <v>0</v>
      </c>
    </row>
    <row r="2429" spans="1:3" x14ac:dyDescent="0.25">
      <c r="A2429" s="1">
        <v>43567.125</v>
      </c>
      <c r="B2429">
        <v>-1.3</v>
      </c>
      <c r="C2429">
        <v>0</v>
      </c>
    </row>
    <row r="2430" spans="1:3" x14ac:dyDescent="0.25">
      <c r="A2430" s="1">
        <v>43567.166666666664</v>
      </c>
      <c r="B2430">
        <v>-1.4</v>
      </c>
      <c r="C2430">
        <v>0</v>
      </c>
    </row>
    <row r="2431" spans="1:3" x14ac:dyDescent="0.25">
      <c r="A2431" s="1">
        <v>43567.208333333336</v>
      </c>
      <c r="B2431">
        <v>-1.8</v>
      </c>
      <c r="C2431">
        <v>0</v>
      </c>
    </row>
    <row r="2432" spans="1:3" x14ac:dyDescent="0.25">
      <c r="A2432" s="1">
        <v>43567.25</v>
      </c>
      <c r="B2432">
        <v>-2</v>
      </c>
      <c r="C2432">
        <v>0.1</v>
      </c>
    </row>
    <row r="2433" spans="1:3" x14ac:dyDescent="0.25">
      <c r="A2433" s="1">
        <v>43567.291666666664</v>
      </c>
      <c r="B2433">
        <v>-1.8</v>
      </c>
      <c r="C2433">
        <v>0</v>
      </c>
    </row>
    <row r="2434" spans="1:3" x14ac:dyDescent="0.25">
      <c r="A2434" s="1">
        <v>43567.333333333336</v>
      </c>
      <c r="B2434">
        <v>-1.6</v>
      </c>
      <c r="C2434">
        <v>0</v>
      </c>
    </row>
    <row r="2435" spans="1:3" x14ac:dyDescent="0.25">
      <c r="A2435" s="1">
        <v>43567.375</v>
      </c>
      <c r="B2435">
        <v>-1.3</v>
      </c>
      <c r="C2435">
        <v>0</v>
      </c>
    </row>
    <row r="2436" spans="1:3" x14ac:dyDescent="0.25">
      <c r="A2436" s="1">
        <v>43567.416666666664</v>
      </c>
      <c r="B2436">
        <v>-1</v>
      </c>
      <c r="C2436">
        <v>0</v>
      </c>
    </row>
    <row r="2437" spans="1:3" x14ac:dyDescent="0.25">
      <c r="A2437" s="1">
        <v>43567.458333333336</v>
      </c>
      <c r="B2437">
        <v>-0.9</v>
      </c>
      <c r="C2437">
        <v>0</v>
      </c>
    </row>
    <row r="2438" spans="1:3" x14ac:dyDescent="0.25">
      <c r="A2438" s="1">
        <v>43567.5</v>
      </c>
      <c r="B2438">
        <v>-0.6</v>
      </c>
      <c r="C2438">
        <v>0.1</v>
      </c>
    </row>
    <row r="2439" spans="1:3" x14ac:dyDescent="0.25">
      <c r="A2439" s="1">
        <v>43567.541666666664</v>
      </c>
      <c r="B2439">
        <v>-0.4</v>
      </c>
      <c r="C2439">
        <v>0</v>
      </c>
    </row>
    <row r="2440" spans="1:3" x14ac:dyDescent="0.25">
      <c r="A2440" s="1">
        <v>43567.583333333336</v>
      </c>
      <c r="B2440">
        <v>-0.3</v>
      </c>
      <c r="C2440">
        <v>0</v>
      </c>
    </row>
    <row r="2441" spans="1:3" x14ac:dyDescent="0.25">
      <c r="A2441" s="1">
        <v>43567.625</v>
      </c>
      <c r="B2441">
        <v>-0.4</v>
      </c>
      <c r="C2441">
        <v>0</v>
      </c>
    </row>
    <row r="2442" spans="1:3" x14ac:dyDescent="0.25">
      <c r="A2442" s="1">
        <v>43567.666666666664</v>
      </c>
      <c r="B2442">
        <v>-0.8</v>
      </c>
      <c r="C2442">
        <v>0</v>
      </c>
    </row>
    <row r="2443" spans="1:3" x14ac:dyDescent="0.25">
      <c r="A2443" s="1">
        <v>43567.708333333336</v>
      </c>
      <c r="B2443">
        <v>-0.9</v>
      </c>
      <c r="C2443">
        <v>0.1</v>
      </c>
    </row>
    <row r="2444" spans="1:3" x14ac:dyDescent="0.25">
      <c r="A2444" s="1">
        <v>43567.75</v>
      </c>
      <c r="B2444">
        <v>-1.1000000000000001</v>
      </c>
      <c r="C2444">
        <v>0</v>
      </c>
    </row>
    <row r="2445" spans="1:3" x14ac:dyDescent="0.25">
      <c r="A2445" s="1">
        <v>43567.791666666664</v>
      </c>
      <c r="B2445">
        <v>-1.3</v>
      </c>
      <c r="C2445">
        <v>0</v>
      </c>
    </row>
    <row r="2446" spans="1:3" x14ac:dyDescent="0.25">
      <c r="A2446" s="1">
        <v>43567.833333333336</v>
      </c>
      <c r="B2446">
        <v>-1.3</v>
      </c>
      <c r="C2446">
        <v>0</v>
      </c>
    </row>
    <row r="2447" spans="1:3" x14ac:dyDescent="0.25">
      <c r="A2447" s="1">
        <v>43567.875</v>
      </c>
      <c r="B2447">
        <v>-1.3</v>
      </c>
      <c r="C2447">
        <v>0</v>
      </c>
    </row>
    <row r="2448" spans="1:3" x14ac:dyDescent="0.25">
      <c r="A2448" s="1">
        <v>43567.916666666664</v>
      </c>
      <c r="B2448">
        <v>-1.4</v>
      </c>
      <c r="C2448">
        <v>0</v>
      </c>
    </row>
    <row r="2449" spans="1:3" x14ac:dyDescent="0.25">
      <c r="A2449" s="1">
        <v>43567.958333333336</v>
      </c>
      <c r="B2449">
        <v>-1.5</v>
      </c>
      <c r="C2449">
        <v>0</v>
      </c>
    </row>
    <row r="2450" spans="1:3" x14ac:dyDescent="0.25">
      <c r="A2450" s="1">
        <v>43568</v>
      </c>
      <c r="B2450">
        <v>-1.6</v>
      </c>
      <c r="C2450">
        <v>0.1</v>
      </c>
    </row>
    <row r="2451" spans="1:3" x14ac:dyDescent="0.25">
      <c r="A2451" s="1">
        <v>43568.041666666664</v>
      </c>
      <c r="B2451">
        <v>-1.7</v>
      </c>
      <c r="C2451">
        <v>0.1</v>
      </c>
    </row>
    <row r="2452" spans="1:3" x14ac:dyDescent="0.25">
      <c r="A2452" s="1">
        <v>43568.083333333336</v>
      </c>
      <c r="B2452">
        <v>-1.9</v>
      </c>
      <c r="C2452">
        <v>0.2</v>
      </c>
    </row>
    <row r="2453" spans="1:3" x14ac:dyDescent="0.25">
      <c r="A2453" s="1">
        <v>43568.125</v>
      </c>
      <c r="B2453">
        <v>-2</v>
      </c>
      <c r="C2453">
        <v>0.1</v>
      </c>
    </row>
    <row r="2454" spans="1:3" x14ac:dyDescent="0.25">
      <c r="A2454" s="1">
        <v>43568.166666666664</v>
      </c>
      <c r="B2454">
        <v>-2</v>
      </c>
      <c r="C2454">
        <v>0</v>
      </c>
    </row>
    <row r="2455" spans="1:3" x14ac:dyDescent="0.25">
      <c r="A2455" s="1">
        <v>43568.208333333336</v>
      </c>
      <c r="B2455">
        <v>-1.9</v>
      </c>
      <c r="C2455">
        <v>0</v>
      </c>
    </row>
    <row r="2456" spans="1:3" x14ac:dyDescent="0.25">
      <c r="A2456" s="1">
        <v>43568.25</v>
      </c>
      <c r="B2456">
        <v>-1.8</v>
      </c>
      <c r="C2456">
        <v>0</v>
      </c>
    </row>
    <row r="2457" spans="1:3" x14ac:dyDescent="0.25">
      <c r="A2457" s="1">
        <v>43568.291666666664</v>
      </c>
      <c r="B2457">
        <v>-1.7</v>
      </c>
      <c r="C2457">
        <v>0</v>
      </c>
    </row>
    <row r="2458" spans="1:3" x14ac:dyDescent="0.25">
      <c r="A2458" s="1">
        <v>43568.333333333336</v>
      </c>
      <c r="B2458">
        <v>-1.3</v>
      </c>
      <c r="C2458">
        <v>0</v>
      </c>
    </row>
    <row r="2459" spans="1:3" x14ac:dyDescent="0.25">
      <c r="A2459" s="1">
        <v>43568.375</v>
      </c>
      <c r="B2459">
        <v>-1</v>
      </c>
      <c r="C2459">
        <v>0</v>
      </c>
    </row>
    <row r="2460" spans="1:3" x14ac:dyDescent="0.25">
      <c r="A2460" s="1">
        <v>43568.416666666664</v>
      </c>
      <c r="B2460">
        <v>-0.8</v>
      </c>
      <c r="C2460">
        <v>0</v>
      </c>
    </row>
    <row r="2461" spans="1:3" x14ac:dyDescent="0.25">
      <c r="A2461" s="1">
        <v>43568.458333333336</v>
      </c>
      <c r="B2461">
        <v>-0.6</v>
      </c>
      <c r="C2461">
        <v>0</v>
      </c>
    </row>
    <row r="2462" spans="1:3" x14ac:dyDescent="0.25">
      <c r="A2462" s="1">
        <v>43568.5</v>
      </c>
      <c r="B2462">
        <v>-0.1</v>
      </c>
      <c r="C2462">
        <v>0</v>
      </c>
    </row>
    <row r="2463" spans="1:3" x14ac:dyDescent="0.25">
      <c r="A2463" s="1">
        <v>43568.541666666664</v>
      </c>
      <c r="B2463">
        <v>0.2</v>
      </c>
      <c r="C2463">
        <v>0</v>
      </c>
    </row>
    <row r="2464" spans="1:3" x14ac:dyDescent="0.25">
      <c r="A2464" s="1">
        <v>43568.583333333336</v>
      </c>
      <c r="B2464">
        <v>0.3</v>
      </c>
      <c r="C2464">
        <v>0</v>
      </c>
    </row>
    <row r="2465" spans="1:3" x14ac:dyDescent="0.25">
      <c r="A2465" s="1">
        <v>43568.625</v>
      </c>
      <c r="B2465">
        <v>0.4</v>
      </c>
      <c r="C2465">
        <v>0</v>
      </c>
    </row>
    <row r="2466" spans="1:3" x14ac:dyDescent="0.25">
      <c r="A2466" s="1">
        <v>43568.666666666664</v>
      </c>
      <c r="B2466">
        <v>0.5</v>
      </c>
      <c r="C2466">
        <v>0</v>
      </c>
    </row>
    <row r="2467" spans="1:3" x14ac:dyDescent="0.25">
      <c r="A2467" s="1">
        <v>43568.708333333336</v>
      </c>
      <c r="B2467">
        <v>1.1000000000000001</v>
      </c>
      <c r="C2467">
        <v>0</v>
      </c>
    </row>
    <row r="2468" spans="1:3" x14ac:dyDescent="0.25">
      <c r="A2468" s="1">
        <v>43568.75</v>
      </c>
      <c r="B2468">
        <v>1.3</v>
      </c>
      <c r="C2468">
        <v>0</v>
      </c>
    </row>
    <row r="2469" spans="1:3" x14ac:dyDescent="0.25">
      <c r="A2469" s="1">
        <v>43568.791666666664</v>
      </c>
      <c r="B2469">
        <v>1.5</v>
      </c>
      <c r="C2469">
        <v>0</v>
      </c>
    </row>
    <row r="2470" spans="1:3" x14ac:dyDescent="0.25">
      <c r="A2470" s="1">
        <v>43568.833333333336</v>
      </c>
      <c r="B2470">
        <v>1.6</v>
      </c>
      <c r="C2470">
        <v>0</v>
      </c>
    </row>
    <row r="2471" spans="1:3" x14ac:dyDescent="0.25">
      <c r="A2471" s="1">
        <v>43568.875</v>
      </c>
      <c r="B2471">
        <v>1.7</v>
      </c>
      <c r="C2471">
        <v>0</v>
      </c>
    </row>
    <row r="2472" spans="1:3" x14ac:dyDescent="0.25">
      <c r="A2472" s="1">
        <v>43568.916666666664</v>
      </c>
      <c r="B2472">
        <v>2.1</v>
      </c>
      <c r="C2472">
        <v>0</v>
      </c>
    </row>
    <row r="2473" spans="1:3" x14ac:dyDescent="0.25">
      <c r="A2473" s="1">
        <v>43568.958333333336</v>
      </c>
      <c r="B2473">
        <v>2.4</v>
      </c>
      <c r="C2473">
        <v>0</v>
      </c>
    </row>
    <row r="2474" spans="1:3" x14ac:dyDescent="0.25">
      <c r="A2474" s="1">
        <v>43569</v>
      </c>
      <c r="B2474">
        <v>1.2</v>
      </c>
      <c r="C2474">
        <v>0</v>
      </c>
    </row>
    <row r="2475" spans="1:3" x14ac:dyDescent="0.25">
      <c r="A2475" s="1">
        <v>43569.041666666664</v>
      </c>
      <c r="B2475">
        <v>1.1000000000000001</v>
      </c>
      <c r="C2475">
        <v>0</v>
      </c>
    </row>
    <row r="2476" spans="1:3" x14ac:dyDescent="0.25">
      <c r="A2476" s="1">
        <v>43569.083333333336</v>
      </c>
      <c r="B2476">
        <v>1.1000000000000001</v>
      </c>
      <c r="C2476">
        <v>0</v>
      </c>
    </row>
    <row r="2477" spans="1:3" x14ac:dyDescent="0.25">
      <c r="A2477" s="1">
        <v>43569.125</v>
      </c>
      <c r="B2477">
        <v>0.9</v>
      </c>
      <c r="C2477">
        <v>0</v>
      </c>
    </row>
    <row r="2478" spans="1:3" x14ac:dyDescent="0.25">
      <c r="A2478" s="1">
        <v>43569.166666666664</v>
      </c>
      <c r="B2478">
        <v>1.5</v>
      </c>
      <c r="C2478">
        <v>0</v>
      </c>
    </row>
    <row r="2479" spans="1:3" x14ac:dyDescent="0.25">
      <c r="A2479" s="1">
        <v>43569.208333333336</v>
      </c>
      <c r="B2479">
        <v>2.2000000000000002</v>
      </c>
      <c r="C2479">
        <v>0</v>
      </c>
    </row>
    <row r="2480" spans="1:3" x14ac:dyDescent="0.25">
      <c r="A2480" s="1">
        <v>43569.25</v>
      </c>
      <c r="B2480">
        <v>2.7</v>
      </c>
      <c r="C2480">
        <v>0</v>
      </c>
    </row>
    <row r="2481" spans="1:3" x14ac:dyDescent="0.25">
      <c r="A2481" s="1">
        <v>43569.291666666664</v>
      </c>
      <c r="B2481">
        <v>4.4000000000000004</v>
      </c>
      <c r="C2481">
        <v>0</v>
      </c>
    </row>
    <row r="2482" spans="1:3" x14ac:dyDescent="0.25">
      <c r="A2482" s="1">
        <v>43569.333333333336</v>
      </c>
      <c r="B2482">
        <v>5.9</v>
      </c>
      <c r="C2482">
        <v>0</v>
      </c>
    </row>
    <row r="2483" spans="1:3" x14ac:dyDescent="0.25">
      <c r="A2483" s="1">
        <v>43569.375</v>
      </c>
      <c r="B2483">
        <v>8</v>
      </c>
      <c r="C2483">
        <v>0</v>
      </c>
    </row>
    <row r="2484" spans="1:3" x14ac:dyDescent="0.25">
      <c r="A2484" s="1">
        <v>43569.416666666664</v>
      </c>
      <c r="B2484">
        <v>7.2</v>
      </c>
      <c r="C2484">
        <v>0</v>
      </c>
    </row>
    <row r="2485" spans="1:3" x14ac:dyDescent="0.25">
      <c r="A2485" s="1">
        <v>43569.458333333336</v>
      </c>
      <c r="B2485">
        <v>7.5</v>
      </c>
      <c r="C2485">
        <v>0</v>
      </c>
    </row>
    <row r="2486" spans="1:3" x14ac:dyDescent="0.25">
      <c r="A2486" s="1">
        <v>43569.5</v>
      </c>
      <c r="B2486">
        <v>8.6</v>
      </c>
      <c r="C2486">
        <v>0</v>
      </c>
    </row>
    <row r="2487" spans="1:3" x14ac:dyDescent="0.25">
      <c r="A2487" s="1">
        <v>43569.541666666664</v>
      </c>
      <c r="B2487">
        <v>9.6999999999999993</v>
      </c>
      <c r="C2487">
        <v>0</v>
      </c>
    </row>
    <row r="2488" spans="1:3" x14ac:dyDescent="0.25">
      <c r="A2488" s="1">
        <v>43569.583333333336</v>
      </c>
      <c r="B2488">
        <v>9.5</v>
      </c>
      <c r="C2488">
        <v>0</v>
      </c>
    </row>
    <row r="2489" spans="1:3" x14ac:dyDescent="0.25">
      <c r="A2489" s="1">
        <v>43569.625</v>
      </c>
      <c r="B2489">
        <v>10.1</v>
      </c>
      <c r="C2489">
        <v>0</v>
      </c>
    </row>
    <row r="2490" spans="1:3" x14ac:dyDescent="0.25">
      <c r="A2490" s="1">
        <v>43569.666666666664</v>
      </c>
      <c r="B2490">
        <v>8.8000000000000007</v>
      </c>
      <c r="C2490">
        <v>0</v>
      </c>
    </row>
    <row r="2491" spans="1:3" x14ac:dyDescent="0.25">
      <c r="A2491" s="1">
        <v>43569.708333333336</v>
      </c>
      <c r="B2491">
        <v>7.6</v>
      </c>
      <c r="C2491">
        <v>0</v>
      </c>
    </row>
    <row r="2492" spans="1:3" x14ac:dyDescent="0.25">
      <c r="A2492" s="1">
        <v>43569.75</v>
      </c>
      <c r="B2492">
        <v>6.5</v>
      </c>
      <c r="C2492">
        <v>0</v>
      </c>
    </row>
    <row r="2493" spans="1:3" x14ac:dyDescent="0.25">
      <c r="A2493" s="1">
        <v>43569.791666666664</v>
      </c>
      <c r="B2493">
        <v>5.5</v>
      </c>
      <c r="C2493">
        <v>0</v>
      </c>
    </row>
    <row r="2494" spans="1:3" x14ac:dyDescent="0.25">
      <c r="A2494" s="1">
        <v>43569.833333333336</v>
      </c>
      <c r="B2494">
        <v>4.8</v>
      </c>
      <c r="C2494">
        <v>0</v>
      </c>
    </row>
    <row r="2495" spans="1:3" x14ac:dyDescent="0.25">
      <c r="A2495" s="1">
        <v>43569.875</v>
      </c>
      <c r="B2495">
        <v>4.4000000000000004</v>
      </c>
      <c r="C2495">
        <v>0</v>
      </c>
    </row>
    <row r="2496" spans="1:3" x14ac:dyDescent="0.25">
      <c r="A2496" s="1">
        <v>43569.916666666664</v>
      </c>
      <c r="B2496">
        <v>4</v>
      </c>
      <c r="C2496">
        <v>0</v>
      </c>
    </row>
    <row r="2497" spans="1:3" x14ac:dyDescent="0.25">
      <c r="A2497" s="1">
        <v>43569.958333333336</v>
      </c>
      <c r="B2497">
        <v>3.4</v>
      </c>
      <c r="C2497">
        <v>0</v>
      </c>
    </row>
    <row r="2498" spans="1:3" x14ac:dyDescent="0.25">
      <c r="A2498" s="1">
        <v>43570</v>
      </c>
      <c r="B2498">
        <v>2.9</v>
      </c>
      <c r="C2498">
        <v>0</v>
      </c>
    </row>
    <row r="2499" spans="1:3" x14ac:dyDescent="0.25">
      <c r="A2499" s="1">
        <v>43570.041666666664</v>
      </c>
      <c r="B2499">
        <v>2.7</v>
      </c>
      <c r="C2499">
        <v>0</v>
      </c>
    </row>
    <row r="2500" spans="1:3" x14ac:dyDescent="0.25">
      <c r="A2500" s="1">
        <v>43570.083333333336</v>
      </c>
      <c r="B2500">
        <v>1.8</v>
      </c>
      <c r="C2500">
        <v>0</v>
      </c>
    </row>
    <row r="2501" spans="1:3" x14ac:dyDescent="0.25">
      <c r="A2501" s="1">
        <v>43570.125</v>
      </c>
      <c r="B2501">
        <v>1.5</v>
      </c>
      <c r="C2501">
        <v>0</v>
      </c>
    </row>
    <row r="2502" spans="1:3" x14ac:dyDescent="0.25">
      <c r="A2502" s="1">
        <v>43570.166666666664</v>
      </c>
      <c r="B2502">
        <v>1.2</v>
      </c>
      <c r="C2502">
        <v>0</v>
      </c>
    </row>
    <row r="2503" spans="1:3" x14ac:dyDescent="0.25">
      <c r="A2503" s="1">
        <v>43570.208333333336</v>
      </c>
      <c r="B2503">
        <v>1</v>
      </c>
      <c r="C2503">
        <v>0</v>
      </c>
    </row>
    <row r="2504" spans="1:3" x14ac:dyDescent="0.25">
      <c r="A2504" s="1">
        <v>43570.25</v>
      </c>
      <c r="B2504">
        <v>1.6</v>
      </c>
      <c r="C2504">
        <v>0</v>
      </c>
    </row>
    <row r="2505" spans="1:3" x14ac:dyDescent="0.25">
      <c r="A2505" s="1">
        <v>43570.291666666664</v>
      </c>
      <c r="B2505">
        <v>4.2</v>
      </c>
      <c r="C2505">
        <v>0</v>
      </c>
    </row>
    <row r="2506" spans="1:3" x14ac:dyDescent="0.25">
      <c r="A2506" s="1">
        <v>43570.333333333336</v>
      </c>
      <c r="B2506">
        <v>5.4</v>
      </c>
      <c r="C2506">
        <v>0</v>
      </c>
    </row>
    <row r="2507" spans="1:3" x14ac:dyDescent="0.25">
      <c r="A2507" s="1">
        <v>43570.375</v>
      </c>
      <c r="B2507">
        <v>5.8</v>
      </c>
      <c r="C2507">
        <v>0</v>
      </c>
    </row>
    <row r="2508" spans="1:3" x14ac:dyDescent="0.25">
      <c r="A2508" s="1">
        <v>43570.416666666664</v>
      </c>
      <c r="B2508">
        <v>6.6</v>
      </c>
      <c r="C2508">
        <v>0</v>
      </c>
    </row>
    <row r="2509" spans="1:3" x14ac:dyDescent="0.25">
      <c r="A2509" s="1">
        <v>43570.458333333336</v>
      </c>
      <c r="B2509">
        <v>7</v>
      </c>
      <c r="C2509">
        <v>0</v>
      </c>
    </row>
    <row r="2510" spans="1:3" x14ac:dyDescent="0.25">
      <c r="A2510" s="1">
        <v>43570.5</v>
      </c>
      <c r="B2510">
        <v>7.3</v>
      </c>
      <c r="C2510">
        <v>0</v>
      </c>
    </row>
    <row r="2511" spans="1:3" x14ac:dyDescent="0.25">
      <c r="A2511" s="1">
        <v>43570.541666666664</v>
      </c>
      <c r="B2511">
        <v>7.8</v>
      </c>
      <c r="C2511">
        <v>0</v>
      </c>
    </row>
    <row r="2512" spans="1:3" x14ac:dyDescent="0.25">
      <c r="A2512" s="1">
        <v>43570.583333333336</v>
      </c>
      <c r="B2512">
        <v>7.7</v>
      </c>
      <c r="C2512">
        <v>0</v>
      </c>
    </row>
    <row r="2513" spans="1:3" x14ac:dyDescent="0.25">
      <c r="A2513" s="1">
        <v>43570.625</v>
      </c>
      <c r="B2513">
        <v>7.8</v>
      </c>
      <c r="C2513">
        <v>0</v>
      </c>
    </row>
    <row r="2514" spans="1:3" x14ac:dyDescent="0.25">
      <c r="A2514" s="1">
        <v>43570.666666666664</v>
      </c>
      <c r="B2514">
        <v>7.5</v>
      </c>
      <c r="C2514">
        <v>0</v>
      </c>
    </row>
    <row r="2515" spans="1:3" x14ac:dyDescent="0.25">
      <c r="A2515" s="1">
        <v>43570.708333333336</v>
      </c>
      <c r="B2515">
        <v>6.8</v>
      </c>
      <c r="C2515">
        <v>0</v>
      </c>
    </row>
    <row r="2516" spans="1:3" x14ac:dyDescent="0.25">
      <c r="A2516" s="1">
        <v>43570.75</v>
      </c>
      <c r="B2516">
        <v>4.5999999999999996</v>
      </c>
      <c r="C2516">
        <v>0</v>
      </c>
    </row>
    <row r="2517" spans="1:3" x14ac:dyDescent="0.25">
      <c r="A2517" s="1">
        <v>43570.791666666664</v>
      </c>
      <c r="B2517">
        <v>2.5</v>
      </c>
      <c r="C2517">
        <v>0</v>
      </c>
    </row>
    <row r="2518" spans="1:3" x14ac:dyDescent="0.25">
      <c r="A2518" s="1">
        <v>43570.833333333336</v>
      </c>
      <c r="B2518">
        <v>2.4</v>
      </c>
      <c r="C2518">
        <v>0</v>
      </c>
    </row>
    <row r="2519" spans="1:3" x14ac:dyDescent="0.25">
      <c r="A2519" s="1">
        <v>43570.875</v>
      </c>
      <c r="B2519">
        <v>2.2999999999999998</v>
      </c>
      <c r="C2519">
        <v>0</v>
      </c>
    </row>
    <row r="2520" spans="1:3" x14ac:dyDescent="0.25">
      <c r="A2520" s="1">
        <v>43570.916666666664</v>
      </c>
      <c r="B2520">
        <v>2.4</v>
      </c>
      <c r="C2520">
        <v>0</v>
      </c>
    </row>
    <row r="2521" spans="1:3" x14ac:dyDescent="0.25">
      <c r="A2521" s="1">
        <v>43570.958333333336</v>
      </c>
      <c r="B2521">
        <v>2.7</v>
      </c>
      <c r="C2521">
        <v>0</v>
      </c>
    </row>
    <row r="2522" spans="1:3" x14ac:dyDescent="0.25">
      <c r="A2522" s="1">
        <v>43571</v>
      </c>
      <c r="B2522">
        <v>2.2999999999999998</v>
      </c>
      <c r="C2522">
        <v>0</v>
      </c>
    </row>
    <row r="2523" spans="1:3" x14ac:dyDescent="0.25">
      <c r="A2523" s="1">
        <v>43571.041666666664</v>
      </c>
      <c r="B2523">
        <v>1.7</v>
      </c>
      <c r="C2523">
        <v>0</v>
      </c>
    </row>
    <row r="2524" spans="1:3" x14ac:dyDescent="0.25">
      <c r="A2524" s="1">
        <v>43571.083333333336</v>
      </c>
      <c r="B2524">
        <v>1.2</v>
      </c>
      <c r="C2524">
        <v>0</v>
      </c>
    </row>
    <row r="2525" spans="1:3" x14ac:dyDescent="0.25">
      <c r="A2525" s="1">
        <v>43571.125</v>
      </c>
      <c r="B2525">
        <v>0.2</v>
      </c>
      <c r="C2525">
        <v>0</v>
      </c>
    </row>
    <row r="2526" spans="1:3" x14ac:dyDescent="0.25">
      <c r="A2526" s="1">
        <v>43571.166666666664</v>
      </c>
      <c r="B2526">
        <v>-0.7</v>
      </c>
      <c r="C2526">
        <v>0</v>
      </c>
    </row>
    <row r="2527" spans="1:3" x14ac:dyDescent="0.25">
      <c r="A2527" s="1">
        <v>43571.208333333336</v>
      </c>
      <c r="B2527">
        <v>-0.5</v>
      </c>
      <c r="C2527">
        <v>0</v>
      </c>
    </row>
    <row r="2528" spans="1:3" x14ac:dyDescent="0.25">
      <c r="A2528" s="1">
        <v>43571.25</v>
      </c>
      <c r="B2528">
        <v>1.1000000000000001</v>
      </c>
      <c r="C2528">
        <v>0</v>
      </c>
    </row>
    <row r="2529" spans="1:3" x14ac:dyDescent="0.25">
      <c r="A2529" s="1">
        <v>43571.291666666664</v>
      </c>
      <c r="B2529">
        <v>4.3</v>
      </c>
      <c r="C2529">
        <v>0</v>
      </c>
    </row>
    <row r="2530" spans="1:3" x14ac:dyDescent="0.25">
      <c r="A2530" s="1">
        <v>43571.333333333336</v>
      </c>
      <c r="B2530">
        <v>6.1</v>
      </c>
      <c r="C2530">
        <v>0</v>
      </c>
    </row>
    <row r="2531" spans="1:3" x14ac:dyDescent="0.25">
      <c r="A2531" s="1">
        <v>43571.375</v>
      </c>
      <c r="B2531">
        <v>7.6</v>
      </c>
      <c r="C2531">
        <v>0</v>
      </c>
    </row>
    <row r="2532" spans="1:3" x14ac:dyDescent="0.25">
      <c r="A2532" s="1">
        <v>43571.416666666664</v>
      </c>
      <c r="B2532">
        <v>8.8000000000000007</v>
      </c>
      <c r="C2532">
        <v>0</v>
      </c>
    </row>
    <row r="2533" spans="1:3" x14ac:dyDescent="0.25">
      <c r="A2533" s="1">
        <v>43571.458333333336</v>
      </c>
      <c r="B2533">
        <v>9.4</v>
      </c>
      <c r="C2533">
        <v>0</v>
      </c>
    </row>
    <row r="2534" spans="1:3" x14ac:dyDescent="0.25">
      <c r="A2534" s="1">
        <v>43571.5</v>
      </c>
      <c r="B2534">
        <v>10.1</v>
      </c>
      <c r="C2534">
        <v>0</v>
      </c>
    </row>
    <row r="2535" spans="1:3" x14ac:dyDescent="0.25">
      <c r="A2535" s="1">
        <v>43571.541666666664</v>
      </c>
      <c r="B2535">
        <v>10.6</v>
      </c>
      <c r="C2535">
        <v>0</v>
      </c>
    </row>
    <row r="2536" spans="1:3" x14ac:dyDescent="0.25">
      <c r="A2536" s="1">
        <v>43571.583333333336</v>
      </c>
      <c r="B2536">
        <v>10.9</v>
      </c>
      <c r="C2536">
        <v>0</v>
      </c>
    </row>
    <row r="2537" spans="1:3" x14ac:dyDescent="0.25">
      <c r="A2537" s="1">
        <v>43571.625</v>
      </c>
      <c r="B2537">
        <v>10.8</v>
      </c>
      <c r="C2537">
        <v>0</v>
      </c>
    </row>
    <row r="2538" spans="1:3" x14ac:dyDescent="0.25">
      <c r="A2538" s="1">
        <v>43571.666666666664</v>
      </c>
      <c r="B2538">
        <v>10.4</v>
      </c>
      <c r="C2538">
        <v>0</v>
      </c>
    </row>
    <row r="2539" spans="1:3" x14ac:dyDescent="0.25">
      <c r="A2539" s="1">
        <v>43571.708333333336</v>
      </c>
      <c r="B2539">
        <v>9</v>
      </c>
      <c r="C2539">
        <v>0</v>
      </c>
    </row>
    <row r="2540" spans="1:3" x14ac:dyDescent="0.25">
      <c r="A2540" s="1">
        <v>43571.75</v>
      </c>
      <c r="B2540">
        <v>6.7</v>
      </c>
      <c r="C2540">
        <v>0</v>
      </c>
    </row>
    <row r="2541" spans="1:3" x14ac:dyDescent="0.25">
      <c r="A2541" s="1">
        <v>43571.791666666664</v>
      </c>
      <c r="B2541">
        <v>4.8</v>
      </c>
      <c r="C2541">
        <v>0</v>
      </c>
    </row>
    <row r="2542" spans="1:3" x14ac:dyDescent="0.25">
      <c r="A2542" s="1">
        <v>43571.833333333336</v>
      </c>
      <c r="B2542">
        <v>4.5999999999999996</v>
      </c>
      <c r="C2542">
        <v>0</v>
      </c>
    </row>
    <row r="2543" spans="1:3" x14ac:dyDescent="0.25">
      <c r="A2543" s="1">
        <v>43571.875</v>
      </c>
      <c r="B2543">
        <v>4.0999999999999996</v>
      </c>
      <c r="C2543">
        <v>0</v>
      </c>
    </row>
    <row r="2544" spans="1:3" x14ac:dyDescent="0.25">
      <c r="A2544" s="1">
        <v>43571.916666666664</v>
      </c>
      <c r="B2544">
        <v>3.3</v>
      </c>
      <c r="C2544">
        <v>0</v>
      </c>
    </row>
    <row r="2545" spans="1:3" x14ac:dyDescent="0.25">
      <c r="A2545" s="1">
        <v>43571.958333333336</v>
      </c>
      <c r="B2545">
        <v>2.4</v>
      </c>
      <c r="C2545">
        <v>0</v>
      </c>
    </row>
    <row r="2546" spans="1:3" x14ac:dyDescent="0.25">
      <c r="A2546" s="1">
        <v>43572</v>
      </c>
      <c r="B2546">
        <v>1.9</v>
      </c>
      <c r="C2546">
        <v>0</v>
      </c>
    </row>
    <row r="2547" spans="1:3" x14ac:dyDescent="0.25">
      <c r="A2547" s="1">
        <v>43572.041666666664</v>
      </c>
      <c r="B2547">
        <v>1.6</v>
      </c>
      <c r="C2547">
        <v>0</v>
      </c>
    </row>
    <row r="2548" spans="1:3" x14ac:dyDescent="0.25">
      <c r="A2548" s="1">
        <v>43572.083333333336</v>
      </c>
      <c r="B2548">
        <v>1.6</v>
      </c>
      <c r="C2548">
        <v>0</v>
      </c>
    </row>
    <row r="2549" spans="1:3" x14ac:dyDescent="0.25">
      <c r="A2549" s="1">
        <v>43572.125</v>
      </c>
      <c r="B2549">
        <v>1.8</v>
      </c>
      <c r="C2549">
        <v>0</v>
      </c>
    </row>
    <row r="2550" spans="1:3" x14ac:dyDescent="0.25">
      <c r="A2550" s="1">
        <v>43572.166666666664</v>
      </c>
      <c r="B2550">
        <v>1.7</v>
      </c>
      <c r="C2550">
        <v>0</v>
      </c>
    </row>
    <row r="2551" spans="1:3" x14ac:dyDescent="0.25">
      <c r="A2551" s="1">
        <v>43572.208333333336</v>
      </c>
      <c r="B2551">
        <v>2</v>
      </c>
      <c r="C2551">
        <v>0</v>
      </c>
    </row>
    <row r="2552" spans="1:3" x14ac:dyDescent="0.25">
      <c r="A2552" s="1">
        <v>43572.25</v>
      </c>
      <c r="B2552">
        <v>2.2000000000000002</v>
      </c>
      <c r="C2552">
        <v>0</v>
      </c>
    </row>
    <row r="2553" spans="1:3" x14ac:dyDescent="0.25">
      <c r="A2553" s="1">
        <v>43572.291666666664</v>
      </c>
      <c r="B2553">
        <v>2.4</v>
      </c>
      <c r="C2553">
        <v>0</v>
      </c>
    </row>
    <row r="2554" spans="1:3" x14ac:dyDescent="0.25">
      <c r="A2554" s="1">
        <v>43572.333333333336</v>
      </c>
      <c r="B2554">
        <v>3</v>
      </c>
      <c r="C2554">
        <v>0</v>
      </c>
    </row>
    <row r="2555" spans="1:3" x14ac:dyDescent="0.25">
      <c r="A2555" s="1">
        <v>43572.375</v>
      </c>
      <c r="B2555">
        <v>3.2</v>
      </c>
      <c r="C2555">
        <v>0</v>
      </c>
    </row>
    <row r="2556" spans="1:3" x14ac:dyDescent="0.25">
      <c r="A2556" s="1">
        <v>43572.416666666664</v>
      </c>
      <c r="B2556">
        <v>4.5</v>
      </c>
      <c r="C2556">
        <v>0</v>
      </c>
    </row>
    <row r="2557" spans="1:3" x14ac:dyDescent="0.25">
      <c r="A2557" s="1">
        <v>43572.458333333336</v>
      </c>
      <c r="B2557">
        <v>6.1</v>
      </c>
      <c r="C2557">
        <v>0</v>
      </c>
    </row>
    <row r="2558" spans="1:3" x14ac:dyDescent="0.25">
      <c r="A2558" s="1">
        <v>43572.5</v>
      </c>
      <c r="B2558">
        <v>7.9</v>
      </c>
      <c r="C2558">
        <v>0</v>
      </c>
    </row>
    <row r="2559" spans="1:3" x14ac:dyDescent="0.25">
      <c r="A2559" s="1">
        <v>43572.541666666664</v>
      </c>
      <c r="B2559">
        <v>8.6</v>
      </c>
      <c r="C2559">
        <v>0</v>
      </c>
    </row>
    <row r="2560" spans="1:3" x14ac:dyDescent="0.25">
      <c r="A2560" s="1">
        <v>43572.583333333336</v>
      </c>
      <c r="B2560">
        <v>9.1999999999999993</v>
      </c>
      <c r="C2560">
        <v>0</v>
      </c>
    </row>
    <row r="2561" spans="1:3" x14ac:dyDescent="0.25">
      <c r="A2561" s="1">
        <v>43572.625</v>
      </c>
      <c r="B2561">
        <v>9.1</v>
      </c>
      <c r="C2561">
        <v>0</v>
      </c>
    </row>
    <row r="2562" spans="1:3" x14ac:dyDescent="0.25">
      <c r="A2562" s="1">
        <v>43572.666666666664</v>
      </c>
      <c r="B2562">
        <v>8.9</v>
      </c>
      <c r="C2562">
        <v>0</v>
      </c>
    </row>
    <row r="2563" spans="1:3" x14ac:dyDescent="0.25">
      <c r="A2563" s="1">
        <v>43572.708333333336</v>
      </c>
      <c r="B2563">
        <v>8.5</v>
      </c>
      <c r="C2563">
        <v>0</v>
      </c>
    </row>
    <row r="2564" spans="1:3" x14ac:dyDescent="0.25">
      <c r="A2564" s="1">
        <v>43572.75</v>
      </c>
      <c r="B2564">
        <v>7.5</v>
      </c>
      <c r="C2564">
        <v>0</v>
      </c>
    </row>
    <row r="2565" spans="1:3" x14ac:dyDescent="0.25">
      <c r="A2565" s="1">
        <v>43572.791666666664</v>
      </c>
      <c r="B2565">
        <v>6.3</v>
      </c>
      <c r="C2565">
        <v>0</v>
      </c>
    </row>
    <row r="2566" spans="1:3" x14ac:dyDescent="0.25">
      <c r="A2566" s="1">
        <v>43572.833333333336</v>
      </c>
      <c r="B2566">
        <v>6.1</v>
      </c>
      <c r="C2566">
        <v>0</v>
      </c>
    </row>
    <row r="2567" spans="1:3" x14ac:dyDescent="0.25">
      <c r="A2567" s="1">
        <v>43572.875</v>
      </c>
      <c r="B2567">
        <v>6.1</v>
      </c>
      <c r="C2567">
        <v>0</v>
      </c>
    </row>
    <row r="2568" spans="1:3" x14ac:dyDescent="0.25">
      <c r="A2568" s="1">
        <v>43572.916666666664</v>
      </c>
      <c r="B2568">
        <v>6</v>
      </c>
      <c r="C2568">
        <v>0</v>
      </c>
    </row>
    <row r="2569" spans="1:3" x14ac:dyDescent="0.25">
      <c r="A2569" s="1">
        <v>43572.958333333336</v>
      </c>
      <c r="B2569">
        <v>5.8</v>
      </c>
      <c r="C2569">
        <v>0</v>
      </c>
    </row>
    <row r="2570" spans="1:3" x14ac:dyDescent="0.25">
      <c r="A2570" s="1">
        <v>43573</v>
      </c>
      <c r="B2570">
        <v>6.2</v>
      </c>
      <c r="C2570">
        <v>0</v>
      </c>
    </row>
    <row r="2571" spans="1:3" x14ac:dyDescent="0.25">
      <c r="A2571" s="1">
        <v>43573.041666666664</v>
      </c>
      <c r="B2571">
        <v>6.1</v>
      </c>
      <c r="C2571">
        <v>0</v>
      </c>
    </row>
    <row r="2572" spans="1:3" x14ac:dyDescent="0.25">
      <c r="A2572" s="1">
        <v>43573.083333333336</v>
      </c>
      <c r="B2572">
        <v>6.1</v>
      </c>
      <c r="C2572">
        <v>0</v>
      </c>
    </row>
    <row r="2573" spans="1:3" x14ac:dyDescent="0.25">
      <c r="A2573" s="1">
        <v>43573.125</v>
      </c>
      <c r="B2573">
        <v>6.2</v>
      </c>
      <c r="C2573">
        <v>0</v>
      </c>
    </row>
    <row r="2574" spans="1:3" x14ac:dyDescent="0.25">
      <c r="A2574" s="1">
        <v>43573.166666666664</v>
      </c>
      <c r="B2574">
        <v>5.7</v>
      </c>
      <c r="C2574">
        <v>0</v>
      </c>
    </row>
    <row r="2575" spans="1:3" x14ac:dyDescent="0.25">
      <c r="A2575" s="1">
        <v>43573.208333333336</v>
      </c>
      <c r="B2575">
        <v>5.6</v>
      </c>
      <c r="C2575">
        <v>0</v>
      </c>
    </row>
    <row r="2576" spans="1:3" x14ac:dyDescent="0.25">
      <c r="A2576" s="1">
        <v>43573.25</v>
      </c>
      <c r="B2576">
        <v>6.4</v>
      </c>
      <c r="C2576">
        <v>0</v>
      </c>
    </row>
    <row r="2577" spans="1:3" x14ac:dyDescent="0.25">
      <c r="A2577" s="1">
        <v>43573.291666666664</v>
      </c>
      <c r="B2577">
        <v>8.1999999999999993</v>
      </c>
      <c r="C2577">
        <v>0</v>
      </c>
    </row>
    <row r="2578" spans="1:3" x14ac:dyDescent="0.25">
      <c r="A2578" s="1">
        <v>43573.333333333336</v>
      </c>
      <c r="B2578">
        <v>9.3000000000000007</v>
      </c>
      <c r="C2578">
        <v>0</v>
      </c>
    </row>
    <row r="2579" spans="1:3" x14ac:dyDescent="0.25">
      <c r="A2579" s="1">
        <v>43573.375</v>
      </c>
      <c r="B2579">
        <v>10.6</v>
      </c>
      <c r="C2579">
        <v>0</v>
      </c>
    </row>
    <row r="2580" spans="1:3" x14ac:dyDescent="0.25">
      <c r="A2580" s="1">
        <v>43573.416666666664</v>
      </c>
      <c r="B2580">
        <v>11.8</v>
      </c>
      <c r="C2580">
        <v>0</v>
      </c>
    </row>
    <row r="2581" spans="1:3" x14ac:dyDescent="0.25">
      <c r="A2581" s="1">
        <v>43573.458333333336</v>
      </c>
      <c r="B2581">
        <v>13</v>
      </c>
      <c r="C2581">
        <v>0</v>
      </c>
    </row>
    <row r="2582" spans="1:3" x14ac:dyDescent="0.25">
      <c r="A2582" s="1">
        <v>43573.5</v>
      </c>
      <c r="B2582">
        <v>13.7</v>
      </c>
      <c r="C2582">
        <v>0</v>
      </c>
    </row>
    <row r="2583" spans="1:3" x14ac:dyDescent="0.25">
      <c r="A2583" s="1">
        <v>43573.541666666664</v>
      </c>
      <c r="B2583">
        <v>14.3</v>
      </c>
      <c r="C2583">
        <v>0</v>
      </c>
    </row>
    <row r="2584" spans="1:3" x14ac:dyDescent="0.25">
      <c r="A2584" s="1">
        <v>43573.583333333336</v>
      </c>
      <c r="B2584">
        <v>14.5</v>
      </c>
      <c r="C2584">
        <v>0</v>
      </c>
    </row>
    <row r="2585" spans="1:3" x14ac:dyDescent="0.25">
      <c r="A2585" s="1">
        <v>43573.625</v>
      </c>
      <c r="B2585">
        <v>14.5</v>
      </c>
      <c r="C2585">
        <v>0</v>
      </c>
    </row>
    <row r="2586" spans="1:3" x14ac:dyDescent="0.25">
      <c r="A2586" s="1">
        <v>43573.666666666664</v>
      </c>
      <c r="B2586">
        <v>14.1</v>
      </c>
      <c r="C2586">
        <v>0</v>
      </c>
    </row>
    <row r="2587" spans="1:3" x14ac:dyDescent="0.25">
      <c r="A2587" s="1">
        <v>43573.708333333336</v>
      </c>
      <c r="B2587">
        <v>13.3</v>
      </c>
      <c r="C2587">
        <v>0</v>
      </c>
    </row>
    <row r="2588" spans="1:3" x14ac:dyDescent="0.25">
      <c r="A2588" s="1">
        <v>43573.75</v>
      </c>
      <c r="B2588">
        <v>11.3</v>
      </c>
      <c r="C2588">
        <v>0</v>
      </c>
    </row>
    <row r="2589" spans="1:3" x14ac:dyDescent="0.25">
      <c r="A2589" s="1">
        <v>43573.791666666664</v>
      </c>
      <c r="B2589">
        <v>9.8000000000000007</v>
      </c>
      <c r="C2589">
        <v>0</v>
      </c>
    </row>
    <row r="2590" spans="1:3" x14ac:dyDescent="0.25">
      <c r="A2590" s="1">
        <v>43573.833333333336</v>
      </c>
      <c r="B2590">
        <v>8.8000000000000007</v>
      </c>
      <c r="C2590">
        <v>0</v>
      </c>
    </row>
    <row r="2591" spans="1:3" x14ac:dyDescent="0.25">
      <c r="A2591" s="1">
        <v>43573.875</v>
      </c>
      <c r="B2591">
        <v>7.9</v>
      </c>
      <c r="C2591">
        <v>0</v>
      </c>
    </row>
    <row r="2592" spans="1:3" x14ac:dyDescent="0.25">
      <c r="A2592" s="1">
        <v>43573.916666666664</v>
      </c>
      <c r="B2592">
        <v>7.9</v>
      </c>
      <c r="C2592">
        <v>0</v>
      </c>
    </row>
    <row r="2593" spans="1:3" x14ac:dyDescent="0.25">
      <c r="A2593" s="1">
        <v>43573.958333333336</v>
      </c>
      <c r="B2593">
        <v>8.6</v>
      </c>
      <c r="C2593">
        <v>0</v>
      </c>
    </row>
    <row r="2594" spans="1:3" x14ac:dyDescent="0.25">
      <c r="A2594" s="1">
        <v>43574</v>
      </c>
      <c r="B2594">
        <v>8.4</v>
      </c>
      <c r="C2594">
        <v>0</v>
      </c>
    </row>
    <row r="2595" spans="1:3" x14ac:dyDescent="0.25">
      <c r="A2595" s="1">
        <v>43574.041666666664</v>
      </c>
      <c r="B2595">
        <v>7.8</v>
      </c>
      <c r="C2595">
        <v>0</v>
      </c>
    </row>
    <row r="2596" spans="1:3" x14ac:dyDescent="0.25">
      <c r="A2596" s="1">
        <v>43574.083333333336</v>
      </c>
      <c r="B2596">
        <v>7.8</v>
      </c>
      <c r="C2596">
        <v>0</v>
      </c>
    </row>
    <row r="2597" spans="1:3" x14ac:dyDescent="0.25">
      <c r="A2597" s="1">
        <v>43574.125</v>
      </c>
      <c r="B2597">
        <v>8</v>
      </c>
      <c r="C2597">
        <v>0</v>
      </c>
    </row>
    <row r="2598" spans="1:3" x14ac:dyDescent="0.25">
      <c r="A2598" s="1">
        <v>43574.166666666664</v>
      </c>
      <c r="B2598">
        <v>7.5</v>
      </c>
      <c r="C2598">
        <v>0</v>
      </c>
    </row>
    <row r="2599" spans="1:3" x14ac:dyDescent="0.25">
      <c r="A2599" s="1">
        <v>43574.208333333336</v>
      </c>
      <c r="B2599">
        <v>8.1999999999999993</v>
      </c>
      <c r="C2599">
        <v>0</v>
      </c>
    </row>
    <row r="2600" spans="1:3" x14ac:dyDescent="0.25">
      <c r="A2600" s="1">
        <v>43574.25</v>
      </c>
      <c r="B2600">
        <v>8.6999999999999993</v>
      </c>
      <c r="C2600">
        <v>0</v>
      </c>
    </row>
    <row r="2601" spans="1:3" x14ac:dyDescent="0.25">
      <c r="A2601" s="1">
        <v>43574.291666666664</v>
      </c>
      <c r="B2601">
        <v>10.7</v>
      </c>
      <c r="C2601">
        <v>0</v>
      </c>
    </row>
    <row r="2602" spans="1:3" x14ac:dyDescent="0.25">
      <c r="A2602" s="1">
        <v>43574.333333333336</v>
      </c>
      <c r="B2602">
        <v>12.8</v>
      </c>
      <c r="C2602">
        <v>0</v>
      </c>
    </row>
    <row r="2603" spans="1:3" x14ac:dyDescent="0.25">
      <c r="A2603" s="1">
        <v>43574.375</v>
      </c>
      <c r="B2603">
        <v>13.5</v>
      </c>
      <c r="C2603">
        <v>0</v>
      </c>
    </row>
    <row r="2604" spans="1:3" x14ac:dyDescent="0.25">
      <c r="A2604" s="1">
        <v>43574.416666666664</v>
      </c>
      <c r="B2604">
        <v>13.8</v>
      </c>
      <c r="C2604">
        <v>0</v>
      </c>
    </row>
    <row r="2605" spans="1:3" x14ac:dyDescent="0.25">
      <c r="A2605" s="1">
        <v>43574.458333333336</v>
      </c>
      <c r="B2605">
        <v>14.4</v>
      </c>
      <c r="C2605">
        <v>0</v>
      </c>
    </row>
    <row r="2606" spans="1:3" x14ac:dyDescent="0.25">
      <c r="A2606" s="1">
        <v>43574.5</v>
      </c>
      <c r="B2606">
        <v>15.2</v>
      </c>
      <c r="C2606">
        <v>0</v>
      </c>
    </row>
    <row r="2607" spans="1:3" x14ac:dyDescent="0.25">
      <c r="A2607" s="1">
        <v>43574.541666666664</v>
      </c>
      <c r="B2607">
        <v>15.8</v>
      </c>
      <c r="C2607">
        <v>0</v>
      </c>
    </row>
    <row r="2608" spans="1:3" x14ac:dyDescent="0.25">
      <c r="A2608" s="1">
        <v>43574.583333333336</v>
      </c>
      <c r="B2608">
        <v>16.100000000000001</v>
      </c>
      <c r="C2608">
        <v>0</v>
      </c>
    </row>
    <row r="2609" spans="1:3" x14ac:dyDescent="0.25">
      <c r="A2609" s="1">
        <v>43574.625</v>
      </c>
      <c r="B2609">
        <v>16.2</v>
      </c>
      <c r="C2609">
        <v>0</v>
      </c>
    </row>
    <row r="2610" spans="1:3" x14ac:dyDescent="0.25">
      <c r="A2610" s="1">
        <v>43574.666666666664</v>
      </c>
      <c r="B2610">
        <v>15.8</v>
      </c>
      <c r="C2610">
        <v>0</v>
      </c>
    </row>
    <row r="2611" spans="1:3" x14ac:dyDescent="0.25">
      <c r="A2611" s="1">
        <v>43574.708333333336</v>
      </c>
      <c r="B2611">
        <v>14.9</v>
      </c>
      <c r="C2611">
        <v>0</v>
      </c>
    </row>
    <row r="2612" spans="1:3" x14ac:dyDescent="0.25">
      <c r="A2612" s="1">
        <v>43574.75</v>
      </c>
      <c r="B2612">
        <v>12.7</v>
      </c>
      <c r="C2612">
        <v>0</v>
      </c>
    </row>
    <row r="2613" spans="1:3" x14ac:dyDescent="0.25">
      <c r="A2613" s="1">
        <v>43574.791666666664</v>
      </c>
      <c r="B2613">
        <v>10.9</v>
      </c>
      <c r="C2613">
        <v>0</v>
      </c>
    </row>
    <row r="2614" spans="1:3" x14ac:dyDescent="0.25">
      <c r="A2614" s="1">
        <v>43574.833333333336</v>
      </c>
      <c r="B2614">
        <v>10.1</v>
      </c>
      <c r="C2614">
        <v>0</v>
      </c>
    </row>
    <row r="2615" spans="1:3" x14ac:dyDescent="0.25">
      <c r="A2615" s="1">
        <v>43574.875</v>
      </c>
      <c r="B2615">
        <v>10</v>
      </c>
      <c r="C2615">
        <v>0</v>
      </c>
    </row>
    <row r="2616" spans="1:3" x14ac:dyDescent="0.25">
      <c r="A2616" s="1">
        <v>43574.916666666664</v>
      </c>
      <c r="B2616">
        <v>9.8000000000000007</v>
      </c>
      <c r="C2616">
        <v>0</v>
      </c>
    </row>
    <row r="2617" spans="1:3" x14ac:dyDescent="0.25">
      <c r="A2617" s="1">
        <v>43574.958333333336</v>
      </c>
      <c r="B2617">
        <v>9.5</v>
      </c>
      <c r="C2617">
        <v>0</v>
      </c>
    </row>
    <row r="2618" spans="1:3" x14ac:dyDescent="0.25">
      <c r="A2618" s="1">
        <v>43575</v>
      </c>
      <c r="B2618">
        <v>9.6</v>
      </c>
      <c r="C2618">
        <v>0</v>
      </c>
    </row>
    <row r="2619" spans="1:3" x14ac:dyDescent="0.25">
      <c r="A2619" s="1">
        <v>43575.041666666664</v>
      </c>
      <c r="B2619">
        <v>9.8000000000000007</v>
      </c>
      <c r="C2619">
        <v>0</v>
      </c>
    </row>
    <row r="2620" spans="1:3" x14ac:dyDescent="0.25">
      <c r="A2620" s="1">
        <v>43575.083333333336</v>
      </c>
      <c r="B2620">
        <v>9.6999999999999993</v>
      </c>
      <c r="C2620">
        <v>0</v>
      </c>
    </row>
    <row r="2621" spans="1:3" x14ac:dyDescent="0.25">
      <c r="A2621" s="1">
        <v>43575.125</v>
      </c>
      <c r="B2621">
        <v>9.8000000000000007</v>
      </c>
      <c r="C2621">
        <v>0</v>
      </c>
    </row>
    <row r="2622" spans="1:3" x14ac:dyDescent="0.25">
      <c r="A2622" s="1">
        <v>43575.166666666664</v>
      </c>
      <c r="B2622">
        <v>9.6</v>
      </c>
      <c r="C2622">
        <v>0</v>
      </c>
    </row>
    <row r="2623" spans="1:3" x14ac:dyDescent="0.25">
      <c r="A2623" s="1">
        <v>43575.208333333336</v>
      </c>
      <c r="B2623">
        <v>9.5</v>
      </c>
      <c r="C2623">
        <v>0</v>
      </c>
    </row>
    <row r="2624" spans="1:3" x14ac:dyDescent="0.25">
      <c r="A2624" s="1">
        <v>43575.25</v>
      </c>
      <c r="B2624">
        <v>9.5</v>
      </c>
      <c r="C2624">
        <v>0</v>
      </c>
    </row>
    <row r="2625" spans="1:3" x14ac:dyDescent="0.25">
      <c r="A2625" s="1">
        <v>43575.291666666664</v>
      </c>
      <c r="B2625">
        <v>11.2</v>
      </c>
      <c r="C2625">
        <v>0</v>
      </c>
    </row>
    <row r="2626" spans="1:3" x14ac:dyDescent="0.25">
      <c r="A2626" s="1">
        <v>43575.333333333336</v>
      </c>
      <c r="B2626">
        <v>12.2</v>
      </c>
      <c r="C2626">
        <v>0</v>
      </c>
    </row>
    <row r="2627" spans="1:3" x14ac:dyDescent="0.25">
      <c r="A2627" s="1">
        <v>43575.375</v>
      </c>
      <c r="B2627">
        <v>13.3</v>
      </c>
      <c r="C2627">
        <v>0</v>
      </c>
    </row>
    <row r="2628" spans="1:3" x14ac:dyDescent="0.25">
      <c r="A2628" s="1">
        <v>43575.416666666664</v>
      </c>
      <c r="B2628">
        <v>13.7</v>
      </c>
      <c r="C2628">
        <v>0</v>
      </c>
    </row>
    <row r="2629" spans="1:3" x14ac:dyDescent="0.25">
      <c r="A2629" s="1">
        <v>43575.458333333336</v>
      </c>
      <c r="B2629">
        <v>14.3</v>
      </c>
      <c r="C2629">
        <v>0</v>
      </c>
    </row>
    <row r="2630" spans="1:3" x14ac:dyDescent="0.25">
      <c r="A2630" s="1">
        <v>43575.5</v>
      </c>
      <c r="B2630">
        <v>14.8</v>
      </c>
      <c r="C2630">
        <v>0</v>
      </c>
    </row>
    <row r="2631" spans="1:3" x14ac:dyDescent="0.25">
      <c r="A2631" s="1">
        <v>43575.541666666664</v>
      </c>
      <c r="B2631">
        <v>15</v>
      </c>
      <c r="C2631">
        <v>0</v>
      </c>
    </row>
    <row r="2632" spans="1:3" x14ac:dyDescent="0.25">
      <c r="A2632" s="1">
        <v>43575.583333333336</v>
      </c>
      <c r="B2632">
        <v>15.5</v>
      </c>
      <c r="C2632">
        <v>0</v>
      </c>
    </row>
    <row r="2633" spans="1:3" x14ac:dyDescent="0.25">
      <c r="A2633" s="1">
        <v>43575.625</v>
      </c>
      <c r="B2633">
        <v>15.5</v>
      </c>
      <c r="C2633">
        <v>0</v>
      </c>
    </row>
    <row r="2634" spans="1:3" x14ac:dyDescent="0.25">
      <c r="A2634" s="1">
        <v>43575.666666666664</v>
      </c>
      <c r="B2634">
        <v>15</v>
      </c>
      <c r="C2634">
        <v>0</v>
      </c>
    </row>
    <row r="2635" spans="1:3" x14ac:dyDescent="0.25">
      <c r="A2635" s="1">
        <v>43575.708333333336</v>
      </c>
      <c r="B2635">
        <v>14.4</v>
      </c>
      <c r="C2635">
        <v>0</v>
      </c>
    </row>
    <row r="2636" spans="1:3" x14ac:dyDescent="0.25">
      <c r="A2636" s="1">
        <v>43575.75</v>
      </c>
      <c r="B2636">
        <v>12.6</v>
      </c>
      <c r="C2636">
        <v>0</v>
      </c>
    </row>
    <row r="2637" spans="1:3" x14ac:dyDescent="0.25">
      <c r="A2637" s="1">
        <v>43575.791666666664</v>
      </c>
      <c r="B2637">
        <v>10.9</v>
      </c>
      <c r="C2637">
        <v>0</v>
      </c>
    </row>
    <row r="2638" spans="1:3" x14ac:dyDescent="0.25">
      <c r="A2638" s="1">
        <v>43575.833333333336</v>
      </c>
      <c r="B2638">
        <v>10</v>
      </c>
      <c r="C2638">
        <v>0</v>
      </c>
    </row>
    <row r="2639" spans="1:3" x14ac:dyDescent="0.25">
      <c r="A2639" s="1">
        <v>43575.875</v>
      </c>
      <c r="B2639">
        <v>8.8000000000000007</v>
      </c>
      <c r="C2639">
        <v>0</v>
      </c>
    </row>
    <row r="2640" spans="1:3" x14ac:dyDescent="0.25">
      <c r="A2640" s="1">
        <v>43575.916666666664</v>
      </c>
      <c r="B2640">
        <v>7.9</v>
      </c>
      <c r="C2640">
        <v>0</v>
      </c>
    </row>
    <row r="2641" spans="1:3" x14ac:dyDescent="0.25">
      <c r="A2641" s="1">
        <v>43575.958333333336</v>
      </c>
      <c r="B2641">
        <v>7.1</v>
      </c>
      <c r="C2641">
        <v>0</v>
      </c>
    </row>
    <row r="2642" spans="1:3" x14ac:dyDescent="0.25">
      <c r="A2642" s="1">
        <v>43576</v>
      </c>
      <c r="B2642">
        <v>6.9</v>
      </c>
      <c r="C2642">
        <v>0</v>
      </c>
    </row>
    <row r="2643" spans="1:3" x14ac:dyDescent="0.25">
      <c r="A2643" s="1">
        <v>43576.041666666664</v>
      </c>
      <c r="B2643">
        <v>7.2</v>
      </c>
      <c r="C2643">
        <v>0</v>
      </c>
    </row>
    <row r="2644" spans="1:3" x14ac:dyDescent="0.25">
      <c r="A2644" s="1">
        <v>43576.083333333336</v>
      </c>
      <c r="B2644">
        <v>6.8</v>
      </c>
      <c r="C2644">
        <v>0</v>
      </c>
    </row>
    <row r="2645" spans="1:3" x14ac:dyDescent="0.25">
      <c r="A2645" s="1">
        <v>43576.125</v>
      </c>
      <c r="B2645">
        <v>6.8</v>
      </c>
      <c r="C2645">
        <v>0</v>
      </c>
    </row>
    <row r="2646" spans="1:3" x14ac:dyDescent="0.25">
      <c r="A2646" s="1">
        <v>43576.166666666664</v>
      </c>
      <c r="B2646">
        <v>6.9</v>
      </c>
      <c r="C2646">
        <v>0</v>
      </c>
    </row>
    <row r="2647" spans="1:3" x14ac:dyDescent="0.25">
      <c r="A2647" s="1">
        <v>43576.208333333336</v>
      </c>
      <c r="B2647">
        <v>6.9</v>
      </c>
      <c r="C2647">
        <v>0</v>
      </c>
    </row>
    <row r="2648" spans="1:3" x14ac:dyDescent="0.25">
      <c r="A2648" s="1">
        <v>43576.25</v>
      </c>
      <c r="B2648">
        <v>7</v>
      </c>
      <c r="C2648">
        <v>0</v>
      </c>
    </row>
    <row r="2649" spans="1:3" x14ac:dyDescent="0.25">
      <c r="A2649" s="1">
        <v>43576.291666666664</v>
      </c>
      <c r="B2649">
        <v>8.3000000000000007</v>
      </c>
      <c r="C2649">
        <v>0</v>
      </c>
    </row>
    <row r="2650" spans="1:3" x14ac:dyDescent="0.25">
      <c r="A2650" s="1">
        <v>43576.333333333336</v>
      </c>
      <c r="B2650">
        <v>9.5</v>
      </c>
      <c r="C2650">
        <v>0</v>
      </c>
    </row>
    <row r="2651" spans="1:3" x14ac:dyDescent="0.25">
      <c r="A2651" s="1">
        <v>43576.375</v>
      </c>
      <c r="B2651">
        <v>10</v>
      </c>
      <c r="C2651">
        <v>0</v>
      </c>
    </row>
    <row r="2652" spans="1:3" x14ac:dyDescent="0.25">
      <c r="A2652" s="1">
        <v>43576.416666666664</v>
      </c>
      <c r="B2652">
        <v>10.9</v>
      </c>
      <c r="C2652">
        <v>0</v>
      </c>
    </row>
    <row r="2653" spans="1:3" x14ac:dyDescent="0.25">
      <c r="A2653" s="1">
        <v>43576.458333333336</v>
      </c>
      <c r="B2653">
        <v>11.6</v>
      </c>
      <c r="C2653">
        <v>0</v>
      </c>
    </row>
    <row r="2654" spans="1:3" x14ac:dyDescent="0.25">
      <c r="A2654" s="1">
        <v>43576.5</v>
      </c>
      <c r="B2654">
        <v>12.4</v>
      </c>
      <c r="C2654">
        <v>0</v>
      </c>
    </row>
    <row r="2655" spans="1:3" x14ac:dyDescent="0.25">
      <c r="A2655" s="1">
        <v>43576.541666666664</v>
      </c>
      <c r="B2655">
        <v>13</v>
      </c>
      <c r="C2655">
        <v>0</v>
      </c>
    </row>
    <row r="2656" spans="1:3" x14ac:dyDescent="0.25">
      <c r="A2656" s="1">
        <v>43576.583333333336</v>
      </c>
      <c r="B2656">
        <v>13.5</v>
      </c>
      <c r="C2656">
        <v>0</v>
      </c>
    </row>
    <row r="2657" spans="1:3" x14ac:dyDescent="0.25">
      <c r="A2657" s="1">
        <v>43576.625</v>
      </c>
      <c r="B2657">
        <v>13.6</v>
      </c>
      <c r="C2657">
        <v>0</v>
      </c>
    </row>
    <row r="2658" spans="1:3" x14ac:dyDescent="0.25">
      <c r="A2658" s="1">
        <v>43576.666666666664</v>
      </c>
      <c r="B2658">
        <v>13.5</v>
      </c>
      <c r="C2658">
        <v>0</v>
      </c>
    </row>
    <row r="2659" spans="1:3" x14ac:dyDescent="0.25">
      <c r="A2659" s="1">
        <v>43576.708333333336</v>
      </c>
      <c r="B2659">
        <v>12.8</v>
      </c>
      <c r="C2659">
        <v>0</v>
      </c>
    </row>
    <row r="2660" spans="1:3" x14ac:dyDescent="0.25">
      <c r="A2660" s="1">
        <v>43576.75</v>
      </c>
      <c r="B2660">
        <v>11.5</v>
      </c>
      <c r="C2660">
        <v>0</v>
      </c>
    </row>
    <row r="2661" spans="1:3" x14ac:dyDescent="0.25">
      <c r="A2661" s="1">
        <v>43576.791666666664</v>
      </c>
      <c r="B2661">
        <v>10.1</v>
      </c>
      <c r="C2661">
        <v>0</v>
      </c>
    </row>
    <row r="2662" spans="1:3" x14ac:dyDescent="0.25">
      <c r="A2662" s="1">
        <v>43576.833333333336</v>
      </c>
      <c r="B2662">
        <v>9.6</v>
      </c>
      <c r="C2662">
        <v>0</v>
      </c>
    </row>
    <row r="2663" spans="1:3" x14ac:dyDescent="0.25">
      <c r="A2663" s="1">
        <v>43576.875</v>
      </c>
      <c r="B2663">
        <v>9</v>
      </c>
      <c r="C2663">
        <v>0</v>
      </c>
    </row>
    <row r="2664" spans="1:3" x14ac:dyDescent="0.25">
      <c r="A2664" s="1">
        <v>43576.916666666664</v>
      </c>
      <c r="B2664">
        <v>8.6</v>
      </c>
      <c r="C2664">
        <v>0</v>
      </c>
    </row>
    <row r="2665" spans="1:3" x14ac:dyDescent="0.25">
      <c r="A2665" s="1">
        <v>43576.958333333336</v>
      </c>
      <c r="B2665">
        <v>8.5</v>
      </c>
      <c r="C2665">
        <v>0</v>
      </c>
    </row>
    <row r="2666" spans="1:3" x14ac:dyDescent="0.25">
      <c r="A2666" s="1">
        <v>43577</v>
      </c>
      <c r="B2666">
        <v>8.4</v>
      </c>
      <c r="C2666">
        <v>0</v>
      </c>
    </row>
    <row r="2667" spans="1:3" x14ac:dyDescent="0.25">
      <c r="A2667" s="1">
        <v>43577.041666666664</v>
      </c>
      <c r="B2667">
        <v>8.3000000000000007</v>
      </c>
      <c r="C2667">
        <v>0</v>
      </c>
    </row>
    <row r="2668" spans="1:3" x14ac:dyDescent="0.25">
      <c r="A2668" s="1">
        <v>43577.083333333336</v>
      </c>
      <c r="B2668">
        <v>7.9</v>
      </c>
      <c r="C2668">
        <v>0</v>
      </c>
    </row>
    <row r="2669" spans="1:3" x14ac:dyDescent="0.25">
      <c r="A2669" s="1">
        <v>43577.125</v>
      </c>
      <c r="B2669">
        <v>7.2</v>
      </c>
      <c r="C2669">
        <v>0</v>
      </c>
    </row>
    <row r="2670" spans="1:3" x14ac:dyDescent="0.25">
      <c r="A2670" s="1">
        <v>43577.166666666664</v>
      </c>
      <c r="B2670">
        <v>7.5</v>
      </c>
      <c r="C2670">
        <v>0</v>
      </c>
    </row>
    <row r="2671" spans="1:3" x14ac:dyDescent="0.25">
      <c r="A2671" s="1">
        <v>43577.208333333336</v>
      </c>
      <c r="B2671">
        <v>8.1</v>
      </c>
      <c r="C2671">
        <v>0</v>
      </c>
    </row>
    <row r="2672" spans="1:3" x14ac:dyDescent="0.25">
      <c r="A2672" s="1">
        <v>43577.25</v>
      </c>
      <c r="B2672">
        <v>6.5</v>
      </c>
      <c r="C2672">
        <v>0</v>
      </c>
    </row>
    <row r="2673" spans="1:3" x14ac:dyDescent="0.25">
      <c r="A2673" s="1">
        <v>43577.291666666664</v>
      </c>
      <c r="B2673">
        <v>5.8</v>
      </c>
      <c r="C2673">
        <v>0</v>
      </c>
    </row>
    <row r="2674" spans="1:3" x14ac:dyDescent="0.25">
      <c r="A2674" s="1">
        <v>43577.333333333336</v>
      </c>
      <c r="B2674">
        <v>7.3</v>
      </c>
      <c r="C2674">
        <v>0</v>
      </c>
    </row>
    <row r="2675" spans="1:3" x14ac:dyDescent="0.25">
      <c r="A2675" s="1">
        <v>43577.375</v>
      </c>
      <c r="B2675">
        <v>9.1</v>
      </c>
      <c r="C2675">
        <v>0</v>
      </c>
    </row>
    <row r="2676" spans="1:3" x14ac:dyDescent="0.25">
      <c r="A2676" s="1">
        <v>43577.416666666664</v>
      </c>
      <c r="B2676">
        <v>9.8000000000000007</v>
      </c>
      <c r="C2676">
        <v>0</v>
      </c>
    </row>
    <row r="2677" spans="1:3" x14ac:dyDescent="0.25">
      <c r="A2677" s="1">
        <v>43577.458333333336</v>
      </c>
      <c r="B2677">
        <v>10.8</v>
      </c>
      <c r="C2677">
        <v>0</v>
      </c>
    </row>
    <row r="2678" spans="1:3" x14ac:dyDescent="0.25">
      <c r="A2678" s="1">
        <v>43577.5</v>
      </c>
      <c r="B2678">
        <v>7.7</v>
      </c>
      <c r="C2678">
        <v>0.3</v>
      </c>
    </row>
    <row r="2679" spans="1:3" x14ac:dyDescent="0.25">
      <c r="A2679" s="1">
        <v>43577.541666666664</v>
      </c>
      <c r="B2679">
        <v>10.9</v>
      </c>
      <c r="C2679">
        <v>0</v>
      </c>
    </row>
    <row r="2680" spans="1:3" x14ac:dyDescent="0.25">
      <c r="A2680" s="1">
        <v>43577.583333333336</v>
      </c>
      <c r="B2680">
        <v>12.3</v>
      </c>
      <c r="C2680">
        <v>0</v>
      </c>
    </row>
    <row r="2681" spans="1:3" x14ac:dyDescent="0.25">
      <c r="A2681" s="1">
        <v>43577.625</v>
      </c>
      <c r="B2681">
        <v>12.4</v>
      </c>
      <c r="C2681">
        <v>0</v>
      </c>
    </row>
    <row r="2682" spans="1:3" x14ac:dyDescent="0.25">
      <c r="A2682" s="1">
        <v>43577.666666666664</v>
      </c>
      <c r="B2682">
        <v>12.1</v>
      </c>
      <c r="C2682">
        <v>0</v>
      </c>
    </row>
    <row r="2683" spans="1:3" x14ac:dyDescent="0.25">
      <c r="A2683" s="1">
        <v>43577.708333333336</v>
      </c>
      <c r="B2683">
        <v>11.6</v>
      </c>
      <c r="C2683">
        <v>0</v>
      </c>
    </row>
    <row r="2684" spans="1:3" x14ac:dyDescent="0.25">
      <c r="A2684" s="1">
        <v>43577.75</v>
      </c>
      <c r="B2684">
        <v>10.199999999999999</v>
      </c>
      <c r="C2684">
        <v>0</v>
      </c>
    </row>
    <row r="2685" spans="1:3" x14ac:dyDescent="0.25">
      <c r="A2685" s="1">
        <v>43577.791666666664</v>
      </c>
      <c r="B2685">
        <v>8.8000000000000007</v>
      </c>
      <c r="C2685">
        <v>0</v>
      </c>
    </row>
    <row r="2686" spans="1:3" x14ac:dyDescent="0.25">
      <c r="A2686" s="1">
        <v>43577.833333333336</v>
      </c>
      <c r="B2686">
        <v>7.9</v>
      </c>
      <c r="C2686">
        <v>0</v>
      </c>
    </row>
    <row r="2687" spans="1:3" x14ac:dyDescent="0.25">
      <c r="A2687" s="1">
        <v>43577.875</v>
      </c>
      <c r="B2687">
        <v>7.5</v>
      </c>
      <c r="C2687">
        <v>0</v>
      </c>
    </row>
    <row r="2688" spans="1:3" x14ac:dyDescent="0.25">
      <c r="A2688" s="1">
        <v>43577.916666666664</v>
      </c>
      <c r="B2688">
        <v>6.8</v>
      </c>
      <c r="C2688">
        <v>0</v>
      </c>
    </row>
    <row r="2689" spans="1:3" x14ac:dyDescent="0.25">
      <c r="A2689" s="1">
        <v>43577.958333333336</v>
      </c>
      <c r="B2689">
        <v>7.3</v>
      </c>
      <c r="C2689">
        <v>0</v>
      </c>
    </row>
    <row r="2690" spans="1:3" x14ac:dyDescent="0.25">
      <c r="A2690" s="1">
        <v>43578</v>
      </c>
      <c r="B2690">
        <v>7.2</v>
      </c>
      <c r="C2690">
        <v>0</v>
      </c>
    </row>
    <row r="2691" spans="1:3" x14ac:dyDescent="0.25">
      <c r="A2691" s="1">
        <v>43578.041666666664</v>
      </c>
      <c r="B2691">
        <v>7.1</v>
      </c>
      <c r="C2691">
        <v>0</v>
      </c>
    </row>
    <row r="2692" spans="1:3" x14ac:dyDescent="0.25">
      <c r="A2692" s="1">
        <v>43578.083333333336</v>
      </c>
      <c r="B2692">
        <v>7.1</v>
      </c>
      <c r="C2692">
        <v>0</v>
      </c>
    </row>
    <row r="2693" spans="1:3" x14ac:dyDescent="0.25">
      <c r="A2693" s="1">
        <v>43578.125</v>
      </c>
      <c r="B2693">
        <v>7.4</v>
      </c>
      <c r="C2693">
        <v>0</v>
      </c>
    </row>
    <row r="2694" spans="1:3" x14ac:dyDescent="0.25">
      <c r="A2694" s="1">
        <v>43578.166666666664</v>
      </c>
      <c r="B2694">
        <v>7.5</v>
      </c>
      <c r="C2694">
        <v>0</v>
      </c>
    </row>
    <row r="2695" spans="1:3" x14ac:dyDescent="0.25">
      <c r="A2695" s="1">
        <v>43578.208333333336</v>
      </c>
      <c r="B2695">
        <v>7.2</v>
      </c>
      <c r="C2695">
        <v>0</v>
      </c>
    </row>
    <row r="2696" spans="1:3" x14ac:dyDescent="0.25">
      <c r="A2696" s="1">
        <v>43578.25</v>
      </c>
      <c r="B2696">
        <v>7.5</v>
      </c>
      <c r="C2696">
        <v>0</v>
      </c>
    </row>
    <row r="2697" spans="1:3" x14ac:dyDescent="0.25">
      <c r="A2697" s="1">
        <v>43578.291666666664</v>
      </c>
      <c r="B2697">
        <v>8.1</v>
      </c>
      <c r="C2697">
        <v>0</v>
      </c>
    </row>
    <row r="2698" spans="1:3" x14ac:dyDescent="0.25">
      <c r="A2698" s="1">
        <v>43578.333333333336</v>
      </c>
      <c r="B2698">
        <v>9.1</v>
      </c>
      <c r="C2698">
        <v>0</v>
      </c>
    </row>
    <row r="2699" spans="1:3" x14ac:dyDescent="0.25">
      <c r="A2699" s="1">
        <v>43578.375</v>
      </c>
      <c r="B2699">
        <v>10.9</v>
      </c>
      <c r="C2699">
        <v>0</v>
      </c>
    </row>
    <row r="2700" spans="1:3" x14ac:dyDescent="0.25">
      <c r="A2700" s="1">
        <v>43578.416666666664</v>
      </c>
      <c r="B2700">
        <v>11.7</v>
      </c>
      <c r="C2700">
        <v>0</v>
      </c>
    </row>
    <row r="2701" spans="1:3" x14ac:dyDescent="0.25">
      <c r="A2701" s="1">
        <v>43578.458333333336</v>
      </c>
      <c r="B2701">
        <v>12.2</v>
      </c>
      <c r="C2701">
        <v>0</v>
      </c>
    </row>
    <row r="2702" spans="1:3" x14ac:dyDescent="0.25">
      <c r="A2702" s="1">
        <v>43578.5</v>
      </c>
      <c r="B2702">
        <v>12.3</v>
      </c>
      <c r="C2702">
        <v>0</v>
      </c>
    </row>
    <row r="2703" spans="1:3" x14ac:dyDescent="0.25">
      <c r="A2703" s="1">
        <v>43578.541666666664</v>
      </c>
      <c r="B2703">
        <v>11.3</v>
      </c>
      <c r="C2703">
        <v>0</v>
      </c>
    </row>
    <row r="2704" spans="1:3" x14ac:dyDescent="0.25">
      <c r="A2704" s="1">
        <v>43578.583333333336</v>
      </c>
      <c r="B2704">
        <v>10.9</v>
      </c>
      <c r="C2704">
        <v>0</v>
      </c>
    </row>
    <row r="2705" spans="1:3" x14ac:dyDescent="0.25">
      <c r="A2705" s="1">
        <v>43578.625</v>
      </c>
      <c r="B2705">
        <v>10.6</v>
      </c>
      <c r="C2705">
        <v>0</v>
      </c>
    </row>
    <row r="2706" spans="1:3" x14ac:dyDescent="0.25">
      <c r="A2706" s="1">
        <v>43578.666666666664</v>
      </c>
      <c r="B2706">
        <v>10</v>
      </c>
      <c r="C2706">
        <v>0</v>
      </c>
    </row>
    <row r="2707" spans="1:3" x14ac:dyDescent="0.25">
      <c r="A2707" s="1">
        <v>43578.708333333336</v>
      </c>
      <c r="B2707">
        <v>9.5</v>
      </c>
      <c r="C2707">
        <v>0</v>
      </c>
    </row>
    <row r="2708" spans="1:3" x14ac:dyDescent="0.25">
      <c r="A2708" s="1">
        <v>43578.75</v>
      </c>
      <c r="B2708">
        <v>8.4</v>
      </c>
      <c r="C2708">
        <v>0</v>
      </c>
    </row>
    <row r="2709" spans="1:3" x14ac:dyDescent="0.25">
      <c r="A2709" s="1">
        <v>43578.791666666664</v>
      </c>
      <c r="B2709">
        <v>8.1</v>
      </c>
      <c r="C2709">
        <v>0</v>
      </c>
    </row>
    <row r="2710" spans="1:3" x14ac:dyDescent="0.25">
      <c r="A2710" s="1">
        <v>43578.833333333336</v>
      </c>
      <c r="B2710">
        <v>8.1</v>
      </c>
      <c r="C2710">
        <v>0</v>
      </c>
    </row>
    <row r="2711" spans="1:3" x14ac:dyDescent="0.25">
      <c r="A2711" s="1">
        <v>43578.875</v>
      </c>
      <c r="B2711">
        <v>7.8</v>
      </c>
      <c r="C2711">
        <v>0</v>
      </c>
    </row>
    <row r="2712" spans="1:3" x14ac:dyDescent="0.25">
      <c r="A2712" s="1">
        <v>43578.916666666664</v>
      </c>
      <c r="B2712">
        <v>7.7</v>
      </c>
      <c r="C2712">
        <v>0</v>
      </c>
    </row>
    <row r="2713" spans="1:3" x14ac:dyDescent="0.25">
      <c r="A2713" s="1">
        <v>43578.958333333336</v>
      </c>
      <c r="B2713">
        <v>7.8</v>
      </c>
      <c r="C2713">
        <v>0</v>
      </c>
    </row>
    <row r="2714" spans="1:3" x14ac:dyDescent="0.25">
      <c r="A2714" s="1">
        <v>43579</v>
      </c>
      <c r="B2714">
        <v>7.5</v>
      </c>
      <c r="C2714">
        <v>0</v>
      </c>
    </row>
    <row r="2715" spans="1:3" x14ac:dyDescent="0.25">
      <c r="A2715" s="1">
        <v>43579.041666666664</v>
      </c>
      <c r="B2715">
        <v>7.4</v>
      </c>
      <c r="C2715">
        <v>0</v>
      </c>
    </row>
    <row r="2716" spans="1:3" x14ac:dyDescent="0.25">
      <c r="A2716" s="1">
        <v>43579.083333333336</v>
      </c>
      <c r="B2716">
        <v>7.5</v>
      </c>
      <c r="C2716">
        <v>0</v>
      </c>
    </row>
    <row r="2717" spans="1:3" x14ac:dyDescent="0.25">
      <c r="A2717" s="1">
        <v>43579.125</v>
      </c>
      <c r="B2717">
        <v>7.7</v>
      </c>
      <c r="C2717">
        <v>0</v>
      </c>
    </row>
    <row r="2718" spans="1:3" x14ac:dyDescent="0.25">
      <c r="A2718" s="1">
        <v>43579.166666666664</v>
      </c>
      <c r="B2718">
        <v>7.7</v>
      </c>
      <c r="C2718">
        <v>0</v>
      </c>
    </row>
    <row r="2719" spans="1:3" x14ac:dyDescent="0.25">
      <c r="A2719" s="1">
        <v>43579.208333333336</v>
      </c>
      <c r="B2719">
        <v>7.9</v>
      </c>
      <c r="C2719">
        <v>0</v>
      </c>
    </row>
    <row r="2720" spans="1:3" x14ac:dyDescent="0.25">
      <c r="A2720" s="1">
        <v>43579.25</v>
      </c>
      <c r="B2720">
        <v>8.5</v>
      </c>
      <c r="C2720">
        <v>0</v>
      </c>
    </row>
    <row r="2721" spans="1:3" x14ac:dyDescent="0.25">
      <c r="A2721" s="1">
        <v>43579.291666666664</v>
      </c>
      <c r="B2721">
        <v>9.5</v>
      </c>
      <c r="C2721">
        <v>0</v>
      </c>
    </row>
    <row r="2722" spans="1:3" x14ac:dyDescent="0.25">
      <c r="A2722" s="1">
        <v>43579.333333333336</v>
      </c>
      <c r="B2722">
        <v>10.6</v>
      </c>
      <c r="C2722">
        <v>0</v>
      </c>
    </row>
    <row r="2723" spans="1:3" x14ac:dyDescent="0.25">
      <c r="A2723" s="1">
        <v>43579.375</v>
      </c>
      <c r="B2723">
        <v>12</v>
      </c>
      <c r="C2723">
        <v>0</v>
      </c>
    </row>
    <row r="2724" spans="1:3" x14ac:dyDescent="0.25">
      <c r="A2724" s="1">
        <v>43579.416666666664</v>
      </c>
      <c r="B2724">
        <v>13.5</v>
      </c>
      <c r="C2724">
        <v>0</v>
      </c>
    </row>
    <row r="2725" spans="1:3" x14ac:dyDescent="0.25">
      <c r="A2725" s="1">
        <v>43579.458333333336</v>
      </c>
      <c r="B2725">
        <v>13.7</v>
      </c>
      <c r="C2725">
        <v>0</v>
      </c>
    </row>
    <row r="2726" spans="1:3" x14ac:dyDescent="0.25">
      <c r="A2726" s="1">
        <v>43579.5</v>
      </c>
      <c r="B2726">
        <v>14.5</v>
      </c>
      <c r="C2726">
        <v>0</v>
      </c>
    </row>
    <row r="2727" spans="1:3" x14ac:dyDescent="0.25">
      <c r="A2727" s="1">
        <v>43579.541666666664</v>
      </c>
      <c r="B2727">
        <v>15.2</v>
      </c>
      <c r="C2727">
        <v>0</v>
      </c>
    </row>
    <row r="2728" spans="1:3" x14ac:dyDescent="0.25">
      <c r="A2728" s="1">
        <v>43579.583333333336</v>
      </c>
      <c r="B2728">
        <v>16.5</v>
      </c>
      <c r="C2728">
        <v>0</v>
      </c>
    </row>
    <row r="2729" spans="1:3" x14ac:dyDescent="0.25">
      <c r="A2729" s="1">
        <v>43579.625</v>
      </c>
      <c r="B2729">
        <v>16.5</v>
      </c>
      <c r="C2729">
        <v>0</v>
      </c>
    </row>
    <row r="2730" spans="1:3" x14ac:dyDescent="0.25">
      <c r="A2730" s="1">
        <v>43579.666666666664</v>
      </c>
      <c r="B2730">
        <v>15.6</v>
      </c>
      <c r="C2730">
        <v>0</v>
      </c>
    </row>
    <row r="2731" spans="1:3" x14ac:dyDescent="0.25">
      <c r="A2731" s="1">
        <v>43579.708333333336</v>
      </c>
      <c r="B2731">
        <v>15</v>
      </c>
      <c r="C2731">
        <v>0</v>
      </c>
    </row>
    <row r="2732" spans="1:3" x14ac:dyDescent="0.25">
      <c r="A2732" s="1">
        <v>43579.75</v>
      </c>
      <c r="B2732">
        <v>13.3</v>
      </c>
      <c r="C2732">
        <v>0</v>
      </c>
    </row>
    <row r="2733" spans="1:3" x14ac:dyDescent="0.25">
      <c r="A2733" s="1">
        <v>43579.791666666664</v>
      </c>
      <c r="B2733">
        <v>12.8</v>
      </c>
      <c r="C2733">
        <v>0</v>
      </c>
    </row>
    <row r="2734" spans="1:3" x14ac:dyDescent="0.25">
      <c r="A2734" s="1">
        <v>43579.833333333336</v>
      </c>
      <c r="B2734">
        <v>13.2</v>
      </c>
      <c r="C2734">
        <v>0</v>
      </c>
    </row>
    <row r="2735" spans="1:3" x14ac:dyDescent="0.25">
      <c r="A2735" s="1">
        <v>43579.875</v>
      </c>
      <c r="B2735">
        <v>13.4</v>
      </c>
      <c r="C2735">
        <v>0</v>
      </c>
    </row>
    <row r="2736" spans="1:3" x14ac:dyDescent="0.25">
      <c r="A2736" s="1">
        <v>43579.916666666664</v>
      </c>
      <c r="B2736">
        <v>13.5</v>
      </c>
      <c r="C2736">
        <v>0</v>
      </c>
    </row>
    <row r="2737" spans="1:3" x14ac:dyDescent="0.25">
      <c r="A2737" s="1">
        <v>43579.958333333336</v>
      </c>
      <c r="B2737">
        <v>13.8</v>
      </c>
      <c r="C2737">
        <v>0</v>
      </c>
    </row>
    <row r="2738" spans="1:3" x14ac:dyDescent="0.25">
      <c r="A2738" s="1">
        <v>43580</v>
      </c>
      <c r="B2738">
        <v>13.7</v>
      </c>
      <c r="C2738">
        <v>0</v>
      </c>
    </row>
    <row r="2739" spans="1:3" x14ac:dyDescent="0.25">
      <c r="A2739" s="1">
        <v>43580.041666666664</v>
      </c>
      <c r="B2739">
        <v>13.6</v>
      </c>
      <c r="C2739">
        <v>0</v>
      </c>
    </row>
    <row r="2740" spans="1:3" x14ac:dyDescent="0.25">
      <c r="A2740" s="1">
        <v>43580.083333333336</v>
      </c>
      <c r="B2740">
        <v>13.5</v>
      </c>
      <c r="C2740">
        <v>0</v>
      </c>
    </row>
    <row r="2741" spans="1:3" x14ac:dyDescent="0.25">
      <c r="A2741" s="1">
        <v>43580.125</v>
      </c>
      <c r="B2741">
        <v>13.2</v>
      </c>
      <c r="C2741">
        <v>0</v>
      </c>
    </row>
    <row r="2742" spans="1:3" x14ac:dyDescent="0.25">
      <c r="A2742" s="1">
        <v>43580.166666666664</v>
      </c>
      <c r="B2742">
        <v>12.7</v>
      </c>
      <c r="C2742">
        <v>0</v>
      </c>
    </row>
    <row r="2743" spans="1:3" x14ac:dyDescent="0.25">
      <c r="A2743" s="1">
        <v>43580.208333333336</v>
      </c>
      <c r="B2743">
        <v>12.5</v>
      </c>
      <c r="C2743">
        <v>0</v>
      </c>
    </row>
    <row r="2744" spans="1:3" x14ac:dyDescent="0.25">
      <c r="A2744" s="1">
        <v>43580.25</v>
      </c>
      <c r="B2744">
        <v>12.8</v>
      </c>
      <c r="C2744">
        <v>0</v>
      </c>
    </row>
    <row r="2745" spans="1:3" x14ac:dyDescent="0.25">
      <c r="A2745" s="1">
        <v>43580.291666666664</v>
      </c>
      <c r="B2745">
        <v>13.6</v>
      </c>
      <c r="C2745">
        <v>0</v>
      </c>
    </row>
    <row r="2746" spans="1:3" x14ac:dyDescent="0.25">
      <c r="A2746" s="1">
        <v>43580.333333333336</v>
      </c>
      <c r="B2746">
        <v>14.4</v>
      </c>
      <c r="C2746">
        <v>0</v>
      </c>
    </row>
    <row r="2747" spans="1:3" x14ac:dyDescent="0.25">
      <c r="A2747" s="1">
        <v>43580.375</v>
      </c>
      <c r="B2747">
        <v>15.9</v>
      </c>
      <c r="C2747">
        <v>0</v>
      </c>
    </row>
    <row r="2748" spans="1:3" x14ac:dyDescent="0.25">
      <c r="A2748" s="1">
        <v>43580.416666666664</v>
      </c>
      <c r="B2748">
        <v>17</v>
      </c>
      <c r="C2748">
        <v>0</v>
      </c>
    </row>
    <row r="2749" spans="1:3" x14ac:dyDescent="0.25">
      <c r="A2749" s="1">
        <v>43580.458333333336</v>
      </c>
      <c r="B2749">
        <v>18</v>
      </c>
      <c r="C2749">
        <v>0</v>
      </c>
    </row>
    <row r="2750" spans="1:3" x14ac:dyDescent="0.25">
      <c r="A2750" s="1">
        <v>43580.5</v>
      </c>
      <c r="B2750">
        <v>19</v>
      </c>
      <c r="C2750">
        <v>0</v>
      </c>
    </row>
    <row r="2751" spans="1:3" x14ac:dyDescent="0.25">
      <c r="A2751" s="1">
        <v>43580.541666666664</v>
      </c>
      <c r="B2751">
        <v>19.600000000000001</v>
      </c>
      <c r="C2751">
        <v>0</v>
      </c>
    </row>
    <row r="2752" spans="1:3" x14ac:dyDescent="0.25">
      <c r="A2752" s="1">
        <v>43580.583333333336</v>
      </c>
      <c r="B2752">
        <v>19.7</v>
      </c>
      <c r="C2752">
        <v>0</v>
      </c>
    </row>
    <row r="2753" spans="1:3" x14ac:dyDescent="0.25">
      <c r="A2753" s="1">
        <v>43580.625</v>
      </c>
      <c r="B2753">
        <v>19.899999999999999</v>
      </c>
      <c r="C2753">
        <v>0</v>
      </c>
    </row>
    <row r="2754" spans="1:3" x14ac:dyDescent="0.25">
      <c r="A2754" s="1">
        <v>43580.666666666664</v>
      </c>
      <c r="B2754">
        <v>19.7</v>
      </c>
      <c r="C2754">
        <v>0</v>
      </c>
    </row>
    <row r="2755" spans="1:3" x14ac:dyDescent="0.25">
      <c r="A2755" s="1">
        <v>43580.708333333336</v>
      </c>
      <c r="B2755">
        <v>19</v>
      </c>
      <c r="C2755">
        <v>0</v>
      </c>
    </row>
    <row r="2756" spans="1:3" x14ac:dyDescent="0.25">
      <c r="A2756" s="1">
        <v>43580.75</v>
      </c>
      <c r="B2756">
        <v>17.5</v>
      </c>
      <c r="C2756">
        <v>0</v>
      </c>
    </row>
    <row r="2757" spans="1:3" x14ac:dyDescent="0.25">
      <c r="A2757" s="1">
        <v>43580.791666666664</v>
      </c>
      <c r="B2757">
        <v>16.2</v>
      </c>
      <c r="C2757">
        <v>0</v>
      </c>
    </row>
    <row r="2758" spans="1:3" x14ac:dyDescent="0.25">
      <c r="A2758" s="1">
        <v>43580.833333333336</v>
      </c>
      <c r="B2758">
        <v>15.7</v>
      </c>
      <c r="C2758">
        <v>0</v>
      </c>
    </row>
    <row r="2759" spans="1:3" x14ac:dyDescent="0.25">
      <c r="A2759" s="1">
        <v>43580.875</v>
      </c>
      <c r="B2759">
        <v>15.6</v>
      </c>
      <c r="C2759">
        <v>0</v>
      </c>
    </row>
    <row r="2760" spans="1:3" x14ac:dyDescent="0.25">
      <c r="A2760" s="1">
        <v>43580.916666666664</v>
      </c>
      <c r="B2760">
        <v>15.3</v>
      </c>
      <c r="C2760">
        <v>0</v>
      </c>
    </row>
    <row r="2761" spans="1:3" x14ac:dyDescent="0.25">
      <c r="A2761" s="1">
        <v>43580.958333333336</v>
      </c>
      <c r="B2761">
        <v>15.3</v>
      </c>
      <c r="C2761">
        <v>0</v>
      </c>
    </row>
    <row r="2762" spans="1:3" x14ac:dyDescent="0.25">
      <c r="A2762" s="1">
        <v>43581</v>
      </c>
      <c r="B2762">
        <v>15.1</v>
      </c>
      <c r="C2762">
        <v>0</v>
      </c>
    </row>
    <row r="2763" spans="1:3" x14ac:dyDescent="0.25">
      <c r="A2763" s="1">
        <v>43581.041666666664</v>
      </c>
      <c r="B2763">
        <v>14.9</v>
      </c>
      <c r="C2763">
        <v>0</v>
      </c>
    </row>
    <row r="2764" spans="1:3" x14ac:dyDescent="0.25">
      <c r="A2764" s="1">
        <v>43581.083333333336</v>
      </c>
      <c r="B2764">
        <v>14.7</v>
      </c>
      <c r="C2764">
        <v>0</v>
      </c>
    </row>
    <row r="2765" spans="1:3" x14ac:dyDescent="0.25">
      <c r="A2765" s="1">
        <v>43581.125</v>
      </c>
      <c r="B2765">
        <v>14.4</v>
      </c>
      <c r="C2765">
        <v>0</v>
      </c>
    </row>
    <row r="2766" spans="1:3" x14ac:dyDescent="0.25">
      <c r="A2766" s="1">
        <v>43581.166666666664</v>
      </c>
      <c r="B2766">
        <v>13.7</v>
      </c>
      <c r="C2766">
        <v>0</v>
      </c>
    </row>
    <row r="2767" spans="1:3" x14ac:dyDescent="0.25">
      <c r="A2767" s="1">
        <v>43581.208333333336</v>
      </c>
      <c r="B2767">
        <v>13.3</v>
      </c>
      <c r="C2767">
        <v>0</v>
      </c>
    </row>
    <row r="2768" spans="1:3" x14ac:dyDescent="0.25">
      <c r="A2768" s="1">
        <v>43581.25</v>
      </c>
      <c r="B2768">
        <v>13.7</v>
      </c>
      <c r="C2768">
        <v>0</v>
      </c>
    </row>
    <row r="2769" spans="1:3" x14ac:dyDescent="0.25">
      <c r="A2769" s="1">
        <v>43581.291666666664</v>
      </c>
      <c r="B2769">
        <v>15</v>
      </c>
      <c r="C2769">
        <v>0</v>
      </c>
    </row>
    <row r="2770" spans="1:3" x14ac:dyDescent="0.25">
      <c r="A2770" s="1">
        <v>43581.333333333336</v>
      </c>
      <c r="B2770">
        <v>16.399999999999999</v>
      </c>
      <c r="C2770">
        <v>0</v>
      </c>
    </row>
    <row r="2771" spans="1:3" x14ac:dyDescent="0.25">
      <c r="A2771" s="1">
        <v>43581.375</v>
      </c>
      <c r="B2771">
        <v>17.899999999999999</v>
      </c>
      <c r="C2771">
        <v>0</v>
      </c>
    </row>
    <row r="2772" spans="1:3" x14ac:dyDescent="0.25">
      <c r="A2772" s="1">
        <v>43581.416666666664</v>
      </c>
      <c r="B2772">
        <v>19.2</v>
      </c>
      <c r="C2772">
        <v>0</v>
      </c>
    </row>
    <row r="2773" spans="1:3" x14ac:dyDescent="0.25">
      <c r="A2773" s="1">
        <v>43581.458333333336</v>
      </c>
      <c r="B2773">
        <v>20</v>
      </c>
      <c r="C2773">
        <v>0</v>
      </c>
    </row>
    <row r="2774" spans="1:3" x14ac:dyDescent="0.25">
      <c r="A2774" s="1">
        <v>43581.5</v>
      </c>
      <c r="B2774">
        <v>20.7</v>
      </c>
      <c r="C2774">
        <v>0</v>
      </c>
    </row>
    <row r="2775" spans="1:3" x14ac:dyDescent="0.25">
      <c r="A2775" s="1">
        <v>43581.541666666664</v>
      </c>
      <c r="B2775">
        <v>21.5</v>
      </c>
      <c r="C2775">
        <v>0</v>
      </c>
    </row>
    <row r="2776" spans="1:3" x14ac:dyDescent="0.25">
      <c r="A2776" s="1">
        <v>43581.583333333336</v>
      </c>
      <c r="B2776">
        <v>21.7</v>
      </c>
      <c r="C2776">
        <v>0</v>
      </c>
    </row>
    <row r="2777" spans="1:3" x14ac:dyDescent="0.25">
      <c r="A2777" s="1">
        <v>43581.625</v>
      </c>
      <c r="B2777">
        <v>21.7</v>
      </c>
      <c r="C2777">
        <v>0</v>
      </c>
    </row>
    <row r="2778" spans="1:3" x14ac:dyDescent="0.25">
      <c r="A2778" s="1">
        <v>43581.666666666664</v>
      </c>
      <c r="B2778">
        <v>21.7</v>
      </c>
      <c r="C2778">
        <v>0</v>
      </c>
    </row>
    <row r="2779" spans="1:3" x14ac:dyDescent="0.25">
      <c r="A2779" s="1">
        <v>43581.708333333336</v>
      </c>
      <c r="B2779">
        <v>20.3</v>
      </c>
      <c r="C2779">
        <v>0</v>
      </c>
    </row>
    <row r="2780" spans="1:3" x14ac:dyDescent="0.25">
      <c r="A2780" s="1">
        <v>43581.75</v>
      </c>
      <c r="B2780">
        <v>18.399999999999999</v>
      </c>
      <c r="C2780">
        <v>0</v>
      </c>
    </row>
    <row r="2781" spans="1:3" x14ac:dyDescent="0.25">
      <c r="A2781" s="1">
        <v>43581.791666666664</v>
      </c>
      <c r="B2781">
        <v>17.7</v>
      </c>
      <c r="C2781">
        <v>0</v>
      </c>
    </row>
    <row r="2782" spans="1:3" x14ac:dyDescent="0.25">
      <c r="A2782" s="1">
        <v>43581.833333333336</v>
      </c>
      <c r="B2782">
        <v>17.3</v>
      </c>
      <c r="C2782">
        <v>0</v>
      </c>
    </row>
    <row r="2783" spans="1:3" x14ac:dyDescent="0.25">
      <c r="A2783" s="1">
        <v>43581.875</v>
      </c>
      <c r="B2783">
        <v>16.399999999999999</v>
      </c>
      <c r="C2783">
        <v>0</v>
      </c>
    </row>
    <row r="2784" spans="1:3" x14ac:dyDescent="0.25">
      <c r="A2784" s="1">
        <v>43581.916666666664</v>
      </c>
      <c r="B2784">
        <v>15.7</v>
      </c>
      <c r="C2784">
        <v>0</v>
      </c>
    </row>
    <row r="2785" spans="1:3" x14ac:dyDescent="0.25">
      <c r="A2785" s="1">
        <v>43581.958333333336</v>
      </c>
      <c r="B2785">
        <v>15.3</v>
      </c>
      <c r="C2785">
        <v>0</v>
      </c>
    </row>
    <row r="2786" spans="1:3" x14ac:dyDescent="0.25">
      <c r="A2786" s="1">
        <v>43582</v>
      </c>
      <c r="B2786">
        <v>14.7</v>
      </c>
      <c r="C2786">
        <v>0</v>
      </c>
    </row>
    <row r="2787" spans="1:3" x14ac:dyDescent="0.25">
      <c r="A2787" s="1">
        <v>43582.041666666664</v>
      </c>
      <c r="B2787">
        <v>13.6</v>
      </c>
      <c r="C2787">
        <v>0</v>
      </c>
    </row>
    <row r="2788" spans="1:3" x14ac:dyDescent="0.25">
      <c r="A2788" s="1">
        <v>43582.083333333336</v>
      </c>
      <c r="B2788">
        <v>12.3</v>
      </c>
      <c r="C2788">
        <v>0</v>
      </c>
    </row>
    <row r="2789" spans="1:3" x14ac:dyDescent="0.25">
      <c r="A2789" s="1">
        <v>43582.125</v>
      </c>
      <c r="B2789">
        <v>11</v>
      </c>
      <c r="C2789">
        <v>0</v>
      </c>
    </row>
    <row r="2790" spans="1:3" x14ac:dyDescent="0.25">
      <c r="A2790" s="1">
        <v>43582.166666666664</v>
      </c>
      <c r="B2790">
        <v>9.6999999999999993</v>
      </c>
      <c r="C2790">
        <v>0</v>
      </c>
    </row>
    <row r="2791" spans="1:3" x14ac:dyDescent="0.25">
      <c r="A2791" s="1">
        <v>43582.208333333336</v>
      </c>
      <c r="B2791">
        <v>8</v>
      </c>
      <c r="C2791">
        <v>0.2</v>
      </c>
    </row>
    <row r="2792" spans="1:3" x14ac:dyDescent="0.25">
      <c r="A2792" s="1">
        <v>43582.25</v>
      </c>
      <c r="B2792">
        <v>7.6</v>
      </c>
      <c r="C2792">
        <v>0.8</v>
      </c>
    </row>
    <row r="2793" spans="1:3" x14ac:dyDescent="0.25">
      <c r="A2793" s="1">
        <v>43582.291666666664</v>
      </c>
      <c r="B2793">
        <v>7.6</v>
      </c>
      <c r="C2793">
        <v>0.3</v>
      </c>
    </row>
    <row r="2794" spans="1:3" x14ac:dyDescent="0.25">
      <c r="A2794" s="1">
        <v>43582.333333333336</v>
      </c>
      <c r="B2794">
        <v>7.6</v>
      </c>
      <c r="C2794">
        <v>0</v>
      </c>
    </row>
    <row r="2795" spans="1:3" x14ac:dyDescent="0.25">
      <c r="A2795" s="1">
        <v>43582.375</v>
      </c>
      <c r="B2795">
        <v>7.3</v>
      </c>
      <c r="C2795">
        <v>0</v>
      </c>
    </row>
    <row r="2796" spans="1:3" x14ac:dyDescent="0.25">
      <c r="A2796" s="1">
        <v>43582.416666666664</v>
      </c>
      <c r="B2796">
        <v>7.8</v>
      </c>
      <c r="C2796">
        <v>0</v>
      </c>
    </row>
    <row r="2797" spans="1:3" x14ac:dyDescent="0.25">
      <c r="A2797" s="1">
        <v>43582.458333333336</v>
      </c>
      <c r="B2797">
        <v>8.6</v>
      </c>
      <c r="C2797">
        <v>0</v>
      </c>
    </row>
    <row r="2798" spans="1:3" x14ac:dyDescent="0.25">
      <c r="A2798" s="1">
        <v>43582.5</v>
      </c>
      <c r="B2798">
        <v>8.3000000000000007</v>
      </c>
      <c r="C2798">
        <v>0</v>
      </c>
    </row>
    <row r="2799" spans="1:3" x14ac:dyDescent="0.25">
      <c r="A2799" s="1">
        <v>43582.541666666664</v>
      </c>
      <c r="B2799">
        <v>8</v>
      </c>
      <c r="C2799">
        <v>0</v>
      </c>
    </row>
    <row r="2800" spans="1:3" x14ac:dyDescent="0.25">
      <c r="A2800" s="1">
        <v>43582.583333333336</v>
      </c>
      <c r="B2800">
        <v>7.1</v>
      </c>
      <c r="C2800">
        <v>0</v>
      </c>
    </row>
    <row r="2801" spans="1:3" x14ac:dyDescent="0.25">
      <c r="A2801" s="1">
        <v>43582.625</v>
      </c>
      <c r="B2801">
        <v>6.9</v>
      </c>
      <c r="C2801">
        <v>0</v>
      </c>
    </row>
    <row r="2802" spans="1:3" x14ac:dyDescent="0.25">
      <c r="A2802" s="1">
        <v>43582.666666666664</v>
      </c>
      <c r="B2802">
        <v>6.8</v>
      </c>
      <c r="C2802">
        <v>0.1</v>
      </c>
    </row>
    <row r="2803" spans="1:3" x14ac:dyDescent="0.25">
      <c r="A2803" s="1">
        <v>43582.708333333336</v>
      </c>
      <c r="B2803">
        <v>6.7</v>
      </c>
      <c r="C2803">
        <v>0.1</v>
      </c>
    </row>
    <row r="2804" spans="1:3" x14ac:dyDescent="0.25">
      <c r="A2804" s="1">
        <v>43582.75</v>
      </c>
      <c r="B2804">
        <v>6.6</v>
      </c>
      <c r="C2804">
        <v>0.2</v>
      </c>
    </row>
    <row r="2805" spans="1:3" x14ac:dyDescent="0.25">
      <c r="A2805" s="1">
        <v>43582.791666666664</v>
      </c>
      <c r="B2805">
        <v>6.6</v>
      </c>
      <c r="C2805">
        <v>0</v>
      </c>
    </row>
    <row r="2806" spans="1:3" x14ac:dyDescent="0.25">
      <c r="A2806" s="1">
        <v>43582.833333333336</v>
      </c>
      <c r="B2806">
        <v>6.5</v>
      </c>
      <c r="C2806">
        <v>0.2</v>
      </c>
    </row>
    <row r="2807" spans="1:3" x14ac:dyDescent="0.25">
      <c r="A2807" s="1">
        <v>43582.875</v>
      </c>
      <c r="B2807">
        <v>6.3</v>
      </c>
      <c r="C2807">
        <v>0</v>
      </c>
    </row>
    <row r="2808" spans="1:3" x14ac:dyDescent="0.25">
      <c r="A2808" s="1">
        <v>43582.916666666664</v>
      </c>
      <c r="B2808">
        <v>6.2</v>
      </c>
      <c r="C2808">
        <v>0</v>
      </c>
    </row>
    <row r="2809" spans="1:3" x14ac:dyDescent="0.25">
      <c r="A2809" s="1">
        <v>43582.958333333336</v>
      </c>
      <c r="B2809">
        <v>6.1</v>
      </c>
      <c r="C2809">
        <v>0</v>
      </c>
    </row>
    <row r="2810" spans="1:3" x14ac:dyDescent="0.25">
      <c r="A2810" s="1">
        <v>43583</v>
      </c>
      <c r="B2810">
        <v>6.2</v>
      </c>
      <c r="C2810">
        <v>0</v>
      </c>
    </row>
    <row r="2811" spans="1:3" x14ac:dyDescent="0.25">
      <c r="A2811" s="1">
        <v>43583.041666666664</v>
      </c>
      <c r="B2811">
        <v>6.3</v>
      </c>
      <c r="C2811">
        <v>0</v>
      </c>
    </row>
    <row r="2812" spans="1:3" x14ac:dyDescent="0.25">
      <c r="A2812" s="1">
        <v>43583.083333333336</v>
      </c>
      <c r="B2812">
        <v>6.3</v>
      </c>
      <c r="C2812">
        <v>0</v>
      </c>
    </row>
    <row r="2813" spans="1:3" x14ac:dyDescent="0.25">
      <c r="A2813" s="1">
        <v>43583.125</v>
      </c>
      <c r="B2813">
        <v>6.2</v>
      </c>
      <c r="C2813">
        <v>0.5</v>
      </c>
    </row>
    <row r="2814" spans="1:3" x14ac:dyDescent="0.25">
      <c r="A2814" s="1">
        <v>43583.166666666664</v>
      </c>
      <c r="B2814">
        <v>5.9</v>
      </c>
      <c r="C2814">
        <v>1.2</v>
      </c>
    </row>
    <row r="2815" spans="1:3" x14ac:dyDescent="0.25">
      <c r="A2815" s="1">
        <v>43583.208333333336</v>
      </c>
      <c r="B2815">
        <v>5.8</v>
      </c>
      <c r="C2815">
        <v>1</v>
      </c>
    </row>
    <row r="2816" spans="1:3" x14ac:dyDescent="0.25">
      <c r="A2816" s="1">
        <v>43583.25</v>
      </c>
      <c r="B2816">
        <v>5.7</v>
      </c>
      <c r="C2816">
        <v>0.5</v>
      </c>
    </row>
    <row r="2817" spans="1:3" x14ac:dyDescent="0.25">
      <c r="A2817" s="1">
        <v>43583.291666666664</v>
      </c>
      <c r="B2817">
        <v>5.6</v>
      </c>
      <c r="C2817">
        <v>0.4</v>
      </c>
    </row>
    <row r="2818" spans="1:3" x14ac:dyDescent="0.25">
      <c r="A2818" s="1">
        <v>43583.333333333336</v>
      </c>
      <c r="B2818">
        <v>5.6</v>
      </c>
      <c r="C2818">
        <v>1.6</v>
      </c>
    </row>
    <row r="2819" spans="1:3" x14ac:dyDescent="0.25">
      <c r="A2819" s="1">
        <v>43583.375</v>
      </c>
      <c r="B2819">
        <v>5.3</v>
      </c>
      <c r="C2819">
        <v>1.1000000000000001</v>
      </c>
    </row>
    <row r="2820" spans="1:3" x14ac:dyDescent="0.25">
      <c r="A2820" s="1">
        <v>43583.416666666664</v>
      </c>
      <c r="B2820">
        <v>5.3</v>
      </c>
      <c r="C2820">
        <v>0.5</v>
      </c>
    </row>
    <row r="2821" spans="1:3" x14ac:dyDescent="0.25">
      <c r="A2821" s="1">
        <v>43583.458333333336</v>
      </c>
      <c r="B2821">
        <v>5.3</v>
      </c>
      <c r="C2821">
        <v>1</v>
      </c>
    </row>
    <row r="2822" spans="1:3" x14ac:dyDescent="0.25">
      <c r="A2822" s="1">
        <v>43583.5</v>
      </c>
      <c r="B2822">
        <v>5.0999999999999996</v>
      </c>
      <c r="C2822">
        <v>0.5</v>
      </c>
    </row>
    <row r="2823" spans="1:3" x14ac:dyDescent="0.25">
      <c r="A2823" s="1">
        <v>43583.541666666664</v>
      </c>
      <c r="B2823">
        <v>5.3</v>
      </c>
      <c r="C2823">
        <v>0.5</v>
      </c>
    </row>
    <row r="2824" spans="1:3" x14ac:dyDescent="0.25">
      <c r="A2824" s="1">
        <v>43583.583333333336</v>
      </c>
      <c r="B2824">
        <v>5.4</v>
      </c>
      <c r="C2824">
        <v>0.2</v>
      </c>
    </row>
    <row r="2825" spans="1:3" x14ac:dyDescent="0.25">
      <c r="A2825" s="1">
        <v>43583.625</v>
      </c>
      <c r="B2825">
        <v>5.6</v>
      </c>
      <c r="C2825">
        <v>2.4</v>
      </c>
    </row>
    <row r="2826" spans="1:3" x14ac:dyDescent="0.25">
      <c r="A2826" s="1">
        <v>43583.666666666664</v>
      </c>
      <c r="B2826">
        <v>5.5</v>
      </c>
      <c r="C2826">
        <v>1.6</v>
      </c>
    </row>
    <row r="2827" spans="1:3" x14ac:dyDescent="0.25">
      <c r="A2827" s="1">
        <v>43583.708333333336</v>
      </c>
      <c r="B2827">
        <v>5</v>
      </c>
      <c r="C2827">
        <v>1.8</v>
      </c>
    </row>
    <row r="2828" spans="1:3" x14ac:dyDescent="0.25">
      <c r="A2828" s="1">
        <v>43583.75</v>
      </c>
      <c r="B2828">
        <v>4.5</v>
      </c>
      <c r="C2828">
        <v>1.3</v>
      </c>
    </row>
    <row r="2829" spans="1:3" x14ac:dyDescent="0.25">
      <c r="A2829" s="1">
        <v>43583.791666666664</v>
      </c>
      <c r="B2829">
        <v>4.5999999999999996</v>
      </c>
      <c r="C2829">
        <v>1.6</v>
      </c>
    </row>
    <row r="2830" spans="1:3" x14ac:dyDescent="0.25">
      <c r="A2830" s="1">
        <v>43583.833333333336</v>
      </c>
      <c r="B2830">
        <v>4.5999999999999996</v>
      </c>
      <c r="C2830">
        <v>1.7</v>
      </c>
    </row>
    <row r="2831" spans="1:3" x14ac:dyDescent="0.25">
      <c r="A2831" s="1">
        <v>43583.875</v>
      </c>
      <c r="B2831">
        <v>4.5</v>
      </c>
      <c r="C2831">
        <v>2</v>
      </c>
    </row>
    <row r="2832" spans="1:3" x14ac:dyDescent="0.25">
      <c r="A2832" s="1">
        <v>43583.916666666664</v>
      </c>
      <c r="B2832">
        <v>4.4000000000000004</v>
      </c>
      <c r="C2832">
        <v>2.5</v>
      </c>
    </row>
    <row r="2833" spans="1:3" x14ac:dyDescent="0.25">
      <c r="A2833" s="1">
        <v>43583.958333333336</v>
      </c>
      <c r="B2833">
        <v>4.5999999999999996</v>
      </c>
      <c r="C2833">
        <v>1.6</v>
      </c>
    </row>
    <row r="2834" spans="1:3" x14ac:dyDescent="0.25">
      <c r="A2834" s="1">
        <v>43584</v>
      </c>
      <c r="B2834">
        <v>4.8</v>
      </c>
      <c r="C2834">
        <v>1.8</v>
      </c>
    </row>
    <row r="2835" spans="1:3" x14ac:dyDescent="0.25">
      <c r="A2835" s="1">
        <v>43584.041666666664</v>
      </c>
      <c r="B2835">
        <v>4.8</v>
      </c>
      <c r="C2835">
        <v>1.6</v>
      </c>
    </row>
    <row r="2836" spans="1:3" x14ac:dyDescent="0.25">
      <c r="A2836" s="1">
        <v>43584.083333333336</v>
      </c>
      <c r="B2836">
        <v>4.7</v>
      </c>
      <c r="C2836">
        <v>1.2</v>
      </c>
    </row>
    <row r="2837" spans="1:3" x14ac:dyDescent="0.25">
      <c r="A2837" s="1">
        <v>43584.125</v>
      </c>
      <c r="B2837">
        <v>4.5999999999999996</v>
      </c>
      <c r="C2837">
        <v>1.1000000000000001</v>
      </c>
    </row>
    <row r="2838" spans="1:3" x14ac:dyDescent="0.25">
      <c r="A2838" s="1">
        <v>43584.166666666664</v>
      </c>
      <c r="B2838">
        <v>4.5</v>
      </c>
      <c r="C2838">
        <v>1</v>
      </c>
    </row>
    <row r="2839" spans="1:3" x14ac:dyDescent="0.25">
      <c r="A2839" s="1">
        <v>43584.208333333336</v>
      </c>
      <c r="B2839">
        <v>4.5</v>
      </c>
      <c r="C2839">
        <v>0.5</v>
      </c>
    </row>
    <row r="2840" spans="1:3" x14ac:dyDescent="0.25">
      <c r="A2840" s="1">
        <v>43584.25</v>
      </c>
      <c r="B2840">
        <v>4.5999999999999996</v>
      </c>
      <c r="C2840">
        <v>0.4</v>
      </c>
    </row>
    <row r="2841" spans="1:3" x14ac:dyDescent="0.25">
      <c r="A2841" s="1">
        <v>43584.291666666664</v>
      </c>
      <c r="B2841">
        <v>4.8</v>
      </c>
      <c r="C2841">
        <v>0.3</v>
      </c>
    </row>
    <row r="2842" spans="1:3" x14ac:dyDescent="0.25">
      <c r="A2842" s="1">
        <v>43584.333333333336</v>
      </c>
      <c r="B2842">
        <v>5.2</v>
      </c>
      <c r="C2842">
        <v>0.1</v>
      </c>
    </row>
    <row r="2843" spans="1:3" x14ac:dyDescent="0.25">
      <c r="A2843" s="1">
        <v>43584.375</v>
      </c>
      <c r="B2843">
        <v>5.4</v>
      </c>
      <c r="C2843">
        <v>0</v>
      </c>
    </row>
    <row r="2844" spans="1:3" x14ac:dyDescent="0.25">
      <c r="A2844" s="1">
        <v>43584.416666666664</v>
      </c>
      <c r="B2844">
        <v>5.7</v>
      </c>
      <c r="C2844">
        <v>0</v>
      </c>
    </row>
    <row r="2845" spans="1:3" x14ac:dyDescent="0.25">
      <c r="A2845" s="1">
        <v>43584.458333333336</v>
      </c>
      <c r="B2845">
        <v>5.9</v>
      </c>
      <c r="C2845">
        <v>0</v>
      </c>
    </row>
    <row r="2846" spans="1:3" x14ac:dyDescent="0.25">
      <c r="A2846" s="1">
        <v>43584.5</v>
      </c>
      <c r="B2846">
        <v>6</v>
      </c>
      <c r="C2846">
        <v>0</v>
      </c>
    </row>
    <row r="2847" spans="1:3" x14ac:dyDescent="0.25">
      <c r="A2847" s="1">
        <v>43584.541666666664</v>
      </c>
      <c r="B2847">
        <v>6.2</v>
      </c>
      <c r="C2847">
        <v>0</v>
      </c>
    </row>
    <row r="2848" spans="1:3" x14ac:dyDescent="0.25">
      <c r="A2848" s="1">
        <v>43584.583333333336</v>
      </c>
      <c r="B2848">
        <v>6.4</v>
      </c>
      <c r="C2848">
        <v>0</v>
      </c>
    </row>
    <row r="2849" spans="1:3" x14ac:dyDescent="0.25">
      <c r="A2849" s="1">
        <v>43584.625</v>
      </c>
      <c r="B2849">
        <v>6.6</v>
      </c>
      <c r="C2849">
        <v>0.1</v>
      </c>
    </row>
    <row r="2850" spans="1:3" x14ac:dyDescent="0.25">
      <c r="A2850" s="1">
        <v>43584.666666666664</v>
      </c>
      <c r="B2850">
        <v>6.8</v>
      </c>
      <c r="C2850">
        <v>0.1</v>
      </c>
    </row>
    <row r="2851" spans="1:3" x14ac:dyDescent="0.25">
      <c r="A2851" s="1">
        <v>43584.708333333336</v>
      </c>
      <c r="B2851">
        <v>6.8</v>
      </c>
      <c r="C2851">
        <v>0.3</v>
      </c>
    </row>
    <row r="2852" spans="1:3" x14ac:dyDescent="0.25">
      <c r="A2852" s="1">
        <v>43584.75</v>
      </c>
      <c r="B2852">
        <v>6.8</v>
      </c>
      <c r="C2852">
        <v>0.3</v>
      </c>
    </row>
    <row r="2853" spans="1:3" x14ac:dyDescent="0.25">
      <c r="A2853" s="1">
        <v>43584.791666666664</v>
      </c>
      <c r="B2853">
        <v>6.7</v>
      </c>
      <c r="C2853">
        <v>0.8</v>
      </c>
    </row>
    <row r="2854" spans="1:3" x14ac:dyDescent="0.25">
      <c r="A2854" s="1">
        <v>43584.833333333336</v>
      </c>
      <c r="B2854">
        <v>6.6</v>
      </c>
      <c r="C2854">
        <v>0.4</v>
      </c>
    </row>
    <row r="2855" spans="1:3" x14ac:dyDescent="0.25">
      <c r="A2855" s="1">
        <v>43584.875</v>
      </c>
      <c r="B2855">
        <v>6.5</v>
      </c>
      <c r="C2855">
        <v>1.2</v>
      </c>
    </row>
    <row r="2856" spans="1:3" x14ac:dyDescent="0.25">
      <c r="A2856" s="1">
        <v>43584.916666666664</v>
      </c>
      <c r="B2856">
        <v>6.4</v>
      </c>
      <c r="C2856">
        <v>0.6</v>
      </c>
    </row>
    <row r="2857" spans="1:3" x14ac:dyDescent="0.25">
      <c r="A2857" s="1">
        <v>43584.958333333336</v>
      </c>
      <c r="B2857">
        <v>6.3</v>
      </c>
      <c r="C2857">
        <v>0.3</v>
      </c>
    </row>
    <row r="2858" spans="1:3" x14ac:dyDescent="0.25">
      <c r="A2858" s="1">
        <v>43585</v>
      </c>
      <c r="B2858">
        <v>6.3</v>
      </c>
      <c r="C2858">
        <v>0.1</v>
      </c>
    </row>
    <row r="2859" spans="1:3" x14ac:dyDescent="0.25">
      <c r="A2859" s="1">
        <v>43585.041666666664</v>
      </c>
      <c r="B2859">
        <v>6.3</v>
      </c>
      <c r="C2859">
        <v>0.4</v>
      </c>
    </row>
    <row r="2860" spans="1:3" x14ac:dyDescent="0.25">
      <c r="A2860" s="1">
        <v>43585.083333333336</v>
      </c>
      <c r="B2860">
        <v>6.3</v>
      </c>
      <c r="C2860">
        <v>1.1000000000000001</v>
      </c>
    </row>
    <row r="2861" spans="1:3" x14ac:dyDescent="0.25">
      <c r="A2861" s="1">
        <v>43585.125</v>
      </c>
      <c r="B2861">
        <v>6.2</v>
      </c>
      <c r="C2861">
        <v>0.8</v>
      </c>
    </row>
    <row r="2862" spans="1:3" x14ac:dyDescent="0.25">
      <c r="A2862" s="1">
        <v>43585.166666666664</v>
      </c>
      <c r="B2862">
        <v>6.2</v>
      </c>
      <c r="C2862">
        <v>1.2</v>
      </c>
    </row>
    <row r="2863" spans="1:3" x14ac:dyDescent="0.25">
      <c r="A2863" s="1">
        <v>43585.208333333336</v>
      </c>
      <c r="B2863">
        <v>6.3</v>
      </c>
      <c r="C2863">
        <v>1.4</v>
      </c>
    </row>
    <row r="2864" spans="1:3" x14ac:dyDescent="0.25">
      <c r="A2864" s="1">
        <v>43585.25</v>
      </c>
      <c r="B2864">
        <v>6.9</v>
      </c>
      <c r="C2864">
        <v>0.5</v>
      </c>
    </row>
    <row r="2865" spans="1:3" x14ac:dyDescent="0.25">
      <c r="A2865" s="1">
        <v>43585.291666666664</v>
      </c>
      <c r="B2865">
        <v>7.5</v>
      </c>
      <c r="C2865">
        <v>0.5</v>
      </c>
    </row>
    <row r="2866" spans="1:3" x14ac:dyDescent="0.25">
      <c r="A2866" s="1">
        <v>43585.333333333336</v>
      </c>
      <c r="B2866">
        <v>7.7</v>
      </c>
      <c r="C2866">
        <v>2.1</v>
      </c>
    </row>
    <row r="2867" spans="1:3" x14ac:dyDescent="0.25">
      <c r="A2867" s="1">
        <v>43585.375</v>
      </c>
      <c r="B2867">
        <v>8.1</v>
      </c>
      <c r="C2867">
        <v>1</v>
      </c>
    </row>
    <row r="2868" spans="1:3" x14ac:dyDescent="0.25">
      <c r="A2868" s="1">
        <v>43585.416666666664</v>
      </c>
      <c r="B2868">
        <v>8.1</v>
      </c>
      <c r="C2868">
        <v>1.4</v>
      </c>
    </row>
    <row r="2869" spans="1:3" x14ac:dyDescent="0.25">
      <c r="A2869" s="1">
        <v>43585.458333333336</v>
      </c>
      <c r="B2869">
        <v>8.1</v>
      </c>
      <c r="C2869">
        <v>0.3</v>
      </c>
    </row>
    <row r="2870" spans="1:3" x14ac:dyDescent="0.25">
      <c r="A2870" s="1">
        <v>43585.5</v>
      </c>
      <c r="B2870">
        <v>8.1999999999999993</v>
      </c>
      <c r="C2870">
        <v>0</v>
      </c>
    </row>
    <row r="2871" spans="1:3" x14ac:dyDescent="0.25">
      <c r="A2871" s="1">
        <v>43585.541666666664</v>
      </c>
      <c r="B2871">
        <v>8.3000000000000007</v>
      </c>
      <c r="C2871">
        <v>0.5</v>
      </c>
    </row>
    <row r="2872" spans="1:3" x14ac:dyDescent="0.25">
      <c r="A2872" s="1">
        <v>43585.583333333336</v>
      </c>
      <c r="B2872">
        <v>8.1</v>
      </c>
      <c r="C2872">
        <v>0</v>
      </c>
    </row>
    <row r="2873" spans="1:3" x14ac:dyDescent="0.25">
      <c r="A2873" s="1">
        <v>43585.625</v>
      </c>
      <c r="B2873">
        <v>7.9</v>
      </c>
      <c r="C2873">
        <v>0</v>
      </c>
    </row>
    <row r="2874" spans="1:3" x14ac:dyDescent="0.25">
      <c r="A2874" s="1">
        <v>43585.666666666664</v>
      </c>
      <c r="B2874">
        <v>8.1999999999999993</v>
      </c>
      <c r="C2874">
        <v>0</v>
      </c>
    </row>
    <row r="2875" spans="1:3" x14ac:dyDescent="0.25">
      <c r="A2875" s="1">
        <v>43585.708333333336</v>
      </c>
      <c r="B2875">
        <v>8.3000000000000007</v>
      </c>
      <c r="C2875">
        <v>0</v>
      </c>
    </row>
    <row r="2876" spans="1:3" x14ac:dyDescent="0.25">
      <c r="A2876" s="1">
        <v>43585.75</v>
      </c>
      <c r="B2876">
        <v>8.4</v>
      </c>
      <c r="C2876">
        <v>0</v>
      </c>
    </row>
    <row r="2877" spans="1:3" x14ac:dyDescent="0.25">
      <c r="A2877" s="1">
        <v>43585.791666666664</v>
      </c>
      <c r="B2877">
        <v>7.5</v>
      </c>
      <c r="C2877">
        <v>3</v>
      </c>
    </row>
    <row r="2878" spans="1:3" x14ac:dyDescent="0.25">
      <c r="A2878" s="1">
        <v>43585.833333333336</v>
      </c>
      <c r="B2878">
        <v>7.1</v>
      </c>
      <c r="C2878">
        <v>1.5</v>
      </c>
    </row>
    <row r="2879" spans="1:3" x14ac:dyDescent="0.25">
      <c r="A2879" s="1">
        <v>43585.875</v>
      </c>
      <c r="B2879">
        <v>7.6</v>
      </c>
      <c r="C2879">
        <v>0</v>
      </c>
    </row>
    <row r="2880" spans="1:3" x14ac:dyDescent="0.25">
      <c r="A2880" s="1">
        <v>43585.916666666664</v>
      </c>
      <c r="B2880">
        <v>7.4</v>
      </c>
      <c r="C2880">
        <v>0</v>
      </c>
    </row>
    <row r="2881" spans="1:3" x14ac:dyDescent="0.25">
      <c r="A2881" s="1">
        <v>43585.958333333336</v>
      </c>
      <c r="B2881">
        <v>6.9</v>
      </c>
      <c r="C2881">
        <v>0</v>
      </c>
    </row>
    <row r="2882" spans="1:3" x14ac:dyDescent="0.25">
      <c r="A2882" s="1">
        <v>43586</v>
      </c>
      <c r="B2882">
        <v>6.7</v>
      </c>
      <c r="C2882">
        <v>0</v>
      </c>
    </row>
    <row r="2883" spans="1:3" x14ac:dyDescent="0.25">
      <c r="A2883" s="1">
        <v>43586.041666666664</v>
      </c>
      <c r="B2883">
        <v>6</v>
      </c>
      <c r="C2883">
        <v>0</v>
      </c>
    </row>
    <row r="2884" spans="1:3" x14ac:dyDescent="0.25">
      <c r="A2884" s="1">
        <v>43586.083333333336</v>
      </c>
      <c r="B2884">
        <v>6.4</v>
      </c>
      <c r="C2884">
        <v>0</v>
      </c>
    </row>
    <row r="2885" spans="1:3" x14ac:dyDescent="0.25">
      <c r="A2885" s="1">
        <v>43586.125</v>
      </c>
      <c r="B2885">
        <v>6.4</v>
      </c>
      <c r="C2885">
        <v>0</v>
      </c>
    </row>
    <row r="2886" spans="1:3" x14ac:dyDescent="0.25">
      <c r="A2886" s="1">
        <v>43586.166666666664</v>
      </c>
      <c r="B2886">
        <v>6</v>
      </c>
      <c r="C2886">
        <v>0</v>
      </c>
    </row>
    <row r="2887" spans="1:3" x14ac:dyDescent="0.25">
      <c r="A2887" s="1">
        <v>43586.208333333336</v>
      </c>
      <c r="B2887">
        <v>4.9000000000000004</v>
      </c>
      <c r="C2887">
        <v>0</v>
      </c>
    </row>
    <row r="2888" spans="1:3" x14ac:dyDescent="0.25">
      <c r="A2888" s="1">
        <v>43586.25</v>
      </c>
      <c r="B2888">
        <v>4.4000000000000004</v>
      </c>
      <c r="C2888">
        <v>0</v>
      </c>
    </row>
    <row r="2889" spans="1:3" x14ac:dyDescent="0.25">
      <c r="A2889" s="1">
        <v>43586.291666666664</v>
      </c>
      <c r="B2889">
        <v>4.9000000000000004</v>
      </c>
      <c r="C2889">
        <v>0</v>
      </c>
    </row>
    <row r="2890" spans="1:3" x14ac:dyDescent="0.25">
      <c r="A2890" s="1">
        <v>43586.333333333336</v>
      </c>
      <c r="B2890">
        <v>6.9</v>
      </c>
      <c r="C2890">
        <v>0</v>
      </c>
    </row>
    <row r="2891" spans="1:3" x14ac:dyDescent="0.25">
      <c r="A2891" s="1">
        <v>43586.375</v>
      </c>
      <c r="B2891">
        <v>8.5</v>
      </c>
      <c r="C2891">
        <v>0</v>
      </c>
    </row>
    <row r="2892" spans="1:3" x14ac:dyDescent="0.25">
      <c r="A2892" s="1">
        <v>43586.416666666664</v>
      </c>
      <c r="B2892">
        <v>9.6</v>
      </c>
      <c r="C2892">
        <v>0</v>
      </c>
    </row>
    <row r="2893" spans="1:3" x14ac:dyDescent="0.25">
      <c r="A2893" s="1">
        <v>43586.458333333336</v>
      </c>
      <c r="B2893">
        <v>10.7</v>
      </c>
      <c r="C2893">
        <v>0</v>
      </c>
    </row>
    <row r="2894" spans="1:3" x14ac:dyDescent="0.25">
      <c r="A2894" s="1">
        <v>43586.5</v>
      </c>
      <c r="B2894">
        <v>11.2</v>
      </c>
      <c r="C2894">
        <v>0</v>
      </c>
    </row>
    <row r="2895" spans="1:3" x14ac:dyDescent="0.25">
      <c r="A2895" s="1">
        <v>43586.541666666664</v>
      </c>
      <c r="B2895">
        <v>11.8</v>
      </c>
      <c r="C2895">
        <v>0</v>
      </c>
    </row>
    <row r="2896" spans="1:3" x14ac:dyDescent="0.25">
      <c r="A2896" s="1">
        <v>43586.583333333336</v>
      </c>
      <c r="B2896">
        <v>11.7</v>
      </c>
      <c r="C2896">
        <v>0</v>
      </c>
    </row>
    <row r="2897" spans="1:3" x14ac:dyDescent="0.25">
      <c r="A2897" s="1">
        <v>43586.625</v>
      </c>
      <c r="B2897">
        <v>11.9</v>
      </c>
      <c r="C2897">
        <v>0</v>
      </c>
    </row>
    <row r="2898" spans="1:3" x14ac:dyDescent="0.25">
      <c r="A2898" s="1">
        <v>43586.666666666664</v>
      </c>
      <c r="B2898">
        <v>11.8</v>
      </c>
      <c r="C2898">
        <v>0</v>
      </c>
    </row>
    <row r="2899" spans="1:3" x14ac:dyDescent="0.25">
      <c r="A2899" s="1">
        <v>43586.708333333336</v>
      </c>
      <c r="B2899">
        <v>11.4</v>
      </c>
      <c r="C2899">
        <v>0</v>
      </c>
    </row>
    <row r="2900" spans="1:3" x14ac:dyDescent="0.25">
      <c r="A2900" s="1">
        <v>43586.75</v>
      </c>
      <c r="B2900">
        <v>9.9</v>
      </c>
      <c r="C2900">
        <v>0</v>
      </c>
    </row>
    <row r="2901" spans="1:3" x14ac:dyDescent="0.25">
      <c r="A2901" s="1">
        <v>43586.791666666664</v>
      </c>
      <c r="B2901">
        <v>9.6999999999999993</v>
      </c>
      <c r="C2901">
        <v>0</v>
      </c>
    </row>
    <row r="2902" spans="1:3" x14ac:dyDescent="0.25">
      <c r="A2902" s="1">
        <v>43586.833333333336</v>
      </c>
      <c r="B2902">
        <v>9.1</v>
      </c>
      <c r="C2902">
        <v>0.8</v>
      </c>
    </row>
    <row r="2903" spans="1:3" x14ac:dyDescent="0.25">
      <c r="A2903" s="1">
        <v>43586.875</v>
      </c>
      <c r="B2903">
        <v>7.7</v>
      </c>
      <c r="C2903">
        <v>1.2</v>
      </c>
    </row>
    <row r="2904" spans="1:3" x14ac:dyDescent="0.25">
      <c r="A2904" s="1">
        <v>43586.916666666664</v>
      </c>
      <c r="B2904">
        <v>8.3000000000000007</v>
      </c>
      <c r="C2904">
        <v>0</v>
      </c>
    </row>
    <row r="2905" spans="1:3" x14ac:dyDescent="0.25">
      <c r="A2905" s="1">
        <v>43586.958333333336</v>
      </c>
      <c r="B2905">
        <v>8.1999999999999993</v>
      </c>
      <c r="C2905">
        <v>0</v>
      </c>
    </row>
    <row r="2906" spans="1:3" x14ac:dyDescent="0.25">
      <c r="A2906" s="1">
        <v>43587</v>
      </c>
      <c r="B2906">
        <v>7.9</v>
      </c>
      <c r="C2906">
        <v>0.1</v>
      </c>
    </row>
    <row r="2907" spans="1:3" x14ac:dyDescent="0.25">
      <c r="A2907" s="1">
        <v>43587.041666666664</v>
      </c>
      <c r="B2907">
        <v>7.8</v>
      </c>
      <c r="C2907">
        <v>0</v>
      </c>
    </row>
    <row r="2908" spans="1:3" x14ac:dyDescent="0.25">
      <c r="A2908" s="1">
        <v>43587.083333333336</v>
      </c>
      <c r="B2908">
        <v>7.9</v>
      </c>
      <c r="C2908">
        <v>0</v>
      </c>
    </row>
    <row r="2909" spans="1:3" x14ac:dyDescent="0.25">
      <c r="A2909" s="1">
        <v>43587.125</v>
      </c>
      <c r="B2909">
        <v>7.7</v>
      </c>
      <c r="C2909">
        <v>0</v>
      </c>
    </row>
    <row r="2910" spans="1:3" x14ac:dyDescent="0.25">
      <c r="A2910" s="1">
        <v>43587.166666666664</v>
      </c>
      <c r="B2910">
        <v>7.7</v>
      </c>
      <c r="C2910">
        <v>0</v>
      </c>
    </row>
    <row r="2911" spans="1:3" x14ac:dyDescent="0.25">
      <c r="A2911" s="1">
        <v>43587.208333333336</v>
      </c>
      <c r="B2911">
        <v>7.8</v>
      </c>
      <c r="C2911">
        <v>0</v>
      </c>
    </row>
    <row r="2912" spans="1:3" x14ac:dyDescent="0.25">
      <c r="A2912" s="1">
        <v>43587.25</v>
      </c>
      <c r="B2912">
        <v>8.5</v>
      </c>
      <c r="C2912">
        <v>0</v>
      </c>
    </row>
    <row r="2913" spans="1:3" x14ac:dyDescent="0.25">
      <c r="A2913" s="1">
        <v>43587.291666666664</v>
      </c>
      <c r="B2913">
        <v>9.3000000000000007</v>
      </c>
      <c r="C2913">
        <v>0</v>
      </c>
    </row>
    <row r="2914" spans="1:3" x14ac:dyDescent="0.25">
      <c r="A2914" s="1">
        <v>43587.333333333336</v>
      </c>
      <c r="B2914">
        <v>10.4</v>
      </c>
      <c r="C2914">
        <v>0.1</v>
      </c>
    </row>
    <row r="2915" spans="1:3" x14ac:dyDescent="0.25">
      <c r="A2915" s="1">
        <v>43587.375</v>
      </c>
      <c r="B2915">
        <v>11.8</v>
      </c>
      <c r="C2915">
        <v>0</v>
      </c>
    </row>
    <row r="2916" spans="1:3" x14ac:dyDescent="0.25">
      <c r="A2916" s="1">
        <v>43587.416666666664</v>
      </c>
      <c r="B2916">
        <v>12</v>
      </c>
      <c r="C2916">
        <v>0</v>
      </c>
    </row>
    <row r="2917" spans="1:3" x14ac:dyDescent="0.25">
      <c r="A2917" s="1">
        <v>43587.458333333336</v>
      </c>
      <c r="B2917">
        <v>12.4</v>
      </c>
      <c r="C2917">
        <v>0</v>
      </c>
    </row>
    <row r="2918" spans="1:3" x14ac:dyDescent="0.25">
      <c r="A2918" s="1">
        <v>43587.5</v>
      </c>
      <c r="B2918">
        <v>13</v>
      </c>
      <c r="C2918">
        <v>0</v>
      </c>
    </row>
    <row r="2919" spans="1:3" x14ac:dyDescent="0.25">
      <c r="A2919" s="1">
        <v>43587.541666666664</v>
      </c>
      <c r="B2919">
        <v>14.1</v>
      </c>
      <c r="C2919">
        <v>0</v>
      </c>
    </row>
    <row r="2920" spans="1:3" x14ac:dyDescent="0.25">
      <c r="A2920" s="1">
        <v>43587.583333333336</v>
      </c>
      <c r="B2920">
        <v>14.8</v>
      </c>
      <c r="C2920">
        <v>0</v>
      </c>
    </row>
    <row r="2921" spans="1:3" x14ac:dyDescent="0.25">
      <c r="A2921" s="1">
        <v>43587.625</v>
      </c>
      <c r="B2921">
        <v>15.2</v>
      </c>
      <c r="C2921">
        <v>0</v>
      </c>
    </row>
    <row r="2922" spans="1:3" x14ac:dyDescent="0.25">
      <c r="A2922" s="1">
        <v>43587.666666666664</v>
      </c>
      <c r="B2922">
        <v>15.1</v>
      </c>
      <c r="C2922">
        <v>0</v>
      </c>
    </row>
    <row r="2923" spans="1:3" x14ac:dyDescent="0.25">
      <c r="A2923" s="1">
        <v>43587.708333333336</v>
      </c>
      <c r="B2923">
        <v>14.3</v>
      </c>
      <c r="C2923">
        <v>0</v>
      </c>
    </row>
    <row r="2924" spans="1:3" x14ac:dyDescent="0.25">
      <c r="A2924" s="1">
        <v>43587.75</v>
      </c>
      <c r="B2924">
        <v>13</v>
      </c>
      <c r="C2924">
        <v>0</v>
      </c>
    </row>
    <row r="2925" spans="1:3" x14ac:dyDescent="0.25">
      <c r="A2925" s="1">
        <v>43587.791666666664</v>
      </c>
      <c r="B2925">
        <v>12</v>
      </c>
      <c r="C2925">
        <v>0</v>
      </c>
    </row>
    <row r="2926" spans="1:3" x14ac:dyDescent="0.25">
      <c r="A2926" s="1">
        <v>43587.833333333336</v>
      </c>
      <c r="B2926">
        <v>12.1</v>
      </c>
      <c r="C2926">
        <v>0</v>
      </c>
    </row>
    <row r="2927" spans="1:3" x14ac:dyDescent="0.25">
      <c r="A2927" s="1">
        <v>43587.875</v>
      </c>
      <c r="B2927">
        <v>11.7</v>
      </c>
      <c r="C2927">
        <v>0</v>
      </c>
    </row>
    <row r="2928" spans="1:3" x14ac:dyDescent="0.25">
      <c r="A2928" s="1">
        <v>43587.916666666664</v>
      </c>
      <c r="B2928">
        <v>10.199999999999999</v>
      </c>
      <c r="C2928">
        <v>0</v>
      </c>
    </row>
    <row r="2929" spans="1:3" x14ac:dyDescent="0.25">
      <c r="A2929" s="1">
        <v>43587.958333333336</v>
      </c>
      <c r="B2929">
        <v>8.8000000000000007</v>
      </c>
      <c r="C2929">
        <v>0</v>
      </c>
    </row>
    <row r="2930" spans="1:3" x14ac:dyDescent="0.25">
      <c r="A2930" s="1">
        <v>43588</v>
      </c>
      <c r="B2930">
        <v>8.3000000000000007</v>
      </c>
      <c r="C2930">
        <v>0</v>
      </c>
    </row>
    <row r="2931" spans="1:3" x14ac:dyDescent="0.25">
      <c r="A2931" s="1">
        <v>43588.041666666664</v>
      </c>
      <c r="B2931">
        <v>8.4</v>
      </c>
      <c r="C2931">
        <v>0</v>
      </c>
    </row>
    <row r="2932" spans="1:3" x14ac:dyDescent="0.25">
      <c r="A2932" s="1">
        <v>43588.083333333336</v>
      </c>
      <c r="B2932">
        <v>8.1</v>
      </c>
      <c r="C2932">
        <v>0</v>
      </c>
    </row>
    <row r="2933" spans="1:3" x14ac:dyDescent="0.25">
      <c r="A2933" s="1">
        <v>43588.125</v>
      </c>
      <c r="B2933">
        <v>8.4</v>
      </c>
      <c r="C2933">
        <v>0</v>
      </c>
    </row>
    <row r="2934" spans="1:3" x14ac:dyDescent="0.25">
      <c r="A2934" s="1">
        <v>43588.166666666664</v>
      </c>
      <c r="B2934">
        <v>8.4</v>
      </c>
      <c r="C2934">
        <v>0</v>
      </c>
    </row>
    <row r="2935" spans="1:3" x14ac:dyDescent="0.25">
      <c r="A2935" s="1">
        <v>43588.208333333336</v>
      </c>
      <c r="B2935">
        <v>8.3000000000000007</v>
      </c>
      <c r="C2935">
        <v>0</v>
      </c>
    </row>
    <row r="2936" spans="1:3" x14ac:dyDescent="0.25">
      <c r="A2936" s="1">
        <v>43588.25</v>
      </c>
      <c r="B2936">
        <v>8.1</v>
      </c>
      <c r="C2936">
        <v>0.1</v>
      </c>
    </row>
    <row r="2937" spans="1:3" x14ac:dyDescent="0.25">
      <c r="A2937" s="1">
        <v>43588.291666666664</v>
      </c>
      <c r="B2937">
        <v>8.3000000000000007</v>
      </c>
      <c r="C2937">
        <v>0.1</v>
      </c>
    </row>
    <row r="2938" spans="1:3" x14ac:dyDescent="0.25">
      <c r="A2938" s="1">
        <v>43588.333333333336</v>
      </c>
      <c r="B2938">
        <v>7.3</v>
      </c>
      <c r="C2938">
        <v>0.5</v>
      </c>
    </row>
    <row r="2939" spans="1:3" x14ac:dyDescent="0.25">
      <c r="A2939" s="1">
        <v>43588.375</v>
      </c>
      <c r="B2939">
        <v>8.3000000000000007</v>
      </c>
      <c r="C2939">
        <v>0</v>
      </c>
    </row>
    <row r="2940" spans="1:3" x14ac:dyDescent="0.25">
      <c r="A2940" s="1">
        <v>43588.416666666664</v>
      </c>
      <c r="B2940">
        <v>9.1999999999999993</v>
      </c>
      <c r="C2940">
        <v>0</v>
      </c>
    </row>
    <row r="2941" spans="1:3" x14ac:dyDescent="0.25">
      <c r="A2941" s="1">
        <v>43588.458333333336</v>
      </c>
      <c r="B2941">
        <v>9.6999999999999993</v>
      </c>
      <c r="C2941">
        <v>0</v>
      </c>
    </row>
    <row r="2942" spans="1:3" x14ac:dyDescent="0.25">
      <c r="A2942" s="1">
        <v>43588.5</v>
      </c>
      <c r="B2942">
        <v>7.9</v>
      </c>
      <c r="C2942">
        <v>0.4</v>
      </c>
    </row>
    <row r="2943" spans="1:3" x14ac:dyDescent="0.25">
      <c r="A2943" s="1">
        <v>43588.541666666664</v>
      </c>
      <c r="B2943">
        <v>5</v>
      </c>
      <c r="C2943">
        <v>0</v>
      </c>
    </row>
    <row r="2944" spans="1:3" x14ac:dyDescent="0.25">
      <c r="A2944" s="1">
        <v>43588.583333333336</v>
      </c>
      <c r="B2944">
        <v>3.9</v>
      </c>
      <c r="C2944">
        <v>0</v>
      </c>
    </row>
    <row r="2945" spans="1:3" x14ac:dyDescent="0.25">
      <c r="A2945" s="1">
        <v>43588.625</v>
      </c>
      <c r="B2945">
        <v>3.7</v>
      </c>
      <c r="C2945">
        <v>0</v>
      </c>
    </row>
    <row r="2946" spans="1:3" x14ac:dyDescent="0.25">
      <c r="A2946" s="1">
        <v>43588.666666666664</v>
      </c>
      <c r="B2946">
        <v>3.7</v>
      </c>
      <c r="C2946">
        <v>0</v>
      </c>
    </row>
    <row r="2947" spans="1:3" x14ac:dyDescent="0.25">
      <c r="A2947" s="1">
        <v>43588.708333333336</v>
      </c>
      <c r="B2947">
        <v>3.6</v>
      </c>
      <c r="C2947">
        <v>0</v>
      </c>
    </row>
    <row r="2948" spans="1:3" x14ac:dyDescent="0.25">
      <c r="A2948" s="1">
        <v>43588.75</v>
      </c>
      <c r="B2948">
        <v>3.8</v>
      </c>
      <c r="C2948">
        <v>0</v>
      </c>
    </row>
    <row r="2949" spans="1:3" x14ac:dyDescent="0.25">
      <c r="A2949" s="1">
        <v>43588.791666666664</v>
      </c>
      <c r="B2949">
        <v>3.9</v>
      </c>
      <c r="C2949">
        <v>0</v>
      </c>
    </row>
    <row r="2950" spans="1:3" x14ac:dyDescent="0.25">
      <c r="A2950" s="1">
        <v>43588.833333333336</v>
      </c>
      <c r="B2950">
        <v>3.7</v>
      </c>
      <c r="C2950">
        <v>0</v>
      </c>
    </row>
    <row r="2951" spans="1:3" x14ac:dyDescent="0.25">
      <c r="A2951" s="1">
        <v>43588.875</v>
      </c>
      <c r="B2951">
        <v>3.5</v>
      </c>
      <c r="C2951">
        <v>0</v>
      </c>
    </row>
    <row r="2952" spans="1:3" x14ac:dyDescent="0.25">
      <c r="A2952" s="1">
        <v>43588.916666666664</v>
      </c>
      <c r="B2952">
        <v>3.6</v>
      </c>
      <c r="C2952">
        <v>0</v>
      </c>
    </row>
    <row r="2953" spans="1:3" x14ac:dyDescent="0.25">
      <c r="A2953" s="1">
        <v>43588.958333333336</v>
      </c>
      <c r="B2953">
        <v>3.1</v>
      </c>
      <c r="C2953">
        <v>0</v>
      </c>
    </row>
    <row r="2954" spans="1:3" x14ac:dyDescent="0.25">
      <c r="A2954" s="1">
        <v>43589</v>
      </c>
      <c r="B2954">
        <v>2.8</v>
      </c>
      <c r="C2954">
        <v>0</v>
      </c>
    </row>
    <row r="2955" spans="1:3" x14ac:dyDescent="0.25">
      <c r="A2955" s="1">
        <v>43589.041666666664</v>
      </c>
      <c r="B2955">
        <v>2.5</v>
      </c>
      <c r="C2955">
        <v>0</v>
      </c>
    </row>
    <row r="2956" spans="1:3" x14ac:dyDescent="0.25">
      <c r="A2956" s="1">
        <v>43589.083333333336</v>
      </c>
      <c r="B2956">
        <v>2</v>
      </c>
      <c r="C2956">
        <v>0</v>
      </c>
    </row>
    <row r="2957" spans="1:3" x14ac:dyDescent="0.25">
      <c r="A2957" s="1">
        <v>43589.125</v>
      </c>
      <c r="B2957">
        <v>2</v>
      </c>
      <c r="C2957">
        <v>0</v>
      </c>
    </row>
    <row r="2958" spans="1:3" x14ac:dyDescent="0.25">
      <c r="A2958" s="1">
        <v>43589.166666666664</v>
      </c>
      <c r="B2958">
        <v>2.6</v>
      </c>
      <c r="C2958">
        <v>0</v>
      </c>
    </row>
    <row r="2959" spans="1:3" x14ac:dyDescent="0.25">
      <c r="A2959" s="1">
        <v>43589.208333333336</v>
      </c>
      <c r="B2959">
        <v>3.2</v>
      </c>
      <c r="C2959">
        <v>0</v>
      </c>
    </row>
    <row r="2960" spans="1:3" x14ac:dyDescent="0.25">
      <c r="A2960" s="1">
        <v>43589.25</v>
      </c>
      <c r="B2960">
        <v>4.2</v>
      </c>
      <c r="C2960">
        <v>0</v>
      </c>
    </row>
    <row r="2961" spans="1:3" x14ac:dyDescent="0.25">
      <c r="A2961" s="1">
        <v>43589.291666666664</v>
      </c>
      <c r="B2961">
        <v>6.3</v>
      </c>
      <c r="C2961">
        <v>0</v>
      </c>
    </row>
    <row r="2962" spans="1:3" x14ac:dyDescent="0.25">
      <c r="A2962" s="1">
        <v>43589.333333333336</v>
      </c>
      <c r="B2962">
        <v>7.7</v>
      </c>
      <c r="C2962">
        <v>0</v>
      </c>
    </row>
    <row r="2963" spans="1:3" x14ac:dyDescent="0.25">
      <c r="A2963" s="1">
        <v>43589.375</v>
      </c>
      <c r="B2963">
        <v>8.8000000000000007</v>
      </c>
      <c r="C2963">
        <v>0</v>
      </c>
    </row>
    <row r="2964" spans="1:3" x14ac:dyDescent="0.25">
      <c r="A2964" s="1">
        <v>43589.416666666664</v>
      </c>
      <c r="B2964">
        <v>9.4</v>
      </c>
      <c r="C2964">
        <v>0</v>
      </c>
    </row>
    <row r="2965" spans="1:3" x14ac:dyDescent="0.25">
      <c r="A2965" s="1">
        <v>43589.458333333336</v>
      </c>
      <c r="B2965">
        <v>9.4</v>
      </c>
      <c r="C2965">
        <v>0</v>
      </c>
    </row>
    <row r="2966" spans="1:3" x14ac:dyDescent="0.25">
      <c r="A2966" s="1">
        <v>43589.5</v>
      </c>
      <c r="B2966">
        <v>10</v>
      </c>
      <c r="C2966">
        <v>0</v>
      </c>
    </row>
    <row r="2967" spans="1:3" x14ac:dyDescent="0.25">
      <c r="A2967" s="1">
        <v>43589.541666666664</v>
      </c>
      <c r="B2967">
        <v>10.4</v>
      </c>
      <c r="C2967">
        <v>0</v>
      </c>
    </row>
    <row r="2968" spans="1:3" x14ac:dyDescent="0.25">
      <c r="A2968" s="1">
        <v>43589.583333333336</v>
      </c>
      <c r="B2968">
        <v>10.4</v>
      </c>
      <c r="C2968">
        <v>0</v>
      </c>
    </row>
    <row r="2969" spans="1:3" x14ac:dyDescent="0.25">
      <c r="A2969" s="1">
        <v>43589.625</v>
      </c>
      <c r="B2969">
        <v>9.9</v>
      </c>
      <c r="C2969">
        <v>0</v>
      </c>
    </row>
    <row r="2970" spans="1:3" x14ac:dyDescent="0.25">
      <c r="A2970" s="1">
        <v>43589.666666666664</v>
      </c>
      <c r="B2970">
        <v>9.3000000000000007</v>
      </c>
      <c r="C2970">
        <v>0</v>
      </c>
    </row>
    <row r="2971" spans="1:3" x14ac:dyDescent="0.25">
      <c r="A2971" s="1">
        <v>43589.708333333336</v>
      </c>
      <c r="B2971">
        <v>8.8000000000000007</v>
      </c>
      <c r="C2971">
        <v>0</v>
      </c>
    </row>
    <row r="2972" spans="1:3" x14ac:dyDescent="0.25">
      <c r="A2972" s="1">
        <v>43589.75</v>
      </c>
      <c r="B2972">
        <v>8.1999999999999993</v>
      </c>
      <c r="C2972">
        <v>0</v>
      </c>
    </row>
    <row r="2973" spans="1:3" x14ac:dyDescent="0.25">
      <c r="A2973" s="1">
        <v>43589.791666666664</v>
      </c>
      <c r="B2973">
        <v>7.8</v>
      </c>
      <c r="C2973">
        <v>0</v>
      </c>
    </row>
    <row r="2974" spans="1:3" x14ac:dyDescent="0.25">
      <c r="A2974" s="1">
        <v>43589.833333333336</v>
      </c>
      <c r="B2974">
        <v>7.6</v>
      </c>
      <c r="C2974">
        <v>0</v>
      </c>
    </row>
    <row r="2975" spans="1:3" x14ac:dyDescent="0.25">
      <c r="A2975" s="1">
        <v>43589.875</v>
      </c>
      <c r="B2975">
        <v>5.2</v>
      </c>
      <c r="C2975">
        <v>0</v>
      </c>
    </row>
    <row r="2976" spans="1:3" x14ac:dyDescent="0.25">
      <c r="A2976" s="1">
        <v>43589.916666666664</v>
      </c>
      <c r="B2976">
        <v>3.6</v>
      </c>
      <c r="C2976">
        <v>0</v>
      </c>
    </row>
    <row r="2977" spans="1:3" x14ac:dyDescent="0.25">
      <c r="A2977" s="1">
        <v>43589.958333333336</v>
      </c>
      <c r="B2977">
        <v>2.6</v>
      </c>
      <c r="C2977">
        <v>0</v>
      </c>
    </row>
    <row r="2978" spans="1:3" x14ac:dyDescent="0.25">
      <c r="A2978" s="1">
        <v>43590</v>
      </c>
      <c r="B2978">
        <v>1.8</v>
      </c>
      <c r="C2978">
        <v>0.2</v>
      </c>
    </row>
    <row r="2979" spans="1:3" x14ac:dyDescent="0.25">
      <c r="A2979" s="1">
        <v>43590.041666666664</v>
      </c>
      <c r="B2979">
        <v>1</v>
      </c>
      <c r="C2979">
        <v>0.2</v>
      </c>
    </row>
    <row r="2980" spans="1:3" x14ac:dyDescent="0.25">
      <c r="A2980" s="1">
        <v>43590.083333333336</v>
      </c>
      <c r="B2980">
        <v>-0.3</v>
      </c>
      <c r="C2980">
        <v>0</v>
      </c>
    </row>
    <row r="2981" spans="1:3" x14ac:dyDescent="0.25">
      <c r="A2981" s="1">
        <v>43590.125</v>
      </c>
      <c r="B2981">
        <v>-1.3</v>
      </c>
      <c r="C2981">
        <v>0.1</v>
      </c>
    </row>
    <row r="2982" spans="1:3" x14ac:dyDescent="0.25">
      <c r="A2982" s="1">
        <v>43590.166666666664</v>
      </c>
      <c r="B2982">
        <v>-1.5</v>
      </c>
      <c r="C2982">
        <v>0.2</v>
      </c>
    </row>
    <row r="2983" spans="1:3" x14ac:dyDescent="0.25">
      <c r="A2983" s="1">
        <v>43590.208333333336</v>
      </c>
      <c r="B2983">
        <v>-1.6</v>
      </c>
      <c r="C2983">
        <v>0.3</v>
      </c>
    </row>
    <row r="2984" spans="1:3" x14ac:dyDescent="0.25">
      <c r="A2984" s="1">
        <v>43590.25</v>
      </c>
      <c r="B2984">
        <v>-1.4</v>
      </c>
      <c r="C2984">
        <v>0.5</v>
      </c>
    </row>
    <row r="2985" spans="1:3" x14ac:dyDescent="0.25">
      <c r="A2985" s="1">
        <v>43590.291666666664</v>
      </c>
      <c r="B2985">
        <v>-1.1000000000000001</v>
      </c>
      <c r="C2985">
        <v>0.4</v>
      </c>
    </row>
    <row r="2986" spans="1:3" x14ac:dyDescent="0.25">
      <c r="A2986" s="1">
        <v>43590.333333333336</v>
      </c>
      <c r="B2986">
        <v>-0.7</v>
      </c>
      <c r="C2986">
        <v>0.4</v>
      </c>
    </row>
    <row r="2987" spans="1:3" x14ac:dyDescent="0.25">
      <c r="A2987" s="1">
        <v>43590.375</v>
      </c>
      <c r="B2987">
        <v>-0.5</v>
      </c>
      <c r="C2987">
        <v>0.3</v>
      </c>
    </row>
    <row r="2988" spans="1:3" x14ac:dyDescent="0.25">
      <c r="A2988" s="1">
        <v>43590.416666666664</v>
      </c>
      <c r="B2988">
        <v>-0.3</v>
      </c>
      <c r="C2988">
        <v>0.1</v>
      </c>
    </row>
    <row r="2989" spans="1:3" x14ac:dyDescent="0.25">
      <c r="A2989" s="1">
        <v>43590.458333333336</v>
      </c>
      <c r="B2989">
        <v>-0.2</v>
      </c>
      <c r="C2989">
        <v>0</v>
      </c>
    </row>
    <row r="2990" spans="1:3" x14ac:dyDescent="0.25">
      <c r="A2990" s="1">
        <v>43590.5</v>
      </c>
      <c r="B2990">
        <v>-0.1</v>
      </c>
      <c r="C2990">
        <v>0.2</v>
      </c>
    </row>
    <row r="2991" spans="1:3" x14ac:dyDescent="0.25">
      <c r="A2991" s="1">
        <v>43590.541666666664</v>
      </c>
      <c r="B2991">
        <v>0.2</v>
      </c>
      <c r="C2991">
        <v>0.2</v>
      </c>
    </row>
    <row r="2992" spans="1:3" x14ac:dyDescent="0.25">
      <c r="A2992" s="1">
        <v>43590.583333333336</v>
      </c>
      <c r="B2992">
        <v>0.5</v>
      </c>
      <c r="C2992">
        <v>0.1</v>
      </c>
    </row>
    <row r="2993" spans="1:3" x14ac:dyDescent="0.25">
      <c r="A2993" s="1">
        <v>43590.625</v>
      </c>
      <c r="B2993">
        <v>0.8</v>
      </c>
      <c r="C2993">
        <v>0.3</v>
      </c>
    </row>
    <row r="2994" spans="1:3" x14ac:dyDescent="0.25">
      <c r="A2994" s="1">
        <v>43590.666666666664</v>
      </c>
      <c r="B2994">
        <v>1.1000000000000001</v>
      </c>
      <c r="C2994">
        <v>0.3</v>
      </c>
    </row>
    <row r="2995" spans="1:3" x14ac:dyDescent="0.25">
      <c r="A2995" s="1">
        <v>43590.708333333336</v>
      </c>
      <c r="B2995">
        <v>1.2</v>
      </c>
      <c r="C2995">
        <v>0.1</v>
      </c>
    </row>
    <row r="2996" spans="1:3" x14ac:dyDescent="0.25">
      <c r="A2996" s="1">
        <v>43590.75</v>
      </c>
      <c r="B2996">
        <v>0.9</v>
      </c>
      <c r="C2996">
        <v>0.1</v>
      </c>
    </row>
    <row r="2997" spans="1:3" x14ac:dyDescent="0.25">
      <c r="A2997" s="1">
        <v>43590.791666666664</v>
      </c>
      <c r="B2997">
        <v>0.5</v>
      </c>
      <c r="C2997">
        <v>0.5</v>
      </c>
    </row>
    <row r="2998" spans="1:3" x14ac:dyDescent="0.25">
      <c r="A2998" s="1">
        <v>43590.833333333336</v>
      </c>
      <c r="B2998">
        <v>0.4</v>
      </c>
      <c r="C2998">
        <v>0.4</v>
      </c>
    </row>
    <row r="2999" spans="1:3" x14ac:dyDescent="0.25">
      <c r="A2999" s="1">
        <v>43590.875</v>
      </c>
      <c r="B2999">
        <v>0.6</v>
      </c>
      <c r="C2999">
        <v>0.2</v>
      </c>
    </row>
    <row r="3000" spans="1:3" x14ac:dyDescent="0.25">
      <c r="A3000" s="1">
        <v>43590.916666666664</v>
      </c>
      <c r="B3000">
        <v>0.8</v>
      </c>
      <c r="C3000">
        <v>0.1</v>
      </c>
    </row>
    <row r="3001" spans="1:3" x14ac:dyDescent="0.25">
      <c r="A3001" s="1">
        <v>43590.958333333336</v>
      </c>
      <c r="B3001">
        <v>0.4</v>
      </c>
      <c r="C3001">
        <v>0.2</v>
      </c>
    </row>
    <row r="3002" spans="1:3" x14ac:dyDescent="0.25">
      <c r="A3002" s="1">
        <v>43591</v>
      </c>
      <c r="B3002">
        <v>0.5</v>
      </c>
      <c r="C3002">
        <v>0</v>
      </c>
    </row>
    <row r="3003" spans="1:3" x14ac:dyDescent="0.25">
      <c r="A3003" s="1">
        <v>43591.041666666664</v>
      </c>
      <c r="B3003">
        <v>0.5</v>
      </c>
      <c r="C3003">
        <v>0.1</v>
      </c>
    </row>
    <row r="3004" spans="1:3" x14ac:dyDescent="0.25">
      <c r="A3004" s="1">
        <v>43591.083333333336</v>
      </c>
      <c r="B3004">
        <v>0.6</v>
      </c>
      <c r="C3004">
        <v>0</v>
      </c>
    </row>
    <row r="3005" spans="1:3" x14ac:dyDescent="0.25">
      <c r="A3005" s="1">
        <v>43591.125</v>
      </c>
      <c r="B3005">
        <v>0.6</v>
      </c>
      <c r="C3005">
        <v>0</v>
      </c>
    </row>
    <row r="3006" spans="1:3" x14ac:dyDescent="0.25">
      <c r="A3006" s="1">
        <v>43591.166666666664</v>
      </c>
      <c r="B3006">
        <v>0.7</v>
      </c>
      <c r="C3006">
        <v>0</v>
      </c>
    </row>
    <row r="3007" spans="1:3" x14ac:dyDescent="0.25">
      <c r="A3007" s="1">
        <v>43591.208333333336</v>
      </c>
      <c r="B3007">
        <v>0.8</v>
      </c>
      <c r="C3007">
        <v>0</v>
      </c>
    </row>
    <row r="3008" spans="1:3" x14ac:dyDescent="0.25">
      <c r="A3008" s="1">
        <v>43591.25</v>
      </c>
      <c r="B3008">
        <v>1.5</v>
      </c>
      <c r="C3008">
        <v>0</v>
      </c>
    </row>
    <row r="3009" spans="1:3" x14ac:dyDescent="0.25">
      <c r="A3009" s="1">
        <v>43591.291666666664</v>
      </c>
      <c r="B3009">
        <v>2.6</v>
      </c>
      <c r="C3009">
        <v>0</v>
      </c>
    </row>
    <row r="3010" spans="1:3" x14ac:dyDescent="0.25">
      <c r="A3010" s="1">
        <v>43591.333333333336</v>
      </c>
      <c r="B3010">
        <v>2.9</v>
      </c>
      <c r="C3010">
        <v>0</v>
      </c>
    </row>
    <row r="3011" spans="1:3" x14ac:dyDescent="0.25">
      <c r="A3011" s="1">
        <v>43591.375</v>
      </c>
      <c r="B3011">
        <v>2.9</v>
      </c>
      <c r="C3011">
        <v>0</v>
      </c>
    </row>
    <row r="3012" spans="1:3" x14ac:dyDescent="0.25">
      <c r="A3012" s="1">
        <v>43591.416666666664</v>
      </c>
      <c r="B3012">
        <v>2.9</v>
      </c>
      <c r="C3012">
        <v>0</v>
      </c>
    </row>
    <row r="3013" spans="1:3" x14ac:dyDescent="0.25">
      <c r="A3013" s="1">
        <v>43591.458333333336</v>
      </c>
      <c r="B3013">
        <v>3.1</v>
      </c>
      <c r="C3013">
        <v>0</v>
      </c>
    </row>
    <row r="3014" spans="1:3" x14ac:dyDescent="0.25">
      <c r="A3014" s="1">
        <v>43591.5</v>
      </c>
      <c r="B3014">
        <v>3.7</v>
      </c>
      <c r="C3014">
        <v>0</v>
      </c>
    </row>
    <row r="3015" spans="1:3" x14ac:dyDescent="0.25">
      <c r="A3015" s="1">
        <v>43591.541666666664</v>
      </c>
      <c r="B3015">
        <v>4</v>
      </c>
      <c r="C3015">
        <v>0</v>
      </c>
    </row>
    <row r="3016" spans="1:3" x14ac:dyDescent="0.25">
      <c r="A3016" s="1">
        <v>43591.583333333336</v>
      </c>
      <c r="B3016">
        <v>4.3</v>
      </c>
      <c r="C3016">
        <v>0</v>
      </c>
    </row>
    <row r="3017" spans="1:3" x14ac:dyDescent="0.25">
      <c r="A3017" s="1">
        <v>43591.625</v>
      </c>
      <c r="B3017">
        <v>4.5</v>
      </c>
      <c r="C3017">
        <v>0</v>
      </c>
    </row>
    <row r="3018" spans="1:3" x14ac:dyDescent="0.25">
      <c r="A3018" s="1">
        <v>43591.666666666664</v>
      </c>
      <c r="B3018">
        <v>4.5999999999999996</v>
      </c>
      <c r="C3018">
        <v>0</v>
      </c>
    </row>
    <row r="3019" spans="1:3" x14ac:dyDescent="0.25">
      <c r="A3019" s="1">
        <v>43591.708333333336</v>
      </c>
      <c r="B3019">
        <v>4.5999999999999996</v>
      </c>
      <c r="C3019">
        <v>0</v>
      </c>
    </row>
    <row r="3020" spans="1:3" x14ac:dyDescent="0.25">
      <c r="A3020" s="1">
        <v>43591.75</v>
      </c>
      <c r="B3020">
        <v>4.2</v>
      </c>
      <c r="C3020">
        <v>0</v>
      </c>
    </row>
    <row r="3021" spans="1:3" x14ac:dyDescent="0.25">
      <c r="A3021" s="1">
        <v>43591.791666666664</v>
      </c>
      <c r="B3021">
        <v>3.9</v>
      </c>
      <c r="C3021">
        <v>0</v>
      </c>
    </row>
    <row r="3022" spans="1:3" x14ac:dyDescent="0.25">
      <c r="A3022" s="1">
        <v>43591.833333333336</v>
      </c>
      <c r="B3022">
        <v>3.5</v>
      </c>
      <c r="C3022">
        <v>0</v>
      </c>
    </row>
    <row r="3023" spans="1:3" x14ac:dyDescent="0.25">
      <c r="A3023" s="1">
        <v>43591.875</v>
      </c>
      <c r="B3023">
        <v>3.2</v>
      </c>
      <c r="C3023">
        <v>0</v>
      </c>
    </row>
    <row r="3024" spans="1:3" x14ac:dyDescent="0.25">
      <c r="A3024" s="1">
        <v>43591.916666666664</v>
      </c>
      <c r="B3024">
        <v>3</v>
      </c>
      <c r="C3024">
        <v>0</v>
      </c>
    </row>
    <row r="3025" spans="1:3" x14ac:dyDescent="0.25">
      <c r="A3025" s="1">
        <v>43591.958333333336</v>
      </c>
      <c r="B3025">
        <v>2.6</v>
      </c>
      <c r="C3025">
        <v>0</v>
      </c>
    </row>
    <row r="3026" spans="1:3" x14ac:dyDescent="0.25">
      <c r="A3026" s="1">
        <v>43592</v>
      </c>
      <c r="B3026">
        <v>2</v>
      </c>
      <c r="C3026">
        <v>0</v>
      </c>
    </row>
    <row r="3027" spans="1:3" x14ac:dyDescent="0.25">
      <c r="A3027" s="1">
        <v>43592.041666666664</v>
      </c>
      <c r="B3027">
        <v>1.7</v>
      </c>
      <c r="C3027">
        <v>0</v>
      </c>
    </row>
    <row r="3028" spans="1:3" x14ac:dyDescent="0.25">
      <c r="A3028" s="1">
        <v>43592.083333333336</v>
      </c>
      <c r="B3028">
        <v>1.4</v>
      </c>
      <c r="C3028">
        <v>0</v>
      </c>
    </row>
    <row r="3029" spans="1:3" x14ac:dyDescent="0.25">
      <c r="A3029" s="1">
        <v>43592.125</v>
      </c>
      <c r="B3029">
        <v>1</v>
      </c>
      <c r="C3029">
        <v>0</v>
      </c>
    </row>
    <row r="3030" spans="1:3" x14ac:dyDescent="0.25">
      <c r="A3030" s="1">
        <v>43592.166666666664</v>
      </c>
      <c r="B3030">
        <v>1</v>
      </c>
      <c r="C3030">
        <v>0</v>
      </c>
    </row>
    <row r="3031" spans="1:3" x14ac:dyDescent="0.25">
      <c r="A3031" s="1">
        <v>43592.208333333336</v>
      </c>
      <c r="B3031">
        <v>0.9</v>
      </c>
      <c r="C3031">
        <v>0</v>
      </c>
    </row>
    <row r="3032" spans="1:3" x14ac:dyDescent="0.25">
      <c r="A3032" s="1">
        <v>43592.25</v>
      </c>
      <c r="B3032">
        <v>1.2</v>
      </c>
      <c r="C3032">
        <v>0</v>
      </c>
    </row>
    <row r="3033" spans="1:3" x14ac:dyDescent="0.25">
      <c r="A3033" s="1">
        <v>43592.291666666664</v>
      </c>
      <c r="B3033">
        <v>2.4</v>
      </c>
      <c r="C3033">
        <v>0</v>
      </c>
    </row>
    <row r="3034" spans="1:3" x14ac:dyDescent="0.25">
      <c r="A3034" s="1">
        <v>43592.333333333336</v>
      </c>
      <c r="B3034">
        <v>3.5</v>
      </c>
      <c r="C3034">
        <v>0</v>
      </c>
    </row>
    <row r="3035" spans="1:3" x14ac:dyDescent="0.25">
      <c r="A3035" s="1">
        <v>43592.375</v>
      </c>
      <c r="B3035">
        <v>4.4000000000000004</v>
      </c>
      <c r="C3035">
        <v>0</v>
      </c>
    </row>
    <row r="3036" spans="1:3" x14ac:dyDescent="0.25">
      <c r="A3036" s="1">
        <v>43592.416666666664</v>
      </c>
      <c r="B3036">
        <v>4.5999999999999996</v>
      </c>
      <c r="C3036">
        <v>0</v>
      </c>
    </row>
    <row r="3037" spans="1:3" x14ac:dyDescent="0.25">
      <c r="A3037" s="1">
        <v>43592.458333333336</v>
      </c>
      <c r="B3037">
        <v>5.4</v>
      </c>
      <c r="C3037">
        <v>0</v>
      </c>
    </row>
    <row r="3038" spans="1:3" x14ac:dyDescent="0.25">
      <c r="A3038" s="1">
        <v>43592.5</v>
      </c>
      <c r="B3038">
        <v>5.6</v>
      </c>
      <c r="C3038">
        <v>0</v>
      </c>
    </row>
    <row r="3039" spans="1:3" x14ac:dyDescent="0.25">
      <c r="A3039" s="1">
        <v>43592.541666666664</v>
      </c>
      <c r="B3039">
        <v>5.4</v>
      </c>
      <c r="C3039">
        <v>0</v>
      </c>
    </row>
    <row r="3040" spans="1:3" x14ac:dyDescent="0.25">
      <c r="A3040" s="1">
        <v>43592.583333333336</v>
      </c>
      <c r="B3040">
        <v>6.6</v>
      </c>
      <c r="C3040">
        <v>0</v>
      </c>
    </row>
    <row r="3041" spans="1:3" x14ac:dyDescent="0.25">
      <c r="A3041" s="1">
        <v>43592.625</v>
      </c>
      <c r="B3041">
        <v>6.5</v>
      </c>
      <c r="C3041">
        <v>0</v>
      </c>
    </row>
    <row r="3042" spans="1:3" x14ac:dyDescent="0.25">
      <c r="A3042" s="1">
        <v>43592.666666666664</v>
      </c>
      <c r="B3042">
        <v>5.0999999999999996</v>
      </c>
      <c r="C3042">
        <v>0.2</v>
      </c>
    </row>
    <row r="3043" spans="1:3" x14ac:dyDescent="0.25">
      <c r="A3043" s="1">
        <v>43592.708333333336</v>
      </c>
      <c r="B3043">
        <v>5.7</v>
      </c>
      <c r="C3043">
        <v>0</v>
      </c>
    </row>
    <row r="3044" spans="1:3" x14ac:dyDescent="0.25">
      <c r="A3044" s="1">
        <v>43592.75</v>
      </c>
      <c r="B3044">
        <v>4.5</v>
      </c>
      <c r="C3044">
        <v>0</v>
      </c>
    </row>
    <row r="3045" spans="1:3" x14ac:dyDescent="0.25">
      <c r="A3045" s="1">
        <v>43592.791666666664</v>
      </c>
      <c r="B3045">
        <v>3.6</v>
      </c>
      <c r="C3045">
        <v>0</v>
      </c>
    </row>
    <row r="3046" spans="1:3" x14ac:dyDescent="0.25">
      <c r="A3046" s="1">
        <v>43592.833333333336</v>
      </c>
      <c r="B3046">
        <v>3.3</v>
      </c>
      <c r="C3046">
        <v>0</v>
      </c>
    </row>
    <row r="3047" spans="1:3" x14ac:dyDescent="0.25">
      <c r="A3047" s="1">
        <v>43592.875</v>
      </c>
      <c r="B3047">
        <v>3.4</v>
      </c>
      <c r="C3047">
        <v>0</v>
      </c>
    </row>
    <row r="3048" spans="1:3" x14ac:dyDescent="0.25">
      <c r="A3048" s="1">
        <v>43592.916666666664</v>
      </c>
      <c r="B3048">
        <v>3.7</v>
      </c>
      <c r="C3048">
        <v>0</v>
      </c>
    </row>
    <row r="3049" spans="1:3" x14ac:dyDescent="0.25">
      <c r="A3049" s="1">
        <v>43592.958333333336</v>
      </c>
      <c r="B3049">
        <v>3.8</v>
      </c>
      <c r="C3049">
        <v>0</v>
      </c>
    </row>
    <row r="3050" spans="1:3" x14ac:dyDescent="0.25">
      <c r="A3050" s="1">
        <v>43593</v>
      </c>
      <c r="B3050">
        <v>3.9</v>
      </c>
      <c r="C3050">
        <v>0</v>
      </c>
    </row>
    <row r="3051" spans="1:3" x14ac:dyDescent="0.25">
      <c r="A3051" s="1">
        <v>43593.041666666664</v>
      </c>
      <c r="B3051">
        <v>4.2</v>
      </c>
      <c r="C3051">
        <v>0</v>
      </c>
    </row>
    <row r="3052" spans="1:3" x14ac:dyDescent="0.25">
      <c r="A3052" s="1">
        <v>43593.083333333336</v>
      </c>
      <c r="B3052">
        <v>4.0999999999999996</v>
      </c>
      <c r="C3052">
        <v>0</v>
      </c>
    </row>
    <row r="3053" spans="1:3" x14ac:dyDescent="0.25">
      <c r="A3053" s="1">
        <v>43593.125</v>
      </c>
      <c r="B3053">
        <v>4</v>
      </c>
      <c r="C3053">
        <v>0</v>
      </c>
    </row>
    <row r="3054" spans="1:3" x14ac:dyDescent="0.25">
      <c r="A3054" s="1">
        <v>43593.166666666664</v>
      </c>
      <c r="B3054">
        <v>4</v>
      </c>
      <c r="C3054">
        <v>0</v>
      </c>
    </row>
    <row r="3055" spans="1:3" x14ac:dyDescent="0.25">
      <c r="A3055" s="1">
        <v>43593.208333333336</v>
      </c>
      <c r="B3055">
        <v>4.5</v>
      </c>
      <c r="C3055">
        <v>0</v>
      </c>
    </row>
    <row r="3056" spans="1:3" x14ac:dyDescent="0.25">
      <c r="A3056" s="1">
        <v>43593.25</v>
      </c>
      <c r="B3056">
        <v>5.8</v>
      </c>
      <c r="C3056">
        <v>0</v>
      </c>
    </row>
    <row r="3057" spans="1:3" x14ac:dyDescent="0.25">
      <c r="A3057" s="1">
        <v>43593.291666666664</v>
      </c>
      <c r="B3057">
        <v>7.4</v>
      </c>
      <c r="C3057">
        <v>0</v>
      </c>
    </row>
    <row r="3058" spans="1:3" x14ac:dyDescent="0.25">
      <c r="A3058" s="1">
        <v>43593.333333333336</v>
      </c>
      <c r="B3058">
        <v>7.8</v>
      </c>
      <c r="C3058">
        <v>0</v>
      </c>
    </row>
    <row r="3059" spans="1:3" x14ac:dyDescent="0.25">
      <c r="A3059" s="1">
        <v>43593.375</v>
      </c>
      <c r="B3059">
        <v>8.4</v>
      </c>
      <c r="C3059">
        <v>0</v>
      </c>
    </row>
    <row r="3060" spans="1:3" x14ac:dyDescent="0.25">
      <c r="A3060" s="1">
        <v>43593.416666666664</v>
      </c>
      <c r="B3060">
        <v>8.8000000000000007</v>
      </c>
      <c r="C3060">
        <v>0</v>
      </c>
    </row>
    <row r="3061" spans="1:3" x14ac:dyDescent="0.25">
      <c r="A3061" s="1">
        <v>43593.458333333336</v>
      </c>
      <c r="B3061">
        <v>9.5</v>
      </c>
      <c r="C3061">
        <v>0</v>
      </c>
    </row>
    <row r="3062" spans="1:3" x14ac:dyDescent="0.25">
      <c r="A3062" s="1">
        <v>43593.5</v>
      </c>
      <c r="B3062">
        <v>10.4</v>
      </c>
      <c r="C3062">
        <v>0</v>
      </c>
    </row>
    <row r="3063" spans="1:3" x14ac:dyDescent="0.25">
      <c r="A3063" s="1">
        <v>43593.541666666664</v>
      </c>
      <c r="B3063">
        <v>11.3</v>
      </c>
      <c r="C3063">
        <v>0</v>
      </c>
    </row>
    <row r="3064" spans="1:3" x14ac:dyDescent="0.25">
      <c r="A3064" s="1">
        <v>43593.583333333336</v>
      </c>
      <c r="B3064">
        <v>11.5</v>
      </c>
      <c r="C3064">
        <v>0</v>
      </c>
    </row>
    <row r="3065" spans="1:3" x14ac:dyDescent="0.25">
      <c r="A3065" s="1">
        <v>43593.625</v>
      </c>
      <c r="B3065">
        <v>11.7</v>
      </c>
      <c r="C3065">
        <v>0</v>
      </c>
    </row>
    <row r="3066" spans="1:3" x14ac:dyDescent="0.25">
      <c r="A3066" s="1">
        <v>43593.666666666664</v>
      </c>
      <c r="B3066">
        <v>11.8</v>
      </c>
      <c r="C3066">
        <v>0</v>
      </c>
    </row>
    <row r="3067" spans="1:3" x14ac:dyDescent="0.25">
      <c r="A3067" s="1">
        <v>43593.708333333336</v>
      </c>
      <c r="B3067">
        <v>11.2</v>
      </c>
      <c r="C3067">
        <v>0</v>
      </c>
    </row>
    <row r="3068" spans="1:3" x14ac:dyDescent="0.25">
      <c r="A3068" s="1">
        <v>43593.75</v>
      </c>
      <c r="B3068">
        <v>9.9</v>
      </c>
      <c r="C3068">
        <v>0</v>
      </c>
    </row>
    <row r="3069" spans="1:3" x14ac:dyDescent="0.25">
      <c r="A3069" s="1">
        <v>43593.791666666664</v>
      </c>
      <c r="B3069">
        <v>8.6</v>
      </c>
      <c r="C3069">
        <v>0</v>
      </c>
    </row>
    <row r="3070" spans="1:3" x14ac:dyDescent="0.25">
      <c r="A3070" s="1">
        <v>43593.833333333336</v>
      </c>
      <c r="B3070">
        <v>8.1</v>
      </c>
      <c r="C3070">
        <v>0</v>
      </c>
    </row>
    <row r="3071" spans="1:3" x14ac:dyDescent="0.25">
      <c r="A3071" s="1">
        <v>43593.875</v>
      </c>
      <c r="B3071">
        <v>7.7</v>
      </c>
      <c r="C3071">
        <v>0</v>
      </c>
    </row>
    <row r="3072" spans="1:3" x14ac:dyDescent="0.25">
      <c r="A3072" s="1">
        <v>43593.916666666664</v>
      </c>
      <c r="B3072">
        <v>7.4</v>
      </c>
      <c r="C3072">
        <v>0</v>
      </c>
    </row>
    <row r="3073" spans="1:3" x14ac:dyDescent="0.25">
      <c r="A3073" s="1">
        <v>43593.958333333336</v>
      </c>
      <c r="B3073">
        <v>7.7</v>
      </c>
      <c r="C3073">
        <v>0</v>
      </c>
    </row>
    <row r="3074" spans="1:3" x14ac:dyDescent="0.25">
      <c r="A3074" s="1">
        <v>43594</v>
      </c>
      <c r="B3074">
        <v>7.7</v>
      </c>
      <c r="C3074">
        <v>0</v>
      </c>
    </row>
    <row r="3075" spans="1:3" x14ac:dyDescent="0.25">
      <c r="A3075" s="1">
        <v>43594.041666666664</v>
      </c>
      <c r="B3075">
        <v>7.8</v>
      </c>
      <c r="C3075">
        <v>0</v>
      </c>
    </row>
    <row r="3076" spans="1:3" x14ac:dyDescent="0.25">
      <c r="A3076" s="1">
        <v>43594.083333333336</v>
      </c>
      <c r="B3076">
        <v>7.7</v>
      </c>
      <c r="C3076">
        <v>0</v>
      </c>
    </row>
    <row r="3077" spans="1:3" x14ac:dyDescent="0.25">
      <c r="A3077" s="1">
        <v>43594.125</v>
      </c>
      <c r="B3077">
        <v>7.5</v>
      </c>
      <c r="C3077">
        <v>0</v>
      </c>
    </row>
    <row r="3078" spans="1:3" x14ac:dyDescent="0.25">
      <c r="A3078" s="1">
        <v>43594.166666666664</v>
      </c>
      <c r="B3078">
        <v>7.2</v>
      </c>
      <c r="C3078">
        <v>0</v>
      </c>
    </row>
    <row r="3079" spans="1:3" x14ac:dyDescent="0.25">
      <c r="A3079" s="1">
        <v>43594.208333333336</v>
      </c>
      <c r="B3079">
        <v>6.4</v>
      </c>
      <c r="C3079">
        <v>0</v>
      </c>
    </row>
    <row r="3080" spans="1:3" x14ac:dyDescent="0.25">
      <c r="A3080" s="1">
        <v>43594.25</v>
      </c>
      <c r="B3080">
        <v>5.3</v>
      </c>
      <c r="C3080">
        <v>0</v>
      </c>
    </row>
    <row r="3081" spans="1:3" x14ac:dyDescent="0.25">
      <c r="A3081" s="1">
        <v>43594.291666666664</v>
      </c>
      <c r="B3081">
        <v>5.5</v>
      </c>
      <c r="C3081">
        <v>0</v>
      </c>
    </row>
    <row r="3082" spans="1:3" x14ac:dyDescent="0.25">
      <c r="A3082" s="1">
        <v>43594.333333333336</v>
      </c>
      <c r="B3082">
        <v>5.8</v>
      </c>
      <c r="C3082">
        <v>0</v>
      </c>
    </row>
    <row r="3083" spans="1:3" x14ac:dyDescent="0.25">
      <c r="A3083" s="1">
        <v>43594.375</v>
      </c>
      <c r="B3083">
        <v>5.9</v>
      </c>
      <c r="C3083">
        <v>0</v>
      </c>
    </row>
    <row r="3084" spans="1:3" x14ac:dyDescent="0.25">
      <c r="A3084" s="1">
        <v>43594.416666666664</v>
      </c>
      <c r="B3084">
        <v>6.1</v>
      </c>
      <c r="C3084">
        <v>0.1</v>
      </c>
    </row>
    <row r="3085" spans="1:3" x14ac:dyDescent="0.25">
      <c r="A3085" s="1">
        <v>43594.458333333336</v>
      </c>
      <c r="B3085">
        <v>6.1</v>
      </c>
      <c r="C3085">
        <v>0.2</v>
      </c>
    </row>
    <row r="3086" spans="1:3" x14ac:dyDescent="0.25">
      <c r="A3086" s="1">
        <v>43594.5</v>
      </c>
      <c r="B3086">
        <v>6.4</v>
      </c>
      <c r="C3086">
        <v>0</v>
      </c>
    </row>
    <row r="3087" spans="1:3" x14ac:dyDescent="0.25">
      <c r="A3087" s="1">
        <v>43594.541666666664</v>
      </c>
      <c r="B3087">
        <v>6.5</v>
      </c>
      <c r="C3087">
        <v>0.3</v>
      </c>
    </row>
    <row r="3088" spans="1:3" x14ac:dyDescent="0.25">
      <c r="A3088" s="1">
        <v>43594.583333333336</v>
      </c>
      <c r="B3088">
        <v>6.2</v>
      </c>
      <c r="C3088">
        <v>0.5</v>
      </c>
    </row>
    <row r="3089" spans="1:3" x14ac:dyDescent="0.25">
      <c r="A3089" s="1">
        <v>43594.625</v>
      </c>
      <c r="B3089">
        <v>5.8</v>
      </c>
      <c r="C3089">
        <v>1.3</v>
      </c>
    </row>
    <row r="3090" spans="1:3" x14ac:dyDescent="0.25">
      <c r="A3090" s="1">
        <v>43594.666666666664</v>
      </c>
      <c r="B3090">
        <v>5.6</v>
      </c>
      <c r="C3090">
        <v>0.4</v>
      </c>
    </row>
    <row r="3091" spans="1:3" x14ac:dyDescent="0.25">
      <c r="A3091" s="1">
        <v>43594.708333333336</v>
      </c>
      <c r="B3091">
        <v>5.4</v>
      </c>
      <c r="C3091">
        <v>0.1</v>
      </c>
    </row>
    <row r="3092" spans="1:3" x14ac:dyDescent="0.25">
      <c r="A3092" s="1">
        <v>43594.75</v>
      </c>
      <c r="B3092">
        <v>5.2</v>
      </c>
      <c r="C3092">
        <v>0.2</v>
      </c>
    </row>
    <row r="3093" spans="1:3" x14ac:dyDescent="0.25">
      <c r="A3093" s="1">
        <v>43594.791666666664</v>
      </c>
      <c r="B3093">
        <v>5.2</v>
      </c>
      <c r="C3093">
        <v>0.2</v>
      </c>
    </row>
    <row r="3094" spans="1:3" x14ac:dyDescent="0.25">
      <c r="A3094" s="1">
        <v>43594.833333333336</v>
      </c>
      <c r="B3094">
        <v>5.0999999999999996</v>
      </c>
      <c r="C3094">
        <v>0</v>
      </c>
    </row>
    <row r="3095" spans="1:3" x14ac:dyDescent="0.25">
      <c r="A3095" s="1">
        <v>43594.875</v>
      </c>
      <c r="B3095">
        <v>5.2</v>
      </c>
      <c r="C3095">
        <v>0</v>
      </c>
    </row>
    <row r="3096" spans="1:3" x14ac:dyDescent="0.25">
      <c r="A3096" s="1">
        <v>43594.916666666664</v>
      </c>
      <c r="B3096">
        <v>5.0999999999999996</v>
      </c>
      <c r="C3096">
        <v>0</v>
      </c>
    </row>
    <row r="3097" spans="1:3" x14ac:dyDescent="0.25">
      <c r="A3097" s="1">
        <v>43594.958333333336</v>
      </c>
      <c r="B3097">
        <v>5</v>
      </c>
      <c r="C3097">
        <v>0</v>
      </c>
    </row>
    <row r="3098" spans="1:3" x14ac:dyDescent="0.25">
      <c r="A3098" s="1">
        <v>43595</v>
      </c>
      <c r="B3098">
        <v>5.0999999999999996</v>
      </c>
      <c r="C3098">
        <v>0</v>
      </c>
    </row>
    <row r="3099" spans="1:3" x14ac:dyDescent="0.25">
      <c r="A3099" s="1">
        <v>43595.041666666664</v>
      </c>
      <c r="B3099">
        <v>5</v>
      </c>
      <c r="C3099">
        <v>0</v>
      </c>
    </row>
    <row r="3100" spans="1:3" x14ac:dyDescent="0.25">
      <c r="A3100" s="1">
        <v>43595.083333333336</v>
      </c>
      <c r="B3100">
        <v>5.4</v>
      </c>
      <c r="C3100">
        <v>0</v>
      </c>
    </row>
    <row r="3101" spans="1:3" x14ac:dyDescent="0.25">
      <c r="A3101" s="1">
        <v>43595.125</v>
      </c>
      <c r="B3101">
        <v>4.8</v>
      </c>
      <c r="C3101">
        <v>0</v>
      </c>
    </row>
    <row r="3102" spans="1:3" x14ac:dyDescent="0.25">
      <c r="A3102" s="1">
        <v>43595.166666666664</v>
      </c>
      <c r="B3102">
        <v>5</v>
      </c>
      <c r="C3102">
        <v>0</v>
      </c>
    </row>
    <row r="3103" spans="1:3" x14ac:dyDescent="0.25">
      <c r="A3103" s="1">
        <v>43595.208333333336</v>
      </c>
      <c r="B3103">
        <v>5.6</v>
      </c>
      <c r="C3103">
        <v>0</v>
      </c>
    </row>
    <row r="3104" spans="1:3" x14ac:dyDescent="0.25">
      <c r="A3104" s="1">
        <v>43595.25</v>
      </c>
      <c r="B3104">
        <v>5.9</v>
      </c>
      <c r="C3104">
        <v>0</v>
      </c>
    </row>
    <row r="3105" spans="1:3" x14ac:dyDescent="0.25">
      <c r="A3105" s="1">
        <v>43595.291666666664</v>
      </c>
      <c r="B3105">
        <v>6.2</v>
      </c>
      <c r="C3105">
        <v>0</v>
      </c>
    </row>
    <row r="3106" spans="1:3" x14ac:dyDescent="0.25">
      <c r="A3106" s="1">
        <v>43595.333333333336</v>
      </c>
      <c r="B3106">
        <v>6.5</v>
      </c>
      <c r="C3106">
        <v>0</v>
      </c>
    </row>
    <row r="3107" spans="1:3" x14ac:dyDescent="0.25">
      <c r="A3107" s="1">
        <v>43595.375</v>
      </c>
      <c r="B3107">
        <v>7.3</v>
      </c>
      <c r="C3107">
        <v>0</v>
      </c>
    </row>
    <row r="3108" spans="1:3" x14ac:dyDescent="0.25">
      <c r="A3108" s="1">
        <v>43595.416666666664</v>
      </c>
      <c r="B3108">
        <v>8.3000000000000007</v>
      </c>
      <c r="C3108">
        <v>0</v>
      </c>
    </row>
    <row r="3109" spans="1:3" x14ac:dyDescent="0.25">
      <c r="A3109" s="1">
        <v>43595.458333333336</v>
      </c>
      <c r="B3109">
        <v>8.5</v>
      </c>
      <c r="C3109">
        <v>0</v>
      </c>
    </row>
    <row r="3110" spans="1:3" x14ac:dyDescent="0.25">
      <c r="A3110" s="1">
        <v>43595.5</v>
      </c>
      <c r="B3110">
        <v>9.8000000000000007</v>
      </c>
      <c r="C3110">
        <v>0</v>
      </c>
    </row>
    <row r="3111" spans="1:3" x14ac:dyDescent="0.25">
      <c r="A3111" s="1">
        <v>43595.541666666664</v>
      </c>
      <c r="B3111">
        <v>10.6</v>
      </c>
      <c r="C3111">
        <v>0</v>
      </c>
    </row>
    <row r="3112" spans="1:3" x14ac:dyDescent="0.25">
      <c r="A3112" s="1">
        <v>43595.583333333336</v>
      </c>
      <c r="B3112">
        <v>10.3</v>
      </c>
      <c r="C3112">
        <v>0.3</v>
      </c>
    </row>
    <row r="3113" spans="1:3" x14ac:dyDescent="0.25">
      <c r="A3113" s="1">
        <v>43595.625</v>
      </c>
      <c r="B3113">
        <v>9.4</v>
      </c>
      <c r="C3113">
        <v>0.1</v>
      </c>
    </row>
    <row r="3114" spans="1:3" x14ac:dyDescent="0.25">
      <c r="A3114" s="1">
        <v>43595.666666666664</v>
      </c>
      <c r="B3114">
        <v>9.1999999999999993</v>
      </c>
      <c r="C3114">
        <v>0.5</v>
      </c>
    </row>
    <row r="3115" spans="1:3" x14ac:dyDescent="0.25">
      <c r="A3115" s="1">
        <v>43595.708333333336</v>
      </c>
      <c r="B3115">
        <v>9.5</v>
      </c>
      <c r="C3115">
        <v>0</v>
      </c>
    </row>
    <row r="3116" spans="1:3" x14ac:dyDescent="0.25">
      <c r="A3116" s="1">
        <v>43595.75</v>
      </c>
      <c r="B3116">
        <v>8.5</v>
      </c>
      <c r="C3116">
        <v>0</v>
      </c>
    </row>
    <row r="3117" spans="1:3" x14ac:dyDescent="0.25">
      <c r="A3117" s="1">
        <v>43595.791666666664</v>
      </c>
      <c r="B3117">
        <v>7.9</v>
      </c>
      <c r="C3117">
        <v>0</v>
      </c>
    </row>
    <row r="3118" spans="1:3" x14ac:dyDescent="0.25">
      <c r="A3118" s="1">
        <v>43595.833333333336</v>
      </c>
      <c r="B3118">
        <v>7.6</v>
      </c>
      <c r="C3118">
        <v>0</v>
      </c>
    </row>
    <row r="3119" spans="1:3" x14ac:dyDescent="0.25">
      <c r="A3119" s="1">
        <v>43595.875</v>
      </c>
      <c r="B3119">
        <v>7.3</v>
      </c>
      <c r="C3119">
        <v>0</v>
      </c>
    </row>
    <row r="3120" spans="1:3" x14ac:dyDescent="0.25">
      <c r="A3120" s="1">
        <v>43595.916666666664</v>
      </c>
      <c r="B3120">
        <v>7.4</v>
      </c>
      <c r="C3120">
        <v>0</v>
      </c>
    </row>
    <row r="3121" spans="1:3" x14ac:dyDescent="0.25">
      <c r="A3121" s="1">
        <v>43595.958333333336</v>
      </c>
      <c r="B3121">
        <v>7</v>
      </c>
      <c r="C3121">
        <v>0.1</v>
      </c>
    </row>
    <row r="3122" spans="1:3" x14ac:dyDescent="0.25">
      <c r="A3122" s="1">
        <v>43596</v>
      </c>
      <c r="B3122">
        <v>7.2</v>
      </c>
      <c r="C3122">
        <v>0</v>
      </c>
    </row>
    <row r="3123" spans="1:3" x14ac:dyDescent="0.25">
      <c r="A3123" s="1">
        <v>43596.041666666664</v>
      </c>
      <c r="B3123">
        <v>7.3</v>
      </c>
      <c r="C3123">
        <v>0</v>
      </c>
    </row>
    <row r="3124" spans="1:3" x14ac:dyDescent="0.25">
      <c r="A3124" s="1">
        <v>43596.083333333336</v>
      </c>
      <c r="B3124">
        <v>7.4</v>
      </c>
      <c r="C3124">
        <v>0</v>
      </c>
    </row>
    <row r="3125" spans="1:3" x14ac:dyDescent="0.25">
      <c r="A3125" s="1">
        <v>43596.125</v>
      </c>
      <c r="B3125">
        <v>7.3</v>
      </c>
      <c r="C3125">
        <v>0</v>
      </c>
    </row>
    <row r="3126" spans="1:3" x14ac:dyDescent="0.25">
      <c r="A3126" s="1">
        <v>43596.166666666664</v>
      </c>
      <c r="B3126">
        <v>7.4</v>
      </c>
      <c r="C3126">
        <v>0</v>
      </c>
    </row>
    <row r="3127" spans="1:3" x14ac:dyDescent="0.25">
      <c r="A3127" s="1">
        <v>43596.208333333336</v>
      </c>
      <c r="B3127">
        <v>7.8</v>
      </c>
      <c r="C3127">
        <v>0</v>
      </c>
    </row>
    <row r="3128" spans="1:3" x14ac:dyDescent="0.25">
      <c r="A3128" s="1">
        <v>43596.25</v>
      </c>
      <c r="B3128">
        <v>8.4</v>
      </c>
      <c r="C3128">
        <v>0</v>
      </c>
    </row>
    <row r="3129" spans="1:3" x14ac:dyDescent="0.25">
      <c r="A3129" s="1">
        <v>43596.291666666664</v>
      </c>
      <c r="B3129">
        <v>10.1</v>
      </c>
      <c r="C3129">
        <v>0</v>
      </c>
    </row>
    <row r="3130" spans="1:3" x14ac:dyDescent="0.25">
      <c r="A3130" s="1">
        <v>43596.333333333336</v>
      </c>
      <c r="B3130">
        <v>11</v>
      </c>
      <c r="C3130">
        <v>0</v>
      </c>
    </row>
    <row r="3131" spans="1:3" x14ac:dyDescent="0.25">
      <c r="A3131" s="1">
        <v>43596.375</v>
      </c>
      <c r="B3131">
        <v>11.6</v>
      </c>
      <c r="C3131">
        <v>0</v>
      </c>
    </row>
    <row r="3132" spans="1:3" x14ac:dyDescent="0.25">
      <c r="A3132" s="1">
        <v>43596.416666666664</v>
      </c>
      <c r="B3132">
        <v>13.2</v>
      </c>
      <c r="C3132">
        <v>0</v>
      </c>
    </row>
    <row r="3133" spans="1:3" x14ac:dyDescent="0.25">
      <c r="A3133" s="1">
        <v>43596.458333333336</v>
      </c>
      <c r="B3133">
        <v>13.3</v>
      </c>
      <c r="C3133">
        <v>0</v>
      </c>
    </row>
    <row r="3134" spans="1:3" x14ac:dyDescent="0.25">
      <c r="A3134" s="1">
        <v>43596.5</v>
      </c>
      <c r="B3134">
        <v>13.9</v>
      </c>
      <c r="C3134">
        <v>0</v>
      </c>
    </row>
    <row r="3135" spans="1:3" x14ac:dyDescent="0.25">
      <c r="A3135" s="1">
        <v>43596.541666666664</v>
      </c>
      <c r="B3135">
        <v>13.8</v>
      </c>
      <c r="C3135">
        <v>0</v>
      </c>
    </row>
    <row r="3136" spans="1:3" x14ac:dyDescent="0.25">
      <c r="A3136" s="1">
        <v>43596.583333333336</v>
      </c>
      <c r="B3136">
        <v>14.5</v>
      </c>
      <c r="C3136">
        <v>0</v>
      </c>
    </row>
    <row r="3137" spans="1:3" x14ac:dyDescent="0.25">
      <c r="A3137" s="1">
        <v>43596.625</v>
      </c>
      <c r="B3137">
        <v>14.7</v>
      </c>
      <c r="C3137">
        <v>0</v>
      </c>
    </row>
    <row r="3138" spans="1:3" x14ac:dyDescent="0.25">
      <c r="A3138" s="1">
        <v>43596.666666666664</v>
      </c>
      <c r="B3138">
        <v>14.7</v>
      </c>
      <c r="C3138">
        <v>0</v>
      </c>
    </row>
    <row r="3139" spans="1:3" x14ac:dyDescent="0.25">
      <c r="A3139" s="1">
        <v>43596.708333333336</v>
      </c>
      <c r="B3139">
        <v>14.3</v>
      </c>
      <c r="C3139">
        <v>0</v>
      </c>
    </row>
    <row r="3140" spans="1:3" x14ac:dyDescent="0.25">
      <c r="A3140" s="1">
        <v>43596.75</v>
      </c>
      <c r="B3140">
        <v>13.1</v>
      </c>
      <c r="C3140">
        <v>0</v>
      </c>
    </row>
    <row r="3141" spans="1:3" x14ac:dyDescent="0.25">
      <c r="A3141" s="1">
        <v>43596.791666666664</v>
      </c>
      <c r="B3141">
        <v>12.4</v>
      </c>
      <c r="C3141">
        <v>0</v>
      </c>
    </row>
    <row r="3142" spans="1:3" x14ac:dyDescent="0.25">
      <c r="A3142" s="1">
        <v>43596.833333333336</v>
      </c>
      <c r="B3142">
        <v>11.8</v>
      </c>
      <c r="C3142">
        <v>0</v>
      </c>
    </row>
    <row r="3143" spans="1:3" x14ac:dyDescent="0.25">
      <c r="A3143" s="1">
        <v>43596.875</v>
      </c>
      <c r="B3143">
        <v>11.8</v>
      </c>
      <c r="C3143">
        <v>0</v>
      </c>
    </row>
    <row r="3144" spans="1:3" x14ac:dyDescent="0.25">
      <c r="A3144" s="1">
        <v>43596.916666666664</v>
      </c>
      <c r="B3144">
        <v>11.8</v>
      </c>
      <c r="C3144">
        <v>0</v>
      </c>
    </row>
    <row r="3145" spans="1:3" x14ac:dyDescent="0.25">
      <c r="A3145" s="1">
        <v>43596.958333333336</v>
      </c>
      <c r="B3145">
        <v>11.3</v>
      </c>
      <c r="C3145">
        <v>0</v>
      </c>
    </row>
    <row r="3146" spans="1:3" x14ac:dyDescent="0.25">
      <c r="A3146" s="1">
        <v>43597</v>
      </c>
      <c r="B3146">
        <v>10.9</v>
      </c>
      <c r="C3146">
        <v>0</v>
      </c>
    </row>
    <row r="3147" spans="1:3" x14ac:dyDescent="0.25">
      <c r="A3147" s="1">
        <v>43597.041666666664</v>
      </c>
      <c r="B3147">
        <v>10.8</v>
      </c>
      <c r="C3147">
        <v>0</v>
      </c>
    </row>
    <row r="3148" spans="1:3" x14ac:dyDescent="0.25">
      <c r="A3148" s="1">
        <v>43597.083333333336</v>
      </c>
      <c r="B3148">
        <v>10.9</v>
      </c>
      <c r="C3148">
        <v>0</v>
      </c>
    </row>
    <row r="3149" spans="1:3" x14ac:dyDescent="0.25">
      <c r="A3149" s="1">
        <v>43597.125</v>
      </c>
      <c r="B3149">
        <v>10.7</v>
      </c>
      <c r="C3149">
        <v>0</v>
      </c>
    </row>
    <row r="3150" spans="1:3" x14ac:dyDescent="0.25">
      <c r="A3150" s="1">
        <v>43597.166666666664</v>
      </c>
      <c r="B3150">
        <v>10.199999999999999</v>
      </c>
      <c r="C3150">
        <v>0</v>
      </c>
    </row>
    <row r="3151" spans="1:3" x14ac:dyDescent="0.25">
      <c r="A3151" s="1">
        <v>43597.208333333336</v>
      </c>
      <c r="B3151">
        <v>9</v>
      </c>
      <c r="C3151">
        <v>0.5</v>
      </c>
    </row>
    <row r="3152" spans="1:3" x14ac:dyDescent="0.25">
      <c r="A3152" s="1">
        <v>43597.25</v>
      </c>
      <c r="B3152">
        <v>8.8000000000000007</v>
      </c>
      <c r="C3152">
        <v>2</v>
      </c>
    </row>
    <row r="3153" spans="1:3" x14ac:dyDescent="0.25">
      <c r="A3153" s="1">
        <v>43597.291666666664</v>
      </c>
      <c r="B3153">
        <v>10.1</v>
      </c>
      <c r="C3153">
        <v>0.1</v>
      </c>
    </row>
    <row r="3154" spans="1:3" x14ac:dyDescent="0.25">
      <c r="A3154" s="1">
        <v>43597.333333333336</v>
      </c>
      <c r="B3154">
        <v>10.4</v>
      </c>
      <c r="C3154">
        <v>0</v>
      </c>
    </row>
    <row r="3155" spans="1:3" x14ac:dyDescent="0.25">
      <c r="A3155" s="1">
        <v>43597.375</v>
      </c>
      <c r="B3155">
        <v>9.4</v>
      </c>
      <c r="C3155">
        <v>0</v>
      </c>
    </row>
    <row r="3156" spans="1:3" x14ac:dyDescent="0.25">
      <c r="A3156" s="1">
        <v>43597.416666666664</v>
      </c>
      <c r="B3156">
        <v>8.8000000000000007</v>
      </c>
      <c r="C3156">
        <v>0</v>
      </c>
    </row>
    <row r="3157" spans="1:3" x14ac:dyDescent="0.25">
      <c r="A3157" s="1">
        <v>43597.458333333336</v>
      </c>
      <c r="B3157">
        <v>7.7</v>
      </c>
      <c r="C3157">
        <v>0</v>
      </c>
    </row>
    <row r="3158" spans="1:3" x14ac:dyDescent="0.25">
      <c r="A3158" s="1">
        <v>43597.5</v>
      </c>
      <c r="B3158">
        <v>5.6</v>
      </c>
      <c r="C3158">
        <v>0</v>
      </c>
    </row>
    <row r="3159" spans="1:3" x14ac:dyDescent="0.25">
      <c r="A3159" s="1">
        <v>43597.541666666664</v>
      </c>
      <c r="B3159">
        <v>4.7</v>
      </c>
      <c r="C3159">
        <v>0.2</v>
      </c>
    </row>
    <row r="3160" spans="1:3" x14ac:dyDescent="0.25">
      <c r="A3160" s="1">
        <v>43597.583333333336</v>
      </c>
      <c r="B3160">
        <v>4.3</v>
      </c>
      <c r="C3160">
        <v>0</v>
      </c>
    </row>
    <row r="3161" spans="1:3" x14ac:dyDescent="0.25">
      <c r="A3161" s="1">
        <v>43597.625</v>
      </c>
      <c r="B3161">
        <v>4.5</v>
      </c>
      <c r="C3161">
        <v>0</v>
      </c>
    </row>
    <row r="3162" spans="1:3" x14ac:dyDescent="0.25">
      <c r="A3162" s="1">
        <v>43597.666666666664</v>
      </c>
      <c r="B3162">
        <v>4.8</v>
      </c>
      <c r="C3162">
        <v>0.3</v>
      </c>
    </row>
    <row r="3163" spans="1:3" x14ac:dyDescent="0.25">
      <c r="A3163" s="1">
        <v>43597.708333333336</v>
      </c>
      <c r="B3163">
        <v>4.5999999999999996</v>
      </c>
      <c r="C3163">
        <v>0.1</v>
      </c>
    </row>
    <row r="3164" spans="1:3" x14ac:dyDescent="0.25">
      <c r="A3164" s="1">
        <v>43597.75</v>
      </c>
      <c r="B3164">
        <v>4.2</v>
      </c>
      <c r="C3164">
        <v>0.1</v>
      </c>
    </row>
    <row r="3165" spans="1:3" x14ac:dyDescent="0.25">
      <c r="A3165" s="1">
        <v>43597.791666666664</v>
      </c>
      <c r="B3165">
        <v>3.8</v>
      </c>
      <c r="C3165">
        <v>0.4</v>
      </c>
    </row>
    <row r="3166" spans="1:3" x14ac:dyDescent="0.25">
      <c r="A3166" s="1">
        <v>43597.833333333336</v>
      </c>
      <c r="B3166">
        <v>3.5</v>
      </c>
      <c r="C3166">
        <v>0.1</v>
      </c>
    </row>
    <row r="3167" spans="1:3" x14ac:dyDescent="0.25">
      <c r="A3167" s="1">
        <v>43597.875</v>
      </c>
      <c r="B3167">
        <v>3.4</v>
      </c>
      <c r="C3167">
        <v>0.1</v>
      </c>
    </row>
    <row r="3168" spans="1:3" x14ac:dyDescent="0.25">
      <c r="A3168" s="1">
        <v>43597.916666666664</v>
      </c>
      <c r="B3168">
        <v>3.3</v>
      </c>
      <c r="C3168">
        <v>0.1</v>
      </c>
    </row>
    <row r="3169" spans="1:3" x14ac:dyDescent="0.25">
      <c r="A3169" s="1">
        <v>43597.958333333336</v>
      </c>
      <c r="B3169">
        <v>3.2</v>
      </c>
      <c r="C3169">
        <v>0.1</v>
      </c>
    </row>
    <row r="3170" spans="1:3" x14ac:dyDescent="0.25">
      <c r="A3170" s="1">
        <v>43598</v>
      </c>
      <c r="B3170">
        <v>3.3</v>
      </c>
      <c r="C3170">
        <v>0.1</v>
      </c>
    </row>
    <row r="3171" spans="1:3" x14ac:dyDescent="0.25">
      <c r="A3171" s="1">
        <v>43598.041666666664</v>
      </c>
      <c r="B3171">
        <v>3.3</v>
      </c>
      <c r="C3171">
        <v>0</v>
      </c>
    </row>
    <row r="3172" spans="1:3" x14ac:dyDescent="0.25">
      <c r="A3172" s="1">
        <v>43598.083333333336</v>
      </c>
      <c r="B3172">
        <v>3.2</v>
      </c>
      <c r="C3172">
        <v>0.1</v>
      </c>
    </row>
    <row r="3173" spans="1:3" x14ac:dyDescent="0.25">
      <c r="A3173" s="1">
        <v>43598.125</v>
      </c>
      <c r="B3173">
        <v>3.1</v>
      </c>
      <c r="C3173">
        <v>0.2</v>
      </c>
    </row>
    <row r="3174" spans="1:3" x14ac:dyDescent="0.25">
      <c r="A3174" s="1">
        <v>43598.166666666664</v>
      </c>
      <c r="B3174">
        <v>3</v>
      </c>
      <c r="C3174">
        <v>0.2</v>
      </c>
    </row>
    <row r="3175" spans="1:3" x14ac:dyDescent="0.25">
      <c r="A3175" s="1">
        <v>43598.208333333336</v>
      </c>
      <c r="B3175">
        <v>2.6</v>
      </c>
      <c r="C3175">
        <v>0.1</v>
      </c>
    </row>
    <row r="3176" spans="1:3" x14ac:dyDescent="0.25">
      <c r="A3176" s="1">
        <v>43598.25</v>
      </c>
      <c r="B3176">
        <v>2.4</v>
      </c>
      <c r="C3176">
        <v>0</v>
      </c>
    </row>
    <row r="3177" spans="1:3" x14ac:dyDescent="0.25">
      <c r="A3177" s="1">
        <v>43598.291666666664</v>
      </c>
      <c r="B3177">
        <v>2.2999999999999998</v>
      </c>
      <c r="C3177">
        <v>0</v>
      </c>
    </row>
    <row r="3178" spans="1:3" x14ac:dyDescent="0.25">
      <c r="A3178" s="1">
        <v>43598.333333333336</v>
      </c>
      <c r="B3178">
        <v>2.6</v>
      </c>
      <c r="C3178">
        <v>0</v>
      </c>
    </row>
    <row r="3179" spans="1:3" x14ac:dyDescent="0.25">
      <c r="A3179" s="1">
        <v>43598.375</v>
      </c>
      <c r="B3179">
        <v>2.9</v>
      </c>
      <c r="C3179">
        <v>0</v>
      </c>
    </row>
    <row r="3180" spans="1:3" x14ac:dyDescent="0.25">
      <c r="A3180" s="1">
        <v>43598.416666666664</v>
      </c>
      <c r="B3180">
        <v>3.4</v>
      </c>
      <c r="C3180">
        <v>0</v>
      </c>
    </row>
    <row r="3181" spans="1:3" x14ac:dyDescent="0.25">
      <c r="A3181" s="1">
        <v>43598.458333333336</v>
      </c>
      <c r="B3181">
        <v>4.4000000000000004</v>
      </c>
      <c r="C3181">
        <v>0</v>
      </c>
    </row>
    <row r="3182" spans="1:3" x14ac:dyDescent="0.25">
      <c r="A3182" s="1">
        <v>43598.5</v>
      </c>
      <c r="B3182">
        <v>5</v>
      </c>
      <c r="C3182">
        <v>0</v>
      </c>
    </row>
    <row r="3183" spans="1:3" x14ac:dyDescent="0.25">
      <c r="A3183" s="1">
        <v>43598.541666666664</v>
      </c>
      <c r="B3183">
        <v>5.6</v>
      </c>
      <c r="C3183">
        <v>0</v>
      </c>
    </row>
    <row r="3184" spans="1:3" x14ac:dyDescent="0.25">
      <c r="A3184" s="1">
        <v>43598.583333333336</v>
      </c>
      <c r="B3184">
        <v>5.3</v>
      </c>
      <c r="C3184">
        <v>0</v>
      </c>
    </row>
    <row r="3185" spans="1:3" x14ac:dyDescent="0.25">
      <c r="A3185" s="1">
        <v>43598.625</v>
      </c>
      <c r="B3185">
        <v>4.7</v>
      </c>
      <c r="C3185">
        <v>0</v>
      </c>
    </row>
    <row r="3186" spans="1:3" x14ac:dyDescent="0.25">
      <c r="A3186" s="1">
        <v>43598.666666666664</v>
      </c>
      <c r="B3186">
        <v>3.9</v>
      </c>
      <c r="C3186">
        <v>0.3</v>
      </c>
    </row>
    <row r="3187" spans="1:3" x14ac:dyDescent="0.25">
      <c r="A3187" s="1">
        <v>43598.708333333336</v>
      </c>
      <c r="B3187">
        <v>2.2999999999999998</v>
      </c>
      <c r="C3187">
        <v>0.4</v>
      </c>
    </row>
    <row r="3188" spans="1:3" x14ac:dyDescent="0.25">
      <c r="A3188" s="1">
        <v>43598.75</v>
      </c>
      <c r="B3188">
        <v>1.5</v>
      </c>
      <c r="C3188">
        <v>0.1</v>
      </c>
    </row>
    <row r="3189" spans="1:3" x14ac:dyDescent="0.25">
      <c r="A3189" s="1">
        <v>43598.791666666664</v>
      </c>
      <c r="B3189">
        <v>1.1000000000000001</v>
      </c>
      <c r="C3189">
        <v>0</v>
      </c>
    </row>
    <row r="3190" spans="1:3" x14ac:dyDescent="0.25">
      <c r="A3190" s="1">
        <v>43598.833333333336</v>
      </c>
      <c r="B3190">
        <v>0.7</v>
      </c>
      <c r="C3190">
        <v>0.2</v>
      </c>
    </row>
    <row r="3191" spans="1:3" x14ac:dyDescent="0.25">
      <c r="A3191" s="1">
        <v>43598.875</v>
      </c>
      <c r="B3191">
        <v>0.4</v>
      </c>
      <c r="C3191">
        <v>0.3</v>
      </c>
    </row>
    <row r="3192" spans="1:3" x14ac:dyDescent="0.25">
      <c r="A3192" s="1">
        <v>43598.916666666664</v>
      </c>
      <c r="B3192">
        <v>0.4</v>
      </c>
      <c r="C3192">
        <v>0.1</v>
      </c>
    </row>
    <row r="3193" spans="1:3" x14ac:dyDescent="0.25">
      <c r="A3193" s="1">
        <v>43598.958333333336</v>
      </c>
      <c r="B3193">
        <v>0.4</v>
      </c>
      <c r="C3193">
        <v>0.5</v>
      </c>
    </row>
    <row r="3194" spans="1:3" x14ac:dyDescent="0.25">
      <c r="A3194" s="1">
        <v>43599</v>
      </c>
      <c r="B3194">
        <v>0.2</v>
      </c>
      <c r="C3194">
        <v>0.8</v>
      </c>
    </row>
    <row r="3195" spans="1:3" x14ac:dyDescent="0.25">
      <c r="A3195" s="1">
        <v>43599.041666666664</v>
      </c>
      <c r="B3195">
        <v>0.1</v>
      </c>
      <c r="C3195">
        <v>0.9</v>
      </c>
    </row>
    <row r="3196" spans="1:3" x14ac:dyDescent="0.25">
      <c r="A3196" s="1">
        <v>43599.083333333336</v>
      </c>
      <c r="B3196">
        <v>0.1</v>
      </c>
      <c r="C3196">
        <v>0.8</v>
      </c>
    </row>
    <row r="3197" spans="1:3" x14ac:dyDescent="0.25">
      <c r="A3197" s="1">
        <v>43599.125</v>
      </c>
      <c r="B3197">
        <v>0</v>
      </c>
      <c r="C3197">
        <v>0.8</v>
      </c>
    </row>
    <row r="3198" spans="1:3" x14ac:dyDescent="0.25">
      <c r="A3198" s="1">
        <v>43599.166666666664</v>
      </c>
      <c r="B3198">
        <v>0</v>
      </c>
      <c r="C3198">
        <v>0.6</v>
      </c>
    </row>
    <row r="3199" spans="1:3" x14ac:dyDescent="0.25">
      <c r="A3199" s="1">
        <v>43599.208333333336</v>
      </c>
      <c r="B3199">
        <v>0</v>
      </c>
      <c r="C3199">
        <v>0.2</v>
      </c>
    </row>
    <row r="3200" spans="1:3" x14ac:dyDescent="0.25">
      <c r="A3200" s="1">
        <v>43599.25</v>
      </c>
      <c r="B3200">
        <v>0.2</v>
      </c>
      <c r="C3200">
        <v>0.1</v>
      </c>
    </row>
    <row r="3201" spans="1:3" x14ac:dyDescent="0.25">
      <c r="A3201" s="1">
        <v>43599.291666666664</v>
      </c>
      <c r="B3201">
        <v>0.4</v>
      </c>
      <c r="C3201">
        <v>2.5</v>
      </c>
    </row>
    <row r="3202" spans="1:3" x14ac:dyDescent="0.25">
      <c r="A3202" s="1">
        <v>43599.333333333336</v>
      </c>
      <c r="B3202">
        <v>0.5</v>
      </c>
      <c r="C3202">
        <v>0.9</v>
      </c>
    </row>
    <row r="3203" spans="1:3" x14ac:dyDescent="0.25">
      <c r="A3203" s="1">
        <v>43599.375</v>
      </c>
      <c r="B3203">
        <v>0.5</v>
      </c>
      <c r="C3203">
        <v>1</v>
      </c>
    </row>
    <row r="3204" spans="1:3" x14ac:dyDescent="0.25">
      <c r="A3204" s="1">
        <v>43599.416666666664</v>
      </c>
      <c r="B3204">
        <v>0.6</v>
      </c>
      <c r="C3204">
        <v>0.7</v>
      </c>
    </row>
    <row r="3205" spans="1:3" x14ac:dyDescent="0.25">
      <c r="A3205" s="1">
        <v>43599.458333333336</v>
      </c>
      <c r="B3205">
        <v>0.5</v>
      </c>
      <c r="C3205">
        <v>0.5</v>
      </c>
    </row>
    <row r="3206" spans="1:3" x14ac:dyDescent="0.25">
      <c r="A3206" s="1">
        <v>43599.5</v>
      </c>
      <c r="B3206">
        <v>0.6</v>
      </c>
      <c r="C3206">
        <v>0.7</v>
      </c>
    </row>
    <row r="3207" spans="1:3" x14ac:dyDescent="0.25">
      <c r="A3207" s="1">
        <v>43599.541666666664</v>
      </c>
      <c r="B3207">
        <v>1</v>
      </c>
      <c r="C3207">
        <v>0.4</v>
      </c>
    </row>
    <row r="3208" spans="1:3" x14ac:dyDescent="0.25">
      <c r="A3208" s="1">
        <v>43599.583333333336</v>
      </c>
      <c r="B3208">
        <v>1.4</v>
      </c>
      <c r="C3208">
        <v>0.2</v>
      </c>
    </row>
    <row r="3209" spans="1:3" x14ac:dyDescent="0.25">
      <c r="A3209" s="1">
        <v>43599.625</v>
      </c>
      <c r="B3209">
        <v>1.7</v>
      </c>
      <c r="C3209">
        <v>0.4</v>
      </c>
    </row>
    <row r="3210" spans="1:3" x14ac:dyDescent="0.25">
      <c r="A3210" s="1">
        <v>43599.666666666664</v>
      </c>
      <c r="B3210">
        <v>1.7</v>
      </c>
      <c r="C3210">
        <v>0.4</v>
      </c>
    </row>
    <row r="3211" spans="1:3" x14ac:dyDescent="0.25">
      <c r="A3211" s="1">
        <v>43599.708333333336</v>
      </c>
      <c r="B3211">
        <v>1.8</v>
      </c>
      <c r="C3211">
        <v>0.2</v>
      </c>
    </row>
    <row r="3212" spans="1:3" x14ac:dyDescent="0.25">
      <c r="A3212" s="1">
        <v>43599.75</v>
      </c>
      <c r="B3212">
        <v>2</v>
      </c>
      <c r="C3212">
        <v>0.1</v>
      </c>
    </row>
    <row r="3213" spans="1:3" x14ac:dyDescent="0.25">
      <c r="A3213" s="1">
        <v>43599.791666666664</v>
      </c>
      <c r="B3213">
        <v>2</v>
      </c>
      <c r="C3213">
        <v>0.1</v>
      </c>
    </row>
    <row r="3214" spans="1:3" x14ac:dyDescent="0.25">
      <c r="A3214" s="1">
        <v>43599.833333333336</v>
      </c>
      <c r="B3214">
        <v>2.2999999999999998</v>
      </c>
      <c r="C3214">
        <v>0.5</v>
      </c>
    </row>
    <row r="3215" spans="1:3" x14ac:dyDescent="0.25">
      <c r="A3215" s="1">
        <v>43599.875</v>
      </c>
      <c r="B3215">
        <v>2.4</v>
      </c>
      <c r="C3215">
        <v>0.2</v>
      </c>
    </row>
    <row r="3216" spans="1:3" x14ac:dyDescent="0.25">
      <c r="A3216" s="1">
        <v>43599.916666666664</v>
      </c>
      <c r="B3216">
        <v>2.5</v>
      </c>
      <c r="C3216">
        <v>0.4</v>
      </c>
    </row>
    <row r="3217" spans="1:3" x14ac:dyDescent="0.25">
      <c r="A3217" s="1">
        <v>43599.958333333336</v>
      </c>
      <c r="B3217">
        <v>2.5</v>
      </c>
      <c r="C3217">
        <v>0.1</v>
      </c>
    </row>
    <row r="3218" spans="1:3" x14ac:dyDescent="0.25">
      <c r="A3218" s="1">
        <v>43600</v>
      </c>
      <c r="B3218">
        <v>2.2999999999999998</v>
      </c>
      <c r="C3218">
        <v>0</v>
      </c>
    </row>
    <row r="3219" spans="1:3" x14ac:dyDescent="0.25">
      <c r="A3219" s="1">
        <v>43600.041666666664</v>
      </c>
      <c r="B3219">
        <v>2.2999999999999998</v>
      </c>
      <c r="C3219">
        <v>0</v>
      </c>
    </row>
    <row r="3220" spans="1:3" x14ac:dyDescent="0.25">
      <c r="A3220" s="1">
        <v>43600.083333333336</v>
      </c>
      <c r="B3220">
        <v>2.2999999999999998</v>
      </c>
      <c r="C3220">
        <v>0</v>
      </c>
    </row>
    <row r="3221" spans="1:3" x14ac:dyDescent="0.25">
      <c r="A3221" s="1">
        <v>43600.125</v>
      </c>
      <c r="B3221">
        <v>2.4</v>
      </c>
      <c r="C3221">
        <v>0</v>
      </c>
    </row>
    <row r="3222" spans="1:3" x14ac:dyDescent="0.25">
      <c r="A3222" s="1">
        <v>43600.166666666664</v>
      </c>
      <c r="B3222">
        <v>2.4</v>
      </c>
      <c r="C3222">
        <v>0</v>
      </c>
    </row>
    <row r="3223" spans="1:3" x14ac:dyDescent="0.25">
      <c r="A3223" s="1">
        <v>43600.208333333336</v>
      </c>
      <c r="B3223">
        <v>2.7</v>
      </c>
      <c r="C3223">
        <v>0</v>
      </c>
    </row>
    <row r="3224" spans="1:3" x14ac:dyDescent="0.25">
      <c r="A3224" s="1">
        <v>43600.25</v>
      </c>
      <c r="B3224">
        <v>3</v>
      </c>
      <c r="C3224">
        <v>0</v>
      </c>
    </row>
    <row r="3225" spans="1:3" x14ac:dyDescent="0.25">
      <c r="A3225" s="1">
        <v>43600.291666666664</v>
      </c>
      <c r="B3225">
        <v>3.3</v>
      </c>
      <c r="C3225">
        <v>0</v>
      </c>
    </row>
    <row r="3226" spans="1:3" x14ac:dyDescent="0.25">
      <c r="A3226" s="1">
        <v>43600.333333333336</v>
      </c>
      <c r="B3226">
        <v>3.7</v>
      </c>
      <c r="C3226">
        <v>0</v>
      </c>
    </row>
    <row r="3227" spans="1:3" x14ac:dyDescent="0.25">
      <c r="A3227" s="1">
        <v>43600.375</v>
      </c>
      <c r="B3227">
        <v>4.0999999999999996</v>
      </c>
      <c r="C3227">
        <v>0</v>
      </c>
    </row>
    <row r="3228" spans="1:3" x14ac:dyDescent="0.25">
      <c r="A3228" s="1">
        <v>43600.416666666664</v>
      </c>
      <c r="B3228">
        <v>4.5</v>
      </c>
      <c r="C3228">
        <v>0.5</v>
      </c>
    </row>
    <row r="3229" spans="1:3" x14ac:dyDescent="0.25">
      <c r="A3229" s="1">
        <v>43600.458333333336</v>
      </c>
      <c r="B3229">
        <v>4.8</v>
      </c>
      <c r="C3229">
        <v>0.4</v>
      </c>
    </row>
    <row r="3230" spans="1:3" x14ac:dyDescent="0.25">
      <c r="A3230" s="1">
        <v>43600.5</v>
      </c>
      <c r="B3230">
        <v>5.0999999999999996</v>
      </c>
      <c r="C3230">
        <v>0.1</v>
      </c>
    </row>
    <row r="3231" spans="1:3" x14ac:dyDescent="0.25">
      <c r="A3231" s="1">
        <v>43600.541666666664</v>
      </c>
      <c r="B3231">
        <v>5.0999999999999996</v>
      </c>
      <c r="C3231">
        <v>0.4</v>
      </c>
    </row>
    <row r="3232" spans="1:3" x14ac:dyDescent="0.25">
      <c r="A3232" s="1">
        <v>43600.583333333336</v>
      </c>
      <c r="B3232">
        <v>5.2</v>
      </c>
      <c r="C3232">
        <v>0.5</v>
      </c>
    </row>
    <row r="3233" spans="1:3" x14ac:dyDescent="0.25">
      <c r="A3233" s="1">
        <v>43600.625</v>
      </c>
      <c r="B3233">
        <v>5.2</v>
      </c>
      <c r="C3233">
        <v>0.6</v>
      </c>
    </row>
    <row r="3234" spans="1:3" x14ac:dyDescent="0.25">
      <c r="A3234" s="1">
        <v>43600.666666666664</v>
      </c>
      <c r="B3234">
        <v>5.3</v>
      </c>
      <c r="C3234">
        <v>0.5</v>
      </c>
    </row>
    <row r="3235" spans="1:3" x14ac:dyDescent="0.25">
      <c r="A3235" s="1">
        <v>43600.708333333336</v>
      </c>
      <c r="B3235">
        <v>5.3</v>
      </c>
      <c r="C3235">
        <v>0.5</v>
      </c>
    </row>
    <row r="3236" spans="1:3" x14ac:dyDescent="0.25">
      <c r="A3236" s="1">
        <v>43600.75</v>
      </c>
      <c r="B3236">
        <v>5.4</v>
      </c>
      <c r="C3236">
        <v>1</v>
      </c>
    </row>
    <row r="3237" spans="1:3" x14ac:dyDescent="0.25">
      <c r="A3237" s="1">
        <v>43600.791666666664</v>
      </c>
      <c r="B3237">
        <v>5.5</v>
      </c>
      <c r="C3237">
        <v>0.2</v>
      </c>
    </row>
    <row r="3238" spans="1:3" x14ac:dyDescent="0.25">
      <c r="A3238" s="1">
        <v>43600.833333333336</v>
      </c>
      <c r="B3238">
        <v>5.6</v>
      </c>
      <c r="C3238">
        <v>0</v>
      </c>
    </row>
    <row r="3239" spans="1:3" x14ac:dyDescent="0.25">
      <c r="A3239" s="1">
        <v>43600.875</v>
      </c>
      <c r="B3239">
        <v>5.4</v>
      </c>
      <c r="C3239">
        <v>0</v>
      </c>
    </row>
    <row r="3240" spans="1:3" x14ac:dyDescent="0.25">
      <c r="A3240" s="1">
        <v>43600.916666666664</v>
      </c>
      <c r="B3240">
        <v>5.0999999999999996</v>
      </c>
      <c r="C3240">
        <v>0</v>
      </c>
    </row>
    <row r="3241" spans="1:3" x14ac:dyDescent="0.25">
      <c r="A3241" s="1">
        <v>43600.958333333336</v>
      </c>
      <c r="B3241">
        <v>4.9000000000000004</v>
      </c>
      <c r="C3241">
        <v>0</v>
      </c>
    </row>
    <row r="3242" spans="1:3" x14ac:dyDescent="0.25">
      <c r="A3242" s="1">
        <v>43601</v>
      </c>
      <c r="B3242">
        <v>4.8</v>
      </c>
      <c r="C3242">
        <v>0</v>
      </c>
    </row>
    <row r="3243" spans="1:3" x14ac:dyDescent="0.25">
      <c r="A3243" s="1">
        <v>43601.041666666664</v>
      </c>
      <c r="B3243">
        <v>4.7</v>
      </c>
      <c r="C3243">
        <v>0</v>
      </c>
    </row>
    <row r="3244" spans="1:3" x14ac:dyDescent="0.25">
      <c r="A3244" s="1">
        <v>43601.083333333336</v>
      </c>
      <c r="B3244">
        <v>4.7</v>
      </c>
      <c r="C3244">
        <v>0</v>
      </c>
    </row>
    <row r="3245" spans="1:3" x14ac:dyDescent="0.25">
      <c r="A3245" s="1">
        <v>43601.125</v>
      </c>
      <c r="B3245">
        <v>4.7</v>
      </c>
      <c r="C3245">
        <v>0</v>
      </c>
    </row>
    <row r="3246" spans="1:3" x14ac:dyDescent="0.25">
      <c r="A3246" s="1">
        <v>43601.166666666664</v>
      </c>
      <c r="B3246">
        <v>4.8</v>
      </c>
      <c r="C3246">
        <v>0</v>
      </c>
    </row>
    <row r="3247" spans="1:3" x14ac:dyDescent="0.25">
      <c r="A3247" s="1">
        <v>43601.208333333336</v>
      </c>
      <c r="B3247">
        <v>5.7</v>
      </c>
      <c r="C3247">
        <v>0</v>
      </c>
    </row>
    <row r="3248" spans="1:3" x14ac:dyDescent="0.25">
      <c r="A3248" s="1">
        <v>43601.25</v>
      </c>
      <c r="B3248">
        <v>6.1</v>
      </c>
      <c r="C3248">
        <v>0</v>
      </c>
    </row>
    <row r="3249" spans="1:3" x14ac:dyDescent="0.25">
      <c r="A3249" s="1">
        <v>43601.291666666664</v>
      </c>
      <c r="B3249">
        <v>7</v>
      </c>
      <c r="C3249">
        <v>0</v>
      </c>
    </row>
    <row r="3250" spans="1:3" x14ac:dyDescent="0.25">
      <c r="A3250" s="1">
        <v>43601.333333333336</v>
      </c>
      <c r="B3250">
        <v>7.8</v>
      </c>
      <c r="C3250">
        <v>0</v>
      </c>
    </row>
    <row r="3251" spans="1:3" x14ac:dyDescent="0.25">
      <c r="A3251" s="1">
        <v>43601.375</v>
      </c>
      <c r="B3251">
        <v>8.9</v>
      </c>
      <c r="C3251">
        <v>0</v>
      </c>
    </row>
    <row r="3252" spans="1:3" x14ac:dyDescent="0.25">
      <c r="A3252" s="1">
        <v>43601.416666666664</v>
      </c>
      <c r="B3252">
        <v>9.5</v>
      </c>
      <c r="C3252">
        <v>0</v>
      </c>
    </row>
    <row r="3253" spans="1:3" x14ac:dyDescent="0.25">
      <c r="A3253" s="1">
        <v>43601.458333333336</v>
      </c>
      <c r="B3253">
        <v>10.5</v>
      </c>
      <c r="C3253">
        <v>0</v>
      </c>
    </row>
    <row r="3254" spans="1:3" x14ac:dyDescent="0.25">
      <c r="A3254" s="1">
        <v>43601.5</v>
      </c>
      <c r="B3254">
        <v>10.199999999999999</v>
      </c>
      <c r="C3254">
        <v>0</v>
      </c>
    </row>
    <row r="3255" spans="1:3" x14ac:dyDescent="0.25">
      <c r="A3255" s="1">
        <v>43601.541666666664</v>
      </c>
      <c r="B3255">
        <v>12.4</v>
      </c>
      <c r="C3255">
        <v>0</v>
      </c>
    </row>
    <row r="3256" spans="1:3" x14ac:dyDescent="0.25">
      <c r="A3256" s="1">
        <v>43601.583333333336</v>
      </c>
      <c r="B3256">
        <v>13.5</v>
      </c>
      <c r="C3256">
        <v>0</v>
      </c>
    </row>
    <row r="3257" spans="1:3" x14ac:dyDescent="0.25">
      <c r="A3257" s="1">
        <v>43601.625</v>
      </c>
      <c r="B3257">
        <v>13.6</v>
      </c>
      <c r="C3257">
        <v>0</v>
      </c>
    </row>
    <row r="3258" spans="1:3" x14ac:dyDescent="0.25">
      <c r="A3258" s="1">
        <v>43601.666666666664</v>
      </c>
      <c r="B3258">
        <v>12.2</v>
      </c>
      <c r="C3258">
        <v>0</v>
      </c>
    </row>
    <row r="3259" spans="1:3" x14ac:dyDescent="0.25">
      <c r="A3259" s="1">
        <v>43601.708333333336</v>
      </c>
      <c r="B3259">
        <v>10.199999999999999</v>
      </c>
      <c r="C3259">
        <v>0</v>
      </c>
    </row>
    <row r="3260" spans="1:3" x14ac:dyDescent="0.25">
      <c r="A3260" s="1">
        <v>43601.75</v>
      </c>
      <c r="B3260">
        <v>9.6</v>
      </c>
      <c r="C3260">
        <v>0</v>
      </c>
    </row>
    <row r="3261" spans="1:3" x14ac:dyDescent="0.25">
      <c r="A3261" s="1">
        <v>43601.791666666664</v>
      </c>
      <c r="B3261">
        <v>8.9</v>
      </c>
      <c r="C3261">
        <v>0</v>
      </c>
    </row>
    <row r="3262" spans="1:3" x14ac:dyDescent="0.25">
      <c r="A3262" s="1">
        <v>43601.833333333336</v>
      </c>
      <c r="B3262">
        <v>8.5</v>
      </c>
      <c r="C3262">
        <v>0</v>
      </c>
    </row>
    <row r="3263" spans="1:3" x14ac:dyDescent="0.25">
      <c r="A3263" s="1">
        <v>43601.875</v>
      </c>
      <c r="B3263">
        <v>8.1999999999999993</v>
      </c>
      <c r="C3263">
        <v>0.1</v>
      </c>
    </row>
    <row r="3264" spans="1:3" x14ac:dyDescent="0.25">
      <c r="A3264" s="1">
        <v>43601.916666666664</v>
      </c>
      <c r="B3264">
        <v>8.1</v>
      </c>
      <c r="C3264">
        <v>0</v>
      </c>
    </row>
    <row r="3265" spans="1:3" x14ac:dyDescent="0.25">
      <c r="A3265" s="1">
        <v>43601.958333333336</v>
      </c>
      <c r="B3265">
        <v>8.1</v>
      </c>
      <c r="C3265">
        <v>0</v>
      </c>
    </row>
    <row r="3266" spans="1:3" x14ac:dyDescent="0.25">
      <c r="A3266" s="1">
        <v>43602</v>
      </c>
      <c r="B3266">
        <v>7.9</v>
      </c>
      <c r="C3266">
        <v>0</v>
      </c>
    </row>
    <row r="3267" spans="1:3" x14ac:dyDescent="0.25">
      <c r="A3267" s="1">
        <v>43602.041666666664</v>
      </c>
      <c r="B3267">
        <v>7.8</v>
      </c>
      <c r="C3267">
        <v>0</v>
      </c>
    </row>
    <row r="3268" spans="1:3" x14ac:dyDescent="0.25">
      <c r="A3268" s="1">
        <v>43602.083333333336</v>
      </c>
      <c r="B3268">
        <v>7.5</v>
      </c>
      <c r="C3268">
        <v>0</v>
      </c>
    </row>
    <row r="3269" spans="1:3" x14ac:dyDescent="0.25">
      <c r="A3269" s="1">
        <v>43602.125</v>
      </c>
      <c r="B3269">
        <v>7.5</v>
      </c>
      <c r="C3269">
        <v>0</v>
      </c>
    </row>
    <row r="3270" spans="1:3" x14ac:dyDescent="0.25">
      <c r="A3270" s="1">
        <v>43602.166666666664</v>
      </c>
      <c r="B3270">
        <v>7.4</v>
      </c>
      <c r="C3270">
        <v>0</v>
      </c>
    </row>
    <row r="3271" spans="1:3" x14ac:dyDescent="0.25">
      <c r="A3271" s="1">
        <v>43602.208333333336</v>
      </c>
      <c r="B3271">
        <v>7.7</v>
      </c>
      <c r="C3271">
        <v>0</v>
      </c>
    </row>
    <row r="3272" spans="1:3" x14ac:dyDescent="0.25">
      <c r="A3272" s="1">
        <v>43602.25</v>
      </c>
      <c r="B3272">
        <v>8.1</v>
      </c>
      <c r="C3272">
        <v>0</v>
      </c>
    </row>
    <row r="3273" spans="1:3" x14ac:dyDescent="0.25">
      <c r="A3273" s="1">
        <v>43602.291666666664</v>
      </c>
      <c r="B3273">
        <v>8.3000000000000007</v>
      </c>
      <c r="C3273">
        <v>0</v>
      </c>
    </row>
    <row r="3274" spans="1:3" x14ac:dyDescent="0.25">
      <c r="A3274" s="1">
        <v>43602.333333333336</v>
      </c>
      <c r="B3274">
        <v>9.5</v>
      </c>
      <c r="C3274">
        <v>0</v>
      </c>
    </row>
    <row r="3275" spans="1:3" x14ac:dyDescent="0.25">
      <c r="A3275" s="1">
        <v>43602.375</v>
      </c>
      <c r="B3275">
        <v>10.9</v>
      </c>
      <c r="C3275">
        <v>0</v>
      </c>
    </row>
    <row r="3276" spans="1:3" x14ac:dyDescent="0.25">
      <c r="A3276" s="1">
        <v>43602.416666666664</v>
      </c>
      <c r="B3276">
        <v>12.2</v>
      </c>
      <c r="C3276">
        <v>0</v>
      </c>
    </row>
    <row r="3277" spans="1:3" x14ac:dyDescent="0.25">
      <c r="A3277" s="1">
        <v>43602.458333333336</v>
      </c>
      <c r="B3277">
        <v>14.9</v>
      </c>
      <c r="C3277">
        <v>0</v>
      </c>
    </row>
    <row r="3278" spans="1:3" x14ac:dyDescent="0.25">
      <c r="A3278" s="1">
        <v>43602.5</v>
      </c>
      <c r="B3278">
        <v>15.9</v>
      </c>
      <c r="C3278">
        <v>0</v>
      </c>
    </row>
    <row r="3279" spans="1:3" x14ac:dyDescent="0.25">
      <c r="A3279" s="1">
        <v>43602.541666666664</v>
      </c>
      <c r="B3279">
        <v>16.5</v>
      </c>
      <c r="C3279">
        <v>0</v>
      </c>
    </row>
    <row r="3280" spans="1:3" x14ac:dyDescent="0.25">
      <c r="A3280" s="1">
        <v>43602.583333333336</v>
      </c>
      <c r="B3280">
        <v>16.100000000000001</v>
      </c>
      <c r="C3280">
        <v>0</v>
      </c>
    </row>
    <row r="3281" spans="1:3" x14ac:dyDescent="0.25">
      <c r="A3281" s="1">
        <v>43602.625</v>
      </c>
      <c r="B3281">
        <v>14.7</v>
      </c>
      <c r="C3281">
        <v>0</v>
      </c>
    </row>
    <row r="3282" spans="1:3" x14ac:dyDescent="0.25">
      <c r="A3282" s="1">
        <v>43602.666666666664</v>
      </c>
      <c r="B3282">
        <v>13.8</v>
      </c>
      <c r="C3282">
        <v>0</v>
      </c>
    </row>
    <row r="3283" spans="1:3" x14ac:dyDescent="0.25">
      <c r="A3283" s="1">
        <v>43602.708333333336</v>
      </c>
      <c r="B3283">
        <v>13.6</v>
      </c>
      <c r="C3283">
        <v>0</v>
      </c>
    </row>
    <row r="3284" spans="1:3" x14ac:dyDescent="0.25">
      <c r="A3284" s="1">
        <v>43602.75</v>
      </c>
      <c r="B3284">
        <v>12.1</v>
      </c>
      <c r="C3284">
        <v>0</v>
      </c>
    </row>
    <row r="3285" spans="1:3" x14ac:dyDescent="0.25">
      <c r="A3285" s="1">
        <v>43602.791666666664</v>
      </c>
      <c r="B3285">
        <v>11</v>
      </c>
      <c r="C3285">
        <v>0.3</v>
      </c>
    </row>
    <row r="3286" spans="1:3" x14ac:dyDescent="0.25">
      <c r="A3286" s="1">
        <v>43602.833333333336</v>
      </c>
      <c r="B3286">
        <v>10.3</v>
      </c>
      <c r="C3286">
        <v>0</v>
      </c>
    </row>
    <row r="3287" spans="1:3" x14ac:dyDescent="0.25">
      <c r="A3287" s="1">
        <v>43602.875</v>
      </c>
      <c r="B3287">
        <v>10.6</v>
      </c>
      <c r="C3287">
        <v>0</v>
      </c>
    </row>
    <row r="3288" spans="1:3" x14ac:dyDescent="0.25">
      <c r="A3288" s="1">
        <v>43602.916666666664</v>
      </c>
      <c r="B3288">
        <v>11</v>
      </c>
      <c r="C3288">
        <v>0</v>
      </c>
    </row>
    <row r="3289" spans="1:3" x14ac:dyDescent="0.25">
      <c r="A3289" s="1">
        <v>43602.958333333336</v>
      </c>
      <c r="B3289">
        <v>10.6</v>
      </c>
      <c r="C3289">
        <v>0</v>
      </c>
    </row>
    <row r="3290" spans="1:3" x14ac:dyDescent="0.25">
      <c r="A3290" s="1">
        <v>43603</v>
      </c>
      <c r="B3290">
        <v>10.3</v>
      </c>
      <c r="C3290">
        <v>0</v>
      </c>
    </row>
    <row r="3291" spans="1:3" x14ac:dyDescent="0.25">
      <c r="A3291" s="1">
        <v>43603.041666666664</v>
      </c>
      <c r="B3291">
        <v>9.5</v>
      </c>
      <c r="C3291">
        <v>0</v>
      </c>
    </row>
    <row r="3292" spans="1:3" x14ac:dyDescent="0.25">
      <c r="A3292" s="1">
        <v>43603.083333333336</v>
      </c>
      <c r="B3292">
        <v>9.4</v>
      </c>
      <c r="C3292">
        <v>0</v>
      </c>
    </row>
    <row r="3293" spans="1:3" x14ac:dyDescent="0.25">
      <c r="A3293" s="1">
        <v>43603.125</v>
      </c>
      <c r="B3293">
        <v>10.1</v>
      </c>
      <c r="C3293">
        <v>0</v>
      </c>
    </row>
    <row r="3294" spans="1:3" x14ac:dyDescent="0.25">
      <c r="A3294" s="1">
        <v>43603.166666666664</v>
      </c>
      <c r="B3294">
        <v>9</v>
      </c>
      <c r="C3294">
        <v>0</v>
      </c>
    </row>
    <row r="3295" spans="1:3" x14ac:dyDescent="0.25">
      <c r="A3295" s="1">
        <v>43603.208333333336</v>
      </c>
      <c r="B3295">
        <v>9.4</v>
      </c>
      <c r="C3295">
        <v>0</v>
      </c>
    </row>
    <row r="3296" spans="1:3" x14ac:dyDescent="0.25">
      <c r="A3296" s="1">
        <v>43603.25</v>
      </c>
      <c r="B3296">
        <v>11.3</v>
      </c>
      <c r="C3296">
        <v>0</v>
      </c>
    </row>
    <row r="3297" spans="1:3" x14ac:dyDescent="0.25">
      <c r="A3297" s="1">
        <v>43603.291666666664</v>
      </c>
      <c r="B3297">
        <v>13.1</v>
      </c>
      <c r="C3297">
        <v>0</v>
      </c>
    </row>
    <row r="3298" spans="1:3" x14ac:dyDescent="0.25">
      <c r="A3298" s="1">
        <v>43603.333333333336</v>
      </c>
      <c r="B3298">
        <v>14.4</v>
      </c>
      <c r="C3298">
        <v>0</v>
      </c>
    </row>
    <row r="3299" spans="1:3" x14ac:dyDescent="0.25">
      <c r="A3299" s="1">
        <v>43603.375</v>
      </c>
      <c r="B3299">
        <v>15.7</v>
      </c>
      <c r="C3299">
        <v>0</v>
      </c>
    </row>
    <row r="3300" spans="1:3" x14ac:dyDescent="0.25">
      <c r="A3300" s="1">
        <v>43603.416666666664</v>
      </c>
      <c r="B3300">
        <v>16.5</v>
      </c>
      <c r="C3300">
        <v>0</v>
      </c>
    </row>
    <row r="3301" spans="1:3" x14ac:dyDescent="0.25">
      <c r="A3301" s="1">
        <v>43603.458333333336</v>
      </c>
      <c r="B3301">
        <v>17.2</v>
      </c>
      <c r="C3301">
        <v>0</v>
      </c>
    </row>
    <row r="3302" spans="1:3" x14ac:dyDescent="0.25">
      <c r="A3302" s="1">
        <v>43603.5</v>
      </c>
      <c r="B3302">
        <v>18.3</v>
      </c>
      <c r="C3302">
        <v>0</v>
      </c>
    </row>
    <row r="3303" spans="1:3" x14ac:dyDescent="0.25">
      <c r="A3303" s="1">
        <v>43603.541666666664</v>
      </c>
      <c r="B3303">
        <v>17.899999999999999</v>
      </c>
      <c r="C3303">
        <v>0</v>
      </c>
    </row>
    <row r="3304" spans="1:3" x14ac:dyDescent="0.25">
      <c r="A3304" s="1">
        <v>43603.583333333336</v>
      </c>
      <c r="B3304">
        <v>17.600000000000001</v>
      </c>
      <c r="C3304">
        <v>0.4</v>
      </c>
    </row>
    <row r="3305" spans="1:3" x14ac:dyDescent="0.25">
      <c r="A3305" s="1">
        <v>43603.625</v>
      </c>
      <c r="B3305">
        <v>14.5</v>
      </c>
      <c r="C3305">
        <v>1.5</v>
      </c>
    </row>
    <row r="3306" spans="1:3" x14ac:dyDescent="0.25">
      <c r="A3306" s="1">
        <v>43603.666666666664</v>
      </c>
      <c r="B3306">
        <v>16.8</v>
      </c>
      <c r="C3306">
        <v>0</v>
      </c>
    </row>
    <row r="3307" spans="1:3" x14ac:dyDescent="0.25">
      <c r="A3307" s="1">
        <v>43603.708333333336</v>
      </c>
      <c r="B3307">
        <v>13.8</v>
      </c>
      <c r="C3307">
        <v>3.3</v>
      </c>
    </row>
    <row r="3308" spans="1:3" x14ac:dyDescent="0.25">
      <c r="A3308" s="1">
        <v>43603.75</v>
      </c>
      <c r="B3308">
        <v>11.5</v>
      </c>
      <c r="C3308">
        <v>0.1</v>
      </c>
    </row>
    <row r="3309" spans="1:3" x14ac:dyDescent="0.25">
      <c r="A3309" s="1">
        <v>43603.791666666664</v>
      </c>
      <c r="B3309">
        <v>12.5</v>
      </c>
      <c r="C3309">
        <v>0</v>
      </c>
    </row>
    <row r="3310" spans="1:3" x14ac:dyDescent="0.25">
      <c r="A3310" s="1">
        <v>43603.833333333336</v>
      </c>
      <c r="B3310">
        <v>12.9</v>
      </c>
      <c r="C3310">
        <v>0</v>
      </c>
    </row>
    <row r="3311" spans="1:3" x14ac:dyDescent="0.25">
      <c r="A3311" s="1">
        <v>43603.875</v>
      </c>
      <c r="B3311">
        <v>13.2</v>
      </c>
      <c r="C3311">
        <v>0</v>
      </c>
    </row>
    <row r="3312" spans="1:3" x14ac:dyDescent="0.25">
      <c r="A3312" s="1">
        <v>43603.916666666664</v>
      </c>
      <c r="B3312">
        <v>14.1</v>
      </c>
      <c r="C3312">
        <v>0</v>
      </c>
    </row>
    <row r="3313" spans="1:3" x14ac:dyDescent="0.25">
      <c r="A3313" s="1">
        <v>43603.958333333336</v>
      </c>
      <c r="B3313">
        <v>14.3</v>
      </c>
      <c r="C3313">
        <v>0</v>
      </c>
    </row>
    <row r="3314" spans="1:3" x14ac:dyDescent="0.25">
      <c r="A3314" s="1">
        <v>43604</v>
      </c>
      <c r="B3314">
        <v>14</v>
      </c>
      <c r="C3314">
        <v>0</v>
      </c>
    </row>
    <row r="3315" spans="1:3" x14ac:dyDescent="0.25">
      <c r="A3315" s="1">
        <v>43604.041666666664</v>
      </c>
      <c r="B3315">
        <v>13.9</v>
      </c>
      <c r="C3315">
        <v>0</v>
      </c>
    </row>
    <row r="3316" spans="1:3" x14ac:dyDescent="0.25">
      <c r="A3316" s="1">
        <v>43604.083333333336</v>
      </c>
      <c r="B3316">
        <v>13.7</v>
      </c>
      <c r="C3316">
        <v>0</v>
      </c>
    </row>
    <row r="3317" spans="1:3" x14ac:dyDescent="0.25">
      <c r="A3317" s="1">
        <v>43604.125</v>
      </c>
      <c r="B3317">
        <v>13.5</v>
      </c>
      <c r="C3317">
        <v>0</v>
      </c>
    </row>
    <row r="3318" spans="1:3" x14ac:dyDescent="0.25">
      <c r="A3318" s="1">
        <v>43604.166666666664</v>
      </c>
      <c r="B3318">
        <v>12.7</v>
      </c>
      <c r="C3318">
        <v>0</v>
      </c>
    </row>
    <row r="3319" spans="1:3" x14ac:dyDescent="0.25">
      <c r="A3319" s="1">
        <v>43604.208333333336</v>
      </c>
      <c r="B3319">
        <v>13.5</v>
      </c>
      <c r="C3319">
        <v>0</v>
      </c>
    </row>
    <row r="3320" spans="1:3" x14ac:dyDescent="0.25">
      <c r="A3320" s="1">
        <v>43604.25</v>
      </c>
      <c r="B3320">
        <v>15</v>
      </c>
      <c r="C3320">
        <v>0</v>
      </c>
    </row>
    <row r="3321" spans="1:3" x14ac:dyDescent="0.25">
      <c r="A3321" s="1">
        <v>43604.291666666664</v>
      </c>
      <c r="B3321">
        <v>15.8</v>
      </c>
      <c r="C3321">
        <v>0</v>
      </c>
    </row>
    <row r="3322" spans="1:3" x14ac:dyDescent="0.25">
      <c r="A3322" s="1">
        <v>43604.333333333336</v>
      </c>
      <c r="B3322">
        <v>17.399999999999999</v>
      </c>
      <c r="C3322">
        <v>0</v>
      </c>
    </row>
    <row r="3323" spans="1:3" x14ac:dyDescent="0.25">
      <c r="A3323" s="1">
        <v>43604.375</v>
      </c>
      <c r="B3323">
        <v>17.899999999999999</v>
      </c>
      <c r="C3323">
        <v>0</v>
      </c>
    </row>
    <row r="3324" spans="1:3" x14ac:dyDescent="0.25">
      <c r="A3324" s="1">
        <v>43604.416666666664</v>
      </c>
      <c r="B3324">
        <v>18.3</v>
      </c>
      <c r="C3324">
        <v>0</v>
      </c>
    </row>
    <row r="3325" spans="1:3" x14ac:dyDescent="0.25">
      <c r="A3325" s="1">
        <v>43604.458333333336</v>
      </c>
      <c r="B3325">
        <v>18.899999999999999</v>
      </c>
      <c r="C3325">
        <v>0</v>
      </c>
    </row>
    <row r="3326" spans="1:3" x14ac:dyDescent="0.25">
      <c r="A3326" s="1">
        <v>43604.5</v>
      </c>
      <c r="B3326">
        <v>17.8</v>
      </c>
      <c r="C3326">
        <v>0.8</v>
      </c>
    </row>
    <row r="3327" spans="1:3" x14ac:dyDescent="0.25">
      <c r="A3327" s="1">
        <v>43604.541666666664</v>
      </c>
      <c r="B3327">
        <v>13.5</v>
      </c>
      <c r="C3327">
        <v>0.6</v>
      </c>
    </row>
    <row r="3328" spans="1:3" x14ac:dyDescent="0.25">
      <c r="A3328" s="1">
        <v>43604.583333333336</v>
      </c>
      <c r="B3328">
        <v>16.600000000000001</v>
      </c>
      <c r="C3328">
        <v>0</v>
      </c>
    </row>
    <row r="3329" spans="1:3" x14ac:dyDescent="0.25">
      <c r="A3329" s="1">
        <v>43604.625</v>
      </c>
      <c r="B3329">
        <v>18</v>
      </c>
      <c r="C3329">
        <v>0</v>
      </c>
    </row>
    <row r="3330" spans="1:3" x14ac:dyDescent="0.25">
      <c r="A3330" s="1">
        <v>43604.666666666664</v>
      </c>
      <c r="B3330">
        <v>16.899999999999999</v>
      </c>
      <c r="C3330">
        <v>0</v>
      </c>
    </row>
    <row r="3331" spans="1:3" x14ac:dyDescent="0.25">
      <c r="A3331" s="1">
        <v>43604.708333333336</v>
      </c>
      <c r="B3331">
        <v>16</v>
      </c>
      <c r="C3331">
        <v>0.2</v>
      </c>
    </row>
    <row r="3332" spans="1:3" x14ac:dyDescent="0.25">
      <c r="A3332" s="1">
        <v>43604.75</v>
      </c>
      <c r="B3332">
        <v>13.8</v>
      </c>
      <c r="C3332">
        <v>0</v>
      </c>
    </row>
    <row r="3333" spans="1:3" x14ac:dyDescent="0.25">
      <c r="A3333" s="1">
        <v>43604.791666666664</v>
      </c>
      <c r="B3333">
        <v>14.2</v>
      </c>
      <c r="C3333">
        <v>0</v>
      </c>
    </row>
    <row r="3334" spans="1:3" x14ac:dyDescent="0.25">
      <c r="A3334" s="1">
        <v>43604.833333333336</v>
      </c>
      <c r="B3334">
        <v>13.6</v>
      </c>
      <c r="C3334">
        <v>0</v>
      </c>
    </row>
    <row r="3335" spans="1:3" x14ac:dyDescent="0.25">
      <c r="A3335" s="1">
        <v>43604.875</v>
      </c>
      <c r="B3335">
        <v>13.2</v>
      </c>
      <c r="C3335">
        <v>0</v>
      </c>
    </row>
    <row r="3336" spans="1:3" x14ac:dyDescent="0.25">
      <c r="A3336" s="1">
        <v>43604.916666666664</v>
      </c>
      <c r="B3336">
        <v>14.1</v>
      </c>
      <c r="C3336">
        <v>0</v>
      </c>
    </row>
    <row r="3337" spans="1:3" x14ac:dyDescent="0.25">
      <c r="A3337" s="1">
        <v>43604.958333333336</v>
      </c>
      <c r="B3337">
        <v>13.8</v>
      </c>
      <c r="C3337">
        <v>0</v>
      </c>
    </row>
    <row r="3338" spans="1:3" x14ac:dyDescent="0.25">
      <c r="A3338" s="1">
        <v>43605</v>
      </c>
      <c r="B3338">
        <v>14</v>
      </c>
      <c r="C3338">
        <v>0</v>
      </c>
    </row>
    <row r="3339" spans="1:3" x14ac:dyDescent="0.25">
      <c r="A3339" s="1">
        <v>43605.041666666664</v>
      </c>
      <c r="B3339">
        <v>13.9</v>
      </c>
      <c r="C3339">
        <v>0</v>
      </c>
    </row>
    <row r="3340" spans="1:3" x14ac:dyDescent="0.25">
      <c r="A3340" s="1">
        <v>43605.083333333336</v>
      </c>
      <c r="B3340">
        <v>14</v>
      </c>
      <c r="C3340">
        <v>0</v>
      </c>
    </row>
    <row r="3341" spans="1:3" x14ac:dyDescent="0.25">
      <c r="A3341" s="1">
        <v>43605.125</v>
      </c>
      <c r="B3341">
        <v>12.6</v>
      </c>
      <c r="C3341">
        <v>1.4</v>
      </c>
    </row>
    <row r="3342" spans="1:3" x14ac:dyDescent="0.25">
      <c r="A3342" s="1">
        <v>43605.166666666664</v>
      </c>
      <c r="B3342">
        <v>10.8</v>
      </c>
      <c r="C3342">
        <v>0.1</v>
      </c>
    </row>
    <row r="3343" spans="1:3" x14ac:dyDescent="0.25">
      <c r="A3343" s="1">
        <v>43605.208333333336</v>
      </c>
      <c r="B3343">
        <v>11.5</v>
      </c>
      <c r="C3343">
        <v>0</v>
      </c>
    </row>
    <row r="3344" spans="1:3" x14ac:dyDescent="0.25">
      <c r="A3344" s="1">
        <v>43605.25</v>
      </c>
      <c r="B3344">
        <v>12.8</v>
      </c>
      <c r="C3344">
        <v>0</v>
      </c>
    </row>
    <row r="3345" spans="1:3" x14ac:dyDescent="0.25">
      <c r="A3345" s="1">
        <v>43605.291666666664</v>
      </c>
      <c r="B3345">
        <v>14.2</v>
      </c>
      <c r="C3345">
        <v>0</v>
      </c>
    </row>
    <row r="3346" spans="1:3" x14ac:dyDescent="0.25">
      <c r="A3346" s="1">
        <v>43605.333333333336</v>
      </c>
      <c r="B3346">
        <v>11.3</v>
      </c>
      <c r="C3346">
        <v>0</v>
      </c>
    </row>
    <row r="3347" spans="1:3" x14ac:dyDescent="0.25">
      <c r="A3347" s="1">
        <v>43605.375</v>
      </c>
      <c r="B3347">
        <v>12.4</v>
      </c>
      <c r="C3347">
        <v>0</v>
      </c>
    </row>
    <row r="3348" spans="1:3" x14ac:dyDescent="0.25">
      <c r="A3348" s="1">
        <v>43605.416666666664</v>
      </c>
      <c r="B3348">
        <v>13.8</v>
      </c>
      <c r="C3348">
        <v>0</v>
      </c>
    </row>
    <row r="3349" spans="1:3" x14ac:dyDescent="0.25">
      <c r="A3349" s="1">
        <v>43605.458333333336</v>
      </c>
      <c r="B3349">
        <v>14.8</v>
      </c>
      <c r="C3349">
        <v>0</v>
      </c>
    </row>
    <row r="3350" spans="1:3" x14ac:dyDescent="0.25">
      <c r="A3350" s="1">
        <v>43605.5</v>
      </c>
      <c r="B3350">
        <v>14.1</v>
      </c>
      <c r="C3350">
        <v>0</v>
      </c>
    </row>
    <row r="3351" spans="1:3" x14ac:dyDescent="0.25">
      <c r="A3351" s="1">
        <v>43605.541666666664</v>
      </c>
      <c r="B3351">
        <v>14.7</v>
      </c>
      <c r="C3351">
        <v>0</v>
      </c>
    </row>
    <row r="3352" spans="1:3" x14ac:dyDescent="0.25">
      <c r="A3352" s="1">
        <v>43605.583333333336</v>
      </c>
      <c r="B3352">
        <v>15.6</v>
      </c>
      <c r="C3352">
        <v>0</v>
      </c>
    </row>
    <row r="3353" spans="1:3" x14ac:dyDescent="0.25">
      <c r="A3353" s="1">
        <v>43605.625</v>
      </c>
      <c r="B3353">
        <v>15.8</v>
      </c>
      <c r="C3353">
        <v>0</v>
      </c>
    </row>
    <row r="3354" spans="1:3" x14ac:dyDescent="0.25">
      <c r="A3354" s="1">
        <v>43605.666666666664</v>
      </c>
      <c r="B3354">
        <v>16.2</v>
      </c>
      <c r="C3354">
        <v>0</v>
      </c>
    </row>
    <row r="3355" spans="1:3" x14ac:dyDescent="0.25">
      <c r="A3355" s="1">
        <v>43605.708333333336</v>
      </c>
      <c r="B3355">
        <v>15</v>
      </c>
      <c r="C3355">
        <v>0</v>
      </c>
    </row>
    <row r="3356" spans="1:3" x14ac:dyDescent="0.25">
      <c r="A3356" s="1">
        <v>43605.75</v>
      </c>
      <c r="B3356">
        <v>14.1</v>
      </c>
      <c r="C3356">
        <v>0</v>
      </c>
    </row>
    <row r="3357" spans="1:3" x14ac:dyDescent="0.25">
      <c r="A3357" s="1">
        <v>43605.791666666664</v>
      </c>
      <c r="B3357">
        <v>12.7</v>
      </c>
      <c r="C3357">
        <v>0</v>
      </c>
    </row>
    <row r="3358" spans="1:3" x14ac:dyDescent="0.25">
      <c r="A3358" s="1">
        <v>43605.833333333336</v>
      </c>
      <c r="B3358">
        <v>12.4</v>
      </c>
      <c r="C3358">
        <v>0</v>
      </c>
    </row>
    <row r="3359" spans="1:3" x14ac:dyDescent="0.25">
      <c r="A3359" s="1">
        <v>43605.875</v>
      </c>
      <c r="B3359">
        <v>12</v>
      </c>
      <c r="C3359">
        <v>0</v>
      </c>
    </row>
    <row r="3360" spans="1:3" x14ac:dyDescent="0.25">
      <c r="A3360" s="1">
        <v>43605.916666666664</v>
      </c>
      <c r="B3360">
        <v>11.8</v>
      </c>
      <c r="C3360">
        <v>0</v>
      </c>
    </row>
    <row r="3361" spans="1:3" x14ac:dyDescent="0.25">
      <c r="A3361" s="1">
        <v>43605.958333333336</v>
      </c>
      <c r="B3361">
        <v>10.9</v>
      </c>
      <c r="C3361">
        <v>0</v>
      </c>
    </row>
    <row r="3362" spans="1:3" x14ac:dyDescent="0.25">
      <c r="A3362" s="1">
        <v>43606</v>
      </c>
      <c r="B3362">
        <v>10.7</v>
      </c>
      <c r="C3362">
        <v>0</v>
      </c>
    </row>
    <row r="3363" spans="1:3" x14ac:dyDescent="0.25">
      <c r="A3363" s="1">
        <v>43606.041666666664</v>
      </c>
      <c r="B3363">
        <v>10.5</v>
      </c>
      <c r="C3363">
        <v>0</v>
      </c>
    </row>
    <row r="3364" spans="1:3" x14ac:dyDescent="0.25">
      <c r="A3364" s="1">
        <v>43606.083333333336</v>
      </c>
      <c r="B3364">
        <v>10.3</v>
      </c>
      <c r="C3364">
        <v>0</v>
      </c>
    </row>
    <row r="3365" spans="1:3" x14ac:dyDescent="0.25">
      <c r="A3365" s="1">
        <v>43606.125</v>
      </c>
      <c r="B3365">
        <v>10.1</v>
      </c>
      <c r="C3365">
        <v>0</v>
      </c>
    </row>
    <row r="3366" spans="1:3" x14ac:dyDescent="0.25">
      <c r="A3366" s="1">
        <v>43606.166666666664</v>
      </c>
      <c r="B3366">
        <v>10.1</v>
      </c>
      <c r="C3366">
        <v>0</v>
      </c>
    </row>
    <row r="3367" spans="1:3" x14ac:dyDescent="0.25">
      <c r="A3367" s="1">
        <v>43606.208333333336</v>
      </c>
      <c r="B3367">
        <v>10.5</v>
      </c>
      <c r="C3367">
        <v>0</v>
      </c>
    </row>
    <row r="3368" spans="1:3" x14ac:dyDescent="0.25">
      <c r="A3368" s="1">
        <v>43606.25</v>
      </c>
      <c r="B3368">
        <v>11.4</v>
      </c>
      <c r="C3368">
        <v>0</v>
      </c>
    </row>
    <row r="3369" spans="1:3" x14ac:dyDescent="0.25">
      <c r="A3369" s="1">
        <v>43606.291666666664</v>
      </c>
      <c r="B3369">
        <v>12</v>
      </c>
      <c r="C3369">
        <v>0</v>
      </c>
    </row>
    <row r="3370" spans="1:3" x14ac:dyDescent="0.25">
      <c r="A3370" s="1">
        <v>43606.333333333336</v>
      </c>
      <c r="B3370">
        <v>12.7</v>
      </c>
      <c r="C3370">
        <v>0</v>
      </c>
    </row>
    <row r="3371" spans="1:3" x14ac:dyDescent="0.25">
      <c r="A3371" s="1">
        <v>43606.375</v>
      </c>
      <c r="B3371">
        <v>14.1</v>
      </c>
      <c r="C3371">
        <v>0</v>
      </c>
    </row>
    <row r="3372" spans="1:3" x14ac:dyDescent="0.25">
      <c r="A3372" s="1">
        <v>43606.416666666664</v>
      </c>
      <c r="B3372">
        <v>14.9</v>
      </c>
      <c r="C3372">
        <v>0</v>
      </c>
    </row>
    <row r="3373" spans="1:3" x14ac:dyDescent="0.25">
      <c r="A3373" s="1">
        <v>43606.458333333336</v>
      </c>
      <c r="B3373">
        <v>14.8</v>
      </c>
      <c r="C3373">
        <v>0</v>
      </c>
    </row>
    <row r="3374" spans="1:3" x14ac:dyDescent="0.25">
      <c r="A3374" s="1">
        <v>43606.5</v>
      </c>
      <c r="B3374">
        <v>14.2</v>
      </c>
      <c r="C3374">
        <v>0</v>
      </c>
    </row>
    <row r="3375" spans="1:3" x14ac:dyDescent="0.25">
      <c r="A3375" s="1">
        <v>43606.541666666664</v>
      </c>
      <c r="B3375">
        <v>14.2</v>
      </c>
      <c r="C3375">
        <v>0</v>
      </c>
    </row>
    <row r="3376" spans="1:3" x14ac:dyDescent="0.25">
      <c r="A3376" s="1">
        <v>43606.583333333336</v>
      </c>
      <c r="B3376">
        <v>13.5</v>
      </c>
      <c r="C3376">
        <v>0</v>
      </c>
    </row>
    <row r="3377" spans="1:3" x14ac:dyDescent="0.25">
      <c r="A3377" s="1">
        <v>43606.625</v>
      </c>
      <c r="B3377">
        <v>11.7</v>
      </c>
      <c r="C3377">
        <v>0</v>
      </c>
    </row>
    <row r="3378" spans="1:3" x14ac:dyDescent="0.25">
      <c r="A3378" s="1">
        <v>43606.666666666664</v>
      </c>
      <c r="B3378">
        <v>12.6</v>
      </c>
      <c r="C3378">
        <v>0</v>
      </c>
    </row>
    <row r="3379" spans="1:3" x14ac:dyDescent="0.25">
      <c r="A3379" s="1">
        <v>43606.708333333336</v>
      </c>
      <c r="B3379">
        <v>12.8</v>
      </c>
      <c r="C3379">
        <v>0</v>
      </c>
    </row>
    <row r="3380" spans="1:3" x14ac:dyDescent="0.25">
      <c r="A3380" s="1">
        <v>43606.75</v>
      </c>
      <c r="B3380">
        <v>11.6</v>
      </c>
      <c r="C3380">
        <v>1.8</v>
      </c>
    </row>
    <row r="3381" spans="1:3" x14ac:dyDescent="0.25">
      <c r="A3381" s="1">
        <v>43606.791666666664</v>
      </c>
      <c r="B3381">
        <v>10.7</v>
      </c>
      <c r="C3381">
        <v>1.5</v>
      </c>
    </row>
    <row r="3382" spans="1:3" x14ac:dyDescent="0.25">
      <c r="A3382" s="1">
        <v>43606.833333333336</v>
      </c>
      <c r="B3382">
        <v>10.199999999999999</v>
      </c>
      <c r="C3382">
        <v>4.4000000000000004</v>
      </c>
    </row>
    <row r="3383" spans="1:3" x14ac:dyDescent="0.25">
      <c r="A3383" s="1">
        <v>43606.875</v>
      </c>
      <c r="B3383">
        <v>9.8000000000000007</v>
      </c>
      <c r="C3383">
        <v>8.4</v>
      </c>
    </row>
    <row r="3384" spans="1:3" x14ac:dyDescent="0.25">
      <c r="A3384" s="1">
        <v>43606.916666666664</v>
      </c>
      <c r="B3384">
        <v>9.8000000000000007</v>
      </c>
      <c r="C3384">
        <v>4.0999999999999996</v>
      </c>
    </row>
    <row r="3385" spans="1:3" x14ac:dyDescent="0.25">
      <c r="A3385" s="1">
        <v>43606.958333333336</v>
      </c>
      <c r="B3385">
        <v>9.6999999999999993</v>
      </c>
      <c r="C3385">
        <v>0.5</v>
      </c>
    </row>
    <row r="3386" spans="1:3" x14ac:dyDescent="0.25">
      <c r="A3386" s="1">
        <v>43607</v>
      </c>
      <c r="B3386">
        <v>9.8000000000000007</v>
      </c>
      <c r="C3386">
        <v>1</v>
      </c>
    </row>
    <row r="3387" spans="1:3" x14ac:dyDescent="0.25">
      <c r="A3387" s="1">
        <v>43607.041666666664</v>
      </c>
      <c r="B3387">
        <v>10.199999999999999</v>
      </c>
      <c r="C3387">
        <v>1.6</v>
      </c>
    </row>
    <row r="3388" spans="1:3" x14ac:dyDescent="0.25">
      <c r="A3388" s="1">
        <v>43607.083333333336</v>
      </c>
      <c r="B3388">
        <v>10.4</v>
      </c>
      <c r="C3388">
        <v>2.4</v>
      </c>
    </row>
    <row r="3389" spans="1:3" x14ac:dyDescent="0.25">
      <c r="A3389" s="1">
        <v>43607.125</v>
      </c>
      <c r="B3389">
        <v>10.199999999999999</v>
      </c>
      <c r="C3389">
        <v>5</v>
      </c>
    </row>
    <row r="3390" spans="1:3" x14ac:dyDescent="0.25">
      <c r="A3390" s="1">
        <v>43607.166666666664</v>
      </c>
      <c r="B3390">
        <v>10.199999999999999</v>
      </c>
      <c r="C3390">
        <v>2.2999999999999998</v>
      </c>
    </row>
    <row r="3391" spans="1:3" x14ac:dyDescent="0.25">
      <c r="A3391" s="1">
        <v>43607.208333333336</v>
      </c>
      <c r="B3391">
        <v>10.5</v>
      </c>
      <c r="C3391">
        <v>0.6</v>
      </c>
    </row>
    <row r="3392" spans="1:3" x14ac:dyDescent="0.25">
      <c r="A3392" s="1">
        <v>43607.25</v>
      </c>
      <c r="B3392">
        <v>10.7</v>
      </c>
      <c r="C3392">
        <v>0</v>
      </c>
    </row>
    <row r="3393" spans="1:3" x14ac:dyDescent="0.25">
      <c r="A3393" s="1">
        <v>43607.291666666664</v>
      </c>
      <c r="B3393">
        <v>10.7</v>
      </c>
      <c r="C3393">
        <v>0</v>
      </c>
    </row>
    <row r="3394" spans="1:3" x14ac:dyDescent="0.25">
      <c r="A3394" s="1">
        <v>43607.333333333336</v>
      </c>
      <c r="B3394">
        <v>10.8</v>
      </c>
      <c r="C3394">
        <v>0.1</v>
      </c>
    </row>
    <row r="3395" spans="1:3" x14ac:dyDescent="0.25">
      <c r="A3395" s="1">
        <v>43607.375</v>
      </c>
      <c r="B3395">
        <v>10.7</v>
      </c>
      <c r="C3395">
        <v>0.1</v>
      </c>
    </row>
    <row r="3396" spans="1:3" x14ac:dyDescent="0.25">
      <c r="A3396" s="1">
        <v>43607.416666666664</v>
      </c>
      <c r="B3396">
        <v>12.2</v>
      </c>
      <c r="C3396">
        <v>0.1</v>
      </c>
    </row>
    <row r="3397" spans="1:3" x14ac:dyDescent="0.25">
      <c r="A3397" s="1">
        <v>43607.458333333336</v>
      </c>
      <c r="B3397">
        <v>11.9</v>
      </c>
      <c r="C3397">
        <v>0.2</v>
      </c>
    </row>
    <row r="3398" spans="1:3" x14ac:dyDescent="0.25">
      <c r="A3398" s="1">
        <v>43607.5</v>
      </c>
      <c r="B3398">
        <v>12.6</v>
      </c>
      <c r="C3398">
        <v>0</v>
      </c>
    </row>
    <row r="3399" spans="1:3" x14ac:dyDescent="0.25">
      <c r="A3399" s="1">
        <v>43607.541666666664</v>
      </c>
      <c r="B3399">
        <v>12.4</v>
      </c>
      <c r="C3399">
        <v>0</v>
      </c>
    </row>
    <row r="3400" spans="1:3" x14ac:dyDescent="0.25">
      <c r="A3400" s="1">
        <v>43607.583333333336</v>
      </c>
      <c r="B3400">
        <v>13.2</v>
      </c>
      <c r="C3400">
        <v>0</v>
      </c>
    </row>
    <row r="3401" spans="1:3" x14ac:dyDescent="0.25">
      <c r="A3401" s="1">
        <v>43607.625</v>
      </c>
      <c r="B3401">
        <v>12.2</v>
      </c>
      <c r="C3401">
        <v>0</v>
      </c>
    </row>
    <row r="3402" spans="1:3" x14ac:dyDescent="0.25">
      <c r="A3402" s="1">
        <v>43607.666666666664</v>
      </c>
      <c r="B3402">
        <v>10.8</v>
      </c>
      <c r="C3402">
        <v>2</v>
      </c>
    </row>
    <row r="3403" spans="1:3" x14ac:dyDescent="0.25">
      <c r="A3403" s="1">
        <v>43607.708333333336</v>
      </c>
      <c r="B3403">
        <v>10</v>
      </c>
      <c r="C3403">
        <v>1.6</v>
      </c>
    </row>
    <row r="3404" spans="1:3" x14ac:dyDescent="0.25">
      <c r="A3404" s="1">
        <v>43607.75</v>
      </c>
      <c r="B3404">
        <v>9.6999999999999993</v>
      </c>
      <c r="C3404">
        <v>1.9</v>
      </c>
    </row>
    <row r="3405" spans="1:3" x14ac:dyDescent="0.25">
      <c r="A3405" s="1">
        <v>43607.791666666664</v>
      </c>
      <c r="B3405">
        <v>9.1</v>
      </c>
      <c r="C3405">
        <v>3.2</v>
      </c>
    </row>
    <row r="3406" spans="1:3" x14ac:dyDescent="0.25">
      <c r="A3406" s="1">
        <v>43607.833333333336</v>
      </c>
      <c r="B3406">
        <v>8.5</v>
      </c>
      <c r="C3406">
        <v>2.8</v>
      </c>
    </row>
    <row r="3407" spans="1:3" x14ac:dyDescent="0.25">
      <c r="A3407" s="1">
        <v>43607.875</v>
      </c>
      <c r="B3407">
        <v>8.4</v>
      </c>
      <c r="C3407">
        <v>3.4</v>
      </c>
    </row>
    <row r="3408" spans="1:3" x14ac:dyDescent="0.25">
      <c r="A3408" s="1">
        <v>43607.916666666664</v>
      </c>
      <c r="B3408">
        <v>8.1999999999999993</v>
      </c>
      <c r="C3408">
        <v>4.0999999999999996</v>
      </c>
    </row>
    <row r="3409" spans="1:3" x14ac:dyDescent="0.25">
      <c r="A3409" s="1">
        <v>43607.958333333336</v>
      </c>
      <c r="B3409">
        <v>8.1</v>
      </c>
      <c r="C3409">
        <v>5.9</v>
      </c>
    </row>
    <row r="3410" spans="1:3" x14ac:dyDescent="0.25">
      <c r="A3410" s="1">
        <v>43608</v>
      </c>
      <c r="B3410">
        <v>8</v>
      </c>
      <c r="C3410">
        <v>4.0999999999999996</v>
      </c>
    </row>
    <row r="3411" spans="1:3" x14ac:dyDescent="0.25">
      <c r="A3411" s="1">
        <v>43608.041666666664</v>
      </c>
      <c r="B3411">
        <v>7.8</v>
      </c>
      <c r="C3411">
        <v>2.8</v>
      </c>
    </row>
    <row r="3412" spans="1:3" x14ac:dyDescent="0.25">
      <c r="A3412" s="1">
        <v>43608.083333333336</v>
      </c>
      <c r="B3412">
        <v>7.7</v>
      </c>
      <c r="C3412">
        <v>4.8</v>
      </c>
    </row>
    <row r="3413" spans="1:3" x14ac:dyDescent="0.25">
      <c r="A3413" s="1">
        <v>43608.125</v>
      </c>
      <c r="B3413">
        <v>7.5</v>
      </c>
      <c r="C3413">
        <v>6.1</v>
      </c>
    </row>
    <row r="3414" spans="1:3" x14ac:dyDescent="0.25">
      <c r="A3414" s="1">
        <v>43608.166666666664</v>
      </c>
      <c r="B3414">
        <v>7.4</v>
      </c>
      <c r="C3414">
        <v>6.9</v>
      </c>
    </row>
    <row r="3415" spans="1:3" x14ac:dyDescent="0.25">
      <c r="A3415" s="1">
        <v>43608.208333333336</v>
      </c>
      <c r="B3415">
        <v>7.3</v>
      </c>
      <c r="C3415">
        <v>3.3</v>
      </c>
    </row>
    <row r="3416" spans="1:3" x14ac:dyDescent="0.25">
      <c r="A3416" s="1">
        <v>43608.25</v>
      </c>
      <c r="B3416">
        <v>7.3</v>
      </c>
      <c r="C3416">
        <v>2.5</v>
      </c>
    </row>
    <row r="3417" spans="1:3" x14ac:dyDescent="0.25">
      <c r="A3417" s="1">
        <v>43608.291666666664</v>
      </c>
      <c r="B3417">
        <v>7.2</v>
      </c>
      <c r="C3417">
        <v>1.2</v>
      </c>
    </row>
    <row r="3418" spans="1:3" x14ac:dyDescent="0.25">
      <c r="A3418" s="1">
        <v>43608.333333333336</v>
      </c>
      <c r="B3418">
        <v>7</v>
      </c>
      <c r="C3418">
        <v>1.1000000000000001</v>
      </c>
    </row>
    <row r="3419" spans="1:3" x14ac:dyDescent="0.25">
      <c r="A3419" s="1">
        <v>43608.375</v>
      </c>
      <c r="B3419">
        <v>7.2</v>
      </c>
      <c r="C3419">
        <v>1.4</v>
      </c>
    </row>
    <row r="3420" spans="1:3" x14ac:dyDescent="0.25">
      <c r="A3420" s="1">
        <v>43608.416666666664</v>
      </c>
      <c r="B3420">
        <v>7.2</v>
      </c>
      <c r="C3420">
        <v>1.4</v>
      </c>
    </row>
    <row r="3421" spans="1:3" x14ac:dyDescent="0.25">
      <c r="A3421" s="1">
        <v>43608.458333333336</v>
      </c>
      <c r="B3421">
        <v>7.1</v>
      </c>
      <c r="C3421">
        <v>1</v>
      </c>
    </row>
    <row r="3422" spans="1:3" x14ac:dyDescent="0.25">
      <c r="A3422" s="1">
        <v>43608.5</v>
      </c>
      <c r="B3422">
        <v>6.9</v>
      </c>
      <c r="C3422">
        <v>0.3</v>
      </c>
    </row>
    <row r="3423" spans="1:3" x14ac:dyDescent="0.25">
      <c r="A3423" s="1">
        <v>43608.541666666664</v>
      </c>
      <c r="B3423">
        <v>6.8</v>
      </c>
      <c r="C3423">
        <v>0.4</v>
      </c>
    </row>
    <row r="3424" spans="1:3" x14ac:dyDescent="0.25">
      <c r="A3424" s="1">
        <v>43608.583333333336</v>
      </c>
      <c r="B3424">
        <v>6.9</v>
      </c>
      <c r="C3424">
        <v>1</v>
      </c>
    </row>
    <row r="3425" spans="1:3" x14ac:dyDescent="0.25">
      <c r="A3425" s="1">
        <v>43608.625</v>
      </c>
      <c r="B3425">
        <v>6.9</v>
      </c>
      <c r="C3425">
        <v>1.5</v>
      </c>
    </row>
    <row r="3426" spans="1:3" x14ac:dyDescent="0.25">
      <c r="A3426" s="1">
        <v>43608.666666666664</v>
      </c>
      <c r="B3426">
        <v>6.8</v>
      </c>
      <c r="C3426">
        <v>0.4</v>
      </c>
    </row>
    <row r="3427" spans="1:3" x14ac:dyDescent="0.25">
      <c r="A3427" s="1">
        <v>43608.708333333336</v>
      </c>
      <c r="B3427">
        <v>6.6</v>
      </c>
      <c r="C3427">
        <v>1.2</v>
      </c>
    </row>
    <row r="3428" spans="1:3" x14ac:dyDescent="0.25">
      <c r="A3428" s="1">
        <v>43608.75</v>
      </c>
      <c r="B3428">
        <v>6.6</v>
      </c>
      <c r="C3428">
        <v>0.4</v>
      </c>
    </row>
    <row r="3429" spans="1:3" x14ac:dyDescent="0.25">
      <c r="A3429" s="1">
        <v>43608.791666666664</v>
      </c>
      <c r="B3429">
        <v>6.6</v>
      </c>
      <c r="C3429">
        <v>0.3</v>
      </c>
    </row>
    <row r="3430" spans="1:3" x14ac:dyDescent="0.25">
      <c r="A3430" s="1">
        <v>43608.833333333336</v>
      </c>
      <c r="B3430">
        <v>6.7</v>
      </c>
      <c r="C3430">
        <v>1.1000000000000001</v>
      </c>
    </row>
    <row r="3431" spans="1:3" x14ac:dyDescent="0.25">
      <c r="A3431" s="1">
        <v>43608.875</v>
      </c>
      <c r="B3431">
        <v>6.8</v>
      </c>
      <c r="C3431">
        <v>0.9</v>
      </c>
    </row>
    <row r="3432" spans="1:3" x14ac:dyDescent="0.25">
      <c r="A3432" s="1">
        <v>43608.916666666664</v>
      </c>
      <c r="B3432">
        <v>6.9</v>
      </c>
      <c r="C3432">
        <v>0.6</v>
      </c>
    </row>
    <row r="3433" spans="1:3" x14ac:dyDescent="0.25">
      <c r="A3433" s="1">
        <v>43608.958333333336</v>
      </c>
      <c r="B3433">
        <v>6.9</v>
      </c>
      <c r="C3433">
        <v>0.5</v>
      </c>
    </row>
    <row r="3434" spans="1:3" x14ac:dyDescent="0.25">
      <c r="A3434" s="1">
        <v>43609</v>
      </c>
      <c r="B3434">
        <v>6.8</v>
      </c>
      <c r="C3434">
        <v>0.6</v>
      </c>
    </row>
    <row r="3435" spans="1:3" x14ac:dyDescent="0.25">
      <c r="A3435" s="1">
        <v>43609.041666666664</v>
      </c>
      <c r="B3435">
        <v>6.6</v>
      </c>
      <c r="C3435">
        <v>0.5</v>
      </c>
    </row>
    <row r="3436" spans="1:3" x14ac:dyDescent="0.25">
      <c r="A3436" s="1">
        <v>43609.083333333336</v>
      </c>
      <c r="B3436">
        <v>6.5</v>
      </c>
      <c r="C3436">
        <v>1.2</v>
      </c>
    </row>
    <row r="3437" spans="1:3" x14ac:dyDescent="0.25">
      <c r="A3437" s="1">
        <v>43609.125</v>
      </c>
      <c r="B3437">
        <v>6.5</v>
      </c>
      <c r="C3437">
        <v>0.8</v>
      </c>
    </row>
    <row r="3438" spans="1:3" x14ac:dyDescent="0.25">
      <c r="A3438" s="1">
        <v>43609.166666666664</v>
      </c>
      <c r="B3438">
        <v>6.5</v>
      </c>
      <c r="C3438">
        <v>0.8</v>
      </c>
    </row>
    <row r="3439" spans="1:3" x14ac:dyDescent="0.25">
      <c r="A3439" s="1">
        <v>43609.208333333336</v>
      </c>
      <c r="B3439">
        <v>6.5</v>
      </c>
      <c r="C3439">
        <v>0</v>
      </c>
    </row>
    <row r="3440" spans="1:3" x14ac:dyDescent="0.25">
      <c r="A3440" s="1">
        <v>43609.25</v>
      </c>
      <c r="B3440">
        <v>6.5</v>
      </c>
      <c r="C3440">
        <v>0</v>
      </c>
    </row>
    <row r="3441" spans="1:3" x14ac:dyDescent="0.25">
      <c r="A3441" s="1">
        <v>43609.291666666664</v>
      </c>
      <c r="B3441">
        <v>6.3</v>
      </c>
      <c r="C3441">
        <v>0</v>
      </c>
    </row>
    <row r="3442" spans="1:3" x14ac:dyDescent="0.25">
      <c r="A3442" s="1">
        <v>43609.333333333336</v>
      </c>
      <c r="B3442">
        <v>6.7</v>
      </c>
      <c r="C3442">
        <v>0</v>
      </c>
    </row>
    <row r="3443" spans="1:3" x14ac:dyDescent="0.25">
      <c r="A3443" s="1">
        <v>43609.375</v>
      </c>
      <c r="B3443">
        <v>7.2</v>
      </c>
      <c r="C3443">
        <v>0</v>
      </c>
    </row>
    <row r="3444" spans="1:3" x14ac:dyDescent="0.25">
      <c r="A3444" s="1">
        <v>43609.416666666664</v>
      </c>
      <c r="B3444">
        <v>7.8</v>
      </c>
      <c r="C3444">
        <v>0</v>
      </c>
    </row>
    <row r="3445" spans="1:3" x14ac:dyDescent="0.25">
      <c r="A3445" s="1">
        <v>43609.458333333336</v>
      </c>
      <c r="B3445">
        <v>9.1</v>
      </c>
      <c r="C3445">
        <v>0</v>
      </c>
    </row>
    <row r="3446" spans="1:3" x14ac:dyDescent="0.25">
      <c r="A3446" s="1">
        <v>43609.5</v>
      </c>
      <c r="B3446">
        <v>10.4</v>
      </c>
      <c r="C3446">
        <v>0</v>
      </c>
    </row>
    <row r="3447" spans="1:3" x14ac:dyDescent="0.25">
      <c r="A3447" s="1">
        <v>43609.541666666664</v>
      </c>
      <c r="B3447">
        <v>10.8</v>
      </c>
      <c r="C3447">
        <v>0</v>
      </c>
    </row>
    <row r="3448" spans="1:3" x14ac:dyDescent="0.25">
      <c r="A3448" s="1">
        <v>43609.583333333336</v>
      </c>
      <c r="B3448">
        <v>12.2</v>
      </c>
      <c r="C3448">
        <v>0</v>
      </c>
    </row>
    <row r="3449" spans="1:3" x14ac:dyDescent="0.25">
      <c r="A3449" s="1">
        <v>43609.625</v>
      </c>
      <c r="B3449">
        <v>12.4</v>
      </c>
      <c r="C3449">
        <v>0</v>
      </c>
    </row>
    <row r="3450" spans="1:3" x14ac:dyDescent="0.25">
      <c r="A3450" s="1">
        <v>43609.666666666664</v>
      </c>
      <c r="B3450">
        <v>13</v>
      </c>
      <c r="C3450">
        <v>0</v>
      </c>
    </row>
    <row r="3451" spans="1:3" x14ac:dyDescent="0.25">
      <c r="A3451" s="1">
        <v>43609.708333333336</v>
      </c>
      <c r="B3451">
        <v>12.7</v>
      </c>
      <c r="C3451">
        <v>0</v>
      </c>
    </row>
    <row r="3452" spans="1:3" x14ac:dyDescent="0.25">
      <c r="A3452" s="1">
        <v>43609.75</v>
      </c>
      <c r="B3452">
        <v>12.9</v>
      </c>
      <c r="C3452">
        <v>0</v>
      </c>
    </row>
    <row r="3453" spans="1:3" x14ac:dyDescent="0.25">
      <c r="A3453" s="1">
        <v>43609.791666666664</v>
      </c>
      <c r="B3453">
        <v>11.6</v>
      </c>
      <c r="C3453">
        <v>0</v>
      </c>
    </row>
    <row r="3454" spans="1:3" x14ac:dyDescent="0.25">
      <c r="A3454" s="1">
        <v>43609.833333333336</v>
      </c>
      <c r="B3454">
        <v>11</v>
      </c>
      <c r="C3454">
        <v>0</v>
      </c>
    </row>
    <row r="3455" spans="1:3" x14ac:dyDescent="0.25">
      <c r="A3455" s="1">
        <v>43609.875</v>
      </c>
      <c r="B3455">
        <v>10.7</v>
      </c>
      <c r="C3455">
        <v>0</v>
      </c>
    </row>
    <row r="3456" spans="1:3" x14ac:dyDescent="0.25">
      <c r="A3456" s="1">
        <v>43609.916666666664</v>
      </c>
      <c r="B3456">
        <v>10.3</v>
      </c>
      <c r="C3456">
        <v>0</v>
      </c>
    </row>
    <row r="3457" spans="1:3" x14ac:dyDescent="0.25">
      <c r="A3457" s="1">
        <v>43609.958333333336</v>
      </c>
      <c r="B3457">
        <v>10.199999999999999</v>
      </c>
      <c r="C3457">
        <v>0</v>
      </c>
    </row>
    <row r="3458" spans="1:3" x14ac:dyDescent="0.25">
      <c r="A3458" s="1">
        <v>43610</v>
      </c>
      <c r="B3458">
        <v>10</v>
      </c>
      <c r="C3458">
        <v>0</v>
      </c>
    </row>
    <row r="3459" spans="1:3" x14ac:dyDescent="0.25">
      <c r="A3459" s="1">
        <v>43610.041666666664</v>
      </c>
      <c r="B3459">
        <v>9.6</v>
      </c>
      <c r="C3459">
        <v>0</v>
      </c>
    </row>
    <row r="3460" spans="1:3" x14ac:dyDescent="0.25">
      <c r="A3460" s="1">
        <v>43610.083333333336</v>
      </c>
      <c r="B3460">
        <v>9.5</v>
      </c>
      <c r="C3460">
        <v>0</v>
      </c>
    </row>
    <row r="3461" spans="1:3" x14ac:dyDescent="0.25">
      <c r="A3461" s="1">
        <v>43610.125</v>
      </c>
      <c r="B3461">
        <v>9.4</v>
      </c>
      <c r="C3461">
        <v>0</v>
      </c>
    </row>
    <row r="3462" spans="1:3" x14ac:dyDescent="0.25">
      <c r="A3462" s="1">
        <v>43610.166666666664</v>
      </c>
      <c r="B3462">
        <v>9.3000000000000007</v>
      </c>
      <c r="C3462">
        <v>0</v>
      </c>
    </row>
    <row r="3463" spans="1:3" x14ac:dyDescent="0.25">
      <c r="A3463" s="1">
        <v>43610.208333333336</v>
      </c>
      <c r="B3463">
        <v>9.6</v>
      </c>
      <c r="C3463">
        <v>0</v>
      </c>
    </row>
    <row r="3464" spans="1:3" x14ac:dyDescent="0.25">
      <c r="A3464" s="1">
        <v>43610.25</v>
      </c>
      <c r="B3464">
        <v>12.1</v>
      </c>
      <c r="C3464">
        <v>0</v>
      </c>
    </row>
    <row r="3465" spans="1:3" x14ac:dyDescent="0.25">
      <c r="A3465" s="1">
        <v>43610.291666666664</v>
      </c>
      <c r="B3465">
        <v>13.4</v>
      </c>
      <c r="C3465">
        <v>0</v>
      </c>
    </row>
    <row r="3466" spans="1:3" x14ac:dyDescent="0.25">
      <c r="A3466" s="1">
        <v>43610.333333333336</v>
      </c>
      <c r="B3466">
        <v>14</v>
      </c>
      <c r="C3466">
        <v>0</v>
      </c>
    </row>
    <row r="3467" spans="1:3" x14ac:dyDescent="0.25">
      <c r="A3467" s="1">
        <v>43610.375</v>
      </c>
      <c r="B3467">
        <v>15.1</v>
      </c>
      <c r="C3467">
        <v>0</v>
      </c>
    </row>
    <row r="3468" spans="1:3" x14ac:dyDescent="0.25">
      <c r="A3468" s="1">
        <v>43610.416666666664</v>
      </c>
      <c r="B3468">
        <v>16</v>
      </c>
      <c r="C3468">
        <v>0</v>
      </c>
    </row>
    <row r="3469" spans="1:3" x14ac:dyDescent="0.25">
      <c r="A3469" s="1">
        <v>43610.458333333336</v>
      </c>
      <c r="B3469">
        <v>16.399999999999999</v>
      </c>
      <c r="C3469">
        <v>0</v>
      </c>
    </row>
    <row r="3470" spans="1:3" x14ac:dyDescent="0.25">
      <c r="A3470" s="1">
        <v>43610.5</v>
      </c>
      <c r="B3470">
        <v>16.7</v>
      </c>
      <c r="C3470">
        <v>0</v>
      </c>
    </row>
    <row r="3471" spans="1:3" x14ac:dyDescent="0.25">
      <c r="A3471" s="1">
        <v>43610.541666666664</v>
      </c>
      <c r="B3471">
        <v>17.2</v>
      </c>
      <c r="C3471">
        <v>0</v>
      </c>
    </row>
    <row r="3472" spans="1:3" x14ac:dyDescent="0.25">
      <c r="A3472" s="1">
        <v>43610.583333333336</v>
      </c>
      <c r="B3472">
        <v>17.600000000000001</v>
      </c>
      <c r="C3472">
        <v>0</v>
      </c>
    </row>
    <row r="3473" spans="1:3" x14ac:dyDescent="0.25">
      <c r="A3473" s="1">
        <v>43610.625</v>
      </c>
      <c r="B3473">
        <v>17.600000000000001</v>
      </c>
      <c r="C3473">
        <v>0</v>
      </c>
    </row>
    <row r="3474" spans="1:3" x14ac:dyDescent="0.25">
      <c r="A3474" s="1">
        <v>43610.666666666664</v>
      </c>
      <c r="B3474">
        <v>16.7</v>
      </c>
      <c r="C3474">
        <v>0</v>
      </c>
    </row>
    <row r="3475" spans="1:3" x14ac:dyDescent="0.25">
      <c r="A3475" s="1">
        <v>43610.708333333336</v>
      </c>
      <c r="B3475">
        <v>16.2</v>
      </c>
      <c r="C3475">
        <v>0</v>
      </c>
    </row>
    <row r="3476" spans="1:3" x14ac:dyDescent="0.25">
      <c r="A3476" s="1">
        <v>43610.75</v>
      </c>
      <c r="B3476">
        <v>14.5</v>
      </c>
      <c r="C3476">
        <v>0</v>
      </c>
    </row>
    <row r="3477" spans="1:3" x14ac:dyDescent="0.25">
      <c r="A3477" s="1">
        <v>43610.791666666664</v>
      </c>
      <c r="B3477">
        <v>13.7</v>
      </c>
      <c r="C3477">
        <v>0</v>
      </c>
    </row>
    <row r="3478" spans="1:3" x14ac:dyDescent="0.25">
      <c r="A3478" s="1">
        <v>43610.833333333336</v>
      </c>
      <c r="B3478">
        <v>13.6</v>
      </c>
      <c r="C3478">
        <v>0</v>
      </c>
    </row>
    <row r="3479" spans="1:3" x14ac:dyDescent="0.25">
      <c r="A3479" s="1">
        <v>43610.875</v>
      </c>
      <c r="B3479">
        <v>13.3</v>
      </c>
      <c r="C3479">
        <v>0</v>
      </c>
    </row>
    <row r="3480" spans="1:3" x14ac:dyDescent="0.25">
      <c r="A3480" s="1">
        <v>43610.916666666664</v>
      </c>
      <c r="B3480">
        <v>12.9</v>
      </c>
      <c r="C3480">
        <v>0</v>
      </c>
    </row>
    <row r="3481" spans="1:3" x14ac:dyDescent="0.25">
      <c r="A3481" s="1">
        <v>43610.958333333336</v>
      </c>
      <c r="B3481">
        <v>13</v>
      </c>
      <c r="C3481">
        <v>0</v>
      </c>
    </row>
    <row r="3482" spans="1:3" x14ac:dyDescent="0.25">
      <c r="A3482" s="1">
        <v>43611</v>
      </c>
      <c r="B3482">
        <v>12.9</v>
      </c>
      <c r="C3482">
        <v>0</v>
      </c>
    </row>
    <row r="3483" spans="1:3" x14ac:dyDescent="0.25">
      <c r="A3483" s="1">
        <v>43611.041666666664</v>
      </c>
      <c r="B3483">
        <v>12.9</v>
      </c>
      <c r="C3483">
        <v>0</v>
      </c>
    </row>
    <row r="3484" spans="1:3" x14ac:dyDescent="0.25">
      <c r="A3484" s="1">
        <v>43611.083333333336</v>
      </c>
      <c r="B3484">
        <v>12.3</v>
      </c>
      <c r="C3484">
        <v>0</v>
      </c>
    </row>
    <row r="3485" spans="1:3" x14ac:dyDescent="0.25">
      <c r="A3485" s="1">
        <v>43611.125</v>
      </c>
      <c r="B3485">
        <v>11.6</v>
      </c>
      <c r="C3485">
        <v>0</v>
      </c>
    </row>
    <row r="3486" spans="1:3" x14ac:dyDescent="0.25">
      <c r="A3486" s="1">
        <v>43611.166666666664</v>
      </c>
      <c r="B3486">
        <v>11.1</v>
      </c>
      <c r="C3486">
        <v>0</v>
      </c>
    </row>
    <row r="3487" spans="1:3" x14ac:dyDescent="0.25">
      <c r="A3487" s="1">
        <v>43611.208333333336</v>
      </c>
      <c r="B3487">
        <v>11.2</v>
      </c>
      <c r="C3487">
        <v>0</v>
      </c>
    </row>
    <row r="3488" spans="1:3" x14ac:dyDescent="0.25">
      <c r="A3488" s="1">
        <v>43611.25</v>
      </c>
      <c r="B3488">
        <v>13</v>
      </c>
      <c r="C3488">
        <v>0</v>
      </c>
    </row>
    <row r="3489" spans="1:3" x14ac:dyDescent="0.25">
      <c r="A3489" s="1">
        <v>43611.291666666664</v>
      </c>
      <c r="B3489">
        <v>14.3</v>
      </c>
      <c r="C3489">
        <v>0</v>
      </c>
    </row>
    <row r="3490" spans="1:3" x14ac:dyDescent="0.25">
      <c r="A3490" s="1">
        <v>43611.333333333336</v>
      </c>
      <c r="B3490">
        <v>14.7</v>
      </c>
      <c r="C3490">
        <v>0</v>
      </c>
    </row>
    <row r="3491" spans="1:3" x14ac:dyDescent="0.25">
      <c r="A3491" s="1">
        <v>43611.375</v>
      </c>
      <c r="B3491">
        <v>16.2</v>
      </c>
      <c r="C3491">
        <v>0</v>
      </c>
    </row>
    <row r="3492" spans="1:3" x14ac:dyDescent="0.25">
      <c r="A3492" s="1">
        <v>43611.416666666664</v>
      </c>
      <c r="B3492">
        <v>16.899999999999999</v>
      </c>
      <c r="C3492">
        <v>0</v>
      </c>
    </row>
    <row r="3493" spans="1:3" x14ac:dyDescent="0.25">
      <c r="A3493" s="1">
        <v>43611.458333333336</v>
      </c>
      <c r="B3493">
        <v>18</v>
      </c>
      <c r="C3493">
        <v>0</v>
      </c>
    </row>
    <row r="3494" spans="1:3" x14ac:dyDescent="0.25">
      <c r="A3494" s="1">
        <v>43611.5</v>
      </c>
      <c r="B3494">
        <v>17.5</v>
      </c>
      <c r="C3494">
        <v>0</v>
      </c>
    </row>
    <row r="3495" spans="1:3" x14ac:dyDescent="0.25">
      <c r="A3495" s="1">
        <v>43611.541666666664</v>
      </c>
      <c r="B3495">
        <v>18</v>
      </c>
      <c r="C3495">
        <v>0</v>
      </c>
    </row>
    <row r="3496" spans="1:3" x14ac:dyDescent="0.25">
      <c r="A3496" s="1">
        <v>43611.583333333336</v>
      </c>
      <c r="B3496">
        <v>17.899999999999999</v>
      </c>
      <c r="C3496">
        <v>0</v>
      </c>
    </row>
    <row r="3497" spans="1:3" x14ac:dyDescent="0.25">
      <c r="A3497" s="1">
        <v>43611.625</v>
      </c>
      <c r="B3497">
        <v>18</v>
      </c>
      <c r="C3497">
        <v>0</v>
      </c>
    </row>
    <row r="3498" spans="1:3" x14ac:dyDescent="0.25">
      <c r="A3498" s="1">
        <v>43611.666666666664</v>
      </c>
      <c r="B3498">
        <v>17.3</v>
      </c>
      <c r="C3498">
        <v>0</v>
      </c>
    </row>
    <row r="3499" spans="1:3" x14ac:dyDescent="0.25">
      <c r="A3499" s="1">
        <v>43611.708333333336</v>
      </c>
      <c r="B3499">
        <v>17.399999999999999</v>
      </c>
      <c r="C3499">
        <v>0</v>
      </c>
    </row>
    <row r="3500" spans="1:3" x14ac:dyDescent="0.25">
      <c r="A3500" s="1">
        <v>43611.75</v>
      </c>
      <c r="B3500">
        <v>16.3</v>
      </c>
      <c r="C3500">
        <v>0</v>
      </c>
    </row>
    <row r="3501" spans="1:3" x14ac:dyDescent="0.25">
      <c r="A3501" s="1">
        <v>43611.791666666664</v>
      </c>
      <c r="B3501">
        <v>15.4</v>
      </c>
      <c r="C3501">
        <v>0</v>
      </c>
    </row>
    <row r="3502" spans="1:3" x14ac:dyDescent="0.25">
      <c r="A3502" s="1">
        <v>43611.833333333336</v>
      </c>
      <c r="B3502">
        <v>15.3</v>
      </c>
      <c r="C3502">
        <v>0</v>
      </c>
    </row>
    <row r="3503" spans="1:3" x14ac:dyDescent="0.25">
      <c r="A3503" s="1">
        <v>43611.875</v>
      </c>
      <c r="B3503">
        <v>14.9</v>
      </c>
      <c r="C3503">
        <v>0</v>
      </c>
    </row>
    <row r="3504" spans="1:3" x14ac:dyDescent="0.25">
      <c r="A3504" s="1">
        <v>43611.916666666664</v>
      </c>
      <c r="B3504">
        <v>14.7</v>
      </c>
      <c r="C3504">
        <v>0</v>
      </c>
    </row>
    <row r="3505" spans="1:3" x14ac:dyDescent="0.25">
      <c r="A3505" s="1">
        <v>43611.958333333336</v>
      </c>
      <c r="B3505">
        <v>14.4</v>
      </c>
      <c r="C3505">
        <v>0</v>
      </c>
    </row>
    <row r="3506" spans="1:3" x14ac:dyDescent="0.25">
      <c r="A3506" s="1">
        <v>43612</v>
      </c>
      <c r="B3506">
        <v>14.3</v>
      </c>
      <c r="C3506">
        <v>0</v>
      </c>
    </row>
    <row r="3507" spans="1:3" x14ac:dyDescent="0.25">
      <c r="A3507" s="1">
        <v>43612.041666666664</v>
      </c>
      <c r="B3507">
        <v>14</v>
      </c>
      <c r="C3507">
        <v>0</v>
      </c>
    </row>
    <row r="3508" spans="1:3" x14ac:dyDescent="0.25">
      <c r="A3508" s="1">
        <v>43612.083333333336</v>
      </c>
      <c r="B3508">
        <v>13.6</v>
      </c>
      <c r="C3508">
        <v>0</v>
      </c>
    </row>
    <row r="3509" spans="1:3" x14ac:dyDescent="0.25">
      <c r="A3509" s="1">
        <v>43612.125</v>
      </c>
      <c r="B3509">
        <v>13.7</v>
      </c>
      <c r="C3509">
        <v>0</v>
      </c>
    </row>
    <row r="3510" spans="1:3" x14ac:dyDescent="0.25">
      <c r="A3510" s="1">
        <v>43612.166666666664</v>
      </c>
      <c r="B3510">
        <v>13.9</v>
      </c>
      <c r="C3510">
        <v>0</v>
      </c>
    </row>
    <row r="3511" spans="1:3" x14ac:dyDescent="0.25">
      <c r="A3511" s="1">
        <v>43612.208333333336</v>
      </c>
      <c r="B3511">
        <v>14.8</v>
      </c>
      <c r="C3511">
        <v>0</v>
      </c>
    </row>
    <row r="3512" spans="1:3" x14ac:dyDescent="0.25">
      <c r="A3512" s="1">
        <v>43612.25</v>
      </c>
      <c r="B3512">
        <v>15.9</v>
      </c>
      <c r="C3512">
        <v>0</v>
      </c>
    </row>
    <row r="3513" spans="1:3" x14ac:dyDescent="0.25">
      <c r="A3513" s="1">
        <v>43612.291666666664</v>
      </c>
      <c r="B3513">
        <v>16.600000000000001</v>
      </c>
      <c r="C3513">
        <v>0</v>
      </c>
    </row>
    <row r="3514" spans="1:3" x14ac:dyDescent="0.25">
      <c r="A3514" s="1">
        <v>43612.333333333336</v>
      </c>
      <c r="B3514">
        <v>17.8</v>
      </c>
      <c r="C3514">
        <v>0</v>
      </c>
    </row>
    <row r="3515" spans="1:3" x14ac:dyDescent="0.25">
      <c r="A3515" s="1">
        <v>43612.375</v>
      </c>
      <c r="B3515">
        <v>18.7</v>
      </c>
      <c r="C3515">
        <v>0</v>
      </c>
    </row>
    <row r="3516" spans="1:3" x14ac:dyDescent="0.25">
      <c r="A3516" s="1">
        <v>43612.416666666664</v>
      </c>
      <c r="B3516">
        <v>19.7</v>
      </c>
      <c r="C3516">
        <v>0</v>
      </c>
    </row>
    <row r="3517" spans="1:3" x14ac:dyDescent="0.25">
      <c r="A3517" s="1">
        <v>43612.458333333336</v>
      </c>
      <c r="B3517">
        <v>19.600000000000001</v>
      </c>
      <c r="C3517">
        <v>0</v>
      </c>
    </row>
    <row r="3518" spans="1:3" x14ac:dyDescent="0.25">
      <c r="A3518" s="1">
        <v>43612.5</v>
      </c>
      <c r="B3518">
        <v>18.5</v>
      </c>
      <c r="C3518">
        <v>0</v>
      </c>
    </row>
    <row r="3519" spans="1:3" x14ac:dyDescent="0.25">
      <c r="A3519" s="1">
        <v>43612.541666666664</v>
      </c>
      <c r="B3519">
        <v>20.100000000000001</v>
      </c>
      <c r="C3519">
        <v>0</v>
      </c>
    </row>
    <row r="3520" spans="1:3" x14ac:dyDescent="0.25">
      <c r="A3520" s="1">
        <v>43612.583333333336</v>
      </c>
      <c r="B3520">
        <v>19.399999999999999</v>
      </c>
      <c r="C3520">
        <v>0</v>
      </c>
    </row>
    <row r="3521" spans="1:3" x14ac:dyDescent="0.25">
      <c r="A3521" s="1">
        <v>43612.625</v>
      </c>
      <c r="B3521">
        <v>17.399999999999999</v>
      </c>
      <c r="C3521">
        <v>0</v>
      </c>
    </row>
    <row r="3522" spans="1:3" x14ac:dyDescent="0.25">
      <c r="A3522" s="1">
        <v>43612.666666666664</v>
      </c>
      <c r="B3522">
        <v>16.100000000000001</v>
      </c>
      <c r="C3522">
        <v>0</v>
      </c>
    </row>
    <row r="3523" spans="1:3" x14ac:dyDescent="0.25">
      <c r="A3523" s="1">
        <v>43612.708333333336</v>
      </c>
      <c r="B3523">
        <v>15.9</v>
      </c>
      <c r="C3523">
        <v>0</v>
      </c>
    </row>
    <row r="3524" spans="1:3" x14ac:dyDescent="0.25">
      <c r="A3524" s="1">
        <v>43612.75</v>
      </c>
      <c r="B3524">
        <v>15.2</v>
      </c>
      <c r="C3524">
        <v>0</v>
      </c>
    </row>
    <row r="3525" spans="1:3" x14ac:dyDescent="0.25">
      <c r="A3525" s="1">
        <v>43612.791666666664</v>
      </c>
      <c r="B3525">
        <v>13.4</v>
      </c>
      <c r="C3525">
        <v>0.7</v>
      </c>
    </row>
    <row r="3526" spans="1:3" x14ac:dyDescent="0.25">
      <c r="A3526" s="1">
        <v>43612.833333333336</v>
      </c>
      <c r="B3526">
        <v>12.2</v>
      </c>
      <c r="C3526">
        <v>0.2</v>
      </c>
    </row>
    <row r="3527" spans="1:3" x14ac:dyDescent="0.25">
      <c r="A3527" s="1">
        <v>43612.875</v>
      </c>
      <c r="B3527">
        <v>11.9</v>
      </c>
      <c r="C3527">
        <v>0.1</v>
      </c>
    </row>
    <row r="3528" spans="1:3" x14ac:dyDescent="0.25">
      <c r="A3528" s="1">
        <v>43612.916666666664</v>
      </c>
      <c r="B3528">
        <v>12.2</v>
      </c>
      <c r="C3528">
        <v>0</v>
      </c>
    </row>
    <row r="3529" spans="1:3" x14ac:dyDescent="0.25">
      <c r="A3529" s="1">
        <v>43612.958333333336</v>
      </c>
      <c r="B3529">
        <v>12.2</v>
      </c>
      <c r="C3529">
        <v>0</v>
      </c>
    </row>
    <row r="3530" spans="1:3" x14ac:dyDescent="0.25">
      <c r="A3530" s="1">
        <v>43613</v>
      </c>
      <c r="B3530">
        <v>12.2</v>
      </c>
      <c r="C3530">
        <v>0</v>
      </c>
    </row>
    <row r="3531" spans="1:3" x14ac:dyDescent="0.25">
      <c r="A3531" s="1">
        <v>43613.041666666664</v>
      </c>
      <c r="B3531">
        <v>12.1</v>
      </c>
      <c r="C3531">
        <v>0</v>
      </c>
    </row>
    <row r="3532" spans="1:3" x14ac:dyDescent="0.25">
      <c r="A3532" s="1">
        <v>43613.083333333336</v>
      </c>
      <c r="B3532">
        <v>12.1</v>
      </c>
      <c r="C3532">
        <v>0</v>
      </c>
    </row>
    <row r="3533" spans="1:3" x14ac:dyDescent="0.25">
      <c r="A3533" s="1">
        <v>43613.125</v>
      </c>
      <c r="B3533">
        <v>12.3</v>
      </c>
      <c r="C3533">
        <v>0</v>
      </c>
    </row>
    <row r="3534" spans="1:3" x14ac:dyDescent="0.25">
      <c r="A3534" s="1">
        <v>43613.166666666664</v>
      </c>
      <c r="B3534">
        <v>12.2</v>
      </c>
      <c r="C3534">
        <v>0</v>
      </c>
    </row>
    <row r="3535" spans="1:3" x14ac:dyDescent="0.25">
      <c r="A3535" s="1">
        <v>43613.208333333336</v>
      </c>
      <c r="B3535">
        <v>12.8</v>
      </c>
      <c r="C3535">
        <v>0</v>
      </c>
    </row>
    <row r="3536" spans="1:3" x14ac:dyDescent="0.25">
      <c r="A3536" s="1">
        <v>43613.25</v>
      </c>
      <c r="B3536">
        <v>14.2</v>
      </c>
      <c r="C3536">
        <v>0</v>
      </c>
    </row>
    <row r="3537" spans="1:3" x14ac:dyDescent="0.25">
      <c r="A3537" s="1">
        <v>43613.291666666664</v>
      </c>
      <c r="B3537">
        <v>14.7</v>
      </c>
      <c r="C3537">
        <v>0</v>
      </c>
    </row>
    <row r="3538" spans="1:3" x14ac:dyDescent="0.25">
      <c r="A3538" s="1">
        <v>43613.333333333336</v>
      </c>
      <c r="B3538">
        <v>15.4</v>
      </c>
      <c r="C3538">
        <v>0</v>
      </c>
    </row>
    <row r="3539" spans="1:3" x14ac:dyDescent="0.25">
      <c r="A3539" s="1">
        <v>43613.375</v>
      </c>
      <c r="B3539">
        <v>14.3</v>
      </c>
      <c r="C3539">
        <v>3.5</v>
      </c>
    </row>
    <row r="3540" spans="1:3" x14ac:dyDescent="0.25">
      <c r="A3540" s="1">
        <v>43613.416666666664</v>
      </c>
      <c r="B3540">
        <v>13</v>
      </c>
      <c r="C3540">
        <v>1.3</v>
      </c>
    </row>
    <row r="3541" spans="1:3" x14ac:dyDescent="0.25">
      <c r="A3541" s="1">
        <v>43613.458333333336</v>
      </c>
      <c r="B3541">
        <v>12.7</v>
      </c>
      <c r="C3541">
        <v>1.9</v>
      </c>
    </row>
    <row r="3542" spans="1:3" x14ac:dyDescent="0.25">
      <c r="A3542" s="1">
        <v>43613.5</v>
      </c>
      <c r="B3542">
        <v>13.7</v>
      </c>
      <c r="C3542">
        <v>0.5</v>
      </c>
    </row>
    <row r="3543" spans="1:3" x14ac:dyDescent="0.25">
      <c r="A3543" s="1">
        <v>43613.541666666664</v>
      </c>
      <c r="B3543">
        <v>15.8</v>
      </c>
      <c r="C3543">
        <v>0</v>
      </c>
    </row>
    <row r="3544" spans="1:3" x14ac:dyDescent="0.25">
      <c r="A3544" s="1">
        <v>43613.583333333336</v>
      </c>
      <c r="B3544">
        <v>16.100000000000001</v>
      </c>
      <c r="C3544">
        <v>0.1</v>
      </c>
    </row>
    <row r="3545" spans="1:3" x14ac:dyDescent="0.25">
      <c r="A3545" s="1">
        <v>43613.625</v>
      </c>
      <c r="B3545">
        <v>13.1</v>
      </c>
      <c r="C3545">
        <v>1</v>
      </c>
    </row>
    <row r="3546" spans="1:3" x14ac:dyDescent="0.25">
      <c r="A3546" s="1">
        <v>43613.666666666664</v>
      </c>
      <c r="B3546">
        <v>13.5</v>
      </c>
      <c r="C3546">
        <v>0</v>
      </c>
    </row>
    <row r="3547" spans="1:3" x14ac:dyDescent="0.25">
      <c r="A3547" s="1">
        <v>43613.708333333336</v>
      </c>
      <c r="B3547">
        <v>14.3</v>
      </c>
      <c r="C3547">
        <v>0</v>
      </c>
    </row>
    <row r="3548" spans="1:3" x14ac:dyDescent="0.25">
      <c r="A3548" s="1">
        <v>43613.75</v>
      </c>
      <c r="B3548">
        <v>13.5</v>
      </c>
      <c r="C3548">
        <v>0</v>
      </c>
    </row>
    <row r="3549" spans="1:3" x14ac:dyDescent="0.25">
      <c r="A3549" s="1">
        <v>43613.791666666664</v>
      </c>
      <c r="B3549">
        <v>12.8</v>
      </c>
      <c r="C3549">
        <v>0</v>
      </c>
    </row>
    <row r="3550" spans="1:3" x14ac:dyDescent="0.25">
      <c r="A3550" s="1">
        <v>43613.833333333336</v>
      </c>
      <c r="B3550">
        <v>12.1</v>
      </c>
      <c r="C3550">
        <v>0.6</v>
      </c>
    </row>
    <row r="3551" spans="1:3" x14ac:dyDescent="0.25">
      <c r="A3551" s="1">
        <v>43613.875</v>
      </c>
      <c r="B3551">
        <v>11.7</v>
      </c>
      <c r="C3551">
        <v>0</v>
      </c>
    </row>
    <row r="3552" spans="1:3" x14ac:dyDescent="0.25">
      <c r="A3552" s="1">
        <v>43613.916666666664</v>
      </c>
      <c r="B3552">
        <v>11.5</v>
      </c>
      <c r="C3552">
        <v>3.2</v>
      </c>
    </row>
    <row r="3553" spans="1:3" x14ac:dyDescent="0.25">
      <c r="A3553" s="1">
        <v>43613.958333333336</v>
      </c>
      <c r="B3553">
        <v>10.5</v>
      </c>
      <c r="C3553">
        <v>1.8</v>
      </c>
    </row>
    <row r="3554" spans="1:3" x14ac:dyDescent="0.25">
      <c r="A3554" s="1">
        <v>43614</v>
      </c>
      <c r="B3554">
        <v>9.6</v>
      </c>
      <c r="C3554">
        <v>0.1</v>
      </c>
    </row>
    <row r="3555" spans="1:3" x14ac:dyDescent="0.25">
      <c r="A3555" s="1">
        <v>43614.041666666664</v>
      </c>
      <c r="B3555">
        <v>9.1</v>
      </c>
      <c r="C3555">
        <v>0.5</v>
      </c>
    </row>
    <row r="3556" spans="1:3" x14ac:dyDescent="0.25">
      <c r="A3556" s="1">
        <v>43614.083333333336</v>
      </c>
      <c r="B3556">
        <v>8.8000000000000007</v>
      </c>
      <c r="C3556">
        <v>0.6</v>
      </c>
    </row>
    <row r="3557" spans="1:3" x14ac:dyDescent="0.25">
      <c r="A3557" s="1">
        <v>43614.125</v>
      </c>
      <c r="B3557">
        <v>8.6999999999999993</v>
      </c>
      <c r="C3557">
        <v>0.4</v>
      </c>
    </row>
    <row r="3558" spans="1:3" x14ac:dyDescent="0.25">
      <c r="A3558" s="1">
        <v>43614.166666666664</v>
      </c>
      <c r="B3558">
        <v>8.6</v>
      </c>
      <c r="C3558">
        <v>0.4</v>
      </c>
    </row>
    <row r="3559" spans="1:3" x14ac:dyDescent="0.25">
      <c r="A3559" s="1">
        <v>43614.208333333336</v>
      </c>
      <c r="B3559">
        <v>8.5</v>
      </c>
      <c r="C3559">
        <v>0.3</v>
      </c>
    </row>
    <row r="3560" spans="1:3" x14ac:dyDescent="0.25">
      <c r="A3560" s="1">
        <v>43614.25</v>
      </c>
      <c r="B3560">
        <v>8.1</v>
      </c>
      <c r="C3560">
        <v>0.6</v>
      </c>
    </row>
    <row r="3561" spans="1:3" x14ac:dyDescent="0.25">
      <c r="A3561" s="1">
        <v>43614.291666666664</v>
      </c>
      <c r="B3561">
        <v>7.8</v>
      </c>
      <c r="C3561">
        <v>0.6</v>
      </c>
    </row>
    <row r="3562" spans="1:3" x14ac:dyDescent="0.25">
      <c r="A3562" s="1">
        <v>43614.333333333336</v>
      </c>
      <c r="B3562">
        <v>7.7</v>
      </c>
      <c r="C3562">
        <v>0.2</v>
      </c>
    </row>
    <row r="3563" spans="1:3" x14ac:dyDescent="0.25">
      <c r="A3563" s="1">
        <v>43614.375</v>
      </c>
      <c r="B3563">
        <v>7.9</v>
      </c>
      <c r="C3563">
        <v>0.2</v>
      </c>
    </row>
    <row r="3564" spans="1:3" x14ac:dyDescent="0.25">
      <c r="A3564" s="1">
        <v>43614.416666666664</v>
      </c>
      <c r="B3564">
        <v>7.7</v>
      </c>
      <c r="C3564">
        <v>0.1</v>
      </c>
    </row>
    <row r="3565" spans="1:3" x14ac:dyDescent="0.25">
      <c r="A3565" s="1">
        <v>43614.458333333336</v>
      </c>
      <c r="B3565">
        <v>7.6</v>
      </c>
      <c r="C3565">
        <v>0</v>
      </c>
    </row>
    <row r="3566" spans="1:3" x14ac:dyDescent="0.25">
      <c r="A3566" s="1">
        <v>43614.5</v>
      </c>
      <c r="B3566">
        <v>7.8</v>
      </c>
      <c r="C3566">
        <v>0.1</v>
      </c>
    </row>
    <row r="3567" spans="1:3" x14ac:dyDescent="0.25">
      <c r="A3567" s="1">
        <v>43614.541666666664</v>
      </c>
      <c r="B3567">
        <v>7.9</v>
      </c>
      <c r="C3567">
        <v>0.5</v>
      </c>
    </row>
    <row r="3568" spans="1:3" x14ac:dyDescent="0.25">
      <c r="A3568" s="1">
        <v>43614.583333333336</v>
      </c>
      <c r="B3568">
        <v>7.6</v>
      </c>
      <c r="C3568">
        <v>0.1</v>
      </c>
    </row>
    <row r="3569" spans="1:3" x14ac:dyDescent="0.25">
      <c r="A3569" s="1">
        <v>43614.625</v>
      </c>
      <c r="B3569">
        <v>7.5</v>
      </c>
      <c r="C3569">
        <v>0.1</v>
      </c>
    </row>
    <row r="3570" spans="1:3" x14ac:dyDescent="0.25">
      <c r="A3570" s="1">
        <v>43614.666666666664</v>
      </c>
      <c r="B3570">
        <v>7.3</v>
      </c>
      <c r="C3570">
        <v>0</v>
      </c>
    </row>
    <row r="3571" spans="1:3" x14ac:dyDescent="0.25">
      <c r="A3571" s="1">
        <v>43614.708333333336</v>
      </c>
      <c r="B3571">
        <v>7.3</v>
      </c>
      <c r="C3571">
        <v>0</v>
      </c>
    </row>
    <row r="3572" spans="1:3" x14ac:dyDescent="0.25">
      <c r="A3572" s="1">
        <v>43614.75</v>
      </c>
      <c r="B3572">
        <v>7.5</v>
      </c>
      <c r="C3572">
        <v>0</v>
      </c>
    </row>
    <row r="3573" spans="1:3" x14ac:dyDescent="0.25">
      <c r="A3573" s="1">
        <v>43614.791666666664</v>
      </c>
      <c r="B3573">
        <v>7.6</v>
      </c>
      <c r="C3573">
        <v>0</v>
      </c>
    </row>
    <row r="3574" spans="1:3" x14ac:dyDescent="0.25">
      <c r="A3574" s="1">
        <v>43614.833333333336</v>
      </c>
      <c r="B3574">
        <v>7.8</v>
      </c>
      <c r="C3574">
        <v>0</v>
      </c>
    </row>
    <row r="3575" spans="1:3" x14ac:dyDescent="0.25">
      <c r="A3575" s="1">
        <v>43614.875</v>
      </c>
      <c r="B3575">
        <v>8</v>
      </c>
      <c r="C3575">
        <v>0</v>
      </c>
    </row>
    <row r="3576" spans="1:3" x14ac:dyDescent="0.25">
      <c r="A3576" s="1">
        <v>43614.916666666664</v>
      </c>
      <c r="B3576">
        <v>7.9</v>
      </c>
      <c r="C3576">
        <v>0</v>
      </c>
    </row>
    <row r="3577" spans="1:3" x14ac:dyDescent="0.25">
      <c r="A3577" s="1">
        <v>43614.958333333336</v>
      </c>
      <c r="B3577">
        <v>7.9</v>
      </c>
      <c r="C3577">
        <v>0</v>
      </c>
    </row>
    <row r="3578" spans="1:3" x14ac:dyDescent="0.25">
      <c r="A3578" s="1">
        <v>43615</v>
      </c>
      <c r="B3578">
        <v>7.5</v>
      </c>
      <c r="C3578">
        <v>0</v>
      </c>
    </row>
    <row r="3579" spans="1:3" x14ac:dyDescent="0.25">
      <c r="A3579" s="1">
        <v>43615.041666666664</v>
      </c>
      <c r="B3579">
        <v>7.5</v>
      </c>
      <c r="C3579">
        <v>0</v>
      </c>
    </row>
    <row r="3580" spans="1:3" x14ac:dyDescent="0.25">
      <c r="A3580" s="1">
        <v>43615.083333333336</v>
      </c>
      <c r="B3580">
        <v>7.6</v>
      </c>
      <c r="C3580">
        <v>0</v>
      </c>
    </row>
    <row r="3581" spans="1:3" x14ac:dyDescent="0.25">
      <c r="A3581" s="1">
        <v>43615.125</v>
      </c>
      <c r="B3581">
        <v>7.3</v>
      </c>
      <c r="C3581">
        <v>0</v>
      </c>
    </row>
    <row r="3582" spans="1:3" x14ac:dyDescent="0.25">
      <c r="A3582" s="1">
        <v>43615.166666666664</v>
      </c>
      <c r="B3582">
        <v>7</v>
      </c>
      <c r="C3582">
        <v>0</v>
      </c>
    </row>
    <row r="3583" spans="1:3" x14ac:dyDescent="0.25">
      <c r="A3583" s="1">
        <v>43615.208333333336</v>
      </c>
      <c r="B3583">
        <v>7</v>
      </c>
      <c r="C3583">
        <v>0</v>
      </c>
    </row>
    <row r="3584" spans="1:3" x14ac:dyDescent="0.25">
      <c r="A3584" s="1">
        <v>43615.25</v>
      </c>
      <c r="B3584">
        <v>7.5</v>
      </c>
      <c r="C3584">
        <v>0</v>
      </c>
    </row>
    <row r="3585" spans="1:3" x14ac:dyDescent="0.25">
      <c r="A3585" s="1">
        <v>43615.291666666664</v>
      </c>
      <c r="B3585">
        <v>7.6</v>
      </c>
      <c r="C3585">
        <v>0</v>
      </c>
    </row>
    <row r="3586" spans="1:3" x14ac:dyDescent="0.25">
      <c r="A3586" s="1">
        <v>43615.333333333336</v>
      </c>
      <c r="B3586">
        <v>7.7</v>
      </c>
      <c r="C3586">
        <v>0</v>
      </c>
    </row>
    <row r="3587" spans="1:3" x14ac:dyDescent="0.25">
      <c r="A3587" s="1">
        <v>43615.375</v>
      </c>
      <c r="B3587">
        <v>7.3</v>
      </c>
      <c r="C3587">
        <v>0</v>
      </c>
    </row>
    <row r="3588" spans="1:3" x14ac:dyDescent="0.25">
      <c r="A3588" s="1">
        <v>43615.416666666664</v>
      </c>
      <c r="B3588">
        <v>6.7</v>
      </c>
      <c r="C3588">
        <v>0.4</v>
      </c>
    </row>
    <row r="3589" spans="1:3" x14ac:dyDescent="0.25">
      <c r="A3589" s="1">
        <v>43615.458333333336</v>
      </c>
      <c r="B3589">
        <v>6.3</v>
      </c>
      <c r="C3589">
        <v>0.1</v>
      </c>
    </row>
    <row r="3590" spans="1:3" x14ac:dyDescent="0.25">
      <c r="A3590" s="1">
        <v>43615.5</v>
      </c>
      <c r="B3590">
        <v>6.4</v>
      </c>
      <c r="C3590">
        <v>0.2</v>
      </c>
    </row>
    <row r="3591" spans="1:3" x14ac:dyDescent="0.25">
      <c r="A3591" s="1">
        <v>43615.541666666664</v>
      </c>
      <c r="B3591">
        <v>5.7</v>
      </c>
      <c r="C3591">
        <v>0.6</v>
      </c>
    </row>
    <row r="3592" spans="1:3" x14ac:dyDescent="0.25">
      <c r="A3592" s="1">
        <v>43615.583333333336</v>
      </c>
      <c r="B3592">
        <v>5</v>
      </c>
      <c r="C3592">
        <v>0.4</v>
      </c>
    </row>
    <row r="3593" spans="1:3" x14ac:dyDescent="0.25">
      <c r="A3593" s="1">
        <v>43615.625</v>
      </c>
      <c r="B3593">
        <v>5</v>
      </c>
      <c r="C3593">
        <v>0.5</v>
      </c>
    </row>
    <row r="3594" spans="1:3" x14ac:dyDescent="0.25">
      <c r="A3594" s="1">
        <v>43615.666666666664</v>
      </c>
      <c r="B3594">
        <v>5.0999999999999996</v>
      </c>
      <c r="C3594">
        <v>0.5</v>
      </c>
    </row>
    <row r="3595" spans="1:3" x14ac:dyDescent="0.25">
      <c r="A3595" s="1">
        <v>43615.708333333336</v>
      </c>
      <c r="B3595">
        <v>5.2</v>
      </c>
      <c r="C3595">
        <v>0.5</v>
      </c>
    </row>
    <row r="3596" spans="1:3" x14ac:dyDescent="0.25">
      <c r="A3596" s="1">
        <v>43615.75</v>
      </c>
      <c r="B3596">
        <v>5.2</v>
      </c>
      <c r="C3596">
        <v>0.5</v>
      </c>
    </row>
    <row r="3597" spans="1:3" x14ac:dyDescent="0.25">
      <c r="A3597" s="1">
        <v>43615.791666666664</v>
      </c>
      <c r="B3597">
        <v>5.7</v>
      </c>
      <c r="C3597">
        <v>0.5</v>
      </c>
    </row>
    <row r="3598" spans="1:3" x14ac:dyDescent="0.25">
      <c r="A3598" s="1">
        <v>43615.833333333336</v>
      </c>
      <c r="B3598">
        <v>6.8</v>
      </c>
      <c r="C3598">
        <v>0.5</v>
      </c>
    </row>
    <row r="3599" spans="1:3" x14ac:dyDescent="0.25">
      <c r="A3599" s="1">
        <v>43615.875</v>
      </c>
      <c r="B3599">
        <v>6.2</v>
      </c>
      <c r="C3599">
        <v>0.2</v>
      </c>
    </row>
    <row r="3600" spans="1:3" x14ac:dyDescent="0.25">
      <c r="A3600" s="1">
        <v>43615.916666666664</v>
      </c>
      <c r="B3600">
        <v>5.8</v>
      </c>
      <c r="C3600">
        <v>0</v>
      </c>
    </row>
    <row r="3601" spans="1:3" x14ac:dyDescent="0.25">
      <c r="A3601" s="1">
        <v>43615.958333333336</v>
      </c>
      <c r="B3601">
        <v>6.3</v>
      </c>
      <c r="C3601">
        <v>0</v>
      </c>
    </row>
    <row r="3602" spans="1:3" x14ac:dyDescent="0.25">
      <c r="A3602" s="1">
        <v>43616</v>
      </c>
      <c r="B3602">
        <v>7.3</v>
      </c>
      <c r="C3602">
        <v>0</v>
      </c>
    </row>
    <row r="3603" spans="1:3" x14ac:dyDescent="0.25">
      <c r="A3603" s="1">
        <v>43616.041666666664</v>
      </c>
      <c r="B3603">
        <v>7.7</v>
      </c>
      <c r="C3603">
        <v>0</v>
      </c>
    </row>
    <row r="3604" spans="1:3" x14ac:dyDescent="0.25">
      <c r="A3604" s="1">
        <v>43616.083333333336</v>
      </c>
      <c r="B3604">
        <v>7.9</v>
      </c>
      <c r="C3604">
        <v>0</v>
      </c>
    </row>
    <row r="3605" spans="1:3" x14ac:dyDescent="0.25">
      <c r="A3605" s="1">
        <v>43616.125</v>
      </c>
      <c r="B3605">
        <v>8.1</v>
      </c>
      <c r="C3605">
        <v>0</v>
      </c>
    </row>
    <row r="3606" spans="1:3" x14ac:dyDescent="0.25">
      <c r="A3606" s="1">
        <v>43616.166666666664</v>
      </c>
      <c r="B3606">
        <v>8.6</v>
      </c>
      <c r="C3606">
        <v>0</v>
      </c>
    </row>
    <row r="3607" spans="1:3" x14ac:dyDescent="0.25">
      <c r="A3607" s="1">
        <v>43616.208333333336</v>
      </c>
      <c r="B3607">
        <v>8.8000000000000007</v>
      </c>
      <c r="C3607">
        <v>0</v>
      </c>
    </row>
    <row r="3608" spans="1:3" x14ac:dyDescent="0.25">
      <c r="A3608" s="1">
        <v>43616.25</v>
      </c>
      <c r="B3608">
        <v>9.9</v>
      </c>
      <c r="C3608">
        <v>0</v>
      </c>
    </row>
    <row r="3609" spans="1:3" x14ac:dyDescent="0.25">
      <c r="A3609" s="1">
        <v>43616.291666666664</v>
      </c>
      <c r="B3609">
        <v>10.7</v>
      </c>
      <c r="C3609">
        <v>0</v>
      </c>
    </row>
    <row r="3610" spans="1:3" x14ac:dyDescent="0.25">
      <c r="A3610" s="1">
        <v>43616.333333333336</v>
      </c>
      <c r="B3610">
        <v>11.7</v>
      </c>
      <c r="C3610">
        <v>0</v>
      </c>
    </row>
    <row r="3611" spans="1:3" x14ac:dyDescent="0.25">
      <c r="A3611" s="1">
        <v>43616.375</v>
      </c>
      <c r="B3611">
        <v>13.4</v>
      </c>
      <c r="C3611">
        <v>0</v>
      </c>
    </row>
    <row r="3612" spans="1:3" x14ac:dyDescent="0.25">
      <c r="A3612" s="1">
        <v>43616.416666666664</v>
      </c>
      <c r="B3612">
        <v>14.4</v>
      </c>
      <c r="C3612">
        <v>0</v>
      </c>
    </row>
    <row r="3613" spans="1:3" x14ac:dyDescent="0.25">
      <c r="A3613" s="1">
        <v>43616.458333333336</v>
      </c>
      <c r="B3613">
        <v>15</v>
      </c>
      <c r="C3613">
        <v>0</v>
      </c>
    </row>
    <row r="3614" spans="1:3" x14ac:dyDescent="0.25">
      <c r="A3614" s="1">
        <v>43616.5</v>
      </c>
      <c r="B3614">
        <v>15.9</v>
      </c>
      <c r="C3614">
        <v>0</v>
      </c>
    </row>
    <row r="3615" spans="1:3" x14ac:dyDescent="0.25">
      <c r="A3615" s="1">
        <v>43616.541666666664</v>
      </c>
      <c r="B3615">
        <v>16.3</v>
      </c>
      <c r="C3615">
        <v>0</v>
      </c>
    </row>
    <row r="3616" spans="1:3" x14ac:dyDescent="0.25">
      <c r="A3616" s="1">
        <v>43616.583333333336</v>
      </c>
      <c r="B3616">
        <v>16.899999999999999</v>
      </c>
      <c r="C3616">
        <v>0</v>
      </c>
    </row>
    <row r="3617" spans="1:3" x14ac:dyDescent="0.25">
      <c r="A3617" s="1">
        <v>43616.625</v>
      </c>
      <c r="B3617">
        <v>16.899999999999999</v>
      </c>
      <c r="C3617">
        <v>0</v>
      </c>
    </row>
    <row r="3618" spans="1:3" x14ac:dyDescent="0.25">
      <c r="A3618" s="1">
        <v>43616.666666666664</v>
      </c>
      <c r="B3618">
        <v>16.899999999999999</v>
      </c>
      <c r="C3618">
        <v>0</v>
      </c>
    </row>
    <row r="3619" spans="1:3" x14ac:dyDescent="0.25">
      <c r="A3619" s="1">
        <v>43616.708333333336</v>
      </c>
      <c r="B3619">
        <v>16.399999999999999</v>
      </c>
      <c r="C3619">
        <v>0</v>
      </c>
    </row>
    <row r="3620" spans="1:3" x14ac:dyDescent="0.25">
      <c r="A3620" s="1">
        <v>43616.75</v>
      </c>
      <c r="B3620">
        <v>16.100000000000001</v>
      </c>
      <c r="C3620">
        <v>0</v>
      </c>
    </row>
    <row r="3621" spans="1:3" x14ac:dyDescent="0.25">
      <c r="A3621" s="1">
        <v>43616.791666666664</v>
      </c>
      <c r="B3621">
        <v>14.3</v>
      </c>
      <c r="C3621">
        <v>0</v>
      </c>
    </row>
    <row r="3622" spans="1:3" x14ac:dyDescent="0.25">
      <c r="A3622" s="1">
        <v>43616.833333333336</v>
      </c>
      <c r="B3622">
        <v>13.8</v>
      </c>
      <c r="C3622">
        <v>0</v>
      </c>
    </row>
    <row r="3623" spans="1:3" x14ac:dyDescent="0.25">
      <c r="A3623" s="1">
        <v>43616.875</v>
      </c>
      <c r="B3623">
        <v>13.6</v>
      </c>
      <c r="C3623">
        <v>0</v>
      </c>
    </row>
    <row r="3624" spans="1:3" x14ac:dyDescent="0.25">
      <c r="A3624" s="1">
        <v>43616.916666666664</v>
      </c>
      <c r="B3624">
        <v>13.1</v>
      </c>
      <c r="C3624">
        <v>0</v>
      </c>
    </row>
    <row r="3625" spans="1:3" x14ac:dyDescent="0.25">
      <c r="A3625" s="1">
        <v>43616.958333333336</v>
      </c>
      <c r="B3625">
        <v>12.5</v>
      </c>
      <c r="C3625">
        <v>0</v>
      </c>
    </row>
    <row r="3626" spans="1:3" x14ac:dyDescent="0.25">
      <c r="A3626" s="1">
        <v>43617</v>
      </c>
      <c r="B3626">
        <v>12.5</v>
      </c>
      <c r="C3626">
        <v>0</v>
      </c>
    </row>
    <row r="3627" spans="1:3" x14ac:dyDescent="0.25">
      <c r="A3627" s="1">
        <v>43617.041666666664</v>
      </c>
      <c r="B3627">
        <v>12.8</v>
      </c>
      <c r="C3627">
        <v>0</v>
      </c>
    </row>
    <row r="3628" spans="1:3" x14ac:dyDescent="0.25">
      <c r="A3628" s="1">
        <v>43617.083333333336</v>
      </c>
      <c r="B3628">
        <v>12.4</v>
      </c>
      <c r="C3628">
        <v>0</v>
      </c>
    </row>
    <row r="3629" spans="1:3" x14ac:dyDescent="0.25">
      <c r="A3629" s="1">
        <v>43617.125</v>
      </c>
      <c r="B3629">
        <v>11.9</v>
      </c>
      <c r="C3629">
        <v>0</v>
      </c>
    </row>
    <row r="3630" spans="1:3" x14ac:dyDescent="0.25">
      <c r="A3630" s="1">
        <v>43617.166666666664</v>
      </c>
      <c r="B3630">
        <v>12.1</v>
      </c>
      <c r="C3630">
        <v>0</v>
      </c>
    </row>
    <row r="3631" spans="1:3" x14ac:dyDescent="0.25">
      <c r="A3631" s="1">
        <v>43617.208333333336</v>
      </c>
      <c r="B3631">
        <v>13.1</v>
      </c>
      <c r="C3631">
        <v>0</v>
      </c>
    </row>
    <row r="3632" spans="1:3" x14ac:dyDescent="0.25">
      <c r="A3632" s="1">
        <v>43617.25</v>
      </c>
      <c r="B3632">
        <v>13.2</v>
      </c>
      <c r="C3632">
        <v>0</v>
      </c>
    </row>
    <row r="3633" spans="1:3" x14ac:dyDescent="0.25">
      <c r="A3633" s="1">
        <v>43617.291666666664</v>
      </c>
      <c r="B3633">
        <v>14.4</v>
      </c>
      <c r="C3633">
        <v>0</v>
      </c>
    </row>
    <row r="3634" spans="1:3" x14ac:dyDescent="0.25">
      <c r="A3634" s="1">
        <v>43617.333333333336</v>
      </c>
      <c r="B3634">
        <v>15.2</v>
      </c>
      <c r="C3634">
        <v>0</v>
      </c>
    </row>
    <row r="3635" spans="1:3" x14ac:dyDescent="0.25">
      <c r="A3635" s="1">
        <v>43617.375</v>
      </c>
      <c r="B3635">
        <v>15.9</v>
      </c>
      <c r="C3635">
        <v>0</v>
      </c>
    </row>
    <row r="3636" spans="1:3" x14ac:dyDescent="0.25">
      <c r="A3636" s="1">
        <v>43617.416666666664</v>
      </c>
      <c r="B3636">
        <v>16.899999999999999</v>
      </c>
      <c r="C3636">
        <v>0</v>
      </c>
    </row>
    <row r="3637" spans="1:3" x14ac:dyDescent="0.25">
      <c r="A3637" s="1">
        <v>43617.458333333336</v>
      </c>
      <c r="B3637">
        <v>17.399999999999999</v>
      </c>
      <c r="C3637">
        <v>0</v>
      </c>
    </row>
    <row r="3638" spans="1:3" x14ac:dyDescent="0.25">
      <c r="A3638" s="1">
        <v>43617.5</v>
      </c>
      <c r="B3638">
        <v>17.2</v>
      </c>
      <c r="C3638">
        <v>0</v>
      </c>
    </row>
    <row r="3639" spans="1:3" x14ac:dyDescent="0.25">
      <c r="A3639" s="1">
        <v>43617.541666666664</v>
      </c>
      <c r="B3639">
        <v>17.399999999999999</v>
      </c>
      <c r="C3639">
        <v>0</v>
      </c>
    </row>
    <row r="3640" spans="1:3" x14ac:dyDescent="0.25">
      <c r="A3640" s="1">
        <v>43617.583333333336</v>
      </c>
      <c r="B3640">
        <v>17.3</v>
      </c>
      <c r="C3640">
        <v>0</v>
      </c>
    </row>
    <row r="3641" spans="1:3" x14ac:dyDescent="0.25">
      <c r="A3641" s="1">
        <v>43617.625</v>
      </c>
      <c r="B3641">
        <v>17.7</v>
      </c>
      <c r="C3641">
        <v>0</v>
      </c>
    </row>
    <row r="3642" spans="1:3" x14ac:dyDescent="0.25">
      <c r="A3642" s="1">
        <v>43617.666666666664</v>
      </c>
      <c r="B3642">
        <v>18.100000000000001</v>
      </c>
      <c r="C3642">
        <v>0</v>
      </c>
    </row>
    <row r="3643" spans="1:3" x14ac:dyDescent="0.25">
      <c r="A3643" s="1">
        <v>43617.708333333336</v>
      </c>
      <c r="B3643">
        <v>17</v>
      </c>
      <c r="C3643">
        <v>0</v>
      </c>
    </row>
    <row r="3644" spans="1:3" x14ac:dyDescent="0.25">
      <c r="A3644" s="1">
        <v>43617.75</v>
      </c>
      <c r="B3644">
        <v>16.2</v>
      </c>
      <c r="C3644">
        <v>0</v>
      </c>
    </row>
    <row r="3645" spans="1:3" x14ac:dyDescent="0.25">
      <c r="A3645" s="1">
        <v>43617.791666666664</v>
      </c>
      <c r="B3645">
        <v>15.4</v>
      </c>
      <c r="C3645">
        <v>0</v>
      </c>
    </row>
    <row r="3646" spans="1:3" x14ac:dyDescent="0.25">
      <c r="A3646" s="1">
        <v>43617.833333333336</v>
      </c>
      <c r="B3646">
        <v>14.6</v>
      </c>
      <c r="C3646">
        <v>0</v>
      </c>
    </row>
    <row r="3647" spans="1:3" x14ac:dyDescent="0.25">
      <c r="A3647" s="1">
        <v>43617.875</v>
      </c>
      <c r="B3647">
        <v>14.5</v>
      </c>
      <c r="C3647">
        <v>0</v>
      </c>
    </row>
    <row r="3648" spans="1:3" x14ac:dyDescent="0.25">
      <c r="A3648" s="1">
        <v>43617.916666666664</v>
      </c>
      <c r="B3648">
        <v>14.7</v>
      </c>
      <c r="C3648">
        <v>0</v>
      </c>
    </row>
    <row r="3649" spans="1:3" x14ac:dyDescent="0.25">
      <c r="A3649" s="1">
        <v>43617.958333333336</v>
      </c>
      <c r="B3649">
        <v>14.6</v>
      </c>
      <c r="C3649">
        <v>0</v>
      </c>
    </row>
    <row r="3650" spans="1:3" x14ac:dyDescent="0.25">
      <c r="A3650" s="1">
        <v>43618</v>
      </c>
      <c r="B3650">
        <v>14.6</v>
      </c>
      <c r="C3650">
        <v>0</v>
      </c>
    </row>
    <row r="3651" spans="1:3" x14ac:dyDescent="0.25">
      <c r="A3651" s="1">
        <v>43618.041666666664</v>
      </c>
      <c r="B3651">
        <v>14.2</v>
      </c>
      <c r="C3651">
        <v>0</v>
      </c>
    </row>
    <row r="3652" spans="1:3" x14ac:dyDescent="0.25">
      <c r="A3652" s="1">
        <v>43618.083333333336</v>
      </c>
      <c r="B3652">
        <v>13.7</v>
      </c>
      <c r="C3652">
        <v>0</v>
      </c>
    </row>
    <row r="3653" spans="1:3" x14ac:dyDescent="0.25">
      <c r="A3653" s="1">
        <v>43618.125</v>
      </c>
      <c r="B3653">
        <v>13.7</v>
      </c>
      <c r="C3653">
        <v>0</v>
      </c>
    </row>
    <row r="3654" spans="1:3" x14ac:dyDescent="0.25">
      <c r="A3654" s="1">
        <v>43618.166666666664</v>
      </c>
      <c r="B3654">
        <v>13.8</v>
      </c>
      <c r="C3654">
        <v>0</v>
      </c>
    </row>
    <row r="3655" spans="1:3" x14ac:dyDescent="0.25">
      <c r="A3655" s="1">
        <v>43618.208333333336</v>
      </c>
      <c r="B3655">
        <v>14.5</v>
      </c>
      <c r="C3655">
        <v>0</v>
      </c>
    </row>
    <row r="3656" spans="1:3" x14ac:dyDescent="0.25">
      <c r="A3656" s="1">
        <v>43618.25</v>
      </c>
      <c r="B3656">
        <v>17</v>
      </c>
      <c r="C3656">
        <v>0</v>
      </c>
    </row>
    <row r="3657" spans="1:3" x14ac:dyDescent="0.25">
      <c r="A3657" s="1">
        <v>43618.291666666664</v>
      </c>
      <c r="B3657">
        <v>18.2</v>
      </c>
      <c r="C3657">
        <v>0</v>
      </c>
    </row>
    <row r="3658" spans="1:3" x14ac:dyDescent="0.25">
      <c r="A3658" s="1">
        <v>43618.333333333336</v>
      </c>
      <c r="B3658">
        <v>19.2</v>
      </c>
      <c r="C3658">
        <v>0</v>
      </c>
    </row>
    <row r="3659" spans="1:3" x14ac:dyDescent="0.25">
      <c r="A3659" s="1">
        <v>43618.375</v>
      </c>
      <c r="B3659">
        <v>19.399999999999999</v>
      </c>
      <c r="C3659">
        <v>0</v>
      </c>
    </row>
    <row r="3660" spans="1:3" x14ac:dyDescent="0.25">
      <c r="A3660" s="1">
        <v>43618.416666666664</v>
      </c>
      <c r="B3660">
        <v>20</v>
      </c>
      <c r="C3660">
        <v>0</v>
      </c>
    </row>
    <row r="3661" spans="1:3" x14ac:dyDescent="0.25">
      <c r="A3661" s="1">
        <v>43618.458333333336</v>
      </c>
      <c r="B3661">
        <v>20.2</v>
      </c>
      <c r="C3661">
        <v>0</v>
      </c>
    </row>
    <row r="3662" spans="1:3" x14ac:dyDescent="0.25">
      <c r="A3662" s="1">
        <v>43618.5</v>
      </c>
      <c r="B3662">
        <v>21.2</v>
      </c>
      <c r="C3662">
        <v>0</v>
      </c>
    </row>
    <row r="3663" spans="1:3" x14ac:dyDescent="0.25">
      <c r="A3663" s="1">
        <v>43618.541666666664</v>
      </c>
      <c r="B3663">
        <v>21.7</v>
      </c>
      <c r="C3663">
        <v>0</v>
      </c>
    </row>
    <row r="3664" spans="1:3" x14ac:dyDescent="0.25">
      <c r="A3664" s="1">
        <v>43618.583333333336</v>
      </c>
      <c r="B3664">
        <v>22.2</v>
      </c>
      <c r="C3664">
        <v>0</v>
      </c>
    </row>
    <row r="3665" spans="1:3" x14ac:dyDescent="0.25">
      <c r="A3665" s="1">
        <v>43618.625</v>
      </c>
      <c r="B3665">
        <v>22.5</v>
      </c>
      <c r="C3665">
        <v>0</v>
      </c>
    </row>
    <row r="3666" spans="1:3" x14ac:dyDescent="0.25">
      <c r="A3666" s="1">
        <v>43618.666666666664</v>
      </c>
      <c r="B3666">
        <v>22.4</v>
      </c>
      <c r="C3666">
        <v>0</v>
      </c>
    </row>
    <row r="3667" spans="1:3" x14ac:dyDescent="0.25">
      <c r="A3667" s="1">
        <v>43618.708333333336</v>
      </c>
      <c r="B3667">
        <v>21.9</v>
      </c>
      <c r="C3667">
        <v>0</v>
      </c>
    </row>
    <row r="3668" spans="1:3" x14ac:dyDescent="0.25">
      <c r="A3668" s="1">
        <v>43618.75</v>
      </c>
      <c r="B3668">
        <v>21.2</v>
      </c>
      <c r="C3668">
        <v>0</v>
      </c>
    </row>
    <row r="3669" spans="1:3" x14ac:dyDescent="0.25">
      <c r="A3669" s="1">
        <v>43618.791666666664</v>
      </c>
      <c r="B3669">
        <v>18.399999999999999</v>
      </c>
      <c r="C3669">
        <v>0</v>
      </c>
    </row>
    <row r="3670" spans="1:3" x14ac:dyDescent="0.25">
      <c r="A3670" s="1">
        <v>43618.833333333336</v>
      </c>
      <c r="B3670">
        <v>16.600000000000001</v>
      </c>
      <c r="C3670">
        <v>0</v>
      </c>
    </row>
    <row r="3671" spans="1:3" x14ac:dyDescent="0.25">
      <c r="A3671" s="1">
        <v>43618.875</v>
      </c>
      <c r="B3671">
        <v>16.3</v>
      </c>
      <c r="C3671">
        <v>0</v>
      </c>
    </row>
    <row r="3672" spans="1:3" x14ac:dyDescent="0.25">
      <c r="A3672" s="1">
        <v>43618.916666666664</v>
      </c>
      <c r="B3672">
        <v>15.9</v>
      </c>
      <c r="C3672">
        <v>0</v>
      </c>
    </row>
    <row r="3673" spans="1:3" x14ac:dyDescent="0.25">
      <c r="A3673" s="1">
        <v>43618.958333333336</v>
      </c>
      <c r="B3673">
        <v>16.3</v>
      </c>
      <c r="C3673">
        <v>0</v>
      </c>
    </row>
    <row r="3674" spans="1:3" x14ac:dyDescent="0.25">
      <c r="A3674" s="1">
        <v>43619</v>
      </c>
      <c r="B3674">
        <v>16.100000000000001</v>
      </c>
      <c r="C3674">
        <v>0</v>
      </c>
    </row>
    <row r="3675" spans="1:3" x14ac:dyDescent="0.25">
      <c r="A3675" s="1">
        <v>43619.041666666664</v>
      </c>
      <c r="B3675">
        <v>16.2</v>
      </c>
      <c r="C3675">
        <v>0</v>
      </c>
    </row>
    <row r="3676" spans="1:3" x14ac:dyDescent="0.25">
      <c r="A3676" s="1">
        <v>43619.083333333336</v>
      </c>
      <c r="B3676">
        <v>15.9</v>
      </c>
      <c r="C3676">
        <v>0</v>
      </c>
    </row>
    <row r="3677" spans="1:3" x14ac:dyDescent="0.25">
      <c r="A3677" s="1">
        <v>43619.125</v>
      </c>
      <c r="B3677">
        <v>15.7</v>
      </c>
      <c r="C3677">
        <v>0</v>
      </c>
    </row>
    <row r="3678" spans="1:3" x14ac:dyDescent="0.25">
      <c r="A3678" s="1">
        <v>43619.166666666664</v>
      </c>
      <c r="B3678">
        <v>16.3</v>
      </c>
      <c r="C3678">
        <v>0</v>
      </c>
    </row>
    <row r="3679" spans="1:3" x14ac:dyDescent="0.25">
      <c r="A3679" s="1">
        <v>43619.208333333336</v>
      </c>
      <c r="B3679">
        <v>16.5</v>
      </c>
      <c r="C3679">
        <v>0</v>
      </c>
    </row>
    <row r="3680" spans="1:3" x14ac:dyDescent="0.25">
      <c r="A3680" s="1">
        <v>43619.25</v>
      </c>
      <c r="B3680">
        <v>18.399999999999999</v>
      </c>
      <c r="C3680">
        <v>0</v>
      </c>
    </row>
    <row r="3681" spans="1:3" x14ac:dyDescent="0.25">
      <c r="A3681" s="1">
        <v>43619.291666666664</v>
      </c>
      <c r="B3681">
        <v>19.5</v>
      </c>
      <c r="C3681">
        <v>0</v>
      </c>
    </row>
    <row r="3682" spans="1:3" x14ac:dyDescent="0.25">
      <c r="A3682" s="1">
        <v>43619.333333333336</v>
      </c>
      <c r="B3682">
        <v>20.6</v>
      </c>
      <c r="C3682">
        <v>0</v>
      </c>
    </row>
    <row r="3683" spans="1:3" x14ac:dyDescent="0.25">
      <c r="A3683" s="1">
        <v>43619.375</v>
      </c>
      <c r="B3683">
        <v>20.9</v>
      </c>
      <c r="C3683">
        <v>0</v>
      </c>
    </row>
    <row r="3684" spans="1:3" x14ac:dyDescent="0.25">
      <c r="A3684" s="1">
        <v>43619.416666666664</v>
      </c>
      <c r="B3684">
        <v>21.8</v>
      </c>
      <c r="C3684">
        <v>1.3</v>
      </c>
    </row>
    <row r="3685" spans="1:3" x14ac:dyDescent="0.25">
      <c r="A3685" s="1">
        <v>43619.458333333336</v>
      </c>
      <c r="B3685">
        <v>22.2</v>
      </c>
      <c r="C3685">
        <v>1.3</v>
      </c>
    </row>
    <row r="3686" spans="1:3" x14ac:dyDescent="0.25">
      <c r="A3686" s="1">
        <v>43619.5</v>
      </c>
      <c r="B3686">
        <v>22.9</v>
      </c>
      <c r="C3686">
        <v>1.3</v>
      </c>
    </row>
    <row r="3687" spans="1:3" x14ac:dyDescent="0.25">
      <c r="A3687" s="1">
        <v>43619.541666666664</v>
      </c>
      <c r="B3687">
        <v>23.1</v>
      </c>
      <c r="C3687">
        <v>1.3</v>
      </c>
    </row>
    <row r="3688" spans="1:3" x14ac:dyDescent="0.25">
      <c r="A3688" s="1">
        <v>43619.583333333336</v>
      </c>
      <c r="B3688">
        <v>22.7</v>
      </c>
      <c r="C3688">
        <v>1.3</v>
      </c>
    </row>
    <row r="3689" spans="1:3" x14ac:dyDescent="0.25">
      <c r="A3689" s="1">
        <v>43619.625</v>
      </c>
      <c r="B3689">
        <v>23.2</v>
      </c>
      <c r="C3689">
        <v>1.3</v>
      </c>
    </row>
    <row r="3690" spans="1:3" x14ac:dyDescent="0.25">
      <c r="A3690" s="1">
        <v>43619.666666666664</v>
      </c>
      <c r="B3690">
        <v>23.1</v>
      </c>
      <c r="C3690">
        <v>1.3</v>
      </c>
    </row>
    <row r="3691" spans="1:3" x14ac:dyDescent="0.25">
      <c r="A3691" s="1">
        <v>43619.708333333336</v>
      </c>
      <c r="B3691">
        <v>21.9</v>
      </c>
      <c r="C3691">
        <v>1.3</v>
      </c>
    </row>
    <row r="3692" spans="1:3" x14ac:dyDescent="0.25">
      <c r="A3692" s="1">
        <v>43619.75</v>
      </c>
      <c r="B3692">
        <v>20.9</v>
      </c>
      <c r="C3692">
        <v>1.3</v>
      </c>
    </row>
    <row r="3693" spans="1:3" x14ac:dyDescent="0.25">
      <c r="A3693" s="1">
        <v>43619.791666666664</v>
      </c>
      <c r="B3693">
        <v>18.8</v>
      </c>
      <c r="C3693">
        <v>0</v>
      </c>
    </row>
    <row r="3694" spans="1:3" x14ac:dyDescent="0.25">
      <c r="A3694" s="1">
        <v>43619.833333333336</v>
      </c>
      <c r="B3694">
        <v>17.600000000000001</v>
      </c>
      <c r="C3694">
        <v>0</v>
      </c>
    </row>
    <row r="3695" spans="1:3" x14ac:dyDescent="0.25">
      <c r="A3695" s="1">
        <v>43619.875</v>
      </c>
      <c r="B3695">
        <v>17.7</v>
      </c>
      <c r="C3695">
        <v>0</v>
      </c>
    </row>
    <row r="3696" spans="1:3" x14ac:dyDescent="0.25">
      <c r="A3696" s="1">
        <v>43619.916666666664</v>
      </c>
      <c r="B3696">
        <v>17.899999999999999</v>
      </c>
      <c r="C3696">
        <v>0</v>
      </c>
    </row>
    <row r="3697" spans="1:3" x14ac:dyDescent="0.25">
      <c r="A3697" s="1">
        <v>43619.958333333336</v>
      </c>
      <c r="B3697">
        <v>17.899999999999999</v>
      </c>
      <c r="C3697">
        <v>0</v>
      </c>
    </row>
    <row r="3698" spans="1:3" x14ac:dyDescent="0.25">
      <c r="A3698" s="1">
        <v>43620</v>
      </c>
      <c r="B3698">
        <v>17.5</v>
      </c>
      <c r="C3698">
        <v>0</v>
      </c>
    </row>
    <row r="3699" spans="1:3" x14ac:dyDescent="0.25">
      <c r="A3699" s="1">
        <v>43620.041666666664</v>
      </c>
      <c r="B3699">
        <v>17.8</v>
      </c>
      <c r="C3699">
        <v>0</v>
      </c>
    </row>
    <row r="3700" spans="1:3" x14ac:dyDescent="0.25">
      <c r="A3700" s="1">
        <v>43620.083333333336</v>
      </c>
      <c r="B3700">
        <v>17.7</v>
      </c>
      <c r="C3700">
        <v>0</v>
      </c>
    </row>
    <row r="3701" spans="1:3" x14ac:dyDescent="0.25">
      <c r="A3701" s="1">
        <v>43620.125</v>
      </c>
      <c r="B3701">
        <v>17.5</v>
      </c>
      <c r="C3701">
        <v>0</v>
      </c>
    </row>
    <row r="3702" spans="1:3" x14ac:dyDescent="0.25">
      <c r="A3702" s="1">
        <v>43620.166666666664</v>
      </c>
      <c r="B3702">
        <v>17.8</v>
      </c>
      <c r="C3702">
        <v>0</v>
      </c>
    </row>
    <row r="3703" spans="1:3" x14ac:dyDescent="0.25">
      <c r="A3703" s="1">
        <v>43620.208333333336</v>
      </c>
      <c r="B3703">
        <v>18</v>
      </c>
      <c r="C3703">
        <v>0</v>
      </c>
    </row>
    <row r="3704" spans="1:3" x14ac:dyDescent="0.25">
      <c r="A3704" s="1">
        <v>43620.25</v>
      </c>
      <c r="B3704">
        <v>19.8</v>
      </c>
      <c r="C3704">
        <v>0</v>
      </c>
    </row>
    <row r="3705" spans="1:3" x14ac:dyDescent="0.25">
      <c r="A3705" s="1">
        <v>43620.291666666664</v>
      </c>
      <c r="B3705">
        <v>20.5</v>
      </c>
      <c r="C3705">
        <v>0</v>
      </c>
    </row>
    <row r="3706" spans="1:3" x14ac:dyDescent="0.25">
      <c r="A3706" s="1">
        <v>43620.333333333336</v>
      </c>
      <c r="B3706">
        <v>21</v>
      </c>
      <c r="C3706">
        <v>0</v>
      </c>
    </row>
    <row r="3707" spans="1:3" x14ac:dyDescent="0.25">
      <c r="A3707" s="1">
        <v>43620.375</v>
      </c>
      <c r="B3707">
        <v>21.5</v>
      </c>
      <c r="C3707">
        <v>0</v>
      </c>
    </row>
    <row r="3708" spans="1:3" x14ac:dyDescent="0.25">
      <c r="A3708" s="1">
        <v>43620.416666666664</v>
      </c>
      <c r="B3708">
        <v>21.9</v>
      </c>
      <c r="C3708">
        <v>0</v>
      </c>
    </row>
    <row r="3709" spans="1:3" x14ac:dyDescent="0.25">
      <c r="A3709" s="1">
        <v>43620.458333333336</v>
      </c>
      <c r="B3709">
        <v>23.6</v>
      </c>
      <c r="C3709">
        <v>0</v>
      </c>
    </row>
    <row r="3710" spans="1:3" x14ac:dyDescent="0.25">
      <c r="A3710" s="1">
        <v>43620.5</v>
      </c>
      <c r="B3710">
        <v>23.7</v>
      </c>
      <c r="C3710">
        <v>0</v>
      </c>
    </row>
    <row r="3711" spans="1:3" x14ac:dyDescent="0.25">
      <c r="A3711" s="1">
        <v>43620.541666666664</v>
      </c>
      <c r="B3711">
        <v>23.9</v>
      </c>
      <c r="C3711">
        <v>0</v>
      </c>
    </row>
    <row r="3712" spans="1:3" x14ac:dyDescent="0.25">
      <c r="A3712" s="1">
        <v>43620.583333333336</v>
      </c>
      <c r="B3712">
        <v>24.6</v>
      </c>
      <c r="C3712">
        <v>0</v>
      </c>
    </row>
    <row r="3713" spans="1:3" x14ac:dyDescent="0.25">
      <c r="A3713" s="1">
        <v>43620.625</v>
      </c>
      <c r="B3713">
        <v>23.2</v>
      </c>
      <c r="C3713">
        <v>0</v>
      </c>
    </row>
    <row r="3714" spans="1:3" x14ac:dyDescent="0.25">
      <c r="A3714" s="1">
        <v>43620.666666666664</v>
      </c>
      <c r="B3714">
        <v>22.2</v>
      </c>
      <c r="C3714">
        <v>0</v>
      </c>
    </row>
    <row r="3715" spans="1:3" x14ac:dyDescent="0.25">
      <c r="A3715" s="1">
        <v>43620.708333333336</v>
      </c>
      <c r="B3715">
        <v>22.7</v>
      </c>
      <c r="C3715">
        <v>0</v>
      </c>
    </row>
    <row r="3716" spans="1:3" x14ac:dyDescent="0.25">
      <c r="A3716" s="1">
        <v>43620.75</v>
      </c>
      <c r="B3716">
        <v>21.3</v>
      </c>
      <c r="C3716">
        <v>0</v>
      </c>
    </row>
    <row r="3717" spans="1:3" x14ac:dyDescent="0.25">
      <c r="A3717" s="1">
        <v>43620.791666666664</v>
      </c>
      <c r="B3717">
        <v>19.399999999999999</v>
      </c>
      <c r="C3717">
        <v>0</v>
      </c>
    </row>
    <row r="3718" spans="1:3" x14ac:dyDescent="0.25">
      <c r="A3718" s="1">
        <v>43620.833333333336</v>
      </c>
      <c r="B3718">
        <v>17.8</v>
      </c>
      <c r="C3718">
        <v>0</v>
      </c>
    </row>
    <row r="3719" spans="1:3" x14ac:dyDescent="0.25">
      <c r="A3719" s="1">
        <v>43620.875</v>
      </c>
      <c r="B3719">
        <v>17.399999999999999</v>
      </c>
      <c r="C3719">
        <v>0</v>
      </c>
    </row>
    <row r="3720" spans="1:3" x14ac:dyDescent="0.25">
      <c r="A3720" s="1">
        <v>43620.916666666664</v>
      </c>
      <c r="B3720">
        <v>17.2</v>
      </c>
      <c r="C3720">
        <v>0</v>
      </c>
    </row>
    <row r="3721" spans="1:3" x14ac:dyDescent="0.25">
      <c r="A3721" s="1">
        <v>43620.958333333336</v>
      </c>
      <c r="B3721">
        <v>17.3</v>
      </c>
      <c r="C3721">
        <v>0</v>
      </c>
    </row>
    <row r="3722" spans="1:3" x14ac:dyDescent="0.25">
      <c r="A3722" s="1">
        <v>43621</v>
      </c>
      <c r="B3722">
        <v>17.3</v>
      </c>
      <c r="C3722">
        <v>0</v>
      </c>
    </row>
    <row r="3723" spans="1:3" x14ac:dyDescent="0.25">
      <c r="A3723" s="1">
        <v>43621.041666666664</v>
      </c>
      <c r="B3723">
        <v>17.100000000000001</v>
      </c>
      <c r="C3723">
        <v>0</v>
      </c>
    </row>
    <row r="3724" spans="1:3" x14ac:dyDescent="0.25">
      <c r="A3724" s="1">
        <v>43621.083333333336</v>
      </c>
      <c r="B3724">
        <v>17.600000000000001</v>
      </c>
      <c r="C3724">
        <v>0</v>
      </c>
    </row>
    <row r="3725" spans="1:3" x14ac:dyDescent="0.25">
      <c r="A3725" s="1">
        <v>43621.125</v>
      </c>
      <c r="B3725">
        <v>17.600000000000001</v>
      </c>
      <c r="C3725">
        <v>0</v>
      </c>
    </row>
    <row r="3726" spans="1:3" x14ac:dyDescent="0.25">
      <c r="A3726" s="1">
        <v>43621.166666666664</v>
      </c>
      <c r="B3726">
        <v>17.8</v>
      </c>
      <c r="C3726">
        <v>0</v>
      </c>
    </row>
    <row r="3727" spans="1:3" x14ac:dyDescent="0.25">
      <c r="A3727" s="1">
        <v>43621.208333333336</v>
      </c>
      <c r="B3727">
        <v>17.8</v>
      </c>
      <c r="C3727">
        <v>0</v>
      </c>
    </row>
    <row r="3728" spans="1:3" x14ac:dyDescent="0.25">
      <c r="A3728" s="1">
        <v>43621.25</v>
      </c>
      <c r="B3728">
        <v>19.100000000000001</v>
      </c>
      <c r="C3728">
        <v>0</v>
      </c>
    </row>
    <row r="3729" spans="1:3" x14ac:dyDescent="0.25">
      <c r="A3729" s="1">
        <v>43621.291666666664</v>
      </c>
      <c r="B3729">
        <v>20.3</v>
      </c>
      <c r="C3729">
        <v>0</v>
      </c>
    </row>
    <row r="3730" spans="1:3" x14ac:dyDescent="0.25">
      <c r="A3730" s="1">
        <v>43621.333333333336</v>
      </c>
      <c r="B3730">
        <v>21.4</v>
      </c>
      <c r="C3730">
        <v>0</v>
      </c>
    </row>
    <row r="3731" spans="1:3" x14ac:dyDescent="0.25">
      <c r="A3731" s="1">
        <v>43621.375</v>
      </c>
      <c r="B3731">
        <v>21.9</v>
      </c>
      <c r="C3731">
        <v>0</v>
      </c>
    </row>
    <row r="3732" spans="1:3" x14ac:dyDescent="0.25">
      <c r="A3732" s="1">
        <v>43621.416666666664</v>
      </c>
      <c r="B3732">
        <v>22.8</v>
      </c>
      <c r="C3732">
        <v>0</v>
      </c>
    </row>
    <row r="3733" spans="1:3" x14ac:dyDescent="0.25">
      <c r="A3733" s="1">
        <v>43621.458333333336</v>
      </c>
      <c r="B3733">
        <v>23.1</v>
      </c>
      <c r="C3733">
        <v>0</v>
      </c>
    </row>
    <row r="3734" spans="1:3" x14ac:dyDescent="0.25">
      <c r="A3734" s="1">
        <v>43621.5</v>
      </c>
      <c r="B3734">
        <v>23.5</v>
      </c>
      <c r="C3734">
        <v>0</v>
      </c>
    </row>
    <row r="3735" spans="1:3" x14ac:dyDescent="0.25">
      <c r="A3735" s="1">
        <v>43621.541666666664</v>
      </c>
      <c r="B3735">
        <v>23.6</v>
      </c>
      <c r="C3735">
        <v>0</v>
      </c>
    </row>
    <row r="3736" spans="1:3" x14ac:dyDescent="0.25">
      <c r="A3736" s="1">
        <v>43621.583333333336</v>
      </c>
      <c r="B3736">
        <v>23.5</v>
      </c>
      <c r="C3736">
        <v>0</v>
      </c>
    </row>
    <row r="3737" spans="1:3" x14ac:dyDescent="0.25">
      <c r="A3737" s="1">
        <v>43621.625</v>
      </c>
      <c r="B3737">
        <v>22</v>
      </c>
      <c r="C3737">
        <v>0</v>
      </c>
    </row>
    <row r="3738" spans="1:3" x14ac:dyDescent="0.25">
      <c r="A3738" s="1">
        <v>43621.666666666664</v>
      </c>
      <c r="B3738">
        <v>19.399999999999999</v>
      </c>
      <c r="C3738">
        <v>0</v>
      </c>
    </row>
    <row r="3739" spans="1:3" x14ac:dyDescent="0.25">
      <c r="A3739" s="1">
        <v>43621.708333333336</v>
      </c>
      <c r="B3739">
        <v>16.7</v>
      </c>
      <c r="C3739">
        <v>0.7</v>
      </c>
    </row>
    <row r="3740" spans="1:3" x14ac:dyDescent="0.25">
      <c r="A3740" s="1">
        <v>43621.75</v>
      </c>
      <c r="B3740">
        <v>16.2</v>
      </c>
      <c r="C3740">
        <v>0</v>
      </c>
    </row>
    <row r="3741" spans="1:3" x14ac:dyDescent="0.25">
      <c r="A3741" s="1">
        <v>43621.791666666664</v>
      </c>
      <c r="B3741">
        <v>16.5</v>
      </c>
      <c r="C3741">
        <v>0</v>
      </c>
    </row>
    <row r="3742" spans="1:3" x14ac:dyDescent="0.25">
      <c r="A3742" s="1">
        <v>43621.833333333336</v>
      </c>
      <c r="B3742">
        <v>16.7</v>
      </c>
      <c r="C3742">
        <v>0</v>
      </c>
    </row>
    <row r="3743" spans="1:3" x14ac:dyDescent="0.25">
      <c r="A3743" s="1">
        <v>43621.875</v>
      </c>
      <c r="B3743">
        <v>17.100000000000001</v>
      </c>
      <c r="C3743">
        <v>0</v>
      </c>
    </row>
    <row r="3744" spans="1:3" x14ac:dyDescent="0.25">
      <c r="A3744" s="1">
        <v>43621.916666666664</v>
      </c>
      <c r="B3744">
        <v>14.8</v>
      </c>
      <c r="C3744">
        <v>0</v>
      </c>
    </row>
    <row r="3745" spans="1:3" x14ac:dyDescent="0.25">
      <c r="A3745" s="1">
        <v>43621.958333333336</v>
      </c>
      <c r="B3745">
        <v>16</v>
      </c>
      <c r="C3745">
        <v>0</v>
      </c>
    </row>
    <row r="3746" spans="1:3" x14ac:dyDescent="0.25">
      <c r="A3746" s="1">
        <v>43622</v>
      </c>
      <c r="B3746">
        <v>16</v>
      </c>
      <c r="C3746">
        <v>0</v>
      </c>
    </row>
    <row r="3747" spans="1:3" x14ac:dyDescent="0.25">
      <c r="A3747" s="1">
        <v>43622.041666666664</v>
      </c>
      <c r="B3747">
        <v>15.6</v>
      </c>
      <c r="C3747">
        <v>0</v>
      </c>
    </row>
    <row r="3748" spans="1:3" x14ac:dyDescent="0.25">
      <c r="A3748" s="1">
        <v>43622.083333333336</v>
      </c>
      <c r="B3748">
        <v>15.3</v>
      </c>
      <c r="C3748">
        <v>0</v>
      </c>
    </row>
    <row r="3749" spans="1:3" x14ac:dyDescent="0.25">
      <c r="A3749" s="1">
        <v>43622.125</v>
      </c>
      <c r="B3749">
        <v>14.8</v>
      </c>
      <c r="C3749">
        <v>0</v>
      </c>
    </row>
    <row r="3750" spans="1:3" x14ac:dyDescent="0.25">
      <c r="A3750" s="1">
        <v>43622.166666666664</v>
      </c>
      <c r="B3750">
        <v>14.8</v>
      </c>
      <c r="C3750">
        <v>0</v>
      </c>
    </row>
    <row r="3751" spans="1:3" x14ac:dyDescent="0.25">
      <c r="A3751" s="1">
        <v>43622.208333333336</v>
      </c>
      <c r="B3751">
        <v>15.1</v>
      </c>
      <c r="C3751">
        <v>0</v>
      </c>
    </row>
    <row r="3752" spans="1:3" x14ac:dyDescent="0.25">
      <c r="A3752" s="1">
        <v>43622.25</v>
      </c>
      <c r="B3752">
        <v>16.600000000000001</v>
      </c>
      <c r="C3752">
        <v>0</v>
      </c>
    </row>
    <row r="3753" spans="1:3" x14ac:dyDescent="0.25">
      <c r="A3753" s="1">
        <v>43622.291666666664</v>
      </c>
      <c r="B3753">
        <v>17.8</v>
      </c>
      <c r="C3753">
        <v>0</v>
      </c>
    </row>
    <row r="3754" spans="1:3" x14ac:dyDescent="0.25">
      <c r="A3754" s="1">
        <v>43622.333333333336</v>
      </c>
      <c r="B3754">
        <v>19</v>
      </c>
      <c r="C3754">
        <v>0</v>
      </c>
    </row>
    <row r="3755" spans="1:3" x14ac:dyDescent="0.25">
      <c r="A3755" s="1">
        <v>43622.375</v>
      </c>
      <c r="B3755">
        <v>19.600000000000001</v>
      </c>
      <c r="C3755">
        <v>0</v>
      </c>
    </row>
    <row r="3756" spans="1:3" x14ac:dyDescent="0.25">
      <c r="A3756" s="1">
        <v>43622.416666666664</v>
      </c>
      <c r="B3756">
        <v>20.399999999999999</v>
      </c>
      <c r="C3756">
        <v>0</v>
      </c>
    </row>
    <row r="3757" spans="1:3" x14ac:dyDescent="0.25">
      <c r="A3757" s="1">
        <v>43622.458333333336</v>
      </c>
      <c r="B3757">
        <v>21.1</v>
      </c>
      <c r="C3757">
        <v>0</v>
      </c>
    </row>
    <row r="3758" spans="1:3" x14ac:dyDescent="0.25">
      <c r="A3758" s="1">
        <v>43622.5</v>
      </c>
      <c r="B3758">
        <v>21.8</v>
      </c>
      <c r="C3758">
        <v>0</v>
      </c>
    </row>
    <row r="3759" spans="1:3" x14ac:dyDescent="0.25">
      <c r="A3759" s="1">
        <v>43622.541666666664</v>
      </c>
      <c r="B3759">
        <v>21.9</v>
      </c>
      <c r="C3759">
        <v>0</v>
      </c>
    </row>
    <row r="3760" spans="1:3" x14ac:dyDescent="0.25">
      <c r="A3760" s="1">
        <v>43622.583333333336</v>
      </c>
      <c r="B3760">
        <v>21.8</v>
      </c>
      <c r="C3760">
        <v>0</v>
      </c>
    </row>
    <row r="3761" spans="1:3" x14ac:dyDescent="0.25">
      <c r="A3761" s="1">
        <v>43622.625</v>
      </c>
      <c r="B3761">
        <v>19</v>
      </c>
      <c r="C3761">
        <v>0</v>
      </c>
    </row>
    <row r="3762" spans="1:3" x14ac:dyDescent="0.25">
      <c r="A3762" s="1">
        <v>43622.666666666664</v>
      </c>
      <c r="B3762">
        <v>18.399999999999999</v>
      </c>
      <c r="C3762">
        <v>0.1</v>
      </c>
    </row>
    <row r="3763" spans="1:3" x14ac:dyDescent="0.25">
      <c r="A3763" s="1">
        <v>43622.708333333336</v>
      </c>
      <c r="B3763">
        <v>18.399999999999999</v>
      </c>
      <c r="C3763">
        <v>0.1</v>
      </c>
    </row>
    <row r="3764" spans="1:3" x14ac:dyDescent="0.25">
      <c r="A3764" s="1">
        <v>43622.75</v>
      </c>
      <c r="B3764">
        <v>15.5</v>
      </c>
      <c r="C3764">
        <v>5.2</v>
      </c>
    </row>
    <row r="3765" spans="1:3" x14ac:dyDescent="0.25">
      <c r="A3765" s="1">
        <v>43622.791666666664</v>
      </c>
      <c r="B3765">
        <v>14.7</v>
      </c>
      <c r="C3765">
        <v>5.2</v>
      </c>
    </row>
    <row r="3766" spans="1:3" x14ac:dyDescent="0.25">
      <c r="A3766" s="1">
        <v>43622.833333333336</v>
      </c>
      <c r="B3766">
        <v>15.6</v>
      </c>
      <c r="C3766">
        <v>0</v>
      </c>
    </row>
    <row r="3767" spans="1:3" x14ac:dyDescent="0.25">
      <c r="A3767" s="1">
        <v>43622.875</v>
      </c>
      <c r="B3767">
        <v>16</v>
      </c>
      <c r="C3767">
        <v>0</v>
      </c>
    </row>
    <row r="3768" spans="1:3" x14ac:dyDescent="0.25">
      <c r="A3768" s="1">
        <v>43622.916666666664</v>
      </c>
      <c r="B3768">
        <v>16.100000000000001</v>
      </c>
      <c r="C3768">
        <v>0</v>
      </c>
    </row>
    <row r="3769" spans="1:3" x14ac:dyDescent="0.25">
      <c r="A3769" s="1">
        <v>43622.958333333336</v>
      </c>
      <c r="B3769">
        <v>15.5</v>
      </c>
      <c r="C3769">
        <v>0</v>
      </c>
    </row>
    <row r="3770" spans="1:3" x14ac:dyDescent="0.25">
      <c r="A3770" s="1">
        <v>43623</v>
      </c>
      <c r="B3770">
        <v>15.6</v>
      </c>
      <c r="C3770">
        <v>0</v>
      </c>
    </row>
    <row r="3771" spans="1:3" x14ac:dyDescent="0.25">
      <c r="A3771" s="1">
        <v>43623.041666666664</v>
      </c>
      <c r="B3771">
        <v>15.2</v>
      </c>
      <c r="C3771">
        <v>0</v>
      </c>
    </row>
    <row r="3772" spans="1:3" x14ac:dyDescent="0.25">
      <c r="A3772" s="1">
        <v>43623.083333333336</v>
      </c>
      <c r="B3772">
        <v>15</v>
      </c>
      <c r="C3772">
        <v>0</v>
      </c>
    </row>
    <row r="3773" spans="1:3" x14ac:dyDescent="0.25">
      <c r="A3773" s="1">
        <v>43623.125</v>
      </c>
      <c r="B3773">
        <v>14.9</v>
      </c>
      <c r="C3773">
        <v>0</v>
      </c>
    </row>
    <row r="3774" spans="1:3" x14ac:dyDescent="0.25">
      <c r="A3774" s="1">
        <v>43623.166666666664</v>
      </c>
      <c r="B3774">
        <v>15.5</v>
      </c>
      <c r="C3774">
        <v>0</v>
      </c>
    </row>
    <row r="3775" spans="1:3" x14ac:dyDescent="0.25">
      <c r="A3775" s="1">
        <v>43623.208333333336</v>
      </c>
      <c r="B3775">
        <v>14.6</v>
      </c>
      <c r="C3775">
        <v>1.6</v>
      </c>
    </row>
    <row r="3776" spans="1:3" x14ac:dyDescent="0.25">
      <c r="A3776" s="1">
        <v>43623.25</v>
      </c>
      <c r="B3776">
        <v>13.9</v>
      </c>
      <c r="C3776">
        <v>0.1</v>
      </c>
    </row>
    <row r="3777" spans="1:3" x14ac:dyDescent="0.25">
      <c r="A3777" s="1">
        <v>43623.291666666664</v>
      </c>
      <c r="B3777">
        <v>14.1</v>
      </c>
      <c r="C3777">
        <v>0.1</v>
      </c>
    </row>
    <row r="3778" spans="1:3" x14ac:dyDescent="0.25">
      <c r="A3778" s="1">
        <v>43623.333333333336</v>
      </c>
      <c r="B3778">
        <v>16.2</v>
      </c>
      <c r="C3778">
        <v>0.1</v>
      </c>
    </row>
    <row r="3779" spans="1:3" x14ac:dyDescent="0.25">
      <c r="A3779" s="1">
        <v>43623.375</v>
      </c>
      <c r="B3779">
        <v>17.3</v>
      </c>
      <c r="C3779">
        <v>0</v>
      </c>
    </row>
    <row r="3780" spans="1:3" x14ac:dyDescent="0.25">
      <c r="A3780" s="1">
        <v>43623.416666666664</v>
      </c>
      <c r="B3780">
        <v>17.399999999999999</v>
      </c>
      <c r="C3780">
        <v>0</v>
      </c>
    </row>
    <row r="3781" spans="1:3" x14ac:dyDescent="0.25">
      <c r="A3781" s="1">
        <v>43623.458333333336</v>
      </c>
      <c r="B3781">
        <v>18.600000000000001</v>
      </c>
      <c r="C3781">
        <v>0</v>
      </c>
    </row>
    <row r="3782" spans="1:3" x14ac:dyDescent="0.25">
      <c r="A3782" s="1">
        <v>43623.5</v>
      </c>
      <c r="B3782">
        <v>19.7</v>
      </c>
      <c r="C3782">
        <v>0</v>
      </c>
    </row>
    <row r="3783" spans="1:3" x14ac:dyDescent="0.25">
      <c r="A3783" s="1">
        <v>43623.541666666664</v>
      </c>
      <c r="B3783">
        <v>19.5</v>
      </c>
      <c r="C3783">
        <v>0</v>
      </c>
    </row>
    <row r="3784" spans="1:3" x14ac:dyDescent="0.25">
      <c r="A3784" s="1">
        <v>43623.583333333336</v>
      </c>
      <c r="B3784">
        <v>19.3</v>
      </c>
      <c r="C3784">
        <v>0</v>
      </c>
    </row>
    <row r="3785" spans="1:3" x14ac:dyDescent="0.25">
      <c r="A3785" s="1">
        <v>43623.625</v>
      </c>
      <c r="B3785">
        <v>20.3</v>
      </c>
      <c r="C3785">
        <v>0</v>
      </c>
    </row>
    <row r="3786" spans="1:3" x14ac:dyDescent="0.25">
      <c r="A3786" s="1">
        <v>43623.666666666664</v>
      </c>
      <c r="B3786">
        <v>20.2</v>
      </c>
      <c r="C3786">
        <v>0</v>
      </c>
    </row>
    <row r="3787" spans="1:3" x14ac:dyDescent="0.25">
      <c r="A3787" s="1">
        <v>43623.708333333336</v>
      </c>
      <c r="B3787">
        <v>20.5</v>
      </c>
      <c r="C3787">
        <v>0</v>
      </c>
    </row>
    <row r="3788" spans="1:3" x14ac:dyDescent="0.25">
      <c r="A3788" s="1">
        <v>43623.75</v>
      </c>
      <c r="B3788">
        <v>19.8</v>
      </c>
      <c r="C3788">
        <v>0</v>
      </c>
    </row>
    <row r="3789" spans="1:3" x14ac:dyDescent="0.25">
      <c r="A3789" s="1">
        <v>43623.791666666664</v>
      </c>
      <c r="B3789">
        <v>18.100000000000001</v>
      </c>
      <c r="C3789">
        <v>0</v>
      </c>
    </row>
    <row r="3790" spans="1:3" x14ac:dyDescent="0.25">
      <c r="A3790" s="1">
        <v>43623.833333333336</v>
      </c>
      <c r="B3790">
        <v>17.600000000000001</v>
      </c>
      <c r="C3790">
        <v>0</v>
      </c>
    </row>
    <row r="3791" spans="1:3" x14ac:dyDescent="0.25">
      <c r="A3791" s="1">
        <v>43623.875</v>
      </c>
      <c r="B3791">
        <v>18.100000000000001</v>
      </c>
      <c r="C3791">
        <v>0</v>
      </c>
    </row>
    <row r="3792" spans="1:3" x14ac:dyDescent="0.25">
      <c r="A3792" s="1">
        <v>43623.916666666664</v>
      </c>
      <c r="B3792">
        <v>17.5</v>
      </c>
      <c r="C3792">
        <v>0</v>
      </c>
    </row>
    <row r="3793" spans="1:3" x14ac:dyDescent="0.25">
      <c r="A3793" s="1">
        <v>43623.958333333336</v>
      </c>
      <c r="B3793">
        <v>17.2</v>
      </c>
      <c r="C3793">
        <v>0</v>
      </c>
    </row>
    <row r="3794" spans="1:3" x14ac:dyDescent="0.25">
      <c r="A3794" s="1">
        <v>43624</v>
      </c>
      <c r="B3794">
        <v>17.2</v>
      </c>
      <c r="C3794">
        <v>0</v>
      </c>
    </row>
    <row r="3795" spans="1:3" x14ac:dyDescent="0.25">
      <c r="A3795" s="1">
        <v>43624.041666666664</v>
      </c>
      <c r="B3795">
        <v>16.899999999999999</v>
      </c>
      <c r="C3795">
        <v>0</v>
      </c>
    </row>
    <row r="3796" spans="1:3" x14ac:dyDescent="0.25">
      <c r="A3796" s="1">
        <v>43624.083333333336</v>
      </c>
      <c r="B3796">
        <v>16.7</v>
      </c>
      <c r="C3796">
        <v>0</v>
      </c>
    </row>
    <row r="3797" spans="1:3" x14ac:dyDescent="0.25">
      <c r="A3797" s="1">
        <v>43624.125</v>
      </c>
      <c r="B3797">
        <v>16.7</v>
      </c>
      <c r="C3797">
        <v>0</v>
      </c>
    </row>
    <row r="3798" spans="1:3" x14ac:dyDescent="0.25">
      <c r="A3798" s="1">
        <v>43624.166666666664</v>
      </c>
      <c r="B3798">
        <v>17</v>
      </c>
      <c r="C3798">
        <v>0</v>
      </c>
    </row>
    <row r="3799" spans="1:3" x14ac:dyDescent="0.25">
      <c r="A3799" s="1">
        <v>43624.208333333336</v>
      </c>
      <c r="B3799">
        <v>17.399999999999999</v>
      </c>
      <c r="C3799">
        <v>0</v>
      </c>
    </row>
    <row r="3800" spans="1:3" x14ac:dyDescent="0.25">
      <c r="A3800" s="1">
        <v>43624.25</v>
      </c>
      <c r="B3800">
        <v>18</v>
      </c>
      <c r="C3800">
        <v>0</v>
      </c>
    </row>
    <row r="3801" spans="1:3" x14ac:dyDescent="0.25">
      <c r="A3801" s="1">
        <v>43624.291666666664</v>
      </c>
      <c r="B3801">
        <v>20</v>
      </c>
      <c r="C3801">
        <v>0</v>
      </c>
    </row>
    <row r="3802" spans="1:3" x14ac:dyDescent="0.25">
      <c r="A3802" s="1">
        <v>43624.333333333336</v>
      </c>
      <c r="B3802">
        <v>20.8</v>
      </c>
      <c r="C3802">
        <v>0</v>
      </c>
    </row>
    <row r="3803" spans="1:3" x14ac:dyDescent="0.25">
      <c r="A3803" s="1">
        <v>43624.375</v>
      </c>
      <c r="B3803">
        <v>21.1</v>
      </c>
      <c r="C3803">
        <v>0</v>
      </c>
    </row>
    <row r="3804" spans="1:3" x14ac:dyDescent="0.25">
      <c r="A3804" s="1">
        <v>43624.416666666664</v>
      </c>
      <c r="B3804">
        <v>21.5</v>
      </c>
      <c r="C3804">
        <v>0</v>
      </c>
    </row>
    <row r="3805" spans="1:3" x14ac:dyDescent="0.25">
      <c r="A3805" s="1">
        <v>43624.458333333336</v>
      </c>
      <c r="B3805">
        <v>22.1</v>
      </c>
      <c r="C3805">
        <v>0</v>
      </c>
    </row>
    <row r="3806" spans="1:3" x14ac:dyDescent="0.25">
      <c r="A3806" s="1">
        <v>43624.5</v>
      </c>
      <c r="B3806">
        <v>21.7</v>
      </c>
      <c r="C3806">
        <v>0</v>
      </c>
    </row>
    <row r="3807" spans="1:3" x14ac:dyDescent="0.25">
      <c r="A3807" s="1">
        <v>43624.541666666664</v>
      </c>
      <c r="B3807">
        <v>20.7</v>
      </c>
      <c r="C3807">
        <v>0</v>
      </c>
    </row>
    <row r="3808" spans="1:3" x14ac:dyDescent="0.25">
      <c r="A3808" s="1">
        <v>43624.583333333336</v>
      </c>
      <c r="B3808">
        <v>18.600000000000001</v>
      </c>
      <c r="C3808">
        <v>3.6</v>
      </c>
    </row>
    <row r="3809" spans="1:3" x14ac:dyDescent="0.25">
      <c r="A3809" s="1">
        <v>43624.625</v>
      </c>
      <c r="B3809">
        <v>15.3</v>
      </c>
      <c r="C3809">
        <v>0.7</v>
      </c>
    </row>
    <row r="3810" spans="1:3" x14ac:dyDescent="0.25">
      <c r="A3810" s="1">
        <v>43624.666666666664</v>
      </c>
      <c r="B3810">
        <v>14.2</v>
      </c>
      <c r="C3810">
        <v>0</v>
      </c>
    </row>
    <row r="3811" spans="1:3" x14ac:dyDescent="0.25">
      <c r="A3811" s="1">
        <v>43624.708333333336</v>
      </c>
      <c r="B3811">
        <v>14.2</v>
      </c>
      <c r="C3811">
        <v>0</v>
      </c>
    </row>
    <row r="3812" spans="1:3" x14ac:dyDescent="0.25">
      <c r="A3812" s="1">
        <v>43624.75</v>
      </c>
      <c r="B3812">
        <v>14.3</v>
      </c>
      <c r="C3812">
        <v>0</v>
      </c>
    </row>
    <row r="3813" spans="1:3" x14ac:dyDescent="0.25">
      <c r="A3813" s="1">
        <v>43624.791666666664</v>
      </c>
      <c r="B3813">
        <v>13.8</v>
      </c>
      <c r="C3813">
        <v>0</v>
      </c>
    </row>
    <row r="3814" spans="1:3" x14ac:dyDescent="0.25">
      <c r="A3814" s="1">
        <v>43624.833333333336</v>
      </c>
      <c r="B3814">
        <v>14.2</v>
      </c>
      <c r="C3814">
        <v>0</v>
      </c>
    </row>
    <row r="3815" spans="1:3" x14ac:dyDescent="0.25">
      <c r="A3815" s="1">
        <v>43624.875</v>
      </c>
      <c r="B3815">
        <v>14.2</v>
      </c>
      <c r="C3815">
        <v>0</v>
      </c>
    </row>
    <row r="3816" spans="1:3" x14ac:dyDescent="0.25">
      <c r="A3816" s="1">
        <v>43624.916666666664</v>
      </c>
      <c r="B3816">
        <v>14</v>
      </c>
      <c r="C3816">
        <v>0</v>
      </c>
    </row>
    <row r="3817" spans="1:3" x14ac:dyDescent="0.25">
      <c r="A3817" s="1">
        <v>43624.958333333336</v>
      </c>
      <c r="B3817">
        <v>13.3</v>
      </c>
      <c r="C3817">
        <v>0</v>
      </c>
    </row>
    <row r="3818" spans="1:3" x14ac:dyDescent="0.25">
      <c r="A3818" s="1">
        <v>43625</v>
      </c>
      <c r="B3818">
        <v>13</v>
      </c>
      <c r="C3818">
        <v>0</v>
      </c>
    </row>
    <row r="3819" spans="1:3" x14ac:dyDescent="0.25">
      <c r="A3819" s="1">
        <v>43625.041666666664</v>
      </c>
      <c r="B3819">
        <v>12.5</v>
      </c>
      <c r="C3819">
        <v>0</v>
      </c>
    </row>
    <row r="3820" spans="1:3" x14ac:dyDescent="0.25">
      <c r="A3820" s="1">
        <v>43625.083333333336</v>
      </c>
      <c r="B3820">
        <v>11.9</v>
      </c>
      <c r="C3820">
        <v>0</v>
      </c>
    </row>
    <row r="3821" spans="1:3" x14ac:dyDescent="0.25">
      <c r="A3821" s="1">
        <v>43625.125</v>
      </c>
      <c r="B3821">
        <v>11.9</v>
      </c>
      <c r="C3821">
        <v>0</v>
      </c>
    </row>
    <row r="3822" spans="1:3" x14ac:dyDescent="0.25">
      <c r="A3822" s="1">
        <v>43625.166666666664</v>
      </c>
      <c r="B3822">
        <v>12.5</v>
      </c>
      <c r="C3822">
        <v>0</v>
      </c>
    </row>
    <row r="3823" spans="1:3" x14ac:dyDescent="0.25">
      <c r="A3823" s="1">
        <v>43625.208333333336</v>
      </c>
      <c r="B3823">
        <v>12.9</v>
      </c>
      <c r="C3823">
        <v>0</v>
      </c>
    </row>
    <row r="3824" spans="1:3" x14ac:dyDescent="0.25">
      <c r="A3824" s="1">
        <v>43625.25</v>
      </c>
      <c r="B3824">
        <v>15.1</v>
      </c>
      <c r="C3824">
        <v>0</v>
      </c>
    </row>
    <row r="3825" spans="1:3" x14ac:dyDescent="0.25">
      <c r="A3825" s="1">
        <v>43625.291666666664</v>
      </c>
      <c r="B3825">
        <v>16.2</v>
      </c>
      <c r="C3825">
        <v>0</v>
      </c>
    </row>
    <row r="3826" spans="1:3" x14ac:dyDescent="0.25">
      <c r="A3826" s="1">
        <v>43625.333333333336</v>
      </c>
      <c r="B3826">
        <v>17.100000000000001</v>
      </c>
      <c r="C3826">
        <v>0</v>
      </c>
    </row>
    <row r="3827" spans="1:3" x14ac:dyDescent="0.25">
      <c r="A3827" s="1">
        <v>43625.375</v>
      </c>
      <c r="B3827">
        <v>18.399999999999999</v>
      </c>
      <c r="C3827">
        <v>0</v>
      </c>
    </row>
    <row r="3828" spans="1:3" x14ac:dyDescent="0.25">
      <c r="A3828" s="1">
        <v>43625.416666666664</v>
      </c>
      <c r="B3828">
        <v>19.399999999999999</v>
      </c>
      <c r="C3828">
        <v>0</v>
      </c>
    </row>
    <row r="3829" spans="1:3" x14ac:dyDescent="0.25">
      <c r="A3829" s="1">
        <v>43625.458333333336</v>
      </c>
      <c r="B3829">
        <v>20.399999999999999</v>
      </c>
      <c r="C3829">
        <v>0</v>
      </c>
    </row>
    <row r="3830" spans="1:3" x14ac:dyDescent="0.25">
      <c r="A3830" s="1">
        <v>43625.5</v>
      </c>
      <c r="B3830">
        <v>21.2</v>
      </c>
      <c r="C3830">
        <v>0</v>
      </c>
    </row>
    <row r="3831" spans="1:3" x14ac:dyDescent="0.25">
      <c r="A3831" s="1">
        <v>43625.541666666664</v>
      </c>
      <c r="B3831">
        <v>22</v>
      </c>
      <c r="C3831">
        <v>0</v>
      </c>
    </row>
    <row r="3832" spans="1:3" x14ac:dyDescent="0.25">
      <c r="A3832" s="1">
        <v>43625.583333333336</v>
      </c>
      <c r="B3832">
        <v>22.3</v>
      </c>
      <c r="C3832">
        <v>0</v>
      </c>
    </row>
    <row r="3833" spans="1:3" x14ac:dyDescent="0.25">
      <c r="A3833" s="1">
        <v>43625.625</v>
      </c>
      <c r="B3833">
        <v>22.3</v>
      </c>
      <c r="C3833">
        <v>0</v>
      </c>
    </row>
    <row r="3834" spans="1:3" x14ac:dyDescent="0.25">
      <c r="A3834" s="1">
        <v>43625.666666666664</v>
      </c>
      <c r="B3834">
        <v>21.8</v>
      </c>
      <c r="C3834">
        <v>0</v>
      </c>
    </row>
    <row r="3835" spans="1:3" x14ac:dyDescent="0.25">
      <c r="A3835" s="1">
        <v>43625.708333333336</v>
      </c>
      <c r="B3835">
        <v>20.6</v>
      </c>
      <c r="C3835">
        <v>0</v>
      </c>
    </row>
    <row r="3836" spans="1:3" x14ac:dyDescent="0.25">
      <c r="A3836" s="1">
        <v>43625.75</v>
      </c>
      <c r="B3836">
        <v>19.7</v>
      </c>
      <c r="C3836">
        <v>0</v>
      </c>
    </row>
    <row r="3837" spans="1:3" x14ac:dyDescent="0.25">
      <c r="A3837" s="1">
        <v>43625.791666666664</v>
      </c>
      <c r="B3837">
        <v>18.399999999999999</v>
      </c>
      <c r="C3837">
        <v>0</v>
      </c>
    </row>
    <row r="3838" spans="1:3" x14ac:dyDescent="0.25">
      <c r="A3838" s="1">
        <v>43625.833333333336</v>
      </c>
      <c r="B3838">
        <v>17.8</v>
      </c>
      <c r="C3838">
        <v>0</v>
      </c>
    </row>
    <row r="3839" spans="1:3" x14ac:dyDescent="0.25">
      <c r="A3839" s="1">
        <v>43625.875</v>
      </c>
      <c r="B3839">
        <v>16.899999999999999</v>
      </c>
      <c r="C3839">
        <v>0</v>
      </c>
    </row>
    <row r="3840" spans="1:3" x14ac:dyDescent="0.25">
      <c r="A3840" s="1">
        <v>43625.916666666664</v>
      </c>
      <c r="B3840">
        <v>16.100000000000001</v>
      </c>
      <c r="C3840">
        <v>0</v>
      </c>
    </row>
    <row r="3841" spans="1:3" x14ac:dyDescent="0.25">
      <c r="A3841" s="1">
        <v>43625.958333333336</v>
      </c>
      <c r="B3841">
        <v>16.3</v>
      </c>
      <c r="C3841">
        <v>0</v>
      </c>
    </row>
    <row r="3842" spans="1:3" x14ac:dyDescent="0.25">
      <c r="A3842" s="1">
        <v>43626</v>
      </c>
      <c r="B3842">
        <v>17</v>
      </c>
      <c r="C3842">
        <v>0</v>
      </c>
    </row>
    <row r="3843" spans="1:3" x14ac:dyDescent="0.25">
      <c r="A3843" s="1">
        <v>43626.041666666664</v>
      </c>
      <c r="B3843">
        <v>18.399999999999999</v>
      </c>
      <c r="C3843">
        <v>0</v>
      </c>
    </row>
    <row r="3844" spans="1:3" x14ac:dyDescent="0.25">
      <c r="A3844" s="1">
        <v>43626.083333333336</v>
      </c>
      <c r="B3844">
        <v>18.600000000000001</v>
      </c>
      <c r="C3844">
        <v>0</v>
      </c>
    </row>
    <row r="3845" spans="1:3" x14ac:dyDescent="0.25">
      <c r="A3845" s="1">
        <v>43626.125</v>
      </c>
      <c r="B3845">
        <v>18.2</v>
      </c>
      <c r="C3845">
        <v>0</v>
      </c>
    </row>
    <row r="3846" spans="1:3" x14ac:dyDescent="0.25">
      <c r="A3846" s="1">
        <v>43626.166666666664</v>
      </c>
      <c r="B3846">
        <v>18.5</v>
      </c>
      <c r="C3846">
        <v>0</v>
      </c>
    </row>
    <row r="3847" spans="1:3" x14ac:dyDescent="0.25">
      <c r="A3847" s="1">
        <v>43626.208333333336</v>
      </c>
      <c r="B3847">
        <v>18.600000000000001</v>
      </c>
      <c r="C3847">
        <v>0</v>
      </c>
    </row>
    <row r="3848" spans="1:3" x14ac:dyDescent="0.25">
      <c r="A3848" s="1">
        <v>43626.25</v>
      </c>
      <c r="B3848">
        <v>19.7</v>
      </c>
      <c r="C3848">
        <v>0</v>
      </c>
    </row>
    <row r="3849" spans="1:3" x14ac:dyDescent="0.25">
      <c r="A3849" s="1">
        <v>43626.291666666664</v>
      </c>
      <c r="B3849">
        <v>21.6</v>
      </c>
      <c r="C3849">
        <v>0</v>
      </c>
    </row>
    <row r="3850" spans="1:3" x14ac:dyDescent="0.25">
      <c r="A3850" s="1">
        <v>43626.333333333336</v>
      </c>
      <c r="B3850">
        <v>22.8</v>
      </c>
      <c r="C3850">
        <v>0</v>
      </c>
    </row>
    <row r="3851" spans="1:3" x14ac:dyDescent="0.25">
      <c r="A3851" s="1">
        <v>43626.375</v>
      </c>
      <c r="B3851">
        <v>24.1</v>
      </c>
      <c r="C3851">
        <v>0</v>
      </c>
    </row>
    <row r="3852" spans="1:3" x14ac:dyDescent="0.25">
      <c r="A3852" s="1">
        <v>43626.416666666664</v>
      </c>
      <c r="B3852">
        <v>24.8</v>
      </c>
      <c r="C3852">
        <v>0</v>
      </c>
    </row>
    <row r="3853" spans="1:3" x14ac:dyDescent="0.25">
      <c r="A3853" s="1">
        <v>43626.458333333336</v>
      </c>
      <c r="B3853">
        <v>25.5</v>
      </c>
      <c r="C3853">
        <v>0</v>
      </c>
    </row>
    <row r="3854" spans="1:3" x14ac:dyDescent="0.25">
      <c r="A3854" s="1">
        <v>43626.5</v>
      </c>
      <c r="B3854">
        <v>26.1</v>
      </c>
      <c r="C3854">
        <v>0</v>
      </c>
    </row>
    <row r="3855" spans="1:3" x14ac:dyDescent="0.25">
      <c r="A3855" s="1">
        <v>43626.541666666664</v>
      </c>
      <c r="B3855">
        <v>26.3</v>
      </c>
      <c r="C3855">
        <v>0</v>
      </c>
    </row>
    <row r="3856" spans="1:3" x14ac:dyDescent="0.25">
      <c r="A3856" s="1">
        <v>43626.583333333336</v>
      </c>
      <c r="B3856">
        <v>26.6</v>
      </c>
      <c r="C3856">
        <v>0</v>
      </c>
    </row>
    <row r="3857" spans="1:3" x14ac:dyDescent="0.25">
      <c r="A3857" s="1">
        <v>43626.625</v>
      </c>
      <c r="B3857">
        <v>26.7</v>
      </c>
      <c r="C3857">
        <v>0</v>
      </c>
    </row>
    <row r="3858" spans="1:3" x14ac:dyDescent="0.25">
      <c r="A3858" s="1">
        <v>43626.666666666664</v>
      </c>
      <c r="B3858">
        <v>26.6</v>
      </c>
      <c r="C3858">
        <v>0</v>
      </c>
    </row>
    <row r="3859" spans="1:3" x14ac:dyDescent="0.25">
      <c r="A3859" s="1">
        <v>43626.708333333336</v>
      </c>
      <c r="B3859">
        <v>26</v>
      </c>
      <c r="C3859">
        <v>0</v>
      </c>
    </row>
    <row r="3860" spans="1:3" x14ac:dyDescent="0.25">
      <c r="A3860" s="1">
        <v>43626.75</v>
      </c>
      <c r="B3860">
        <v>25.1</v>
      </c>
      <c r="C3860">
        <v>0</v>
      </c>
    </row>
    <row r="3861" spans="1:3" x14ac:dyDescent="0.25">
      <c r="A3861" s="1">
        <v>43626.791666666664</v>
      </c>
      <c r="B3861">
        <v>22.9</v>
      </c>
      <c r="C3861">
        <v>0</v>
      </c>
    </row>
    <row r="3862" spans="1:3" x14ac:dyDescent="0.25">
      <c r="A3862" s="1">
        <v>43626.833333333336</v>
      </c>
      <c r="B3862">
        <v>22</v>
      </c>
      <c r="C3862">
        <v>0</v>
      </c>
    </row>
    <row r="3863" spans="1:3" x14ac:dyDescent="0.25">
      <c r="A3863" s="1">
        <v>43626.875</v>
      </c>
      <c r="B3863">
        <v>21.3</v>
      </c>
      <c r="C3863">
        <v>0</v>
      </c>
    </row>
    <row r="3864" spans="1:3" x14ac:dyDescent="0.25">
      <c r="A3864" s="1">
        <v>43626.916666666664</v>
      </c>
      <c r="B3864">
        <v>20.8</v>
      </c>
      <c r="C3864">
        <v>0</v>
      </c>
    </row>
    <row r="3865" spans="1:3" x14ac:dyDescent="0.25">
      <c r="A3865" s="1">
        <v>43626.958333333336</v>
      </c>
      <c r="B3865">
        <v>20</v>
      </c>
      <c r="C3865">
        <v>0</v>
      </c>
    </row>
    <row r="3866" spans="1:3" x14ac:dyDescent="0.25">
      <c r="A3866" s="1">
        <v>43627</v>
      </c>
      <c r="B3866">
        <v>20</v>
      </c>
      <c r="C3866">
        <v>0</v>
      </c>
    </row>
    <row r="3867" spans="1:3" x14ac:dyDescent="0.25">
      <c r="A3867" s="1">
        <v>43627.041666666664</v>
      </c>
      <c r="B3867">
        <v>20.100000000000001</v>
      </c>
      <c r="C3867">
        <v>0</v>
      </c>
    </row>
    <row r="3868" spans="1:3" x14ac:dyDescent="0.25">
      <c r="A3868" s="1">
        <v>43627.083333333336</v>
      </c>
      <c r="B3868">
        <v>20</v>
      </c>
      <c r="C3868">
        <v>0</v>
      </c>
    </row>
    <row r="3869" spans="1:3" x14ac:dyDescent="0.25">
      <c r="A3869" s="1">
        <v>43627.125</v>
      </c>
      <c r="B3869">
        <v>19.399999999999999</v>
      </c>
      <c r="C3869">
        <v>0</v>
      </c>
    </row>
    <row r="3870" spans="1:3" x14ac:dyDescent="0.25">
      <c r="A3870" s="1">
        <v>43627.166666666664</v>
      </c>
      <c r="B3870">
        <v>19.399999999999999</v>
      </c>
      <c r="C3870">
        <v>0</v>
      </c>
    </row>
    <row r="3871" spans="1:3" x14ac:dyDescent="0.25">
      <c r="A3871" s="1">
        <v>43627.208333333336</v>
      </c>
      <c r="B3871">
        <v>19.7</v>
      </c>
      <c r="C3871">
        <v>0</v>
      </c>
    </row>
    <row r="3872" spans="1:3" x14ac:dyDescent="0.25">
      <c r="A3872" s="1">
        <v>43627.25</v>
      </c>
      <c r="B3872">
        <v>21.1</v>
      </c>
      <c r="C3872">
        <v>0</v>
      </c>
    </row>
    <row r="3873" spans="1:3" x14ac:dyDescent="0.25">
      <c r="A3873" s="1">
        <v>43627.291666666664</v>
      </c>
      <c r="B3873">
        <v>22.1</v>
      </c>
      <c r="C3873">
        <v>0</v>
      </c>
    </row>
    <row r="3874" spans="1:3" x14ac:dyDescent="0.25">
      <c r="A3874" s="1">
        <v>43627.333333333336</v>
      </c>
      <c r="B3874">
        <v>23.9</v>
      </c>
      <c r="C3874">
        <v>0</v>
      </c>
    </row>
    <row r="3875" spans="1:3" x14ac:dyDescent="0.25">
      <c r="A3875" s="1">
        <v>43627.375</v>
      </c>
      <c r="B3875">
        <v>25</v>
      </c>
      <c r="C3875">
        <v>0</v>
      </c>
    </row>
    <row r="3876" spans="1:3" x14ac:dyDescent="0.25">
      <c r="A3876" s="1">
        <v>43627.416666666664</v>
      </c>
      <c r="B3876">
        <v>26</v>
      </c>
      <c r="C3876">
        <v>0</v>
      </c>
    </row>
    <row r="3877" spans="1:3" x14ac:dyDescent="0.25">
      <c r="A3877" s="1">
        <v>43627.458333333336</v>
      </c>
      <c r="B3877">
        <v>26.9</v>
      </c>
      <c r="C3877">
        <v>0</v>
      </c>
    </row>
    <row r="3878" spans="1:3" x14ac:dyDescent="0.25">
      <c r="A3878" s="1">
        <v>43627.5</v>
      </c>
      <c r="B3878">
        <v>27.4</v>
      </c>
      <c r="C3878">
        <v>0</v>
      </c>
    </row>
    <row r="3879" spans="1:3" x14ac:dyDescent="0.25">
      <c r="A3879" s="1">
        <v>43627.541666666664</v>
      </c>
      <c r="B3879">
        <v>27.3</v>
      </c>
      <c r="C3879">
        <v>0</v>
      </c>
    </row>
    <row r="3880" spans="1:3" x14ac:dyDescent="0.25">
      <c r="A3880" s="1">
        <v>43627.583333333336</v>
      </c>
      <c r="B3880">
        <v>26.6</v>
      </c>
      <c r="C3880">
        <v>0</v>
      </c>
    </row>
    <row r="3881" spans="1:3" x14ac:dyDescent="0.25">
      <c r="A3881" s="1">
        <v>43627.625</v>
      </c>
      <c r="B3881">
        <v>24.7</v>
      </c>
      <c r="C3881">
        <v>0.1</v>
      </c>
    </row>
    <row r="3882" spans="1:3" x14ac:dyDescent="0.25">
      <c r="A3882" s="1">
        <v>43627.666666666664</v>
      </c>
      <c r="B3882">
        <v>24.1</v>
      </c>
      <c r="C3882">
        <v>0.1</v>
      </c>
    </row>
    <row r="3883" spans="1:3" x14ac:dyDescent="0.25">
      <c r="A3883" s="1">
        <v>43627.708333333336</v>
      </c>
      <c r="B3883">
        <v>24.7</v>
      </c>
      <c r="C3883">
        <v>0</v>
      </c>
    </row>
    <row r="3884" spans="1:3" x14ac:dyDescent="0.25">
      <c r="A3884" s="1">
        <v>43627.75</v>
      </c>
      <c r="B3884">
        <v>23</v>
      </c>
      <c r="C3884">
        <v>0</v>
      </c>
    </row>
    <row r="3885" spans="1:3" x14ac:dyDescent="0.25">
      <c r="A3885" s="1">
        <v>43627.791666666664</v>
      </c>
      <c r="B3885">
        <v>22.4</v>
      </c>
      <c r="C3885">
        <v>0</v>
      </c>
    </row>
    <row r="3886" spans="1:3" x14ac:dyDescent="0.25">
      <c r="A3886" s="1">
        <v>43627.833333333336</v>
      </c>
      <c r="B3886">
        <v>21.7</v>
      </c>
      <c r="C3886">
        <v>0</v>
      </c>
    </row>
    <row r="3887" spans="1:3" x14ac:dyDescent="0.25">
      <c r="A3887" s="1">
        <v>43627.875</v>
      </c>
      <c r="B3887">
        <v>21.4</v>
      </c>
      <c r="C3887">
        <v>0</v>
      </c>
    </row>
    <row r="3888" spans="1:3" x14ac:dyDescent="0.25">
      <c r="A3888" s="1">
        <v>43627.916666666664</v>
      </c>
      <c r="B3888">
        <v>21.3</v>
      </c>
      <c r="C3888">
        <v>0</v>
      </c>
    </row>
    <row r="3889" spans="1:3" x14ac:dyDescent="0.25">
      <c r="A3889" s="1">
        <v>43627.958333333336</v>
      </c>
      <c r="B3889">
        <v>21.1</v>
      </c>
      <c r="C3889">
        <v>0</v>
      </c>
    </row>
    <row r="3890" spans="1:3" x14ac:dyDescent="0.25">
      <c r="A3890" s="1">
        <v>43628</v>
      </c>
      <c r="B3890">
        <v>20.5</v>
      </c>
      <c r="C3890">
        <v>0</v>
      </c>
    </row>
    <row r="3891" spans="1:3" x14ac:dyDescent="0.25">
      <c r="A3891" s="1">
        <v>43628.041666666664</v>
      </c>
      <c r="B3891">
        <v>20.3</v>
      </c>
      <c r="C3891">
        <v>0</v>
      </c>
    </row>
    <row r="3892" spans="1:3" x14ac:dyDescent="0.25">
      <c r="A3892" s="1">
        <v>43628.083333333336</v>
      </c>
      <c r="B3892">
        <v>20.3</v>
      </c>
      <c r="C3892">
        <v>0</v>
      </c>
    </row>
    <row r="3893" spans="1:3" x14ac:dyDescent="0.25">
      <c r="A3893" s="1">
        <v>43628.125</v>
      </c>
      <c r="B3893">
        <v>20.3</v>
      </c>
      <c r="C3893">
        <v>0</v>
      </c>
    </row>
    <row r="3894" spans="1:3" x14ac:dyDescent="0.25">
      <c r="A3894" s="1">
        <v>43628.166666666664</v>
      </c>
      <c r="B3894">
        <v>20.100000000000001</v>
      </c>
      <c r="C3894">
        <v>0</v>
      </c>
    </row>
    <row r="3895" spans="1:3" x14ac:dyDescent="0.25">
      <c r="A3895" s="1">
        <v>43628.208333333336</v>
      </c>
      <c r="B3895">
        <v>20.100000000000001</v>
      </c>
      <c r="C3895">
        <v>0</v>
      </c>
    </row>
    <row r="3896" spans="1:3" x14ac:dyDescent="0.25">
      <c r="A3896" s="1">
        <v>43628.25</v>
      </c>
      <c r="B3896">
        <v>20.9</v>
      </c>
      <c r="C3896">
        <v>0</v>
      </c>
    </row>
    <row r="3897" spans="1:3" x14ac:dyDescent="0.25">
      <c r="A3897" s="1">
        <v>43628.291666666664</v>
      </c>
      <c r="B3897">
        <v>21.9</v>
      </c>
      <c r="C3897">
        <v>0</v>
      </c>
    </row>
    <row r="3898" spans="1:3" x14ac:dyDescent="0.25">
      <c r="A3898" s="1">
        <v>43628.333333333336</v>
      </c>
      <c r="B3898">
        <v>23.4</v>
      </c>
      <c r="C3898">
        <v>0</v>
      </c>
    </row>
    <row r="3899" spans="1:3" x14ac:dyDescent="0.25">
      <c r="A3899" s="1">
        <v>43628.375</v>
      </c>
      <c r="B3899">
        <v>24.1</v>
      </c>
      <c r="C3899">
        <v>0</v>
      </c>
    </row>
    <row r="3900" spans="1:3" x14ac:dyDescent="0.25">
      <c r="A3900" s="1">
        <v>43628.416666666664</v>
      </c>
      <c r="B3900">
        <v>24.6</v>
      </c>
      <c r="C3900">
        <v>0</v>
      </c>
    </row>
    <row r="3901" spans="1:3" x14ac:dyDescent="0.25">
      <c r="A3901" s="1">
        <v>43628.458333333336</v>
      </c>
      <c r="B3901">
        <v>25</v>
      </c>
      <c r="C3901">
        <v>0</v>
      </c>
    </row>
    <row r="3902" spans="1:3" x14ac:dyDescent="0.25">
      <c r="A3902" s="1">
        <v>43628.5</v>
      </c>
      <c r="B3902">
        <v>25.4</v>
      </c>
      <c r="C3902">
        <v>0</v>
      </c>
    </row>
    <row r="3903" spans="1:3" x14ac:dyDescent="0.25">
      <c r="A3903" s="1">
        <v>43628.541666666664</v>
      </c>
      <c r="B3903">
        <v>25.9</v>
      </c>
      <c r="C3903">
        <v>0</v>
      </c>
    </row>
    <row r="3904" spans="1:3" x14ac:dyDescent="0.25">
      <c r="A3904" s="1">
        <v>43628.583333333336</v>
      </c>
      <c r="B3904">
        <v>26.1</v>
      </c>
      <c r="C3904">
        <v>0</v>
      </c>
    </row>
    <row r="3905" spans="1:3" x14ac:dyDescent="0.25">
      <c r="A3905" s="1">
        <v>43628.625</v>
      </c>
      <c r="B3905">
        <v>26</v>
      </c>
      <c r="C3905">
        <v>0</v>
      </c>
    </row>
    <row r="3906" spans="1:3" x14ac:dyDescent="0.25">
      <c r="A3906" s="1">
        <v>43628.666666666664</v>
      </c>
      <c r="B3906">
        <v>25.7</v>
      </c>
      <c r="C3906">
        <v>0</v>
      </c>
    </row>
    <row r="3907" spans="1:3" x14ac:dyDescent="0.25">
      <c r="A3907" s="1">
        <v>43628.708333333336</v>
      </c>
      <c r="B3907">
        <v>25.2</v>
      </c>
      <c r="C3907">
        <v>0</v>
      </c>
    </row>
    <row r="3908" spans="1:3" x14ac:dyDescent="0.25">
      <c r="A3908" s="1">
        <v>43628.75</v>
      </c>
      <c r="B3908">
        <v>24.3</v>
      </c>
      <c r="C3908">
        <v>0</v>
      </c>
    </row>
    <row r="3909" spans="1:3" x14ac:dyDescent="0.25">
      <c r="A3909" s="1">
        <v>43628.791666666664</v>
      </c>
      <c r="B3909">
        <v>22.7</v>
      </c>
      <c r="C3909">
        <v>0</v>
      </c>
    </row>
    <row r="3910" spans="1:3" x14ac:dyDescent="0.25">
      <c r="A3910" s="1">
        <v>43628.833333333336</v>
      </c>
      <c r="B3910">
        <v>22</v>
      </c>
      <c r="C3910">
        <v>0</v>
      </c>
    </row>
    <row r="3911" spans="1:3" x14ac:dyDescent="0.25">
      <c r="A3911" s="1">
        <v>43628.875</v>
      </c>
      <c r="B3911">
        <v>21.6</v>
      </c>
      <c r="C3911">
        <v>0</v>
      </c>
    </row>
    <row r="3912" spans="1:3" x14ac:dyDescent="0.25">
      <c r="A3912" s="1">
        <v>43628.916666666664</v>
      </c>
      <c r="B3912">
        <v>21.7</v>
      </c>
      <c r="C3912">
        <v>0</v>
      </c>
    </row>
    <row r="3913" spans="1:3" x14ac:dyDescent="0.25">
      <c r="A3913" s="1">
        <v>43628.958333333336</v>
      </c>
      <c r="B3913">
        <v>21.2</v>
      </c>
      <c r="C3913">
        <v>0</v>
      </c>
    </row>
    <row r="3914" spans="1:3" x14ac:dyDescent="0.25">
      <c r="A3914" s="1">
        <v>43629</v>
      </c>
      <c r="B3914">
        <v>21.2</v>
      </c>
      <c r="C3914">
        <v>0</v>
      </c>
    </row>
    <row r="3915" spans="1:3" x14ac:dyDescent="0.25">
      <c r="A3915" s="1">
        <v>43629.041666666664</v>
      </c>
      <c r="B3915">
        <v>20.9</v>
      </c>
      <c r="C3915">
        <v>0</v>
      </c>
    </row>
    <row r="3916" spans="1:3" x14ac:dyDescent="0.25">
      <c r="A3916" s="1">
        <v>43629.083333333336</v>
      </c>
      <c r="B3916">
        <v>20.6</v>
      </c>
      <c r="C3916">
        <v>0</v>
      </c>
    </row>
    <row r="3917" spans="1:3" x14ac:dyDescent="0.25">
      <c r="A3917" s="1">
        <v>43629.125</v>
      </c>
      <c r="B3917">
        <v>20.100000000000001</v>
      </c>
      <c r="C3917">
        <v>0</v>
      </c>
    </row>
    <row r="3918" spans="1:3" x14ac:dyDescent="0.25">
      <c r="A3918" s="1">
        <v>43629.166666666664</v>
      </c>
      <c r="B3918">
        <v>20.3</v>
      </c>
      <c r="C3918">
        <v>0</v>
      </c>
    </row>
    <row r="3919" spans="1:3" x14ac:dyDescent="0.25">
      <c r="A3919" s="1">
        <v>43629.208333333336</v>
      </c>
      <c r="B3919">
        <v>20.7</v>
      </c>
      <c r="C3919">
        <v>0</v>
      </c>
    </row>
    <row r="3920" spans="1:3" x14ac:dyDescent="0.25">
      <c r="A3920" s="1">
        <v>43629.25</v>
      </c>
      <c r="B3920">
        <v>21.3</v>
      </c>
      <c r="C3920">
        <v>0</v>
      </c>
    </row>
    <row r="3921" spans="1:3" x14ac:dyDescent="0.25">
      <c r="A3921" s="1">
        <v>43629.291666666664</v>
      </c>
      <c r="B3921">
        <v>22.2</v>
      </c>
      <c r="C3921">
        <v>0</v>
      </c>
    </row>
    <row r="3922" spans="1:3" x14ac:dyDescent="0.25">
      <c r="A3922" s="1">
        <v>43629.333333333336</v>
      </c>
      <c r="B3922">
        <v>23.9</v>
      </c>
      <c r="C3922">
        <v>0</v>
      </c>
    </row>
    <row r="3923" spans="1:3" x14ac:dyDescent="0.25">
      <c r="A3923" s="1">
        <v>43629.375</v>
      </c>
      <c r="B3923">
        <v>25.4</v>
      </c>
      <c r="C3923">
        <v>0</v>
      </c>
    </row>
    <row r="3924" spans="1:3" x14ac:dyDescent="0.25">
      <c r="A3924" s="1">
        <v>43629.416666666664</v>
      </c>
      <c r="B3924">
        <v>26.5</v>
      </c>
      <c r="C3924">
        <v>0</v>
      </c>
    </row>
    <row r="3925" spans="1:3" x14ac:dyDescent="0.25">
      <c r="A3925" s="1">
        <v>43629.458333333336</v>
      </c>
      <c r="B3925">
        <v>27.1</v>
      </c>
      <c r="C3925">
        <v>0</v>
      </c>
    </row>
    <row r="3926" spans="1:3" x14ac:dyDescent="0.25">
      <c r="A3926" s="1">
        <v>43629.5</v>
      </c>
      <c r="B3926">
        <v>27.3</v>
      </c>
      <c r="C3926">
        <v>0</v>
      </c>
    </row>
    <row r="3927" spans="1:3" x14ac:dyDescent="0.25">
      <c r="A3927" s="1">
        <v>43629.541666666664</v>
      </c>
      <c r="B3927">
        <v>28.4</v>
      </c>
      <c r="C3927">
        <v>0</v>
      </c>
    </row>
    <row r="3928" spans="1:3" x14ac:dyDescent="0.25">
      <c r="A3928" s="1">
        <v>43629.583333333336</v>
      </c>
      <c r="B3928">
        <v>28.5</v>
      </c>
      <c r="C3928">
        <v>0</v>
      </c>
    </row>
    <row r="3929" spans="1:3" x14ac:dyDescent="0.25">
      <c r="A3929" s="1">
        <v>43629.625</v>
      </c>
      <c r="B3929">
        <v>28</v>
      </c>
      <c r="C3929">
        <v>0</v>
      </c>
    </row>
    <row r="3930" spans="1:3" x14ac:dyDescent="0.25">
      <c r="A3930" s="1">
        <v>43629.666666666664</v>
      </c>
      <c r="B3930">
        <v>27.6</v>
      </c>
      <c r="C3930">
        <v>0</v>
      </c>
    </row>
    <row r="3931" spans="1:3" x14ac:dyDescent="0.25">
      <c r="A3931" s="1">
        <v>43629.708333333336</v>
      </c>
      <c r="B3931">
        <v>26.6</v>
      </c>
      <c r="C3931">
        <v>0</v>
      </c>
    </row>
    <row r="3932" spans="1:3" x14ac:dyDescent="0.25">
      <c r="A3932" s="1">
        <v>43629.75</v>
      </c>
      <c r="B3932">
        <v>24.4</v>
      </c>
      <c r="C3932">
        <v>0</v>
      </c>
    </row>
    <row r="3933" spans="1:3" x14ac:dyDescent="0.25">
      <c r="A3933" s="1">
        <v>43629.791666666664</v>
      </c>
      <c r="B3933">
        <v>23.5</v>
      </c>
      <c r="C3933">
        <v>0</v>
      </c>
    </row>
    <row r="3934" spans="1:3" x14ac:dyDescent="0.25">
      <c r="A3934" s="1">
        <v>43629.833333333336</v>
      </c>
      <c r="B3934">
        <v>20.9</v>
      </c>
      <c r="C3934">
        <v>0</v>
      </c>
    </row>
    <row r="3935" spans="1:3" x14ac:dyDescent="0.25">
      <c r="A3935" s="1">
        <v>43629.875</v>
      </c>
      <c r="B3935">
        <v>20.6</v>
      </c>
      <c r="C3935">
        <v>0</v>
      </c>
    </row>
    <row r="3936" spans="1:3" x14ac:dyDescent="0.25">
      <c r="A3936" s="1">
        <v>43629.916666666664</v>
      </c>
      <c r="B3936">
        <v>19.8</v>
      </c>
      <c r="C3936">
        <v>0</v>
      </c>
    </row>
    <row r="3937" spans="1:3" x14ac:dyDescent="0.25">
      <c r="A3937" s="1">
        <v>43629.958333333336</v>
      </c>
      <c r="B3937">
        <v>19.899999999999999</v>
      </c>
      <c r="C3937">
        <v>0</v>
      </c>
    </row>
    <row r="3938" spans="1:3" x14ac:dyDescent="0.25">
      <c r="A3938" s="1">
        <v>43630</v>
      </c>
      <c r="B3938">
        <v>17.2</v>
      </c>
      <c r="C3938">
        <v>0</v>
      </c>
    </row>
    <row r="3939" spans="1:3" x14ac:dyDescent="0.25">
      <c r="A3939" s="1">
        <v>43630.041666666664</v>
      </c>
      <c r="B3939">
        <v>17.399999999999999</v>
      </c>
      <c r="C3939">
        <v>0</v>
      </c>
    </row>
    <row r="3940" spans="1:3" x14ac:dyDescent="0.25">
      <c r="A3940" s="1">
        <v>43630.083333333336</v>
      </c>
      <c r="B3940">
        <v>17.8</v>
      </c>
      <c r="C3940">
        <v>0</v>
      </c>
    </row>
    <row r="3941" spans="1:3" x14ac:dyDescent="0.25">
      <c r="A3941" s="1">
        <v>43630.125</v>
      </c>
      <c r="B3941">
        <v>17</v>
      </c>
      <c r="C3941">
        <v>0</v>
      </c>
    </row>
    <row r="3942" spans="1:3" x14ac:dyDescent="0.25">
      <c r="A3942" s="1">
        <v>43630.166666666664</v>
      </c>
      <c r="B3942">
        <v>16.399999999999999</v>
      </c>
      <c r="C3942">
        <v>0</v>
      </c>
    </row>
    <row r="3943" spans="1:3" x14ac:dyDescent="0.25">
      <c r="A3943" s="1">
        <v>43630.208333333336</v>
      </c>
      <c r="B3943">
        <v>16.399999999999999</v>
      </c>
      <c r="C3943">
        <v>0</v>
      </c>
    </row>
    <row r="3944" spans="1:3" x14ac:dyDescent="0.25">
      <c r="A3944" s="1">
        <v>43630.25</v>
      </c>
      <c r="B3944">
        <v>17.2</v>
      </c>
      <c r="C3944">
        <v>0</v>
      </c>
    </row>
    <row r="3945" spans="1:3" x14ac:dyDescent="0.25">
      <c r="A3945" s="1">
        <v>43630.291666666664</v>
      </c>
      <c r="B3945">
        <v>18.399999999999999</v>
      </c>
      <c r="C3945">
        <v>0</v>
      </c>
    </row>
    <row r="3946" spans="1:3" x14ac:dyDescent="0.25">
      <c r="A3946" s="1">
        <v>43630.333333333336</v>
      </c>
      <c r="B3946">
        <v>17.7</v>
      </c>
      <c r="C3946">
        <v>0</v>
      </c>
    </row>
    <row r="3947" spans="1:3" x14ac:dyDescent="0.25">
      <c r="A3947" s="1">
        <v>43630.375</v>
      </c>
      <c r="B3947">
        <v>18.3</v>
      </c>
      <c r="C3947">
        <v>0</v>
      </c>
    </row>
    <row r="3948" spans="1:3" x14ac:dyDescent="0.25">
      <c r="A3948" s="1">
        <v>43630.416666666664</v>
      </c>
      <c r="B3948">
        <v>18.7</v>
      </c>
      <c r="C3948">
        <v>0</v>
      </c>
    </row>
    <row r="3949" spans="1:3" x14ac:dyDescent="0.25">
      <c r="A3949" s="1">
        <v>43630.458333333336</v>
      </c>
      <c r="B3949">
        <v>21.3</v>
      </c>
      <c r="C3949">
        <v>0</v>
      </c>
    </row>
    <row r="3950" spans="1:3" x14ac:dyDescent="0.25">
      <c r="A3950" s="1">
        <v>43630.5</v>
      </c>
      <c r="B3950">
        <v>23.2</v>
      </c>
      <c r="C3950">
        <v>0</v>
      </c>
    </row>
    <row r="3951" spans="1:3" x14ac:dyDescent="0.25">
      <c r="A3951" s="1">
        <v>43630.541666666664</v>
      </c>
      <c r="B3951">
        <v>24.3</v>
      </c>
      <c r="C3951">
        <v>0</v>
      </c>
    </row>
    <row r="3952" spans="1:3" x14ac:dyDescent="0.25">
      <c r="A3952" s="1">
        <v>43630.583333333336</v>
      </c>
      <c r="B3952">
        <v>25.2</v>
      </c>
      <c r="C3952">
        <v>0</v>
      </c>
    </row>
    <row r="3953" spans="1:3" x14ac:dyDescent="0.25">
      <c r="A3953" s="1">
        <v>43630.625</v>
      </c>
      <c r="B3953">
        <v>25.1</v>
      </c>
      <c r="C3953">
        <v>0</v>
      </c>
    </row>
    <row r="3954" spans="1:3" x14ac:dyDescent="0.25">
      <c r="A3954" s="1">
        <v>43630.666666666664</v>
      </c>
      <c r="B3954">
        <v>25.3</v>
      </c>
      <c r="C3954">
        <v>0</v>
      </c>
    </row>
    <row r="3955" spans="1:3" x14ac:dyDescent="0.25">
      <c r="A3955" s="1">
        <v>43630.708333333336</v>
      </c>
      <c r="B3955">
        <v>25.3</v>
      </c>
      <c r="C3955">
        <v>0</v>
      </c>
    </row>
    <row r="3956" spans="1:3" x14ac:dyDescent="0.25">
      <c r="A3956" s="1">
        <v>43630.75</v>
      </c>
      <c r="B3956">
        <v>24.2</v>
      </c>
      <c r="C3956">
        <v>0</v>
      </c>
    </row>
    <row r="3957" spans="1:3" x14ac:dyDescent="0.25">
      <c r="A3957" s="1">
        <v>43630.791666666664</v>
      </c>
      <c r="B3957">
        <v>22.2</v>
      </c>
      <c r="C3957">
        <v>0</v>
      </c>
    </row>
    <row r="3958" spans="1:3" x14ac:dyDescent="0.25">
      <c r="A3958" s="1">
        <v>43630.833333333336</v>
      </c>
      <c r="B3958">
        <v>21.1</v>
      </c>
      <c r="C3958">
        <v>0</v>
      </c>
    </row>
    <row r="3959" spans="1:3" x14ac:dyDescent="0.25">
      <c r="A3959" s="1">
        <v>43630.875</v>
      </c>
      <c r="B3959">
        <v>21</v>
      </c>
      <c r="C3959">
        <v>0</v>
      </c>
    </row>
    <row r="3960" spans="1:3" x14ac:dyDescent="0.25">
      <c r="A3960" s="1">
        <v>43630.916666666664</v>
      </c>
      <c r="B3960">
        <v>21.5</v>
      </c>
      <c r="C3960">
        <v>0</v>
      </c>
    </row>
    <row r="3961" spans="1:3" x14ac:dyDescent="0.25">
      <c r="A3961" s="1">
        <v>43630.958333333336</v>
      </c>
      <c r="B3961">
        <v>21.7</v>
      </c>
      <c r="C3961">
        <v>0</v>
      </c>
    </row>
    <row r="3962" spans="1:3" x14ac:dyDescent="0.25">
      <c r="A3962" s="1">
        <v>43631</v>
      </c>
      <c r="B3962">
        <v>22.1</v>
      </c>
      <c r="C3962">
        <v>0</v>
      </c>
    </row>
    <row r="3963" spans="1:3" x14ac:dyDescent="0.25">
      <c r="A3963" s="1">
        <v>43631.041666666664</v>
      </c>
      <c r="B3963">
        <v>21.5</v>
      </c>
      <c r="C3963">
        <v>0</v>
      </c>
    </row>
    <row r="3964" spans="1:3" x14ac:dyDescent="0.25">
      <c r="A3964" s="1">
        <v>43631.083333333336</v>
      </c>
      <c r="B3964">
        <v>22</v>
      </c>
      <c r="C3964">
        <v>0</v>
      </c>
    </row>
    <row r="3965" spans="1:3" x14ac:dyDescent="0.25">
      <c r="A3965" s="1">
        <v>43631.125</v>
      </c>
      <c r="B3965">
        <v>21.9</v>
      </c>
      <c r="C3965">
        <v>0</v>
      </c>
    </row>
    <row r="3966" spans="1:3" x14ac:dyDescent="0.25">
      <c r="A3966" s="1">
        <v>43631.166666666664</v>
      </c>
      <c r="B3966">
        <v>21.6</v>
      </c>
      <c r="C3966">
        <v>0</v>
      </c>
    </row>
    <row r="3967" spans="1:3" x14ac:dyDescent="0.25">
      <c r="A3967" s="1">
        <v>43631.208333333336</v>
      </c>
      <c r="B3967">
        <v>22.4</v>
      </c>
      <c r="C3967">
        <v>0</v>
      </c>
    </row>
    <row r="3968" spans="1:3" x14ac:dyDescent="0.25">
      <c r="A3968" s="1">
        <v>43631.25</v>
      </c>
      <c r="B3968">
        <v>23.1</v>
      </c>
      <c r="C3968">
        <v>0</v>
      </c>
    </row>
    <row r="3969" spans="1:3" x14ac:dyDescent="0.25">
      <c r="A3969" s="1">
        <v>43631.291666666664</v>
      </c>
      <c r="B3969">
        <v>24.3</v>
      </c>
      <c r="C3969">
        <v>0</v>
      </c>
    </row>
    <row r="3970" spans="1:3" x14ac:dyDescent="0.25">
      <c r="A3970" s="1">
        <v>43631.333333333336</v>
      </c>
      <c r="B3970">
        <v>25.4</v>
      </c>
      <c r="C3970">
        <v>0</v>
      </c>
    </row>
    <row r="3971" spans="1:3" x14ac:dyDescent="0.25">
      <c r="A3971" s="1">
        <v>43631.375</v>
      </c>
      <c r="B3971">
        <v>25.8</v>
      </c>
      <c r="C3971">
        <v>0</v>
      </c>
    </row>
    <row r="3972" spans="1:3" x14ac:dyDescent="0.25">
      <c r="A3972" s="1">
        <v>43631.416666666664</v>
      </c>
      <c r="B3972">
        <v>26.8</v>
      </c>
      <c r="C3972">
        <v>0</v>
      </c>
    </row>
    <row r="3973" spans="1:3" x14ac:dyDescent="0.25">
      <c r="A3973" s="1">
        <v>43631.458333333336</v>
      </c>
      <c r="B3973">
        <v>27.4</v>
      </c>
      <c r="C3973">
        <v>0</v>
      </c>
    </row>
    <row r="3974" spans="1:3" x14ac:dyDescent="0.25">
      <c r="A3974" s="1">
        <v>43631.5</v>
      </c>
      <c r="B3974">
        <v>27.6</v>
      </c>
      <c r="C3974">
        <v>0</v>
      </c>
    </row>
    <row r="3975" spans="1:3" x14ac:dyDescent="0.25">
      <c r="A3975" s="1">
        <v>43631.541666666664</v>
      </c>
      <c r="B3975">
        <v>28.2</v>
      </c>
      <c r="C3975">
        <v>0</v>
      </c>
    </row>
    <row r="3976" spans="1:3" x14ac:dyDescent="0.25">
      <c r="A3976" s="1">
        <v>43631.583333333336</v>
      </c>
      <c r="B3976">
        <v>27.7</v>
      </c>
      <c r="C3976">
        <v>0</v>
      </c>
    </row>
    <row r="3977" spans="1:3" x14ac:dyDescent="0.25">
      <c r="A3977" s="1">
        <v>43631.625</v>
      </c>
      <c r="B3977">
        <v>27</v>
      </c>
      <c r="C3977">
        <v>0</v>
      </c>
    </row>
    <row r="3978" spans="1:3" x14ac:dyDescent="0.25">
      <c r="A3978" s="1">
        <v>43631.666666666664</v>
      </c>
      <c r="B3978">
        <v>26.6</v>
      </c>
      <c r="C3978">
        <v>0</v>
      </c>
    </row>
    <row r="3979" spans="1:3" x14ac:dyDescent="0.25">
      <c r="A3979" s="1">
        <v>43631.708333333336</v>
      </c>
      <c r="B3979">
        <v>25.5</v>
      </c>
      <c r="C3979">
        <v>0</v>
      </c>
    </row>
    <row r="3980" spans="1:3" x14ac:dyDescent="0.25">
      <c r="A3980" s="1">
        <v>43631.75</v>
      </c>
      <c r="B3980">
        <v>25.2</v>
      </c>
      <c r="C3980">
        <v>0</v>
      </c>
    </row>
    <row r="3981" spans="1:3" x14ac:dyDescent="0.25">
      <c r="A3981" s="1">
        <v>43631.791666666664</v>
      </c>
      <c r="B3981">
        <v>23.9</v>
      </c>
      <c r="C3981">
        <v>0</v>
      </c>
    </row>
    <row r="3982" spans="1:3" x14ac:dyDescent="0.25">
      <c r="A3982" s="1">
        <v>43631.833333333336</v>
      </c>
      <c r="B3982">
        <v>23.2</v>
      </c>
      <c r="C3982">
        <v>0</v>
      </c>
    </row>
    <row r="3983" spans="1:3" x14ac:dyDescent="0.25">
      <c r="A3983" s="1">
        <v>43631.875</v>
      </c>
      <c r="B3983">
        <v>23</v>
      </c>
      <c r="C3983">
        <v>0</v>
      </c>
    </row>
    <row r="3984" spans="1:3" x14ac:dyDescent="0.25">
      <c r="A3984" s="1">
        <v>43631.916666666664</v>
      </c>
      <c r="B3984">
        <v>22.3</v>
      </c>
      <c r="C3984">
        <v>0</v>
      </c>
    </row>
    <row r="3985" spans="1:3" x14ac:dyDescent="0.25">
      <c r="A3985" s="1">
        <v>43631.958333333336</v>
      </c>
      <c r="B3985">
        <v>19.5</v>
      </c>
      <c r="C3985">
        <v>0</v>
      </c>
    </row>
    <row r="3986" spans="1:3" x14ac:dyDescent="0.25">
      <c r="A3986" s="1">
        <v>43632</v>
      </c>
      <c r="B3986">
        <v>17.399999999999999</v>
      </c>
      <c r="C3986">
        <v>0</v>
      </c>
    </row>
    <row r="3987" spans="1:3" x14ac:dyDescent="0.25">
      <c r="A3987" s="1">
        <v>43632.041666666664</v>
      </c>
      <c r="B3987">
        <v>18.3</v>
      </c>
      <c r="C3987">
        <v>0</v>
      </c>
    </row>
    <row r="3988" spans="1:3" x14ac:dyDescent="0.25">
      <c r="A3988" s="1">
        <v>43632.083333333336</v>
      </c>
      <c r="B3988">
        <v>18.399999999999999</v>
      </c>
      <c r="C3988">
        <v>0</v>
      </c>
    </row>
    <row r="3989" spans="1:3" x14ac:dyDescent="0.25">
      <c r="A3989" s="1">
        <v>43632.125</v>
      </c>
      <c r="B3989">
        <v>18.2</v>
      </c>
      <c r="C3989">
        <v>0</v>
      </c>
    </row>
    <row r="3990" spans="1:3" x14ac:dyDescent="0.25">
      <c r="A3990" s="1">
        <v>43632.166666666664</v>
      </c>
      <c r="B3990">
        <v>18.3</v>
      </c>
      <c r="C3990">
        <v>0</v>
      </c>
    </row>
    <row r="3991" spans="1:3" x14ac:dyDescent="0.25">
      <c r="A3991" s="1">
        <v>43632.208333333336</v>
      </c>
      <c r="B3991">
        <v>17.7</v>
      </c>
      <c r="C3991">
        <v>0</v>
      </c>
    </row>
    <row r="3992" spans="1:3" x14ac:dyDescent="0.25">
      <c r="A3992" s="1">
        <v>43632.25</v>
      </c>
      <c r="B3992">
        <v>18.899999999999999</v>
      </c>
      <c r="C3992">
        <v>0</v>
      </c>
    </row>
    <row r="3993" spans="1:3" x14ac:dyDescent="0.25">
      <c r="A3993" s="1">
        <v>43632.291666666664</v>
      </c>
      <c r="B3993">
        <v>19.5</v>
      </c>
      <c r="C3993">
        <v>0</v>
      </c>
    </row>
    <row r="3994" spans="1:3" x14ac:dyDescent="0.25">
      <c r="A3994" s="1">
        <v>43632.333333333336</v>
      </c>
      <c r="B3994">
        <v>20.399999999999999</v>
      </c>
      <c r="C3994">
        <v>0</v>
      </c>
    </row>
    <row r="3995" spans="1:3" x14ac:dyDescent="0.25">
      <c r="A3995" s="1">
        <v>43632.375</v>
      </c>
      <c r="B3995">
        <v>21.9</v>
      </c>
      <c r="C3995">
        <v>0</v>
      </c>
    </row>
    <row r="3996" spans="1:3" x14ac:dyDescent="0.25">
      <c r="A3996" s="1">
        <v>43632.416666666664</v>
      </c>
      <c r="B3996">
        <v>22.1</v>
      </c>
      <c r="C3996">
        <v>0</v>
      </c>
    </row>
    <row r="3997" spans="1:3" x14ac:dyDescent="0.25">
      <c r="A3997" s="1">
        <v>43632.458333333336</v>
      </c>
      <c r="B3997">
        <v>21.3</v>
      </c>
      <c r="C3997">
        <v>0</v>
      </c>
    </row>
    <row r="3998" spans="1:3" x14ac:dyDescent="0.25">
      <c r="A3998" s="1">
        <v>43632.5</v>
      </c>
      <c r="B3998">
        <v>20.7</v>
      </c>
      <c r="C3998">
        <v>0</v>
      </c>
    </row>
    <row r="3999" spans="1:3" x14ac:dyDescent="0.25">
      <c r="A3999" s="1">
        <v>43632.541666666664</v>
      </c>
      <c r="B3999">
        <v>19.399999999999999</v>
      </c>
      <c r="C3999">
        <v>0</v>
      </c>
    </row>
    <row r="4000" spans="1:3" x14ac:dyDescent="0.25">
      <c r="A4000" s="1">
        <v>43632.583333333336</v>
      </c>
      <c r="B4000">
        <v>19.5</v>
      </c>
      <c r="C4000">
        <v>0.1</v>
      </c>
    </row>
    <row r="4001" spans="1:3" x14ac:dyDescent="0.25">
      <c r="A4001" s="1">
        <v>43632.625</v>
      </c>
      <c r="B4001">
        <v>19.2</v>
      </c>
      <c r="C4001">
        <v>0.1</v>
      </c>
    </row>
    <row r="4002" spans="1:3" x14ac:dyDescent="0.25">
      <c r="A4002" s="1">
        <v>43632.666666666664</v>
      </c>
      <c r="B4002">
        <v>19.7</v>
      </c>
      <c r="C4002">
        <v>0</v>
      </c>
    </row>
    <row r="4003" spans="1:3" x14ac:dyDescent="0.25">
      <c r="A4003" s="1">
        <v>43632.708333333336</v>
      </c>
      <c r="B4003">
        <v>19.899999999999999</v>
      </c>
      <c r="C4003">
        <v>0</v>
      </c>
    </row>
    <row r="4004" spans="1:3" x14ac:dyDescent="0.25">
      <c r="A4004" s="1">
        <v>43632.75</v>
      </c>
      <c r="B4004">
        <v>18</v>
      </c>
      <c r="C4004">
        <v>0</v>
      </c>
    </row>
    <row r="4005" spans="1:3" x14ac:dyDescent="0.25">
      <c r="A4005" s="1">
        <v>43632.791666666664</v>
      </c>
      <c r="B4005">
        <v>17.3</v>
      </c>
      <c r="C4005">
        <v>0</v>
      </c>
    </row>
    <row r="4006" spans="1:3" x14ac:dyDescent="0.25">
      <c r="A4006" s="1">
        <v>43632.833333333336</v>
      </c>
      <c r="B4006">
        <v>16.899999999999999</v>
      </c>
      <c r="C4006">
        <v>0</v>
      </c>
    </row>
    <row r="4007" spans="1:3" x14ac:dyDescent="0.25">
      <c r="A4007" s="1">
        <v>43632.875</v>
      </c>
      <c r="B4007">
        <v>16.2</v>
      </c>
      <c r="C4007">
        <v>0</v>
      </c>
    </row>
    <row r="4008" spans="1:3" x14ac:dyDescent="0.25">
      <c r="A4008" s="1">
        <v>43632.916666666664</v>
      </c>
      <c r="B4008">
        <v>15.9</v>
      </c>
      <c r="C4008">
        <v>0</v>
      </c>
    </row>
    <row r="4009" spans="1:3" x14ac:dyDescent="0.25">
      <c r="A4009" s="1">
        <v>43632.958333333336</v>
      </c>
      <c r="B4009">
        <v>15.4</v>
      </c>
      <c r="C4009">
        <v>0</v>
      </c>
    </row>
    <row r="4010" spans="1:3" x14ac:dyDescent="0.25">
      <c r="A4010" s="1">
        <v>43633</v>
      </c>
      <c r="B4010">
        <v>15</v>
      </c>
      <c r="C4010">
        <v>0</v>
      </c>
    </row>
    <row r="4011" spans="1:3" x14ac:dyDescent="0.25">
      <c r="A4011" s="1">
        <v>43633.041666666664</v>
      </c>
      <c r="B4011">
        <v>14.7</v>
      </c>
      <c r="C4011">
        <v>0</v>
      </c>
    </row>
    <row r="4012" spans="1:3" x14ac:dyDescent="0.25">
      <c r="A4012" s="1">
        <v>43633.083333333336</v>
      </c>
      <c r="B4012">
        <v>14.1</v>
      </c>
      <c r="C4012">
        <v>0</v>
      </c>
    </row>
    <row r="4013" spans="1:3" x14ac:dyDescent="0.25">
      <c r="A4013" s="1">
        <v>43633.125</v>
      </c>
      <c r="B4013">
        <v>13.8</v>
      </c>
      <c r="C4013">
        <v>0</v>
      </c>
    </row>
    <row r="4014" spans="1:3" x14ac:dyDescent="0.25">
      <c r="A4014" s="1">
        <v>43633.166666666664</v>
      </c>
      <c r="B4014">
        <v>14.2</v>
      </c>
      <c r="C4014">
        <v>0</v>
      </c>
    </row>
    <row r="4015" spans="1:3" x14ac:dyDescent="0.25">
      <c r="A4015" s="1">
        <v>43633.208333333336</v>
      </c>
      <c r="B4015">
        <v>14.5</v>
      </c>
      <c r="C4015">
        <v>0</v>
      </c>
    </row>
    <row r="4016" spans="1:3" x14ac:dyDescent="0.25">
      <c r="A4016" s="1">
        <v>43633.25</v>
      </c>
      <c r="B4016">
        <v>14.9</v>
      </c>
      <c r="C4016">
        <v>0</v>
      </c>
    </row>
    <row r="4017" spans="1:3" x14ac:dyDescent="0.25">
      <c r="A4017" s="1">
        <v>43633.291666666664</v>
      </c>
      <c r="B4017">
        <v>14.9</v>
      </c>
      <c r="C4017">
        <v>0</v>
      </c>
    </row>
    <row r="4018" spans="1:3" x14ac:dyDescent="0.25">
      <c r="A4018" s="1">
        <v>43633.333333333336</v>
      </c>
      <c r="B4018">
        <v>16.2</v>
      </c>
      <c r="C4018">
        <v>0</v>
      </c>
    </row>
    <row r="4019" spans="1:3" x14ac:dyDescent="0.25">
      <c r="A4019" s="1">
        <v>43633.375</v>
      </c>
      <c r="B4019">
        <v>17.100000000000001</v>
      </c>
      <c r="C4019">
        <v>0</v>
      </c>
    </row>
    <row r="4020" spans="1:3" x14ac:dyDescent="0.25">
      <c r="A4020" s="1">
        <v>43633.416666666664</v>
      </c>
      <c r="B4020">
        <v>17.100000000000001</v>
      </c>
      <c r="C4020">
        <v>0</v>
      </c>
    </row>
    <row r="4021" spans="1:3" x14ac:dyDescent="0.25">
      <c r="A4021" s="1">
        <v>43633.458333333336</v>
      </c>
      <c r="B4021">
        <v>17.899999999999999</v>
      </c>
      <c r="C4021">
        <v>0</v>
      </c>
    </row>
    <row r="4022" spans="1:3" x14ac:dyDescent="0.25">
      <c r="A4022" s="1">
        <v>43633.5</v>
      </c>
      <c r="B4022">
        <v>19</v>
      </c>
      <c r="C4022">
        <v>0</v>
      </c>
    </row>
    <row r="4023" spans="1:3" x14ac:dyDescent="0.25">
      <c r="A4023" s="1">
        <v>43633.541666666664</v>
      </c>
      <c r="B4023">
        <v>19</v>
      </c>
      <c r="C4023">
        <v>0</v>
      </c>
    </row>
    <row r="4024" spans="1:3" x14ac:dyDescent="0.25">
      <c r="A4024" s="1">
        <v>43633.583333333336</v>
      </c>
      <c r="B4024">
        <v>19.2</v>
      </c>
      <c r="C4024">
        <v>0</v>
      </c>
    </row>
    <row r="4025" spans="1:3" x14ac:dyDescent="0.25">
      <c r="A4025" s="1">
        <v>43633.625</v>
      </c>
      <c r="B4025">
        <v>19.899999999999999</v>
      </c>
      <c r="C4025">
        <v>0</v>
      </c>
    </row>
    <row r="4026" spans="1:3" x14ac:dyDescent="0.25">
      <c r="A4026" s="1">
        <v>43633.666666666664</v>
      </c>
      <c r="B4026">
        <v>20.399999999999999</v>
      </c>
      <c r="C4026">
        <v>0</v>
      </c>
    </row>
    <row r="4027" spans="1:3" x14ac:dyDescent="0.25">
      <c r="A4027" s="1">
        <v>43633.708333333336</v>
      </c>
      <c r="B4027">
        <v>19.600000000000001</v>
      </c>
      <c r="C4027">
        <v>0</v>
      </c>
    </row>
    <row r="4028" spans="1:3" x14ac:dyDescent="0.25">
      <c r="A4028" s="1">
        <v>43633.75</v>
      </c>
      <c r="B4028">
        <v>18</v>
      </c>
      <c r="C4028">
        <v>0</v>
      </c>
    </row>
    <row r="4029" spans="1:3" x14ac:dyDescent="0.25">
      <c r="A4029" s="1">
        <v>43633.791666666664</v>
      </c>
      <c r="B4029">
        <v>16.2</v>
      </c>
      <c r="C4029">
        <v>0</v>
      </c>
    </row>
    <row r="4030" spans="1:3" x14ac:dyDescent="0.25">
      <c r="A4030" s="1">
        <v>43633.833333333336</v>
      </c>
      <c r="B4030">
        <v>15.3</v>
      </c>
      <c r="C4030">
        <v>0</v>
      </c>
    </row>
    <row r="4031" spans="1:3" x14ac:dyDescent="0.25">
      <c r="A4031" s="1">
        <v>43633.875</v>
      </c>
      <c r="B4031">
        <v>14.6</v>
      </c>
      <c r="C4031">
        <v>0</v>
      </c>
    </row>
    <row r="4032" spans="1:3" x14ac:dyDescent="0.25">
      <c r="A4032" s="1">
        <v>43633.916666666664</v>
      </c>
      <c r="B4032">
        <v>14.6</v>
      </c>
      <c r="C4032">
        <v>0</v>
      </c>
    </row>
    <row r="4033" spans="1:3" x14ac:dyDescent="0.25">
      <c r="A4033" s="1">
        <v>43633.958333333336</v>
      </c>
      <c r="B4033">
        <v>14.2</v>
      </c>
      <c r="C4033">
        <v>0</v>
      </c>
    </row>
    <row r="4034" spans="1:3" x14ac:dyDescent="0.25">
      <c r="A4034" s="1">
        <v>43634</v>
      </c>
      <c r="B4034">
        <v>14.1</v>
      </c>
      <c r="C4034">
        <v>0</v>
      </c>
    </row>
    <row r="4035" spans="1:3" x14ac:dyDescent="0.25">
      <c r="A4035" s="1">
        <v>43634.041666666664</v>
      </c>
      <c r="B4035">
        <v>13.9</v>
      </c>
      <c r="C4035">
        <v>0</v>
      </c>
    </row>
    <row r="4036" spans="1:3" x14ac:dyDescent="0.25">
      <c r="A4036" s="1">
        <v>43634.083333333336</v>
      </c>
      <c r="B4036">
        <v>14.6</v>
      </c>
      <c r="C4036">
        <v>0</v>
      </c>
    </row>
    <row r="4037" spans="1:3" x14ac:dyDescent="0.25">
      <c r="A4037" s="1">
        <v>43634.125</v>
      </c>
      <c r="B4037">
        <v>14.4</v>
      </c>
      <c r="C4037">
        <v>0</v>
      </c>
    </row>
    <row r="4038" spans="1:3" x14ac:dyDescent="0.25">
      <c r="A4038" s="1">
        <v>43634.166666666664</v>
      </c>
      <c r="B4038">
        <v>14.3</v>
      </c>
      <c r="C4038">
        <v>0</v>
      </c>
    </row>
    <row r="4039" spans="1:3" x14ac:dyDescent="0.25">
      <c r="A4039" s="1">
        <v>43634.208333333336</v>
      </c>
      <c r="B4039">
        <v>14.4</v>
      </c>
      <c r="C4039">
        <v>0</v>
      </c>
    </row>
    <row r="4040" spans="1:3" x14ac:dyDescent="0.25">
      <c r="A4040" s="1">
        <v>43634.25</v>
      </c>
      <c r="B4040">
        <v>15.8</v>
      </c>
      <c r="C4040">
        <v>0</v>
      </c>
    </row>
    <row r="4041" spans="1:3" x14ac:dyDescent="0.25">
      <c r="A4041" s="1">
        <v>43634.291666666664</v>
      </c>
      <c r="B4041">
        <v>17.2</v>
      </c>
      <c r="C4041">
        <v>0</v>
      </c>
    </row>
    <row r="4042" spans="1:3" x14ac:dyDescent="0.25">
      <c r="A4042" s="1">
        <v>43634.333333333336</v>
      </c>
      <c r="B4042">
        <v>18.2</v>
      </c>
      <c r="C4042">
        <v>0</v>
      </c>
    </row>
    <row r="4043" spans="1:3" x14ac:dyDescent="0.25">
      <c r="A4043" s="1">
        <v>43634.375</v>
      </c>
      <c r="B4043">
        <v>19.2</v>
      </c>
      <c r="C4043">
        <v>0</v>
      </c>
    </row>
    <row r="4044" spans="1:3" x14ac:dyDescent="0.25">
      <c r="A4044" s="1">
        <v>43634.416666666664</v>
      </c>
      <c r="B4044">
        <v>20.3</v>
      </c>
      <c r="C4044">
        <v>0</v>
      </c>
    </row>
    <row r="4045" spans="1:3" x14ac:dyDescent="0.25">
      <c r="A4045" s="1">
        <v>43634.458333333336</v>
      </c>
      <c r="B4045">
        <v>21</v>
      </c>
      <c r="C4045">
        <v>0</v>
      </c>
    </row>
    <row r="4046" spans="1:3" x14ac:dyDescent="0.25">
      <c r="A4046" s="1">
        <v>43634.5</v>
      </c>
      <c r="B4046">
        <v>21.9</v>
      </c>
      <c r="C4046">
        <v>0</v>
      </c>
    </row>
    <row r="4047" spans="1:3" x14ac:dyDescent="0.25">
      <c r="A4047" s="1">
        <v>43634.541666666664</v>
      </c>
      <c r="B4047">
        <v>21.9</v>
      </c>
      <c r="C4047">
        <v>0</v>
      </c>
    </row>
    <row r="4048" spans="1:3" x14ac:dyDescent="0.25">
      <c r="A4048" s="1">
        <v>43634.583333333336</v>
      </c>
      <c r="B4048">
        <v>21.7</v>
      </c>
      <c r="C4048">
        <v>0</v>
      </c>
    </row>
    <row r="4049" spans="1:3" x14ac:dyDescent="0.25">
      <c r="A4049" s="1">
        <v>43634.625</v>
      </c>
      <c r="B4049">
        <v>22.8</v>
      </c>
      <c r="C4049">
        <v>0</v>
      </c>
    </row>
    <row r="4050" spans="1:3" x14ac:dyDescent="0.25">
      <c r="A4050" s="1">
        <v>43634.666666666664</v>
      </c>
      <c r="B4050">
        <v>22.3</v>
      </c>
      <c r="C4050">
        <v>0</v>
      </c>
    </row>
    <row r="4051" spans="1:3" x14ac:dyDescent="0.25">
      <c r="A4051" s="1">
        <v>43634.708333333336</v>
      </c>
      <c r="B4051">
        <v>21.1</v>
      </c>
      <c r="C4051">
        <v>0</v>
      </c>
    </row>
    <row r="4052" spans="1:3" x14ac:dyDescent="0.25">
      <c r="A4052" s="1">
        <v>43634.75</v>
      </c>
      <c r="B4052">
        <v>19.8</v>
      </c>
      <c r="C4052">
        <v>0</v>
      </c>
    </row>
    <row r="4053" spans="1:3" x14ac:dyDescent="0.25">
      <c r="A4053" s="1">
        <v>43634.791666666664</v>
      </c>
      <c r="B4053">
        <v>18.600000000000001</v>
      </c>
      <c r="C4053">
        <v>0</v>
      </c>
    </row>
    <row r="4054" spans="1:3" x14ac:dyDescent="0.25">
      <c r="A4054" s="1">
        <v>43634.833333333336</v>
      </c>
      <c r="B4054">
        <v>17.899999999999999</v>
      </c>
      <c r="C4054">
        <v>0</v>
      </c>
    </row>
    <row r="4055" spans="1:3" x14ac:dyDescent="0.25">
      <c r="A4055" s="1">
        <v>43634.875</v>
      </c>
      <c r="B4055">
        <v>17.100000000000001</v>
      </c>
      <c r="C4055">
        <v>0</v>
      </c>
    </row>
    <row r="4056" spans="1:3" x14ac:dyDescent="0.25">
      <c r="A4056" s="1">
        <v>43634.916666666664</v>
      </c>
      <c r="B4056">
        <v>17.600000000000001</v>
      </c>
      <c r="C4056">
        <v>0</v>
      </c>
    </row>
    <row r="4057" spans="1:3" x14ac:dyDescent="0.25">
      <c r="A4057" s="1">
        <v>43634.958333333336</v>
      </c>
      <c r="B4057">
        <v>18.600000000000001</v>
      </c>
      <c r="C4057">
        <v>0</v>
      </c>
    </row>
    <row r="4058" spans="1:3" x14ac:dyDescent="0.25">
      <c r="A4058" s="1">
        <v>43635</v>
      </c>
      <c r="B4058">
        <v>18.5</v>
      </c>
      <c r="C4058">
        <v>0</v>
      </c>
    </row>
    <row r="4059" spans="1:3" x14ac:dyDescent="0.25">
      <c r="A4059" s="1">
        <v>43635.041666666664</v>
      </c>
      <c r="B4059">
        <v>18.100000000000001</v>
      </c>
      <c r="C4059">
        <v>0</v>
      </c>
    </row>
    <row r="4060" spans="1:3" x14ac:dyDescent="0.25">
      <c r="A4060" s="1">
        <v>43635.083333333336</v>
      </c>
      <c r="B4060">
        <v>17.600000000000001</v>
      </c>
      <c r="C4060">
        <v>0</v>
      </c>
    </row>
    <row r="4061" spans="1:3" x14ac:dyDescent="0.25">
      <c r="A4061" s="1">
        <v>43635.125</v>
      </c>
      <c r="B4061">
        <v>17.600000000000001</v>
      </c>
      <c r="C4061">
        <v>0</v>
      </c>
    </row>
    <row r="4062" spans="1:3" x14ac:dyDescent="0.25">
      <c r="A4062" s="1">
        <v>43635.166666666664</v>
      </c>
      <c r="B4062">
        <v>17.600000000000001</v>
      </c>
      <c r="C4062">
        <v>0</v>
      </c>
    </row>
    <row r="4063" spans="1:3" x14ac:dyDescent="0.25">
      <c r="A4063" s="1">
        <v>43635.208333333336</v>
      </c>
      <c r="B4063">
        <v>17.7</v>
      </c>
      <c r="C4063">
        <v>0</v>
      </c>
    </row>
    <row r="4064" spans="1:3" x14ac:dyDescent="0.25">
      <c r="A4064" s="1">
        <v>43635.25</v>
      </c>
      <c r="B4064">
        <v>19</v>
      </c>
      <c r="C4064">
        <v>0</v>
      </c>
    </row>
    <row r="4065" spans="1:3" x14ac:dyDescent="0.25">
      <c r="A4065" s="1">
        <v>43635.291666666664</v>
      </c>
      <c r="B4065">
        <v>20</v>
      </c>
      <c r="C4065">
        <v>0</v>
      </c>
    </row>
    <row r="4066" spans="1:3" x14ac:dyDescent="0.25">
      <c r="A4066" s="1">
        <v>43635.333333333336</v>
      </c>
      <c r="B4066">
        <v>21.4</v>
      </c>
      <c r="C4066">
        <v>0</v>
      </c>
    </row>
    <row r="4067" spans="1:3" x14ac:dyDescent="0.25">
      <c r="A4067" s="1">
        <v>43635.375</v>
      </c>
      <c r="B4067">
        <v>22.1</v>
      </c>
      <c r="C4067">
        <v>0</v>
      </c>
    </row>
    <row r="4068" spans="1:3" x14ac:dyDescent="0.25">
      <c r="A4068" s="1">
        <v>43635.416666666664</v>
      </c>
      <c r="B4068">
        <v>23</v>
      </c>
      <c r="C4068">
        <v>0</v>
      </c>
    </row>
    <row r="4069" spans="1:3" x14ac:dyDescent="0.25">
      <c r="A4069" s="1">
        <v>43635.458333333336</v>
      </c>
      <c r="B4069">
        <v>21.5</v>
      </c>
      <c r="C4069">
        <v>0</v>
      </c>
    </row>
    <row r="4070" spans="1:3" x14ac:dyDescent="0.25">
      <c r="A4070" s="1">
        <v>43635.5</v>
      </c>
      <c r="B4070">
        <v>22.5</v>
      </c>
      <c r="C4070">
        <v>0</v>
      </c>
    </row>
    <row r="4071" spans="1:3" x14ac:dyDescent="0.25">
      <c r="A4071" s="1">
        <v>43635.541666666664</v>
      </c>
      <c r="B4071">
        <v>22.9</v>
      </c>
      <c r="C4071">
        <v>0</v>
      </c>
    </row>
    <row r="4072" spans="1:3" x14ac:dyDescent="0.25">
      <c r="A4072" s="1">
        <v>43635.583333333336</v>
      </c>
      <c r="B4072">
        <v>23.6</v>
      </c>
      <c r="C4072">
        <v>0</v>
      </c>
    </row>
    <row r="4073" spans="1:3" x14ac:dyDescent="0.25">
      <c r="A4073" s="1">
        <v>43635.625</v>
      </c>
      <c r="B4073">
        <v>23.9</v>
      </c>
      <c r="C4073">
        <v>0</v>
      </c>
    </row>
    <row r="4074" spans="1:3" x14ac:dyDescent="0.25">
      <c r="A4074" s="1">
        <v>43635.666666666664</v>
      </c>
      <c r="B4074">
        <v>22.8</v>
      </c>
      <c r="C4074">
        <v>0</v>
      </c>
    </row>
    <row r="4075" spans="1:3" x14ac:dyDescent="0.25">
      <c r="A4075" s="1">
        <v>43635.708333333336</v>
      </c>
      <c r="B4075">
        <v>21.5</v>
      </c>
      <c r="C4075">
        <v>0</v>
      </c>
    </row>
    <row r="4076" spans="1:3" x14ac:dyDescent="0.25">
      <c r="A4076" s="1">
        <v>43635.75</v>
      </c>
      <c r="B4076">
        <v>21.1</v>
      </c>
      <c r="C4076">
        <v>0</v>
      </c>
    </row>
    <row r="4077" spans="1:3" x14ac:dyDescent="0.25">
      <c r="A4077" s="1">
        <v>43635.791666666664</v>
      </c>
      <c r="B4077">
        <v>20.2</v>
      </c>
      <c r="C4077">
        <v>0</v>
      </c>
    </row>
    <row r="4078" spans="1:3" x14ac:dyDescent="0.25">
      <c r="A4078" s="1">
        <v>43635.833333333336</v>
      </c>
      <c r="B4078">
        <v>19.5</v>
      </c>
      <c r="C4078">
        <v>0</v>
      </c>
    </row>
    <row r="4079" spans="1:3" x14ac:dyDescent="0.25">
      <c r="A4079" s="1">
        <v>43635.875</v>
      </c>
      <c r="B4079">
        <v>19.2</v>
      </c>
      <c r="C4079">
        <v>0</v>
      </c>
    </row>
    <row r="4080" spans="1:3" x14ac:dyDescent="0.25">
      <c r="A4080" s="1">
        <v>43635.916666666664</v>
      </c>
      <c r="B4080">
        <v>18.399999999999999</v>
      </c>
      <c r="C4080">
        <v>0</v>
      </c>
    </row>
    <row r="4081" spans="1:3" x14ac:dyDescent="0.25">
      <c r="A4081" s="1">
        <v>43635.958333333336</v>
      </c>
      <c r="B4081">
        <v>18</v>
      </c>
      <c r="C4081">
        <v>0</v>
      </c>
    </row>
    <row r="4082" spans="1:3" x14ac:dyDescent="0.25">
      <c r="A4082" s="1">
        <v>43636</v>
      </c>
      <c r="B4082">
        <v>17.3</v>
      </c>
      <c r="C4082">
        <v>0</v>
      </c>
    </row>
    <row r="4083" spans="1:3" x14ac:dyDescent="0.25">
      <c r="A4083" s="1">
        <v>43636.041666666664</v>
      </c>
      <c r="B4083">
        <v>17.5</v>
      </c>
      <c r="C4083">
        <v>0</v>
      </c>
    </row>
    <row r="4084" spans="1:3" x14ac:dyDescent="0.25">
      <c r="A4084" s="1">
        <v>43636.083333333336</v>
      </c>
      <c r="B4084">
        <v>17.100000000000001</v>
      </c>
      <c r="C4084">
        <v>0</v>
      </c>
    </row>
    <row r="4085" spans="1:3" x14ac:dyDescent="0.25">
      <c r="A4085" s="1">
        <v>43636.125</v>
      </c>
      <c r="B4085">
        <v>16.7</v>
      </c>
      <c r="C4085">
        <v>0</v>
      </c>
    </row>
    <row r="4086" spans="1:3" x14ac:dyDescent="0.25">
      <c r="A4086" s="1">
        <v>43636.166666666664</v>
      </c>
      <c r="B4086">
        <v>16.899999999999999</v>
      </c>
      <c r="C4086">
        <v>0</v>
      </c>
    </row>
    <row r="4087" spans="1:3" x14ac:dyDescent="0.25">
      <c r="A4087" s="1">
        <v>43636.208333333336</v>
      </c>
      <c r="B4087">
        <v>16.8</v>
      </c>
      <c r="C4087">
        <v>0</v>
      </c>
    </row>
    <row r="4088" spans="1:3" x14ac:dyDescent="0.25">
      <c r="A4088" s="1">
        <v>43636.25</v>
      </c>
      <c r="B4088">
        <v>17.100000000000001</v>
      </c>
      <c r="C4088">
        <v>0</v>
      </c>
    </row>
    <row r="4089" spans="1:3" x14ac:dyDescent="0.25">
      <c r="A4089" s="1">
        <v>43636.291666666664</v>
      </c>
      <c r="B4089">
        <v>17.600000000000001</v>
      </c>
      <c r="C4089">
        <v>0</v>
      </c>
    </row>
    <row r="4090" spans="1:3" x14ac:dyDescent="0.25">
      <c r="A4090" s="1">
        <v>43636.333333333336</v>
      </c>
      <c r="B4090">
        <v>19.100000000000001</v>
      </c>
      <c r="C4090">
        <v>0</v>
      </c>
    </row>
    <row r="4091" spans="1:3" x14ac:dyDescent="0.25">
      <c r="A4091" s="1">
        <v>43636.375</v>
      </c>
      <c r="B4091">
        <v>19.600000000000001</v>
      </c>
      <c r="C4091">
        <v>0</v>
      </c>
    </row>
    <row r="4092" spans="1:3" x14ac:dyDescent="0.25">
      <c r="A4092" s="1">
        <v>43636.416666666664</v>
      </c>
      <c r="B4092">
        <v>21.1</v>
      </c>
      <c r="C4092">
        <v>0</v>
      </c>
    </row>
    <row r="4093" spans="1:3" x14ac:dyDescent="0.25">
      <c r="A4093" s="1">
        <v>43636.458333333336</v>
      </c>
      <c r="B4093">
        <v>21.8</v>
      </c>
      <c r="C4093">
        <v>0</v>
      </c>
    </row>
    <row r="4094" spans="1:3" x14ac:dyDescent="0.25">
      <c r="A4094" s="1">
        <v>43636.5</v>
      </c>
      <c r="B4094">
        <v>17.899999999999999</v>
      </c>
      <c r="C4094">
        <v>0.4</v>
      </c>
    </row>
    <row r="4095" spans="1:3" x14ac:dyDescent="0.25">
      <c r="A4095" s="1">
        <v>43636.541666666664</v>
      </c>
      <c r="B4095">
        <v>17.2</v>
      </c>
      <c r="C4095">
        <v>0.6</v>
      </c>
    </row>
    <row r="4096" spans="1:3" x14ac:dyDescent="0.25">
      <c r="A4096" s="1">
        <v>43636.583333333336</v>
      </c>
      <c r="B4096">
        <v>16.899999999999999</v>
      </c>
      <c r="C4096">
        <v>0.1</v>
      </c>
    </row>
    <row r="4097" spans="1:3" x14ac:dyDescent="0.25">
      <c r="A4097" s="1">
        <v>43636.625</v>
      </c>
      <c r="B4097">
        <v>17.2</v>
      </c>
      <c r="C4097">
        <v>0</v>
      </c>
    </row>
    <row r="4098" spans="1:3" x14ac:dyDescent="0.25">
      <c r="A4098" s="1">
        <v>43636.666666666664</v>
      </c>
      <c r="B4098">
        <v>17.5</v>
      </c>
      <c r="C4098">
        <v>0</v>
      </c>
    </row>
    <row r="4099" spans="1:3" x14ac:dyDescent="0.25">
      <c r="A4099" s="1">
        <v>43636.708333333336</v>
      </c>
      <c r="B4099">
        <v>17.7</v>
      </c>
      <c r="C4099">
        <v>0</v>
      </c>
    </row>
    <row r="4100" spans="1:3" x14ac:dyDescent="0.25">
      <c r="A4100" s="1">
        <v>43636.75</v>
      </c>
      <c r="B4100">
        <v>17.600000000000001</v>
      </c>
      <c r="C4100">
        <v>0</v>
      </c>
    </row>
    <row r="4101" spans="1:3" x14ac:dyDescent="0.25">
      <c r="A4101" s="1">
        <v>43636.791666666664</v>
      </c>
      <c r="B4101">
        <v>18.3</v>
      </c>
      <c r="C4101">
        <v>0</v>
      </c>
    </row>
    <row r="4102" spans="1:3" x14ac:dyDescent="0.25">
      <c r="A4102" s="1">
        <v>43636.833333333336</v>
      </c>
      <c r="B4102">
        <v>18</v>
      </c>
      <c r="C4102">
        <v>0</v>
      </c>
    </row>
    <row r="4103" spans="1:3" x14ac:dyDescent="0.25">
      <c r="A4103" s="1">
        <v>43636.875</v>
      </c>
      <c r="B4103">
        <v>17.3</v>
      </c>
      <c r="C4103">
        <v>0</v>
      </c>
    </row>
    <row r="4104" spans="1:3" x14ac:dyDescent="0.25">
      <c r="A4104" s="1">
        <v>43636.916666666664</v>
      </c>
      <c r="B4104">
        <v>17.2</v>
      </c>
      <c r="C4104">
        <v>0</v>
      </c>
    </row>
    <row r="4105" spans="1:3" x14ac:dyDescent="0.25">
      <c r="A4105" s="1">
        <v>43636.958333333336</v>
      </c>
      <c r="B4105">
        <v>17</v>
      </c>
      <c r="C4105">
        <v>0</v>
      </c>
    </row>
    <row r="4106" spans="1:3" x14ac:dyDescent="0.25">
      <c r="A4106" s="1">
        <v>43637</v>
      </c>
      <c r="B4106">
        <v>16.8</v>
      </c>
      <c r="C4106">
        <v>0</v>
      </c>
    </row>
    <row r="4107" spans="1:3" x14ac:dyDescent="0.25">
      <c r="A4107" s="1">
        <v>43637.041666666664</v>
      </c>
      <c r="B4107">
        <v>16.600000000000001</v>
      </c>
      <c r="C4107">
        <v>0</v>
      </c>
    </row>
    <row r="4108" spans="1:3" x14ac:dyDescent="0.25">
      <c r="A4108" s="1">
        <v>43637.083333333336</v>
      </c>
      <c r="B4108">
        <v>16.5</v>
      </c>
      <c r="C4108">
        <v>0</v>
      </c>
    </row>
    <row r="4109" spans="1:3" x14ac:dyDescent="0.25">
      <c r="A4109" s="1">
        <v>43637.125</v>
      </c>
      <c r="B4109">
        <v>17.100000000000001</v>
      </c>
      <c r="C4109">
        <v>0</v>
      </c>
    </row>
    <row r="4110" spans="1:3" x14ac:dyDescent="0.25">
      <c r="A4110" s="1">
        <v>43637.166666666664</v>
      </c>
      <c r="B4110">
        <v>17</v>
      </c>
      <c r="C4110">
        <v>0</v>
      </c>
    </row>
    <row r="4111" spans="1:3" x14ac:dyDescent="0.25">
      <c r="A4111" s="1">
        <v>43637.208333333336</v>
      </c>
      <c r="B4111">
        <v>17.100000000000001</v>
      </c>
      <c r="C4111">
        <v>0</v>
      </c>
    </row>
    <row r="4112" spans="1:3" x14ac:dyDescent="0.25">
      <c r="A4112" s="1">
        <v>43637.25</v>
      </c>
      <c r="B4112">
        <v>18.2</v>
      </c>
      <c r="C4112">
        <v>0</v>
      </c>
    </row>
    <row r="4113" spans="1:3" x14ac:dyDescent="0.25">
      <c r="A4113" s="1">
        <v>43637.291666666664</v>
      </c>
      <c r="B4113">
        <v>18.600000000000001</v>
      </c>
      <c r="C4113">
        <v>0</v>
      </c>
    </row>
    <row r="4114" spans="1:3" x14ac:dyDescent="0.25">
      <c r="A4114" s="1">
        <v>43637.333333333336</v>
      </c>
      <c r="B4114">
        <v>19.899999999999999</v>
      </c>
      <c r="C4114">
        <v>0</v>
      </c>
    </row>
    <row r="4115" spans="1:3" x14ac:dyDescent="0.25">
      <c r="A4115" s="1">
        <v>43637.375</v>
      </c>
      <c r="B4115">
        <v>20.6</v>
      </c>
      <c r="C4115">
        <v>0</v>
      </c>
    </row>
    <row r="4116" spans="1:3" x14ac:dyDescent="0.25">
      <c r="A4116" s="1">
        <v>43637.416666666664</v>
      </c>
      <c r="B4116">
        <v>20.3</v>
      </c>
      <c r="C4116">
        <v>0.8</v>
      </c>
    </row>
    <row r="4117" spans="1:3" x14ac:dyDescent="0.25">
      <c r="A4117" s="1">
        <v>43637.458333333336</v>
      </c>
      <c r="B4117">
        <v>19.899999999999999</v>
      </c>
      <c r="C4117">
        <v>0.2</v>
      </c>
    </row>
    <row r="4118" spans="1:3" x14ac:dyDescent="0.25">
      <c r="A4118" s="1">
        <v>43637.5</v>
      </c>
      <c r="B4118">
        <v>19.600000000000001</v>
      </c>
      <c r="C4118">
        <v>6.4</v>
      </c>
    </row>
    <row r="4119" spans="1:3" x14ac:dyDescent="0.25">
      <c r="A4119" s="1">
        <v>43637.541666666664</v>
      </c>
      <c r="B4119">
        <v>15.8</v>
      </c>
      <c r="C4119">
        <v>2.7</v>
      </c>
    </row>
    <row r="4120" spans="1:3" x14ac:dyDescent="0.25">
      <c r="A4120" s="1">
        <v>43637.583333333336</v>
      </c>
      <c r="B4120">
        <v>16.600000000000001</v>
      </c>
      <c r="C4120">
        <v>4</v>
      </c>
    </row>
    <row r="4121" spans="1:3" x14ac:dyDescent="0.25">
      <c r="A4121" s="1">
        <v>43637.625</v>
      </c>
      <c r="B4121">
        <v>18.100000000000001</v>
      </c>
      <c r="C4121">
        <v>0</v>
      </c>
    </row>
    <row r="4122" spans="1:3" x14ac:dyDescent="0.25">
      <c r="A4122" s="1">
        <v>43637.666666666664</v>
      </c>
      <c r="B4122">
        <v>17.8</v>
      </c>
      <c r="C4122">
        <v>0</v>
      </c>
    </row>
    <row r="4123" spans="1:3" x14ac:dyDescent="0.25">
      <c r="A4123" s="1">
        <v>43637.708333333336</v>
      </c>
      <c r="B4123">
        <v>17.5</v>
      </c>
      <c r="C4123">
        <v>0</v>
      </c>
    </row>
    <row r="4124" spans="1:3" x14ac:dyDescent="0.25">
      <c r="A4124" s="1">
        <v>43637.75</v>
      </c>
      <c r="B4124">
        <v>16.7</v>
      </c>
      <c r="C4124">
        <v>0</v>
      </c>
    </row>
    <row r="4125" spans="1:3" x14ac:dyDescent="0.25">
      <c r="A4125" s="1">
        <v>43637.791666666664</v>
      </c>
      <c r="B4125">
        <v>15.9</v>
      </c>
      <c r="C4125">
        <v>0</v>
      </c>
    </row>
    <row r="4126" spans="1:3" x14ac:dyDescent="0.25">
      <c r="A4126" s="1">
        <v>43637.833333333336</v>
      </c>
      <c r="B4126">
        <v>16.2</v>
      </c>
      <c r="C4126">
        <v>0</v>
      </c>
    </row>
    <row r="4127" spans="1:3" x14ac:dyDescent="0.25">
      <c r="A4127" s="1">
        <v>43637.875</v>
      </c>
      <c r="B4127">
        <v>15.5</v>
      </c>
      <c r="C4127">
        <v>0</v>
      </c>
    </row>
    <row r="4128" spans="1:3" x14ac:dyDescent="0.25">
      <c r="A4128" s="1">
        <v>43637.916666666664</v>
      </c>
      <c r="B4128">
        <v>14.9</v>
      </c>
      <c r="C4128">
        <v>0</v>
      </c>
    </row>
    <row r="4129" spans="1:3" x14ac:dyDescent="0.25">
      <c r="A4129" s="1">
        <v>43637.958333333336</v>
      </c>
      <c r="B4129">
        <v>15.2</v>
      </c>
      <c r="C4129">
        <v>0</v>
      </c>
    </row>
    <row r="4130" spans="1:3" x14ac:dyDescent="0.25">
      <c r="A4130" s="1">
        <v>43638</v>
      </c>
      <c r="B4130">
        <v>15.2</v>
      </c>
      <c r="C4130">
        <v>0</v>
      </c>
    </row>
    <row r="4131" spans="1:3" x14ac:dyDescent="0.25">
      <c r="A4131" s="1">
        <v>43638.041666666664</v>
      </c>
      <c r="B4131">
        <v>14.9</v>
      </c>
      <c r="C4131">
        <v>0</v>
      </c>
    </row>
    <row r="4132" spans="1:3" x14ac:dyDescent="0.25">
      <c r="A4132" s="1">
        <v>43638.083333333336</v>
      </c>
      <c r="B4132">
        <v>14.6</v>
      </c>
      <c r="C4132">
        <v>0</v>
      </c>
    </row>
    <row r="4133" spans="1:3" x14ac:dyDescent="0.25">
      <c r="A4133" s="1">
        <v>43638.125</v>
      </c>
      <c r="B4133">
        <v>14.7</v>
      </c>
      <c r="C4133">
        <v>0</v>
      </c>
    </row>
    <row r="4134" spans="1:3" x14ac:dyDescent="0.25">
      <c r="A4134" s="1">
        <v>43638.166666666664</v>
      </c>
      <c r="B4134">
        <v>14.5</v>
      </c>
      <c r="C4134">
        <v>0</v>
      </c>
    </row>
    <row r="4135" spans="1:3" x14ac:dyDescent="0.25">
      <c r="A4135" s="1">
        <v>43638.208333333336</v>
      </c>
      <c r="B4135">
        <v>15.1</v>
      </c>
      <c r="C4135">
        <v>0</v>
      </c>
    </row>
    <row r="4136" spans="1:3" x14ac:dyDescent="0.25">
      <c r="A4136" s="1">
        <v>43638.25</v>
      </c>
      <c r="B4136">
        <v>16.600000000000001</v>
      </c>
      <c r="C4136">
        <v>0</v>
      </c>
    </row>
    <row r="4137" spans="1:3" x14ac:dyDescent="0.25">
      <c r="A4137" s="1">
        <v>43638.291666666664</v>
      </c>
      <c r="B4137">
        <v>16.7</v>
      </c>
      <c r="C4137">
        <v>0</v>
      </c>
    </row>
    <row r="4138" spans="1:3" x14ac:dyDescent="0.25">
      <c r="A4138" s="1">
        <v>43638.333333333336</v>
      </c>
      <c r="B4138">
        <v>17.600000000000001</v>
      </c>
      <c r="C4138">
        <v>0</v>
      </c>
    </row>
    <row r="4139" spans="1:3" x14ac:dyDescent="0.25">
      <c r="A4139" s="1">
        <v>43638.375</v>
      </c>
      <c r="B4139">
        <v>18.8</v>
      </c>
      <c r="C4139">
        <v>0</v>
      </c>
    </row>
    <row r="4140" spans="1:3" x14ac:dyDescent="0.25">
      <c r="A4140" s="1">
        <v>43638.416666666664</v>
      </c>
      <c r="B4140">
        <v>20</v>
      </c>
      <c r="C4140">
        <v>0</v>
      </c>
    </row>
    <row r="4141" spans="1:3" x14ac:dyDescent="0.25">
      <c r="A4141" s="1">
        <v>43638.458333333336</v>
      </c>
      <c r="B4141">
        <v>20.100000000000001</v>
      </c>
      <c r="C4141">
        <v>0</v>
      </c>
    </row>
    <row r="4142" spans="1:3" x14ac:dyDescent="0.25">
      <c r="A4142" s="1">
        <v>43638.5</v>
      </c>
      <c r="B4142">
        <v>20.3</v>
      </c>
      <c r="C4142">
        <v>0</v>
      </c>
    </row>
    <row r="4143" spans="1:3" x14ac:dyDescent="0.25">
      <c r="A4143" s="1">
        <v>43638.541666666664</v>
      </c>
      <c r="B4143">
        <v>20.399999999999999</v>
      </c>
      <c r="C4143">
        <v>0</v>
      </c>
    </row>
    <row r="4144" spans="1:3" x14ac:dyDescent="0.25">
      <c r="A4144" s="1">
        <v>43638.583333333336</v>
      </c>
      <c r="B4144">
        <v>18.100000000000001</v>
      </c>
      <c r="C4144">
        <v>13.7</v>
      </c>
    </row>
    <row r="4145" spans="1:3" x14ac:dyDescent="0.25">
      <c r="A4145" s="1">
        <v>43638.625</v>
      </c>
      <c r="B4145">
        <v>15.6</v>
      </c>
      <c r="C4145">
        <v>1.2</v>
      </c>
    </row>
    <row r="4146" spans="1:3" x14ac:dyDescent="0.25">
      <c r="A4146" s="1">
        <v>43638.666666666664</v>
      </c>
      <c r="B4146">
        <v>16.2</v>
      </c>
      <c r="C4146">
        <v>0.1</v>
      </c>
    </row>
    <row r="4147" spans="1:3" x14ac:dyDescent="0.25">
      <c r="A4147" s="1">
        <v>43638.708333333336</v>
      </c>
      <c r="B4147">
        <v>16.7</v>
      </c>
      <c r="C4147">
        <v>0</v>
      </c>
    </row>
    <row r="4148" spans="1:3" x14ac:dyDescent="0.25">
      <c r="A4148" s="1">
        <v>43638.75</v>
      </c>
      <c r="B4148">
        <v>16.7</v>
      </c>
      <c r="C4148">
        <v>0</v>
      </c>
    </row>
    <row r="4149" spans="1:3" x14ac:dyDescent="0.25">
      <c r="A4149" s="1">
        <v>43638.791666666664</v>
      </c>
      <c r="B4149">
        <v>16.399999999999999</v>
      </c>
      <c r="C4149">
        <v>0</v>
      </c>
    </row>
    <row r="4150" spans="1:3" x14ac:dyDescent="0.25">
      <c r="A4150" s="1">
        <v>43638.833333333336</v>
      </c>
      <c r="B4150">
        <v>16.399999999999999</v>
      </c>
      <c r="C4150">
        <v>0</v>
      </c>
    </row>
    <row r="4151" spans="1:3" x14ac:dyDescent="0.25">
      <c r="A4151" s="1">
        <v>43638.875</v>
      </c>
      <c r="B4151">
        <v>16.5</v>
      </c>
      <c r="C4151">
        <v>0</v>
      </c>
    </row>
    <row r="4152" spans="1:3" x14ac:dyDescent="0.25">
      <c r="A4152" s="1">
        <v>43638.916666666664</v>
      </c>
      <c r="B4152">
        <v>16.3</v>
      </c>
      <c r="C4152">
        <v>0</v>
      </c>
    </row>
    <row r="4153" spans="1:3" x14ac:dyDescent="0.25">
      <c r="A4153" s="1">
        <v>43638.958333333336</v>
      </c>
      <c r="B4153">
        <v>16.100000000000001</v>
      </c>
      <c r="C4153">
        <v>0</v>
      </c>
    </row>
    <row r="4154" spans="1:3" x14ac:dyDescent="0.25">
      <c r="A4154" s="1">
        <v>43639</v>
      </c>
      <c r="B4154">
        <v>16</v>
      </c>
      <c r="C4154">
        <v>0</v>
      </c>
    </row>
    <row r="4155" spans="1:3" x14ac:dyDescent="0.25">
      <c r="A4155" s="1">
        <v>43639.041666666664</v>
      </c>
      <c r="B4155">
        <v>15.6</v>
      </c>
      <c r="C4155">
        <v>0</v>
      </c>
    </row>
    <row r="4156" spans="1:3" x14ac:dyDescent="0.25">
      <c r="A4156" s="1">
        <v>43639.083333333336</v>
      </c>
      <c r="B4156">
        <v>15.6</v>
      </c>
      <c r="C4156">
        <v>0</v>
      </c>
    </row>
    <row r="4157" spans="1:3" x14ac:dyDescent="0.25">
      <c r="A4157" s="1">
        <v>43639.125</v>
      </c>
      <c r="B4157">
        <v>15.7</v>
      </c>
      <c r="C4157">
        <v>0</v>
      </c>
    </row>
    <row r="4158" spans="1:3" x14ac:dyDescent="0.25">
      <c r="A4158" s="1">
        <v>43639.166666666664</v>
      </c>
      <c r="B4158">
        <v>15.6</v>
      </c>
      <c r="C4158">
        <v>0</v>
      </c>
    </row>
    <row r="4159" spans="1:3" x14ac:dyDescent="0.25">
      <c r="A4159" s="1">
        <v>43639.208333333336</v>
      </c>
      <c r="B4159">
        <v>15.4</v>
      </c>
      <c r="C4159">
        <v>0</v>
      </c>
    </row>
    <row r="4160" spans="1:3" x14ac:dyDescent="0.25">
      <c r="A4160" s="1">
        <v>43639.25</v>
      </c>
      <c r="B4160">
        <v>15.9</v>
      </c>
      <c r="C4160">
        <v>0</v>
      </c>
    </row>
    <row r="4161" spans="1:3" x14ac:dyDescent="0.25">
      <c r="A4161" s="1">
        <v>43639.291666666664</v>
      </c>
      <c r="B4161">
        <v>16.600000000000001</v>
      </c>
      <c r="C4161">
        <v>0</v>
      </c>
    </row>
    <row r="4162" spans="1:3" x14ac:dyDescent="0.25">
      <c r="A4162" s="1">
        <v>43639.333333333336</v>
      </c>
      <c r="B4162">
        <v>17.2</v>
      </c>
      <c r="C4162">
        <v>0</v>
      </c>
    </row>
    <row r="4163" spans="1:3" x14ac:dyDescent="0.25">
      <c r="A4163" s="1">
        <v>43639.375</v>
      </c>
      <c r="B4163">
        <v>16.5</v>
      </c>
      <c r="C4163">
        <v>0</v>
      </c>
    </row>
    <row r="4164" spans="1:3" x14ac:dyDescent="0.25">
      <c r="A4164" s="1">
        <v>43639.416666666664</v>
      </c>
      <c r="B4164">
        <v>16.5</v>
      </c>
      <c r="C4164">
        <v>0</v>
      </c>
    </row>
    <row r="4165" spans="1:3" x14ac:dyDescent="0.25">
      <c r="A4165" s="1">
        <v>43639.458333333336</v>
      </c>
      <c r="B4165">
        <v>17.600000000000001</v>
      </c>
      <c r="C4165">
        <v>0</v>
      </c>
    </row>
    <row r="4166" spans="1:3" x14ac:dyDescent="0.25">
      <c r="A4166" s="1">
        <v>43639.5</v>
      </c>
      <c r="B4166">
        <v>18.600000000000001</v>
      </c>
      <c r="C4166">
        <v>0</v>
      </c>
    </row>
    <row r="4167" spans="1:3" x14ac:dyDescent="0.25">
      <c r="A4167" s="1">
        <v>43639.541666666664</v>
      </c>
      <c r="B4167">
        <v>18</v>
      </c>
      <c r="C4167">
        <v>0</v>
      </c>
    </row>
    <row r="4168" spans="1:3" x14ac:dyDescent="0.25">
      <c r="A4168" s="1">
        <v>43639.583333333336</v>
      </c>
      <c r="B4168">
        <v>18.399999999999999</v>
      </c>
      <c r="C4168">
        <v>0</v>
      </c>
    </row>
    <row r="4169" spans="1:3" x14ac:dyDescent="0.25">
      <c r="A4169" s="1">
        <v>43639.625</v>
      </c>
      <c r="B4169">
        <v>19.8</v>
      </c>
      <c r="C4169">
        <v>0</v>
      </c>
    </row>
    <row r="4170" spans="1:3" x14ac:dyDescent="0.25">
      <c r="A4170" s="1">
        <v>43639.666666666664</v>
      </c>
      <c r="B4170">
        <v>19.7</v>
      </c>
      <c r="C4170">
        <v>0</v>
      </c>
    </row>
    <row r="4171" spans="1:3" x14ac:dyDescent="0.25">
      <c r="A4171" s="1">
        <v>43639.708333333336</v>
      </c>
      <c r="B4171">
        <v>19.8</v>
      </c>
      <c r="C4171">
        <v>0</v>
      </c>
    </row>
    <row r="4172" spans="1:3" x14ac:dyDescent="0.25">
      <c r="A4172" s="1">
        <v>43639.75</v>
      </c>
      <c r="B4172">
        <v>19.5</v>
      </c>
      <c r="C4172">
        <v>0</v>
      </c>
    </row>
    <row r="4173" spans="1:3" x14ac:dyDescent="0.25">
      <c r="A4173" s="1">
        <v>43639.791666666664</v>
      </c>
      <c r="B4173">
        <v>17.399999999999999</v>
      </c>
      <c r="C4173">
        <v>0</v>
      </c>
    </row>
    <row r="4174" spans="1:3" x14ac:dyDescent="0.25">
      <c r="A4174" s="1">
        <v>43639.833333333336</v>
      </c>
      <c r="B4174">
        <v>16.8</v>
      </c>
      <c r="C4174">
        <v>0</v>
      </c>
    </row>
    <row r="4175" spans="1:3" x14ac:dyDescent="0.25">
      <c r="A4175" s="1">
        <v>43639.875</v>
      </c>
      <c r="B4175">
        <v>16.7</v>
      </c>
      <c r="C4175">
        <v>0</v>
      </c>
    </row>
    <row r="4176" spans="1:3" x14ac:dyDescent="0.25">
      <c r="A4176" s="1">
        <v>43639.916666666664</v>
      </c>
      <c r="B4176">
        <v>16.3</v>
      </c>
      <c r="C4176">
        <v>0</v>
      </c>
    </row>
    <row r="4177" spans="1:3" x14ac:dyDescent="0.25">
      <c r="A4177" s="1">
        <v>43639.958333333336</v>
      </c>
      <c r="B4177">
        <v>15.8</v>
      </c>
      <c r="C4177">
        <v>0</v>
      </c>
    </row>
    <row r="4178" spans="1:3" x14ac:dyDescent="0.25">
      <c r="A4178" s="1">
        <v>43640</v>
      </c>
      <c r="B4178">
        <v>15.4</v>
      </c>
      <c r="C4178">
        <v>0</v>
      </c>
    </row>
    <row r="4179" spans="1:3" x14ac:dyDescent="0.25">
      <c r="A4179" s="1">
        <v>43640.041666666664</v>
      </c>
      <c r="B4179">
        <v>15.2</v>
      </c>
      <c r="C4179">
        <v>0</v>
      </c>
    </row>
    <row r="4180" spans="1:3" x14ac:dyDescent="0.25">
      <c r="A4180" s="1">
        <v>43640.083333333336</v>
      </c>
      <c r="B4180">
        <v>15.6</v>
      </c>
      <c r="C4180">
        <v>0</v>
      </c>
    </row>
    <row r="4181" spans="1:3" x14ac:dyDescent="0.25">
      <c r="A4181" s="1">
        <v>43640.125</v>
      </c>
      <c r="B4181">
        <v>15.6</v>
      </c>
      <c r="C4181">
        <v>0</v>
      </c>
    </row>
    <row r="4182" spans="1:3" x14ac:dyDescent="0.25">
      <c r="A4182" s="1">
        <v>43640.166666666664</v>
      </c>
      <c r="B4182">
        <v>15.9</v>
      </c>
      <c r="C4182">
        <v>0</v>
      </c>
    </row>
    <row r="4183" spans="1:3" x14ac:dyDescent="0.25">
      <c r="A4183" s="1">
        <v>43640.208333333336</v>
      </c>
      <c r="B4183">
        <v>16</v>
      </c>
      <c r="C4183">
        <v>0</v>
      </c>
    </row>
    <row r="4184" spans="1:3" x14ac:dyDescent="0.25">
      <c r="A4184" s="1">
        <v>43640.25</v>
      </c>
      <c r="B4184">
        <v>16.899999999999999</v>
      </c>
      <c r="C4184">
        <v>0</v>
      </c>
    </row>
    <row r="4185" spans="1:3" x14ac:dyDescent="0.25">
      <c r="A4185" s="1">
        <v>43640.291666666664</v>
      </c>
      <c r="B4185">
        <v>17.7</v>
      </c>
      <c r="C4185">
        <v>0</v>
      </c>
    </row>
    <row r="4186" spans="1:3" x14ac:dyDescent="0.25">
      <c r="A4186" s="1">
        <v>43640.333333333336</v>
      </c>
      <c r="B4186">
        <v>18.5</v>
      </c>
      <c r="C4186">
        <v>0</v>
      </c>
    </row>
    <row r="4187" spans="1:3" x14ac:dyDescent="0.25">
      <c r="A4187" s="1">
        <v>43640.375</v>
      </c>
      <c r="B4187">
        <v>19.3</v>
      </c>
      <c r="C4187">
        <v>0</v>
      </c>
    </row>
    <row r="4188" spans="1:3" x14ac:dyDescent="0.25">
      <c r="A4188" s="1">
        <v>43640.416666666664</v>
      </c>
      <c r="B4188">
        <v>20.2</v>
      </c>
      <c r="C4188">
        <v>0</v>
      </c>
    </row>
    <row r="4189" spans="1:3" x14ac:dyDescent="0.25">
      <c r="A4189" s="1">
        <v>43640.458333333336</v>
      </c>
      <c r="B4189">
        <v>20.2</v>
      </c>
      <c r="C4189">
        <v>0</v>
      </c>
    </row>
    <row r="4190" spans="1:3" x14ac:dyDescent="0.25">
      <c r="A4190" s="1">
        <v>43640.5</v>
      </c>
      <c r="B4190">
        <v>20.9</v>
      </c>
      <c r="C4190">
        <v>0</v>
      </c>
    </row>
    <row r="4191" spans="1:3" x14ac:dyDescent="0.25">
      <c r="A4191" s="1">
        <v>43640.541666666664</v>
      </c>
      <c r="B4191">
        <v>21.9</v>
      </c>
      <c r="C4191">
        <v>0</v>
      </c>
    </row>
    <row r="4192" spans="1:3" x14ac:dyDescent="0.25">
      <c r="A4192" s="1">
        <v>43640.583333333336</v>
      </c>
      <c r="B4192">
        <v>22</v>
      </c>
      <c r="C4192">
        <v>0</v>
      </c>
    </row>
    <row r="4193" spans="1:3" x14ac:dyDescent="0.25">
      <c r="A4193" s="1">
        <v>43640.625</v>
      </c>
      <c r="B4193">
        <v>22.2</v>
      </c>
      <c r="C4193">
        <v>0</v>
      </c>
    </row>
    <row r="4194" spans="1:3" x14ac:dyDescent="0.25">
      <c r="A4194" s="1">
        <v>43640.666666666664</v>
      </c>
      <c r="B4194">
        <v>20.9</v>
      </c>
      <c r="C4194">
        <v>0</v>
      </c>
    </row>
    <row r="4195" spans="1:3" x14ac:dyDescent="0.25">
      <c r="A4195" s="1">
        <v>43640.708333333336</v>
      </c>
      <c r="B4195">
        <v>20.9</v>
      </c>
      <c r="C4195">
        <v>0</v>
      </c>
    </row>
    <row r="4196" spans="1:3" x14ac:dyDescent="0.25">
      <c r="A4196" s="1">
        <v>43640.75</v>
      </c>
      <c r="B4196">
        <v>20.100000000000001</v>
      </c>
      <c r="C4196">
        <v>0</v>
      </c>
    </row>
    <row r="4197" spans="1:3" x14ac:dyDescent="0.25">
      <c r="A4197" s="1">
        <v>43640.791666666664</v>
      </c>
      <c r="B4197">
        <v>18.399999999999999</v>
      </c>
      <c r="C4197">
        <v>0</v>
      </c>
    </row>
    <row r="4198" spans="1:3" x14ac:dyDescent="0.25">
      <c r="A4198" s="1">
        <v>43640.833333333336</v>
      </c>
      <c r="B4198">
        <v>17.100000000000001</v>
      </c>
      <c r="C4198">
        <v>0</v>
      </c>
    </row>
    <row r="4199" spans="1:3" x14ac:dyDescent="0.25">
      <c r="A4199" s="1">
        <v>43640.875</v>
      </c>
      <c r="B4199">
        <v>16.8</v>
      </c>
      <c r="C4199">
        <v>0</v>
      </c>
    </row>
    <row r="4200" spans="1:3" x14ac:dyDescent="0.25">
      <c r="A4200" s="1">
        <v>43640.916666666664</v>
      </c>
      <c r="B4200">
        <v>16.2</v>
      </c>
      <c r="C4200">
        <v>0</v>
      </c>
    </row>
    <row r="4201" spans="1:3" x14ac:dyDescent="0.25">
      <c r="A4201" s="1">
        <v>43640.958333333336</v>
      </c>
      <c r="B4201">
        <v>16.600000000000001</v>
      </c>
      <c r="C4201">
        <v>0</v>
      </c>
    </row>
    <row r="4202" spans="1:3" x14ac:dyDescent="0.25">
      <c r="A4202" s="1">
        <v>43641</v>
      </c>
      <c r="B4202">
        <v>16.3</v>
      </c>
      <c r="C4202">
        <v>0</v>
      </c>
    </row>
    <row r="4203" spans="1:3" x14ac:dyDescent="0.25">
      <c r="A4203" s="1">
        <v>43641.041666666664</v>
      </c>
      <c r="B4203">
        <v>15.5</v>
      </c>
      <c r="C4203">
        <v>0</v>
      </c>
    </row>
    <row r="4204" spans="1:3" x14ac:dyDescent="0.25">
      <c r="A4204" s="1">
        <v>43641.083333333336</v>
      </c>
      <c r="B4204">
        <v>16.3</v>
      </c>
      <c r="C4204">
        <v>0</v>
      </c>
    </row>
    <row r="4205" spans="1:3" x14ac:dyDescent="0.25">
      <c r="A4205" s="1">
        <v>43641.125</v>
      </c>
      <c r="B4205">
        <v>16.8</v>
      </c>
      <c r="C4205">
        <v>0</v>
      </c>
    </row>
    <row r="4206" spans="1:3" x14ac:dyDescent="0.25">
      <c r="A4206" s="1">
        <v>43641.166666666664</v>
      </c>
      <c r="B4206">
        <v>18</v>
      </c>
      <c r="C4206">
        <v>0</v>
      </c>
    </row>
    <row r="4207" spans="1:3" x14ac:dyDescent="0.25">
      <c r="A4207" s="1">
        <v>43641.208333333336</v>
      </c>
      <c r="B4207">
        <v>19.100000000000001</v>
      </c>
      <c r="C4207">
        <v>0</v>
      </c>
    </row>
    <row r="4208" spans="1:3" x14ac:dyDescent="0.25">
      <c r="A4208" s="1">
        <v>43641.25</v>
      </c>
      <c r="B4208">
        <v>20.7</v>
      </c>
      <c r="C4208">
        <v>0</v>
      </c>
    </row>
    <row r="4209" spans="1:3" x14ac:dyDescent="0.25">
      <c r="A4209" s="1">
        <v>43641.291666666664</v>
      </c>
      <c r="B4209">
        <v>22.5</v>
      </c>
      <c r="C4209">
        <v>0</v>
      </c>
    </row>
    <row r="4210" spans="1:3" x14ac:dyDescent="0.25">
      <c r="A4210" s="1">
        <v>43641.333333333336</v>
      </c>
      <c r="B4210">
        <v>23.2</v>
      </c>
      <c r="C4210">
        <v>0</v>
      </c>
    </row>
    <row r="4211" spans="1:3" x14ac:dyDescent="0.25">
      <c r="A4211" s="1">
        <v>43641.375</v>
      </c>
      <c r="B4211">
        <v>23.6</v>
      </c>
      <c r="C4211">
        <v>0</v>
      </c>
    </row>
    <row r="4212" spans="1:3" x14ac:dyDescent="0.25">
      <c r="A4212" s="1">
        <v>43641.416666666664</v>
      </c>
      <c r="B4212">
        <v>24.5</v>
      </c>
      <c r="C4212">
        <v>0</v>
      </c>
    </row>
    <row r="4213" spans="1:3" x14ac:dyDescent="0.25">
      <c r="A4213" s="1">
        <v>43641.458333333336</v>
      </c>
      <c r="B4213">
        <v>25.1</v>
      </c>
      <c r="C4213">
        <v>0</v>
      </c>
    </row>
    <row r="4214" spans="1:3" x14ac:dyDescent="0.25">
      <c r="A4214" s="1">
        <v>43641.5</v>
      </c>
      <c r="B4214">
        <v>26.3</v>
      </c>
      <c r="C4214">
        <v>0</v>
      </c>
    </row>
    <row r="4215" spans="1:3" x14ac:dyDescent="0.25">
      <c r="A4215" s="1">
        <v>43641.541666666664</v>
      </c>
      <c r="B4215">
        <v>26.3</v>
      </c>
      <c r="C4215">
        <v>0</v>
      </c>
    </row>
    <row r="4216" spans="1:3" x14ac:dyDescent="0.25">
      <c r="A4216" s="1">
        <v>43641.583333333336</v>
      </c>
      <c r="B4216">
        <v>26.3</v>
      </c>
      <c r="C4216">
        <v>0</v>
      </c>
    </row>
    <row r="4217" spans="1:3" x14ac:dyDescent="0.25">
      <c r="A4217" s="1">
        <v>43641.625</v>
      </c>
      <c r="B4217">
        <v>27.6</v>
      </c>
      <c r="C4217">
        <v>0</v>
      </c>
    </row>
    <row r="4218" spans="1:3" x14ac:dyDescent="0.25">
      <c r="A4218" s="1">
        <v>43641.666666666664</v>
      </c>
      <c r="B4218">
        <v>27.2</v>
      </c>
      <c r="C4218">
        <v>0</v>
      </c>
    </row>
    <row r="4219" spans="1:3" x14ac:dyDescent="0.25">
      <c r="A4219" s="1">
        <v>43641.708333333336</v>
      </c>
      <c r="B4219">
        <v>26.2</v>
      </c>
      <c r="C4219">
        <v>0</v>
      </c>
    </row>
    <row r="4220" spans="1:3" x14ac:dyDescent="0.25">
      <c r="A4220" s="1">
        <v>43641.75</v>
      </c>
      <c r="B4220">
        <v>25.5</v>
      </c>
      <c r="C4220">
        <v>0</v>
      </c>
    </row>
    <row r="4221" spans="1:3" x14ac:dyDescent="0.25">
      <c r="A4221" s="1">
        <v>43641.791666666664</v>
      </c>
      <c r="B4221">
        <v>23.7</v>
      </c>
      <c r="C4221">
        <v>0</v>
      </c>
    </row>
    <row r="4222" spans="1:3" x14ac:dyDescent="0.25">
      <c r="A4222" s="1">
        <v>43641.833333333336</v>
      </c>
      <c r="B4222">
        <v>23.3</v>
      </c>
      <c r="C4222">
        <v>0</v>
      </c>
    </row>
    <row r="4223" spans="1:3" x14ac:dyDescent="0.25">
      <c r="A4223" s="1">
        <v>43641.875</v>
      </c>
      <c r="B4223">
        <v>23.2</v>
      </c>
      <c r="C4223">
        <v>0</v>
      </c>
    </row>
    <row r="4224" spans="1:3" x14ac:dyDescent="0.25">
      <c r="A4224" s="1">
        <v>43641.916666666664</v>
      </c>
      <c r="B4224">
        <v>22.7</v>
      </c>
      <c r="C4224">
        <v>0</v>
      </c>
    </row>
    <row r="4225" spans="1:3" x14ac:dyDescent="0.25">
      <c r="A4225" s="1">
        <v>43641.958333333336</v>
      </c>
      <c r="B4225">
        <v>22.2</v>
      </c>
      <c r="C4225">
        <v>0</v>
      </c>
    </row>
    <row r="4226" spans="1:3" x14ac:dyDescent="0.25">
      <c r="A4226" s="1">
        <v>43642</v>
      </c>
      <c r="B4226">
        <v>21.8</v>
      </c>
      <c r="C4226">
        <v>0</v>
      </c>
    </row>
    <row r="4227" spans="1:3" x14ac:dyDescent="0.25">
      <c r="A4227" s="1">
        <v>43642.041666666664</v>
      </c>
      <c r="B4227">
        <v>21.5</v>
      </c>
      <c r="C4227">
        <v>0</v>
      </c>
    </row>
    <row r="4228" spans="1:3" x14ac:dyDescent="0.25">
      <c r="A4228" s="1">
        <v>43642.083333333336</v>
      </c>
      <c r="B4228">
        <v>21.2</v>
      </c>
      <c r="C4228">
        <v>0</v>
      </c>
    </row>
    <row r="4229" spans="1:3" x14ac:dyDescent="0.25">
      <c r="A4229" s="1">
        <v>43642.125</v>
      </c>
      <c r="B4229">
        <v>20.7</v>
      </c>
      <c r="C4229">
        <v>0</v>
      </c>
    </row>
    <row r="4230" spans="1:3" x14ac:dyDescent="0.25">
      <c r="A4230" s="1">
        <v>43642.166666666664</v>
      </c>
      <c r="B4230">
        <v>20.7</v>
      </c>
      <c r="C4230">
        <v>0</v>
      </c>
    </row>
    <row r="4231" spans="1:3" x14ac:dyDescent="0.25">
      <c r="A4231" s="1">
        <v>43642.208333333336</v>
      </c>
      <c r="B4231">
        <v>20.6</v>
      </c>
      <c r="C4231">
        <v>0</v>
      </c>
    </row>
    <row r="4232" spans="1:3" x14ac:dyDescent="0.25">
      <c r="A4232" s="1">
        <v>43642.25</v>
      </c>
      <c r="B4232">
        <v>21.6</v>
      </c>
      <c r="C4232">
        <v>0</v>
      </c>
    </row>
    <row r="4233" spans="1:3" x14ac:dyDescent="0.25">
      <c r="A4233" s="1">
        <v>43642.291666666664</v>
      </c>
      <c r="B4233">
        <v>22.6</v>
      </c>
      <c r="C4233">
        <v>0</v>
      </c>
    </row>
    <row r="4234" spans="1:3" x14ac:dyDescent="0.25">
      <c r="A4234" s="1">
        <v>43642.333333333336</v>
      </c>
      <c r="B4234">
        <v>23.3</v>
      </c>
      <c r="C4234">
        <v>0</v>
      </c>
    </row>
    <row r="4235" spans="1:3" x14ac:dyDescent="0.25">
      <c r="A4235" s="1">
        <v>43642.375</v>
      </c>
      <c r="B4235">
        <v>24.7</v>
      </c>
      <c r="C4235">
        <v>0</v>
      </c>
    </row>
    <row r="4236" spans="1:3" x14ac:dyDescent="0.25">
      <c r="A4236" s="1">
        <v>43642.416666666664</v>
      </c>
      <c r="B4236">
        <v>26.2</v>
      </c>
      <c r="C4236">
        <v>0</v>
      </c>
    </row>
    <row r="4237" spans="1:3" x14ac:dyDescent="0.25">
      <c r="A4237" s="1">
        <v>43642.458333333336</v>
      </c>
      <c r="B4237">
        <v>27.2</v>
      </c>
      <c r="C4237">
        <v>0</v>
      </c>
    </row>
    <row r="4238" spans="1:3" x14ac:dyDescent="0.25">
      <c r="A4238" s="1">
        <v>43642.5</v>
      </c>
      <c r="B4238">
        <v>27.9</v>
      </c>
      <c r="C4238">
        <v>0</v>
      </c>
    </row>
    <row r="4239" spans="1:3" x14ac:dyDescent="0.25">
      <c r="A4239" s="1">
        <v>43642.541666666664</v>
      </c>
      <c r="B4239">
        <v>28.6</v>
      </c>
      <c r="C4239">
        <v>0</v>
      </c>
    </row>
    <row r="4240" spans="1:3" x14ac:dyDescent="0.25">
      <c r="A4240" s="1">
        <v>43642.583333333336</v>
      </c>
      <c r="B4240">
        <v>28.8</v>
      </c>
      <c r="C4240">
        <v>0</v>
      </c>
    </row>
    <row r="4241" spans="1:3" x14ac:dyDescent="0.25">
      <c r="A4241" s="1">
        <v>43642.625</v>
      </c>
      <c r="B4241">
        <v>29.1</v>
      </c>
      <c r="C4241">
        <v>0</v>
      </c>
    </row>
    <row r="4242" spans="1:3" x14ac:dyDescent="0.25">
      <c r="A4242" s="1">
        <v>43642.666666666664</v>
      </c>
      <c r="B4242">
        <v>28.7</v>
      </c>
      <c r="C4242">
        <v>0</v>
      </c>
    </row>
    <row r="4243" spans="1:3" x14ac:dyDescent="0.25">
      <c r="A4243" s="1">
        <v>43642.708333333336</v>
      </c>
      <c r="B4243">
        <v>27.4</v>
      </c>
      <c r="C4243">
        <v>0</v>
      </c>
    </row>
    <row r="4244" spans="1:3" x14ac:dyDescent="0.25">
      <c r="A4244" s="1">
        <v>43642.75</v>
      </c>
      <c r="B4244">
        <v>27.1</v>
      </c>
      <c r="C4244">
        <v>0</v>
      </c>
    </row>
    <row r="4245" spans="1:3" x14ac:dyDescent="0.25">
      <c r="A4245" s="1">
        <v>43642.791666666664</v>
      </c>
      <c r="B4245">
        <v>25</v>
      </c>
      <c r="C4245">
        <v>0</v>
      </c>
    </row>
    <row r="4246" spans="1:3" x14ac:dyDescent="0.25">
      <c r="A4246" s="1">
        <v>43642.833333333336</v>
      </c>
      <c r="B4246">
        <v>23.7</v>
      </c>
      <c r="C4246">
        <v>0</v>
      </c>
    </row>
    <row r="4247" spans="1:3" x14ac:dyDescent="0.25">
      <c r="A4247" s="1">
        <v>43642.875</v>
      </c>
      <c r="B4247">
        <v>23.5</v>
      </c>
      <c r="C4247">
        <v>0</v>
      </c>
    </row>
    <row r="4248" spans="1:3" x14ac:dyDescent="0.25">
      <c r="A4248" s="1">
        <v>43642.916666666664</v>
      </c>
      <c r="B4248">
        <v>23.2</v>
      </c>
      <c r="C4248">
        <v>0</v>
      </c>
    </row>
    <row r="4249" spans="1:3" x14ac:dyDescent="0.25">
      <c r="A4249" s="1">
        <v>43642.958333333336</v>
      </c>
      <c r="B4249">
        <v>22.8</v>
      </c>
      <c r="C4249">
        <v>0</v>
      </c>
    </row>
    <row r="4250" spans="1:3" x14ac:dyDescent="0.25">
      <c r="A4250" s="1">
        <v>43643</v>
      </c>
      <c r="B4250">
        <v>22.2</v>
      </c>
      <c r="C4250">
        <v>0</v>
      </c>
    </row>
    <row r="4251" spans="1:3" x14ac:dyDescent="0.25">
      <c r="A4251" s="1">
        <v>43643.041666666664</v>
      </c>
      <c r="B4251">
        <v>22.3</v>
      </c>
      <c r="C4251">
        <v>0</v>
      </c>
    </row>
    <row r="4252" spans="1:3" x14ac:dyDescent="0.25">
      <c r="A4252" s="1">
        <v>43643.083333333336</v>
      </c>
      <c r="B4252">
        <v>22.3</v>
      </c>
      <c r="C4252">
        <v>0</v>
      </c>
    </row>
    <row r="4253" spans="1:3" x14ac:dyDescent="0.25">
      <c r="A4253" s="1">
        <v>43643.125</v>
      </c>
      <c r="B4253">
        <v>22.3</v>
      </c>
      <c r="C4253">
        <v>0</v>
      </c>
    </row>
    <row r="4254" spans="1:3" x14ac:dyDescent="0.25">
      <c r="A4254" s="1">
        <v>43643.166666666664</v>
      </c>
      <c r="B4254">
        <v>22.2</v>
      </c>
      <c r="C4254">
        <v>0</v>
      </c>
    </row>
    <row r="4255" spans="1:3" x14ac:dyDescent="0.25">
      <c r="A4255" s="1">
        <v>43643.208333333336</v>
      </c>
      <c r="B4255">
        <v>21.6</v>
      </c>
      <c r="C4255">
        <v>0</v>
      </c>
    </row>
    <row r="4256" spans="1:3" x14ac:dyDescent="0.25">
      <c r="A4256" s="1">
        <v>43643.25</v>
      </c>
      <c r="B4256">
        <v>21.7</v>
      </c>
      <c r="C4256">
        <v>0</v>
      </c>
    </row>
    <row r="4257" spans="1:3" x14ac:dyDescent="0.25">
      <c r="A4257" s="1">
        <v>43643.291666666664</v>
      </c>
      <c r="B4257">
        <v>22.1</v>
      </c>
      <c r="C4257">
        <v>0</v>
      </c>
    </row>
    <row r="4258" spans="1:3" x14ac:dyDescent="0.25">
      <c r="A4258" s="1">
        <v>43643.333333333336</v>
      </c>
      <c r="B4258">
        <v>21.9</v>
      </c>
      <c r="C4258">
        <v>0</v>
      </c>
    </row>
    <row r="4259" spans="1:3" x14ac:dyDescent="0.25">
      <c r="A4259" s="1">
        <v>43643.375</v>
      </c>
      <c r="B4259">
        <v>21.3</v>
      </c>
      <c r="C4259">
        <v>0</v>
      </c>
    </row>
    <row r="4260" spans="1:3" x14ac:dyDescent="0.25">
      <c r="A4260" s="1">
        <v>43643.416666666664</v>
      </c>
      <c r="B4260">
        <v>21.3</v>
      </c>
      <c r="C4260">
        <v>0</v>
      </c>
    </row>
    <row r="4261" spans="1:3" x14ac:dyDescent="0.25">
      <c r="A4261" s="1">
        <v>43643.458333333336</v>
      </c>
      <c r="B4261">
        <v>21.7</v>
      </c>
      <c r="C4261">
        <v>0</v>
      </c>
    </row>
    <row r="4262" spans="1:3" x14ac:dyDescent="0.25">
      <c r="A4262" s="1">
        <v>43643.5</v>
      </c>
      <c r="B4262">
        <v>22.6</v>
      </c>
      <c r="C4262">
        <v>0</v>
      </c>
    </row>
    <row r="4263" spans="1:3" x14ac:dyDescent="0.25">
      <c r="A4263" s="1">
        <v>43643.541666666664</v>
      </c>
      <c r="B4263">
        <v>23.6</v>
      </c>
      <c r="C4263">
        <v>0</v>
      </c>
    </row>
    <row r="4264" spans="1:3" x14ac:dyDescent="0.25">
      <c r="A4264" s="1">
        <v>43643.583333333336</v>
      </c>
      <c r="B4264">
        <v>23.5</v>
      </c>
      <c r="C4264">
        <v>0</v>
      </c>
    </row>
    <row r="4265" spans="1:3" x14ac:dyDescent="0.25">
      <c r="A4265" s="1">
        <v>43643.625</v>
      </c>
      <c r="B4265">
        <v>23.2</v>
      </c>
      <c r="C4265">
        <v>0</v>
      </c>
    </row>
    <row r="4266" spans="1:3" x14ac:dyDescent="0.25">
      <c r="A4266" s="1">
        <v>43643.666666666664</v>
      </c>
      <c r="B4266">
        <v>22.7</v>
      </c>
      <c r="C4266">
        <v>0</v>
      </c>
    </row>
    <row r="4267" spans="1:3" x14ac:dyDescent="0.25">
      <c r="A4267" s="1">
        <v>43643.708333333336</v>
      </c>
      <c r="B4267">
        <v>22</v>
      </c>
      <c r="C4267">
        <v>0</v>
      </c>
    </row>
    <row r="4268" spans="1:3" x14ac:dyDescent="0.25">
      <c r="A4268" s="1">
        <v>43643.75</v>
      </c>
      <c r="B4268">
        <v>20.9</v>
      </c>
      <c r="C4268">
        <v>0</v>
      </c>
    </row>
    <row r="4269" spans="1:3" x14ac:dyDescent="0.25">
      <c r="A4269" s="1">
        <v>43643.791666666664</v>
      </c>
      <c r="B4269">
        <v>19.100000000000001</v>
      </c>
      <c r="C4269">
        <v>0</v>
      </c>
    </row>
    <row r="4270" spans="1:3" x14ac:dyDescent="0.25">
      <c r="A4270" s="1">
        <v>43643.833333333336</v>
      </c>
      <c r="B4270">
        <v>17.100000000000001</v>
      </c>
      <c r="C4270">
        <v>0</v>
      </c>
    </row>
    <row r="4271" spans="1:3" x14ac:dyDescent="0.25">
      <c r="A4271" s="1">
        <v>43643.875</v>
      </c>
      <c r="B4271">
        <v>16.3</v>
      </c>
      <c r="C4271">
        <v>0</v>
      </c>
    </row>
    <row r="4272" spans="1:3" x14ac:dyDescent="0.25">
      <c r="A4272" s="1">
        <v>43643.916666666664</v>
      </c>
      <c r="B4272">
        <v>15.5</v>
      </c>
      <c r="C4272">
        <v>0</v>
      </c>
    </row>
    <row r="4273" spans="1:3" x14ac:dyDescent="0.25">
      <c r="A4273" s="1">
        <v>43643.958333333336</v>
      </c>
      <c r="B4273">
        <v>14.4</v>
      </c>
      <c r="C4273">
        <v>0</v>
      </c>
    </row>
    <row r="4274" spans="1:3" x14ac:dyDescent="0.25">
      <c r="A4274" s="1">
        <v>43644</v>
      </c>
      <c r="B4274">
        <v>13.2</v>
      </c>
      <c r="C4274">
        <v>0</v>
      </c>
    </row>
    <row r="4275" spans="1:3" x14ac:dyDescent="0.25">
      <c r="A4275" s="1">
        <v>43644.041666666664</v>
      </c>
      <c r="B4275">
        <v>12.7</v>
      </c>
      <c r="C4275">
        <v>0</v>
      </c>
    </row>
    <row r="4276" spans="1:3" x14ac:dyDescent="0.25">
      <c r="A4276" s="1">
        <v>43644.083333333336</v>
      </c>
      <c r="B4276">
        <v>12.3</v>
      </c>
      <c r="C4276">
        <v>0</v>
      </c>
    </row>
    <row r="4277" spans="1:3" x14ac:dyDescent="0.25">
      <c r="A4277" s="1">
        <v>43644.125</v>
      </c>
      <c r="B4277">
        <v>11.6</v>
      </c>
      <c r="C4277">
        <v>0</v>
      </c>
    </row>
    <row r="4278" spans="1:3" x14ac:dyDescent="0.25">
      <c r="A4278" s="1">
        <v>43644.166666666664</v>
      </c>
      <c r="B4278">
        <v>11.3</v>
      </c>
      <c r="C4278">
        <v>0</v>
      </c>
    </row>
    <row r="4279" spans="1:3" x14ac:dyDescent="0.25">
      <c r="A4279" s="1">
        <v>43644.208333333336</v>
      </c>
      <c r="B4279">
        <v>10.9</v>
      </c>
      <c r="C4279">
        <v>0</v>
      </c>
    </row>
    <row r="4280" spans="1:3" x14ac:dyDescent="0.25">
      <c r="A4280" s="1">
        <v>43644.25</v>
      </c>
      <c r="B4280">
        <v>12</v>
      </c>
      <c r="C4280">
        <v>0</v>
      </c>
    </row>
    <row r="4281" spans="1:3" x14ac:dyDescent="0.25">
      <c r="A4281" s="1">
        <v>43644.291666666664</v>
      </c>
      <c r="B4281">
        <v>12.4</v>
      </c>
      <c r="C4281">
        <v>0</v>
      </c>
    </row>
    <row r="4282" spans="1:3" x14ac:dyDescent="0.25">
      <c r="A4282" s="1">
        <v>43644.333333333336</v>
      </c>
      <c r="B4282">
        <v>12.3</v>
      </c>
      <c r="C4282">
        <v>0</v>
      </c>
    </row>
    <row r="4283" spans="1:3" x14ac:dyDescent="0.25">
      <c r="A4283" s="1">
        <v>43644.375</v>
      </c>
      <c r="B4283">
        <v>13.3</v>
      </c>
      <c r="C4283">
        <v>0</v>
      </c>
    </row>
    <row r="4284" spans="1:3" x14ac:dyDescent="0.25">
      <c r="A4284" s="1">
        <v>43644.416666666664</v>
      </c>
      <c r="B4284">
        <v>13.1</v>
      </c>
      <c r="C4284">
        <v>0</v>
      </c>
    </row>
    <row r="4285" spans="1:3" x14ac:dyDescent="0.25">
      <c r="A4285" s="1">
        <v>43644.458333333336</v>
      </c>
      <c r="B4285">
        <v>13.4</v>
      </c>
      <c r="C4285">
        <v>0</v>
      </c>
    </row>
    <row r="4286" spans="1:3" x14ac:dyDescent="0.25">
      <c r="A4286" s="1">
        <v>43644.5</v>
      </c>
      <c r="B4286">
        <v>14.3</v>
      </c>
      <c r="C4286">
        <v>0</v>
      </c>
    </row>
    <row r="4287" spans="1:3" x14ac:dyDescent="0.25">
      <c r="A4287" s="1">
        <v>43644.541666666664</v>
      </c>
      <c r="B4287">
        <v>15</v>
      </c>
      <c r="C4287">
        <v>0</v>
      </c>
    </row>
    <row r="4288" spans="1:3" x14ac:dyDescent="0.25">
      <c r="A4288" s="1">
        <v>43644.583333333336</v>
      </c>
      <c r="B4288">
        <v>15.8</v>
      </c>
      <c r="C4288">
        <v>0</v>
      </c>
    </row>
    <row r="4289" spans="1:3" x14ac:dyDescent="0.25">
      <c r="A4289" s="1">
        <v>43644.625</v>
      </c>
      <c r="B4289">
        <v>15.5</v>
      </c>
      <c r="C4289">
        <v>0</v>
      </c>
    </row>
    <row r="4290" spans="1:3" x14ac:dyDescent="0.25">
      <c r="A4290" s="1">
        <v>43644.666666666664</v>
      </c>
      <c r="B4290">
        <v>16</v>
      </c>
      <c r="C4290">
        <v>0</v>
      </c>
    </row>
    <row r="4291" spans="1:3" x14ac:dyDescent="0.25">
      <c r="A4291" s="1">
        <v>43644.708333333336</v>
      </c>
      <c r="B4291">
        <v>16.5</v>
      </c>
      <c r="C4291">
        <v>0</v>
      </c>
    </row>
    <row r="4292" spans="1:3" x14ac:dyDescent="0.25">
      <c r="A4292" s="1">
        <v>43644.75</v>
      </c>
      <c r="B4292">
        <v>16.100000000000001</v>
      </c>
      <c r="C4292">
        <v>0</v>
      </c>
    </row>
    <row r="4293" spans="1:3" x14ac:dyDescent="0.25">
      <c r="A4293" s="1">
        <v>43644.791666666664</v>
      </c>
      <c r="B4293">
        <v>15.1</v>
      </c>
      <c r="C4293">
        <v>0</v>
      </c>
    </row>
    <row r="4294" spans="1:3" x14ac:dyDescent="0.25">
      <c r="A4294" s="1">
        <v>43644.833333333336</v>
      </c>
      <c r="B4294">
        <v>14.2</v>
      </c>
      <c r="C4294">
        <v>0</v>
      </c>
    </row>
    <row r="4295" spans="1:3" x14ac:dyDescent="0.25">
      <c r="A4295" s="1">
        <v>43644.875</v>
      </c>
      <c r="B4295">
        <v>14</v>
      </c>
      <c r="C4295">
        <v>0</v>
      </c>
    </row>
    <row r="4296" spans="1:3" x14ac:dyDescent="0.25">
      <c r="A4296" s="1">
        <v>43644.916666666664</v>
      </c>
      <c r="B4296">
        <v>14.1</v>
      </c>
      <c r="C4296">
        <v>0</v>
      </c>
    </row>
    <row r="4297" spans="1:3" x14ac:dyDescent="0.25">
      <c r="A4297" s="1">
        <v>43644.958333333336</v>
      </c>
      <c r="B4297">
        <v>13.6</v>
      </c>
      <c r="C4297">
        <v>0</v>
      </c>
    </row>
    <row r="4298" spans="1:3" x14ac:dyDescent="0.25">
      <c r="A4298" s="1">
        <v>43645</v>
      </c>
      <c r="B4298">
        <v>13.5</v>
      </c>
      <c r="C4298">
        <v>0</v>
      </c>
    </row>
    <row r="4299" spans="1:3" x14ac:dyDescent="0.25">
      <c r="A4299" s="1">
        <v>43645.041666666664</v>
      </c>
      <c r="B4299">
        <v>13.8</v>
      </c>
      <c r="C4299">
        <v>0</v>
      </c>
    </row>
    <row r="4300" spans="1:3" x14ac:dyDescent="0.25">
      <c r="A4300" s="1">
        <v>43645.083333333336</v>
      </c>
      <c r="B4300">
        <v>13.4</v>
      </c>
      <c r="C4300">
        <v>0</v>
      </c>
    </row>
    <row r="4301" spans="1:3" x14ac:dyDescent="0.25">
      <c r="A4301" s="1">
        <v>43645.125</v>
      </c>
      <c r="B4301">
        <v>12.7</v>
      </c>
      <c r="C4301">
        <v>0</v>
      </c>
    </row>
    <row r="4302" spans="1:3" x14ac:dyDescent="0.25">
      <c r="A4302" s="1">
        <v>43645.166666666664</v>
      </c>
      <c r="B4302">
        <v>12.7</v>
      </c>
      <c r="C4302">
        <v>0</v>
      </c>
    </row>
    <row r="4303" spans="1:3" x14ac:dyDescent="0.25">
      <c r="A4303" s="1">
        <v>43645.208333333336</v>
      </c>
      <c r="B4303">
        <v>12.9</v>
      </c>
      <c r="C4303">
        <v>0</v>
      </c>
    </row>
    <row r="4304" spans="1:3" x14ac:dyDescent="0.25">
      <c r="A4304" s="1">
        <v>43645.25</v>
      </c>
      <c r="B4304">
        <v>13.6</v>
      </c>
      <c r="C4304">
        <v>0</v>
      </c>
    </row>
    <row r="4305" spans="1:3" x14ac:dyDescent="0.25">
      <c r="A4305" s="1">
        <v>43645.291666666664</v>
      </c>
      <c r="B4305">
        <v>16.3</v>
      </c>
      <c r="C4305">
        <v>0</v>
      </c>
    </row>
    <row r="4306" spans="1:3" x14ac:dyDescent="0.25">
      <c r="A4306" s="1">
        <v>43645.333333333336</v>
      </c>
      <c r="B4306">
        <v>17.100000000000001</v>
      </c>
      <c r="C4306">
        <v>0</v>
      </c>
    </row>
    <row r="4307" spans="1:3" x14ac:dyDescent="0.25">
      <c r="A4307" s="1">
        <v>43645.375</v>
      </c>
      <c r="B4307">
        <v>18.2</v>
      </c>
      <c r="C4307">
        <v>0</v>
      </c>
    </row>
    <row r="4308" spans="1:3" x14ac:dyDescent="0.25">
      <c r="A4308" s="1">
        <v>43645.416666666664</v>
      </c>
      <c r="B4308">
        <v>19.2</v>
      </c>
      <c r="C4308">
        <v>0</v>
      </c>
    </row>
    <row r="4309" spans="1:3" x14ac:dyDescent="0.25">
      <c r="A4309" s="1">
        <v>43645.458333333336</v>
      </c>
      <c r="B4309">
        <v>19.600000000000001</v>
      </c>
      <c r="C4309">
        <v>0</v>
      </c>
    </row>
    <row r="4310" spans="1:3" x14ac:dyDescent="0.25">
      <c r="A4310" s="1">
        <v>43645.5</v>
      </c>
      <c r="B4310">
        <v>20</v>
      </c>
      <c r="C4310">
        <v>0</v>
      </c>
    </row>
    <row r="4311" spans="1:3" x14ac:dyDescent="0.25">
      <c r="A4311" s="1">
        <v>43645.541666666664</v>
      </c>
      <c r="B4311">
        <v>20.9</v>
      </c>
      <c r="C4311">
        <v>0</v>
      </c>
    </row>
    <row r="4312" spans="1:3" x14ac:dyDescent="0.25">
      <c r="A4312" s="1">
        <v>43645.583333333336</v>
      </c>
      <c r="B4312">
        <v>21.3</v>
      </c>
      <c r="C4312">
        <v>0</v>
      </c>
    </row>
    <row r="4313" spans="1:3" x14ac:dyDescent="0.25">
      <c r="A4313" s="1">
        <v>43645.625</v>
      </c>
      <c r="B4313">
        <v>21.9</v>
      </c>
      <c r="C4313">
        <v>0</v>
      </c>
    </row>
    <row r="4314" spans="1:3" x14ac:dyDescent="0.25">
      <c r="A4314" s="1">
        <v>43645.666666666664</v>
      </c>
      <c r="B4314">
        <v>22.3</v>
      </c>
      <c r="C4314">
        <v>0</v>
      </c>
    </row>
    <row r="4315" spans="1:3" x14ac:dyDescent="0.25">
      <c r="A4315" s="1">
        <v>43645.708333333336</v>
      </c>
      <c r="B4315">
        <v>22.2</v>
      </c>
      <c r="C4315">
        <v>0</v>
      </c>
    </row>
    <row r="4316" spans="1:3" x14ac:dyDescent="0.25">
      <c r="A4316" s="1">
        <v>43645.75</v>
      </c>
      <c r="B4316">
        <v>21.2</v>
      </c>
      <c r="C4316">
        <v>0</v>
      </c>
    </row>
    <row r="4317" spans="1:3" x14ac:dyDescent="0.25">
      <c r="A4317" s="1">
        <v>43645.791666666664</v>
      </c>
      <c r="B4317">
        <v>19.7</v>
      </c>
      <c r="C4317">
        <v>0</v>
      </c>
    </row>
    <row r="4318" spans="1:3" x14ac:dyDescent="0.25">
      <c r="A4318" s="1">
        <v>43645.833333333336</v>
      </c>
      <c r="B4318">
        <v>18.7</v>
      </c>
      <c r="C4318">
        <v>0</v>
      </c>
    </row>
    <row r="4319" spans="1:3" x14ac:dyDescent="0.25">
      <c r="A4319" s="1">
        <v>43645.875</v>
      </c>
      <c r="B4319">
        <v>18.7</v>
      </c>
      <c r="C4319">
        <v>0</v>
      </c>
    </row>
    <row r="4320" spans="1:3" x14ac:dyDescent="0.25">
      <c r="A4320" s="1">
        <v>43645.916666666664</v>
      </c>
      <c r="B4320">
        <v>18.600000000000001</v>
      </c>
      <c r="C4320">
        <v>0</v>
      </c>
    </row>
    <row r="4321" spans="1:3" x14ac:dyDescent="0.25">
      <c r="A4321" s="1">
        <v>43645.958333333336</v>
      </c>
      <c r="B4321">
        <v>18.5</v>
      </c>
      <c r="C4321">
        <v>0</v>
      </c>
    </row>
    <row r="4322" spans="1:3" x14ac:dyDescent="0.25">
      <c r="A4322" s="1">
        <v>43646</v>
      </c>
      <c r="B4322">
        <v>18.399999999999999</v>
      </c>
      <c r="C4322">
        <v>0</v>
      </c>
    </row>
    <row r="4323" spans="1:3" x14ac:dyDescent="0.25">
      <c r="A4323" s="1">
        <v>43646.041666666664</v>
      </c>
      <c r="B4323">
        <v>18.399999999999999</v>
      </c>
      <c r="C4323">
        <v>0</v>
      </c>
    </row>
    <row r="4324" spans="1:3" x14ac:dyDescent="0.25">
      <c r="A4324" s="1">
        <v>43646.083333333336</v>
      </c>
      <c r="B4324">
        <v>18.5</v>
      </c>
      <c r="C4324">
        <v>0</v>
      </c>
    </row>
    <row r="4325" spans="1:3" x14ac:dyDescent="0.25">
      <c r="A4325" s="1">
        <v>43646.125</v>
      </c>
      <c r="B4325">
        <v>18.2</v>
      </c>
      <c r="C4325">
        <v>0</v>
      </c>
    </row>
    <row r="4326" spans="1:3" x14ac:dyDescent="0.25">
      <c r="A4326" s="1">
        <v>43646.166666666664</v>
      </c>
      <c r="B4326">
        <v>17.600000000000001</v>
      </c>
      <c r="C4326">
        <v>0</v>
      </c>
    </row>
    <row r="4327" spans="1:3" x14ac:dyDescent="0.25">
      <c r="A4327" s="1">
        <v>43646.208333333336</v>
      </c>
      <c r="B4327">
        <v>17.600000000000001</v>
      </c>
      <c r="C4327">
        <v>0</v>
      </c>
    </row>
    <row r="4328" spans="1:3" x14ac:dyDescent="0.25">
      <c r="A4328" s="1">
        <v>43646.25</v>
      </c>
      <c r="B4328">
        <v>18.600000000000001</v>
      </c>
      <c r="C4328">
        <v>0</v>
      </c>
    </row>
    <row r="4329" spans="1:3" x14ac:dyDescent="0.25">
      <c r="A4329" s="1">
        <v>43646.291666666664</v>
      </c>
      <c r="B4329">
        <v>20.100000000000001</v>
      </c>
      <c r="C4329">
        <v>0</v>
      </c>
    </row>
    <row r="4330" spans="1:3" x14ac:dyDescent="0.25">
      <c r="A4330" s="1">
        <v>43646.333333333336</v>
      </c>
      <c r="B4330">
        <v>21.2</v>
      </c>
      <c r="C4330">
        <v>0</v>
      </c>
    </row>
    <row r="4331" spans="1:3" x14ac:dyDescent="0.25">
      <c r="A4331" s="1">
        <v>43646.375</v>
      </c>
      <c r="B4331">
        <v>22.8</v>
      </c>
      <c r="C4331">
        <v>0</v>
      </c>
    </row>
    <row r="4332" spans="1:3" x14ac:dyDescent="0.25">
      <c r="A4332" s="1">
        <v>43646.416666666664</v>
      </c>
      <c r="B4332">
        <v>24.4</v>
      </c>
      <c r="C4332">
        <v>0</v>
      </c>
    </row>
    <row r="4333" spans="1:3" x14ac:dyDescent="0.25">
      <c r="A4333" s="1">
        <v>43646.458333333336</v>
      </c>
      <c r="B4333">
        <v>25.9</v>
      </c>
      <c r="C4333">
        <v>0</v>
      </c>
    </row>
    <row r="4334" spans="1:3" x14ac:dyDescent="0.25">
      <c r="A4334" s="1">
        <v>43646.5</v>
      </c>
      <c r="B4334">
        <v>27.2</v>
      </c>
      <c r="C4334">
        <v>0</v>
      </c>
    </row>
    <row r="4335" spans="1:3" x14ac:dyDescent="0.25">
      <c r="A4335" s="1">
        <v>43646.541666666664</v>
      </c>
      <c r="B4335">
        <v>28.5</v>
      </c>
      <c r="C4335">
        <v>0</v>
      </c>
    </row>
    <row r="4336" spans="1:3" x14ac:dyDescent="0.25">
      <c r="A4336" s="1">
        <v>43646.583333333336</v>
      </c>
      <c r="B4336">
        <v>29</v>
      </c>
      <c r="C4336">
        <v>0</v>
      </c>
    </row>
    <row r="4337" spans="1:3" x14ac:dyDescent="0.25">
      <c r="A4337" s="1">
        <v>43646.625</v>
      </c>
      <c r="B4337">
        <v>28.9</v>
      </c>
      <c r="C4337">
        <v>0</v>
      </c>
    </row>
    <row r="4338" spans="1:3" x14ac:dyDescent="0.25">
      <c r="A4338" s="1">
        <v>43646.666666666664</v>
      </c>
      <c r="B4338">
        <v>28.6</v>
      </c>
      <c r="C4338">
        <v>0</v>
      </c>
    </row>
    <row r="4339" spans="1:3" x14ac:dyDescent="0.25">
      <c r="A4339" s="1">
        <v>43646.708333333336</v>
      </c>
      <c r="B4339">
        <v>27.7</v>
      </c>
      <c r="C4339">
        <v>0</v>
      </c>
    </row>
    <row r="4340" spans="1:3" x14ac:dyDescent="0.25">
      <c r="A4340" s="1">
        <v>43646.75</v>
      </c>
      <c r="B4340">
        <v>26.3</v>
      </c>
      <c r="C4340">
        <v>0</v>
      </c>
    </row>
    <row r="4341" spans="1:3" x14ac:dyDescent="0.25">
      <c r="A4341" s="1">
        <v>43646.791666666664</v>
      </c>
      <c r="B4341">
        <v>24.7</v>
      </c>
      <c r="C4341">
        <v>0</v>
      </c>
    </row>
    <row r="4342" spans="1:3" x14ac:dyDescent="0.25">
      <c r="A4342" s="1">
        <v>43646.833333333336</v>
      </c>
      <c r="B4342">
        <v>23.3</v>
      </c>
      <c r="C4342">
        <v>0</v>
      </c>
    </row>
    <row r="4343" spans="1:3" x14ac:dyDescent="0.25">
      <c r="A4343" s="1">
        <v>43646.875</v>
      </c>
      <c r="B4343">
        <v>22.6</v>
      </c>
      <c r="C4343">
        <v>0</v>
      </c>
    </row>
    <row r="4344" spans="1:3" x14ac:dyDescent="0.25">
      <c r="A4344" s="1">
        <v>43646.916666666664</v>
      </c>
      <c r="B4344">
        <v>22</v>
      </c>
      <c r="C4344">
        <v>0</v>
      </c>
    </row>
    <row r="4345" spans="1:3" x14ac:dyDescent="0.25">
      <c r="A4345" s="1">
        <v>43646.958333333336</v>
      </c>
      <c r="B4345">
        <v>21.3</v>
      </c>
      <c r="C4345">
        <v>0</v>
      </c>
    </row>
    <row r="4346" spans="1:3" x14ac:dyDescent="0.25">
      <c r="A4346" s="1">
        <v>43647</v>
      </c>
      <c r="B4346">
        <v>20.8</v>
      </c>
      <c r="C4346">
        <v>0</v>
      </c>
    </row>
    <row r="4347" spans="1:3" x14ac:dyDescent="0.25">
      <c r="A4347" s="1">
        <v>43647.041666666664</v>
      </c>
      <c r="B4347">
        <v>20.399999999999999</v>
      </c>
      <c r="C4347">
        <v>0</v>
      </c>
    </row>
    <row r="4348" spans="1:3" x14ac:dyDescent="0.25">
      <c r="A4348" s="1">
        <v>43647.083333333336</v>
      </c>
      <c r="B4348">
        <v>20</v>
      </c>
      <c r="C4348">
        <v>0</v>
      </c>
    </row>
    <row r="4349" spans="1:3" x14ac:dyDescent="0.25">
      <c r="A4349" s="1">
        <v>43647.125</v>
      </c>
      <c r="B4349">
        <v>19.399999999999999</v>
      </c>
      <c r="C4349">
        <v>0</v>
      </c>
    </row>
    <row r="4350" spans="1:3" x14ac:dyDescent="0.25">
      <c r="A4350" s="1">
        <v>43647.166666666664</v>
      </c>
      <c r="B4350">
        <v>19.5</v>
      </c>
      <c r="C4350">
        <v>0</v>
      </c>
    </row>
    <row r="4351" spans="1:3" x14ac:dyDescent="0.25">
      <c r="A4351" s="1">
        <v>43647.208333333336</v>
      </c>
      <c r="B4351">
        <v>19.5</v>
      </c>
      <c r="C4351">
        <v>0</v>
      </c>
    </row>
    <row r="4352" spans="1:3" x14ac:dyDescent="0.25">
      <c r="A4352" s="1">
        <v>43647.25</v>
      </c>
      <c r="B4352">
        <v>20.5</v>
      </c>
      <c r="C4352">
        <v>0</v>
      </c>
    </row>
    <row r="4353" spans="1:3" x14ac:dyDescent="0.25">
      <c r="A4353" s="1">
        <v>43647.291666666664</v>
      </c>
      <c r="B4353">
        <v>22</v>
      </c>
      <c r="C4353">
        <v>0</v>
      </c>
    </row>
    <row r="4354" spans="1:3" x14ac:dyDescent="0.25">
      <c r="A4354" s="1">
        <v>43647.333333333336</v>
      </c>
      <c r="B4354">
        <v>23.5</v>
      </c>
      <c r="C4354">
        <v>0</v>
      </c>
    </row>
    <row r="4355" spans="1:3" x14ac:dyDescent="0.25">
      <c r="A4355" s="1">
        <v>43647.375</v>
      </c>
      <c r="B4355">
        <v>26.1</v>
      </c>
      <c r="C4355">
        <v>0</v>
      </c>
    </row>
    <row r="4356" spans="1:3" x14ac:dyDescent="0.25">
      <c r="A4356" s="1">
        <v>43647.416666666664</v>
      </c>
      <c r="B4356">
        <v>27.7</v>
      </c>
      <c r="C4356">
        <v>0</v>
      </c>
    </row>
    <row r="4357" spans="1:3" x14ac:dyDescent="0.25">
      <c r="A4357" s="1">
        <v>43647.458333333336</v>
      </c>
      <c r="B4357">
        <v>29.1</v>
      </c>
      <c r="C4357">
        <v>0</v>
      </c>
    </row>
    <row r="4358" spans="1:3" x14ac:dyDescent="0.25">
      <c r="A4358" s="1">
        <v>43647.5</v>
      </c>
      <c r="B4358">
        <v>30.2</v>
      </c>
      <c r="C4358">
        <v>0</v>
      </c>
    </row>
    <row r="4359" spans="1:3" x14ac:dyDescent="0.25">
      <c r="A4359" s="1">
        <v>43647.541666666664</v>
      </c>
      <c r="B4359">
        <v>30.8</v>
      </c>
      <c r="C4359">
        <v>0</v>
      </c>
    </row>
    <row r="4360" spans="1:3" x14ac:dyDescent="0.25">
      <c r="A4360" s="1">
        <v>43647.583333333336</v>
      </c>
      <c r="B4360">
        <v>29.8</v>
      </c>
      <c r="C4360">
        <v>0</v>
      </c>
    </row>
    <row r="4361" spans="1:3" x14ac:dyDescent="0.25">
      <c r="A4361" s="1">
        <v>43647.625</v>
      </c>
      <c r="B4361">
        <v>27.5</v>
      </c>
      <c r="C4361">
        <v>0</v>
      </c>
    </row>
    <row r="4362" spans="1:3" x14ac:dyDescent="0.25">
      <c r="A4362" s="1">
        <v>43647.666666666664</v>
      </c>
      <c r="B4362">
        <v>26.1</v>
      </c>
      <c r="C4362">
        <v>0</v>
      </c>
    </row>
    <row r="4363" spans="1:3" x14ac:dyDescent="0.25">
      <c r="A4363" s="1">
        <v>43647.708333333336</v>
      </c>
      <c r="B4363">
        <v>21.7</v>
      </c>
      <c r="C4363">
        <v>0.7</v>
      </c>
    </row>
    <row r="4364" spans="1:3" x14ac:dyDescent="0.25">
      <c r="A4364" s="1">
        <v>43647.75</v>
      </c>
      <c r="B4364">
        <v>18.2</v>
      </c>
      <c r="C4364">
        <v>1.2</v>
      </c>
    </row>
    <row r="4365" spans="1:3" x14ac:dyDescent="0.25">
      <c r="A4365" s="1">
        <v>43647.791666666664</v>
      </c>
      <c r="B4365">
        <v>19.8</v>
      </c>
      <c r="C4365">
        <v>0</v>
      </c>
    </row>
    <row r="4366" spans="1:3" x14ac:dyDescent="0.25">
      <c r="A4366" s="1">
        <v>43647.833333333336</v>
      </c>
      <c r="B4366">
        <v>22</v>
      </c>
      <c r="C4366">
        <v>0</v>
      </c>
    </row>
    <row r="4367" spans="1:3" x14ac:dyDescent="0.25">
      <c r="A4367" s="1">
        <v>43647.875</v>
      </c>
      <c r="B4367">
        <v>19.3</v>
      </c>
      <c r="C4367">
        <v>0.2</v>
      </c>
    </row>
    <row r="4368" spans="1:3" x14ac:dyDescent="0.25">
      <c r="A4368" s="1">
        <v>43647.916666666664</v>
      </c>
      <c r="B4368">
        <v>18</v>
      </c>
      <c r="C4368">
        <v>0</v>
      </c>
    </row>
    <row r="4369" spans="1:3" x14ac:dyDescent="0.25">
      <c r="A4369" s="1">
        <v>43647.958333333336</v>
      </c>
      <c r="B4369">
        <v>17.8</v>
      </c>
      <c r="C4369">
        <v>0</v>
      </c>
    </row>
    <row r="4370" spans="1:3" x14ac:dyDescent="0.25">
      <c r="A4370" s="1">
        <v>43648</v>
      </c>
      <c r="B4370">
        <v>15.7</v>
      </c>
      <c r="C4370">
        <v>0</v>
      </c>
    </row>
    <row r="4371" spans="1:3" x14ac:dyDescent="0.25">
      <c r="A4371" s="1">
        <v>43648.041666666664</v>
      </c>
      <c r="B4371">
        <v>17</v>
      </c>
      <c r="C4371">
        <v>0</v>
      </c>
    </row>
    <row r="4372" spans="1:3" x14ac:dyDescent="0.25">
      <c r="A4372" s="1">
        <v>43648.083333333336</v>
      </c>
      <c r="B4372">
        <v>17.8</v>
      </c>
      <c r="C4372">
        <v>0</v>
      </c>
    </row>
    <row r="4373" spans="1:3" x14ac:dyDescent="0.25">
      <c r="A4373" s="1">
        <v>43648.125</v>
      </c>
      <c r="B4373">
        <v>17.5</v>
      </c>
      <c r="C4373">
        <v>0</v>
      </c>
    </row>
    <row r="4374" spans="1:3" x14ac:dyDescent="0.25">
      <c r="A4374" s="1">
        <v>43648.166666666664</v>
      </c>
      <c r="B4374">
        <v>17.100000000000001</v>
      </c>
      <c r="C4374">
        <v>0</v>
      </c>
    </row>
    <row r="4375" spans="1:3" x14ac:dyDescent="0.25">
      <c r="A4375" s="1">
        <v>43648.208333333336</v>
      </c>
      <c r="B4375">
        <v>16.5</v>
      </c>
      <c r="C4375">
        <v>0</v>
      </c>
    </row>
    <row r="4376" spans="1:3" x14ac:dyDescent="0.25">
      <c r="A4376" s="1">
        <v>43648.25</v>
      </c>
      <c r="B4376">
        <v>16.7</v>
      </c>
      <c r="C4376">
        <v>0</v>
      </c>
    </row>
    <row r="4377" spans="1:3" x14ac:dyDescent="0.25">
      <c r="A4377" s="1">
        <v>43648.291666666664</v>
      </c>
      <c r="B4377">
        <v>18.2</v>
      </c>
      <c r="C4377">
        <v>0</v>
      </c>
    </row>
    <row r="4378" spans="1:3" x14ac:dyDescent="0.25">
      <c r="A4378" s="1">
        <v>43648.333333333336</v>
      </c>
      <c r="B4378">
        <v>19</v>
      </c>
      <c r="C4378">
        <v>0</v>
      </c>
    </row>
    <row r="4379" spans="1:3" x14ac:dyDescent="0.25">
      <c r="A4379" s="1">
        <v>43648.375</v>
      </c>
      <c r="B4379">
        <v>18.5</v>
      </c>
      <c r="C4379">
        <v>0</v>
      </c>
    </row>
    <row r="4380" spans="1:3" x14ac:dyDescent="0.25">
      <c r="A4380" s="1">
        <v>43648.416666666664</v>
      </c>
      <c r="B4380">
        <v>19</v>
      </c>
      <c r="C4380">
        <v>0</v>
      </c>
    </row>
    <row r="4381" spans="1:3" x14ac:dyDescent="0.25">
      <c r="A4381" s="1">
        <v>43648.458333333336</v>
      </c>
      <c r="B4381">
        <v>18.5</v>
      </c>
      <c r="C4381">
        <v>0</v>
      </c>
    </row>
    <row r="4382" spans="1:3" x14ac:dyDescent="0.25">
      <c r="A4382" s="1">
        <v>43648.5</v>
      </c>
      <c r="B4382">
        <v>18.399999999999999</v>
      </c>
      <c r="C4382">
        <v>0</v>
      </c>
    </row>
    <row r="4383" spans="1:3" x14ac:dyDescent="0.25">
      <c r="A4383" s="1">
        <v>43648.541666666664</v>
      </c>
      <c r="B4383">
        <v>20.2</v>
      </c>
      <c r="C4383">
        <v>0</v>
      </c>
    </row>
    <row r="4384" spans="1:3" x14ac:dyDescent="0.25">
      <c r="A4384" s="1">
        <v>43648.583333333336</v>
      </c>
      <c r="B4384">
        <v>20.5</v>
      </c>
      <c r="C4384">
        <v>0</v>
      </c>
    </row>
    <row r="4385" spans="1:3" x14ac:dyDescent="0.25">
      <c r="A4385" s="1">
        <v>43648.625</v>
      </c>
      <c r="B4385">
        <v>21</v>
      </c>
      <c r="C4385">
        <v>0</v>
      </c>
    </row>
    <row r="4386" spans="1:3" x14ac:dyDescent="0.25">
      <c r="A4386" s="1">
        <v>43648.666666666664</v>
      </c>
      <c r="B4386">
        <v>20.8</v>
      </c>
      <c r="C4386">
        <v>0</v>
      </c>
    </row>
    <row r="4387" spans="1:3" x14ac:dyDescent="0.25">
      <c r="A4387" s="1">
        <v>43648.708333333336</v>
      </c>
      <c r="B4387">
        <v>20.3</v>
      </c>
      <c r="C4387">
        <v>0</v>
      </c>
    </row>
    <row r="4388" spans="1:3" x14ac:dyDescent="0.25">
      <c r="A4388" s="1">
        <v>43648.75</v>
      </c>
      <c r="B4388">
        <v>18.600000000000001</v>
      </c>
      <c r="C4388">
        <v>0</v>
      </c>
    </row>
    <row r="4389" spans="1:3" x14ac:dyDescent="0.25">
      <c r="A4389" s="1">
        <v>43648.791666666664</v>
      </c>
      <c r="B4389">
        <v>17.5</v>
      </c>
      <c r="C4389">
        <v>0</v>
      </c>
    </row>
    <row r="4390" spans="1:3" x14ac:dyDescent="0.25">
      <c r="A4390" s="1">
        <v>43648.833333333336</v>
      </c>
      <c r="B4390">
        <v>16</v>
      </c>
      <c r="C4390">
        <v>0</v>
      </c>
    </row>
    <row r="4391" spans="1:3" x14ac:dyDescent="0.25">
      <c r="A4391" s="1">
        <v>43648.875</v>
      </c>
      <c r="B4391">
        <v>14.8</v>
      </c>
      <c r="C4391">
        <v>0</v>
      </c>
    </row>
    <row r="4392" spans="1:3" x14ac:dyDescent="0.25">
      <c r="A4392" s="1">
        <v>43648.916666666664</v>
      </c>
      <c r="B4392">
        <v>14.4</v>
      </c>
      <c r="C4392">
        <v>0</v>
      </c>
    </row>
    <row r="4393" spans="1:3" x14ac:dyDescent="0.25">
      <c r="A4393" s="1">
        <v>43648.958333333336</v>
      </c>
      <c r="B4393">
        <v>14</v>
      </c>
      <c r="C4393">
        <v>0</v>
      </c>
    </row>
    <row r="4394" spans="1:3" x14ac:dyDescent="0.25">
      <c r="A4394" s="1">
        <v>43649</v>
      </c>
      <c r="B4394">
        <v>13.4</v>
      </c>
      <c r="C4394">
        <v>0</v>
      </c>
    </row>
    <row r="4395" spans="1:3" x14ac:dyDescent="0.25">
      <c r="A4395" s="1">
        <v>43649.041666666664</v>
      </c>
      <c r="B4395">
        <v>12.8</v>
      </c>
      <c r="C4395">
        <v>0</v>
      </c>
    </row>
    <row r="4396" spans="1:3" x14ac:dyDescent="0.25">
      <c r="A4396" s="1">
        <v>43649.083333333336</v>
      </c>
      <c r="B4396">
        <v>11.7</v>
      </c>
      <c r="C4396">
        <v>0</v>
      </c>
    </row>
    <row r="4397" spans="1:3" x14ac:dyDescent="0.25">
      <c r="A4397" s="1">
        <v>43649.125</v>
      </c>
      <c r="B4397">
        <v>10.5</v>
      </c>
      <c r="C4397">
        <v>0</v>
      </c>
    </row>
    <row r="4398" spans="1:3" x14ac:dyDescent="0.25">
      <c r="A4398" s="1">
        <v>43649.166666666664</v>
      </c>
      <c r="B4398">
        <v>9.9</v>
      </c>
      <c r="C4398">
        <v>0</v>
      </c>
    </row>
    <row r="4399" spans="1:3" x14ac:dyDescent="0.25">
      <c r="A4399" s="1">
        <v>43649.208333333336</v>
      </c>
      <c r="B4399">
        <v>9.9</v>
      </c>
      <c r="C4399">
        <v>0</v>
      </c>
    </row>
    <row r="4400" spans="1:3" x14ac:dyDescent="0.25">
      <c r="A4400" s="1">
        <v>43649.25</v>
      </c>
      <c r="B4400">
        <v>11.8</v>
      </c>
      <c r="C4400">
        <v>0</v>
      </c>
    </row>
    <row r="4401" spans="1:3" x14ac:dyDescent="0.25">
      <c r="A4401" s="1">
        <v>43649.291666666664</v>
      </c>
      <c r="B4401">
        <v>12.8</v>
      </c>
      <c r="C4401">
        <v>0</v>
      </c>
    </row>
    <row r="4402" spans="1:3" x14ac:dyDescent="0.25">
      <c r="A4402" s="1">
        <v>43649.333333333336</v>
      </c>
      <c r="B4402">
        <v>13.5</v>
      </c>
      <c r="C4402">
        <v>0</v>
      </c>
    </row>
    <row r="4403" spans="1:3" x14ac:dyDescent="0.25">
      <c r="A4403" s="1">
        <v>43649.375</v>
      </c>
      <c r="B4403">
        <v>14.2</v>
      </c>
      <c r="C4403">
        <v>0</v>
      </c>
    </row>
    <row r="4404" spans="1:3" x14ac:dyDescent="0.25">
      <c r="A4404" s="1">
        <v>43649.416666666664</v>
      </c>
      <c r="B4404">
        <v>14.9</v>
      </c>
      <c r="C4404">
        <v>0</v>
      </c>
    </row>
    <row r="4405" spans="1:3" x14ac:dyDescent="0.25">
      <c r="A4405" s="1">
        <v>43649.458333333336</v>
      </c>
      <c r="B4405">
        <v>15</v>
      </c>
      <c r="C4405">
        <v>0</v>
      </c>
    </row>
    <row r="4406" spans="1:3" x14ac:dyDescent="0.25">
      <c r="A4406" s="1">
        <v>43649.5</v>
      </c>
      <c r="B4406">
        <v>15.7</v>
      </c>
      <c r="C4406">
        <v>0</v>
      </c>
    </row>
    <row r="4407" spans="1:3" x14ac:dyDescent="0.25">
      <c r="A4407" s="1">
        <v>43649.541666666664</v>
      </c>
      <c r="B4407">
        <v>16.399999999999999</v>
      </c>
      <c r="C4407">
        <v>0</v>
      </c>
    </row>
    <row r="4408" spans="1:3" x14ac:dyDescent="0.25">
      <c r="A4408" s="1">
        <v>43649.583333333336</v>
      </c>
      <c r="B4408">
        <v>17.3</v>
      </c>
      <c r="C4408">
        <v>0</v>
      </c>
    </row>
    <row r="4409" spans="1:3" x14ac:dyDescent="0.25">
      <c r="A4409" s="1">
        <v>43649.625</v>
      </c>
      <c r="B4409">
        <v>17</v>
      </c>
      <c r="C4409">
        <v>0</v>
      </c>
    </row>
    <row r="4410" spans="1:3" x14ac:dyDescent="0.25">
      <c r="A4410" s="1">
        <v>43649.666666666664</v>
      </c>
      <c r="B4410">
        <v>17.100000000000001</v>
      </c>
      <c r="C4410">
        <v>0</v>
      </c>
    </row>
    <row r="4411" spans="1:3" x14ac:dyDescent="0.25">
      <c r="A4411" s="1">
        <v>43649.708333333336</v>
      </c>
      <c r="B4411">
        <v>16.399999999999999</v>
      </c>
      <c r="C4411">
        <v>0</v>
      </c>
    </row>
    <row r="4412" spans="1:3" x14ac:dyDescent="0.25">
      <c r="A4412" s="1">
        <v>43649.75</v>
      </c>
      <c r="B4412">
        <v>15.4</v>
      </c>
      <c r="C4412">
        <v>0</v>
      </c>
    </row>
    <row r="4413" spans="1:3" x14ac:dyDescent="0.25">
      <c r="A4413" s="1">
        <v>43649.791666666664</v>
      </c>
      <c r="B4413">
        <v>13.6</v>
      </c>
      <c r="C4413">
        <v>0</v>
      </c>
    </row>
    <row r="4414" spans="1:3" x14ac:dyDescent="0.25">
      <c r="A4414" s="1">
        <v>43649.833333333336</v>
      </c>
      <c r="B4414">
        <v>12.6</v>
      </c>
      <c r="C4414">
        <v>0</v>
      </c>
    </row>
    <row r="4415" spans="1:3" x14ac:dyDescent="0.25">
      <c r="A4415" s="1">
        <v>43649.875</v>
      </c>
      <c r="B4415">
        <v>12.4</v>
      </c>
      <c r="C4415">
        <v>0</v>
      </c>
    </row>
    <row r="4416" spans="1:3" x14ac:dyDescent="0.25">
      <c r="A4416" s="1">
        <v>43649.916666666664</v>
      </c>
      <c r="B4416">
        <v>12.4</v>
      </c>
      <c r="C4416">
        <v>0</v>
      </c>
    </row>
    <row r="4417" spans="1:3" x14ac:dyDescent="0.25">
      <c r="A4417" s="1">
        <v>43649.958333333336</v>
      </c>
      <c r="B4417">
        <v>12.3</v>
      </c>
      <c r="C4417">
        <v>0</v>
      </c>
    </row>
    <row r="4418" spans="1:3" x14ac:dyDescent="0.25">
      <c r="A4418" s="1">
        <v>43650</v>
      </c>
      <c r="B4418">
        <v>11.1</v>
      </c>
      <c r="C4418">
        <v>0</v>
      </c>
    </row>
    <row r="4419" spans="1:3" x14ac:dyDescent="0.25">
      <c r="A4419" s="1">
        <v>43650.041666666664</v>
      </c>
      <c r="B4419">
        <v>10</v>
      </c>
      <c r="C4419">
        <v>0</v>
      </c>
    </row>
    <row r="4420" spans="1:3" x14ac:dyDescent="0.25">
      <c r="A4420" s="1">
        <v>43650.083333333336</v>
      </c>
      <c r="B4420">
        <v>9.5</v>
      </c>
      <c r="C4420">
        <v>0</v>
      </c>
    </row>
    <row r="4421" spans="1:3" x14ac:dyDescent="0.25">
      <c r="A4421" s="1">
        <v>43650.125</v>
      </c>
      <c r="B4421">
        <v>9.9</v>
      </c>
      <c r="C4421">
        <v>0</v>
      </c>
    </row>
    <row r="4422" spans="1:3" x14ac:dyDescent="0.25">
      <c r="A4422" s="1">
        <v>43650.166666666664</v>
      </c>
      <c r="B4422">
        <v>10.199999999999999</v>
      </c>
      <c r="C4422">
        <v>0</v>
      </c>
    </row>
    <row r="4423" spans="1:3" x14ac:dyDescent="0.25">
      <c r="A4423" s="1">
        <v>43650.208333333336</v>
      </c>
      <c r="B4423">
        <v>10.1</v>
      </c>
      <c r="C4423">
        <v>0</v>
      </c>
    </row>
    <row r="4424" spans="1:3" x14ac:dyDescent="0.25">
      <c r="A4424" s="1">
        <v>43650.25</v>
      </c>
      <c r="B4424">
        <v>11.9</v>
      </c>
      <c r="C4424">
        <v>0</v>
      </c>
    </row>
    <row r="4425" spans="1:3" x14ac:dyDescent="0.25">
      <c r="A4425" s="1">
        <v>43650.291666666664</v>
      </c>
      <c r="B4425">
        <v>13.2</v>
      </c>
      <c r="C4425">
        <v>0</v>
      </c>
    </row>
    <row r="4426" spans="1:3" x14ac:dyDescent="0.25">
      <c r="A4426" s="1">
        <v>43650.333333333336</v>
      </c>
      <c r="B4426">
        <v>14</v>
      </c>
      <c r="C4426">
        <v>0</v>
      </c>
    </row>
    <row r="4427" spans="1:3" x14ac:dyDescent="0.25">
      <c r="A4427" s="1">
        <v>43650.375</v>
      </c>
      <c r="B4427">
        <v>14.8</v>
      </c>
      <c r="C4427">
        <v>0</v>
      </c>
    </row>
    <row r="4428" spans="1:3" x14ac:dyDescent="0.25">
      <c r="A4428" s="1">
        <v>43650.416666666664</v>
      </c>
      <c r="B4428">
        <v>15.5</v>
      </c>
      <c r="C4428">
        <v>0</v>
      </c>
    </row>
    <row r="4429" spans="1:3" x14ac:dyDescent="0.25">
      <c r="A4429" s="1">
        <v>43650.458333333336</v>
      </c>
      <c r="B4429">
        <v>16.2</v>
      </c>
      <c r="C4429">
        <v>0</v>
      </c>
    </row>
    <row r="4430" spans="1:3" x14ac:dyDescent="0.25">
      <c r="A4430" s="1">
        <v>43650.5</v>
      </c>
      <c r="B4430">
        <v>17</v>
      </c>
      <c r="C4430">
        <v>0</v>
      </c>
    </row>
    <row r="4431" spans="1:3" x14ac:dyDescent="0.25">
      <c r="A4431" s="1">
        <v>43650.541666666664</v>
      </c>
      <c r="B4431">
        <v>17.5</v>
      </c>
      <c r="C4431">
        <v>0</v>
      </c>
    </row>
    <row r="4432" spans="1:3" x14ac:dyDescent="0.25">
      <c r="A4432" s="1">
        <v>43650.583333333336</v>
      </c>
      <c r="B4432">
        <v>18.3</v>
      </c>
      <c r="C4432">
        <v>0</v>
      </c>
    </row>
    <row r="4433" spans="1:3" x14ac:dyDescent="0.25">
      <c r="A4433" s="1">
        <v>43650.625</v>
      </c>
      <c r="B4433">
        <v>18.8</v>
      </c>
      <c r="C4433">
        <v>0</v>
      </c>
    </row>
    <row r="4434" spans="1:3" x14ac:dyDescent="0.25">
      <c r="A4434" s="1">
        <v>43650.666666666664</v>
      </c>
      <c r="B4434">
        <v>18.8</v>
      </c>
      <c r="C4434">
        <v>0</v>
      </c>
    </row>
    <row r="4435" spans="1:3" x14ac:dyDescent="0.25">
      <c r="A4435" s="1">
        <v>43650.708333333336</v>
      </c>
      <c r="B4435">
        <v>18.7</v>
      </c>
      <c r="C4435">
        <v>0</v>
      </c>
    </row>
    <row r="4436" spans="1:3" x14ac:dyDescent="0.25">
      <c r="A4436" s="1">
        <v>43650.75</v>
      </c>
      <c r="B4436">
        <v>18.5</v>
      </c>
      <c r="C4436">
        <v>0</v>
      </c>
    </row>
    <row r="4437" spans="1:3" x14ac:dyDescent="0.25">
      <c r="A4437" s="1">
        <v>43650.791666666664</v>
      </c>
      <c r="B4437">
        <v>17.100000000000001</v>
      </c>
      <c r="C4437">
        <v>0</v>
      </c>
    </row>
    <row r="4438" spans="1:3" x14ac:dyDescent="0.25">
      <c r="A4438" s="1">
        <v>43650.833333333336</v>
      </c>
      <c r="B4438">
        <v>15.5</v>
      </c>
      <c r="C4438">
        <v>0</v>
      </c>
    </row>
    <row r="4439" spans="1:3" x14ac:dyDescent="0.25">
      <c r="A4439" s="1">
        <v>43650.875</v>
      </c>
      <c r="B4439">
        <v>15.5</v>
      </c>
      <c r="C4439">
        <v>0</v>
      </c>
    </row>
    <row r="4440" spans="1:3" x14ac:dyDescent="0.25">
      <c r="A4440" s="1">
        <v>43650.916666666664</v>
      </c>
      <c r="B4440">
        <v>15.1</v>
      </c>
      <c r="C4440">
        <v>0</v>
      </c>
    </row>
    <row r="4441" spans="1:3" x14ac:dyDescent="0.25">
      <c r="A4441" s="1">
        <v>43650.958333333336</v>
      </c>
      <c r="B4441">
        <v>14.5</v>
      </c>
      <c r="C4441">
        <v>0</v>
      </c>
    </row>
    <row r="4442" spans="1:3" x14ac:dyDescent="0.25">
      <c r="A4442" s="1">
        <v>43651</v>
      </c>
      <c r="B4442">
        <v>14.2</v>
      </c>
      <c r="C4442">
        <v>0</v>
      </c>
    </row>
    <row r="4443" spans="1:3" x14ac:dyDescent="0.25">
      <c r="A4443" s="1">
        <v>43651.041666666664</v>
      </c>
      <c r="B4443">
        <v>14.1</v>
      </c>
      <c r="C4443">
        <v>0</v>
      </c>
    </row>
    <row r="4444" spans="1:3" x14ac:dyDescent="0.25">
      <c r="A4444" s="1">
        <v>43651.083333333336</v>
      </c>
      <c r="B4444">
        <v>14.2</v>
      </c>
      <c r="C4444">
        <v>0</v>
      </c>
    </row>
    <row r="4445" spans="1:3" x14ac:dyDescent="0.25">
      <c r="A4445" s="1">
        <v>43651.125</v>
      </c>
      <c r="B4445">
        <v>14.2</v>
      </c>
      <c r="C4445">
        <v>0</v>
      </c>
    </row>
    <row r="4446" spans="1:3" x14ac:dyDescent="0.25">
      <c r="A4446" s="1">
        <v>43651.166666666664</v>
      </c>
      <c r="B4446">
        <v>14.3</v>
      </c>
      <c r="C4446">
        <v>0</v>
      </c>
    </row>
    <row r="4447" spans="1:3" x14ac:dyDescent="0.25">
      <c r="A4447" s="1">
        <v>43651.208333333336</v>
      </c>
      <c r="B4447">
        <v>14</v>
      </c>
      <c r="C4447">
        <v>0</v>
      </c>
    </row>
    <row r="4448" spans="1:3" x14ac:dyDescent="0.25">
      <c r="A4448" s="1">
        <v>43651.25</v>
      </c>
      <c r="B4448">
        <v>14.8</v>
      </c>
      <c r="C4448">
        <v>0</v>
      </c>
    </row>
    <row r="4449" spans="1:3" x14ac:dyDescent="0.25">
      <c r="A4449" s="1">
        <v>43651.291666666664</v>
      </c>
      <c r="B4449">
        <v>16.100000000000001</v>
      </c>
      <c r="C4449">
        <v>0</v>
      </c>
    </row>
    <row r="4450" spans="1:3" x14ac:dyDescent="0.25">
      <c r="A4450" s="1">
        <v>43651.333333333336</v>
      </c>
      <c r="B4450">
        <v>17.600000000000001</v>
      </c>
      <c r="C4450">
        <v>0</v>
      </c>
    </row>
    <row r="4451" spans="1:3" x14ac:dyDescent="0.25">
      <c r="A4451" s="1">
        <v>43651.375</v>
      </c>
      <c r="B4451">
        <v>18.600000000000001</v>
      </c>
      <c r="C4451">
        <v>0</v>
      </c>
    </row>
    <row r="4452" spans="1:3" x14ac:dyDescent="0.25">
      <c r="A4452" s="1">
        <v>43651.416666666664</v>
      </c>
      <c r="B4452">
        <v>19</v>
      </c>
      <c r="C4452">
        <v>0</v>
      </c>
    </row>
    <row r="4453" spans="1:3" x14ac:dyDescent="0.25">
      <c r="A4453" s="1">
        <v>43651.458333333336</v>
      </c>
      <c r="B4453">
        <v>18.3</v>
      </c>
      <c r="C4453">
        <v>0</v>
      </c>
    </row>
    <row r="4454" spans="1:3" x14ac:dyDescent="0.25">
      <c r="A4454" s="1">
        <v>43651.5</v>
      </c>
      <c r="B4454">
        <v>18.3</v>
      </c>
      <c r="C4454">
        <v>0</v>
      </c>
    </row>
    <row r="4455" spans="1:3" x14ac:dyDescent="0.25">
      <c r="A4455" s="1">
        <v>43651.541666666664</v>
      </c>
      <c r="B4455">
        <v>17.899999999999999</v>
      </c>
      <c r="C4455">
        <v>0</v>
      </c>
    </row>
    <row r="4456" spans="1:3" x14ac:dyDescent="0.25">
      <c r="A4456" s="1">
        <v>43651.583333333336</v>
      </c>
      <c r="B4456">
        <v>18.899999999999999</v>
      </c>
      <c r="C4456">
        <v>0</v>
      </c>
    </row>
    <row r="4457" spans="1:3" x14ac:dyDescent="0.25">
      <c r="A4457" s="1">
        <v>43651.625</v>
      </c>
      <c r="B4457">
        <v>18.100000000000001</v>
      </c>
      <c r="C4457">
        <v>0</v>
      </c>
    </row>
    <row r="4458" spans="1:3" x14ac:dyDescent="0.25">
      <c r="A4458" s="1">
        <v>43651.666666666664</v>
      </c>
      <c r="B4458">
        <v>18.2</v>
      </c>
      <c r="C4458">
        <v>0</v>
      </c>
    </row>
    <row r="4459" spans="1:3" x14ac:dyDescent="0.25">
      <c r="A4459" s="1">
        <v>43651.708333333336</v>
      </c>
      <c r="B4459">
        <v>16.8</v>
      </c>
      <c r="C4459">
        <v>0</v>
      </c>
    </row>
    <row r="4460" spans="1:3" x14ac:dyDescent="0.25">
      <c r="A4460" s="1">
        <v>43651.75</v>
      </c>
      <c r="B4460">
        <v>16.5</v>
      </c>
      <c r="C4460">
        <v>0</v>
      </c>
    </row>
    <row r="4461" spans="1:3" x14ac:dyDescent="0.25">
      <c r="A4461" s="1">
        <v>43651.791666666664</v>
      </c>
      <c r="B4461">
        <v>15.8</v>
      </c>
      <c r="C4461">
        <v>0</v>
      </c>
    </row>
    <row r="4462" spans="1:3" x14ac:dyDescent="0.25">
      <c r="A4462" s="1">
        <v>43651.833333333336</v>
      </c>
      <c r="B4462">
        <v>15.3</v>
      </c>
      <c r="C4462">
        <v>0</v>
      </c>
    </row>
    <row r="4463" spans="1:3" x14ac:dyDescent="0.25">
      <c r="A4463" s="1">
        <v>43651.875</v>
      </c>
      <c r="B4463">
        <v>14.9</v>
      </c>
      <c r="C4463">
        <v>0</v>
      </c>
    </row>
    <row r="4464" spans="1:3" x14ac:dyDescent="0.25">
      <c r="A4464" s="1">
        <v>43651.916666666664</v>
      </c>
      <c r="B4464">
        <v>14.3</v>
      </c>
      <c r="C4464">
        <v>0</v>
      </c>
    </row>
    <row r="4465" spans="1:3" x14ac:dyDescent="0.25">
      <c r="A4465" s="1">
        <v>43651.958333333336</v>
      </c>
      <c r="B4465">
        <v>14.4</v>
      </c>
      <c r="C4465">
        <v>0</v>
      </c>
    </row>
    <row r="4466" spans="1:3" x14ac:dyDescent="0.25">
      <c r="A4466" s="1">
        <v>43652</v>
      </c>
      <c r="B4466">
        <v>14.3</v>
      </c>
      <c r="C4466">
        <v>0</v>
      </c>
    </row>
    <row r="4467" spans="1:3" x14ac:dyDescent="0.25">
      <c r="A4467" s="1">
        <v>43652.041666666664</v>
      </c>
      <c r="B4467">
        <v>14.3</v>
      </c>
      <c r="C4467">
        <v>0</v>
      </c>
    </row>
    <row r="4468" spans="1:3" x14ac:dyDescent="0.25">
      <c r="A4468" s="1">
        <v>43652.083333333336</v>
      </c>
      <c r="B4468">
        <v>14.4</v>
      </c>
      <c r="C4468">
        <v>0</v>
      </c>
    </row>
    <row r="4469" spans="1:3" x14ac:dyDescent="0.25">
      <c r="A4469" s="1">
        <v>43652.125</v>
      </c>
      <c r="B4469">
        <v>14.3</v>
      </c>
      <c r="C4469">
        <v>0</v>
      </c>
    </row>
    <row r="4470" spans="1:3" x14ac:dyDescent="0.25">
      <c r="A4470" s="1">
        <v>43652.166666666664</v>
      </c>
      <c r="B4470">
        <v>14.1</v>
      </c>
      <c r="C4470">
        <v>0</v>
      </c>
    </row>
    <row r="4471" spans="1:3" x14ac:dyDescent="0.25">
      <c r="A4471" s="1">
        <v>43652.208333333336</v>
      </c>
      <c r="B4471">
        <v>14.3</v>
      </c>
      <c r="C4471">
        <v>0</v>
      </c>
    </row>
    <row r="4472" spans="1:3" x14ac:dyDescent="0.25">
      <c r="A4472" s="1">
        <v>43652.25</v>
      </c>
      <c r="B4472">
        <v>15.3</v>
      </c>
      <c r="C4472">
        <v>0</v>
      </c>
    </row>
    <row r="4473" spans="1:3" x14ac:dyDescent="0.25">
      <c r="A4473" s="1">
        <v>43652.291666666664</v>
      </c>
      <c r="B4473">
        <v>16.100000000000001</v>
      </c>
      <c r="C4473">
        <v>0</v>
      </c>
    </row>
    <row r="4474" spans="1:3" x14ac:dyDescent="0.25">
      <c r="A4474" s="1">
        <v>43652.333333333336</v>
      </c>
      <c r="B4474">
        <v>18.100000000000001</v>
      </c>
      <c r="C4474">
        <v>0</v>
      </c>
    </row>
    <row r="4475" spans="1:3" x14ac:dyDescent="0.25">
      <c r="A4475" s="1">
        <v>43652.375</v>
      </c>
      <c r="B4475">
        <v>19.5</v>
      </c>
      <c r="C4475">
        <v>0</v>
      </c>
    </row>
    <row r="4476" spans="1:3" x14ac:dyDescent="0.25">
      <c r="A4476" s="1">
        <v>43652.416666666664</v>
      </c>
      <c r="B4476">
        <v>20.7</v>
      </c>
      <c r="C4476">
        <v>0</v>
      </c>
    </row>
    <row r="4477" spans="1:3" x14ac:dyDescent="0.25">
      <c r="A4477" s="1">
        <v>43652.458333333336</v>
      </c>
      <c r="B4477">
        <v>22.2</v>
      </c>
      <c r="C4477">
        <v>0</v>
      </c>
    </row>
    <row r="4478" spans="1:3" x14ac:dyDescent="0.25">
      <c r="A4478" s="1">
        <v>43652.5</v>
      </c>
      <c r="B4478">
        <v>23.1</v>
      </c>
      <c r="C4478">
        <v>0</v>
      </c>
    </row>
    <row r="4479" spans="1:3" x14ac:dyDescent="0.25">
      <c r="A4479" s="1">
        <v>43652.541666666664</v>
      </c>
      <c r="B4479">
        <v>23.1</v>
      </c>
      <c r="C4479">
        <v>0</v>
      </c>
    </row>
    <row r="4480" spans="1:3" x14ac:dyDescent="0.25">
      <c r="A4480" s="1">
        <v>43652.583333333336</v>
      </c>
      <c r="B4480">
        <v>23.7</v>
      </c>
      <c r="C4480">
        <v>0</v>
      </c>
    </row>
    <row r="4481" spans="1:3" x14ac:dyDescent="0.25">
      <c r="A4481" s="1">
        <v>43652.625</v>
      </c>
      <c r="B4481">
        <v>22.7</v>
      </c>
      <c r="C4481">
        <v>0</v>
      </c>
    </row>
    <row r="4482" spans="1:3" x14ac:dyDescent="0.25">
      <c r="A4482" s="1">
        <v>43652.666666666664</v>
      </c>
      <c r="B4482">
        <v>23.7</v>
      </c>
      <c r="C4482">
        <v>0</v>
      </c>
    </row>
    <row r="4483" spans="1:3" x14ac:dyDescent="0.25">
      <c r="A4483" s="1">
        <v>43652.708333333336</v>
      </c>
      <c r="B4483">
        <v>24.1</v>
      </c>
      <c r="C4483">
        <v>0</v>
      </c>
    </row>
    <row r="4484" spans="1:3" x14ac:dyDescent="0.25">
      <c r="A4484" s="1">
        <v>43652.75</v>
      </c>
      <c r="B4484">
        <v>23.7</v>
      </c>
      <c r="C4484">
        <v>0</v>
      </c>
    </row>
    <row r="4485" spans="1:3" x14ac:dyDescent="0.25">
      <c r="A4485" s="1">
        <v>43652.791666666664</v>
      </c>
      <c r="B4485">
        <v>22.1</v>
      </c>
      <c r="C4485">
        <v>0</v>
      </c>
    </row>
    <row r="4486" spans="1:3" x14ac:dyDescent="0.25">
      <c r="A4486" s="1">
        <v>43652.833333333336</v>
      </c>
      <c r="B4486">
        <v>21.5</v>
      </c>
      <c r="C4486">
        <v>0</v>
      </c>
    </row>
    <row r="4487" spans="1:3" x14ac:dyDescent="0.25">
      <c r="A4487" s="1">
        <v>43652.875</v>
      </c>
      <c r="B4487">
        <v>21.5</v>
      </c>
      <c r="C4487">
        <v>0</v>
      </c>
    </row>
    <row r="4488" spans="1:3" x14ac:dyDescent="0.25">
      <c r="A4488" s="1">
        <v>43652.916666666664</v>
      </c>
      <c r="B4488">
        <v>21.5</v>
      </c>
      <c r="C4488">
        <v>0</v>
      </c>
    </row>
    <row r="4489" spans="1:3" x14ac:dyDescent="0.25">
      <c r="A4489" s="1">
        <v>43652.958333333336</v>
      </c>
      <c r="B4489">
        <v>21.1</v>
      </c>
      <c r="C4489">
        <v>0</v>
      </c>
    </row>
    <row r="4490" spans="1:3" x14ac:dyDescent="0.25">
      <c r="A4490" s="1">
        <v>43653</v>
      </c>
      <c r="B4490">
        <v>20</v>
      </c>
      <c r="C4490">
        <v>0</v>
      </c>
    </row>
    <row r="4491" spans="1:3" x14ac:dyDescent="0.25">
      <c r="A4491" s="1">
        <v>43653.041666666664</v>
      </c>
      <c r="B4491">
        <v>17.8</v>
      </c>
      <c r="C4491">
        <v>0</v>
      </c>
    </row>
    <row r="4492" spans="1:3" x14ac:dyDescent="0.25">
      <c r="A4492" s="1">
        <v>43653.083333333336</v>
      </c>
      <c r="B4492">
        <v>16.399999999999999</v>
      </c>
      <c r="C4492">
        <v>0</v>
      </c>
    </row>
    <row r="4493" spans="1:3" x14ac:dyDescent="0.25">
      <c r="A4493" s="1">
        <v>43653.125</v>
      </c>
      <c r="B4493">
        <v>15.3</v>
      </c>
      <c r="C4493">
        <v>0</v>
      </c>
    </row>
    <row r="4494" spans="1:3" x14ac:dyDescent="0.25">
      <c r="A4494" s="1">
        <v>43653.166666666664</v>
      </c>
      <c r="B4494">
        <v>16.399999999999999</v>
      </c>
      <c r="C4494">
        <v>0</v>
      </c>
    </row>
    <row r="4495" spans="1:3" x14ac:dyDescent="0.25">
      <c r="A4495" s="1">
        <v>43653.208333333336</v>
      </c>
      <c r="B4495">
        <v>16.3</v>
      </c>
      <c r="C4495">
        <v>0</v>
      </c>
    </row>
    <row r="4496" spans="1:3" x14ac:dyDescent="0.25">
      <c r="A4496" s="1">
        <v>43653.25</v>
      </c>
      <c r="B4496">
        <v>17.7</v>
      </c>
      <c r="C4496">
        <v>0</v>
      </c>
    </row>
    <row r="4497" spans="1:3" x14ac:dyDescent="0.25">
      <c r="A4497" s="1">
        <v>43653.291666666664</v>
      </c>
      <c r="B4497">
        <v>17.7</v>
      </c>
      <c r="C4497">
        <v>0</v>
      </c>
    </row>
    <row r="4498" spans="1:3" x14ac:dyDescent="0.25">
      <c r="A4498" s="1">
        <v>43653.333333333336</v>
      </c>
      <c r="B4498">
        <v>19.5</v>
      </c>
      <c r="C4498">
        <v>0</v>
      </c>
    </row>
    <row r="4499" spans="1:3" x14ac:dyDescent="0.25">
      <c r="A4499" s="1">
        <v>43653.375</v>
      </c>
      <c r="B4499">
        <v>19.100000000000001</v>
      </c>
      <c r="C4499">
        <v>0</v>
      </c>
    </row>
    <row r="4500" spans="1:3" x14ac:dyDescent="0.25">
      <c r="A4500" s="1">
        <v>43653.416666666664</v>
      </c>
      <c r="B4500">
        <v>19.2</v>
      </c>
      <c r="C4500">
        <v>0</v>
      </c>
    </row>
    <row r="4501" spans="1:3" x14ac:dyDescent="0.25">
      <c r="A4501" s="1">
        <v>43653.458333333336</v>
      </c>
      <c r="B4501">
        <v>18.7</v>
      </c>
      <c r="C4501">
        <v>0</v>
      </c>
    </row>
    <row r="4502" spans="1:3" x14ac:dyDescent="0.25">
      <c r="A4502" s="1">
        <v>43653.5</v>
      </c>
      <c r="B4502">
        <v>17.8</v>
      </c>
      <c r="C4502">
        <v>0</v>
      </c>
    </row>
    <row r="4503" spans="1:3" x14ac:dyDescent="0.25">
      <c r="A4503" s="1">
        <v>43653.541666666664</v>
      </c>
      <c r="B4503">
        <v>15.8</v>
      </c>
      <c r="C4503">
        <v>0</v>
      </c>
    </row>
    <row r="4504" spans="1:3" x14ac:dyDescent="0.25">
      <c r="A4504" s="1">
        <v>43653.583333333336</v>
      </c>
      <c r="B4504">
        <v>14.4</v>
      </c>
      <c r="C4504">
        <v>0</v>
      </c>
    </row>
    <row r="4505" spans="1:3" x14ac:dyDescent="0.25">
      <c r="A4505" s="1">
        <v>43653.625</v>
      </c>
      <c r="B4505">
        <v>13.3</v>
      </c>
      <c r="C4505">
        <v>0</v>
      </c>
    </row>
    <row r="4506" spans="1:3" x14ac:dyDescent="0.25">
      <c r="A4506" s="1">
        <v>43653.666666666664</v>
      </c>
      <c r="B4506">
        <v>13.5</v>
      </c>
      <c r="C4506">
        <v>0</v>
      </c>
    </row>
    <row r="4507" spans="1:3" x14ac:dyDescent="0.25">
      <c r="A4507" s="1">
        <v>43653.708333333336</v>
      </c>
      <c r="B4507">
        <v>13.3</v>
      </c>
      <c r="C4507">
        <v>0</v>
      </c>
    </row>
    <row r="4508" spans="1:3" x14ac:dyDescent="0.25">
      <c r="A4508" s="1">
        <v>43653.75</v>
      </c>
      <c r="B4508">
        <v>12.5</v>
      </c>
      <c r="C4508">
        <v>0</v>
      </c>
    </row>
    <row r="4509" spans="1:3" x14ac:dyDescent="0.25">
      <c r="A4509" s="1">
        <v>43653.791666666664</v>
      </c>
      <c r="B4509">
        <v>12.5</v>
      </c>
      <c r="C4509">
        <v>0</v>
      </c>
    </row>
    <row r="4510" spans="1:3" x14ac:dyDescent="0.25">
      <c r="A4510" s="1">
        <v>43653.833333333336</v>
      </c>
      <c r="B4510">
        <v>11.4</v>
      </c>
      <c r="C4510">
        <v>0</v>
      </c>
    </row>
    <row r="4511" spans="1:3" x14ac:dyDescent="0.25">
      <c r="A4511" s="1">
        <v>43653.875</v>
      </c>
      <c r="B4511">
        <v>11.1</v>
      </c>
      <c r="C4511">
        <v>0</v>
      </c>
    </row>
    <row r="4512" spans="1:3" x14ac:dyDescent="0.25">
      <c r="A4512" s="1">
        <v>43653.916666666664</v>
      </c>
      <c r="B4512">
        <v>10.6</v>
      </c>
      <c r="C4512">
        <v>0</v>
      </c>
    </row>
    <row r="4513" spans="1:3" x14ac:dyDescent="0.25">
      <c r="A4513" s="1">
        <v>43653.958333333336</v>
      </c>
      <c r="B4513">
        <v>10</v>
      </c>
      <c r="C4513">
        <v>0</v>
      </c>
    </row>
    <row r="4514" spans="1:3" x14ac:dyDescent="0.25">
      <c r="A4514" s="1">
        <v>43654</v>
      </c>
      <c r="B4514">
        <v>9.6999999999999993</v>
      </c>
      <c r="C4514">
        <v>0</v>
      </c>
    </row>
    <row r="4515" spans="1:3" x14ac:dyDescent="0.25">
      <c r="A4515" s="1">
        <v>43654.041666666664</v>
      </c>
      <c r="B4515">
        <v>9.5</v>
      </c>
      <c r="C4515">
        <v>0</v>
      </c>
    </row>
    <row r="4516" spans="1:3" x14ac:dyDescent="0.25">
      <c r="A4516" s="1">
        <v>43654.083333333336</v>
      </c>
      <c r="B4516">
        <v>8.9</v>
      </c>
      <c r="C4516">
        <v>0</v>
      </c>
    </row>
    <row r="4517" spans="1:3" x14ac:dyDescent="0.25">
      <c r="A4517" s="1">
        <v>43654.125</v>
      </c>
      <c r="B4517">
        <v>8.4</v>
      </c>
      <c r="C4517">
        <v>0</v>
      </c>
    </row>
    <row r="4518" spans="1:3" x14ac:dyDescent="0.25">
      <c r="A4518" s="1">
        <v>43654.166666666664</v>
      </c>
      <c r="B4518">
        <v>8.1</v>
      </c>
      <c r="C4518">
        <v>0</v>
      </c>
    </row>
    <row r="4519" spans="1:3" x14ac:dyDescent="0.25">
      <c r="A4519" s="1">
        <v>43654.208333333336</v>
      </c>
      <c r="B4519">
        <v>8.6999999999999993</v>
      </c>
      <c r="C4519">
        <v>0</v>
      </c>
    </row>
    <row r="4520" spans="1:3" x14ac:dyDescent="0.25">
      <c r="A4520" s="1">
        <v>43654.25</v>
      </c>
      <c r="B4520">
        <v>8.8000000000000007</v>
      </c>
      <c r="C4520">
        <v>0</v>
      </c>
    </row>
    <row r="4521" spans="1:3" x14ac:dyDescent="0.25">
      <c r="A4521" s="1">
        <v>43654.291666666664</v>
      </c>
      <c r="B4521">
        <v>9.6</v>
      </c>
      <c r="C4521">
        <v>0</v>
      </c>
    </row>
    <row r="4522" spans="1:3" x14ac:dyDescent="0.25">
      <c r="A4522" s="1">
        <v>43654.333333333336</v>
      </c>
      <c r="B4522">
        <v>9.6999999999999993</v>
      </c>
      <c r="C4522">
        <v>0</v>
      </c>
    </row>
    <row r="4523" spans="1:3" x14ac:dyDescent="0.25">
      <c r="A4523" s="1">
        <v>43654.375</v>
      </c>
      <c r="B4523">
        <v>10.4</v>
      </c>
      <c r="C4523">
        <v>0</v>
      </c>
    </row>
    <row r="4524" spans="1:3" x14ac:dyDescent="0.25">
      <c r="A4524" s="1">
        <v>43654.416666666664</v>
      </c>
      <c r="B4524">
        <v>11.8</v>
      </c>
      <c r="C4524">
        <v>0</v>
      </c>
    </row>
    <row r="4525" spans="1:3" x14ac:dyDescent="0.25">
      <c r="A4525" s="1">
        <v>43654.458333333336</v>
      </c>
      <c r="B4525">
        <v>11.6</v>
      </c>
      <c r="C4525">
        <v>0</v>
      </c>
    </row>
    <row r="4526" spans="1:3" x14ac:dyDescent="0.25">
      <c r="A4526" s="1">
        <v>43654.5</v>
      </c>
      <c r="B4526">
        <v>12.7</v>
      </c>
      <c r="C4526">
        <v>0</v>
      </c>
    </row>
    <row r="4527" spans="1:3" x14ac:dyDescent="0.25">
      <c r="A4527" s="1">
        <v>43654.541666666664</v>
      </c>
      <c r="B4527">
        <v>13.3</v>
      </c>
      <c r="C4527">
        <v>0</v>
      </c>
    </row>
    <row r="4528" spans="1:3" x14ac:dyDescent="0.25">
      <c r="A4528" s="1">
        <v>43654.583333333336</v>
      </c>
      <c r="B4528">
        <v>13.6</v>
      </c>
      <c r="C4528">
        <v>0</v>
      </c>
    </row>
    <row r="4529" spans="1:3" x14ac:dyDescent="0.25">
      <c r="A4529" s="1">
        <v>43654.625</v>
      </c>
      <c r="B4529">
        <v>13.4</v>
      </c>
      <c r="C4529">
        <v>0</v>
      </c>
    </row>
    <row r="4530" spans="1:3" x14ac:dyDescent="0.25">
      <c r="A4530" s="1">
        <v>43654.666666666664</v>
      </c>
      <c r="B4530">
        <v>13.5</v>
      </c>
      <c r="C4530">
        <v>0</v>
      </c>
    </row>
    <row r="4531" spans="1:3" x14ac:dyDescent="0.25">
      <c r="A4531" s="1">
        <v>43654.708333333336</v>
      </c>
      <c r="B4531">
        <v>13.1</v>
      </c>
      <c r="C4531">
        <v>0</v>
      </c>
    </row>
    <row r="4532" spans="1:3" x14ac:dyDescent="0.25">
      <c r="A4532" s="1">
        <v>43654.75</v>
      </c>
      <c r="B4532">
        <v>13.2</v>
      </c>
      <c r="C4532">
        <v>0</v>
      </c>
    </row>
    <row r="4533" spans="1:3" x14ac:dyDescent="0.25">
      <c r="A4533" s="1">
        <v>43654.791666666664</v>
      </c>
      <c r="B4533">
        <v>11.9</v>
      </c>
      <c r="C4533">
        <v>0</v>
      </c>
    </row>
    <row r="4534" spans="1:3" x14ac:dyDescent="0.25">
      <c r="A4534" s="1">
        <v>43654.833333333336</v>
      </c>
      <c r="B4534">
        <v>10.1</v>
      </c>
      <c r="C4534">
        <v>0</v>
      </c>
    </row>
    <row r="4535" spans="1:3" x14ac:dyDescent="0.25">
      <c r="A4535" s="1">
        <v>43654.875</v>
      </c>
      <c r="B4535">
        <v>9.6999999999999993</v>
      </c>
      <c r="C4535">
        <v>0</v>
      </c>
    </row>
    <row r="4536" spans="1:3" x14ac:dyDescent="0.25">
      <c r="A4536" s="1">
        <v>43654.916666666664</v>
      </c>
      <c r="B4536">
        <v>9.5</v>
      </c>
      <c r="C4536">
        <v>0</v>
      </c>
    </row>
    <row r="4537" spans="1:3" x14ac:dyDescent="0.25">
      <c r="A4537" s="1">
        <v>43654.958333333336</v>
      </c>
      <c r="B4537">
        <v>9.4</v>
      </c>
      <c r="C4537">
        <v>0</v>
      </c>
    </row>
    <row r="4538" spans="1:3" x14ac:dyDescent="0.25">
      <c r="A4538" s="1">
        <v>43655</v>
      </c>
      <c r="B4538">
        <v>9.1999999999999993</v>
      </c>
      <c r="C4538">
        <v>0</v>
      </c>
    </row>
    <row r="4539" spans="1:3" x14ac:dyDescent="0.25">
      <c r="A4539" s="1">
        <v>43655.041666666664</v>
      </c>
      <c r="B4539">
        <v>9.3000000000000007</v>
      </c>
      <c r="C4539">
        <v>0</v>
      </c>
    </row>
    <row r="4540" spans="1:3" x14ac:dyDescent="0.25">
      <c r="A4540" s="1">
        <v>43655.083333333336</v>
      </c>
      <c r="B4540">
        <v>9.1999999999999993</v>
      </c>
      <c r="C4540">
        <v>0</v>
      </c>
    </row>
    <row r="4541" spans="1:3" x14ac:dyDescent="0.25">
      <c r="A4541" s="1">
        <v>43655.125</v>
      </c>
      <c r="B4541">
        <v>9.3000000000000007</v>
      </c>
      <c r="C4541">
        <v>0</v>
      </c>
    </row>
    <row r="4542" spans="1:3" x14ac:dyDescent="0.25">
      <c r="A4542" s="1">
        <v>43655.166666666664</v>
      </c>
      <c r="B4542">
        <v>8.9</v>
      </c>
      <c r="C4542">
        <v>0</v>
      </c>
    </row>
    <row r="4543" spans="1:3" x14ac:dyDescent="0.25">
      <c r="A4543" s="1">
        <v>43655.208333333336</v>
      </c>
      <c r="B4543">
        <v>8.4</v>
      </c>
      <c r="C4543">
        <v>0</v>
      </c>
    </row>
    <row r="4544" spans="1:3" x14ac:dyDescent="0.25">
      <c r="A4544" s="1">
        <v>43655.25</v>
      </c>
      <c r="B4544">
        <v>10.3</v>
      </c>
      <c r="C4544">
        <v>0</v>
      </c>
    </row>
    <row r="4545" spans="1:3" x14ac:dyDescent="0.25">
      <c r="A4545" s="1">
        <v>43655.291666666664</v>
      </c>
      <c r="B4545">
        <v>11</v>
      </c>
      <c r="C4545">
        <v>0</v>
      </c>
    </row>
    <row r="4546" spans="1:3" x14ac:dyDescent="0.25">
      <c r="A4546" s="1">
        <v>43655.333333333336</v>
      </c>
      <c r="B4546">
        <v>11.5</v>
      </c>
      <c r="C4546">
        <v>0</v>
      </c>
    </row>
    <row r="4547" spans="1:3" x14ac:dyDescent="0.25">
      <c r="A4547" s="1">
        <v>43655.375</v>
      </c>
      <c r="B4547">
        <v>12</v>
      </c>
      <c r="C4547">
        <v>0</v>
      </c>
    </row>
    <row r="4548" spans="1:3" x14ac:dyDescent="0.25">
      <c r="A4548" s="1">
        <v>43655.416666666664</v>
      </c>
      <c r="B4548">
        <v>13.2</v>
      </c>
      <c r="C4548">
        <v>0</v>
      </c>
    </row>
    <row r="4549" spans="1:3" x14ac:dyDescent="0.25">
      <c r="A4549" s="1">
        <v>43655.458333333336</v>
      </c>
      <c r="B4549">
        <v>13.7</v>
      </c>
      <c r="C4549">
        <v>0</v>
      </c>
    </row>
    <row r="4550" spans="1:3" x14ac:dyDescent="0.25">
      <c r="A4550" s="1">
        <v>43655.5</v>
      </c>
      <c r="B4550">
        <v>14.1</v>
      </c>
      <c r="C4550">
        <v>0</v>
      </c>
    </row>
    <row r="4551" spans="1:3" x14ac:dyDescent="0.25">
      <c r="A4551" s="1">
        <v>43655.541666666664</v>
      </c>
      <c r="B4551">
        <v>13</v>
      </c>
      <c r="C4551">
        <v>0</v>
      </c>
    </row>
    <row r="4552" spans="1:3" x14ac:dyDescent="0.25">
      <c r="A4552" s="1">
        <v>43655.583333333336</v>
      </c>
      <c r="B4552">
        <v>12.3</v>
      </c>
      <c r="C4552">
        <v>0</v>
      </c>
    </row>
    <row r="4553" spans="1:3" x14ac:dyDescent="0.25">
      <c r="A4553" s="1">
        <v>43655.625</v>
      </c>
      <c r="B4553">
        <v>14.2</v>
      </c>
      <c r="C4553">
        <v>0</v>
      </c>
    </row>
    <row r="4554" spans="1:3" x14ac:dyDescent="0.25">
      <c r="A4554" s="1">
        <v>43655.666666666664</v>
      </c>
      <c r="B4554">
        <v>14</v>
      </c>
      <c r="C4554">
        <v>0</v>
      </c>
    </row>
    <row r="4555" spans="1:3" x14ac:dyDescent="0.25">
      <c r="A4555" s="1">
        <v>43655.708333333336</v>
      </c>
      <c r="B4555">
        <v>13.5</v>
      </c>
      <c r="C4555">
        <v>0</v>
      </c>
    </row>
    <row r="4556" spans="1:3" x14ac:dyDescent="0.25">
      <c r="A4556" s="1">
        <v>43655.75</v>
      </c>
      <c r="B4556">
        <v>13</v>
      </c>
      <c r="C4556">
        <v>0</v>
      </c>
    </row>
    <row r="4557" spans="1:3" x14ac:dyDescent="0.25">
      <c r="A4557" s="1">
        <v>43655.791666666664</v>
      </c>
      <c r="B4557">
        <v>11.7</v>
      </c>
      <c r="C4557">
        <v>0</v>
      </c>
    </row>
    <row r="4558" spans="1:3" x14ac:dyDescent="0.25">
      <c r="A4558" s="1">
        <v>43655.833333333336</v>
      </c>
      <c r="B4558">
        <v>11</v>
      </c>
      <c r="C4558">
        <v>0</v>
      </c>
    </row>
    <row r="4559" spans="1:3" x14ac:dyDescent="0.25">
      <c r="A4559" s="1">
        <v>43655.875</v>
      </c>
      <c r="B4559">
        <v>10.3</v>
      </c>
      <c r="C4559">
        <v>0</v>
      </c>
    </row>
    <row r="4560" spans="1:3" x14ac:dyDescent="0.25">
      <c r="A4560" s="1">
        <v>43655.916666666664</v>
      </c>
      <c r="B4560">
        <v>9.3000000000000007</v>
      </c>
      <c r="C4560">
        <v>0</v>
      </c>
    </row>
    <row r="4561" spans="1:3" x14ac:dyDescent="0.25">
      <c r="A4561" s="1">
        <v>43655.958333333336</v>
      </c>
      <c r="B4561">
        <v>8.9</v>
      </c>
      <c r="C4561">
        <v>0</v>
      </c>
    </row>
    <row r="4562" spans="1:3" x14ac:dyDescent="0.25">
      <c r="A4562" s="1">
        <v>43656</v>
      </c>
      <c r="B4562">
        <v>9</v>
      </c>
      <c r="C4562">
        <v>0</v>
      </c>
    </row>
    <row r="4563" spans="1:3" x14ac:dyDescent="0.25">
      <c r="A4563" s="1">
        <v>43656.041666666664</v>
      </c>
      <c r="B4563">
        <v>8.6999999999999993</v>
      </c>
      <c r="C4563">
        <v>0</v>
      </c>
    </row>
    <row r="4564" spans="1:3" x14ac:dyDescent="0.25">
      <c r="A4564" s="1">
        <v>43656.083333333336</v>
      </c>
      <c r="B4564">
        <v>8.5</v>
      </c>
      <c r="C4564">
        <v>0</v>
      </c>
    </row>
    <row r="4565" spans="1:3" x14ac:dyDescent="0.25">
      <c r="A4565" s="1">
        <v>43656.125</v>
      </c>
      <c r="B4565">
        <v>8.1</v>
      </c>
      <c r="C4565">
        <v>0</v>
      </c>
    </row>
    <row r="4566" spans="1:3" x14ac:dyDescent="0.25">
      <c r="A4566" s="1">
        <v>43656.166666666664</v>
      </c>
      <c r="B4566">
        <v>7.9</v>
      </c>
      <c r="C4566">
        <v>0</v>
      </c>
    </row>
    <row r="4567" spans="1:3" x14ac:dyDescent="0.25">
      <c r="A4567" s="1">
        <v>43656.208333333336</v>
      </c>
      <c r="B4567">
        <v>7.9</v>
      </c>
      <c r="C4567">
        <v>0</v>
      </c>
    </row>
    <row r="4568" spans="1:3" x14ac:dyDescent="0.25">
      <c r="A4568" s="1">
        <v>43656.25</v>
      </c>
      <c r="B4568">
        <v>7.6</v>
      </c>
      <c r="C4568">
        <v>0</v>
      </c>
    </row>
    <row r="4569" spans="1:3" x14ac:dyDescent="0.25">
      <c r="A4569" s="1">
        <v>43656.291666666664</v>
      </c>
      <c r="B4569">
        <v>8.1</v>
      </c>
      <c r="C4569">
        <v>0</v>
      </c>
    </row>
    <row r="4570" spans="1:3" x14ac:dyDescent="0.25">
      <c r="A4570" s="1">
        <v>43656.333333333336</v>
      </c>
      <c r="B4570">
        <v>9.3000000000000007</v>
      </c>
      <c r="C4570">
        <v>0</v>
      </c>
    </row>
    <row r="4571" spans="1:3" x14ac:dyDescent="0.25">
      <c r="A4571" s="1">
        <v>43656.375</v>
      </c>
      <c r="B4571">
        <v>11.7</v>
      </c>
      <c r="C4571">
        <v>0</v>
      </c>
    </row>
    <row r="4572" spans="1:3" x14ac:dyDescent="0.25">
      <c r="A4572" s="1">
        <v>43656.416666666664</v>
      </c>
      <c r="B4572">
        <v>12.3</v>
      </c>
      <c r="C4572">
        <v>0</v>
      </c>
    </row>
    <row r="4573" spans="1:3" x14ac:dyDescent="0.25">
      <c r="A4573" s="1">
        <v>43656.458333333336</v>
      </c>
      <c r="B4573">
        <v>13.2</v>
      </c>
      <c r="C4573">
        <v>0</v>
      </c>
    </row>
    <row r="4574" spans="1:3" x14ac:dyDescent="0.25">
      <c r="A4574" s="1">
        <v>43656.5</v>
      </c>
      <c r="B4574">
        <v>13.9</v>
      </c>
      <c r="C4574">
        <v>0</v>
      </c>
    </row>
    <row r="4575" spans="1:3" x14ac:dyDescent="0.25">
      <c r="A4575" s="1">
        <v>43656.541666666664</v>
      </c>
      <c r="B4575">
        <v>13.2</v>
      </c>
      <c r="C4575">
        <v>0</v>
      </c>
    </row>
    <row r="4576" spans="1:3" x14ac:dyDescent="0.25">
      <c r="A4576" s="1">
        <v>43656.583333333336</v>
      </c>
      <c r="B4576">
        <v>12.9</v>
      </c>
      <c r="C4576">
        <v>0</v>
      </c>
    </row>
    <row r="4577" spans="1:3" x14ac:dyDescent="0.25">
      <c r="A4577" s="1">
        <v>43656.625</v>
      </c>
      <c r="B4577">
        <v>12.4</v>
      </c>
      <c r="C4577">
        <v>0.1</v>
      </c>
    </row>
    <row r="4578" spans="1:3" x14ac:dyDescent="0.25">
      <c r="A4578" s="1">
        <v>43656.666666666664</v>
      </c>
      <c r="B4578">
        <v>10.1</v>
      </c>
      <c r="C4578">
        <v>0.3</v>
      </c>
    </row>
    <row r="4579" spans="1:3" x14ac:dyDescent="0.25">
      <c r="A4579" s="1">
        <v>43656.708333333336</v>
      </c>
      <c r="B4579">
        <v>11.1</v>
      </c>
      <c r="C4579">
        <v>0</v>
      </c>
    </row>
    <row r="4580" spans="1:3" x14ac:dyDescent="0.25">
      <c r="A4580" s="1">
        <v>43656.75</v>
      </c>
      <c r="B4580">
        <v>11</v>
      </c>
      <c r="C4580">
        <v>0</v>
      </c>
    </row>
    <row r="4581" spans="1:3" x14ac:dyDescent="0.25">
      <c r="A4581" s="1">
        <v>43656.791666666664</v>
      </c>
      <c r="B4581">
        <v>10.1</v>
      </c>
      <c r="C4581">
        <v>0.6</v>
      </c>
    </row>
    <row r="4582" spans="1:3" x14ac:dyDescent="0.25">
      <c r="A4582" s="1">
        <v>43656.833333333336</v>
      </c>
      <c r="B4582">
        <v>9.8000000000000007</v>
      </c>
      <c r="C4582">
        <v>0</v>
      </c>
    </row>
    <row r="4583" spans="1:3" x14ac:dyDescent="0.25">
      <c r="A4583" s="1">
        <v>43656.875</v>
      </c>
      <c r="B4583">
        <v>9.9</v>
      </c>
      <c r="C4583">
        <v>0</v>
      </c>
    </row>
    <row r="4584" spans="1:3" x14ac:dyDescent="0.25">
      <c r="A4584" s="1">
        <v>43656.916666666664</v>
      </c>
      <c r="B4584">
        <v>10.1</v>
      </c>
      <c r="C4584">
        <v>0</v>
      </c>
    </row>
    <row r="4585" spans="1:3" x14ac:dyDescent="0.25">
      <c r="A4585" s="1">
        <v>43656.958333333336</v>
      </c>
      <c r="B4585">
        <v>9.6999999999999993</v>
      </c>
      <c r="C4585">
        <v>0</v>
      </c>
    </row>
    <row r="4586" spans="1:3" x14ac:dyDescent="0.25">
      <c r="A4586" s="1">
        <v>43657</v>
      </c>
      <c r="B4586">
        <v>9.3000000000000007</v>
      </c>
      <c r="C4586">
        <v>0</v>
      </c>
    </row>
    <row r="4587" spans="1:3" x14ac:dyDescent="0.25">
      <c r="A4587" s="1">
        <v>43657.041666666664</v>
      </c>
      <c r="B4587">
        <v>9.6</v>
      </c>
      <c r="C4587">
        <v>0</v>
      </c>
    </row>
    <row r="4588" spans="1:3" x14ac:dyDescent="0.25">
      <c r="A4588" s="1">
        <v>43657.083333333336</v>
      </c>
      <c r="B4588">
        <v>10</v>
      </c>
      <c r="C4588">
        <v>0</v>
      </c>
    </row>
    <row r="4589" spans="1:3" x14ac:dyDescent="0.25">
      <c r="A4589" s="1">
        <v>43657.125</v>
      </c>
      <c r="B4589">
        <v>10.1</v>
      </c>
      <c r="C4589">
        <v>0</v>
      </c>
    </row>
    <row r="4590" spans="1:3" x14ac:dyDescent="0.25">
      <c r="A4590" s="1">
        <v>43657.166666666664</v>
      </c>
      <c r="B4590">
        <v>9.4</v>
      </c>
      <c r="C4590">
        <v>0.4</v>
      </c>
    </row>
    <row r="4591" spans="1:3" x14ac:dyDescent="0.25">
      <c r="A4591" s="1">
        <v>43657.208333333336</v>
      </c>
      <c r="B4591">
        <v>9.1999999999999993</v>
      </c>
      <c r="C4591">
        <v>0.1</v>
      </c>
    </row>
    <row r="4592" spans="1:3" x14ac:dyDescent="0.25">
      <c r="A4592" s="1">
        <v>43657.25</v>
      </c>
      <c r="B4592">
        <v>9.5</v>
      </c>
      <c r="C4592">
        <v>0</v>
      </c>
    </row>
    <row r="4593" spans="1:3" x14ac:dyDescent="0.25">
      <c r="A4593" s="1">
        <v>43657.291666666664</v>
      </c>
      <c r="B4593">
        <v>9.9</v>
      </c>
      <c r="C4593">
        <v>0</v>
      </c>
    </row>
    <row r="4594" spans="1:3" x14ac:dyDescent="0.25">
      <c r="A4594" s="1">
        <v>43657.333333333336</v>
      </c>
      <c r="B4594">
        <v>10.7</v>
      </c>
      <c r="C4594">
        <v>0</v>
      </c>
    </row>
    <row r="4595" spans="1:3" x14ac:dyDescent="0.25">
      <c r="A4595" s="1">
        <v>43657.375</v>
      </c>
      <c r="B4595">
        <v>11.4</v>
      </c>
      <c r="C4595">
        <v>0.9</v>
      </c>
    </row>
    <row r="4596" spans="1:3" x14ac:dyDescent="0.25">
      <c r="A4596" s="1">
        <v>43657.416666666664</v>
      </c>
      <c r="B4596">
        <v>11.7</v>
      </c>
      <c r="C4596">
        <v>0</v>
      </c>
    </row>
    <row r="4597" spans="1:3" x14ac:dyDescent="0.25">
      <c r="A4597" s="1">
        <v>43657.458333333336</v>
      </c>
      <c r="B4597">
        <v>11.4</v>
      </c>
      <c r="C4597">
        <v>0.3</v>
      </c>
    </row>
    <row r="4598" spans="1:3" x14ac:dyDescent="0.25">
      <c r="A4598" s="1">
        <v>43657.5</v>
      </c>
      <c r="B4598">
        <v>12.9</v>
      </c>
      <c r="C4598">
        <v>0</v>
      </c>
    </row>
    <row r="4599" spans="1:3" x14ac:dyDescent="0.25">
      <c r="A4599" s="1">
        <v>43657.541666666664</v>
      </c>
      <c r="B4599">
        <v>12.3</v>
      </c>
      <c r="C4599">
        <v>1.4</v>
      </c>
    </row>
    <row r="4600" spans="1:3" x14ac:dyDescent="0.25">
      <c r="A4600" s="1">
        <v>43657.583333333336</v>
      </c>
      <c r="B4600">
        <v>13.7</v>
      </c>
      <c r="C4600">
        <v>0.1</v>
      </c>
    </row>
    <row r="4601" spans="1:3" x14ac:dyDescent="0.25">
      <c r="A4601" s="1">
        <v>43657.625</v>
      </c>
      <c r="B4601">
        <v>15.1</v>
      </c>
      <c r="C4601">
        <v>0</v>
      </c>
    </row>
    <row r="4602" spans="1:3" x14ac:dyDescent="0.25">
      <c r="A4602" s="1">
        <v>43657.666666666664</v>
      </c>
      <c r="B4602">
        <v>16.2</v>
      </c>
      <c r="C4602">
        <v>0</v>
      </c>
    </row>
    <row r="4603" spans="1:3" x14ac:dyDescent="0.25">
      <c r="A4603" s="1">
        <v>43657.708333333336</v>
      </c>
      <c r="B4603">
        <v>16</v>
      </c>
      <c r="C4603">
        <v>0</v>
      </c>
    </row>
    <row r="4604" spans="1:3" x14ac:dyDescent="0.25">
      <c r="A4604" s="1">
        <v>43657.75</v>
      </c>
      <c r="B4604">
        <v>15.8</v>
      </c>
      <c r="C4604">
        <v>0</v>
      </c>
    </row>
    <row r="4605" spans="1:3" x14ac:dyDescent="0.25">
      <c r="A4605" s="1">
        <v>43657.791666666664</v>
      </c>
      <c r="B4605">
        <v>13.3</v>
      </c>
      <c r="C4605">
        <v>0</v>
      </c>
    </row>
    <row r="4606" spans="1:3" x14ac:dyDescent="0.25">
      <c r="A4606" s="1">
        <v>43657.833333333336</v>
      </c>
      <c r="B4606">
        <v>12.1</v>
      </c>
      <c r="C4606">
        <v>0</v>
      </c>
    </row>
    <row r="4607" spans="1:3" x14ac:dyDescent="0.25">
      <c r="A4607" s="1">
        <v>43657.875</v>
      </c>
      <c r="B4607">
        <v>11.7</v>
      </c>
      <c r="C4607">
        <v>0</v>
      </c>
    </row>
    <row r="4608" spans="1:3" x14ac:dyDescent="0.25">
      <c r="A4608" s="1">
        <v>43657.916666666664</v>
      </c>
      <c r="B4608">
        <v>12.1</v>
      </c>
      <c r="C4608">
        <v>0</v>
      </c>
    </row>
    <row r="4609" spans="1:3" x14ac:dyDescent="0.25">
      <c r="A4609" s="1">
        <v>43657.958333333336</v>
      </c>
      <c r="B4609">
        <v>12.7</v>
      </c>
      <c r="C4609">
        <v>0</v>
      </c>
    </row>
    <row r="4610" spans="1:3" x14ac:dyDescent="0.25">
      <c r="A4610" s="1">
        <v>43658</v>
      </c>
      <c r="B4610">
        <v>12.8</v>
      </c>
      <c r="C4610">
        <v>0</v>
      </c>
    </row>
    <row r="4611" spans="1:3" x14ac:dyDescent="0.25">
      <c r="A4611" s="1">
        <v>43658.041666666664</v>
      </c>
      <c r="B4611">
        <v>12.6</v>
      </c>
      <c r="C4611">
        <v>0</v>
      </c>
    </row>
    <row r="4612" spans="1:3" x14ac:dyDescent="0.25">
      <c r="A4612" s="1">
        <v>43658.083333333336</v>
      </c>
      <c r="B4612">
        <v>12.4</v>
      </c>
      <c r="C4612">
        <v>0</v>
      </c>
    </row>
    <row r="4613" spans="1:3" x14ac:dyDescent="0.25">
      <c r="A4613" s="1">
        <v>43658.125</v>
      </c>
      <c r="B4613">
        <v>12.4</v>
      </c>
      <c r="C4613">
        <v>0</v>
      </c>
    </row>
    <row r="4614" spans="1:3" x14ac:dyDescent="0.25">
      <c r="A4614" s="1">
        <v>43658.166666666664</v>
      </c>
      <c r="B4614">
        <v>12.7</v>
      </c>
      <c r="C4614">
        <v>0</v>
      </c>
    </row>
    <row r="4615" spans="1:3" x14ac:dyDescent="0.25">
      <c r="A4615" s="1">
        <v>43658.208333333336</v>
      </c>
      <c r="B4615">
        <v>13</v>
      </c>
      <c r="C4615">
        <v>0</v>
      </c>
    </row>
    <row r="4616" spans="1:3" x14ac:dyDescent="0.25">
      <c r="A4616" s="1">
        <v>43658.25</v>
      </c>
      <c r="B4616">
        <v>14.5</v>
      </c>
      <c r="C4616">
        <v>0</v>
      </c>
    </row>
    <row r="4617" spans="1:3" x14ac:dyDescent="0.25">
      <c r="A4617" s="1">
        <v>43658.291666666664</v>
      </c>
      <c r="B4617">
        <v>15.4</v>
      </c>
      <c r="C4617">
        <v>0</v>
      </c>
    </row>
    <row r="4618" spans="1:3" x14ac:dyDescent="0.25">
      <c r="A4618" s="1">
        <v>43658.333333333336</v>
      </c>
      <c r="B4618">
        <v>16.2</v>
      </c>
      <c r="C4618">
        <v>0</v>
      </c>
    </row>
    <row r="4619" spans="1:3" x14ac:dyDescent="0.25">
      <c r="A4619" s="1">
        <v>43658.375</v>
      </c>
      <c r="B4619">
        <v>17.399999999999999</v>
      </c>
      <c r="C4619">
        <v>0</v>
      </c>
    </row>
    <row r="4620" spans="1:3" x14ac:dyDescent="0.25">
      <c r="A4620" s="1">
        <v>43658.416666666664</v>
      </c>
      <c r="B4620">
        <v>17.5</v>
      </c>
      <c r="C4620">
        <v>0</v>
      </c>
    </row>
    <row r="4621" spans="1:3" x14ac:dyDescent="0.25">
      <c r="A4621" s="1">
        <v>43658.458333333336</v>
      </c>
      <c r="B4621">
        <v>16.899999999999999</v>
      </c>
      <c r="C4621">
        <v>0</v>
      </c>
    </row>
    <row r="4622" spans="1:3" x14ac:dyDescent="0.25">
      <c r="A4622" s="1">
        <v>43658.5</v>
      </c>
      <c r="B4622">
        <v>16.399999999999999</v>
      </c>
      <c r="C4622">
        <v>0</v>
      </c>
    </row>
    <row r="4623" spans="1:3" x14ac:dyDescent="0.25">
      <c r="A4623" s="1">
        <v>43658.541666666664</v>
      </c>
      <c r="B4623">
        <v>16.100000000000001</v>
      </c>
      <c r="C4623">
        <v>0</v>
      </c>
    </row>
    <row r="4624" spans="1:3" x14ac:dyDescent="0.25">
      <c r="A4624" s="1">
        <v>43658.583333333336</v>
      </c>
      <c r="B4624">
        <v>16</v>
      </c>
      <c r="C4624">
        <v>0</v>
      </c>
    </row>
    <row r="4625" spans="1:3" x14ac:dyDescent="0.25">
      <c r="A4625" s="1">
        <v>43658.625</v>
      </c>
      <c r="B4625">
        <v>16.3</v>
      </c>
      <c r="C4625">
        <v>0</v>
      </c>
    </row>
    <row r="4626" spans="1:3" x14ac:dyDescent="0.25">
      <c r="A4626" s="1">
        <v>43658.666666666664</v>
      </c>
      <c r="B4626">
        <v>16.100000000000001</v>
      </c>
      <c r="C4626">
        <v>0</v>
      </c>
    </row>
    <row r="4627" spans="1:3" x14ac:dyDescent="0.25">
      <c r="A4627" s="1">
        <v>43658.708333333336</v>
      </c>
      <c r="B4627">
        <v>15.8</v>
      </c>
      <c r="C4627">
        <v>0</v>
      </c>
    </row>
    <row r="4628" spans="1:3" x14ac:dyDescent="0.25">
      <c r="A4628" s="1">
        <v>43658.75</v>
      </c>
      <c r="B4628">
        <v>15.2</v>
      </c>
      <c r="C4628">
        <v>0</v>
      </c>
    </row>
    <row r="4629" spans="1:3" x14ac:dyDescent="0.25">
      <c r="A4629" s="1">
        <v>43658.791666666664</v>
      </c>
      <c r="B4629">
        <v>14.3</v>
      </c>
      <c r="C4629">
        <v>0</v>
      </c>
    </row>
    <row r="4630" spans="1:3" x14ac:dyDescent="0.25">
      <c r="A4630" s="1">
        <v>43658.833333333336</v>
      </c>
      <c r="B4630">
        <v>13.7</v>
      </c>
      <c r="C4630">
        <v>0</v>
      </c>
    </row>
    <row r="4631" spans="1:3" x14ac:dyDescent="0.25">
      <c r="A4631" s="1">
        <v>43658.875</v>
      </c>
      <c r="B4631">
        <v>13.2</v>
      </c>
      <c r="C4631">
        <v>0</v>
      </c>
    </row>
    <row r="4632" spans="1:3" x14ac:dyDescent="0.25">
      <c r="A4632" s="1">
        <v>43658.916666666664</v>
      </c>
      <c r="B4632">
        <v>12.8</v>
      </c>
      <c r="C4632">
        <v>0</v>
      </c>
    </row>
    <row r="4633" spans="1:3" x14ac:dyDescent="0.25">
      <c r="A4633" s="1">
        <v>43658.958333333336</v>
      </c>
      <c r="B4633">
        <v>12.6</v>
      </c>
      <c r="C4633">
        <v>0</v>
      </c>
    </row>
    <row r="4634" spans="1:3" x14ac:dyDescent="0.25">
      <c r="A4634" s="1">
        <v>43659</v>
      </c>
      <c r="B4634">
        <v>12</v>
      </c>
      <c r="C4634">
        <v>0</v>
      </c>
    </row>
    <row r="4635" spans="1:3" x14ac:dyDescent="0.25">
      <c r="A4635" s="1">
        <v>43659.041666666664</v>
      </c>
      <c r="B4635">
        <v>12</v>
      </c>
      <c r="C4635">
        <v>0</v>
      </c>
    </row>
    <row r="4636" spans="1:3" x14ac:dyDescent="0.25">
      <c r="A4636" s="1">
        <v>43659.083333333336</v>
      </c>
      <c r="B4636">
        <v>12.1</v>
      </c>
      <c r="C4636">
        <v>0.2</v>
      </c>
    </row>
    <row r="4637" spans="1:3" x14ac:dyDescent="0.25">
      <c r="A4637" s="1">
        <v>43659.125</v>
      </c>
      <c r="B4637">
        <v>11.7</v>
      </c>
      <c r="C4637">
        <v>1.1000000000000001</v>
      </c>
    </row>
    <row r="4638" spans="1:3" x14ac:dyDescent="0.25">
      <c r="A4638" s="1">
        <v>43659.166666666664</v>
      </c>
      <c r="B4638">
        <v>11.4</v>
      </c>
      <c r="C4638">
        <v>5.2</v>
      </c>
    </row>
    <row r="4639" spans="1:3" x14ac:dyDescent="0.25">
      <c r="A4639" s="1">
        <v>43659.208333333336</v>
      </c>
      <c r="B4639">
        <v>11.5</v>
      </c>
      <c r="C4639">
        <v>0</v>
      </c>
    </row>
    <row r="4640" spans="1:3" x14ac:dyDescent="0.25">
      <c r="A4640" s="1">
        <v>43659.25</v>
      </c>
      <c r="B4640">
        <v>11.7</v>
      </c>
      <c r="C4640">
        <v>0</v>
      </c>
    </row>
    <row r="4641" spans="1:3" x14ac:dyDescent="0.25">
      <c r="A4641" s="1">
        <v>43659.291666666664</v>
      </c>
      <c r="B4641">
        <v>12</v>
      </c>
      <c r="C4641">
        <v>0</v>
      </c>
    </row>
    <row r="4642" spans="1:3" x14ac:dyDescent="0.25">
      <c r="A4642" s="1">
        <v>43659.333333333336</v>
      </c>
      <c r="B4642">
        <v>13.8</v>
      </c>
      <c r="C4642">
        <v>0</v>
      </c>
    </row>
    <row r="4643" spans="1:3" x14ac:dyDescent="0.25">
      <c r="A4643" s="1">
        <v>43659.375</v>
      </c>
      <c r="B4643">
        <v>14.1</v>
      </c>
      <c r="C4643">
        <v>0</v>
      </c>
    </row>
    <row r="4644" spans="1:3" x14ac:dyDescent="0.25">
      <c r="A4644" s="1">
        <v>43659.416666666664</v>
      </c>
      <c r="B4644">
        <v>14.9</v>
      </c>
      <c r="C4644">
        <v>0.6</v>
      </c>
    </row>
    <row r="4645" spans="1:3" x14ac:dyDescent="0.25">
      <c r="A4645" s="1">
        <v>43659.458333333336</v>
      </c>
      <c r="B4645">
        <v>13</v>
      </c>
      <c r="C4645">
        <v>0.6</v>
      </c>
    </row>
    <row r="4646" spans="1:3" x14ac:dyDescent="0.25">
      <c r="A4646" s="1">
        <v>43659.5</v>
      </c>
      <c r="B4646">
        <v>13.6</v>
      </c>
      <c r="C4646">
        <v>0.6</v>
      </c>
    </row>
    <row r="4647" spans="1:3" x14ac:dyDescent="0.25">
      <c r="A4647" s="1">
        <v>43659.541666666664</v>
      </c>
      <c r="B4647">
        <v>12.5</v>
      </c>
      <c r="C4647">
        <v>0.6</v>
      </c>
    </row>
    <row r="4648" spans="1:3" x14ac:dyDescent="0.25">
      <c r="A4648" s="1">
        <v>43659.583333333336</v>
      </c>
      <c r="B4648">
        <v>13.8</v>
      </c>
      <c r="C4648">
        <v>0.6</v>
      </c>
    </row>
    <row r="4649" spans="1:3" x14ac:dyDescent="0.25">
      <c r="A4649" s="1">
        <v>43659.625</v>
      </c>
      <c r="B4649">
        <v>15.3</v>
      </c>
      <c r="C4649">
        <v>0.6</v>
      </c>
    </row>
    <row r="4650" spans="1:3" x14ac:dyDescent="0.25">
      <c r="A4650" s="1">
        <v>43659.666666666664</v>
      </c>
      <c r="B4650">
        <v>16.100000000000001</v>
      </c>
      <c r="C4650">
        <v>0.6</v>
      </c>
    </row>
    <row r="4651" spans="1:3" x14ac:dyDescent="0.25">
      <c r="A4651" s="1">
        <v>43659.708333333336</v>
      </c>
      <c r="B4651">
        <v>14.6</v>
      </c>
      <c r="C4651">
        <v>0</v>
      </c>
    </row>
    <row r="4652" spans="1:3" x14ac:dyDescent="0.25">
      <c r="A4652" s="1">
        <v>43659.75</v>
      </c>
      <c r="B4652">
        <v>13.6</v>
      </c>
      <c r="C4652">
        <v>0</v>
      </c>
    </row>
    <row r="4653" spans="1:3" x14ac:dyDescent="0.25">
      <c r="A4653" s="1">
        <v>43659.791666666664</v>
      </c>
      <c r="B4653">
        <v>12.9</v>
      </c>
      <c r="C4653">
        <v>0</v>
      </c>
    </row>
    <row r="4654" spans="1:3" x14ac:dyDescent="0.25">
      <c r="A4654" s="1">
        <v>43659.833333333336</v>
      </c>
      <c r="B4654">
        <v>12.3</v>
      </c>
      <c r="C4654">
        <v>0</v>
      </c>
    </row>
    <row r="4655" spans="1:3" x14ac:dyDescent="0.25">
      <c r="A4655" s="1">
        <v>43659.875</v>
      </c>
      <c r="B4655">
        <v>12.2</v>
      </c>
      <c r="C4655">
        <v>0</v>
      </c>
    </row>
    <row r="4656" spans="1:3" x14ac:dyDescent="0.25">
      <c r="A4656" s="1">
        <v>43659.916666666664</v>
      </c>
      <c r="B4656">
        <v>12.1</v>
      </c>
      <c r="C4656">
        <v>0</v>
      </c>
    </row>
    <row r="4657" spans="1:3" x14ac:dyDescent="0.25">
      <c r="A4657" s="1">
        <v>43659.958333333336</v>
      </c>
      <c r="B4657">
        <v>12.1</v>
      </c>
      <c r="C4657">
        <v>0</v>
      </c>
    </row>
    <row r="4658" spans="1:3" x14ac:dyDescent="0.25">
      <c r="A4658" s="1">
        <v>43660</v>
      </c>
      <c r="B4658">
        <v>12</v>
      </c>
      <c r="C4658">
        <v>0</v>
      </c>
    </row>
    <row r="4659" spans="1:3" x14ac:dyDescent="0.25">
      <c r="A4659" s="1">
        <v>43660.041666666664</v>
      </c>
      <c r="B4659">
        <v>11.8</v>
      </c>
      <c r="C4659">
        <v>0</v>
      </c>
    </row>
    <row r="4660" spans="1:3" x14ac:dyDescent="0.25">
      <c r="A4660" s="1">
        <v>43660.083333333336</v>
      </c>
      <c r="B4660">
        <v>11.5</v>
      </c>
      <c r="C4660">
        <v>0</v>
      </c>
    </row>
    <row r="4661" spans="1:3" x14ac:dyDescent="0.25">
      <c r="A4661" s="1">
        <v>43660.125</v>
      </c>
      <c r="B4661">
        <v>11.4</v>
      </c>
      <c r="C4661">
        <v>0.1</v>
      </c>
    </row>
    <row r="4662" spans="1:3" x14ac:dyDescent="0.25">
      <c r="A4662" s="1">
        <v>43660.166666666664</v>
      </c>
      <c r="B4662">
        <v>11.3</v>
      </c>
      <c r="C4662">
        <v>0.1</v>
      </c>
    </row>
    <row r="4663" spans="1:3" x14ac:dyDescent="0.25">
      <c r="A4663" s="1">
        <v>43660.208333333336</v>
      </c>
      <c r="B4663">
        <v>11</v>
      </c>
      <c r="C4663">
        <v>0.1</v>
      </c>
    </row>
    <row r="4664" spans="1:3" x14ac:dyDescent="0.25">
      <c r="A4664" s="1">
        <v>43660.25</v>
      </c>
      <c r="B4664">
        <v>11.3</v>
      </c>
      <c r="C4664">
        <v>0.1</v>
      </c>
    </row>
    <row r="4665" spans="1:3" x14ac:dyDescent="0.25">
      <c r="A4665" s="1">
        <v>43660.291666666664</v>
      </c>
      <c r="B4665">
        <v>11.7</v>
      </c>
      <c r="C4665">
        <v>0.1</v>
      </c>
    </row>
    <row r="4666" spans="1:3" x14ac:dyDescent="0.25">
      <c r="A4666" s="1">
        <v>43660.333333333336</v>
      </c>
      <c r="B4666">
        <v>12</v>
      </c>
      <c r="C4666">
        <v>0</v>
      </c>
    </row>
    <row r="4667" spans="1:3" x14ac:dyDescent="0.25">
      <c r="A4667" s="1">
        <v>43660.375</v>
      </c>
      <c r="B4667">
        <v>11.8</v>
      </c>
      <c r="C4667">
        <v>0</v>
      </c>
    </row>
    <row r="4668" spans="1:3" x14ac:dyDescent="0.25">
      <c r="A4668" s="1">
        <v>43660.416666666664</v>
      </c>
      <c r="B4668">
        <v>12</v>
      </c>
      <c r="C4668">
        <v>0</v>
      </c>
    </row>
    <row r="4669" spans="1:3" x14ac:dyDescent="0.25">
      <c r="A4669" s="1">
        <v>43660.458333333336</v>
      </c>
      <c r="B4669">
        <v>12.8</v>
      </c>
      <c r="C4669">
        <v>0</v>
      </c>
    </row>
    <row r="4670" spans="1:3" x14ac:dyDescent="0.25">
      <c r="A4670" s="1">
        <v>43660.5</v>
      </c>
      <c r="B4670">
        <v>14.3</v>
      </c>
      <c r="C4670">
        <v>0</v>
      </c>
    </row>
    <row r="4671" spans="1:3" x14ac:dyDescent="0.25">
      <c r="A4671" s="1">
        <v>43660.541666666664</v>
      </c>
      <c r="B4671">
        <v>14.6</v>
      </c>
      <c r="C4671">
        <v>0</v>
      </c>
    </row>
    <row r="4672" spans="1:3" x14ac:dyDescent="0.25">
      <c r="A4672" s="1">
        <v>43660.583333333336</v>
      </c>
      <c r="B4672">
        <v>13.3</v>
      </c>
      <c r="C4672">
        <v>0</v>
      </c>
    </row>
    <row r="4673" spans="1:3" x14ac:dyDescent="0.25">
      <c r="A4673" s="1">
        <v>43660.625</v>
      </c>
      <c r="B4673">
        <v>11.9</v>
      </c>
      <c r="C4673">
        <v>0</v>
      </c>
    </row>
    <row r="4674" spans="1:3" x14ac:dyDescent="0.25">
      <c r="A4674" s="1">
        <v>43660.666666666664</v>
      </c>
      <c r="B4674">
        <v>13.2</v>
      </c>
      <c r="C4674">
        <v>0</v>
      </c>
    </row>
    <row r="4675" spans="1:3" x14ac:dyDescent="0.25">
      <c r="A4675" s="1">
        <v>43660.708333333336</v>
      </c>
      <c r="B4675">
        <v>13.3</v>
      </c>
      <c r="C4675">
        <v>0</v>
      </c>
    </row>
    <row r="4676" spans="1:3" x14ac:dyDescent="0.25">
      <c r="A4676" s="1">
        <v>43660.75</v>
      </c>
      <c r="B4676">
        <v>12.5</v>
      </c>
      <c r="C4676">
        <v>0</v>
      </c>
    </row>
    <row r="4677" spans="1:3" x14ac:dyDescent="0.25">
      <c r="A4677" s="1">
        <v>43660.791666666664</v>
      </c>
      <c r="B4677">
        <v>11.4</v>
      </c>
      <c r="C4677">
        <v>0</v>
      </c>
    </row>
    <row r="4678" spans="1:3" x14ac:dyDescent="0.25">
      <c r="A4678" s="1">
        <v>43660.833333333336</v>
      </c>
      <c r="B4678">
        <v>11.2</v>
      </c>
      <c r="C4678">
        <v>0</v>
      </c>
    </row>
    <row r="4679" spans="1:3" x14ac:dyDescent="0.25">
      <c r="A4679" s="1">
        <v>43660.875</v>
      </c>
      <c r="B4679">
        <v>11</v>
      </c>
      <c r="C4679">
        <v>0</v>
      </c>
    </row>
    <row r="4680" spans="1:3" x14ac:dyDescent="0.25">
      <c r="A4680" s="1">
        <v>43660.916666666664</v>
      </c>
      <c r="B4680">
        <v>11.1</v>
      </c>
      <c r="C4680">
        <v>0</v>
      </c>
    </row>
    <row r="4681" spans="1:3" x14ac:dyDescent="0.25">
      <c r="A4681" s="1">
        <v>43660.958333333336</v>
      </c>
      <c r="B4681">
        <v>10.7</v>
      </c>
      <c r="C4681">
        <v>0</v>
      </c>
    </row>
    <row r="4682" spans="1:3" x14ac:dyDescent="0.25">
      <c r="A4682" s="1">
        <v>43661</v>
      </c>
      <c r="B4682">
        <v>10.6</v>
      </c>
      <c r="C4682">
        <v>0</v>
      </c>
    </row>
    <row r="4683" spans="1:3" x14ac:dyDescent="0.25">
      <c r="A4683" s="1">
        <v>43661.041666666664</v>
      </c>
      <c r="B4683">
        <v>9.8000000000000007</v>
      </c>
      <c r="C4683">
        <v>0</v>
      </c>
    </row>
    <row r="4684" spans="1:3" x14ac:dyDescent="0.25">
      <c r="A4684" s="1">
        <v>43661.083333333336</v>
      </c>
      <c r="B4684">
        <v>9.3000000000000007</v>
      </c>
      <c r="C4684">
        <v>0</v>
      </c>
    </row>
    <row r="4685" spans="1:3" x14ac:dyDescent="0.25">
      <c r="A4685" s="1">
        <v>43661.125</v>
      </c>
      <c r="B4685">
        <v>8.9</v>
      </c>
      <c r="C4685">
        <v>0</v>
      </c>
    </row>
    <row r="4686" spans="1:3" x14ac:dyDescent="0.25">
      <c r="A4686" s="1">
        <v>43661.166666666664</v>
      </c>
      <c r="B4686">
        <v>8.8000000000000007</v>
      </c>
      <c r="C4686">
        <v>0</v>
      </c>
    </row>
    <row r="4687" spans="1:3" x14ac:dyDescent="0.25">
      <c r="A4687" s="1">
        <v>43661.208333333336</v>
      </c>
      <c r="B4687">
        <v>8.9</v>
      </c>
      <c r="C4687">
        <v>0</v>
      </c>
    </row>
    <row r="4688" spans="1:3" x14ac:dyDescent="0.25">
      <c r="A4688" s="1">
        <v>43661.25</v>
      </c>
      <c r="B4688">
        <v>10.8</v>
      </c>
      <c r="C4688">
        <v>0</v>
      </c>
    </row>
    <row r="4689" spans="1:3" x14ac:dyDescent="0.25">
      <c r="A4689" s="1">
        <v>43661.291666666664</v>
      </c>
      <c r="B4689">
        <v>11.8</v>
      </c>
      <c r="C4689">
        <v>0</v>
      </c>
    </row>
    <row r="4690" spans="1:3" x14ac:dyDescent="0.25">
      <c r="A4690" s="1">
        <v>43661.333333333336</v>
      </c>
      <c r="B4690">
        <v>13.2</v>
      </c>
      <c r="C4690">
        <v>0</v>
      </c>
    </row>
    <row r="4691" spans="1:3" x14ac:dyDescent="0.25">
      <c r="A4691" s="1">
        <v>43661.375</v>
      </c>
      <c r="B4691">
        <v>14.3</v>
      </c>
      <c r="C4691">
        <v>0</v>
      </c>
    </row>
    <row r="4692" spans="1:3" x14ac:dyDescent="0.25">
      <c r="A4692" s="1">
        <v>43661.416666666664</v>
      </c>
      <c r="B4692">
        <v>15.2</v>
      </c>
      <c r="C4692">
        <v>0</v>
      </c>
    </row>
    <row r="4693" spans="1:3" x14ac:dyDescent="0.25">
      <c r="A4693" s="1">
        <v>43661.458333333336</v>
      </c>
      <c r="B4693">
        <v>15.1</v>
      </c>
      <c r="C4693">
        <v>0</v>
      </c>
    </row>
    <row r="4694" spans="1:3" x14ac:dyDescent="0.25">
      <c r="A4694" s="1">
        <v>43661.5</v>
      </c>
      <c r="B4694">
        <v>16.899999999999999</v>
      </c>
      <c r="C4694">
        <v>0</v>
      </c>
    </row>
    <row r="4695" spans="1:3" x14ac:dyDescent="0.25">
      <c r="A4695" s="1">
        <v>43661.541666666664</v>
      </c>
      <c r="B4695">
        <v>16.899999999999999</v>
      </c>
      <c r="C4695">
        <v>0</v>
      </c>
    </row>
    <row r="4696" spans="1:3" x14ac:dyDescent="0.25">
      <c r="A4696" s="1">
        <v>43661.583333333336</v>
      </c>
      <c r="B4696">
        <v>17.7</v>
      </c>
      <c r="C4696">
        <v>0</v>
      </c>
    </row>
    <row r="4697" spans="1:3" x14ac:dyDescent="0.25">
      <c r="A4697" s="1">
        <v>43661.625</v>
      </c>
      <c r="B4697">
        <v>18.2</v>
      </c>
      <c r="C4697">
        <v>0</v>
      </c>
    </row>
    <row r="4698" spans="1:3" x14ac:dyDescent="0.25">
      <c r="A4698" s="1">
        <v>43661.666666666664</v>
      </c>
      <c r="B4698">
        <v>18.100000000000001</v>
      </c>
      <c r="C4698">
        <v>0</v>
      </c>
    </row>
    <row r="4699" spans="1:3" x14ac:dyDescent="0.25">
      <c r="A4699" s="1">
        <v>43661.708333333336</v>
      </c>
      <c r="B4699">
        <v>17.899999999999999</v>
      </c>
      <c r="C4699">
        <v>0</v>
      </c>
    </row>
    <row r="4700" spans="1:3" x14ac:dyDescent="0.25">
      <c r="A4700" s="1">
        <v>43661.75</v>
      </c>
      <c r="B4700">
        <v>17.2</v>
      </c>
      <c r="C4700">
        <v>0</v>
      </c>
    </row>
    <row r="4701" spans="1:3" x14ac:dyDescent="0.25">
      <c r="A4701" s="1">
        <v>43661.791666666664</v>
      </c>
      <c r="B4701">
        <v>15.6</v>
      </c>
      <c r="C4701">
        <v>0</v>
      </c>
    </row>
    <row r="4702" spans="1:3" x14ac:dyDescent="0.25">
      <c r="A4702" s="1">
        <v>43661.833333333336</v>
      </c>
      <c r="B4702">
        <v>14.6</v>
      </c>
      <c r="C4702">
        <v>0</v>
      </c>
    </row>
    <row r="4703" spans="1:3" x14ac:dyDescent="0.25">
      <c r="A4703" s="1">
        <v>43661.875</v>
      </c>
      <c r="B4703">
        <v>14.4</v>
      </c>
      <c r="C4703">
        <v>0</v>
      </c>
    </row>
    <row r="4704" spans="1:3" x14ac:dyDescent="0.25">
      <c r="A4704" s="1">
        <v>43661.916666666664</v>
      </c>
      <c r="B4704">
        <v>13.8</v>
      </c>
      <c r="C4704">
        <v>0</v>
      </c>
    </row>
    <row r="4705" spans="1:3" x14ac:dyDescent="0.25">
      <c r="A4705" s="1">
        <v>43661.958333333336</v>
      </c>
      <c r="B4705">
        <v>13.4</v>
      </c>
      <c r="C4705">
        <v>0</v>
      </c>
    </row>
    <row r="4706" spans="1:3" x14ac:dyDescent="0.25">
      <c r="A4706" s="1">
        <v>43662</v>
      </c>
      <c r="B4706">
        <v>12.9</v>
      </c>
      <c r="C4706">
        <v>0</v>
      </c>
    </row>
    <row r="4707" spans="1:3" x14ac:dyDescent="0.25">
      <c r="A4707" s="1">
        <v>43662.041666666664</v>
      </c>
      <c r="B4707">
        <v>12.1</v>
      </c>
      <c r="C4707">
        <v>0</v>
      </c>
    </row>
    <row r="4708" spans="1:3" x14ac:dyDescent="0.25">
      <c r="A4708" s="1">
        <v>43662.083333333336</v>
      </c>
      <c r="B4708">
        <v>10</v>
      </c>
      <c r="C4708">
        <v>0</v>
      </c>
    </row>
    <row r="4709" spans="1:3" x14ac:dyDescent="0.25">
      <c r="A4709" s="1">
        <v>43662.125</v>
      </c>
      <c r="B4709">
        <v>10</v>
      </c>
      <c r="C4709">
        <v>0</v>
      </c>
    </row>
    <row r="4710" spans="1:3" x14ac:dyDescent="0.25">
      <c r="A4710" s="1">
        <v>43662.166666666664</v>
      </c>
      <c r="B4710">
        <v>10.3</v>
      </c>
      <c r="C4710">
        <v>0</v>
      </c>
    </row>
    <row r="4711" spans="1:3" x14ac:dyDescent="0.25">
      <c r="A4711" s="1">
        <v>43662.208333333336</v>
      </c>
      <c r="B4711">
        <v>10.199999999999999</v>
      </c>
      <c r="C4711">
        <v>0</v>
      </c>
    </row>
    <row r="4712" spans="1:3" x14ac:dyDescent="0.25">
      <c r="A4712" s="1">
        <v>43662.25</v>
      </c>
      <c r="B4712">
        <v>11.7</v>
      </c>
      <c r="C4712">
        <v>0</v>
      </c>
    </row>
    <row r="4713" spans="1:3" x14ac:dyDescent="0.25">
      <c r="A4713" s="1">
        <v>43662.291666666664</v>
      </c>
      <c r="B4713">
        <v>12.6</v>
      </c>
      <c r="C4713">
        <v>0</v>
      </c>
    </row>
    <row r="4714" spans="1:3" x14ac:dyDescent="0.25">
      <c r="A4714" s="1">
        <v>43662.333333333336</v>
      </c>
      <c r="B4714">
        <v>13.7</v>
      </c>
      <c r="C4714">
        <v>0</v>
      </c>
    </row>
    <row r="4715" spans="1:3" x14ac:dyDescent="0.25">
      <c r="A4715" s="1">
        <v>43662.375</v>
      </c>
      <c r="B4715">
        <v>14.8</v>
      </c>
      <c r="C4715">
        <v>0</v>
      </c>
    </row>
    <row r="4716" spans="1:3" x14ac:dyDescent="0.25">
      <c r="A4716" s="1">
        <v>43662.416666666664</v>
      </c>
      <c r="B4716">
        <v>15.1</v>
      </c>
      <c r="C4716">
        <v>0</v>
      </c>
    </row>
    <row r="4717" spans="1:3" x14ac:dyDescent="0.25">
      <c r="A4717" s="1">
        <v>43662.458333333336</v>
      </c>
      <c r="B4717">
        <v>15.8</v>
      </c>
      <c r="C4717">
        <v>0</v>
      </c>
    </row>
    <row r="4718" spans="1:3" x14ac:dyDescent="0.25">
      <c r="A4718" s="1">
        <v>43662.5</v>
      </c>
      <c r="B4718">
        <v>16.600000000000001</v>
      </c>
      <c r="C4718">
        <v>0</v>
      </c>
    </row>
    <row r="4719" spans="1:3" x14ac:dyDescent="0.25">
      <c r="A4719" s="1">
        <v>43662.541666666664</v>
      </c>
      <c r="B4719">
        <v>17.100000000000001</v>
      </c>
      <c r="C4719">
        <v>0</v>
      </c>
    </row>
    <row r="4720" spans="1:3" x14ac:dyDescent="0.25">
      <c r="A4720" s="1">
        <v>43662.583333333336</v>
      </c>
      <c r="B4720">
        <v>17.5</v>
      </c>
      <c r="C4720">
        <v>0</v>
      </c>
    </row>
    <row r="4721" spans="1:3" x14ac:dyDescent="0.25">
      <c r="A4721" s="1">
        <v>43662.625</v>
      </c>
      <c r="B4721">
        <v>16</v>
      </c>
      <c r="C4721">
        <v>0</v>
      </c>
    </row>
    <row r="4722" spans="1:3" x14ac:dyDescent="0.25">
      <c r="A4722" s="1">
        <v>43662.666666666664</v>
      </c>
      <c r="B4722">
        <v>15.7</v>
      </c>
      <c r="C4722">
        <v>0</v>
      </c>
    </row>
    <row r="4723" spans="1:3" x14ac:dyDescent="0.25">
      <c r="A4723" s="1">
        <v>43662.708333333336</v>
      </c>
      <c r="B4723">
        <v>14.7</v>
      </c>
      <c r="C4723">
        <v>0</v>
      </c>
    </row>
    <row r="4724" spans="1:3" x14ac:dyDescent="0.25">
      <c r="A4724" s="1">
        <v>43662.75</v>
      </c>
      <c r="B4724">
        <v>13.9</v>
      </c>
      <c r="C4724">
        <v>0</v>
      </c>
    </row>
    <row r="4725" spans="1:3" x14ac:dyDescent="0.25">
      <c r="A4725" s="1">
        <v>43662.791666666664</v>
      </c>
      <c r="B4725">
        <v>12.8</v>
      </c>
      <c r="C4725">
        <v>0</v>
      </c>
    </row>
    <row r="4726" spans="1:3" x14ac:dyDescent="0.25">
      <c r="A4726" s="1">
        <v>43662.833333333336</v>
      </c>
      <c r="B4726">
        <v>11.8</v>
      </c>
      <c r="C4726">
        <v>0</v>
      </c>
    </row>
    <row r="4727" spans="1:3" x14ac:dyDescent="0.25">
      <c r="A4727" s="1">
        <v>43662.875</v>
      </c>
      <c r="B4727">
        <v>10.8</v>
      </c>
      <c r="C4727">
        <v>0</v>
      </c>
    </row>
    <row r="4728" spans="1:3" x14ac:dyDescent="0.25">
      <c r="A4728" s="1">
        <v>43662.916666666664</v>
      </c>
      <c r="B4728">
        <v>10.5</v>
      </c>
      <c r="C4728">
        <v>0</v>
      </c>
    </row>
    <row r="4729" spans="1:3" x14ac:dyDescent="0.25">
      <c r="A4729" s="1">
        <v>43662.958333333336</v>
      </c>
      <c r="B4729">
        <v>10.6</v>
      </c>
      <c r="C4729">
        <v>0</v>
      </c>
    </row>
    <row r="4730" spans="1:3" x14ac:dyDescent="0.25">
      <c r="A4730" s="1">
        <v>43663</v>
      </c>
      <c r="B4730">
        <v>10.4</v>
      </c>
      <c r="C4730">
        <v>0</v>
      </c>
    </row>
    <row r="4731" spans="1:3" x14ac:dyDescent="0.25">
      <c r="A4731" s="1">
        <v>43663.041666666664</v>
      </c>
      <c r="B4731">
        <v>9.6999999999999993</v>
      </c>
      <c r="C4731">
        <v>0</v>
      </c>
    </row>
    <row r="4732" spans="1:3" x14ac:dyDescent="0.25">
      <c r="A4732" s="1">
        <v>43663.083333333336</v>
      </c>
      <c r="B4732">
        <v>9.8000000000000007</v>
      </c>
      <c r="C4732">
        <v>0</v>
      </c>
    </row>
    <row r="4733" spans="1:3" x14ac:dyDescent="0.25">
      <c r="A4733" s="1">
        <v>43663.125</v>
      </c>
      <c r="B4733">
        <v>10.199999999999999</v>
      </c>
      <c r="C4733">
        <v>0</v>
      </c>
    </row>
    <row r="4734" spans="1:3" x14ac:dyDescent="0.25">
      <c r="A4734" s="1">
        <v>43663.166666666664</v>
      </c>
      <c r="B4734">
        <v>10</v>
      </c>
      <c r="C4734">
        <v>0</v>
      </c>
    </row>
    <row r="4735" spans="1:3" x14ac:dyDescent="0.25">
      <c r="A4735" s="1">
        <v>43663.208333333336</v>
      </c>
      <c r="B4735">
        <v>10.4</v>
      </c>
      <c r="C4735">
        <v>0</v>
      </c>
    </row>
    <row r="4736" spans="1:3" x14ac:dyDescent="0.25">
      <c r="A4736" s="1">
        <v>43663.25</v>
      </c>
      <c r="B4736">
        <v>10.5</v>
      </c>
      <c r="C4736">
        <v>0</v>
      </c>
    </row>
    <row r="4737" spans="1:3" x14ac:dyDescent="0.25">
      <c r="A4737" s="1">
        <v>43663.291666666664</v>
      </c>
      <c r="B4737">
        <v>10.5</v>
      </c>
      <c r="C4737">
        <v>0</v>
      </c>
    </row>
    <row r="4738" spans="1:3" x14ac:dyDescent="0.25">
      <c r="A4738" s="1">
        <v>43663.333333333336</v>
      </c>
      <c r="B4738">
        <v>11.2</v>
      </c>
      <c r="C4738">
        <v>0</v>
      </c>
    </row>
    <row r="4739" spans="1:3" x14ac:dyDescent="0.25">
      <c r="A4739" s="1">
        <v>43663.375</v>
      </c>
      <c r="B4739">
        <v>12.8</v>
      </c>
      <c r="C4739">
        <v>0.1</v>
      </c>
    </row>
    <row r="4740" spans="1:3" x14ac:dyDescent="0.25">
      <c r="A4740" s="1">
        <v>43663.416666666664</v>
      </c>
      <c r="B4740">
        <v>14.5</v>
      </c>
      <c r="C4740">
        <v>0</v>
      </c>
    </row>
    <row r="4741" spans="1:3" x14ac:dyDescent="0.25">
      <c r="A4741" s="1">
        <v>43663.458333333336</v>
      </c>
      <c r="B4741">
        <v>15.7</v>
      </c>
      <c r="C4741">
        <v>0</v>
      </c>
    </row>
    <row r="4742" spans="1:3" x14ac:dyDescent="0.25">
      <c r="A4742" s="1">
        <v>43663.5</v>
      </c>
      <c r="B4742">
        <v>16.100000000000001</v>
      </c>
      <c r="C4742">
        <v>0</v>
      </c>
    </row>
    <row r="4743" spans="1:3" x14ac:dyDescent="0.25">
      <c r="A4743" s="1">
        <v>43663.541666666664</v>
      </c>
      <c r="B4743">
        <v>16.600000000000001</v>
      </c>
      <c r="C4743">
        <v>0</v>
      </c>
    </row>
    <row r="4744" spans="1:3" x14ac:dyDescent="0.25">
      <c r="A4744" s="1">
        <v>43663.583333333336</v>
      </c>
      <c r="B4744">
        <v>16.2</v>
      </c>
      <c r="C4744">
        <v>0</v>
      </c>
    </row>
    <row r="4745" spans="1:3" x14ac:dyDescent="0.25">
      <c r="A4745" s="1">
        <v>43663.625</v>
      </c>
      <c r="B4745">
        <v>17</v>
      </c>
      <c r="C4745">
        <v>0</v>
      </c>
    </row>
    <row r="4746" spans="1:3" x14ac:dyDescent="0.25">
      <c r="A4746" s="1">
        <v>43663.666666666664</v>
      </c>
      <c r="B4746">
        <v>17</v>
      </c>
      <c r="C4746">
        <v>0</v>
      </c>
    </row>
    <row r="4747" spans="1:3" x14ac:dyDescent="0.25">
      <c r="A4747" s="1">
        <v>43663.708333333336</v>
      </c>
      <c r="B4747">
        <v>17.2</v>
      </c>
      <c r="C4747">
        <v>0</v>
      </c>
    </row>
    <row r="4748" spans="1:3" x14ac:dyDescent="0.25">
      <c r="A4748" s="1">
        <v>43663.75</v>
      </c>
      <c r="B4748">
        <v>16.2</v>
      </c>
      <c r="C4748">
        <v>0</v>
      </c>
    </row>
    <row r="4749" spans="1:3" x14ac:dyDescent="0.25">
      <c r="A4749" s="1">
        <v>43663.791666666664</v>
      </c>
      <c r="B4749">
        <v>14.6</v>
      </c>
      <c r="C4749">
        <v>0</v>
      </c>
    </row>
    <row r="4750" spans="1:3" x14ac:dyDescent="0.25">
      <c r="A4750" s="1">
        <v>43663.833333333336</v>
      </c>
      <c r="B4750">
        <v>13.7</v>
      </c>
      <c r="C4750">
        <v>0</v>
      </c>
    </row>
    <row r="4751" spans="1:3" x14ac:dyDescent="0.25">
      <c r="A4751" s="1">
        <v>43663.875</v>
      </c>
      <c r="B4751">
        <v>13.2</v>
      </c>
      <c r="C4751">
        <v>0</v>
      </c>
    </row>
    <row r="4752" spans="1:3" x14ac:dyDescent="0.25">
      <c r="A4752" s="1">
        <v>43663.916666666664</v>
      </c>
      <c r="B4752">
        <v>12.9</v>
      </c>
      <c r="C4752">
        <v>0</v>
      </c>
    </row>
    <row r="4753" spans="1:3" x14ac:dyDescent="0.25">
      <c r="A4753" s="1">
        <v>43663.958333333336</v>
      </c>
      <c r="B4753">
        <v>12.8</v>
      </c>
      <c r="C4753">
        <v>0</v>
      </c>
    </row>
    <row r="4754" spans="1:3" x14ac:dyDescent="0.25">
      <c r="A4754" s="1">
        <v>43664</v>
      </c>
      <c r="B4754">
        <v>12.5</v>
      </c>
      <c r="C4754">
        <v>0</v>
      </c>
    </row>
    <row r="4755" spans="1:3" x14ac:dyDescent="0.25">
      <c r="A4755" s="1">
        <v>43664.041666666664</v>
      </c>
      <c r="B4755">
        <v>12.3</v>
      </c>
      <c r="C4755">
        <v>0</v>
      </c>
    </row>
    <row r="4756" spans="1:3" x14ac:dyDescent="0.25">
      <c r="A4756" s="1">
        <v>43664.083333333336</v>
      </c>
      <c r="B4756">
        <v>12.8</v>
      </c>
      <c r="C4756">
        <v>0</v>
      </c>
    </row>
    <row r="4757" spans="1:3" x14ac:dyDescent="0.25">
      <c r="A4757" s="1">
        <v>43664.125</v>
      </c>
      <c r="B4757">
        <v>12.8</v>
      </c>
      <c r="C4757">
        <v>0</v>
      </c>
    </row>
    <row r="4758" spans="1:3" x14ac:dyDescent="0.25">
      <c r="A4758" s="1">
        <v>43664.166666666664</v>
      </c>
      <c r="B4758">
        <v>12.9</v>
      </c>
      <c r="C4758">
        <v>0</v>
      </c>
    </row>
    <row r="4759" spans="1:3" x14ac:dyDescent="0.25">
      <c r="A4759" s="1">
        <v>43664.208333333336</v>
      </c>
      <c r="B4759">
        <v>13</v>
      </c>
      <c r="C4759">
        <v>0</v>
      </c>
    </row>
    <row r="4760" spans="1:3" x14ac:dyDescent="0.25">
      <c r="A4760" s="1">
        <v>43664.25</v>
      </c>
      <c r="B4760">
        <v>14.7</v>
      </c>
      <c r="C4760">
        <v>0</v>
      </c>
    </row>
    <row r="4761" spans="1:3" x14ac:dyDescent="0.25">
      <c r="A4761" s="1">
        <v>43664.291666666664</v>
      </c>
      <c r="B4761">
        <v>15.3</v>
      </c>
      <c r="C4761">
        <v>0</v>
      </c>
    </row>
    <row r="4762" spans="1:3" x14ac:dyDescent="0.25">
      <c r="A4762" s="1">
        <v>43664.333333333336</v>
      </c>
      <c r="B4762">
        <v>16.8</v>
      </c>
      <c r="C4762">
        <v>0</v>
      </c>
    </row>
    <row r="4763" spans="1:3" x14ac:dyDescent="0.25">
      <c r="A4763" s="1">
        <v>43664.375</v>
      </c>
      <c r="B4763">
        <v>17.3</v>
      </c>
      <c r="C4763">
        <v>0</v>
      </c>
    </row>
    <row r="4764" spans="1:3" x14ac:dyDescent="0.25">
      <c r="A4764" s="1">
        <v>43664.416666666664</v>
      </c>
      <c r="B4764">
        <v>17.5</v>
      </c>
      <c r="C4764">
        <v>0</v>
      </c>
    </row>
    <row r="4765" spans="1:3" x14ac:dyDescent="0.25">
      <c r="A4765" s="1">
        <v>43664.458333333336</v>
      </c>
      <c r="B4765">
        <v>17</v>
      </c>
      <c r="C4765">
        <v>0</v>
      </c>
    </row>
    <row r="4766" spans="1:3" x14ac:dyDescent="0.25">
      <c r="A4766" s="1">
        <v>43664.5</v>
      </c>
      <c r="B4766">
        <v>17.100000000000001</v>
      </c>
      <c r="C4766">
        <v>0</v>
      </c>
    </row>
    <row r="4767" spans="1:3" x14ac:dyDescent="0.25">
      <c r="A4767" s="1">
        <v>43664.541666666664</v>
      </c>
      <c r="B4767">
        <v>18</v>
      </c>
      <c r="C4767">
        <v>0</v>
      </c>
    </row>
    <row r="4768" spans="1:3" x14ac:dyDescent="0.25">
      <c r="A4768" s="1">
        <v>43664.583333333336</v>
      </c>
      <c r="B4768">
        <v>18.8</v>
      </c>
      <c r="C4768">
        <v>0</v>
      </c>
    </row>
    <row r="4769" spans="1:3" x14ac:dyDescent="0.25">
      <c r="A4769" s="1">
        <v>43664.625</v>
      </c>
      <c r="B4769">
        <v>19.2</v>
      </c>
      <c r="C4769">
        <v>0</v>
      </c>
    </row>
    <row r="4770" spans="1:3" x14ac:dyDescent="0.25">
      <c r="A4770" s="1">
        <v>43664.666666666664</v>
      </c>
      <c r="B4770">
        <v>19.5</v>
      </c>
      <c r="C4770">
        <v>0</v>
      </c>
    </row>
    <row r="4771" spans="1:3" x14ac:dyDescent="0.25">
      <c r="A4771" s="1">
        <v>43664.708333333336</v>
      </c>
      <c r="B4771">
        <v>19.399999999999999</v>
      </c>
      <c r="C4771">
        <v>0</v>
      </c>
    </row>
    <row r="4772" spans="1:3" x14ac:dyDescent="0.25">
      <c r="A4772" s="1">
        <v>43664.75</v>
      </c>
      <c r="B4772">
        <v>18.8</v>
      </c>
      <c r="C4772">
        <v>0</v>
      </c>
    </row>
    <row r="4773" spans="1:3" x14ac:dyDescent="0.25">
      <c r="A4773" s="1">
        <v>43664.791666666664</v>
      </c>
      <c r="B4773">
        <v>17.399999999999999</v>
      </c>
      <c r="C4773">
        <v>0</v>
      </c>
    </row>
    <row r="4774" spans="1:3" x14ac:dyDescent="0.25">
      <c r="A4774" s="1">
        <v>43664.833333333336</v>
      </c>
      <c r="B4774">
        <v>16.600000000000001</v>
      </c>
      <c r="C4774">
        <v>0</v>
      </c>
    </row>
    <row r="4775" spans="1:3" x14ac:dyDescent="0.25">
      <c r="A4775" s="1">
        <v>43664.875</v>
      </c>
      <c r="B4775">
        <v>16.7</v>
      </c>
      <c r="C4775">
        <v>0</v>
      </c>
    </row>
    <row r="4776" spans="1:3" x14ac:dyDescent="0.25">
      <c r="A4776" s="1">
        <v>43664.916666666664</v>
      </c>
      <c r="B4776">
        <v>16.600000000000001</v>
      </c>
      <c r="C4776">
        <v>0</v>
      </c>
    </row>
    <row r="4777" spans="1:3" x14ac:dyDescent="0.25">
      <c r="A4777" s="1">
        <v>43664.958333333336</v>
      </c>
      <c r="B4777">
        <v>16.7</v>
      </c>
      <c r="C4777">
        <v>0</v>
      </c>
    </row>
    <row r="4778" spans="1:3" x14ac:dyDescent="0.25">
      <c r="A4778" s="1">
        <v>43665</v>
      </c>
      <c r="B4778">
        <v>16.7</v>
      </c>
      <c r="C4778">
        <v>0</v>
      </c>
    </row>
    <row r="4779" spans="1:3" x14ac:dyDescent="0.25">
      <c r="A4779" s="1">
        <v>43665.041666666664</v>
      </c>
      <c r="B4779">
        <v>16.600000000000001</v>
      </c>
      <c r="C4779">
        <v>0</v>
      </c>
    </row>
    <row r="4780" spans="1:3" x14ac:dyDescent="0.25">
      <c r="A4780" s="1">
        <v>43665.083333333336</v>
      </c>
      <c r="B4780">
        <v>15.8</v>
      </c>
      <c r="C4780">
        <v>0</v>
      </c>
    </row>
    <row r="4781" spans="1:3" x14ac:dyDescent="0.25">
      <c r="A4781" s="1">
        <v>43665.125</v>
      </c>
      <c r="B4781">
        <v>15.2</v>
      </c>
      <c r="C4781">
        <v>0</v>
      </c>
    </row>
    <row r="4782" spans="1:3" x14ac:dyDescent="0.25">
      <c r="A4782" s="1">
        <v>43665.166666666664</v>
      </c>
      <c r="B4782">
        <v>15.2</v>
      </c>
      <c r="C4782">
        <v>0</v>
      </c>
    </row>
    <row r="4783" spans="1:3" x14ac:dyDescent="0.25">
      <c r="A4783" s="1">
        <v>43665.208333333336</v>
      </c>
      <c r="B4783">
        <v>15.1</v>
      </c>
      <c r="C4783">
        <v>0</v>
      </c>
    </row>
    <row r="4784" spans="1:3" x14ac:dyDescent="0.25">
      <c r="A4784" s="1">
        <v>43665.25</v>
      </c>
      <c r="B4784">
        <v>16.100000000000001</v>
      </c>
      <c r="C4784">
        <v>0</v>
      </c>
    </row>
    <row r="4785" spans="1:3" x14ac:dyDescent="0.25">
      <c r="A4785" s="1">
        <v>43665.291666666664</v>
      </c>
      <c r="B4785">
        <v>17.600000000000001</v>
      </c>
      <c r="C4785">
        <v>0</v>
      </c>
    </row>
    <row r="4786" spans="1:3" x14ac:dyDescent="0.25">
      <c r="A4786" s="1">
        <v>43665.333333333336</v>
      </c>
      <c r="B4786">
        <v>19.2</v>
      </c>
      <c r="C4786">
        <v>0</v>
      </c>
    </row>
    <row r="4787" spans="1:3" x14ac:dyDescent="0.25">
      <c r="A4787" s="1">
        <v>43665.375</v>
      </c>
      <c r="B4787">
        <v>20.6</v>
      </c>
      <c r="C4787">
        <v>0</v>
      </c>
    </row>
    <row r="4788" spans="1:3" x14ac:dyDescent="0.25">
      <c r="A4788" s="1">
        <v>43665.416666666664</v>
      </c>
      <c r="B4788">
        <v>22.1</v>
      </c>
      <c r="C4788">
        <v>0</v>
      </c>
    </row>
    <row r="4789" spans="1:3" x14ac:dyDescent="0.25">
      <c r="A4789" s="1">
        <v>43665.458333333336</v>
      </c>
      <c r="B4789">
        <v>22.3</v>
      </c>
      <c r="C4789">
        <v>0</v>
      </c>
    </row>
    <row r="4790" spans="1:3" x14ac:dyDescent="0.25">
      <c r="A4790" s="1">
        <v>43665.5</v>
      </c>
      <c r="B4790">
        <v>22.1</v>
      </c>
      <c r="C4790">
        <v>0</v>
      </c>
    </row>
    <row r="4791" spans="1:3" x14ac:dyDescent="0.25">
      <c r="A4791" s="1">
        <v>43665.541666666664</v>
      </c>
      <c r="B4791">
        <v>22.4</v>
      </c>
      <c r="C4791">
        <v>0</v>
      </c>
    </row>
    <row r="4792" spans="1:3" x14ac:dyDescent="0.25">
      <c r="A4792" s="1">
        <v>43665.583333333336</v>
      </c>
      <c r="B4792">
        <v>20.7</v>
      </c>
      <c r="C4792">
        <v>0</v>
      </c>
    </row>
    <row r="4793" spans="1:3" x14ac:dyDescent="0.25">
      <c r="A4793" s="1">
        <v>43665.625</v>
      </c>
      <c r="B4793">
        <v>15.7</v>
      </c>
      <c r="C4793">
        <v>9.6999999999999993</v>
      </c>
    </row>
    <row r="4794" spans="1:3" x14ac:dyDescent="0.25">
      <c r="A4794" s="1">
        <v>43665.666666666664</v>
      </c>
      <c r="B4794">
        <v>14.7</v>
      </c>
      <c r="C4794">
        <v>9.6999999999999993</v>
      </c>
    </row>
    <row r="4795" spans="1:3" x14ac:dyDescent="0.25">
      <c r="A4795" s="1">
        <v>43665.708333333336</v>
      </c>
      <c r="B4795">
        <v>16.3</v>
      </c>
      <c r="C4795">
        <v>0</v>
      </c>
    </row>
    <row r="4796" spans="1:3" x14ac:dyDescent="0.25">
      <c r="A4796" s="1">
        <v>43665.75</v>
      </c>
      <c r="B4796">
        <v>16.5</v>
      </c>
      <c r="C4796">
        <v>0</v>
      </c>
    </row>
    <row r="4797" spans="1:3" x14ac:dyDescent="0.25">
      <c r="A4797" s="1">
        <v>43665.791666666664</v>
      </c>
      <c r="B4797">
        <v>16.399999999999999</v>
      </c>
      <c r="C4797">
        <v>0</v>
      </c>
    </row>
    <row r="4798" spans="1:3" x14ac:dyDescent="0.25">
      <c r="A4798" s="1">
        <v>43665.833333333336</v>
      </c>
      <c r="B4798">
        <v>16.100000000000001</v>
      </c>
      <c r="C4798">
        <v>0</v>
      </c>
    </row>
    <row r="4799" spans="1:3" x14ac:dyDescent="0.25">
      <c r="A4799" s="1">
        <v>43665.875</v>
      </c>
      <c r="B4799">
        <v>15.8</v>
      </c>
      <c r="C4799">
        <v>0</v>
      </c>
    </row>
    <row r="4800" spans="1:3" x14ac:dyDescent="0.25">
      <c r="A4800" s="1">
        <v>43665.916666666664</v>
      </c>
      <c r="B4800">
        <v>15.8</v>
      </c>
      <c r="C4800">
        <v>0</v>
      </c>
    </row>
    <row r="4801" spans="1:3" x14ac:dyDescent="0.25">
      <c r="A4801" s="1">
        <v>43665.958333333336</v>
      </c>
      <c r="B4801">
        <v>14.8</v>
      </c>
      <c r="C4801">
        <v>0</v>
      </c>
    </row>
    <row r="4802" spans="1:3" x14ac:dyDescent="0.25">
      <c r="A4802" s="1">
        <v>43666</v>
      </c>
      <c r="B4802">
        <v>14.6</v>
      </c>
      <c r="C4802">
        <v>0</v>
      </c>
    </row>
    <row r="4803" spans="1:3" x14ac:dyDescent="0.25">
      <c r="A4803" s="1">
        <v>43666.041666666664</v>
      </c>
      <c r="B4803">
        <v>14.7</v>
      </c>
      <c r="C4803">
        <v>0</v>
      </c>
    </row>
    <row r="4804" spans="1:3" x14ac:dyDescent="0.25">
      <c r="A4804" s="1">
        <v>43666.083333333336</v>
      </c>
      <c r="B4804">
        <v>15.5</v>
      </c>
      <c r="C4804">
        <v>0</v>
      </c>
    </row>
    <row r="4805" spans="1:3" x14ac:dyDescent="0.25">
      <c r="A4805" s="1">
        <v>43666.125</v>
      </c>
      <c r="B4805">
        <v>15.8</v>
      </c>
      <c r="C4805">
        <v>0</v>
      </c>
    </row>
    <row r="4806" spans="1:3" x14ac:dyDescent="0.25">
      <c r="A4806" s="1">
        <v>43666.166666666664</v>
      </c>
      <c r="B4806">
        <v>15.8</v>
      </c>
      <c r="C4806">
        <v>0</v>
      </c>
    </row>
    <row r="4807" spans="1:3" x14ac:dyDescent="0.25">
      <c r="A4807" s="1">
        <v>43666.208333333336</v>
      </c>
      <c r="B4807">
        <v>14.9</v>
      </c>
      <c r="C4807">
        <v>0</v>
      </c>
    </row>
    <row r="4808" spans="1:3" x14ac:dyDescent="0.25">
      <c r="A4808" s="1">
        <v>43666.25</v>
      </c>
      <c r="B4808">
        <v>15.4</v>
      </c>
      <c r="C4808">
        <v>0</v>
      </c>
    </row>
    <row r="4809" spans="1:3" x14ac:dyDescent="0.25">
      <c r="A4809" s="1">
        <v>43666.291666666664</v>
      </c>
      <c r="B4809">
        <v>17.5</v>
      </c>
      <c r="C4809">
        <v>0</v>
      </c>
    </row>
    <row r="4810" spans="1:3" x14ac:dyDescent="0.25">
      <c r="A4810" s="1">
        <v>43666.333333333336</v>
      </c>
      <c r="B4810">
        <v>18.5</v>
      </c>
      <c r="C4810">
        <v>0</v>
      </c>
    </row>
    <row r="4811" spans="1:3" x14ac:dyDescent="0.25">
      <c r="A4811" s="1">
        <v>43666.375</v>
      </c>
      <c r="B4811">
        <v>19.100000000000001</v>
      </c>
      <c r="C4811">
        <v>0</v>
      </c>
    </row>
    <row r="4812" spans="1:3" x14ac:dyDescent="0.25">
      <c r="A4812" s="1">
        <v>43666.416666666664</v>
      </c>
      <c r="B4812">
        <v>20.7</v>
      </c>
      <c r="C4812">
        <v>0</v>
      </c>
    </row>
    <row r="4813" spans="1:3" x14ac:dyDescent="0.25">
      <c r="A4813" s="1">
        <v>43666.458333333336</v>
      </c>
      <c r="B4813">
        <v>22.3</v>
      </c>
      <c r="C4813">
        <v>0</v>
      </c>
    </row>
    <row r="4814" spans="1:3" x14ac:dyDescent="0.25">
      <c r="A4814" s="1">
        <v>43666.5</v>
      </c>
      <c r="B4814">
        <v>22.5</v>
      </c>
      <c r="C4814">
        <v>0</v>
      </c>
    </row>
    <row r="4815" spans="1:3" x14ac:dyDescent="0.25">
      <c r="A4815" s="1">
        <v>43666.541666666664</v>
      </c>
      <c r="B4815">
        <v>22.7</v>
      </c>
      <c r="C4815">
        <v>0</v>
      </c>
    </row>
    <row r="4816" spans="1:3" x14ac:dyDescent="0.25">
      <c r="A4816" s="1">
        <v>43666.583333333336</v>
      </c>
      <c r="B4816">
        <v>23.9</v>
      </c>
      <c r="C4816">
        <v>0</v>
      </c>
    </row>
    <row r="4817" spans="1:3" x14ac:dyDescent="0.25">
      <c r="A4817" s="1">
        <v>43666.625</v>
      </c>
      <c r="B4817">
        <v>23.8</v>
      </c>
      <c r="C4817">
        <v>0</v>
      </c>
    </row>
    <row r="4818" spans="1:3" x14ac:dyDescent="0.25">
      <c r="A4818" s="1">
        <v>43666.666666666664</v>
      </c>
      <c r="B4818">
        <v>24.2</v>
      </c>
      <c r="C4818">
        <v>0</v>
      </c>
    </row>
    <row r="4819" spans="1:3" x14ac:dyDescent="0.25">
      <c r="A4819" s="1">
        <v>43666.708333333336</v>
      </c>
      <c r="B4819">
        <v>23.9</v>
      </c>
      <c r="C4819">
        <v>0</v>
      </c>
    </row>
    <row r="4820" spans="1:3" x14ac:dyDescent="0.25">
      <c r="A4820" s="1">
        <v>43666.75</v>
      </c>
      <c r="B4820">
        <v>22.6</v>
      </c>
      <c r="C4820">
        <v>0</v>
      </c>
    </row>
    <row r="4821" spans="1:3" x14ac:dyDescent="0.25">
      <c r="A4821" s="1">
        <v>43666.791666666664</v>
      </c>
      <c r="B4821">
        <v>21.7</v>
      </c>
      <c r="C4821">
        <v>0</v>
      </c>
    </row>
    <row r="4822" spans="1:3" x14ac:dyDescent="0.25">
      <c r="A4822" s="1">
        <v>43666.833333333336</v>
      </c>
      <c r="B4822">
        <v>21.3</v>
      </c>
      <c r="C4822">
        <v>0</v>
      </c>
    </row>
    <row r="4823" spans="1:3" x14ac:dyDescent="0.25">
      <c r="A4823" s="1">
        <v>43666.875</v>
      </c>
      <c r="B4823">
        <v>20.8</v>
      </c>
      <c r="C4823">
        <v>0</v>
      </c>
    </row>
    <row r="4824" spans="1:3" x14ac:dyDescent="0.25">
      <c r="A4824" s="1">
        <v>43666.916666666664</v>
      </c>
      <c r="B4824">
        <v>20.3</v>
      </c>
      <c r="C4824">
        <v>0</v>
      </c>
    </row>
    <row r="4825" spans="1:3" x14ac:dyDescent="0.25">
      <c r="A4825" s="1">
        <v>43666.958333333336</v>
      </c>
      <c r="B4825">
        <v>20.100000000000001</v>
      </c>
      <c r="C4825">
        <v>0</v>
      </c>
    </row>
    <row r="4826" spans="1:3" x14ac:dyDescent="0.25">
      <c r="A4826" s="1">
        <v>43667</v>
      </c>
      <c r="B4826">
        <v>19.8</v>
      </c>
      <c r="C4826">
        <v>0</v>
      </c>
    </row>
    <row r="4827" spans="1:3" x14ac:dyDescent="0.25">
      <c r="A4827" s="1">
        <v>43667.041666666664</v>
      </c>
      <c r="B4827">
        <v>19.3</v>
      </c>
      <c r="C4827">
        <v>0</v>
      </c>
    </row>
    <row r="4828" spans="1:3" x14ac:dyDescent="0.25">
      <c r="A4828" s="1">
        <v>43667.083333333336</v>
      </c>
      <c r="B4828">
        <v>19.100000000000001</v>
      </c>
      <c r="C4828">
        <v>0</v>
      </c>
    </row>
    <row r="4829" spans="1:3" x14ac:dyDescent="0.25">
      <c r="A4829" s="1">
        <v>43667.125</v>
      </c>
      <c r="B4829">
        <v>19</v>
      </c>
      <c r="C4829">
        <v>0</v>
      </c>
    </row>
    <row r="4830" spans="1:3" x14ac:dyDescent="0.25">
      <c r="A4830" s="1">
        <v>43667.166666666664</v>
      </c>
      <c r="B4830">
        <v>19.2</v>
      </c>
      <c r="C4830">
        <v>0</v>
      </c>
    </row>
    <row r="4831" spans="1:3" x14ac:dyDescent="0.25">
      <c r="A4831" s="1">
        <v>43667.208333333336</v>
      </c>
      <c r="B4831">
        <v>19.3</v>
      </c>
      <c r="C4831">
        <v>0</v>
      </c>
    </row>
    <row r="4832" spans="1:3" x14ac:dyDescent="0.25">
      <c r="A4832" s="1">
        <v>43667.25</v>
      </c>
      <c r="B4832">
        <v>18.3</v>
      </c>
      <c r="C4832">
        <v>0</v>
      </c>
    </row>
    <row r="4833" spans="1:3" x14ac:dyDescent="0.25">
      <c r="A4833" s="1">
        <v>43667.291666666664</v>
      </c>
      <c r="B4833">
        <v>20</v>
      </c>
      <c r="C4833">
        <v>0</v>
      </c>
    </row>
    <row r="4834" spans="1:3" x14ac:dyDescent="0.25">
      <c r="A4834" s="1">
        <v>43667.333333333336</v>
      </c>
      <c r="B4834">
        <v>21.8</v>
      </c>
      <c r="C4834">
        <v>0</v>
      </c>
    </row>
    <row r="4835" spans="1:3" x14ac:dyDescent="0.25">
      <c r="A4835" s="1">
        <v>43667.375</v>
      </c>
      <c r="B4835">
        <v>23.5</v>
      </c>
      <c r="C4835">
        <v>0</v>
      </c>
    </row>
    <row r="4836" spans="1:3" x14ac:dyDescent="0.25">
      <c r="A4836" s="1">
        <v>43667.416666666664</v>
      </c>
      <c r="B4836">
        <v>24.8</v>
      </c>
      <c r="C4836">
        <v>0</v>
      </c>
    </row>
    <row r="4837" spans="1:3" x14ac:dyDescent="0.25">
      <c r="A4837" s="1">
        <v>43667.458333333336</v>
      </c>
      <c r="B4837">
        <v>24.9</v>
      </c>
      <c r="C4837">
        <v>0.3</v>
      </c>
    </row>
    <row r="4838" spans="1:3" x14ac:dyDescent="0.25">
      <c r="A4838" s="1">
        <v>43667.5</v>
      </c>
      <c r="B4838">
        <v>18.3</v>
      </c>
      <c r="C4838">
        <v>0.3</v>
      </c>
    </row>
    <row r="4839" spans="1:3" x14ac:dyDescent="0.25">
      <c r="A4839" s="1">
        <v>43667.541666666664</v>
      </c>
      <c r="B4839">
        <v>14.1</v>
      </c>
      <c r="C4839">
        <v>7.4</v>
      </c>
    </row>
    <row r="4840" spans="1:3" x14ac:dyDescent="0.25">
      <c r="A4840" s="1">
        <v>43667.583333333336</v>
      </c>
      <c r="B4840">
        <v>14.2</v>
      </c>
      <c r="C4840">
        <v>7.4</v>
      </c>
    </row>
    <row r="4841" spans="1:3" x14ac:dyDescent="0.25">
      <c r="A4841" s="1">
        <v>43667.625</v>
      </c>
      <c r="B4841">
        <v>15.9</v>
      </c>
      <c r="C4841">
        <v>7.4</v>
      </c>
    </row>
    <row r="4842" spans="1:3" x14ac:dyDescent="0.25">
      <c r="A4842" s="1">
        <v>43667.666666666664</v>
      </c>
      <c r="B4842">
        <v>17.100000000000001</v>
      </c>
      <c r="C4842">
        <v>0</v>
      </c>
    </row>
    <row r="4843" spans="1:3" x14ac:dyDescent="0.25">
      <c r="A4843" s="1">
        <v>43667.708333333336</v>
      </c>
      <c r="B4843">
        <v>17.899999999999999</v>
      </c>
      <c r="C4843">
        <v>0</v>
      </c>
    </row>
    <row r="4844" spans="1:3" x14ac:dyDescent="0.25">
      <c r="A4844" s="1">
        <v>43667.75</v>
      </c>
      <c r="B4844">
        <v>17.899999999999999</v>
      </c>
      <c r="C4844">
        <v>0</v>
      </c>
    </row>
    <row r="4845" spans="1:3" x14ac:dyDescent="0.25">
      <c r="A4845" s="1">
        <v>43667.791666666664</v>
      </c>
      <c r="B4845">
        <v>16</v>
      </c>
      <c r="C4845">
        <v>0</v>
      </c>
    </row>
    <row r="4846" spans="1:3" x14ac:dyDescent="0.25">
      <c r="A4846" s="1">
        <v>43667.833333333336</v>
      </c>
      <c r="B4846">
        <v>15.7</v>
      </c>
      <c r="C4846">
        <v>0</v>
      </c>
    </row>
    <row r="4847" spans="1:3" x14ac:dyDescent="0.25">
      <c r="A4847" s="1">
        <v>43667.875</v>
      </c>
      <c r="B4847">
        <v>15.7</v>
      </c>
      <c r="C4847">
        <v>0</v>
      </c>
    </row>
    <row r="4848" spans="1:3" x14ac:dyDescent="0.25">
      <c r="A4848" s="1">
        <v>43667.916666666664</v>
      </c>
      <c r="B4848">
        <v>15.7</v>
      </c>
      <c r="C4848">
        <v>0</v>
      </c>
    </row>
    <row r="4849" spans="1:3" x14ac:dyDescent="0.25">
      <c r="A4849" s="1">
        <v>43667.958333333336</v>
      </c>
      <c r="B4849">
        <v>16.100000000000001</v>
      </c>
      <c r="C4849">
        <v>0</v>
      </c>
    </row>
    <row r="4850" spans="1:3" x14ac:dyDescent="0.25">
      <c r="A4850" s="1">
        <v>43668</v>
      </c>
      <c r="B4850">
        <v>15.1</v>
      </c>
      <c r="C4850">
        <v>0</v>
      </c>
    </row>
    <row r="4851" spans="1:3" x14ac:dyDescent="0.25">
      <c r="A4851" s="1">
        <v>43668.041666666664</v>
      </c>
      <c r="B4851">
        <v>15.1</v>
      </c>
      <c r="C4851">
        <v>0</v>
      </c>
    </row>
    <row r="4852" spans="1:3" x14ac:dyDescent="0.25">
      <c r="A4852" s="1">
        <v>43668.083333333336</v>
      </c>
      <c r="B4852">
        <v>15</v>
      </c>
      <c r="C4852">
        <v>0</v>
      </c>
    </row>
    <row r="4853" spans="1:3" x14ac:dyDescent="0.25">
      <c r="A4853" s="1">
        <v>43668.125</v>
      </c>
      <c r="B4853">
        <v>15</v>
      </c>
      <c r="C4853">
        <v>0</v>
      </c>
    </row>
    <row r="4854" spans="1:3" x14ac:dyDescent="0.25">
      <c r="A4854" s="1">
        <v>43668.166666666664</v>
      </c>
      <c r="B4854">
        <v>15</v>
      </c>
      <c r="C4854">
        <v>0</v>
      </c>
    </row>
    <row r="4855" spans="1:3" x14ac:dyDescent="0.25">
      <c r="A4855" s="1">
        <v>43668.208333333336</v>
      </c>
      <c r="B4855">
        <v>14.9</v>
      </c>
      <c r="C4855">
        <v>0</v>
      </c>
    </row>
    <row r="4856" spans="1:3" x14ac:dyDescent="0.25">
      <c r="A4856" s="1">
        <v>43668.25</v>
      </c>
      <c r="B4856">
        <v>16.3</v>
      </c>
      <c r="C4856">
        <v>0</v>
      </c>
    </row>
    <row r="4857" spans="1:3" x14ac:dyDescent="0.25">
      <c r="A4857" s="1">
        <v>43668.291666666664</v>
      </c>
      <c r="B4857">
        <v>17.3</v>
      </c>
      <c r="C4857">
        <v>0</v>
      </c>
    </row>
    <row r="4858" spans="1:3" x14ac:dyDescent="0.25">
      <c r="A4858" s="1">
        <v>43668.333333333336</v>
      </c>
      <c r="B4858">
        <v>18</v>
      </c>
      <c r="C4858">
        <v>0</v>
      </c>
    </row>
    <row r="4859" spans="1:3" x14ac:dyDescent="0.25">
      <c r="A4859" s="1">
        <v>43668.375</v>
      </c>
      <c r="B4859">
        <v>18.7</v>
      </c>
      <c r="C4859">
        <v>0</v>
      </c>
    </row>
    <row r="4860" spans="1:3" x14ac:dyDescent="0.25">
      <c r="A4860" s="1">
        <v>43668.416666666664</v>
      </c>
      <c r="B4860">
        <v>19.3</v>
      </c>
      <c r="C4860">
        <v>0</v>
      </c>
    </row>
    <row r="4861" spans="1:3" x14ac:dyDescent="0.25">
      <c r="A4861" s="1">
        <v>43668.458333333336</v>
      </c>
      <c r="B4861">
        <v>20.100000000000001</v>
      </c>
      <c r="C4861">
        <v>0</v>
      </c>
    </row>
    <row r="4862" spans="1:3" x14ac:dyDescent="0.25">
      <c r="A4862" s="1">
        <v>43668.5</v>
      </c>
      <c r="B4862">
        <v>21.2</v>
      </c>
      <c r="C4862">
        <v>0</v>
      </c>
    </row>
    <row r="4863" spans="1:3" x14ac:dyDescent="0.25">
      <c r="A4863" s="1">
        <v>43668.541666666664</v>
      </c>
      <c r="B4863">
        <v>21.6</v>
      </c>
      <c r="C4863">
        <v>0</v>
      </c>
    </row>
    <row r="4864" spans="1:3" x14ac:dyDescent="0.25">
      <c r="A4864" s="1">
        <v>43668.583333333336</v>
      </c>
      <c r="B4864">
        <v>21.5</v>
      </c>
      <c r="C4864">
        <v>0</v>
      </c>
    </row>
    <row r="4865" spans="1:3" x14ac:dyDescent="0.25">
      <c r="A4865" s="1">
        <v>43668.625</v>
      </c>
      <c r="B4865">
        <v>21.6</v>
      </c>
      <c r="C4865">
        <v>0</v>
      </c>
    </row>
    <row r="4866" spans="1:3" x14ac:dyDescent="0.25">
      <c r="A4866" s="1">
        <v>43668.666666666664</v>
      </c>
      <c r="B4866">
        <v>21</v>
      </c>
      <c r="C4866">
        <v>0</v>
      </c>
    </row>
    <row r="4867" spans="1:3" x14ac:dyDescent="0.25">
      <c r="A4867" s="1">
        <v>43668.708333333336</v>
      </c>
      <c r="B4867">
        <v>21</v>
      </c>
      <c r="C4867">
        <v>0</v>
      </c>
    </row>
    <row r="4868" spans="1:3" x14ac:dyDescent="0.25">
      <c r="A4868" s="1">
        <v>43668.75</v>
      </c>
      <c r="B4868">
        <v>20.3</v>
      </c>
      <c r="C4868">
        <v>0</v>
      </c>
    </row>
    <row r="4869" spans="1:3" x14ac:dyDescent="0.25">
      <c r="A4869" s="1">
        <v>43668.791666666664</v>
      </c>
      <c r="B4869">
        <v>19</v>
      </c>
      <c r="C4869">
        <v>0</v>
      </c>
    </row>
    <row r="4870" spans="1:3" x14ac:dyDescent="0.25">
      <c r="A4870" s="1">
        <v>43668.833333333336</v>
      </c>
      <c r="B4870">
        <v>18.399999999999999</v>
      </c>
      <c r="C4870">
        <v>0</v>
      </c>
    </row>
    <row r="4871" spans="1:3" x14ac:dyDescent="0.25">
      <c r="A4871" s="1">
        <v>43668.875</v>
      </c>
      <c r="B4871">
        <v>18.3</v>
      </c>
      <c r="C4871">
        <v>0</v>
      </c>
    </row>
    <row r="4872" spans="1:3" x14ac:dyDescent="0.25">
      <c r="A4872" s="1">
        <v>43668.916666666664</v>
      </c>
      <c r="B4872">
        <v>18.2</v>
      </c>
      <c r="C4872">
        <v>0</v>
      </c>
    </row>
    <row r="4873" spans="1:3" x14ac:dyDescent="0.25">
      <c r="A4873" s="1">
        <v>43668.958333333336</v>
      </c>
      <c r="B4873">
        <v>15.2</v>
      </c>
      <c r="C4873">
        <v>0</v>
      </c>
    </row>
    <row r="4874" spans="1:3" x14ac:dyDescent="0.25">
      <c r="A4874" s="1">
        <v>43669</v>
      </c>
      <c r="B4874">
        <v>14.4</v>
      </c>
      <c r="C4874">
        <v>0.3</v>
      </c>
    </row>
    <row r="4875" spans="1:3" x14ac:dyDescent="0.25">
      <c r="A4875" s="1">
        <v>43669.041666666664</v>
      </c>
      <c r="B4875">
        <v>14.1</v>
      </c>
      <c r="C4875">
        <v>0.1</v>
      </c>
    </row>
    <row r="4876" spans="1:3" x14ac:dyDescent="0.25">
      <c r="A4876" s="1">
        <v>43669.083333333336</v>
      </c>
      <c r="B4876">
        <v>15</v>
      </c>
      <c r="C4876">
        <v>0</v>
      </c>
    </row>
    <row r="4877" spans="1:3" x14ac:dyDescent="0.25">
      <c r="A4877" s="1">
        <v>43669.125</v>
      </c>
      <c r="B4877">
        <v>14.5</v>
      </c>
      <c r="C4877">
        <v>0</v>
      </c>
    </row>
    <row r="4878" spans="1:3" x14ac:dyDescent="0.25">
      <c r="A4878" s="1">
        <v>43669.166666666664</v>
      </c>
      <c r="B4878">
        <v>14.2</v>
      </c>
      <c r="C4878">
        <v>0</v>
      </c>
    </row>
    <row r="4879" spans="1:3" x14ac:dyDescent="0.25">
      <c r="A4879" s="1">
        <v>43669.208333333336</v>
      </c>
      <c r="B4879">
        <v>14</v>
      </c>
      <c r="C4879">
        <v>0</v>
      </c>
    </row>
    <row r="4880" spans="1:3" x14ac:dyDescent="0.25">
      <c r="A4880" s="1">
        <v>43669.25</v>
      </c>
      <c r="B4880">
        <v>13.2</v>
      </c>
      <c r="C4880">
        <v>0.5</v>
      </c>
    </row>
    <row r="4881" spans="1:3" x14ac:dyDescent="0.25">
      <c r="A4881" s="1">
        <v>43669.291666666664</v>
      </c>
      <c r="B4881">
        <v>13.1</v>
      </c>
      <c r="C4881">
        <v>0.7</v>
      </c>
    </row>
    <row r="4882" spans="1:3" x14ac:dyDescent="0.25">
      <c r="A4882" s="1">
        <v>43669.333333333336</v>
      </c>
      <c r="B4882">
        <v>13.3</v>
      </c>
      <c r="C4882">
        <v>0.7</v>
      </c>
    </row>
    <row r="4883" spans="1:3" x14ac:dyDescent="0.25">
      <c r="A4883" s="1">
        <v>43669.375</v>
      </c>
      <c r="B4883">
        <v>13.6</v>
      </c>
      <c r="C4883">
        <v>0.5</v>
      </c>
    </row>
    <row r="4884" spans="1:3" x14ac:dyDescent="0.25">
      <c r="A4884" s="1">
        <v>43669.416666666664</v>
      </c>
      <c r="B4884">
        <v>13.8</v>
      </c>
      <c r="C4884">
        <v>0.5</v>
      </c>
    </row>
    <row r="4885" spans="1:3" x14ac:dyDescent="0.25">
      <c r="A4885" s="1">
        <v>43669.458333333336</v>
      </c>
      <c r="B4885">
        <v>13.9</v>
      </c>
      <c r="C4885">
        <v>0.5</v>
      </c>
    </row>
    <row r="4886" spans="1:3" x14ac:dyDescent="0.25">
      <c r="A4886" s="1">
        <v>43669.5</v>
      </c>
      <c r="B4886">
        <v>14.1</v>
      </c>
      <c r="C4886">
        <v>0.5</v>
      </c>
    </row>
    <row r="4887" spans="1:3" x14ac:dyDescent="0.25">
      <c r="A4887" s="1">
        <v>43669.541666666664</v>
      </c>
      <c r="B4887">
        <v>14.4</v>
      </c>
      <c r="C4887">
        <v>0</v>
      </c>
    </row>
    <row r="4888" spans="1:3" x14ac:dyDescent="0.25">
      <c r="A4888" s="1">
        <v>43669.583333333336</v>
      </c>
      <c r="B4888">
        <v>14.6</v>
      </c>
      <c r="C4888">
        <v>0</v>
      </c>
    </row>
    <row r="4889" spans="1:3" x14ac:dyDescent="0.25">
      <c r="A4889" s="1">
        <v>43669.625</v>
      </c>
      <c r="B4889">
        <v>14.8</v>
      </c>
      <c r="C4889">
        <v>0</v>
      </c>
    </row>
    <row r="4890" spans="1:3" x14ac:dyDescent="0.25">
      <c r="A4890" s="1">
        <v>43669.666666666664</v>
      </c>
      <c r="B4890">
        <v>15.3</v>
      </c>
      <c r="C4890">
        <v>0</v>
      </c>
    </row>
    <row r="4891" spans="1:3" x14ac:dyDescent="0.25">
      <c r="A4891" s="1">
        <v>43669.708333333336</v>
      </c>
      <c r="B4891">
        <v>15.4</v>
      </c>
      <c r="C4891">
        <v>0</v>
      </c>
    </row>
    <row r="4892" spans="1:3" x14ac:dyDescent="0.25">
      <c r="A4892" s="1">
        <v>43669.75</v>
      </c>
      <c r="B4892">
        <v>15.6</v>
      </c>
      <c r="C4892">
        <v>0</v>
      </c>
    </row>
    <row r="4893" spans="1:3" x14ac:dyDescent="0.25">
      <c r="A4893" s="1">
        <v>43669.791666666664</v>
      </c>
      <c r="B4893">
        <v>15.3</v>
      </c>
      <c r="C4893">
        <v>0</v>
      </c>
    </row>
    <row r="4894" spans="1:3" x14ac:dyDescent="0.25">
      <c r="A4894" s="1">
        <v>43669.833333333336</v>
      </c>
      <c r="B4894">
        <v>15.1</v>
      </c>
      <c r="C4894">
        <v>0</v>
      </c>
    </row>
    <row r="4895" spans="1:3" x14ac:dyDescent="0.25">
      <c r="A4895" s="1">
        <v>43669.875</v>
      </c>
      <c r="B4895">
        <v>14.9</v>
      </c>
      <c r="C4895">
        <v>0</v>
      </c>
    </row>
    <row r="4896" spans="1:3" x14ac:dyDescent="0.25">
      <c r="A4896" s="1">
        <v>43669.916666666664</v>
      </c>
      <c r="B4896">
        <v>14.8</v>
      </c>
      <c r="C4896">
        <v>0</v>
      </c>
    </row>
    <row r="4897" spans="1:3" x14ac:dyDescent="0.25">
      <c r="A4897" s="1">
        <v>43669.958333333336</v>
      </c>
      <c r="B4897">
        <v>14.7</v>
      </c>
      <c r="C4897">
        <v>0</v>
      </c>
    </row>
    <row r="4898" spans="1:3" x14ac:dyDescent="0.25">
      <c r="A4898" s="1">
        <v>43670</v>
      </c>
      <c r="B4898">
        <v>14.6</v>
      </c>
      <c r="C4898">
        <v>0</v>
      </c>
    </row>
    <row r="4899" spans="1:3" x14ac:dyDescent="0.25">
      <c r="A4899" s="1">
        <v>43670.041666666664</v>
      </c>
      <c r="B4899">
        <v>14.5</v>
      </c>
      <c r="C4899">
        <v>0</v>
      </c>
    </row>
    <row r="4900" spans="1:3" x14ac:dyDescent="0.25">
      <c r="A4900" s="1">
        <v>43670.083333333336</v>
      </c>
      <c r="B4900">
        <v>14.7</v>
      </c>
      <c r="C4900">
        <v>0</v>
      </c>
    </row>
    <row r="4901" spans="1:3" x14ac:dyDescent="0.25">
      <c r="A4901" s="1">
        <v>43670.125</v>
      </c>
      <c r="B4901">
        <v>14.3</v>
      </c>
      <c r="C4901">
        <v>0</v>
      </c>
    </row>
    <row r="4902" spans="1:3" x14ac:dyDescent="0.25">
      <c r="A4902" s="1">
        <v>43670.166666666664</v>
      </c>
      <c r="B4902">
        <v>14.2</v>
      </c>
      <c r="C4902">
        <v>0</v>
      </c>
    </row>
    <row r="4903" spans="1:3" x14ac:dyDescent="0.25">
      <c r="A4903" s="1">
        <v>43670.208333333336</v>
      </c>
      <c r="B4903">
        <v>14.5</v>
      </c>
      <c r="C4903">
        <v>0</v>
      </c>
    </row>
    <row r="4904" spans="1:3" x14ac:dyDescent="0.25">
      <c r="A4904" s="1">
        <v>43670.25</v>
      </c>
      <c r="B4904">
        <v>14.9</v>
      </c>
      <c r="C4904">
        <v>0</v>
      </c>
    </row>
    <row r="4905" spans="1:3" x14ac:dyDescent="0.25">
      <c r="A4905" s="1">
        <v>43670.291666666664</v>
      </c>
      <c r="B4905">
        <v>15.7</v>
      </c>
      <c r="C4905">
        <v>0</v>
      </c>
    </row>
    <row r="4906" spans="1:3" x14ac:dyDescent="0.25">
      <c r="A4906" s="1">
        <v>43670.333333333336</v>
      </c>
      <c r="B4906">
        <v>16.600000000000001</v>
      </c>
      <c r="C4906">
        <v>0</v>
      </c>
    </row>
    <row r="4907" spans="1:3" x14ac:dyDescent="0.25">
      <c r="A4907" s="1">
        <v>43670.375</v>
      </c>
      <c r="B4907">
        <v>17.600000000000001</v>
      </c>
      <c r="C4907">
        <v>0</v>
      </c>
    </row>
    <row r="4908" spans="1:3" x14ac:dyDescent="0.25">
      <c r="A4908" s="1">
        <v>43670.416666666664</v>
      </c>
      <c r="B4908">
        <v>19.5</v>
      </c>
      <c r="C4908">
        <v>0</v>
      </c>
    </row>
    <row r="4909" spans="1:3" x14ac:dyDescent="0.25">
      <c r="A4909" s="1">
        <v>43670.458333333336</v>
      </c>
      <c r="B4909">
        <v>20.3</v>
      </c>
      <c r="C4909">
        <v>0</v>
      </c>
    </row>
    <row r="4910" spans="1:3" x14ac:dyDescent="0.25">
      <c r="A4910" s="1">
        <v>43670.5</v>
      </c>
      <c r="B4910">
        <v>20.9</v>
      </c>
      <c r="C4910">
        <v>0</v>
      </c>
    </row>
    <row r="4911" spans="1:3" x14ac:dyDescent="0.25">
      <c r="A4911" s="1">
        <v>43670.541666666664</v>
      </c>
      <c r="B4911">
        <v>21.6</v>
      </c>
      <c r="C4911">
        <v>0</v>
      </c>
    </row>
    <row r="4912" spans="1:3" x14ac:dyDescent="0.25">
      <c r="A4912" s="1">
        <v>43670.583333333336</v>
      </c>
      <c r="B4912">
        <v>22</v>
      </c>
      <c r="C4912">
        <v>0</v>
      </c>
    </row>
    <row r="4913" spans="1:3" x14ac:dyDescent="0.25">
      <c r="A4913" s="1">
        <v>43670.625</v>
      </c>
      <c r="B4913">
        <v>22.3</v>
      </c>
      <c r="C4913">
        <v>0</v>
      </c>
    </row>
    <row r="4914" spans="1:3" x14ac:dyDescent="0.25">
      <c r="A4914" s="1">
        <v>43670.666666666664</v>
      </c>
      <c r="B4914">
        <v>22.5</v>
      </c>
      <c r="C4914">
        <v>0</v>
      </c>
    </row>
    <row r="4915" spans="1:3" x14ac:dyDescent="0.25">
      <c r="A4915" s="1">
        <v>43670.708333333336</v>
      </c>
      <c r="B4915">
        <v>20.9</v>
      </c>
      <c r="C4915">
        <v>0</v>
      </c>
    </row>
    <row r="4916" spans="1:3" x14ac:dyDescent="0.25">
      <c r="A4916" s="1">
        <v>43670.75</v>
      </c>
      <c r="B4916">
        <v>20.6</v>
      </c>
      <c r="C4916">
        <v>0</v>
      </c>
    </row>
    <row r="4917" spans="1:3" x14ac:dyDescent="0.25">
      <c r="A4917" s="1">
        <v>43670.791666666664</v>
      </c>
      <c r="B4917">
        <v>18.5</v>
      </c>
      <c r="C4917">
        <v>0</v>
      </c>
    </row>
    <row r="4918" spans="1:3" x14ac:dyDescent="0.25">
      <c r="A4918" s="1">
        <v>43670.833333333336</v>
      </c>
      <c r="B4918">
        <v>17.100000000000001</v>
      </c>
      <c r="C4918">
        <v>0</v>
      </c>
    </row>
    <row r="4919" spans="1:3" x14ac:dyDescent="0.25">
      <c r="A4919" s="1">
        <v>43670.875</v>
      </c>
      <c r="B4919">
        <v>16.3</v>
      </c>
      <c r="C4919">
        <v>0</v>
      </c>
    </row>
    <row r="4920" spans="1:3" x14ac:dyDescent="0.25">
      <c r="A4920" s="1">
        <v>43670.916666666664</v>
      </c>
      <c r="B4920">
        <v>16.2</v>
      </c>
      <c r="C4920">
        <v>0</v>
      </c>
    </row>
    <row r="4921" spans="1:3" x14ac:dyDescent="0.25">
      <c r="A4921" s="1">
        <v>43670.958333333336</v>
      </c>
      <c r="B4921">
        <v>16.3</v>
      </c>
      <c r="C4921">
        <v>0</v>
      </c>
    </row>
    <row r="4922" spans="1:3" x14ac:dyDescent="0.25">
      <c r="A4922" s="1">
        <v>43671</v>
      </c>
      <c r="B4922">
        <v>16.600000000000001</v>
      </c>
      <c r="C4922">
        <v>0</v>
      </c>
    </row>
    <row r="4923" spans="1:3" x14ac:dyDescent="0.25">
      <c r="A4923" s="1">
        <v>43671.041666666664</v>
      </c>
      <c r="B4923">
        <v>16.3</v>
      </c>
      <c r="C4923">
        <v>0</v>
      </c>
    </row>
    <row r="4924" spans="1:3" x14ac:dyDescent="0.25">
      <c r="A4924" s="1">
        <v>43671.083333333336</v>
      </c>
      <c r="B4924">
        <v>16.399999999999999</v>
      </c>
      <c r="C4924">
        <v>0</v>
      </c>
    </row>
    <row r="4925" spans="1:3" x14ac:dyDescent="0.25">
      <c r="A4925" s="1">
        <v>43671.125</v>
      </c>
      <c r="B4925">
        <v>16.399999999999999</v>
      </c>
      <c r="C4925">
        <v>0</v>
      </c>
    </row>
    <row r="4926" spans="1:3" x14ac:dyDescent="0.25">
      <c r="A4926" s="1">
        <v>43671.166666666664</v>
      </c>
      <c r="B4926">
        <v>16</v>
      </c>
      <c r="C4926">
        <v>0</v>
      </c>
    </row>
    <row r="4927" spans="1:3" x14ac:dyDescent="0.25">
      <c r="A4927" s="1">
        <v>43671.208333333336</v>
      </c>
      <c r="B4927">
        <v>16.3</v>
      </c>
      <c r="C4927">
        <v>0</v>
      </c>
    </row>
    <row r="4928" spans="1:3" x14ac:dyDescent="0.25">
      <c r="A4928" s="1">
        <v>43671.25</v>
      </c>
      <c r="B4928">
        <v>18</v>
      </c>
      <c r="C4928">
        <v>0</v>
      </c>
    </row>
    <row r="4929" spans="1:3" x14ac:dyDescent="0.25">
      <c r="A4929" s="1">
        <v>43671.291666666664</v>
      </c>
      <c r="B4929">
        <v>19</v>
      </c>
      <c r="C4929">
        <v>0</v>
      </c>
    </row>
    <row r="4930" spans="1:3" x14ac:dyDescent="0.25">
      <c r="A4930" s="1">
        <v>43671.333333333336</v>
      </c>
      <c r="B4930">
        <v>20.2</v>
      </c>
      <c r="C4930">
        <v>0</v>
      </c>
    </row>
    <row r="4931" spans="1:3" x14ac:dyDescent="0.25">
      <c r="A4931" s="1">
        <v>43671.375</v>
      </c>
      <c r="B4931">
        <v>20.9</v>
      </c>
      <c r="C4931">
        <v>0</v>
      </c>
    </row>
    <row r="4932" spans="1:3" x14ac:dyDescent="0.25">
      <c r="A4932" s="1">
        <v>43671.416666666664</v>
      </c>
      <c r="B4932">
        <v>22.1</v>
      </c>
      <c r="C4932">
        <v>0</v>
      </c>
    </row>
    <row r="4933" spans="1:3" x14ac:dyDescent="0.25">
      <c r="A4933" s="1">
        <v>43671.458333333336</v>
      </c>
      <c r="B4933">
        <v>22.9</v>
      </c>
      <c r="C4933">
        <v>0</v>
      </c>
    </row>
    <row r="4934" spans="1:3" x14ac:dyDescent="0.25">
      <c r="A4934" s="1">
        <v>43671.5</v>
      </c>
      <c r="B4934">
        <v>23.1</v>
      </c>
      <c r="C4934">
        <v>0</v>
      </c>
    </row>
    <row r="4935" spans="1:3" x14ac:dyDescent="0.25">
      <c r="A4935" s="1">
        <v>43671.541666666664</v>
      </c>
      <c r="B4935">
        <v>23.9</v>
      </c>
      <c r="C4935">
        <v>0</v>
      </c>
    </row>
    <row r="4936" spans="1:3" x14ac:dyDescent="0.25">
      <c r="A4936" s="1">
        <v>43671.583333333336</v>
      </c>
      <c r="B4936">
        <v>24.1</v>
      </c>
      <c r="C4936">
        <v>0</v>
      </c>
    </row>
    <row r="4937" spans="1:3" x14ac:dyDescent="0.25">
      <c r="A4937" s="1">
        <v>43671.625</v>
      </c>
      <c r="B4937">
        <v>24.1</v>
      </c>
      <c r="C4937">
        <v>0</v>
      </c>
    </row>
    <row r="4938" spans="1:3" x14ac:dyDescent="0.25">
      <c r="A4938" s="1">
        <v>43671.666666666664</v>
      </c>
      <c r="B4938">
        <v>24.2</v>
      </c>
      <c r="C4938">
        <v>0</v>
      </c>
    </row>
    <row r="4939" spans="1:3" x14ac:dyDescent="0.25">
      <c r="A4939" s="1">
        <v>43671.708333333336</v>
      </c>
      <c r="B4939">
        <v>23.9</v>
      </c>
      <c r="C4939">
        <v>0</v>
      </c>
    </row>
    <row r="4940" spans="1:3" x14ac:dyDescent="0.25">
      <c r="A4940" s="1">
        <v>43671.75</v>
      </c>
      <c r="B4940">
        <v>22.8</v>
      </c>
      <c r="C4940">
        <v>0</v>
      </c>
    </row>
    <row r="4941" spans="1:3" x14ac:dyDescent="0.25">
      <c r="A4941" s="1">
        <v>43671.791666666664</v>
      </c>
      <c r="B4941">
        <v>21.5</v>
      </c>
      <c r="C4941">
        <v>0</v>
      </c>
    </row>
    <row r="4942" spans="1:3" x14ac:dyDescent="0.25">
      <c r="A4942" s="1">
        <v>43671.833333333336</v>
      </c>
      <c r="B4942">
        <v>21.1</v>
      </c>
      <c r="C4942">
        <v>0</v>
      </c>
    </row>
    <row r="4943" spans="1:3" x14ac:dyDescent="0.25">
      <c r="A4943" s="1">
        <v>43671.875</v>
      </c>
      <c r="B4943">
        <v>21.3</v>
      </c>
      <c r="C4943">
        <v>0</v>
      </c>
    </row>
    <row r="4944" spans="1:3" x14ac:dyDescent="0.25">
      <c r="A4944" s="1">
        <v>43671.916666666664</v>
      </c>
      <c r="B4944">
        <v>21.2</v>
      </c>
      <c r="C4944">
        <v>0</v>
      </c>
    </row>
    <row r="4945" spans="1:3" x14ac:dyDescent="0.25">
      <c r="A4945" s="1">
        <v>43671.958333333336</v>
      </c>
      <c r="B4945">
        <v>21.1</v>
      </c>
      <c r="C4945">
        <v>0</v>
      </c>
    </row>
    <row r="4946" spans="1:3" x14ac:dyDescent="0.25">
      <c r="A4946" s="1">
        <v>43672</v>
      </c>
      <c r="B4946">
        <v>21.2</v>
      </c>
      <c r="C4946">
        <v>0</v>
      </c>
    </row>
    <row r="4947" spans="1:3" x14ac:dyDescent="0.25">
      <c r="A4947" s="1">
        <v>43672.041666666664</v>
      </c>
      <c r="B4947">
        <v>21.3</v>
      </c>
      <c r="C4947">
        <v>0</v>
      </c>
    </row>
    <row r="4948" spans="1:3" x14ac:dyDescent="0.25">
      <c r="A4948" s="1">
        <v>43672.083333333336</v>
      </c>
      <c r="B4948">
        <v>20.399999999999999</v>
      </c>
      <c r="C4948">
        <v>0</v>
      </c>
    </row>
    <row r="4949" spans="1:3" x14ac:dyDescent="0.25">
      <c r="A4949" s="1">
        <v>43672.125</v>
      </c>
      <c r="B4949">
        <v>20.2</v>
      </c>
      <c r="C4949">
        <v>0</v>
      </c>
    </row>
    <row r="4950" spans="1:3" x14ac:dyDescent="0.25">
      <c r="A4950" s="1">
        <v>43672.166666666664</v>
      </c>
      <c r="B4950">
        <v>20.3</v>
      </c>
      <c r="C4950">
        <v>0</v>
      </c>
    </row>
    <row r="4951" spans="1:3" x14ac:dyDescent="0.25">
      <c r="A4951" s="1">
        <v>43672.208333333336</v>
      </c>
      <c r="B4951">
        <v>20.399999999999999</v>
      </c>
      <c r="C4951">
        <v>0</v>
      </c>
    </row>
    <row r="4952" spans="1:3" x14ac:dyDescent="0.25">
      <c r="A4952" s="1">
        <v>43672.25</v>
      </c>
      <c r="B4952">
        <v>21.5</v>
      </c>
      <c r="C4952">
        <v>0</v>
      </c>
    </row>
    <row r="4953" spans="1:3" x14ac:dyDescent="0.25">
      <c r="A4953" s="1">
        <v>43672.291666666664</v>
      </c>
      <c r="B4953">
        <v>22.5</v>
      </c>
      <c r="C4953">
        <v>0</v>
      </c>
    </row>
    <row r="4954" spans="1:3" x14ac:dyDescent="0.25">
      <c r="A4954" s="1">
        <v>43672.333333333336</v>
      </c>
      <c r="B4954">
        <v>23</v>
      </c>
      <c r="C4954">
        <v>0</v>
      </c>
    </row>
    <row r="4955" spans="1:3" x14ac:dyDescent="0.25">
      <c r="A4955" s="1">
        <v>43672.375</v>
      </c>
      <c r="B4955">
        <v>23.6</v>
      </c>
      <c r="C4955">
        <v>0</v>
      </c>
    </row>
    <row r="4956" spans="1:3" x14ac:dyDescent="0.25">
      <c r="A4956" s="1">
        <v>43672.416666666664</v>
      </c>
      <c r="B4956">
        <v>23.5</v>
      </c>
      <c r="C4956">
        <v>0</v>
      </c>
    </row>
    <row r="4957" spans="1:3" x14ac:dyDescent="0.25">
      <c r="A4957" s="1">
        <v>43672.458333333336</v>
      </c>
      <c r="B4957">
        <v>24</v>
      </c>
      <c r="C4957">
        <v>0</v>
      </c>
    </row>
    <row r="4958" spans="1:3" x14ac:dyDescent="0.25">
      <c r="A4958" s="1">
        <v>43672.5</v>
      </c>
      <c r="B4958">
        <v>23.9</v>
      </c>
      <c r="C4958">
        <v>0</v>
      </c>
    </row>
    <row r="4959" spans="1:3" x14ac:dyDescent="0.25">
      <c r="A4959" s="1">
        <v>43672.541666666664</v>
      </c>
      <c r="B4959">
        <v>24</v>
      </c>
      <c r="C4959">
        <v>0</v>
      </c>
    </row>
    <row r="4960" spans="1:3" x14ac:dyDescent="0.25">
      <c r="A4960" s="1">
        <v>43672.583333333336</v>
      </c>
      <c r="B4960">
        <v>24.9</v>
      </c>
      <c r="C4960">
        <v>0</v>
      </c>
    </row>
    <row r="4961" spans="1:3" x14ac:dyDescent="0.25">
      <c r="A4961" s="1">
        <v>43672.625</v>
      </c>
      <c r="B4961">
        <v>24.7</v>
      </c>
      <c r="C4961">
        <v>0</v>
      </c>
    </row>
    <row r="4962" spans="1:3" x14ac:dyDescent="0.25">
      <c r="A4962" s="1">
        <v>43672.666666666664</v>
      </c>
      <c r="B4962">
        <v>24.3</v>
      </c>
      <c r="C4962">
        <v>0</v>
      </c>
    </row>
    <row r="4963" spans="1:3" x14ac:dyDescent="0.25">
      <c r="A4963" s="1">
        <v>43672.708333333336</v>
      </c>
      <c r="B4963">
        <v>24.6</v>
      </c>
      <c r="C4963">
        <v>0</v>
      </c>
    </row>
    <row r="4964" spans="1:3" x14ac:dyDescent="0.25">
      <c r="A4964" s="1">
        <v>43672.75</v>
      </c>
      <c r="B4964">
        <v>23.1</v>
      </c>
      <c r="C4964">
        <v>0</v>
      </c>
    </row>
    <row r="4965" spans="1:3" x14ac:dyDescent="0.25">
      <c r="A4965" s="1">
        <v>43672.791666666664</v>
      </c>
      <c r="B4965">
        <v>20.6</v>
      </c>
      <c r="C4965">
        <v>0</v>
      </c>
    </row>
    <row r="4966" spans="1:3" x14ac:dyDescent="0.25">
      <c r="A4966" s="1">
        <v>43672.833333333336</v>
      </c>
      <c r="B4966">
        <v>19</v>
      </c>
      <c r="C4966">
        <v>0</v>
      </c>
    </row>
    <row r="4967" spans="1:3" x14ac:dyDescent="0.25">
      <c r="A4967" s="1">
        <v>43672.875</v>
      </c>
      <c r="B4967">
        <v>18.5</v>
      </c>
      <c r="C4967">
        <v>0</v>
      </c>
    </row>
    <row r="4968" spans="1:3" x14ac:dyDescent="0.25">
      <c r="A4968" s="1">
        <v>43672.916666666664</v>
      </c>
      <c r="B4968">
        <v>17.899999999999999</v>
      </c>
      <c r="C4968">
        <v>0</v>
      </c>
    </row>
    <row r="4969" spans="1:3" x14ac:dyDescent="0.25">
      <c r="A4969" s="1">
        <v>43672.958333333336</v>
      </c>
      <c r="B4969">
        <v>17.3</v>
      </c>
      <c r="C4969">
        <v>0</v>
      </c>
    </row>
    <row r="4970" spans="1:3" x14ac:dyDescent="0.25">
      <c r="A4970" s="1">
        <v>43673</v>
      </c>
      <c r="B4970">
        <v>16.600000000000001</v>
      </c>
      <c r="C4970">
        <v>0</v>
      </c>
    </row>
    <row r="4971" spans="1:3" x14ac:dyDescent="0.25">
      <c r="A4971" s="1">
        <v>43673.041666666664</v>
      </c>
      <c r="B4971">
        <v>17.600000000000001</v>
      </c>
      <c r="C4971">
        <v>0</v>
      </c>
    </row>
    <row r="4972" spans="1:3" x14ac:dyDescent="0.25">
      <c r="A4972" s="1">
        <v>43673.083333333336</v>
      </c>
      <c r="B4972">
        <v>18.2</v>
      </c>
      <c r="C4972">
        <v>0</v>
      </c>
    </row>
    <row r="4973" spans="1:3" x14ac:dyDescent="0.25">
      <c r="A4973" s="1">
        <v>43673.125</v>
      </c>
      <c r="B4973">
        <v>18.3</v>
      </c>
      <c r="C4973">
        <v>0</v>
      </c>
    </row>
    <row r="4974" spans="1:3" x14ac:dyDescent="0.25">
      <c r="A4974" s="1">
        <v>43673.166666666664</v>
      </c>
      <c r="B4974">
        <v>18</v>
      </c>
      <c r="C4974">
        <v>0</v>
      </c>
    </row>
    <row r="4975" spans="1:3" x14ac:dyDescent="0.25">
      <c r="A4975" s="1">
        <v>43673.208333333336</v>
      </c>
      <c r="B4975">
        <v>18</v>
      </c>
      <c r="C4975">
        <v>0</v>
      </c>
    </row>
    <row r="4976" spans="1:3" x14ac:dyDescent="0.25">
      <c r="A4976" s="1">
        <v>43673.25</v>
      </c>
      <c r="B4976">
        <v>18.600000000000001</v>
      </c>
      <c r="C4976">
        <v>0</v>
      </c>
    </row>
    <row r="4977" spans="1:3" x14ac:dyDescent="0.25">
      <c r="A4977" s="1">
        <v>43673.291666666664</v>
      </c>
      <c r="B4977">
        <v>19.399999999999999</v>
      </c>
      <c r="C4977">
        <v>0</v>
      </c>
    </row>
    <row r="4978" spans="1:3" x14ac:dyDescent="0.25">
      <c r="A4978" s="1">
        <v>43673.333333333336</v>
      </c>
      <c r="B4978">
        <v>19.600000000000001</v>
      </c>
      <c r="C4978">
        <v>0</v>
      </c>
    </row>
    <row r="4979" spans="1:3" x14ac:dyDescent="0.25">
      <c r="A4979" s="1">
        <v>43673.375</v>
      </c>
      <c r="B4979">
        <v>19.100000000000001</v>
      </c>
      <c r="C4979">
        <v>0</v>
      </c>
    </row>
    <row r="4980" spans="1:3" x14ac:dyDescent="0.25">
      <c r="A4980" s="1">
        <v>43673.416666666664</v>
      </c>
      <c r="B4980">
        <v>18</v>
      </c>
      <c r="C4980">
        <v>0.1</v>
      </c>
    </row>
    <row r="4981" spans="1:3" x14ac:dyDescent="0.25">
      <c r="A4981" s="1">
        <v>43673.458333333336</v>
      </c>
      <c r="B4981">
        <v>19.2</v>
      </c>
      <c r="C4981">
        <v>0</v>
      </c>
    </row>
    <row r="4982" spans="1:3" x14ac:dyDescent="0.25">
      <c r="A4982" s="1">
        <v>43673.5</v>
      </c>
      <c r="B4982">
        <v>21</v>
      </c>
      <c r="C4982">
        <v>0</v>
      </c>
    </row>
    <row r="4983" spans="1:3" x14ac:dyDescent="0.25">
      <c r="A4983" s="1">
        <v>43673.541666666664</v>
      </c>
      <c r="B4983">
        <v>21.4</v>
      </c>
      <c r="C4983">
        <v>0</v>
      </c>
    </row>
    <row r="4984" spans="1:3" x14ac:dyDescent="0.25">
      <c r="A4984" s="1">
        <v>43673.583333333336</v>
      </c>
      <c r="B4984">
        <v>19.899999999999999</v>
      </c>
      <c r="C4984">
        <v>0</v>
      </c>
    </row>
    <row r="4985" spans="1:3" x14ac:dyDescent="0.25">
      <c r="A4985" s="1">
        <v>43673.625</v>
      </c>
      <c r="B4985">
        <v>19.399999999999999</v>
      </c>
      <c r="C4985">
        <v>0</v>
      </c>
    </row>
    <row r="4986" spans="1:3" x14ac:dyDescent="0.25">
      <c r="A4986" s="1">
        <v>43673.666666666664</v>
      </c>
      <c r="B4986">
        <v>19.600000000000001</v>
      </c>
      <c r="C4986">
        <v>0</v>
      </c>
    </row>
    <row r="4987" spans="1:3" x14ac:dyDescent="0.25">
      <c r="A4987" s="1">
        <v>43673.708333333336</v>
      </c>
      <c r="B4987">
        <v>19</v>
      </c>
      <c r="C4987">
        <v>0</v>
      </c>
    </row>
    <row r="4988" spans="1:3" x14ac:dyDescent="0.25">
      <c r="A4988" s="1">
        <v>43673.75</v>
      </c>
      <c r="B4988">
        <v>18.100000000000001</v>
      </c>
      <c r="C4988">
        <v>0</v>
      </c>
    </row>
    <row r="4989" spans="1:3" x14ac:dyDescent="0.25">
      <c r="A4989" s="1">
        <v>43673.791666666664</v>
      </c>
      <c r="B4989">
        <v>17</v>
      </c>
      <c r="C4989">
        <v>0</v>
      </c>
    </row>
    <row r="4990" spans="1:3" x14ac:dyDescent="0.25">
      <c r="A4990" s="1">
        <v>43673.833333333336</v>
      </c>
      <c r="B4990">
        <v>16.8</v>
      </c>
      <c r="C4990">
        <v>0</v>
      </c>
    </row>
    <row r="4991" spans="1:3" x14ac:dyDescent="0.25">
      <c r="A4991" s="1">
        <v>43673.875</v>
      </c>
      <c r="B4991">
        <v>17.8</v>
      </c>
      <c r="C4991">
        <v>0</v>
      </c>
    </row>
    <row r="4992" spans="1:3" x14ac:dyDescent="0.25">
      <c r="A4992" s="1">
        <v>43673.916666666664</v>
      </c>
      <c r="B4992">
        <v>17.600000000000001</v>
      </c>
      <c r="C4992">
        <v>0</v>
      </c>
    </row>
    <row r="4993" spans="1:3" x14ac:dyDescent="0.25">
      <c r="A4993" s="1">
        <v>43673.958333333336</v>
      </c>
      <c r="B4993">
        <v>17.899999999999999</v>
      </c>
      <c r="C4993">
        <v>0</v>
      </c>
    </row>
    <row r="4994" spans="1:3" x14ac:dyDescent="0.25">
      <c r="A4994" s="1">
        <v>43674</v>
      </c>
      <c r="B4994">
        <v>17.7</v>
      </c>
      <c r="C4994">
        <v>0</v>
      </c>
    </row>
    <row r="4995" spans="1:3" x14ac:dyDescent="0.25">
      <c r="A4995" s="1">
        <v>43674.041666666664</v>
      </c>
      <c r="B4995">
        <v>18</v>
      </c>
      <c r="C4995">
        <v>0</v>
      </c>
    </row>
    <row r="4996" spans="1:3" x14ac:dyDescent="0.25">
      <c r="A4996" s="1">
        <v>43674.083333333336</v>
      </c>
      <c r="B4996">
        <v>18.2</v>
      </c>
      <c r="C4996">
        <v>0</v>
      </c>
    </row>
    <row r="4997" spans="1:3" x14ac:dyDescent="0.25">
      <c r="A4997" s="1">
        <v>43674.125</v>
      </c>
      <c r="B4997">
        <v>17.600000000000001</v>
      </c>
      <c r="C4997">
        <v>0</v>
      </c>
    </row>
    <row r="4998" spans="1:3" x14ac:dyDescent="0.25">
      <c r="A4998" s="1">
        <v>43674.166666666664</v>
      </c>
      <c r="B4998">
        <v>17.7</v>
      </c>
      <c r="C4998">
        <v>0</v>
      </c>
    </row>
    <row r="4999" spans="1:3" x14ac:dyDescent="0.25">
      <c r="A4999" s="1">
        <v>43674.208333333336</v>
      </c>
      <c r="B4999">
        <v>18.2</v>
      </c>
      <c r="C4999">
        <v>0</v>
      </c>
    </row>
    <row r="5000" spans="1:3" x14ac:dyDescent="0.25">
      <c r="A5000" s="1">
        <v>43674.25</v>
      </c>
      <c r="B5000">
        <v>18.8</v>
      </c>
      <c r="C5000">
        <v>0</v>
      </c>
    </row>
    <row r="5001" spans="1:3" x14ac:dyDescent="0.25">
      <c r="A5001" s="1">
        <v>43674.291666666664</v>
      </c>
      <c r="B5001">
        <v>20.9</v>
      </c>
      <c r="C5001">
        <v>0</v>
      </c>
    </row>
    <row r="5002" spans="1:3" x14ac:dyDescent="0.25">
      <c r="A5002" s="1">
        <v>43674.333333333336</v>
      </c>
      <c r="B5002">
        <v>21.7</v>
      </c>
      <c r="C5002">
        <v>0</v>
      </c>
    </row>
    <row r="5003" spans="1:3" x14ac:dyDescent="0.25">
      <c r="A5003" s="1">
        <v>43674.375</v>
      </c>
      <c r="B5003">
        <v>22.8</v>
      </c>
      <c r="C5003">
        <v>0</v>
      </c>
    </row>
    <row r="5004" spans="1:3" x14ac:dyDescent="0.25">
      <c r="A5004" s="1">
        <v>43674.416666666664</v>
      </c>
      <c r="B5004">
        <v>24.6</v>
      </c>
      <c r="C5004">
        <v>0</v>
      </c>
    </row>
    <row r="5005" spans="1:3" x14ac:dyDescent="0.25">
      <c r="A5005" s="1">
        <v>43674.458333333336</v>
      </c>
      <c r="B5005">
        <v>25.6</v>
      </c>
      <c r="C5005">
        <v>0</v>
      </c>
    </row>
    <row r="5006" spans="1:3" x14ac:dyDescent="0.25">
      <c r="A5006" s="1">
        <v>43674.5</v>
      </c>
      <c r="B5006">
        <v>26.7</v>
      </c>
      <c r="C5006">
        <v>0</v>
      </c>
    </row>
    <row r="5007" spans="1:3" x14ac:dyDescent="0.25">
      <c r="A5007" s="1">
        <v>43674.541666666664</v>
      </c>
      <c r="B5007">
        <v>27.4</v>
      </c>
      <c r="C5007">
        <v>0</v>
      </c>
    </row>
    <row r="5008" spans="1:3" x14ac:dyDescent="0.25">
      <c r="A5008" s="1">
        <v>43674.583333333336</v>
      </c>
      <c r="B5008">
        <v>27.4</v>
      </c>
      <c r="C5008">
        <v>0</v>
      </c>
    </row>
    <row r="5009" spans="1:3" x14ac:dyDescent="0.25">
      <c r="A5009" s="1">
        <v>43674.625</v>
      </c>
      <c r="B5009">
        <v>27.5</v>
      </c>
      <c r="C5009">
        <v>0</v>
      </c>
    </row>
    <row r="5010" spans="1:3" x14ac:dyDescent="0.25">
      <c r="A5010" s="1">
        <v>43674.666666666664</v>
      </c>
      <c r="B5010">
        <v>26.5</v>
      </c>
      <c r="C5010">
        <v>0</v>
      </c>
    </row>
    <row r="5011" spans="1:3" x14ac:dyDescent="0.25">
      <c r="A5011" s="1">
        <v>43674.708333333336</v>
      </c>
      <c r="B5011">
        <v>25.3</v>
      </c>
      <c r="C5011">
        <v>0</v>
      </c>
    </row>
    <row r="5012" spans="1:3" x14ac:dyDescent="0.25">
      <c r="A5012" s="1">
        <v>43674.75</v>
      </c>
      <c r="B5012">
        <v>22</v>
      </c>
      <c r="C5012">
        <v>0</v>
      </c>
    </row>
    <row r="5013" spans="1:3" x14ac:dyDescent="0.25">
      <c r="A5013" s="1">
        <v>43674.791666666664</v>
      </c>
      <c r="B5013">
        <v>21.8</v>
      </c>
      <c r="C5013">
        <v>0</v>
      </c>
    </row>
    <row r="5014" spans="1:3" x14ac:dyDescent="0.25">
      <c r="A5014" s="1">
        <v>43674.833333333336</v>
      </c>
      <c r="B5014">
        <v>18.5</v>
      </c>
      <c r="C5014">
        <v>0</v>
      </c>
    </row>
    <row r="5015" spans="1:3" x14ac:dyDescent="0.25">
      <c r="A5015" s="1">
        <v>43674.875</v>
      </c>
      <c r="B5015">
        <v>17.8</v>
      </c>
      <c r="C5015">
        <v>0</v>
      </c>
    </row>
    <row r="5016" spans="1:3" x14ac:dyDescent="0.25">
      <c r="A5016" s="1">
        <v>43674.916666666664</v>
      </c>
      <c r="B5016">
        <v>17.5</v>
      </c>
      <c r="C5016">
        <v>0</v>
      </c>
    </row>
    <row r="5017" spans="1:3" x14ac:dyDescent="0.25">
      <c r="A5017" s="1">
        <v>43674.958333333336</v>
      </c>
      <c r="B5017">
        <v>17.5</v>
      </c>
      <c r="C5017">
        <v>0</v>
      </c>
    </row>
    <row r="5018" spans="1:3" x14ac:dyDescent="0.25">
      <c r="A5018" s="1">
        <v>43675</v>
      </c>
      <c r="B5018">
        <v>18.899999999999999</v>
      </c>
      <c r="C5018">
        <v>0</v>
      </c>
    </row>
    <row r="5019" spans="1:3" x14ac:dyDescent="0.25">
      <c r="A5019" s="1">
        <v>43675.041666666664</v>
      </c>
      <c r="B5019">
        <v>18.899999999999999</v>
      </c>
      <c r="C5019">
        <v>0</v>
      </c>
    </row>
    <row r="5020" spans="1:3" x14ac:dyDescent="0.25">
      <c r="A5020" s="1">
        <v>43675.083333333336</v>
      </c>
      <c r="B5020">
        <v>18.899999999999999</v>
      </c>
      <c r="C5020">
        <v>0</v>
      </c>
    </row>
    <row r="5021" spans="1:3" x14ac:dyDescent="0.25">
      <c r="A5021" s="1">
        <v>43675.125</v>
      </c>
      <c r="B5021">
        <v>18.8</v>
      </c>
      <c r="C5021">
        <v>0</v>
      </c>
    </row>
    <row r="5022" spans="1:3" x14ac:dyDescent="0.25">
      <c r="A5022" s="1">
        <v>43675.166666666664</v>
      </c>
      <c r="B5022">
        <v>18.8</v>
      </c>
      <c r="C5022">
        <v>0</v>
      </c>
    </row>
    <row r="5023" spans="1:3" x14ac:dyDescent="0.25">
      <c r="A5023" s="1">
        <v>43675.208333333336</v>
      </c>
      <c r="B5023">
        <v>19.2</v>
      </c>
      <c r="C5023">
        <v>0</v>
      </c>
    </row>
    <row r="5024" spans="1:3" x14ac:dyDescent="0.25">
      <c r="A5024" s="1">
        <v>43675.25</v>
      </c>
      <c r="B5024">
        <v>19.899999999999999</v>
      </c>
      <c r="C5024">
        <v>0</v>
      </c>
    </row>
    <row r="5025" spans="1:3" x14ac:dyDescent="0.25">
      <c r="A5025" s="1">
        <v>43675.291666666664</v>
      </c>
      <c r="B5025">
        <v>19.899999999999999</v>
      </c>
      <c r="C5025">
        <v>0</v>
      </c>
    </row>
    <row r="5026" spans="1:3" x14ac:dyDescent="0.25">
      <c r="A5026" s="1">
        <v>43675.333333333336</v>
      </c>
      <c r="B5026">
        <v>20</v>
      </c>
      <c r="C5026">
        <v>0</v>
      </c>
    </row>
    <row r="5027" spans="1:3" x14ac:dyDescent="0.25">
      <c r="A5027" s="1">
        <v>43675.375</v>
      </c>
      <c r="B5027">
        <v>20.6</v>
      </c>
      <c r="C5027">
        <v>0</v>
      </c>
    </row>
    <row r="5028" spans="1:3" x14ac:dyDescent="0.25">
      <c r="A5028" s="1">
        <v>43675.416666666664</v>
      </c>
      <c r="B5028">
        <v>21.5</v>
      </c>
      <c r="C5028">
        <v>0</v>
      </c>
    </row>
    <row r="5029" spans="1:3" x14ac:dyDescent="0.25">
      <c r="A5029" s="1">
        <v>43675.458333333336</v>
      </c>
      <c r="B5029">
        <v>22.7</v>
      </c>
      <c r="C5029">
        <v>0</v>
      </c>
    </row>
    <row r="5030" spans="1:3" x14ac:dyDescent="0.25">
      <c r="A5030" s="1">
        <v>43675.5</v>
      </c>
      <c r="B5030">
        <v>23.6</v>
      </c>
      <c r="C5030">
        <v>0</v>
      </c>
    </row>
    <row r="5031" spans="1:3" x14ac:dyDescent="0.25">
      <c r="A5031" s="1">
        <v>43675.541666666664</v>
      </c>
      <c r="B5031">
        <v>24.4</v>
      </c>
      <c r="C5031">
        <v>0</v>
      </c>
    </row>
    <row r="5032" spans="1:3" x14ac:dyDescent="0.25">
      <c r="A5032" s="1">
        <v>43675.583333333336</v>
      </c>
      <c r="B5032">
        <v>25</v>
      </c>
      <c r="C5032">
        <v>0</v>
      </c>
    </row>
    <row r="5033" spans="1:3" x14ac:dyDescent="0.25">
      <c r="A5033" s="1">
        <v>43675.625</v>
      </c>
      <c r="B5033">
        <v>25.3</v>
      </c>
      <c r="C5033">
        <v>0</v>
      </c>
    </row>
    <row r="5034" spans="1:3" x14ac:dyDescent="0.25">
      <c r="A5034" s="1">
        <v>43675.666666666664</v>
      </c>
      <c r="B5034">
        <v>25.3</v>
      </c>
      <c r="C5034">
        <v>0</v>
      </c>
    </row>
    <row r="5035" spans="1:3" x14ac:dyDescent="0.25">
      <c r="A5035" s="1">
        <v>43675.708333333336</v>
      </c>
      <c r="B5035">
        <v>25</v>
      </c>
      <c r="C5035">
        <v>0</v>
      </c>
    </row>
    <row r="5036" spans="1:3" x14ac:dyDescent="0.25">
      <c r="A5036" s="1">
        <v>43675.75</v>
      </c>
      <c r="B5036">
        <v>24.3</v>
      </c>
      <c r="C5036">
        <v>0</v>
      </c>
    </row>
    <row r="5037" spans="1:3" x14ac:dyDescent="0.25">
      <c r="A5037" s="1">
        <v>43675.791666666664</v>
      </c>
      <c r="B5037">
        <v>21.9</v>
      </c>
      <c r="C5037">
        <v>0</v>
      </c>
    </row>
    <row r="5038" spans="1:3" x14ac:dyDescent="0.25">
      <c r="A5038" s="1">
        <v>43675.833333333336</v>
      </c>
      <c r="B5038">
        <v>22.1</v>
      </c>
      <c r="C5038">
        <v>0</v>
      </c>
    </row>
    <row r="5039" spans="1:3" x14ac:dyDescent="0.25">
      <c r="A5039" s="1">
        <v>43675.875</v>
      </c>
      <c r="B5039">
        <v>21.9</v>
      </c>
      <c r="C5039">
        <v>0</v>
      </c>
    </row>
    <row r="5040" spans="1:3" x14ac:dyDescent="0.25">
      <c r="A5040" s="1">
        <v>43675.916666666664</v>
      </c>
      <c r="B5040">
        <v>20.9</v>
      </c>
      <c r="C5040">
        <v>0</v>
      </c>
    </row>
    <row r="5041" spans="1:3" x14ac:dyDescent="0.25">
      <c r="A5041" s="1">
        <v>43675.958333333336</v>
      </c>
      <c r="B5041">
        <v>20.399999999999999</v>
      </c>
      <c r="C5041">
        <v>0</v>
      </c>
    </row>
    <row r="5042" spans="1:3" x14ac:dyDescent="0.25">
      <c r="A5042" s="1">
        <v>43676</v>
      </c>
      <c r="B5042">
        <v>19.8</v>
      </c>
      <c r="C5042">
        <v>0</v>
      </c>
    </row>
    <row r="5043" spans="1:3" x14ac:dyDescent="0.25">
      <c r="A5043" s="1">
        <v>43676.041666666664</v>
      </c>
      <c r="B5043">
        <v>18.8</v>
      </c>
      <c r="C5043">
        <v>0</v>
      </c>
    </row>
    <row r="5044" spans="1:3" x14ac:dyDescent="0.25">
      <c r="A5044" s="1">
        <v>43676.083333333336</v>
      </c>
      <c r="B5044">
        <v>19.2</v>
      </c>
      <c r="C5044">
        <v>0</v>
      </c>
    </row>
    <row r="5045" spans="1:3" x14ac:dyDescent="0.25">
      <c r="A5045" s="1">
        <v>43676.125</v>
      </c>
      <c r="B5045">
        <v>19.100000000000001</v>
      </c>
      <c r="C5045">
        <v>0</v>
      </c>
    </row>
    <row r="5046" spans="1:3" x14ac:dyDescent="0.25">
      <c r="A5046" s="1">
        <v>43676.166666666664</v>
      </c>
      <c r="B5046">
        <v>18.2</v>
      </c>
      <c r="C5046">
        <v>0</v>
      </c>
    </row>
    <row r="5047" spans="1:3" x14ac:dyDescent="0.25">
      <c r="A5047" s="1">
        <v>43676.208333333336</v>
      </c>
      <c r="B5047">
        <v>18.100000000000001</v>
      </c>
      <c r="C5047">
        <v>0</v>
      </c>
    </row>
    <row r="5048" spans="1:3" x14ac:dyDescent="0.25">
      <c r="A5048" s="1">
        <v>43676.25</v>
      </c>
      <c r="B5048">
        <v>17.8</v>
      </c>
      <c r="C5048">
        <v>0</v>
      </c>
    </row>
    <row r="5049" spans="1:3" x14ac:dyDescent="0.25">
      <c r="A5049" s="1">
        <v>43676.291666666664</v>
      </c>
      <c r="B5049">
        <v>18.600000000000001</v>
      </c>
      <c r="C5049">
        <v>0</v>
      </c>
    </row>
    <row r="5050" spans="1:3" x14ac:dyDescent="0.25">
      <c r="A5050" s="1">
        <v>43676.333333333336</v>
      </c>
      <c r="B5050">
        <v>18.8</v>
      </c>
      <c r="C5050">
        <v>0</v>
      </c>
    </row>
    <row r="5051" spans="1:3" x14ac:dyDescent="0.25">
      <c r="A5051" s="1">
        <v>43676.375</v>
      </c>
      <c r="B5051">
        <v>20.2</v>
      </c>
      <c r="C5051">
        <v>0</v>
      </c>
    </row>
    <row r="5052" spans="1:3" x14ac:dyDescent="0.25">
      <c r="A5052" s="1">
        <v>43676.416666666664</v>
      </c>
      <c r="B5052">
        <v>21.2</v>
      </c>
      <c r="C5052">
        <v>0</v>
      </c>
    </row>
    <row r="5053" spans="1:3" x14ac:dyDescent="0.25">
      <c r="A5053" s="1">
        <v>43676.458333333336</v>
      </c>
      <c r="B5053">
        <v>21.5</v>
      </c>
      <c r="C5053">
        <v>0</v>
      </c>
    </row>
    <row r="5054" spans="1:3" x14ac:dyDescent="0.25">
      <c r="A5054" s="1">
        <v>43676.5</v>
      </c>
      <c r="B5054">
        <v>20.8</v>
      </c>
      <c r="C5054">
        <v>3.8</v>
      </c>
    </row>
    <row r="5055" spans="1:3" x14ac:dyDescent="0.25">
      <c r="A5055" s="1">
        <v>43676.541666666664</v>
      </c>
      <c r="B5055">
        <v>21.1</v>
      </c>
      <c r="C5055">
        <v>0</v>
      </c>
    </row>
    <row r="5056" spans="1:3" x14ac:dyDescent="0.25">
      <c r="A5056" s="1">
        <v>43676.583333333336</v>
      </c>
      <c r="B5056">
        <v>21.8</v>
      </c>
      <c r="C5056">
        <v>0</v>
      </c>
    </row>
    <row r="5057" spans="1:3" x14ac:dyDescent="0.25">
      <c r="A5057" s="1">
        <v>43676.625</v>
      </c>
      <c r="B5057">
        <v>22.7</v>
      </c>
      <c r="C5057">
        <v>0</v>
      </c>
    </row>
    <row r="5058" spans="1:3" x14ac:dyDescent="0.25">
      <c r="A5058" s="1">
        <v>43676.666666666664</v>
      </c>
      <c r="B5058">
        <v>23.1</v>
      </c>
      <c r="C5058">
        <v>0</v>
      </c>
    </row>
    <row r="5059" spans="1:3" x14ac:dyDescent="0.25">
      <c r="A5059" s="1">
        <v>43676.708333333336</v>
      </c>
      <c r="B5059">
        <v>17.8</v>
      </c>
      <c r="C5059">
        <v>0</v>
      </c>
    </row>
    <row r="5060" spans="1:3" x14ac:dyDescent="0.25">
      <c r="A5060" s="1">
        <v>43676.75</v>
      </c>
      <c r="B5060">
        <v>17.8</v>
      </c>
      <c r="C5060">
        <v>0.1</v>
      </c>
    </row>
    <row r="5061" spans="1:3" x14ac:dyDescent="0.25">
      <c r="A5061" s="1">
        <v>43676.791666666664</v>
      </c>
      <c r="B5061">
        <v>17.3</v>
      </c>
      <c r="C5061">
        <v>1.1000000000000001</v>
      </c>
    </row>
    <row r="5062" spans="1:3" x14ac:dyDescent="0.25">
      <c r="A5062" s="1">
        <v>43676.833333333336</v>
      </c>
      <c r="B5062">
        <v>17.399999999999999</v>
      </c>
      <c r="C5062">
        <v>0</v>
      </c>
    </row>
    <row r="5063" spans="1:3" x14ac:dyDescent="0.25">
      <c r="A5063" s="1">
        <v>43676.875</v>
      </c>
      <c r="B5063">
        <v>17.399999999999999</v>
      </c>
      <c r="C5063">
        <v>0</v>
      </c>
    </row>
    <row r="5064" spans="1:3" x14ac:dyDescent="0.25">
      <c r="A5064" s="1">
        <v>43676.916666666664</v>
      </c>
      <c r="B5064">
        <v>17.600000000000001</v>
      </c>
      <c r="C5064">
        <v>0</v>
      </c>
    </row>
    <row r="5065" spans="1:3" x14ac:dyDescent="0.25">
      <c r="A5065" s="1">
        <v>43676.958333333336</v>
      </c>
      <c r="B5065">
        <v>17.2</v>
      </c>
      <c r="C5065">
        <v>0</v>
      </c>
    </row>
    <row r="5066" spans="1:3" x14ac:dyDescent="0.25">
      <c r="A5066" s="1">
        <v>43677</v>
      </c>
      <c r="B5066">
        <v>17.3</v>
      </c>
      <c r="C5066">
        <v>0</v>
      </c>
    </row>
    <row r="5067" spans="1:3" x14ac:dyDescent="0.25">
      <c r="A5067" s="1">
        <v>43677.041666666664</v>
      </c>
      <c r="B5067">
        <v>17.3</v>
      </c>
      <c r="C5067">
        <v>0</v>
      </c>
    </row>
    <row r="5068" spans="1:3" x14ac:dyDescent="0.25">
      <c r="A5068" s="1">
        <v>43677.083333333336</v>
      </c>
      <c r="B5068">
        <v>17.2</v>
      </c>
      <c r="C5068">
        <v>0</v>
      </c>
    </row>
    <row r="5069" spans="1:3" x14ac:dyDescent="0.25">
      <c r="A5069" s="1">
        <v>43677.125</v>
      </c>
      <c r="B5069">
        <v>17.3</v>
      </c>
      <c r="C5069">
        <v>0</v>
      </c>
    </row>
    <row r="5070" spans="1:3" x14ac:dyDescent="0.25">
      <c r="A5070" s="1">
        <v>43677.166666666664</v>
      </c>
      <c r="B5070">
        <v>17.2</v>
      </c>
      <c r="C5070">
        <v>0</v>
      </c>
    </row>
    <row r="5071" spans="1:3" x14ac:dyDescent="0.25">
      <c r="A5071" s="1">
        <v>43677.208333333336</v>
      </c>
      <c r="B5071">
        <v>17.3</v>
      </c>
      <c r="C5071">
        <v>0</v>
      </c>
    </row>
    <row r="5072" spans="1:3" x14ac:dyDescent="0.25">
      <c r="A5072" s="1">
        <v>43677.25</v>
      </c>
      <c r="B5072">
        <v>17.3</v>
      </c>
      <c r="C5072">
        <v>0</v>
      </c>
    </row>
    <row r="5073" spans="1:3" x14ac:dyDescent="0.25">
      <c r="A5073" s="1">
        <v>43677.291666666664</v>
      </c>
      <c r="B5073">
        <v>17.600000000000001</v>
      </c>
      <c r="C5073">
        <v>0</v>
      </c>
    </row>
    <row r="5074" spans="1:3" x14ac:dyDescent="0.25">
      <c r="A5074" s="1">
        <v>43677.333333333336</v>
      </c>
      <c r="B5074">
        <v>18.399999999999999</v>
      </c>
      <c r="C5074">
        <v>0</v>
      </c>
    </row>
    <row r="5075" spans="1:3" x14ac:dyDescent="0.25">
      <c r="A5075" s="1">
        <v>43677.375</v>
      </c>
      <c r="B5075">
        <v>18.899999999999999</v>
      </c>
      <c r="C5075">
        <v>0</v>
      </c>
    </row>
    <row r="5076" spans="1:3" x14ac:dyDescent="0.25">
      <c r="A5076" s="1">
        <v>43677.416666666664</v>
      </c>
      <c r="B5076">
        <v>19.600000000000001</v>
      </c>
      <c r="C5076">
        <v>0</v>
      </c>
    </row>
    <row r="5077" spans="1:3" x14ac:dyDescent="0.25">
      <c r="A5077" s="1">
        <v>43677.458333333336</v>
      </c>
      <c r="B5077">
        <v>19.600000000000001</v>
      </c>
      <c r="C5077">
        <v>1.4</v>
      </c>
    </row>
    <row r="5078" spans="1:3" x14ac:dyDescent="0.25">
      <c r="A5078" s="1">
        <v>43677.5</v>
      </c>
      <c r="B5078">
        <v>19.100000000000001</v>
      </c>
      <c r="C5078">
        <v>0.1</v>
      </c>
    </row>
    <row r="5079" spans="1:3" x14ac:dyDescent="0.25">
      <c r="A5079" s="1">
        <v>43677.541666666664</v>
      </c>
      <c r="B5079">
        <v>18.600000000000001</v>
      </c>
      <c r="C5079">
        <v>0.1</v>
      </c>
    </row>
    <row r="5080" spans="1:3" x14ac:dyDescent="0.25">
      <c r="A5080" s="1">
        <v>43677.583333333336</v>
      </c>
      <c r="B5080">
        <v>19.5</v>
      </c>
      <c r="C5080">
        <v>0</v>
      </c>
    </row>
    <row r="5081" spans="1:3" x14ac:dyDescent="0.25">
      <c r="A5081" s="1">
        <v>43677.625</v>
      </c>
      <c r="B5081">
        <v>20</v>
      </c>
      <c r="C5081">
        <v>0</v>
      </c>
    </row>
    <row r="5082" spans="1:3" x14ac:dyDescent="0.25">
      <c r="A5082" s="1">
        <v>43677.666666666664</v>
      </c>
      <c r="B5082">
        <v>19.899999999999999</v>
      </c>
      <c r="C5082">
        <v>0</v>
      </c>
    </row>
    <row r="5083" spans="1:3" x14ac:dyDescent="0.25">
      <c r="A5083" s="1">
        <v>43677.708333333336</v>
      </c>
      <c r="B5083">
        <v>19.600000000000001</v>
      </c>
      <c r="C5083">
        <v>0</v>
      </c>
    </row>
    <row r="5084" spans="1:3" x14ac:dyDescent="0.25">
      <c r="A5084" s="1">
        <v>43677.75</v>
      </c>
      <c r="B5084">
        <v>18.899999999999999</v>
      </c>
      <c r="C5084">
        <v>0</v>
      </c>
    </row>
    <row r="5085" spans="1:3" x14ac:dyDescent="0.25">
      <c r="A5085" s="1">
        <v>43677.791666666664</v>
      </c>
      <c r="B5085">
        <v>18.3</v>
      </c>
      <c r="C5085">
        <v>0</v>
      </c>
    </row>
    <row r="5086" spans="1:3" x14ac:dyDescent="0.25">
      <c r="A5086" s="1">
        <v>43677.833333333336</v>
      </c>
      <c r="B5086">
        <v>18.2</v>
      </c>
      <c r="C5086">
        <v>0</v>
      </c>
    </row>
    <row r="5087" spans="1:3" x14ac:dyDescent="0.25">
      <c r="A5087" s="1">
        <v>43677.875</v>
      </c>
      <c r="B5087">
        <v>17.7</v>
      </c>
      <c r="C5087">
        <v>0</v>
      </c>
    </row>
    <row r="5088" spans="1:3" x14ac:dyDescent="0.25">
      <c r="A5088" s="1">
        <v>43677.916666666664</v>
      </c>
      <c r="B5088">
        <v>16.8</v>
      </c>
      <c r="C5088">
        <v>0</v>
      </c>
    </row>
    <row r="5089" spans="1:3" x14ac:dyDescent="0.25">
      <c r="A5089" s="1">
        <v>43677.958333333336</v>
      </c>
      <c r="B5089">
        <v>16.399999999999999</v>
      </c>
      <c r="C5089">
        <v>0</v>
      </c>
    </row>
    <row r="5090" spans="1:3" x14ac:dyDescent="0.25">
      <c r="A5090" s="1">
        <v>43678</v>
      </c>
      <c r="B5090">
        <v>16.399999999999999</v>
      </c>
      <c r="C5090">
        <v>0</v>
      </c>
    </row>
    <row r="5091" spans="1:3" x14ac:dyDescent="0.25">
      <c r="A5091" s="1">
        <v>43678.041666666664</v>
      </c>
      <c r="B5091">
        <v>16.100000000000001</v>
      </c>
      <c r="C5091">
        <v>0</v>
      </c>
    </row>
    <row r="5092" spans="1:3" x14ac:dyDescent="0.25">
      <c r="A5092" s="1">
        <v>43678.083333333336</v>
      </c>
      <c r="B5092">
        <v>15.6</v>
      </c>
      <c r="C5092">
        <v>0.5</v>
      </c>
    </row>
    <row r="5093" spans="1:3" x14ac:dyDescent="0.25">
      <c r="A5093" s="1">
        <v>43678.125</v>
      </c>
      <c r="B5093">
        <v>15.3</v>
      </c>
      <c r="C5093">
        <v>0</v>
      </c>
    </row>
    <row r="5094" spans="1:3" x14ac:dyDescent="0.25">
      <c r="A5094" s="1">
        <v>43678.166666666664</v>
      </c>
      <c r="B5094">
        <v>15.3</v>
      </c>
      <c r="C5094">
        <v>0</v>
      </c>
    </row>
    <row r="5095" spans="1:3" x14ac:dyDescent="0.25">
      <c r="A5095" s="1">
        <v>43678.208333333336</v>
      </c>
      <c r="B5095">
        <v>15.2</v>
      </c>
      <c r="C5095">
        <v>0</v>
      </c>
    </row>
    <row r="5096" spans="1:3" x14ac:dyDescent="0.25">
      <c r="A5096" s="1">
        <v>43678.25</v>
      </c>
      <c r="B5096">
        <v>15.3</v>
      </c>
      <c r="C5096">
        <v>0</v>
      </c>
    </row>
    <row r="5097" spans="1:3" x14ac:dyDescent="0.25">
      <c r="A5097" s="1">
        <v>43678.291666666664</v>
      </c>
      <c r="B5097">
        <v>15.2</v>
      </c>
      <c r="C5097">
        <v>0</v>
      </c>
    </row>
    <row r="5098" spans="1:3" x14ac:dyDescent="0.25">
      <c r="A5098" s="1">
        <v>43678.333333333336</v>
      </c>
      <c r="B5098">
        <v>15.4</v>
      </c>
      <c r="C5098">
        <v>0</v>
      </c>
    </row>
    <row r="5099" spans="1:3" x14ac:dyDescent="0.25">
      <c r="A5099" s="1">
        <v>43678.375</v>
      </c>
      <c r="B5099">
        <v>16.100000000000001</v>
      </c>
      <c r="C5099">
        <v>0</v>
      </c>
    </row>
    <row r="5100" spans="1:3" x14ac:dyDescent="0.25">
      <c r="A5100" s="1">
        <v>43678.416666666664</v>
      </c>
      <c r="B5100">
        <v>17.100000000000001</v>
      </c>
      <c r="C5100">
        <v>0</v>
      </c>
    </row>
    <row r="5101" spans="1:3" x14ac:dyDescent="0.25">
      <c r="A5101" s="1">
        <v>43678.458333333336</v>
      </c>
      <c r="B5101">
        <v>18.100000000000001</v>
      </c>
      <c r="C5101">
        <v>0</v>
      </c>
    </row>
    <row r="5102" spans="1:3" x14ac:dyDescent="0.25">
      <c r="A5102" s="1">
        <v>43678.5</v>
      </c>
      <c r="B5102">
        <v>19.399999999999999</v>
      </c>
      <c r="C5102">
        <v>0</v>
      </c>
    </row>
    <row r="5103" spans="1:3" x14ac:dyDescent="0.25">
      <c r="A5103" s="1">
        <v>43678.541666666664</v>
      </c>
      <c r="B5103">
        <v>20.3</v>
      </c>
      <c r="C5103">
        <v>0</v>
      </c>
    </row>
    <row r="5104" spans="1:3" x14ac:dyDescent="0.25">
      <c r="A5104" s="1">
        <v>43678.583333333336</v>
      </c>
      <c r="B5104">
        <v>19.3</v>
      </c>
      <c r="C5104">
        <v>0</v>
      </c>
    </row>
    <row r="5105" spans="1:3" x14ac:dyDescent="0.25">
      <c r="A5105" s="1">
        <v>43678.625</v>
      </c>
      <c r="B5105">
        <v>18.7</v>
      </c>
      <c r="C5105">
        <v>0</v>
      </c>
    </row>
    <row r="5106" spans="1:3" x14ac:dyDescent="0.25">
      <c r="A5106" s="1">
        <v>43678.666666666664</v>
      </c>
      <c r="B5106">
        <v>20.399999999999999</v>
      </c>
      <c r="C5106">
        <v>0</v>
      </c>
    </row>
    <row r="5107" spans="1:3" x14ac:dyDescent="0.25">
      <c r="A5107" s="1">
        <v>43678.708333333336</v>
      </c>
      <c r="B5107">
        <v>19.399999999999999</v>
      </c>
      <c r="C5107">
        <v>0</v>
      </c>
    </row>
    <row r="5108" spans="1:3" x14ac:dyDescent="0.25">
      <c r="A5108" s="1">
        <v>43678.75</v>
      </c>
      <c r="B5108">
        <v>18.2</v>
      </c>
      <c r="C5108">
        <v>0</v>
      </c>
    </row>
    <row r="5109" spans="1:3" x14ac:dyDescent="0.25">
      <c r="A5109" s="1">
        <v>43678.791666666664</v>
      </c>
      <c r="B5109">
        <v>17</v>
      </c>
      <c r="C5109">
        <v>0</v>
      </c>
    </row>
    <row r="5110" spans="1:3" x14ac:dyDescent="0.25">
      <c r="A5110" s="1">
        <v>43678.833333333336</v>
      </c>
      <c r="B5110">
        <v>16.7</v>
      </c>
      <c r="C5110">
        <v>0</v>
      </c>
    </row>
    <row r="5111" spans="1:3" x14ac:dyDescent="0.25">
      <c r="A5111" s="1">
        <v>43678.875</v>
      </c>
      <c r="B5111">
        <v>16.5</v>
      </c>
      <c r="C5111">
        <v>0</v>
      </c>
    </row>
    <row r="5112" spans="1:3" x14ac:dyDescent="0.25">
      <c r="A5112" s="1">
        <v>43678.916666666664</v>
      </c>
      <c r="B5112">
        <v>16</v>
      </c>
      <c r="C5112">
        <v>0</v>
      </c>
    </row>
    <row r="5113" spans="1:3" x14ac:dyDescent="0.25">
      <c r="A5113" s="1">
        <v>43678.958333333336</v>
      </c>
      <c r="B5113">
        <v>15.1</v>
      </c>
      <c r="C5113">
        <v>0</v>
      </c>
    </row>
    <row r="5114" spans="1:3" x14ac:dyDescent="0.25">
      <c r="A5114" s="1">
        <v>43679</v>
      </c>
      <c r="B5114">
        <v>15.6</v>
      </c>
      <c r="C5114">
        <v>0</v>
      </c>
    </row>
    <row r="5115" spans="1:3" x14ac:dyDescent="0.25">
      <c r="A5115" s="1">
        <v>43679.041666666664</v>
      </c>
      <c r="B5115">
        <v>15.2</v>
      </c>
      <c r="C5115">
        <v>0</v>
      </c>
    </row>
    <row r="5116" spans="1:3" x14ac:dyDescent="0.25">
      <c r="A5116" s="1">
        <v>43679.083333333336</v>
      </c>
      <c r="B5116">
        <v>15</v>
      </c>
      <c r="C5116">
        <v>0</v>
      </c>
    </row>
    <row r="5117" spans="1:3" x14ac:dyDescent="0.25">
      <c r="A5117" s="1">
        <v>43679.125</v>
      </c>
      <c r="B5117">
        <v>14.6</v>
      </c>
      <c r="C5117">
        <v>0</v>
      </c>
    </row>
    <row r="5118" spans="1:3" x14ac:dyDescent="0.25">
      <c r="A5118" s="1">
        <v>43679.166666666664</v>
      </c>
      <c r="B5118">
        <v>14.1</v>
      </c>
      <c r="C5118">
        <v>0</v>
      </c>
    </row>
    <row r="5119" spans="1:3" x14ac:dyDescent="0.25">
      <c r="A5119" s="1">
        <v>43679.208333333336</v>
      </c>
      <c r="B5119">
        <v>14.3</v>
      </c>
      <c r="C5119">
        <v>0</v>
      </c>
    </row>
    <row r="5120" spans="1:3" x14ac:dyDescent="0.25">
      <c r="A5120" s="1">
        <v>43679.25</v>
      </c>
      <c r="B5120">
        <v>15.7</v>
      </c>
      <c r="C5120">
        <v>0</v>
      </c>
    </row>
    <row r="5121" spans="1:3" x14ac:dyDescent="0.25">
      <c r="A5121" s="1">
        <v>43679.291666666664</v>
      </c>
      <c r="B5121">
        <v>16.600000000000001</v>
      </c>
      <c r="C5121">
        <v>0</v>
      </c>
    </row>
    <row r="5122" spans="1:3" x14ac:dyDescent="0.25">
      <c r="A5122" s="1">
        <v>43679.333333333336</v>
      </c>
      <c r="B5122">
        <v>16.899999999999999</v>
      </c>
      <c r="C5122">
        <v>0</v>
      </c>
    </row>
    <row r="5123" spans="1:3" x14ac:dyDescent="0.25">
      <c r="A5123" s="1">
        <v>43679.375</v>
      </c>
      <c r="B5123">
        <v>17.8</v>
      </c>
      <c r="C5123">
        <v>0</v>
      </c>
    </row>
    <row r="5124" spans="1:3" x14ac:dyDescent="0.25">
      <c r="A5124" s="1">
        <v>43679.416666666664</v>
      </c>
      <c r="B5124">
        <v>18.399999999999999</v>
      </c>
      <c r="C5124">
        <v>0</v>
      </c>
    </row>
    <row r="5125" spans="1:3" x14ac:dyDescent="0.25">
      <c r="A5125" s="1">
        <v>43679.458333333336</v>
      </c>
      <c r="B5125">
        <v>19</v>
      </c>
      <c r="C5125">
        <v>0</v>
      </c>
    </row>
    <row r="5126" spans="1:3" x14ac:dyDescent="0.25">
      <c r="A5126" s="1">
        <v>43679.5</v>
      </c>
      <c r="B5126">
        <v>19.8</v>
      </c>
      <c r="C5126">
        <v>0</v>
      </c>
    </row>
    <row r="5127" spans="1:3" x14ac:dyDescent="0.25">
      <c r="A5127" s="1">
        <v>43679.541666666664</v>
      </c>
      <c r="B5127">
        <v>19.899999999999999</v>
      </c>
      <c r="C5127">
        <v>0</v>
      </c>
    </row>
    <row r="5128" spans="1:3" x14ac:dyDescent="0.25">
      <c r="A5128" s="1">
        <v>43679.583333333336</v>
      </c>
      <c r="B5128">
        <v>18.8</v>
      </c>
      <c r="C5128">
        <v>0</v>
      </c>
    </row>
    <row r="5129" spans="1:3" x14ac:dyDescent="0.25">
      <c r="A5129" s="1">
        <v>43679.625</v>
      </c>
      <c r="B5129">
        <v>18.600000000000001</v>
      </c>
      <c r="C5129">
        <v>0</v>
      </c>
    </row>
    <row r="5130" spans="1:3" x14ac:dyDescent="0.25">
      <c r="A5130" s="1">
        <v>43679.666666666664</v>
      </c>
      <c r="B5130">
        <v>18.600000000000001</v>
      </c>
      <c r="C5130">
        <v>0</v>
      </c>
    </row>
    <row r="5131" spans="1:3" x14ac:dyDescent="0.25">
      <c r="A5131" s="1">
        <v>43679.708333333336</v>
      </c>
      <c r="B5131">
        <v>18.3</v>
      </c>
      <c r="C5131">
        <v>0</v>
      </c>
    </row>
    <row r="5132" spans="1:3" x14ac:dyDescent="0.25">
      <c r="A5132" s="1">
        <v>43679.75</v>
      </c>
      <c r="B5132">
        <v>17.5</v>
      </c>
      <c r="C5132">
        <v>0</v>
      </c>
    </row>
    <row r="5133" spans="1:3" x14ac:dyDescent="0.25">
      <c r="A5133" s="1">
        <v>43679.791666666664</v>
      </c>
      <c r="B5133">
        <v>17</v>
      </c>
      <c r="C5133">
        <v>0</v>
      </c>
    </row>
    <row r="5134" spans="1:3" x14ac:dyDescent="0.25">
      <c r="A5134" s="1">
        <v>43679.833333333336</v>
      </c>
      <c r="B5134">
        <v>16.600000000000001</v>
      </c>
      <c r="C5134">
        <v>0</v>
      </c>
    </row>
    <row r="5135" spans="1:3" x14ac:dyDescent="0.25">
      <c r="A5135" s="1">
        <v>43679.875</v>
      </c>
      <c r="B5135">
        <v>16.2</v>
      </c>
      <c r="C5135">
        <v>0</v>
      </c>
    </row>
    <row r="5136" spans="1:3" x14ac:dyDescent="0.25">
      <c r="A5136" s="1">
        <v>43679.916666666664</v>
      </c>
      <c r="B5136">
        <v>15.6</v>
      </c>
      <c r="C5136">
        <v>0</v>
      </c>
    </row>
    <row r="5137" spans="1:3" x14ac:dyDescent="0.25">
      <c r="A5137" s="1">
        <v>43679.958333333336</v>
      </c>
      <c r="B5137">
        <v>14.7</v>
      </c>
      <c r="C5137">
        <v>0</v>
      </c>
    </row>
    <row r="5138" spans="1:3" x14ac:dyDescent="0.25">
      <c r="A5138" s="1">
        <v>43680</v>
      </c>
      <c r="B5138">
        <v>14.1</v>
      </c>
      <c r="C5138">
        <v>0</v>
      </c>
    </row>
    <row r="5139" spans="1:3" x14ac:dyDescent="0.25">
      <c r="A5139" s="1">
        <v>43680.041666666664</v>
      </c>
      <c r="B5139">
        <v>14.3</v>
      </c>
      <c r="C5139">
        <v>0</v>
      </c>
    </row>
    <row r="5140" spans="1:3" x14ac:dyDescent="0.25">
      <c r="A5140" s="1">
        <v>43680.083333333336</v>
      </c>
      <c r="B5140">
        <v>14.2</v>
      </c>
      <c r="C5140">
        <v>0</v>
      </c>
    </row>
    <row r="5141" spans="1:3" x14ac:dyDescent="0.25">
      <c r="A5141" s="1">
        <v>43680.125</v>
      </c>
      <c r="B5141">
        <v>14.2</v>
      </c>
      <c r="C5141">
        <v>0</v>
      </c>
    </row>
    <row r="5142" spans="1:3" x14ac:dyDescent="0.25">
      <c r="A5142" s="1">
        <v>43680.166666666664</v>
      </c>
      <c r="B5142">
        <v>13.6</v>
      </c>
      <c r="C5142">
        <v>0</v>
      </c>
    </row>
    <row r="5143" spans="1:3" x14ac:dyDescent="0.25">
      <c r="A5143" s="1">
        <v>43680.208333333336</v>
      </c>
      <c r="B5143">
        <v>13.3</v>
      </c>
      <c r="C5143">
        <v>0</v>
      </c>
    </row>
    <row r="5144" spans="1:3" x14ac:dyDescent="0.25">
      <c r="A5144" s="1">
        <v>43680.25</v>
      </c>
      <c r="B5144">
        <v>14.1</v>
      </c>
      <c r="C5144">
        <v>0</v>
      </c>
    </row>
    <row r="5145" spans="1:3" x14ac:dyDescent="0.25">
      <c r="A5145" s="1">
        <v>43680.291666666664</v>
      </c>
      <c r="B5145">
        <v>14.9</v>
      </c>
      <c r="C5145">
        <v>0</v>
      </c>
    </row>
    <row r="5146" spans="1:3" x14ac:dyDescent="0.25">
      <c r="A5146" s="1">
        <v>43680.333333333336</v>
      </c>
      <c r="B5146">
        <v>15.2</v>
      </c>
      <c r="C5146">
        <v>0</v>
      </c>
    </row>
    <row r="5147" spans="1:3" x14ac:dyDescent="0.25">
      <c r="A5147" s="1">
        <v>43680.375</v>
      </c>
      <c r="B5147">
        <v>15.4</v>
      </c>
      <c r="C5147">
        <v>0</v>
      </c>
    </row>
    <row r="5148" spans="1:3" x14ac:dyDescent="0.25">
      <c r="A5148" s="1">
        <v>43680.416666666664</v>
      </c>
      <c r="B5148">
        <v>16.100000000000001</v>
      </c>
      <c r="C5148">
        <v>0</v>
      </c>
    </row>
    <row r="5149" spans="1:3" x14ac:dyDescent="0.25">
      <c r="A5149" s="1">
        <v>43680.458333333336</v>
      </c>
      <c r="B5149">
        <v>17.100000000000001</v>
      </c>
      <c r="C5149">
        <v>0</v>
      </c>
    </row>
    <row r="5150" spans="1:3" x14ac:dyDescent="0.25">
      <c r="A5150" s="1">
        <v>43680.5</v>
      </c>
      <c r="B5150">
        <v>17.100000000000001</v>
      </c>
      <c r="C5150">
        <v>0</v>
      </c>
    </row>
    <row r="5151" spans="1:3" x14ac:dyDescent="0.25">
      <c r="A5151" s="1">
        <v>43680.541666666664</v>
      </c>
      <c r="B5151">
        <v>17.2</v>
      </c>
      <c r="C5151">
        <v>0</v>
      </c>
    </row>
    <row r="5152" spans="1:3" x14ac:dyDescent="0.25">
      <c r="A5152" s="1">
        <v>43680.583333333336</v>
      </c>
      <c r="B5152">
        <v>17.3</v>
      </c>
      <c r="C5152">
        <v>0</v>
      </c>
    </row>
    <row r="5153" spans="1:3" x14ac:dyDescent="0.25">
      <c r="A5153" s="1">
        <v>43680.625</v>
      </c>
      <c r="B5153">
        <v>16.5</v>
      </c>
      <c r="C5153">
        <v>0</v>
      </c>
    </row>
    <row r="5154" spans="1:3" x14ac:dyDescent="0.25">
      <c r="A5154" s="1">
        <v>43680.666666666664</v>
      </c>
      <c r="B5154">
        <v>14.2</v>
      </c>
      <c r="C5154">
        <v>0.1</v>
      </c>
    </row>
    <row r="5155" spans="1:3" x14ac:dyDescent="0.25">
      <c r="A5155" s="1">
        <v>43680.708333333336</v>
      </c>
      <c r="B5155">
        <v>13.9</v>
      </c>
      <c r="C5155">
        <v>0.1</v>
      </c>
    </row>
    <row r="5156" spans="1:3" x14ac:dyDescent="0.25">
      <c r="A5156" s="1">
        <v>43680.75</v>
      </c>
      <c r="B5156">
        <v>13.3</v>
      </c>
      <c r="C5156">
        <v>0.1</v>
      </c>
    </row>
    <row r="5157" spans="1:3" x14ac:dyDescent="0.25">
      <c r="A5157" s="1">
        <v>43680.791666666664</v>
      </c>
      <c r="B5157">
        <v>13.4</v>
      </c>
      <c r="C5157">
        <v>0</v>
      </c>
    </row>
    <row r="5158" spans="1:3" x14ac:dyDescent="0.25">
      <c r="A5158" s="1">
        <v>43680.833333333336</v>
      </c>
      <c r="B5158">
        <v>13.7</v>
      </c>
      <c r="C5158">
        <v>0</v>
      </c>
    </row>
    <row r="5159" spans="1:3" x14ac:dyDescent="0.25">
      <c r="A5159" s="1">
        <v>43680.875</v>
      </c>
      <c r="B5159">
        <v>13.6</v>
      </c>
      <c r="C5159">
        <v>0</v>
      </c>
    </row>
    <row r="5160" spans="1:3" x14ac:dyDescent="0.25">
      <c r="A5160" s="1">
        <v>43680.916666666664</v>
      </c>
      <c r="B5160">
        <v>13.1</v>
      </c>
      <c r="C5160">
        <v>0</v>
      </c>
    </row>
    <row r="5161" spans="1:3" x14ac:dyDescent="0.25">
      <c r="A5161" s="1">
        <v>43680.958333333336</v>
      </c>
      <c r="B5161">
        <v>12.9</v>
      </c>
      <c r="C5161">
        <v>0</v>
      </c>
    </row>
    <row r="5162" spans="1:3" x14ac:dyDescent="0.25">
      <c r="A5162" s="1">
        <v>43681</v>
      </c>
      <c r="B5162">
        <v>12.8</v>
      </c>
      <c r="C5162">
        <v>0</v>
      </c>
    </row>
    <row r="5163" spans="1:3" x14ac:dyDescent="0.25">
      <c r="A5163" s="1">
        <v>43681.041666666664</v>
      </c>
      <c r="B5163">
        <v>12.3</v>
      </c>
      <c r="C5163">
        <v>0</v>
      </c>
    </row>
    <row r="5164" spans="1:3" x14ac:dyDescent="0.25">
      <c r="A5164" s="1">
        <v>43681.083333333336</v>
      </c>
      <c r="B5164">
        <v>11.4</v>
      </c>
      <c r="C5164">
        <v>0</v>
      </c>
    </row>
    <row r="5165" spans="1:3" x14ac:dyDescent="0.25">
      <c r="A5165" s="1">
        <v>43681.125</v>
      </c>
      <c r="B5165">
        <v>11.2</v>
      </c>
      <c r="C5165">
        <v>0</v>
      </c>
    </row>
    <row r="5166" spans="1:3" x14ac:dyDescent="0.25">
      <c r="A5166" s="1">
        <v>43681.166666666664</v>
      </c>
      <c r="B5166">
        <v>11.5</v>
      </c>
      <c r="C5166">
        <v>0</v>
      </c>
    </row>
    <row r="5167" spans="1:3" x14ac:dyDescent="0.25">
      <c r="A5167" s="1">
        <v>43681.208333333336</v>
      </c>
      <c r="B5167">
        <v>11.8</v>
      </c>
      <c r="C5167">
        <v>0</v>
      </c>
    </row>
    <row r="5168" spans="1:3" x14ac:dyDescent="0.25">
      <c r="A5168" s="1">
        <v>43681.25</v>
      </c>
      <c r="B5168">
        <v>12.4</v>
      </c>
      <c r="C5168">
        <v>0</v>
      </c>
    </row>
    <row r="5169" spans="1:3" x14ac:dyDescent="0.25">
      <c r="A5169" s="1">
        <v>43681.291666666664</v>
      </c>
      <c r="B5169">
        <v>14</v>
      </c>
      <c r="C5169">
        <v>0</v>
      </c>
    </row>
    <row r="5170" spans="1:3" x14ac:dyDescent="0.25">
      <c r="A5170" s="1">
        <v>43681.333333333336</v>
      </c>
      <c r="B5170">
        <v>15.2</v>
      </c>
      <c r="C5170">
        <v>0</v>
      </c>
    </row>
    <row r="5171" spans="1:3" x14ac:dyDescent="0.25">
      <c r="A5171" s="1">
        <v>43681.375</v>
      </c>
      <c r="B5171">
        <v>15.7</v>
      </c>
      <c r="C5171">
        <v>0</v>
      </c>
    </row>
    <row r="5172" spans="1:3" x14ac:dyDescent="0.25">
      <c r="A5172" s="1">
        <v>43681.416666666664</v>
      </c>
      <c r="B5172">
        <v>16.8</v>
      </c>
      <c r="C5172">
        <v>0</v>
      </c>
    </row>
    <row r="5173" spans="1:3" x14ac:dyDescent="0.25">
      <c r="A5173" s="1">
        <v>43681.458333333336</v>
      </c>
      <c r="B5173">
        <v>17.3</v>
      </c>
      <c r="C5173">
        <v>0</v>
      </c>
    </row>
    <row r="5174" spans="1:3" x14ac:dyDescent="0.25">
      <c r="A5174" s="1">
        <v>43681.5</v>
      </c>
      <c r="B5174">
        <v>17.7</v>
      </c>
      <c r="C5174">
        <v>0.4</v>
      </c>
    </row>
    <row r="5175" spans="1:3" x14ac:dyDescent="0.25">
      <c r="A5175" s="1">
        <v>43681.541666666664</v>
      </c>
      <c r="B5175">
        <v>17.600000000000001</v>
      </c>
      <c r="C5175">
        <v>0</v>
      </c>
    </row>
    <row r="5176" spans="1:3" x14ac:dyDescent="0.25">
      <c r="A5176" s="1">
        <v>43681.583333333336</v>
      </c>
      <c r="B5176">
        <v>18.8</v>
      </c>
      <c r="C5176">
        <v>0</v>
      </c>
    </row>
    <row r="5177" spans="1:3" x14ac:dyDescent="0.25">
      <c r="A5177" s="1">
        <v>43681.625</v>
      </c>
      <c r="B5177">
        <v>16.899999999999999</v>
      </c>
      <c r="C5177">
        <v>0</v>
      </c>
    </row>
    <row r="5178" spans="1:3" x14ac:dyDescent="0.25">
      <c r="A5178" s="1">
        <v>43681.666666666664</v>
      </c>
      <c r="B5178">
        <v>13.9</v>
      </c>
      <c r="C5178">
        <v>0</v>
      </c>
    </row>
    <row r="5179" spans="1:3" x14ac:dyDescent="0.25">
      <c r="A5179" s="1">
        <v>43681.708333333336</v>
      </c>
      <c r="B5179">
        <v>16.5</v>
      </c>
      <c r="C5179">
        <v>0</v>
      </c>
    </row>
    <row r="5180" spans="1:3" x14ac:dyDescent="0.25">
      <c r="A5180" s="1">
        <v>43681.75</v>
      </c>
      <c r="B5180">
        <v>16</v>
      </c>
      <c r="C5180">
        <v>0</v>
      </c>
    </row>
    <row r="5181" spans="1:3" x14ac:dyDescent="0.25">
      <c r="A5181" s="1">
        <v>43681.791666666664</v>
      </c>
      <c r="B5181">
        <v>15.5</v>
      </c>
      <c r="C5181">
        <v>0</v>
      </c>
    </row>
    <row r="5182" spans="1:3" x14ac:dyDescent="0.25">
      <c r="A5182" s="1">
        <v>43681.833333333336</v>
      </c>
      <c r="B5182">
        <v>14.5</v>
      </c>
      <c r="C5182">
        <v>0</v>
      </c>
    </row>
    <row r="5183" spans="1:3" x14ac:dyDescent="0.25">
      <c r="A5183" s="1">
        <v>43681.875</v>
      </c>
      <c r="B5183">
        <v>14.1</v>
      </c>
      <c r="C5183">
        <v>0</v>
      </c>
    </row>
    <row r="5184" spans="1:3" x14ac:dyDescent="0.25">
      <c r="A5184" s="1">
        <v>43681.916666666664</v>
      </c>
      <c r="B5184">
        <v>14.5</v>
      </c>
      <c r="C5184">
        <v>0</v>
      </c>
    </row>
    <row r="5185" spans="1:3" x14ac:dyDescent="0.25">
      <c r="A5185" s="1">
        <v>43681.958333333336</v>
      </c>
      <c r="B5185">
        <v>14.4</v>
      </c>
      <c r="C5185">
        <v>0</v>
      </c>
    </row>
    <row r="5186" spans="1:3" x14ac:dyDescent="0.25">
      <c r="A5186" s="1">
        <v>43682</v>
      </c>
      <c r="B5186">
        <v>14.6</v>
      </c>
      <c r="C5186">
        <v>0</v>
      </c>
    </row>
    <row r="5187" spans="1:3" x14ac:dyDescent="0.25">
      <c r="A5187" s="1">
        <v>43682.041666666664</v>
      </c>
      <c r="B5187">
        <v>14.4</v>
      </c>
      <c r="C5187">
        <v>0</v>
      </c>
    </row>
    <row r="5188" spans="1:3" x14ac:dyDescent="0.25">
      <c r="A5188" s="1">
        <v>43682.083333333336</v>
      </c>
      <c r="B5188">
        <v>14.2</v>
      </c>
      <c r="C5188">
        <v>0</v>
      </c>
    </row>
    <row r="5189" spans="1:3" x14ac:dyDescent="0.25">
      <c r="A5189" s="1">
        <v>43682.125</v>
      </c>
      <c r="B5189">
        <v>14</v>
      </c>
      <c r="C5189">
        <v>0</v>
      </c>
    </row>
    <row r="5190" spans="1:3" x14ac:dyDescent="0.25">
      <c r="A5190" s="1">
        <v>43682.166666666664</v>
      </c>
      <c r="B5190">
        <v>14.4</v>
      </c>
      <c r="C5190">
        <v>0</v>
      </c>
    </row>
    <row r="5191" spans="1:3" x14ac:dyDescent="0.25">
      <c r="A5191" s="1">
        <v>43682.208333333336</v>
      </c>
      <c r="B5191">
        <v>14.3</v>
      </c>
      <c r="C5191">
        <v>0</v>
      </c>
    </row>
    <row r="5192" spans="1:3" x14ac:dyDescent="0.25">
      <c r="A5192" s="1">
        <v>43682.25</v>
      </c>
      <c r="B5192">
        <v>14.9</v>
      </c>
      <c r="C5192">
        <v>0</v>
      </c>
    </row>
    <row r="5193" spans="1:3" x14ac:dyDescent="0.25">
      <c r="A5193" s="1">
        <v>43682.291666666664</v>
      </c>
      <c r="B5193">
        <v>16.100000000000001</v>
      </c>
      <c r="C5193">
        <v>0</v>
      </c>
    </row>
    <row r="5194" spans="1:3" x14ac:dyDescent="0.25">
      <c r="A5194" s="1">
        <v>43682.333333333336</v>
      </c>
      <c r="B5194">
        <v>16.7</v>
      </c>
      <c r="C5194">
        <v>0</v>
      </c>
    </row>
    <row r="5195" spans="1:3" x14ac:dyDescent="0.25">
      <c r="A5195" s="1">
        <v>43682.375</v>
      </c>
      <c r="B5195">
        <v>18.100000000000001</v>
      </c>
      <c r="C5195">
        <v>0</v>
      </c>
    </row>
    <row r="5196" spans="1:3" x14ac:dyDescent="0.25">
      <c r="A5196" s="1">
        <v>43682.416666666664</v>
      </c>
      <c r="B5196">
        <v>18.5</v>
      </c>
      <c r="C5196">
        <v>0</v>
      </c>
    </row>
    <row r="5197" spans="1:3" x14ac:dyDescent="0.25">
      <c r="A5197" s="1">
        <v>43682.458333333336</v>
      </c>
      <c r="B5197">
        <v>19.7</v>
      </c>
      <c r="C5197">
        <v>0</v>
      </c>
    </row>
    <row r="5198" spans="1:3" x14ac:dyDescent="0.25">
      <c r="A5198" s="1">
        <v>43682.5</v>
      </c>
      <c r="B5198">
        <v>20.6</v>
      </c>
      <c r="C5198">
        <v>0</v>
      </c>
    </row>
    <row r="5199" spans="1:3" x14ac:dyDescent="0.25">
      <c r="A5199" s="1">
        <v>43682.541666666664</v>
      </c>
      <c r="B5199">
        <v>20.7</v>
      </c>
      <c r="C5199">
        <v>0</v>
      </c>
    </row>
    <row r="5200" spans="1:3" x14ac:dyDescent="0.25">
      <c r="A5200" s="1">
        <v>43682.583333333336</v>
      </c>
      <c r="B5200">
        <v>19.100000000000001</v>
      </c>
      <c r="C5200">
        <v>0</v>
      </c>
    </row>
    <row r="5201" spans="1:3" x14ac:dyDescent="0.25">
      <c r="A5201" s="1">
        <v>43682.625</v>
      </c>
      <c r="B5201">
        <v>17.7</v>
      </c>
      <c r="C5201">
        <v>0</v>
      </c>
    </row>
    <row r="5202" spans="1:3" x14ac:dyDescent="0.25">
      <c r="A5202" s="1">
        <v>43682.666666666664</v>
      </c>
      <c r="B5202">
        <v>19.5</v>
      </c>
      <c r="C5202">
        <v>0</v>
      </c>
    </row>
    <row r="5203" spans="1:3" x14ac:dyDescent="0.25">
      <c r="A5203" s="1">
        <v>43682.708333333336</v>
      </c>
      <c r="B5203">
        <v>16.5</v>
      </c>
      <c r="C5203">
        <v>1.5</v>
      </c>
    </row>
    <row r="5204" spans="1:3" x14ac:dyDescent="0.25">
      <c r="A5204" s="1">
        <v>43682.75</v>
      </c>
      <c r="B5204">
        <v>14.8</v>
      </c>
      <c r="C5204">
        <v>1.5</v>
      </c>
    </row>
    <row r="5205" spans="1:3" x14ac:dyDescent="0.25">
      <c r="A5205" s="1">
        <v>43682.791666666664</v>
      </c>
      <c r="B5205">
        <v>16</v>
      </c>
      <c r="C5205">
        <v>1.5</v>
      </c>
    </row>
    <row r="5206" spans="1:3" x14ac:dyDescent="0.25">
      <c r="A5206" s="1">
        <v>43682.833333333336</v>
      </c>
      <c r="B5206">
        <v>16.600000000000001</v>
      </c>
      <c r="C5206">
        <v>0</v>
      </c>
    </row>
    <row r="5207" spans="1:3" x14ac:dyDescent="0.25">
      <c r="A5207" s="1">
        <v>43682.875</v>
      </c>
      <c r="B5207">
        <v>17.3</v>
      </c>
      <c r="C5207">
        <v>0</v>
      </c>
    </row>
    <row r="5208" spans="1:3" x14ac:dyDescent="0.25">
      <c r="A5208" s="1">
        <v>43682.916666666664</v>
      </c>
      <c r="B5208">
        <v>16.100000000000001</v>
      </c>
      <c r="C5208">
        <v>0</v>
      </c>
    </row>
    <row r="5209" spans="1:3" x14ac:dyDescent="0.25">
      <c r="A5209" s="1">
        <v>43682.958333333336</v>
      </c>
      <c r="B5209">
        <v>14.9</v>
      </c>
      <c r="C5209">
        <v>5.0999999999999996</v>
      </c>
    </row>
    <row r="5210" spans="1:3" x14ac:dyDescent="0.25">
      <c r="A5210" s="1">
        <v>43683</v>
      </c>
      <c r="B5210">
        <v>14.2</v>
      </c>
      <c r="C5210">
        <v>0.8</v>
      </c>
    </row>
    <row r="5211" spans="1:3" x14ac:dyDescent="0.25">
      <c r="A5211" s="1">
        <v>43683.041666666664</v>
      </c>
      <c r="B5211">
        <v>15.1</v>
      </c>
      <c r="C5211">
        <v>0.1</v>
      </c>
    </row>
    <row r="5212" spans="1:3" x14ac:dyDescent="0.25">
      <c r="A5212" s="1">
        <v>43683.083333333336</v>
      </c>
      <c r="B5212">
        <v>15.8</v>
      </c>
      <c r="C5212">
        <v>0</v>
      </c>
    </row>
    <row r="5213" spans="1:3" x14ac:dyDescent="0.25">
      <c r="A5213" s="1">
        <v>43683.125</v>
      </c>
      <c r="B5213">
        <v>15.4</v>
      </c>
      <c r="C5213">
        <v>0</v>
      </c>
    </row>
    <row r="5214" spans="1:3" x14ac:dyDescent="0.25">
      <c r="A5214" s="1">
        <v>43683.166666666664</v>
      </c>
      <c r="B5214">
        <v>15.4</v>
      </c>
      <c r="C5214">
        <v>0</v>
      </c>
    </row>
    <row r="5215" spans="1:3" x14ac:dyDescent="0.25">
      <c r="A5215" s="1">
        <v>43683.208333333336</v>
      </c>
      <c r="B5215">
        <v>15</v>
      </c>
      <c r="C5215">
        <v>0</v>
      </c>
    </row>
    <row r="5216" spans="1:3" x14ac:dyDescent="0.25">
      <c r="A5216" s="1">
        <v>43683.25</v>
      </c>
      <c r="B5216">
        <v>15.8</v>
      </c>
      <c r="C5216">
        <v>0</v>
      </c>
    </row>
    <row r="5217" spans="1:3" x14ac:dyDescent="0.25">
      <c r="A5217" s="1">
        <v>43683.291666666664</v>
      </c>
      <c r="B5217">
        <v>17.100000000000001</v>
      </c>
      <c r="C5217">
        <v>0</v>
      </c>
    </row>
    <row r="5218" spans="1:3" x14ac:dyDescent="0.25">
      <c r="A5218" s="1">
        <v>43683.333333333336</v>
      </c>
      <c r="B5218">
        <v>18.600000000000001</v>
      </c>
      <c r="C5218">
        <v>0</v>
      </c>
    </row>
    <row r="5219" spans="1:3" x14ac:dyDescent="0.25">
      <c r="A5219" s="1">
        <v>43683.375</v>
      </c>
      <c r="B5219">
        <v>19.899999999999999</v>
      </c>
      <c r="C5219">
        <v>0</v>
      </c>
    </row>
    <row r="5220" spans="1:3" x14ac:dyDescent="0.25">
      <c r="A5220" s="1">
        <v>43683.416666666664</v>
      </c>
      <c r="B5220">
        <v>21</v>
      </c>
      <c r="C5220">
        <v>0</v>
      </c>
    </row>
    <row r="5221" spans="1:3" x14ac:dyDescent="0.25">
      <c r="A5221" s="1">
        <v>43683.458333333336</v>
      </c>
      <c r="B5221">
        <v>22.1</v>
      </c>
      <c r="C5221">
        <v>0</v>
      </c>
    </row>
    <row r="5222" spans="1:3" x14ac:dyDescent="0.25">
      <c r="A5222" s="1">
        <v>43683.5</v>
      </c>
      <c r="B5222">
        <v>22.5</v>
      </c>
      <c r="C5222">
        <v>0</v>
      </c>
    </row>
    <row r="5223" spans="1:3" x14ac:dyDescent="0.25">
      <c r="A5223" s="1">
        <v>43683.541666666664</v>
      </c>
      <c r="B5223">
        <v>23.1</v>
      </c>
      <c r="C5223">
        <v>0</v>
      </c>
    </row>
    <row r="5224" spans="1:3" x14ac:dyDescent="0.25">
      <c r="A5224" s="1">
        <v>43683.583333333336</v>
      </c>
      <c r="B5224">
        <v>22.9</v>
      </c>
      <c r="C5224">
        <v>0</v>
      </c>
    </row>
    <row r="5225" spans="1:3" x14ac:dyDescent="0.25">
      <c r="A5225" s="1">
        <v>43683.625</v>
      </c>
      <c r="B5225">
        <v>22.4</v>
      </c>
      <c r="C5225">
        <v>0</v>
      </c>
    </row>
    <row r="5226" spans="1:3" x14ac:dyDescent="0.25">
      <c r="A5226" s="1">
        <v>43683.666666666664</v>
      </c>
      <c r="B5226">
        <v>22.9</v>
      </c>
      <c r="C5226">
        <v>0</v>
      </c>
    </row>
    <row r="5227" spans="1:3" x14ac:dyDescent="0.25">
      <c r="A5227" s="1">
        <v>43683.708333333336</v>
      </c>
      <c r="B5227">
        <v>22.3</v>
      </c>
      <c r="C5227">
        <v>0</v>
      </c>
    </row>
    <row r="5228" spans="1:3" x14ac:dyDescent="0.25">
      <c r="A5228" s="1">
        <v>43683.75</v>
      </c>
      <c r="B5228">
        <v>21</v>
      </c>
      <c r="C5228">
        <v>0</v>
      </c>
    </row>
    <row r="5229" spans="1:3" x14ac:dyDescent="0.25">
      <c r="A5229" s="1">
        <v>43683.791666666664</v>
      </c>
      <c r="B5229">
        <v>19.8</v>
      </c>
      <c r="C5229">
        <v>0</v>
      </c>
    </row>
    <row r="5230" spans="1:3" x14ac:dyDescent="0.25">
      <c r="A5230" s="1">
        <v>43683.833333333336</v>
      </c>
      <c r="B5230">
        <v>19.899999999999999</v>
      </c>
      <c r="C5230">
        <v>0</v>
      </c>
    </row>
    <row r="5231" spans="1:3" x14ac:dyDescent="0.25">
      <c r="A5231" s="1">
        <v>43683.875</v>
      </c>
      <c r="B5231">
        <v>19.100000000000001</v>
      </c>
      <c r="C5231">
        <v>0</v>
      </c>
    </row>
    <row r="5232" spans="1:3" x14ac:dyDescent="0.25">
      <c r="A5232" s="1">
        <v>43683.916666666664</v>
      </c>
      <c r="B5232">
        <v>17.399999999999999</v>
      </c>
      <c r="C5232">
        <v>0</v>
      </c>
    </row>
    <row r="5233" spans="1:3" x14ac:dyDescent="0.25">
      <c r="A5233" s="1">
        <v>43683.958333333336</v>
      </c>
      <c r="B5233">
        <v>17.2</v>
      </c>
      <c r="C5233">
        <v>0</v>
      </c>
    </row>
    <row r="5234" spans="1:3" x14ac:dyDescent="0.25">
      <c r="A5234" s="1">
        <v>43684</v>
      </c>
      <c r="B5234">
        <v>17.399999999999999</v>
      </c>
      <c r="C5234">
        <v>0</v>
      </c>
    </row>
    <row r="5235" spans="1:3" x14ac:dyDescent="0.25">
      <c r="A5235" s="1">
        <v>43684.041666666664</v>
      </c>
      <c r="B5235">
        <v>17.3</v>
      </c>
      <c r="C5235">
        <v>0</v>
      </c>
    </row>
    <row r="5236" spans="1:3" x14ac:dyDescent="0.25">
      <c r="A5236" s="1">
        <v>43684.083333333336</v>
      </c>
      <c r="B5236">
        <v>17.2</v>
      </c>
      <c r="C5236">
        <v>0</v>
      </c>
    </row>
    <row r="5237" spans="1:3" x14ac:dyDescent="0.25">
      <c r="A5237" s="1">
        <v>43684.125</v>
      </c>
      <c r="B5237">
        <v>17.3</v>
      </c>
      <c r="C5237">
        <v>0</v>
      </c>
    </row>
    <row r="5238" spans="1:3" x14ac:dyDescent="0.25">
      <c r="A5238" s="1">
        <v>43684.166666666664</v>
      </c>
      <c r="B5238">
        <v>17.600000000000001</v>
      </c>
      <c r="C5238">
        <v>0</v>
      </c>
    </row>
    <row r="5239" spans="1:3" x14ac:dyDescent="0.25">
      <c r="A5239" s="1">
        <v>43684.208333333336</v>
      </c>
      <c r="B5239">
        <v>18.2</v>
      </c>
      <c r="C5239">
        <v>0</v>
      </c>
    </row>
    <row r="5240" spans="1:3" x14ac:dyDescent="0.25">
      <c r="A5240" s="1">
        <v>43684.25</v>
      </c>
      <c r="B5240">
        <v>18.8</v>
      </c>
      <c r="C5240">
        <v>0</v>
      </c>
    </row>
    <row r="5241" spans="1:3" x14ac:dyDescent="0.25">
      <c r="A5241" s="1">
        <v>43684.291666666664</v>
      </c>
      <c r="B5241">
        <v>19</v>
      </c>
      <c r="C5241">
        <v>0</v>
      </c>
    </row>
    <row r="5242" spans="1:3" x14ac:dyDescent="0.25">
      <c r="A5242" s="1">
        <v>43684.333333333336</v>
      </c>
      <c r="B5242">
        <v>19.8</v>
      </c>
      <c r="C5242">
        <v>0</v>
      </c>
    </row>
    <row r="5243" spans="1:3" x14ac:dyDescent="0.25">
      <c r="A5243" s="1">
        <v>43684.375</v>
      </c>
      <c r="B5243">
        <v>21.6</v>
      </c>
      <c r="C5243">
        <v>0</v>
      </c>
    </row>
    <row r="5244" spans="1:3" x14ac:dyDescent="0.25">
      <c r="A5244" s="1">
        <v>43684.416666666664</v>
      </c>
      <c r="B5244">
        <v>22.7</v>
      </c>
      <c r="C5244">
        <v>0</v>
      </c>
    </row>
    <row r="5245" spans="1:3" x14ac:dyDescent="0.25">
      <c r="A5245" s="1">
        <v>43684.458333333336</v>
      </c>
      <c r="B5245">
        <v>23</v>
      </c>
      <c r="C5245">
        <v>0</v>
      </c>
    </row>
    <row r="5246" spans="1:3" x14ac:dyDescent="0.25">
      <c r="A5246" s="1">
        <v>43684.5</v>
      </c>
      <c r="B5246">
        <v>23.3</v>
      </c>
      <c r="C5246">
        <v>0</v>
      </c>
    </row>
    <row r="5247" spans="1:3" x14ac:dyDescent="0.25">
      <c r="A5247" s="1">
        <v>43684.541666666664</v>
      </c>
      <c r="B5247">
        <v>23.7</v>
      </c>
      <c r="C5247">
        <v>0</v>
      </c>
    </row>
    <row r="5248" spans="1:3" x14ac:dyDescent="0.25">
      <c r="A5248" s="1">
        <v>43684.583333333336</v>
      </c>
      <c r="B5248">
        <v>24.3</v>
      </c>
      <c r="C5248">
        <v>0</v>
      </c>
    </row>
    <row r="5249" spans="1:3" x14ac:dyDescent="0.25">
      <c r="A5249" s="1">
        <v>43684.625</v>
      </c>
      <c r="B5249">
        <v>24.3</v>
      </c>
      <c r="C5249">
        <v>0</v>
      </c>
    </row>
    <row r="5250" spans="1:3" x14ac:dyDescent="0.25">
      <c r="A5250" s="1">
        <v>43684.666666666664</v>
      </c>
      <c r="B5250">
        <v>23.6</v>
      </c>
      <c r="C5250">
        <v>0</v>
      </c>
    </row>
    <row r="5251" spans="1:3" x14ac:dyDescent="0.25">
      <c r="A5251" s="1">
        <v>43684.708333333336</v>
      </c>
      <c r="B5251">
        <v>22.7</v>
      </c>
      <c r="C5251">
        <v>0</v>
      </c>
    </row>
    <row r="5252" spans="1:3" x14ac:dyDescent="0.25">
      <c r="A5252" s="1">
        <v>43684.75</v>
      </c>
      <c r="B5252">
        <v>22</v>
      </c>
      <c r="C5252">
        <v>0</v>
      </c>
    </row>
    <row r="5253" spans="1:3" x14ac:dyDescent="0.25">
      <c r="A5253" s="1">
        <v>43684.791666666664</v>
      </c>
      <c r="B5253">
        <v>21.4</v>
      </c>
      <c r="C5253">
        <v>0</v>
      </c>
    </row>
    <row r="5254" spans="1:3" x14ac:dyDescent="0.25">
      <c r="A5254" s="1">
        <v>43684.833333333336</v>
      </c>
      <c r="B5254">
        <v>21</v>
      </c>
      <c r="C5254">
        <v>0</v>
      </c>
    </row>
    <row r="5255" spans="1:3" x14ac:dyDescent="0.25">
      <c r="A5255" s="1">
        <v>43684.875</v>
      </c>
      <c r="B5255">
        <v>20.100000000000001</v>
      </c>
      <c r="C5255">
        <v>0</v>
      </c>
    </row>
    <row r="5256" spans="1:3" x14ac:dyDescent="0.25">
      <c r="A5256" s="1">
        <v>43684.916666666664</v>
      </c>
      <c r="B5256">
        <v>19</v>
      </c>
      <c r="C5256">
        <v>0</v>
      </c>
    </row>
    <row r="5257" spans="1:3" x14ac:dyDescent="0.25">
      <c r="A5257" s="1">
        <v>43684.958333333336</v>
      </c>
      <c r="B5257">
        <v>15.8</v>
      </c>
      <c r="C5257">
        <v>4.8</v>
      </c>
    </row>
    <row r="5258" spans="1:3" x14ac:dyDescent="0.25">
      <c r="A5258" s="1">
        <v>43685</v>
      </c>
      <c r="B5258">
        <v>15</v>
      </c>
      <c r="C5258">
        <v>4.4000000000000004</v>
      </c>
    </row>
    <row r="5259" spans="1:3" x14ac:dyDescent="0.25">
      <c r="A5259" s="1">
        <v>43685.041666666664</v>
      </c>
      <c r="B5259">
        <v>14.9</v>
      </c>
      <c r="C5259">
        <v>0.1</v>
      </c>
    </row>
    <row r="5260" spans="1:3" x14ac:dyDescent="0.25">
      <c r="A5260" s="1">
        <v>43685.083333333336</v>
      </c>
      <c r="B5260">
        <v>14.8</v>
      </c>
      <c r="C5260">
        <v>0</v>
      </c>
    </row>
    <row r="5261" spans="1:3" x14ac:dyDescent="0.25">
      <c r="A5261" s="1">
        <v>43685.125</v>
      </c>
      <c r="B5261">
        <v>14.4</v>
      </c>
      <c r="C5261">
        <v>0</v>
      </c>
    </row>
    <row r="5262" spans="1:3" x14ac:dyDescent="0.25">
      <c r="A5262" s="1">
        <v>43685.166666666664</v>
      </c>
      <c r="B5262">
        <v>14.1</v>
      </c>
      <c r="C5262">
        <v>0.1</v>
      </c>
    </row>
    <row r="5263" spans="1:3" x14ac:dyDescent="0.25">
      <c r="A5263" s="1">
        <v>43685.208333333336</v>
      </c>
      <c r="B5263">
        <v>14.1</v>
      </c>
      <c r="C5263">
        <v>0</v>
      </c>
    </row>
    <row r="5264" spans="1:3" x14ac:dyDescent="0.25">
      <c r="A5264" s="1">
        <v>43685.25</v>
      </c>
      <c r="B5264">
        <v>14.2</v>
      </c>
      <c r="C5264">
        <v>0</v>
      </c>
    </row>
    <row r="5265" spans="1:3" x14ac:dyDescent="0.25">
      <c r="A5265" s="1">
        <v>43685.291666666664</v>
      </c>
      <c r="B5265">
        <v>14.5</v>
      </c>
      <c r="C5265">
        <v>0</v>
      </c>
    </row>
    <row r="5266" spans="1:3" x14ac:dyDescent="0.25">
      <c r="A5266" s="1">
        <v>43685.333333333336</v>
      </c>
      <c r="B5266">
        <v>15</v>
      </c>
      <c r="C5266">
        <v>0</v>
      </c>
    </row>
    <row r="5267" spans="1:3" x14ac:dyDescent="0.25">
      <c r="A5267" s="1">
        <v>43685.375</v>
      </c>
      <c r="B5267">
        <v>16.3</v>
      </c>
      <c r="C5267">
        <v>0</v>
      </c>
    </row>
    <row r="5268" spans="1:3" x14ac:dyDescent="0.25">
      <c r="A5268" s="1">
        <v>43685.416666666664</v>
      </c>
      <c r="B5268">
        <v>17.600000000000001</v>
      </c>
      <c r="C5268">
        <v>0</v>
      </c>
    </row>
    <row r="5269" spans="1:3" x14ac:dyDescent="0.25">
      <c r="A5269" s="1">
        <v>43685.458333333336</v>
      </c>
      <c r="B5269">
        <v>17.3</v>
      </c>
      <c r="C5269">
        <v>0</v>
      </c>
    </row>
    <row r="5270" spans="1:3" x14ac:dyDescent="0.25">
      <c r="A5270" s="1">
        <v>43685.5</v>
      </c>
      <c r="B5270">
        <v>19.399999999999999</v>
      </c>
      <c r="C5270">
        <v>0</v>
      </c>
    </row>
    <row r="5271" spans="1:3" x14ac:dyDescent="0.25">
      <c r="A5271" s="1">
        <v>43685.541666666664</v>
      </c>
      <c r="B5271">
        <v>19.2</v>
      </c>
      <c r="C5271">
        <v>0</v>
      </c>
    </row>
    <row r="5272" spans="1:3" x14ac:dyDescent="0.25">
      <c r="A5272" s="1">
        <v>43685.583333333336</v>
      </c>
      <c r="B5272">
        <v>19.8</v>
      </c>
      <c r="C5272">
        <v>0</v>
      </c>
    </row>
    <row r="5273" spans="1:3" x14ac:dyDescent="0.25">
      <c r="A5273" s="1">
        <v>43685.625</v>
      </c>
      <c r="B5273">
        <v>20.5</v>
      </c>
      <c r="C5273">
        <v>0</v>
      </c>
    </row>
    <row r="5274" spans="1:3" x14ac:dyDescent="0.25">
      <c r="A5274" s="1">
        <v>43685.666666666664</v>
      </c>
      <c r="B5274">
        <v>20.5</v>
      </c>
      <c r="C5274">
        <v>0</v>
      </c>
    </row>
    <row r="5275" spans="1:3" x14ac:dyDescent="0.25">
      <c r="A5275" s="1">
        <v>43685.708333333336</v>
      </c>
      <c r="B5275">
        <v>20.2</v>
      </c>
      <c r="C5275">
        <v>0</v>
      </c>
    </row>
    <row r="5276" spans="1:3" x14ac:dyDescent="0.25">
      <c r="A5276" s="1">
        <v>43685.75</v>
      </c>
      <c r="B5276">
        <v>19</v>
      </c>
      <c r="C5276">
        <v>0</v>
      </c>
    </row>
    <row r="5277" spans="1:3" x14ac:dyDescent="0.25">
      <c r="A5277" s="1">
        <v>43685.791666666664</v>
      </c>
      <c r="B5277">
        <v>17.7</v>
      </c>
      <c r="C5277">
        <v>0</v>
      </c>
    </row>
    <row r="5278" spans="1:3" x14ac:dyDescent="0.25">
      <c r="A5278" s="1">
        <v>43685.833333333336</v>
      </c>
      <c r="B5278">
        <v>17.3</v>
      </c>
      <c r="C5278">
        <v>0</v>
      </c>
    </row>
    <row r="5279" spans="1:3" x14ac:dyDescent="0.25">
      <c r="A5279" s="1">
        <v>43685.875</v>
      </c>
      <c r="B5279">
        <v>17.3</v>
      </c>
      <c r="C5279">
        <v>0</v>
      </c>
    </row>
    <row r="5280" spans="1:3" x14ac:dyDescent="0.25">
      <c r="A5280" s="1">
        <v>43685.916666666664</v>
      </c>
      <c r="B5280">
        <v>17.3</v>
      </c>
      <c r="C5280">
        <v>0</v>
      </c>
    </row>
    <row r="5281" spans="1:3" x14ac:dyDescent="0.25">
      <c r="A5281" s="1">
        <v>43685.958333333336</v>
      </c>
      <c r="B5281">
        <v>17</v>
      </c>
      <c r="C5281">
        <v>0</v>
      </c>
    </row>
    <row r="5282" spans="1:3" x14ac:dyDescent="0.25">
      <c r="A5282" s="1">
        <v>43686</v>
      </c>
      <c r="B5282">
        <v>16.5</v>
      </c>
      <c r="C5282">
        <v>0</v>
      </c>
    </row>
    <row r="5283" spans="1:3" x14ac:dyDescent="0.25">
      <c r="A5283" s="1">
        <v>43686.041666666664</v>
      </c>
      <c r="B5283">
        <v>16.600000000000001</v>
      </c>
      <c r="C5283">
        <v>0</v>
      </c>
    </row>
    <row r="5284" spans="1:3" x14ac:dyDescent="0.25">
      <c r="A5284" s="1">
        <v>43686.083333333336</v>
      </c>
      <c r="B5284">
        <v>16.399999999999999</v>
      </c>
      <c r="C5284">
        <v>0</v>
      </c>
    </row>
    <row r="5285" spans="1:3" x14ac:dyDescent="0.25">
      <c r="A5285" s="1">
        <v>43686.125</v>
      </c>
      <c r="B5285">
        <v>16</v>
      </c>
      <c r="C5285">
        <v>0</v>
      </c>
    </row>
    <row r="5286" spans="1:3" x14ac:dyDescent="0.25">
      <c r="A5286" s="1">
        <v>43686.166666666664</v>
      </c>
      <c r="B5286">
        <v>16.100000000000001</v>
      </c>
      <c r="C5286">
        <v>0</v>
      </c>
    </row>
    <row r="5287" spans="1:3" x14ac:dyDescent="0.25">
      <c r="A5287" s="1">
        <v>43686.208333333336</v>
      </c>
      <c r="B5287">
        <v>16.100000000000001</v>
      </c>
      <c r="C5287">
        <v>0</v>
      </c>
    </row>
    <row r="5288" spans="1:3" x14ac:dyDescent="0.25">
      <c r="A5288" s="1">
        <v>43686.25</v>
      </c>
      <c r="B5288">
        <v>16.899999999999999</v>
      </c>
      <c r="C5288">
        <v>0</v>
      </c>
    </row>
    <row r="5289" spans="1:3" x14ac:dyDescent="0.25">
      <c r="A5289" s="1">
        <v>43686.291666666664</v>
      </c>
      <c r="B5289">
        <v>18.399999999999999</v>
      </c>
      <c r="C5289">
        <v>0</v>
      </c>
    </row>
    <row r="5290" spans="1:3" x14ac:dyDescent="0.25">
      <c r="A5290" s="1">
        <v>43686.333333333336</v>
      </c>
      <c r="B5290">
        <v>19.5</v>
      </c>
      <c r="C5290">
        <v>0</v>
      </c>
    </row>
    <row r="5291" spans="1:3" x14ac:dyDescent="0.25">
      <c r="A5291" s="1">
        <v>43686.375</v>
      </c>
      <c r="B5291">
        <v>20.3</v>
      </c>
      <c r="C5291">
        <v>0</v>
      </c>
    </row>
    <row r="5292" spans="1:3" x14ac:dyDescent="0.25">
      <c r="A5292" s="1">
        <v>43686.416666666664</v>
      </c>
      <c r="B5292">
        <v>21.1</v>
      </c>
      <c r="C5292">
        <v>0</v>
      </c>
    </row>
    <row r="5293" spans="1:3" x14ac:dyDescent="0.25">
      <c r="A5293" s="1">
        <v>43686.458333333336</v>
      </c>
      <c r="B5293">
        <v>21.4</v>
      </c>
      <c r="C5293">
        <v>0</v>
      </c>
    </row>
    <row r="5294" spans="1:3" x14ac:dyDescent="0.25">
      <c r="A5294" s="1">
        <v>43686.5</v>
      </c>
      <c r="B5294">
        <v>22.1</v>
      </c>
      <c r="C5294">
        <v>0</v>
      </c>
    </row>
    <row r="5295" spans="1:3" x14ac:dyDescent="0.25">
      <c r="A5295" s="1">
        <v>43686.541666666664</v>
      </c>
      <c r="B5295">
        <v>22.3</v>
      </c>
      <c r="C5295">
        <v>0</v>
      </c>
    </row>
    <row r="5296" spans="1:3" x14ac:dyDescent="0.25">
      <c r="A5296" s="1">
        <v>43686.583333333336</v>
      </c>
      <c r="B5296">
        <v>22.5</v>
      </c>
      <c r="C5296">
        <v>0</v>
      </c>
    </row>
    <row r="5297" spans="1:3" x14ac:dyDescent="0.25">
      <c r="A5297" s="1">
        <v>43686.625</v>
      </c>
      <c r="B5297">
        <v>23</v>
      </c>
      <c r="C5297">
        <v>0</v>
      </c>
    </row>
    <row r="5298" spans="1:3" x14ac:dyDescent="0.25">
      <c r="A5298" s="1">
        <v>43686.666666666664</v>
      </c>
      <c r="B5298">
        <v>23.3</v>
      </c>
      <c r="C5298">
        <v>0</v>
      </c>
    </row>
    <row r="5299" spans="1:3" x14ac:dyDescent="0.25">
      <c r="A5299" s="1">
        <v>43686.708333333336</v>
      </c>
      <c r="B5299">
        <v>22.2</v>
      </c>
      <c r="C5299">
        <v>0</v>
      </c>
    </row>
    <row r="5300" spans="1:3" x14ac:dyDescent="0.25">
      <c r="A5300" s="1">
        <v>43686.75</v>
      </c>
      <c r="B5300">
        <v>20.7</v>
      </c>
      <c r="C5300">
        <v>0</v>
      </c>
    </row>
    <row r="5301" spans="1:3" x14ac:dyDescent="0.25">
      <c r="A5301" s="1">
        <v>43686.791666666664</v>
      </c>
      <c r="B5301">
        <v>20</v>
      </c>
      <c r="C5301">
        <v>0</v>
      </c>
    </row>
    <row r="5302" spans="1:3" x14ac:dyDescent="0.25">
      <c r="A5302" s="1">
        <v>43686.833333333336</v>
      </c>
      <c r="B5302">
        <v>19.7</v>
      </c>
      <c r="C5302">
        <v>0</v>
      </c>
    </row>
    <row r="5303" spans="1:3" x14ac:dyDescent="0.25">
      <c r="A5303" s="1">
        <v>43686.875</v>
      </c>
      <c r="B5303">
        <v>19.899999999999999</v>
      </c>
      <c r="C5303">
        <v>0</v>
      </c>
    </row>
    <row r="5304" spans="1:3" x14ac:dyDescent="0.25">
      <c r="A5304" s="1">
        <v>43686.916666666664</v>
      </c>
      <c r="B5304">
        <v>20</v>
      </c>
      <c r="C5304">
        <v>0</v>
      </c>
    </row>
    <row r="5305" spans="1:3" x14ac:dyDescent="0.25">
      <c r="A5305" s="1">
        <v>43686.958333333336</v>
      </c>
      <c r="B5305">
        <v>19.7</v>
      </c>
      <c r="C5305">
        <v>0</v>
      </c>
    </row>
    <row r="5306" spans="1:3" x14ac:dyDescent="0.25">
      <c r="A5306" s="1">
        <v>43687</v>
      </c>
      <c r="B5306">
        <v>19.100000000000001</v>
      </c>
      <c r="C5306">
        <v>0</v>
      </c>
    </row>
    <row r="5307" spans="1:3" x14ac:dyDescent="0.25">
      <c r="A5307" s="1">
        <v>43687.041666666664</v>
      </c>
      <c r="B5307">
        <v>19.100000000000001</v>
      </c>
      <c r="C5307">
        <v>0</v>
      </c>
    </row>
    <row r="5308" spans="1:3" x14ac:dyDescent="0.25">
      <c r="A5308" s="1">
        <v>43687.083333333336</v>
      </c>
      <c r="B5308">
        <v>19.600000000000001</v>
      </c>
      <c r="C5308">
        <v>0</v>
      </c>
    </row>
    <row r="5309" spans="1:3" x14ac:dyDescent="0.25">
      <c r="A5309" s="1">
        <v>43687.125</v>
      </c>
      <c r="B5309">
        <v>19.600000000000001</v>
      </c>
      <c r="C5309">
        <v>0</v>
      </c>
    </row>
    <row r="5310" spans="1:3" x14ac:dyDescent="0.25">
      <c r="A5310" s="1">
        <v>43687.166666666664</v>
      </c>
      <c r="B5310">
        <v>19.8</v>
      </c>
      <c r="C5310">
        <v>0</v>
      </c>
    </row>
    <row r="5311" spans="1:3" x14ac:dyDescent="0.25">
      <c r="A5311" s="1">
        <v>43687.208333333336</v>
      </c>
      <c r="B5311">
        <v>19.7</v>
      </c>
      <c r="C5311">
        <v>0</v>
      </c>
    </row>
    <row r="5312" spans="1:3" x14ac:dyDescent="0.25">
      <c r="A5312" s="1">
        <v>43687.25</v>
      </c>
      <c r="B5312">
        <v>20</v>
      </c>
      <c r="C5312">
        <v>0</v>
      </c>
    </row>
    <row r="5313" spans="1:3" x14ac:dyDescent="0.25">
      <c r="A5313" s="1">
        <v>43687.291666666664</v>
      </c>
      <c r="B5313">
        <v>20.399999999999999</v>
      </c>
      <c r="C5313">
        <v>0</v>
      </c>
    </row>
    <row r="5314" spans="1:3" x14ac:dyDescent="0.25">
      <c r="A5314" s="1">
        <v>43687.333333333336</v>
      </c>
      <c r="B5314">
        <v>21.2</v>
      </c>
      <c r="C5314">
        <v>0</v>
      </c>
    </row>
    <row r="5315" spans="1:3" x14ac:dyDescent="0.25">
      <c r="A5315" s="1">
        <v>43687.375</v>
      </c>
      <c r="B5315">
        <v>22.1</v>
      </c>
      <c r="C5315">
        <v>0</v>
      </c>
    </row>
    <row r="5316" spans="1:3" x14ac:dyDescent="0.25">
      <c r="A5316" s="1">
        <v>43687.416666666664</v>
      </c>
      <c r="B5316">
        <v>23.6</v>
      </c>
      <c r="C5316">
        <v>0</v>
      </c>
    </row>
    <row r="5317" spans="1:3" x14ac:dyDescent="0.25">
      <c r="A5317" s="1">
        <v>43687.458333333336</v>
      </c>
      <c r="B5317">
        <v>25.4</v>
      </c>
      <c r="C5317">
        <v>0</v>
      </c>
    </row>
    <row r="5318" spans="1:3" x14ac:dyDescent="0.25">
      <c r="A5318" s="1">
        <v>43687.5</v>
      </c>
      <c r="B5318">
        <v>25.6</v>
      </c>
      <c r="C5318">
        <v>0</v>
      </c>
    </row>
    <row r="5319" spans="1:3" x14ac:dyDescent="0.25">
      <c r="A5319" s="1">
        <v>43687.541666666664</v>
      </c>
      <c r="B5319">
        <v>26.3</v>
      </c>
      <c r="C5319">
        <v>0</v>
      </c>
    </row>
    <row r="5320" spans="1:3" x14ac:dyDescent="0.25">
      <c r="A5320" s="1">
        <v>43687.583333333336</v>
      </c>
      <c r="B5320">
        <v>25</v>
      </c>
      <c r="C5320">
        <v>0</v>
      </c>
    </row>
    <row r="5321" spans="1:3" x14ac:dyDescent="0.25">
      <c r="A5321" s="1">
        <v>43687.625</v>
      </c>
      <c r="B5321">
        <v>24.4</v>
      </c>
      <c r="C5321">
        <v>0</v>
      </c>
    </row>
    <row r="5322" spans="1:3" x14ac:dyDescent="0.25">
      <c r="A5322" s="1">
        <v>43687.666666666664</v>
      </c>
      <c r="B5322">
        <v>24.1</v>
      </c>
      <c r="C5322">
        <v>0</v>
      </c>
    </row>
    <row r="5323" spans="1:3" x14ac:dyDescent="0.25">
      <c r="A5323" s="1">
        <v>43687.708333333336</v>
      </c>
      <c r="B5323">
        <v>21.9</v>
      </c>
      <c r="C5323">
        <v>2.5</v>
      </c>
    </row>
    <row r="5324" spans="1:3" x14ac:dyDescent="0.25">
      <c r="A5324" s="1">
        <v>43687.75</v>
      </c>
      <c r="B5324">
        <v>20.2</v>
      </c>
      <c r="C5324">
        <v>1.8</v>
      </c>
    </row>
    <row r="5325" spans="1:3" x14ac:dyDescent="0.25">
      <c r="A5325" s="1">
        <v>43687.791666666664</v>
      </c>
      <c r="B5325">
        <v>18.2</v>
      </c>
      <c r="C5325">
        <v>0.9</v>
      </c>
    </row>
    <row r="5326" spans="1:3" x14ac:dyDescent="0.25">
      <c r="A5326" s="1">
        <v>43687.833333333336</v>
      </c>
      <c r="B5326">
        <v>17.399999999999999</v>
      </c>
      <c r="C5326">
        <v>0.3</v>
      </c>
    </row>
    <row r="5327" spans="1:3" x14ac:dyDescent="0.25">
      <c r="A5327" s="1">
        <v>43687.875</v>
      </c>
      <c r="B5327">
        <v>16.8</v>
      </c>
      <c r="C5327">
        <v>0.4</v>
      </c>
    </row>
    <row r="5328" spans="1:3" x14ac:dyDescent="0.25">
      <c r="A5328" s="1">
        <v>43687.916666666664</v>
      </c>
      <c r="B5328">
        <v>16.600000000000001</v>
      </c>
      <c r="C5328">
        <v>4.7</v>
      </c>
    </row>
    <row r="5329" spans="1:3" x14ac:dyDescent="0.25">
      <c r="A5329" s="1">
        <v>43687.958333333336</v>
      </c>
      <c r="B5329">
        <v>16.5</v>
      </c>
      <c r="C5329">
        <v>3</v>
      </c>
    </row>
    <row r="5330" spans="1:3" x14ac:dyDescent="0.25">
      <c r="A5330" s="1">
        <v>43688</v>
      </c>
      <c r="B5330">
        <v>16.5</v>
      </c>
      <c r="C5330">
        <v>0.1</v>
      </c>
    </row>
    <row r="5331" spans="1:3" x14ac:dyDescent="0.25">
      <c r="A5331" s="1">
        <v>43688.041666666664</v>
      </c>
      <c r="B5331">
        <v>16</v>
      </c>
      <c r="C5331">
        <v>0</v>
      </c>
    </row>
    <row r="5332" spans="1:3" x14ac:dyDescent="0.25">
      <c r="A5332" s="1">
        <v>43688.083333333336</v>
      </c>
      <c r="B5332">
        <v>14.2</v>
      </c>
      <c r="C5332">
        <v>0</v>
      </c>
    </row>
    <row r="5333" spans="1:3" x14ac:dyDescent="0.25">
      <c r="A5333" s="1">
        <v>43688.125</v>
      </c>
      <c r="B5333">
        <v>13.3</v>
      </c>
      <c r="C5333">
        <v>0</v>
      </c>
    </row>
    <row r="5334" spans="1:3" x14ac:dyDescent="0.25">
      <c r="A5334" s="1">
        <v>43688.166666666664</v>
      </c>
      <c r="B5334">
        <v>13.8</v>
      </c>
      <c r="C5334">
        <v>0.1</v>
      </c>
    </row>
    <row r="5335" spans="1:3" x14ac:dyDescent="0.25">
      <c r="A5335" s="1">
        <v>43688.208333333336</v>
      </c>
      <c r="B5335">
        <v>14.5</v>
      </c>
      <c r="C5335">
        <v>0</v>
      </c>
    </row>
    <row r="5336" spans="1:3" x14ac:dyDescent="0.25">
      <c r="A5336" s="1">
        <v>43688.25</v>
      </c>
      <c r="B5336">
        <v>15.4</v>
      </c>
      <c r="C5336">
        <v>0</v>
      </c>
    </row>
    <row r="5337" spans="1:3" x14ac:dyDescent="0.25">
      <c r="A5337" s="1">
        <v>43688.291666666664</v>
      </c>
      <c r="B5337">
        <v>17</v>
      </c>
      <c r="C5337">
        <v>0</v>
      </c>
    </row>
    <row r="5338" spans="1:3" x14ac:dyDescent="0.25">
      <c r="A5338" s="1">
        <v>43688.333333333336</v>
      </c>
      <c r="B5338">
        <v>18</v>
      </c>
      <c r="C5338">
        <v>0</v>
      </c>
    </row>
    <row r="5339" spans="1:3" x14ac:dyDescent="0.25">
      <c r="A5339" s="1">
        <v>43688.375</v>
      </c>
      <c r="B5339">
        <v>19.2</v>
      </c>
      <c r="C5339">
        <v>0</v>
      </c>
    </row>
    <row r="5340" spans="1:3" x14ac:dyDescent="0.25">
      <c r="A5340" s="1">
        <v>43688.416666666664</v>
      </c>
      <c r="B5340">
        <v>20.2</v>
      </c>
      <c r="C5340">
        <v>0</v>
      </c>
    </row>
    <row r="5341" spans="1:3" x14ac:dyDescent="0.25">
      <c r="A5341" s="1">
        <v>43688.458333333336</v>
      </c>
      <c r="B5341">
        <v>20.399999999999999</v>
      </c>
      <c r="C5341">
        <v>0</v>
      </c>
    </row>
    <row r="5342" spans="1:3" x14ac:dyDescent="0.25">
      <c r="A5342" s="1">
        <v>43688.5</v>
      </c>
      <c r="B5342">
        <v>21.1</v>
      </c>
      <c r="C5342">
        <v>0</v>
      </c>
    </row>
    <row r="5343" spans="1:3" x14ac:dyDescent="0.25">
      <c r="A5343" s="1">
        <v>43688.541666666664</v>
      </c>
      <c r="B5343">
        <v>20.8</v>
      </c>
      <c r="C5343">
        <v>0</v>
      </c>
    </row>
    <row r="5344" spans="1:3" x14ac:dyDescent="0.25">
      <c r="A5344" s="1">
        <v>43688.583333333336</v>
      </c>
      <c r="B5344">
        <v>22</v>
      </c>
      <c r="C5344">
        <v>0</v>
      </c>
    </row>
    <row r="5345" spans="1:3" x14ac:dyDescent="0.25">
      <c r="A5345" s="1">
        <v>43688.625</v>
      </c>
      <c r="B5345">
        <v>22.8</v>
      </c>
      <c r="C5345">
        <v>0</v>
      </c>
    </row>
    <row r="5346" spans="1:3" x14ac:dyDescent="0.25">
      <c r="A5346" s="1">
        <v>43688.666666666664</v>
      </c>
      <c r="B5346">
        <v>22.4</v>
      </c>
      <c r="C5346">
        <v>0</v>
      </c>
    </row>
    <row r="5347" spans="1:3" x14ac:dyDescent="0.25">
      <c r="A5347" s="1">
        <v>43688.708333333336</v>
      </c>
      <c r="B5347">
        <v>23</v>
      </c>
      <c r="C5347">
        <v>0</v>
      </c>
    </row>
    <row r="5348" spans="1:3" x14ac:dyDescent="0.25">
      <c r="A5348" s="1">
        <v>43688.75</v>
      </c>
      <c r="B5348">
        <v>21.2</v>
      </c>
      <c r="C5348">
        <v>0</v>
      </c>
    </row>
    <row r="5349" spans="1:3" x14ac:dyDescent="0.25">
      <c r="A5349" s="1">
        <v>43688.791666666664</v>
      </c>
      <c r="B5349">
        <v>19.399999999999999</v>
      </c>
      <c r="C5349">
        <v>0</v>
      </c>
    </row>
    <row r="5350" spans="1:3" x14ac:dyDescent="0.25">
      <c r="A5350" s="1">
        <v>43688.833333333336</v>
      </c>
      <c r="B5350">
        <v>18.8</v>
      </c>
      <c r="C5350">
        <v>0</v>
      </c>
    </row>
    <row r="5351" spans="1:3" x14ac:dyDescent="0.25">
      <c r="A5351" s="1">
        <v>43688.875</v>
      </c>
      <c r="B5351">
        <v>20.6</v>
      </c>
      <c r="C5351">
        <v>0</v>
      </c>
    </row>
    <row r="5352" spans="1:3" x14ac:dyDescent="0.25">
      <c r="A5352" s="1">
        <v>43688.916666666664</v>
      </c>
      <c r="B5352">
        <v>21.3</v>
      </c>
      <c r="C5352">
        <v>0</v>
      </c>
    </row>
    <row r="5353" spans="1:3" x14ac:dyDescent="0.25">
      <c r="A5353" s="1">
        <v>43688.958333333336</v>
      </c>
      <c r="B5353">
        <v>20.8</v>
      </c>
      <c r="C5353">
        <v>0</v>
      </c>
    </row>
    <row r="5354" spans="1:3" x14ac:dyDescent="0.25">
      <c r="A5354" s="1">
        <v>43689</v>
      </c>
      <c r="B5354">
        <v>20.6</v>
      </c>
      <c r="C5354">
        <v>0</v>
      </c>
    </row>
    <row r="5355" spans="1:3" x14ac:dyDescent="0.25">
      <c r="A5355" s="1">
        <v>43689.041666666664</v>
      </c>
      <c r="B5355">
        <v>20.3</v>
      </c>
      <c r="C5355">
        <v>0</v>
      </c>
    </row>
    <row r="5356" spans="1:3" x14ac:dyDescent="0.25">
      <c r="A5356" s="1">
        <v>43689.083333333336</v>
      </c>
      <c r="B5356">
        <v>20.100000000000001</v>
      </c>
      <c r="C5356">
        <v>0</v>
      </c>
    </row>
    <row r="5357" spans="1:3" x14ac:dyDescent="0.25">
      <c r="A5357" s="1">
        <v>43689.125</v>
      </c>
      <c r="B5357">
        <v>20.100000000000001</v>
      </c>
      <c r="C5357">
        <v>0</v>
      </c>
    </row>
    <row r="5358" spans="1:3" x14ac:dyDescent="0.25">
      <c r="A5358" s="1">
        <v>43689.166666666664</v>
      </c>
      <c r="B5358">
        <v>20</v>
      </c>
      <c r="C5358">
        <v>0</v>
      </c>
    </row>
    <row r="5359" spans="1:3" x14ac:dyDescent="0.25">
      <c r="A5359" s="1">
        <v>43689.208333333336</v>
      </c>
      <c r="B5359">
        <v>20</v>
      </c>
      <c r="C5359">
        <v>0</v>
      </c>
    </row>
    <row r="5360" spans="1:3" x14ac:dyDescent="0.25">
      <c r="A5360" s="1">
        <v>43689.25</v>
      </c>
      <c r="B5360">
        <v>20.8</v>
      </c>
      <c r="C5360">
        <v>0</v>
      </c>
    </row>
    <row r="5361" spans="1:3" x14ac:dyDescent="0.25">
      <c r="A5361" s="1">
        <v>43689.291666666664</v>
      </c>
      <c r="B5361">
        <v>22.3</v>
      </c>
      <c r="C5361">
        <v>0</v>
      </c>
    </row>
    <row r="5362" spans="1:3" x14ac:dyDescent="0.25">
      <c r="A5362" s="1">
        <v>43689.333333333336</v>
      </c>
      <c r="B5362">
        <v>22.6</v>
      </c>
      <c r="C5362">
        <v>0</v>
      </c>
    </row>
    <row r="5363" spans="1:3" x14ac:dyDescent="0.25">
      <c r="A5363" s="1">
        <v>43689.375</v>
      </c>
      <c r="B5363">
        <v>23.1</v>
      </c>
      <c r="C5363">
        <v>0</v>
      </c>
    </row>
    <row r="5364" spans="1:3" x14ac:dyDescent="0.25">
      <c r="A5364" s="1">
        <v>43689.416666666664</v>
      </c>
      <c r="B5364">
        <v>23.9</v>
      </c>
      <c r="C5364">
        <v>0</v>
      </c>
    </row>
    <row r="5365" spans="1:3" x14ac:dyDescent="0.25">
      <c r="A5365" s="1">
        <v>43689.458333333336</v>
      </c>
      <c r="B5365">
        <v>24</v>
      </c>
      <c r="C5365">
        <v>0</v>
      </c>
    </row>
    <row r="5366" spans="1:3" x14ac:dyDescent="0.25">
      <c r="A5366" s="1">
        <v>43689.5</v>
      </c>
      <c r="B5366">
        <v>23.4</v>
      </c>
      <c r="C5366">
        <v>0</v>
      </c>
    </row>
    <row r="5367" spans="1:3" x14ac:dyDescent="0.25">
      <c r="A5367" s="1">
        <v>43689.541666666664</v>
      </c>
      <c r="B5367">
        <v>24.1</v>
      </c>
      <c r="C5367">
        <v>0</v>
      </c>
    </row>
    <row r="5368" spans="1:3" x14ac:dyDescent="0.25">
      <c r="A5368" s="1">
        <v>43689.583333333336</v>
      </c>
      <c r="B5368">
        <v>24.5</v>
      </c>
      <c r="C5368">
        <v>0</v>
      </c>
    </row>
    <row r="5369" spans="1:3" x14ac:dyDescent="0.25">
      <c r="A5369" s="1">
        <v>43689.625</v>
      </c>
      <c r="B5369">
        <v>23.5</v>
      </c>
      <c r="C5369">
        <v>0</v>
      </c>
    </row>
    <row r="5370" spans="1:3" x14ac:dyDescent="0.25">
      <c r="A5370" s="1">
        <v>43689.666666666664</v>
      </c>
      <c r="B5370">
        <v>22.9</v>
      </c>
      <c r="C5370">
        <v>0</v>
      </c>
    </row>
    <row r="5371" spans="1:3" x14ac:dyDescent="0.25">
      <c r="A5371" s="1">
        <v>43689.708333333336</v>
      </c>
      <c r="B5371">
        <v>21.4</v>
      </c>
      <c r="C5371">
        <v>0</v>
      </c>
    </row>
    <row r="5372" spans="1:3" x14ac:dyDescent="0.25">
      <c r="A5372" s="1">
        <v>43689.75</v>
      </c>
      <c r="B5372">
        <v>19.3</v>
      </c>
      <c r="C5372">
        <v>0</v>
      </c>
    </row>
    <row r="5373" spans="1:3" x14ac:dyDescent="0.25">
      <c r="A5373" s="1">
        <v>43689.791666666664</v>
      </c>
      <c r="B5373">
        <v>17.7</v>
      </c>
      <c r="C5373">
        <v>0</v>
      </c>
    </row>
    <row r="5374" spans="1:3" x14ac:dyDescent="0.25">
      <c r="A5374" s="1">
        <v>43689.833333333336</v>
      </c>
      <c r="B5374">
        <v>16.3</v>
      </c>
      <c r="C5374">
        <v>0</v>
      </c>
    </row>
    <row r="5375" spans="1:3" x14ac:dyDescent="0.25">
      <c r="A5375" s="1">
        <v>43689.875</v>
      </c>
      <c r="B5375">
        <v>14.8</v>
      </c>
      <c r="C5375">
        <v>0</v>
      </c>
    </row>
    <row r="5376" spans="1:3" x14ac:dyDescent="0.25">
      <c r="A5376" s="1">
        <v>43689.916666666664</v>
      </c>
      <c r="B5376">
        <v>14.6</v>
      </c>
      <c r="C5376">
        <v>0</v>
      </c>
    </row>
    <row r="5377" spans="1:3" x14ac:dyDescent="0.25">
      <c r="A5377" s="1">
        <v>43689.958333333336</v>
      </c>
      <c r="B5377">
        <v>14.6</v>
      </c>
      <c r="C5377">
        <v>0</v>
      </c>
    </row>
    <row r="5378" spans="1:3" x14ac:dyDescent="0.25">
      <c r="A5378" s="1">
        <v>43690</v>
      </c>
      <c r="B5378">
        <v>14.5</v>
      </c>
      <c r="C5378">
        <v>0.1</v>
      </c>
    </row>
    <row r="5379" spans="1:3" x14ac:dyDescent="0.25">
      <c r="A5379" s="1">
        <v>43690.041666666664</v>
      </c>
      <c r="B5379">
        <v>14.3</v>
      </c>
      <c r="C5379">
        <v>6.2</v>
      </c>
    </row>
    <row r="5380" spans="1:3" x14ac:dyDescent="0.25">
      <c r="A5380" s="1">
        <v>43690.083333333336</v>
      </c>
      <c r="B5380">
        <v>13.7</v>
      </c>
      <c r="C5380">
        <v>4</v>
      </c>
    </row>
    <row r="5381" spans="1:3" x14ac:dyDescent="0.25">
      <c r="A5381" s="1">
        <v>43690.125</v>
      </c>
      <c r="B5381">
        <v>13.3</v>
      </c>
      <c r="C5381">
        <v>1.4</v>
      </c>
    </row>
    <row r="5382" spans="1:3" x14ac:dyDescent="0.25">
      <c r="A5382" s="1">
        <v>43690.166666666664</v>
      </c>
      <c r="B5382">
        <v>13.3</v>
      </c>
      <c r="C5382">
        <v>0</v>
      </c>
    </row>
    <row r="5383" spans="1:3" x14ac:dyDescent="0.25">
      <c r="A5383" s="1">
        <v>43690.208333333336</v>
      </c>
      <c r="B5383">
        <v>13.3</v>
      </c>
      <c r="C5383">
        <v>0</v>
      </c>
    </row>
    <row r="5384" spans="1:3" x14ac:dyDescent="0.25">
      <c r="A5384" s="1">
        <v>43690.25</v>
      </c>
      <c r="B5384">
        <v>13.8</v>
      </c>
      <c r="C5384">
        <v>0</v>
      </c>
    </row>
    <row r="5385" spans="1:3" x14ac:dyDescent="0.25">
      <c r="A5385" s="1">
        <v>43690.291666666664</v>
      </c>
      <c r="B5385">
        <v>14</v>
      </c>
      <c r="C5385">
        <v>0.2</v>
      </c>
    </row>
    <row r="5386" spans="1:3" x14ac:dyDescent="0.25">
      <c r="A5386" s="1">
        <v>43690.333333333336</v>
      </c>
      <c r="B5386">
        <v>14</v>
      </c>
      <c r="C5386">
        <v>0</v>
      </c>
    </row>
    <row r="5387" spans="1:3" x14ac:dyDescent="0.25">
      <c r="A5387" s="1">
        <v>43690.375</v>
      </c>
      <c r="B5387">
        <v>15.2</v>
      </c>
      <c r="C5387">
        <v>0</v>
      </c>
    </row>
    <row r="5388" spans="1:3" x14ac:dyDescent="0.25">
      <c r="A5388" s="1">
        <v>43690.416666666664</v>
      </c>
      <c r="B5388">
        <v>16.100000000000001</v>
      </c>
      <c r="C5388">
        <v>0</v>
      </c>
    </row>
    <row r="5389" spans="1:3" x14ac:dyDescent="0.25">
      <c r="A5389" s="1">
        <v>43690.458333333336</v>
      </c>
      <c r="B5389">
        <v>16.600000000000001</v>
      </c>
      <c r="C5389">
        <v>0</v>
      </c>
    </row>
    <row r="5390" spans="1:3" x14ac:dyDescent="0.25">
      <c r="A5390" s="1">
        <v>43690.5</v>
      </c>
      <c r="B5390">
        <v>17.399999999999999</v>
      </c>
      <c r="C5390">
        <v>0</v>
      </c>
    </row>
    <row r="5391" spans="1:3" x14ac:dyDescent="0.25">
      <c r="A5391" s="1">
        <v>43690.541666666664</v>
      </c>
      <c r="B5391">
        <v>18.2</v>
      </c>
      <c r="C5391">
        <v>0</v>
      </c>
    </row>
    <row r="5392" spans="1:3" x14ac:dyDescent="0.25">
      <c r="A5392" s="1">
        <v>43690.583333333336</v>
      </c>
      <c r="B5392">
        <v>19.2</v>
      </c>
      <c r="C5392">
        <v>0</v>
      </c>
    </row>
    <row r="5393" spans="1:3" x14ac:dyDescent="0.25">
      <c r="A5393" s="1">
        <v>43690.625</v>
      </c>
      <c r="B5393">
        <v>19.2</v>
      </c>
      <c r="C5393">
        <v>0</v>
      </c>
    </row>
    <row r="5394" spans="1:3" x14ac:dyDescent="0.25">
      <c r="A5394" s="1">
        <v>43690.666666666664</v>
      </c>
      <c r="B5394">
        <v>18.8</v>
      </c>
      <c r="C5394">
        <v>0</v>
      </c>
    </row>
    <row r="5395" spans="1:3" x14ac:dyDescent="0.25">
      <c r="A5395" s="1">
        <v>43690.708333333336</v>
      </c>
      <c r="B5395">
        <v>17.8</v>
      </c>
      <c r="C5395">
        <v>0</v>
      </c>
    </row>
    <row r="5396" spans="1:3" x14ac:dyDescent="0.25">
      <c r="A5396" s="1">
        <v>43690.75</v>
      </c>
      <c r="B5396">
        <v>16.399999999999999</v>
      </c>
      <c r="C5396">
        <v>0</v>
      </c>
    </row>
    <row r="5397" spans="1:3" x14ac:dyDescent="0.25">
      <c r="A5397" s="1">
        <v>43690.791666666664</v>
      </c>
      <c r="B5397">
        <v>15.6</v>
      </c>
      <c r="C5397">
        <v>0</v>
      </c>
    </row>
    <row r="5398" spans="1:3" x14ac:dyDescent="0.25">
      <c r="A5398" s="1">
        <v>43690.833333333336</v>
      </c>
      <c r="B5398">
        <v>15</v>
      </c>
      <c r="C5398">
        <v>0</v>
      </c>
    </row>
    <row r="5399" spans="1:3" x14ac:dyDescent="0.25">
      <c r="A5399" s="1">
        <v>43690.875</v>
      </c>
      <c r="B5399">
        <v>15.2</v>
      </c>
      <c r="C5399">
        <v>0</v>
      </c>
    </row>
    <row r="5400" spans="1:3" x14ac:dyDescent="0.25">
      <c r="A5400" s="1">
        <v>43690.916666666664</v>
      </c>
      <c r="B5400">
        <v>14.4</v>
      </c>
      <c r="C5400">
        <v>0</v>
      </c>
    </row>
    <row r="5401" spans="1:3" x14ac:dyDescent="0.25">
      <c r="A5401" s="1">
        <v>43690.958333333336</v>
      </c>
      <c r="B5401">
        <v>14.7</v>
      </c>
      <c r="C5401">
        <v>0</v>
      </c>
    </row>
    <row r="5402" spans="1:3" x14ac:dyDescent="0.25">
      <c r="A5402" s="1">
        <v>43691</v>
      </c>
      <c r="B5402">
        <v>14.5</v>
      </c>
      <c r="C5402">
        <v>0</v>
      </c>
    </row>
    <row r="5403" spans="1:3" x14ac:dyDescent="0.25">
      <c r="A5403" s="1">
        <v>43691.041666666664</v>
      </c>
      <c r="B5403">
        <v>14</v>
      </c>
      <c r="C5403">
        <v>0</v>
      </c>
    </row>
    <row r="5404" spans="1:3" x14ac:dyDescent="0.25">
      <c r="A5404" s="1">
        <v>43691.083333333336</v>
      </c>
      <c r="B5404">
        <v>12.9</v>
      </c>
      <c r="C5404">
        <v>0</v>
      </c>
    </row>
    <row r="5405" spans="1:3" x14ac:dyDescent="0.25">
      <c r="A5405" s="1">
        <v>43691.125</v>
      </c>
      <c r="B5405">
        <v>11.7</v>
      </c>
      <c r="C5405">
        <v>0</v>
      </c>
    </row>
    <row r="5406" spans="1:3" x14ac:dyDescent="0.25">
      <c r="A5406" s="1">
        <v>43691.166666666664</v>
      </c>
      <c r="B5406">
        <v>10.9</v>
      </c>
      <c r="C5406">
        <v>2.4</v>
      </c>
    </row>
    <row r="5407" spans="1:3" x14ac:dyDescent="0.25">
      <c r="A5407" s="1">
        <v>43691.208333333336</v>
      </c>
      <c r="B5407">
        <v>10.8</v>
      </c>
      <c r="C5407">
        <v>2.1</v>
      </c>
    </row>
    <row r="5408" spans="1:3" x14ac:dyDescent="0.25">
      <c r="A5408" s="1">
        <v>43691.25</v>
      </c>
      <c r="B5408">
        <v>11</v>
      </c>
      <c r="C5408">
        <v>1.2</v>
      </c>
    </row>
    <row r="5409" spans="1:3" x14ac:dyDescent="0.25">
      <c r="A5409" s="1">
        <v>43691.291666666664</v>
      </c>
      <c r="B5409">
        <v>11</v>
      </c>
      <c r="C5409">
        <v>1.2</v>
      </c>
    </row>
    <row r="5410" spans="1:3" x14ac:dyDescent="0.25">
      <c r="A5410" s="1">
        <v>43691.333333333336</v>
      </c>
      <c r="B5410">
        <v>11.1</v>
      </c>
      <c r="C5410">
        <v>0.8</v>
      </c>
    </row>
    <row r="5411" spans="1:3" x14ac:dyDescent="0.25">
      <c r="A5411" s="1">
        <v>43691.375</v>
      </c>
      <c r="B5411">
        <v>11.1</v>
      </c>
      <c r="C5411">
        <v>1</v>
      </c>
    </row>
    <row r="5412" spans="1:3" x14ac:dyDescent="0.25">
      <c r="A5412" s="1">
        <v>43691.416666666664</v>
      </c>
      <c r="B5412">
        <v>10.8</v>
      </c>
      <c r="C5412">
        <v>0.4</v>
      </c>
    </row>
    <row r="5413" spans="1:3" x14ac:dyDescent="0.25">
      <c r="A5413" s="1">
        <v>43691.458333333336</v>
      </c>
      <c r="B5413">
        <v>11.5</v>
      </c>
      <c r="C5413">
        <v>0</v>
      </c>
    </row>
    <row r="5414" spans="1:3" x14ac:dyDescent="0.25">
      <c r="A5414" s="1">
        <v>43691.5</v>
      </c>
      <c r="B5414">
        <v>12</v>
      </c>
      <c r="C5414">
        <v>0</v>
      </c>
    </row>
    <row r="5415" spans="1:3" x14ac:dyDescent="0.25">
      <c r="A5415" s="1">
        <v>43691.541666666664</v>
      </c>
      <c r="B5415">
        <v>13.2</v>
      </c>
      <c r="C5415">
        <v>0</v>
      </c>
    </row>
    <row r="5416" spans="1:3" x14ac:dyDescent="0.25">
      <c r="A5416" s="1">
        <v>43691.583333333336</v>
      </c>
      <c r="B5416">
        <v>14.6</v>
      </c>
      <c r="C5416">
        <v>0</v>
      </c>
    </row>
    <row r="5417" spans="1:3" x14ac:dyDescent="0.25">
      <c r="A5417" s="1">
        <v>43691.625</v>
      </c>
      <c r="B5417">
        <v>15.6</v>
      </c>
      <c r="C5417">
        <v>0</v>
      </c>
    </row>
    <row r="5418" spans="1:3" x14ac:dyDescent="0.25">
      <c r="A5418" s="1">
        <v>43691.666666666664</v>
      </c>
      <c r="B5418">
        <v>15.5</v>
      </c>
      <c r="C5418">
        <v>0</v>
      </c>
    </row>
    <row r="5419" spans="1:3" x14ac:dyDescent="0.25">
      <c r="A5419" s="1">
        <v>43691.708333333336</v>
      </c>
      <c r="B5419">
        <v>14.8</v>
      </c>
      <c r="C5419">
        <v>0</v>
      </c>
    </row>
    <row r="5420" spans="1:3" x14ac:dyDescent="0.25">
      <c r="A5420" s="1">
        <v>43691.75</v>
      </c>
      <c r="B5420">
        <v>13.7</v>
      </c>
      <c r="C5420">
        <v>0</v>
      </c>
    </row>
    <row r="5421" spans="1:3" x14ac:dyDescent="0.25">
      <c r="A5421" s="1">
        <v>43691.791666666664</v>
      </c>
      <c r="B5421">
        <v>12.4</v>
      </c>
      <c r="C5421">
        <v>0</v>
      </c>
    </row>
    <row r="5422" spans="1:3" x14ac:dyDescent="0.25">
      <c r="A5422" s="1">
        <v>43691.833333333336</v>
      </c>
      <c r="B5422">
        <v>12.4</v>
      </c>
      <c r="C5422">
        <v>0</v>
      </c>
    </row>
    <row r="5423" spans="1:3" x14ac:dyDescent="0.25">
      <c r="A5423" s="1">
        <v>43691.875</v>
      </c>
      <c r="B5423">
        <v>12.4</v>
      </c>
      <c r="C5423">
        <v>0</v>
      </c>
    </row>
    <row r="5424" spans="1:3" x14ac:dyDescent="0.25">
      <c r="A5424" s="1">
        <v>43691.916666666664</v>
      </c>
      <c r="B5424">
        <v>12.3</v>
      </c>
      <c r="C5424">
        <v>0</v>
      </c>
    </row>
    <row r="5425" spans="1:3" x14ac:dyDescent="0.25">
      <c r="A5425" s="1">
        <v>43691.958333333336</v>
      </c>
      <c r="B5425">
        <v>12.1</v>
      </c>
      <c r="C5425">
        <v>0</v>
      </c>
    </row>
    <row r="5426" spans="1:3" x14ac:dyDescent="0.25">
      <c r="A5426" s="1">
        <v>43692</v>
      </c>
      <c r="B5426">
        <v>12</v>
      </c>
      <c r="C5426">
        <v>0</v>
      </c>
    </row>
    <row r="5427" spans="1:3" x14ac:dyDescent="0.25">
      <c r="A5427" s="1">
        <v>43692.041666666664</v>
      </c>
      <c r="B5427">
        <v>12.1</v>
      </c>
      <c r="C5427">
        <v>0</v>
      </c>
    </row>
    <row r="5428" spans="1:3" x14ac:dyDescent="0.25">
      <c r="A5428" s="1">
        <v>43692.083333333336</v>
      </c>
      <c r="B5428">
        <v>11.8</v>
      </c>
      <c r="C5428">
        <v>0</v>
      </c>
    </row>
    <row r="5429" spans="1:3" x14ac:dyDescent="0.25">
      <c r="A5429" s="1">
        <v>43692.125</v>
      </c>
      <c r="B5429">
        <v>11.5</v>
      </c>
      <c r="C5429">
        <v>0</v>
      </c>
    </row>
    <row r="5430" spans="1:3" x14ac:dyDescent="0.25">
      <c r="A5430" s="1">
        <v>43692.166666666664</v>
      </c>
      <c r="B5430">
        <v>11.4</v>
      </c>
      <c r="C5430">
        <v>0</v>
      </c>
    </row>
    <row r="5431" spans="1:3" x14ac:dyDescent="0.25">
      <c r="A5431" s="1">
        <v>43692.208333333336</v>
      </c>
      <c r="B5431">
        <v>11.1</v>
      </c>
      <c r="C5431">
        <v>0</v>
      </c>
    </row>
    <row r="5432" spans="1:3" x14ac:dyDescent="0.25">
      <c r="A5432" s="1">
        <v>43692.25</v>
      </c>
      <c r="B5432">
        <v>12.3</v>
      </c>
      <c r="C5432">
        <v>0</v>
      </c>
    </row>
    <row r="5433" spans="1:3" x14ac:dyDescent="0.25">
      <c r="A5433" s="1">
        <v>43692.291666666664</v>
      </c>
      <c r="B5433">
        <v>15.1</v>
      </c>
      <c r="C5433">
        <v>0</v>
      </c>
    </row>
    <row r="5434" spans="1:3" x14ac:dyDescent="0.25">
      <c r="A5434" s="1">
        <v>43692.333333333336</v>
      </c>
      <c r="B5434">
        <v>15.9</v>
      </c>
      <c r="C5434">
        <v>0</v>
      </c>
    </row>
    <row r="5435" spans="1:3" x14ac:dyDescent="0.25">
      <c r="A5435" s="1">
        <v>43692.375</v>
      </c>
      <c r="B5435">
        <v>15.1</v>
      </c>
      <c r="C5435">
        <v>0</v>
      </c>
    </row>
    <row r="5436" spans="1:3" x14ac:dyDescent="0.25">
      <c r="A5436" s="1">
        <v>43692.416666666664</v>
      </c>
      <c r="B5436">
        <v>16.899999999999999</v>
      </c>
      <c r="C5436">
        <v>0</v>
      </c>
    </row>
    <row r="5437" spans="1:3" x14ac:dyDescent="0.25">
      <c r="A5437" s="1">
        <v>43692.458333333336</v>
      </c>
      <c r="B5437">
        <v>16.100000000000001</v>
      </c>
      <c r="C5437">
        <v>0</v>
      </c>
    </row>
    <row r="5438" spans="1:3" x14ac:dyDescent="0.25">
      <c r="A5438" s="1">
        <v>43692.5</v>
      </c>
      <c r="B5438">
        <v>17.399999999999999</v>
      </c>
      <c r="C5438">
        <v>0</v>
      </c>
    </row>
    <row r="5439" spans="1:3" x14ac:dyDescent="0.25">
      <c r="A5439" s="1">
        <v>43692.541666666664</v>
      </c>
      <c r="B5439">
        <v>18</v>
      </c>
      <c r="C5439">
        <v>0</v>
      </c>
    </row>
    <row r="5440" spans="1:3" x14ac:dyDescent="0.25">
      <c r="A5440" s="1">
        <v>43692.583333333336</v>
      </c>
      <c r="B5440">
        <v>17.5</v>
      </c>
      <c r="C5440">
        <v>0</v>
      </c>
    </row>
    <row r="5441" spans="1:3" x14ac:dyDescent="0.25">
      <c r="A5441" s="1">
        <v>43692.625</v>
      </c>
      <c r="B5441">
        <v>18.899999999999999</v>
      </c>
      <c r="C5441">
        <v>0</v>
      </c>
    </row>
    <row r="5442" spans="1:3" x14ac:dyDescent="0.25">
      <c r="A5442" s="1">
        <v>43692.666666666664</v>
      </c>
      <c r="B5442">
        <v>18.3</v>
      </c>
      <c r="C5442">
        <v>0</v>
      </c>
    </row>
    <row r="5443" spans="1:3" x14ac:dyDescent="0.25">
      <c r="A5443" s="1">
        <v>43692.708333333336</v>
      </c>
      <c r="B5443">
        <v>17.8</v>
      </c>
      <c r="C5443">
        <v>0</v>
      </c>
    </row>
    <row r="5444" spans="1:3" x14ac:dyDescent="0.25">
      <c r="A5444" s="1">
        <v>43692.75</v>
      </c>
      <c r="B5444">
        <v>15.7</v>
      </c>
      <c r="C5444">
        <v>0</v>
      </c>
    </row>
    <row r="5445" spans="1:3" x14ac:dyDescent="0.25">
      <c r="A5445" s="1">
        <v>43692.791666666664</v>
      </c>
      <c r="B5445">
        <v>15.2</v>
      </c>
      <c r="C5445">
        <v>0</v>
      </c>
    </row>
    <row r="5446" spans="1:3" x14ac:dyDescent="0.25">
      <c r="A5446" s="1">
        <v>43692.833333333336</v>
      </c>
      <c r="B5446">
        <v>14.8</v>
      </c>
      <c r="C5446">
        <v>0</v>
      </c>
    </row>
    <row r="5447" spans="1:3" x14ac:dyDescent="0.25">
      <c r="A5447" s="1">
        <v>43692.875</v>
      </c>
      <c r="B5447">
        <v>14.9</v>
      </c>
      <c r="C5447">
        <v>0</v>
      </c>
    </row>
    <row r="5448" spans="1:3" x14ac:dyDescent="0.25">
      <c r="A5448" s="1">
        <v>43692.916666666664</v>
      </c>
      <c r="B5448">
        <v>15.1</v>
      </c>
      <c r="C5448">
        <v>0</v>
      </c>
    </row>
    <row r="5449" spans="1:3" x14ac:dyDescent="0.25">
      <c r="A5449" s="1">
        <v>43692.958333333336</v>
      </c>
      <c r="B5449">
        <v>14.9</v>
      </c>
      <c r="C5449">
        <v>0</v>
      </c>
    </row>
    <row r="5450" spans="1:3" x14ac:dyDescent="0.25">
      <c r="A5450" s="1">
        <v>43693</v>
      </c>
      <c r="B5450">
        <v>14.5</v>
      </c>
      <c r="C5450">
        <v>0</v>
      </c>
    </row>
    <row r="5451" spans="1:3" x14ac:dyDescent="0.25">
      <c r="A5451" s="1">
        <v>43693.041666666664</v>
      </c>
      <c r="B5451">
        <v>14.6</v>
      </c>
      <c r="C5451">
        <v>0</v>
      </c>
    </row>
    <row r="5452" spans="1:3" x14ac:dyDescent="0.25">
      <c r="A5452" s="1">
        <v>43693.083333333336</v>
      </c>
      <c r="B5452">
        <v>14.6</v>
      </c>
      <c r="C5452">
        <v>0</v>
      </c>
    </row>
    <row r="5453" spans="1:3" x14ac:dyDescent="0.25">
      <c r="A5453" s="1">
        <v>43693.125</v>
      </c>
      <c r="B5453">
        <v>14.7</v>
      </c>
      <c r="C5453">
        <v>0</v>
      </c>
    </row>
    <row r="5454" spans="1:3" x14ac:dyDescent="0.25">
      <c r="A5454" s="1">
        <v>43693.166666666664</v>
      </c>
      <c r="B5454">
        <v>14.7</v>
      </c>
      <c r="C5454">
        <v>0</v>
      </c>
    </row>
    <row r="5455" spans="1:3" x14ac:dyDescent="0.25">
      <c r="A5455" s="1">
        <v>43693.208333333336</v>
      </c>
      <c r="B5455">
        <v>14.4</v>
      </c>
      <c r="C5455">
        <v>0</v>
      </c>
    </row>
    <row r="5456" spans="1:3" x14ac:dyDescent="0.25">
      <c r="A5456" s="1">
        <v>43693.25</v>
      </c>
      <c r="B5456">
        <v>14.6</v>
      </c>
      <c r="C5456">
        <v>0</v>
      </c>
    </row>
    <row r="5457" spans="1:3" x14ac:dyDescent="0.25">
      <c r="A5457" s="1">
        <v>43693.291666666664</v>
      </c>
      <c r="B5457">
        <v>13.4</v>
      </c>
      <c r="C5457">
        <v>0</v>
      </c>
    </row>
    <row r="5458" spans="1:3" x14ac:dyDescent="0.25">
      <c r="A5458" s="1">
        <v>43693.333333333336</v>
      </c>
      <c r="B5458">
        <v>14.2</v>
      </c>
      <c r="C5458">
        <v>0</v>
      </c>
    </row>
    <row r="5459" spans="1:3" x14ac:dyDescent="0.25">
      <c r="A5459" s="1">
        <v>43693.375</v>
      </c>
      <c r="B5459">
        <v>14.9</v>
      </c>
      <c r="C5459">
        <v>0</v>
      </c>
    </row>
    <row r="5460" spans="1:3" x14ac:dyDescent="0.25">
      <c r="A5460" s="1">
        <v>43693.416666666664</v>
      </c>
      <c r="B5460">
        <v>16</v>
      </c>
      <c r="C5460">
        <v>0</v>
      </c>
    </row>
    <row r="5461" spans="1:3" x14ac:dyDescent="0.25">
      <c r="A5461" s="1">
        <v>43693.458333333336</v>
      </c>
      <c r="B5461">
        <v>15</v>
      </c>
      <c r="C5461">
        <v>4.2</v>
      </c>
    </row>
    <row r="5462" spans="1:3" x14ac:dyDescent="0.25">
      <c r="A5462" s="1">
        <v>43693.5</v>
      </c>
      <c r="B5462">
        <v>16.3</v>
      </c>
      <c r="C5462">
        <v>0</v>
      </c>
    </row>
    <row r="5463" spans="1:3" x14ac:dyDescent="0.25">
      <c r="A5463" s="1">
        <v>43693.541666666664</v>
      </c>
      <c r="B5463">
        <v>17.2</v>
      </c>
      <c r="C5463">
        <v>0</v>
      </c>
    </row>
    <row r="5464" spans="1:3" x14ac:dyDescent="0.25">
      <c r="A5464" s="1">
        <v>43693.583333333336</v>
      </c>
      <c r="B5464">
        <v>15.5</v>
      </c>
      <c r="C5464">
        <v>0</v>
      </c>
    </row>
    <row r="5465" spans="1:3" x14ac:dyDescent="0.25">
      <c r="A5465" s="1">
        <v>43693.625</v>
      </c>
      <c r="B5465">
        <v>14.5</v>
      </c>
      <c r="C5465">
        <v>0</v>
      </c>
    </row>
    <row r="5466" spans="1:3" x14ac:dyDescent="0.25">
      <c r="A5466" s="1">
        <v>43693.666666666664</v>
      </c>
      <c r="B5466">
        <v>14.1</v>
      </c>
      <c r="C5466">
        <v>0</v>
      </c>
    </row>
    <row r="5467" spans="1:3" x14ac:dyDescent="0.25">
      <c r="A5467" s="1">
        <v>43693.708333333336</v>
      </c>
      <c r="B5467">
        <v>14.9</v>
      </c>
      <c r="C5467">
        <v>0</v>
      </c>
    </row>
    <row r="5468" spans="1:3" x14ac:dyDescent="0.25">
      <c r="A5468" s="1">
        <v>43693.75</v>
      </c>
      <c r="B5468">
        <v>13.8</v>
      </c>
      <c r="C5468">
        <v>0</v>
      </c>
    </row>
    <row r="5469" spans="1:3" x14ac:dyDescent="0.25">
      <c r="A5469" s="1">
        <v>43693.791666666664</v>
      </c>
      <c r="B5469">
        <v>13.2</v>
      </c>
      <c r="C5469">
        <v>0</v>
      </c>
    </row>
    <row r="5470" spans="1:3" x14ac:dyDescent="0.25">
      <c r="A5470" s="1">
        <v>43693.833333333336</v>
      </c>
      <c r="B5470">
        <v>12.7</v>
      </c>
      <c r="C5470">
        <v>0</v>
      </c>
    </row>
    <row r="5471" spans="1:3" x14ac:dyDescent="0.25">
      <c r="A5471" s="1">
        <v>43693.875</v>
      </c>
      <c r="B5471">
        <v>12.6</v>
      </c>
      <c r="C5471">
        <v>0</v>
      </c>
    </row>
    <row r="5472" spans="1:3" x14ac:dyDescent="0.25">
      <c r="A5472" s="1">
        <v>43693.916666666664</v>
      </c>
      <c r="B5472">
        <v>12.3</v>
      </c>
      <c r="C5472">
        <v>0</v>
      </c>
    </row>
    <row r="5473" spans="1:3" x14ac:dyDescent="0.25">
      <c r="A5473" s="1">
        <v>43693.958333333336</v>
      </c>
      <c r="B5473">
        <v>12.3</v>
      </c>
      <c r="C5473">
        <v>0</v>
      </c>
    </row>
    <row r="5474" spans="1:3" x14ac:dyDescent="0.25">
      <c r="A5474" s="1">
        <v>43694</v>
      </c>
      <c r="B5474">
        <v>12.3</v>
      </c>
      <c r="C5474">
        <v>0</v>
      </c>
    </row>
    <row r="5475" spans="1:3" x14ac:dyDescent="0.25">
      <c r="A5475" s="1">
        <v>43694.041666666664</v>
      </c>
      <c r="B5475">
        <v>12</v>
      </c>
      <c r="C5475">
        <v>0</v>
      </c>
    </row>
    <row r="5476" spans="1:3" x14ac:dyDescent="0.25">
      <c r="A5476" s="1">
        <v>43694.083333333336</v>
      </c>
      <c r="B5476">
        <v>11.9</v>
      </c>
      <c r="C5476">
        <v>0</v>
      </c>
    </row>
    <row r="5477" spans="1:3" x14ac:dyDescent="0.25">
      <c r="A5477" s="1">
        <v>43694.125</v>
      </c>
      <c r="B5477">
        <v>11.5</v>
      </c>
      <c r="C5477">
        <v>0</v>
      </c>
    </row>
    <row r="5478" spans="1:3" x14ac:dyDescent="0.25">
      <c r="A5478" s="1">
        <v>43694.166666666664</v>
      </c>
      <c r="B5478">
        <v>11.7</v>
      </c>
      <c r="C5478">
        <v>0</v>
      </c>
    </row>
    <row r="5479" spans="1:3" x14ac:dyDescent="0.25">
      <c r="A5479" s="1">
        <v>43694.208333333336</v>
      </c>
      <c r="B5479">
        <v>11.9</v>
      </c>
      <c r="C5479">
        <v>0</v>
      </c>
    </row>
    <row r="5480" spans="1:3" x14ac:dyDescent="0.25">
      <c r="A5480" s="1">
        <v>43694.25</v>
      </c>
      <c r="B5480">
        <v>13.6</v>
      </c>
      <c r="C5480">
        <v>0.1</v>
      </c>
    </row>
    <row r="5481" spans="1:3" x14ac:dyDescent="0.25">
      <c r="A5481" s="1">
        <v>43694.291666666664</v>
      </c>
      <c r="B5481">
        <v>15.2</v>
      </c>
      <c r="C5481">
        <v>0</v>
      </c>
    </row>
    <row r="5482" spans="1:3" x14ac:dyDescent="0.25">
      <c r="A5482" s="1">
        <v>43694.333333333336</v>
      </c>
      <c r="B5482">
        <v>16.5</v>
      </c>
      <c r="C5482">
        <v>0</v>
      </c>
    </row>
    <row r="5483" spans="1:3" x14ac:dyDescent="0.25">
      <c r="A5483" s="1">
        <v>43694.375</v>
      </c>
      <c r="B5483">
        <v>17.8</v>
      </c>
      <c r="C5483">
        <v>0</v>
      </c>
    </row>
    <row r="5484" spans="1:3" x14ac:dyDescent="0.25">
      <c r="A5484" s="1">
        <v>43694.416666666664</v>
      </c>
      <c r="B5484">
        <v>18.7</v>
      </c>
      <c r="C5484">
        <v>0</v>
      </c>
    </row>
    <row r="5485" spans="1:3" x14ac:dyDescent="0.25">
      <c r="A5485" s="1">
        <v>43694.458333333336</v>
      </c>
      <c r="B5485">
        <v>19</v>
      </c>
      <c r="C5485">
        <v>0</v>
      </c>
    </row>
    <row r="5486" spans="1:3" x14ac:dyDescent="0.25">
      <c r="A5486" s="1">
        <v>43694.5</v>
      </c>
      <c r="B5486">
        <v>18.899999999999999</v>
      </c>
      <c r="C5486">
        <v>0</v>
      </c>
    </row>
    <row r="5487" spans="1:3" x14ac:dyDescent="0.25">
      <c r="A5487" s="1">
        <v>43694.541666666664</v>
      </c>
      <c r="B5487">
        <v>18.8</v>
      </c>
      <c r="C5487">
        <v>0</v>
      </c>
    </row>
    <row r="5488" spans="1:3" x14ac:dyDescent="0.25">
      <c r="A5488" s="1">
        <v>43694.583333333336</v>
      </c>
      <c r="B5488">
        <v>19.7</v>
      </c>
      <c r="C5488">
        <v>0</v>
      </c>
    </row>
    <row r="5489" spans="1:3" x14ac:dyDescent="0.25">
      <c r="A5489" s="1">
        <v>43694.625</v>
      </c>
      <c r="B5489">
        <v>19.899999999999999</v>
      </c>
      <c r="C5489">
        <v>0</v>
      </c>
    </row>
    <row r="5490" spans="1:3" x14ac:dyDescent="0.25">
      <c r="A5490" s="1">
        <v>43694.666666666664</v>
      </c>
      <c r="B5490">
        <v>20.100000000000001</v>
      </c>
      <c r="C5490">
        <v>0</v>
      </c>
    </row>
    <row r="5491" spans="1:3" x14ac:dyDescent="0.25">
      <c r="A5491" s="1">
        <v>43694.708333333336</v>
      </c>
      <c r="B5491">
        <v>18.899999999999999</v>
      </c>
      <c r="C5491">
        <v>0</v>
      </c>
    </row>
    <row r="5492" spans="1:3" x14ac:dyDescent="0.25">
      <c r="A5492" s="1">
        <v>43694.75</v>
      </c>
      <c r="B5492">
        <v>16.899999999999999</v>
      </c>
      <c r="C5492">
        <v>0</v>
      </c>
    </row>
    <row r="5493" spans="1:3" x14ac:dyDescent="0.25">
      <c r="A5493" s="1">
        <v>43694.791666666664</v>
      </c>
      <c r="B5493">
        <v>15.9</v>
      </c>
      <c r="C5493">
        <v>0</v>
      </c>
    </row>
    <row r="5494" spans="1:3" x14ac:dyDescent="0.25">
      <c r="A5494" s="1">
        <v>43694.833333333336</v>
      </c>
      <c r="B5494">
        <v>15.8</v>
      </c>
      <c r="C5494">
        <v>0</v>
      </c>
    </row>
    <row r="5495" spans="1:3" x14ac:dyDescent="0.25">
      <c r="A5495" s="1">
        <v>43694.875</v>
      </c>
      <c r="B5495">
        <v>15.9</v>
      </c>
      <c r="C5495">
        <v>0</v>
      </c>
    </row>
    <row r="5496" spans="1:3" x14ac:dyDescent="0.25">
      <c r="A5496" s="1">
        <v>43694.916666666664</v>
      </c>
      <c r="B5496">
        <v>16</v>
      </c>
      <c r="C5496">
        <v>0</v>
      </c>
    </row>
    <row r="5497" spans="1:3" x14ac:dyDescent="0.25">
      <c r="A5497" s="1">
        <v>43694.958333333336</v>
      </c>
      <c r="B5497">
        <v>15.9</v>
      </c>
      <c r="C5497">
        <v>0</v>
      </c>
    </row>
    <row r="5498" spans="1:3" x14ac:dyDescent="0.25">
      <c r="A5498" s="1">
        <v>43695</v>
      </c>
      <c r="B5498">
        <v>16.100000000000001</v>
      </c>
      <c r="C5498">
        <v>0</v>
      </c>
    </row>
    <row r="5499" spans="1:3" x14ac:dyDescent="0.25">
      <c r="A5499" s="1">
        <v>43695.041666666664</v>
      </c>
      <c r="B5499">
        <v>16</v>
      </c>
      <c r="C5499">
        <v>0</v>
      </c>
    </row>
    <row r="5500" spans="1:3" x14ac:dyDescent="0.25">
      <c r="A5500" s="1">
        <v>43695.083333333336</v>
      </c>
      <c r="B5500">
        <v>16</v>
      </c>
      <c r="C5500">
        <v>0</v>
      </c>
    </row>
    <row r="5501" spans="1:3" x14ac:dyDescent="0.25">
      <c r="A5501" s="1">
        <v>43695.125</v>
      </c>
      <c r="B5501">
        <v>15.7</v>
      </c>
      <c r="C5501">
        <v>0</v>
      </c>
    </row>
    <row r="5502" spans="1:3" x14ac:dyDescent="0.25">
      <c r="A5502" s="1">
        <v>43695.166666666664</v>
      </c>
      <c r="B5502">
        <v>15.4</v>
      </c>
      <c r="C5502">
        <v>0</v>
      </c>
    </row>
    <row r="5503" spans="1:3" x14ac:dyDescent="0.25">
      <c r="A5503" s="1">
        <v>43695.208333333336</v>
      </c>
      <c r="B5503">
        <v>15.6</v>
      </c>
      <c r="C5503">
        <v>0</v>
      </c>
    </row>
    <row r="5504" spans="1:3" x14ac:dyDescent="0.25">
      <c r="A5504" s="1">
        <v>43695.25</v>
      </c>
      <c r="B5504">
        <v>15.8</v>
      </c>
      <c r="C5504">
        <v>0</v>
      </c>
    </row>
    <row r="5505" spans="1:3" x14ac:dyDescent="0.25">
      <c r="A5505" s="1">
        <v>43695.291666666664</v>
      </c>
      <c r="B5505">
        <v>16.100000000000001</v>
      </c>
      <c r="C5505">
        <v>0</v>
      </c>
    </row>
    <row r="5506" spans="1:3" x14ac:dyDescent="0.25">
      <c r="A5506" s="1">
        <v>43695.333333333336</v>
      </c>
      <c r="B5506">
        <v>17.399999999999999</v>
      </c>
      <c r="C5506">
        <v>0</v>
      </c>
    </row>
    <row r="5507" spans="1:3" x14ac:dyDescent="0.25">
      <c r="A5507" s="1">
        <v>43695.375</v>
      </c>
      <c r="B5507">
        <v>19.2</v>
      </c>
      <c r="C5507">
        <v>0</v>
      </c>
    </row>
    <row r="5508" spans="1:3" x14ac:dyDescent="0.25">
      <c r="A5508" s="1">
        <v>43695.416666666664</v>
      </c>
      <c r="B5508">
        <v>19.3</v>
      </c>
      <c r="C5508">
        <v>0</v>
      </c>
    </row>
    <row r="5509" spans="1:3" x14ac:dyDescent="0.25">
      <c r="A5509" s="1">
        <v>43695.458333333336</v>
      </c>
      <c r="B5509">
        <v>19.600000000000001</v>
      </c>
      <c r="C5509">
        <v>0</v>
      </c>
    </row>
    <row r="5510" spans="1:3" x14ac:dyDescent="0.25">
      <c r="A5510" s="1">
        <v>43695.5</v>
      </c>
      <c r="B5510">
        <v>21.7</v>
      </c>
      <c r="C5510">
        <v>0</v>
      </c>
    </row>
    <row r="5511" spans="1:3" x14ac:dyDescent="0.25">
      <c r="A5511" s="1">
        <v>43695.541666666664</v>
      </c>
      <c r="B5511">
        <v>22</v>
      </c>
      <c r="C5511">
        <v>0</v>
      </c>
    </row>
    <row r="5512" spans="1:3" x14ac:dyDescent="0.25">
      <c r="A5512" s="1">
        <v>43695.583333333336</v>
      </c>
      <c r="B5512">
        <v>23.7</v>
      </c>
      <c r="C5512">
        <v>0</v>
      </c>
    </row>
    <row r="5513" spans="1:3" x14ac:dyDescent="0.25">
      <c r="A5513" s="1">
        <v>43695.625</v>
      </c>
      <c r="B5513">
        <v>24.1</v>
      </c>
      <c r="C5513">
        <v>0</v>
      </c>
    </row>
    <row r="5514" spans="1:3" x14ac:dyDescent="0.25">
      <c r="A5514" s="1">
        <v>43695.666666666664</v>
      </c>
      <c r="B5514">
        <v>24</v>
      </c>
      <c r="C5514">
        <v>0</v>
      </c>
    </row>
    <row r="5515" spans="1:3" x14ac:dyDescent="0.25">
      <c r="A5515" s="1">
        <v>43695.708333333336</v>
      </c>
      <c r="B5515">
        <v>23.5</v>
      </c>
      <c r="C5515">
        <v>0</v>
      </c>
    </row>
    <row r="5516" spans="1:3" x14ac:dyDescent="0.25">
      <c r="A5516" s="1">
        <v>43695.75</v>
      </c>
      <c r="B5516">
        <v>22.2</v>
      </c>
      <c r="C5516">
        <v>0</v>
      </c>
    </row>
    <row r="5517" spans="1:3" x14ac:dyDescent="0.25">
      <c r="A5517" s="1">
        <v>43695.791666666664</v>
      </c>
      <c r="B5517">
        <v>21.3</v>
      </c>
      <c r="C5517">
        <v>0</v>
      </c>
    </row>
    <row r="5518" spans="1:3" x14ac:dyDescent="0.25">
      <c r="A5518" s="1">
        <v>43695.833333333336</v>
      </c>
      <c r="B5518">
        <v>21</v>
      </c>
      <c r="C5518">
        <v>0</v>
      </c>
    </row>
    <row r="5519" spans="1:3" x14ac:dyDescent="0.25">
      <c r="A5519" s="1">
        <v>43695.875</v>
      </c>
      <c r="B5519">
        <v>20.9</v>
      </c>
      <c r="C5519">
        <v>0</v>
      </c>
    </row>
    <row r="5520" spans="1:3" x14ac:dyDescent="0.25">
      <c r="A5520" s="1">
        <v>43695.916666666664</v>
      </c>
      <c r="B5520">
        <v>20.9</v>
      </c>
      <c r="C5520">
        <v>0</v>
      </c>
    </row>
    <row r="5521" spans="1:3" x14ac:dyDescent="0.25">
      <c r="A5521" s="1">
        <v>43695.958333333336</v>
      </c>
      <c r="B5521">
        <v>20.9</v>
      </c>
      <c r="C5521">
        <v>0</v>
      </c>
    </row>
    <row r="5522" spans="1:3" x14ac:dyDescent="0.25">
      <c r="A5522" s="1">
        <v>43696</v>
      </c>
      <c r="B5522">
        <v>21</v>
      </c>
      <c r="C5522">
        <v>0</v>
      </c>
    </row>
    <row r="5523" spans="1:3" x14ac:dyDescent="0.25">
      <c r="A5523" s="1">
        <v>43696.041666666664</v>
      </c>
      <c r="B5523">
        <v>20.5</v>
      </c>
      <c r="C5523">
        <v>0</v>
      </c>
    </row>
    <row r="5524" spans="1:3" x14ac:dyDescent="0.25">
      <c r="A5524" s="1">
        <v>43696.083333333336</v>
      </c>
      <c r="B5524">
        <v>20.399999999999999</v>
      </c>
      <c r="C5524">
        <v>0</v>
      </c>
    </row>
    <row r="5525" spans="1:3" x14ac:dyDescent="0.25">
      <c r="A5525" s="1">
        <v>43696.125</v>
      </c>
      <c r="B5525">
        <v>20.5</v>
      </c>
      <c r="C5525">
        <v>0</v>
      </c>
    </row>
    <row r="5526" spans="1:3" x14ac:dyDescent="0.25">
      <c r="A5526" s="1">
        <v>43696.166666666664</v>
      </c>
      <c r="B5526">
        <v>19.100000000000001</v>
      </c>
      <c r="C5526">
        <v>0</v>
      </c>
    </row>
    <row r="5527" spans="1:3" x14ac:dyDescent="0.25">
      <c r="A5527" s="1">
        <v>43696.208333333336</v>
      </c>
      <c r="B5527">
        <v>19.399999999999999</v>
      </c>
      <c r="C5527">
        <v>0</v>
      </c>
    </row>
    <row r="5528" spans="1:3" x14ac:dyDescent="0.25">
      <c r="A5528" s="1">
        <v>43696.25</v>
      </c>
      <c r="B5528">
        <v>20.9</v>
      </c>
      <c r="C5528">
        <v>0</v>
      </c>
    </row>
    <row r="5529" spans="1:3" x14ac:dyDescent="0.25">
      <c r="A5529" s="1">
        <v>43696.291666666664</v>
      </c>
      <c r="B5529">
        <v>21.4</v>
      </c>
      <c r="C5529">
        <v>0</v>
      </c>
    </row>
    <row r="5530" spans="1:3" x14ac:dyDescent="0.25">
      <c r="A5530" s="1">
        <v>43696.333333333336</v>
      </c>
      <c r="B5530">
        <v>21.6</v>
      </c>
      <c r="C5530">
        <v>0</v>
      </c>
    </row>
    <row r="5531" spans="1:3" x14ac:dyDescent="0.25">
      <c r="A5531" s="1">
        <v>43696.375</v>
      </c>
      <c r="B5531">
        <v>22</v>
      </c>
      <c r="C5531">
        <v>0</v>
      </c>
    </row>
    <row r="5532" spans="1:3" x14ac:dyDescent="0.25">
      <c r="A5532" s="1">
        <v>43696.416666666664</v>
      </c>
      <c r="B5532">
        <v>23.7</v>
      </c>
      <c r="C5532">
        <v>0</v>
      </c>
    </row>
    <row r="5533" spans="1:3" x14ac:dyDescent="0.25">
      <c r="A5533" s="1">
        <v>43696.458333333336</v>
      </c>
      <c r="B5533">
        <v>24.4</v>
      </c>
      <c r="C5533">
        <v>0</v>
      </c>
    </row>
    <row r="5534" spans="1:3" x14ac:dyDescent="0.25">
      <c r="A5534" s="1">
        <v>43696.5</v>
      </c>
      <c r="B5534">
        <v>24.8</v>
      </c>
      <c r="C5534">
        <v>0</v>
      </c>
    </row>
    <row r="5535" spans="1:3" x14ac:dyDescent="0.25">
      <c r="A5535" s="1">
        <v>43696.541666666664</v>
      </c>
      <c r="B5535">
        <v>24.4</v>
      </c>
      <c r="C5535">
        <v>0</v>
      </c>
    </row>
    <row r="5536" spans="1:3" x14ac:dyDescent="0.25">
      <c r="A5536" s="1">
        <v>43696.583333333336</v>
      </c>
      <c r="B5536">
        <v>23.7</v>
      </c>
      <c r="C5536">
        <v>0</v>
      </c>
    </row>
    <row r="5537" spans="1:3" x14ac:dyDescent="0.25">
      <c r="A5537" s="1">
        <v>43696.625</v>
      </c>
      <c r="B5537">
        <v>23.4</v>
      </c>
      <c r="C5537">
        <v>0</v>
      </c>
    </row>
    <row r="5538" spans="1:3" x14ac:dyDescent="0.25">
      <c r="A5538" s="1">
        <v>43696.666666666664</v>
      </c>
      <c r="B5538">
        <v>23.6</v>
      </c>
      <c r="C5538">
        <v>0</v>
      </c>
    </row>
    <row r="5539" spans="1:3" x14ac:dyDescent="0.25">
      <c r="A5539" s="1">
        <v>43696.708333333336</v>
      </c>
      <c r="B5539">
        <v>21.5</v>
      </c>
      <c r="C5539">
        <v>0</v>
      </c>
    </row>
    <row r="5540" spans="1:3" x14ac:dyDescent="0.25">
      <c r="A5540" s="1">
        <v>43696.75</v>
      </c>
      <c r="B5540">
        <v>17.5</v>
      </c>
      <c r="C5540">
        <v>2.2999999999999998</v>
      </c>
    </row>
    <row r="5541" spans="1:3" x14ac:dyDescent="0.25">
      <c r="A5541" s="1">
        <v>43696.791666666664</v>
      </c>
      <c r="B5541">
        <v>17</v>
      </c>
      <c r="C5541">
        <v>0</v>
      </c>
    </row>
    <row r="5542" spans="1:3" x14ac:dyDescent="0.25">
      <c r="A5542" s="1">
        <v>43696.833333333336</v>
      </c>
      <c r="B5542">
        <v>16.7</v>
      </c>
      <c r="C5542">
        <v>0</v>
      </c>
    </row>
    <row r="5543" spans="1:3" x14ac:dyDescent="0.25">
      <c r="A5543" s="1">
        <v>43696.875</v>
      </c>
      <c r="B5543">
        <v>16.600000000000001</v>
      </c>
      <c r="C5543">
        <v>0</v>
      </c>
    </row>
    <row r="5544" spans="1:3" x14ac:dyDescent="0.25">
      <c r="A5544" s="1">
        <v>43696.916666666664</v>
      </c>
      <c r="B5544">
        <v>16.7</v>
      </c>
      <c r="C5544">
        <v>3.5</v>
      </c>
    </row>
    <row r="5545" spans="1:3" x14ac:dyDescent="0.25">
      <c r="A5545" s="1">
        <v>43696.958333333336</v>
      </c>
      <c r="B5545">
        <v>16</v>
      </c>
      <c r="C5545">
        <v>0.2</v>
      </c>
    </row>
    <row r="5546" spans="1:3" x14ac:dyDescent="0.25">
      <c r="A5546" s="1">
        <v>43697</v>
      </c>
      <c r="B5546">
        <v>16</v>
      </c>
      <c r="C5546">
        <v>0</v>
      </c>
    </row>
    <row r="5547" spans="1:3" x14ac:dyDescent="0.25">
      <c r="A5547" s="1">
        <v>43697.041666666664</v>
      </c>
      <c r="B5547">
        <v>16.3</v>
      </c>
      <c r="C5547">
        <v>0</v>
      </c>
    </row>
    <row r="5548" spans="1:3" x14ac:dyDescent="0.25">
      <c r="A5548" s="1">
        <v>43697.083333333336</v>
      </c>
      <c r="B5548">
        <v>16.3</v>
      </c>
      <c r="C5548">
        <v>0</v>
      </c>
    </row>
    <row r="5549" spans="1:3" x14ac:dyDescent="0.25">
      <c r="A5549" s="1">
        <v>43697.125</v>
      </c>
      <c r="B5549">
        <v>16.2</v>
      </c>
      <c r="C5549">
        <v>0</v>
      </c>
    </row>
    <row r="5550" spans="1:3" x14ac:dyDescent="0.25">
      <c r="A5550" s="1">
        <v>43697.166666666664</v>
      </c>
      <c r="B5550">
        <v>16.2</v>
      </c>
      <c r="C5550">
        <v>0</v>
      </c>
    </row>
    <row r="5551" spans="1:3" x14ac:dyDescent="0.25">
      <c r="A5551" s="1">
        <v>43697.208333333336</v>
      </c>
      <c r="B5551">
        <v>16.100000000000001</v>
      </c>
      <c r="C5551">
        <v>0</v>
      </c>
    </row>
    <row r="5552" spans="1:3" x14ac:dyDescent="0.25">
      <c r="A5552" s="1">
        <v>43697.25</v>
      </c>
      <c r="B5552">
        <v>16.600000000000001</v>
      </c>
      <c r="C5552">
        <v>0.1</v>
      </c>
    </row>
    <row r="5553" spans="1:3" x14ac:dyDescent="0.25">
      <c r="A5553" s="1">
        <v>43697.291666666664</v>
      </c>
      <c r="B5553">
        <v>16.600000000000001</v>
      </c>
      <c r="C5553">
        <v>0.5</v>
      </c>
    </row>
    <row r="5554" spans="1:3" x14ac:dyDescent="0.25">
      <c r="A5554" s="1">
        <v>43697.333333333336</v>
      </c>
      <c r="B5554">
        <v>17.7</v>
      </c>
      <c r="C5554">
        <v>0</v>
      </c>
    </row>
    <row r="5555" spans="1:3" x14ac:dyDescent="0.25">
      <c r="A5555" s="1">
        <v>43697.375</v>
      </c>
      <c r="B5555">
        <v>19.2</v>
      </c>
      <c r="C5555">
        <v>0</v>
      </c>
    </row>
    <row r="5556" spans="1:3" x14ac:dyDescent="0.25">
      <c r="A5556" s="1">
        <v>43697.416666666664</v>
      </c>
      <c r="B5556">
        <v>20.5</v>
      </c>
      <c r="C5556">
        <v>0</v>
      </c>
    </row>
    <row r="5557" spans="1:3" x14ac:dyDescent="0.25">
      <c r="A5557" s="1">
        <v>43697.458333333336</v>
      </c>
      <c r="B5557">
        <v>21.6</v>
      </c>
      <c r="C5557">
        <v>0</v>
      </c>
    </row>
    <row r="5558" spans="1:3" x14ac:dyDescent="0.25">
      <c r="A5558" s="1">
        <v>43697.5</v>
      </c>
      <c r="B5558">
        <v>22</v>
      </c>
      <c r="C5558">
        <v>0</v>
      </c>
    </row>
    <row r="5559" spans="1:3" x14ac:dyDescent="0.25">
      <c r="A5559" s="1">
        <v>43697.541666666664</v>
      </c>
      <c r="B5559">
        <v>21.5</v>
      </c>
      <c r="C5559">
        <v>0</v>
      </c>
    </row>
    <row r="5560" spans="1:3" x14ac:dyDescent="0.25">
      <c r="A5560" s="1">
        <v>43697.583333333336</v>
      </c>
      <c r="B5560">
        <v>21.5</v>
      </c>
      <c r="C5560">
        <v>0</v>
      </c>
    </row>
    <row r="5561" spans="1:3" x14ac:dyDescent="0.25">
      <c r="A5561" s="1">
        <v>43697.625</v>
      </c>
      <c r="B5561">
        <v>19.7</v>
      </c>
      <c r="C5561">
        <v>0.5</v>
      </c>
    </row>
    <row r="5562" spans="1:3" x14ac:dyDescent="0.25">
      <c r="A5562" s="1">
        <v>43697.666666666664</v>
      </c>
      <c r="B5562">
        <v>19</v>
      </c>
      <c r="C5562">
        <v>3.1</v>
      </c>
    </row>
    <row r="5563" spans="1:3" x14ac:dyDescent="0.25">
      <c r="A5563" s="1">
        <v>43697.708333333336</v>
      </c>
      <c r="B5563">
        <v>19.100000000000001</v>
      </c>
      <c r="C5563">
        <v>0</v>
      </c>
    </row>
    <row r="5564" spans="1:3" x14ac:dyDescent="0.25">
      <c r="A5564" s="1">
        <v>43697.75</v>
      </c>
      <c r="B5564">
        <v>18.2</v>
      </c>
      <c r="C5564">
        <v>0</v>
      </c>
    </row>
    <row r="5565" spans="1:3" x14ac:dyDescent="0.25">
      <c r="A5565" s="1">
        <v>43697.791666666664</v>
      </c>
      <c r="B5565">
        <v>18</v>
      </c>
      <c r="C5565">
        <v>0.6</v>
      </c>
    </row>
    <row r="5566" spans="1:3" x14ac:dyDescent="0.25">
      <c r="A5566" s="1">
        <v>43697.833333333336</v>
      </c>
      <c r="B5566">
        <v>18.100000000000001</v>
      </c>
      <c r="C5566">
        <v>0</v>
      </c>
    </row>
    <row r="5567" spans="1:3" x14ac:dyDescent="0.25">
      <c r="A5567" s="1">
        <v>43697.875</v>
      </c>
      <c r="B5567">
        <v>19.8</v>
      </c>
      <c r="C5567">
        <v>0</v>
      </c>
    </row>
    <row r="5568" spans="1:3" x14ac:dyDescent="0.25">
      <c r="A5568" s="1">
        <v>43697.916666666664</v>
      </c>
      <c r="B5568">
        <v>21.1</v>
      </c>
      <c r="C5568">
        <v>0</v>
      </c>
    </row>
    <row r="5569" spans="1:3" x14ac:dyDescent="0.25">
      <c r="A5569" s="1">
        <v>43697.958333333336</v>
      </c>
      <c r="B5569">
        <v>20.9</v>
      </c>
      <c r="C5569">
        <v>0</v>
      </c>
    </row>
    <row r="5570" spans="1:3" x14ac:dyDescent="0.25">
      <c r="A5570" s="1">
        <v>43698</v>
      </c>
      <c r="B5570">
        <v>20.399999999999999</v>
      </c>
      <c r="C5570">
        <v>0</v>
      </c>
    </row>
    <row r="5571" spans="1:3" x14ac:dyDescent="0.25">
      <c r="A5571" s="1">
        <v>43698.041666666664</v>
      </c>
      <c r="B5571">
        <v>18</v>
      </c>
      <c r="C5571">
        <v>0</v>
      </c>
    </row>
    <row r="5572" spans="1:3" x14ac:dyDescent="0.25">
      <c r="A5572" s="1">
        <v>43698.083333333336</v>
      </c>
      <c r="B5572">
        <v>16.8</v>
      </c>
      <c r="C5572">
        <v>0</v>
      </c>
    </row>
    <row r="5573" spans="1:3" x14ac:dyDescent="0.25">
      <c r="A5573" s="1">
        <v>43698.125</v>
      </c>
      <c r="B5573">
        <v>15.6</v>
      </c>
      <c r="C5573">
        <v>0.1</v>
      </c>
    </row>
    <row r="5574" spans="1:3" x14ac:dyDescent="0.25">
      <c r="A5574" s="1">
        <v>43698.166666666664</v>
      </c>
      <c r="B5574">
        <v>15.2</v>
      </c>
      <c r="C5574">
        <v>0</v>
      </c>
    </row>
    <row r="5575" spans="1:3" x14ac:dyDescent="0.25">
      <c r="A5575" s="1">
        <v>43698.208333333336</v>
      </c>
      <c r="B5575">
        <v>13.8</v>
      </c>
      <c r="C5575">
        <v>0.2</v>
      </c>
    </row>
    <row r="5576" spans="1:3" x14ac:dyDescent="0.25">
      <c r="A5576" s="1">
        <v>43698.25</v>
      </c>
      <c r="B5576">
        <v>12.9</v>
      </c>
      <c r="C5576">
        <v>0.4</v>
      </c>
    </row>
    <row r="5577" spans="1:3" x14ac:dyDescent="0.25">
      <c r="A5577" s="1">
        <v>43698.291666666664</v>
      </c>
      <c r="B5577">
        <v>12.7</v>
      </c>
      <c r="C5577">
        <v>0.4</v>
      </c>
    </row>
    <row r="5578" spans="1:3" x14ac:dyDescent="0.25">
      <c r="A5578" s="1">
        <v>43698.333333333336</v>
      </c>
      <c r="B5578">
        <v>12.5</v>
      </c>
      <c r="C5578">
        <v>0.6</v>
      </c>
    </row>
    <row r="5579" spans="1:3" x14ac:dyDescent="0.25">
      <c r="A5579" s="1">
        <v>43698.375</v>
      </c>
      <c r="B5579">
        <v>12.2</v>
      </c>
      <c r="C5579">
        <v>0.9</v>
      </c>
    </row>
    <row r="5580" spans="1:3" x14ac:dyDescent="0.25">
      <c r="A5580" s="1">
        <v>43698.416666666664</v>
      </c>
      <c r="B5580">
        <v>12.1</v>
      </c>
      <c r="C5580">
        <v>0.5</v>
      </c>
    </row>
    <row r="5581" spans="1:3" x14ac:dyDescent="0.25">
      <c r="A5581" s="1">
        <v>43698.458333333336</v>
      </c>
      <c r="B5581">
        <v>12</v>
      </c>
      <c r="C5581">
        <v>0</v>
      </c>
    </row>
    <row r="5582" spans="1:3" x14ac:dyDescent="0.25">
      <c r="A5582" s="1">
        <v>43698.5</v>
      </c>
      <c r="B5582">
        <v>12.1</v>
      </c>
      <c r="C5582">
        <v>0</v>
      </c>
    </row>
    <row r="5583" spans="1:3" x14ac:dyDescent="0.25">
      <c r="A5583" s="1">
        <v>43698.541666666664</v>
      </c>
      <c r="B5583">
        <v>12.3</v>
      </c>
      <c r="C5583">
        <v>0</v>
      </c>
    </row>
    <row r="5584" spans="1:3" x14ac:dyDescent="0.25">
      <c r="A5584" s="1">
        <v>43698.583333333336</v>
      </c>
      <c r="B5584">
        <v>12.6</v>
      </c>
      <c r="C5584">
        <v>0.1</v>
      </c>
    </row>
    <row r="5585" spans="1:3" x14ac:dyDescent="0.25">
      <c r="A5585" s="1">
        <v>43698.625</v>
      </c>
      <c r="B5585">
        <v>12.6</v>
      </c>
      <c r="C5585">
        <v>0</v>
      </c>
    </row>
    <row r="5586" spans="1:3" x14ac:dyDescent="0.25">
      <c r="A5586" s="1">
        <v>43698.666666666664</v>
      </c>
      <c r="B5586">
        <v>12.5</v>
      </c>
      <c r="C5586">
        <v>0</v>
      </c>
    </row>
    <row r="5587" spans="1:3" x14ac:dyDescent="0.25">
      <c r="A5587" s="1">
        <v>43698.708333333336</v>
      </c>
      <c r="B5587">
        <v>12.3</v>
      </c>
      <c r="C5587">
        <v>0.2</v>
      </c>
    </row>
    <row r="5588" spans="1:3" x14ac:dyDescent="0.25">
      <c r="A5588" s="1">
        <v>43698.75</v>
      </c>
      <c r="B5588">
        <v>12.2</v>
      </c>
      <c r="C5588">
        <v>0</v>
      </c>
    </row>
    <row r="5589" spans="1:3" x14ac:dyDescent="0.25">
      <c r="A5589" s="1">
        <v>43698.791666666664</v>
      </c>
      <c r="B5589">
        <v>12.2</v>
      </c>
      <c r="C5589">
        <v>0</v>
      </c>
    </row>
    <row r="5590" spans="1:3" x14ac:dyDescent="0.25">
      <c r="A5590" s="1">
        <v>43698.833333333336</v>
      </c>
      <c r="B5590">
        <v>12.1</v>
      </c>
      <c r="C5590">
        <v>0</v>
      </c>
    </row>
    <row r="5591" spans="1:3" x14ac:dyDescent="0.25">
      <c r="A5591" s="1">
        <v>43698.875</v>
      </c>
      <c r="B5591">
        <v>12.1</v>
      </c>
      <c r="C5591">
        <v>0.1</v>
      </c>
    </row>
    <row r="5592" spans="1:3" x14ac:dyDescent="0.25">
      <c r="A5592" s="1">
        <v>43698.916666666664</v>
      </c>
      <c r="B5592">
        <v>11.9</v>
      </c>
      <c r="C5592">
        <v>0.1</v>
      </c>
    </row>
    <row r="5593" spans="1:3" x14ac:dyDescent="0.25">
      <c r="A5593" s="1">
        <v>43698.958333333336</v>
      </c>
      <c r="B5593">
        <v>12</v>
      </c>
      <c r="C5593">
        <v>0</v>
      </c>
    </row>
    <row r="5594" spans="1:3" x14ac:dyDescent="0.25">
      <c r="A5594" s="1">
        <v>43699</v>
      </c>
      <c r="B5594">
        <v>12.1</v>
      </c>
      <c r="C5594">
        <v>0</v>
      </c>
    </row>
    <row r="5595" spans="1:3" x14ac:dyDescent="0.25">
      <c r="A5595" s="1">
        <v>43699.041666666664</v>
      </c>
      <c r="B5595">
        <v>12</v>
      </c>
      <c r="C5595">
        <v>0</v>
      </c>
    </row>
    <row r="5596" spans="1:3" x14ac:dyDescent="0.25">
      <c r="A5596" s="1">
        <v>43699.083333333336</v>
      </c>
      <c r="B5596">
        <v>11.5</v>
      </c>
      <c r="C5596">
        <v>0</v>
      </c>
    </row>
    <row r="5597" spans="1:3" x14ac:dyDescent="0.25">
      <c r="A5597" s="1">
        <v>43699.125</v>
      </c>
      <c r="B5597">
        <v>11.1</v>
      </c>
      <c r="C5597">
        <v>0</v>
      </c>
    </row>
    <row r="5598" spans="1:3" x14ac:dyDescent="0.25">
      <c r="A5598" s="1">
        <v>43699.166666666664</v>
      </c>
      <c r="B5598">
        <v>11</v>
      </c>
      <c r="C5598">
        <v>0</v>
      </c>
    </row>
    <row r="5599" spans="1:3" x14ac:dyDescent="0.25">
      <c r="A5599" s="1">
        <v>43699.208333333336</v>
      </c>
      <c r="B5599">
        <v>11.2</v>
      </c>
      <c r="C5599">
        <v>0</v>
      </c>
    </row>
    <row r="5600" spans="1:3" x14ac:dyDescent="0.25">
      <c r="A5600" s="1">
        <v>43699.25</v>
      </c>
      <c r="B5600">
        <v>11.8</v>
      </c>
      <c r="C5600">
        <v>0</v>
      </c>
    </row>
    <row r="5601" spans="1:3" x14ac:dyDescent="0.25">
      <c r="A5601" s="1">
        <v>43699.291666666664</v>
      </c>
      <c r="B5601">
        <v>13</v>
      </c>
      <c r="C5601">
        <v>0</v>
      </c>
    </row>
    <row r="5602" spans="1:3" x14ac:dyDescent="0.25">
      <c r="A5602" s="1">
        <v>43699.333333333336</v>
      </c>
      <c r="B5602">
        <v>14.3</v>
      </c>
      <c r="C5602">
        <v>0</v>
      </c>
    </row>
    <row r="5603" spans="1:3" x14ac:dyDescent="0.25">
      <c r="A5603" s="1">
        <v>43699.375</v>
      </c>
      <c r="B5603">
        <v>15.2</v>
      </c>
      <c r="C5603">
        <v>0</v>
      </c>
    </row>
    <row r="5604" spans="1:3" x14ac:dyDescent="0.25">
      <c r="A5604" s="1">
        <v>43699.416666666664</v>
      </c>
      <c r="B5604">
        <v>16.100000000000001</v>
      </c>
      <c r="C5604">
        <v>0</v>
      </c>
    </row>
    <row r="5605" spans="1:3" x14ac:dyDescent="0.25">
      <c r="A5605" s="1">
        <v>43699.458333333336</v>
      </c>
      <c r="B5605">
        <v>15.9</v>
      </c>
      <c r="C5605">
        <v>0</v>
      </c>
    </row>
    <row r="5606" spans="1:3" x14ac:dyDescent="0.25">
      <c r="A5606" s="1">
        <v>43699.5</v>
      </c>
      <c r="B5606">
        <v>16.399999999999999</v>
      </c>
      <c r="C5606">
        <v>0</v>
      </c>
    </row>
    <row r="5607" spans="1:3" x14ac:dyDescent="0.25">
      <c r="A5607" s="1">
        <v>43699.541666666664</v>
      </c>
      <c r="B5607">
        <v>16.8</v>
      </c>
      <c r="C5607">
        <v>0</v>
      </c>
    </row>
    <row r="5608" spans="1:3" x14ac:dyDescent="0.25">
      <c r="A5608" s="1">
        <v>43699.583333333336</v>
      </c>
      <c r="B5608">
        <v>16.600000000000001</v>
      </c>
      <c r="C5608">
        <v>0</v>
      </c>
    </row>
    <row r="5609" spans="1:3" x14ac:dyDescent="0.25">
      <c r="A5609" s="1">
        <v>43699.625</v>
      </c>
      <c r="B5609">
        <v>16.399999999999999</v>
      </c>
      <c r="C5609">
        <v>0</v>
      </c>
    </row>
    <row r="5610" spans="1:3" x14ac:dyDescent="0.25">
      <c r="A5610" s="1">
        <v>43699.666666666664</v>
      </c>
      <c r="B5610">
        <v>16.600000000000001</v>
      </c>
      <c r="C5610">
        <v>0</v>
      </c>
    </row>
    <row r="5611" spans="1:3" x14ac:dyDescent="0.25">
      <c r="A5611" s="1">
        <v>43699.708333333336</v>
      </c>
      <c r="B5611">
        <v>15.6</v>
      </c>
      <c r="C5611">
        <v>0</v>
      </c>
    </row>
    <row r="5612" spans="1:3" x14ac:dyDescent="0.25">
      <c r="A5612" s="1">
        <v>43699.75</v>
      </c>
      <c r="B5612">
        <v>14</v>
      </c>
      <c r="C5612">
        <v>0</v>
      </c>
    </row>
    <row r="5613" spans="1:3" x14ac:dyDescent="0.25">
      <c r="A5613" s="1">
        <v>43699.791666666664</v>
      </c>
      <c r="B5613">
        <v>13.2</v>
      </c>
      <c r="C5613">
        <v>0</v>
      </c>
    </row>
    <row r="5614" spans="1:3" x14ac:dyDescent="0.25">
      <c r="A5614" s="1">
        <v>43699.833333333336</v>
      </c>
      <c r="B5614">
        <v>12.6</v>
      </c>
      <c r="C5614">
        <v>0</v>
      </c>
    </row>
    <row r="5615" spans="1:3" x14ac:dyDescent="0.25">
      <c r="A5615" s="1">
        <v>43699.875</v>
      </c>
      <c r="B5615">
        <v>12.4</v>
      </c>
      <c r="C5615">
        <v>0</v>
      </c>
    </row>
    <row r="5616" spans="1:3" x14ac:dyDescent="0.25">
      <c r="A5616" s="1">
        <v>43699.916666666664</v>
      </c>
      <c r="B5616">
        <v>12</v>
      </c>
      <c r="C5616">
        <v>0</v>
      </c>
    </row>
    <row r="5617" spans="1:3" x14ac:dyDescent="0.25">
      <c r="A5617" s="1">
        <v>43699.958333333336</v>
      </c>
      <c r="B5617">
        <v>12.2</v>
      </c>
      <c r="C5617">
        <v>0</v>
      </c>
    </row>
    <row r="5618" spans="1:3" x14ac:dyDescent="0.25">
      <c r="A5618" s="1">
        <v>43700</v>
      </c>
      <c r="B5618">
        <v>12.5</v>
      </c>
      <c r="C5618">
        <v>0</v>
      </c>
    </row>
    <row r="5619" spans="1:3" x14ac:dyDescent="0.25">
      <c r="A5619" s="1">
        <v>43700.041666666664</v>
      </c>
      <c r="B5619">
        <v>12.7</v>
      </c>
      <c r="C5619">
        <v>0</v>
      </c>
    </row>
    <row r="5620" spans="1:3" x14ac:dyDescent="0.25">
      <c r="A5620" s="1">
        <v>43700.083333333336</v>
      </c>
      <c r="B5620">
        <v>13</v>
      </c>
      <c r="C5620">
        <v>0</v>
      </c>
    </row>
    <row r="5621" spans="1:3" x14ac:dyDescent="0.25">
      <c r="A5621" s="1">
        <v>43700.125</v>
      </c>
      <c r="B5621">
        <v>13.1</v>
      </c>
      <c r="C5621">
        <v>0</v>
      </c>
    </row>
    <row r="5622" spans="1:3" x14ac:dyDescent="0.25">
      <c r="A5622" s="1">
        <v>43700.166666666664</v>
      </c>
      <c r="B5622">
        <v>12.7</v>
      </c>
      <c r="C5622">
        <v>0</v>
      </c>
    </row>
    <row r="5623" spans="1:3" x14ac:dyDescent="0.25">
      <c r="A5623" s="1">
        <v>43700.208333333336</v>
      </c>
      <c r="B5623">
        <v>13.5</v>
      </c>
      <c r="C5623">
        <v>0</v>
      </c>
    </row>
    <row r="5624" spans="1:3" x14ac:dyDescent="0.25">
      <c r="A5624" s="1">
        <v>43700.25</v>
      </c>
      <c r="B5624">
        <v>13.8</v>
      </c>
      <c r="C5624">
        <v>0</v>
      </c>
    </row>
    <row r="5625" spans="1:3" x14ac:dyDescent="0.25">
      <c r="A5625" s="1">
        <v>43700.291666666664</v>
      </c>
      <c r="B5625">
        <v>14.5</v>
      </c>
      <c r="C5625">
        <v>0</v>
      </c>
    </row>
    <row r="5626" spans="1:3" x14ac:dyDescent="0.25">
      <c r="A5626" s="1">
        <v>43700.333333333336</v>
      </c>
      <c r="B5626">
        <v>14.9</v>
      </c>
      <c r="C5626">
        <v>0</v>
      </c>
    </row>
    <row r="5627" spans="1:3" x14ac:dyDescent="0.25">
      <c r="A5627" s="1">
        <v>43700.375</v>
      </c>
      <c r="B5627">
        <v>16.399999999999999</v>
      </c>
      <c r="C5627">
        <v>0</v>
      </c>
    </row>
    <row r="5628" spans="1:3" x14ac:dyDescent="0.25">
      <c r="A5628" s="1">
        <v>43700.416666666664</v>
      </c>
      <c r="B5628">
        <v>17.399999999999999</v>
      </c>
      <c r="C5628">
        <v>0</v>
      </c>
    </row>
    <row r="5629" spans="1:3" x14ac:dyDescent="0.25">
      <c r="A5629" s="1">
        <v>43700.458333333336</v>
      </c>
      <c r="B5629">
        <v>18.7</v>
      </c>
      <c r="C5629">
        <v>0</v>
      </c>
    </row>
    <row r="5630" spans="1:3" x14ac:dyDescent="0.25">
      <c r="A5630" s="1">
        <v>43700.5</v>
      </c>
      <c r="B5630">
        <v>18.600000000000001</v>
      </c>
      <c r="C5630">
        <v>0</v>
      </c>
    </row>
    <row r="5631" spans="1:3" x14ac:dyDescent="0.25">
      <c r="A5631" s="1">
        <v>43700.541666666664</v>
      </c>
      <c r="B5631">
        <v>19.7</v>
      </c>
      <c r="C5631">
        <v>0</v>
      </c>
    </row>
    <row r="5632" spans="1:3" x14ac:dyDescent="0.25">
      <c r="A5632" s="1">
        <v>43700.583333333336</v>
      </c>
      <c r="B5632">
        <v>20.5</v>
      </c>
      <c r="C5632">
        <v>0</v>
      </c>
    </row>
    <row r="5633" spans="1:3" x14ac:dyDescent="0.25">
      <c r="A5633" s="1">
        <v>43700.625</v>
      </c>
      <c r="B5633">
        <v>21.3</v>
      </c>
      <c r="C5633">
        <v>0</v>
      </c>
    </row>
    <row r="5634" spans="1:3" x14ac:dyDescent="0.25">
      <c r="A5634" s="1">
        <v>43700.666666666664</v>
      </c>
      <c r="B5634">
        <v>20.9</v>
      </c>
      <c r="C5634">
        <v>0</v>
      </c>
    </row>
    <row r="5635" spans="1:3" x14ac:dyDescent="0.25">
      <c r="A5635" s="1">
        <v>43700.708333333336</v>
      </c>
      <c r="B5635">
        <v>19.899999999999999</v>
      </c>
      <c r="C5635">
        <v>0</v>
      </c>
    </row>
    <row r="5636" spans="1:3" x14ac:dyDescent="0.25">
      <c r="A5636" s="1">
        <v>43700.75</v>
      </c>
      <c r="B5636">
        <v>18</v>
      </c>
      <c r="C5636">
        <v>0</v>
      </c>
    </row>
    <row r="5637" spans="1:3" x14ac:dyDescent="0.25">
      <c r="A5637" s="1">
        <v>43700.791666666664</v>
      </c>
      <c r="B5637">
        <v>17</v>
      </c>
      <c r="C5637">
        <v>0</v>
      </c>
    </row>
    <row r="5638" spans="1:3" x14ac:dyDescent="0.25">
      <c r="A5638" s="1">
        <v>43700.833333333336</v>
      </c>
      <c r="B5638">
        <v>16.600000000000001</v>
      </c>
      <c r="C5638">
        <v>0</v>
      </c>
    </row>
    <row r="5639" spans="1:3" x14ac:dyDescent="0.25">
      <c r="A5639" s="1">
        <v>43700.875</v>
      </c>
      <c r="B5639">
        <v>16.100000000000001</v>
      </c>
      <c r="C5639">
        <v>0</v>
      </c>
    </row>
    <row r="5640" spans="1:3" x14ac:dyDescent="0.25">
      <c r="A5640" s="1">
        <v>43700.916666666664</v>
      </c>
      <c r="B5640">
        <v>15.6</v>
      </c>
      <c r="C5640">
        <v>0</v>
      </c>
    </row>
    <row r="5641" spans="1:3" x14ac:dyDescent="0.25">
      <c r="A5641" s="1">
        <v>43700.958333333336</v>
      </c>
      <c r="B5641">
        <v>16.399999999999999</v>
      </c>
      <c r="C5641">
        <v>0</v>
      </c>
    </row>
    <row r="5642" spans="1:3" x14ac:dyDescent="0.25">
      <c r="A5642" s="1">
        <v>43701</v>
      </c>
      <c r="B5642">
        <v>16.600000000000001</v>
      </c>
      <c r="C5642">
        <v>0</v>
      </c>
    </row>
    <row r="5643" spans="1:3" x14ac:dyDescent="0.25">
      <c r="A5643" s="1">
        <v>43701.041666666664</v>
      </c>
      <c r="B5643">
        <v>17.5</v>
      </c>
      <c r="C5643">
        <v>0</v>
      </c>
    </row>
    <row r="5644" spans="1:3" x14ac:dyDescent="0.25">
      <c r="A5644" s="1">
        <v>43701.083333333336</v>
      </c>
      <c r="B5644">
        <v>18.2</v>
      </c>
      <c r="C5644">
        <v>0</v>
      </c>
    </row>
    <row r="5645" spans="1:3" x14ac:dyDescent="0.25">
      <c r="A5645" s="1">
        <v>43701.125</v>
      </c>
      <c r="B5645">
        <v>17.5</v>
      </c>
      <c r="C5645">
        <v>0</v>
      </c>
    </row>
    <row r="5646" spans="1:3" x14ac:dyDescent="0.25">
      <c r="A5646" s="1">
        <v>43701.166666666664</v>
      </c>
      <c r="B5646">
        <v>16.5</v>
      </c>
      <c r="C5646">
        <v>0</v>
      </c>
    </row>
    <row r="5647" spans="1:3" x14ac:dyDescent="0.25">
      <c r="A5647" s="1">
        <v>43701.208333333336</v>
      </c>
      <c r="B5647">
        <v>16.2</v>
      </c>
      <c r="C5647">
        <v>0</v>
      </c>
    </row>
    <row r="5648" spans="1:3" x14ac:dyDescent="0.25">
      <c r="A5648" s="1">
        <v>43701.25</v>
      </c>
      <c r="B5648">
        <v>16.3</v>
      </c>
      <c r="C5648">
        <v>0</v>
      </c>
    </row>
    <row r="5649" spans="1:3" x14ac:dyDescent="0.25">
      <c r="A5649" s="1">
        <v>43701.291666666664</v>
      </c>
      <c r="B5649">
        <v>18.899999999999999</v>
      </c>
      <c r="C5649">
        <v>0</v>
      </c>
    </row>
    <row r="5650" spans="1:3" x14ac:dyDescent="0.25">
      <c r="A5650" s="1">
        <v>43701.333333333336</v>
      </c>
      <c r="B5650">
        <v>20.6</v>
      </c>
      <c r="C5650">
        <v>0</v>
      </c>
    </row>
    <row r="5651" spans="1:3" x14ac:dyDescent="0.25">
      <c r="A5651" s="1">
        <v>43701.375</v>
      </c>
      <c r="B5651">
        <v>22.3</v>
      </c>
      <c r="C5651">
        <v>0</v>
      </c>
    </row>
    <row r="5652" spans="1:3" x14ac:dyDescent="0.25">
      <c r="A5652" s="1">
        <v>43701.416666666664</v>
      </c>
      <c r="B5652">
        <v>22.6</v>
      </c>
      <c r="C5652">
        <v>0</v>
      </c>
    </row>
    <row r="5653" spans="1:3" x14ac:dyDescent="0.25">
      <c r="A5653" s="1">
        <v>43701.458333333336</v>
      </c>
      <c r="B5653">
        <v>22.7</v>
      </c>
      <c r="C5653">
        <v>0</v>
      </c>
    </row>
    <row r="5654" spans="1:3" x14ac:dyDescent="0.25">
      <c r="A5654" s="1">
        <v>43701.5</v>
      </c>
      <c r="B5654">
        <v>23</v>
      </c>
      <c r="C5654">
        <v>0</v>
      </c>
    </row>
    <row r="5655" spans="1:3" x14ac:dyDescent="0.25">
      <c r="A5655" s="1">
        <v>43701.541666666664</v>
      </c>
      <c r="B5655">
        <v>23.5</v>
      </c>
      <c r="C5655">
        <v>0</v>
      </c>
    </row>
    <row r="5656" spans="1:3" x14ac:dyDescent="0.25">
      <c r="A5656" s="1">
        <v>43701.583333333336</v>
      </c>
      <c r="B5656">
        <v>23.7</v>
      </c>
      <c r="C5656">
        <v>0</v>
      </c>
    </row>
    <row r="5657" spans="1:3" x14ac:dyDescent="0.25">
      <c r="A5657" s="1">
        <v>43701.625</v>
      </c>
      <c r="B5657">
        <v>23.3</v>
      </c>
      <c r="C5657">
        <v>0</v>
      </c>
    </row>
    <row r="5658" spans="1:3" x14ac:dyDescent="0.25">
      <c r="A5658" s="1">
        <v>43701.666666666664</v>
      </c>
      <c r="B5658">
        <v>21.2</v>
      </c>
      <c r="C5658">
        <v>0</v>
      </c>
    </row>
    <row r="5659" spans="1:3" x14ac:dyDescent="0.25">
      <c r="A5659" s="1">
        <v>43701.708333333336</v>
      </c>
      <c r="B5659">
        <v>19.899999999999999</v>
      </c>
      <c r="C5659">
        <v>0</v>
      </c>
    </row>
    <row r="5660" spans="1:3" x14ac:dyDescent="0.25">
      <c r="A5660" s="1">
        <v>43701.75</v>
      </c>
      <c r="B5660">
        <v>18.600000000000001</v>
      </c>
      <c r="C5660">
        <v>0</v>
      </c>
    </row>
    <row r="5661" spans="1:3" x14ac:dyDescent="0.25">
      <c r="A5661" s="1">
        <v>43701.791666666664</v>
      </c>
      <c r="B5661">
        <v>17.899999999999999</v>
      </c>
      <c r="C5661">
        <v>0</v>
      </c>
    </row>
    <row r="5662" spans="1:3" x14ac:dyDescent="0.25">
      <c r="A5662" s="1">
        <v>43701.833333333336</v>
      </c>
      <c r="B5662">
        <v>17.5</v>
      </c>
      <c r="C5662">
        <v>0</v>
      </c>
    </row>
    <row r="5663" spans="1:3" x14ac:dyDescent="0.25">
      <c r="A5663" s="1">
        <v>43701.875</v>
      </c>
      <c r="B5663">
        <v>17.100000000000001</v>
      </c>
      <c r="C5663">
        <v>0</v>
      </c>
    </row>
    <row r="5664" spans="1:3" x14ac:dyDescent="0.25">
      <c r="A5664" s="1">
        <v>43701.916666666664</v>
      </c>
      <c r="B5664">
        <v>17</v>
      </c>
      <c r="C5664">
        <v>0</v>
      </c>
    </row>
    <row r="5665" spans="1:3" x14ac:dyDescent="0.25">
      <c r="A5665" s="1">
        <v>43701.958333333336</v>
      </c>
      <c r="B5665">
        <v>17.5</v>
      </c>
      <c r="C5665">
        <v>0</v>
      </c>
    </row>
    <row r="5666" spans="1:3" x14ac:dyDescent="0.25">
      <c r="A5666" s="1">
        <v>43702</v>
      </c>
      <c r="B5666">
        <v>18.399999999999999</v>
      </c>
      <c r="C5666">
        <v>0</v>
      </c>
    </row>
    <row r="5667" spans="1:3" x14ac:dyDescent="0.25">
      <c r="A5667" s="1">
        <v>43702.041666666664</v>
      </c>
      <c r="B5667">
        <v>18.100000000000001</v>
      </c>
      <c r="C5667">
        <v>0</v>
      </c>
    </row>
    <row r="5668" spans="1:3" x14ac:dyDescent="0.25">
      <c r="A5668" s="1">
        <v>43702.083333333336</v>
      </c>
      <c r="B5668">
        <v>18.2</v>
      </c>
      <c r="C5668">
        <v>0</v>
      </c>
    </row>
    <row r="5669" spans="1:3" x14ac:dyDescent="0.25">
      <c r="A5669" s="1">
        <v>43702.125</v>
      </c>
      <c r="B5669">
        <v>19.100000000000001</v>
      </c>
      <c r="C5669">
        <v>0</v>
      </c>
    </row>
    <row r="5670" spans="1:3" x14ac:dyDescent="0.25">
      <c r="A5670" s="1">
        <v>43702.166666666664</v>
      </c>
      <c r="B5670">
        <v>19</v>
      </c>
      <c r="C5670">
        <v>0</v>
      </c>
    </row>
    <row r="5671" spans="1:3" x14ac:dyDescent="0.25">
      <c r="A5671" s="1">
        <v>43702.208333333336</v>
      </c>
      <c r="B5671">
        <v>19</v>
      </c>
      <c r="C5671">
        <v>0</v>
      </c>
    </row>
    <row r="5672" spans="1:3" x14ac:dyDescent="0.25">
      <c r="A5672" s="1">
        <v>43702.25</v>
      </c>
      <c r="B5672">
        <v>17.8</v>
      </c>
      <c r="C5672">
        <v>0</v>
      </c>
    </row>
    <row r="5673" spans="1:3" x14ac:dyDescent="0.25">
      <c r="A5673" s="1">
        <v>43702.291666666664</v>
      </c>
      <c r="B5673">
        <v>18.899999999999999</v>
      </c>
      <c r="C5673">
        <v>0</v>
      </c>
    </row>
    <row r="5674" spans="1:3" x14ac:dyDescent="0.25">
      <c r="A5674" s="1">
        <v>43702.333333333336</v>
      </c>
      <c r="B5674">
        <v>20.3</v>
      </c>
      <c r="C5674">
        <v>0</v>
      </c>
    </row>
    <row r="5675" spans="1:3" x14ac:dyDescent="0.25">
      <c r="A5675" s="1">
        <v>43702.375</v>
      </c>
      <c r="B5675">
        <v>21.6</v>
      </c>
      <c r="C5675">
        <v>0</v>
      </c>
    </row>
    <row r="5676" spans="1:3" x14ac:dyDescent="0.25">
      <c r="A5676" s="1">
        <v>43702.416666666664</v>
      </c>
      <c r="B5676">
        <v>22</v>
      </c>
      <c r="C5676">
        <v>0</v>
      </c>
    </row>
    <row r="5677" spans="1:3" x14ac:dyDescent="0.25">
      <c r="A5677" s="1">
        <v>43702.458333333336</v>
      </c>
      <c r="B5677">
        <v>22.2</v>
      </c>
      <c r="C5677">
        <v>0</v>
      </c>
    </row>
    <row r="5678" spans="1:3" x14ac:dyDescent="0.25">
      <c r="A5678" s="1">
        <v>43702.5</v>
      </c>
      <c r="B5678">
        <v>22.7</v>
      </c>
      <c r="C5678">
        <v>0</v>
      </c>
    </row>
    <row r="5679" spans="1:3" x14ac:dyDescent="0.25">
      <c r="A5679" s="1">
        <v>43702.541666666664</v>
      </c>
      <c r="B5679">
        <v>22.5</v>
      </c>
      <c r="C5679">
        <v>0</v>
      </c>
    </row>
    <row r="5680" spans="1:3" x14ac:dyDescent="0.25">
      <c r="A5680" s="1">
        <v>43702.583333333336</v>
      </c>
      <c r="B5680">
        <v>23.5</v>
      </c>
      <c r="C5680">
        <v>0</v>
      </c>
    </row>
    <row r="5681" spans="1:3" x14ac:dyDescent="0.25">
      <c r="A5681" s="1">
        <v>43702.625</v>
      </c>
      <c r="B5681">
        <v>22.9</v>
      </c>
      <c r="C5681">
        <v>0</v>
      </c>
    </row>
    <row r="5682" spans="1:3" x14ac:dyDescent="0.25">
      <c r="A5682" s="1">
        <v>43702.666666666664</v>
      </c>
      <c r="B5682">
        <v>18.5</v>
      </c>
      <c r="C5682">
        <v>10.1</v>
      </c>
    </row>
    <row r="5683" spans="1:3" x14ac:dyDescent="0.25">
      <c r="A5683" s="1">
        <v>43702.708333333336</v>
      </c>
      <c r="B5683">
        <v>17.100000000000001</v>
      </c>
      <c r="C5683">
        <v>1.1000000000000001</v>
      </c>
    </row>
    <row r="5684" spans="1:3" x14ac:dyDescent="0.25">
      <c r="A5684" s="1">
        <v>43702.75</v>
      </c>
      <c r="B5684">
        <v>17.3</v>
      </c>
      <c r="C5684">
        <v>0.1</v>
      </c>
    </row>
    <row r="5685" spans="1:3" x14ac:dyDescent="0.25">
      <c r="A5685" s="1">
        <v>43702.791666666664</v>
      </c>
      <c r="B5685">
        <v>18.3</v>
      </c>
      <c r="C5685">
        <v>0</v>
      </c>
    </row>
    <row r="5686" spans="1:3" x14ac:dyDescent="0.25">
      <c r="A5686" s="1">
        <v>43702.833333333336</v>
      </c>
      <c r="B5686">
        <v>18.899999999999999</v>
      </c>
      <c r="C5686">
        <v>0</v>
      </c>
    </row>
    <row r="5687" spans="1:3" x14ac:dyDescent="0.25">
      <c r="A5687" s="1">
        <v>43702.875</v>
      </c>
      <c r="B5687">
        <v>20.2</v>
      </c>
      <c r="C5687">
        <v>0</v>
      </c>
    </row>
    <row r="5688" spans="1:3" x14ac:dyDescent="0.25">
      <c r="A5688" s="1">
        <v>43702.916666666664</v>
      </c>
      <c r="B5688">
        <v>20.2</v>
      </c>
      <c r="C5688">
        <v>0</v>
      </c>
    </row>
    <row r="5689" spans="1:3" x14ac:dyDescent="0.25">
      <c r="A5689" s="1">
        <v>43702.958333333336</v>
      </c>
      <c r="B5689">
        <v>20.3</v>
      </c>
      <c r="C5689">
        <v>0</v>
      </c>
    </row>
    <row r="5690" spans="1:3" x14ac:dyDescent="0.25">
      <c r="A5690" s="1">
        <v>43703</v>
      </c>
      <c r="B5690">
        <v>20.399999999999999</v>
      </c>
      <c r="C5690">
        <v>0</v>
      </c>
    </row>
    <row r="5691" spans="1:3" x14ac:dyDescent="0.25">
      <c r="A5691" s="1">
        <v>43703.041666666664</v>
      </c>
      <c r="B5691">
        <v>20.9</v>
      </c>
      <c r="C5691">
        <v>0</v>
      </c>
    </row>
    <row r="5692" spans="1:3" x14ac:dyDescent="0.25">
      <c r="A5692" s="1">
        <v>43703.083333333336</v>
      </c>
      <c r="B5692">
        <v>21.3</v>
      </c>
      <c r="C5692">
        <v>0</v>
      </c>
    </row>
    <row r="5693" spans="1:3" x14ac:dyDescent="0.25">
      <c r="A5693" s="1">
        <v>43703.125</v>
      </c>
      <c r="B5693">
        <v>20.2</v>
      </c>
      <c r="C5693">
        <v>0</v>
      </c>
    </row>
    <row r="5694" spans="1:3" x14ac:dyDescent="0.25">
      <c r="A5694" s="1">
        <v>43703.166666666664</v>
      </c>
      <c r="B5694">
        <v>20</v>
      </c>
      <c r="C5694">
        <v>0</v>
      </c>
    </row>
    <row r="5695" spans="1:3" x14ac:dyDescent="0.25">
      <c r="A5695" s="1">
        <v>43703.208333333336</v>
      </c>
      <c r="B5695">
        <v>20.3</v>
      </c>
      <c r="C5695">
        <v>0</v>
      </c>
    </row>
    <row r="5696" spans="1:3" x14ac:dyDescent="0.25">
      <c r="A5696" s="1">
        <v>43703.25</v>
      </c>
      <c r="B5696">
        <v>20.3</v>
      </c>
      <c r="C5696">
        <v>0</v>
      </c>
    </row>
    <row r="5697" spans="1:3" x14ac:dyDescent="0.25">
      <c r="A5697" s="1">
        <v>43703.291666666664</v>
      </c>
      <c r="B5697">
        <v>21.8</v>
      </c>
      <c r="C5697">
        <v>0</v>
      </c>
    </row>
    <row r="5698" spans="1:3" x14ac:dyDescent="0.25">
      <c r="A5698" s="1">
        <v>43703.333333333336</v>
      </c>
      <c r="B5698">
        <v>23.5</v>
      </c>
      <c r="C5698">
        <v>0</v>
      </c>
    </row>
    <row r="5699" spans="1:3" x14ac:dyDescent="0.25">
      <c r="A5699" s="1">
        <v>43703.375</v>
      </c>
      <c r="B5699">
        <v>25.2</v>
      </c>
      <c r="C5699">
        <v>0</v>
      </c>
    </row>
    <row r="5700" spans="1:3" x14ac:dyDescent="0.25">
      <c r="A5700" s="1">
        <v>43703.416666666664</v>
      </c>
      <c r="B5700">
        <v>26</v>
      </c>
      <c r="C5700">
        <v>0</v>
      </c>
    </row>
    <row r="5701" spans="1:3" x14ac:dyDescent="0.25">
      <c r="A5701" s="1">
        <v>43703.458333333336</v>
      </c>
      <c r="B5701">
        <v>26.2</v>
      </c>
      <c r="C5701">
        <v>0</v>
      </c>
    </row>
    <row r="5702" spans="1:3" x14ac:dyDescent="0.25">
      <c r="A5702" s="1">
        <v>43703.5</v>
      </c>
      <c r="B5702">
        <v>25.7</v>
      </c>
      <c r="C5702">
        <v>0</v>
      </c>
    </row>
    <row r="5703" spans="1:3" x14ac:dyDescent="0.25">
      <c r="A5703" s="1">
        <v>43703.541666666664</v>
      </c>
      <c r="B5703">
        <v>23.8</v>
      </c>
      <c r="C5703">
        <v>0</v>
      </c>
    </row>
    <row r="5704" spans="1:3" x14ac:dyDescent="0.25">
      <c r="A5704" s="1">
        <v>43703.583333333336</v>
      </c>
      <c r="B5704">
        <v>24.7</v>
      </c>
      <c r="C5704">
        <v>0</v>
      </c>
    </row>
    <row r="5705" spans="1:3" x14ac:dyDescent="0.25">
      <c r="A5705" s="1">
        <v>43703.625</v>
      </c>
      <c r="B5705">
        <v>18.7</v>
      </c>
      <c r="C5705">
        <v>5</v>
      </c>
    </row>
    <row r="5706" spans="1:3" x14ac:dyDescent="0.25">
      <c r="A5706" s="1">
        <v>43703.666666666664</v>
      </c>
      <c r="B5706">
        <v>16</v>
      </c>
      <c r="C5706">
        <v>1.3</v>
      </c>
    </row>
    <row r="5707" spans="1:3" x14ac:dyDescent="0.25">
      <c r="A5707" s="1">
        <v>43703.708333333336</v>
      </c>
      <c r="B5707">
        <v>16.5</v>
      </c>
      <c r="C5707">
        <v>0.3</v>
      </c>
    </row>
    <row r="5708" spans="1:3" x14ac:dyDescent="0.25">
      <c r="A5708" s="1">
        <v>43703.75</v>
      </c>
      <c r="B5708">
        <v>18.3</v>
      </c>
      <c r="C5708">
        <v>0</v>
      </c>
    </row>
    <row r="5709" spans="1:3" x14ac:dyDescent="0.25">
      <c r="A5709" s="1">
        <v>43703.791666666664</v>
      </c>
      <c r="B5709">
        <v>20</v>
      </c>
      <c r="C5709">
        <v>0</v>
      </c>
    </row>
    <row r="5710" spans="1:3" x14ac:dyDescent="0.25">
      <c r="A5710" s="1">
        <v>43703.833333333336</v>
      </c>
      <c r="B5710">
        <v>20.3</v>
      </c>
      <c r="C5710">
        <v>0</v>
      </c>
    </row>
    <row r="5711" spans="1:3" x14ac:dyDescent="0.25">
      <c r="A5711" s="1">
        <v>43703.875</v>
      </c>
      <c r="B5711">
        <v>19.899999999999999</v>
      </c>
      <c r="C5711">
        <v>0</v>
      </c>
    </row>
    <row r="5712" spans="1:3" x14ac:dyDescent="0.25">
      <c r="A5712" s="1">
        <v>43703.916666666664</v>
      </c>
      <c r="B5712">
        <v>20.2</v>
      </c>
      <c r="C5712">
        <v>0</v>
      </c>
    </row>
    <row r="5713" spans="1:3" x14ac:dyDescent="0.25">
      <c r="A5713" s="1">
        <v>43703.958333333336</v>
      </c>
      <c r="B5713">
        <v>20.100000000000001</v>
      </c>
      <c r="C5713">
        <v>0</v>
      </c>
    </row>
    <row r="5714" spans="1:3" x14ac:dyDescent="0.25">
      <c r="A5714" s="1">
        <v>43704</v>
      </c>
      <c r="B5714">
        <v>19.5</v>
      </c>
      <c r="C5714">
        <v>0</v>
      </c>
    </row>
    <row r="5715" spans="1:3" x14ac:dyDescent="0.25">
      <c r="A5715" s="1">
        <v>43704.041666666664</v>
      </c>
      <c r="B5715">
        <v>19.899999999999999</v>
      </c>
      <c r="C5715">
        <v>0</v>
      </c>
    </row>
    <row r="5716" spans="1:3" x14ac:dyDescent="0.25">
      <c r="A5716" s="1">
        <v>43704.083333333336</v>
      </c>
      <c r="B5716">
        <v>19.8</v>
      </c>
      <c r="C5716">
        <v>0.1</v>
      </c>
    </row>
    <row r="5717" spans="1:3" x14ac:dyDescent="0.25">
      <c r="A5717" s="1">
        <v>43704.125</v>
      </c>
      <c r="B5717">
        <v>19.899999999999999</v>
      </c>
      <c r="C5717">
        <v>0</v>
      </c>
    </row>
    <row r="5718" spans="1:3" x14ac:dyDescent="0.25">
      <c r="A5718" s="1">
        <v>43704.166666666664</v>
      </c>
      <c r="B5718">
        <v>19.8</v>
      </c>
      <c r="C5718">
        <v>0</v>
      </c>
    </row>
    <row r="5719" spans="1:3" x14ac:dyDescent="0.25">
      <c r="A5719" s="1">
        <v>43704.208333333336</v>
      </c>
      <c r="B5719">
        <v>19.2</v>
      </c>
      <c r="C5719">
        <v>0</v>
      </c>
    </row>
    <row r="5720" spans="1:3" x14ac:dyDescent="0.25">
      <c r="A5720" s="1">
        <v>43704.25</v>
      </c>
      <c r="B5720">
        <v>19.899999999999999</v>
      </c>
      <c r="C5720">
        <v>0</v>
      </c>
    </row>
    <row r="5721" spans="1:3" x14ac:dyDescent="0.25">
      <c r="A5721" s="1">
        <v>43704.291666666664</v>
      </c>
      <c r="B5721">
        <v>21.8</v>
      </c>
      <c r="C5721">
        <v>0</v>
      </c>
    </row>
    <row r="5722" spans="1:3" x14ac:dyDescent="0.25">
      <c r="A5722" s="1">
        <v>43704.333333333336</v>
      </c>
      <c r="B5722">
        <v>23.1</v>
      </c>
      <c r="C5722">
        <v>0</v>
      </c>
    </row>
    <row r="5723" spans="1:3" x14ac:dyDescent="0.25">
      <c r="A5723" s="1">
        <v>43704.375</v>
      </c>
      <c r="B5723">
        <v>23.2</v>
      </c>
      <c r="C5723">
        <v>0</v>
      </c>
    </row>
    <row r="5724" spans="1:3" x14ac:dyDescent="0.25">
      <c r="A5724" s="1">
        <v>43704.416666666664</v>
      </c>
      <c r="B5724">
        <v>23.5</v>
      </c>
      <c r="C5724">
        <v>0</v>
      </c>
    </row>
    <row r="5725" spans="1:3" x14ac:dyDescent="0.25">
      <c r="A5725" s="1">
        <v>43704.458333333336</v>
      </c>
      <c r="B5725">
        <v>23.5</v>
      </c>
      <c r="C5725">
        <v>0</v>
      </c>
    </row>
    <row r="5726" spans="1:3" x14ac:dyDescent="0.25">
      <c r="A5726" s="1">
        <v>43704.5</v>
      </c>
      <c r="B5726">
        <v>23.2</v>
      </c>
      <c r="C5726">
        <v>0.3</v>
      </c>
    </row>
    <row r="5727" spans="1:3" x14ac:dyDescent="0.25">
      <c r="A5727" s="1">
        <v>43704.541666666664</v>
      </c>
      <c r="B5727">
        <v>22.6</v>
      </c>
      <c r="C5727">
        <v>0</v>
      </c>
    </row>
    <row r="5728" spans="1:3" x14ac:dyDescent="0.25">
      <c r="A5728" s="1">
        <v>43704.583333333336</v>
      </c>
      <c r="B5728">
        <v>21.9</v>
      </c>
      <c r="C5728">
        <v>0</v>
      </c>
    </row>
    <row r="5729" spans="1:3" x14ac:dyDescent="0.25">
      <c r="A5729" s="1">
        <v>43704.625</v>
      </c>
      <c r="B5729">
        <v>20.7</v>
      </c>
      <c r="C5729">
        <v>1.4</v>
      </c>
    </row>
    <row r="5730" spans="1:3" x14ac:dyDescent="0.25">
      <c r="A5730" s="1">
        <v>43704.666666666664</v>
      </c>
      <c r="B5730">
        <v>19.2</v>
      </c>
      <c r="C5730">
        <v>0.8</v>
      </c>
    </row>
    <row r="5731" spans="1:3" x14ac:dyDescent="0.25">
      <c r="A5731" s="1">
        <v>43704.708333333336</v>
      </c>
      <c r="B5731">
        <v>16.5</v>
      </c>
      <c r="C5731">
        <v>0.9</v>
      </c>
    </row>
    <row r="5732" spans="1:3" x14ac:dyDescent="0.25">
      <c r="A5732" s="1">
        <v>43704.75</v>
      </c>
      <c r="B5732">
        <v>18.3</v>
      </c>
      <c r="C5732">
        <v>1</v>
      </c>
    </row>
    <row r="5733" spans="1:3" x14ac:dyDescent="0.25">
      <c r="A5733" s="1">
        <v>43704.791666666664</v>
      </c>
      <c r="B5733">
        <v>20</v>
      </c>
      <c r="C5733">
        <v>1.1000000000000001</v>
      </c>
    </row>
    <row r="5734" spans="1:3" x14ac:dyDescent="0.25">
      <c r="A5734" s="1">
        <v>43704.833333333336</v>
      </c>
      <c r="B5734">
        <v>20.3</v>
      </c>
      <c r="C5734">
        <v>1.2</v>
      </c>
    </row>
    <row r="5735" spans="1:3" x14ac:dyDescent="0.25">
      <c r="A5735" s="1">
        <v>43704.875</v>
      </c>
      <c r="B5735">
        <v>19.899999999999999</v>
      </c>
      <c r="C5735">
        <v>1.3</v>
      </c>
    </row>
    <row r="5736" spans="1:3" x14ac:dyDescent="0.25">
      <c r="A5736" s="1">
        <v>43704.916666666664</v>
      </c>
      <c r="B5736">
        <v>20.2</v>
      </c>
      <c r="C5736">
        <v>1.4</v>
      </c>
    </row>
    <row r="5737" spans="1:3" x14ac:dyDescent="0.25">
      <c r="A5737" s="1">
        <v>43704.958333333336</v>
      </c>
      <c r="B5737">
        <v>20.100000000000001</v>
      </c>
      <c r="C5737">
        <v>2</v>
      </c>
    </row>
    <row r="5738" spans="1:3" x14ac:dyDescent="0.25">
      <c r="A5738" s="1">
        <v>43705</v>
      </c>
      <c r="B5738">
        <v>19.5</v>
      </c>
      <c r="C5738">
        <v>2.1</v>
      </c>
    </row>
    <row r="5739" spans="1:3" x14ac:dyDescent="0.25">
      <c r="A5739" s="1">
        <v>43705.041666666664</v>
      </c>
      <c r="B5739">
        <v>19.899999999999999</v>
      </c>
      <c r="C5739">
        <v>2.2000000000000002</v>
      </c>
    </row>
    <row r="5740" spans="1:3" x14ac:dyDescent="0.25">
      <c r="A5740" s="1">
        <v>43705.083333333336</v>
      </c>
      <c r="B5740">
        <v>19.8</v>
      </c>
      <c r="C5740">
        <v>2.2999999999999998</v>
      </c>
    </row>
    <row r="5741" spans="1:3" x14ac:dyDescent="0.25">
      <c r="A5741" s="1">
        <v>43705.125</v>
      </c>
      <c r="B5741">
        <v>19.899999999999999</v>
      </c>
      <c r="C5741">
        <v>3</v>
      </c>
    </row>
    <row r="5742" spans="1:3" x14ac:dyDescent="0.25">
      <c r="A5742" s="1">
        <v>43705.166666666664</v>
      </c>
      <c r="B5742">
        <v>19.8</v>
      </c>
      <c r="C5742">
        <v>2.2000000000000002</v>
      </c>
    </row>
    <row r="5743" spans="1:3" x14ac:dyDescent="0.25">
      <c r="A5743" s="1">
        <v>43705.208333333336</v>
      </c>
      <c r="B5743">
        <v>19.2</v>
      </c>
      <c r="C5743">
        <v>0</v>
      </c>
    </row>
    <row r="5744" spans="1:3" x14ac:dyDescent="0.25">
      <c r="A5744" s="1">
        <v>43705.25</v>
      </c>
      <c r="B5744">
        <v>19.899999999999999</v>
      </c>
      <c r="C5744">
        <v>0</v>
      </c>
    </row>
    <row r="5745" spans="1:3" x14ac:dyDescent="0.25">
      <c r="A5745" s="1">
        <v>43705.291666666664</v>
      </c>
      <c r="B5745">
        <v>21.8</v>
      </c>
      <c r="C5745">
        <v>0</v>
      </c>
    </row>
    <row r="5746" spans="1:3" x14ac:dyDescent="0.25">
      <c r="A5746" s="1">
        <v>43705.333333333336</v>
      </c>
      <c r="B5746">
        <v>23.1</v>
      </c>
      <c r="C5746">
        <v>1.4</v>
      </c>
    </row>
    <row r="5747" spans="1:3" x14ac:dyDescent="0.25">
      <c r="A5747" s="1">
        <v>43705.375</v>
      </c>
      <c r="B5747">
        <v>23.2</v>
      </c>
      <c r="C5747">
        <v>1.5</v>
      </c>
    </row>
    <row r="5748" spans="1:3" x14ac:dyDescent="0.25">
      <c r="A5748" s="1">
        <v>43705.416666666664</v>
      </c>
      <c r="B5748">
        <v>23.5</v>
      </c>
      <c r="C5748">
        <v>1.6</v>
      </c>
    </row>
    <row r="5749" spans="1:3" x14ac:dyDescent="0.25">
      <c r="A5749" s="1">
        <v>43705.458333333336</v>
      </c>
      <c r="B5749">
        <v>23.5</v>
      </c>
      <c r="C5749">
        <v>1.4</v>
      </c>
    </row>
    <row r="5750" spans="1:3" x14ac:dyDescent="0.25">
      <c r="A5750" s="1">
        <v>43705.5</v>
      </c>
      <c r="B5750">
        <v>23.2</v>
      </c>
      <c r="C5750">
        <v>2</v>
      </c>
    </row>
    <row r="5751" spans="1:3" x14ac:dyDescent="0.25">
      <c r="A5751" s="1">
        <v>43705.541666666664</v>
      </c>
      <c r="B5751">
        <v>23.6</v>
      </c>
      <c r="C5751">
        <v>2.1</v>
      </c>
    </row>
    <row r="5752" spans="1:3" x14ac:dyDescent="0.25">
      <c r="A5752" s="1">
        <v>43705.583333333336</v>
      </c>
      <c r="B5752">
        <v>22.9</v>
      </c>
      <c r="C5752">
        <v>2.2000000000000002</v>
      </c>
    </row>
    <row r="5753" spans="1:3" x14ac:dyDescent="0.25">
      <c r="A5753" s="1">
        <v>43705.625</v>
      </c>
      <c r="B5753">
        <v>21.7</v>
      </c>
      <c r="C5753">
        <v>2.2999999999999998</v>
      </c>
    </row>
    <row r="5754" spans="1:3" x14ac:dyDescent="0.25">
      <c r="A5754" s="1">
        <v>43705.666666666664</v>
      </c>
      <c r="B5754">
        <v>20.2</v>
      </c>
      <c r="C5754">
        <v>3</v>
      </c>
    </row>
    <row r="5755" spans="1:3" x14ac:dyDescent="0.25">
      <c r="A5755" s="1">
        <v>43705.708333333336</v>
      </c>
      <c r="B5755">
        <v>17.5</v>
      </c>
      <c r="C5755">
        <v>2.2000000000000002</v>
      </c>
    </row>
    <row r="5756" spans="1:3" x14ac:dyDescent="0.25">
      <c r="A5756" s="1">
        <v>43705.75</v>
      </c>
      <c r="B5756">
        <v>19.3</v>
      </c>
      <c r="C5756">
        <v>0</v>
      </c>
    </row>
    <row r="5757" spans="1:3" x14ac:dyDescent="0.25">
      <c r="A5757" s="1">
        <v>43705.791666666664</v>
      </c>
      <c r="B5757">
        <v>21</v>
      </c>
      <c r="C5757">
        <v>1.4</v>
      </c>
    </row>
    <row r="5758" spans="1:3" x14ac:dyDescent="0.25">
      <c r="A5758" s="1">
        <v>43705.833333333336</v>
      </c>
      <c r="B5758">
        <v>21.3</v>
      </c>
      <c r="C5758">
        <v>1.4</v>
      </c>
    </row>
    <row r="5759" spans="1:3" x14ac:dyDescent="0.25">
      <c r="A5759" s="1">
        <v>43705.875</v>
      </c>
      <c r="B5759">
        <v>20.9</v>
      </c>
      <c r="C5759">
        <v>1.4</v>
      </c>
    </row>
    <row r="5760" spans="1:3" x14ac:dyDescent="0.25">
      <c r="A5760" s="1">
        <v>43705.916666666664</v>
      </c>
      <c r="B5760">
        <v>21.2</v>
      </c>
      <c r="C5760">
        <v>1.4</v>
      </c>
    </row>
    <row r="5761" spans="1:3" x14ac:dyDescent="0.25">
      <c r="A5761" s="1">
        <v>43705.958333333336</v>
      </c>
      <c r="B5761">
        <v>21.1</v>
      </c>
      <c r="C5761">
        <v>0</v>
      </c>
    </row>
    <row r="5762" spans="1:3" x14ac:dyDescent="0.25">
      <c r="A5762" s="1">
        <v>43706</v>
      </c>
      <c r="B5762">
        <v>20.5</v>
      </c>
      <c r="C5762">
        <v>0</v>
      </c>
    </row>
    <row r="5763" spans="1:3" x14ac:dyDescent="0.25">
      <c r="A5763" s="1">
        <v>43706.041666666664</v>
      </c>
      <c r="B5763">
        <v>20.9</v>
      </c>
      <c r="C5763">
        <v>0</v>
      </c>
    </row>
    <row r="5764" spans="1:3" x14ac:dyDescent="0.25">
      <c r="A5764" s="1">
        <v>43706.083333333336</v>
      </c>
      <c r="B5764">
        <v>20.8</v>
      </c>
      <c r="C5764">
        <v>0</v>
      </c>
    </row>
    <row r="5765" spans="1:3" x14ac:dyDescent="0.25">
      <c r="A5765" s="1">
        <v>43706.125</v>
      </c>
      <c r="B5765">
        <v>20.9</v>
      </c>
      <c r="C5765">
        <v>1.4</v>
      </c>
    </row>
    <row r="5766" spans="1:3" x14ac:dyDescent="0.25">
      <c r="A5766" s="1">
        <v>43706.166666666664</v>
      </c>
      <c r="B5766">
        <v>20.8</v>
      </c>
      <c r="C5766">
        <v>1.2</v>
      </c>
    </row>
    <row r="5767" spans="1:3" x14ac:dyDescent="0.25">
      <c r="A5767" s="1">
        <v>43706.208333333336</v>
      </c>
      <c r="B5767">
        <v>20.2</v>
      </c>
      <c r="C5767">
        <v>1.4</v>
      </c>
    </row>
    <row r="5768" spans="1:3" x14ac:dyDescent="0.25">
      <c r="A5768" s="1">
        <v>43706.25</v>
      </c>
      <c r="B5768">
        <v>20.9</v>
      </c>
      <c r="C5768">
        <v>1.4</v>
      </c>
    </row>
    <row r="5769" spans="1:3" x14ac:dyDescent="0.25">
      <c r="A5769" s="1">
        <v>43706.291666666664</v>
      </c>
      <c r="B5769">
        <v>22.8</v>
      </c>
      <c r="C5769">
        <v>1.8</v>
      </c>
    </row>
    <row r="5770" spans="1:3" x14ac:dyDescent="0.25">
      <c r="A5770" s="1">
        <v>43706.333333333336</v>
      </c>
      <c r="B5770">
        <v>24.1</v>
      </c>
      <c r="C5770">
        <v>0.7</v>
      </c>
    </row>
    <row r="5771" spans="1:3" x14ac:dyDescent="0.25">
      <c r="A5771" s="1">
        <v>43706.375</v>
      </c>
      <c r="B5771">
        <v>24.2</v>
      </c>
      <c r="C5771">
        <v>0</v>
      </c>
    </row>
    <row r="5772" spans="1:3" x14ac:dyDescent="0.25">
      <c r="A5772" s="1">
        <v>43706.416666666664</v>
      </c>
      <c r="B5772">
        <v>24.5</v>
      </c>
      <c r="C5772">
        <v>1.4</v>
      </c>
    </row>
    <row r="5773" spans="1:3" x14ac:dyDescent="0.25">
      <c r="A5773" s="1">
        <v>43706.458333333336</v>
      </c>
      <c r="B5773">
        <v>26.7</v>
      </c>
      <c r="C5773">
        <v>0</v>
      </c>
    </row>
    <row r="5774" spans="1:3" x14ac:dyDescent="0.25">
      <c r="A5774" s="1">
        <v>43706.5</v>
      </c>
      <c r="B5774">
        <v>26.8</v>
      </c>
      <c r="C5774">
        <v>0</v>
      </c>
    </row>
    <row r="5775" spans="1:3" x14ac:dyDescent="0.25">
      <c r="A5775" s="1">
        <v>43706.541666666664</v>
      </c>
      <c r="B5775">
        <v>26.1</v>
      </c>
      <c r="C5775">
        <v>0</v>
      </c>
    </row>
    <row r="5776" spans="1:3" x14ac:dyDescent="0.25">
      <c r="A5776" s="1">
        <v>43706.583333333336</v>
      </c>
      <c r="B5776">
        <v>26.5</v>
      </c>
      <c r="C5776">
        <v>0</v>
      </c>
    </row>
    <row r="5777" spans="1:3" x14ac:dyDescent="0.25">
      <c r="A5777" s="1">
        <v>43706.625</v>
      </c>
      <c r="B5777">
        <v>26.3</v>
      </c>
      <c r="C5777">
        <v>0</v>
      </c>
    </row>
    <row r="5778" spans="1:3" x14ac:dyDescent="0.25">
      <c r="A5778" s="1">
        <v>43706.666666666664</v>
      </c>
      <c r="B5778">
        <v>24.4</v>
      </c>
      <c r="C5778">
        <v>0</v>
      </c>
    </row>
    <row r="5779" spans="1:3" x14ac:dyDescent="0.25">
      <c r="A5779" s="1">
        <v>43706.708333333336</v>
      </c>
      <c r="B5779">
        <v>22.6</v>
      </c>
      <c r="C5779">
        <v>0</v>
      </c>
    </row>
    <row r="5780" spans="1:3" x14ac:dyDescent="0.25">
      <c r="A5780" s="1">
        <v>43706.75</v>
      </c>
      <c r="B5780">
        <v>21.2</v>
      </c>
      <c r="C5780">
        <v>0</v>
      </c>
    </row>
    <row r="5781" spans="1:3" x14ac:dyDescent="0.25">
      <c r="A5781" s="1">
        <v>43706.791666666664</v>
      </c>
      <c r="B5781">
        <v>20.399999999999999</v>
      </c>
      <c r="C5781">
        <v>0</v>
      </c>
    </row>
    <row r="5782" spans="1:3" x14ac:dyDescent="0.25">
      <c r="A5782" s="1">
        <v>43706.833333333336</v>
      </c>
      <c r="B5782">
        <v>21.7</v>
      </c>
      <c r="C5782">
        <v>0</v>
      </c>
    </row>
    <row r="5783" spans="1:3" x14ac:dyDescent="0.25">
      <c r="A5783" s="1">
        <v>43706.875</v>
      </c>
      <c r="B5783">
        <v>22.6</v>
      </c>
      <c r="C5783">
        <v>0</v>
      </c>
    </row>
    <row r="5784" spans="1:3" x14ac:dyDescent="0.25">
      <c r="A5784" s="1">
        <v>43706.916666666664</v>
      </c>
      <c r="B5784">
        <v>18.8</v>
      </c>
      <c r="C5784">
        <v>0</v>
      </c>
    </row>
    <row r="5785" spans="1:3" x14ac:dyDescent="0.25">
      <c r="A5785" s="1">
        <v>43706.958333333336</v>
      </c>
      <c r="B5785">
        <v>19.3</v>
      </c>
      <c r="C5785">
        <v>0</v>
      </c>
    </row>
    <row r="5786" spans="1:3" x14ac:dyDescent="0.25">
      <c r="A5786" s="1">
        <v>43707</v>
      </c>
      <c r="B5786">
        <v>19.600000000000001</v>
      </c>
      <c r="C5786">
        <v>0</v>
      </c>
    </row>
    <row r="5787" spans="1:3" x14ac:dyDescent="0.25">
      <c r="A5787" s="1">
        <v>43707.041666666664</v>
      </c>
      <c r="B5787">
        <v>20</v>
      </c>
      <c r="C5787">
        <v>0</v>
      </c>
    </row>
    <row r="5788" spans="1:3" x14ac:dyDescent="0.25">
      <c r="A5788" s="1">
        <v>43707.083333333336</v>
      </c>
      <c r="B5788">
        <v>19.3</v>
      </c>
      <c r="C5788">
        <v>0</v>
      </c>
    </row>
    <row r="5789" spans="1:3" x14ac:dyDescent="0.25">
      <c r="A5789" s="1">
        <v>43707.125</v>
      </c>
      <c r="B5789">
        <v>16.899999999999999</v>
      </c>
      <c r="C5789">
        <v>0</v>
      </c>
    </row>
    <row r="5790" spans="1:3" x14ac:dyDescent="0.25">
      <c r="A5790" s="1">
        <v>43707.166666666664</v>
      </c>
      <c r="B5790">
        <v>17.3</v>
      </c>
      <c r="C5790">
        <v>0</v>
      </c>
    </row>
    <row r="5791" spans="1:3" x14ac:dyDescent="0.25">
      <c r="A5791" s="1">
        <v>43707.208333333336</v>
      </c>
      <c r="B5791">
        <v>17.399999999999999</v>
      </c>
      <c r="C5791">
        <v>0</v>
      </c>
    </row>
    <row r="5792" spans="1:3" x14ac:dyDescent="0.25">
      <c r="A5792" s="1">
        <v>43707.25</v>
      </c>
      <c r="B5792">
        <v>17.3</v>
      </c>
      <c r="C5792">
        <v>0</v>
      </c>
    </row>
    <row r="5793" spans="1:3" x14ac:dyDescent="0.25">
      <c r="A5793" s="1">
        <v>43707.291666666664</v>
      </c>
      <c r="B5793">
        <v>19.2</v>
      </c>
      <c r="C5793">
        <v>0</v>
      </c>
    </row>
    <row r="5794" spans="1:3" x14ac:dyDescent="0.25">
      <c r="A5794" s="1">
        <v>43707.333333333336</v>
      </c>
      <c r="B5794">
        <v>20.9</v>
      </c>
      <c r="C5794">
        <v>0</v>
      </c>
    </row>
    <row r="5795" spans="1:3" x14ac:dyDescent="0.25">
      <c r="A5795" s="1">
        <v>43707.375</v>
      </c>
      <c r="B5795">
        <v>21.7</v>
      </c>
      <c r="C5795">
        <v>0</v>
      </c>
    </row>
    <row r="5796" spans="1:3" x14ac:dyDescent="0.25">
      <c r="A5796" s="1">
        <v>43707.416666666664</v>
      </c>
      <c r="B5796">
        <v>22.4</v>
      </c>
      <c r="C5796">
        <v>0</v>
      </c>
    </row>
    <row r="5797" spans="1:3" x14ac:dyDescent="0.25">
      <c r="A5797" s="1">
        <v>43707.458333333336</v>
      </c>
      <c r="B5797">
        <v>22.7</v>
      </c>
      <c r="C5797">
        <v>0</v>
      </c>
    </row>
    <row r="5798" spans="1:3" x14ac:dyDescent="0.25">
      <c r="A5798" s="1">
        <v>43707.5</v>
      </c>
      <c r="B5798">
        <v>23.2</v>
      </c>
      <c r="C5798">
        <v>0</v>
      </c>
    </row>
    <row r="5799" spans="1:3" x14ac:dyDescent="0.25">
      <c r="A5799" s="1">
        <v>43707.541666666664</v>
      </c>
      <c r="B5799">
        <v>24.6</v>
      </c>
      <c r="C5799">
        <v>0</v>
      </c>
    </row>
    <row r="5800" spans="1:3" x14ac:dyDescent="0.25">
      <c r="A5800" s="1">
        <v>43707.583333333336</v>
      </c>
      <c r="B5800">
        <v>23.8</v>
      </c>
      <c r="C5800">
        <v>0</v>
      </c>
    </row>
    <row r="5801" spans="1:3" x14ac:dyDescent="0.25">
      <c r="A5801" s="1">
        <v>43707.625</v>
      </c>
      <c r="B5801">
        <v>22</v>
      </c>
      <c r="C5801">
        <v>0</v>
      </c>
    </row>
    <row r="5802" spans="1:3" x14ac:dyDescent="0.25">
      <c r="A5802" s="1">
        <v>43707.666666666664</v>
      </c>
      <c r="B5802">
        <v>21.6</v>
      </c>
      <c r="C5802">
        <v>0</v>
      </c>
    </row>
    <row r="5803" spans="1:3" x14ac:dyDescent="0.25">
      <c r="A5803" s="1">
        <v>43707.708333333336</v>
      </c>
      <c r="B5803">
        <v>20.7</v>
      </c>
      <c r="C5803">
        <v>0</v>
      </c>
    </row>
    <row r="5804" spans="1:3" x14ac:dyDescent="0.25">
      <c r="A5804" s="1">
        <v>43707.75</v>
      </c>
      <c r="B5804">
        <v>19.600000000000001</v>
      </c>
      <c r="C5804">
        <v>0</v>
      </c>
    </row>
    <row r="5805" spans="1:3" x14ac:dyDescent="0.25">
      <c r="A5805" s="1">
        <v>43707.791666666664</v>
      </c>
      <c r="B5805">
        <v>19.100000000000001</v>
      </c>
      <c r="C5805">
        <v>0</v>
      </c>
    </row>
    <row r="5806" spans="1:3" x14ac:dyDescent="0.25">
      <c r="A5806" s="1">
        <v>43707.833333333336</v>
      </c>
      <c r="B5806">
        <v>19.2</v>
      </c>
      <c r="C5806">
        <v>0</v>
      </c>
    </row>
    <row r="5807" spans="1:3" x14ac:dyDescent="0.25">
      <c r="A5807" s="1">
        <v>43707.875</v>
      </c>
      <c r="B5807">
        <v>19.7</v>
      </c>
      <c r="C5807">
        <v>0</v>
      </c>
    </row>
    <row r="5808" spans="1:3" x14ac:dyDescent="0.25">
      <c r="A5808" s="1">
        <v>43707.916666666664</v>
      </c>
      <c r="B5808">
        <v>19.399999999999999</v>
      </c>
      <c r="C5808">
        <v>0</v>
      </c>
    </row>
    <row r="5809" spans="1:3" x14ac:dyDescent="0.25">
      <c r="A5809" s="1">
        <v>43707.958333333336</v>
      </c>
      <c r="B5809">
        <v>18.3</v>
      </c>
      <c r="C5809">
        <v>0</v>
      </c>
    </row>
    <row r="5810" spans="1:3" x14ac:dyDescent="0.25">
      <c r="A5810" s="1">
        <v>43708</v>
      </c>
      <c r="B5810">
        <v>18.600000000000001</v>
      </c>
      <c r="C5810">
        <v>0</v>
      </c>
    </row>
    <row r="5811" spans="1:3" x14ac:dyDescent="0.25">
      <c r="A5811" s="1">
        <v>43708.041666666664</v>
      </c>
      <c r="B5811">
        <v>18.899999999999999</v>
      </c>
      <c r="C5811">
        <v>0</v>
      </c>
    </row>
    <row r="5812" spans="1:3" x14ac:dyDescent="0.25">
      <c r="A5812" s="1">
        <v>43708.083333333336</v>
      </c>
      <c r="B5812">
        <v>18.8</v>
      </c>
      <c r="C5812">
        <v>0</v>
      </c>
    </row>
    <row r="5813" spans="1:3" x14ac:dyDescent="0.25">
      <c r="A5813" s="1">
        <v>43708.125</v>
      </c>
      <c r="B5813">
        <v>18.899999999999999</v>
      </c>
      <c r="C5813">
        <v>0</v>
      </c>
    </row>
    <row r="5814" spans="1:3" x14ac:dyDescent="0.25">
      <c r="A5814" s="1">
        <v>43708.166666666664</v>
      </c>
      <c r="B5814">
        <v>19</v>
      </c>
      <c r="C5814">
        <v>0</v>
      </c>
    </row>
    <row r="5815" spans="1:3" x14ac:dyDescent="0.25">
      <c r="A5815" s="1">
        <v>43708.208333333336</v>
      </c>
      <c r="B5815">
        <v>19.8</v>
      </c>
      <c r="C5815">
        <v>0</v>
      </c>
    </row>
    <row r="5816" spans="1:3" x14ac:dyDescent="0.25">
      <c r="A5816" s="1">
        <v>43708.25</v>
      </c>
      <c r="B5816">
        <v>19.8</v>
      </c>
      <c r="C5816">
        <v>0</v>
      </c>
    </row>
    <row r="5817" spans="1:3" x14ac:dyDescent="0.25">
      <c r="A5817" s="1">
        <v>43708.291666666664</v>
      </c>
      <c r="B5817">
        <v>21.9</v>
      </c>
      <c r="C5817">
        <v>0</v>
      </c>
    </row>
    <row r="5818" spans="1:3" x14ac:dyDescent="0.25">
      <c r="A5818" s="1">
        <v>43708.333333333336</v>
      </c>
      <c r="B5818">
        <v>22.9</v>
      </c>
      <c r="C5818">
        <v>0</v>
      </c>
    </row>
    <row r="5819" spans="1:3" x14ac:dyDescent="0.25">
      <c r="A5819" s="1">
        <v>43708.375</v>
      </c>
      <c r="B5819">
        <v>23.2</v>
      </c>
      <c r="C5819">
        <v>0</v>
      </c>
    </row>
    <row r="5820" spans="1:3" x14ac:dyDescent="0.25">
      <c r="A5820" s="1">
        <v>43708.416666666664</v>
      </c>
      <c r="B5820">
        <v>23.4</v>
      </c>
      <c r="C5820">
        <v>0</v>
      </c>
    </row>
    <row r="5821" spans="1:3" x14ac:dyDescent="0.25">
      <c r="A5821" s="1">
        <v>43708.458333333336</v>
      </c>
      <c r="B5821">
        <v>25</v>
      </c>
      <c r="C5821">
        <v>0</v>
      </c>
    </row>
    <row r="5822" spans="1:3" x14ac:dyDescent="0.25">
      <c r="A5822" s="1">
        <v>43708.5</v>
      </c>
      <c r="B5822">
        <v>24.6</v>
      </c>
      <c r="C5822">
        <v>0</v>
      </c>
    </row>
    <row r="5823" spans="1:3" x14ac:dyDescent="0.25">
      <c r="A5823" s="1">
        <v>43708.541666666664</v>
      </c>
      <c r="B5823">
        <v>23.1</v>
      </c>
      <c r="C5823">
        <v>0</v>
      </c>
    </row>
    <row r="5824" spans="1:3" x14ac:dyDescent="0.25">
      <c r="A5824" s="1">
        <v>43708.583333333336</v>
      </c>
      <c r="B5824">
        <v>24.2</v>
      </c>
      <c r="C5824">
        <v>1.5</v>
      </c>
    </row>
    <row r="5825" spans="1:3" x14ac:dyDescent="0.25">
      <c r="A5825" s="1">
        <v>43708.625</v>
      </c>
      <c r="B5825">
        <v>22.2</v>
      </c>
      <c r="C5825">
        <v>0.1</v>
      </c>
    </row>
    <row r="5826" spans="1:3" x14ac:dyDescent="0.25">
      <c r="A5826" s="1">
        <v>43708.666666666664</v>
      </c>
      <c r="B5826">
        <v>23.4</v>
      </c>
      <c r="C5826">
        <v>0</v>
      </c>
    </row>
    <row r="5827" spans="1:3" x14ac:dyDescent="0.25">
      <c r="A5827" s="1">
        <v>43708.708333333336</v>
      </c>
      <c r="B5827">
        <v>21.6</v>
      </c>
      <c r="C5827">
        <v>0</v>
      </c>
    </row>
    <row r="5828" spans="1:3" x14ac:dyDescent="0.25">
      <c r="A5828" s="1">
        <v>43708.75</v>
      </c>
      <c r="B5828">
        <v>21.3</v>
      </c>
      <c r="C5828">
        <v>0</v>
      </c>
    </row>
    <row r="5829" spans="1:3" x14ac:dyDescent="0.25">
      <c r="A5829" s="1">
        <v>43708.791666666664</v>
      </c>
      <c r="B5829">
        <v>21.8</v>
      </c>
      <c r="C5829">
        <v>0</v>
      </c>
    </row>
    <row r="5830" spans="1:3" x14ac:dyDescent="0.25">
      <c r="A5830" s="1">
        <v>43708.833333333336</v>
      </c>
      <c r="B5830">
        <v>22.1</v>
      </c>
      <c r="C5830">
        <v>0</v>
      </c>
    </row>
    <row r="5831" spans="1:3" x14ac:dyDescent="0.25">
      <c r="A5831" s="1">
        <v>43708.875</v>
      </c>
      <c r="B5831">
        <v>21.9</v>
      </c>
      <c r="C5831">
        <v>0</v>
      </c>
    </row>
    <row r="5832" spans="1:3" x14ac:dyDescent="0.25">
      <c r="A5832" s="1">
        <v>43708.916666666664</v>
      </c>
      <c r="B5832">
        <v>21.6</v>
      </c>
      <c r="C5832">
        <v>0</v>
      </c>
    </row>
    <row r="5833" spans="1:3" x14ac:dyDescent="0.25">
      <c r="A5833" s="1">
        <v>43708.958333333336</v>
      </c>
      <c r="B5833">
        <v>21.3</v>
      </c>
      <c r="C5833">
        <v>0</v>
      </c>
    </row>
    <row r="5834" spans="1:3" x14ac:dyDescent="0.25">
      <c r="A5834" s="1">
        <v>43709</v>
      </c>
      <c r="B5834">
        <v>21.1</v>
      </c>
      <c r="C5834">
        <v>0</v>
      </c>
    </row>
    <row r="5835" spans="1:3" x14ac:dyDescent="0.25">
      <c r="A5835" s="1">
        <v>43709.041666666664</v>
      </c>
      <c r="B5835">
        <v>21.2</v>
      </c>
      <c r="C5835">
        <v>0</v>
      </c>
    </row>
    <row r="5836" spans="1:3" x14ac:dyDescent="0.25">
      <c r="A5836" s="1">
        <v>43709.083333333336</v>
      </c>
      <c r="B5836">
        <v>21</v>
      </c>
      <c r="C5836">
        <v>0</v>
      </c>
    </row>
    <row r="5837" spans="1:3" x14ac:dyDescent="0.25">
      <c r="A5837" s="1">
        <v>43709.125</v>
      </c>
      <c r="B5837">
        <v>20.7</v>
      </c>
      <c r="C5837">
        <v>0</v>
      </c>
    </row>
    <row r="5838" spans="1:3" x14ac:dyDescent="0.25">
      <c r="A5838" s="1">
        <v>43709.166666666664</v>
      </c>
      <c r="B5838">
        <v>20.6</v>
      </c>
      <c r="C5838">
        <v>0</v>
      </c>
    </row>
    <row r="5839" spans="1:3" x14ac:dyDescent="0.25">
      <c r="A5839" s="1">
        <v>43709.208333333336</v>
      </c>
      <c r="B5839">
        <v>20.6</v>
      </c>
      <c r="C5839">
        <v>0</v>
      </c>
    </row>
    <row r="5840" spans="1:3" x14ac:dyDescent="0.25">
      <c r="A5840" s="1">
        <v>43709.25</v>
      </c>
      <c r="B5840">
        <v>20.9</v>
      </c>
      <c r="C5840">
        <v>0</v>
      </c>
    </row>
    <row r="5841" spans="1:3" x14ac:dyDescent="0.25">
      <c r="A5841" s="1">
        <v>43709.291666666664</v>
      </c>
      <c r="B5841">
        <v>22</v>
      </c>
      <c r="C5841">
        <v>0</v>
      </c>
    </row>
    <row r="5842" spans="1:3" x14ac:dyDescent="0.25">
      <c r="A5842" s="1">
        <v>43709.333333333336</v>
      </c>
      <c r="B5842">
        <v>23.2</v>
      </c>
      <c r="C5842">
        <v>0</v>
      </c>
    </row>
    <row r="5843" spans="1:3" x14ac:dyDescent="0.25">
      <c r="A5843" s="1">
        <v>43709.375</v>
      </c>
      <c r="B5843">
        <v>24</v>
      </c>
      <c r="C5843">
        <v>0</v>
      </c>
    </row>
    <row r="5844" spans="1:3" x14ac:dyDescent="0.25">
      <c r="A5844" s="1">
        <v>43709.416666666664</v>
      </c>
      <c r="B5844">
        <v>24.8</v>
      </c>
      <c r="C5844">
        <v>0</v>
      </c>
    </row>
    <row r="5845" spans="1:3" x14ac:dyDescent="0.25">
      <c r="A5845" s="1">
        <v>43709.458333333336</v>
      </c>
      <c r="B5845">
        <v>25.4</v>
      </c>
      <c r="C5845">
        <v>0</v>
      </c>
    </row>
    <row r="5846" spans="1:3" x14ac:dyDescent="0.25">
      <c r="A5846" s="1">
        <v>43709.5</v>
      </c>
      <c r="B5846">
        <v>26</v>
      </c>
      <c r="C5846">
        <v>0</v>
      </c>
    </row>
    <row r="5847" spans="1:3" x14ac:dyDescent="0.25">
      <c r="A5847" s="1">
        <v>43709.541666666664</v>
      </c>
      <c r="B5847">
        <v>26.2</v>
      </c>
      <c r="C5847">
        <v>0</v>
      </c>
    </row>
    <row r="5848" spans="1:3" x14ac:dyDescent="0.25">
      <c r="A5848" s="1">
        <v>43709.583333333336</v>
      </c>
      <c r="B5848">
        <v>26.2</v>
      </c>
      <c r="C5848">
        <v>0</v>
      </c>
    </row>
    <row r="5849" spans="1:3" x14ac:dyDescent="0.25">
      <c r="A5849" s="1">
        <v>43709.625</v>
      </c>
      <c r="B5849">
        <v>26</v>
      </c>
      <c r="C5849">
        <v>0</v>
      </c>
    </row>
    <row r="5850" spans="1:3" x14ac:dyDescent="0.25">
      <c r="A5850" s="1">
        <v>43709.666666666664</v>
      </c>
      <c r="B5850">
        <v>25.5</v>
      </c>
      <c r="C5850">
        <v>0</v>
      </c>
    </row>
    <row r="5851" spans="1:3" x14ac:dyDescent="0.25">
      <c r="A5851" s="1">
        <v>43709.708333333336</v>
      </c>
      <c r="B5851">
        <v>24.4</v>
      </c>
      <c r="C5851">
        <v>0</v>
      </c>
    </row>
    <row r="5852" spans="1:3" x14ac:dyDescent="0.25">
      <c r="A5852" s="1">
        <v>43709.75</v>
      </c>
      <c r="B5852">
        <v>22.8</v>
      </c>
      <c r="C5852">
        <v>0</v>
      </c>
    </row>
    <row r="5853" spans="1:3" x14ac:dyDescent="0.25">
      <c r="A5853" s="1">
        <v>43709.791666666664</v>
      </c>
      <c r="B5853">
        <v>22.1</v>
      </c>
      <c r="C5853">
        <v>0</v>
      </c>
    </row>
    <row r="5854" spans="1:3" x14ac:dyDescent="0.25">
      <c r="A5854" s="1">
        <v>43709.833333333336</v>
      </c>
      <c r="B5854">
        <v>21.7</v>
      </c>
      <c r="C5854">
        <v>0</v>
      </c>
    </row>
    <row r="5855" spans="1:3" x14ac:dyDescent="0.25">
      <c r="A5855" s="1">
        <v>43709.875</v>
      </c>
      <c r="B5855">
        <v>21.3</v>
      </c>
      <c r="C5855">
        <v>0</v>
      </c>
    </row>
    <row r="5856" spans="1:3" x14ac:dyDescent="0.25">
      <c r="A5856" s="1">
        <v>43709.916666666664</v>
      </c>
      <c r="B5856">
        <v>21.1</v>
      </c>
      <c r="C5856">
        <v>0</v>
      </c>
    </row>
    <row r="5857" spans="1:3" x14ac:dyDescent="0.25">
      <c r="A5857" s="1">
        <v>43709.958333333336</v>
      </c>
      <c r="B5857">
        <v>21</v>
      </c>
      <c r="C5857">
        <v>0</v>
      </c>
    </row>
    <row r="5858" spans="1:3" x14ac:dyDescent="0.25">
      <c r="A5858" s="1">
        <v>43710</v>
      </c>
      <c r="B5858">
        <v>20.8</v>
      </c>
      <c r="C5858">
        <v>0</v>
      </c>
    </row>
    <row r="5859" spans="1:3" x14ac:dyDescent="0.25">
      <c r="A5859" s="1">
        <v>43710.041666666664</v>
      </c>
      <c r="B5859">
        <v>19</v>
      </c>
      <c r="C5859">
        <v>0</v>
      </c>
    </row>
    <row r="5860" spans="1:3" x14ac:dyDescent="0.25">
      <c r="A5860" s="1">
        <v>43710.083333333336</v>
      </c>
      <c r="B5860">
        <v>17.399999999999999</v>
      </c>
      <c r="C5860">
        <v>0.3</v>
      </c>
    </row>
    <row r="5861" spans="1:3" x14ac:dyDescent="0.25">
      <c r="A5861" s="1">
        <v>43710.125</v>
      </c>
      <c r="B5861">
        <v>15.8</v>
      </c>
      <c r="C5861">
        <v>0.1</v>
      </c>
    </row>
    <row r="5862" spans="1:3" x14ac:dyDescent="0.25">
      <c r="A5862" s="1">
        <v>43710.166666666664</v>
      </c>
      <c r="B5862">
        <v>15.4</v>
      </c>
      <c r="C5862">
        <v>0</v>
      </c>
    </row>
    <row r="5863" spans="1:3" x14ac:dyDescent="0.25">
      <c r="A5863" s="1">
        <v>43710.208333333336</v>
      </c>
      <c r="B5863">
        <v>15.2</v>
      </c>
      <c r="C5863">
        <v>1.1000000000000001</v>
      </c>
    </row>
    <row r="5864" spans="1:3" x14ac:dyDescent="0.25">
      <c r="A5864" s="1">
        <v>43710.25</v>
      </c>
      <c r="B5864">
        <v>14.7</v>
      </c>
      <c r="C5864">
        <v>4.2</v>
      </c>
    </row>
    <row r="5865" spans="1:3" x14ac:dyDescent="0.25">
      <c r="A5865" s="1">
        <v>43710.291666666664</v>
      </c>
      <c r="B5865">
        <v>14.4</v>
      </c>
      <c r="C5865">
        <v>2.2000000000000002</v>
      </c>
    </row>
    <row r="5866" spans="1:3" x14ac:dyDescent="0.25">
      <c r="A5866" s="1">
        <v>43710.333333333336</v>
      </c>
      <c r="B5866">
        <v>15.3</v>
      </c>
      <c r="C5866">
        <v>0.3</v>
      </c>
    </row>
    <row r="5867" spans="1:3" x14ac:dyDescent="0.25">
      <c r="A5867" s="1">
        <v>43710.375</v>
      </c>
      <c r="B5867">
        <v>16.2</v>
      </c>
      <c r="C5867">
        <v>0</v>
      </c>
    </row>
    <row r="5868" spans="1:3" x14ac:dyDescent="0.25">
      <c r="A5868" s="1">
        <v>43710.416666666664</v>
      </c>
      <c r="B5868">
        <v>17.600000000000001</v>
      </c>
      <c r="C5868">
        <v>0</v>
      </c>
    </row>
    <row r="5869" spans="1:3" x14ac:dyDescent="0.25">
      <c r="A5869" s="1">
        <v>43710.458333333336</v>
      </c>
      <c r="B5869">
        <v>18.3</v>
      </c>
      <c r="C5869">
        <v>0</v>
      </c>
    </row>
    <row r="5870" spans="1:3" x14ac:dyDescent="0.25">
      <c r="A5870" s="1">
        <v>43710.5</v>
      </c>
      <c r="B5870">
        <v>17.399999999999999</v>
      </c>
      <c r="C5870">
        <v>0</v>
      </c>
    </row>
    <row r="5871" spans="1:3" x14ac:dyDescent="0.25">
      <c r="A5871" s="1">
        <v>43710.541666666664</v>
      </c>
      <c r="B5871">
        <v>15.7</v>
      </c>
      <c r="C5871">
        <v>0</v>
      </c>
    </row>
    <row r="5872" spans="1:3" x14ac:dyDescent="0.25">
      <c r="A5872" s="1">
        <v>43710.583333333336</v>
      </c>
      <c r="B5872">
        <v>12.2</v>
      </c>
      <c r="C5872">
        <v>0.4</v>
      </c>
    </row>
    <row r="5873" spans="1:3" x14ac:dyDescent="0.25">
      <c r="A5873" s="1">
        <v>43710.625</v>
      </c>
      <c r="B5873">
        <v>11.7</v>
      </c>
      <c r="C5873">
        <v>1.7</v>
      </c>
    </row>
    <row r="5874" spans="1:3" x14ac:dyDescent="0.25">
      <c r="A5874" s="1">
        <v>43710.666666666664</v>
      </c>
      <c r="B5874">
        <v>11.1</v>
      </c>
      <c r="C5874">
        <v>1.7</v>
      </c>
    </row>
    <row r="5875" spans="1:3" x14ac:dyDescent="0.25">
      <c r="A5875" s="1">
        <v>43710.708333333336</v>
      </c>
      <c r="B5875">
        <v>10.9</v>
      </c>
      <c r="C5875">
        <v>1.6</v>
      </c>
    </row>
    <row r="5876" spans="1:3" x14ac:dyDescent="0.25">
      <c r="A5876" s="1">
        <v>43710.75</v>
      </c>
      <c r="B5876">
        <v>10.8</v>
      </c>
      <c r="C5876">
        <v>0.9</v>
      </c>
    </row>
    <row r="5877" spans="1:3" x14ac:dyDescent="0.25">
      <c r="A5877" s="1">
        <v>43710.791666666664</v>
      </c>
      <c r="B5877">
        <v>10.8</v>
      </c>
      <c r="C5877">
        <v>0.6</v>
      </c>
    </row>
    <row r="5878" spans="1:3" x14ac:dyDescent="0.25">
      <c r="A5878" s="1">
        <v>43710.833333333336</v>
      </c>
      <c r="B5878">
        <v>10.3</v>
      </c>
      <c r="C5878">
        <v>1</v>
      </c>
    </row>
    <row r="5879" spans="1:3" x14ac:dyDescent="0.25">
      <c r="A5879" s="1">
        <v>43710.875</v>
      </c>
      <c r="B5879">
        <v>10</v>
      </c>
      <c r="C5879">
        <v>0.7</v>
      </c>
    </row>
    <row r="5880" spans="1:3" x14ac:dyDescent="0.25">
      <c r="A5880" s="1">
        <v>43710.916666666664</v>
      </c>
      <c r="B5880">
        <v>9.6999999999999993</v>
      </c>
      <c r="C5880">
        <v>0.4</v>
      </c>
    </row>
    <row r="5881" spans="1:3" x14ac:dyDescent="0.25">
      <c r="A5881" s="1">
        <v>43710.958333333336</v>
      </c>
      <c r="B5881">
        <v>9.1999999999999993</v>
      </c>
      <c r="C5881">
        <v>0.5</v>
      </c>
    </row>
    <row r="5882" spans="1:3" x14ac:dyDescent="0.25">
      <c r="A5882" s="1">
        <v>43711</v>
      </c>
      <c r="B5882">
        <v>8.9</v>
      </c>
      <c r="C5882">
        <v>0.1</v>
      </c>
    </row>
    <row r="5883" spans="1:3" x14ac:dyDescent="0.25">
      <c r="A5883" s="1">
        <v>43711.041666666664</v>
      </c>
      <c r="B5883">
        <v>8.6999999999999993</v>
      </c>
      <c r="C5883">
        <v>0.1</v>
      </c>
    </row>
    <row r="5884" spans="1:3" x14ac:dyDescent="0.25">
      <c r="A5884" s="1">
        <v>43711.083333333336</v>
      </c>
      <c r="B5884">
        <v>8.4</v>
      </c>
      <c r="C5884">
        <v>0.7</v>
      </c>
    </row>
    <row r="5885" spans="1:3" x14ac:dyDescent="0.25">
      <c r="A5885" s="1">
        <v>43711.125</v>
      </c>
      <c r="B5885">
        <v>8.5</v>
      </c>
      <c r="C5885">
        <v>0.8</v>
      </c>
    </row>
    <row r="5886" spans="1:3" x14ac:dyDescent="0.25">
      <c r="A5886" s="1">
        <v>43711.166666666664</v>
      </c>
      <c r="B5886">
        <v>8.4</v>
      </c>
      <c r="C5886">
        <v>1.4</v>
      </c>
    </row>
    <row r="5887" spans="1:3" x14ac:dyDescent="0.25">
      <c r="A5887" s="1">
        <v>43711.208333333336</v>
      </c>
      <c r="B5887">
        <v>8.5</v>
      </c>
      <c r="C5887">
        <v>1.6</v>
      </c>
    </row>
    <row r="5888" spans="1:3" x14ac:dyDescent="0.25">
      <c r="A5888" s="1">
        <v>43711.25</v>
      </c>
      <c r="B5888">
        <v>8.6</v>
      </c>
      <c r="C5888">
        <v>0.8</v>
      </c>
    </row>
    <row r="5889" spans="1:3" x14ac:dyDescent="0.25">
      <c r="A5889" s="1">
        <v>43711.291666666664</v>
      </c>
      <c r="B5889">
        <v>9</v>
      </c>
      <c r="C5889">
        <v>0.1</v>
      </c>
    </row>
    <row r="5890" spans="1:3" x14ac:dyDescent="0.25">
      <c r="A5890" s="1">
        <v>43711.333333333336</v>
      </c>
      <c r="B5890">
        <v>9.8000000000000007</v>
      </c>
      <c r="C5890">
        <v>0</v>
      </c>
    </row>
    <row r="5891" spans="1:3" x14ac:dyDescent="0.25">
      <c r="A5891" s="1">
        <v>43711.375</v>
      </c>
      <c r="B5891">
        <v>10.199999999999999</v>
      </c>
      <c r="C5891">
        <v>0</v>
      </c>
    </row>
    <row r="5892" spans="1:3" x14ac:dyDescent="0.25">
      <c r="A5892" s="1">
        <v>43711.416666666664</v>
      </c>
      <c r="B5892">
        <v>10.5</v>
      </c>
      <c r="C5892">
        <v>0</v>
      </c>
    </row>
    <row r="5893" spans="1:3" x14ac:dyDescent="0.25">
      <c r="A5893" s="1">
        <v>43711.458333333336</v>
      </c>
      <c r="B5893">
        <v>11.3</v>
      </c>
      <c r="C5893">
        <v>0</v>
      </c>
    </row>
    <row r="5894" spans="1:3" x14ac:dyDescent="0.25">
      <c r="A5894" s="1">
        <v>43711.5</v>
      </c>
      <c r="B5894">
        <v>12.3</v>
      </c>
      <c r="C5894">
        <v>0</v>
      </c>
    </row>
    <row r="5895" spans="1:3" x14ac:dyDescent="0.25">
      <c r="A5895" s="1">
        <v>43711.541666666664</v>
      </c>
      <c r="B5895">
        <v>13.7</v>
      </c>
      <c r="C5895">
        <v>0</v>
      </c>
    </row>
    <row r="5896" spans="1:3" x14ac:dyDescent="0.25">
      <c r="A5896" s="1">
        <v>43711.583333333336</v>
      </c>
      <c r="B5896">
        <v>14.4</v>
      </c>
      <c r="C5896">
        <v>0</v>
      </c>
    </row>
    <row r="5897" spans="1:3" x14ac:dyDescent="0.25">
      <c r="A5897" s="1">
        <v>43711.625</v>
      </c>
      <c r="B5897">
        <v>14.4</v>
      </c>
      <c r="C5897">
        <v>0</v>
      </c>
    </row>
    <row r="5898" spans="1:3" x14ac:dyDescent="0.25">
      <c r="A5898" s="1">
        <v>43711.666666666664</v>
      </c>
      <c r="B5898">
        <v>13.3</v>
      </c>
      <c r="C5898">
        <v>0</v>
      </c>
    </row>
    <row r="5899" spans="1:3" x14ac:dyDescent="0.25">
      <c r="A5899" s="1">
        <v>43711.708333333336</v>
      </c>
      <c r="B5899">
        <v>13.6</v>
      </c>
      <c r="C5899">
        <v>0</v>
      </c>
    </row>
    <row r="5900" spans="1:3" x14ac:dyDescent="0.25">
      <c r="A5900" s="1">
        <v>43711.75</v>
      </c>
      <c r="B5900">
        <v>11.8</v>
      </c>
      <c r="C5900">
        <v>0</v>
      </c>
    </row>
    <row r="5901" spans="1:3" x14ac:dyDescent="0.25">
      <c r="A5901" s="1">
        <v>43711.791666666664</v>
      </c>
      <c r="B5901">
        <v>11.5</v>
      </c>
      <c r="C5901">
        <v>0</v>
      </c>
    </row>
    <row r="5902" spans="1:3" x14ac:dyDescent="0.25">
      <c r="A5902" s="1">
        <v>43711.833333333336</v>
      </c>
      <c r="B5902">
        <v>11.5</v>
      </c>
      <c r="C5902">
        <v>0</v>
      </c>
    </row>
    <row r="5903" spans="1:3" x14ac:dyDescent="0.25">
      <c r="A5903" s="1">
        <v>43711.875</v>
      </c>
      <c r="B5903">
        <v>11.3</v>
      </c>
      <c r="C5903">
        <v>0</v>
      </c>
    </row>
    <row r="5904" spans="1:3" x14ac:dyDescent="0.25">
      <c r="A5904" s="1">
        <v>43711.916666666664</v>
      </c>
      <c r="B5904">
        <v>11.3</v>
      </c>
      <c r="C5904">
        <v>0</v>
      </c>
    </row>
    <row r="5905" spans="1:3" x14ac:dyDescent="0.25">
      <c r="A5905" s="1">
        <v>43711.958333333336</v>
      </c>
      <c r="B5905">
        <v>11.2</v>
      </c>
      <c r="C5905">
        <v>0</v>
      </c>
    </row>
    <row r="5906" spans="1:3" x14ac:dyDescent="0.25">
      <c r="A5906" s="1">
        <v>43712</v>
      </c>
      <c r="B5906">
        <v>11.3</v>
      </c>
      <c r="C5906">
        <v>0</v>
      </c>
    </row>
    <row r="5907" spans="1:3" x14ac:dyDescent="0.25">
      <c r="A5907" s="1">
        <v>43712.041666666664</v>
      </c>
      <c r="B5907">
        <v>11.5</v>
      </c>
      <c r="C5907">
        <v>0</v>
      </c>
    </row>
    <row r="5908" spans="1:3" x14ac:dyDescent="0.25">
      <c r="A5908" s="1">
        <v>43712.083333333336</v>
      </c>
      <c r="B5908">
        <v>11.4</v>
      </c>
      <c r="C5908">
        <v>0</v>
      </c>
    </row>
    <row r="5909" spans="1:3" x14ac:dyDescent="0.25">
      <c r="A5909" s="1">
        <v>43712.125</v>
      </c>
      <c r="B5909">
        <v>11.5</v>
      </c>
      <c r="C5909">
        <v>0</v>
      </c>
    </row>
    <row r="5910" spans="1:3" x14ac:dyDescent="0.25">
      <c r="A5910" s="1">
        <v>43712.166666666664</v>
      </c>
      <c r="B5910">
        <v>11.5</v>
      </c>
      <c r="C5910">
        <v>0</v>
      </c>
    </row>
    <row r="5911" spans="1:3" x14ac:dyDescent="0.25">
      <c r="A5911" s="1">
        <v>43712.208333333336</v>
      </c>
      <c r="B5911">
        <v>11.6</v>
      </c>
      <c r="C5911">
        <v>0</v>
      </c>
    </row>
    <row r="5912" spans="1:3" x14ac:dyDescent="0.25">
      <c r="A5912" s="1">
        <v>43712.25</v>
      </c>
      <c r="B5912">
        <v>12.1</v>
      </c>
      <c r="C5912">
        <v>0</v>
      </c>
    </row>
    <row r="5913" spans="1:3" x14ac:dyDescent="0.25">
      <c r="A5913" s="1">
        <v>43712.291666666664</v>
      </c>
      <c r="B5913">
        <v>14.4</v>
      </c>
      <c r="C5913">
        <v>0</v>
      </c>
    </row>
    <row r="5914" spans="1:3" x14ac:dyDescent="0.25">
      <c r="A5914" s="1">
        <v>43712.333333333336</v>
      </c>
      <c r="B5914">
        <v>15.5</v>
      </c>
      <c r="C5914">
        <v>0</v>
      </c>
    </row>
    <row r="5915" spans="1:3" x14ac:dyDescent="0.25">
      <c r="A5915" s="1">
        <v>43712.375</v>
      </c>
      <c r="B5915">
        <v>16.100000000000001</v>
      </c>
      <c r="C5915">
        <v>0</v>
      </c>
    </row>
    <row r="5916" spans="1:3" x14ac:dyDescent="0.25">
      <c r="A5916" s="1">
        <v>43712.416666666664</v>
      </c>
      <c r="B5916">
        <v>16.899999999999999</v>
      </c>
      <c r="C5916">
        <v>0</v>
      </c>
    </row>
    <row r="5917" spans="1:3" x14ac:dyDescent="0.25">
      <c r="A5917" s="1">
        <v>43712.458333333336</v>
      </c>
      <c r="B5917">
        <v>17.7</v>
      </c>
      <c r="C5917">
        <v>0</v>
      </c>
    </row>
    <row r="5918" spans="1:3" x14ac:dyDescent="0.25">
      <c r="A5918" s="1">
        <v>43712.5</v>
      </c>
      <c r="B5918">
        <v>18.100000000000001</v>
      </c>
      <c r="C5918">
        <v>0</v>
      </c>
    </row>
    <row r="5919" spans="1:3" x14ac:dyDescent="0.25">
      <c r="A5919" s="1">
        <v>43712.541666666664</v>
      </c>
      <c r="B5919">
        <v>18.7</v>
      </c>
      <c r="C5919">
        <v>0</v>
      </c>
    </row>
    <row r="5920" spans="1:3" x14ac:dyDescent="0.25">
      <c r="A5920" s="1">
        <v>43712.583333333336</v>
      </c>
      <c r="B5920">
        <v>16.899999999999999</v>
      </c>
      <c r="C5920">
        <v>0</v>
      </c>
    </row>
    <row r="5921" spans="1:3" x14ac:dyDescent="0.25">
      <c r="A5921" s="1">
        <v>43712.625</v>
      </c>
      <c r="B5921">
        <v>16.7</v>
      </c>
      <c r="C5921">
        <v>0</v>
      </c>
    </row>
    <row r="5922" spans="1:3" x14ac:dyDescent="0.25">
      <c r="A5922" s="1">
        <v>43712.666666666664</v>
      </c>
      <c r="B5922">
        <v>18.2</v>
      </c>
      <c r="C5922">
        <v>0</v>
      </c>
    </row>
    <row r="5923" spans="1:3" x14ac:dyDescent="0.25">
      <c r="A5923" s="1">
        <v>43712.708333333336</v>
      </c>
      <c r="B5923">
        <v>17.600000000000001</v>
      </c>
      <c r="C5923">
        <v>0</v>
      </c>
    </row>
    <row r="5924" spans="1:3" x14ac:dyDescent="0.25">
      <c r="A5924" s="1">
        <v>43712.75</v>
      </c>
      <c r="B5924">
        <v>15.6</v>
      </c>
      <c r="C5924">
        <v>0</v>
      </c>
    </row>
    <row r="5925" spans="1:3" x14ac:dyDescent="0.25">
      <c r="A5925" s="1">
        <v>43712.791666666664</v>
      </c>
      <c r="B5925">
        <v>15.3</v>
      </c>
      <c r="C5925">
        <v>0</v>
      </c>
    </row>
    <row r="5926" spans="1:3" x14ac:dyDescent="0.25">
      <c r="A5926" s="1">
        <v>43712.833333333336</v>
      </c>
      <c r="B5926">
        <v>15</v>
      </c>
      <c r="C5926">
        <v>0</v>
      </c>
    </row>
    <row r="5927" spans="1:3" x14ac:dyDescent="0.25">
      <c r="A5927" s="1">
        <v>43712.875</v>
      </c>
      <c r="B5927">
        <v>14.8</v>
      </c>
      <c r="C5927">
        <v>0</v>
      </c>
    </row>
    <row r="5928" spans="1:3" x14ac:dyDescent="0.25">
      <c r="A5928" s="1">
        <v>43712.916666666664</v>
      </c>
      <c r="B5928">
        <v>13.9</v>
      </c>
      <c r="C5928">
        <v>0</v>
      </c>
    </row>
    <row r="5929" spans="1:3" x14ac:dyDescent="0.25">
      <c r="A5929" s="1">
        <v>43712.958333333336</v>
      </c>
      <c r="B5929">
        <v>13.4</v>
      </c>
      <c r="C5929">
        <v>0</v>
      </c>
    </row>
    <row r="5930" spans="1:3" x14ac:dyDescent="0.25">
      <c r="A5930" s="1">
        <v>43713</v>
      </c>
      <c r="B5930">
        <v>13.7</v>
      </c>
      <c r="C5930">
        <v>0</v>
      </c>
    </row>
    <row r="5931" spans="1:3" x14ac:dyDescent="0.25">
      <c r="A5931" s="1">
        <v>43713.041666666664</v>
      </c>
      <c r="B5931">
        <v>13.9</v>
      </c>
      <c r="C5931">
        <v>0</v>
      </c>
    </row>
    <row r="5932" spans="1:3" x14ac:dyDescent="0.25">
      <c r="A5932" s="1">
        <v>43713.083333333336</v>
      </c>
      <c r="B5932">
        <v>13.6</v>
      </c>
      <c r="C5932">
        <v>0</v>
      </c>
    </row>
    <row r="5933" spans="1:3" x14ac:dyDescent="0.25">
      <c r="A5933" s="1">
        <v>43713.125</v>
      </c>
      <c r="B5933">
        <v>13.1</v>
      </c>
      <c r="C5933">
        <v>0</v>
      </c>
    </row>
    <row r="5934" spans="1:3" x14ac:dyDescent="0.25">
      <c r="A5934" s="1">
        <v>43713.166666666664</v>
      </c>
      <c r="B5934">
        <v>12.7</v>
      </c>
      <c r="C5934">
        <v>0</v>
      </c>
    </row>
    <row r="5935" spans="1:3" x14ac:dyDescent="0.25">
      <c r="A5935" s="1">
        <v>43713.208333333336</v>
      </c>
      <c r="B5935">
        <v>12.8</v>
      </c>
      <c r="C5935">
        <v>0</v>
      </c>
    </row>
    <row r="5936" spans="1:3" x14ac:dyDescent="0.25">
      <c r="A5936" s="1">
        <v>43713.25</v>
      </c>
      <c r="B5936">
        <v>12.9</v>
      </c>
      <c r="C5936">
        <v>0</v>
      </c>
    </row>
    <row r="5937" spans="1:3" x14ac:dyDescent="0.25">
      <c r="A5937" s="1">
        <v>43713.291666666664</v>
      </c>
      <c r="B5937">
        <v>14.2</v>
      </c>
      <c r="C5937">
        <v>0</v>
      </c>
    </row>
    <row r="5938" spans="1:3" x14ac:dyDescent="0.25">
      <c r="A5938" s="1">
        <v>43713.333333333336</v>
      </c>
      <c r="B5938">
        <v>15.4</v>
      </c>
      <c r="C5938">
        <v>0</v>
      </c>
    </row>
    <row r="5939" spans="1:3" x14ac:dyDescent="0.25">
      <c r="A5939" s="1">
        <v>43713.375</v>
      </c>
      <c r="B5939">
        <v>16.5</v>
      </c>
      <c r="C5939">
        <v>0</v>
      </c>
    </row>
    <row r="5940" spans="1:3" x14ac:dyDescent="0.25">
      <c r="A5940" s="1">
        <v>43713.416666666664</v>
      </c>
      <c r="B5940">
        <v>17.8</v>
      </c>
      <c r="C5940">
        <v>0</v>
      </c>
    </row>
    <row r="5941" spans="1:3" x14ac:dyDescent="0.25">
      <c r="A5941" s="1">
        <v>43713.458333333336</v>
      </c>
      <c r="B5941">
        <v>18.7</v>
      </c>
      <c r="C5941">
        <v>0</v>
      </c>
    </row>
    <row r="5942" spans="1:3" x14ac:dyDescent="0.25">
      <c r="A5942" s="1">
        <v>43713.5</v>
      </c>
      <c r="B5942">
        <v>19.600000000000001</v>
      </c>
      <c r="C5942">
        <v>0</v>
      </c>
    </row>
    <row r="5943" spans="1:3" x14ac:dyDescent="0.25">
      <c r="A5943" s="1">
        <v>43713.541666666664</v>
      </c>
      <c r="B5943">
        <v>20.2</v>
      </c>
      <c r="C5943">
        <v>0</v>
      </c>
    </row>
    <row r="5944" spans="1:3" x14ac:dyDescent="0.25">
      <c r="A5944" s="1">
        <v>43713.583333333336</v>
      </c>
      <c r="B5944">
        <v>20.100000000000001</v>
      </c>
      <c r="C5944">
        <v>0</v>
      </c>
    </row>
    <row r="5945" spans="1:3" x14ac:dyDescent="0.25">
      <c r="A5945" s="1">
        <v>43713.625</v>
      </c>
      <c r="B5945">
        <v>20.3</v>
      </c>
      <c r="C5945">
        <v>0</v>
      </c>
    </row>
    <row r="5946" spans="1:3" x14ac:dyDescent="0.25">
      <c r="A5946" s="1">
        <v>43713.666666666664</v>
      </c>
      <c r="B5946">
        <v>20.100000000000001</v>
      </c>
      <c r="C5946">
        <v>0</v>
      </c>
    </row>
    <row r="5947" spans="1:3" x14ac:dyDescent="0.25">
      <c r="A5947" s="1">
        <v>43713.708333333336</v>
      </c>
      <c r="B5947">
        <v>19</v>
      </c>
      <c r="C5947">
        <v>0</v>
      </c>
    </row>
    <row r="5948" spans="1:3" x14ac:dyDescent="0.25">
      <c r="A5948" s="1">
        <v>43713.75</v>
      </c>
      <c r="B5948">
        <v>17</v>
      </c>
      <c r="C5948">
        <v>0</v>
      </c>
    </row>
    <row r="5949" spans="1:3" x14ac:dyDescent="0.25">
      <c r="A5949" s="1">
        <v>43713.791666666664</v>
      </c>
      <c r="B5949">
        <v>17.100000000000001</v>
      </c>
      <c r="C5949">
        <v>0</v>
      </c>
    </row>
    <row r="5950" spans="1:3" x14ac:dyDescent="0.25">
      <c r="A5950" s="1">
        <v>43713.833333333336</v>
      </c>
      <c r="B5950">
        <v>15.6</v>
      </c>
      <c r="C5950">
        <v>0</v>
      </c>
    </row>
    <row r="5951" spans="1:3" x14ac:dyDescent="0.25">
      <c r="A5951" s="1">
        <v>43713.875</v>
      </c>
      <c r="B5951">
        <v>14.4</v>
      </c>
      <c r="C5951">
        <v>0</v>
      </c>
    </row>
    <row r="5952" spans="1:3" x14ac:dyDescent="0.25">
      <c r="A5952" s="1">
        <v>43713.916666666664</v>
      </c>
      <c r="B5952">
        <v>13.4</v>
      </c>
      <c r="C5952">
        <v>0</v>
      </c>
    </row>
    <row r="5953" spans="1:3" x14ac:dyDescent="0.25">
      <c r="A5953" s="1">
        <v>43713.958333333336</v>
      </c>
      <c r="B5953">
        <v>13.1</v>
      </c>
      <c r="C5953">
        <v>0</v>
      </c>
    </row>
    <row r="5954" spans="1:3" x14ac:dyDescent="0.25">
      <c r="A5954" s="1">
        <v>43714</v>
      </c>
      <c r="B5954">
        <v>13</v>
      </c>
      <c r="C5954">
        <v>0</v>
      </c>
    </row>
    <row r="5955" spans="1:3" x14ac:dyDescent="0.25">
      <c r="A5955" s="1">
        <v>43714.041666666664</v>
      </c>
      <c r="B5955">
        <v>12.9</v>
      </c>
      <c r="C5955">
        <v>0</v>
      </c>
    </row>
    <row r="5956" spans="1:3" x14ac:dyDescent="0.25">
      <c r="A5956" s="1">
        <v>43714.083333333336</v>
      </c>
      <c r="B5956">
        <v>12.5</v>
      </c>
      <c r="C5956">
        <v>0</v>
      </c>
    </row>
    <row r="5957" spans="1:3" x14ac:dyDescent="0.25">
      <c r="A5957" s="1">
        <v>43714.125</v>
      </c>
      <c r="B5957">
        <v>11.9</v>
      </c>
      <c r="C5957">
        <v>0</v>
      </c>
    </row>
    <row r="5958" spans="1:3" x14ac:dyDescent="0.25">
      <c r="A5958" s="1">
        <v>43714.166666666664</v>
      </c>
      <c r="B5958">
        <v>11.3</v>
      </c>
      <c r="C5958">
        <v>0</v>
      </c>
    </row>
    <row r="5959" spans="1:3" x14ac:dyDescent="0.25">
      <c r="A5959" s="1">
        <v>43714.208333333336</v>
      </c>
      <c r="B5959">
        <v>11</v>
      </c>
      <c r="C5959">
        <v>0</v>
      </c>
    </row>
    <row r="5960" spans="1:3" x14ac:dyDescent="0.25">
      <c r="A5960" s="1">
        <v>43714.25</v>
      </c>
      <c r="B5960">
        <v>10.9</v>
      </c>
      <c r="C5960">
        <v>0</v>
      </c>
    </row>
    <row r="5961" spans="1:3" x14ac:dyDescent="0.25">
      <c r="A5961" s="1">
        <v>43714.291666666664</v>
      </c>
      <c r="B5961">
        <v>11.1</v>
      </c>
      <c r="C5961">
        <v>0</v>
      </c>
    </row>
    <row r="5962" spans="1:3" x14ac:dyDescent="0.25">
      <c r="A5962" s="1">
        <v>43714.333333333336</v>
      </c>
      <c r="B5962">
        <v>10.8</v>
      </c>
      <c r="C5962">
        <v>0</v>
      </c>
    </row>
    <row r="5963" spans="1:3" x14ac:dyDescent="0.25">
      <c r="A5963" s="1">
        <v>43714.375</v>
      </c>
      <c r="B5963">
        <v>11</v>
      </c>
      <c r="C5963">
        <v>0</v>
      </c>
    </row>
    <row r="5964" spans="1:3" x14ac:dyDescent="0.25">
      <c r="A5964" s="1">
        <v>43714.416666666664</v>
      </c>
      <c r="B5964">
        <v>12.1</v>
      </c>
      <c r="C5964">
        <v>0</v>
      </c>
    </row>
    <row r="5965" spans="1:3" x14ac:dyDescent="0.25">
      <c r="A5965" s="1">
        <v>43714.458333333336</v>
      </c>
      <c r="B5965">
        <v>12.9</v>
      </c>
      <c r="C5965">
        <v>0</v>
      </c>
    </row>
    <row r="5966" spans="1:3" x14ac:dyDescent="0.25">
      <c r="A5966" s="1">
        <v>43714.5</v>
      </c>
      <c r="B5966">
        <v>14.6</v>
      </c>
      <c r="C5966">
        <v>0</v>
      </c>
    </row>
    <row r="5967" spans="1:3" x14ac:dyDescent="0.25">
      <c r="A5967" s="1">
        <v>43714.541666666664</v>
      </c>
      <c r="B5967">
        <v>14.9</v>
      </c>
      <c r="C5967">
        <v>0</v>
      </c>
    </row>
    <row r="5968" spans="1:3" x14ac:dyDescent="0.25">
      <c r="A5968" s="1">
        <v>43714.583333333336</v>
      </c>
      <c r="B5968">
        <v>15.2</v>
      </c>
      <c r="C5968">
        <v>0</v>
      </c>
    </row>
    <row r="5969" spans="1:3" x14ac:dyDescent="0.25">
      <c r="A5969" s="1">
        <v>43714.625</v>
      </c>
      <c r="B5969">
        <v>15.3</v>
      </c>
      <c r="C5969">
        <v>0</v>
      </c>
    </row>
    <row r="5970" spans="1:3" x14ac:dyDescent="0.25">
      <c r="A5970" s="1">
        <v>43714.666666666664</v>
      </c>
      <c r="B5970">
        <v>14.3</v>
      </c>
      <c r="C5970">
        <v>0</v>
      </c>
    </row>
    <row r="5971" spans="1:3" x14ac:dyDescent="0.25">
      <c r="A5971" s="1">
        <v>43714.708333333336</v>
      </c>
      <c r="B5971">
        <v>13.1</v>
      </c>
      <c r="C5971">
        <v>0</v>
      </c>
    </row>
    <row r="5972" spans="1:3" x14ac:dyDescent="0.25">
      <c r="A5972" s="1">
        <v>43714.75</v>
      </c>
      <c r="B5972">
        <v>12.3</v>
      </c>
      <c r="C5972">
        <v>0</v>
      </c>
    </row>
    <row r="5973" spans="1:3" x14ac:dyDescent="0.25">
      <c r="A5973" s="1">
        <v>43714.791666666664</v>
      </c>
      <c r="B5973">
        <v>12.3</v>
      </c>
      <c r="C5973">
        <v>0</v>
      </c>
    </row>
    <row r="5974" spans="1:3" x14ac:dyDescent="0.25">
      <c r="A5974" s="1">
        <v>43714.833333333336</v>
      </c>
      <c r="B5974">
        <v>12.3</v>
      </c>
      <c r="C5974">
        <v>0</v>
      </c>
    </row>
    <row r="5975" spans="1:3" x14ac:dyDescent="0.25">
      <c r="A5975" s="1">
        <v>43714.875</v>
      </c>
      <c r="B5975">
        <v>12.2</v>
      </c>
      <c r="C5975">
        <v>0</v>
      </c>
    </row>
    <row r="5976" spans="1:3" x14ac:dyDescent="0.25">
      <c r="A5976" s="1">
        <v>43714.916666666664</v>
      </c>
      <c r="B5976">
        <v>12.3</v>
      </c>
      <c r="C5976">
        <v>0</v>
      </c>
    </row>
    <row r="5977" spans="1:3" x14ac:dyDescent="0.25">
      <c r="A5977" s="1">
        <v>43714.958333333336</v>
      </c>
      <c r="B5977">
        <v>11.9</v>
      </c>
      <c r="C5977">
        <v>0</v>
      </c>
    </row>
    <row r="5978" spans="1:3" x14ac:dyDescent="0.25">
      <c r="A5978" s="1">
        <v>43715</v>
      </c>
      <c r="B5978">
        <v>11.7</v>
      </c>
      <c r="C5978">
        <v>0</v>
      </c>
    </row>
    <row r="5979" spans="1:3" x14ac:dyDescent="0.25">
      <c r="A5979" s="1">
        <v>43715.041666666664</v>
      </c>
      <c r="B5979">
        <v>12.5</v>
      </c>
      <c r="C5979">
        <v>0</v>
      </c>
    </row>
    <row r="5980" spans="1:3" x14ac:dyDescent="0.25">
      <c r="A5980" s="1">
        <v>43715.083333333336</v>
      </c>
      <c r="B5980">
        <v>12.9</v>
      </c>
      <c r="C5980">
        <v>0</v>
      </c>
    </row>
    <row r="5981" spans="1:3" x14ac:dyDescent="0.25">
      <c r="A5981" s="1">
        <v>43715.125</v>
      </c>
      <c r="B5981">
        <v>12.4</v>
      </c>
      <c r="C5981">
        <v>0</v>
      </c>
    </row>
    <row r="5982" spans="1:3" x14ac:dyDescent="0.25">
      <c r="A5982" s="1">
        <v>43715.166666666664</v>
      </c>
      <c r="B5982">
        <v>11.7</v>
      </c>
      <c r="C5982">
        <v>0</v>
      </c>
    </row>
    <row r="5983" spans="1:3" x14ac:dyDescent="0.25">
      <c r="A5983" s="1">
        <v>43715.208333333336</v>
      </c>
      <c r="B5983">
        <v>12.9</v>
      </c>
      <c r="C5983">
        <v>0</v>
      </c>
    </row>
    <row r="5984" spans="1:3" x14ac:dyDescent="0.25">
      <c r="A5984" s="1">
        <v>43715.25</v>
      </c>
      <c r="B5984">
        <v>13.5</v>
      </c>
      <c r="C5984">
        <v>0</v>
      </c>
    </row>
    <row r="5985" spans="1:3" x14ac:dyDescent="0.25">
      <c r="A5985" s="1">
        <v>43715.291666666664</v>
      </c>
      <c r="B5985">
        <v>14.3</v>
      </c>
      <c r="C5985">
        <v>0</v>
      </c>
    </row>
    <row r="5986" spans="1:3" x14ac:dyDescent="0.25">
      <c r="A5986" s="1">
        <v>43715.333333333336</v>
      </c>
      <c r="B5986">
        <v>15.3</v>
      </c>
      <c r="C5986">
        <v>0</v>
      </c>
    </row>
    <row r="5987" spans="1:3" x14ac:dyDescent="0.25">
      <c r="A5987" s="1">
        <v>43715.375</v>
      </c>
      <c r="B5987">
        <v>16.2</v>
      </c>
      <c r="C5987">
        <v>0</v>
      </c>
    </row>
    <row r="5988" spans="1:3" x14ac:dyDescent="0.25">
      <c r="A5988" s="1">
        <v>43715.416666666664</v>
      </c>
      <c r="B5988">
        <v>16.600000000000001</v>
      </c>
      <c r="C5988">
        <v>0</v>
      </c>
    </row>
    <row r="5989" spans="1:3" x14ac:dyDescent="0.25">
      <c r="A5989" s="1">
        <v>43715.458333333336</v>
      </c>
      <c r="B5989">
        <v>17</v>
      </c>
      <c r="C5989">
        <v>0</v>
      </c>
    </row>
    <row r="5990" spans="1:3" x14ac:dyDescent="0.25">
      <c r="A5990" s="1">
        <v>43715.5</v>
      </c>
      <c r="B5990">
        <v>17.600000000000001</v>
      </c>
      <c r="C5990">
        <v>0</v>
      </c>
    </row>
    <row r="5991" spans="1:3" x14ac:dyDescent="0.25">
      <c r="A5991" s="1">
        <v>43715.541666666664</v>
      </c>
      <c r="B5991">
        <v>15.5</v>
      </c>
      <c r="C5991">
        <v>0</v>
      </c>
    </row>
    <row r="5992" spans="1:3" x14ac:dyDescent="0.25">
      <c r="A5992" s="1">
        <v>43715.583333333336</v>
      </c>
      <c r="B5992">
        <v>14.2</v>
      </c>
      <c r="C5992">
        <v>0.1</v>
      </c>
    </row>
    <row r="5993" spans="1:3" x14ac:dyDescent="0.25">
      <c r="A5993" s="1">
        <v>43715.625</v>
      </c>
      <c r="B5993">
        <v>13.4</v>
      </c>
      <c r="C5993">
        <v>0</v>
      </c>
    </row>
    <row r="5994" spans="1:3" x14ac:dyDescent="0.25">
      <c r="A5994" s="1">
        <v>43715.666666666664</v>
      </c>
      <c r="B5994">
        <v>13</v>
      </c>
      <c r="C5994">
        <v>0</v>
      </c>
    </row>
    <row r="5995" spans="1:3" x14ac:dyDescent="0.25">
      <c r="A5995" s="1">
        <v>43715.708333333336</v>
      </c>
      <c r="B5995">
        <v>12.3</v>
      </c>
      <c r="C5995">
        <v>0</v>
      </c>
    </row>
    <row r="5996" spans="1:3" x14ac:dyDescent="0.25">
      <c r="A5996" s="1">
        <v>43715.75</v>
      </c>
      <c r="B5996">
        <v>12</v>
      </c>
      <c r="C5996">
        <v>0</v>
      </c>
    </row>
    <row r="5997" spans="1:3" x14ac:dyDescent="0.25">
      <c r="A5997" s="1">
        <v>43715.791666666664</v>
      </c>
      <c r="B5997">
        <v>11.9</v>
      </c>
      <c r="C5997">
        <v>0</v>
      </c>
    </row>
    <row r="5998" spans="1:3" x14ac:dyDescent="0.25">
      <c r="A5998" s="1">
        <v>43715.833333333336</v>
      </c>
      <c r="B5998">
        <v>11.4</v>
      </c>
      <c r="C5998">
        <v>0</v>
      </c>
    </row>
    <row r="5999" spans="1:3" x14ac:dyDescent="0.25">
      <c r="A5999" s="1">
        <v>43715.875</v>
      </c>
      <c r="B5999">
        <v>11.7</v>
      </c>
      <c r="C5999">
        <v>0</v>
      </c>
    </row>
    <row r="6000" spans="1:3" x14ac:dyDescent="0.25">
      <c r="A6000" s="1">
        <v>43715.916666666664</v>
      </c>
      <c r="B6000">
        <v>11.5</v>
      </c>
      <c r="C6000">
        <v>0</v>
      </c>
    </row>
    <row r="6001" spans="1:3" x14ac:dyDescent="0.25">
      <c r="A6001" s="1">
        <v>43715.958333333336</v>
      </c>
      <c r="B6001">
        <v>11</v>
      </c>
      <c r="C6001">
        <v>0</v>
      </c>
    </row>
    <row r="6002" spans="1:3" x14ac:dyDescent="0.25">
      <c r="A6002" s="1">
        <v>43716</v>
      </c>
      <c r="B6002">
        <v>11.3</v>
      </c>
      <c r="C6002">
        <v>0.6</v>
      </c>
    </row>
    <row r="6003" spans="1:3" x14ac:dyDescent="0.25">
      <c r="A6003" s="1">
        <v>43716.041666666664</v>
      </c>
      <c r="B6003">
        <v>11.6</v>
      </c>
      <c r="C6003">
        <v>3.5</v>
      </c>
    </row>
    <row r="6004" spans="1:3" x14ac:dyDescent="0.25">
      <c r="A6004" s="1">
        <v>43716.083333333336</v>
      </c>
      <c r="B6004">
        <v>11.7</v>
      </c>
      <c r="C6004">
        <v>3.3</v>
      </c>
    </row>
    <row r="6005" spans="1:3" x14ac:dyDescent="0.25">
      <c r="A6005" s="1">
        <v>43716.125</v>
      </c>
      <c r="B6005">
        <v>11.5</v>
      </c>
      <c r="C6005">
        <v>2.6</v>
      </c>
    </row>
    <row r="6006" spans="1:3" x14ac:dyDescent="0.25">
      <c r="A6006" s="1">
        <v>43716.166666666664</v>
      </c>
      <c r="B6006">
        <v>11.4</v>
      </c>
      <c r="C6006">
        <v>8.8000000000000007</v>
      </c>
    </row>
    <row r="6007" spans="1:3" x14ac:dyDescent="0.25">
      <c r="A6007" s="1">
        <v>43716.208333333336</v>
      </c>
      <c r="B6007">
        <v>11.3</v>
      </c>
      <c r="C6007">
        <v>5.6</v>
      </c>
    </row>
    <row r="6008" spans="1:3" x14ac:dyDescent="0.25">
      <c r="A6008" s="1">
        <v>43716.25</v>
      </c>
      <c r="B6008">
        <v>11.1</v>
      </c>
      <c r="C6008">
        <v>1.2</v>
      </c>
    </row>
    <row r="6009" spans="1:3" x14ac:dyDescent="0.25">
      <c r="A6009" s="1">
        <v>43716.291666666664</v>
      </c>
      <c r="B6009">
        <v>11.1</v>
      </c>
      <c r="C6009">
        <v>0.7</v>
      </c>
    </row>
    <row r="6010" spans="1:3" x14ac:dyDescent="0.25">
      <c r="A6010" s="1">
        <v>43716.333333333336</v>
      </c>
      <c r="B6010">
        <v>12.5</v>
      </c>
      <c r="C6010">
        <v>0</v>
      </c>
    </row>
    <row r="6011" spans="1:3" x14ac:dyDescent="0.25">
      <c r="A6011" s="1">
        <v>43716.375</v>
      </c>
      <c r="B6011">
        <v>13.1</v>
      </c>
      <c r="C6011">
        <v>0</v>
      </c>
    </row>
    <row r="6012" spans="1:3" x14ac:dyDescent="0.25">
      <c r="A6012" s="1">
        <v>43716.416666666664</v>
      </c>
      <c r="B6012">
        <v>13.7</v>
      </c>
      <c r="C6012">
        <v>0</v>
      </c>
    </row>
    <row r="6013" spans="1:3" x14ac:dyDescent="0.25">
      <c r="A6013" s="1">
        <v>43716.458333333336</v>
      </c>
      <c r="B6013">
        <v>14.2</v>
      </c>
      <c r="C6013">
        <v>0</v>
      </c>
    </row>
    <row r="6014" spans="1:3" x14ac:dyDescent="0.25">
      <c r="A6014" s="1">
        <v>43716.5</v>
      </c>
      <c r="B6014">
        <v>14.9</v>
      </c>
      <c r="C6014">
        <v>4</v>
      </c>
    </row>
    <row r="6015" spans="1:3" x14ac:dyDescent="0.25">
      <c r="A6015" s="1">
        <v>43716.541666666664</v>
      </c>
      <c r="B6015">
        <v>13.3</v>
      </c>
      <c r="C6015">
        <v>5.9</v>
      </c>
    </row>
    <row r="6016" spans="1:3" x14ac:dyDescent="0.25">
      <c r="A6016" s="1">
        <v>43716.583333333336</v>
      </c>
      <c r="B6016">
        <v>13.7</v>
      </c>
      <c r="C6016">
        <v>0.6</v>
      </c>
    </row>
    <row r="6017" spans="1:3" x14ac:dyDescent="0.25">
      <c r="A6017" s="1">
        <v>43716.625</v>
      </c>
      <c r="B6017">
        <v>14.3</v>
      </c>
      <c r="C6017">
        <v>2.2000000000000002</v>
      </c>
    </row>
    <row r="6018" spans="1:3" x14ac:dyDescent="0.25">
      <c r="A6018" s="1">
        <v>43716.666666666664</v>
      </c>
      <c r="B6018">
        <v>14.9</v>
      </c>
      <c r="C6018">
        <v>0</v>
      </c>
    </row>
    <row r="6019" spans="1:3" x14ac:dyDescent="0.25">
      <c r="A6019" s="1">
        <v>43716.708333333336</v>
      </c>
      <c r="B6019">
        <v>14.1</v>
      </c>
      <c r="C6019">
        <v>0</v>
      </c>
    </row>
    <row r="6020" spans="1:3" x14ac:dyDescent="0.25">
      <c r="A6020" s="1">
        <v>43716.75</v>
      </c>
      <c r="B6020">
        <v>13.1</v>
      </c>
      <c r="C6020">
        <v>0</v>
      </c>
    </row>
    <row r="6021" spans="1:3" x14ac:dyDescent="0.25">
      <c r="A6021" s="1">
        <v>43716.791666666664</v>
      </c>
      <c r="B6021">
        <v>13.6</v>
      </c>
      <c r="C6021">
        <v>0</v>
      </c>
    </row>
    <row r="6022" spans="1:3" x14ac:dyDescent="0.25">
      <c r="A6022" s="1">
        <v>43716.833333333336</v>
      </c>
      <c r="B6022">
        <v>13.5</v>
      </c>
      <c r="C6022">
        <v>0</v>
      </c>
    </row>
    <row r="6023" spans="1:3" x14ac:dyDescent="0.25">
      <c r="A6023" s="1">
        <v>43716.875</v>
      </c>
      <c r="B6023">
        <v>13.8</v>
      </c>
      <c r="C6023">
        <v>0.1</v>
      </c>
    </row>
    <row r="6024" spans="1:3" x14ac:dyDescent="0.25">
      <c r="A6024" s="1">
        <v>43716.916666666664</v>
      </c>
      <c r="B6024">
        <v>15</v>
      </c>
      <c r="C6024">
        <v>0</v>
      </c>
    </row>
    <row r="6025" spans="1:3" x14ac:dyDescent="0.25">
      <c r="A6025" s="1">
        <v>43716.958333333336</v>
      </c>
      <c r="B6025">
        <v>14.4</v>
      </c>
      <c r="C6025">
        <v>0</v>
      </c>
    </row>
    <row r="6026" spans="1:3" x14ac:dyDescent="0.25">
      <c r="A6026" s="1">
        <v>43717</v>
      </c>
      <c r="B6026">
        <v>14.4</v>
      </c>
      <c r="C6026">
        <v>0</v>
      </c>
    </row>
    <row r="6027" spans="1:3" x14ac:dyDescent="0.25">
      <c r="A6027" s="1">
        <v>43717.041666666664</v>
      </c>
      <c r="B6027">
        <v>15</v>
      </c>
      <c r="C6027">
        <v>0</v>
      </c>
    </row>
    <row r="6028" spans="1:3" x14ac:dyDescent="0.25">
      <c r="A6028" s="1">
        <v>43717.083333333336</v>
      </c>
      <c r="B6028">
        <v>13.4</v>
      </c>
      <c r="C6028">
        <v>8.3000000000000007</v>
      </c>
    </row>
    <row r="6029" spans="1:3" x14ac:dyDescent="0.25">
      <c r="A6029" s="1">
        <v>43717.125</v>
      </c>
      <c r="B6029">
        <v>12.7</v>
      </c>
      <c r="C6029">
        <v>0.7</v>
      </c>
    </row>
    <row r="6030" spans="1:3" x14ac:dyDescent="0.25">
      <c r="A6030" s="1">
        <v>43717.166666666664</v>
      </c>
      <c r="B6030">
        <v>12.6</v>
      </c>
      <c r="C6030">
        <v>0.7</v>
      </c>
    </row>
    <row r="6031" spans="1:3" x14ac:dyDescent="0.25">
      <c r="A6031" s="1">
        <v>43717.208333333336</v>
      </c>
      <c r="B6031">
        <v>13.8</v>
      </c>
      <c r="C6031">
        <v>0.3</v>
      </c>
    </row>
    <row r="6032" spans="1:3" x14ac:dyDescent="0.25">
      <c r="A6032" s="1">
        <v>43717.25</v>
      </c>
      <c r="B6032">
        <v>13.4</v>
      </c>
      <c r="C6032">
        <v>0.7</v>
      </c>
    </row>
    <row r="6033" spans="1:3" x14ac:dyDescent="0.25">
      <c r="A6033" s="1">
        <v>43717.291666666664</v>
      </c>
      <c r="B6033">
        <v>14.3</v>
      </c>
      <c r="C6033">
        <v>0</v>
      </c>
    </row>
    <row r="6034" spans="1:3" x14ac:dyDescent="0.25">
      <c r="A6034" s="1">
        <v>43717.333333333336</v>
      </c>
      <c r="B6034">
        <v>15.3</v>
      </c>
      <c r="C6034">
        <v>0</v>
      </c>
    </row>
    <row r="6035" spans="1:3" x14ac:dyDescent="0.25">
      <c r="A6035" s="1">
        <v>43717.375</v>
      </c>
      <c r="B6035">
        <v>16.3</v>
      </c>
      <c r="C6035">
        <v>0</v>
      </c>
    </row>
    <row r="6036" spans="1:3" x14ac:dyDescent="0.25">
      <c r="A6036" s="1">
        <v>43717.416666666664</v>
      </c>
      <c r="B6036">
        <v>14</v>
      </c>
      <c r="C6036">
        <v>2</v>
      </c>
    </row>
    <row r="6037" spans="1:3" x14ac:dyDescent="0.25">
      <c r="A6037" s="1">
        <v>43717.458333333336</v>
      </c>
      <c r="B6037">
        <v>12.3</v>
      </c>
      <c r="C6037">
        <v>1.3</v>
      </c>
    </row>
    <row r="6038" spans="1:3" x14ac:dyDescent="0.25">
      <c r="A6038" s="1">
        <v>43717.5</v>
      </c>
      <c r="B6038">
        <v>12.1</v>
      </c>
      <c r="C6038">
        <v>2.2000000000000002</v>
      </c>
    </row>
    <row r="6039" spans="1:3" x14ac:dyDescent="0.25">
      <c r="A6039" s="1">
        <v>43717.541666666664</v>
      </c>
      <c r="B6039">
        <v>12.2</v>
      </c>
      <c r="C6039">
        <v>0.3</v>
      </c>
    </row>
    <row r="6040" spans="1:3" x14ac:dyDescent="0.25">
      <c r="A6040" s="1">
        <v>43717.583333333336</v>
      </c>
      <c r="B6040">
        <v>12.2</v>
      </c>
      <c r="C6040">
        <v>0.1</v>
      </c>
    </row>
    <row r="6041" spans="1:3" x14ac:dyDescent="0.25">
      <c r="A6041" s="1">
        <v>43717.625</v>
      </c>
      <c r="B6041">
        <v>12</v>
      </c>
      <c r="C6041">
        <v>0.2</v>
      </c>
    </row>
    <row r="6042" spans="1:3" x14ac:dyDescent="0.25">
      <c r="A6042" s="1">
        <v>43717.666666666664</v>
      </c>
      <c r="B6042">
        <v>11.9</v>
      </c>
      <c r="C6042">
        <v>1.7</v>
      </c>
    </row>
    <row r="6043" spans="1:3" x14ac:dyDescent="0.25">
      <c r="A6043" s="1">
        <v>43717.708333333336</v>
      </c>
      <c r="B6043">
        <v>11</v>
      </c>
      <c r="C6043">
        <v>2.6</v>
      </c>
    </row>
    <row r="6044" spans="1:3" x14ac:dyDescent="0.25">
      <c r="A6044" s="1">
        <v>43717.75</v>
      </c>
      <c r="B6044">
        <v>10.4</v>
      </c>
      <c r="C6044">
        <v>2.7</v>
      </c>
    </row>
    <row r="6045" spans="1:3" x14ac:dyDescent="0.25">
      <c r="A6045" s="1">
        <v>43717.791666666664</v>
      </c>
      <c r="B6045">
        <v>10</v>
      </c>
      <c r="C6045">
        <v>0.2</v>
      </c>
    </row>
    <row r="6046" spans="1:3" x14ac:dyDescent="0.25">
      <c r="A6046" s="1">
        <v>43717.833333333336</v>
      </c>
      <c r="B6046">
        <v>9.6999999999999993</v>
      </c>
      <c r="C6046">
        <v>0</v>
      </c>
    </row>
    <row r="6047" spans="1:3" x14ac:dyDescent="0.25">
      <c r="A6047" s="1">
        <v>43717.875</v>
      </c>
      <c r="B6047">
        <v>9.6</v>
      </c>
      <c r="C6047">
        <v>0.1</v>
      </c>
    </row>
    <row r="6048" spans="1:3" x14ac:dyDescent="0.25">
      <c r="A6048" s="1">
        <v>43717.916666666664</v>
      </c>
      <c r="B6048">
        <v>9.1</v>
      </c>
      <c r="C6048">
        <v>0</v>
      </c>
    </row>
    <row r="6049" spans="1:3" x14ac:dyDescent="0.25">
      <c r="A6049" s="1">
        <v>43717.958333333336</v>
      </c>
      <c r="B6049">
        <v>8.6999999999999993</v>
      </c>
      <c r="C6049">
        <v>0</v>
      </c>
    </row>
    <row r="6050" spans="1:3" x14ac:dyDescent="0.25">
      <c r="A6050" s="1">
        <v>43718</v>
      </c>
      <c r="B6050">
        <v>8.5</v>
      </c>
      <c r="C6050">
        <v>0</v>
      </c>
    </row>
    <row r="6051" spans="1:3" x14ac:dyDescent="0.25">
      <c r="A6051" s="1">
        <v>43718.041666666664</v>
      </c>
      <c r="B6051">
        <v>8.3000000000000007</v>
      </c>
      <c r="C6051">
        <v>0</v>
      </c>
    </row>
    <row r="6052" spans="1:3" x14ac:dyDescent="0.25">
      <c r="A6052" s="1">
        <v>43718.083333333336</v>
      </c>
      <c r="B6052">
        <v>8.5</v>
      </c>
      <c r="C6052">
        <v>0</v>
      </c>
    </row>
    <row r="6053" spans="1:3" x14ac:dyDescent="0.25">
      <c r="A6053" s="1">
        <v>43718.125</v>
      </c>
      <c r="B6053">
        <v>8.3000000000000007</v>
      </c>
      <c r="C6053">
        <v>0</v>
      </c>
    </row>
    <row r="6054" spans="1:3" x14ac:dyDescent="0.25">
      <c r="A6054" s="1">
        <v>43718.166666666664</v>
      </c>
      <c r="B6054">
        <v>8.1999999999999993</v>
      </c>
      <c r="C6054">
        <v>0</v>
      </c>
    </row>
    <row r="6055" spans="1:3" x14ac:dyDescent="0.25">
      <c r="A6055" s="1">
        <v>43718.208333333336</v>
      </c>
      <c r="B6055">
        <v>8.3000000000000007</v>
      </c>
      <c r="C6055">
        <v>0</v>
      </c>
    </row>
    <row r="6056" spans="1:3" x14ac:dyDescent="0.25">
      <c r="A6056" s="1">
        <v>43718.25</v>
      </c>
      <c r="B6056">
        <v>8.1999999999999993</v>
      </c>
      <c r="C6056">
        <v>0</v>
      </c>
    </row>
    <row r="6057" spans="1:3" x14ac:dyDescent="0.25">
      <c r="A6057" s="1">
        <v>43718.291666666664</v>
      </c>
      <c r="B6057">
        <v>8.4</v>
      </c>
      <c r="C6057">
        <v>0</v>
      </c>
    </row>
    <row r="6058" spans="1:3" x14ac:dyDescent="0.25">
      <c r="A6058" s="1">
        <v>43718.333333333336</v>
      </c>
      <c r="B6058">
        <v>9.3000000000000007</v>
      </c>
      <c r="C6058">
        <v>0</v>
      </c>
    </row>
    <row r="6059" spans="1:3" x14ac:dyDescent="0.25">
      <c r="A6059" s="1">
        <v>43718.375</v>
      </c>
      <c r="B6059">
        <v>11.1</v>
      </c>
      <c r="C6059">
        <v>0</v>
      </c>
    </row>
    <row r="6060" spans="1:3" x14ac:dyDescent="0.25">
      <c r="A6060" s="1">
        <v>43718.416666666664</v>
      </c>
      <c r="B6060">
        <v>12.3</v>
      </c>
      <c r="C6060">
        <v>0</v>
      </c>
    </row>
    <row r="6061" spans="1:3" x14ac:dyDescent="0.25">
      <c r="A6061" s="1">
        <v>43718.458333333336</v>
      </c>
      <c r="B6061">
        <v>13.7</v>
      </c>
      <c r="C6061">
        <v>0</v>
      </c>
    </row>
    <row r="6062" spans="1:3" x14ac:dyDescent="0.25">
      <c r="A6062" s="1">
        <v>43718.5</v>
      </c>
      <c r="B6062">
        <v>14.5</v>
      </c>
      <c r="C6062">
        <v>0</v>
      </c>
    </row>
    <row r="6063" spans="1:3" x14ac:dyDescent="0.25">
      <c r="A6063" s="1">
        <v>43718.541666666664</v>
      </c>
      <c r="B6063">
        <v>15.1</v>
      </c>
      <c r="C6063">
        <v>0</v>
      </c>
    </row>
    <row r="6064" spans="1:3" x14ac:dyDescent="0.25">
      <c r="A6064" s="1">
        <v>43718.583333333336</v>
      </c>
      <c r="B6064">
        <v>15.4</v>
      </c>
      <c r="C6064">
        <v>0</v>
      </c>
    </row>
    <row r="6065" spans="1:3" x14ac:dyDescent="0.25">
      <c r="A6065" s="1">
        <v>43718.625</v>
      </c>
      <c r="B6065">
        <v>15.8</v>
      </c>
      <c r="C6065">
        <v>0</v>
      </c>
    </row>
    <row r="6066" spans="1:3" x14ac:dyDescent="0.25">
      <c r="A6066" s="1">
        <v>43718.666666666664</v>
      </c>
      <c r="B6066">
        <v>15.5</v>
      </c>
      <c r="C6066">
        <v>0</v>
      </c>
    </row>
    <row r="6067" spans="1:3" x14ac:dyDescent="0.25">
      <c r="A6067" s="1">
        <v>43718.708333333336</v>
      </c>
      <c r="B6067">
        <v>14.1</v>
      </c>
      <c r="C6067">
        <v>0</v>
      </c>
    </row>
    <row r="6068" spans="1:3" x14ac:dyDescent="0.25">
      <c r="A6068" s="1">
        <v>43718.75</v>
      </c>
      <c r="B6068">
        <v>12.7</v>
      </c>
      <c r="C6068">
        <v>0</v>
      </c>
    </row>
    <row r="6069" spans="1:3" x14ac:dyDescent="0.25">
      <c r="A6069" s="1">
        <v>43718.791666666664</v>
      </c>
      <c r="B6069">
        <v>12.4</v>
      </c>
      <c r="C6069">
        <v>0</v>
      </c>
    </row>
    <row r="6070" spans="1:3" x14ac:dyDescent="0.25">
      <c r="A6070" s="1">
        <v>43718.833333333336</v>
      </c>
      <c r="B6070">
        <v>12.3</v>
      </c>
      <c r="C6070">
        <v>0</v>
      </c>
    </row>
    <row r="6071" spans="1:3" x14ac:dyDescent="0.25">
      <c r="A6071" s="1">
        <v>43718.875</v>
      </c>
      <c r="B6071">
        <v>12</v>
      </c>
      <c r="C6071">
        <v>0</v>
      </c>
    </row>
    <row r="6072" spans="1:3" x14ac:dyDescent="0.25">
      <c r="A6072" s="1">
        <v>43718.916666666664</v>
      </c>
      <c r="B6072">
        <v>11.8</v>
      </c>
      <c r="C6072">
        <v>0</v>
      </c>
    </row>
    <row r="6073" spans="1:3" x14ac:dyDescent="0.25">
      <c r="A6073" s="1">
        <v>43718.958333333336</v>
      </c>
      <c r="B6073">
        <v>11.9</v>
      </c>
      <c r="C6073">
        <v>0</v>
      </c>
    </row>
    <row r="6074" spans="1:3" x14ac:dyDescent="0.25">
      <c r="A6074" s="1">
        <v>43719</v>
      </c>
      <c r="B6074">
        <v>11.9</v>
      </c>
      <c r="C6074">
        <v>0</v>
      </c>
    </row>
    <row r="6075" spans="1:3" x14ac:dyDescent="0.25">
      <c r="A6075" s="1">
        <v>43719.041666666664</v>
      </c>
      <c r="B6075">
        <v>12.2</v>
      </c>
      <c r="C6075">
        <v>0</v>
      </c>
    </row>
    <row r="6076" spans="1:3" x14ac:dyDescent="0.25">
      <c r="A6076" s="1">
        <v>43719.083333333336</v>
      </c>
      <c r="B6076">
        <v>12.2</v>
      </c>
      <c r="C6076">
        <v>0</v>
      </c>
    </row>
    <row r="6077" spans="1:3" x14ac:dyDescent="0.25">
      <c r="A6077" s="1">
        <v>43719.125</v>
      </c>
      <c r="B6077">
        <v>11.8</v>
      </c>
      <c r="C6077">
        <v>0</v>
      </c>
    </row>
    <row r="6078" spans="1:3" x14ac:dyDescent="0.25">
      <c r="A6078" s="1">
        <v>43719.166666666664</v>
      </c>
      <c r="B6078">
        <v>11.8</v>
      </c>
      <c r="C6078">
        <v>0</v>
      </c>
    </row>
    <row r="6079" spans="1:3" x14ac:dyDescent="0.25">
      <c r="A6079" s="1">
        <v>43719.208333333336</v>
      </c>
      <c r="B6079">
        <v>11.9</v>
      </c>
      <c r="C6079">
        <v>0</v>
      </c>
    </row>
    <row r="6080" spans="1:3" x14ac:dyDescent="0.25">
      <c r="A6080" s="1">
        <v>43719.25</v>
      </c>
      <c r="B6080">
        <v>11.8</v>
      </c>
      <c r="C6080">
        <v>0</v>
      </c>
    </row>
    <row r="6081" spans="1:3" x14ac:dyDescent="0.25">
      <c r="A6081" s="1">
        <v>43719.291666666664</v>
      </c>
      <c r="B6081">
        <v>14</v>
      </c>
      <c r="C6081">
        <v>0</v>
      </c>
    </row>
    <row r="6082" spans="1:3" x14ac:dyDescent="0.25">
      <c r="A6082" s="1">
        <v>43719.333333333336</v>
      </c>
      <c r="B6082">
        <v>15.5</v>
      </c>
      <c r="C6082">
        <v>0</v>
      </c>
    </row>
    <row r="6083" spans="1:3" x14ac:dyDescent="0.25">
      <c r="A6083" s="1">
        <v>43719.375</v>
      </c>
      <c r="B6083">
        <v>15.7</v>
      </c>
      <c r="C6083">
        <v>0</v>
      </c>
    </row>
    <row r="6084" spans="1:3" x14ac:dyDescent="0.25">
      <c r="A6084" s="1">
        <v>43719.416666666664</v>
      </c>
      <c r="B6084">
        <v>16.600000000000001</v>
      </c>
      <c r="C6084">
        <v>0</v>
      </c>
    </row>
    <row r="6085" spans="1:3" x14ac:dyDescent="0.25">
      <c r="A6085" s="1">
        <v>43719.458333333336</v>
      </c>
      <c r="B6085">
        <v>17.5</v>
      </c>
      <c r="C6085">
        <v>0</v>
      </c>
    </row>
    <row r="6086" spans="1:3" x14ac:dyDescent="0.25">
      <c r="A6086" s="1">
        <v>43719.5</v>
      </c>
      <c r="B6086">
        <v>17.7</v>
      </c>
      <c r="C6086">
        <v>0</v>
      </c>
    </row>
    <row r="6087" spans="1:3" x14ac:dyDescent="0.25">
      <c r="A6087" s="1">
        <v>43719.541666666664</v>
      </c>
      <c r="B6087">
        <v>17.7</v>
      </c>
      <c r="C6087">
        <v>0</v>
      </c>
    </row>
    <row r="6088" spans="1:3" x14ac:dyDescent="0.25">
      <c r="A6088" s="1">
        <v>43719.583333333336</v>
      </c>
      <c r="B6088">
        <v>18</v>
      </c>
      <c r="C6088">
        <v>0</v>
      </c>
    </row>
    <row r="6089" spans="1:3" x14ac:dyDescent="0.25">
      <c r="A6089" s="1">
        <v>43719.625</v>
      </c>
      <c r="B6089">
        <v>18.2</v>
      </c>
      <c r="C6089">
        <v>0</v>
      </c>
    </row>
    <row r="6090" spans="1:3" x14ac:dyDescent="0.25">
      <c r="A6090" s="1">
        <v>43719.666666666664</v>
      </c>
      <c r="B6090">
        <v>17.899999999999999</v>
      </c>
      <c r="C6090">
        <v>0</v>
      </c>
    </row>
    <row r="6091" spans="1:3" x14ac:dyDescent="0.25">
      <c r="A6091" s="1">
        <v>43719.708333333336</v>
      </c>
      <c r="B6091">
        <v>16.7</v>
      </c>
      <c r="C6091">
        <v>0</v>
      </c>
    </row>
    <row r="6092" spans="1:3" x14ac:dyDescent="0.25">
      <c r="A6092" s="1">
        <v>43719.75</v>
      </c>
      <c r="B6092">
        <v>14.7</v>
      </c>
      <c r="C6092">
        <v>0</v>
      </c>
    </row>
    <row r="6093" spans="1:3" x14ac:dyDescent="0.25">
      <c r="A6093" s="1">
        <v>43719.791666666664</v>
      </c>
      <c r="B6093">
        <v>14.1</v>
      </c>
      <c r="C6093">
        <v>0</v>
      </c>
    </row>
    <row r="6094" spans="1:3" x14ac:dyDescent="0.25">
      <c r="A6094" s="1">
        <v>43719.833333333336</v>
      </c>
      <c r="B6094">
        <v>14.2</v>
      </c>
      <c r="C6094">
        <v>0</v>
      </c>
    </row>
    <row r="6095" spans="1:3" x14ac:dyDescent="0.25">
      <c r="A6095" s="1">
        <v>43719.875</v>
      </c>
      <c r="B6095">
        <v>13.8</v>
      </c>
      <c r="C6095">
        <v>0</v>
      </c>
    </row>
    <row r="6096" spans="1:3" x14ac:dyDescent="0.25">
      <c r="A6096" s="1">
        <v>43719.916666666664</v>
      </c>
      <c r="B6096">
        <v>13.7</v>
      </c>
      <c r="C6096">
        <v>0</v>
      </c>
    </row>
    <row r="6097" spans="1:3" x14ac:dyDescent="0.25">
      <c r="A6097" s="1">
        <v>43719.958333333336</v>
      </c>
      <c r="B6097">
        <v>14</v>
      </c>
      <c r="C6097">
        <v>0</v>
      </c>
    </row>
    <row r="6098" spans="1:3" x14ac:dyDescent="0.25">
      <c r="A6098" s="1">
        <v>43720</v>
      </c>
      <c r="B6098">
        <v>14.1</v>
      </c>
      <c r="C6098">
        <v>0</v>
      </c>
    </row>
    <row r="6099" spans="1:3" x14ac:dyDescent="0.25">
      <c r="A6099" s="1">
        <v>43720.041666666664</v>
      </c>
      <c r="B6099">
        <v>13.9</v>
      </c>
      <c r="C6099">
        <v>0</v>
      </c>
    </row>
    <row r="6100" spans="1:3" x14ac:dyDescent="0.25">
      <c r="A6100" s="1">
        <v>43720.083333333336</v>
      </c>
      <c r="B6100">
        <v>14</v>
      </c>
      <c r="C6100">
        <v>0</v>
      </c>
    </row>
    <row r="6101" spans="1:3" x14ac:dyDescent="0.25">
      <c r="A6101" s="1">
        <v>43720.125</v>
      </c>
      <c r="B6101">
        <v>13.7</v>
      </c>
      <c r="C6101">
        <v>0</v>
      </c>
    </row>
    <row r="6102" spans="1:3" x14ac:dyDescent="0.25">
      <c r="A6102" s="1">
        <v>43720.166666666664</v>
      </c>
      <c r="B6102">
        <v>13.5</v>
      </c>
      <c r="C6102">
        <v>0</v>
      </c>
    </row>
    <row r="6103" spans="1:3" x14ac:dyDescent="0.25">
      <c r="A6103" s="1">
        <v>43720.208333333336</v>
      </c>
      <c r="B6103">
        <v>13.3</v>
      </c>
      <c r="C6103">
        <v>0</v>
      </c>
    </row>
    <row r="6104" spans="1:3" x14ac:dyDescent="0.25">
      <c r="A6104" s="1">
        <v>43720.25</v>
      </c>
      <c r="B6104">
        <v>13.5</v>
      </c>
      <c r="C6104">
        <v>0</v>
      </c>
    </row>
    <row r="6105" spans="1:3" x14ac:dyDescent="0.25">
      <c r="A6105" s="1">
        <v>43720.291666666664</v>
      </c>
      <c r="B6105">
        <v>15.2</v>
      </c>
      <c r="C6105">
        <v>0</v>
      </c>
    </row>
    <row r="6106" spans="1:3" x14ac:dyDescent="0.25">
      <c r="A6106" s="1">
        <v>43720.333333333336</v>
      </c>
      <c r="B6106">
        <v>16.5</v>
      </c>
      <c r="C6106">
        <v>0</v>
      </c>
    </row>
    <row r="6107" spans="1:3" x14ac:dyDescent="0.25">
      <c r="A6107" s="1">
        <v>43720.375</v>
      </c>
      <c r="B6107">
        <v>16.7</v>
      </c>
      <c r="C6107">
        <v>0</v>
      </c>
    </row>
    <row r="6108" spans="1:3" x14ac:dyDescent="0.25">
      <c r="A6108" s="1">
        <v>43720.416666666664</v>
      </c>
      <c r="B6108">
        <v>17.2</v>
      </c>
      <c r="C6108">
        <v>0</v>
      </c>
    </row>
    <row r="6109" spans="1:3" x14ac:dyDescent="0.25">
      <c r="A6109" s="1">
        <v>43720.458333333336</v>
      </c>
      <c r="B6109">
        <v>18.399999999999999</v>
      </c>
      <c r="C6109">
        <v>0</v>
      </c>
    </row>
    <row r="6110" spans="1:3" x14ac:dyDescent="0.25">
      <c r="A6110" s="1">
        <v>43720.5</v>
      </c>
      <c r="B6110">
        <v>19.100000000000001</v>
      </c>
      <c r="C6110">
        <v>0</v>
      </c>
    </row>
    <row r="6111" spans="1:3" x14ac:dyDescent="0.25">
      <c r="A6111" s="1">
        <v>43720.541666666664</v>
      </c>
      <c r="B6111">
        <v>19.399999999999999</v>
      </c>
      <c r="C6111">
        <v>0</v>
      </c>
    </row>
    <row r="6112" spans="1:3" x14ac:dyDescent="0.25">
      <c r="A6112" s="1">
        <v>43720.583333333336</v>
      </c>
      <c r="B6112">
        <v>19.2</v>
      </c>
      <c r="C6112">
        <v>0</v>
      </c>
    </row>
    <row r="6113" spans="1:3" x14ac:dyDescent="0.25">
      <c r="A6113" s="1">
        <v>43720.625</v>
      </c>
      <c r="B6113">
        <v>18.399999999999999</v>
      </c>
      <c r="C6113">
        <v>0</v>
      </c>
    </row>
    <row r="6114" spans="1:3" x14ac:dyDescent="0.25">
      <c r="A6114" s="1">
        <v>43720.666666666664</v>
      </c>
      <c r="B6114">
        <v>18</v>
      </c>
      <c r="C6114">
        <v>0</v>
      </c>
    </row>
    <row r="6115" spans="1:3" x14ac:dyDescent="0.25">
      <c r="A6115" s="1">
        <v>43720.708333333336</v>
      </c>
      <c r="B6115">
        <v>16.8</v>
      </c>
      <c r="C6115">
        <v>0</v>
      </c>
    </row>
    <row r="6116" spans="1:3" x14ac:dyDescent="0.25">
      <c r="A6116" s="1">
        <v>43720.75</v>
      </c>
      <c r="B6116">
        <v>14.7</v>
      </c>
      <c r="C6116">
        <v>0</v>
      </c>
    </row>
    <row r="6117" spans="1:3" x14ac:dyDescent="0.25">
      <c r="A6117" s="1">
        <v>43720.791666666664</v>
      </c>
      <c r="B6117">
        <v>14.6</v>
      </c>
      <c r="C6117">
        <v>0</v>
      </c>
    </row>
    <row r="6118" spans="1:3" x14ac:dyDescent="0.25">
      <c r="A6118" s="1">
        <v>43720.833333333336</v>
      </c>
      <c r="B6118">
        <v>14.6</v>
      </c>
      <c r="C6118">
        <v>0</v>
      </c>
    </row>
    <row r="6119" spans="1:3" x14ac:dyDescent="0.25">
      <c r="A6119" s="1">
        <v>43720.875</v>
      </c>
      <c r="B6119">
        <v>13.8</v>
      </c>
      <c r="C6119">
        <v>0</v>
      </c>
    </row>
    <row r="6120" spans="1:3" x14ac:dyDescent="0.25">
      <c r="A6120" s="1">
        <v>43720.916666666664</v>
      </c>
      <c r="B6120">
        <v>13.1</v>
      </c>
      <c r="C6120">
        <v>0</v>
      </c>
    </row>
    <row r="6121" spans="1:3" x14ac:dyDescent="0.25">
      <c r="A6121" s="1">
        <v>43720.958333333336</v>
      </c>
      <c r="B6121">
        <v>13.1</v>
      </c>
      <c r="C6121">
        <v>0</v>
      </c>
    </row>
    <row r="6122" spans="1:3" x14ac:dyDescent="0.25">
      <c r="A6122" s="1">
        <v>43721</v>
      </c>
      <c r="B6122">
        <v>12.8</v>
      </c>
      <c r="C6122">
        <v>0</v>
      </c>
    </row>
    <row r="6123" spans="1:3" x14ac:dyDescent="0.25">
      <c r="A6123" s="1">
        <v>43721.041666666664</v>
      </c>
      <c r="B6123">
        <v>12.8</v>
      </c>
      <c r="C6123">
        <v>0</v>
      </c>
    </row>
    <row r="6124" spans="1:3" x14ac:dyDescent="0.25">
      <c r="A6124" s="1">
        <v>43721.083333333336</v>
      </c>
      <c r="B6124">
        <v>12.9</v>
      </c>
      <c r="C6124">
        <v>0</v>
      </c>
    </row>
    <row r="6125" spans="1:3" x14ac:dyDescent="0.25">
      <c r="A6125" s="1">
        <v>43721.125</v>
      </c>
      <c r="B6125">
        <v>12.7</v>
      </c>
      <c r="C6125">
        <v>0</v>
      </c>
    </row>
    <row r="6126" spans="1:3" x14ac:dyDescent="0.25">
      <c r="A6126" s="1">
        <v>43721.166666666664</v>
      </c>
      <c r="B6126">
        <v>13.2</v>
      </c>
      <c r="C6126">
        <v>0</v>
      </c>
    </row>
    <row r="6127" spans="1:3" x14ac:dyDescent="0.25">
      <c r="A6127" s="1">
        <v>43721.208333333336</v>
      </c>
      <c r="B6127">
        <v>13.3</v>
      </c>
      <c r="C6127">
        <v>0</v>
      </c>
    </row>
    <row r="6128" spans="1:3" x14ac:dyDescent="0.25">
      <c r="A6128" s="1">
        <v>43721.25</v>
      </c>
      <c r="B6128">
        <v>13.3</v>
      </c>
      <c r="C6128">
        <v>0</v>
      </c>
    </row>
    <row r="6129" spans="1:3" x14ac:dyDescent="0.25">
      <c r="A6129" s="1">
        <v>43721.291666666664</v>
      </c>
      <c r="B6129">
        <v>14.5</v>
      </c>
      <c r="C6129">
        <v>0</v>
      </c>
    </row>
    <row r="6130" spans="1:3" x14ac:dyDescent="0.25">
      <c r="A6130" s="1">
        <v>43721.333333333336</v>
      </c>
      <c r="B6130">
        <v>15.9</v>
      </c>
      <c r="C6130">
        <v>0</v>
      </c>
    </row>
    <row r="6131" spans="1:3" x14ac:dyDescent="0.25">
      <c r="A6131" s="1">
        <v>43721.375</v>
      </c>
      <c r="B6131">
        <v>16.7</v>
      </c>
      <c r="C6131">
        <v>0</v>
      </c>
    </row>
    <row r="6132" spans="1:3" x14ac:dyDescent="0.25">
      <c r="A6132" s="1">
        <v>43721.416666666664</v>
      </c>
      <c r="B6132">
        <v>17.100000000000001</v>
      </c>
      <c r="C6132">
        <v>0</v>
      </c>
    </row>
    <row r="6133" spans="1:3" x14ac:dyDescent="0.25">
      <c r="A6133" s="1">
        <v>43721.458333333336</v>
      </c>
      <c r="B6133">
        <v>18.100000000000001</v>
      </c>
      <c r="C6133">
        <v>0</v>
      </c>
    </row>
    <row r="6134" spans="1:3" x14ac:dyDescent="0.25">
      <c r="A6134" s="1">
        <v>43721.5</v>
      </c>
      <c r="B6134">
        <v>18.399999999999999</v>
      </c>
      <c r="C6134">
        <v>0</v>
      </c>
    </row>
    <row r="6135" spans="1:3" x14ac:dyDescent="0.25">
      <c r="A6135" s="1">
        <v>43721.541666666664</v>
      </c>
      <c r="B6135">
        <v>18.5</v>
      </c>
      <c r="C6135">
        <v>0</v>
      </c>
    </row>
    <row r="6136" spans="1:3" x14ac:dyDescent="0.25">
      <c r="A6136" s="1">
        <v>43721.583333333336</v>
      </c>
      <c r="B6136">
        <v>18.2</v>
      </c>
      <c r="C6136">
        <v>0</v>
      </c>
    </row>
    <row r="6137" spans="1:3" x14ac:dyDescent="0.25">
      <c r="A6137" s="1">
        <v>43721.625</v>
      </c>
      <c r="B6137">
        <v>17.3</v>
      </c>
      <c r="C6137">
        <v>0</v>
      </c>
    </row>
    <row r="6138" spans="1:3" x14ac:dyDescent="0.25">
      <c r="A6138" s="1">
        <v>43721.666666666664</v>
      </c>
      <c r="B6138">
        <v>17</v>
      </c>
      <c r="C6138">
        <v>0</v>
      </c>
    </row>
    <row r="6139" spans="1:3" x14ac:dyDescent="0.25">
      <c r="A6139" s="1">
        <v>43721.708333333336</v>
      </c>
      <c r="B6139">
        <v>16.399999999999999</v>
      </c>
      <c r="C6139">
        <v>0</v>
      </c>
    </row>
    <row r="6140" spans="1:3" x14ac:dyDescent="0.25">
      <c r="A6140" s="1">
        <v>43721.75</v>
      </c>
      <c r="B6140">
        <v>15.4</v>
      </c>
      <c r="C6140">
        <v>0</v>
      </c>
    </row>
    <row r="6141" spans="1:3" x14ac:dyDescent="0.25">
      <c r="A6141" s="1">
        <v>43721.791666666664</v>
      </c>
      <c r="B6141">
        <v>14.9</v>
      </c>
      <c r="C6141">
        <v>0</v>
      </c>
    </row>
    <row r="6142" spans="1:3" x14ac:dyDescent="0.25">
      <c r="A6142" s="1">
        <v>43721.833333333336</v>
      </c>
      <c r="B6142">
        <v>14.8</v>
      </c>
      <c r="C6142">
        <v>0</v>
      </c>
    </row>
    <row r="6143" spans="1:3" x14ac:dyDescent="0.25">
      <c r="A6143" s="1">
        <v>43721.875</v>
      </c>
      <c r="B6143">
        <v>14.8</v>
      </c>
      <c r="C6143">
        <v>0</v>
      </c>
    </row>
    <row r="6144" spans="1:3" x14ac:dyDescent="0.25">
      <c r="A6144" s="1">
        <v>43721.916666666664</v>
      </c>
      <c r="B6144">
        <v>14.6</v>
      </c>
      <c r="C6144">
        <v>0</v>
      </c>
    </row>
    <row r="6145" spans="1:3" x14ac:dyDescent="0.25">
      <c r="A6145" s="1">
        <v>43721.958333333336</v>
      </c>
      <c r="B6145">
        <v>13.1</v>
      </c>
      <c r="C6145">
        <v>0</v>
      </c>
    </row>
    <row r="6146" spans="1:3" x14ac:dyDescent="0.25">
      <c r="A6146" s="1">
        <v>43722</v>
      </c>
      <c r="B6146">
        <v>12.1</v>
      </c>
      <c r="C6146">
        <v>0</v>
      </c>
    </row>
    <row r="6147" spans="1:3" x14ac:dyDescent="0.25">
      <c r="A6147" s="1">
        <v>43722.041666666664</v>
      </c>
      <c r="B6147">
        <v>10.8</v>
      </c>
      <c r="C6147">
        <v>0</v>
      </c>
    </row>
    <row r="6148" spans="1:3" x14ac:dyDescent="0.25">
      <c r="A6148" s="1">
        <v>43722.083333333336</v>
      </c>
      <c r="B6148">
        <v>10.4</v>
      </c>
      <c r="C6148">
        <v>0.1</v>
      </c>
    </row>
    <row r="6149" spans="1:3" x14ac:dyDescent="0.25">
      <c r="A6149" s="1">
        <v>43722.125</v>
      </c>
      <c r="B6149">
        <v>9.8000000000000007</v>
      </c>
      <c r="C6149">
        <v>0</v>
      </c>
    </row>
    <row r="6150" spans="1:3" x14ac:dyDescent="0.25">
      <c r="A6150" s="1">
        <v>43722.166666666664</v>
      </c>
      <c r="B6150">
        <v>8.8000000000000007</v>
      </c>
      <c r="C6150">
        <v>0</v>
      </c>
    </row>
    <row r="6151" spans="1:3" x14ac:dyDescent="0.25">
      <c r="A6151" s="1">
        <v>43722.208333333336</v>
      </c>
      <c r="B6151">
        <v>7.6</v>
      </c>
      <c r="C6151">
        <v>0</v>
      </c>
    </row>
    <row r="6152" spans="1:3" x14ac:dyDescent="0.25">
      <c r="A6152" s="1">
        <v>43722.25</v>
      </c>
      <c r="B6152">
        <v>7.5</v>
      </c>
      <c r="C6152">
        <v>0</v>
      </c>
    </row>
    <row r="6153" spans="1:3" x14ac:dyDescent="0.25">
      <c r="A6153" s="1">
        <v>43722.291666666664</v>
      </c>
      <c r="B6153">
        <v>9</v>
      </c>
      <c r="C6153">
        <v>0</v>
      </c>
    </row>
    <row r="6154" spans="1:3" x14ac:dyDescent="0.25">
      <c r="A6154" s="1">
        <v>43722.333333333336</v>
      </c>
      <c r="B6154">
        <v>9.5</v>
      </c>
      <c r="C6154">
        <v>0</v>
      </c>
    </row>
    <row r="6155" spans="1:3" x14ac:dyDescent="0.25">
      <c r="A6155" s="1">
        <v>43722.375</v>
      </c>
      <c r="B6155">
        <v>11.2</v>
      </c>
      <c r="C6155">
        <v>0</v>
      </c>
    </row>
    <row r="6156" spans="1:3" x14ac:dyDescent="0.25">
      <c r="A6156" s="1">
        <v>43722.416666666664</v>
      </c>
      <c r="B6156">
        <v>11.9</v>
      </c>
      <c r="C6156">
        <v>0</v>
      </c>
    </row>
    <row r="6157" spans="1:3" x14ac:dyDescent="0.25">
      <c r="A6157" s="1">
        <v>43722.458333333336</v>
      </c>
      <c r="B6157">
        <v>12.4</v>
      </c>
      <c r="C6157">
        <v>0</v>
      </c>
    </row>
    <row r="6158" spans="1:3" x14ac:dyDescent="0.25">
      <c r="A6158" s="1">
        <v>43722.5</v>
      </c>
      <c r="B6158">
        <v>12.9</v>
      </c>
      <c r="C6158">
        <v>0</v>
      </c>
    </row>
    <row r="6159" spans="1:3" x14ac:dyDescent="0.25">
      <c r="A6159" s="1">
        <v>43722.541666666664</v>
      </c>
      <c r="B6159">
        <v>13.3</v>
      </c>
      <c r="C6159">
        <v>0</v>
      </c>
    </row>
    <row r="6160" spans="1:3" x14ac:dyDescent="0.25">
      <c r="A6160" s="1">
        <v>43722.583333333336</v>
      </c>
      <c r="B6160">
        <v>13.5</v>
      </c>
      <c r="C6160">
        <v>0</v>
      </c>
    </row>
    <row r="6161" spans="1:3" x14ac:dyDescent="0.25">
      <c r="A6161" s="1">
        <v>43722.625</v>
      </c>
      <c r="B6161">
        <v>12.9</v>
      </c>
      <c r="C6161">
        <v>0</v>
      </c>
    </row>
    <row r="6162" spans="1:3" x14ac:dyDescent="0.25">
      <c r="A6162" s="1">
        <v>43722.666666666664</v>
      </c>
      <c r="B6162">
        <v>13</v>
      </c>
      <c r="C6162">
        <v>0</v>
      </c>
    </row>
    <row r="6163" spans="1:3" x14ac:dyDescent="0.25">
      <c r="A6163" s="1">
        <v>43722.708333333336</v>
      </c>
      <c r="B6163">
        <v>10.7</v>
      </c>
      <c r="C6163">
        <v>0</v>
      </c>
    </row>
    <row r="6164" spans="1:3" x14ac:dyDescent="0.25">
      <c r="A6164" s="1">
        <v>43722.75</v>
      </c>
      <c r="B6164">
        <v>9.5</v>
      </c>
      <c r="C6164">
        <v>0</v>
      </c>
    </row>
    <row r="6165" spans="1:3" x14ac:dyDescent="0.25">
      <c r="A6165" s="1">
        <v>43722.791666666664</v>
      </c>
      <c r="B6165">
        <v>9</v>
      </c>
      <c r="C6165">
        <v>0</v>
      </c>
    </row>
    <row r="6166" spans="1:3" x14ac:dyDescent="0.25">
      <c r="A6166" s="1">
        <v>43722.833333333336</v>
      </c>
      <c r="B6166">
        <v>8.9</v>
      </c>
      <c r="C6166">
        <v>0</v>
      </c>
    </row>
    <row r="6167" spans="1:3" x14ac:dyDescent="0.25">
      <c r="A6167" s="1">
        <v>43722.875</v>
      </c>
      <c r="B6167">
        <v>8.6999999999999993</v>
      </c>
      <c r="C6167">
        <v>0</v>
      </c>
    </row>
    <row r="6168" spans="1:3" x14ac:dyDescent="0.25">
      <c r="A6168" s="1">
        <v>43722.916666666664</v>
      </c>
      <c r="B6168">
        <v>8.4</v>
      </c>
      <c r="C6168">
        <v>0</v>
      </c>
    </row>
    <row r="6169" spans="1:3" x14ac:dyDescent="0.25">
      <c r="A6169" s="1">
        <v>43722.958333333336</v>
      </c>
      <c r="B6169">
        <v>8.1999999999999993</v>
      </c>
      <c r="C6169">
        <v>0</v>
      </c>
    </row>
    <row r="6170" spans="1:3" x14ac:dyDescent="0.25">
      <c r="A6170" s="1">
        <v>43723</v>
      </c>
      <c r="B6170">
        <v>8.6</v>
      </c>
      <c r="C6170">
        <v>0</v>
      </c>
    </row>
    <row r="6171" spans="1:3" x14ac:dyDescent="0.25">
      <c r="A6171" s="1">
        <v>43723.041666666664</v>
      </c>
      <c r="B6171">
        <v>8.8000000000000007</v>
      </c>
      <c r="C6171">
        <v>0</v>
      </c>
    </row>
    <row r="6172" spans="1:3" x14ac:dyDescent="0.25">
      <c r="A6172" s="1">
        <v>43723.083333333336</v>
      </c>
      <c r="B6172">
        <v>8.6</v>
      </c>
      <c r="C6172">
        <v>0</v>
      </c>
    </row>
    <row r="6173" spans="1:3" x14ac:dyDescent="0.25">
      <c r="A6173" s="1">
        <v>43723.125</v>
      </c>
      <c r="B6173">
        <v>9</v>
      </c>
      <c r="C6173">
        <v>0</v>
      </c>
    </row>
    <row r="6174" spans="1:3" x14ac:dyDescent="0.25">
      <c r="A6174" s="1">
        <v>43723.166666666664</v>
      </c>
      <c r="B6174">
        <v>9</v>
      </c>
      <c r="C6174">
        <v>0</v>
      </c>
    </row>
    <row r="6175" spans="1:3" x14ac:dyDescent="0.25">
      <c r="A6175" s="1">
        <v>43723.208333333336</v>
      </c>
      <c r="B6175">
        <v>8.4</v>
      </c>
      <c r="C6175">
        <v>0</v>
      </c>
    </row>
    <row r="6176" spans="1:3" x14ac:dyDescent="0.25">
      <c r="A6176" s="1">
        <v>43723.25</v>
      </c>
      <c r="B6176">
        <v>8.5</v>
      </c>
      <c r="C6176">
        <v>0</v>
      </c>
    </row>
    <row r="6177" spans="1:3" x14ac:dyDescent="0.25">
      <c r="A6177" s="1">
        <v>43723.291666666664</v>
      </c>
      <c r="B6177">
        <v>9.3000000000000007</v>
      </c>
      <c r="C6177">
        <v>0</v>
      </c>
    </row>
    <row r="6178" spans="1:3" x14ac:dyDescent="0.25">
      <c r="A6178" s="1">
        <v>43723.333333333336</v>
      </c>
      <c r="B6178">
        <v>10.199999999999999</v>
      </c>
      <c r="C6178">
        <v>0</v>
      </c>
    </row>
    <row r="6179" spans="1:3" x14ac:dyDescent="0.25">
      <c r="A6179" s="1">
        <v>43723.375</v>
      </c>
      <c r="B6179">
        <v>11.7</v>
      </c>
      <c r="C6179">
        <v>0</v>
      </c>
    </row>
    <row r="6180" spans="1:3" x14ac:dyDescent="0.25">
      <c r="A6180" s="1">
        <v>43723.416666666664</v>
      </c>
      <c r="B6180">
        <v>13.4</v>
      </c>
      <c r="C6180">
        <v>0</v>
      </c>
    </row>
    <row r="6181" spans="1:3" x14ac:dyDescent="0.25">
      <c r="A6181" s="1">
        <v>43723.458333333336</v>
      </c>
      <c r="B6181">
        <v>15.3</v>
      </c>
      <c r="C6181">
        <v>0</v>
      </c>
    </row>
    <row r="6182" spans="1:3" x14ac:dyDescent="0.25">
      <c r="A6182" s="1">
        <v>43723.5</v>
      </c>
      <c r="B6182">
        <v>16.5</v>
      </c>
      <c r="C6182">
        <v>0</v>
      </c>
    </row>
    <row r="6183" spans="1:3" x14ac:dyDescent="0.25">
      <c r="A6183" s="1">
        <v>43723.541666666664</v>
      </c>
      <c r="B6183">
        <v>17.3</v>
      </c>
      <c r="C6183">
        <v>0</v>
      </c>
    </row>
    <row r="6184" spans="1:3" x14ac:dyDescent="0.25">
      <c r="A6184" s="1">
        <v>43723.583333333336</v>
      </c>
      <c r="B6184">
        <v>17.600000000000001</v>
      </c>
      <c r="C6184">
        <v>0</v>
      </c>
    </row>
    <row r="6185" spans="1:3" x14ac:dyDescent="0.25">
      <c r="A6185" s="1">
        <v>43723.625</v>
      </c>
      <c r="B6185">
        <v>17.2</v>
      </c>
      <c r="C6185">
        <v>0</v>
      </c>
    </row>
    <row r="6186" spans="1:3" x14ac:dyDescent="0.25">
      <c r="A6186" s="1">
        <v>43723.666666666664</v>
      </c>
      <c r="B6186">
        <v>16.3</v>
      </c>
      <c r="C6186">
        <v>0</v>
      </c>
    </row>
    <row r="6187" spans="1:3" x14ac:dyDescent="0.25">
      <c r="A6187" s="1">
        <v>43723.708333333336</v>
      </c>
      <c r="B6187">
        <v>14.5</v>
      </c>
      <c r="C6187">
        <v>0</v>
      </c>
    </row>
    <row r="6188" spans="1:3" x14ac:dyDescent="0.25">
      <c r="A6188" s="1">
        <v>43723.75</v>
      </c>
      <c r="B6188">
        <v>13.3</v>
      </c>
      <c r="C6188">
        <v>0</v>
      </c>
    </row>
    <row r="6189" spans="1:3" x14ac:dyDescent="0.25">
      <c r="A6189" s="1">
        <v>43723.791666666664</v>
      </c>
      <c r="B6189">
        <v>12.8</v>
      </c>
      <c r="C6189">
        <v>0</v>
      </c>
    </row>
    <row r="6190" spans="1:3" x14ac:dyDescent="0.25">
      <c r="A6190" s="1">
        <v>43723.833333333336</v>
      </c>
      <c r="B6190">
        <v>12.5</v>
      </c>
      <c r="C6190">
        <v>0</v>
      </c>
    </row>
    <row r="6191" spans="1:3" x14ac:dyDescent="0.25">
      <c r="A6191" s="1">
        <v>43723.875</v>
      </c>
      <c r="B6191">
        <v>12.4</v>
      </c>
      <c r="C6191">
        <v>0</v>
      </c>
    </row>
    <row r="6192" spans="1:3" x14ac:dyDescent="0.25">
      <c r="A6192" s="1">
        <v>43723.916666666664</v>
      </c>
      <c r="B6192">
        <v>12.5</v>
      </c>
      <c r="C6192">
        <v>0</v>
      </c>
    </row>
    <row r="6193" spans="1:3" x14ac:dyDescent="0.25">
      <c r="A6193" s="1">
        <v>43723.958333333336</v>
      </c>
      <c r="B6193">
        <v>12.9</v>
      </c>
      <c r="C6193">
        <v>0</v>
      </c>
    </row>
    <row r="6194" spans="1:3" x14ac:dyDescent="0.25">
      <c r="A6194" s="1">
        <v>43724</v>
      </c>
      <c r="B6194">
        <v>12.7</v>
      </c>
      <c r="C6194">
        <v>0</v>
      </c>
    </row>
    <row r="6195" spans="1:3" x14ac:dyDescent="0.25">
      <c r="A6195" s="1">
        <v>43724.041666666664</v>
      </c>
      <c r="B6195">
        <v>12.8</v>
      </c>
      <c r="C6195">
        <v>0</v>
      </c>
    </row>
    <row r="6196" spans="1:3" x14ac:dyDescent="0.25">
      <c r="A6196" s="1">
        <v>43724.083333333336</v>
      </c>
      <c r="B6196">
        <v>13.2</v>
      </c>
      <c r="C6196">
        <v>0</v>
      </c>
    </row>
    <row r="6197" spans="1:3" x14ac:dyDescent="0.25">
      <c r="A6197" s="1">
        <v>43724.125</v>
      </c>
      <c r="B6197">
        <v>13.2</v>
      </c>
      <c r="C6197">
        <v>0</v>
      </c>
    </row>
    <row r="6198" spans="1:3" x14ac:dyDescent="0.25">
      <c r="A6198" s="1">
        <v>43724.166666666664</v>
      </c>
      <c r="B6198">
        <v>13.8</v>
      </c>
      <c r="C6198">
        <v>0</v>
      </c>
    </row>
    <row r="6199" spans="1:3" x14ac:dyDescent="0.25">
      <c r="A6199" s="1">
        <v>43724.208333333336</v>
      </c>
      <c r="B6199">
        <v>14</v>
      </c>
      <c r="C6199">
        <v>0</v>
      </c>
    </row>
    <row r="6200" spans="1:3" x14ac:dyDescent="0.25">
      <c r="A6200" s="1">
        <v>43724.25</v>
      </c>
      <c r="B6200">
        <v>13.7</v>
      </c>
      <c r="C6200">
        <v>0</v>
      </c>
    </row>
    <row r="6201" spans="1:3" x14ac:dyDescent="0.25">
      <c r="A6201" s="1">
        <v>43724.291666666664</v>
      </c>
      <c r="B6201">
        <v>14</v>
      </c>
      <c r="C6201">
        <v>0</v>
      </c>
    </row>
    <row r="6202" spans="1:3" x14ac:dyDescent="0.25">
      <c r="A6202" s="1">
        <v>43724.333333333336</v>
      </c>
      <c r="B6202">
        <v>14.6</v>
      </c>
      <c r="C6202">
        <v>0</v>
      </c>
    </row>
    <row r="6203" spans="1:3" x14ac:dyDescent="0.25">
      <c r="A6203" s="1">
        <v>43724.375</v>
      </c>
      <c r="B6203">
        <v>14.2</v>
      </c>
      <c r="C6203">
        <v>0</v>
      </c>
    </row>
    <row r="6204" spans="1:3" x14ac:dyDescent="0.25">
      <c r="A6204" s="1">
        <v>43724.416666666664</v>
      </c>
      <c r="B6204">
        <v>15.8</v>
      </c>
      <c r="C6204">
        <v>0</v>
      </c>
    </row>
    <row r="6205" spans="1:3" x14ac:dyDescent="0.25">
      <c r="A6205" s="1">
        <v>43724.458333333336</v>
      </c>
      <c r="B6205">
        <v>16.899999999999999</v>
      </c>
      <c r="C6205">
        <v>0</v>
      </c>
    </row>
    <row r="6206" spans="1:3" x14ac:dyDescent="0.25">
      <c r="A6206" s="1">
        <v>43724.5</v>
      </c>
      <c r="B6206">
        <v>16.5</v>
      </c>
      <c r="C6206">
        <v>0</v>
      </c>
    </row>
    <row r="6207" spans="1:3" x14ac:dyDescent="0.25">
      <c r="A6207" s="1">
        <v>43724.541666666664</v>
      </c>
      <c r="B6207">
        <v>16.3</v>
      </c>
      <c r="C6207">
        <v>0</v>
      </c>
    </row>
    <row r="6208" spans="1:3" x14ac:dyDescent="0.25">
      <c r="A6208" s="1">
        <v>43724.583333333336</v>
      </c>
      <c r="B6208">
        <v>15.9</v>
      </c>
      <c r="C6208">
        <v>0</v>
      </c>
    </row>
    <row r="6209" spans="1:3" x14ac:dyDescent="0.25">
      <c r="A6209" s="1">
        <v>43724.625</v>
      </c>
      <c r="B6209">
        <v>15.3</v>
      </c>
      <c r="C6209">
        <v>0</v>
      </c>
    </row>
    <row r="6210" spans="1:3" x14ac:dyDescent="0.25">
      <c r="A6210" s="1">
        <v>43724.666666666664</v>
      </c>
      <c r="B6210">
        <v>14.4</v>
      </c>
      <c r="C6210">
        <v>0</v>
      </c>
    </row>
    <row r="6211" spans="1:3" x14ac:dyDescent="0.25">
      <c r="A6211" s="1">
        <v>43724.708333333336</v>
      </c>
      <c r="B6211">
        <v>13.7</v>
      </c>
      <c r="C6211">
        <v>0</v>
      </c>
    </row>
    <row r="6212" spans="1:3" x14ac:dyDescent="0.25">
      <c r="A6212" s="1">
        <v>43724.75</v>
      </c>
      <c r="B6212">
        <v>12.7</v>
      </c>
      <c r="C6212">
        <v>0.4</v>
      </c>
    </row>
    <row r="6213" spans="1:3" x14ac:dyDescent="0.25">
      <c r="A6213" s="1">
        <v>43724.791666666664</v>
      </c>
      <c r="B6213">
        <v>12.1</v>
      </c>
      <c r="C6213">
        <v>0.2</v>
      </c>
    </row>
    <row r="6214" spans="1:3" x14ac:dyDescent="0.25">
      <c r="A6214" s="1">
        <v>43724.833333333336</v>
      </c>
      <c r="B6214">
        <v>11.6</v>
      </c>
      <c r="C6214">
        <v>0.5</v>
      </c>
    </row>
    <row r="6215" spans="1:3" x14ac:dyDescent="0.25">
      <c r="A6215" s="1">
        <v>43724.875</v>
      </c>
      <c r="B6215">
        <v>11.2</v>
      </c>
      <c r="C6215">
        <v>0.7</v>
      </c>
    </row>
    <row r="6216" spans="1:3" x14ac:dyDescent="0.25">
      <c r="A6216" s="1">
        <v>43724.916666666664</v>
      </c>
      <c r="B6216">
        <v>11.2</v>
      </c>
      <c r="C6216">
        <v>0.6</v>
      </c>
    </row>
    <row r="6217" spans="1:3" x14ac:dyDescent="0.25">
      <c r="A6217" s="1">
        <v>43724.958333333336</v>
      </c>
      <c r="B6217">
        <v>11.2</v>
      </c>
      <c r="C6217">
        <v>0.1</v>
      </c>
    </row>
    <row r="6218" spans="1:3" x14ac:dyDescent="0.25">
      <c r="A6218" s="1">
        <v>43725</v>
      </c>
      <c r="B6218">
        <v>11.1</v>
      </c>
      <c r="C6218">
        <v>0.1</v>
      </c>
    </row>
    <row r="6219" spans="1:3" x14ac:dyDescent="0.25">
      <c r="A6219" s="1">
        <v>43725.041666666664</v>
      </c>
      <c r="B6219">
        <v>9.8000000000000007</v>
      </c>
      <c r="C6219">
        <v>0.5</v>
      </c>
    </row>
    <row r="6220" spans="1:3" x14ac:dyDescent="0.25">
      <c r="A6220" s="1">
        <v>43725.083333333336</v>
      </c>
      <c r="B6220">
        <v>9</v>
      </c>
      <c r="C6220">
        <v>0.3</v>
      </c>
    </row>
    <row r="6221" spans="1:3" x14ac:dyDescent="0.25">
      <c r="A6221" s="1">
        <v>43725.125</v>
      </c>
      <c r="B6221">
        <v>8.9</v>
      </c>
      <c r="C6221">
        <v>0.4</v>
      </c>
    </row>
    <row r="6222" spans="1:3" x14ac:dyDescent="0.25">
      <c r="A6222" s="1">
        <v>43725.166666666664</v>
      </c>
      <c r="B6222">
        <v>8.3000000000000007</v>
      </c>
      <c r="C6222">
        <v>0.2</v>
      </c>
    </row>
    <row r="6223" spans="1:3" x14ac:dyDescent="0.25">
      <c r="A6223" s="1">
        <v>43725.208333333336</v>
      </c>
      <c r="B6223">
        <v>7.9</v>
      </c>
      <c r="C6223">
        <v>0.4</v>
      </c>
    </row>
    <row r="6224" spans="1:3" x14ac:dyDescent="0.25">
      <c r="A6224" s="1">
        <v>43725.25</v>
      </c>
      <c r="B6224">
        <v>7.4</v>
      </c>
      <c r="C6224">
        <v>0.1</v>
      </c>
    </row>
    <row r="6225" spans="1:3" x14ac:dyDescent="0.25">
      <c r="A6225" s="1">
        <v>43725.291666666664</v>
      </c>
      <c r="B6225">
        <v>7.4</v>
      </c>
      <c r="C6225">
        <v>0.1</v>
      </c>
    </row>
    <row r="6226" spans="1:3" x14ac:dyDescent="0.25">
      <c r="A6226" s="1">
        <v>43725.333333333336</v>
      </c>
      <c r="B6226">
        <v>7.4</v>
      </c>
      <c r="C6226">
        <v>0</v>
      </c>
    </row>
    <row r="6227" spans="1:3" x14ac:dyDescent="0.25">
      <c r="A6227" s="1">
        <v>43725.375</v>
      </c>
      <c r="B6227">
        <v>7.6</v>
      </c>
      <c r="C6227">
        <v>0</v>
      </c>
    </row>
    <row r="6228" spans="1:3" x14ac:dyDescent="0.25">
      <c r="A6228" s="1">
        <v>43725.416666666664</v>
      </c>
      <c r="B6228">
        <v>8.8000000000000007</v>
      </c>
      <c r="C6228">
        <v>0</v>
      </c>
    </row>
    <row r="6229" spans="1:3" x14ac:dyDescent="0.25">
      <c r="A6229" s="1">
        <v>43725.458333333336</v>
      </c>
      <c r="B6229">
        <v>9.6999999999999993</v>
      </c>
      <c r="C6229">
        <v>0</v>
      </c>
    </row>
    <row r="6230" spans="1:3" x14ac:dyDescent="0.25">
      <c r="A6230" s="1">
        <v>43725.5</v>
      </c>
      <c r="B6230">
        <v>10.8</v>
      </c>
      <c r="C6230">
        <v>0</v>
      </c>
    </row>
    <row r="6231" spans="1:3" x14ac:dyDescent="0.25">
      <c r="A6231" s="1">
        <v>43725.541666666664</v>
      </c>
      <c r="B6231">
        <v>12.2</v>
      </c>
      <c r="C6231">
        <v>0</v>
      </c>
    </row>
    <row r="6232" spans="1:3" x14ac:dyDescent="0.25">
      <c r="A6232" s="1">
        <v>43725.583333333336</v>
      </c>
      <c r="B6232">
        <v>12.5</v>
      </c>
      <c r="C6232">
        <v>0</v>
      </c>
    </row>
    <row r="6233" spans="1:3" x14ac:dyDescent="0.25">
      <c r="A6233" s="1">
        <v>43725.625</v>
      </c>
      <c r="B6233">
        <v>11.6</v>
      </c>
      <c r="C6233">
        <v>0</v>
      </c>
    </row>
    <row r="6234" spans="1:3" x14ac:dyDescent="0.25">
      <c r="A6234" s="1">
        <v>43725.666666666664</v>
      </c>
      <c r="B6234">
        <v>11.8</v>
      </c>
      <c r="C6234">
        <v>0</v>
      </c>
    </row>
    <row r="6235" spans="1:3" x14ac:dyDescent="0.25">
      <c r="A6235" s="1">
        <v>43725.708333333336</v>
      </c>
      <c r="B6235">
        <v>10.6</v>
      </c>
      <c r="C6235">
        <v>0</v>
      </c>
    </row>
    <row r="6236" spans="1:3" x14ac:dyDescent="0.25">
      <c r="A6236" s="1">
        <v>43725.75</v>
      </c>
      <c r="B6236">
        <v>10</v>
      </c>
      <c r="C6236">
        <v>0</v>
      </c>
    </row>
    <row r="6237" spans="1:3" x14ac:dyDescent="0.25">
      <c r="A6237" s="1">
        <v>43725.791666666664</v>
      </c>
      <c r="B6237">
        <v>9.6999999999999993</v>
      </c>
      <c r="C6237">
        <v>0</v>
      </c>
    </row>
    <row r="6238" spans="1:3" x14ac:dyDescent="0.25">
      <c r="A6238" s="1">
        <v>43725.833333333336</v>
      </c>
      <c r="B6238">
        <v>9.6999999999999993</v>
      </c>
      <c r="C6238">
        <v>0</v>
      </c>
    </row>
    <row r="6239" spans="1:3" x14ac:dyDescent="0.25">
      <c r="A6239" s="1">
        <v>43725.875</v>
      </c>
      <c r="B6239">
        <v>8.3000000000000007</v>
      </c>
      <c r="C6239">
        <v>0.3</v>
      </c>
    </row>
    <row r="6240" spans="1:3" x14ac:dyDescent="0.25">
      <c r="A6240" s="1">
        <v>43725.916666666664</v>
      </c>
      <c r="B6240">
        <v>5.4</v>
      </c>
      <c r="C6240">
        <v>0.9</v>
      </c>
    </row>
    <row r="6241" spans="1:3" x14ac:dyDescent="0.25">
      <c r="A6241" s="1">
        <v>43725.958333333336</v>
      </c>
      <c r="B6241">
        <v>4.9000000000000004</v>
      </c>
      <c r="C6241">
        <v>0</v>
      </c>
    </row>
    <row r="6242" spans="1:3" x14ac:dyDescent="0.25">
      <c r="A6242" s="1">
        <v>43726</v>
      </c>
      <c r="B6242">
        <v>4.9000000000000004</v>
      </c>
      <c r="C6242">
        <v>0</v>
      </c>
    </row>
    <row r="6243" spans="1:3" x14ac:dyDescent="0.25">
      <c r="A6243" s="1">
        <v>43726.041666666664</v>
      </c>
      <c r="B6243">
        <v>4.9000000000000004</v>
      </c>
      <c r="C6243">
        <v>0</v>
      </c>
    </row>
    <row r="6244" spans="1:3" x14ac:dyDescent="0.25">
      <c r="A6244" s="1">
        <v>43726.083333333336</v>
      </c>
      <c r="B6244">
        <v>4.5999999999999996</v>
      </c>
      <c r="C6244">
        <v>0</v>
      </c>
    </row>
    <row r="6245" spans="1:3" x14ac:dyDescent="0.25">
      <c r="A6245" s="1">
        <v>43726.125</v>
      </c>
      <c r="B6245">
        <v>4.4000000000000004</v>
      </c>
      <c r="C6245">
        <v>0</v>
      </c>
    </row>
    <row r="6246" spans="1:3" x14ac:dyDescent="0.25">
      <c r="A6246" s="1">
        <v>43726.166666666664</v>
      </c>
      <c r="B6246">
        <v>4.3</v>
      </c>
      <c r="C6246">
        <v>0</v>
      </c>
    </row>
    <row r="6247" spans="1:3" x14ac:dyDescent="0.25">
      <c r="A6247" s="1">
        <v>43726.208333333336</v>
      </c>
      <c r="B6247">
        <v>4.2</v>
      </c>
      <c r="C6247">
        <v>0</v>
      </c>
    </row>
    <row r="6248" spans="1:3" x14ac:dyDescent="0.25">
      <c r="A6248" s="1">
        <v>43726.25</v>
      </c>
      <c r="B6248">
        <v>4</v>
      </c>
      <c r="C6248">
        <v>0</v>
      </c>
    </row>
    <row r="6249" spans="1:3" x14ac:dyDescent="0.25">
      <c r="A6249" s="1">
        <v>43726.291666666664</v>
      </c>
      <c r="B6249">
        <v>4.0999999999999996</v>
      </c>
      <c r="C6249">
        <v>0</v>
      </c>
    </row>
    <row r="6250" spans="1:3" x14ac:dyDescent="0.25">
      <c r="A6250" s="1">
        <v>43726.333333333336</v>
      </c>
      <c r="B6250">
        <v>4.4000000000000004</v>
      </c>
      <c r="C6250">
        <v>0</v>
      </c>
    </row>
    <row r="6251" spans="1:3" x14ac:dyDescent="0.25">
      <c r="A6251" s="1">
        <v>43726.375</v>
      </c>
      <c r="B6251">
        <v>5.0999999999999996</v>
      </c>
      <c r="C6251">
        <v>0</v>
      </c>
    </row>
    <row r="6252" spans="1:3" x14ac:dyDescent="0.25">
      <c r="A6252" s="1">
        <v>43726.416666666664</v>
      </c>
      <c r="B6252">
        <v>5.8</v>
      </c>
      <c r="C6252">
        <v>0</v>
      </c>
    </row>
    <row r="6253" spans="1:3" x14ac:dyDescent="0.25">
      <c r="A6253" s="1">
        <v>43726.458333333336</v>
      </c>
      <c r="B6253">
        <v>6.9</v>
      </c>
      <c r="C6253">
        <v>0</v>
      </c>
    </row>
    <row r="6254" spans="1:3" x14ac:dyDescent="0.25">
      <c r="A6254" s="1">
        <v>43726.5</v>
      </c>
      <c r="B6254">
        <v>7.5</v>
      </c>
      <c r="C6254">
        <v>0</v>
      </c>
    </row>
    <row r="6255" spans="1:3" x14ac:dyDescent="0.25">
      <c r="A6255" s="1">
        <v>43726.541666666664</v>
      </c>
      <c r="B6255">
        <v>8.9</v>
      </c>
      <c r="C6255">
        <v>0</v>
      </c>
    </row>
    <row r="6256" spans="1:3" x14ac:dyDescent="0.25">
      <c r="A6256" s="1">
        <v>43726.583333333336</v>
      </c>
      <c r="B6256">
        <v>8.6999999999999993</v>
      </c>
      <c r="C6256">
        <v>0</v>
      </c>
    </row>
    <row r="6257" spans="1:3" x14ac:dyDescent="0.25">
      <c r="A6257" s="1">
        <v>43726.625</v>
      </c>
      <c r="B6257">
        <v>8.4</v>
      </c>
      <c r="C6257">
        <v>0</v>
      </c>
    </row>
    <row r="6258" spans="1:3" x14ac:dyDescent="0.25">
      <c r="A6258" s="1">
        <v>43726.666666666664</v>
      </c>
      <c r="B6258">
        <v>8.3000000000000007</v>
      </c>
      <c r="C6258">
        <v>0</v>
      </c>
    </row>
    <row r="6259" spans="1:3" x14ac:dyDescent="0.25">
      <c r="A6259" s="1">
        <v>43726.708333333336</v>
      </c>
      <c r="B6259">
        <v>7.7</v>
      </c>
      <c r="C6259">
        <v>0</v>
      </c>
    </row>
    <row r="6260" spans="1:3" x14ac:dyDescent="0.25">
      <c r="A6260" s="1">
        <v>43726.75</v>
      </c>
      <c r="B6260">
        <v>7.2</v>
      </c>
      <c r="C6260">
        <v>0</v>
      </c>
    </row>
    <row r="6261" spans="1:3" x14ac:dyDescent="0.25">
      <c r="A6261" s="1">
        <v>43726.791666666664</v>
      </c>
      <c r="B6261">
        <v>7.1</v>
      </c>
      <c r="C6261">
        <v>0</v>
      </c>
    </row>
    <row r="6262" spans="1:3" x14ac:dyDescent="0.25">
      <c r="A6262" s="1">
        <v>43726.833333333336</v>
      </c>
      <c r="B6262">
        <v>7.2</v>
      </c>
      <c r="C6262">
        <v>0</v>
      </c>
    </row>
    <row r="6263" spans="1:3" x14ac:dyDescent="0.25">
      <c r="A6263" s="1">
        <v>43726.875</v>
      </c>
      <c r="B6263">
        <v>6.9</v>
      </c>
      <c r="C6263">
        <v>0</v>
      </c>
    </row>
    <row r="6264" spans="1:3" x14ac:dyDescent="0.25">
      <c r="A6264" s="1">
        <v>43726.916666666664</v>
      </c>
      <c r="B6264">
        <v>6.6</v>
      </c>
      <c r="C6264">
        <v>0</v>
      </c>
    </row>
    <row r="6265" spans="1:3" x14ac:dyDescent="0.25">
      <c r="A6265" s="1">
        <v>43726.958333333336</v>
      </c>
      <c r="B6265">
        <v>6.4</v>
      </c>
      <c r="C6265">
        <v>0</v>
      </c>
    </row>
    <row r="6266" spans="1:3" x14ac:dyDescent="0.25">
      <c r="A6266" s="1">
        <v>43727</v>
      </c>
      <c r="B6266">
        <v>6.1</v>
      </c>
      <c r="C6266">
        <v>0.1</v>
      </c>
    </row>
    <row r="6267" spans="1:3" x14ac:dyDescent="0.25">
      <c r="A6267" s="1">
        <v>43727.041666666664</v>
      </c>
      <c r="B6267">
        <v>4.8</v>
      </c>
      <c r="C6267">
        <v>0.1</v>
      </c>
    </row>
    <row r="6268" spans="1:3" x14ac:dyDescent="0.25">
      <c r="A6268" s="1">
        <v>43727.083333333336</v>
      </c>
      <c r="B6268">
        <v>4.5</v>
      </c>
      <c r="C6268">
        <v>0</v>
      </c>
    </row>
    <row r="6269" spans="1:3" x14ac:dyDescent="0.25">
      <c r="A6269" s="1">
        <v>43727.125</v>
      </c>
      <c r="B6269">
        <v>4.5999999999999996</v>
      </c>
      <c r="C6269">
        <v>0</v>
      </c>
    </row>
    <row r="6270" spans="1:3" x14ac:dyDescent="0.25">
      <c r="A6270" s="1">
        <v>43727.166666666664</v>
      </c>
      <c r="B6270">
        <v>4</v>
      </c>
      <c r="C6270">
        <v>0.1</v>
      </c>
    </row>
    <row r="6271" spans="1:3" x14ac:dyDescent="0.25">
      <c r="A6271" s="1">
        <v>43727.208333333336</v>
      </c>
      <c r="B6271">
        <v>4.0999999999999996</v>
      </c>
      <c r="C6271">
        <v>0</v>
      </c>
    </row>
    <row r="6272" spans="1:3" x14ac:dyDescent="0.25">
      <c r="A6272" s="1">
        <v>43727.25</v>
      </c>
      <c r="B6272">
        <v>4.0999999999999996</v>
      </c>
      <c r="C6272">
        <v>0</v>
      </c>
    </row>
    <row r="6273" spans="1:3" x14ac:dyDescent="0.25">
      <c r="A6273" s="1">
        <v>43727.291666666664</v>
      </c>
      <c r="B6273">
        <v>4.2</v>
      </c>
      <c r="C6273">
        <v>0</v>
      </c>
    </row>
    <row r="6274" spans="1:3" x14ac:dyDescent="0.25">
      <c r="A6274" s="1">
        <v>43727.333333333336</v>
      </c>
      <c r="B6274">
        <v>4.4000000000000004</v>
      </c>
      <c r="C6274">
        <v>0</v>
      </c>
    </row>
    <row r="6275" spans="1:3" x14ac:dyDescent="0.25">
      <c r="A6275" s="1">
        <v>43727.375</v>
      </c>
      <c r="B6275">
        <v>5.2</v>
      </c>
      <c r="C6275">
        <v>0</v>
      </c>
    </row>
    <row r="6276" spans="1:3" x14ac:dyDescent="0.25">
      <c r="A6276" s="1">
        <v>43727.416666666664</v>
      </c>
      <c r="B6276">
        <v>5.2</v>
      </c>
      <c r="C6276">
        <v>0.1</v>
      </c>
    </row>
    <row r="6277" spans="1:3" x14ac:dyDescent="0.25">
      <c r="A6277" s="1">
        <v>43727.458333333336</v>
      </c>
      <c r="B6277">
        <v>6.1</v>
      </c>
      <c r="C6277">
        <v>0</v>
      </c>
    </row>
    <row r="6278" spans="1:3" x14ac:dyDescent="0.25">
      <c r="A6278" s="1">
        <v>43727.5</v>
      </c>
      <c r="B6278">
        <v>6.2</v>
      </c>
      <c r="C6278">
        <v>0</v>
      </c>
    </row>
    <row r="6279" spans="1:3" x14ac:dyDescent="0.25">
      <c r="A6279" s="1">
        <v>43727.541666666664</v>
      </c>
      <c r="B6279">
        <v>6.5</v>
      </c>
      <c r="C6279">
        <v>0</v>
      </c>
    </row>
    <row r="6280" spans="1:3" x14ac:dyDescent="0.25">
      <c r="A6280" s="1">
        <v>43727.583333333336</v>
      </c>
      <c r="B6280">
        <v>7</v>
      </c>
      <c r="C6280">
        <v>0</v>
      </c>
    </row>
    <row r="6281" spans="1:3" x14ac:dyDescent="0.25">
      <c r="A6281" s="1">
        <v>43727.625</v>
      </c>
      <c r="B6281">
        <v>6.2</v>
      </c>
      <c r="C6281">
        <v>1.3</v>
      </c>
    </row>
    <row r="6282" spans="1:3" x14ac:dyDescent="0.25">
      <c r="A6282" s="1">
        <v>43727.666666666664</v>
      </c>
      <c r="B6282">
        <v>4.0999999999999996</v>
      </c>
      <c r="C6282">
        <v>0.1</v>
      </c>
    </row>
    <row r="6283" spans="1:3" x14ac:dyDescent="0.25">
      <c r="A6283" s="1">
        <v>43727.708333333336</v>
      </c>
      <c r="B6283">
        <v>4.4000000000000004</v>
      </c>
      <c r="C6283">
        <v>0</v>
      </c>
    </row>
    <row r="6284" spans="1:3" x14ac:dyDescent="0.25">
      <c r="A6284" s="1">
        <v>43727.75</v>
      </c>
      <c r="B6284">
        <v>4.4000000000000004</v>
      </c>
      <c r="C6284">
        <v>0</v>
      </c>
    </row>
    <row r="6285" spans="1:3" x14ac:dyDescent="0.25">
      <c r="A6285" s="1">
        <v>43727.791666666664</v>
      </c>
      <c r="B6285">
        <v>4.5</v>
      </c>
      <c r="C6285">
        <v>0</v>
      </c>
    </row>
    <row r="6286" spans="1:3" x14ac:dyDescent="0.25">
      <c r="A6286" s="1">
        <v>43727.833333333336</v>
      </c>
      <c r="B6286">
        <v>4.4000000000000004</v>
      </c>
      <c r="C6286">
        <v>0</v>
      </c>
    </row>
    <row r="6287" spans="1:3" x14ac:dyDescent="0.25">
      <c r="A6287" s="1">
        <v>43727.875</v>
      </c>
      <c r="B6287">
        <v>4.5</v>
      </c>
      <c r="C6287">
        <v>0</v>
      </c>
    </row>
    <row r="6288" spans="1:3" x14ac:dyDescent="0.25">
      <c r="A6288" s="1">
        <v>43727.916666666664</v>
      </c>
      <c r="B6288">
        <v>4</v>
      </c>
      <c r="C6288">
        <v>0</v>
      </c>
    </row>
    <row r="6289" spans="1:3" x14ac:dyDescent="0.25">
      <c r="A6289" s="1">
        <v>43727.958333333336</v>
      </c>
      <c r="B6289">
        <v>3.5</v>
      </c>
      <c r="C6289">
        <v>0</v>
      </c>
    </row>
    <row r="6290" spans="1:3" x14ac:dyDescent="0.25">
      <c r="A6290" s="1">
        <v>43728</v>
      </c>
      <c r="B6290">
        <v>3.6</v>
      </c>
      <c r="C6290">
        <v>0</v>
      </c>
    </row>
    <row r="6291" spans="1:3" x14ac:dyDescent="0.25">
      <c r="A6291" s="1">
        <v>43728.041666666664</v>
      </c>
      <c r="B6291">
        <v>3.6</v>
      </c>
      <c r="C6291">
        <v>0</v>
      </c>
    </row>
    <row r="6292" spans="1:3" x14ac:dyDescent="0.25">
      <c r="A6292" s="1">
        <v>43728.083333333336</v>
      </c>
      <c r="B6292">
        <v>3.7</v>
      </c>
      <c r="C6292">
        <v>0</v>
      </c>
    </row>
    <row r="6293" spans="1:3" x14ac:dyDescent="0.25">
      <c r="A6293" s="1">
        <v>43728.125</v>
      </c>
      <c r="B6293">
        <v>3.9</v>
      </c>
      <c r="C6293">
        <v>0</v>
      </c>
    </row>
    <row r="6294" spans="1:3" x14ac:dyDescent="0.25">
      <c r="A6294" s="1">
        <v>43728.166666666664</v>
      </c>
      <c r="B6294">
        <v>3.8</v>
      </c>
      <c r="C6294">
        <v>0</v>
      </c>
    </row>
    <row r="6295" spans="1:3" x14ac:dyDescent="0.25">
      <c r="A6295" s="1">
        <v>43728.208333333336</v>
      </c>
      <c r="B6295">
        <v>3.2</v>
      </c>
      <c r="C6295">
        <v>0</v>
      </c>
    </row>
    <row r="6296" spans="1:3" x14ac:dyDescent="0.25">
      <c r="A6296" s="1">
        <v>43728.25</v>
      </c>
      <c r="B6296">
        <v>3.9</v>
      </c>
      <c r="C6296">
        <v>0</v>
      </c>
    </row>
    <row r="6297" spans="1:3" x14ac:dyDescent="0.25">
      <c r="A6297" s="1">
        <v>43728.291666666664</v>
      </c>
      <c r="B6297">
        <v>4.9000000000000004</v>
      </c>
      <c r="C6297">
        <v>0</v>
      </c>
    </row>
    <row r="6298" spans="1:3" x14ac:dyDescent="0.25">
      <c r="A6298" s="1">
        <v>43728.333333333336</v>
      </c>
      <c r="B6298">
        <v>5.7</v>
      </c>
      <c r="C6298">
        <v>0</v>
      </c>
    </row>
    <row r="6299" spans="1:3" x14ac:dyDescent="0.25">
      <c r="A6299" s="1">
        <v>43728.375</v>
      </c>
      <c r="B6299">
        <v>6.3</v>
      </c>
      <c r="C6299">
        <v>0</v>
      </c>
    </row>
    <row r="6300" spans="1:3" x14ac:dyDescent="0.25">
      <c r="A6300" s="1">
        <v>43728.416666666664</v>
      </c>
      <c r="B6300">
        <v>7.4</v>
      </c>
      <c r="C6300">
        <v>0</v>
      </c>
    </row>
    <row r="6301" spans="1:3" x14ac:dyDescent="0.25">
      <c r="A6301" s="1">
        <v>43728.458333333336</v>
      </c>
      <c r="B6301">
        <v>7.8</v>
      </c>
      <c r="C6301">
        <v>0</v>
      </c>
    </row>
    <row r="6302" spans="1:3" x14ac:dyDescent="0.25">
      <c r="A6302" s="1">
        <v>43728.5</v>
      </c>
      <c r="B6302">
        <v>8.9</v>
      </c>
      <c r="C6302">
        <v>0</v>
      </c>
    </row>
    <row r="6303" spans="1:3" x14ac:dyDescent="0.25">
      <c r="A6303" s="1">
        <v>43728.541666666664</v>
      </c>
      <c r="B6303">
        <v>8.6999999999999993</v>
      </c>
      <c r="C6303">
        <v>0</v>
      </c>
    </row>
    <row r="6304" spans="1:3" x14ac:dyDescent="0.25">
      <c r="A6304" s="1">
        <v>43728.583333333336</v>
      </c>
      <c r="B6304">
        <v>7.9</v>
      </c>
      <c r="C6304">
        <v>0</v>
      </c>
    </row>
    <row r="6305" spans="1:3" x14ac:dyDescent="0.25">
      <c r="A6305" s="1">
        <v>43728.625</v>
      </c>
      <c r="B6305">
        <v>7.4</v>
      </c>
      <c r="C6305">
        <v>0</v>
      </c>
    </row>
    <row r="6306" spans="1:3" x14ac:dyDescent="0.25">
      <c r="A6306" s="1">
        <v>43728.666666666664</v>
      </c>
      <c r="B6306">
        <v>7.4</v>
      </c>
      <c r="C6306">
        <v>0</v>
      </c>
    </row>
    <row r="6307" spans="1:3" x14ac:dyDescent="0.25">
      <c r="A6307" s="1">
        <v>43728.708333333336</v>
      </c>
      <c r="B6307">
        <v>7.2</v>
      </c>
      <c r="C6307">
        <v>0</v>
      </c>
    </row>
    <row r="6308" spans="1:3" x14ac:dyDescent="0.25">
      <c r="A6308" s="1">
        <v>43728.75</v>
      </c>
      <c r="B6308">
        <v>6.3</v>
      </c>
      <c r="C6308">
        <v>0</v>
      </c>
    </row>
    <row r="6309" spans="1:3" x14ac:dyDescent="0.25">
      <c r="A6309" s="1">
        <v>43728.791666666664</v>
      </c>
      <c r="B6309">
        <v>6.2</v>
      </c>
      <c r="C6309">
        <v>0</v>
      </c>
    </row>
    <row r="6310" spans="1:3" x14ac:dyDescent="0.25">
      <c r="A6310" s="1">
        <v>43728.833333333336</v>
      </c>
      <c r="B6310">
        <v>6.5</v>
      </c>
      <c r="C6310">
        <v>0</v>
      </c>
    </row>
    <row r="6311" spans="1:3" x14ac:dyDescent="0.25">
      <c r="A6311" s="1">
        <v>43728.875</v>
      </c>
      <c r="B6311">
        <v>6.7</v>
      </c>
      <c r="C6311">
        <v>0</v>
      </c>
    </row>
    <row r="6312" spans="1:3" x14ac:dyDescent="0.25">
      <c r="A6312" s="1">
        <v>43728.916666666664</v>
      </c>
      <c r="B6312">
        <v>6.7</v>
      </c>
      <c r="C6312">
        <v>0</v>
      </c>
    </row>
    <row r="6313" spans="1:3" x14ac:dyDescent="0.25">
      <c r="A6313" s="1">
        <v>43728.958333333336</v>
      </c>
      <c r="B6313">
        <v>6.1</v>
      </c>
      <c r="C6313">
        <v>0</v>
      </c>
    </row>
    <row r="6314" spans="1:3" x14ac:dyDescent="0.25">
      <c r="A6314" s="1">
        <v>43729</v>
      </c>
      <c r="B6314">
        <v>5.8</v>
      </c>
      <c r="C6314">
        <v>0</v>
      </c>
    </row>
    <row r="6315" spans="1:3" x14ac:dyDescent="0.25">
      <c r="A6315" s="1">
        <v>43729.041666666664</v>
      </c>
      <c r="B6315">
        <v>5.7</v>
      </c>
      <c r="C6315">
        <v>0</v>
      </c>
    </row>
    <row r="6316" spans="1:3" x14ac:dyDescent="0.25">
      <c r="A6316" s="1">
        <v>43729.083333333336</v>
      </c>
      <c r="B6316">
        <v>5.8</v>
      </c>
      <c r="C6316">
        <v>0</v>
      </c>
    </row>
    <row r="6317" spans="1:3" x14ac:dyDescent="0.25">
      <c r="A6317" s="1">
        <v>43729.125</v>
      </c>
      <c r="B6317">
        <v>5.9</v>
      </c>
      <c r="C6317">
        <v>0</v>
      </c>
    </row>
    <row r="6318" spans="1:3" x14ac:dyDescent="0.25">
      <c r="A6318" s="1">
        <v>43729.166666666664</v>
      </c>
      <c r="B6318">
        <v>5.4</v>
      </c>
      <c r="C6318">
        <v>0</v>
      </c>
    </row>
    <row r="6319" spans="1:3" x14ac:dyDescent="0.25">
      <c r="A6319" s="1">
        <v>43729.208333333336</v>
      </c>
      <c r="B6319">
        <v>5.8</v>
      </c>
      <c r="C6319">
        <v>0</v>
      </c>
    </row>
    <row r="6320" spans="1:3" x14ac:dyDescent="0.25">
      <c r="A6320" s="1">
        <v>43729.25</v>
      </c>
      <c r="B6320">
        <v>5.7</v>
      </c>
      <c r="C6320">
        <v>0</v>
      </c>
    </row>
    <row r="6321" spans="1:3" x14ac:dyDescent="0.25">
      <c r="A6321" s="1">
        <v>43729.291666666664</v>
      </c>
      <c r="B6321">
        <v>7.1</v>
      </c>
      <c r="C6321">
        <v>0</v>
      </c>
    </row>
    <row r="6322" spans="1:3" x14ac:dyDescent="0.25">
      <c r="A6322" s="1">
        <v>43729.333333333336</v>
      </c>
      <c r="B6322">
        <v>8.6999999999999993</v>
      </c>
      <c r="C6322">
        <v>0</v>
      </c>
    </row>
    <row r="6323" spans="1:3" x14ac:dyDescent="0.25">
      <c r="A6323" s="1">
        <v>43729.375</v>
      </c>
      <c r="B6323">
        <v>10</v>
      </c>
      <c r="C6323">
        <v>0</v>
      </c>
    </row>
    <row r="6324" spans="1:3" x14ac:dyDescent="0.25">
      <c r="A6324" s="1">
        <v>43729.416666666664</v>
      </c>
      <c r="B6324">
        <v>10.9</v>
      </c>
      <c r="C6324">
        <v>0</v>
      </c>
    </row>
    <row r="6325" spans="1:3" x14ac:dyDescent="0.25">
      <c r="A6325" s="1">
        <v>43729.458333333336</v>
      </c>
      <c r="B6325">
        <v>12</v>
      </c>
      <c r="C6325">
        <v>0</v>
      </c>
    </row>
    <row r="6326" spans="1:3" x14ac:dyDescent="0.25">
      <c r="A6326" s="1">
        <v>43729.5</v>
      </c>
      <c r="B6326">
        <v>13</v>
      </c>
      <c r="C6326">
        <v>0</v>
      </c>
    </row>
    <row r="6327" spans="1:3" x14ac:dyDescent="0.25">
      <c r="A6327" s="1">
        <v>43729.541666666664</v>
      </c>
      <c r="B6327">
        <v>13.8</v>
      </c>
      <c r="C6327">
        <v>0</v>
      </c>
    </row>
    <row r="6328" spans="1:3" x14ac:dyDescent="0.25">
      <c r="A6328" s="1">
        <v>43729.583333333336</v>
      </c>
      <c r="B6328">
        <v>14.1</v>
      </c>
      <c r="C6328">
        <v>0</v>
      </c>
    </row>
    <row r="6329" spans="1:3" x14ac:dyDescent="0.25">
      <c r="A6329" s="1">
        <v>43729.625</v>
      </c>
      <c r="B6329">
        <v>14.2</v>
      </c>
      <c r="C6329">
        <v>0</v>
      </c>
    </row>
    <row r="6330" spans="1:3" x14ac:dyDescent="0.25">
      <c r="A6330" s="1">
        <v>43729.666666666664</v>
      </c>
      <c r="B6330">
        <v>13.3</v>
      </c>
      <c r="C6330">
        <v>0</v>
      </c>
    </row>
    <row r="6331" spans="1:3" x14ac:dyDescent="0.25">
      <c r="A6331" s="1">
        <v>43729.708333333336</v>
      </c>
      <c r="B6331">
        <v>11.5</v>
      </c>
      <c r="C6331">
        <v>0</v>
      </c>
    </row>
    <row r="6332" spans="1:3" x14ac:dyDescent="0.25">
      <c r="A6332" s="1">
        <v>43729.75</v>
      </c>
      <c r="B6332">
        <v>10.3</v>
      </c>
      <c r="C6332">
        <v>0</v>
      </c>
    </row>
    <row r="6333" spans="1:3" x14ac:dyDescent="0.25">
      <c r="A6333" s="1">
        <v>43729.791666666664</v>
      </c>
      <c r="B6333">
        <v>9.9</v>
      </c>
      <c r="C6333">
        <v>0</v>
      </c>
    </row>
    <row r="6334" spans="1:3" x14ac:dyDescent="0.25">
      <c r="A6334" s="1">
        <v>43729.833333333336</v>
      </c>
      <c r="B6334">
        <v>9.6999999999999993</v>
      </c>
      <c r="C6334">
        <v>0</v>
      </c>
    </row>
    <row r="6335" spans="1:3" x14ac:dyDescent="0.25">
      <c r="A6335" s="1">
        <v>43729.875</v>
      </c>
      <c r="B6335">
        <v>9.8000000000000007</v>
      </c>
      <c r="C6335">
        <v>0</v>
      </c>
    </row>
    <row r="6336" spans="1:3" x14ac:dyDescent="0.25">
      <c r="A6336" s="1">
        <v>43729.916666666664</v>
      </c>
      <c r="B6336">
        <v>9.8000000000000007</v>
      </c>
      <c r="C6336">
        <v>0</v>
      </c>
    </row>
    <row r="6337" spans="1:3" x14ac:dyDescent="0.25">
      <c r="A6337" s="1">
        <v>43729.958333333336</v>
      </c>
      <c r="B6337">
        <v>9.9</v>
      </c>
      <c r="C6337">
        <v>0</v>
      </c>
    </row>
    <row r="6338" spans="1:3" x14ac:dyDescent="0.25">
      <c r="A6338" s="1">
        <v>43730</v>
      </c>
      <c r="B6338">
        <v>10</v>
      </c>
      <c r="C6338">
        <v>0</v>
      </c>
    </row>
    <row r="6339" spans="1:3" x14ac:dyDescent="0.25">
      <c r="A6339" s="1">
        <v>43730.041666666664</v>
      </c>
      <c r="B6339">
        <v>9.6</v>
      </c>
      <c r="C6339">
        <v>0</v>
      </c>
    </row>
    <row r="6340" spans="1:3" x14ac:dyDescent="0.25">
      <c r="A6340" s="1">
        <v>43730.083333333336</v>
      </c>
      <c r="B6340">
        <v>9.3000000000000007</v>
      </c>
      <c r="C6340">
        <v>0</v>
      </c>
    </row>
    <row r="6341" spans="1:3" x14ac:dyDescent="0.25">
      <c r="A6341" s="1">
        <v>43730.125</v>
      </c>
      <c r="B6341">
        <v>9.3000000000000007</v>
      </c>
      <c r="C6341">
        <v>0</v>
      </c>
    </row>
    <row r="6342" spans="1:3" x14ac:dyDescent="0.25">
      <c r="A6342" s="1">
        <v>43730.166666666664</v>
      </c>
      <c r="B6342">
        <v>9.4</v>
      </c>
      <c r="C6342">
        <v>0</v>
      </c>
    </row>
    <row r="6343" spans="1:3" x14ac:dyDescent="0.25">
      <c r="A6343" s="1">
        <v>43730.208333333336</v>
      </c>
      <c r="B6343">
        <v>9</v>
      </c>
      <c r="C6343">
        <v>0</v>
      </c>
    </row>
    <row r="6344" spans="1:3" x14ac:dyDescent="0.25">
      <c r="A6344" s="1">
        <v>43730.25</v>
      </c>
      <c r="B6344">
        <v>9</v>
      </c>
      <c r="C6344">
        <v>0</v>
      </c>
    </row>
    <row r="6345" spans="1:3" x14ac:dyDescent="0.25">
      <c r="A6345" s="1">
        <v>43730.291666666664</v>
      </c>
      <c r="B6345">
        <v>10</v>
      </c>
      <c r="C6345">
        <v>0</v>
      </c>
    </row>
    <row r="6346" spans="1:3" x14ac:dyDescent="0.25">
      <c r="A6346" s="1">
        <v>43730.333333333336</v>
      </c>
      <c r="B6346">
        <v>11.1</v>
      </c>
      <c r="C6346">
        <v>0</v>
      </c>
    </row>
    <row r="6347" spans="1:3" x14ac:dyDescent="0.25">
      <c r="A6347" s="1">
        <v>43730.375</v>
      </c>
      <c r="B6347">
        <v>12.1</v>
      </c>
      <c r="C6347">
        <v>0</v>
      </c>
    </row>
    <row r="6348" spans="1:3" x14ac:dyDescent="0.25">
      <c r="A6348" s="1">
        <v>43730.416666666664</v>
      </c>
      <c r="B6348">
        <v>13.5</v>
      </c>
      <c r="C6348">
        <v>0</v>
      </c>
    </row>
    <row r="6349" spans="1:3" x14ac:dyDescent="0.25">
      <c r="A6349" s="1">
        <v>43730.458333333336</v>
      </c>
      <c r="B6349">
        <v>14.8</v>
      </c>
      <c r="C6349">
        <v>0</v>
      </c>
    </row>
    <row r="6350" spans="1:3" x14ac:dyDescent="0.25">
      <c r="A6350" s="1">
        <v>43730.5</v>
      </c>
      <c r="B6350">
        <v>16</v>
      </c>
      <c r="C6350">
        <v>0</v>
      </c>
    </row>
    <row r="6351" spans="1:3" x14ac:dyDescent="0.25">
      <c r="A6351" s="1">
        <v>43730.541666666664</v>
      </c>
      <c r="B6351">
        <v>16.7</v>
      </c>
      <c r="C6351">
        <v>0</v>
      </c>
    </row>
    <row r="6352" spans="1:3" x14ac:dyDescent="0.25">
      <c r="A6352" s="1">
        <v>43730.583333333336</v>
      </c>
      <c r="B6352">
        <v>17.100000000000001</v>
      </c>
      <c r="C6352">
        <v>0</v>
      </c>
    </row>
    <row r="6353" spans="1:3" x14ac:dyDescent="0.25">
      <c r="A6353" s="1">
        <v>43730.625</v>
      </c>
      <c r="B6353">
        <v>16.899999999999999</v>
      </c>
      <c r="C6353">
        <v>0</v>
      </c>
    </row>
    <row r="6354" spans="1:3" x14ac:dyDescent="0.25">
      <c r="A6354" s="1">
        <v>43730.666666666664</v>
      </c>
      <c r="B6354">
        <v>16.2</v>
      </c>
      <c r="C6354">
        <v>0</v>
      </c>
    </row>
    <row r="6355" spans="1:3" x14ac:dyDescent="0.25">
      <c r="A6355" s="1">
        <v>43730.708333333336</v>
      </c>
      <c r="B6355">
        <v>14.4</v>
      </c>
      <c r="C6355">
        <v>0</v>
      </c>
    </row>
    <row r="6356" spans="1:3" x14ac:dyDescent="0.25">
      <c r="A6356" s="1">
        <v>43730.75</v>
      </c>
      <c r="B6356">
        <v>13.1</v>
      </c>
      <c r="C6356">
        <v>0</v>
      </c>
    </row>
    <row r="6357" spans="1:3" x14ac:dyDescent="0.25">
      <c r="A6357" s="1">
        <v>43730.791666666664</v>
      </c>
      <c r="B6357">
        <v>12.3</v>
      </c>
      <c r="C6357">
        <v>0</v>
      </c>
    </row>
    <row r="6358" spans="1:3" x14ac:dyDescent="0.25">
      <c r="A6358" s="1">
        <v>43730.833333333336</v>
      </c>
      <c r="B6358">
        <v>11.8</v>
      </c>
      <c r="C6358">
        <v>0</v>
      </c>
    </row>
    <row r="6359" spans="1:3" x14ac:dyDescent="0.25">
      <c r="A6359" s="1">
        <v>43730.875</v>
      </c>
      <c r="B6359">
        <v>11.9</v>
      </c>
      <c r="C6359">
        <v>0</v>
      </c>
    </row>
    <row r="6360" spans="1:3" x14ac:dyDescent="0.25">
      <c r="A6360" s="1">
        <v>43730.916666666664</v>
      </c>
      <c r="B6360">
        <v>12.1</v>
      </c>
      <c r="C6360">
        <v>0</v>
      </c>
    </row>
    <row r="6361" spans="1:3" x14ac:dyDescent="0.25">
      <c r="A6361" s="1">
        <v>43730.958333333336</v>
      </c>
      <c r="B6361">
        <v>13.1</v>
      </c>
      <c r="C6361">
        <v>0</v>
      </c>
    </row>
    <row r="6362" spans="1:3" x14ac:dyDescent="0.25">
      <c r="A6362" s="1">
        <v>43731</v>
      </c>
      <c r="B6362">
        <v>12.4</v>
      </c>
      <c r="C6362">
        <v>0</v>
      </c>
    </row>
    <row r="6363" spans="1:3" x14ac:dyDescent="0.25">
      <c r="A6363" s="1">
        <v>43731.041666666664</v>
      </c>
      <c r="B6363">
        <v>12.1</v>
      </c>
      <c r="C6363">
        <v>0</v>
      </c>
    </row>
    <row r="6364" spans="1:3" x14ac:dyDescent="0.25">
      <c r="A6364" s="1">
        <v>43731.083333333336</v>
      </c>
      <c r="B6364">
        <v>12.4</v>
      </c>
      <c r="C6364">
        <v>0</v>
      </c>
    </row>
    <row r="6365" spans="1:3" x14ac:dyDescent="0.25">
      <c r="A6365" s="1">
        <v>43731.125</v>
      </c>
      <c r="B6365">
        <v>12.7</v>
      </c>
      <c r="C6365">
        <v>0</v>
      </c>
    </row>
    <row r="6366" spans="1:3" x14ac:dyDescent="0.25">
      <c r="A6366" s="1">
        <v>43731.166666666664</v>
      </c>
      <c r="B6366">
        <v>13.6</v>
      </c>
      <c r="C6366">
        <v>0</v>
      </c>
    </row>
    <row r="6367" spans="1:3" x14ac:dyDescent="0.25">
      <c r="A6367" s="1">
        <v>43731.208333333336</v>
      </c>
      <c r="B6367">
        <v>12.9</v>
      </c>
      <c r="C6367">
        <v>0</v>
      </c>
    </row>
    <row r="6368" spans="1:3" x14ac:dyDescent="0.25">
      <c r="A6368" s="1">
        <v>43731.25</v>
      </c>
      <c r="B6368">
        <v>13.2</v>
      </c>
      <c r="C6368">
        <v>0</v>
      </c>
    </row>
    <row r="6369" spans="1:3" x14ac:dyDescent="0.25">
      <c r="A6369" s="1">
        <v>43731.291666666664</v>
      </c>
      <c r="B6369">
        <v>13.4</v>
      </c>
      <c r="C6369">
        <v>0</v>
      </c>
    </row>
    <row r="6370" spans="1:3" x14ac:dyDescent="0.25">
      <c r="A6370" s="1">
        <v>43731.333333333336</v>
      </c>
      <c r="B6370">
        <v>13.3</v>
      </c>
      <c r="C6370">
        <v>0</v>
      </c>
    </row>
    <row r="6371" spans="1:3" x14ac:dyDescent="0.25">
      <c r="A6371" s="1">
        <v>43731.375</v>
      </c>
      <c r="B6371">
        <v>13.1</v>
      </c>
      <c r="C6371">
        <v>0</v>
      </c>
    </row>
    <row r="6372" spans="1:3" x14ac:dyDescent="0.25">
      <c r="A6372" s="1">
        <v>43731.416666666664</v>
      </c>
      <c r="B6372">
        <v>13.2</v>
      </c>
      <c r="C6372">
        <v>0</v>
      </c>
    </row>
    <row r="6373" spans="1:3" x14ac:dyDescent="0.25">
      <c r="A6373" s="1">
        <v>43731.458333333336</v>
      </c>
      <c r="B6373">
        <v>12.6</v>
      </c>
      <c r="C6373">
        <v>0.1</v>
      </c>
    </row>
    <row r="6374" spans="1:3" x14ac:dyDescent="0.25">
      <c r="A6374" s="1">
        <v>43731.5</v>
      </c>
      <c r="B6374">
        <v>11.9</v>
      </c>
      <c r="C6374">
        <v>0.8</v>
      </c>
    </row>
    <row r="6375" spans="1:3" x14ac:dyDescent="0.25">
      <c r="A6375" s="1">
        <v>43731.541666666664</v>
      </c>
      <c r="B6375">
        <v>12.6</v>
      </c>
      <c r="C6375">
        <v>0.2</v>
      </c>
    </row>
    <row r="6376" spans="1:3" x14ac:dyDescent="0.25">
      <c r="A6376" s="1">
        <v>43731.583333333336</v>
      </c>
      <c r="B6376">
        <v>12.6</v>
      </c>
      <c r="C6376">
        <v>0</v>
      </c>
    </row>
    <row r="6377" spans="1:3" x14ac:dyDescent="0.25">
      <c r="A6377" s="1">
        <v>43731.625</v>
      </c>
      <c r="B6377">
        <v>13.3</v>
      </c>
      <c r="C6377">
        <v>0</v>
      </c>
    </row>
    <row r="6378" spans="1:3" x14ac:dyDescent="0.25">
      <c r="A6378" s="1">
        <v>43731.666666666664</v>
      </c>
      <c r="B6378">
        <v>13.3</v>
      </c>
      <c r="C6378">
        <v>0</v>
      </c>
    </row>
    <row r="6379" spans="1:3" x14ac:dyDescent="0.25">
      <c r="A6379" s="1">
        <v>43731.708333333336</v>
      </c>
      <c r="B6379">
        <v>12.1</v>
      </c>
      <c r="C6379">
        <v>0</v>
      </c>
    </row>
    <row r="6380" spans="1:3" x14ac:dyDescent="0.25">
      <c r="A6380" s="1">
        <v>43731.75</v>
      </c>
      <c r="B6380">
        <v>11</v>
      </c>
      <c r="C6380">
        <v>0</v>
      </c>
    </row>
    <row r="6381" spans="1:3" x14ac:dyDescent="0.25">
      <c r="A6381" s="1">
        <v>43731.791666666664</v>
      </c>
      <c r="B6381">
        <v>11.1</v>
      </c>
      <c r="C6381">
        <v>0</v>
      </c>
    </row>
    <row r="6382" spans="1:3" x14ac:dyDescent="0.25">
      <c r="A6382" s="1">
        <v>43731.833333333336</v>
      </c>
      <c r="B6382">
        <v>10.9</v>
      </c>
      <c r="C6382">
        <v>0</v>
      </c>
    </row>
    <row r="6383" spans="1:3" x14ac:dyDescent="0.25">
      <c r="A6383" s="1">
        <v>43731.875</v>
      </c>
      <c r="B6383">
        <v>11.1</v>
      </c>
      <c r="C6383">
        <v>0</v>
      </c>
    </row>
    <row r="6384" spans="1:3" x14ac:dyDescent="0.25">
      <c r="A6384" s="1">
        <v>43731.916666666664</v>
      </c>
      <c r="B6384">
        <v>11.1</v>
      </c>
      <c r="C6384">
        <v>0</v>
      </c>
    </row>
    <row r="6385" spans="1:3" x14ac:dyDescent="0.25">
      <c r="A6385" s="1">
        <v>43731.958333333336</v>
      </c>
      <c r="B6385">
        <v>11</v>
      </c>
      <c r="C6385">
        <v>0</v>
      </c>
    </row>
    <row r="6386" spans="1:3" x14ac:dyDescent="0.25">
      <c r="A6386" s="1">
        <v>43732</v>
      </c>
      <c r="B6386">
        <v>10.9</v>
      </c>
      <c r="C6386">
        <v>0</v>
      </c>
    </row>
    <row r="6387" spans="1:3" x14ac:dyDescent="0.25">
      <c r="A6387" s="1">
        <v>43732.041666666664</v>
      </c>
      <c r="B6387">
        <v>11</v>
      </c>
      <c r="C6387">
        <v>0</v>
      </c>
    </row>
    <row r="6388" spans="1:3" x14ac:dyDescent="0.25">
      <c r="A6388" s="1">
        <v>43732.083333333336</v>
      </c>
      <c r="B6388">
        <v>10.6</v>
      </c>
      <c r="C6388">
        <v>0</v>
      </c>
    </row>
    <row r="6389" spans="1:3" x14ac:dyDescent="0.25">
      <c r="A6389" s="1">
        <v>43732.125</v>
      </c>
      <c r="B6389">
        <v>10.1</v>
      </c>
      <c r="C6389">
        <v>0</v>
      </c>
    </row>
    <row r="6390" spans="1:3" x14ac:dyDescent="0.25">
      <c r="A6390" s="1">
        <v>43732.166666666664</v>
      </c>
      <c r="B6390">
        <v>9.8000000000000007</v>
      </c>
      <c r="C6390">
        <v>0</v>
      </c>
    </row>
    <row r="6391" spans="1:3" x14ac:dyDescent="0.25">
      <c r="A6391" s="1">
        <v>43732.208333333336</v>
      </c>
      <c r="B6391">
        <v>9.5</v>
      </c>
      <c r="C6391">
        <v>0.1</v>
      </c>
    </row>
    <row r="6392" spans="1:3" x14ac:dyDescent="0.25">
      <c r="A6392" s="1">
        <v>43732.25</v>
      </c>
      <c r="B6392">
        <v>9.6999999999999993</v>
      </c>
      <c r="C6392">
        <v>0</v>
      </c>
    </row>
    <row r="6393" spans="1:3" x14ac:dyDescent="0.25">
      <c r="A6393" s="1">
        <v>43732.291666666664</v>
      </c>
      <c r="B6393">
        <v>10.7</v>
      </c>
      <c r="C6393">
        <v>0</v>
      </c>
    </row>
    <row r="6394" spans="1:3" x14ac:dyDescent="0.25">
      <c r="A6394" s="1">
        <v>43732.333333333336</v>
      </c>
      <c r="B6394">
        <v>12.6</v>
      </c>
      <c r="C6394">
        <v>0</v>
      </c>
    </row>
    <row r="6395" spans="1:3" x14ac:dyDescent="0.25">
      <c r="A6395" s="1">
        <v>43732.375</v>
      </c>
      <c r="B6395">
        <v>14.3</v>
      </c>
      <c r="C6395">
        <v>0</v>
      </c>
    </row>
    <row r="6396" spans="1:3" x14ac:dyDescent="0.25">
      <c r="A6396" s="1">
        <v>43732.416666666664</v>
      </c>
      <c r="B6396">
        <v>14.7</v>
      </c>
      <c r="C6396">
        <v>0</v>
      </c>
    </row>
    <row r="6397" spans="1:3" x14ac:dyDescent="0.25">
      <c r="A6397" s="1">
        <v>43732.458333333336</v>
      </c>
      <c r="B6397">
        <v>14.9</v>
      </c>
      <c r="C6397">
        <v>0</v>
      </c>
    </row>
    <row r="6398" spans="1:3" x14ac:dyDescent="0.25">
      <c r="A6398" s="1">
        <v>43732.5</v>
      </c>
      <c r="B6398">
        <v>13.8</v>
      </c>
      <c r="C6398">
        <v>0</v>
      </c>
    </row>
    <row r="6399" spans="1:3" x14ac:dyDescent="0.25">
      <c r="A6399" s="1">
        <v>43732.541666666664</v>
      </c>
      <c r="B6399">
        <v>15.3</v>
      </c>
      <c r="C6399">
        <v>0</v>
      </c>
    </row>
    <row r="6400" spans="1:3" x14ac:dyDescent="0.25">
      <c r="A6400" s="1">
        <v>43732.583333333336</v>
      </c>
      <c r="B6400">
        <v>15.7</v>
      </c>
      <c r="C6400">
        <v>0</v>
      </c>
    </row>
    <row r="6401" spans="1:3" x14ac:dyDescent="0.25">
      <c r="A6401" s="1">
        <v>43732.625</v>
      </c>
      <c r="B6401">
        <v>15</v>
      </c>
      <c r="C6401">
        <v>0</v>
      </c>
    </row>
    <row r="6402" spans="1:3" x14ac:dyDescent="0.25">
      <c r="A6402" s="1">
        <v>43732.666666666664</v>
      </c>
      <c r="B6402">
        <v>13.9</v>
      </c>
      <c r="C6402">
        <v>0</v>
      </c>
    </row>
    <row r="6403" spans="1:3" x14ac:dyDescent="0.25">
      <c r="A6403" s="1">
        <v>43732.708333333336</v>
      </c>
      <c r="B6403">
        <v>12.9</v>
      </c>
      <c r="C6403">
        <v>0</v>
      </c>
    </row>
    <row r="6404" spans="1:3" x14ac:dyDescent="0.25">
      <c r="A6404" s="1">
        <v>43732.75</v>
      </c>
      <c r="B6404">
        <v>12.6</v>
      </c>
      <c r="C6404">
        <v>0</v>
      </c>
    </row>
    <row r="6405" spans="1:3" x14ac:dyDescent="0.25">
      <c r="A6405" s="1">
        <v>43732.791666666664</v>
      </c>
      <c r="B6405">
        <v>12.8</v>
      </c>
      <c r="C6405">
        <v>0</v>
      </c>
    </row>
    <row r="6406" spans="1:3" x14ac:dyDescent="0.25">
      <c r="A6406" s="1">
        <v>43732.833333333336</v>
      </c>
      <c r="B6406">
        <v>13.6</v>
      </c>
      <c r="C6406">
        <v>0</v>
      </c>
    </row>
    <row r="6407" spans="1:3" x14ac:dyDescent="0.25">
      <c r="A6407" s="1">
        <v>43732.875</v>
      </c>
      <c r="B6407">
        <v>13.8</v>
      </c>
      <c r="C6407">
        <v>0</v>
      </c>
    </row>
    <row r="6408" spans="1:3" x14ac:dyDescent="0.25">
      <c r="A6408" s="1">
        <v>43732.916666666664</v>
      </c>
      <c r="B6408">
        <v>13.6</v>
      </c>
      <c r="C6408">
        <v>0</v>
      </c>
    </row>
    <row r="6409" spans="1:3" x14ac:dyDescent="0.25">
      <c r="A6409" s="1">
        <v>43732.958333333336</v>
      </c>
      <c r="B6409">
        <v>13.4</v>
      </c>
      <c r="C6409">
        <v>0.1</v>
      </c>
    </row>
    <row r="6410" spans="1:3" x14ac:dyDescent="0.25">
      <c r="A6410" s="1">
        <v>43733</v>
      </c>
      <c r="B6410">
        <v>13.3</v>
      </c>
      <c r="C6410">
        <v>0</v>
      </c>
    </row>
    <row r="6411" spans="1:3" x14ac:dyDescent="0.25">
      <c r="A6411" s="1">
        <v>43733.041666666664</v>
      </c>
      <c r="B6411">
        <v>13.7</v>
      </c>
      <c r="C6411">
        <v>0</v>
      </c>
    </row>
    <row r="6412" spans="1:3" x14ac:dyDescent="0.25">
      <c r="A6412" s="1">
        <v>43733.083333333336</v>
      </c>
      <c r="B6412">
        <v>13.4</v>
      </c>
      <c r="C6412">
        <v>0</v>
      </c>
    </row>
    <row r="6413" spans="1:3" x14ac:dyDescent="0.25">
      <c r="A6413" s="1">
        <v>43733.125</v>
      </c>
      <c r="B6413">
        <v>12.7</v>
      </c>
      <c r="C6413">
        <v>0</v>
      </c>
    </row>
    <row r="6414" spans="1:3" x14ac:dyDescent="0.25">
      <c r="A6414" s="1">
        <v>43733.166666666664</v>
      </c>
      <c r="B6414">
        <v>11.8</v>
      </c>
      <c r="C6414">
        <v>0.1</v>
      </c>
    </row>
    <row r="6415" spans="1:3" x14ac:dyDescent="0.25">
      <c r="A6415" s="1">
        <v>43733.208333333336</v>
      </c>
      <c r="B6415">
        <v>11.9</v>
      </c>
      <c r="C6415">
        <v>0</v>
      </c>
    </row>
    <row r="6416" spans="1:3" x14ac:dyDescent="0.25">
      <c r="A6416" s="1">
        <v>43733.25</v>
      </c>
      <c r="B6416">
        <v>11.8</v>
      </c>
      <c r="C6416">
        <v>0</v>
      </c>
    </row>
    <row r="6417" spans="1:3" x14ac:dyDescent="0.25">
      <c r="A6417" s="1">
        <v>43733.291666666664</v>
      </c>
      <c r="B6417">
        <v>12.1</v>
      </c>
      <c r="C6417">
        <v>0</v>
      </c>
    </row>
    <row r="6418" spans="1:3" x14ac:dyDescent="0.25">
      <c r="A6418" s="1">
        <v>43733.333333333336</v>
      </c>
      <c r="B6418">
        <v>12.3</v>
      </c>
      <c r="C6418">
        <v>0</v>
      </c>
    </row>
    <row r="6419" spans="1:3" x14ac:dyDescent="0.25">
      <c r="A6419" s="1">
        <v>43733.375</v>
      </c>
      <c r="B6419">
        <v>12.3</v>
      </c>
      <c r="C6419">
        <v>0</v>
      </c>
    </row>
    <row r="6420" spans="1:3" x14ac:dyDescent="0.25">
      <c r="A6420" s="1">
        <v>43733.416666666664</v>
      </c>
      <c r="B6420">
        <v>13.4</v>
      </c>
      <c r="C6420">
        <v>0</v>
      </c>
    </row>
    <row r="6421" spans="1:3" x14ac:dyDescent="0.25">
      <c r="A6421" s="1">
        <v>43733.458333333336</v>
      </c>
      <c r="B6421">
        <v>13.7</v>
      </c>
      <c r="C6421">
        <v>0</v>
      </c>
    </row>
    <row r="6422" spans="1:3" x14ac:dyDescent="0.25">
      <c r="A6422" s="1">
        <v>43733.5</v>
      </c>
      <c r="B6422">
        <v>12.9</v>
      </c>
      <c r="C6422">
        <v>0.1</v>
      </c>
    </row>
    <row r="6423" spans="1:3" x14ac:dyDescent="0.25">
      <c r="A6423" s="1">
        <v>43733.541666666664</v>
      </c>
      <c r="B6423">
        <v>12.2</v>
      </c>
      <c r="C6423">
        <v>0</v>
      </c>
    </row>
    <row r="6424" spans="1:3" x14ac:dyDescent="0.25">
      <c r="A6424" s="1">
        <v>43733.583333333336</v>
      </c>
      <c r="B6424">
        <v>12.3</v>
      </c>
      <c r="C6424">
        <v>0</v>
      </c>
    </row>
    <row r="6425" spans="1:3" x14ac:dyDescent="0.25">
      <c r="A6425" s="1">
        <v>43733.625</v>
      </c>
      <c r="B6425">
        <v>12.5</v>
      </c>
      <c r="C6425">
        <v>0</v>
      </c>
    </row>
    <row r="6426" spans="1:3" x14ac:dyDescent="0.25">
      <c r="A6426" s="1">
        <v>43733.666666666664</v>
      </c>
      <c r="B6426">
        <v>12.1</v>
      </c>
      <c r="C6426">
        <v>0</v>
      </c>
    </row>
    <row r="6427" spans="1:3" x14ac:dyDescent="0.25">
      <c r="A6427" s="1">
        <v>43733.708333333336</v>
      </c>
      <c r="B6427">
        <v>11.7</v>
      </c>
      <c r="C6427">
        <v>0</v>
      </c>
    </row>
    <row r="6428" spans="1:3" x14ac:dyDescent="0.25">
      <c r="A6428" s="1">
        <v>43733.75</v>
      </c>
      <c r="B6428">
        <v>11.4</v>
      </c>
      <c r="C6428">
        <v>0</v>
      </c>
    </row>
    <row r="6429" spans="1:3" x14ac:dyDescent="0.25">
      <c r="A6429" s="1">
        <v>43733.791666666664</v>
      </c>
      <c r="B6429">
        <v>11.7</v>
      </c>
      <c r="C6429">
        <v>0</v>
      </c>
    </row>
    <row r="6430" spans="1:3" x14ac:dyDescent="0.25">
      <c r="A6430" s="1">
        <v>43733.833333333336</v>
      </c>
      <c r="B6430">
        <v>11.6</v>
      </c>
      <c r="C6430">
        <v>0</v>
      </c>
    </row>
    <row r="6431" spans="1:3" x14ac:dyDescent="0.25">
      <c r="A6431" s="1">
        <v>43733.875</v>
      </c>
      <c r="B6431">
        <v>11.7</v>
      </c>
      <c r="C6431">
        <v>0</v>
      </c>
    </row>
    <row r="6432" spans="1:3" x14ac:dyDescent="0.25">
      <c r="A6432" s="1">
        <v>43733.916666666664</v>
      </c>
      <c r="B6432">
        <v>11.8</v>
      </c>
      <c r="C6432">
        <v>0</v>
      </c>
    </row>
    <row r="6433" spans="1:3" x14ac:dyDescent="0.25">
      <c r="A6433" s="1">
        <v>43733.958333333336</v>
      </c>
      <c r="B6433">
        <v>11.6</v>
      </c>
      <c r="C6433">
        <v>0</v>
      </c>
    </row>
    <row r="6434" spans="1:3" x14ac:dyDescent="0.25">
      <c r="A6434" s="1">
        <v>43734</v>
      </c>
      <c r="B6434">
        <v>11.2</v>
      </c>
      <c r="C6434">
        <v>0</v>
      </c>
    </row>
    <row r="6435" spans="1:3" x14ac:dyDescent="0.25">
      <c r="A6435" s="1">
        <v>43734.041666666664</v>
      </c>
      <c r="B6435">
        <v>10.6</v>
      </c>
      <c r="C6435">
        <v>0</v>
      </c>
    </row>
    <row r="6436" spans="1:3" x14ac:dyDescent="0.25">
      <c r="A6436" s="1">
        <v>43734.083333333336</v>
      </c>
      <c r="B6436">
        <v>10.5</v>
      </c>
      <c r="C6436">
        <v>0</v>
      </c>
    </row>
    <row r="6437" spans="1:3" x14ac:dyDescent="0.25">
      <c r="A6437" s="1">
        <v>43734.125</v>
      </c>
      <c r="B6437">
        <v>10.4</v>
      </c>
      <c r="C6437">
        <v>0</v>
      </c>
    </row>
    <row r="6438" spans="1:3" x14ac:dyDescent="0.25">
      <c r="A6438" s="1">
        <v>43734.166666666664</v>
      </c>
      <c r="B6438">
        <v>10.199999999999999</v>
      </c>
      <c r="C6438">
        <v>0</v>
      </c>
    </row>
    <row r="6439" spans="1:3" x14ac:dyDescent="0.25">
      <c r="A6439" s="1">
        <v>43734.208333333336</v>
      </c>
      <c r="B6439">
        <v>10.199999999999999</v>
      </c>
      <c r="C6439">
        <v>0</v>
      </c>
    </row>
    <row r="6440" spans="1:3" x14ac:dyDescent="0.25">
      <c r="A6440" s="1">
        <v>43734.25</v>
      </c>
      <c r="B6440">
        <v>10.1</v>
      </c>
      <c r="C6440">
        <v>0</v>
      </c>
    </row>
    <row r="6441" spans="1:3" x14ac:dyDescent="0.25">
      <c r="A6441" s="1">
        <v>43734.291666666664</v>
      </c>
      <c r="B6441">
        <v>10.199999999999999</v>
      </c>
      <c r="C6441">
        <v>0</v>
      </c>
    </row>
    <row r="6442" spans="1:3" x14ac:dyDescent="0.25">
      <c r="A6442" s="1">
        <v>43734.333333333336</v>
      </c>
      <c r="B6442">
        <v>10.9</v>
      </c>
      <c r="C6442">
        <v>0</v>
      </c>
    </row>
    <row r="6443" spans="1:3" x14ac:dyDescent="0.25">
      <c r="A6443" s="1">
        <v>43734.375</v>
      </c>
      <c r="B6443">
        <v>11.6</v>
      </c>
      <c r="C6443">
        <v>0</v>
      </c>
    </row>
    <row r="6444" spans="1:3" x14ac:dyDescent="0.25">
      <c r="A6444" s="1">
        <v>43734.416666666664</v>
      </c>
      <c r="B6444">
        <v>12.9</v>
      </c>
      <c r="C6444">
        <v>0</v>
      </c>
    </row>
    <row r="6445" spans="1:3" x14ac:dyDescent="0.25">
      <c r="A6445" s="1">
        <v>43734.458333333336</v>
      </c>
      <c r="B6445">
        <v>13.1</v>
      </c>
      <c r="C6445">
        <v>0</v>
      </c>
    </row>
    <row r="6446" spans="1:3" x14ac:dyDescent="0.25">
      <c r="A6446" s="1">
        <v>43734.5</v>
      </c>
      <c r="B6446">
        <v>13.4</v>
      </c>
      <c r="C6446">
        <v>0</v>
      </c>
    </row>
    <row r="6447" spans="1:3" x14ac:dyDescent="0.25">
      <c r="A6447" s="1">
        <v>43734.541666666664</v>
      </c>
      <c r="B6447">
        <v>13.6</v>
      </c>
      <c r="C6447">
        <v>0</v>
      </c>
    </row>
    <row r="6448" spans="1:3" x14ac:dyDescent="0.25">
      <c r="A6448" s="1">
        <v>43734.583333333336</v>
      </c>
      <c r="B6448">
        <v>12.1</v>
      </c>
      <c r="C6448">
        <v>0.1</v>
      </c>
    </row>
    <row r="6449" spans="1:3" x14ac:dyDescent="0.25">
      <c r="A6449" s="1">
        <v>43734.625</v>
      </c>
      <c r="B6449">
        <v>12.3</v>
      </c>
      <c r="C6449">
        <v>0</v>
      </c>
    </row>
    <row r="6450" spans="1:3" x14ac:dyDescent="0.25">
      <c r="A6450" s="1">
        <v>43734.666666666664</v>
      </c>
      <c r="B6450">
        <v>12.1</v>
      </c>
      <c r="C6450">
        <v>0</v>
      </c>
    </row>
    <row r="6451" spans="1:3" x14ac:dyDescent="0.25">
      <c r="A6451" s="1">
        <v>43734.708333333336</v>
      </c>
      <c r="B6451">
        <v>11.3</v>
      </c>
      <c r="C6451">
        <v>0</v>
      </c>
    </row>
    <row r="6452" spans="1:3" x14ac:dyDescent="0.25">
      <c r="A6452" s="1">
        <v>43734.75</v>
      </c>
      <c r="B6452">
        <v>11.2</v>
      </c>
      <c r="C6452">
        <v>0</v>
      </c>
    </row>
    <row r="6453" spans="1:3" x14ac:dyDescent="0.25">
      <c r="A6453" s="1">
        <v>43734.791666666664</v>
      </c>
      <c r="B6453">
        <v>11.3</v>
      </c>
      <c r="C6453">
        <v>0</v>
      </c>
    </row>
    <row r="6454" spans="1:3" x14ac:dyDescent="0.25">
      <c r="A6454" s="1">
        <v>43734.833333333336</v>
      </c>
      <c r="B6454">
        <v>11</v>
      </c>
      <c r="C6454">
        <v>0</v>
      </c>
    </row>
    <row r="6455" spans="1:3" x14ac:dyDescent="0.25">
      <c r="A6455" s="1">
        <v>43734.875</v>
      </c>
      <c r="B6455">
        <v>10.7</v>
      </c>
      <c r="C6455">
        <v>0</v>
      </c>
    </row>
    <row r="6456" spans="1:3" x14ac:dyDescent="0.25">
      <c r="A6456" s="1">
        <v>43734.916666666664</v>
      </c>
      <c r="B6456">
        <v>10.7</v>
      </c>
      <c r="C6456">
        <v>0</v>
      </c>
    </row>
    <row r="6457" spans="1:3" x14ac:dyDescent="0.25">
      <c r="A6457" s="1">
        <v>43734.958333333336</v>
      </c>
      <c r="B6457">
        <v>10.6</v>
      </c>
      <c r="C6457">
        <v>0</v>
      </c>
    </row>
    <row r="6458" spans="1:3" x14ac:dyDescent="0.25">
      <c r="A6458" s="1">
        <v>43735</v>
      </c>
      <c r="B6458">
        <v>10.6</v>
      </c>
      <c r="C6458">
        <v>0</v>
      </c>
    </row>
    <row r="6459" spans="1:3" x14ac:dyDescent="0.25">
      <c r="A6459" s="1">
        <v>43735.041666666664</v>
      </c>
      <c r="B6459">
        <v>10.3</v>
      </c>
      <c r="C6459">
        <v>0</v>
      </c>
    </row>
    <row r="6460" spans="1:3" x14ac:dyDescent="0.25">
      <c r="A6460" s="1">
        <v>43735.083333333336</v>
      </c>
      <c r="B6460">
        <v>10.5</v>
      </c>
      <c r="C6460">
        <v>0</v>
      </c>
    </row>
    <row r="6461" spans="1:3" x14ac:dyDescent="0.25">
      <c r="A6461" s="1">
        <v>43735.125</v>
      </c>
      <c r="B6461">
        <v>9.8000000000000007</v>
      </c>
      <c r="C6461">
        <v>0</v>
      </c>
    </row>
    <row r="6462" spans="1:3" x14ac:dyDescent="0.25">
      <c r="A6462" s="1">
        <v>43735.166666666664</v>
      </c>
      <c r="B6462">
        <v>9.8000000000000007</v>
      </c>
      <c r="C6462">
        <v>0</v>
      </c>
    </row>
    <row r="6463" spans="1:3" x14ac:dyDescent="0.25">
      <c r="A6463" s="1">
        <v>43735.208333333336</v>
      </c>
      <c r="B6463">
        <v>9.9</v>
      </c>
      <c r="C6463">
        <v>0</v>
      </c>
    </row>
    <row r="6464" spans="1:3" x14ac:dyDescent="0.25">
      <c r="A6464" s="1">
        <v>43735.25</v>
      </c>
      <c r="B6464">
        <v>10</v>
      </c>
      <c r="C6464">
        <v>0</v>
      </c>
    </row>
    <row r="6465" spans="1:3" x14ac:dyDescent="0.25">
      <c r="A6465" s="1">
        <v>43735.291666666664</v>
      </c>
      <c r="B6465">
        <v>11</v>
      </c>
      <c r="C6465">
        <v>0</v>
      </c>
    </row>
    <row r="6466" spans="1:3" x14ac:dyDescent="0.25">
      <c r="A6466" s="1">
        <v>43735.333333333336</v>
      </c>
      <c r="B6466">
        <v>12</v>
      </c>
      <c r="C6466">
        <v>0</v>
      </c>
    </row>
    <row r="6467" spans="1:3" x14ac:dyDescent="0.25">
      <c r="A6467" s="1">
        <v>43735.375</v>
      </c>
      <c r="B6467">
        <v>12.5</v>
      </c>
      <c r="C6467">
        <v>0</v>
      </c>
    </row>
    <row r="6468" spans="1:3" x14ac:dyDescent="0.25">
      <c r="A6468" s="1">
        <v>43735.416666666664</v>
      </c>
      <c r="B6468">
        <v>12.8</v>
      </c>
      <c r="C6468">
        <v>0</v>
      </c>
    </row>
    <row r="6469" spans="1:3" x14ac:dyDescent="0.25">
      <c r="A6469" s="1">
        <v>43735.458333333336</v>
      </c>
      <c r="B6469">
        <v>14.2</v>
      </c>
      <c r="C6469">
        <v>0</v>
      </c>
    </row>
    <row r="6470" spans="1:3" x14ac:dyDescent="0.25">
      <c r="A6470" s="1">
        <v>43735.5</v>
      </c>
      <c r="B6470">
        <v>14.1</v>
      </c>
      <c r="C6470">
        <v>0</v>
      </c>
    </row>
    <row r="6471" spans="1:3" x14ac:dyDescent="0.25">
      <c r="A6471" s="1">
        <v>43735.541666666664</v>
      </c>
      <c r="B6471">
        <v>13.7</v>
      </c>
      <c r="C6471">
        <v>0</v>
      </c>
    </row>
    <row r="6472" spans="1:3" x14ac:dyDescent="0.25">
      <c r="A6472" s="1">
        <v>43735.583333333336</v>
      </c>
      <c r="B6472">
        <v>13.4</v>
      </c>
      <c r="C6472">
        <v>0</v>
      </c>
    </row>
    <row r="6473" spans="1:3" x14ac:dyDescent="0.25">
      <c r="A6473" s="1">
        <v>43735.625</v>
      </c>
      <c r="B6473">
        <v>12.6</v>
      </c>
      <c r="C6473">
        <v>0</v>
      </c>
    </row>
    <row r="6474" spans="1:3" x14ac:dyDescent="0.25">
      <c r="A6474" s="1">
        <v>43735.666666666664</v>
      </c>
      <c r="B6474">
        <v>12.5</v>
      </c>
      <c r="C6474">
        <v>0</v>
      </c>
    </row>
    <row r="6475" spans="1:3" x14ac:dyDescent="0.25">
      <c r="A6475" s="1">
        <v>43735.708333333336</v>
      </c>
      <c r="B6475">
        <v>12.2</v>
      </c>
      <c r="C6475">
        <v>0</v>
      </c>
    </row>
    <row r="6476" spans="1:3" x14ac:dyDescent="0.25">
      <c r="A6476" s="1">
        <v>43735.75</v>
      </c>
      <c r="B6476">
        <v>12.1</v>
      </c>
      <c r="C6476">
        <v>0</v>
      </c>
    </row>
    <row r="6477" spans="1:3" x14ac:dyDescent="0.25">
      <c r="A6477" s="1">
        <v>43735.791666666664</v>
      </c>
      <c r="B6477">
        <v>12.2</v>
      </c>
      <c r="C6477">
        <v>0</v>
      </c>
    </row>
    <row r="6478" spans="1:3" x14ac:dyDescent="0.25">
      <c r="A6478" s="1">
        <v>43735.833333333336</v>
      </c>
      <c r="B6478">
        <v>12.4</v>
      </c>
      <c r="C6478">
        <v>0</v>
      </c>
    </row>
    <row r="6479" spans="1:3" x14ac:dyDescent="0.25">
      <c r="A6479" s="1">
        <v>43735.875</v>
      </c>
      <c r="B6479">
        <v>12.9</v>
      </c>
      <c r="C6479">
        <v>0</v>
      </c>
    </row>
    <row r="6480" spans="1:3" x14ac:dyDescent="0.25">
      <c r="A6480" s="1">
        <v>43735.916666666664</v>
      </c>
      <c r="B6480">
        <v>13.3</v>
      </c>
      <c r="C6480">
        <v>0</v>
      </c>
    </row>
    <row r="6481" spans="1:3" x14ac:dyDescent="0.25">
      <c r="A6481" s="1">
        <v>43735.958333333336</v>
      </c>
      <c r="B6481">
        <v>13.2</v>
      </c>
      <c r="C6481">
        <v>0.1</v>
      </c>
    </row>
    <row r="6482" spans="1:3" x14ac:dyDescent="0.25">
      <c r="A6482" s="1">
        <v>43736</v>
      </c>
      <c r="B6482">
        <v>12.7</v>
      </c>
      <c r="C6482">
        <v>0</v>
      </c>
    </row>
    <row r="6483" spans="1:3" x14ac:dyDescent="0.25">
      <c r="A6483" s="1">
        <v>43736.041666666664</v>
      </c>
      <c r="B6483">
        <v>12.6</v>
      </c>
      <c r="C6483">
        <v>0</v>
      </c>
    </row>
    <row r="6484" spans="1:3" x14ac:dyDescent="0.25">
      <c r="A6484" s="1">
        <v>43736.083333333336</v>
      </c>
      <c r="B6484">
        <v>12.6</v>
      </c>
      <c r="C6484">
        <v>0</v>
      </c>
    </row>
    <row r="6485" spans="1:3" x14ac:dyDescent="0.25">
      <c r="A6485" s="1">
        <v>43736.125</v>
      </c>
      <c r="B6485">
        <v>12.1</v>
      </c>
      <c r="C6485">
        <v>0</v>
      </c>
    </row>
    <row r="6486" spans="1:3" x14ac:dyDescent="0.25">
      <c r="A6486" s="1">
        <v>43736.166666666664</v>
      </c>
      <c r="B6486">
        <v>11.8</v>
      </c>
      <c r="C6486">
        <v>0</v>
      </c>
    </row>
    <row r="6487" spans="1:3" x14ac:dyDescent="0.25">
      <c r="A6487" s="1">
        <v>43736.208333333336</v>
      </c>
      <c r="B6487">
        <v>11.8</v>
      </c>
      <c r="C6487">
        <v>0</v>
      </c>
    </row>
    <row r="6488" spans="1:3" x14ac:dyDescent="0.25">
      <c r="A6488" s="1">
        <v>43736.25</v>
      </c>
      <c r="B6488">
        <v>11.8</v>
      </c>
      <c r="C6488">
        <v>0</v>
      </c>
    </row>
    <row r="6489" spans="1:3" x14ac:dyDescent="0.25">
      <c r="A6489" s="1">
        <v>43736.291666666664</v>
      </c>
      <c r="B6489">
        <v>12</v>
      </c>
      <c r="C6489">
        <v>0</v>
      </c>
    </row>
    <row r="6490" spans="1:3" x14ac:dyDescent="0.25">
      <c r="A6490" s="1">
        <v>43736.333333333336</v>
      </c>
      <c r="B6490">
        <v>12.2</v>
      </c>
      <c r="C6490">
        <v>0</v>
      </c>
    </row>
    <row r="6491" spans="1:3" x14ac:dyDescent="0.25">
      <c r="A6491" s="1">
        <v>43736.375</v>
      </c>
      <c r="B6491">
        <v>13.4</v>
      </c>
      <c r="C6491">
        <v>0</v>
      </c>
    </row>
    <row r="6492" spans="1:3" x14ac:dyDescent="0.25">
      <c r="A6492" s="1">
        <v>43736.416666666664</v>
      </c>
      <c r="B6492">
        <v>14</v>
      </c>
      <c r="C6492">
        <v>0</v>
      </c>
    </row>
    <row r="6493" spans="1:3" x14ac:dyDescent="0.25">
      <c r="A6493" s="1">
        <v>43736.458333333336</v>
      </c>
      <c r="B6493">
        <v>13.3</v>
      </c>
      <c r="C6493">
        <v>0</v>
      </c>
    </row>
    <row r="6494" spans="1:3" x14ac:dyDescent="0.25">
      <c r="A6494" s="1">
        <v>43736.5</v>
      </c>
      <c r="B6494">
        <v>12.9</v>
      </c>
      <c r="C6494">
        <v>0</v>
      </c>
    </row>
    <row r="6495" spans="1:3" x14ac:dyDescent="0.25">
      <c r="A6495" s="1">
        <v>43736.541666666664</v>
      </c>
      <c r="B6495">
        <v>12.5</v>
      </c>
      <c r="C6495">
        <v>0</v>
      </c>
    </row>
    <row r="6496" spans="1:3" x14ac:dyDescent="0.25">
      <c r="A6496" s="1">
        <v>43736.583333333336</v>
      </c>
      <c r="B6496">
        <v>11.9</v>
      </c>
      <c r="C6496">
        <v>0</v>
      </c>
    </row>
    <row r="6497" spans="1:3" x14ac:dyDescent="0.25">
      <c r="A6497" s="1">
        <v>43736.625</v>
      </c>
      <c r="B6497">
        <v>12.8</v>
      </c>
      <c r="C6497">
        <v>0</v>
      </c>
    </row>
    <row r="6498" spans="1:3" x14ac:dyDescent="0.25">
      <c r="A6498" s="1">
        <v>43736.666666666664</v>
      </c>
      <c r="B6498">
        <v>11.6</v>
      </c>
      <c r="C6498">
        <v>0</v>
      </c>
    </row>
    <row r="6499" spans="1:3" x14ac:dyDescent="0.25">
      <c r="A6499" s="1">
        <v>43736.708333333336</v>
      </c>
      <c r="B6499">
        <v>11</v>
      </c>
      <c r="C6499">
        <v>0</v>
      </c>
    </row>
    <row r="6500" spans="1:3" x14ac:dyDescent="0.25">
      <c r="A6500" s="1">
        <v>43736.75</v>
      </c>
      <c r="B6500">
        <v>10.5</v>
      </c>
      <c r="C6500">
        <v>0</v>
      </c>
    </row>
    <row r="6501" spans="1:3" x14ac:dyDescent="0.25">
      <c r="A6501" s="1">
        <v>43736.791666666664</v>
      </c>
      <c r="B6501">
        <v>10.199999999999999</v>
      </c>
      <c r="C6501">
        <v>0</v>
      </c>
    </row>
    <row r="6502" spans="1:3" x14ac:dyDescent="0.25">
      <c r="A6502" s="1">
        <v>43736.833333333336</v>
      </c>
      <c r="B6502">
        <v>10.1</v>
      </c>
      <c r="C6502">
        <v>0</v>
      </c>
    </row>
    <row r="6503" spans="1:3" x14ac:dyDescent="0.25">
      <c r="A6503" s="1">
        <v>43736.875</v>
      </c>
      <c r="B6503">
        <v>10.199999999999999</v>
      </c>
      <c r="C6503">
        <v>0</v>
      </c>
    </row>
    <row r="6504" spans="1:3" x14ac:dyDescent="0.25">
      <c r="A6504" s="1">
        <v>43736.916666666664</v>
      </c>
      <c r="B6504">
        <v>10.199999999999999</v>
      </c>
      <c r="C6504">
        <v>0</v>
      </c>
    </row>
    <row r="6505" spans="1:3" x14ac:dyDescent="0.25">
      <c r="A6505" s="1">
        <v>43736.958333333336</v>
      </c>
      <c r="B6505">
        <v>10.199999999999999</v>
      </c>
      <c r="C6505">
        <v>0</v>
      </c>
    </row>
    <row r="6506" spans="1:3" x14ac:dyDescent="0.25">
      <c r="A6506" s="1">
        <v>43737</v>
      </c>
      <c r="B6506">
        <v>9.9</v>
      </c>
      <c r="C6506">
        <v>0</v>
      </c>
    </row>
    <row r="6507" spans="1:3" x14ac:dyDescent="0.25">
      <c r="A6507" s="1">
        <v>43737.041666666664</v>
      </c>
      <c r="B6507">
        <v>9.9</v>
      </c>
      <c r="C6507">
        <v>0</v>
      </c>
    </row>
    <row r="6508" spans="1:3" x14ac:dyDescent="0.25">
      <c r="A6508" s="1">
        <v>43737.083333333336</v>
      </c>
      <c r="B6508">
        <v>9.8000000000000007</v>
      </c>
      <c r="C6508">
        <v>0</v>
      </c>
    </row>
    <row r="6509" spans="1:3" x14ac:dyDescent="0.25">
      <c r="A6509" s="1">
        <v>43737.125</v>
      </c>
      <c r="B6509">
        <v>9.4</v>
      </c>
      <c r="C6509">
        <v>0</v>
      </c>
    </row>
    <row r="6510" spans="1:3" x14ac:dyDescent="0.25">
      <c r="A6510" s="1">
        <v>43737.166666666664</v>
      </c>
      <c r="B6510">
        <v>9.1999999999999993</v>
      </c>
      <c r="C6510">
        <v>0</v>
      </c>
    </row>
    <row r="6511" spans="1:3" x14ac:dyDescent="0.25">
      <c r="A6511" s="1">
        <v>43737.208333333336</v>
      </c>
      <c r="B6511">
        <v>8.9</v>
      </c>
      <c r="C6511">
        <v>0</v>
      </c>
    </row>
    <row r="6512" spans="1:3" x14ac:dyDescent="0.25">
      <c r="A6512" s="1">
        <v>43737.25</v>
      </c>
      <c r="B6512">
        <v>8.6999999999999993</v>
      </c>
      <c r="C6512">
        <v>0</v>
      </c>
    </row>
    <row r="6513" spans="1:3" x14ac:dyDescent="0.25">
      <c r="A6513" s="1">
        <v>43737.291666666664</v>
      </c>
      <c r="B6513">
        <v>9.1</v>
      </c>
      <c r="C6513">
        <v>0</v>
      </c>
    </row>
    <row r="6514" spans="1:3" x14ac:dyDescent="0.25">
      <c r="A6514" s="1">
        <v>43737.333333333336</v>
      </c>
      <c r="B6514">
        <v>10.199999999999999</v>
      </c>
      <c r="C6514">
        <v>0</v>
      </c>
    </row>
    <row r="6515" spans="1:3" x14ac:dyDescent="0.25">
      <c r="A6515" s="1">
        <v>43737.375</v>
      </c>
      <c r="B6515">
        <v>11.3</v>
      </c>
      <c r="C6515">
        <v>0</v>
      </c>
    </row>
    <row r="6516" spans="1:3" x14ac:dyDescent="0.25">
      <c r="A6516" s="1">
        <v>43737.416666666664</v>
      </c>
      <c r="B6516">
        <v>12.7</v>
      </c>
      <c r="C6516">
        <v>0</v>
      </c>
    </row>
    <row r="6517" spans="1:3" x14ac:dyDescent="0.25">
      <c r="A6517" s="1">
        <v>43737.458333333336</v>
      </c>
      <c r="B6517">
        <v>13.8</v>
      </c>
      <c r="C6517">
        <v>0</v>
      </c>
    </row>
    <row r="6518" spans="1:3" x14ac:dyDescent="0.25">
      <c r="A6518" s="1">
        <v>43737.5</v>
      </c>
      <c r="B6518">
        <v>14.2</v>
      </c>
      <c r="C6518">
        <v>0</v>
      </c>
    </row>
    <row r="6519" spans="1:3" x14ac:dyDescent="0.25">
      <c r="A6519" s="1">
        <v>43737.541666666664</v>
      </c>
      <c r="B6519">
        <v>14.6</v>
      </c>
      <c r="C6519">
        <v>0</v>
      </c>
    </row>
    <row r="6520" spans="1:3" x14ac:dyDescent="0.25">
      <c r="A6520" s="1">
        <v>43737.583333333336</v>
      </c>
      <c r="B6520">
        <v>15</v>
      </c>
      <c r="C6520">
        <v>0</v>
      </c>
    </row>
    <row r="6521" spans="1:3" x14ac:dyDescent="0.25">
      <c r="A6521" s="1">
        <v>43737.625</v>
      </c>
      <c r="B6521">
        <v>15.1</v>
      </c>
      <c r="C6521">
        <v>0</v>
      </c>
    </row>
    <row r="6522" spans="1:3" x14ac:dyDescent="0.25">
      <c r="A6522" s="1">
        <v>43737.666666666664</v>
      </c>
      <c r="B6522">
        <v>14</v>
      </c>
      <c r="C6522">
        <v>0</v>
      </c>
    </row>
    <row r="6523" spans="1:3" x14ac:dyDescent="0.25">
      <c r="A6523" s="1">
        <v>43737.708333333336</v>
      </c>
      <c r="B6523">
        <v>13.7</v>
      </c>
      <c r="C6523">
        <v>0</v>
      </c>
    </row>
    <row r="6524" spans="1:3" x14ac:dyDescent="0.25">
      <c r="A6524" s="1">
        <v>43737.75</v>
      </c>
      <c r="B6524">
        <v>13.5</v>
      </c>
      <c r="C6524">
        <v>0</v>
      </c>
    </row>
    <row r="6525" spans="1:3" x14ac:dyDescent="0.25">
      <c r="A6525" s="1">
        <v>43737.791666666664</v>
      </c>
      <c r="B6525">
        <v>13.5</v>
      </c>
      <c r="C6525">
        <v>0</v>
      </c>
    </row>
    <row r="6526" spans="1:3" x14ac:dyDescent="0.25">
      <c r="A6526" s="1">
        <v>43737.833333333336</v>
      </c>
      <c r="B6526">
        <v>13.2</v>
      </c>
      <c r="C6526">
        <v>0</v>
      </c>
    </row>
    <row r="6527" spans="1:3" x14ac:dyDescent="0.25">
      <c r="A6527" s="1">
        <v>43737.875</v>
      </c>
      <c r="B6527">
        <v>13</v>
      </c>
      <c r="C6527">
        <v>0</v>
      </c>
    </row>
    <row r="6528" spans="1:3" x14ac:dyDescent="0.25">
      <c r="A6528" s="1">
        <v>43737.916666666664</v>
      </c>
      <c r="B6528">
        <v>13.2</v>
      </c>
      <c r="C6528">
        <v>0</v>
      </c>
    </row>
    <row r="6529" spans="1:3" x14ac:dyDescent="0.25">
      <c r="A6529" s="1">
        <v>43737.958333333336</v>
      </c>
      <c r="B6529">
        <v>13.7</v>
      </c>
      <c r="C6529">
        <v>0</v>
      </c>
    </row>
    <row r="6530" spans="1:3" x14ac:dyDescent="0.25">
      <c r="A6530" s="1">
        <v>43738</v>
      </c>
      <c r="B6530">
        <v>13.4</v>
      </c>
      <c r="C6530">
        <v>0</v>
      </c>
    </row>
    <row r="6531" spans="1:3" x14ac:dyDescent="0.25">
      <c r="A6531" s="1">
        <v>43738.041666666664</v>
      </c>
      <c r="B6531">
        <v>13.4</v>
      </c>
      <c r="C6531">
        <v>0</v>
      </c>
    </row>
    <row r="6532" spans="1:3" x14ac:dyDescent="0.25">
      <c r="A6532" s="1">
        <v>43738.083333333336</v>
      </c>
      <c r="B6532">
        <v>13.2</v>
      </c>
      <c r="C6532">
        <v>0</v>
      </c>
    </row>
    <row r="6533" spans="1:3" x14ac:dyDescent="0.25">
      <c r="A6533" s="1">
        <v>43738.125</v>
      </c>
      <c r="B6533">
        <v>12.7</v>
      </c>
      <c r="C6533">
        <v>0</v>
      </c>
    </row>
    <row r="6534" spans="1:3" x14ac:dyDescent="0.25">
      <c r="A6534" s="1">
        <v>43738.166666666664</v>
      </c>
      <c r="B6534">
        <v>13.1</v>
      </c>
      <c r="C6534">
        <v>0</v>
      </c>
    </row>
    <row r="6535" spans="1:3" x14ac:dyDescent="0.25">
      <c r="A6535" s="1">
        <v>43738.208333333336</v>
      </c>
      <c r="B6535">
        <v>13.2</v>
      </c>
      <c r="C6535">
        <v>0</v>
      </c>
    </row>
    <row r="6536" spans="1:3" x14ac:dyDescent="0.25">
      <c r="A6536" s="1">
        <v>43738.25</v>
      </c>
      <c r="B6536">
        <v>13.2</v>
      </c>
      <c r="C6536">
        <v>0</v>
      </c>
    </row>
    <row r="6537" spans="1:3" x14ac:dyDescent="0.25">
      <c r="A6537" s="1">
        <v>43738.291666666664</v>
      </c>
      <c r="B6537">
        <v>13.5</v>
      </c>
      <c r="C6537">
        <v>0</v>
      </c>
    </row>
    <row r="6538" spans="1:3" x14ac:dyDescent="0.25">
      <c r="A6538" s="1">
        <v>43738.333333333336</v>
      </c>
      <c r="B6538">
        <v>14.2</v>
      </c>
      <c r="C6538">
        <v>0</v>
      </c>
    </row>
    <row r="6539" spans="1:3" x14ac:dyDescent="0.25">
      <c r="A6539" s="1">
        <v>43738.375</v>
      </c>
      <c r="B6539">
        <v>14.4</v>
      </c>
      <c r="C6539">
        <v>0</v>
      </c>
    </row>
    <row r="6540" spans="1:3" x14ac:dyDescent="0.25">
      <c r="A6540" s="1">
        <v>43738.416666666664</v>
      </c>
      <c r="B6540">
        <v>13.7</v>
      </c>
      <c r="C6540">
        <v>0</v>
      </c>
    </row>
    <row r="6541" spans="1:3" x14ac:dyDescent="0.25">
      <c r="A6541" s="1">
        <v>43738.458333333336</v>
      </c>
      <c r="B6541">
        <v>13.9</v>
      </c>
      <c r="C6541">
        <v>0</v>
      </c>
    </row>
    <row r="6542" spans="1:3" x14ac:dyDescent="0.25">
      <c r="A6542" s="1">
        <v>43738.5</v>
      </c>
      <c r="B6542">
        <v>14.2</v>
      </c>
      <c r="C6542">
        <v>0</v>
      </c>
    </row>
    <row r="6543" spans="1:3" x14ac:dyDescent="0.25">
      <c r="A6543" s="1">
        <v>43738.541666666664</v>
      </c>
      <c r="B6543">
        <v>14.1</v>
      </c>
      <c r="C6543">
        <v>0</v>
      </c>
    </row>
    <row r="6544" spans="1:3" x14ac:dyDescent="0.25">
      <c r="A6544" s="1">
        <v>43738.583333333336</v>
      </c>
      <c r="B6544">
        <v>13.5</v>
      </c>
      <c r="C6544">
        <v>0</v>
      </c>
    </row>
    <row r="6545" spans="1:3" x14ac:dyDescent="0.25">
      <c r="A6545" s="1">
        <v>43738.625</v>
      </c>
      <c r="B6545">
        <v>11.8</v>
      </c>
      <c r="C6545">
        <v>0</v>
      </c>
    </row>
    <row r="6546" spans="1:3" x14ac:dyDescent="0.25">
      <c r="A6546" s="1">
        <v>43738.666666666664</v>
      </c>
      <c r="B6546">
        <v>11.1</v>
      </c>
      <c r="C6546">
        <v>0</v>
      </c>
    </row>
    <row r="6547" spans="1:3" x14ac:dyDescent="0.25">
      <c r="A6547" s="1">
        <v>43738.708333333336</v>
      </c>
      <c r="B6547">
        <v>10.7</v>
      </c>
      <c r="C6547">
        <v>0</v>
      </c>
    </row>
    <row r="6548" spans="1:3" x14ac:dyDescent="0.25">
      <c r="A6548" s="1">
        <v>43738.75</v>
      </c>
      <c r="B6548">
        <v>10.6</v>
      </c>
      <c r="C6548">
        <v>0</v>
      </c>
    </row>
    <row r="6549" spans="1:3" x14ac:dyDescent="0.25">
      <c r="A6549" s="1">
        <v>43738.791666666664</v>
      </c>
      <c r="B6549">
        <v>10.5</v>
      </c>
      <c r="C6549">
        <v>0</v>
      </c>
    </row>
    <row r="6550" spans="1:3" x14ac:dyDescent="0.25">
      <c r="A6550" s="1">
        <v>43738.833333333336</v>
      </c>
      <c r="B6550">
        <v>10.199999999999999</v>
      </c>
      <c r="C6550">
        <v>0</v>
      </c>
    </row>
    <row r="6551" spans="1:3" x14ac:dyDescent="0.25">
      <c r="A6551" s="1">
        <v>43738.875</v>
      </c>
      <c r="B6551">
        <v>9.6999999999999993</v>
      </c>
      <c r="C6551">
        <v>0</v>
      </c>
    </row>
    <row r="6552" spans="1:3" x14ac:dyDescent="0.25">
      <c r="A6552" s="1">
        <v>43738.916666666664</v>
      </c>
      <c r="B6552">
        <v>9.3000000000000007</v>
      </c>
      <c r="C6552">
        <v>0</v>
      </c>
    </row>
    <row r="6553" spans="1:3" x14ac:dyDescent="0.25">
      <c r="A6553" s="1">
        <v>43738.958333333336</v>
      </c>
      <c r="B6553">
        <v>8.5</v>
      </c>
      <c r="C6553">
        <v>0</v>
      </c>
    </row>
    <row r="6554" spans="1:3" x14ac:dyDescent="0.25">
      <c r="A6554" s="1">
        <v>43739</v>
      </c>
      <c r="B6554">
        <v>8.6999999999999993</v>
      </c>
      <c r="C6554">
        <v>0</v>
      </c>
    </row>
    <row r="6555" spans="1:3" x14ac:dyDescent="0.25">
      <c r="A6555" s="1">
        <v>43739.041666666664</v>
      </c>
      <c r="B6555">
        <v>8.8000000000000007</v>
      </c>
      <c r="C6555">
        <v>0</v>
      </c>
    </row>
    <row r="6556" spans="1:3" x14ac:dyDescent="0.25">
      <c r="A6556" s="1">
        <v>43739.083333333336</v>
      </c>
      <c r="B6556">
        <v>8.6</v>
      </c>
      <c r="C6556">
        <v>0</v>
      </c>
    </row>
    <row r="6557" spans="1:3" x14ac:dyDescent="0.25">
      <c r="A6557" s="1">
        <v>43739.125</v>
      </c>
      <c r="B6557">
        <v>7.9</v>
      </c>
      <c r="C6557">
        <v>0</v>
      </c>
    </row>
    <row r="6558" spans="1:3" x14ac:dyDescent="0.25">
      <c r="A6558" s="1">
        <v>43739.166666666664</v>
      </c>
      <c r="B6558">
        <v>7.1</v>
      </c>
      <c r="C6558">
        <v>0</v>
      </c>
    </row>
    <row r="6559" spans="1:3" x14ac:dyDescent="0.25">
      <c r="A6559" s="1">
        <v>43739.208333333336</v>
      </c>
      <c r="B6559">
        <v>6.8</v>
      </c>
      <c r="C6559">
        <v>0</v>
      </c>
    </row>
    <row r="6560" spans="1:3" x14ac:dyDescent="0.25">
      <c r="A6560" s="1">
        <v>43739.25</v>
      </c>
      <c r="B6560">
        <v>6.7</v>
      </c>
      <c r="C6560">
        <v>0</v>
      </c>
    </row>
    <row r="6561" spans="1:3" x14ac:dyDescent="0.25">
      <c r="A6561" s="1">
        <v>43739.291666666664</v>
      </c>
      <c r="B6561">
        <v>7.2</v>
      </c>
      <c r="C6561">
        <v>0</v>
      </c>
    </row>
    <row r="6562" spans="1:3" x14ac:dyDescent="0.25">
      <c r="A6562" s="1">
        <v>43739.333333333336</v>
      </c>
      <c r="B6562">
        <v>8.8000000000000007</v>
      </c>
      <c r="C6562">
        <v>0</v>
      </c>
    </row>
    <row r="6563" spans="1:3" x14ac:dyDescent="0.25">
      <c r="A6563" s="1">
        <v>43739.375</v>
      </c>
      <c r="B6563">
        <v>10.7</v>
      </c>
      <c r="C6563">
        <v>0</v>
      </c>
    </row>
    <row r="6564" spans="1:3" x14ac:dyDescent="0.25">
      <c r="A6564" s="1">
        <v>43739.416666666664</v>
      </c>
      <c r="B6564">
        <v>12.3</v>
      </c>
      <c r="C6564">
        <v>0</v>
      </c>
    </row>
    <row r="6565" spans="1:3" x14ac:dyDescent="0.25">
      <c r="A6565" s="1">
        <v>43739.458333333336</v>
      </c>
      <c r="B6565">
        <v>13.3</v>
      </c>
      <c r="C6565">
        <v>0</v>
      </c>
    </row>
    <row r="6566" spans="1:3" x14ac:dyDescent="0.25">
      <c r="A6566" s="1">
        <v>43739.5</v>
      </c>
      <c r="B6566">
        <v>14.3</v>
      </c>
      <c r="C6566">
        <v>0</v>
      </c>
    </row>
    <row r="6567" spans="1:3" x14ac:dyDescent="0.25">
      <c r="A6567" s="1">
        <v>43739.541666666664</v>
      </c>
      <c r="B6567">
        <v>15</v>
      </c>
      <c r="C6567">
        <v>0</v>
      </c>
    </row>
    <row r="6568" spans="1:3" x14ac:dyDescent="0.25">
      <c r="A6568" s="1">
        <v>43739.583333333336</v>
      </c>
      <c r="B6568">
        <v>14.7</v>
      </c>
      <c r="C6568">
        <v>0</v>
      </c>
    </row>
    <row r="6569" spans="1:3" x14ac:dyDescent="0.25">
      <c r="A6569" s="1">
        <v>43739.625</v>
      </c>
      <c r="B6569">
        <v>14.7</v>
      </c>
      <c r="C6569">
        <v>0</v>
      </c>
    </row>
    <row r="6570" spans="1:3" x14ac:dyDescent="0.25">
      <c r="A6570" s="1">
        <v>43739.666666666664</v>
      </c>
      <c r="B6570">
        <v>13.8</v>
      </c>
      <c r="C6570">
        <v>0</v>
      </c>
    </row>
    <row r="6571" spans="1:3" x14ac:dyDescent="0.25">
      <c r="A6571" s="1">
        <v>43739.708333333336</v>
      </c>
      <c r="B6571">
        <v>13.5</v>
      </c>
      <c r="C6571">
        <v>0</v>
      </c>
    </row>
    <row r="6572" spans="1:3" x14ac:dyDescent="0.25">
      <c r="A6572" s="1">
        <v>43739.75</v>
      </c>
      <c r="B6572">
        <v>13.6</v>
      </c>
      <c r="C6572">
        <v>0</v>
      </c>
    </row>
    <row r="6573" spans="1:3" x14ac:dyDescent="0.25">
      <c r="A6573" s="1">
        <v>43739.791666666664</v>
      </c>
      <c r="B6573">
        <v>13.7</v>
      </c>
      <c r="C6573">
        <v>0</v>
      </c>
    </row>
    <row r="6574" spans="1:3" x14ac:dyDescent="0.25">
      <c r="A6574" s="1">
        <v>43739.833333333336</v>
      </c>
      <c r="B6574">
        <v>13.8</v>
      </c>
      <c r="C6574">
        <v>0</v>
      </c>
    </row>
    <row r="6575" spans="1:3" x14ac:dyDescent="0.25">
      <c r="A6575" s="1">
        <v>43739.875</v>
      </c>
      <c r="B6575">
        <v>13.8</v>
      </c>
      <c r="C6575">
        <v>0</v>
      </c>
    </row>
    <row r="6576" spans="1:3" x14ac:dyDescent="0.25">
      <c r="A6576" s="1">
        <v>43739.916666666664</v>
      </c>
      <c r="B6576">
        <v>13.7</v>
      </c>
      <c r="C6576">
        <v>0</v>
      </c>
    </row>
    <row r="6577" spans="1:3" x14ac:dyDescent="0.25">
      <c r="A6577" s="1">
        <v>43739.958333333336</v>
      </c>
      <c r="B6577">
        <v>13.5</v>
      </c>
      <c r="C6577">
        <v>0</v>
      </c>
    </row>
    <row r="6578" spans="1:3" x14ac:dyDescent="0.25">
      <c r="A6578" s="1">
        <v>43740</v>
      </c>
      <c r="B6578">
        <v>13.4</v>
      </c>
      <c r="C6578">
        <v>0</v>
      </c>
    </row>
    <row r="6579" spans="1:3" x14ac:dyDescent="0.25">
      <c r="A6579" s="1">
        <v>43740.041666666664</v>
      </c>
      <c r="B6579">
        <v>13.3</v>
      </c>
      <c r="C6579">
        <v>0</v>
      </c>
    </row>
    <row r="6580" spans="1:3" x14ac:dyDescent="0.25">
      <c r="A6580" s="1">
        <v>43740.083333333336</v>
      </c>
      <c r="B6580">
        <v>13.3</v>
      </c>
      <c r="C6580">
        <v>0</v>
      </c>
    </row>
    <row r="6581" spans="1:3" x14ac:dyDescent="0.25">
      <c r="A6581" s="1">
        <v>43740.125</v>
      </c>
      <c r="B6581">
        <v>13.5</v>
      </c>
      <c r="C6581">
        <v>0</v>
      </c>
    </row>
    <row r="6582" spans="1:3" x14ac:dyDescent="0.25">
      <c r="A6582" s="1">
        <v>43740.166666666664</v>
      </c>
      <c r="B6582">
        <v>13.3</v>
      </c>
      <c r="C6582">
        <v>0</v>
      </c>
    </row>
    <row r="6583" spans="1:3" x14ac:dyDescent="0.25">
      <c r="A6583" s="1">
        <v>43740.208333333336</v>
      </c>
      <c r="B6583">
        <v>13.4</v>
      </c>
      <c r="C6583">
        <v>0</v>
      </c>
    </row>
    <row r="6584" spans="1:3" x14ac:dyDescent="0.25">
      <c r="A6584" s="1">
        <v>43740.25</v>
      </c>
      <c r="B6584">
        <v>13.5</v>
      </c>
      <c r="C6584">
        <v>0</v>
      </c>
    </row>
    <row r="6585" spans="1:3" x14ac:dyDescent="0.25">
      <c r="A6585" s="1">
        <v>43740.291666666664</v>
      </c>
      <c r="B6585">
        <v>13.5</v>
      </c>
      <c r="C6585">
        <v>0</v>
      </c>
    </row>
    <row r="6586" spans="1:3" x14ac:dyDescent="0.25">
      <c r="A6586" s="1">
        <v>43740.333333333336</v>
      </c>
      <c r="B6586">
        <v>14.2</v>
      </c>
      <c r="C6586">
        <v>0</v>
      </c>
    </row>
    <row r="6587" spans="1:3" x14ac:dyDescent="0.25">
      <c r="A6587" s="1">
        <v>43740.375</v>
      </c>
      <c r="B6587">
        <v>13.8</v>
      </c>
      <c r="C6587">
        <v>0</v>
      </c>
    </row>
    <row r="6588" spans="1:3" x14ac:dyDescent="0.25">
      <c r="A6588" s="1">
        <v>43740.416666666664</v>
      </c>
      <c r="B6588">
        <v>13.5</v>
      </c>
      <c r="C6588">
        <v>0</v>
      </c>
    </row>
    <row r="6589" spans="1:3" x14ac:dyDescent="0.25">
      <c r="A6589" s="1">
        <v>43740.458333333336</v>
      </c>
      <c r="B6589">
        <v>12.8</v>
      </c>
      <c r="C6589">
        <v>0</v>
      </c>
    </row>
    <row r="6590" spans="1:3" x14ac:dyDescent="0.25">
      <c r="A6590" s="1">
        <v>43740.5</v>
      </c>
      <c r="B6590">
        <v>12.3</v>
      </c>
      <c r="C6590">
        <v>0</v>
      </c>
    </row>
    <row r="6591" spans="1:3" x14ac:dyDescent="0.25">
      <c r="A6591" s="1">
        <v>43740.541666666664</v>
      </c>
      <c r="B6591">
        <v>12.1</v>
      </c>
      <c r="C6591">
        <v>0</v>
      </c>
    </row>
    <row r="6592" spans="1:3" x14ac:dyDescent="0.25">
      <c r="A6592" s="1">
        <v>43740.583333333336</v>
      </c>
      <c r="B6592">
        <v>12.1</v>
      </c>
      <c r="C6592">
        <v>0.1</v>
      </c>
    </row>
    <row r="6593" spans="1:3" x14ac:dyDescent="0.25">
      <c r="A6593" s="1">
        <v>43740.625</v>
      </c>
      <c r="B6593">
        <v>11.4</v>
      </c>
      <c r="C6593">
        <v>1.8</v>
      </c>
    </row>
    <row r="6594" spans="1:3" x14ac:dyDescent="0.25">
      <c r="A6594" s="1">
        <v>43740.666666666664</v>
      </c>
      <c r="B6594">
        <v>10.6</v>
      </c>
      <c r="C6594">
        <v>0.3</v>
      </c>
    </row>
    <row r="6595" spans="1:3" x14ac:dyDescent="0.25">
      <c r="A6595" s="1">
        <v>43740.708333333336</v>
      </c>
      <c r="B6595">
        <v>10.6</v>
      </c>
      <c r="C6595">
        <v>1.1000000000000001</v>
      </c>
    </row>
    <row r="6596" spans="1:3" x14ac:dyDescent="0.25">
      <c r="A6596" s="1">
        <v>43740.75</v>
      </c>
      <c r="B6596">
        <v>10</v>
      </c>
      <c r="C6596">
        <v>2</v>
      </c>
    </row>
    <row r="6597" spans="1:3" x14ac:dyDescent="0.25">
      <c r="A6597" s="1">
        <v>43740.791666666664</v>
      </c>
      <c r="B6597">
        <v>7.6</v>
      </c>
      <c r="C6597">
        <v>1.8</v>
      </c>
    </row>
    <row r="6598" spans="1:3" x14ac:dyDescent="0.25">
      <c r="A6598" s="1">
        <v>43740.833333333336</v>
      </c>
      <c r="B6598">
        <v>6.8</v>
      </c>
      <c r="C6598">
        <v>1.1000000000000001</v>
      </c>
    </row>
    <row r="6599" spans="1:3" x14ac:dyDescent="0.25">
      <c r="A6599" s="1">
        <v>43740.875</v>
      </c>
      <c r="B6599">
        <v>6.2</v>
      </c>
      <c r="C6599">
        <v>1.6</v>
      </c>
    </row>
    <row r="6600" spans="1:3" x14ac:dyDescent="0.25">
      <c r="A6600" s="1">
        <v>43740.916666666664</v>
      </c>
      <c r="B6600">
        <v>5.6</v>
      </c>
      <c r="C6600">
        <v>1.5</v>
      </c>
    </row>
    <row r="6601" spans="1:3" x14ac:dyDescent="0.25">
      <c r="A6601" s="1">
        <v>43740.958333333336</v>
      </c>
      <c r="B6601">
        <v>5.4</v>
      </c>
      <c r="C6601">
        <v>1.2</v>
      </c>
    </row>
    <row r="6602" spans="1:3" x14ac:dyDescent="0.25">
      <c r="A6602" s="1">
        <v>43741</v>
      </c>
      <c r="B6602">
        <v>4.8</v>
      </c>
      <c r="C6602">
        <v>0.7</v>
      </c>
    </row>
    <row r="6603" spans="1:3" x14ac:dyDescent="0.25">
      <c r="A6603" s="1">
        <v>43741.041666666664</v>
      </c>
      <c r="B6603">
        <v>4.3</v>
      </c>
      <c r="C6603">
        <v>0.4</v>
      </c>
    </row>
    <row r="6604" spans="1:3" x14ac:dyDescent="0.25">
      <c r="A6604" s="1">
        <v>43741.083333333336</v>
      </c>
      <c r="B6604">
        <v>3.9</v>
      </c>
      <c r="C6604">
        <v>0.2</v>
      </c>
    </row>
    <row r="6605" spans="1:3" x14ac:dyDescent="0.25">
      <c r="A6605" s="1">
        <v>43741.125</v>
      </c>
      <c r="B6605">
        <v>3.8</v>
      </c>
      <c r="C6605">
        <v>0</v>
      </c>
    </row>
    <row r="6606" spans="1:3" x14ac:dyDescent="0.25">
      <c r="A6606" s="1">
        <v>43741.166666666664</v>
      </c>
      <c r="B6606">
        <v>3.7</v>
      </c>
      <c r="C6606">
        <v>0</v>
      </c>
    </row>
    <row r="6607" spans="1:3" x14ac:dyDescent="0.25">
      <c r="A6607" s="1">
        <v>43741.208333333336</v>
      </c>
      <c r="B6607">
        <v>3.6</v>
      </c>
      <c r="C6607">
        <v>0</v>
      </c>
    </row>
    <row r="6608" spans="1:3" x14ac:dyDescent="0.25">
      <c r="A6608" s="1">
        <v>43741.25</v>
      </c>
      <c r="B6608">
        <v>3.4</v>
      </c>
      <c r="C6608">
        <v>0</v>
      </c>
    </row>
    <row r="6609" spans="1:3" x14ac:dyDescent="0.25">
      <c r="A6609" s="1">
        <v>43741.291666666664</v>
      </c>
      <c r="B6609">
        <v>3.2</v>
      </c>
      <c r="C6609">
        <v>0</v>
      </c>
    </row>
    <row r="6610" spans="1:3" x14ac:dyDescent="0.25">
      <c r="A6610" s="1">
        <v>43741.333333333336</v>
      </c>
      <c r="B6610">
        <v>3.2</v>
      </c>
      <c r="C6610">
        <v>0</v>
      </c>
    </row>
    <row r="6611" spans="1:3" x14ac:dyDescent="0.25">
      <c r="A6611" s="1">
        <v>43741.375</v>
      </c>
      <c r="B6611">
        <v>4</v>
      </c>
      <c r="C6611">
        <v>0</v>
      </c>
    </row>
    <row r="6612" spans="1:3" x14ac:dyDescent="0.25">
      <c r="A6612" s="1">
        <v>43741.416666666664</v>
      </c>
      <c r="B6612">
        <v>6.3</v>
      </c>
      <c r="C6612">
        <v>0</v>
      </c>
    </row>
    <row r="6613" spans="1:3" x14ac:dyDescent="0.25">
      <c r="A6613" s="1">
        <v>43741.458333333336</v>
      </c>
      <c r="B6613">
        <v>7.5</v>
      </c>
      <c r="C6613">
        <v>0</v>
      </c>
    </row>
    <row r="6614" spans="1:3" x14ac:dyDescent="0.25">
      <c r="A6614" s="1">
        <v>43741.5</v>
      </c>
      <c r="B6614">
        <v>6.5</v>
      </c>
      <c r="C6614">
        <v>0</v>
      </c>
    </row>
    <row r="6615" spans="1:3" x14ac:dyDescent="0.25">
      <c r="A6615" s="1">
        <v>43741.541666666664</v>
      </c>
      <c r="B6615">
        <v>6.1</v>
      </c>
      <c r="C6615">
        <v>0</v>
      </c>
    </row>
    <row r="6616" spans="1:3" x14ac:dyDescent="0.25">
      <c r="A6616" s="1">
        <v>43741.583333333336</v>
      </c>
      <c r="B6616">
        <v>5.6</v>
      </c>
      <c r="C6616">
        <v>0</v>
      </c>
    </row>
    <row r="6617" spans="1:3" x14ac:dyDescent="0.25">
      <c r="A6617" s="1">
        <v>43741.625</v>
      </c>
      <c r="B6617">
        <v>5.8</v>
      </c>
      <c r="C6617">
        <v>0</v>
      </c>
    </row>
    <row r="6618" spans="1:3" x14ac:dyDescent="0.25">
      <c r="A6618" s="1">
        <v>43741.666666666664</v>
      </c>
      <c r="B6618">
        <v>5.3</v>
      </c>
      <c r="C6618">
        <v>0</v>
      </c>
    </row>
    <row r="6619" spans="1:3" x14ac:dyDescent="0.25">
      <c r="A6619" s="1">
        <v>43741.708333333336</v>
      </c>
      <c r="B6619">
        <v>5.2</v>
      </c>
      <c r="C6619">
        <v>0</v>
      </c>
    </row>
    <row r="6620" spans="1:3" x14ac:dyDescent="0.25">
      <c r="A6620" s="1">
        <v>43741.75</v>
      </c>
      <c r="B6620">
        <v>5</v>
      </c>
      <c r="C6620">
        <v>0</v>
      </c>
    </row>
    <row r="6621" spans="1:3" x14ac:dyDescent="0.25">
      <c r="A6621" s="1">
        <v>43741.791666666664</v>
      </c>
      <c r="B6621">
        <v>4.5</v>
      </c>
      <c r="C6621">
        <v>0</v>
      </c>
    </row>
    <row r="6622" spans="1:3" x14ac:dyDescent="0.25">
      <c r="A6622" s="1">
        <v>43741.833333333336</v>
      </c>
      <c r="B6622">
        <v>4.2</v>
      </c>
      <c r="C6622">
        <v>0</v>
      </c>
    </row>
    <row r="6623" spans="1:3" x14ac:dyDescent="0.25">
      <c r="A6623" s="1">
        <v>43741.875</v>
      </c>
      <c r="B6623">
        <v>4.0999999999999996</v>
      </c>
      <c r="C6623">
        <v>0</v>
      </c>
    </row>
    <row r="6624" spans="1:3" x14ac:dyDescent="0.25">
      <c r="A6624" s="1">
        <v>43741.916666666664</v>
      </c>
      <c r="B6624">
        <v>4.2</v>
      </c>
      <c r="C6624">
        <v>0</v>
      </c>
    </row>
    <row r="6625" spans="1:3" x14ac:dyDescent="0.25">
      <c r="A6625" s="1">
        <v>43741.958333333336</v>
      </c>
      <c r="B6625">
        <v>4</v>
      </c>
      <c r="C6625">
        <v>0</v>
      </c>
    </row>
    <row r="6626" spans="1:3" x14ac:dyDescent="0.25">
      <c r="A6626" s="1">
        <v>43742</v>
      </c>
      <c r="B6626">
        <v>4</v>
      </c>
      <c r="C6626">
        <v>0</v>
      </c>
    </row>
    <row r="6627" spans="1:3" x14ac:dyDescent="0.25">
      <c r="A6627" s="1">
        <v>43742.041666666664</v>
      </c>
      <c r="B6627">
        <v>3.9</v>
      </c>
      <c r="C6627">
        <v>0</v>
      </c>
    </row>
    <row r="6628" spans="1:3" x14ac:dyDescent="0.25">
      <c r="A6628" s="1">
        <v>43742.083333333336</v>
      </c>
      <c r="B6628">
        <v>3.9</v>
      </c>
      <c r="C6628">
        <v>0.1</v>
      </c>
    </row>
    <row r="6629" spans="1:3" x14ac:dyDescent="0.25">
      <c r="A6629" s="1">
        <v>43742.125</v>
      </c>
      <c r="B6629">
        <v>3.7</v>
      </c>
      <c r="C6629">
        <v>0</v>
      </c>
    </row>
    <row r="6630" spans="1:3" x14ac:dyDescent="0.25">
      <c r="A6630" s="1">
        <v>43742.166666666664</v>
      </c>
      <c r="B6630">
        <v>3.6</v>
      </c>
      <c r="C6630">
        <v>0.1</v>
      </c>
    </row>
    <row r="6631" spans="1:3" x14ac:dyDescent="0.25">
      <c r="A6631" s="1">
        <v>43742.208333333336</v>
      </c>
      <c r="B6631">
        <v>3.4</v>
      </c>
      <c r="C6631">
        <v>0</v>
      </c>
    </row>
    <row r="6632" spans="1:3" x14ac:dyDescent="0.25">
      <c r="A6632" s="1">
        <v>43742.25</v>
      </c>
      <c r="B6632">
        <v>3.6</v>
      </c>
      <c r="C6632">
        <v>0</v>
      </c>
    </row>
    <row r="6633" spans="1:3" x14ac:dyDescent="0.25">
      <c r="A6633" s="1">
        <v>43742.291666666664</v>
      </c>
      <c r="B6633">
        <v>4.4000000000000004</v>
      </c>
      <c r="C6633">
        <v>0</v>
      </c>
    </row>
    <row r="6634" spans="1:3" x14ac:dyDescent="0.25">
      <c r="A6634" s="1">
        <v>43742.333333333336</v>
      </c>
      <c r="B6634">
        <v>5.0999999999999996</v>
      </c>
      <c r="C6634">
        <v>0</v>
      </c>
    </row>
    <row r="6635" spans="1:3" x14ac:dyDescent="0.25">
      <c r="A6635" s="1">
        <v>43742.375</v>
      </c>
      <c r="B6635">
        <v>6</v>
      </c>
      <c r="C6635">
        <v>0</v>
      </c>
    </row>
    <row r="6636" spans="1:3" x14ac:dyDescent="0.25">
      <c r="A6636" s="1">
        <v>43742.416666666664</v>
      </c>
      <c r="B6636">
        <v>6.4</v>
      </c>
      <c r="C6636">
        <v>0</v>
      </c>
    </row>
    <row r="6637" spans="1:3" x14ac:dyDescent="0.25">
      <c r="A6637" s="1">
        <v>43742.458333333336</v>
      </c>
      <c r="B6637">
        <v>7.4</v>
      </c>
      <c r="C6637">
        <v>0</v>
      </c>
    </row>
    <row r="6638" spans="1:3" x14ac:dyDescent="0.25">
      <c r="A6638" s="1">
        <v>43742.5</v>
      </c>
      <c r="B6638">
        <v>7.5</v>
      </c>
      <c r="C6638">
        <v>0</v>
      </c>
    </row>
    <row r="6639" spans="1:3" x14ac:dyDescent="0.25">
      <c r="A6639" s="1">
        <v>43742.541666666664</v>
      </c>
      <c r="B6639">
        <v>8.1</v>
      </c>
      <c r="C6639">
        <v>0</v>
      </c>
    </row>
    <row r="6640" spans="1:3" x14ac:dyDescent="0.25">
      <c r="A6640" s="1">
        <v>43742.583333333336</v>
      </c>
      <c r="B6640">
        <v>7.6</v>
      </c>
      <c r="C6640">
        <v>0</v>
      </c>
    </row>
    <row r="6641" spans="1:3" x14ac:dyDescent="0.25">
      <c r="A6641" s="1">
        <v>43742.625</v>
      </c>
      <c r="B6641">
        <v>7.3</v>
      </c>
      <c r="C6641">
        <v>0</v>
      </c>
    </row>
    <row r="6642" spans="1:3" x14ac:dyDescent="0.25">
      <c r="A6642" s="1">
        <v>43742.666666666664</v>
      </c>
      <c r="B6642">
        <v>6.3</v>
      </c>
      <c r="C6642">
        <v>0</v>
      </c>
    </row>
    <row r="6643" spans="1:3" x14ac:dyDescent="0.25">
      <c r="A6643" s="1">
        <v>43742.708333333336</v>
      </c>
      <c r="B6643">
        <v>5.7</v>
      </c>
      <c r="C6643">
        <v>0</v>
      </c>
    </row>
    <row r="6644" spans="1:3" x14ac:dyDescent="0.25">
      <c r="A6644" s="1">
        <v>43742.75</v>
      </c>
      <c r="B6644">
        <v>5.9</v>
      </c>
      <c r="C6644">
        <v>0</v>
      </c>
    </row>
    <row r="6645" spans="1:3" x14ac:dyDescent="0.25">
      <c r="A6645" s="1">
        <v>43742.791666666664</v>
      </c>
      <c r="B6645">
        <v>6.2</v>
      </c>
      <c r="C6645">
        <v>0</v>
      </c>
    </row>
    <row r="6646" spans="1:3" x14ac:dyDescent="0.25">
      <c r="A6646" s="1">
        <v>43742.833333333336</v>
      </c>
      <c r="B6646">
        <v>6.3</v>
      </c>
      <c r="C6646">
        <v>0</v>
      </c>
    </row>
    <row r="6647" spans="1:3" x14ac:dyDescent="0.25">
      <c r="A6647" s="1">
        <v>43742.875</v>
      </c>
      <c r="B6647">
        <v>6.3</v>
      </c>
      <c r="C6647">
        <v>0</v>
      </c>
    </row>
    <row r="6648" spans="1:3" x14ac:dyDescent="0.25">
      <c r="A6648" s="1">
        <v>43742.916666666664</v>
      </c>
      <c r="B6648">
        <v>6</v>
      </c>
      <c r="C6648">
        <v>0</v>
      </c>
    </row>
    <row r="6649" spans="1:3" x14ac:dyDescent="0.25">
      <c r="A6649" s="1">
        <v>43742.958333333336</v>
      </c>
      <c r="B6649">
        <v>6</v>
      </c>
      <c r="C6649">
        <v>0</v>
      </c>
    </row>
    <row r="6650" spans="1:3" x14ac:dyDescent="0.25">
      <c r="A6650" s="1">
        <v>43743</v>
      </c>
      <c r="B6650">
        <v>5.3</v>
      </c>
      <c r="C6650">
        <v>0.1</v>
      </c>
    </row>
    <row r="6651" spans="1:3" x14ac:dyDescent="0.25">
      <c r="A6651" s="1">
        <v>43743.041666666664</v>
      </c>
      <c r="B6651">
        <v>4.5</v>
      </c>
      <c r="C6651">
        <v>0.5</v>
      </c>
    </row>
    <row r="6652" spans="1:3" x14ac:dyDescent="0.25">
      <c r="A6652" s="1">
        <v>43743.083333333336</v>
      </c>
      <c r="B6652">
        <v>4.2</v>
      </c>
      <c r="C6652">
        <v>1.3</v>
      </c>
    </row>
    <row r="6653" spans="1:3" x14ac:dyDescent="0.25">
      <c r="A6653" s="1">
        <v>43743.125</v>
      </c>
      <c r="B6653">
        <v>4.2</v>
      </c>
      <c r="C6653">
        <v>1.4</v>
      </c>
    </row>
    <row r="6654" spans="1:3" x14ac:dyDescent="0.25">
      <c r="A6654" s="1">
        <v>43743.166666666664</v>
      </c>
      <c r="B6654">
        <v>4.4000000000000004</v>
      </c>
      <c r="C6654">
        <v>0.6</v>
      </c>
    </row>
    <row r="6655" spans="1:3" x14ac:dyDescent="0.25">
      <c r="A6655" s="1">
        <v>43743.208333333336</v>
      </c>
      <c r="B6655">
        <v>4.4000000000000004</v>
      </c>
      <c r="C6655">
        <v>0.6</v>
      </c>
    </row>
    <row r="6656" spans="1:3" x14ac:dyDescent="0.25">
      <c r="A6656" s="1">
        <v>43743.25</v>
      </c>
      <c r="B6656">
        <v>4.4000000000000004</v>
      </c>
      <c r="C6656">
        <v>0.3</v>
      </c>
    </row>
    <row r="6657" spans="1:3" x14ac:dyDescent="0.25">
      <c r="A6657" s="1">
        <v>43743.291666666664</v>
      </c>
      <c r="B6657">
        <v>4.5999999999999996</v>
      </c>
      <c r="C6657">
        <v>0.3</v>
      </c>
    </row>
    <row r="6658" spans="1:3" x14ac:dyDescent="0.25">
      <c r="A6658" s="1">
        <v>43743.333333333336</v>
      </c>
      <c r="B6658">
        <v>4.9000000000000004</v>
      </c>
      <c r="C6658">
        <v>0.1</v>
      </c>
    </row>
    <row r="6659" spans="1:3" x14ac:dyDescent="0.25">
      <c r="A6659" s="1">
        <v>43743.375</v>
      </c>
      <c r="B6659">
        <v>5.3</v>
      </c>
      <c r="C6659">
        <v>0</v>
      </c>
    </row>
    <row r="6660" spans="1:3" x14ac:dyDescent="0.25">
      <c r="A6660" s="1">
        <v>43743.416666666664</v>
      </c>
      <c r="B6660">
        <v>5.6</v>
      </c>
      <c r="C6660">
        <v>0</v>
      </c>
    </row>
    <row r="6661" spans="1:3" x14ac:dyDescent="0.25">
      <c r="A6661" s="1">
        <v>43743.458333333336</v>
      </c>
      <c r="B6661">
        <v>6.1</v>
      </c>
      <c r="C6661">
        <v>0.1</v>
      </c>
    </row>
    <row r="6662" spans="1:3" x14ac:dyDescent="0.25">
      <c r="A6662" s="1">
        <v>43743.5</v>
      </c>
      <c r="B6662">
        <v>6.1</v>
      </c>
      <c r="C6662">
        <v>0</v>
      </c>
    </row>
    <row r="6663" spans="1:3" x14ac:dyDescent="0.25">
      <c r="A6663" s="1">
        <v>43743.541666666664</v>
      </c>
      <c r="B6663">
        <v>5.9</v>
      </c>
      <c r="C6663">
        <v>0.2</v>
      </c>
    </row>
    <row r="6664" spans="1:3" x14ac:dyDescent="0.25">
      <c r="A6664" s="1">
        <v>43743.583333333336</v>
      </c>
      <c r="B6664">
        <v>6.2</v>
      </c>
      <c r="C6664">
        <v>0.2</v>
      </c>
    </row>
    <row r="6665" spans="1:3" x14ac:dyDescent="0.25">
      <c r="A6665" s="1">
        <v>43743.625</v>
      </c>
      <c r="B6665">
        <v>6.3</v>
      </c>
      <c r="C6665">
        <v>0.7</v>
      </c>
    </row>
    <row r="6666" spans="1:3" x14ac:dyDescent="0.25">
      <c r="A6666" s="1">
        <v>43743.666666666664</v>
      </c>
      <c r="B6666">
        <v>5.9</v>
      </c>
      <c r="C6666">
        <v>0.5</v>
      </c>
    </row>
    <row r="6667" spans="1:3" x14ac:dyDescent="0.25">
      <c r="A6667" s="1">
        <v>43743.708333333336</v>
      </c>
      <c r="B6667">
        <v>5.4</v>
      </c>
      <c r="C6667">
        <v>1.2</v>
      </c>
    </row>
    <row r="6668" spans="1:3" x14ac:dyDescent="0.25">
      <c r="A6668" s="1">
        <v>43743.75</v>
      </c>
      <c r="B6668">
        <v>4.9000000000000004</v>
      </c>
      <c r="C6668">
        <v>0.1</v>
      </c>
    </row>
    <row r="6669" spans="1:3" x14ac:dyDescent="0.25">
      <c r="A6669" s="1">
        <v>43743.791666666664</v>
      </c>
      <c r="B6669">
        <v>4.5</v>
      </c>
      <c r="C6669">
        <v>0.3</v>
      </c>
    </row>
    <row r="6670" spans="1:3" x14ac:dyDescent="0.25">
      <c r="A6670" s="1">
        <v>43743.833333333336</v>
      </c>
      <c r="B6670">
        <v>4</v>
      </c>
      <c r="C6670">
        <v>0.6</v>
      </c>
    </row>
    <row r="6671" spans="1:3" x14ac:dyDescent="0.25">
      <c r="A6671" s="1">
        <v>43743.875</v>
      </c>
      <c r="B6671">
        <v>3.3</v>
      </c>
      <c r="C6671">
        <v>1.3</v>
      </c>
    </row>
    <row r="6672" spans="1:3" x14ac:dyDescent="0.25">
      <c r="A6672" s="1">
        <v>43743.916666666664</v>
      </c>
      <c r="B6672">
        <v>3.1</v>
      </c>
      <c r="C6672">
        <v>0.2</v>
      </c>
    </row>
    <row r="6673" spans="1:3" x14ac:dyDescent="0.25">
      <c r="A6673" s="1">
        <v>43743.958333333336</v>
      </c>
      <c r="B6673">
        <v>3</v>
      </c>
      <c r="C6673">
        <v>0</v>
      </c>
    </row>
    <row r="6674" spans="1:3" x14ac:dyDescent="0.25">
      <c r="A6674" s="1">
        <v>43744</v>
      </c>
      <c r="B6674">
        <v>2.9</v>
      </c>
      <c r="C6674">
        <v>0</v>
      </c>
    </row>
    <row r="6675" spans="1:3" x14ac:dyDescent="0.25">
      <c r="A6675" s="1">
        <v>43744.041666666664</v>
      </c>
      <c r="B6675">
        <v>2.8</v>
      </c>
      <c r="C6675">
        <v>0</v>
      </c>
    </row>
    <row r="6676" spans="1:3" x14ac:dyDescent="0.25">
      <c r="A6676" s="1">
        <v>43744.083333333336</v>
      </c>
      <c r="B6676">
        <v>2.7</v>
      </c>
      <c r="C6676">
        <v>0</v>
      </c>
    </row>
    <row r="6677" spans="1:3" x14ac:dyDescent="0.25">
      <c r="A6677" s="1">
        <v>43744.125</v>
      </c>
      <c r="B6677">
        <v>2.4</v>
      </c>
      <c r="C6677">
        <v>0</v>
      </c>
    </row>
    <row r="6678" spans="1:3" x14ac:dyDescent="0.25">
      <c r="A6678" s="1">
        <v>43744.166666666664</v>
      </c>
      <c r="B6678">
        <v>2.1</v>
      </c>
      <c r="C6678">
        <v>0</v>
      </c>
    </row>
    <row r="6679" spans="1:3" x14ac:dyDescent="0.25">
      <c r="A6679" s="1">
        <v>43744.208333333336</v>
      </c>
      <c r="B6679">
        <v>1.7</v>
      </c>
      <c r="C6679">
        <v>0</v>
      </c>
    </row>
    <row r="6680" spans="1:3" x14ac:dyDescent="0.25">
      <c r="A6680" s="1">
        <v>43744.25</v>
      </c>
      <c r="B6680">
        <v>1.5</v>
      </c>
      <c r="C6680">
        <v>0</v>
      </c>
    </row>
    <row r="6681" spans="1:3" x14ac:dyDescent="0.25">
      <c r="A6681" s="1">
        <v>43744.291666666664</v>
      </c>
      <c r="B6681">
        <v>1.4</v>
      </c>
      <c r="C6681">
        <v>0</v>
      </c>
    </row>
    <row r="6682" spans="1:3" x14ac:dyDescent="0.25">
      <c r="A6682" s="1">
        <v>43744.333333333336</v>
      </c>
      <c r="B6682">
        <v>1.4</v>
      </c>
      <c r="C6682">
        <v>0</v>
      </c>
    </row>
    <row r="6683" spans="1:3" x14ac:dyDescent="0.25">
      <c r="A6683" s="1">
        <v>43744.375</v>
      </c>
      <c r="B6683">
        <v>1.7</v>
      </c>
      <c r="C6683">
        <v>0</v>
      </c>
    </row>
    <row r="6684" spans="1:3" x14ac:dyDescent="0.25">
      <c r="A6684" s="1">
        <v>43744.416666666664</v>
      </c>
      <c r="B6684">
        <v>1.8</v>
      </c>
      <c r="C6684">
        <v>0.1</v>
      </c>
    </row>
    <row r="6685" spans="1:3" x14ac:dyDescent="0.25">
      <c r="A6685" s="1">
        <v>43744.458333333336</v>
      </c>
      <c r="B6685">
        <v>1.6</v>
      </c>
      <c r="C6685">
        <v>0.3</v>
      </c>
    </row>
    <row r="6686" spans="1:3" x14ac:dyDescent="0.25">
      <c r="A6686" s="1">
        <v>43744.5</v>
      </c>
      <c r="B6686">
        <v>2.4</v>
      </c>
      <c r="C6686">
        <v>0</v>
      </c>
    </row>
    <row r="6687" spans="1:3" x14ac:dyDescent="0.25">
      <c r="A6687" s="1">
        <v>43744.541666666664</v>
      </c>
      <c r="B6687">
        <v>2.2000000000000002</v>
      </c>
      <c r="C6687">
        <v>0</v>
      </c>
    </row>
    <row r="6688" spans="1:3" x14ac:dyDescent="0.25">
      <c r="A6688" s="1">
        <v>43744.583333333336</v>
      </c>
      <c r="B6688">
        <v>2.7</v>
      </c>
      <c r="C6688">
        <v>0</v>
      </c>
    </row>
    <row r="6689" spans="1:3" x14ac:dyDescent="0.25">
      <c r="A6689" s="1">
        <v>43744.625</v>
      </c>
      <c r="B6689">
        <v>3</v>
      </c>
      <c r="C6689">
        <v>0</v>
      </c>
    </row>
    <row r="6690" spans="1:3" x14ac:dyDescent="0.25">
      <c r="A6690" s="1">
        <v>43744.666666666664</v>
      </c>
      <c r="B6690">
        <v>2.2000000000000002</v>
      </c>
      <c r="C6690">
        <v>0</v>
      </c>
    </row>
    <row r="6691" spans="1:3" x14ac:dyDescent="0.25">
      <c r="A6691" s="1">
        <v>43744.708333333336</v>
      </c>
      <c r="B6691">
        <v>1.4</v>
      </c>
      <c r="C6691">
        <v>0</v>
      </c>
    </row>
    <row r="6692" spans="1:3" x14ac:dyDescent="0.25">
      <c r="A6692" s="1">
        <v>43744.75</v>
      </c>
      <c r="B6692">
        <v>1.4</v>
      </c>
      <c r="C6692">
        <v>0</v>
      </c>
    </row>
    <row r="6693" spans="1:3" x14ac:dyDescent="0.25">
      <c r="A6693" s="1">
        <v>43744.791666666664</v>
      </c>
      <c r="B6693">
        <v>0.9</v>
      </c>
      <c r="C6693">
        <v>0</v>
      </c>
    </row>
    <row r="6694" spans="1:3" x14ac:dyDescent="0.25">
      <c r="A6694" s="1">
        <v>43744.833333333336</v>
      </c>
      <c r="B6694">
        <v>0.2</v>
      </c>
      <c r="C6694">
        <v>0</v>
      </c>
    </row>
    <row r="6695" spans="1:3" x14ac:dyDescent="0.25">
      <c r="A6695" s="1">
        <v>43744.875</v>
      </c>
      <c r="B6695">
        <v>0</v>
      </c>
      <c r="C6695">
        <v>0</v>
      </c>
    </row>
    <row r="6696" spans="1:3" x14ac:dyDescent="0.25">
      <c r="A6696" s="1">
        <v>43744.916666666664</v>
      </c>
      <c r="B6696">
        <v>-0.4</v>
      </c>
      <c r="C6696">
        <v>0</v>
      </c>
    </row>
    <row r="6697" spans="1:3" x14ac:dyDescent="0.25">
      <c r="A6697" s="1">
        <v>43744.958333333336</v>
      </c>
      <c r="B6697">
        <v>-0.3</v>
      </c>
      <c r="C6697">
        <v>0</v>
      </c>
    </row>
    <row r="6698" spans="1:3" x14ac:dyDescent="0.25">
      <c r="A6698" s="1">
        <v>43745</v>
      </c>
      <c r="B6698">
        <v>-0.9</v>
      </c>
      <c r="C6698">
        <v>0</v>
      </c>
    </row>
    <row r="6699" spans="1:3" x14ac:dyDescent="0.25">
      <c r="A6699" s="1">
        <v>43745.041666666664</v>
      </c>
      <c r="B6699">
        <v>-1.1000000000000001</v>
      </c>
      <c r="C6699">
        <v>0</v>
      </c>
    </row>
    <row r="6700" spans="1:3" x14ac:dyDescent="0.25">
      <c r="A6700" s="1">
        <v>43745.083333333336</v>
      </c>
      <c r="B6700">
        <v>-1.2</v>
      </c>
      <c r="C6700">
        <v>0</v>
      </c>
    </row>
    <row r="6701" spans="1:3" x14ac:dyDescent="0.25">
      <c r="A6701" s="1">
        <v>43745.125</v>
      </c>
      <c r="B6701">
        <v>-1.4</v>
      </c>
      <c r="C6701">
        <v>0</v>
      </c>
    </row>
    <row r="6702" spans="1:3" x14ac:dyDescent="0.25">
      <c r="A6702" s="1">
        <v>43745.166666666664</v>
      </c>
      <c r="B6702">
        <v>-1.1000000000000001</v>
      </c>
      <c r="C6702">
        <v>0</v>
      </c>
    </row>
    <row r="6703" spans="1:3" x14ac:dyDescent="0.25">
      <c r="A6703" s="1">
        <v>43745.208333333336</v>
      </c>
      <c r="B6703">
        <v>-1.2</v>
      </c>
      <c r="C6703">
        <v>0</v>
      </c>
    </row>
    <row r="6704" spans="1:3" x14ac:dyDescent="0.25">
      <c r="A6704" s="1">
        <v>43745.25</v>
      </c>
      <c r="B6704">
        <v>-0.7</v>
      </c>
      <c r="C6704">
        <v>0</v>
      </c>
    </row>
    <row r="6705" spans="1:3" x14ac:dyDescent="0.25">
      <c r="A6705" s="1">
        <v>43745.291666666664</v>
      </c>
      <c r="B6705">
        <v>0.1</v>
      </c>
      <c r="C6705">
        <v>0</v>
      </c>
    </row>
    <row r="6706" spans="1:3" x14ac:dyDescent="0.25">
      <c r="A6706" s="1">
        <v>43745.333333333336</v>
      </c>
      <c r="B6706">
        <v>2.2999999999999998</v>
      </c>
      <c r="C6706">
        <v>0</v>
      </c>
    </row>
    <row r="6707" spans="1:3" x14ac:dyDescent="0.25">
      <c r="A6707" s="1">
        <v>43745.375</v>
      </c>
      <c r="B6707">
        <v>3.4</v>
      </c>
      <c r="C6707">
        <v>0</v>
      </c>
    </row>
    <row r="6708" spans="1:3" x14ac:dyDescent="0.25">
      <c r="A6708" s="1">
        <v>43745.416666666664</v>
      </c>
      <c r="B6708">
        <v>4.0999999999999996</v>
      </c>
      <c r="C6708">
        <v>0</v>
      </c>
    </row>
    <row r="6709" spans="1:3" x14ac:dyDescent="0.25">
      <c r="A6709" s="1">
        <v>43745.458333333336</v>
      </c>
      <c r="B6709">
        <v>4.4000000000000004</v>
      </c>
      <c r="C6709">
        <v>0</v>
      </c>
    </row>
    <row r="6710" spans="1:3" x14ac:dyDescent="0.25">
      <c r="A6710" s="1">
        <v>43745.5</v>
      </c>
      <c r="B6710">
        <v>4.8</v>
      </c>
      <c r="C6710">
        <v>0</v>
      </c>
    </row>
    <row r="6711" spans="1:3" x14ac:dyDescent="0.25">
      <c r="A6711" s="1">
        <v>43745.541666666664</v>
      </c>
      <c r="B6711">
        <v>4.8</v>
      </c>
      <c r="C6711">
        <v>0</v>
      </c>
    </row>
    <row r="6712" spans="1:3" x14ac:dyDescent="0.25">
      <c r="A6712" s="1">
        <v>43745.583333333336</v>
      </c>
      <c r="B6712">
        <v>4.4000000000000004</v>
      </c>
      <c r="C6712">
        <v>0</v>
      </c>
    </row>
    <row r="6713" spans="1:3" x14ac:dyDescent="0.25">
      <c r="A6713" s="1">
        <v>43745.625</v>
      </c>
      <c r="B6713">
        <v>4.5999999999999996</v>
      </c>
      <c r="C6713">
        <v>0</v>
      </c>
    </row>
    <row r="6714" spans="1:3" x14ac:dyDescent="0.25">
      <c r="A6714" s="1">
        <v>43745.666666666664</v>
      </c>
      <c r="B6714">
        <v>3.9</v>
      </c>
      <c r="C6714">
        <v>0</v>
      </c>
    </row>
    <row r="6715" spans="1:3" x14ac:dyDescent="0.25">
      <c r="A6715" s="1">
        <v>43745.708333333336</v>
      </c>
      <c r="B6715">
        <v>2.2999999999999998</v>
      </c>
      <c r="C6715">
        <v>0</v>
      </c>
    </row>
    <row r="6716" spans="1:3" x14ac:dyDescent="0.25">
      <c r="A6716" s="1">
        <v>43745.75</v>
      </c>
      <c r="B6716">
        <v>1.8</v>
      </c>
      <c r="C6716">
        <v>0</v>
      </c>
    </row>
    <row r="6717" spans="1:3" x14ac:dyDescent="0.25">
      <c r="A6717" s="1">
        <v>43745.791666666664</v>
      </c>
      <c r="B6717">
        <v>1.6</v>
      </c>
      <c r="C6717">
        <v>0</v>
      </c>
    </row>
    <row r="6718" spans="1:3" x14ac:dyDescent="0.25">
      <c r="A6718" s="1">
        <v>43745.833333333336</v>
      </c>
      <c r="B6718">
        <v>1.7</v>
      </c>
      <c r="C6718">
        <v>0</v>
      </c>
    </row>
    <row r="6719" spans="1:3" x14ac:dyDescent="0.25">
      <c r="A6719" s="1">
        <v>43745.875</v>
      </c>
      <c r="B6719">
        <v>1.7</v>
      </c>
      <c r="C6719">
        <v>0</v>
      </c>
    </row>
    <row r="6720" spans="1:3" x14ac:dyDescent="0.25">
      <c r="A6720" s="1">
        <v>43745.916666666664</v>
      </c>
      <c r="B6720">
        <v>1.5</v>
      </c>
      <c r="C6720">
        <v>0</v>
      </c>
    </row>
    <row r="6721" spans="1:3" x14ac:dyDescent="0.25">
      <c r="A6721" s="1">
        <v>43745.958333333336</v>
      </c>
      <c r="B6721">
        <v>1.2</v>
      </c>
      <c r="C6721">
        <v>0</v>
      </c>
    </row>
    <row r="6722" spans="1:3" x14ac:dyDescent="0.25">
      <c r="A6722" s="1">
        <v>43746</v>
      </c>
      <c r="B6722">
        <v>1.5</v>
      </c>
      <c r="C6722">
        <v>0</v>
      </c>
    </row>
    <row r="6723" spans="1:3" x14ac:dyDescent="0.25">
      <c r="A6723" s="1">
        <v>43746.041666666664</v>
      </c>
      <c r="B6723">
        <v>1.6</v>
      </c>
      <c r="C6723">
        <v>0</v>
      </c>
    </row>
    <row r="6724" spans="1:3" x14ac:dyDescent="0.25">
      <c r="A6724" s="1">
        <v>43746.083333333336</v>
      </c>
      <c r="B6724">
        <v>1.3</v>
      </c>
      <c r="C6724">
        <v>0</v>
      </c>
    </row>
    <row r="6725" spans="1:3" x14ac:dyDescent="0.25">
      <c r="A6725" s="1">
        <v>43746.125</v>
      </c>
      <c r="B6725">
        <v>0.4</v>
      </c>
      <c r="C6725">
        <v>0</v>
      </c>
    </row>
    <row r="6726" spans="1:3" x14ac:dyDescent="0.25">
      <c r="A6726" s="1">
        <v>43746.166666666664</v>
      </c>
      <c r="B6726">
        <v>0.3</v>
      </c>
      <c r="C6726">
        <v>0</v>
      </c>
    </row>
    <row r="6727" spans="1:3" x14ac:dyDescent="0.25">
      <c r="A6727" s="1">
        <v>43746.208333333336</v>
      </c>
      <c r="B6727">
        <v>0.3</v>
      </c>
      <c r="C6727">
        <v>0</v>
      </c>
    </row>
    <row r="6728" spans="1:3" x14ac:dyDescent="0.25">
      <c r="A6728" s="1">
        <v>43746.25</v>
      </c>
      <c r="B6728">
        <v>0.5</v>
      </c>
      <c r="C6728">
        <v>0</v>
      </c>
    </row>
    <row r="6729" spans="1:3" x14ac:dyDescent="0.25">
      <c r="A6729" s="1">
        <v>43746.291666666664</v>
      </c>
      <c r="B6729">
        <v>1.2</v>
      </c>
      <c r="C6729">
        <v>0</v>
      </c>
    </row>
    <row r="6730" spans="1:3" x14ac:dyDescent="0.25">
      <c r="A6730" s="1">
        <v>43746.333333333336</v>
      </c>
      <c r="B6730">
        <v>2.1</v>
      </c>
      <c r="C6730">
        <v>0</v>
      </c>
    </row>
    <row r="6731" spans="1:3" x14ac:dyDescent="0.25">
      <c r="A6731" s="1">
        <v>43746.375</v>
      </c>
      <c r="B6731">
        <v>2.7</v>
      </c>
      <c r="C6731">
        <v>0</v>
      </c>
    </row>
    <row r="6732" spans="1:3" x14ac:dyDescent="0.25">
      <c r="A6732" s="1">
        <v>43746.416666666664</v>
      </c>
      <c r="B6732">
        <v>3.5</v>
      </c>
      <c r="C6732">
        <v>0</v>
      </c>
    </row>
    <row r="6733" spans="1:3" x14ac:dyDescent="0.25">
      <c r="A6733" s="1">
        <v>43746.458333333336</v>
      </c>
      <c r="B6733">
        <v>4.9000000000000004</v>
      </c>
      <c r="C6733">
        <v>0</v>
      </c>
    </row>
    <row r="6734" spans="1:3" x14ac:dyDescent="0.25">
      <c r="A6734" s="1">
        <v>43746.5</v>
      </c>
      <c r="B6734">
        <v>5.9</v>
      </c>
      <c r="C6734">
        <v>0</v>
      </c>
    </row>
    <row r="6735" spans="1:3" x14ac:dyDescent="0.25">
      <c r="A6735" s="1">
        <v>43746.541666666664</v>
      </c>
      <c r="B6735">
        <v>5.9</v>
      </c>
      <c r="C6735">
        <v>0</v>
      </c>
    </row>
    <row r="6736" spans="1:3" x14ac:dyDescent="0.25">
      <c r="A6736" s="1">
        <v>43746.583333333336</v>
      </c>
      <c r="B6736">
        <v>6</v>
      </c>
      <c r="C6736">
        <v>0</v>
      </c>
    </row>
    <row r="6737" spans="1:3" x14ac:dyDescent="0.25">
      <c r="A6737" s="1">
        <v>43746.625</v>
      </c>
      <c r="B6737">
        <v>5.6</v>
      </c>
      <c r="C6737">
        <v>0</v>
      </c>
    </row>
    <row r="6738" spans="1:3" x14ac:dyDescent="0.25">
      <c r="A6738" s="1">
        <v>43746.666666666664</v>
      </c>
      <c r="B6738">
        <v>5.0999999999999996</v>
      </c>
      <c r="C6738">
        <v>0.1</v>
      </c>
    </row>
    <row r="6739" spans="1:3" x14ac:dyDescent="0.25">
      <c r="A6739" s="1">
        <v>43746.708333333336</v>
      </c>
      <c r="B6739">
        <v>4.9000000000000004</v>
      </c>
      <c r="C6739">
        <v>0.2</v>
      </c>
    </row>
    <row r="6740" spans="1:3" x14ac:dyDescent="0.25">
      <c r="A6740" s="1">
        <v>43746.75</v>
      </c>
      <c r="B6740">
        <v>5.9</v>
      </c>
      <c r="C6740">
        <v>0</v>
      </c>
    </row>
    <row r="6741" spans="1:3" x14ac:dyDescent="0.25">
      <c r="A6741" s="1">
        <v>43746.791666666664</v>
      </c>
      <c r="B6741">
        <v>6.6</v>
      </c>
      <c r="C6741">
        <v>0</v>
      </c>
    </row>
    <row r="6742" spans="1:3" x14ac:dyDescent="0.25">
      <c r="A6742" s="1">
        <v>43746.833333333336</v>
      </c>
      <c r="B6742">
        <v>6</v>
      </c>
      <c r="C6742">
        <v>0</v>
      </c>
    </row>
    <row r="6743" spans="1:3" x14ac:dyDescent="0.25">
      <c r="A6743" s="1">
        <v>43746.875</v>
      </c>
      <c r="B6743">
        <v>5.8</v>
      </c>
      <c r="C6743">
        <v>0</v>
      </c>
    </row>
    <row r="6744" spans="1:3" x14ac:dyDescent="0.25">
      <c r="A6744" s="1">
        <v>43746.916666666664</v>
      </c>
      <c r="B6744">
        <v>6</v>
      </c>
      <c r="C6744">
        <v>0</v>
      </c>
    </row>
    <row r="6745" spans="1:3" x14ac:dyDescent="0.25">
      <c r="A6745" s="1">
        <v>43746.958333333336</v>
      </c>
      <c r="B6745">
        <v>5.7</v>
      </c>
      <c r="C6745">
        <v>0</v>
      </c>
    </row>
    <row r="6746" spans="1:3" x14ac:dyDescent="0.25">
      <c r="A6746" s="1">
        <v>43747</v>
      </c>
      <c r="B6746">
        <v>5.9</v>
      </c>
      <c r="C6746">
        <v>0</v>
      </c>
    </row>
    <row r="6747" spans="1:3" x14ac:dyDescent="0.25">
      <c r="A6747" s="1">
        <v>43747.041666666664</v>
      </c>
      <c r="B6747">
        <v>5.7</v>
      </c>
      <c r="C6747">
        <v>0</v>
      </c>
    </row>
    <row r="6748" spans="1:3" x14ac:dyDescent="0.25">
      <c r="A6748" s="1">
        <v>43747.083333333336</v>
      </c>
      <c r="B6748">
        <v>5.8</v>
      </c>
      <c r="C6748">
        <v>0.1</v>
      </c>
    </row>
    <row r="6749" spans="1:3" x14ac:dyDescent="0.25">
      <c r="A6749" s="1">
        <v>43747.125</v>
      </c>
      <c r="B6749">
        <v>5.9</v>
      </c>
      <c r="C6749">
        <v>0</v>
      </c>
    </row>
    <row r="6750" spans="1:3" x14ac:dyDescent="0.25">
      <c r="A6750" s="1">
        <v>43747.166666666664</v>
      </c>
      <c r="B6750">
        <v>5.8</v>
      </c>
      <c r="C6750">
        <v>0.2</v>
      </c>
    </row>
    <row r="6751" spans="1:3" x14ac:dyDescent="0.25">
      <c r="A6751" s="1">
        <v>43747.208333333336</v>
      </c>
      <c r="B6751">
        <v>5.8</v>
      </c>
      <c r="C6751">
        <v>0.5</v>
      </c>
    </row>
    <row r="6752" spans="1:3" x14ac:dyDescent="0.25">
      <c r="A6752" s="1">
        <v>43747.25</v>
      </c>
      <c r="B6752">
        <v>5.6</v>
      </c>
      <c r="C6752">
        <v>0.1</v>
      </c>
    </row>
    <row r="6753" spans="1:3" x14ac:dyDescent="0.25">
      <c r="A6753" s="1">
        <v>43747.291666666664</v>
      </c>
      <c r="B6753">
        <v>5.6</v>
      </c>
      <c r="C6753">
        <v>0</v>
      </c>
    </row>
    <row r="6754" spans="1:3" x14ac:dyDescent="0.25">
      <c r="A6754" s="1">
        <v>43747.333333333336</v>
      </c>
      <c r="B6754">
        <v>6</v>
      </c>
      <c r="C6754">
        <v>0</v>
      </c>
    </row>
    <row r="6755" spans="1:3" x14ac:dyDescent="0.25">
      <c r="A6755" s="1">
        <v>43747.375</v>
      </c>
      <c r="B6755">
        <v>6.3</v>
      </c>
      <c r="C6755">
        <v>0</v>
      </c>
    </row>
    <row r="6756" spans="1:3" x14ac:dyDescent="0.25">
      <c r="A6756" s="1">
        <v>43747.416666666664</v>
      </c>
      <c r="B6756">
        <v>7</v>
      </c>
      <c r="C6756">
        <v>0</v>
      </c>
    </row>
    <row r="6757" spans="1:3" x14ac:dyDescent="0.25">
      <c r="A6757" s="1">
        <v>43747.458333333336</v>
      </c>
      <c r="B6757">
        <v>7.8</v>
      </c>
      <c r="C6757">
        <v>0</v>
      </c>
    </row>
    <row r="6758" spans="1:3" x14ac:dyDescent="0.25">
      <c r="A6758" s="1">
        <v>43747.5</v>
      </c>
      <c r="B6758">
        <v>7.4</v>
      </c>
      <c r="C6758">
        <v>0.3</v>
      </c>
    </row>
    <row r="6759" spans="1:3" x14ac:dyDescent="0.25">
      <c r="A6759" s="1">
        <v>43747.541666666664</v>
      </c>
      <c r="B6759">
        <v>7.6</v>
      </c>
      <c r="C6759">
        <v>0.3</v>
      </c>
    </row>
    <row r="6760" spans="1:3" x14ac:dyDescent="0.25">
      <c r="A6760" s="1">
        <v>43747.583333333336</v>
      </c>
      <c r="B6760">
        <v>7.9</v>
      </c>
      <c r="C6760">
        <v>0.1</v>
      </c>
    </row>
    <row r="6761" spans="1:3" x14ac:dyDescent="0.25">
      <c r="A6761" s="1">
        <v>43747.625</v>
      </c>
      <c r="B6761">
        <v>7.7</v>
      </c>
      <c r="C6761">
        <v>0</v>
      </c>
    </row>
    <row r="6762" spans="1:3" x14ac:dyDescent="0.25">
      <c r="A6762" s="1">
        <v>43747.666666666664</v>
      </c>
      <c r="B6762">
        <v>8</v>
      </c>
      <c r="C6762">
        <v>0</v>
      </c>
    </row>
    <row r="6763" spans="1:3" x14ac:dyDescent="0.25">
      <c r="A6763" s="1">
        <v>43747.708333333336</v>
      </c>
      <c r="B6763">
        <v>8.1</v>
      </c>
      <c r="C6763">
        <v>0.7</v>
      </c>
    </row>
    <row r="6764" spans="1:3" x14ac:dyDescent="0.25">
      <c r="A6764" s="1">
        <v>43747.75</v>
      </c>
      <c r="B6764">
        <v>8.1</v>
      </c>
      <c r="C6764">
        <v>2.2000000000000002</v>
      </c>
    </row>
    <row r="6765" spans="1:3" x14ac:dyDescent="0.25">
      <c r="A6765" s="1">
        <v>43747.791666666664</v>
      </c>
      <c r="B6765">
        <v>7.7</v>
      </c>
      <c r="C6765">
        <v>4.8</v>
      </c>
    </row>
    <row r="6766" spans="1:3" x14ac:dyDescent="0.25">
      <c r="A6766" s="1">
        <v>43747.833333333336</v>
      </c>
      <c r="B6766">
        <v>7.7</v>
      </c>
      <c r="C6766">
        <v>3</v>
      </c>
    </row>
    <row r="6767" spans="1:3" x14ac:dyDescent="0.25">
      <c r="A6767" s="1">
        <v>43747.875</v>
      </c>
      <c r="B6767">
        <v>7.6</v>
      </c>
      <c r="C6767">
        <v>1.3</v>
      </c>
    </row>
    <row r="6768" spans="1:3" x14ac:dyDescent="0.25">
      <c r="A6768" s="1">
        <v>43747.916666666664</v>
      </c>
      <c r="B6768">
        <v>7.3</v>
      </c>
      <c r="C6768">
        <v>1.5</v>
      </c>
    </row>
    <row r="6769" spans="1:3" x14ac:dyDescent="0.25">
      <c r="A6769" s="1">
        <v>43747.958333333336</v>
      </c>
      <c r="B6769">
        <v>6.7</v>
      </c>
      <c r="C6769">
        <v>0</v>
      </c>
    </row>
    <row r="6770" spans="1:3" x14ac:dyDescent="0.25">
      <c r="A6770" s="1">
        <v>43748</v>
      </c>
      <c r="B6770">
        <v>6.8</v>
      </c>
      <c r="C6770">
        <v>0</v>
      </c>
    </row>
    <row r="6771" spans="1:3" x14ac:dyDescent="0.25">
      <c r="A6771" s="1">
        <v>43748.041666666664</v>
      </c>
      <c r="B6771">
        <v>6.4</v>
      </c>
      <c r="C6771">
        <v>0</v>
      </c>
    </row>
    <row r="6772" spans="1:3" x14ac:dyDescent="0.25">
      <c r="A6772" s="1">
        <v>43748.083333333336</v>
      </c>
      <c r="B6772">
        <v>6.6</v>
      </c>
      <c r="C6772">
        <v>0</v>
      </c>
    </row>
    <row r="6773" spans="1:3" x14ac:dyDescent="0.25">
      <c r="A6773" s="1">
        <v>43748.125</v>
      </c>
      <c r="B6773">
        <v>6.9</v>
      </c>
      <c r="C6773">
        <v>0</v>
      </c>
    </row>
    <row r="6774" spans="1:3" x14ac:dyDescent="0.25">
      <c r="A6774" s="1">
        <v>43748.166666666664</v>
      </c>
      <c r="B6774">
        <v>6.9</v>
      </c>
      <c r="C6774">
        <v>0</v>
      </c>
    </row>
    <row r="6775" spans="1:3" x14ac:dyDescent="0.25">
      <c r="A6775" s="1">
        <v>43748.208333333336</v>
      </c>
      <c r="B6775">
        <v>6.8</v>
      </c>
      <c r="C6775">
        <v>0</v>
      </c>
    </row>
    <row r="6776" spans="1:3" x14ac:dyDescent="0.25">
      <c r="A6776" s="1">
        <v>43748.25</v>
      </c>
      <c r="B6776">
        <v>6.6</v>
      </c>
      <c r="C6776">
        <v>0</v>
      </c>
    </row>
    <row r="6777" spans="1:3" x14ac:dyDescent="0.25">
      <c r="A6777" s="1">
        <v>43748.291666666664</v>
      </c>
      <c r="B6777">
        <v>6.4</v>
      </c>
      <c r="C6777">
        <v>0</v>
      </c>
    </row>
    <row r="6778" spans="1:3" x14ac:dyDescent="0.25">
      <c r="A6778" s="1">
        <v>43748.333333333336</v>
      </c>
      <c r="B6778">
        <v>6.8</v>
      </c>
      <c r="C6778">
        <v>0</v>
      </c>
    </row>
    <row r="6779" spans="1:3" x14ac:dyDescent="0.25">
      <c r="A6779" s="1">
        <v>43748.375</v>
      </c>
      <c r="B6779">
        <v>7.6</v>
      </c>
      <c r="C6779">
        <v>0</v>
      </c>
    </row>
    <row r="6780" spans="1:3" x14ac:dyDescent="0.25">
      <c r="A6780" s="1">
        <v>43748.416666666664</v>
      </c>
      <c r="B6780">
        <v>8.1</v>
      </c>
      <c r="C6780">
        <v>0</v>
      </c>
    </row>
    <row r="6781" spans="1:3" x14ac:dyDescent="0.25">
      <c r="A6781" s="1">
        <v>43748.458333333336</v>
      </c>
      <c r="B6781">
        <v>8.8000000000000007</v>
      </c>
      <c r="C6781">
        <v>0</v>
      </c>
    </row>
    <row r="6782" spans="1:3" x14ac:dyDescent="0.25">
      <c r="A6782" s="1">
        <v>43748.5</v>
      </c>
      <c r="B6782">
        <v>9.1999999999999993</v>
      </c>
      <c r="C6782">
        <v>0</v>
      </c>
    </row>
    <row r="6783" spans="1:3" x14ac:dyDescent="0.25">
      <c r="A6783" s="1">
        <v>43748.541666666664</v>
      </c>
      <c r="B6783">
        <v>9.8000000000000007</v>
      </c>
      <c r="C6783">
        <v>0</v>
      </c>
    </row>
    <row r="6784" spans="1:3" x14ac:dyDescent="0.25">
      <c r="A6784" s="1">
        <v>43748.583333333336</v>
      </c>
      <c r="B6784">
        <v>10.5</v>
      </c>
      <c r="C6784">
        <v>0</v>
      </c>
    </row>
    <row r="6785" spans="1:3" x14ac:dyDescent="0.25">
      <c r="A6785" s="1">
        <v>43748.625</v>
      </c>
      <c r="B6785">
        <v>9</v>
      </c>
      <c r="C6785">
        <v>0</v>
      </c>
    </row>
    <row r="6786" spans="1:3" x14ac:dyDescent="0.25">
      <c r="A6786" s="1">
        <v>43748.666666666664</v>
      </c>
      <c r="B6786">
        <v>7.6</v>
      </c>
      <c r="C6786">
        <v>2</v>
      </c>
    </row>
    <row r="6787" spans="1:3" x14ac:dyDescent="0.25">
      <c r="A6787" s="1">
        <v>43748.708333333336</v>
      </c>
      <c r="B6787">
        <v>6.4</v>
      </c>
      <c r="C6787">
        <v>0</v>
      </c>
    </row>
    <row r="6788" spans="1:3" x14ac:dyDescent="0.25">
      <c r="A6788" s="1">
        <v>43748.75</v>
      </c>
      <c r="B6788">
        <v>6.1</v>
      </c>
      <c r="C6788">
        <v>0.3</v>
      </c>
    </row>
    <row r="6789" spans="1:3" x14ac:dyDescent="0.25">
      <c r="A6789" s="1">
        <v>43748.791666666664</v>
      </c>
      <c r="B6789">
        <v>6.2</v>
      </c>
      <c r="C6789">
        <v>0</v>
      </c>
    </row>
    <row r="6790" spans="1:3" x14ac:dyDescent="0.25">
      <c r="A6790" s="1">
        <v>43748.833333333336</v>
      </c>
      <c r="B6790">
        <v>6.2</v>
      </c>
      <c r="C6790">
        <v>0</v>
      </c>
    </row>
    <row r="6791" spans="1:3" x14ac:dyDescent="0.25">
      <c r="A6791" s="1">
        <v>43748.875</v>
      </c>
      <c r="B6791">
        <v>6.3</v>
      </c>
      <c r="C6791">
        <v>0</v>
      </c>
    </row>
    <row r="6792" spans="1:3" x14ac:dyDescent="0.25">
      <c r="A6792" s="1">
        <v>43748.916666666664</v>
      </c>
      <c r="B6792">
        <v>6.1</v>
      </c>
      <c r="C6792">
        <v>0</v>
      </c>
    </row>
    <row r="6793" spans="1:3" x14ac:dyDescent="0.25">
      <c r="A6793" s="1">
        <v>43748.958333333336</v>
      </c>
      <c r="B6793">
        <v>6.2</v>
      </c>
      <c r="C6793">
        <v>0</v>
      </c>
    </row>
    <row r="6794" spans="1:3" x14ac:dyDescent="0.25">
      <c r="A6794" s="1">
        <v>43749</v>
      </c>
      <c r="B6794">
        <v>6</v>
      </c>
      <c r="C6794">
        <v>0</v>
      </c>
    </row>
    <row r="6795" spans="1:3" x14ac:dyDescent="0.25">
      <c r="A6795" s="1">
        <v>43749.041666666664</v>
      </c>
      <c r="B6795">
        <v>6.1</v>
      </c>
      <c r="C6795">
        <v>0</v>
      </c>
    </row>
    <row r="6796" spans="1:3" x14ac:dyDescent="0.25">
      <c r="A6796" s="1">
        <v>43749.083333333336</v>
      </c>
      <c r="B6796">
        <v>5.9</v>
      </c>
      <c r="C6796">
        <v>0</v>
      </c>
    </row>
    <row r="6797" spans="1:3" x14ac:dyDescent="0.25">
      <c r="A6797" s="1">
        <v>43749.125</v>
      </c>
      <c r="B6797">
        <v>5.3</v>
      </c>
      <c r="C6797">
        <v>0</v>
      </c>
    </row>
    <row r="6798" spans="1:3" x14ac:dyDescent="0.25">
      <c r="A6798" s="1">
        <v>43749.166666666664</v>
      </c>
      <c r="B6798">
        <v>4.7</v>
      </c>
      <c r="C6798">
        <v>0</v>
      </c>
    </row>
    <row r="6799" spans="1:3" x14ac:dyDescent="0.25">
      <c r="A6799" s="1">
        <v>43749.208333333336</v>
      </c>
      <c r="B6799">
        <v>4.2</v>
      </c>
      <c r="C6799">
        <v>0</v>
      </c>
    </row>
    <row r="6800" spans="1:3" x14ac:dyDescent="0.25">
      <c r="A6800" s="1">
        <v>43749.25</v>
      </c>
      <c r="B6800">
        <v>4.2</v>
      </c>
      <c r="C6800">
        <v>0</v>
      </c>
    </row>
    <row r="6801" spans="1:3" x14ac:dyDescent="0.25">
      <c r="A6801" s="1">
        <v>43749.291666666664</v>
      </c>
      <c r="B6801">
        <v>4.4000000000000004</v>
      </c>
      <c r="C6801">
        <v>0</v>
      </c>
    </row>
    <row r="6802" spans="1:3" x14ac:dyDescent="0.25">
      <c r="A6802" s="1">
        <v>43749.333333333336</v>
      </c>
      <c r="B6802">
        <v>5.0999999999999996</v>
      </c>
      <c r="C6802">
        <v>0</v>
      </c>
    </row>
    <row r="6803" spans="1:3" x14ac:dyDescent="0.25">
      <c r="A6803" s="1">
        <v>43749.375</v>
      </c>
      <c r="B6803">
        <v>6.6</v>
      </c>
      <c r="C6803">
        <v>0</v>
      </c>
    </row>
    <row r="6804" spans="1:3" x14ac:dyDescent="0.25">
      <c r="A6804" s="1">
        <v>43749.416666666664</v>
      </c>
      <c r="B6804">
        <v>7.9</v>
      </c>
      <c r="C6804">
        <v>0</v>
      </c>
    </row>
    <row r="6805" spans="1:3" x14ac:dyDescent="0.25">
      <c r="A6805" s="1">
        <v>43749.458333333336</v>
      </c>
      <c r="B6805">
        <v>8.9</v>
      </c>
      <c r="C6805">
        <v>0</v>
      </c>
    </row>
    <row r="6806" spans="1:3" x14ac:dyDescent="0.25">
      <c r="A6806" s="1">
        <v>43749.5</v>
      </c>
      <c r="B6806">
        <v>9.1</v>
      </c>
      <c r="C6806">
        <v>0</v>
      </c>
    </row>
    <row r="6807" spans="1:3" x14ac:dyDescent="0.25">
      <c r="A6807" s="1">
        <v>43749.541666666664</v>
      </c>
      <c r="B6807">
        <v>10.3</v>
      </c>
      <c r="C6807">
        <v>0</v>
      </c>
    </row>
    <row r="6808" spans="1:3" x14ac:dyDescent="0.25">
      <c r="A6808" s="1">
        <v>43749.583333333336</v>
      </c>
      <c r="B6808">
        <v>10.9</v>
      </c>
      <c r="C6808">
        <v>0</v>
      </c>
    </row>
    <row r="6809" spans="1:3" x14ac:dyDescent="0.25">
      <c r="A6809" s="1">
        <v>43749.625</v>
      </c>
      <c r="B6809">
        <v>10.3</v>
      </c>
      <c r="C6809">
        <v>0</v>
      </c>
    </row>
    <row r="6810" spans="1:3" x14ac:dyDescent="0.25">
      <c r="A6810" s="1">
        <v>43749.666666666664</v>
      </c>
      <c r="B6810">
        <v>9.6999999999999993</v>
      </c>
      <c r="C6810">
        <v>0</v>
      </c>
    </row>
    <row r="6811" spans="1:3" x14ac:dyDescent="0.25">
      <c r="A6811" s="1">
        <v>43749.708333333336</v>
      </c>
      <c r="B6811">
        <v>9.1</v>
      </c>
      <c r="C6811">
        <v>0</v>
      </c>
    </row>
    <row r="6812" spans="1:3" x14ac:dyDescent="0.25">
      <c r="A6812" s="1">
        <v>43749.75</v>
      </c>
      <c r="B6812">
        <v>9</v>
      </c>
      <c r="C6812">
        <v>0</v>
      </c>
    </row>
    <row r="6813" spans="1:3" x14ac:dyDescent="0.25">
      <c r="A6813" s="1">
        <v>43749.791666666664</v>
      </c>
      <c r="B6813">
        <v>9.3000000000000007</v>
      </c>
      <c r="C6813">
        <v>0</v>
      </c>
    </row>
    <row r="6814" spans="1:3" x14ac:dyDescent="0.25">
      <c r="A6814" s="1">
        <v>43749.833333333336</v>
      </c>
      <c r="B6814">
        <v>9.3000000000000007</v>
      </c>
      <c r="C6814">
        <v>0</v>
      </c>
    </row>
    <row r="6815" spans="1:3" x14ac:dyDescent="0.25">
      <c r="A6815" s="1">
        <v>43749.875</v>
      </c>
      <c r="B6815">
        <v>9.3000000000000007</v>
      </c>
      <c r="C6815">
        <v>0</v>
      </c>
    </row>
    <row r="6816" spans="1:3" x14ac:dyDescent="0.25">
      <c r="A6816" s="1">
        <v>43749.916666666664</v>
      </c>
      <c r="B6816">
        <v>9.1999999999999993</v>
      </c>
      <c r="C6816">
        <v>0</v>
      </c>
    </row>
    <row r="6817" spans="1:3" x14ac:dyDescent="0.25">
      <c r="A6817" s="1">
        <v>43749.958333333336</v>
      </c>
      <c r="B6817">
        <v>9.1999999999999993</v>
      </c>
      <c r="C6817">
        <v>0</v>
      </c>
    </row>
    <row r="6818" spans="1:3" x14ac:dyDescent="0.25">
      <c r="A6818" s="1">
        <v>43750</v>
      </c>
      <c r="B6818">
        <v>9</v>
      </c>
      <c r="C6818">
        <v>0</v>
      </c>
    </row>
    <row r="6819" spans="1:3" x14ac:dyDescent="0.25">
      <c r="A6819" s="1">
        <v>43750.041666666664</v>
      </c>
      <c r="B6819">
        <v>8.8000000000000007</v>
      </c>
      <c r="C6819">
        <v>0</v>
      </c>
    </row>
    <row r="6820" spans="1:3" x14ac:dyDescent="0.25">
      <c r="A6820" s="1">
        <v>43750.083333333336</v>
      </c>
      <c r="B6820">
        <v>8.8000000000000007</v>
      </c>
      <c r="C6820">
        <v>0</v>
      </c>
    </row>
    <row r="6821" spans="1:3" x14ac:dyDescent="0.25">
      <c r="A6821" s="1">
        <v>43750.125</v>
      </c>
      <c r="B6821">
        <v>8.8000000000000007</v>
      </c>
      <c r="C6821">
        <v>0</v>
      </c>
    </row>
    <row r="6822" spans="1:3" x14ac:dyDescent="0.25">
      <c r="A6822" s="1">
        <v>43750.166666666664</v>
      </c>
      <c r="B6822">
        <v>8.6999999999999993</v>
      </c>
      <c r="C6822">
        <v>0</v>
      </c>
    </row>
    <row r="6823" spans="1:3" x14ac:dyDescent="0.25">
      <c r="A6823" s="1">
        <v>43750.208333333336</v>
      </c>
      <c r="B6823">
        <v>8.6</v>
      </c>
      <c r="C6823">
        <v>0</v>
      </c>
    </row>
    <row r="6824" spans="1:3" x14ac:dyDescent="0.25">
      <c r="A6824" s="1">
        <v>43750.25</v>
      </c>
      <c r="B6824">
        <v>8.6999999999999993</v>
      </c>
      <c r="C6824">
        <v>0</v>
      </c>
    </row>
    <row r="6825" spans="1:3" x14ac:dyDescent="0.25">
      <c r="A6825" s="1">
        <v>43750.291666666664</v>
      </c>
      <c r="B6825">
        <v>8.8000000000000007</v>
      </c>
      <c r="C6825">
        <v>0</v>
      </c>
    </row>
    <row r="6826" spans="1:3" x14ac:dyDescent="0.25">
      <c r="A6826" s="1">
        <v>43750.333333333336</v>
      </c>
      <c r="B6826">
        <v>9.8000000000000007</v>
      </c>
      <c r="C6826">
        <v>0</v>
      </c>
    </row>
    <row r="6827" spans="1:3" x14ac:dyDescent="0.25">
      <c r="A6827" s="1">
        <v>43750.375</v>
      </c>
      <c r="B6827">
        <v>12</v>
      </c>
      <c r="C6827">
        <v>0</v>
      </c>
    </row>
    <row r="6828" spans="1:3" x14ac:dyDescent="0.25">
      <c r="A6828" s="1">
        <v>43750.416666666664</v>
      </c>
      <c r="B6828">
        <v>13.5</v>
      </c>
      <c r="C6828">
        <v>0</v>
      </c>
    </row>
    <row r="6829" spans="1:3" x14ac:dyDescent="0.25">
      <c r="A6829" s="1">
        <v>43750.458333333336</v>
      </c>
      <c r="B6829">
        <v>14.5</v>
      </c>
      <c r="C6829">
        <v>0</v>
      </c>
    </row>
    <row r="6830" spans="1:3" x14ac:dyDescent="0.25">
      <c r="A6830" s="1">
        <v>43750.5</v>
      </c>
      <c r="B6830">
        <v>15.2</v>
      </c>
      <c r="C6830">
        <v>0</v>
      </c>
    </row>
    <row r="6831" spans="1:3" x14ac:dyDescent="0.25">
      <c r="A6831" s="1">
        <v>43750.541666666664</v>
      </c>
      <c r="B6831">
        <v>15.6</v>
      </c>
      <c r="C6831">
        <v>0</v>
      </c>
    </row>
    <row r="6832" spans="1:3" x14ac:dyDescent="0.25">
      <c r="A6832" s="1">
        <v>43750.583333333336</v>
      </c>
      <c r="B6832">
        <v>15.8</v>
      </c>
      <c r="C6832">
        <v>0</v>
      </c>
    </row>
    <row r="6833" spans="1:3" x14ac:dyDescent="0.25">
      <c r="A6833" s="1">
        <v>43750.625</v>
      </c>
      <c r="B6833">
        <v>15.7</v>
      </c>
      <c r="C6833">
        <v>0</v>
      </c>
    </row>
    <row r="6834" spans="1:3" x14ac:dyDescent="0.25">
      <c r="A6834" s="1">
        <v>43750.666666666664</v>
      </c>
      <c r="B6834">
        <v>14.4</v>
      </c>
      <c r="C6834">
        <v>0</v>
      </c>
    </row>
    <row r="6835" spans="1:3" x14ac:dyDescent="0.25">
      <c r="A6835" s="1">
        <v>43750.708333333336</v>
      </c>
      <c r="B6835">
        <v>12.6</v>
      </c>
      <c r="C6835">
        <v>0</v>
      </c>
    </row>
    <row r="6836" spans="1:3" x14ac:dyDescent="0.25">
      <c r="A6836" s="1">
        <v>43750.75</v>
      </c>
      <c r="B6836">
        <v>11.8</v>
      </c>
      <c r="C6836">
        <v>0</v>
      </c>
    </row>
    <row r="6837" spans="1:3" x14ac:dyDescent="0.25">
      <c r="A6837" s="1">
        <v>43750.791666666664</v>
      </c>
      <c r="B6837">
        <v>11.4</v>
      </c>
      <c r="C6837">
        <v>0</v>
      </c>
    </row>
    <row r="6838" spans="1:3" x14ac:dyDescent="0.25">
      <c r="A6838" s="1">
        <v>43750.833333333336</v>
      </c>
      <c r="B6838">
        <v>11.1</v>
      </c>
      <c r="C6838">
        <v>0</v>
      </c>
    </row>
    <row r="6839" spans="1:3" x14ac:dyDescent="0.25">
      <c r="A6839" s="1">
        <v>43750.875</v>
      </c>
      <c r="B6839">
        <v>11.2</v>
      </c>
      <c r="C6839">
        <v>0</v>
      </c>
    </row>
    <row r="6840" spans="1:3" x14ac:dyDescent="0.25">
      <c r="A6840" s="1">
        <v>43750.916666666664</v>
      </c>
      <c r="B6840">
        <v>11</v>
      </c>
      <c r="C6840">
        <v>0</v>
      </c>
    </row>
    <row r="6841" spans="1:3" x14ac:dyDescent="0.25">
      <c r="A6841" s="1">
        <v>43750.958333333336</v>
      </c>
      <c r="B6841">
        <v>10.8</v>
      </c>
      <c r="C6841">
        <v>0</v>
      </c>
    </row>
    <row r="6842" spans="1:3" x14ac:dyDescent="0.25">
      <c r="A6842" s="1">
        <v>43751</v>
      </c>
      <c r="B6842">
        <v>10.9</v>
      </c>
      <c r="C6842">
        <v>0</v>
      </c>
    </row>
    <row r="6843" spans="1:3" x14ac:dyDescent="0.25">
      <c r="A6843" s="1">
        <v>43751.041666666664</v>
      </c>
      <c r="B6843">
        <v>10.6</v>
      </c>
      <c r="C6843">
        <v>0</v>
      </c>
    </row>
    <row r="6844" spans="1:3" x14ac:dyDescent="0.25">
      <c r="A6844" s="1">
        <v>43751.083333333336</v>
      </c>
      <c r="B6844">
        <v>11.1</v>
      </c>
      <c r="C6844">
        <v>0</v>
      </c>
    </row>
    <row r="6845" spans="1:3" x14ac:dyDescent="0.25">
      <c r="A6845" s="1">
        <v>43751.125</v>
      </c>
      <c r="B6845">
        <v>10.9</v>
      </c>
      <c r="C6845">
        <v>0</v>
      </c>
    </row>
    <row r="6846" spans="1:3" x14ac:dyDescent="0.25">
      <c r="A6846" s="1">
        <v>43751.166666666664</v>
      </c>
      <c r="B6846">
        <v>11.1</v>
      </c>
      <c r="C6846">
        <v>0</v>
      </c>
    </row>
    <row r="6847" spans="1:3" x14ac:dyDescent="0.25">
      <c r="A6847" s="1">
        <v>43751.208333333336</v>
      </c>
      <c r="B6847">
        <v>11.3</v>
      </c>
      <c r="C6847">
        <v>0</v>
      </c>
    </row>
    <row r="6848" spans="1:3" x14ac:dyDescent="0.25">
      <c r="A6848" s="1">
        <v>43751.25</v>
      </c>
      <c r="B6848">
        <v>10.7</v>
      </c>
      <c r="C6848">
        <v>0</v>
      </c>
    </row>
    <row r="6849" spans="1:3" x14ac:dyDescent="0.25">
      <c r="A6849" s="1">
        <v>43751.291666666664</v>
      </c>
      <c r="B6849">
        <v>11.9</v>
      </c>
      <c r="C6849">
        <v>0</v>
      </c>
    </row>
    <row r="6850" spans="1:3" x14ac:dyDescent="0.25">
      <c r="A6850" s="1">
        <v>43751.333333333336</v>
      </c>
      <c r="B6850">
        <v>13.5</v>
      </c>
      <c r="C6850">
        <v>0</v>
      </c>
    </row>
    <row r="6851" spans="1:3" x14ac:dyDescent="0.25">
      <c r="A6851" s="1">
        <v>43751.375</v>
      </c>
      <c r="B6851">
        <v>14.5</v>
      </c>
      <c r="C6851">
        <v>0</v>
      </c>
    </row>
    <row r="6852" spans="1:3" x14ac:dyDescent="0.25">
      <c r="A6852" s="1">
        <v>43751.416666666664</v>
      </c>
      <c r="B6852">
        <v>15.4</v>
      </c>
      <c r="C6852">
        <v>0</v>
      </c>
    </row>
    <row r="6853" spans="1:3" x14ac:dyDescent="0.25">
      <c r="A6853" s="1">
        <v>43751.458333333336</v>
      </c>
      <c r="B6853">
        <v>16.100000000000001</v>
      </c>
      <c r="C6853">
        <v>0</v>
      </c>
    </row>
    <row r="6854" spans="1:3" x14ac:dyDescent="0.25">
      <c r="A6854" s="1">
        <v>43751.5</v>
      </c>
      <c r="B6854">
        <v>17.600000000000001</v>
      </c>
      <c r="C6854">
        <v>0</v>
      </c>
    </row>
    <row r="6855" spans="1:3" x14ac:dyDescent="0.25">
      <c r="A6855" s="1">
        <v>43751.541666666664</v>
      </c>
      <c r="B6855">
        <v>18.3</v>
      </c>
      <c r="C6855">
        <v>0</v>
      </c>
    </row>
    <row r="6856" spans="1:3" x14ac:dyDescent="0.25">
      <c r="A6856" s="1">
        <v>43751.583333333336</v>
      </c>
      <c r="B6856">
        <v>18.3</v>
      </c>
      <c r="C6856">
        <v>0</v>
      </c>
    </row>
    <row r="6857" spans="1:3" x14ac:dyDescent="0.25">
      <c r="A6857" s="1">
        <v>43751.625</v>
      </c>
      <c r="B6857">
        <v>17.8</v>
      </c>
      <c r="C6857">
        <v>0</v>
      </c>
    </row>
    <row r="6858" spans="1:3" x14ac:dyDescent="0.25">
      <c r="A6858" s="1">
        <v>43751.666666666664</v>
      </c>
      <c r="B6858">
        <v>16.2</v>
      </c>
      <c r="C6858">
        <v>0</v>
      </c>
    </row>
    <row r="6859" spans="1:3" x14ac:dyDescent="0.25">
      <c r="A6859" s="1">
        <v>43751.708333333336</v>
      </c>
      <c r="B6859">
        <v>14.6</v>
      </c>
      <c r="C6859">
        <v>0</v>
      </c>
    </row>
    <row r="6860" spans="1:3" x14ac:dyDescent="0.25">
      <c r="A6860" s="1">
        <v>43751.75</v>
      </c>
      <c r="B6860">
        <v>13.9</v>
      </c>
      <c r="C6860">
        <v>0</v>
      </c>
    </row>
    <row r="6861" spans="1:3" x14ac:dyDescent="0.25">
      <c r="A6861" s="1">
        <v>43751.791666666664</v>
      </c>
      <c r="B6861">
        <v>13.3</v>
      </c>
      <c r="C6861">
        <v>0</v>
      </c>
    </row>
    <row r="6862" spans="1:3" x14ac:dyDescent="0.25">
      <c r="A6862" s="1">
        <v>43751.833333333336</v>
      </c>
      <c r="B6862">
        <v>12.9</v>
      </c>
      <c r="C6862">
        <v>0</v>
      </c>
    </row>
    <row r="6863" spans="1:3" x14ac:dyDescent="0.25">
      <c r="A6863" s="1">
        <v>43751.875</v>
      </c>
      <c r="B6863">
        <v>12.6</v>
      </c>
      <c r="C6863">
        <v>0</v>
      </c>
    </row>
    <row r="6864" spans="1:3" x14ac:dyDescent="0.25">
      <c r="A6864" s="1">
        <v>43751.916666666664</v>
      </c>
      <c r="B6864">
        <v>12.4</v>
      </c>
      <c r="C6864">
        <v>0</v>
      </c>
    </row>
    <row r="6865" spans="1:3" x14ac:dyDescent="0.25">
      <c r="A6865" s="1">
        <v>43751.958333333336</v>
      </c>
      <c r="B6865">
        <v>12.3</v>
      </c>
      <c r="C6865">
        <v>0</v>
      </c>
    </row>
    <row r="6866" spans="1:3" x14ac:dyDescent="0.25">
      <c r="A6866" s="1">
        <v>43752</v>
      </c>
      <c r="B6866">
        <v>12.5</v>
      </c>
      <c r="C6866">
        <v>0</v>
      </c>
    </row>
    <row r="6867" spans="1:3" x14ac:dyDescent="0.25">
      <c r="A6867" s="1">
        <v>43752.041666666664</v>
      </c>
      <c r="B6867">
        <v>12.9</v>
      </c>
      <c r="C6867">
        <v>0</v>
      </c>
    </row>
    <row r="6868" spans="1:3" x14ac:dyDescent="0.25">
      <c r="A6868" s="1">
        <v>43752.083333333336</v>
      </c>
      <c r="B6868">
        <v>12.7</v>
      </c>
      <c r="C6868">
        <v>0</v>
      </c>
    </row>
    <row r="6869" spans="1:3" x14ac:dyDescent="0.25">
      <c r="A6869" s="1">
        <v>43752.125</v>
      </c>
      <c r="B6869">
        <v>12.7</v>
      </c>
      <c r="C6869">
        <v>0</v>
      </c>
    </row>
    <row r="6870" spans="1:3" x14ac:dyDescent="0.25">
      <c r="A6870" s="1">
        <v>43752.166666666664</v>
      </c>
      <c r="B6870">
        <v>12.8</v>
      </c>
      <c r="C6870">
        <v>0</v>
      </c>
    </row>
    <row r="6871" spans="1:3" x14ac:dyDescent="0.25">
      <c r="A6871" s="1">
        <v>43752.208333333336</v>
      </c>
      <c r="B6871">
        <v>12.6</v>
      </c>
      <c r="C6871">
        <v>0</v>
      </c>
    </row>
    <row r="6872" spans="1:3" x14ac:dyDescent="0.25">
      <c r="A6872" s="1">
        <v>43752.25</v>
      </c>
      <c r="B6872">
        <v>12.7</v>
      </c>
      <c r="C6872">
        <v>0</v>
      </c>
    </row>
    <row r="6873" spans="1:3" x14ac:dyDescent="0.25">
      <c r="A6873" s="1">
        <v>43752.291666666664</v>
      </c>
      <c r="B6873">
        <v>12.9</v>
      </c>
      <c r="C6873">
        <v>0</v>
      </c>
    </row>
    <row r="6874" spans="1:3" x14ac:dyDescent="0.25">
      <c r="A6874" s="1">
        <v>43752.333333333336</v>
      </c>
      <c r="B6874">
        <v>14</v>
      </c>
      <c r="C6874">
        <v>0</v>
      </c>
    </row>
    <row r="6875" spans="1:3" x14ac:dyDescent="0.25">
      <c r="A6875" s="1">
        <v>43752.375</v>
      </c>
      <c r="B6875">
        <v>15</v>
      </c>
      <c r="C6875">
        <v>0</v>
      </c>
    </row>
    <row r="6876" spans="1:3" x14ac:dyDescent="0.25">
      <c r="A6876" s="1">
        <v>43752.416666666664</v>
      </c>
      <c r="B6876">
        <v>16.100000000000001</v>
      </c>
      <c r="C6876">
        <v>0</v>
      </c>
    </row>
    <row r="6877" spans="1:3" x14ac:dyDescent="0.25">
      <c r="A6877" s="1">
        <v>43752.458333333336</v>
      </c>
      <c r="B6877">
        <v>17.600000000000001</v>
      </c>
      <c r="C6877">
        <v>0</v>
      </c>
    </row>
    <row r="6878" spans="1:3" x14ac:dyDescent="0.25">
      <c r="A6878" s="1">
        <v>43752.5</v>
      </c>
      <c r="B6878">
        <v>18.600000000000001</v>
      </c>
      <c r="C6878">
        <v>0</v>
      </c>
    </row>
    <row r="6879" spans="1:3" x14ac:dyDescent="0.25">
      <c r="A6879" s="1">
        <v>43752.541666666664</v>
      </c>
      <c r="B6879">
        <v>19.100000000000001</v>
      </c>
      <c r="C6879">
        <v>0</v>
      </c>
    </row>
    <row r="6880" spans="1:3" x14ac:dyDescent="0.25">
      <c r="A6880" s="1">
        <v>43752.583333333336</v>
      </c>
      <c r="B6880">
        <v>19.2</v>
      </c>
      <c r="C6880">
        <v>0</v>
      </c>
    </row>
    <row r="6881" spans="1:3" x14ac:dyDescent="0.25">
      <c r="A6881" s="1">
        <v>43752.625</v>
      </c>
      <c r="B6881">
        <v>18.8</v>
      </c>
      <c r="C6881">
        <v>0</v>
      </c>
    </row>
    <row r="6882" spans="1:3" x14ac:dyDescent="0.25">
      <c r="A6882" s="1">
        <v>43752.666666666664</v>
      </c>
      <c r="B6882">
        <v>17.600000000000001</v>
      </c>
      <c r="C6882">
        <v>0</v>
      </c>
    </row>
    <row r="6883" spans="1:3" x14ac:dyDescent="0.25">
      <c r="A6883" s="1">
        <v>43752.708333333336</v>
      </c>
      <c r="B6883">
        <v>16</v>
      </c>
      <c r="C6883">
        <v>0</v>
      </c>
    </row>
    <row r="6884" spans="1:3" x14ac:dyDescent="0.25">
      <c r="A6884" s="1">
        <v>43752.75</v>
      </c>
      <c r="B6884">
        <v>16</v>
      </c>
      <c r="C6884">
        <v>0</v>
      </c>
    </row>
    <row r="6885" spans="1:3" x14ac:dyDescent="0.25">
      <c r="A6885" s="1">
        <v>43752.791666666664</v>
      </c>
      <c r="B6885">
        <v>15.6</v>
      </c>
      <c r="C6885">
        <v>0</v>
      </c>
    </row>
    <row r="6886" spans="1:3" x14ac:dyDescent="0.25">
      <c r="A6886" s="1">
        <v>43752.833333333336</v>
      </c>
      <c r="B6886">
        <v>15.2</v>
      </c>
      <c r="C6886">
        <v>0</v>
      </c>
    </row>
    <row r="6887" spans="1:3" x14ac:dyDescent="0.25">
      <c r="A6887" s="1">
        <v>43752.875</v>
      </c>
      <c r="B6887">
        <v>14.5</v>
      </c>
      <c r="C6887">
        <v>0</v>
      </c>
    </row>
    <row r="6888" spans="1:3" x14ac:dyDescent="0.25">
      <c r="A6888" s="1">
        <v>43752.916666666664</v>
      </c>
      <c r="B6888">
        <v>14.6</v>
      </c>
      <c r="C6888">
        <v>0</v>
      </c>
    </row>
    <row r="6889" spans="1:3" x14ac:dyDescent="0.25">
      <c r="A6889" s="1">
        <v>43752.958333333336</v>
      </c>
      <c r="B6889">
        <v>14.4</v>
      </c>
      <c r="C6889">
        <v>0</v>
      </c>
    </row>
    <row r="6890" spans="1:3" x14ac:dyDescent="0.25">
      <c r="A6890" s="1">
        <v>43753</v>
      </c>
      <c r="B6890">
        <v>14.1</v>
      </c>
      <c r="C6890">
        <v>0</v>
      </c>
    </row>
    <row r="6891" spans="1:3" x14ac:dyDescent="0.25">
      <c r="A6891" s="1">
        <v>43753.041666666664</v>
      </c>
      <c r="B6891">
        <v>14.9</v>
      </c>
      <c r="C6891">
        <v>0</v>
      </c>
    </row>
    <row r="6892" spans="1:3" x14ac:dyDescent="0.25">
      <c r="A6892" s="1">
        <v>43753.083333333336</v>
      </c>
      <c r="B6892">
        <v>14.7</v>
      </c>
      <c r="C6892">
        <v>0</v>
      </c>
    </row>
    <row r="6893" spans="1:3" x14ac:dyDescent="0.25">
      <c r="A6893" s="1">
        <v>43753.125</v>
      </c>
      <c r="B6893">
        <v>14.4</v>
      </c>
      <c r="C6893">
        <v>0</v>
      </c>
    </row>
    <row r="6894" spans="1:3" x14ac:dyDescent="0.25">
      <c r="A6894" s="1">
        <v>43753.166666666664</v>
      </c>
      <c r="B6894">
        <v>14.7</v>
      </c>
      <c r="C6894">
        <v>0</v>
      </c>
    </row>
    <row r="6895" spans="1:3" x14ac:dyDescent="0.25">
      <c r="A6895" s="1">
        <v>43753.208333333336</v>
      </c>
      <c r="B6895">
        <v>14.7</v>
      </c>
      <c r="C6895">
        <v>0</v>
      </c>
    </row>
    <row r="6896" spans="1:3" x14ac:dyDescent="0.25">
      <c r="A6896" s="1">
        <v>43753.25</v>
      </c>
      <c r="B6896">
        <v>14.9</v>
      </c>
      <c r="C6896">
        <v>0</v>
      </c>
    </row>
    <row r="6897" spans="1:3" x14ac:dyDescent="0.25">
      <c r="A6897" s="1">
        <v>43753.291666666664</v>
      </c>
      <c r="B6897">
        <v>15.2</v>
      </c>
      <c r="C6897">
        <v>0</v>
      </c>
    </row>
    <row r="6898" spans="1:3" x14ac:dyDescent="0.25">
      <c r="A6898" s="1">
        <v>43753.333333333336</v>
      </c>
      <c r="B6898">
        <v>16.3</v>
      </c>
      <c r="C6898">
        <v>0</v>
      </c>
    </row>
    <row r="6899" spans="1:3" x14ac:dyDescent="0.25">
      <c r="A6899" s="1">
        <v>43753.375</v>
      </c>
      <c r="B6899">
        <v>17.600000000000001</v>
      </c>
      <c r="C6899">
        <v>0</v>
      </c>
    </row>
    <row r="6900" spans="1:3" x14ac:dyDescent="0.25">
      <c r="A6900" s="1">
        <v>43753.416666666664</v>
      </c>
      <c r="B6900">
        <v>18.5</v>
      </c>
      <c r="C6900">
        <v>0</v>
      </c>
    </row>
    <row r="6901" spans="1:3" x14ac:dyDescent="0.25">
      <c r="A6901" s="1">
        <v>43753.458333333336</v>
      </c>
      <c r="B6901">
        <v>19.7</v>
      </c>
      <c r="C6901">
        <v>0</v>
      </c>
    </row>
    <row r="6902" spans="1:3" x14ac:dyDescent="0.25">
      <c r="A6902" s="1">
        <v>43753.5</v>
      </c>
      <c r="B6902">
        <v>20.2</v>
      </c>
      <c r="C6902">
        <v>0</v>
      </c>
    </row>
    <row r="6903" spans="1:3" x14ac:dyDescent="0.25">
      <c r="A6903" s="1">
        <v>43753.541666666664</v>
      </c>
      <c r="B6903">
        <v>20.6</v>
      </c>
      <c r="C6903">
        <v>0</v>
      </c>
    </row>
    <row r="6904" spans="1:3" x14ac:dyDescent="0.25">
      <c r="A6904" s="1">
        <v>43753.583333333336</v>
      </c>
      <c r="B6904">
        <v>19.399999999999999</v>
      </c>
      <c r="C6904">
        <v>0</v>
      </c>
    </row>
    <row r="6905" spans="1:3" x14ac:dyDescent="0.25">
      <c r="A6905" s="1">
        <v>43753.625</v>
      </c>
      <c r="B6905">
        <v>18.7</v>
      </c>
      <c r="C6905">
        <v>0</v>
      </c>
    </row>
    <row r="6906" spans="1:3" x14ac:dyDescent="0.25">
      <c r="A6906" s="1">
        <v>43753.666666666664</v>
      </c>
      <c r="B6906">
        <v>18.3</v>
      </c>
      <c r="C6906">
        <v>0</v>
      </c>
    </row>
    <row r="6907" spans="1:3" x14ac:dyDescent="0.25">
      <c r="A6907" s="1">
        <v>43753.708333333336</v>
      </c>
      <c r="B6907">
        <v>17.100000000000001</v>
      </c>
      <c r="C6907">
        <v>0</v>
      </c>
    </row>
    <row r="6908" spans="1:3" x14ac:dyDescent="0.25">
      <c r="A6908" s="1">
        <v>43753.75</v>
      </c>
      <c r="B6908">
        <v>15.6</v>
      </c>
      <c r="C6908">
        <v>0</v>
      </c>
    </row>
    <row r="6909" spans="1:3" x14ac:dyDescent="0.25">
      <c r="A6909" s="1">
        <v>43753.791666666664</v>
      </c>
      <c r="B6909">
        <v>15.4</v>
      </c>
      <c r="C6909">
        <v>0</v>
      </c>
    </row>
    <row r="6910" spans="1:3" x14ac:dyDescent="0.25">
      <c r="A6910" s="1">
        <v>43753.833333333336</v>
      </c>
      <c r="B6910">
        <v>15.3</v>
      </c>
      <c r="C6910">
        <v>0</v>
      </c>
    </row>
    <row r="6911" spans="1:3" x14ac:dyDescent="0.25">
      <c r="A6911" s="1">
        <v>43753.875</v>
      </c>
      <c r="B6911">
        <v>14.7</v>
      </c>
      <c r="C6911">
        <v>0</v>
      </c>
    </row>
    <row r="6912" spans="1:3" x14ac:dyDescent="0.25">
      <c r="A6912" s="1">
        <v>43753.916666666664</v>
      </c>
      <c r="B6912">
        <v>14.8</v>
      </c>
      <c r="C6912">
        <v>0</v>
      </c>
    </row>
    <row r="6913" spans="1:3" x14ac:dyDescent="0.25">
      <c r="A6913" s="1">
        <v>43753.958333333336</v>
      </c>
      <c r="B6913">
        <v>14.6</v>
      </c>
      <c r="C6913">
        <v>0</v>
      </c>
    </row>
    <row r="6914" spans="1:3" x14ac:dyDescent="0.25">
      <c r="A6914" s="1">
        <v>43754</v>
      </c>
      <c r="B6914">
        <v>14.3</v>
      </c>
      <c r="C6914">
        <v>0</v>
      </c>
    </row>
    <row r="6915" spans="1:3" x14ac:dyDescent="0.25">
      <c r="A6915" s="1">
        <v>43754.041666666664</v>
      </c>
      <c r="B6915">
        <v>14.1</v>
      </c>
      <c r="C6915">
        <v>0</v>
      </c>
    </row>
    <row r="6916" spans="1:3" x14ac:dyDescent="0.25">
      <c r="A6916" s="1">
        <v>43754.083333333336</v>
      </c>
      <c r="B6916">
        <v>13.9</v>
      </c>
      <c r="C6916">
        <v>0</v>
      </c>
    </row>
    <row r="6917" spans="1:3" x14ac:dyDescent="0.25">
      <c r="A6917" s="1">
        <v>43754.125</v>
      </c>
      <c r="B6917">
        <v>13.4</v>
      </c>
      <c r="C6917">
        <v>0</v>
      </c>
    </row>
    <row r="6918" spans="1:3" x14ac:dyDescent="0.25">
      <c r="A6918" s="1">
        <v>43754.166666666664</v>
      </c>
      <c r="B6918">
        <v>13.2</v>
      </c>
      <c r="C6918">
        <v>0</v>
      </c>
    </row>
    <row r="6919" spans="1:3" x14ac:dyDescent="0.25">
      <c r="A6919" s="1">
        <v>43754.208333333336</v>
      </c>
      <c r="B6919">
        <v>12.9</v>
      </c>
      <c r="C6919">
        <v>0</v>
      </c>
    </row>
    <row r="6920" spans="1:3" x14ac:dyDescent="0.25">
      <c r="A6920" s="1">
        <v>43754.25</v>
      </c>
      <c r="B6920">
        <v>12.4</v>
      </c>
      <c r="C6920">
        <v>0</v>
      </c>
    </row>
    <row r="6921" spans="1:3" x14ac:dyDescent="0.25">
      <c r="A6921" s="1">
        <v>43754.291666666664</v>
      </c>
      <c r="B6921">
        <v>12.6</v>
      </c>
      <c r="C6921">
        <v>0</v>
      </c>
    </row>
    <row r="6922" spans="1:3" x14ac:dyDescent="0.25">
      <c r="A6922" s="1">
        <v>43754.333333333336</v>
      </c>
      <c r="B6922">
        <v>12.8</v>
      </c>
      <c r="C6922">
        <v>0</v>
      </c>
    </row>
    <row r="6923" spans="1:3" x14ac:dyDescent="0.25">
      <c r="A6923" s="1">
        <v>43754.375</v>
      </c>
      <c r="B6923">
        <v>12.1</v>
      </c>
      <c r="C6923">
        <v>0</v>
      </c>
    </row>
    <row r="6924" spans="1:3" x14ac:dyDescent="0.25">
      <c r="A6924" s="1">
        <v>43754.416666666664</v>
      </c>
      <c r="B6924">
        <v>11.7</v>
      </c>
      <c r="C6924">
        <v>0</v>
      </c>
    </row>
    <row r="6925" spans="1:3" x14ac:dyDescent="0.25">
      <c r="A6925" s="1">
        <v>43754.458333333336</v>
      </c>
      <c r="B6925">
        <v>10.9</v>
      </c>
      <c r="C6925">
        <v>0</v>
      </c>
    </row>
    <row r="6926" spans="1:3" x14ac:dyDescent="0.25">
      <c r="A6926" s="1">
        <v>43754.5</v>
      </c>
      <c r="B6926">
        <v>10.7</v>
      </c>
      <c r="C6926">
        <v>0.3</v>
      </c>
    </row>
    <row r="6927" spans="1:3" x14ac:dyDescent="0.25">
      <c r="A6927" s="1">
        <v>43754.541666666664</v>
      </c>
      <c r="B6927">
        <v>10.8</v>
      </c>
      <c r="C6927">
        <v>0</v>
      </c>
    </row>
    <row r="6928" spans="1:3" x14ac:dyDescent="0.25">
      <c r="A6928" s="1">
        <v>43754.583333333336</v>
      </c>
      <c r="B6928">
        <v>10.7</v>
      </c>
      <c r="C6928">
        <v>0</v>
      </c>
    </row>
    <row r="6929" spans="1:3" x14ac:dyDescent="0.25">
      <c r="A6929" s="1">
        <v>43754.625</v>
      </c>
      <c r="B6929">
        <v>10.6</v>
      </c>
      <c r="C6929">
        <v>0</v>
      </c>
    </row>
    <row r="6930" spans="1:3" x14ac:dyDescent="0.25">
      <c r="A6930" s="1">
        <v>43754.666666666664</v>
      </c>
      <c r="B6930">
        <v>10.3</v>
      </c>
      <c r="C6930">
        <v>0</v>
      </c>
    </row>
    <row r="6931" spans="1:3" x14ac:dyDescent="0.25">
      <c r="A6931" s="1">
        <v>43754.708333333336</v>
      </c>
      <c r="B6931">
        <v>9.9</v>
      </c>
      <c r="C6931">
        <v>0</v>
      </c>
    </row>
    <row r="6932" spans="1:3" x14ac:dyDescent="0.25">
      <c r="A6932" s="1">
        <v>43754.75</v>
      </c>
      <c r="B6932">
        <v>9.1999999999999993</v>
      </c>
      <c r="C6932">
        <v>0</v>
      </c>
    </row>
    <row r="6933" spans="1:3" x14ac:dyDescent="0.25">
      <c r="A6933" s="1">
        <v>43754.791666666664</v>
      </c>
      <c r="B6933">
        <v>8.4</v>
      </c>
      <c r="C6933">
        <v>0</v>
      </c>
    </row>
    <row r="6934" spans="1:3" x14ac:dyDescent="0.25">
      <c r="A6934" s="1">
        <v>43754.833333333336</v>
      </c>
      <c r="B6934">
        <v>8.1</v>
      </c>
      <c r="C6934">
        <v>0</v>
      </c>
    </row>
    <row r="6935" spans="1:3" x14ac:dyDescent="0.25">
      <c r="A6935" s="1">
        <v>43754.875</v>
      </c>
      <c r="B6935">
        <v>8.1</v>
      </c>
      <c r="C6935">
        <v>0</v>
      </c>
    </row>
    <row r="6936" spans="1:3" x14ac:dyDescent="0.25">
      <c r="A6936" s="1">
        <v>43754.916666666664</v>
      </c>
      <c r="B6936">
        <v>7.8</v>
      </c>
      <c r="C6936">
        <v>0</v>
      </c>
    </row>
    <row r="6937" spans="1:3" x14ac:dyDescent="0.25">
      <c r="A6937" s="1">
        <v>43754.958333333336</v>
      </c>
      <c r="B6937">
        <v>7.6</v>
      </c>
      <c r="C6937">
        <v>0</v>
      </c>
    </row>
    <row r="6938" spans="1:3" x14ac:dyDescent="0.25">
      <c r="A6938" s="1">
        <v>43755</v>
      </c>
      <c r="B6938">
        <v>7.5</v>
      </c>
      <c r="C6938">
        <v>0</v>
      </c>
    </row>
    <row r="6939" spans="1:3" x14ac:dyDescent="0.25">
      <c r="A6939" s="1">
        <v>43755.041666666664</v>
      </c>
      <c r="B6939">
        <v>7.2</v>
      </c>
      <c r="C6939">
        <v>0</v>
      </c>
    </row>
    <row r="6940" spans="1:3" x14ac:dyDescent="0.25">
      <c r="A6940" s="1">
        <v>43755.083333333336</v>
      </c>
      <c r="B6940">
        <v>7.2</v>
      </c>
      <c r="C6940">
        <v>0</v>
      </c>
    </row>
    <row r="6941" spans="1:3" x14ac:dyDescent="0.25">
      <c r="A6941" s="1">
        <v>43755.125</v>
      </c>
      <c r="B6941">
        <v>6.7</v>
      </c>
      <c r="C6941">
        <v>0</v>
      </c>
    </row>
    <row r="6942" spans="1:3" x14ac:dyDescent="0.25">
      <c r="A6942" s="1">
        <v>43755.166666666664</v>
      </c>
      <c r="B6942">
        <v>7.5</v>
      </c>
      <c r="C6942">
        <v>0</v>
      </c>
    </row>
    <row r="6943" spans="1:3" x14ac:dyDescent="0.25">
      <c r="A6943" s="1">
        <v>43755.208333333336</v>
      </c>
      <c r="B6943">
        <v>8.5</v>
      </c>
      <c r="C6943">
        <v>0</v>
      </c>
    </row>
    <row r="6944" spans="1:3" x14ac:dyDescent="0.25">
      <c r="A6944" s="1">
        <v>43755.25</v>
      </c>
      <c r="B6944">
        <v>9.1999999999999993</v>
      </c>
      <c r="C6944">
        <v>0</v>
      </c>
    </row>
    <row r="6945" spans="1:3" x14ac:dyDescent="0.25">
      <c r="A6945" s="1">
        <v>43755.291666666664</v>
      </c>
      <c r="B6945">
        <v>9.8000000000000007</v>
      </c>
      <c r="C6945">
        <v>0</v>
      </c>
    </row>
    <row r="6946" spans="1:3" x14ac:dyDescent="0.25">
      <c r="A6946" s="1">
        <v>43755.333333333336</v>
      </c>
      <c r="B6946">
        <v>11.2</v>
      </c>
      <c r="C6946">
        <v>0</v>
      </c>
    </row>
    <row r="6947" spans="1:3" x14ac:dyDescent="0.25">
      <c r="A6947" s="1">
        <v>43755.375</v>
      </c>
      <c r="B6947">
        <v>12.2</v>
      </c>
      <c r="C6947">
        <v>0</v>
      </c>
    </row>
    <row r="6948" spans="1:3" x14ac:dyDescent="0.25">
      <c r="A6948" s="1">
        <v>43755.416666666664</v>
      </c>
      <c r="B6948">
        <v>13.4</v>
      </c>
      <c r="C6948">
        <v>0</v>
      </c>
    </row>
    <row r="6949" spans="1:3" x14ac:dyDescent="0.25">
      <c r="A6949" s="1">
        <v>43755.458333333336</v>
      </c>
      <c r="B6949">
        <v>14.3</v>
      </c>
      <c r="C6949">
        <v>0</v>
      </c>
    </row>
    <row r="6950" spans="1:3" x14ac:dyDescent="0.25">
      <c r="A6950" s="1">
        <v>43755.5</v>
      </c>
      <c r="B6950">
        <v>15.3</v>
      </c>
      <c r="C6950">
        <v>0</v>
      </c>
    </row>
    <row r="6951" spans="1:3" x14ac:dyDescent="0.25">
      <c r="A6951" s="1">
        <v>43755.541666666664</v>
      </c>
      <c r="B6951">
        <v>15.8</v>
      </c>
      <c r="C6951">
        <v>0</v>
      </c>
    </row>
    <row r="6952" spans="1:3" x14ac:dyDescent="0.25">
      <c r="A6952" s="1">
        <v>43755.583333333336</v>
      </c>
      <c r="B6952">
        <v>15.8</v>
      </c>
      <c r="C6952">
        <v>0</v>
      </c>
    </row>
    <row r="6953" spans="1:3" x14ac:dyDescent="0.25">
      <c r="A6953" s="1">
        <v>43755.625</v>
      </c>
      <c r="B6953">
        <v>14.9</v>
      </c>
      <c r="C6953">
        <v>0</v>
      </c>
    </row>
    <row r="6954" spans="1:3" x14ac:dyDescent="0.25">
      <c r="A6954" s="1">
        <v>43755.666666666664</v>
      </c>
      <c r="B6954">
        <v>13.6</v>
      </c>
      <c r="C6954">
        <v>0</v>
      </c>
    </row>
    <row r="6955" spans="1:3" x14ac:dyDescent="0.25">
      <c r="A6955" s="1">
        <v>43755.708333333336</v>
      </c>
      <c r="B6955">
        <v>12.4</v>
      </c>
      <c r="C6955">
        <v>0</v>
      </c>
    </row>
    <row r="6956" spans="1:3" x14ac:dyDescent="0.25">
      <c r="A6956" s="1">
        <v>43755.75</v>
      </c>
      <c r="B6956">
        <v>11.9</v>
      </c>
      <c r="C6956">
        <v>0</v>
      </c>
    </row>
    <row r="6957" spans="1:3" x14ac:dyDescent="0.25">
      <c r="A6957" s="1">
        <v>43755.791666666664</v>
      </c>
      <c r="B6957">
        <v>11.8</v>
      </c>
      <c r="C6957">
        <v>0</v>
      </c>
    </row>
    <row r="6958" spans="1:3" x14ac:dyDescent="0.25">
      <c r="A6958" s="1">
        <v>43755.833333333336</v>
      </c>
      <c r="B6958">
        <v>12</v>
      </c>
      <c r="C6958">
        <v>0</v>
      </c>
    </row>
    <row r="6959" spans="1:3" x14ac:dyDescent="0.25">
      <c r="A6959" s="1">
        <v>43755.875</v>
      </c>
      <c r="B6959">
        <v>12.1</v>
      </c>
      <c r="C6959">
        <v>0</v>
      </c>
    </row>
    <row r="6960" spans="1:3" x14ac:dyDescent="0.25">
      <c r="A6960" s="1">
        <v>43755.916666666664</v>
      </c>
      <c r="B6960">
        <v>11.8</v>
      </c>
      <c r="C6960">
        <v>0</v>
      </c>
    </row>
    <row r="6961" spans="1:3" x14ac:dyDescent="0.25">
      <c r="A6961" s="1">
        <v>43755.958333333336</v>
      </c>
      <c r="B6961">
        <v>11.5</v>
      </c>
      <c r="C6961">
        <v>0</v>
      </c>
    </row>
    <row r="6962" spans="1:3" x14ac:dyDescent="0.25">
      <c r="A6962" s="1">
        <v>43756</v>
      </c>
      <c r="B6962">
        <v>11.1</v>
      </c>
      <c r="C6962">
        <v>0</v>
      </c>
    </row>
    <row r="6963" spans="1:3" x14ac:dyDescent="0.25">
      <c r="A6963" s="1">
        <v>43756.041666666664</v>
      </c>
      <c r="B6963">
        <v>11.5</v>
      </c>
      <c r="C6963">
        <v>0</v>
      </c>
    </row>
    <row r="6964" spans="1:3" x14ac:dyDescent="0.25">
      <c r="A6964" s="1">
        <v>43756.083333333336</v>
      </c>
      <c r="B6964">
        <v>12</v>
      </c>
      <c r="C6964">
        <v>0</v>
      </c>
    </row>
    <row r="6965" spans="1:3" x14ac:dyDescent="0.25">
      <c r="A6965" s="1">
        <v>43756.125</v>
      </c>
      <c r="B6965">
        <v>11.8</v>
      </c>
      <c r="C6965">
        <v>0</v>
      </c>
    </row>
    <row r="6966" spans="1:3" x14ac:dyDescent="0.25">
      <c r="A6966" s="1">
        <v>43756.166666666664</v>
      </c>
      <c r="B6966">
        <v>11.2</v>
      </c>
      <c r="C6966">
        <v>0</v>
      </c>
    </row>
    <row r="6967" spans="1:3" x14ac:dyDescent="0.25">
      <c r="A6967" s="1">
        <v>43756.208333333336</v>
      </c>
      <c r="B6967">
        <v>10.8</v>
      </c>
      <c r="C6967">
        <v>0</v>
      </c>
    </row>
    <row r="6968" spans="1:3" x14ac:dyDescent="0.25">
      <c r="A6968" s="1">
        <v>43756.25</v>
      </c>
      <c r="B6968">
        <v>10.199999999999999</v>
      </c>
      <c r="C6968">
        <v>0</v>
      </c>
    </row>
    <row r="6969" spans="1:3" x14ac:dyDescent="0.25">
      <c r="A6969" s="1">
        <v>43756.291666666664</v>
      </c>
      <c r="B6969">
        <v>10.7</v>
      </c>
      <c r="C6969">
        <v>0</v>
      </c>
    </row>
    <row r="6970" spans="1:3" x14ac:dyDescent="0.25">
      <c r="A6970" s="1">
        <v>43756.333333333336</v>
      </c>
      <c r="B6970">
        <v>12.7</v>
      </c>
      <c r="C6970">
        <v>0</v>
      </c>
    </row>
    <row r="6971" spans="1:3" x14ac:dyDescent="0.25">
      <c r="A6971" s="1">
        <v>43756.375</v>
      </c>
      <c r="B6971">
        <v>13.6</v>
      </c>
      <c r="C6971">
        <v>0</v>
      </c>
    </row>
    <row r="6972" spans="1:3" x14ac:dyDescent="0.25">
      <c r="A6972" s="1">
        <v>43756.416666666664</v>
      </c>
      <c r="B6972">
        <v>13.6</v>
      </c>
      <c r="C6972">
        <v>0</v>
      </c>
    </row>
    <row r="6973" spans="1:3" x14ac:dyDescent="0.25">
      <c r="A6973" s="1">
        <v>43756.458333333336</v>
      </c>
      <c r="B6973">
        <v>14.6</v>
      </c>
      <c r="C6973">
        <v>0</v>
      </c>
    </row>
    <row r="6974" spans="1:3" x14ac:dyDescent="0.25">
      <c r="A6974" s="1">
        <v>43756.5</v>
      </c>
      <c r="B6974">
        <v>15.3</v>
      </c>
      <c r="C6974">
        <v>0</v>
      </c>
    </row>
    <row r="6975" spans="1:3" x14ac:dyDescent="0.25">
      <c r="A6975" s="1">
        <v>43756.541666666664</v>
      </c>
      <c r="B6975">
        <v>15.7</v>
      </c>
      <c r="C6975">
        <v>0</v>
      </c>
    </row>
    <row r="6976" spans="1:3" x14ac:dyDescent="0.25">
      <c r="A6976" s="1">
        <v>43756.583333333336</v>
      </c>
      <c r="B6976">
        <v>15.4</v>
      </c>
      <c r="C6976">
        <v>0</v>
      </c>
    </row>
    <row r="6977" spans="1:3" x14ac:dyDescent="0.25">
      <c r="A6977" s="1">
        <v>43756.625</v>
      </c>
      <c r="B6977">
        <v>15.1</v>
      </c>
      <c r="C6977">
        <v>0</v>
      </c>
    </row>
    <row r="6978" spans="1:3" x14ac:dyDescent="0.25">
      <c r="A6978" s="1">
        <v>43756.666666666664</v>
      </c>
      <c r="B6978">
        <v>13.8</v>
      </c>
      <c r="C6978">
        <v>0</v>
      </c>
    </row>
    <row r="6979" spans="1:3" x14ac:dyDescent="0.25">
      <c r="A6979" s="1">
        <v>43756.708333333336</v>
      </c>
      <c r="B6979">
        <v>12.4</v>
      </c>
      <c r="C6979">
        <v>0</v>
      </c>
    </row>
    <row r="6980" spans="1:3" x14ac:dyDescent="0.25">
      <c r="A6980" s="1">
        <v>43756.75</v>
      </c>
      <c r="B6980">
        <v>11.7</v>
      </c>
      <c r="C6980">
        <v>0</v>
      </c>
    </row>
    <row r="6981" spans="1:3" x14ac:dyDescent="0.25">
      <c r="A6981" s="1">
        <v>43756.791666666664</v>
      </c>
      <c r="B6981">
        <v>11.2</v>
      </c>
      <c r="C6981">
        <v>0</v>
      </c>
    </row>
    <row r="6982" spans="1:3" x14ac:dyDescent="0.25">
      <c r="A6982" s="1">
        <v>43756.833333333336</v>
      </c>
      <c r="B6982">
        <v>11.2</v>
      </c>
      <c r="C6982">
        <v>0</v>
      </c>
    </row>
    <row r="6983" spans="1:3" x14ac:dyDescent="0.25">
      <c r="A6983" s="1">
        <v>43756.875</v>
      </c>
      <c r="B6983">
        <v>10.8</v>
      </c>
      <c r="C6983">
        <v>0</v>
      </c>
    </row>
    <row r="6984" spans="1:3" x14ac:dyDescent="0.25">
      <c r="A6984" s="1">
        <v>43756.916666666664</v>
      </c>
      <c r="B6984">
        <v>10.8</v>
      </c>
      <c r="C6984">
        <v>0</v>
      </c>
    </row>
    <row r="6985" spans="1:3" x14ac:dyDescent="0.25">
      <c r="A6985" s="1">
        <v>43756.958333333336</v>
      </c>
      <c r="B6985">
        <v>10.8</v>
      </c>
      <c r="C6985">
        <v>0</v>
      </c>
    </row>
    <row r="6986" spans="1:3" x14ac:dyDescent="0.25">
      <c r="A6986" s="1">
        <v>43757</v>
      </c>
      <c r="B6986">
        <v>10.7</v>
      </c>
      <c r="C6986">
        <v>0</v>
      </c>
    </row>
    <row r="6987" spans="1:3" x14ac:dyDescent="0.25">
      <c r="A6987" s="1">
        <v>43757.041666666664</v>
      </c>
      <c r="B6987">
        <v>10.6</v>
      </c>
      <c r="C6987">
        <v>0</v>
      </c>
    </row>
    <row r="6988" spans="1:3" x14ac:dyDescent="0.25">
      <c r="A6988" s="1">
        <v>43757.083333333336</v>
      </c>
      <c r="B6988">
        <v>10.8</v>
      </c>
      <c r="C6988">
        <v>0</v>
      </c>
    </row>
    <row r="6989" spans="1:3" x14ac:dyDescent="0.25">
      <c r="A6989" s="1">
        <v>43757.125</v>
      </c>
      <c r="B6989">
        <v>10.9</v>
      </c>
      <c r="C6989">
        <v>0</v>
      </c>
    </row>
    <row r="6990" spans="1:3" x14ac:dyDescent="0.25">
      <c r="A6990" s="1">
        <v>43757.166666666664</v>
      </c>
      <c r="B6990">
        <v>10.9</v>
      </c>
      <c r="C6990">
        <v>0</v>
      </c>
    </row>
    <row r="6991" spans="1:3" x14ac:dyDescent="0.25">
      <c r="A6991" s="1">
        <v>43757.208333333336</v>
      </c>
      <c r="B6991">
        <v>10.9</v>
      </c>
      <c r="C6991">
        <v>0</v>
      </c>
    </row>
    <row r="6992" spans="1:3" x14ac:dyDescent="0.25">
      <c r="A6992" s="1">
        <v>43757.25</v>
      </c>
      <c r="B6992">
        <v>11</v>
      </c>
      <c r="C6992">
        <v>0</v>
      </c>
    </row>
    <row r="6993" spans="1:3" x14ac:dyDescent="0.25">
      <c r="A6993" s="1">
        <v>43757.291666666664</v>
      </c>
      <c r="B6993">
        <v>11.2</v>
      </c>
      <c r="C6993">
        <v>0</v>
      </c>
    </row>
    <row r="6994" spans="1:3" x14ac:dyDescent="0.25">
      <c r="A6994" s="1">
        <v>43757.333333333336</v>
      </c>
      <c r="B6994">
        <v>12.6</v>
      </c>
      <c r="C6994">
        <v>0</v>
      </c>
    </row>
    <row r="6995" spans="1:3" x14ac:dyDescent="0.25">
      <c r="A6995" s="1">
        <v>43757.375</v>
      </c>
      <c r="B6995">
        <v>13.4</v>
      </c>
      <c r="C6995">
        <v>0</v>
      </c>
    </row>
    <row r="6996" spans="1:3" x14ac:dyDescent="0.25">
      <c r="A6996" s="1">
        <v>43757.416666666664</v>
      </c>
      <c r="B6996">
        <v>14.3</v>
      </c>
      <c r="C6996">
        <v>0</v>
      </c>
    </row>
    <row r="6997" spans="1:3" x14ac:dyDescent="0.25">
      <c r="A6997" s="1">
        <v>43757.458333333336</v>
      </c>
      <c r="B6997">
        <v>15.1</v>
      </c>
      <c r="C6997">
        <v>0</v>
      </c>
    </row>
    <row r="6998" spans="1:3" x14ac:dyDescent="0.25">
      <c r="A6998" s="1">
        <v>43757.5</v>
      </c>
      <c r="B6998">
        <v>15.3</v>
      </c>
      <c r="C6998">
        <v>0</v>
      </c>
    </row>
    <row r="6999" spans="1:3" x14ac:dyDescent="0.25">
      <c r="A6999" s="1">
        <v>43757.541666666664</v>
      </c>
      <c r="B6999">
        <v>14.9</v>
      </c>
      <c r="C6999">
        <v>0</v>
      </c>
    </row>
    <row r="7000" spans="1:3" x14ac:dyDescent="0.25">
      <c r="A7000" s="1">
        <v>43757.583333333336</v>
      </c>
      <c r="B7000">
        <v>14.4</v>
      </c>
      <c r="C7000">
        <v>0</v>
      </c>
    </row>
    <row r="7001" spans="1:3" x14ac:dyDescent="0.25">
      <c r="A7001" s="1">
        <v>43757.625</v>
      </c>
      <c r="B7001">
        <v>13.7</v>
      </c>
      <c r="C7001">
        <v>0</v>
      </c>
    </row>
    <row r="7002" spans="1:3" x14ac:dyDescent="0.25">
      <c r="A7002" s="1">
        <v>43757.666666666664</v>
      </c>
      <c r="B7002">
        <v>12.4</v>
      </c>
      <c r="C7002">
        <v>0</v>
      </c>
    </row>
    <row r="7003" spans="1:3" x14ac:dyDescent="0.25">
      <c r="A7003" s="1">
        <v>43757.708333333336</v>
      </c>
      <c r="B7003">
        <v>11.8</v>
      </c>
      <c r="C7003">
        <v>0</v>
      </c>
    </row>
    <row r="7004" spans="1:3" x14ac:dyDescent="0.25">
      <c r="A7004" s="1">
        <v>43757.75</v>
      </c>
      <c r="B7004">
        <v>12.1</v>
      </c>
      <c r="C7004">
        <v>0</v>
      </c>
    </row>
    <row r="7005" spans="1:3" x14ac:dyDescent="0.25">
      <c r="A7005" s="1">
        <v>43757.791666666664</v>
      </c>
      <c r="B7005">
        <v>12.1</v>
      </c>
      <c r="C7005">
        <v>0</v>
      </c>
    </row>
    <row r="7006" spans="1:3" x14ac:dyDescent="0.25">
      <c r="A7006" s="1">
        <v>43757.833333333336</v>
      </c>
      <c r="B7006">
        <v>12.2</v>
      </c>
      <c r="C7006">
        <v>0</v>
      </c>
    </row>
    <row r="7007" spans="1:3" x14ac:dyDescent="0.25">
      <c r="A7007" s="1">
        <v>43757.875</v>
      </c>
      <c r="B7007">
        <v>12.3</v>
      </c>
      <c r="C7007">
        <v>0</v>
      </c>
    </row>
    <row r="7008" spans="1:3" x14ac:dyDescent="0.25">
      <c r="A7008" s="1">
        <v>43757.916666666664</v>
      </c>
      <c r="B7008">
        <v>12.4</v>
      </c>
      <c r="C7008">
        <v>0</v>
      </c>
    </row>
    <row r="7009" spans="1:3" x14ac:dyDescent="0.25">
      <c r="A7009" s="1">
        <v>43757.958333333336</v>
      </c>
      <c r="B7009">
        <v>12.5</v>
      </c>
      <c r="C7009">
        <v>0</v>
      </c>
    </row>
    <row r="7010" spans="1:3" x14ac:dyDescent="0.25">
      <c r="A7010" s="1">
        <v>43758</v>
      </c>
      <c r="B7010">
        <v>12.5</v>
      </c>
      <c r="C7010">
        <v>0</v>
      </c>
    </row>
    <row r="7011" spans="1:3" x14ac:dyDescent="0.25">
      <c r="A7011" s="1">
        <v>43758.041666666664</v>
      </c>
      <c r="B7011">
        <v>12.3</v>
      </c>
      <c r="C7011">
        <v>0</v>
      </c>
    </row>
    <row r="7012" spans="1:3" x14ac:dyDescent="0.25">
      <c r="A7012" s="1">
        <v>43758.083333333336</v>
      </c>
      <c r="B7012">
        <v>12.3</v>
      </c>
      <c r="C7012">
        <v>0</v>
      </c>
    </row>
    <row r="7013" spans="1:3" x14ac:dyDescent="0.25">
      <c r="A7013" s="1">
        <v>43758.125</v>
      </c>
      <c r="B7013">
        <v>12</v>
      </c>
      <c r="C7013">
        <v>0</v>
      </c>
    </row>
    <row r="7014" spans="1:3" x14ac:dyDescent="0.25">
      <c r="A7014" s="1">
        <v>43758.166666666664</v>
      </c>
      <c r="B7014">
        <v>12</v>
      </c>
      <c r="C7014">
        <v>0</v>
      </c>
    </row>
    <row r="7015" spans="1:3" x14ac:dyDescent="0.25">
      <c r="A7015" s="1">
        <v>43758.208333333336</v>
      </c>
      <c r="B7015">
        <v>11.7</v>
      </c>
      <c r="C7015">
        <v>0</v>
      </c>
    </row>
    <row r="7016" spans="1:3" x14ac:dyDescent="0.25">
      <c r="A7016" s="1">
        <v>43758.25</v>
      </c>
      <c r="B7016">
        <v>11.9</v>
      </c>
      <c r="C7016">
        <v>0</v>
      </c>
    </row>
    <row r="7017" spans="1:3" x14ac:dyDescent="0.25">
      <c r="A7017" s="1">
        <v>43758.291666666664</v>
      </c>
      <c r="B7017">
        <v>12.6</v>
      </c>
      <c r="C7017">
        <v>0</v>
      </c>
    </row>
    <row r="7018" spans="1:3" x14ac:dyDescent="0.25">
      <c r="A7018" s="1">
        <v>43758.333333333336</v>
      </c>
      <c r="B7018">
        <v>14</v>
      </c>
      <c r="C7018">
        <v>0</v>
      </c>
    </row>
    <row r="7019" spans="1:3" x14ac:dyDescent="0.25">
      <c r="A7019" s="1">
        <v>43758.375</v>
      </c>
      <c r="B7019">
        <v>14.8</v>
      </c>
      <c r="C7019">
        <v>0</v>
      </c>
    </row>
    <row r="7020" spans="1:3" x14ac:dyDescent="0.25">
      <c r="A7020" s="1">
        <v>43758.416666666664</v>
      </c>
      <c r="B7020">
        <v>15.8</v>
      </c>
      <c r="C7020">
        <v>0</v>
      </c>
    </row>
    <row r="7021" spans="1:3" x14ac:dyDescent="0.25">
      <c r="A7021" s="1">
        <v>43758.458333333336</v>
      </c>
      <c r="B7021">
        <v>16.3</v>
      </c>
      <c r="C7021">
        <v>0</v>
      </c>
    </row>
    <row r="7022" spans="1:3" x14ac:dyDescent="0.25">
      <c r="A7022" s="1">
        <v>43758.5</v>
      </c>
      <c r="B7022">
        <v>17</v>
      </c>
      <c r="C7022">
        <v>0</v>
      </c>
    </row>
    <row r="7023" spans="1:3" x14ac:dyDescent="0.25">
      <c r="A7023" s="1">
        <v>43758.541666666664</v>
      </c>
      <c r="B7023">
        <v>17.399999999999999</v>
      </c>
      <c r="C7023">
        <v>0</v>
      </c>
    </row>
    <row r="7024" spans="1:3" x14ac:dyDescent="0.25">
      <c r="A7024" s="1">
        <v>43758.583333333336</v>
      </c>
      <c r="B7024">
        <v>17</v>
      </c>
      <c r="C7024">
        <v>0</v>
      </c>
    </row>
    <row r="7025" spans="1:3" x14ac:dyDescent="0.25">
      <c r="A7025" s="1">
        <v>43758.625</v>
      </c>
      <c r="B7025">
        <v>15.9</v>
      </c>
      <c r="C7025">
        <v>0</v>
      </c>
    </row>
    <row r="7026" spans="1:3" x14ac:dyDescent="0.25">
      <c r="A7026" s="1">
        <v>43758.666666666664</v>
      </c>
      <c r="B7026">
        <v>12.4</v>
      </c>
      <c r="C7026">
        <v>0</v>
      </c>
    </row>
    <row r="7027" spans="1:3" x14ac:dyDescent="0.25">
      <c r="A7027" s="1">
        <v>43758.708333333336</v>
      </c>
      <c r="B7027">
        <v>11.8</v>
      </c>
      <c r="C7027">
        <v>0</v>
      </c>
    </row>
    <row r="7028" spans="1:3" x14ac:dyDescent="0.25">
      <c r="A7028" s="1">
        <v>43758.75</v>
      </c>
      <c r="B7028">
        <v>12.1</v>
      </c>
      <c r="C7028">
        <v>0</v>
      </c>
    </row>
    <row r="7029" spans="1:3" x14ac:dyDescent="0.25">
      <c r="A7029" s="1">
        <v>43758.791666666664</v>
      </c>
      <c r="B7029">
        <v>12.1</v>
      </c>
      <c r="C7029">
        <v>0</v>
      </c>
    </row>
    <row r="7030" spans="1:3" x14ac:dyDescent="0.25">
      <c r="A7030" s="1">
        <v>43758.833333333336</v>
      </c>
      <c r="B7030">
        <v>12.2</v>
      </c>
      <c r="C7030">
        <v>0</v>
      </c>
    </row>
    <row r="7031" spans="1:3" x14ac:dyDescent="0.25">
      <c r="A7031" s="1">
        <v>43758.875</v>
      </c>
      <c r="B7031">
        <v>12.3</v>
      </c>
      <c r="C7031">
        <v>0</v>
      </c>
    </row>
    <row r="7032" spans="1:3" x14ac:dyDescent="0.25">
      <c r="A7032" s="1">
        <v>43758.916666666664</v>
      </c>
      <c r="B7032">
        <v>12.4</v>
      </c>
      <c r="C7032">
        <v>0</v>
      </c>
    </row>
    <row r="7033" spans="1:3" x14ac:dyDescent="0.25">
      <c r="A7033" s="1">
        <v>43758.958333333336</v>
      </c>
      <c r="B7033">
        <v>12.5</v>
      </c>
      <c r="C7033">
        <v>0</v>
      </c>
    </row>
    <row r="7034" spans="1:3" x14ac:dyDescent="0.25">
      <c r="A7034" s="1">
        <v>43759</v>
      </c>
      <c r="B7034">
        <v>12.5</v>
      </c>
      <c r="C7034">
        <v>0</v>
      </c>
    </row>
    <row r="7035" spans="1:3" x14ac:dyDescent="0.25">
      <c r="A7035" s="1">
        <v>43759.041666666664</v>
      </c>
      <c r="B7035">
        <v>12.3</v>
      </c>
      <c r="C7035">
        <v>0</v>
      </c>
    </row>
    <row r="7036" spans="1:3" x14ac:dyDescent="0.25">
      <c r="A7036" s="1">
        <v>43759.083333333336</v>
      </c>
      <c r="B7036">
        <v>12.3</v>
      </c>
      <c r="C7036">
        <v>0</v>
      </c>
    </row>
    <row r="7037" spans="1:3" x14ac:dyDescent="0.25">
      <c r="A7037" s="1">
        <v>43759.125</v>
      </c>
      <c r="B7037">
        <v>12</v>
      </c>
      <c r="C7037">
        <v>0</v>
      </c>
    </row>
    <row r="7038" spans="1:3" x14ac:dyDescent="0.25">
      <c r="A7038" s="1">
        <v>43759.166666666664</v>
      </c>
      <c r="B7038">
        <v>12</v>
      </c>
      <c r="C7038">
        <v>0</v>
      </c>
    </row>
    <row r="7039" spans="1:3" x14ac:dyDescent="0.25">
      <c r="A7039" s="1">
        <v>43759.208333333336</v>
      </c>
      <c r="B7039">
        <v>11.7</v>
      </c>
      <c r="C7039">
        <v>0</v>
      </c>
    </row>
    <row r="7040" spans="1:3" x14ac:dyDescent="0.25">
      <c r="A7040" s="1">
        <v>43759.25</v>
      </c>
      <c r="B7040">
        <v>11.9</v>
      </c>
      <c r="C7040">
        <v>0</v>
      </c>
    </row>
    <row r="7041" spans="1:3" x14ac:dyDescent="0.25">
      <c r="A7041" s="1">
        <v>43759.291666666664</v>
      </c>
      <c r="B7041">
        <v>12.6</v>
      </c>
      <c r="C7041">
        <v>0</v>
      </c>
    </row>
    <row r="7042" spans="1:3" x14ac:dyDescent="0.25">
      <c r="A7042" s="1">
        <v>43759.333333333336</v>
      </c>
      <c r="B7042">
        <v>14</v>
      </c>
      <c r="C7042">
        <v>0</v>
      </c>
    </row>
    <row r="7043" spans="1:3" x14ac:dyDescent="0.25">
      <c r="A7043" s="1">
        <v>43759.375</v>
      </c>
      <c r="B7043">
        <v>14.8</v>
      </c>
      <c r="C7043">
        <v>0</v>
      </c>
    </row>
    <row r="7044" spans="1:3" x14ac:dyDescent="0.25">
      <c r="A7044" s="1">
        <v>43759.416666666664</v>
      </c>
      <c r="B7044">
        <v>15.8</v>
      </c>
      <c r="C7044">
        <v>0</v>
      </c>
    </row>
    <row r="7045" spans="1:3" x14ac:dyDescent="0.25">
      <c r="A7045" s="1">
        <v>43759.458333333336</v>
      </c>
      <c r="B7045">
        <v>16.3</v>
      </c>
      <c r="C7045">
        <v>0</v>
      </c>
    </row>
    <row r="7046" spans="1:3" x14ac:dyDescent="0.25">
      <c r="A7046" s="1">
        <v>43759.5</v>
      </c>
      <c r="B7046">
        <v>17</v>
      </c>
      <c r="C7046">
        <v>0</v>
      </c>
    </row>
    <row r="7047" spans="1:3" x14ac:dyDescent="0.25">
      <c r="A7047" s="1">
        <v>43759.541666666664</v>
      </c>
      <c r="B7047">
        <v>17.399999999999999</v>
      </c>
      <c r="C7047">
        <v>0</v>
      </c>
    </row>
    <row r="7048" spans="1:3" x14ac:dyDescent="0.25">
      <c r="A7048" s="1">
        <v>43759.583333333336</v>
      </c>
      <c r="B7048">
        <v>17</v>
      </c>
      <c r="C7048">
        <v>0</v>
      </c>
    </row>
    <row r="7049" spans="1:3" x14ac:dyDescent="0.25">
      <c r="A7049" s="1">
        <v>43759.625</v>
      </c>
      <c r="B7049">
        <v>15.9</v>
      </c>
      <c r="C7049">
        <v>0</v>
      </c>
    </row>
    <row r="7050" spans="1:3" x14ac:dyDescent="0.25">
      <c r="A7050" s="1">
        <v>43759.666666666664</v>
      </c>
      <c r="B7050">
        <v>15.7</v>
      </c>
      <c r="C7050">
        <v>0</v>
      </c>
    </row>
    <row r="7051" spans="1:3" x14ac:dyDescent="0.25">
      <c r="A7051" s="1">
        <v>43759.708333333336</v>
      </c>
      <c r="B7051">
        <v>14.9</v>
      </c>
      <c r="C7051">
        <v>0</v>
      </c>
    </row>
    <row r="7052" spans="1:3" x14ac:dyDescent="0.25">
      <c r="A7052" s="1">
        <v>43759.75</v>
      </c>
      <c r="B7052">
        <v>15</v>
      </c>
      <c r="C7052">
        <v>0</v>
      </c>
    </row>
    <row r="7053" spans="1:3" x14ac:dyDescent="0.25">
      <c r="A7053" s="1">
        <v>43759.791666666664</v>
      </c>
      <c r="B7053">
        <v>14.6</v>
      </c>
      <c r="C7053">
        <v>0</v>
      </c>
    </row>
    <row r="7054" spans="1:3" x14ac:dyDescent="0.25">
      <c r="A7054" s="1">
        <v>43759.833333333336</v>
      </c>
      <c r="B7054">
        <v>14.3</v>
      </c>
      <c r="C7054">
        <v>0</v>
      </c>
    </row>
    <row r="7055" spans="1:3" x14ac:dyDescent="0.25">
      <c r="A7055" s="1">
        <v>43759.875</v>
      </c>
      <c r="B7055">
        <v>14.9</v>
      </c>
      <c r="C7055">
        <v>0</v>
      </c>
    </row>
    <row r="7056" spans="1:3" x14ac:dyDescent="0.25">
      <c r="A7056" s="1">
        <v>43759.916666666664</v>
      </c>
      <c r="B7056">
        <v>14.9</v>
      </c>
      <c r="C7056">
        <v>0</v>
      </c>
    </row>
    <row r="7057" spans="1:3" x14ac:dyDescent="0.25">
      <c r="A7057" s="1">
        <v>43759.958333333336</v>
      </c>
      <c r="B7057">
        <v>14.8</v>
      </c>
      <c r="C7057">
        <v>0</v>
      </c>
    </row>
    <row r="7058" spans="1:3" x14ac:dyDescent="0.25">
      <c r="A7058" s="1">
        <v>43760</v>
      </c>
      <c r="B7058">
        <v>15</v>
      </c>
      <c r="C7058">
        <v>0</v>
      </c>
    </row>
    <row r="7059" spans="1:3" x14ac:dyDescent="0.25">
      <c r="A7059" s="1">
        <v>43760.041666666664</v>
      </c>
      <c r="B7059">
        <v>14.6</v>
      </c>
      <c r="C7059">
        <v>0</v>
      </c>
    </row>
    <row r="7060" spans="1:3" x14ac:dyDescent="0.25">
      <c r="A7060" s="1">
        <v>43760.083333333336</v>
      </c>
      <c r="B7060">
        <v>14.3</v>
      </c>
      <c r="C7060">
        <v>0</v>
      </c>
    </row>
    <row r="7061" spans="1:3" x14ac:dyDescent="0.25">
      <c r="A7061" s="1">
        <v>43760.125</v>
      </c>
      <c r="B7061">
        <v>14.2</v>
      </c>
      <c r="C7061">
        <v>0</v>
      </c>
    </row>
    <row r="7062" spans="1:3" x14ac:dyDescent="0.25">
      <c r="A7062" s="1">
        <v>43760.166666666664</v>
      </c>
      <c r="B7062">
        <v>14.2</v>
      </c>
      <c r="C7062">
        <v>0</v>
      </c>
    </row>
    <row r="7063" spans="1:3" x14ac:dyDescent="0.25">
      <c r="A7063" s="1">
        <v>43760.208333333336</v>
      </c>
      <c r="B7063">
        <v>13.9</v>
      </c>
      <c r="C7063">
        <v>0</v>
      </c>
    </row>
    <row r="7064" spans="1:3" x14ac:dyDescent="0.25">
      <c r="A7064" s="1">
        <v>43760.25</v>
      </c>
      <c r="B7064">
        <v>14.1</v>
      </c>
      <c r="C7064">
        <v>0</v>
      </c>
    </row>
    <row r="7065" spans="1:3" x14ac:dyDescent="0.25">
      <c r="A7065" s="1">
        <v>43760.291666666664</v>
      </c>
      <c r="B7065">
        <v>14.7</v>
      </c>
      <c r="C7065">
        <v>0</v>
      </c>
    </row>
    <row r="7066" spans="1:3" x14ac:dyDescent="0.25">
      <c r="A7066" s="1">
        <v>43760.333333333336</v>
      </c>
      <c r="B7066">
        <v>16.5</v>
      </c>
      <c r="C7066">
        <v>0</v>
      </c>
    </row>
    <row r="7067" spans="1:3" x14ac:dyDescent="0.25">
      <c r="A7067" s="1">
        <v>43760.375</v>
      </c>
      <c r="B7067">
        <v>17.2</v>
      </c>
      <c r="C7067">
        <v>0</v>
      </c>
    </row>
    <row r="7068" spans="1:3" x14ac:dyDescent="0.25">
      <c r="A7068" s="1">
        <v>43760.416666666664</v>
      </c>
      <c r="B7068">
        <v>18.399999999999999</v>
      </c>
      <c r="C7068">
        <v>0</v>
      </c>
    </row>
    <row r="7069" spans="1:3" x14ac:dyDescent="0.25">
      <c r="A7069" s="1">
        <v>43760.458333333336</v>
      </c>
      <c r="B7069">
        <v>20.100000000000001</v>
      </c>
      <c r="C7069">
        <v>0</v>
      </c>
    </row>
    <row r="7070" spans="1:3" x14ac:dyDescent="0.25">
      <c r="A7070" s="1">
        <v>43760.5</v>
      </c>
      <c r="B7070">
        <v>20</v>
      </c>
      <c r="C7070">
        <v>0</v>
      </c>
    </row>
    <row r="7071" spans="1:3" x14ac:dyDescent="0.25">
      <c r="A7071" s="1">
        <v>43760.541666666664</v>
      </c>
      <c r="B7071">
        <v>19.3</v>
      </c>
      <c r="C7071">
        <v>0</v>
      </c>
    </row>
    <row r="7072" spans="1:3" x14ac:dyDescent="0.25">
      <c r="A7072" s="1">
        <v>43760.583333333336</v>
      </c>
      <c r="B7072">
        <v>18.5</v>
      </c>
      <c r="C7072">
        <v>0</v>
      </c>
    </row>
    <row r="7073" spans="1:3" x14ac:dyDescent="0.25">
      <c r="A7073" s="1">
        <v>43760.625</v>
      </c>
      <c r="B7073">
        <v>17.8</v>
      </c>
      <c r="C7073">
        <v>0</v>
      </c>
    </row>
    <row r="7074" spans="1:3" x14ac:dyDescent="0.25">
      <c r="A7074" s="1">
        <v>43760.666666666664</v>
      </c>
      <c r="B7074">
        <v>15.7</v>
      </c>
      <c r="C7074">
        <v>0</v>
      </c>
    </row>
    <row r="7075" spans="1:3" x14ac:dyDescent="0.25">
      <c r="A7075" s="1">
        <v>43760.708333333336</v>
      </c>
      <c r="B7075">
        <v>14.9</v>
      </c>
      <c r="C7075">
        <v>0</v>
      </c>
    </row>
    <row r="7076" spans="1:3" x14ac:dyDescent="0.25">
      <c r="A7076" s="1">
        <v>43760.75</v>
      </c>
      <c r="B7076">
        <v>15</v>
      </c>
      <c r="C7076">
        <v>0</v>
      </c>
    </row>
    <row r="7077" spans="1:3" x14ac:dyDescent="0.25">
      <c r="A7077" s="1">
        <v>43760.791666666664</v>
      </c>
      <c r="B7077">
        <v>14.6</v>
      </c>
      <c r="C7077">
        <v>0</v>
      </c>
    </row>
    <row r="7078" spans="1:3" x14ac:dyDescent="0.25">
      <c r="A7078" s="1">
        <v>43760.833333333336</v>
      </c>
      <c r="B7078">
        <v>14.3</v>
      </c>
      <c r="C7078">
        <v>0</v>
      </c>
    </row>
    <row r="7079" spans="1:3" x14ac:dyDescent="0.25">
      <c r="A7079" s="1">
        <v>43760.875</v>
      </c>
      <c r="B7079">
        <v>14.9</v>
      </c>
      <c r="C7079">
        <v>0</v>
      </c>
    </row>
    <row r="7080" spans="1:3" x14ac:dyDescent="0.25">
      <c r="A7080" s="1">
        <v>43760.916666666664</v>
      </c>
      <c r="B7080">
        <v>14.9</v>
      </c>
      <c r="C7080">
        <v>0</v>
      </c>
    </row>
    <row r="7081" spans="1:3" x14ac:dyDescent="0.25">
      <c r="A7081" s="1">
        <v>43760.958333333336</v>
      </c>
      <c r="B7081">
        <v>14.8</v>
      </c>
      <c r="C7081">
        <v>0</v>
      </c>
    </row>
    <row r="7082" spans="1:3" x14ac:dyDescent="0.25">
      <c r="A7082" s="1">
        <v>43761</v>
      </c>
      <c r="B7082">
        <v>15</v>
      </c>
      <c r="C7082">
        <v>0</v>
      </c>
    </row>
    <row r="7083" spans="1:3" x14ac:dyDescent="0.25">
      <c r="A7083" s="1">
        <v>43761.041666666664</v>
      </c>
      <c r="B7083">
        <v>14.6</v>
      </c>
      <c r="C7083">
        <v>0</v>
      </c>
    </row>
    <row r="7084" spans="1:3" x14ac:dyDescent="0.25">
      <c r="A7084" s="1">
        <v>43761.083333333336</v>
      </c>
      <c r="B7084">
        <v>14.3</v>
      </c>
      <c r="C7084">
        <v>0</v>
      </c>
    </row>
    <row r="7085" spans="1:3" x14ac:dyDescent="0.25">
      <c r="A7085" s="1">
        <v>43761.125</v>
      </c>
      <c r="B7085">
        <v>14.2</v>
      </c>
      <c r="C7085">
        <v>0</v>
      </c>
    </row>
    <row r="7086" spans="1:3" x14ac:dyDescent="0.25">
      <c r="A7086" s="1">
        <v>43761.166666666664</v>
      </c>
      <c r="B7086">
        <v>14.2</v>
      </c>
      <c r="C7086">
        <v>0</v>
      </c>
    </row>
    <row r="7087" spans="1:3" x14ac:dyDescent="0.25">
      <c r="A7087" s="1">
        <v>43761.208333333336</v>
      </c>
      <c r="B7087">
        <v>13.9</v>
      </c>
      <c r="C7087">
        <v>0</v>
      </c>
    </row>
    <row r="7088" spans="1:3" x14ac:dyDescent="0.25">
      <c r="A7088" s="1">
        <v>43761.25</v>
      </c>
      <c r="B7088">
        <v>14.1</v>
      </c>
      <c r="C7088">
        <v>0</v>
      </c>
    </row>
    <row r="7089" spans="1:3" x14ac:dyDescent="0.25">
      <c r="A7089" s="1">
        <v>43761.291666666664</v>
      </c>
      <c r="B7089">
        <v>14.7</v>
      </c>
      <c r="C7089">
        <v>0</v>
      </c>
    </row>
    <row r="7090" spans="1:3" x14ac:dyDescent="0.25">
      <c r="A7090" s="1">
        <v>43761.333333333336</v>
      </c>
      <c r="B7090">
        <v>16.5</v>
      </c>
      <c r="C7090">
        <v>0</v>
      </c>
    </row>
    <row r="7091" spans="1:3" x14ac:dyDescent="0.25">
      <c r="A7091" s="1">
        <v>43761.375</v>
      </c>
      <c r="B7091">
        <v>17.600000000000001</v>
      </c>
      <c r="C7091">
        <v>0</v>
      </c>
    </row>
    <row r="7092" spans="1:3" x14ac:dyDescent="0.25">
      <c r="A7092" s="1">
        <v>43761.416666666664</v>
      </c>
      <c r="B7092">
        <v>18.399999999999999</v>
      </c>
      <c r="C7092">
        <v>0</v>
      </c>
    </row>
    <row r="7093" spans="1:3" x14ac:dyDescent="0.25">
      <c r="A7093" s="1">
        <v>43761.458333333336</v>
      </c>
      <c r="B7093">
        <v>19.100000000000001</v>
      </c>
      <c r="C7093">
        <v>0</v>
      </c>
    </row>
    <row r="7094" spans="1:3" x14ac:dyDescent="0.25">
      <c r="A7094" s="1">
        <v>43761.5</v>
      </c>
      <c r="B7094">
        <v>19.600000000000001</v>
      </c>
      <c r="C7094">
        <v>0</v>
      </c>
    </row>
    <row r="7095" spans="1:3" x14ac:dyDescent="0.25">
      <c r="A7095" s="1">
        <v>43761.541666666664</v>
      </c>
      <c r="B7095">
        <v>20.2</v>
      </c>
      <c r="C7095">
        <v>0</v>
      </c>
    </row>
    <row r="7096" spans="1:3" x14ac:dyDescent="0.25">
      <c r="A7096" s="1">
        <v>43761.583333333336</v>
      </c>
      <c r="B7096">
        <v>20.100000000000001</v>
      </c>
      <c r="C7096">
        <v>0</v>
      </c>
    </row>
    <row r="7097" spans="1:3" x14ac:dyDescent="0.25">
      <c r="A7097" s="1">
        <v>43761.625</v>
      </c>
      <c r="B7097">
        <v>19.7</v>
      </c>
      <c r="C7097">
        <v>0</v>
      </c>
    </row>
    <row r="7098" spans="1:3" x14ac:dyDescent="0.25">
      <c r="A7098" s="1">
        <v>43761.666666666664</v>
      </c>
      <c r="B7098">
        <v>18.2</v>
      </c>
      <c r="C7098">
        <v>0</v>
      </c>
    </row>
    <row r="7099" spans="1:3" x14ac:dyDescent="0.25">
      <c r="A7099" s="1">
        <v>43761.708333333336</v>
      </c>
      <c r="B7099">
        <v>17.3</v>
      </c>
      <c r="C7099">
        <v>0</v>
      </c>
    </row>
    <row r="7100" spans="1:3" x14ac:dyDescent="0.25">
      <c r="A7100" s="1">
        <v>43761.75</v>
      </c>
      <c r="B7100">
        <v>16.8</v>
      </c>
      <c r="C7100">
        <v>0</v>
      </c>
    </row>
    <row r="7101" spans="1:3" x14ac:dyDescent="0.25">
      <c r="A7101" s="1">
        <v>43761.791666666664</v>
      </c>
      <c r="B7101">
        <v>16.3</v>
      </c>
      <c r="C7101">
        <v>0</v>
      </c>
    </row>
    <row r="7102" spans="1:3" x14ac:dyDescent="0.25">
      <c r="A7102" s="1">
        <v>43761.833333333336</v>
      </c>
      <c r="B7102">
        <v>16.100000000000001</v>
      </c>
      <c r="C7102">
        <v>0</v>
      </c>
    </row>
    <row r="7103" spans="1:3" x14ac:dyDescent="0.25">
      <c r="A7103" s="1">
        <v>43761.875</v>
      </c>
      <c r="B7103">
        <v>16</v>
      </c>
      <c r="C7103">
        <v>0</v>
      </c>
    </row>
    <row r="7104" spans="1:3" x14ac:dyDescent="0.25">
      <c r="A7104" s="1">
        <v>43761.916666666664</v>
      </c>
      <c r="B7104">
        <v>15.6</v>
      </c>
      <c r="C7104">
        <v>0</v>
      </c>
    </row>
    <row r="7105" spans="1:3" x14ac:dyDescent="0.25">
      <c r="A7105" s="1">
        <v>43761.958333333336</v>
      </c>
      <c r="B7105">
        <v>15.5</v>
      </c>
      <c r="C7105">
        <v>0</v>
      </c>
    </row>
    <row r="7106" spans="1:3" x14ac:dyDescent="0.25">
      <c r="A7106" s="1">
        <v>43762</v>
      </c>
      <c r="B7106">
        <v>15.3</v>
      </c>
      <c r="C7106">
        <v>0</v>
      </c>
    </row>
    <row r="7107" spans="1:3" x14ac:dyDescent="0.25">
      <c r="A7107" s="1">
        <v>43762.041666666664</v>
      </c>
      <c r="B7107">
        <v>15.3</v>
      </c>
      <c r="C7107">
        <v>0</v>
      </c>
    </row>
    <row r="7108" spans="1:3" x14ac:dyDescent="0.25">
      <c r="A7108" s="1">
        <v>43762.083333333336</v>
      </c>
      <c r="B7108">
        <v>14.9</v>
      </c>
      <c r="C7108">
        <v>0</v>
      </c>
    </row>
    <row r="7109" spans="1:3" x14ac:dyDescent="0.25">
      <c r="A7109" s="1">
        <v>43762.125</v>
      </c>
      <c r="B7109">
        <v>15</v>
      </c>
      <c r="C7109">
        <v>0</v>
      </c>
    </row>
    <row r="7110" spans="1:3" x14ac:dyDescent="0.25">
      <c r="A7110" s="1">
        <v>43762.166666666664</v>
      </c>
      <c r="B7110">
        <v>15.6</v>
      </c>
      <c r="C7110">
        <v>0</v>
      </c>
    </row>
    <row r="7111" spans="1:3" x14ac:dyDescent="0.25">
      <c r="A7111" s="1">
        <v>43762.208333333336</v>
      </c>
      <c r="B7111">
        <v>15.4</v>
      </c>
      <c r="C7111">
        <v>0</v>
      </c>
    </row>
    <row r="7112" spans="1:3" x14ac:dyDescent="0.25">
      <c r="A7112" s="1">
        <v>43762.25</v>
      </c>
      <c r="B7112">
        <v>14.9</v>
      </c>
      <c r="C7112">
        <v>0</v>
      </c>
    </row>
    <row r="7113" spans="1:3" x14ac:dyDescent="0.25">
      <c r="A7113" s="1">
        <v>43762.291666666664</v>
      </c>
      <c r="B7113">
        <v>15.3</v>
      </c>
      <c r="C7113">
        <v>0</v>
      </c>
    </row>
    <row r="7114" spans="1:3" x14ac:dyDescent="0.25">
      <c r="A7114" s="1">
        <v>43762.333333333336</v>
      </c>
      <c r="B7114">
        <v>17</v>
      </c>
      <c r="C7114">
        <v>0</v>
      </c>
    </row>
    <row r="7115" spans="1:3" x14ac:dyDescent="0.25">
      <c r="A7115" s="1">
        <v>43762.375</v>
      </c>
      <c r="B7115">
        <v>18.399999999999999</v>
      </c>
      <c r="C7115">
        <v>0</v>
      </c>
    </row>
    <row r="7116" spans="1:3" x14ac:dyDescent="0.25">
      <c r="A7116" s="1">
        <v>43762.416666666664</v>
      </c>
      <c r="B7116">
        <v>19.5</v>
      </c>
      <c r="C7116">
        <v>0</v>
      </c>
    </row>
    <row r="7117" spans="1:3" x14ac:dyDescent="0.25">
      <c r="A7117" s="1">
        <v>43762.458333333336</v>
      </c>
      <c r="B7117">
        <v>20.7</v>
      </c>
      <c r="C7117">
        <v>0</v>
      </c>
    </row>
    <row r="7118" spans="1:3" x14ac:dyDescent="0.25">
      <c r="A7118" s="1">
        <v>43762.5</v>
      </c>
      <c r="B7118">
        <v>21.5</v>
      </c>
      <c r="C7118">
        <v>0</v>
      </c>
    </row>
    <row r="7119" spans="1:3" x14ac:dyDescent="0.25">
      <c r="A7119" s="1">
        <v>43762.541666666664</v>
      </c>
      <c r="B7119">
        <v>21.7</v>
      </c>
      <c r="C7119">
        <v>0</v>
      </c>
    </row>
    <row r="7120" spans="1:3" x14ac:dyDescent="0.25">
      <c r="A7120" s="1">
        <v>43762.583333333336</v>
      </c>
      <c r="B7120">
        <v>21.7</v>
      </c>
      <c r="C7120">
        <v>0</v>
      </c>
    </row>
    <row r="7121" spans="1:3" x14ac:dyDescent="0.25">
      <c r="A7121" s="1">
        <v>43762.625</v>
      </c>
      <c r="B7121">
        <v>21</v>
      </c>
      <c r="C7121">
        <v>0</v>
      </c>
    </row>
    <row r="7122" spans="1:3" x14ac:dyDescent="0.25">
      <c r="A7122" s="1">
        <v>43762.666666666664</v>
      </c>
      <c r="B7122">
        <v>18.899999999999999</v>
      </c>
      <c r="C7122">
        <v>0</v>
      </c>
    </row>
    <row r="7123" spans="1:3" x14ac:dyDescent="0.25">
      <c r="A7123" s="1">
        <v>43762.708333333336</v>
      </c>
      <c r="B7123">
        <v>17.899999999999999</v>
      </c>
      <c r="C7123">
        <v>0</v>
      </c>
    </row>
    <row r="7124" spans="1:3" x14ac:dyDescent="0.25">
      <c r="A7124" s="1">
        <v>43762.75</v>
      </c>
      <c r="B7124">
        <v>18.600000000000001</v>
      </c>
      <c r="C7124">
        <v>0</v>
      </c>
    </row>
    <row r="7125" spans="1:3" x14ac:dyDescent="0.25">
      <c r="A7125" s="1">
        <v>43762.791666666664</v>
      </c>
      <c r="B7125">
        <v>18.600000000000001</v>
      </c>
      <c r="C7125">
        <v>0</v>
      </c>
    </row>
    <row r="7126" spans="1:3" x14ac:dyDescent="0.25">
      <c r="A7126" s="1">
        <v>43762.833333333336</v>
      </c>
      <c r="B7126">
        <v>17.8</v>
      </c>
      <c r="C7126">
        <v>0</v>
      </c>
    </row>
    <row r="7127" spans="1:3" x14ac:dyDescent="0.25">
      <c r="A7127" s="1">
        <v>43762.875</v>
      </c>
      <c r="B7127">
        <v>16.100000000000001</v>
      </c>
      <c r="C7127">
        <v>0</v>
      </c>
    </row>
    <row r="7128" spans="1:3" x14ac:dyDescent="0.25">
      <c r="A7128" s="1">
        <v>43762.916666666664</v>
      </c>
      <c r="B7128">
        <v>15.5</v>
      </c>
      <c r="C7128">
        <v>0</v>
      </c>
    </row>
    <row r="7129" spans="1:3" x14ac:dyDescent="0.25">
      <c r="A7129" s="1">
        <v>43762.958333333336</v>
      </c>
      <c r="B7129">
        <v>15.4</v>
      </c>
      <c r="C7129">
        <v>0</v>
      </c>
    </row>
    <row r="7130" spans="1:3" x14ac:dyDescent="0.25">
      <c r="A7130" s="1">
        <v>43763</v>
      </c>
      <c r="B7130">
        <v>15.4</v>
      </c>
      <c r="C7130">
        <v>0</v>
      </c>
    </row>
    <row r="7131" spans="1:3" x14ac:dyDescent="0.25">
      <c r="A7131" s="1">
        <v>43763.041666666664</v>
      </c>
      <c r="B7131">
        <v>14.8</v>
      </c>
      <c r="C7131">
        <v>0</v>
      </c>
    </row>
    <row r="7132" spans="1:3" x14ac:dyDescent="0.25">
      <c r="A7132" s="1">
        <v>43763.083333333336</v>
      </c>
      <c r="B7132">
        <v>14.2</v>
      </c>
      <c r="C7132">
        <v>0</v>
      </c>
    </row>
    <row r="7133" spans="1:3" x14ac:dyDescent="0.25">
      <c r="A7133" s="1">
        <v>43763.125</v>
      </c>
      <c r="B7133">
        <v>13.9</v>
      </c>
      <c r="C7133">
        <v>0</v>
      </c>
    </row>
    <row r="7134" spans="1:3" x14ac:dyDescent="0.25">
      <c r="A7134" s="1">
        <v>43763.166666666664</v>
      </c>
      <c r="B7134">
        <v>14.2</v>
      </c>
      <c r="C7134">
        <v>0</v>
      </c>
    </row>
    <row r="7135" spans="1:3" x14ac:dyDescent="0.25">
      <c r="A7135" s="1">
        <v>43763.208333333336</v>
      </c>
      <c r="B7135">
        <v>13.6</v>
      </c>
      <c r="C7135">
        <v>0</v>
      </c>
    </row>
    <row r="7136" spans="1:3" x14ac:dyDescent="0.25">
      <c r="A7136" s="1">
        <v>43763.25</v>
      </c>
      <c r="B7136">
        <v>13.2</v>
      </c>
      <c r="C7136">
        <v>0</v>
      </c>
    </row>
    <row r="7137" spans="1:3" x14ac:dyDescent="0.25">
      <c r="A7137" s="1">
        <v>43763.291666666664</v>
      </c>
      <c r="B7137">
        <v>12.8</v>
      </c>
      <c r="C7137">
        <v>0</v>
      </c>
    </row>
    <row r="7138" spans="1:3" x14ac:dyDescent="0.25">
      <c r="A7138" s="1">
        <v>43763.333333333336</v>
      </c>
      <c r="B7138">
        <v>12.6</v>
      </c>
      <c r="C7138">
        <v>0</v>
      </c>
    </row>
    <row r="7139" spans="1:3" x14ac:dyDescent="0.25">
      <c r="A7139" s="1">
        <v>43763.375</v>
      </c>
      <c r="B7139">
        <v>14</v>
      </c>
      <c r="C7139">
        <v>0</v>
      </c>
    </row>
    <row r="7140" spans="1:3" x14ac:dyDescent="0.25">
      <c r="A7140" s="1">
        <v>43763.416666666664</v>
      </c>
      <c r="B7140">
        <v>14.5</v>
      </c>
      <c r="C7140">
        <v>0</v>
      </c>
    </row>
    <row r="7141" spans="1:3" x14ac:dyDescent="0.25">
      <c r="A7141" s="1">
        <v>43763.458333333336</v>
      </c>
      <c r="B7141">
        <v>15.2</v>
      </c>
      <c r="C7141">
        <v>0</v>
      </c>
    </row>
    <row r="7142" spans="1:3" x14ac:dyDescent="0.25">
      <c r="A7142" s="1">
        <v>43763.5</v>
      </c>
      <c r="B7142">
        <v>15.6</v>
      </c>
      <c r="C7142">
        <v>0</v>
      </c>
    </row>
    <row r="7143" spans="1:3" x14ac:dyDescent="0.25">
      <c r="A7143" s="1">
        <v>43763.541666666664</v>
      </c>
      <c r="B7143">
        <v>17.100000000000001</v>
      </c>
      <c r="C7143">
        <v>0</v>
      </c>
    </row>
    <row r="7144" spans="1:3" x14ac:dyDescent="0.25">
      <c r="A7144" s="1">
        <v>43763.583333333336</v>
      </c>
      <c r="B7144">
        <v>16.399999999999999</v>
      </c>
      <c r="C7144">
        <v>0</v>
      </c>
    </row>
    <row r="7145" spans="1:3" x14ac:dyDescent="0.25">
      <c r="A7145" s="1">
        <v>43763.625</v>
      </c>
      <c r="B7145">
        <v>14.9</v>
      </c>
      <c r="C7145">
        <v>0</v>
      </c>
    </row>
    <row r="7146" spans="1:3" x14ac:dyDescent="0.25">
      <c r="A7146" s="1">
        <v>43763.666666666664</v>
      </c>
      <c r="B7146">
        <v>12.8</v>
      </c>
      <c r="C7146">
        <v>0</v>
      </c>
    </row>
    <row r="7147" spans="1:3" x14ac:dyDescent="0.25">
      <c r="A7147" s="1">
        <v>43763.708333333336</v>
      </c>
      <c r="B7147">
        <v>12.1</v>
      </c>
      <c r="C7147">
        <v>0</v>
      </c>
    </row>
    <row r="7148" spans="1:3" x14ac:dyDescent="0.25">
      <c r="A7148" s="1">
        <v>43763.75</v>
      </c>
      <c r="B7148">
        <v>12.2</v>
      </c>
      <c r="C7148">
        <v>0</v>
      </c>
    </row>
    <row r="7149" spans="1:3" x14ac:dyDescent="0.25">
      <c r="A7149" s="1">
        <v>43763.791666666664</v>
      </c>
      <c r="B7149">
        <v>12.2</v>
      </c>
      <c r="C7149">
        <v>0</v>
      </c>
    </row>
    <row r="7150" spans="1:3" x14ac:dyDescent="0.25">
      <c r="A7150" s="1">
        <v>43763.833333333336</v>
      </c>
      <c r="B7150">
        <v>11.9</v>
      </c>
      <c r="C7150">
        <v>0</v>
      </c>
    </row>
    <row r="7151" spans="1:3" x14ac:dyDescent="0.25">
      <c r="A7151" s="1">
        <v>43763.875</v>
      </c>
      <c r="B7151">
        <v>11.9</v>
      </c>
      <c r="C7151">
        <v>0</v>
      </c>
    </row>
    <row r="7152" spans="1:3" x14ac:dyDescent="0.25">
      <c r="A7152" s="1">
        <v>43763.916666666664</v>
      </c>
      <c r="B7152">
        <v>11.8</v>
      </c>
      <c r="C7152">
        <v>0</v>
      </c>
    </row>
    <row r="7153" spans="1:3" x14ac:dyDescent="0.25">
      <c r="A7153" s="1">
        <v>43763.958333333336</v>
      </c>
      <c r="B7153">
        <v>11.6</v>
      </c>
      <c r="C7153">
        <v>0</v>
      </c>
    </row>
    <row r="7154" spans="1:3" x14ac:dyDescent="0.25">
      <c r="A7154" s="1">
        <v>43764</v>
      </c>
      <c r="B7154">
        <v>11.9</v>
      </c>
      <c r="C7154">
        <v>0</v>
      </c>
    </row>
    <row r="7155" spans="1:3" x14ac:dyDescent="0.25">
      <c r="A7155" s="1">
        <v>43764.041666666664</v>
      </c>
      <c r="B7155">
        <v>11.9</v>
      </c>
      <c r="C7155">
        <v>0</v>
      </c>
    </row>
    <row r="7156" spans="1:3" x14ac:dyDescent="0.25">
      <c r="A7156" s="1">
        <v>43764.083333333336</v>
      </c>
      <c r="B7156">
        <v>12</v>
      </c>
      <c r="C7156">
        <v>0</v>
      </c>
    </row>
    <row r="7157" spans="1:3" x14ac:dyDescent="0.25">
      <c r="A7157" s="1">
        <v>43764.125</v>
      </c>
      <c r="B7157">
        <v>11.9</v>
      </c>
      <c r="C7157">
        <v>0</v>
      </c>
    </row>
    <row r="7158" spans="1:3" x14ac:dyDescent="0.25">
      <c r="A7158" s="1">
        <v>43764.166666666664</v>
      </c>
      <c r="B7158">
        <v>12.5</v>
      </c>
      <c r="C7158">
        <v>0</v>
      </c>
    </row>
    <row r="7159" spans="1:3" x14ac:dyDescent="0.25">
      <c r="A7159" s="1">
        <v>43764.208333333336</v>
      </c>
      <c r="B7159">
        <v>13.6</v>
      </c>
      <c r="C7159">
        <v>0</v>
      </c>
    </row>
    <row r="7160" spans="1:3" x14ac:dyDescent="0.25">
      <c r="A7160" s="1">
        <v>43764.25</v>
      </c>
      <c r="B7160">
        <v>13.4</v>
      </c>
      <c r="C7160">
        <v>0</v>
      </c>
    </row>
    <row r="7161" spans="1:3" x14ac:dyDescent="0.25">
      <c r="A7161" s="1">
        <v>43764.291666666664</v>
      </c>
      <c r="B7161">
        <v>13.3</v>
      </c>
      <c r="C7161">
        <v>0</v>
      </c>
    </row>
    <row r="7162" spans="1:3" x14ac:dyDescent="0.25">
      <c r="A7162" s="1">
        <v>43764.333333333336</v>
      </c>
      <c r="B7162">
        <v>14</v>
      </c>
      <c r="C7162">
        <v>0</v>
      </c>
    </row>
    <row r="7163" spans="1:3" x14ac:dyDescent="0.25">
      <c r="A7163" s="1">
        <v>43764.375</v>
      </c>
      <c r="B7163">
        <v>14.8</v>
      </c>
      <c r="C7163">
        <v>0</v>
      </c>
    </row>
    <row r="7164" spans="1:3" x14ac:dyDescent="0.25">
      <c r="A7164" s="1">
        <v>43764.416666666664</v>
      </c>
      <c r="B7164">
        <v>15.6</v>
      </c>
      <c r="C7164">
        <v>0</v>
      </c>
    </row>
    <row r="7165" spans="1:3" x14ac:dyDescent="0.25">
      <c r="A7165" s="1">
        <v>43764.458333333336</v>
      </c>
      <c r="B7165">
        <v>16.399999999999999</v>
      </c>
      <c r="C7165">
        <v>0</v>
      </c>
    </row>
    <row r="7166" spans="1:3" x14ac:dyDescent="0.25">
      <c r="A7166" s="1">
        <v>43764.5</v>
      </c>
      <c r="B7166">
        <v>17.3</v>
      </c>
      <c r="C7166">
        <v>0</v>
      </c>
    </row>
    <row r="7167" spans="1:3" x14ac:dyDescent="0.25">
      <c r="A7167" s="1">
        <v>43764.541666666664</v>
      </c>
      <c r="B7167">
        <v>17.600000000000001</v>
      </c>
      <c r="C7167">
        <v>0</v>
      </c>
    </row>
    <row r="7168" spans="1:3" x14ac:dyDescent="0.25">
      <c r="A7168" s="1">
        <v>43764.583333333336</v>
      </c>
      <c r="B7168">
        <v>17.399999999999999</v>
      </c>
      <c r="C7168">
        <v>0</v>
      </c>
    </row>
    <row r="7169" spans="1:3" x14ac:dyDescent="0.25">
      <c r="A7169" s="1">
        <v>43764.625</v>
      </c>
      <c r="B7169">
        <v>16.7</v>
      </c>
      <c r="C7169">
        <v>0</v>
      </c>
    </row>
    <row r="7170" spans="1:3" x14ac:dyDescent="0.25">
      <c r="A7170" s="1">
        <v>43764.666666666664</v>
      </c>
      <c r="B7170">
        <v>14.9</v>
      </c>
      <c r="C7170">
        <v>0</v>
      </c>
    </row>
    <row r="7171" spans="1:3" x14ac:dyDescent="0.25">
      <c r="A7171" s="1">
        <v>43764.708333333336</v>
      </c>
      <c r="B7171">
        <v>13.7</v>
      </c>
      <c r="C7171">
        <v>0</v>
      </c>
    </row>
    <row r="7172" spans="1:3" x14ac:dyDescent="0.25">
      <c r="A7172" s="1">
        <v>43764.75</v>
      </c>
      <c r="B7172">
        <v>13.1</v>
      </c>
      <c r="C7172">
        <v>0</v>
      </c>
    </row>
    <row r="7173" spans="1:3" x14ac:dyDescent="0.25">
      <c r="A7173" s="1">
        <v>43764.791666666664</v>
      </c>
      <c r="B7173">
        <v>12.8</v>
      </c>
      <c r="C7173">
        <v>0</v>
      </c>
    </row>
    <row r="7174" spans="1:3" x14ac:dyDescent="0.25">
      <c r="A7174" s="1">
        <v>43764.833333333336</v>
      </c>
      <c r="B7174">
        <v>12.7</v>
      </c>
      <c r="C7174">
        <v>0</v>
      </c>
    </row>
    <row r="7175" spans="1:3" x14ac:dyDescent="0.25">
      <c r="A7175" s="1">
        <v>43764.875</v>
      </c>
      <c r="B7175">
        <v>12.3</v>
      </c>
      <c r="C7175">
        <v>0</v>
      </c>
    </row>
    <row r="7176" spans="1:3" x14ac:dyDescent="0.25">
      <c r="A7176" s="1">
        <v>43764.916666666664</v>
      </c>
      <c r="B7176">
        <v>11.9</v>
      </c>
      <c r="C7176">
        <v>0</v>
      </c>
    </row>
    <row r="7177" spans="1:3" x14ac:dyDescent="0.25">
      <c r="A7177" s="1">
        <v>43764.958333333336</v>
      </c>
      <c r="B7177">
        <v>12</v>
      </c>
      <c r="C7177">
        <v>0</v>
      </c>
    </row>
    <row r="7178" spans="1:3" x14ac:dyDescent="0.25">
      <c r="A7178" s="1">
        <v>43765</v>
      </c>
      <c r="B7178">
        <v>11.8</v>
      </c>
      <c r="C7178">
        <v>0</v>
      </c>
    </row>
    <row r="7179" spans="1:3" x14ac:dyDescent="0.25">
      <c r="A7179" s="1">
        <v>43765.041666666664</v>
      </c>
      <c r="B7179">
        <v>11.8</v>
      </c>
      <c r="C7179">
        <v>0</v>
      </c>
    </row>
    <row r="7180" spans="1:3" x14ac:dyDescent="0.25">
      <c r="A7180" s="1">
        <v>43765.083333333336</v>
      </c>
      <c r="B7180">
        <v>11.8</v>
      </c>
      <c r="C7180">
        <v>0</v>
      </c>
    </row>
    <row r="7181" spans="1:3" x14ac:dyDescent="0.25">
      <c r="A7181" s="1">
        <v>43765.125</v>
      </c>
      <c r="B7181">
        <v>11.6</v>
      </c>
      <c r="C7181">
        <v>0</v>
      </c>
    </row>
    <row r="7182" spans="1:3" x14ac:dyDescent="0.25">
      <c r="A7182" s="1">
        <v>43765.166666666664</v>
      </c>
      <c r="B7182">
        <v>11.1</v>
      </c>
      <c r="C7182">
        <v>0</v>
      </c>
    </row>
    <row r="7183" spans="1:3" x14ac:dyDescent="0.25">
      <c r="A7183" s="1">
        <v>43765.208333333336</v>
      </c>
      <c r="B7183">
        <v>10.7</v>
      </c>
      <c r="C7183">
        <v>0</v>
      </c>
    </row>
    <row r="7184" spans="1:3" x14ac:dyDescent="0.25">
      <c r="A7184" s="1">
        <v>43765.25</v>
      </c>
      <c r="B7184">
        <v>10.6</v>
      </c>
      <c r="C7184">
        <v>0</v>
      </c>
    </row>
    <row r="7185" spans="1:3" x14ac:dyDescent="0.25">
      <c r="A7185" s="1">
        <v>43765.291666666664</v>
      </c>
      <c r="B7185">
        <v>11.1</v>
      </c>
      <c r="C7185">
        <v>0</v>
      </c>
    </row>
    <row r="7186" spans="1:3" x14ac:dyDescent="0.25">
      <c r="A7186" s="1">
        <v>43765.333333333336</v>
      </c>
      <c r="B7186">
        <v>12</v>
      </c>
      <c r="C7186">
        <v>0</v>
      </c>
    </row>
    <row r="7187" spans="1:3" x14ac:dyDescent="0.25">
      <c r="A7187" s="1">
        <v>43765.375</v>
      </c>
      <c r="B7187">
        <v>13.2</v>
      </c>
      <c r="C7187">
        <v>0</v>
      </c>
    </row>
    <row r="7188" spans="1:3" x14ac:dyDescent="0.25">
      <c r="A7188" s="1">
        <v>43765.416666666664</v>
      </c>
      <c r="B7188">
        <v>14.9</v>
      </c>
      <c r="C7188">
        <v>0</v>
      </c>
    </row>
    <row r="7189" spans="1:3" x14ac:dyDescent="0.25">
      <c r="A7189" s="1">
        <v>43765.458333333336</v>
      </c>
      <c r="B7189">
        <v>16.5</v>
      </c>
      <c r="C7189">
        <v>0</v>
      </c>
    </row>
    <row r="7190" spans="1:3" x14ac:dyDescent="0.25">
      <c r="A7190" s="1">
        <v>43765.5</v>
      </c>
      <c r="B7190">
        <v>17.600000000000001</v>
      </c>
      <c r="C7190">
        <v>0</v>
      </c>
    </row>
    <row r="7191" spans="1:3" x14ac:dyDescent="0.25">
      <c r="A7191" s="1">
        <v>43765.541666666664</v>
      </c>
      <c r="B7191">
        <v>18.8</v>
      </c>
      <c r="C7191">
        <v>0</v>
      </c>
    </row>
    <row r="7192" spans="1:3" x14ac:dyDescent="0.25">
      <c r="A7192" s="1">
        <v>43765.583333333336</v>
      </c>
      <c r="B7192">
        <v>18.899999999999999</v>
      </c>
      <c r="C7192">
        <v>0</v>
      </c>
    </row>
    <row r="7193" spans="1:3" x14ac:dyDescent="0.25">
      <c r="A7193" s="1">
        <v>43765.625</v>
      </c>
      <c r="B7193">
        <v>17.899999999999999</v>
      </c>
      <c r="C7193">
        <v>0</v>
      </c>
    </row>
    <row r="7194" spans="1:3" x14ac:dyDescent="0.25">
      <c r="A7194" s="1">
        <v>43765.666666666664</v>
      </c>
      <c r="B7194">
        <v>16.2</v>
      </c>
      <c r="C7194">
        <v>0</v>
      </c>
    </row>
    <row r="7195" spans="1:3" x14ac:dyDescent="0.25">
      <c r="A7195" s="1">
        <v>43765.708333333336</v>
      </c>
      <c r="B7195">
        <v>14.7</v>
      </c>
      <c r="C7195">
        <v>0</v>
      </c>
    </row>
    <row r="7196" spans="1:3" x14ac:dyDescent="0.25">
      <c r="A7196" s="1">
        <v>43765.75</v>
      </c>
      <c r="B7196">
        <v>13.9</v>
      </c>
      <c r="C7196">
        <v>0</v>
      </c>
    </row>
    <row r="7197" spans="1:3" x14ac:dyDescent="0.25">
      <c r="A7197" s="1">
        <v>43765.791666666664</v>
      </c>
      <c r="B7197">
        <v>13.2</v>
      </c>
      <c r="C7197">
        <v>0</v>
      </c>
    </row>
    <row r="7198" spans="1:3" x14ac:dyDescent="0.25">
      <c r="A7198" s="1">
        <v>43765.833333333336</v>
      </c>
      <c r="B7198">
        <v>12</v>
      </c>
      <c r="C7198">
        <v>0</v>
      </c>
    </row>
    <row r="7199" spans="1:3" x14ac:dyDescent="0.25">
      <c r="A7199" s="1">
        <v>43765.875</v>
      </c>
      <c r="B7199">
        <v>10.199999999999999</v>
      </c>
      <c r="C7199">
        <v>0</v>
      </c>
    </row>
    <row r="7200" spans="1:3" x14ac:dyDescent="0.25">
      <c r="A7200" s="1">
        <v>43765.916666666664</v>
      </c>
      <c r="B7200">
        <v>9.6</v>
      </c>
      <c r="C7200">
        <v>0</v>
      </c>
    </row>
    <row r="7201" spans="1:3" x14ac:dyDescent="0.25">
      <c r="A7201" s="1">
        <v>43765.958333333336</v>
      </c>
      <c r="B7201">
        <v>9</v>
      </c>
      <c r="C7201">
        <v>0</v>
      </c>
    </row>
    <row r="7202" spans="1:3" x14ac:dyDescent="0.25">
      <c r="A7202" s="1">
        <v>43766</v>
      </c>
      <c r="B7202">
        <v>8.4</v>
      </c>
      <c r="C7202">
        <v>0</v>
      </c>
    </row>
    <row r="7203" spans="1:3" x14ac:dyDescent="0.25">
      <c r="A7203" s="1">
        <v>43766.041666666664</v>
      </c>
      <c r="B7203">
        <v>8</v>
      </c>
      <c r="C7203">
        <v>0</v>
      </c>
    </row>
    <row r="7204" spans="1:3" x14ac:dyDescent="0.25">
      <c r="A7204" s="1">
        <v>43766.083333333336</v>
      </c>
      <c r="B7204">
        <v>7.2</v>
      </c>
      <c r="C7204">
        <v>0</v>
      </c>
    </row>
    <row r="7205" spans="1:3" x14ac:dyDescent="0.25">
      <c r="A7205" s="1">
        <v>43766.125</v>
      </c>
      <c r="B7205">
        <v>6.4</v>
      </c>
      <c r="C7205">
        <v>0</v>
      </c>
    </row>
    <row r="7206" spans="1:3" x14ac:dyDescent="0.25">
      <c r="A7206" s="1">
        <v>43766.166666666664</v>
      </c>
      <c r="B7206">
        <v>5.5</v>
      </c>
      <c r="C7206">
        <v>0.3</v>
      </c>
    </row>
    <row r="7207" spans="1:3" x14ac:dyDescent="0.25">
      <c r="A7207" s="1">
        <v>43766.208333333336</v>
      </c>
      <c r="B7207">
        <v>4.3</v>
      </c>
      <c r="C7207">
        <v>0.1</v>
      </c>
    </row>
    <row r="7208" spans="1:3" x14ac:dyDescent="0.25">
      <c r="A7208" s="1">
        <v>43766.25</v>
      </c>
      <c r="B7208">
        <v>3.8</v>
      </c>
      <c r="C7208">
        <v>0.1</v>
      </c>
    </row>
    <row r="7209" spans="1:3" x14ac:dyDescent="0.25">
      <c r="A7209" s="1">
        <v>43766.291666666664</v>
      </c>
      <c r="B7209">
        <v>3.3</v>
      </c>
      <c r="C7209">
        <v>0</v>
      </c>
    </row>
    <row r="7210" spans="1:3" x14ac:dyDescent="0.25">
      <c r="A7210" s="1">
        <v>43766.333333333336</v>
      </c>
      <c r="B7210">
        <v>3.4</v>
      </c>
      <c r="C7210">
        <v>0</v>
      </c>
    </row>
    <row r="7211" spans="1:3" x14ac:dyDescent="0.25">
      <c r="A7211" s="1">
        <v>43766.375</v>
      </c>
      <c r="B7211">
        <v>3.3</v>
      </c>
      <c r="C7211">
        <v>0</v>
      </c>
    </row>
    <row r="7212" spans="1:3" x14ac:dyDescent="0.25">
      <c r="A7212" s="1">
        <v>43766.416666666664</v>
      </c>
      <c r="B7212">
        <v>3</v>
      </c>
      <c r="C7212">
        <v>0</v>
      </c>
    </row>
    <row r="7213" spans="1:3" x14ac:dyDescent="0.25">
      <c r="A7213" s="1">
        <v>43766.458333333336</v>
      </c>
      <c r="B7213">
        <v>3.4</v>
      </c>
      <c r="C7213">
        <v>0</v>
      </c>
    </row>
    <row r="7214" spans="1:3" x14ac:dyDescent="0.25">
      <c r="A7214" s="1">
        <v>43766.5</v>
      </c>
      <c r="B7214">
        <v>3.9</v>
      </c>
      <c r="C7214">
        <v>0</v>
      </c>
    </row>
    <row r="7215" spans="1:3" x14ac:dyDescent="0.25">
      <c r="A7215" s="1">
        <v>43766.541666666664</v>
      </c>
      <c r="B7215">
        <v>4.3</v>
      </c>
      <c r="C7215">
        <v>0</v>
      </c>
    </row>
    <row r="7216" spans="1:3" x14ac:dyDescent="0.25">
      <c r="A7216" s="1">
        <v>43766.583333333336</v>
      </c>
      <c r="B7216">
        <v>4.7</v>
      </c>
      <c r="C7216">
        <v>0</v>
      </c>
    </row>
    <row r="7217" spans="1:3" x14ac:dyDescent="0.25">
      <c r="A7217" s="1">
        <v>43766.625</v>
      </c>
      <c r="B7217">
        <v>3.6</v>
      </c>
      <c r="C7217">
        <v>0</v>
      </c>
    </row>
    <row r="7218" spans="1:3" x14ac:dyDescent="0.25">
      <c r="A7218" s="1">
        <v>43766.666666666664</v>
      </c>
      <c r="B7218">
        <v>3</v>
      </c>
      <c r="C7218">
        <v>0</v>
      </c>
    </row>
    <row r="7219" spans="1:3" x14ac:dyDescent="0.25">
      <c r="A7219" s="1">
        <v>43766.708333333336</v>
      </c>
      <c r="B7219">
        <v>2.7</v>
      </c>
      <c r="C7219">
        <v>0</v>
      </c>
    </row>
    <row r="7220" spans="1:3" x14ac:dyDescent="0.25">
      <c r="A7220" s="1">
        <v>43766.75</v>
      </c>
      <c r="B7220">
        <v>2.7</v>
      </c>
      <c r="C7220">
        <v>0</v>
      </c>
    </row>
    <row r="7221" spans="1:3" x14ac:dyDescent="0.25">
      <c r="A7221" s="1">
        <v>43766.791666666664</v>
      </c>
      <c r="B7221">
        <v>2.6</v>
      </c>
      <c r="C7221">
        <v>0</v>
      </c>
    </row>
    <row r="7222" spans="1:3" x14ac:dyDescent="0.25">
      <c r="A7222" s="1">
        <v>43766.833333333336</v>
      </c>
      <c r="B7222">
        <v>3</v>
      </c>
      <c r="C7222">
        <v>0</v>
      </c>
    </row>
    <row r="7223" spans="1:3" x14ac:dyDescent="0.25">
      <c r="A7223" s="1">
        <v>43766.875</v>
      </c>
      <c r="B7223">
        <v>3.4</v>
      </c>
      <c r="C7223">
        <v>0</v>
      </c>
    </row>
    <row r="7224" spans="1:3" x14ac:dyDescent="0.25">
      <c r="A7224" s="1">
        <v>43766.916666666664</v>
      </c>
      <c r="B7224">
        <v>3</v>
      </c>
      <c r="C7224">
        <v>0</v>
      </c>
    </row>
    <row r="7225" spans="1:3" x14ac:dyDescent="0.25">
      <c r="A7225" s="1">
        <v>43766.958333333336</v>
      </c>
      <c r="B7225">
        <v>2.6</v>
      </c>
      <c r="C7225">
        <v>0</v>
      </c>
    </row>
    <row r="7226" spans="1:3" x14ac:dyDescent="0.25">
      <c r="A7226" s="1">
        <v>43767</v>
      </c>
      <c r="B7226">
        <v>2.4</v>
      </c>
      <c r="C7226">
        <v>0</v>
      </c>
    </row>
    <row r="7227" spans="1:3" x14ac:dyDescent="0.25">
      <c r="A7227" s="1">
        <v>43767.041666666664</v>
      </c>
      <c r="B7227">
        <v>1.9</v>
      </c>
      <c r="C7227">
        <v>0</v>
      </c>
    </row>
    <row r="7228" spans="1:3" x14ac:dyDescent="0.25">
      <c r="A7228" s="1">
        <v>43767.083333333336</v>
      </c>
      <c r="B7228">
        <v>1.4</v>
      </c>
      <c r="C7228">
        <v>0</v>
      </c>
    </row>
    <row r="7229" spans="1:3" x14ac:dyDescent="0.25">
      <c r="A7229" s="1">
        <v>43767.125</v>
      </c>
      <c r="B7229">
        <v>1.3</v>
      </c>
      <c r="C7229">
        <v>0</v>
      </c>
    </row>
    <row r="7230" spans="1:3" x14ac:dyDescent="0.25">
      <c r="A7230" s="1">
        <v>43767.166666666664</v>
      </c>
      <c r="B7230">
        <v>0.8</v>
      </c>
      <c r="C7230">
        <v>0</v>
      </c>
    </row>
    <row r="7231" spans="1:3" x14ac:dyDescent="0.25">
      <c r="A7231" s="1">
        <v>43767.208333333336</v>
      </c>
      <c r="B7231">
        <v>1</v>
      </c>
      <c r="C7231">
        <v>0</v>
      </c>
    </row>
    <row r="7232" spans="1:3" x14ac:dyDescent="0.25">
      <c r="A7232" s="1">
        <v>43767.25</v>
      </c>
      <c r="B7232">
        <v>1.1000000000000001</v>
      </c>
      <c r="C7232">
        <v>0</v>
      </c>
    </row>
    <row r="7233" spans="1:3" x14ac:dyDescent="0.25">
      <c r="A7233" s="1">
        <v>43767.291666666664</v>
      </c>
      <c r="B7233">
        <v>1.4</v>
      </c>
      <c r="C7233">
        <v>0</v>
      </c>
    </row>
    <row r="7234" spans="1:3" x14ac:dyDescent="0.25">
      <c r="A7234" s="1">
        <v>43767.333333333336</v>
      </c>
      <c r="B7234">
        <v>3</v>
      </c>
      <c r="C7234">
        <v>0</v>
      </c>
    </row>
    <row r="7235" spans="1:3" x14ac:dyDescent="0.25">
      <c r="A7235" s="1">
        <v>43767.375</v>
      </c>
      <c r="B7235">
        <v>4</v>
      </c>
      <c r="C7235">
        <v>0</v>
      </c>
    </row>
    <row r="7236" spans="1:3" x14ac:dyDescent="0.25">
      <c r="A7236" s="1">
        <v>43767.416666666664</v>
      </c>
      <c r="B7236">
        <v>4</v>
      </c>
      <c r="C7236">
        <v>0</v>
      </c>
    </row>
    <row r="7237" spans="1:3" x14ac:dyDescent="0.25">
      <c r="A7237" s="1">
        <v>43767.458333333336</v>
      </c>
      <c r="B7237">
        <v>4.5</v>
      </c>
      <c r="C7237">
        <v>0</v>
      </c>
    </row>
    <row r="7238" spans="1:3" x14ac:dyDescent="0.25">
      <c r="A7238" s="1">
        <v>43767.5</v>
      </c>
      <c r="B7238">
        <v>5</v>
      </c>
      <c r="C7238">
        <v>0</v>
      </c>
    </row>
    <row r="7239" spans="1:3" x14ac:dyDescent="0.25">
      <c r="A7239" s="1">
        <v>43767.541666666664</v>
      </c>
      <c r="B7239">
        <v>5</v>
      </c>
      <c r="C7239">
        <v>0</v>
      </c>
    </row>
    <row r="7240" spans="1:3" x14ac:dyDescent="0.25">
      <c r="A7240" s="1">
        <v>43767.583333333336</v>
      </c>
      <c r="B7240">
        <v>4.5</v>
      </c>
      <c r="C7240">
        <v>0</v>
      </c>
    </row>
    <row r="7241" spans="1:3" x14ac:dyDescent="0.25">
      <c r="A7241" s="1">
        <v>43767.625</v>
      </c>
      <c r="B7241">
        <v>3.7</v>
      </c>
      <c r="C7241">
        <v>0</v>
      </c>
    </row>
    <row r="7242" spans="1:3" x14ac:dyDescent="0.25">
      <c r="A7242" s="1">
        <v>43767.666666666664</v>
      </c>
      <c r="B7242">
        <v>3.3</v>
      </c>
      <c r="C7242">
        <v>0</v>
      </c>
    </row>
    <row r="7243" spans="1:3" x14ac:dyDescent="0.25">
      <c r="A7243" s="1">
        <v>43767.708333333336</v>
      </c>
      <c r="B7243">
        <v>2.9</v>
      </c>
      <c r="C7243">
        <v>0</v>
      </c>
    </row>
    <row r="7244" spans="1:3" x14ac:dyDescent="0.25">
      <c r="A7244" s="1">
        <v>43767.75</v>
      </c>
      <c r="B7244">
        <v>2.6</v>
      </c>
      <c r="C7244">
        <v>0</v>
      </c>
    </row>
    <row r="7245" spans="1:3" x14ac:dyDescent="0.25">
      <c r="A7245" s="1">
        <v>43767.791666666664</v>
      </c>
      <c r="B7245">
        <v>2.6</v>
      </c>
      <c r="C7245">
        <v>0</v>
      </c>
    </row>
    <row r="7246" spans="1:3" x14ac:dyDescent="0.25">
      <c r="A7246" s="1">
        <v>43767.833333333336</v>
      </c>
      <c r="B7246">
        <v>2.4</v>
      </c>
      <c r="C7246">
        <v>0</v>
      </c>
    </row>
    <row r="7247" spans="1:3" x14ac:dyDescent="0.25">
      <c r="A7247" s="1">
        <v>43767.875</v>
      </c>
      <c r="B7247">
        <v>1.9</v>
      </c>
      <c r="C7247">
        <v>0</v>
      </c>
    </row>
    <row r="7248" spans="1:3" x14ac:dyDescent="0.25">
      <c r="A7248" s="1">
        <v>43767.916666666664</v>
      </c>
      <c r="B7248">
        <v>1.6</v>
      </c>
      <c r="C7248">
        <v>0</v>
      </c>
    </row>
    <row r="7249" spans="1:3" x14ac:dyDescent="0.25">
      <c r="A7249" s="1">
        <v>43767.958333333336</v>
      </c>
      <c r="B7249">
        <v>1.4</v>
      </c>
      <c r="C7249">
        <v>0</v>
      </c>
    </row>
    <row r="7250" spans="1:3" x14ac:dyDescent="0.25">
      <c r="A7250" s="1">
        <v>43768</v>
      </c>
      <c r="B7250">
        <v>1.2</v>
      </c>
      <c r="C7250">
        <v>0</v>
      </c>
    </row>
    <row r="7251" spans="1:3" x14ac:dyDescent="0.25">
      <c r="A7251" s="1">
        <v>43768.041666666664</v>
      </c>
      <c r="B7251">
        <v>1</v>
      </c>
      <c r="C7251">
        <v>0</v>
      </c>
    </row>
    <row r="7252" spans="1:3" x14ac:dyDescent="0.25">
      <c r="A7252" s="1">
        <v>43768.083333333336</v>
      </c>
      <c r="B7252">
        <v>0.3</v>
      </c>
      <c r="C7252">
        <v>0</v>
      </c>
    </row>
    <row r="7253" spans="1:3" x14ac:dyDescent="0.25">
      <c r="A7253" s="1">
        <v>43768.125</v>
      </c>
      <c r="B7253">
        <v>0.2</v>
      </c>
      <c r="C7253">
        <v>0</v>
      </c>
    </row>
    <row r="7254" spans="1:3" x14ac:dyDescent="0.25">
      <c r="A7254" s="1">
        <v>43768.166666666664</v>
      </c>
      <c r="B7254">
        <v>0.4</v>
      </c>
      <c r="C7254">
        <v>0</v>
      </c>
    </row>
    <row r="7255" spans="1:3" x14ac:dyDescent="0.25">
      <c r="A7255" s="1">
        <v>43768.208333333336</v>
      </c>
      <c r="B7255">
        <v>0.4</v>
      </c>
      <c r="C7255">
        <v>0</v>
      </c>
    </row>
    <row r="7256" spans="1:3" x14ac:dyDescent="0.25">
      <c r="A7256" s="1">
        <v>43768.25</v>
      </c>
      <c r="B7256">
        <v>0.1</v>
      </c>
      <c r="C7256">
        <v>0</v>
      </c>
    </row>
    <row r="7257" spans="1:3" x14ac:dyDescent="0.25">
      <c r="A7257" s="1">
        <v>43768.291666666664</v>
      </c>
      <c r="B7257">
        <v>0</v>
      </c>
      <c r="C7257">
        <v>0</v>
      </c>
    </row>
    <row r="7258" spans="1:3" x14ac:dyDescent="0.25">
      <c r="A7258" s="1">
        <v>43768.333333333336</v>
      </c>
      <c r="B7258">
        <v>0.3</v>
      </c>
      <c r="C7258">
        <v>0</v>
      </c>
    </row>
    <row r="7259" spans="1:3" x14ac:dyDescent="0.25">
      <c r="A7259" s="1">
        <v>43768.375</v>
      </c>
      <c r="B7259">
        <v>1.7</v>
      </c>
      <c r="C7259">
        <v>0</v>
      </c>
    </row>
    <row r="7260" spans="1:3" x14ac:dyDescent="0.25">
      <c r="A7260" s="1">
        <v>43768.416666666664</v>
      </c>
      <c r="B7260">
        <v>2.8</v>
      </c>
      <c r="C7260">
        <v>0</v>
      </c>
    </row>
    <row r="7261" spans="1:3" x14ac:dyDescent="0.25">
      <c r="A7261" s="1">
        <v>43768.458333333336</v>
      </c>
      <c r="B7261">
        <v>3.5</v>
      </c>
      <c r="C7261">
        <v>0</v>
      </c>
    </row>
    <row r="7262" spans="1:3" x14ac:dyDescent="0.25">
      <c r="A7262" s="1">
        <v>43768.5</v>
      </c>
      <c r="B7262">
        <v>3.4</v>
      </c>
      <c r="C7262">
        <v>0</v>
      </c>
    </row>
    <row r="7263" spans="1:3" x14ac:dyDescent="0.25">
      <c r="A7263" s="1">
        <v>43768.541666666664</v>
      </c>
      <c r="B7263">
        <v>3.5</v>
      </c>
      <c r="C7263">
        <v>0</v>
      </c>
    </row>
    <row r="7264" spans="1:3" x14ac:dyDescent="0.25">
      <c r="A7264" s="1">
        <v>43768.583333333336</v>
      </c>
      <c r="B7264">
        <v>3.4</v>
      </c>
      <c r="C7264">
        <v>0</v>
      </c>
    </row>
    <row r="7265" spans="1:3" x14ac:dyDescent="0.25">
      <c r="A7265" s="1">
        <v>43768.625</v>
      </c>
      <c r="B7265">
        <v>2.6</v>
      </c>
      <c r="C7265">
        <v>0</v>
      </c>
    </row>
    <row r="7266" spans="1:3" x14ac:dyDescent="0.25">
      <c r="A7266" s="1">
        <v>43768.666666666664</v>
      </c>
      <c r="B7266">
        <v>0.5</v>
      </c>
      <c r="C7266">
        <v>0</v>
      </c>
    </row>
    <row r="7267" spans="1:3" x14ac:dyDescent="0.25">
      <c r="A7267" s="1">
        <v>43768.708333333336</v>
      </c>
      <c r="B7267">
        <v>-0.5</v>
      </c>
      <c r="C7267">
        <v>0</v>
      </c>
    </row>
    <row r="7268" spans="1:3" x14ac:dyDescent="0.25">
      <c r="A7268" s="1">
        <v>43768.75</v>
      </c>
      <c r="B7268">
        <v>-0.4</v>
      </c>
      <c r="C7268">
        <v>0</v>
      </c>
    </row>
    <row r="7269" spans="1:3" x14ac:dyDescent="0.25">
      <c r="A7269" s="1">
        <v>43768.791666666664</v>
      </c>
      <c r="B7269">
        <v>-0.6</v>
      </c>
      <c r="C7269">
        <v>0</v>
      </c>
    </row>
    <row r="7270" spans="1:3" x14ac:dyDescent="0.25">
      <c r="A7270" s="1">
        <v>43768.833333333336</v>
      </c>
      <c r="B7270">
        <v>-1.5</v>
      </c>
      <c r="C7270">
        <v>0</v>
      </c>
    </row>
    <row r="7271" spans="1:3" x14ac:dyDescent="0.25">
      <c r="A7271" s="1">
        <v>43768.875</v>
      </c>
      <c r="B7271">
        <v>-1.6</v>
      </c>
      <c r="C7271">
        <v>0</v>
      </c>
    </row>
    <row r="7272" spans="1:3" x14ac:dyDescent="0.25">
      <c r="A7272" s="1">
        <v>43768.916666666664</v>
      </c>
      <c r="B7272">
        <v>-1.7</v>
      </c>
      <c r="C7272">
        <v>0</v>
      </c>
    </row>
    <row r="7273" spans="1:3" x14ac:dyDescent="0.25">
      <c r="A7273" s="1">
        <v>43768.958333333336</v>
      </c>
      <c r="B7273">
        <v>-1.7</v>
      </c>
      <c r="C7273">
        <v>0</v>
      </c>
    </row>
    <row r="7274" spans="1:3" x14ac:dyDescent="0.25">
      <c r="A7274" s="1">
        <v>43769</v>
      </c>
      <c r="B7274">
        <v>-2.5</v>
      </c>
      <c r="C7274">
        <v>0</v>
      </c>
    </row>
    <row r="7275" spans="1:3" x14ac:dyDescent="0.25">
      <c r="A7275" s="1">
        <v>43769.041666666664</v>
      </c>
      <c r="B7275">
        <v>-2.5</v>
      </c>
      <c r="C7275">
        <v>0</v>
      </c>
    </row>
    <row r="7276" spans="1:3" x14ac:dyDescent="0.25">
      <c r="A7276" s="1">
        <v>43769.083333333336</v>
      </c>
      <c r="B7276">
        <v>-2.2000000000000002</v>
      </c>
      <c r="C7276">
        <v>0</v>
      </c>
    </row>
    <row r="7277" spans="1:3" x14ac:dyDescent="0.25">
      <c r="A7277" s="1">
        <v>43769.125</v>
      </c>
      <c r="B7277">
        <v>-2</v>
      </c>
      <c r="C7277">
        <v>0</v>
      </c>
    </row>
    <row r="7278" spans="1:3" x14ac:dyDescent="0.25">
      <c r="A7278" s="1">
        <v>43769.166666666664</v>
      </c>
      <c r="B7278">
        <v>-2.4</v>
      </c>
      <c r="C7278">
        <v>0</v>
      </c>
    </row>
    <row r="7279" spans="1:3" x14ac:dyDescent="0.25">
      <c r="A7279" s="1">
        <v>43769.208333333336</v>
      </c>
      <c r="B7279">
        <v>-2.4</v>
      </c>
      <c r="C7279">
        <v>0</v>
      </c>
    </row>
    <row r="7280" spans="1:3" x14ac:dyDescent="0.25">
      <c r="A7280" s="1">
        <v>43769.25</v>
      </c>
      <c r="B7280">
        <v>-2.5</v>
      </c>
      <c r="C7280">
        <v>0</v>
      </c>
    </row>
    <row r="7281" spans="1:3" x14ac:dyDescent="0.25">
      <c r="A7281" s="1">
        <v>43769.291666666664</v>
      </c>
      <c r="B7281">
        <v>-1.6</v>
      </c>
      <c r="C7281">
        <v>0</v>
      </c>
    </row>
    <row r="7282" spans="1:3" x14ac:dyDescent="0.25">
      <c r="A7282" s="1">
        <v>43769.333333333336</v>
      </c>
      <c r="B7282">
        <v>0.2</v>
      </c>
      <c r="C7282">
        <v>0</v>
      </c>
    </row>
    <row r="7283" spans="1:3" x14ac:dyDescent="0.25">
      <c r="A7283" s="1">
        <v>43769.375</v>
      </c>
      <c r="B7283">
        <v>1.7</v>
      </c>
      <c r="C7283">
        <v>0</v>
      </c>
    </row>
    <row r="7284" spans="1:3" x14ac:dyDescent="0.25">
      <c r="A7284" s="1">
        <v>43769.416666666664</v>
      </c>
      <c r="B7284">
        <v>2.2999999999999998</v>
      </c>
      <c r="C7284">
        <v>0</v>
      </c>
    </row>
    <row r="7285" spans="1:3" x14ac:dyDescent="0.25">
      <c r="A7285" s="1">
        <v>43769.458333333336</v>
      </c>
      <c r="B7285">
        <v>3.4</v>
      </c>
      <c r="C7285">
        <v>0</v>
      </c>
    </row>
    <row r="7286" spans="1:3" x14ac:dyDescent="0.25">
      <c r="A7286" s="1">
        <v>43769.5</v>
      </c>
      <c r="B7286">
        <v>3.4</v>
      </c>
      <c r="C7286">
        <v>0</v>
      </c>
    </row>
    <row r="7287" spans="1:3" x14ac:dyDescent="0.25">
      <c r="A7287" s="1">
        <v>43769.541666666664</v>
      </c>
      <c r="B7287">
        <v>2.9</v>
      </c>
      <c r="C7287">
        <v>0</v>
      </c>
    </row>
    <row r="7288" spans="1:3" x14ac:dyDescent="0.25">
      <c r="A7288" s="1">
        <v>43769.583333333336</v>
      </c>
      <c r="B7288">
        <v>2.5</v>
      </c>
      <c r="C7288">
        <v>0</v>
      </c>
    </row>
    <row r="7289" spans="1:3" x14ac:dyDescent="0.25">
      <c r="A7289" s="1">
        <v>43769.625</v>
      </c>
      <c r="B7289">
        <v>1.8</v>
      </c>
      <c r="C7289">
        <v>0</v>
      </c>
    </row>
    <row r="7290" spans="1:3" x14ac:dyDescent="0.25">
      <c r="A7290" s="1">
        <v>43769.666666666664</v>
      </c>
      <c r="B7290">
        <v>0.2</v>
      </c>
      <c r="C7290">
        <v>0</v>
      </c>
    </row>
    <row r="7291" spans="1:3" x14ac:dyDescent="0.25">
      <c r="A7291" s="1">
        <v>43769.708333333336</v>
      </c>
      <c r="B7291">
        <v>0</v>
      </c>
      <c r="C7291">
        <v>0</v>
      </c>
    </row>
    <row r="7292" spans="1:3" x14ac:dyDescent="0.25">
      <c r="A7292" s="1">
        <v>43769.75</v>
      </c>
      <c r="B7292">
        <v>-0.5</v>
      </c>
      <c r="C7292">
        <v>0</v>
      </c>
    </row>
    <row r="7293" spans="1:3" x14ac:dyDescent="0.25">
      <c r="A7293" s="1">
        <v>43769.791666666664</v>
      </c>
      <c r="B7293">
        <v>-0.2</v>
      </c>
      <c r="C7293">
        <v>0</v>
      </c>
    </row>
    <row r="7294" spans="1:3" x14ac:dyDescent="0.25">
      <c r="A7294" s="1">
        <v>43769.833333333336</v>
      </c>
      <c r="B7294">
        <v>-0.1</v>
      </c>
      <c r="C7294">
        <v>0</v>
      </c>
    </row>
    <row r="7295" spans="1:3" x14ac:dyDescent="0.25">
      <c r="A7295" s="1">
        <v>43769.875</v>
      </c>
      <c r="B7295">
        <v>0.2</v>
      </c>
      <c r="C7295">
        <v>0</v>
      </c>
    </row>
    <row r="7296" spans="1:3" x14ac:dyDescent="0.25">
      <c r="A7296" s="1">
        <v>43769.916666666664</v>
      </c>
      <c r="B7296">
        <v>0.3</v>
      </c>
      <c r="C7296">
        <v>0</v>
      </c>
    </row>
    <row r="7297" spans="1:3" x14ac:dyDescent="0.25">
      <c r="A7297" s="1">
        <v>43769.958333333336</v>
      </c>
      <c r="B7297">
        <v>0.4</v>
      </c>
      <c r="C7297">
        <v>0</v>
      </c>
    </row>
    <row r="7298" spans="1:3" x14ac:dyDescent="0.25">
      <c r="A7298" s="1">
        <v>43770</v>
      </c>
      <c r="B7298">
        <v>0.5</v>
      </c>
      <c r="C7298">
        <v>0</v>
      </c>
    </row>
    <row r="7299" spans="1:3" x14ac:dyDescent="0.25">
      <c r="A7299" s="1">
        <v>43770.041666666664</v>
      </c>
      <c r="B7299">
        <v>0.3</v>
      </c>
      <c r="C7299">
        <v>0</v>
      </c>
    </row>
    <row r="7300" spans="1:3" x14ac:dyDescent="0.25">
      <c r="A7300" s="1">
        <v>43770.083333333336</v>
      </c>
      <c r="B7300">
        <v>0.2</v>
      </c>
      <c r="C7300">
        <v>0</v>
      </c>
    </row>
    <row r="7301" spans="1:3" x14ac:dyDescent="0.25">
      <c r="A7301" s="1">
        <v>43770.125</v>
      </c>
      <c r="B7301">
        <v>0.1</v>
      </c>
      <c r="C7301">
        <v>0</v>
      </c>
    </row>
    <row r="7302" spans="1:3" x14ac:dyDescent="0.25">
      <c r="A7302" s="1">
        <v>43770.166666666664</v>
      </c>
      <c r="B7302">
        <v>0.3</v>
      </c>
      <c r="C7302">
        <v>0</v>
      </c>
    </row>
    <row r="7303" spans="1:3" x14ac:dyDescent="0.25">
      <c r="A7303" s="1">
        <v>43770.208333333336</v>
      </c>
      <c r="B7303">
        <v>0.3</v>
      </c>
      <c r="C7303">
        <v>0</v>
      </c>
    </row>
    <row r="7304" spans="1:3" x14ac:dyDescent="0.25">
      <c r="A7304" s="1">
        <v>43770.25</v>
      </c>
      <c r="B7304">
        <v>0.1</v>
      </c>
      <c r="C7304">
        <v>0</v>
      </c>
    </row>
    <row r="7305" spans="1:3" x14ac:dyDescent="0.25">
      <c r="A7305" s="1">
        <v>43770.291666666664</v>
      </c>
      <c r="B7305">
        <v>0.3</v>
      </c>
      <c r="C7305">
        <v>0</v>
      </c>
    </row>
    <row r="7306" spans="1:3" x14ac:dyDescent="0.25">
      <c r="A7306" s="1">
        <v>43770.333333333336</v>
      </c>
      <c r="B7306">
        <v>1.4</v>
      </c>
      <c r="C7306">
        <v>0</v>
      </c>
    </row>
    <row r="7307" spans="1:3" x14ac:dyDescent="0.25">
      <c r="A7307" s="1">
        <v>43770.375</v>
      </c>
      <c r="B7307">
        <v>2.5</v>
      </c>
      <c r="C7307">
        <v>0</v>
      </c>
    </row>
    <row r="7308" spans="1:3" x14ac:dyDescent="0.25">
      <c r="A7308" s="1">
        <v>43770.416666666664</v>
      </c>
      <c r="B7308">
        <v>3.3</v>
      </c>
      <c r="C7308">
        <v>0</v>
      </c>
    </row>
    <row r="7309" spans="1:3" x14ac:dyDescent="0.25">
      <c r="A7309" s="1">
        <v>43770.458333333336</v>
      </c>
      <c r="B7309">
        <v>4.0999999999999996</v>
      </c>
      <c r="C7309">
        <v>0</v>
      </c>
    </row>
    <row r="7310" spans="1:3" x14ac:dyDescent="0.25">
      <c r="A7310" s="1">
        <v>43770.5</v>
      </c>
      <c r="B7310">
        <v>4.7</v>
      </c>
      <c r="C7310">
        <v>0</v>
      </c>
    </row>
    <row r="7311" spans="1:3" x14ac:dyDescent="0.25">
      <c r="A7311" s="1">
        <v>43770.541666666664</v>
      </c>
      <c r="B7311">
        <v>5.2</v>
      </c>
      <c r="C7311">
        <v>0</v>
      </c>
    </row>
    <row r="7312" spans="1:3" x14ac:dyDescent="0.25">
      <c r="A7312" s="1">
        <v>43770.583333333336</v>
      </c>
      <c r="B7312">
        <v>5.5</v>
      </c>
      <c r="C7312">
        <v>0</v>
      </c>
    </row>
    <row r="7313" spans="1:3" x14ac:dyDescent="0.25">
      <c r="A7313" s="1">
        <v>43770.625</v>
      </c>
      <c r="B7313">
        <v>4.5</v>
      </c>
      <c r="C7313">
        <v>0</v>
      </c>
    </row>
    <row r="7314" spans="1:3" x14ac:dyDescent="0.25">
      <c r="A7314" s="1">
        <v>43770.666666666664</v>
      </c>
      <c r="B7314">
        <v>3.2</v>
      </c>
      <c r="C7314">
        <v>0</v>
      </c>
    </row>
    <row r="7315" spans="1:3" x14ac:dyDescent="0.25">
      <c r="A7315" s="1">
        <v>43770.708333333336</v>
      </c>
      <c r="B7315">
        <v>2.6</v>
      </c>
      <c r="C7315">
        <v>0</v>
      </c>
    </row>
    <row r="7316" spans="1:3" x14ac:dyDescent="0.25">
      <c r="A7316" s="1">
        <v>43770.75</v>
      </c>
      <c r="B7316">
        <v>2.1</v>
      </c>
      <c r="C7316">
        <v>0</v>
      </c>
    </row>
    <row r="7317" spans="1:3" x14ac:dyDescent="0.25">
      <c r="A7317" s="1">
        <v>43770.791666666664</v>
      </c>
      <c r="B7317">
        <v>1.5</v>
      </c>
      <c r="C7317">
        <v>0</v>
      </c>
    </row>
    <row r="7318" spans="1:3" x14ac:dyDescent="0.25">
      <c r="A7318" s="1">
        <v>43770.833333333336</v>
      </c>
      <c r="B7318">
        <v>1.3</v>
      </c>
      <c r="C7318">
        <v>0</v>
      </c>
    </row>
    <row r="7319" spans="1:3" x14ac:dyDescent="0.25">
      <c r="A7319" s="1">
        <v>43770.875</v>
      </c>
      <c r="B7319">
        <v>1.7</v>
      </c>
      <c r="C7319">
        <v>0</v>
      </c>
    </row>
    <row r="7320" spans="1:3" x14ac:dyDescent="0.25">
      <c r="A7320" s="1">
        <v>43770.916666666664</v>
      </c>
      <c r="B7320">
        <v>2</v>
      </c>
      <c r="C7320">
        <v>0</v>
      </c>
    </row>
    <row r="7321" spans="1:3" x14ac:dyDescent="0.25">
      <c r="A7321" s="1">
        <v>43770.958333333336</v>
      </c>
      <c r="B7321">
        <v>1.9</v>
      </c>
      <c r="C7321">
        <v>0</v>
      </c>
    </row>
    <row r="7322" spans="1:3" x14ac:dyDescent="0.25">
      <c r="A7322" s="1">
        <v>43771</v>
      </c>
      <c r="B7322">
        <v>2.1</v>
      </c>
      <c r="C7322">
        <v>0</v>
      </c>
    </row>
    <row r="7323" spans="1:3" x14ac:dyDescent="0.25">
      <c r="A7323" s="1">
        <v>43771.041666666664</v>
      </c>
      <c r="B7323">
        <v>2.1</v>
      </c>
      <c r="C7323">
        <v>0</v>
      </c>
    </row>
    <row r="7324" spans="1:3" x14ac:dyDescent="0.25">
      <c r="A7324" s="1">
        <v>43771.083333333336</v>
      </c>
      <c r="B7324">
        <v>2.2000000000000002</v>
      </c>
      <c r="C7324">
        <v>0</v>
      </c>
    </row>
    <row r="7325" spans="1:3" x14ac:dyDescent="0.25">
      <c r="A7325" s="1">
        <v>43771.125</v>
      </c>
      <c r="B7325">
        <v>2.2999999999999998</v>
      </c>
      <c r="C7325">
        <v>0</v>
      </c>
    </row>
    <row r="7326" spans="1:3" x14ac:dyDescent="0.25">
      <c r="A7326" s="1">
        <v>43771.166666666664</v>
      </c>
      <c r="B7326">
        <v>2.2999999999999998</v>
      </c>
      <c r="C7326">
        <v>0</v>
      </c>
    </row>
    <row r="7327" spans="1:3" x14ac:dyDescent="0.25">
      <c r="A7327" s="1">
        <v>43771.208333333336</v>
      </c>
      <c r="B7327">
        <v>2.1</v>
      </c>
      <c r="C7327">
        <v>0</v>
      </c>
    </row>
    <row r="7328" spans="1:3" x14ac:dyDescent="0.25">
      <c r="A7328" s="1">
        <v>43771.25</v>
      </c>
      <c r="B7328">
        <v>2.2000000000000002</v>
      </c>
      <c r="C7328">
        <v>0</v>
      </c>
    </row>
    <row r="7329" spans="1:3" x14ac:dyDescent="0.25">
      <c r="A7329" s="1">
        <v>43771.291666666664</v>
      </c>
      <c r="B7329">
        <v>2.6</v>
      </c>
      <c r="C7329">
        <v>0</v>
      </c>
    </row>
    <row r="7330" spans="1:3" x14ac:dyDescent="0.25">
      <c r="A7330" s="1">
        <v>43771.333333333336</v>
      </c>
      <c r="B7330">
        <v>2.8</v>
      </c>
      <c r="C7330">
        <v>0</v>
      </c>
    </row>
    <row r="7331" spans="1:3" x14ac:dyDescent="0.25">
      <c r="A7331" s="1">
        <v>43771.375</v>
      </c>
      <c r="B7331">
        <v>3.2</v>
      </c>
      <c r="C7331">
        <v>0</v>
      </c>
    </row>
    <row r="7332" spans="1:3" x14ac:dyDescent="0.25">
      <c r="A7332" s="1">
        <v>43771.416666666664</v>
      </c>
      <c r="B7332">
        <v>3.7</v>
      </c>
      <c r="C7332">
        <v>0</v>
      </c>
    </row>
    <row r="7333" spans="1:3" x14ac:dyDescent="0.25">
      <c r="A7333" s="1">
        <v>43771.458333333336</v>
      </c>
      <c r="B7333">
        <v>4.2</v>
      </c>
      <c r="C7333">
        <v>0</v>
      </c>
    </row>
    <row r="7334" spans="1:3" x14ac:dyDescent="0.25">
      <c r="A7334" s="1">
        <v>43771.5</v>
      </c>
      <c r="B7334">
        <v>3.7</v>
      </c>
      <c r="C7334">
        <v>0.4</v>
      </c>
    </row>
    <row r="7335" spans="1:3" x14ac:dyDescent="0.25">
      <c r="A7335" s="1">
        <v>43771.541666666664</v>
      </c>
      <c r="B7335">
        <v>3.9</v>
      </c>
      <c r="C7335">
        <v>0</v>
      </c>
    </row>
    <row r="7336" spans="1:3" x14ac:dyDescent="0.25">
      <c r="A7336" s="1">
        <v>43771.583333333336</v>
      </c>
      <c r="B7336">
        <v>4.0999999999999996</v>
      </c>
      <c r="C7336">
        <v>0</v>
      </c>
    </row>
    <row r="7337" spans="1:3" x14ac:dyDescent="0.25">
      <c r="A7337" s="1">
        <v>43771.625</v>
      </c>
      <c r="B7337">
        <v>4.2</v>
      </c>
      <c r="C7337">
        <v>0</v>
      </c>
    </row>
    <row r="7338" spans="1:3" x14ac:dyDescent="0.25">
      <c r="A7338" s="1">
        <v>43771.666666666664</v>
      </c>
      <c r="B7338">
        <v>4.3</v>
      </c>
      <c r="C7338">
        <v>0</v>
      </c>
    </row>
    <row r="7339" spans="1:3" x14ac:dyDescent="0.25">
      <c r="A7339" s="1">
        <v>43771.708333333336</v>
      </c>
      <c r="B7339">
        <v>4.3</v>
      </c>
      <c r="C7339">
        <v>0</v>
      </c>
    </row>
    <row r="7340" spans="1:3" x14ac:dyDescent="0.25">
      <c r="A7340" s="1">
        <v>43771.75</v>
      </c>
      <c r="B7340">
        <v>4.4000000000000004</v>
      </c>
      <c r="C7340">
        <v>0</v>
      </c>
    </row>
    <row r="7341" spans="1:3" x14ac:dyDescent="0.25">
      <c r="A7341" s="1">
        <v>43771.791666666664</v>
      </c>
      <c r="B7341">
        <v>5</v>
      </c>
      <c r="C7341">
        <v>0</v>
      </c>
    </row>
    <row r="7342" spans="1:3" x14ac:dyDescent="0.25">
      <c r="A7342" s="1">
        <v>43771.833333333336</v>
      </c>
      <c r="B7342">
        <v>5.4</v>
      </c>
      <c r="C7342">
        <v>0</v>
      </c>
    </row>
    <row r="7343" spans="1:3" x14ac:dyDescent="0.25">
      <c r="A7343" s="1">
        <v>43771.875</v>
      </c>
      <c r="B7343">
        <v>5.7</v>
      </c>
      <c r="C7343">
        <v>0</v>
      </c>
    </row>
    <row r="7344" spans="1:3" x14ac:dyDescent="0.25">
      <c r="A7344" s="1">
        <v>43771.916666666664</v>
      </c>
      <c r="B7344">
        <v>6.2</v>
      </c>
      <c r="C7344">
        <v>0</v>
      </c>
    </row>
    <row r="7345" spans="1:3" x14ac:dyDescent="0.25">
      <c r="A7345" s="1">
        <v>43771.958333333336</v>
      </c>
      <c r="B7345">
        <v>5.9</v>
      </c>
      <c r="C7345">
        <v>0</v>
      </c>
    </row>
    <row r="7346" spans="1:3" x14ac:dyDescent="0.25">
      <c r="A7346" s="1">
        <v>43772</v>
      </c>
      <c r="B7346">
        <v>6.3</v>
      </c>
      <c r="C7346">
        <v>0</v>
      </c>
    </row>
    <row r="7347" spans="1:3" x14ac:dyDescent="0.25">
      <c r="A7347" s="1">
        <v>43772.041666666664</v>
      </c>
      <c r="B7347">
        <v>6.8</v>
      </c>
      <c r="C7347">
        <v>0</v>
      </c>
    </row>
    <row r="7348" spans="1:3" x14ac:dyDescent="0.25">
      <c r="A7348" s="1">
        <v>43772.083333333336</v>
      </c>
      <c r="B7348">
        <v>7</v>
      </c>
      <c r="C7348">
        <v>0</v>
      </c>
    </row>
    <row r="7349" spans="1:3" x14ac:dyDescent="0.25">
      <c r="A7349" s="1">
        <v>43772.125</v>
      </c>
      <c r="B7349">
        <v>7</v>
      </c>
      <c r="C7349">
        <v>0</v>
      </c>
    </row>
    <row r="7350" spans="1:3" x14ac:dyDescent="0.25">
      <c r="A7350" s="1">
        <v>43772.166666666664</v>
      </c>
      <c r="B7350">
        <v>8</v>
      </c>
      <c r="C7350">
        <v>0</v>
      </c>
    </row>
    <row r="7351" spans="1:3" x14ac:dyDescent="0.25">
      <c r="A7351" s="1">
        <v>43772.208333333336</v>
      </c>
      <c r="B7351">
        <v>8.1</v>
      </c>
      <c r="C7351">
        <v>0</v>
      </c>
    </row>
    <row r="7352" spans="1:3" x14ac:dyDescent="0.25">
      <c r="A7352" s="1">
        <v>43772.25</v>
      </c>
      <c r="B7352">
        <v>9.4</v>
      </c>
      <c r="C7352">
        <v>0</v>
      </c>
    </row>
    <row r="7353" spans="1:3" x14ac:dyDescent="0.25">
      <c r="A7353" s="1">
        <v>43772.291666666664</v>
      </c>
      <c r="B7353">
        <v>10</v>
      </c>
      <c r="C7353">
        <v>0</v>
      </c>
    </row>
    <row r="7354" spans="1:3" x14ac:dyDescent="0.25">
      <c r="A7354" s="1">
        <v>43772.333333333336</v>
      </c>
      <c r="B7354">
        <v>10.5</v>
      </c>
      <c r="C7354">
        <v>0</v>
      </c>
    </row>
    <row r="7355" spans="1:3" x14ac:dyDescent="0.25">
      <c r="A7355" s="1">
        <v>43772.375</v>
      </c>
      <c r="B7355">
        <v>10.8</v>
      </c>
      <c r="C7355">
        <v>0</v>
      </c>
    </row>
    <row r="7356" spans="1:3" x14ac:dyDescent="0.25">
      <c r="A7356" s="1">
        <v>43772.416666666664</v>
      </c>
      <c r="B7356">
        <v>11.6</v>
      </c>
      <c r="C7356">
        <v>0</v>
      </c>
    </row>
    <row r="7357" spans="1:3" x14ac:dyDescent="0.25">
      <c r="A7357" s="1">
        <v>43772.458333333336</v>
      </c>
      <c r="B7357">
        <v>11.7</v>
      </c>
      <c r="C7357">
        <v>0</v>
      </c>
    </row>
    <row r="7358" spans="1:3" x14ac:dyDescent="0.25">
      <c r="A7358" s="1">
        <v>43772.5</v>
      </c>
      <c r="B7358">
        <v>11.7</v>
      </c>
      <c r="C7358">
        <v>0</v>
      </c>
    </row>
    <row r="7359" spans="1:3" x14ac:dyDescent="0.25">
      <c r="A7359" s="1">
        <v>43772.541666666664</v>
      </c>
      <c r="B7359">
        <v>11.9</v>
      </c>
      <c r="C7359">
        <v>0</v>
      </c>
    </row>
    <row r="7360" spans="1:3" x14ac:dyDescent="0.25">
      <c r="A7360" s="1">
        <v>43772.583333333336</v>
      </c>
      <c r="B7360">
        <v>12.7</v>
      </c>
      <c r="C7360">
        <v>0</v>
      </c>
    </row>
    <row r="7361" spans="1:3" x14ac:dyDescent="0.25">
      <c r="A7361" s="1">
        <v>43772.625</v>
      </c>
      <c r="B7361">
        <v>12.6</v>
      </c>
      <c r="C7361">
        <v>0</v>
      </c>
    </row>
    <row r="7362" spans="1:3" x14ac:dyDescent="0.25">
      <c r="A7362" s="1">
        <v>43772.666666666664</v>
      </c>
      <c r="B7362">
        <v>12.2</v>
      </c>
      <c r="C7362">
        <v>0</v>
      </c>
    </row>
    <row r="7363" spans="1:3" x14ac:dyDescent="0.25">
      <c r="A7363" s="1">
        <v>43772.708333333336</v>
      </c>
      <c r="B7363">
        <v>12.2</v>
      </c>
      <c r="C7363">
        <v>0</v>
      </c>
    </row>
    <row r="7364" spans="1:3" x14ac:dyDescent="0.25">
      <c r="A7364" s="1">
        <v>43772.75</v>
      </c>
      <c r="B7364">
        <v>12.2</v>
      </c>
      <c r="C7364">
        <v>0</v>
      </c>
    </row>
    <row r="7365" spans="1:3" x14ac:dyDescent="0.25">
      <c r="A7365" s="1">
        <v>43772.791666666664</v>
      </c>
      <c r="B7365">
        <v>12</v>
      </c>
      <c r="C7365">
        <v>0</v>
      </c>
    </row>
    <row r="7366" spans="1:3" x14ac:dyDescent="0.25">
      <c r="A7366" s="1">
        <v>43772.833333333336</v>
      </c>
      <c r="B7366">
        <v>12.1</v>
      </c>
      <c r="C7366">
        <v>0</v>
      </c>
    </row>
    <row r="7367" spans="1:3" x14ac:dyDescent="0.25">
      <c r="A7367" s="1">
        <v>43772.875</v>
      </c>
      <c r="B7367">
        <v>12.6</v>
      </c>
      <c r="C7367">
        <v>0</v>
      </c>
    </row>
    <row r="7368" spans="1:3" x14ac:dyDescent="0.25">
      <c r="A7368" s="1">
        <v>43772.916666666664</v>
      </c>
      <c r="B7368">
        <v>12.7</v>
      </c>
      <c r="C7368">
        <v>0</v>
      </c>
    </row>
    <row r="7369" spans="1:3" x14ac:dyDescent="0.25">
      <c r="A7369" s="1">
        <v>43772.958333333336</v>
      </c>
      <c r="B7369">
        <v>13</v>
      </c>
      <c r="C7369">
        <v>0</v>
      </c>
    </row>
    <row r="7370" spans="1:3" x14ac:dyDescent="0.25">
      <c r="A7370" s="1">
        <v>43773</v>
      </c>
      <c r="B7370">
        <v>13.1</v>
      </c>
      <c r="C7370">
        <v>0.1</v>
      </c>
    </row>
    <row r="7371" spans="1:3" x14ac:dyDescent="0.25">
      <c r="A7371" s="1">
        <v>43773.041666666664</v>
      </c>
      <c r="B7371">
        <v>12</v>
      </c>
      <c r="C7371">
        <v>0.6</v>
      </c>
    </row>
    <row r="7372" spans="1:3" x14ac:dyDescent="0.25">
      <c r="A7372" s="1">
        <v>43773.083333333336</v>
      </c>
      <c r="B7372">
        <v>11.5</v>
      </c>
      <c r="C7372">
        <v>0.1</v>
      </c>
    </row>
    <row r="7373" spans="1:3" x14ac:dyDescent="0.25">
      <c r="A7373" s="1">
        <v>43773.125</v>
      </c>
      <c r="B7373">
        <v>11.4</v>
      </c>
      <c r="C7373">
        <v>0.2</v>
      </c>
    </row>
    <row r="7374" spans="1:3" x14ac:dyDescent="0.25">
      <c r="A7374" s="1">
        <v>43773.166666666664</v>
      </c>
      <c r="B7374">
        <v>10.5</v>
      </c>
      <c r="C7374">
        <v>0.2</v>
      </c>
    </row>
    <row r="7375" spans="1:3" x14ac:dyDescent="0.25">
      <c r="A7375" s="1">
        <v>43773.208333333336</v>
      </c>
      <c r="B7375">
        <v>10.4</v>
      </c>
      <c r="C7375">
        <v>0.6</v>
      </c>
    </row>
    <row r="7376" spans="1:3" x14ac:dyDescent="0.25">
      <c r="A7376" s="1">
        <v>43773.25</v>
      </c>
      <c r="B7376">
        <v>10.3</v>
      </c>
      <c r="C7376">
        <v>0.3</v>
      </c>
    </row>
    <row r="7377" spans="1:3" x14ac:dyDescent="0.25">
      <c r="A7377" s="1">
        <v>43773.291666666664</v>
      </c>
      <c r="B7377">
        <v>10.199999999999999</v>
      </c>
      <c r="C7377">
        <v>0</v>
      </c>
    </row>
    <row r="7378" spans="1:3" x14ac:dyDescent="0.25">
      <c r="A7378" s="1">
        <v>43773.333333333336</v>
      </c>
      <c r="B7378">
        <v>9.4</v>
      </c>
      <c r="C7378">
        <v>0.4</v>
      </c>
    </row>
    <row r="7379" spans="1:3" x14ac:dyDescent="0.25">
      <c r="A7379" s="1">
        <v>43773.375</v>
      </c>
      <c r="B7379">
        <v>8.4</v>
      </c>
      <c r="C7379">
        <v>0.7</v>
      </c>
    </row>
    <row r="7380" spans="1:3" x14ac:dyDescent="0.25">
      <c r="A7380" s="1">
        <v>43773.416666666664</v>
      </c>
      <c r="B7380">
        <v>7.8</v>
      </c>
      <c r="C7380">
        <v>1.3</v>
      </c>
    </row>
    <row r="7381" spans="1:3" x14ac:dyDescent="0.25">
      <c r="A7381" s="1">
        <v>43773.458333333336</v>
      </c>
      <c r="B7381">
        <v>7.6</v>
      </c>
      <c r="C7381">
        <v>0.3</v>
      </c>
    </row>
    <row r="7382" spans="1:3" x14ac:dyDescent="0.25">
      <c r="A7382" s="1">
        <v>43773.5</v>
      </c>
      <c r="B7382">
        <v>7.3</v>
      </c>
      <c r="C7382">
        <v>0.2</v>
      </c>
    </row>
    <row r="7383" spans="1:3" x14ac:dyDescent="0.25">
      <c r="A7383" s="1">
        <v>43773.541666666664</v>
      </c>
      <c r="B7383">
        <v>7.2</v>
      </c>
      <c r="C7383">
        <v>0.4</v>
      </c>
    </row>
    <row r="7384" spans="1:3" x14ac:dyDescent="0.25">
      <c r="A7384" s="1">
        <v>43773.583333333336</v>
      </c>
      <c r="B7384">
        <v>7.3</v>
      </c>
      <c r="C7384">
        <v>0</v>
      </c>
    </row>
    <row r="7385" spans="1:3" x14ac:dyDescent="0.25">
      <c r="A7385" s="1">
        <v>43773.625</v>
      </c>
      <c r="B7385">
        <v>7.2</v>
      </c>
      <c r="C7385">
        <v>0</v>
      </c>
    </row>
    <row r="7386" spans="1:3" x14ac:dyDescent="0.25">
      <c r="A7386" s="1">
        <v>43773.666666666664</v>
      </c>
      <c r="B7386">
        <v>7.1</v>
      </c>
      <c r="C7386">
        <v>0</v>
      </c>
    </row>
    <row r="7387" spans="1:3" x14ac:dyDescent="0.25">
      <c r="A7387" s="1">
        <v>43773.708333333336</v>
      </c>
      <c r="B7387">
        <v>6.5</v>
      </c>
      <c r="C7387">
        <v>0</v>
      </c>
    </row>
    <row r="7388" spans="1:3" x14ac:dyDescent="0.25">
      <c r="A7388" s="1">
        <v>43773.75</v>
      </c>
      <c r="B7388">
        <v>6</v>
      </c>
      <c r="C7388">
        <v>0</v>
      </c>
    </row>
    <row r="7389" spans="1:3" x14ac:dyDescent="0.25">
      <c r="A7389" s="1">
        <v>43773.791666666664</v>
      </c>
      <c r="B7389">
        <v>5.9</v>
      </c>
      <c r="C7389">
        <v>0</v>
      </c>
    </row>
    <row r="7390" spans="1:3" x14ac:dyDescent="0.25">
      <c r="A7390" s="1">
        <v>43773.833333333336</v>
      </c>
      <c r="B7390">
        <v>6.2</v>
      </c>
      <c r="C7390">
        <v>0</v>
      </c>
    </row>
    <row r="7391" spans="1:3" x14ac:dyDescent="0.25">
      <c r="A7391" s="1">
        <v>43773.875</v>
      </c>
      <c r="B7391">
        <v>6.4</v>
      </c>
      <c r="C7391">
        <v>0</v>
      </c>
    </row>
    <row r="7392" spans="1:3" x14ac:dyDescent="0.25">
      <c r="A7392" s="1">
        <v>43773.916666666664</v>
      </c>
      <c r="B7392">
        <v>6.3</v>
      </c>
      <c r="C7392">
        <v>0</v>
      </c>
    </row>
    <row r="7393" spans="1:3" x14ac:dyDescent="0.25">
      <c r="A7393" s="1">
        <v>43773.958333333336</v>
      </c>
      <c r="B7393">
        <v>6.6</v>
      </c>
      <c r="C7393">
        <v>0</v>
      </c>
    </row>
    <row r="7394" spans="1:3" x14ac:dyDescent="0.25">
      <c r="A7394" s="1">
        <v>43774</v>
      </c>
      <c r="B7394">
        <v>6.6</v>
      </c>
      <c r="C7394">
        <v>0</v>
      </c>
    </row>
    <row r="7395" spans="1:3" x14ac:dyDescent="0.25">
      <c r="A7395" s="1">
        <v>43774.041666666664</v>
      </c>
      <c r="B7395">
        <v>6.5</v>
      </c>
      <c r="C7395">
        <v>0</v>
      </c>
    </row>
    <row r="7396" spans="1:3" x14ac:dyDescent="0.25">
      <c r="A7396" s="1">
        <v>43774.083333333336</v>
      </c>
      <c r="B7396">
        <v>6.4</v>
      </c>
      <c r="C7396">
        <v>0</v>
      </c>
    </row>
    <row r="7397" spans="1:3" x14ac:dyDescent="0.25">
      <c r="A7397" s="1">
        <v>43774.125</v>
      </c>
      <c r="B7397">
        <v>6.1</v>
      </c>
      <c r="C7397">
        <v>0</v>
      </c>
    </row>
    <row r="7398" spans="1:3" x14ac:dyDescent="0.25">
      <c r="A7398" s="1">
        <v>43774.166666666664</v>
      </c>
      <c r="B7398">
        <v>5.9</v>
      </c>
      <c r="C7398">
        <v>0</v>
      </c>
    </row>
    <row r="7399" spans="1:3" x14ac:dyDescent="0.25">
      <c r="A7399" s="1">
        <v>43774.208333333336</v>
      </c>
      <c r="B7399">
        <v>6</v>
      </c>
      <c r="C7399">
        <v>0</v>
      </c>
    </row>
    <row r="7400" spans="1:3" x14ac:dyDescent="0.25">
      <c r="A7400" s="1">
        <v>43774.25</v>
      </c>
      <c r="B7400">
        <v>5.6</v>
      </c>
      <c r="C7400">
        <v>0</v>
      </c>
    </row>
    <row r="7401" spans="1:3" x14ac:dyDescent="0.25">
      <c r="A7401" s="1">
        <v>43774.291666666664</v>
      </c>
      <c r="B7401">
        <v>5.8</v>
      </c>
      <c r="C7401">
        <v>0</v>
      </c>
    </row>
    <row r="7402" spans="1:3" x14ac:dyDescent="0.25">
      <c r="A7402" s="1">
        <v>43774.333333333336</v>
      </c>
      <c r="B7402">
        <v>5.9</v>
      </c>
      <c r="C7402">
        <v>0</v>
      </c>
    </row>
    <row r="7403" spans="1:3" x14ac:dyDescent="0.25">
      <c r="A7403" s="1">
        <v>43774.375</v>
      </c>
      <c r="B7403">
        <v>6.1</v>
      </c>
      <c r="C7403">
        <v>0.3</v>
      </c>
    </row>
    <row r="7404" spans="1:3" x14ac:dyDescent="0.25">
      <c r="A7404" s="1">
        <v>43774.416666666664</v>
      </c>
      <c r="B7404">
        <v>7.5</v>
      </c>
      <c r="C7404">
        <v>0</v>
      </c>
    </row>
    <row r="7405" spans="1:3" x14ac:dyDescent="0.25">
      <c r="A7405" s="1">
        <v>43774.458333333336</v>
      </c>
      <c r="B7405">
        <v>7.3</v>
      </c>
      <c r="C7405">
        <v>0.9</v>
      </c>
    </row>
    <row r="7406" spans="1:3" x14ac:dyDescent="0.25">
      <c r="A7406" s="1">
        <v>43774.5</v>
      </c>
      <c r="B7406">
        <v>6.5</v>
      </c>
      <c r="C7406">
        <v>2</v>
      </c>
    </row>
    <row r="7407" spans="1:3" x14ac:dyDescent="0.25">
      <c r="A7407" s="1">
        <v>43774.541666666664</v>
      </c>
      <c r="B7407">
        <v>6.8</v>
      </c>
      <c r="C7407">
        <v>0.4</v>
      </c>
    </row>
    <row r="7408" spans="1:3" x14ac:dyDescent="0.25">
      <c r="A7408" s="1">
        <v>43774.583333333336</v>
      </c>
      <c r="B7408">
        <v>6.8</v>
      </c>
      <c r="C7408">
        <v>0.2</v>
      </c>
    </row>
    <row r="7409" spans="1:3" x14ac:dyDescent="0.25">
      <c r="A7409" s="1">
        <v>43774.625</v>
      </c>
      <c r="B7409">
        <v>6.3</v>
      </c>
      <c r="C7409">
        <v>0.2</v>
      </c>
    </row>
    <row r="7410" spans="1:3" x14ac:dyDescent="0.25">
      <c r="A7410" s="1">
        <v>43774.666666666664</v>
      </c>
      <c r="B7410">
        <v>5.9</v>
      </c>
      <c r="C7410">
        <v>0.8</v>
      </c>
    </row>
    <row r="7411" spans="1:3" x14ac:dyDescent="0.25">
      <c r="A7411" s="1">
        <v>43774.708333333336</v>
      </c>
      <c r="B7411">
        <v>5.6</v>
      </c>
      <c r="C7411">
        <v>0.9</v>
      </c>
    </row>
    <row r="7412" spans="1:3" x14ac:dyDescent="0.25">
      <c r="A7412" s="1">
        <v>43774.75</v>
      </c>
      <c r="B7412">
        <v>5.4</v>
      </c>
      <c r="C7412">
        <v>0.1</v>
      </c>
    </row>
    <row r="7413" spans="1:3" x14ac:dyDescent="0.25">
      <c r="A7413" s="1">
        <v>43774.791666666664</v>
      </c>
      <c r="B7413">
        <v>5.3</v>
      </c>
      <c r="C7413">
        <v>0.3</v>
      </c>
    </row>
    <row r="7414" spans="1:3" x14ac:dyDescent="0.25">
      <c r="A7414" s="1">
        <v>43774.833333333336</v>
      </c>
      <c r="B7414">
        <v>5.2</v>
      </c>
      <c r="C7414">
        <v>0</v>
      </c>
    </row>
    <row r="7415" spans="1:3" x14ac:dyDescent="0.25">
      <c r="A7415" s="1">
        <v>43774.875</v>
      </c>
      <c r="B7415">
        <v>5.3</v>
      </c>
      <c r="C7415">
        <v>0.6</v>
      </c>
    </row>
    <row r="7416" spans="1:3" x14ac:dyDescent="0.25">
      <c r="A7416" s="1">
        <v>43774.916666666664</v>
      </c>
      <c r="B7416">
        <v>5.2</v>
      </c>
      <c r="C7416">
        <v>0.4</v>
      </c>
    </row>
    <row r="7417" spans="1:3" x14ac:dyDescent="0.25">
      <c r="A7417" s="1">
        <v>43774.958333333336</v>
      </c>
      <c r="B7417">
        <v>5.0999999999999996</v>
      </c>
      <c r="C7417">
        <v>0</v>
      </c>
    </row>
    <row r="7418" spans="1:3" x14ac:dyDescent="0.25">
      <c r="A7418" s="1">
        <v>43775</v>
      </c>
      <c r="B7418">
        <v>5.2</v>
      </c>
      <c r="C7418">
        <v>0</v>
      </c>
    </row>
    <row r="7419" spans="1:3" x14ac:dyDescent="0.25">
      <c r="A7419" s="1">
        <v>43775.041666666664</v>
      </c>
      <c r="B7419">
        <v>4.9000000000000004</v>
      </c>
      <c r="C7419">
        <v>0</v>
      </c>
    </row>
    <row r="7420" spans="1:3" x14ac:dyDescent="0.25">
      <c r="A7420" s="1">
        <v>43775.083333333336</v>
      </c>
      <c r="B7420">
        <v>4.3</v>
      </c>
      <c r="C7420">
        <v>0</v>
      </c>
    </row>
    <row r="7421" spans="1:3" x14ac:dyDescent="0.25">
      <c r="A7421" s="1">
        <v>43775.125</v>
      </c>
      <c r="B7421">
        <v>4</v>
      </c>
      <c r="C7421">
        <v>0</v>
      </c>
    </row>
    <row r="7422" spans="1:3" x14ac:dyDescent="0.25">
      <c r="A7422" s="1">
        <v>43775.166666666664</v>
      </c>
      <c r="B7422">
        <v>4</v>
      </c>
      <c r="C7422">
        <v>0</v>
      </c>
    </row>
    <row r="7423" spans="1:3" x14ac:dyDescent="0.25">
      <c r="A7423" s="1">
        <v>43775.208333333336</v>
      </c>
      <c r="B7423">
        <v>3.9</v>
      </c>
      <c r="C7423">
        <v>0</v>
      </c>
    </row>
    <row r="7424" spans="1:3" x14ac:dyDescent="0.25">
      <c r="A7424" s="1">
        <v>43775.25</v>
      </c>
      <c r="B7424">
        <v>3.9</v>
      </c>
      <c r="C7424">
        <v>0</v>
      </c>
    </row>
    <row r="7425" spans="1:3" x14ac:dyDescent="0.25">
      <c r="A7425" s="1">
        <v>43775.291666666664</v>
      </c>
      <c r="B7425">
        <v>3.9</v>
      </c>
      <c r="C7425">
        <v>0</v>
      </c>
    </row>
    <row r="7426" spans="1:3" x14ac:dyDescent="0.25">
      <c r="A7426" s="1">
        <v>43775.333333333336</v>
      </c>
      <c r="B7426">
        <v>4</v>
      </c>
      <c r="C7426">
        <v>0</v>
      </c>
    </row>
    <row r="7427" spans="1:3" x14ac:dyDescent="0.25">
      <c r="A7427" s="1">
        <v>43775.375</v>
      </c>
      <c r="B7427">
        <v>4.8</v>
      </c>
      <c r="C7427">
        <v>0</v>
      </c>
    </row>
    <row r="7428" spans="1:3" x14ac:dyDescent="0.25">
      <c r="A7428" s="1">
        <v>43775.416666666664</v>
      </c>
      <c r="B7428">
        <v>5.4</v>
      </c>
      <c r="C7428">
        <v>0</v>
      </c>
    </row>
    <row r="7429" spans="1:3" x14ac:dyDescent="0.25">
      <c r="A7429" s="1">
        <v>43775.458333333336</v>
      </c>
      <c r="B7429">
        <v>6.2</v>
      </c>
      <c r="C7429">
        <v>3</v>
      </c>
    </row>
    <row r="7430" spans="1:3" x14ac:dyDescent="0.25">
      <c r="A7430" s="1">
        <v>43775.5</v>
      </c>
      <c r="B7430">
        <v>6.6</v>
      </c>
      <c r="C7430">
        <v>0</v>
      </c>
    </row>
    <row r="7431" spans="1:3" x14ac:dyDescent="0.25">
      <c r="A7431" s="1">
        <v>43775.541666666664</v>
      </c>
      <c r="B7431">
        <v>7.2</v>
      </c>
      <c r="C7431">
        <v>0</v>
      </c>
    </row>
    <row r="7432" spans="1:3" x14ac:dyDescent="0.25">
      <c r="A7432" s="1">
        <v>43775.583333333336</v>
      </c>
      <c r="B7432">
        <v>7.3</v>
      </c>
      <c r="C7432">
        <v>0</v>
      </c>
    </row>
    <row r="7433" spans="1:3" x14ac:dyDescent="0.25">
      <c r="A7433" s="1">
        <v>43775.625</v>
      </c>
      <c r="B7433">
        <v>6.6</v>
      </c>
      <c r="C7433">
        <v>0</v>
      </c>
    </row>
    <row r="7434" spans="1:3" x14ac:dyDescent="0.25">
      <c r="A7434" s="1">
        <v>43775.666666666664</v>
      </c>
      <c r="B7434">
        <v>5.3</v>
      </c>
      <c r="C7434">
        <v>0</v>
      </c>
    </row>
    <row r="7435" spans="1:3" x14ac:dyDescent="0.25">
      <c r="A7435" s="1">
        <v>43775.708333333336</v>
      </c>
      <c r="B7435">
        <v>4.7</v>
      </c>
      <c r="C7435">
        <v>0</v>
      </c>
    </row>
    <row r="7436" spans="1:3" x14ac:dyDescent="0.25">
      <c r="A7436" s="1">
        <v>43775.75</v>
      </c>
      <c r="B7436">
        <v>4.5</v>
      </c>
      <c r="C7436">
        <v>0</v>
      </c>
    </row>
    <row r="7437" spans="1:3" x14ac:dyDescent="0.25">
      <c r="A7437" s="1">
        <v>43775.791666666664</v>
      </c>
      <c r="B7437">
        <v>4.3</v>
      </c>
      <c r="C7437">
        <v>0</v>
      </c>
    </row>
    <row r="7438" spans="1:3" x14ac:dyDescent="0.25">
      <c r="A7438" s="1">
        <v>43775.833333333336</v>
      </c>
      <c r="B7438">
        <v>4.0999999999999996</v>
      </c>
      <c r="C7438">
        <v>0</v>
      </c>
    </row>
    <row r="7439" spans="1:3" x14ac:dyDescent="0.25">
      <c r="A7439" s="1">
        <v>43775.875</v>
      </c>
      <c r="B7439">
        <v>4</v>
      </c>
      <c r="C7439">
        <v>0</v>
      </c>
    </row>
    <row r="7440" spans="1:3" x14ac:dyDescent="0.25">
      <c r="A7440" s="1">
        <v>43775.916666666664</v>
      </c>
      <c r="B7440">
        <v>4</v>
      </c>
      <c r="C7440">
        <v>0</v>
      </c>
    </row>
    <row r="7441" spans="1:3" x14ac:dyDescent="0.25">
      <c r="A7441" s="1">
        <v>43775.958333333336</v>
      </c>
      <c r="B7441">
        <v>4.5999999999999996</v>
      </c>
      <c r="C7441">
        <v>0</v>
      </c>
    </row>
    <row r="7442" spans="1:3" x14ac:dyDescent="0.25">
      <c r="A7442" s="1">
        <v>43776</v>
      </c>
      <c r="B7442">
        <v>4.9000000000000004</v>
      </c>
      <c r="C7442">
        <v>0</v>
      </c>
    </row>
    <row r="7443" spans="1:3" x14ac:dyDescent="0.25">
      <c r="A7443" s="1">
        <v>43776.041666666664</v>
      </c>
      <c r="B7443">
        <v>5</v>
      </c>
      <c r="C7443">
        <v>0</v>
      </c>
    </row>
    <row r="7444" spans="1:3" x14ac:dyDescent="0.25">
      <c r="A7444" s="1">
        <v>43776.083333333336</v>
      </c>
      <c r="B7444">
        <v>5.2</v>
      </c>
      <c r="C7444">
        <v>0</v>
      </c>
    </row>
    <row r="7445" spans="1:3" x14ac:dyDescent="0.25">
      <c r="A7445" s="1">
        <v>43776.125</v>
      </c>
      <c r="B7445">
        <v>5.3</v>
      </c>
      <c r="C7445">
        <v>0</v>
      </c>
    </row>
    <row r="7446" spans="1:3" x14ac:dyDescent="0.25">
      <c r="A7446" s="1">
        <v>43776.166666666664</v>
      </c>
      <c r="B7446">
        <v>5.4</v>
      </c>
      <c r="C7446">
        <v>0</v>
      </c>
    </row>
    <row r="7447" spans="1:3" x14ac:dyDescent="0.25">
      <c r="A7447" s="1">
        <v>43776.208333333336</v>
      </c>
      <c r="B7447">
        <v>5.0999999999999996</v>
      </c>
      <c r="C7447">
        <v>0</v>
      </c>
    </row>
    <row r="7448" spans="1:3" x14ac:dyDescent="0.25">
      <c r="A7448" s="1">
        <v>43776.25</v>
      </c>
      <c r="B7448">
        <v>5.2</v>
      </c>
      <c r="C7448">
        <v>0</v>
      </c>
    </row>
    <row r="7449" spans="1:3" x14ac:dyDescent="0.25">
      <c r="A7449" s="1">
        <v>43776.291666666664</v>
      </c>
      <c r="B7449">
        <v>5.0999999999999996</v>
      </c>
      <c r="C7449">
        <v>0</v>
      </c>
    </row>
    <row r="7450" spans="1:3" x14ac:dyDescent="0.25">
      <c r="A7450" s="1">
        <v>43776.333333333336</v>
      </c>
      <c r="B7450">
        <v>5.4</v>
      </c>
      <c r="C7450">
        <v>0</v>
      </c>
    </row>
    <row r="7451" spans="1:3" x14ac:dyDescent="0.25">
      <c r="A7451" s="1">
        <v>43776.375</v>
      </c>
      <c r="B7451">
        <v>5.7</v>
      </c>
      <c r="C7451">
        <v>0</v>
      </c>
    </row>
    <row r="7452" spans="1:3" x14ac:dyDescent="0.25">
      <c r="A7452" s="1">
        <v>43776.416666666664</v>
      </c>
      <c r="B7452">
        <v>5.9</v>
      </c>
      <c r="C7452">
        <v>0</v>
      </c>
    </row>
    <row r="7453" spans="1:3" x14ac:dyDescent="0.25">
      <c r="A7453" s="1">
        <v>43776.458333333336</v>
      </c>
      <c r="B7453">
        <v>5.8</v>
      </c>
      <c r="C7453">
        <v>0</v>
      </c>
    </row>
    <row r="7454" spans="1:3" x14ac:dyDescent="0.25">
      <c r="A7454" s="1">
        <v>43776.5</v>
      </c>
      <c r="B7454">
        <v>5.6</v>
      </c>
      <c r="C7454">
        <v>0</v>
      </c>
    </row>
    <row r="7455" spans="1:3" x14ac:dyDescent="0.25">
      <c r="A7455" s="1">
        <v>43776.541666666664</v>
      </c>
      <c r="B7455">
        <v>5.7</v>
      </c>
      <c r="C7455">
        <v>0.4</v>
      </c>
    </row>
    <row r="7456" spans="1:3" x14ac:dyDescent="0.25">
      <c r="A7456" s="1">
        <v>43776.583333333336</v>
      </c>
      <c r="B7456">
        <v>5.5</v>
      </c>
      <c r="C7456">
        <v>0</v>
      </c>
    </row>
    <row r="7457" spans="1:3" x14ac:dyDescent="0.25">
      <c r="A7457" s="1">
        <v>43776.625</v>
      </c>
      <c r="B7457">
        <v>5.3</v>
      </c>
      <c r="C7457">
        <v>0</v>
      </c>
    </row>
    <row r="7458" spans="1:3" x14ac:dyDescent="0.25">
      <c r="A7458" s="1">
        <v>43776.666666666664</v>
      </c>
      <c r="B7458">
        <v>5.0999999999999996</v>
      </c>
      <c r="C7458">
        <v>0</v>
      </c>
    </row>
    <row r="7459" spans="1:3" x14ac:dyDescent="0.25">
      <c r="A7459" s="1">
        <v>43776.708333333336</v>
      </c>
      <c r="B7459">
        <v>5.3</v>
      </c>
      <c r="C7459">
        <v>0</v>
      </c>
    </row>
    <row r="7460" spans="1:3" x14ac:dyDescent="0.25">
      <c r="A7460" s="1">
        <v>43776.75</v>
      </c>
      <c r="B7460">
        <v>5.2</v>
      </c>
      <c r="C7460">
        <v>0</v>
      </c>
    </row>
    <row r="7461" spans="1:3" x14ac:dyDescent="0.25">
      <c r="A7461" s="1">
        <v>43776.791666666664</v>
      </c>
      <c r="B7461">
        <v>5.3</v>
      </c>
      <c r="C7461">
        <v>0</v>
      </c>
    </row>
    <row r="7462" spans="1:3" x14ac:dyDescent="0.25">
      <c r="A7462" s="1">
        <v>43776.833333333336</v>
      </c>
      <c r="B7462">
        <v>5.3</v>
      </c>
      <c r="C7462">
        <v>0</v>
      </c>
    </row>
    <row r="7463" spans="1:3" x14ac:dyDescent="0.25">
      <c r="A7463" s="1">
        <v>43776.875</v>
      </c>
      <c r="B7463">
        <v>5.2</v>
      </c>
      <c r="C7463">
        <v>0</v>
      </c>
    </row>
    <row r="7464" spans="1:3" x14ac:dyDescent="0.25">
      <c r="A7464" s="1">
        <v>43776.916666666664</v>
      </c>
      <c r="B7464">
        <v>4.9000000000000004</v>
      </c>
      <c r="C7464">
        <v>0</v>
      </c>
    </row>
    <row r="7465" spans="1:3" x14ac:dyDescent="0.25">
      <c r="A7465" s="1">
        <v>43776.958333333336</v>
      </c>
      <c r="B7465">
        <v>4.9000000000000004</v>
      </c>
      <c r="C7465">
        <v>0</v>
      </c>
    </row>
    <row r="7466" spans="1:3" x14ac:dyDescent="0.25">
      <c r="A7466" s="1">
        <v>43777</v>
      </c>
      <c r="B7466">
        <v>4.7</v>
      </c>
      <c r="C7466">
        <v>0</v>
      </c>
    </row>
    <row r="7467" spans="1:3" x14ac:dyDescent="0.25">
      <c r="A7467" s="1">
        <v>43777.041666666664</v>
      </c>
      <c r="B7467">
        <v>5.0999999999999996</v>
      </c>
      <c r="C7467">
        <v>0</v>
      </c>
    </row>
    <row r="7468" spans="1:3" x14ac:dyDescent="0.25">
      <c r="A7468" s="1">
        <v>43777.083333333336</v>
      </c>
      <c r="B7468">
        <v>5.9</v>
      </c>
      <c r="C7468">
        <v>0</v>
      </c>
    </row>
    <row r="7469" spans="1:3" x14ac:dyDescent="0.25">
      <c r="A7469" s="1">
        <v>43777.125</v>
      </c>
      <c r="B7469">
        <v>6.1</v>
      </c>
      <c r="C7469">
        <v>0</v>
      </c>
    </row>
    <row r="7470" spans="1:3" x14ac:dyDescent="0.25">
      <c r="A7470" s="1">
        <v>43777.166666666664</v>
      </c>
      <c r="B7470">
        <v>5.9</v>
      </c>
      <c r="C7470">
        <v>0</v>
      </c>
    </row>
    <row r="7471" spans="1:3" x14ac:dyDescent="0.25">
      <c r="A7471" s="1">
        <v>43777.208333333336</v>
      </c>
      <c r="B7471">
        <v>6.1</v>
      </c>
      <c r="C7471">
        <v>0</v>
      </c>
    </row>
    <row r="7472" spans="1:3" x14ac:dyDescent="0.25">
      <c r="A7472" s="1">
        <v>43777.25</v>
      </c>
      <c r="B7472">
        <v>5.4</v>
      </c>
      <c r="C7472">
        <v>0</v>
      </c>
    </row>
    <row r="7473" spans="1:3" x14ac:dyDescent="0.25">
      <c r="A7473" s="1">
        <v>43777.291666666664</v>
      </c>
      <c r="B7473">
        <v>5.8</v>
      </c>
      <c r="C7473">
        <v>0</v>
      </c>
    </row>
    <row r="7474" spans="1:3" x14ac:dyDescent="0.25">
      <c r="A7474" s="1">
        <v>43777.333333333336</v>
      </c>
      <c r="B7474">
        <v>7</v>
      </c>
      <c r="C7474">
        <v>0</v>
      </c>
    </row>
    <row r="7475" spans="1:3" x14ac:dyDescent="0.25">
      <c r="A7475" s="1">
        <v>43777.375</v>
      </c>
      <c r="B7475">
        <v>8</v>
      </c>
      <c r="C7475">
        <v>0</v>
      </c>
    </row>
    <row r="7476" spans="1:3" x14ac:dyDescent="0.25">
      <c r="A7476" s="1">
        <v>43777.416666666664</v>
      </c>
      <c r="B7476">
        <v>8.6</v>
      </c>
      <c r="C7476">
        <v>0</v>
      </c>
    </row>
    <row r="7477" spans="1:3" x14ac:dyDescent="0.25">
      <c r="A7477" s="1">
        <v>43777.458333333336</v>
      </c>
      <c r="B7477">
        <v>9.3000000000000007</v>
      </c>
      <c r="C7477">
        <v>0</v>
      </c>
    </row>
    <row r="7478" spans="1:3" x14ac:dyDescent="0.25">
      <c r="A7478" s="1">
        <v>43777.5</v>
      </c>
      <c r="B7478">
        <v>9.9</v>
      </c>
      <c r="C7478">
        <v>0</v>
      </c>
    </row>
    <row r="7479" spans="1:3" x14ac:dyDescent="0.25">
      <c r="A7479" s="1">
        <v>43777.541666666664</v>
      </c>
      <c r="B7479">
        <v>10.1</v>
      </c>
      <c r="C7479">
        <v>0</v>
      </c>
    </row>
    <row r="7480" spans="1:3" x14ac:dyDescent="0.25">
      <c r="A7480" s="1">
        <v>43777.583333333336</v>
      </c>
      <c r="B7480">
        <v>9.5</v>
      </c>
      <c r="C7480">
        <v>0</v>
      </c>
    </row>
    <row r="7481" spans="1:3" x14ac:dyDescent="0.25">
      <c r="A7481" s="1">
        <v>43777.625</v>
      </c>
      <c r="B7481">
        <v>8.4</v>
      </c>
      <c r="C7481">
        <v>0</v>
      </c>
    </row>
    <row r="7482" spans="1:3" x14ac:dyDescent="0.25">
      <c r="A7482" s="1">
        <v>43777.666666666664</v>
      </c>
      <c r="B7482">
        <v>7.6</v>
      </c>
      <c r="C7482">
        <v>0</v>
      </c>
    </row>
    <row r="7483" spans="1:3" x14ac:dyDescent="0.25">
      <c r="A7483" s="1">
        <v>43777.708333333336</v>
      </c>
      <c r="B7483">
        <v>7</v>
      </c>
      <c r="C7483">
        <v>0</v>
      </c>
    </row>
    <row r="7484" spans="1:3" x14ac:dyDescent="0.25">
      <c r="A7484" s="1">
        <v>43777.75</v>
      </c>
      <c r="B7484">
        <v>7.8</v>
      </c>
      <c r="C7484">
        <v>0</v>
      </c>
    </row>
    <row r="7485" spans="1:3" x14ac:dyDescent="0.25">
      <c r="A7485" s="1">
        <v>43777.791666666664</v>
      </c>
      <c r="B7485">
        <v>7.6</v>
      </c>
      <c r="C7485">
        <v>0</v>
      </c>
    </row>
    <row r="7486" spans="1:3" x14ac:dyDescent="0.25">
      <c r="A7486" s="1">
        <v>43777.833333333336</v>
      </c>
      <c r="B7486">
        <v>7.3</v>
      </c>
      <c r="C7486">
        <v>0</v>
      </c>
    </row>
    <row r="7487" spans="1:3" x14ac:dyDescent="0.25">
      <c r="A7487" s="1">
        <v>43777.875</v>
      </c>
      <c r="B7487">
        <v>7.6</v>
      </c>
      <c r="C7487">
        <v>0</v>
      </c>
    </row>
    <row r="7488" spans="1:3" x14ac:dyDescent="0.25">
      <c r="A7488" s="1">
        <v>43777.916666666664</v>
      </c>
      <c r="B7488">
        <v>6.6</v>
      </c>
      <c r="C7488">
        <v>0</v>
      </c>
    </row>
    <row r="7489" spans="1:3" x14ac:dyDescent="0.25">
      <c r="A7489" s="1">
        <v>43777.958333333336</v>
      </c>
      <c r="B7489">
        <v>6.1</v>
      </c>
      <c r="C7489">
        <v>0</v>
      </c>
    </row>
    <row r="7490" spans="1:3" x14ac:dyDescent="0.25">
      <c r="A7490" s="1">
        <v>43778</v>
      </c>
      <c r="B7490">
        <v>6.4</v>
      </c>
      <c r="C7490">
        <v>0</v>
      </c>
    </row>
    <row r="7491" spans="1:3" x14ac:dyDescent="0.25">
      <c r="A7491" s="1">
        <v>43778.041666666664</v>
      </c>
      <c r="B7491">
        <v>6.3</v>
      </c>
      <c r="C7491">
        <v>0</v>
      </c>
    </row>
    <row r="7492" spans="1:3" x14ac:dyDescent="0.25">
      <c r="A7492" s="1">
        <v>43778.083333333336</v>
      </c>
      <c r="B7492">
        <v>6.7</v>
      </c>
      <c r="C7492">
        <v>0</v>
      </c>
    </row>
    <row r="7493" spans="1:3" x14ac:dyDescent="0.25">
      <c r="A7493" s="1">
        <v>43778.125</v>
      </c>
      <c r="B7493">
        <v>6.4</v>
      </c>
      <c r="C7493">
        <v>0</v>
      </c>
    </row>
    <row r="7494" spans="1:3" x14ac:dyDescent="0.25">
      <c r="A7494" s="1">
        <v>43778.166666666664</v>
      </c>
      <c r="B7494">
        <v>7.5</v>
      </c>
      <c r="C7494">
        <v>0</v>
      </c>
    </row>
    <row r="7495" spans="1:3" x14ac:dyDescent="0.25">
      <c r="A7495" s="1">
        <v>43778.208333333336</v>
      </c>
      <c r="B7495">
        <v>8.3000000000000007</v>
      </c>
      <c r="C7495">
        <v>0</v>
      </c>
    </row>
    <row r="7496" spans="1:3" x14ac:dyDescent="0.25">
      <c r="A7496" s="1">
        <v>43778.25</v>
      </c>
      <c r="B7496">
        <v>7.9</v>
      </c>
      <c r="C7496">
        <v>0</v>
      </c>
    </row>
    <row r="7497" spans="1:3" x14ac:dyDescent="0.25">
      <c r="A7497" s="1">
        <v>43778.291666666664</v>
      </c>
      <c r="B7497">
        <v>6.6</v>
      </c>
      <c r="C7497">
        <v>0.8</v>
      </c>
    </row>
    <row r="7498" spans="1:3" x14ac:dyDescent="0.25">
      <c r="A7498" s="1">
        <v>43778.333333333336</v>
      </c>
      <c r="B7498">
        <v>6.6</v>
      </c>
      <c r="C7498">
        <v>0.1</v>
      </c>
    </row>
    <row r="7499" spans="1:3" x14ac:dyDescent="0.25">
      <c r="A7499" s="1">
        <v>43778.375</v>
      </c>
      <c r="B7499">
        <v>7.1</v>
      </c>
      <c r="C7499">
        <v>0</v>
      </c>
    </row>
    <row r="7500" spans="1:3" x14ac:dyDescent="0.25">
      <c r="A7500" s="1">
        <v>43778.416666666664</v>
      </c>
      <c r="B7500">
        <v>7.7</v>
      </c>
      <c r="C7500">
        <v>0</v>
      </c>
    </row>
    <row r="7501" spans="1:3" x14ac:dyDescent="0.25">
      <c r="A7501" s="1">
        <v>43778.458333333336</v>
      </c>
      <c r="B7501">
        <v>8.1</v>
      </c>
      <c r="C7501">
        <v>0</v>
      </c>
    </row>
    <row r="7502" spans="1:3" x14ac:dyDescent="0.25">
      <c r="A7502" s="1">
        <v>43778.5</v>
      </c>
      <c r="B7502">
        <v>8</v>
      </c>
      <c r="C7502">
        <v>0</v>
      </c>
    </row>
    <row r="7503" spans="1:3" x14ac:dyDescent="0.25">
      <c r="A7503" s="1">
        <v>43778.541666666664</v>
      </c>
      <c r="B7503">
        <v>8.4</v>
      </c>
      <c r="C7503">
        <v>0</v>
      </c>
    </row>
    <row r="7504" spans="1:3" x14ac:dyDescent="0.25">
      <c r="A7504" s="1">
        <v>43778.583333333336</v>
      </c>
      <c r="B7504">
        <v>8.1</v>
      </c>
      <c r="C7504">
        <v>0</v>
      </c>
    </row>
    <row r="7505" spans="1:3" x14ac:dyDescent="0.25">
      <c r="A7505" s="1">
        <v>43778.625</v>
      </c>
      <c r="B7505">
        <v>7.7</v>
      </c>
      <c r="C7505">
        <v>0</v>
      </c>
    </row>
    <row r="7506" spans="1:3" x14ac:dyDescent="0.25">
      <c r="A7506" s="1">
        <v>43778.666666666664</v>
      </c>
      <c r="B7506">
        <v>7.5</v>
      </c>
      <c r="C7506">
        <v>0</v>
      </c>
    </row>
    <row r="7507" spans="1:3" x14ac:dyDescent="0.25">
      <c r="A7507" s="1">
        <v>43778.708333333336</v>
      </c>
      <c r="B7507">
        <v>6.2</v>
      </c>
      <c r="C7507">
        <v>0</v>
      </c>
    </row>
    <row r="7508" spans="1:3" x14ac:dyDescent="0.25">
      <c r="A7508" s="1">
        <v>43778.75</v>
      </c>
      <c r="B7508">
        <v>5.4</v>
      </c>
      <c r="C7508">
        <v>0</v>
      </c>
    </row>
    <row r="7509" spans="1:3" x14ac:dyDescent="0.25">
      <c r="A7509" s="1">
        <v>43778.791666666664</v>
      </c>
      <c r="B7509">
        <v>4.8</v>
      </c>
      <c r="C7509">
        <v>0</v>
      </c>
    </row>
    <row r="7510" spans="1:3" x14ac:dyDescent="0.25">
      <c r="A7510" s="1">
        <v>43778.833333333336</v>
      </c>
      <c r="B7510">
        <v>4.4000000000000004</v>
      </c>
      <c r="C7510">
        <v>0</v>
      </c>
    </row>
    <row r="7511" spans="1:3" x14ac:dyDescent="0.25">
      <c r="A7511" s="1">
        <v>43778.875</v>
      </c>
      <c r="B7511">
        <v>3.9</v>
      </c>
      <c r="C7511">
        <v>0</v>
      </c>
    </row>
    <row r="7512" spans="1:3" x14ac:dyDescent="0.25">
      <c r="A7512" s="1">
        <v>43778.916666666664</v>
      </c>
      <c r="B7512">
        <v>3.4</v>
      </c>
      <c r="C7512">
        <v>0</v>
      </c>
    </row>
    <row r="7513" spans="1:3" x14ac:dyDescent="0.25">
      <c r="A7513" s="1">
        <v>43778.958333333336</v>
      </c>
      <c r="B7513">
        <v>3.3</v>
      </c>
      <c r="C7513">
        <v>0</v>
      </c>
    </row>
    <row r="7514" spans="1:3" x14ac:dyDescent="0.25">
      <c r="A7514" s="1">
        <v>43779</v>
      </c>
      <c r="B7514">
        <v>3.4</v>
      </c>
      <c r="C7514">
        <v>0</v>
      </c>
    </row>
    <row r="7515" spans="1:3" x14ac:dyDescent="0.25">
      <c r="A7515" s="1">
        <v>43779.041666666664</v>
      </c>
      <c r="B7515">
        <v>3.3</v>
      </c>
      <c r="C7515">
        <v>0</v>
      </c>
    </row>
    <row r="7516" spans="1:3" x14ac:dyDescent="0.25">
      <c r="A7516" s="1">
        <v>43779.083333333336</v>
      </c>
      <c r="B7516">
        <v>3.2</v>
      </c>
      <c r="C7516">
        <v>0</v>
      </c>
    </row>
    <row r="7517" spans="1:3" x14ac:dyDescent="0.25">
      <c r="A7517" s="1">
        <v>43779.125</v>
      </c>
      <c r="B7517">
        <v>3</v>
      </c>
      <c r="C7517">
        <v>0</v>
      </c>
    </row>
    <row r="7518" spans="1:3" x14ac:dyDescent="0.25">
      <c r="A7518" s="1">
        <v>43779.166666666664</v>
      </c>
      <c r="B7518">
        <v>2.7</v>
      </c>
      <c r="C7518">
        <v>0</v>
      </c>
    </row>
    <row r="7519" spans="1:3" x14ac:dyDescent="0.25">
      <c r="A7519" s="1">
        <v>43779.208333333336</v>
      </c>
      <c r="B7519">
        <v>2.5</v>
      </c>
      <c r="C7519">
        <v>0</v>
      </c>
    </row>
    <row r="7520" spans="1:3" x14ac:dyDescent="0.25">
      <c r="A7520" s="1">
        <v>43779.25</v>
      </c>
      <c r="B7520">
        <v>2.5</v>
      </c>
      <c r="C7520">
        <v>0</v>
      </c>
    </row>
    <row r="7521" spans="1:3" x14ac:dyDescent="0.25">
      <c r="A7521" s="1">
        <v>43779.291666666664</v>
      </c>
      <c r="B7521">
        <v>2.6</v>
      </c>
      <c r="C7521">
        <v>0</v>
      </c>
    </row>
    <row r="7522" spans="1:3" x14ac:dyDescent="0.25">
      <c r="A7522" s="1">
        <v>43779.333333333336</v>
      </c>
      <c r="B7522">
        <v>2.9</v>
      </c>
      <c r="C7522">
        <v>0</v>
      </c>
    </row>
    <row r="7523" spans="1:3" x14ac:dyDescent="0.25">
      <c r="A7523" s="1">
        <v>43779.375</v>
      </c>
      <c r="B7523">
        <v>2.9</v>
      </c>
      <c r="C7523">
        <v>0</v>
      </c>
    </row>
    <row r="7524" spans="1:3" x14ac:dyDescent="0.25">
      <c r="A7524" s="1">
        <v>43779.416666666664</v>
      </c>
      <c r="B7524">
        <v>3</v>
      </c>
      <c r="C7524">
        <v>0.5</v>
      </c>
    </row>
    <row r="7525" spans="1:3" x14ac:dyDescent="0.25">
      <c r="A7525" s="1">
        <v>43779.458333333336</v>
      </c>
      <c r="B7525">
        <v>2.8</v>
      </c>
      <c r="C7525">
        <v>0.4</v>
      </c>
    </row>
    <row r="7526" spans="1:3" x14ac:dyDescent="0.25">
      <c r="A7526" s="1">
        <v>43779.5</v>
      </c>
      <c r="B7526">
        <v>2.2000000000000002</v>
      </c>
      <c r="C7526">
        <v>0.7</v>
      </c>
    </row>
    <row r="7527" spans="1:3" x14ac:dyDescent="0.25">
      <c r="A7527" s="1">
        <v>43779.541666666664</v>
      </c>
      <c r="B7527">
        <v>1.5</v>
      </c>
      <c r="C7527">
        <v>0.6</v>
      </c>
    </row>
    <row r="7528" spans="1:3" x14ac:dyDescent="0.25">
      <c r="A7528" s="1">
        <v>43779.583333333336</v>
      </c>
      <c r="B7528">
        <v>0.8</v>
      </c>
      <c r="C7528">
        <v>1.3</v>
      </c>
    </row>
    <row r="7529" spans="1:3" x14ac:dyDescent="0.25">
      <c r="A7529" s="1">
        <v>43779.625</v>
      </c>
      <c r="B7529">
        <v>0.2</v>
      </c>
      <c r="C7529">
        <v>1.7</v>
      </c>
    </row>
    <row r="7530" spans="1:3" x14ac:dyDescent="0.25">
      <c r="A7530" s="1">
        <v>43779.666666666664</v>
      </c>
      <c r="B7530">
        <v>0.1</v>
      </c>
      <c r="C7530">
        <v>1.2</v>
      </c>
    </row>
    <row r="7531" spans="1:3" x14ac:dyDescent="0.25">
      <c r="A7531" s="1">
        <v>43779.708333333336</v>
      </c>
      <c r="B7531">
        <v>0.1</v>
      </c>
      <c r="C7531">
        <v>1.2</v>
      </c>
    </row>
    <row r="7532" spans="1:3" x14ac:dyDescent="0.25">
      <c r="A7532" s="1">
        <v>43779.75</v>
      </c>
      <c r="B7532">
        <v>-0.2</v>
      </c>
      <c r="C7532">
        <v>0.2</v>
      </c>
    </row>
    <row r="7533" spans="1:3" x14ac:dyDescent="0.25">
      <c r="A7533" s="1">
        <v>43779.791666666664</v>
      </c>
      <c r="B7533">
        <v>-0.2</v>
      </c>
      <c r="C7533">
        <v>0.2</v>
      </c>
    </row>
    <row r="7534" spans="1:3" x14ac:dyDescent="0.25">
      <c r="A7534" s="1">
        <v>43779.833333333336</v>
      </c>
      <c r="B7534">
        <v>-0.1</v>
      </c>
      <c r="C7534">
        <v>0.2</v>
      </c>
    </row>
    <row r="7535" spans="1:3" x14ac:dyDescent="0.25">
      <c r="A7535" s="1">
        <v>43779.875</v>
      </c>
      <c r="B7535">
        <v>-0.2</v>
      </c>
      <c r="C7535">
        <v>0.3</v>
      </c>
    </row>
    <row r="7536" spans="1:3" x14ac:dyDescent="0.25">
      <c r="A7536" s="1">
        <v>43779.916666666664</v>
      </c>
      <c r="B7536">
        <v>-0.2</v>
      </c>
      <c r="C7536">
        <v>0.2</v>
      </c>
    </row>
    <row r="7537" spans="1:3" x14ac:dyDescent="0.25">
      <c r="A7537" s="1">
        <v>43779.958333333336</v>
      </c>
      <c r="B7537">
        <v>-0.3</v>
      </c>
      <c r="C7537">
        <v>0</v>
      </c>
    </row>
    <row r="7538" spans="1:3" x14ac:dyDescent="0.25">
      <c r="A7538" s="1">
        <v>43780</v>
      </c>
      <c r="B7538">
        <v>0</v>
      </c>
      <c r="C7538">
        <v>0</v>
      </c>
    </row>
    <row r="7539" spans="1:3" x14ac:dyDescent="0.25">
      <c r="A7539" s="1">
        <v>43780.041666666664</v>
      </c>
      <c r="B7539">
        <v>0</v>
      </c>
      <c r="C7539">
        <v>0</v>
      </c>
    </row>
    <row r="7540" spans="1:3" x14ac:dyDescent="0.25">
      <c r="A7540" s="1">
        <v>43780.083333333336</v>
      </c>
      <c r="B7540">
        <v>0</v>
      </c>
      <c r="C7540">
        <v>0</v>
      </c>
    </row>
    <row r="7541" spans="1:3" x14ac:dyDescent="0.25">
      <c r="A7541" s="1">
        <v>43780.125</v>
      </c>
      <c r="B7541">
        <v>0.1</v>
      </c>
      <c r="C7541">
        <v>0</v>
      </c>
    </row>
    <row r="7542" spans="1:3" x14ac:dyDescent="0.25">
      <c r="A7542" s="1">
        <v>43780.166666666664</v>
      </c>
      <c r="B7542">
        <v>0.2</v>
      </c>
      <c r="C7542">
        <v>0</v>
      </c>
    </row>
    <row r="7543" spans="1:3" x14ac:dyDescent="0.25">
      <c r="A7543" s="1">
        <v>43780.208333333336</v>
      </c>
      <c r="B7543">
        <v>0.5</v>
      </c>
      <c r="C7543">
        <v>0</v>
      </c>
    </row>
    <row r="7544" spans="1:3" x14ac:dyDescent="0.25">
      <c r="A7544" s="1">
        <v>43780.25</v>
      </c>
      <c r="B7544">
        <v>0.6</v>
      </c>
      <c r="C7544">
        <v>0</v>
      </c>
    </row>
    <row r="7545" spans="1:3" x14ac:dyDescent="0.25">
      <c r="A7545" s="1">
        <v>43780.291666666664</v>
      </c>
      <c r="B7545">
        <v>0.8</v>
      </c>
      <c r="C7545">
        <v>0</v>
      </c>
    </row>
    <row r="7546" spans="1:3" x14ac:dyDescent="0.25">
      <c r="A7546" s="1">
        <v>43780.333333333336</v>
      </c>
      <c r="B7546">
        <v>1.2</v>
      </c>
      <c r="C7546">
        <v>0</v>
      </c>
    </row>
    <row r="7547" spans="1:3" x14ac:dyDescent="0.25">
      <c r="A7547" s="1">
        <v>43780.375</v>
      </c>
      <c r="B7547">
        <v>2.1</v>
      </c>
      <c r="C7547">
        <v>0</v>
      </c>
    </row>
    <row r="7548" spans="1:3" x14ac:dyDescent="0.25">
      <c r="A7548" s="1">
        <v>43780.416666666664</v>
      </c>
      <c r="B7548">
        <v>3.5</v>
      </c>
      <c r="C7548">
        <v>0</v>
      </c>
    </row>
    <row r="7549" spans="1:3" x14ac:dyDescent="0.25">
      <c r="A7549" s="1">
        <v>43780.458333333336</v>
      </c>
      <c r="B7549">
        <v>2.4</v>
      </c>
      <c r="C7549">
        <v>0</v>
      </c>
    </row>
    <row r="7550" spans="1:3" x14ac:dyDescent="0.25">
      <c r="A7550" s="1">
        <v>43780.5</v>
      </c>
      <c r="B7550">
        <v>2.5</v>
      </c>
      <c r="C7550">
        <v>0</v>
      </c>
    </row>
    <row r="7551" spans="1:3" x14ac:dyDescent="0.25">
      <c r="A7551" s="1">
        <v>43780.541666666664</v>
      </c>
      <c r="B7551">
        <v>3.2</v>
      </c>
      <c r="C7551">
        <v>0</v>
      </c>
    </row>
    <row r="7552" spans="1:3" x14ac:dyDescent="0.25">
      <c r="A7552" s="1">
        <v>43780.583333333336</v>
      </c>
      <c r="B7552">
        <v>3.5</v>
      </c>
      <c r="C7552">
        <v>0</v>
      </c>
    </row>
    <row r="7553" spans="1:3" x14ac:dyDescent="0.25">
      <c r="A7553" s="1">
        <v>43780.625</v>
      </c>
      <c r="B7553">
        <v>3.7</v>
      </c>
      <c r="C7553">
        <v>0</v>
      </c>
    </row>
    <row r="7554" spans="1:3" x14ac:dyDescent="0.25">
      <c r="A7554" s="1">
        <v>43780.666666666664</v>
      </c>
      <c r="B7554">
        <v>3</v>
      </c>
      <c r="C7554">
        <v>0</v>
      </c>
    </row>
    <row r="7555" spans="1:3" x14ac:dyDescent="0.25">
      <c r="A7555" s="1">
        <v>43780.708333333336</v>
      </c>
      <c r="B7555">
        <v>2.7</v>
      </c>
      <c r="C7555">
        <v>0</v>
      </c>
    </row>
    <row r="7556" spans="1:3" x14ac:dyDescent="0.25">
      <c r="A7556" s="1">
        <v>43780.75</v>
      </c>
      <c r="B7556">
        <v>2.7</v>
      </c>
      <c r="C7556">
        <v>0</v>
      </c>
    </row>
    <row r="7557" spans="1:3" x14ac:dyDescent="0.25">
      <c r="A7557" s="1">
        <v>43780.791666666664</v>
      </c>
      <c r="B7557">
        <v>2.6</v>
      </c>
      <c r="C7557">
        <v>0</v>
      </c>
    </row>
    <row r="7558" spans="1:3" x14ac:dyDescent="0.25">
      <c r="A7558" s="1">
        <v>43780.833333333336</v>
      </c>
      <c r="B7558">
        <v>3.1</v>
      </c>
      <c r="C7558">
        <v>0</v>
      </c>
    </row>
    <row r="7559" spans="1:3" x14ac:dyDescent="0.25">
      <c r="A7559" s="1">
        <v>43780.875</v>
      </c>
      <c r="B7559">
        <v>4.4000000000000004</v>
      </c>
      <c r="C7559">
        <v>0</v>
      </c>
    </row>
    <row r="7560" spans="1:3" x14ac:dyDescent="0.25">
      <c r="A7560" s="1">
        <v>43780.916666666664</v>
      </c>
      <c r="B7560">
        <v>4.7</v>
      </c>
      <c r="C7560">
        <v>0</v>
      </c>
    </row>
    <row r="7561" spans="1:3" x14ac:dyDescent="0.25">
      <c r="A7561" s="1">
        <v>43780.958333333336</v>
      </c>
      <c r="B7561">
        <v>5</v>
      </c>
      <c r="C7561">
        <v>0</v>
      </c>
    </row>
    <row r="7562" spans="1:3" x14ac:dyDescent="0.25">
      <c r="A7562" s="1">
        <v>43781</v>
      </c>
      <c r="B7562">
        <v>5.9</v>
      </c>
      <c r="C7562">
        <v>0</v>
      </c>
    </row>
    <row r="7563" spans="1:3" x14ac:dyDescent="0.25">
      <c r="A7563" s="1">
        <v>43781.041666666664</v>
      </c>
      <c r="B7563">
        <v>6.1</v>
      </c>
      <c r="C7563">
        <v>0</v>
      </c>
    </row>
    <row r="7564" spans="1:3" x14ac:dyDescent="0.25">
      <c r="A7564" s="1">
        <v>43781.083333333336</v>
      </c>
      <c r="B7564">
        <v>6.6</v>
      </c>
      <c r="C7564">
        <v>0</v>
      </c>
    </row>
    <row r="7565" spans="1:3" x14ac:dyDescent="0.25">
      <c r="A7565" s="1">
        <v>43781.125</v>
      </c>
      <c r="B7565">
        <v>7.2</v>
      </c>
      <c r="C7565">
        <v>0</v>
      </c>
    </row>
    <row r="7566" spans="1:3" x14ac:dyDescent="0.25">
      <c r="A7566" s="1">
        <v>43781.166666666664</v>
      </c>
      <c r="B7566">
        <v>6.5</v>
      </c>
      <c r="C7566">
        <v>0</v>
      </c>
    </row>
    <row r="7567" spans="1:3" x14ac:dyDescent="0.25">
      <c r="A7567" s="1">
        <v>43781.208333333336</v>
      </c>
      <c r="B7567">
        <v>5.7</v>
      </c>
      <c r="C7567">
        <v>0</v>
      </c>
    </row>
    <row r="7568" spans="1:3" x14ac:dyDescent="0.25">
      <c r="A7568" s="1">
        <v>43781.25</v>
      </c>
      <c r="B7568">
        <v>5.3</v>
      </c>
      <c r="C7568">
        <v>0</v>
      </c>
    </row>
    <row r="7569" spans="1:3" x14ac:dyDescent="0.25">
      <c r="A7569" s="1">
        <v>43781.291666666664</v>
      </c>
      <c r="B7569">
        <v>5.6</v>
      </c>
      <c r="C7569">
        <v>0</v>
      </c>
    </row>
    <row r="7570" spans="1:3" x14ac:dyDescent="0.25">
      <c r="A7570" s="1">
        <v>43781.333333333336</v>
      </c>
      <c r="B7570">
        <v>6.7</v>
      </c>
      <c r="C7570">
        <v>0</v>
      </c>
    </row>
    <row r="7571" spans="1:3" x14ac:dyDescent="0.25">
      <c r="A7571" s="1">
        <v>43781.375</v>
      </c>
      <c r="B7571">
        <v>7.7</v>
      </c>
      <c r="C7571">
        <v>0</v>
      </c>
    </row>
    <row r="7572" spans="1:3" x14ac:dyDescent="0.25">
      <c r="A7572" s="1">
        <v>43781.416666666664</v>
      </c>
      <c r="B7572">
        <v>8.6999999999999993</v>
      </c>
      <c r="C7572">
        <v>0</v>
      </c>
    </row>
    <row r="7573" spans="1:3" x14ac:dyDescent="0.25">
      <c r="A7573" s="1">
        <v>43781.458333333336</v>
      </c>
      <c r="B7573">
        <v>9.6</v>
      </c>
      <c r="C7573">
        <v>0</v>
      </c>
    </row>
    <row r="7574" spans="1:3" x14ac:dyDescent="0.25">
      <c r="A7574" s="1">
        <v>43781.5</v>
      </c>
      <c r="B7574">
        <v>9.8000000000000007</v>
      </c>
      <c r="C7574">
        <v>0</v>
      </c>
    </row>
    <row r="7575" spans="1:3" x14ac:dyDescent="0.25">
      <c r="A7575" s="1">
        <v>43781.541666666664</v>
      </c>
      <c r="B7575">
        <v>9.8000000000000007</v>
      </c>
      <c r="C7575">
        <v>0</v>
      </c>
    </row>
    <row r="7576" spans="1:3" x14ac:dyDescent="0.25">
      <c r="A7576" s="1">
        <v>43781.583333333336</v>
      </c>
      <c r="B7576">
        <v>9.5</v>
      </c>
      <c r="C7576">
        <v>0</v>
      </c>
    </row>
    <row r="7577" spans="1:3" x14ac:dyDescent="0.25">
      <c r="A7577" s="1">
        <v>43781.625</v>
      </c>
      <c r="B7577">
        <v>8.8000000000000007</v>
      </c>
      <c r="C7577">
        <v>0</v>
      </c>
    </row>
    <row r="7578" spans="1:3" x14ac:dyDescent="0.25">
      <c r="A7578" s="1">
        <v>43781.666666666664</v>
      </c>
      <c r="B7578">
        <v>8.3000000000000007</v>
      </c>
      <c r="C7578">
        <v>0</v>
      </c>
    </row>
    <row r="7579" spans="1:3" x14ac:dyDescent="0.25">
      <c r="A7579" s="1">
        <v>43781.708333333336</v>
      </c>
      <c r="B7579">
        <v>8.1</v>
      </c>
      <c r="C7579">
        <v>1</v>
      </c>
    </row>
    <row r="7580" spans="1:3" x14ac:dyDescent="0.25">
      <c r="A7580" s="1">
        <v>43781.75</v>
      </c>
      <c r="B7580">
        <v>7.6</v>
      </c>
      <c r="C7580">
        <v>2.4</v>
      </c>
    </row>
    <row r="7581" spans="1:3" x14ac:dyDescent="0.25">
      <c r="A7581" s="1">
        <v>43781.791666666664</v>
      </c>
      <c r="B7581">
        <v>7.3</v>
      </c>
      <c r="C7581">
        <v>1</v>
      </c>
    </row>
    <row r="7582" spans="1:3" x14ac:dyDescent="0.25">
      <c r="A7582" s="1">
        <v>43781.833333333336</v>
      </c>
      <c r="B7582">
        <v>7</v>
      </c>
      <c r="C7582">
        <v>0.4</v>
      </c>
    </row>
    <row r="7583" spans="1:3" x14ac:dyDescent="0.25">
      <c r="A7583" s="1">
        <v>43781.875</v>
      </c>
      <c r="B7583">
        <v>8.1</v>
      </c>
      <c r="C7583">
        <v>0</v>
      </c>
    </row>
    <row r="7584" spans="1:3" x14ac:dyDescent="0.25">
      <c r="A7584" s="1">
        <v>43781.916666666664</v>
      </c>
      <c r="B7584">
        <v>8.8000000000000007</v>
      </c>
      <c r="C7584">
        <v>0</v>
      </c>
    </row>
    <row r="7585" spans="1:3" x14ac:dyDescent="0.25">
      <c r="A7585" s="1">
        <v>43781.958333333336</v>
      </c>
      <c r="B7585">
        <v>10</v>
      </c>
      <c r="C7585">
        <v>0</v>
      </c>
    </row>
    <row r="7586" spans="1:3" x14ac:dyDescent="0.25">
      <c r="A7586" s="1">
        <v>43782</v>
      </c>
      <c r="B7586">
        <v>10.7</v>
      </c>
      <c r="C7586">
        <v>0.1</v>
      </c>
    </row>
    <row r="7587" spans="1:3" x14ac:dyDescent="0.25">
      <c r="A7587" s="1">
        <v>43782.041666666664</v>
      </c>
      <c r="B7587">
        <v>11.1</v>
      </c>
      <c r="C7587">
        <v>0</v>
      </c>
    </row>
    <row r="7588" spans="1:3" x14ac:dyDescent="0.25">
      <c r="A7588" s="1">
        <v>43782.083333333336</v>
      </c>
      <c r="B7588">
        <v>11.1</v>
      </c>
      <c r="C7588">
        <v>0</v>
      </c>
    </row>
    <row r="7589" spans="1:3" x14ac:dyDescent="0.25">
      <c r="A7589" s="1">
        <v>43782.125</v>
      </c>
      <c r="B7589">
        <v>10.3</v>
      </c>
      <c r="C7589">
        <v>0</v>
      </c>
    </row>
    <row r="7590" spans="1:3" x14ac:dyDescent="0.25">
      <c r="A7590" s="1">
        <v>43782.166666666664</v>
      </c>
      <c r="B7590">
        <v>9.9</v>
      </c>
      <c r="C7590">
        <v>0.5</v>
      </c>
    </row>
    <row r="7591" spans="1:3" x14ac:dyDescent="0.25">
      <c r="A7591" s="1">
        <v>43782.208333333336</v>
      </c>
      <c r="B7591">
        <v>9.6</v>
      </c>
      <c r="C7591">
        <v>1</v>
      </c>
    </row>
    <row r="7592" spans="1:3" x14ac:dyDescent="0.25">
      <c r="A7592" s="1">
        <v>43782.25</v>
      </c>
      <c r="B7592">
        <v>9.8000000000000007</v>
      </c>
      <c r="C7592">
        <v>0.3</v>
      </c>
    </row>
    <row r="7593" spans="1:3" x14ac:dyDescent="0.25">
      <c r="A7593" s="1">
        <v>43782.291666666664</v>
      </c>
      <c r="B7593">
        <v>10.5</v>
      </c>
      <c r="C7593">
        <v>0.1</v>
      </c>
    </row>
    <row r="7594" spans="1:3" x14ac:dyDescent="0.25">
      <c r="A7594" s="1">
        <v>43782.333333333336</v>
      </c>
      <c r="B7594">
        <v>10.199999999999999</v>
      </c>
      <c r="C7594">
        <v>0.2</v>
      </c>
    </row>
    <row r="7595" spans="1:3" x14ac:dyDescent="0.25">
      <c r="A7595" s="1">
        <v>43782.375</v>
      </c>
      <c r="B7595">
        <v>9.8000000000000007</v>
      </c>
      <c r="C7595">
        <v>0.1</v>
      </c>
    </row>
    <row r="7596" spans="1:3" x14ac:dyDescent="0.25">
      <c r="A7596" s="1">
        <v>43782.416666666664</v>
      </c>
      <c r="B7596">
        <v>10.4</v>
      </c>
      <c r="C7596">
        <v>0.1</v>
      </c>
    </row>
    <row r="7597" spans="1:3" x14ac:dyDescent="0.25">
      <c r="A7597" s="1">
        <v>43782.458333333336</v>
      </c>
      <c r="B7597">
        <v>11.9</v>
      </c>
      <c r="C7597">
        <v>0</v>
      </c>
    </row>
    <row r="7598" spans="1:3" x14ac:dyDescent="0.25">
      <c r="A7598" s="1">
        <v>43782.5</v>
      </c>
      <c r="B7598">
        <v>13.2</v>
      </c>
      <c r="C7598">
        <v>0</v>
      </c>
    </row>
    <row r="7599" spans="1:3" x14ac:dyDescent="0.25">
      <c r="A7599" s="1">
        <v>43782.541666666664</v>
      </c>
      <c r="B7599">
        <v>12.7</v>
      </c>
      <c r="C7599">
        <v>0</v>
      </c>
    </row>
    <row r="7600" spans="1:3" x14ac:dyDescent="0.25">
      <c r="A7600" s="1">
        <v>43782.583333333336</v>
      </c>
      <c r="B7600">
        <v>12.9</v>
      </c>
      <c r="C7600">
        <v>0</v>
      </c>
    </row>
    <row r="7601" spans="1:3" x14ac:dyDescent="0.25">
      <c r="A7601" s="1">
        <v>43782.625</v>
      </c>
      <c r="B7601">
        <v>12.5</v>
      </c>
      <c r="C7601">
        <v>0</v>
      </c>
    </row>
    <row r="7602" spans="1:3" x14ac:dyDescent="0.25">
      <c r="A7602" s="1">
        <v>43782.666666666664</v>
      </c>
      <c r="B7602">
        <v>6.5</v>
      </c>
      <c r="C7602">
        <v>0</v>
      </c>
    </row>
    <row r="7603" spans="1:3" x14ac:dyDescent="0.25">
      <c r="A7603" s="1">
        <v>43782.708333333336</v>
      </c>
      <c r="B7603">
        <v>3.3</v>
      </c>
      <c r="C7603">
        <v>0.6</v>
      </c>
    </row>
    <row r="7604" spans="1:3" x14ac:dyDescent="0.25">
      <c r="A7604" s="1">
        <v>43782.75</v>
      </c>
      <c r="B7604">
        <v>3.7</v>
      </c>
      <c r="C7604">
        <v>0.5</v>
      </c>
    </row>
    <row r="7605" spans="1:3" x14ac:dyDescent="0.25">
      <c r="A7605" s="1">
        <v>43782.791666666664</v>
      </c>
      <c r="B7605">
        <v>3.2</v>
      </c>
      <c r="C7605">
        <v>0.9</v>
      </c>
    </row>
    <row r="7606" spans="1:3" x14ac:dyDescent="0.25">
      <c r="A7606" s="1">
        <v>43782.833333333336</v>
      </c>
      <c r="B7606">
        <v>2.2999999999999998</v>
      </c>
      <c r="C7606">
        <v>1.6</v>
      </c>
    </row>
    <row r="7607" spans="1:3" x14ac:dyDescent="0.25">
      <c r="A7607" s="1">
        <v>43782.875</v>
      </c>
      <c r="B7607">
        <v>1.7</v>
      </c>
      <c r="C7607">
        <v>1.1000000000000001</v>
      </c>
    </row>
    <row r="7608" spans="1:3" x14ac:dyDescent="0.25">
      <c r="A7608" s="1">
        <v>43782.916666666664</v>
      </c>
      <c r="B7608">
        <v>0.9</v>
      </c>
      <c r="C7608">
        <v>0.1</v>
      </c>
    </row>
    <row r="7609" spans="1:3" x14ac:dyDescent="0.25">
      <c r="A7609" s="1">
        <v>43782.958333333336</v>
      </c>
      <c r="B7609">
        <v>0.5</v>
      </c>
      <c r="C7609">
        <v>0.1</v>
      </c>
    </row>
    <row r="7610" spans="1:3" x14ac:dyDescent="0.25">
      <c r="A7610" s="1">
        <v>43783</v>
      </c>
      <c r="B7610">
        <v>0.5</v>
      </c>
      <c r="C7610">
        <v>0.1</v>
      </c>
    </row>
    <row r="7611" spans="1:3" x14ac:dyDescent="0.25">
      <c r="A7611" s="1">
        <v>43783.041666666664</v>
      </c>
      <c r="B7611">
        <v>0.7</v>
      </c>
      <c r="C7611">
        <v>0</v>
      </c>
    </row>
    <row r="7612" spans="1:3" x14ac:dyDescent="0.25">
      <c r="A7612" s="1">
        <v>43783.083333333336</v>
      </c>
      <c r="B7612">
        <v>0.9</v>
      </c>
      <c r="C7612">
        <v>0</v>
      </c>
    </row>
    <row r="7613" spans="1:3" x14ac:dyDescent="0.25">
      <c r="A7613" s="1">
        <v>43783.125</v>
      </c>
      <c r="B7613">
        <v>1</v>
      </c>
      <c r="C7613">
        <v>0</v>
      </c>
    </row>
    <row r="7614" spans="1:3" x14ac:dyDescent="0.25">
      <c r="A7614" s="1">
        <v>43783.166666666664</v>
      </c>
      <c r="B7614">
        <v>0.8</v>
      </c>
      <c r="C7614">
        <v>0</v>
      </c>
    </row>
    <row r="7615" spans="1:3" x14ac:dyDescent="0.25">
      <c r="A7615" s="1">
        <v>43783.208333333336</v>
      </c>
      <c r="B7615">
        <v>0</v>
      </c>
      <c r="C7615">
        <v>0</v>
      </c>
    </row>
    <row r="7616" spans="1:3" x14ac:dyDescent="0.25">
      <c r="A7616" s="1">
        <v>43783.25</v>
      </c>
      <c r="B7616">
        <v>-0.6</v>
      </c>
      <c r="C7616">
        <v>0</v>
      </c>
    </row>
    <row r="7617" spans="1:3" x14ac:dyDescent="0.25">
      <c r="A7617" s="1">
        <v>43783.291666666664</v>
      </c>
      <c r="B7617">
        <v>-0.4</v>
      </c>
      <c r="C7617">
        <v>0</v>
      </c>
    </row>
    <row r="7618" spans="1:3" x14ac:dyDescent="0.25">
      <c r="A7618" s="1">
        <v>43783.333333333336</v>
      </c>
      <c r="B7618">
        <v>1.2</v>
      </c>
      <c r="C7618">
        <v>0</v>
      </c>
    </row>
    <row r="7619" spans="1:3" x14ac:dyDescent="0.25">
      <c r="A7619" s="1">
        <v>43783.375</v>
      </c>
      <c r="B7619">
        <v>3.2</v>
      </c>
      <c r="C7619">
        <v>0</v>
      </c>
    </row>
    <row r="7620" spans="1:3" x14ac:dyDescent="0.25">
      <c r="A7620" s="1">
        <v>43783.416666666664</v>
      </c>
      <c r="B7620">
        <v>4</v>
      </c>
      <c r="C7620">
        <v>0</v>
      </c>
    </row>
    <row r="7621" spans="1:3" x14ac:dyDescent="0.25">
      <c r="A7621" s="1">
        <v>43783.458333333336</v>
      </c>
      <c r="B7621">
        <v>5.5</v>
      </c>
      <c r="C7621">
        <v>0</v>
      </c>
    </row>
    <row r="7622" spans="1:3" x14ac:dyDescent="0.25">
      <c r="A7622" s="1">
        <v>43783.5</v>
      </c>
      <c r="B7622">
        <v>6.8</v>
      </c>
      <c r="C7622">
        <v>0</v>
      </c>
    </row>
    <row r="7623" spans="1:3" x14ac:dyDescent="0.25">
      <c r="A7623" s="1">
        <v>43783.541666666664</v>
      </c>
      <c r="B7623">
        <v>7.2</v>
      </c>
      <c r="C7623">
        <v>0</v>
      </c>
    </row>
    <row r="7624" spans="1:3" x14ac:dyDescent="0.25">
      <c r="A7624" s="1">
        <v>43783.583333333336</v>
      </c>
      <c r="B7624">
        <v>6</v>
      </c>
      <c r="C7624">
        <v>0</v>
      </c>
    </row>
    <row r="7625" spans="1:3" x14ac:dyDescent="0.25">
      <c r="A7625" s="1">
        <v>43783.625</v>
      </c>
      <c r="B7625">
        <v>4.5</v>
      </c>
      <c r="C7625">
        <v>0</v>
      </c>
    </row>
    <row r="7626" spans="1:3" x14ac:dyDescent="0.25">
      <c r="A7626" s="1">
        <v>43783.666666666664</v>
      </c>
      <c r="B7626">
        <v>3.7</v>
      </c>
      <c r="C7626">
        <v>0</v>
      </c>
    </row>
    <row r="7627" spans="1:3" x14ac:dyDescent="0.25">
      <c r="A7627" s="1">
        <v>43783.708333333336</v>
      </c>
      <c r="B7627">
        <v>3.1</v>
      </c>
      <c r="C7627">
        <v>0</v>
      </c>
    </row>
    <row r="7628" spans="1:3" x14ac:dyDescent="0.25">
      <c r="A7628" s="1">
        <v>43783.75</v>
      </c>
      <c r="B7628">
        <v>4.8</v>
      </c>
      <c r="C7628">
        <v>0</v>
      </c>
    </row>
    <row r="7629" spans="1:3" x14ac:dyDescent="0.25">
      <c r="A7629" s="1">
        <v>43783.791666666664</v>
      </c>
      <c r="B7629">
        <v>8.4</v>
      </c>
      <c r="C7629">
        <v>0</v>
      </c>
    </row>
    <row r="7630" spans="1:3" x14ac:dyDescent="0.25">
      <c r="A7630" s="1">
        <v>43783.833333333336</v>
      </c>
      <c r="B7630">
        <v>8.6999999999999993</v>
      </c>
      <c r="C7630">
        <v>0</v>
      </c>
    </row>
    <row r="7631" spans="1:3" x14ac:dyDescent="0.25">
      <c r="A7631" s="1">
        <v>43783.875</v>
      </c>
      <c r="B7631">
        <v>8.5</v>
      </c>
      <c r="C7631">
        <v>0</v>
      </c>
    </row>
    <row r="7632" spans="1:3" x14ac:dyDescent="0.25">
      <c r="A7632" s="1">
        <v>43783.916666666664</v>
      </c>
      <c r="B7632">
        <v>8.3000000000000007</v>
      </c>
      <c r="C7632">
        <v>0</v>
      </c>
    </row>
    <row r="7633" spans="1:3" x14ac:dyDescent="0.25">
      <c r="A7633" s="1">
        <v>43783.958333333336</v>
      </c>
      <c r="B7633">
        <v>8.3000000000000007</v>
      </c>
      <c r="C7633">
        <v>0</v>
      </c>
    </row>
    <row r="7634" spans="1:3" x14ac:dyDescent="0.25">
      <c r="A7634" s="1">
        <v>43784</v>
      </c>
      <c r="B7634">
        <v>8.6999999999999993</v>
      </c>
      <c r="C7634">
        <v>0</v>
      </c>
    </row>
    <row r="7635" spans="1:3" x14ac:dyDescent="0.25">
      <c r="A7635" s="1">
        <v>43784.041666666664</v>
      </c>
      <c r="B7635">
        <v>9.5</v>
      </c>
      <c r="C7635">
        <v>0</v>
      </c>
    </row>
    <row r="7636" spans="1:3" x14ac:dyDescent="0.25">
      <c r="A7636" s="1">
        <v>43784.083333333336</v>
      </c>
      <c r="B7636">
        <v>9.3000000000000007</v>
      </c>
      <c r="C7636">
        <v>0</v>
      </c>
    </row>
    <row r="7637" spans="1:3" x14ac:dyDescent="0.25">
      <c r="A7637" s="1">
        <v>43784.125</v>
      </c>
      <c r="B7637">
        <v>8.3000000000000007</v>
      </c>
      <c r="C7637">
        <v>0</v>
      </c>
    </row>
    <row r="7638" spans="1:3" x14ac:dyDescent="0.25">
      <c r="A7638" s="1">
        <v>43784.166666666664</v>
      </c>
      <c r="B7638">
        <v>8</v>
      </c>
      <c r="C7638">
        <v>0</v>
      </c>
    </row>
    <row r="7639" spans="1:3" x14ac:dyDescent="0.25">
      <c r="A7639" s="1">
        <v>43784.208333333336</v>
      </c>
      <c r="B7639">
        <v>8.9</v>
      </c>
      <c r="C7639">
        <v>0</v>
      </c>
    </row>
    <row r="7640" spans="1:3" x14ac:dyDescent="0.25">
      <c r="A7640" s="1">
        <v>43784.25</v>
      </c>
      <c r="B7640">
        <v>8.9</v>
      </c>
      <c r="C7640">
        <v>0</v>
      </c>
    </row>
    <row r="7641" spans="1:3" x14ac:dyDescent="0.25">
      <c r="A7641" s="1">
        <v>43784.291666666664</v>
      </c>
      <c r="B7641">
        <v>8.9</v>
      </c>
      <c r="C7641">
        <v>0</v>
      </c>
    </row>
    <row r="7642" spans="1:3" x14ac:dyDescent="0.25">
      <c r="A7642" s="1">
        <v>43784.333333333336</v>
      </c>
      <c r="B7642">
        <v>9.6999999999999993</v>
      </c>
      <c r="C7642">
        <v>0</v>
      </c>
    </row>
    <row r="7643" spans="1:3" x14ac:dyDescent="0.25">
      <c r="A7643" s="1">
        <v>43784.375</v>
      </c>
      <c r="B7643">
        <v>10.8</v>
      </c>
      <c r="C7643">
        <v>0</v>
      </c>
    </row>
    <row r="7644" spans="1:3" x14ac:dyDescent="0.25">
      <c r="A7644" s="1">
        <v>43784.416666666664</v>
      </c>
      <c r="B7644">
        <v>11.3</v>
      </c>
      <c r="C7644">
        <v>0</v>
      </c>
    </row>
    <row r="7645" spans="1:3" x14ac:dyDescent="0.25">
      <c r="A7645" s="1">
        <v>43784.458333333336</v>
      </c>
      <c r="B7645">
        <v>12.3</v>
      </c>
      <c r="C7645">
        <v>0</v>
      </c>
    </row>
    <row r="7646" spans="1:3" x14ac:dyDescent="0.25">
      <c r="A7646" s="1">
        <v>43784.5</v>
      </c>
      <c r="B7646">
        <v>12.2</v>
      </c>
      <c r="C7646">
        <v>0</v>
      </c>
    </row>
    <row r="7647" spans="1:3" x14ac:dyDescent="0.25">
      <c r="A7647" s="1">
        <v>43784.541666666664</v>
      </c>
      <c r="B7647">
        <v>11.5</v>
      </c>
      <c r="C7647">
        <v>0</v>
      </c>
    </row>
    <row r="7648" spans="1:3" x14ac:dyDescent="0.25">
      <c r="A7648" s="1">
        <v>43784.583333333336</v>
      </c>
      <c r="B7648">
        <v>11.2</v>
      </c>
      <c r="C7648">
        <v>0</v>
      </c>
    </row>
    <row r="7649" spans="1:3" x14ac:dyDescent="0.25">
      <c r="A7649" s="1">
        <v>43784.625</v>
      </c>
      <c r="B7649">
        <v>10.3</v>
      </c>
      <c r="C7649">
        <v>0</v>
      </c>
    </row>
    <row r="7650" spans="1:3" x14ac:dyDescent="0.25">
      <c r="A7650" s="1">
        <v>43784.666666666664</v>
      </c>
      <c r="B7650">
        <v>9.4</v>
      </c>
      <c r="C7650">
        <v>0</v>
      </c>
    </row>
    <row r="7651" spans="1:3" x14ac:dyDescent="0.25">
      <c r="A7651" s="1">
        <v>43784.708333333336</v>
      </c>
      <c r="B7651">
        <v>10</v>
      </c>
      <c r="C7651">
        <v>0</v>
      </c>
    </row>
    <row r="7652" spans="1:3" x14ac:dyDescent="0.25">
      <c r="A7652" s="1">
        <v>43784.75</v>
      </c>
      <c r="B7652">
        <v>10</v>
      </c>
      <c r="C7652">
        <v>0</v>
      </c>
    </row>
    <row r="7653" spans="1:3" x14ac:dyDescent="0.25">
      <c r="A7653" s="1">
        <v>43784.791666666664</v>
      </c>
      <c r="B7653">
        <v>9.9</v>
      </c>
      <c r="C7653">
        <v>0</v>
      </c>
    </row>
    <row r="7654" spans="1:3" x14ac:dyDescent="0.25">
      <c r="A7654" s="1">
        <v>43784.833333333336</v>
      </c>
      <c r="B7654">
        <v>9.6999999999999993</v>
      </c>
      <c r="C7654">
        <v>0</v>
      </c>
    </row>
    <row r="7655" spans="1:3" x14ac:dyDescent="0.25">
      <c r="A7655" s="1">
        <v>43784.875</v>
      </c>
      <c r="B7655">
        <v>9.5</v>
      </c>
      <c r="C7655">
        <v>0</v>
      </c>
    </row>
    <row r="7656" spans="1:3" x14ac:dyDescent="0.25">
      <c r="A7656" s="1">
        <v>43784.916666666664</v>
      </c>
      <c r="B7656">
        <v>9.1999999999999993</v>
      </c>
      <c r="C7656">
        <v>0</v>
      </c>
    </row>
    <row r="7657" spans="1:3" x14ac:dyDescent="0.25">
      <c r="A7657" s="1">
        <v>43784.958333333336</v>
      </c>
      <c r="B7657">
        <v>8.3000000000000007</v>
      </c>
      <c r="C7657">
        <v>0</v>
      </c>
    </row>
    <row r="7658" spans="1:3" x14ac:dyDescent="0.25">
      <c r="A7658" s="1">
        <v>43785</v>
      </c>
      <c r="B7658">
        <v>8.6</v>
      </c>
      <c r="C7658">
        <v>0</v>
      </c>
    </row>
    <row r="7659" spans="1:3" x14ac:dyDescent="0.25">
      <c r="A7659" s="1">
        <v>43785.041666666664</v>
      </c>
      <c r="B7659">
        <v>9.5</v>
      </c>
      <c r="C7659">
        <v>0</v>
      </c>
    </row>
    <row r="7660" spans="1:3" x14ac:dyDescent="0.25">
      <c r="A7660" s="1">
        <v>43785.083333333336</v>
      </c>
      <c r="B7660">
        <v>10</v>
      </c>
      <c r="C7660">
        <v>0</v>
      </c>
    </row>
    <row r="7661" spans="1:3" x14ac:dyDescent="0.25">
      <c r="A7661" s="1">
        <v>43785.125</v>
      </c>
      <c r="B7661">
        <v>10.4</v>
      </c>
      <c r="C7661">
        <v>0</v>
      </c>
    </row>
    <row r="7662" spans="1:3" x14ac:dyDescent="0.25">
      <c r="A7662" s="1">
        <v>43785.166666666664</v>
      </c>
      <c r="B7662">
        <v>11</v>
      </c>
      <c r="C7662">
        <v>0</v>
      </c>
    </row>
    <row r="7663" spans="1:3" x14ac:dyDescent="0.25">
      <c r="A7663" s="1">
        <v>43785.208333333336</v>
      </c>
      <c r="B7663">
        <v>10.9</v>
      </c>
      <c r="C7663">
        <v>0</v>
      </c>
    </row>
    <row r="7664" spans="1:3" x14ac:dyDescent="0.25">
      <c r="A7664" s="1">
        <v>43785.25</v>
      </c>
      <c r="B7664">
        <v>10.9</v>
      </c>
      <c r="C7664">
        <v>0</v>
      </c>
    </row>
    <row r="7665" spans="1:3" x14ac:dyDescent="0.25">
      <c r="A7665" s="1">
        <v>43785.291666666664</v>
      </c>
      <c r="B7665">
        <v>11.1</v>
      </c>
      <c r="C7665">
        <v>0</v>
      </c>
    </row>
    <row r="7666" spans="1:3" x14ac:dyDescent="0.25">
      <c r="A7666" s="1">
        <v>43785.333333333336</v>
      </c>
      <c r="B7666">
        <v>10.6</v>
      </c>
      <c r="C7666">
        <v>0</v>
      </c>
    </row>
    <row r="7667" spans="1:3" x14ac:dyDescent="0.25">
      <c r="A7667" s="1">
        <v>43785.375</v>
      </c>
      <c r="B7667">
        <v>10.199999999999999</v>
      </c>
      <c r="C7667">
        <v>0</v>
      </c>
    </row>
    <row r="7668" spans="1:3" x14ac:dyDescent="0.25">
      <c r="A7668" s="1">
        <v>43785.416666666664</v>
      </c>
      <c r="B7668">
        <v>10.6</v>
      </c>
      <c r="C7668">
        <v>0</v>
      </c>
    </row>
    <row r="7669" spans="1:3" x14ac:dyDescent="0.25">
      <c r="A7669" s="1">
        <v>43785.458333333336</v>
      </c>
      <c r="B7669">
        <v>10.9</v>
      </c>
      <c r="C7669">
        <v>0</v>
      </c>
    </row>
    <row r="7670" spans="1:3" x14ac:dyDescent="0.25">
      <c r="A7670" s="1">
        <v>43785.5</v>
      </c>
      <c r="B7670">
        <v>10.8</v>
      </c>
      <c r="C7670">
        <v>0</v>
      </c>
    </row>
    <row r="7671" spans="1:3" x14ac:dyDescent="0.25">
      <c r="A7671" s="1">
        <v>43785.541666666664</v>
      </c>
      <c r="B7671">
        <v>10.9</v>
      </c>
      <c r="C7671">
        <v>0</v>
      </c>
    </row>
    <row r="7672" spans="1:3" x14ac:dyDescent="0.25">
      <c r="A7672" s="1">
        <v>43785.583333333336</v>
      </c>
      <c r="B7672">
        <v>11.1</v>
      </c>
      <c r="C7672">
        <v>0</v>
      </c>
    </row>
    <row r="7673" spans="1:3" x14ac:dyDescent="0.25">
      <c r="A7673" s="1">
        <v>43785.625</v>
      </c>
      <c r="B7673">
        <v>11</v>
      </c>
      <c r="C7673">
        <v>0</v>
      </c>
    </row>
    <row r="7674" spans="1:3" x14ac:dyDescent="0.25">
      <c r="A7674" s="1">
        <v>43785.666666666664</v>
      </c>
      <c r="B7674">
        <v>10.7</v>
      </c>
      <c r="C7674">
        <v>0</v>
      </c>
    </row>
    <row r="7675" spans="1:3" x14ac:dyDescent="0.25">
      <c r="A7675" s="1">
        <v>43785.708333333336</v>
      </c>
      <c r="B7675">
        <v>10.199999999999999</v>
      </c>
      <c r="C7675">
        <v>0</v>
      </c>
    </row>
    <row r="7676" spans="1:3" x14ac:dyDescent="0.25">
      <c r="A7676" s="1">
        <v>43785.75</v>
      </c>
      <c r="B7676">
        <v>9.5</v>
      </c>
      <c r="C7676">
        <v>0</v>
      </c>
    </row>
    <row r="7677" spans="1:3" x14ac:dyDescent="0.25">
      <c r="A7677" s="1">
        <v>43785.791666666664</v>
      </c>
      <c r="B7677">
        <v>8.9</v>
      </c>
      <c r="C7677">
        <v>0</v>
      </c>
    </row>
    <row r="7678" spans="1:3" x14ac:dyDescent="0.25">
      <c r="A7678" s="1">
        <v>43785.833333333336</v>
      </c>
      <c r="B7678">
        <v>8.9</v>
      </c>
      <c r="C7678">
        <v>0</v>
      </c>
    </row>
    <row r="7679" spans="1:3" x14ac:dyDescent="0.25">
      <c r="A7679" s="1">
        <v>43785.875</v>
      </c>
      <c r="B7679">
        <v>9.1</v>
      </c>
      <c r="C7679">
        <v>0</v>
      </c>
    </row>
    <row r="7680" spans="1:3" x14ac:dyDescent="0.25">
      <c r="A7680" s="1">
        <v>43785.916666666664</v>
      </c>
      <c r="B7680">
        <v>9.1999999999999993</v>
      </c>
      <c r="C7680">
        <v>0</v>
      </c>
    </row>
    <row r="7681" spans="1:3" x14ac:dyDescent="0.25">
      <c r="A7681" s="1">
        <v>43785.958333333336</v>
      </c>
      <c r="B7681">
        <v>9.6</v>
      </c>
      <c r="C7681">
        <v>0</v>
      </c>
    </row>
    <row r="7682" spans="1:3" x14ac:dyDescent="0.25">
      <c r="A7682" s="1">
        <v>43786</v>
      </c>
      <c r="B7682">
        <v>9.6</v>
      </c>
      <c r="C7682">
        <v>0</v>
      </c>
    </row>
    <row r="7683" spans="1:3" x14ac:dyDescent="0.25">
      <c r="A7683" s="1">
        <v>43786.041666666664</v>
      </c>
      <c r="B7683">
        <v>9.6999999999999993</v>
      </c>
      <c r="C7683">
        <v>0</v>
      </c>
    </row>
    <row r="7684" spans="1:3" x14ac:dyDescent="0.25">
      <c r="A7684" s="1">
        <v>43786.083333333336</v>
      </c>
      <c r="B7684">
        <v>9.9</v>
      </c>
      <c r="C7684">
        <v>0</v>
      </c>
    </row>
    <row r="7685" spans="1:3" x14ac:dyDescent="0.25">
      <c r="A7685" s="1">
        <v>43786.125</v>
      </c>
      <c r="B7685">
        <v>10</v>
      </c>
      <c r="C7685">
        <v>0</v>
      </c>
    </row>
    <row r="7686" spans="1:3" x14ac:dyDescent="0.25">
      <c r="A7686" s="1">
        <v>43786.166666666664</v>
      </c>
      <c r="B7686">
        <v>10.1</v>
      </c>
      <c r="C7686">
        <v>0</v>
      </c>
    </row>
    <row r="7687" spans="1:3" x14ac:dyDescent="0.25">
      <c r="A7687" s="1">
        <v>43786.208333333336</v>
      </c>
      <c r="B7687">
        <v>10.3</v>
      </c>
      <c r="C7687">
        <v>0</v>
      </c>
    </row>
    <row r="7688" spans="1:3" x14ac:dyDescent="0.25">
      <c r="A7688" s="1">
        <v>43786.25</v>
      </c>
      <c r="B7688">
        <v>10.6</v>
      </c>
      <c r="C7688">
        <v>0</v>
      </c>
    </row>
    <row r="7689" spans="1:3" x14ac:dyDescent="0.25">
      <c r="A7689" s="1">
        <v>43786.291666666664</v>
      </c>
      <c r="B7689">
        <v>10.7</v>
      </c>
      <c r="C7689">
        <v>0</v>
      </c>
    </row>
    <row r="7690" spans="1:3" x14ac:dyDescent="0.25">
      <c r="A7690" s="1">
        <v>43786.333333333336</v>
      </c>
      <c r="B7690">
        <v>11.8</v>
      </c>
      <c r="C7690">
        <v>0</v>
      </c>
    </row>
    <row r="7691" spans="1:3" x14ac:dyDescent="0.25">
      <c r="A7691" s="1">
        <v>43786.375</v>
      </c>
      <c r="B7691">
        <v>12.1</v>
      </c>
      <c r="C7691">
        <v>0</v>
      </c>
    </row>
    <row r="7692" spans="1:3" x14ac:dyDescent="0.25">
      <c r="A7692" s="1">
        <v>43786.416666666664</v>
      </c>
      <c r="B7692">
        <v>12.5</v>
      </c>
      <c r="C7692">
        <v>0</v>
      </c>
    </row>
    <row r="7693" spans="1:3" x14ac:dyDescent="0.25">
      <c r="A7693" s="1">
        <v>43786.458333333336</v>
      </c>
      <c r="B7693">
        <v>13.6</v>
      </c>
      <c r="C7693">
        <v>0</v>
      </c>
    </row>
    <row r="7694" spans="1:3" x14ac:dyDescent="0.25">
      <c r="A7694" s="1">
        <v>43786.5</v>
      </c>
      <c r="B7694">
        <v>13.8</v>
      </c>
      <c r="C7694">
        <v>0</v>
      </c>
    </row>
    <row r="7695" spans="1:3" x14ac:dyDescent="0.25">
      <c r="A7695" s="1">
        <v>43786.541666666664</v>
      </c>
      <c r="B7695">
        <v>13.1</v>
      </c>
      <c r="C7695">
        <v>0</v>
      </c>
    </row>
    <row r="7696" spans="1:3" x14ac:dyDescent="0.25">
      <c r="A7696" s="1">
        <v>43786.583333333336</v>
      </c>
      <c r="B7696">
        <v>12.7</v>
      </c>
      <c r="C7696">
        <v>0</v>
      </c>
    </row>
    <row r="7697" spans="1:3" x14ac:dyDescent="0.25">
      <c r="A7697" s="1">
        <v>43786.625</v>
      </c>
      <c r="B7697">
        <v>12.2</v>
      </c>
      <c r="C7697">
        <v>0</v>
      </c>
    </row>
    <row r="7698" spans="1:3" x14ac:dyDescent="0.25">
      <c r="A7698" s="1">
        <v>43786.666666666664</v>
      </c>
      <c r="B7698">
        <v>11.9</v>
      </c>
      <c r="C7698">
        <v>0</v>
      </c>
    </row>
    <row r="7699" spans="1:3" x14ac:dyDescent="0.25">
      <c r="A7699" s="1">
        <v>43786.708333333336</v>
      </c>
      <c r="B7699">
        <v>11.9</v>
      </c>
      <c r="C7699">
        <v>0</v>
      </c>
    </row>
    <row r="7700" spans="1:3" x14ac:dyDescent="0.25">
      <c r="A7700" s="1">
        <v>43786.75</v>
      </c>
      <c r="B7700">
        <v>11.7</v>
      </c>
      <c r="C7700">
        <v>0</v>
      </c>
    </row>
    <row r="7701" spans="1:3" x14ac:dyDescent="0.25">
      <c r="A7701" s="1">
        <v>43786.791666666664</v>
      </c>
      <c r="B7701">
        <v>11.6</v>
      </c>
      <c r="C7701">
        <v>0</v>
      </c>
    </row>
    <row r="7702" spans="1:3" x14ac:dyDescent="0.25">
      <c r="A7702" s="1">
        <v>43786.833333333336</v>
      </c>
      <c r="B7702">
        <v>11.6</v>
      </c>
      <c r="C7702">
        <v>0</v>
      </c>
    </row>
    <row r="7703" spans="1:3" x14ac:dyDescent="0.25">
      <c r="A7703" s="1">
        <v>43786.875</v>
      </c>
      <c r="B7703">
        <v>11.5</v>
      </c>
      <c r="C7703">
        <v>0</v>
      </c>
    </row>
    <row r="7704" spans="1:3" x14ac:dyDescent="0.25">
      <c r="A7704" s="1">
        <v>43786.916666666664</v>
      </c>
      <c r="B7704">
        <v>11.3</v>
      </c>
      <c r="C7704">
        <v>0</v>
      </c>
    </row>
    <row r="7705" spans="1:3" x14ac:dyDescent="0.25">
      <c r="A7705" s="1">
        <v>43786.958333333336</v>
      </c>
      <c r="B7705">
        <v>11</v>
      </c>
      <c r="C7705">
        <v>0</v>
      </c>
    </row>
    <row r="7706" spans="1:3" x14ac:dyDescent="0.25">
      <c r="A7706" s="1">
        <v>43787</v>
      </c>
      <c r="B7706">
        <v>10.5</v>
      </c>
      <c r="C7706">
        <v>0</v>
      </c>
    </row>
    <row r="7707" spans="1:3" x14ac:dyDescent="0.25">
      <c r="A7707" s="1">
        <v>43787.041666666664</v>
      </c>
      <c r="B7707">
        <v>10.199999999999999</v>
      </c>
      <c r="C7707">
        <v>0</v>
      </c>
    </row>
    <row r="7708" spans="1:3" x14ac:dyDescent="0.25">
      <c r="A7708" s="1">
        <v>43787.083333333336</v>
      </c>
      <c r="B7708">
        <v>10.4</v>
      </c>
      <c r="C7708">
        <v>0</v>
      </c>
    </row>
    <row r="7709" spans="1:3" x14ac:dyDescent="0.25">
      <c r="A7709" s="1">
        <v>43787.125</v>
      </c>
      <c r="B7709">
        <v>10.5</v>
      </c>
      <c r="C7709">
        <v>0</v>
      </c>
    </row>
    <row r="7710" spans="1:3" x14ac:dyDescent="0.25">
      <c r="A7710" s="1">
        <v>43787.166666666664</v>
      </c>
      <c r="B7710">
        <v>10.5</v>
      </c>
      <c r="C7710">
        <v>0</v>
      </c>
    </row>
    <row r="7711" spans="1:3" x14ac:dyDescent="0.25">
      <c r="A7711" s="1">
        <v>43787.208333333336</v>
      </c>
      <c r="B7711">
        <v>10.5</v>
      </c>
      <c r="C7711">
        <v>0</v>
      </c>
    </row>
    <row r="7712" spans="1:3" x14ac:dyDescent="0.25">
      <c r="A7712" s="1">
        <v>43787.25</v>
      </c>
      <c r="B7712">
        <v>10.7</v>
      </c>
      <c r="C7712">
        <v>0</v>
      </c>
    </row>
    <row r="7713" spans="1:3" x14ac:dyDescent="0.25">
      <c r="A7713" s="1">
        <v>43787.291666666664</v>
      </c>
      <c r="B7713">
        <v>10.9</v>
      </c>
      <c r="C7713">
        <v>0</v>
      </c>
    </row>
    <row r="7714" spans="1:3" x14ac:dyDescent="0.25">
      <c r="A7714" s="1">
        <v>43787.333333333336</v>
      </c>
      <c r="B7714">
        <v>11.2</v>
      </c>
      <c r="C7714">
        <v>0</v>
      </c>
    </row>
    <row r="7715" spans="1:3" x14ac:dyDescent="0.25">
      <c r="A7715" s="1">
        <v>43787.375</v>
      </c>
      <c r="B7715">
        <v>11.6</v>
      </c>
      <c r="C7715">
        <v>0</v>
      </c>
    </row>
    <row r="7716" spans="1:3" x14ac:dyDescent="0.25">
      <c r="A7716" s="1">
        <v>43787.416666666664</v>
      </c>
      <c r="B7716">
        <v>12.1</v>
      </c>
      <c r="C7716">
        <v>0</v>
      </c>
    </row>
    <row r="7717" spans="1:3" x14ac:dyDescent="0.25">
      <c r="A7717" s="1">
        <v>43787.458333333336</v>
      </c>
      <c r="B7717">
        <v>11.8</v>
      </c>
      <c r="C7717">
        <v>0</v>
      </c>
    </row>
    <row r="7718" spans="1:3" x14ac:dyDescent="0.25">
      <c r="A7718" s="1">
        <v>43787.5</v>
      </c>
      <c r="B7718">
        <v>11.9</v>
      </c>
      <c r="C7718">
        <v>0</v>
      </c>
    </row>
    <row r="7719" spans="1:3" x14ac:dyDescent="0.25">
      <c r="A7719" s="1">
        <v>43787.541666666664</v>
      </c>
      <c r="B7719">
        <v>11.1</v>
      </c>
      <c r="C7719">
        <v>0</v>
      </c>
    </row>
    <row r="7720" spans="1:3" x14ac:dyDescent="0.25">
      <c r="A7720" s="1">
        <v>43787.583333333336</v>
      </c>
      <c r="B7720">
        <v>10.6</v>
      </c>
      <c r="C7720">
        <v>0</v>
      </c>
    </row>
    <row r="7721" spans="1:3" x14ac:dyDescent="0.25">
      <c r="A7721" s="1">
        <v>43787.625</v>
      </c>
      <c r="B7721">
        <v>10</v>
      </c>
      <c r="C7721">
        <v>0</v>
      </c>
    </row>
    <row r="7722" spans="1:3" x14ac:dyDescent="0.25">
      <c r="A7722" s="1">
        <v>43787.666666666664</v>
      </c>
      <c r="B7722">
        <v>8.8000000000000007</v>
      </c>
      <c r="C7722">
        <v>0.3</v>
      </c>
    </row>
    <row r="7723" spans="1:3" x14ac:dyDescent="0.25">
      <c r="A7723" s="1">
        <v>43787.708333333336</v>
      </c>
      <c r="B7723">
        <v>7.2</v>
      </c>
      <c r="C7723">
        <v>0</v>
      </c>
    </row>
    <row r="7724" spans="1:3" x14ac:dyDescent="0.25">
      <c r="A7724" s="1">
        <v>43787.75</v>
      </c>
      <c r="B7724">
        <v>6.9</v>
      </c>
      <c r="C7724">
        <v>0</v>
      </c>
    </row>
    <row r="7725" spans="1:3" x14ac:dyDescent="0.25">
      <c r="A7725" s="1">
        <v>43787.791666666664</v>
      </c>
      <c r="B7725">
        <v>6.6</v>
      </c>
      <c r="C7725">
        <v>0</v>
      </c>
    </row>
    <row r="7726" spans="1:3" x14ac:dyDescent="0.25">
      <c r="A7726" s="1">
        <v>43787.833333333336</v>
      </c>
      <c r="B7726">
        <v>6</v>
      </c>
      <c r="C7726">
        <v>0</v>
      </c>
    </row>
    <row r="7727" spans="1:3" x14ac:dyDescent="0.25">
      <c r="A7727" s="1">
        <v>43787.875</v>
      </c>
      <c r="B7727">
        <v>5.6</v>
      </c>
      <c r="C7727">
        <v>0</v>
      </c>
    </row>
    <row r="7728" spans="1:3" x14ac:dyDescent="0.25">
      <c r="A7728" s="1">
        <v>43787.916666666664</v>
      </c>
      <c r="B7728">
        <v>5.3</v>
      </c>
      <c r="C7728">
        <v>0</v>
      </c>
    </row>
    <row r="7729" spans="1:3" x14ac:dyDescent="0.25">
      <c r="A7729" s="1">
        <v>43787.958333333336</v>
      </c>
      <c r="B7729">
        <v>5</v>
      </c>
      <c r="C7729">
        <v>0</v>
      </c>
    </row>
    <row r="7730" spans="1:3" x14ac:dyDescent="0.25">
      <c r="A7730" s="1">
        <v>43788</v>
      </c>
      <c r="B7730">
        <v>4.9000000000000004</v>
      </c>
      <c r="C7730">
        <v>0</v>
      </c>
    </row>
    <row r="7731" spans="1:3" x14ac:dyDescent="0.25">
      <c r="A7731" s="1">
        <v>43788.041666666664</v>
      </c>
      <c r="B7731">
        <v>5.3</v>
      </c>
      <c r="C7731">
        <v>0</v>
      </c>
    </row>
    <row r="7732" spans="1:3" x14ac:dyDescent="0.25">
      <c r="A7732" s="1">
        <v>43788.083333333336</v>
      </c>
      <c r="B7732">
        <v>5.8</v>
      </c>
      <c r="C7732">
        <v>0</v>
      </c>
    </row>
    <row r="7733" spans="1:3" x14ac:dyDescent="0.25">
      <c r="A7733" s="1">
        <v>43788.125</v>
      </c>
      <c r="B7733">
        <v>6.3</v>
      </c>
      <c r="C7733">
        <v>0</v>
      </c>
    </row>
    <row r="7734" spans="1:3" x14ac:dyDescent="0.25">
      <c r="A7734" s="1">
        <v>43788.166666666664</v>
      </c>
      <c r="B7734">
        <v>7</v>
      </c>
      <c r="C7734">
        <v>0</v>
      </c>
    </row>
    <row r="7735" spans="1:3" x14ac:dyDescent="0.25">
      <c r="A7735" s="1">
        <v>43788.208333333336</v>
      </c>
      <c r="B7735">
        <v>7.3</v>
      </c>
      <c r="C7735">
        <v>0</v>
      </c>
    </row>
    <row r="7736" spans="1:3" x14ac:dyDescent="0.25">
      <c r="A7736" s="1">
        <v>43788.25</v>
      </c>
      <c r="B7736">
        <v>7.3</v>
      </c>
      <c r="C7736">
        <v>0</v>
      </c>
    </row>
    <row r="7737" spans="1:3" x14ac:dyDescent="0.25">
      <c r="A7737" s="1">
        <v>43788.291666666664</v>
      </c>
      <c r="B7737">
        <v>7.3</v>
      </c>
      <c r="C7737">
        <v>0</v>
      </c>
    </row>
    <row r="7738" spans="1:3" x14ac:dyDescent="0.25">
      <c r="A7738" s="1">
        <v>43788.333333333336</v>
      </c>
      <c r="B7738">
        <v>8.1</v>
      </c>
      <c r="C7738">
        <v>0</v>
      </c>
    </row>
    <row r="7739" spans="1:3" x14ac:dyDescent="0.25">
      <c r="A7739" s="1">
        <v>43788.375</v>
      </c>
      <c r="B7739">
        <v>8.6999999999999993</v>
      </c>
      <c r="C7739">
        <v>0</v>
      </c>
    </row>
    <row r="7740" spans="1:3" x14ac:dyDescent="0.25">
      <c r="A7740" s="1">
        <v>43788.416666666664</v>
      </c>
      <c r="B7740">
        <v>8.6</v>
      </c>
      <c r="C7740">
        <v>0</v>
      </c>
    </row>
    <row r="7741" spans="1:3" x14ac:dyDescent="0.25">
      <c r="A7741" s="1">
        <v>43788.458333333336</v>
      </c>
      <c r="B7741">
        <v>8.9</v>
      </c>
      <c r="C7741">
        <v>0</v>
      </c>
    </row>
    <row r="7742" spans="1:3" x14ac:dyDescent="0.25">
      <c r="A7742" s="1">
        <v>43788.5</v>
      </c>
      <c r="B7742">
        <v>9.4</v>
      </c>
      <c r="C7742">
        <v>0</v>
      </c>
    </row>
    <row r="7743" spans="1:3" x14ac:dyDescent="0.25">
      <c r="A7743" s="1">
        <v>43788.541666666664</v>
      </c>
      <c r="B7743">
        <v>9.8000000000000007</v>
      </c>
      <c r="C7743">
        <v>0</v>
      </c>
    </row>
    <row r="7744" spans="1:3" x14ac:dyDescent="0.25">
      <c r="A7744" s="1">
        <v>43788.583333333336</v>
      </c>
      <c r="B7744">
        <v>10</v>
      </c>
      <c r="C7744">
        <v>0</v>
      </c>
    </row>
    <row r="7745" spans="1:3" x14ac:dyDescent="0.25">
      <c r="A7745" s="1">
        <v>43788.625</v>
      </c>
      <c r="B7745">
        <v>9.6</v>
      </c>
      <c r="C7745">
        <v>0</v>
      </c>
    </row>
    <row r="7746" spans="1:3" x14ac:dyDescent="0.25">
      <c r="A7746" s="1">
        <v>43788.666666666664</v>
      </c>
      <c r="B7746">
        <v>9.5</v>
      </c>
      <c r="C7746">
        <v>0</v>
      </c>
    </row>
    <row r="7747" spans="1:3" x14ac:dyDescent="0.25">
      <c r="A7747" s="1">
        <v>43788.708333333336</v>
      </c>
      <c r="B7747">
        <v>9.4</v>
      </c>
      <c r="C7747">
        <v>0</v>
      </c>
    </row>
    <row r="7748" spans="1:3" x14ac:dyDescent="0.25">
      <c r="A7748" s="1">
        <v>43788.75</v>
      </c>
      <c r="B7748">
        <v>9.3000000000000007</v>
      </c>
      <c r="C7748">
        <v>0</v>
      </c>
    </row>
    <row r="7749" spans="1:3" x14ac:dyDescent="0.25">
      <c r="A7749" s="1">
        <v>43788.791666666664</v>
      </c>
      <c r="B7749">
        <v>9.1999999999999993</v>
      </c>
      <c r="C7749">
        <v>0</v>
      </c>
    </row>
    <row r="7750" spans="1:3" x14ac:dyDescent="0.25">
      <c r="A7750" s="1">
        <v>43788.833333333336</v>
      </c>
      <c r="B7750">
        <v>9</v>
      </c>
      <c r="C7750">
        <v>0</v>
      </c>
    </row>
    <row r="7751" spans="1:3" x14ac:dyDescent="0.25">
      <c r="A7751" s="1">
        <v>43788.875</v>
      </c>
      <c r="B7751">
        <v>8.9</v>
      </c>
      <c r="C7751">
        <v>0</v>
      </c>
    </row>
    <row r="7752" spans="1:3" x14ac:dyDescent="0.25">
      <c r="A7752" s="1">
        <v>43788.916666666664</v>
      </c>
      <c r="B7752">
        <v>9</v>
      </c>
      <c r="C7752">
        <v>0</v>
      </c>
    </row>
    <row r="7753" spans="1:3" x14ac:dyDescent="0.25">
      <c r="A7753" s="1">
        <v>43788.958333333336</v>
      </c>
      <c r="B7753">
        <v>8.9</v>
      </c>
      <c r="C7753">
        <v>0</v>
      </c>
    </row>
    <row r="7754" spans="1:3" x14ac:dyDescent="0.25">
      <c r="A7754" s="1">
        <v>43789</v>
      </c>
      <c r="B7754">
        <v>9</v>
      </c>
      <c r="C7754">
        <v>0</v>
      </c>
    </row>
    <row r="7755" spans="1:3" x14ac:dyDescent="0.25">
      <c r="A7755" s="1">
        <v>43789.041666666664</v>
      </c>
      <c r="B7755">
        <v>8.9</v>
      </c>
      <c r="C7755">
        <v>0</v>
      </c>
    </row>
    <row r="7756" spans="1:3" x14ac:dyDescent="0.25">
      <c r="A7756" s="1">
        <v>43789.083333333336</v>
      </c>
      <c r="B7756">
        <v>8.8000000000000007</v>
      </c>
      <c r="C7756">
        <v>0</v>
      </c>
    </row>
    <row r="7757" spans="1:3" x14ac:dyDescent="0.25">
      <c r="A7757" s="1">
        <v>43789.125</v>
      </c>
      <c r="B7757">
        <v>8.8000000000000007</v>
      </c>
      <c r="C7757">
        <v>0</v>
      </c>
    </row>
    <row r="7758" spans="1:3" x14ac:dyDescent="0.25">
      <c r="A7758" s="1">
        <v>43789.166666666664</v>
      </c>
      <c r="B7758">
        <v>8.5</v>
      </c>
      <c r="C7758">
        <v>0</v>
      </c>
    </row>
    <row r="7759" spans="1:3" x14ac:dyDescent="0.25">
      <c r="A7759" s="1">
        <v>43789.208333333336</v>
      </c>
      <c r="B7759">
        <v>8.4</v>
      </c>
      <c r="C7759">
        <v>0</v>
      </c>
    </row>
    <row r="7760" spans="1:3" x14ac:dyDescent="0.25">
      <c r="A7760" s="1">
        <v>43789.25</v>
      </c>
      <c r="B7760">
        <v>9</v>
      </c>
      <c r="C7760">
        <v>0</v>
      </c>
    </row>
    <row r="7761" spans="1:3" x14ac:dyDescent="0.25">
      <c r="A7761" s="1">
        <v>43789.291666666664</v>
      </c>
      <c r="B7761">
        <v>8.9</v>
      </c>
      <c r="C7761">
        <v>0</v>
      </c>
    </row>
    <row r="7762" spans="1:3" x14ac:dyDescent="0.25">
      <c r="A7762" s="1">
        <v>43789.333333333336</v>
      </c>
      <c r="B7762">
        <v>8.9</v>
      </c>
      <c r="C7762">
        <v>0</v>
      </c>
    </row>
    <row r="7763" spans="1:3" x14ac:dyDescent="0.25">
      <c r="A7763" s="1">
        <v>43789.375</v>
      </c>
      <c r="B7763">
        <v>9.8000000000000007</v>
      </c>
      <c r="C7763">
        <v>0</v>
      </c>
    </row>
    <row r="7764" spans="1:3" x14ac:dyDescent="0.25">
      <c r="A7764" s="1">
        <v>43789.416666666664</v>
      </c>
      <c r="B7764">
        <v>11.8</v>
      </c>
      <c r="C7764">
        <v>0</v>
      </c>
    </row>
    <row r="7765" spans="1:3" x14ac:dyDescent="0.25">
      <c r="A7765" s="1">
        <v>43789.458333333336</v>
      </c>
      <c r="B7765">
        <v>11.3</v>
      </c>
      <c r="C7765">
        <v>0</v>
      </c>
    </row>
    <row r="7766" spans="1:3" x14ac:dyDescent="0.25">
      <c r="A7766" s="1">
        <v>43789.5</v>
      </c>
      <c r="B7766">
        <v>11.3</v>
      </c>
      <c r="C7766">
        <v>0</v>
      </c>
    </row>
    <row r="7767" spans="1:3" x14ac:dyDescent="0.25">
      <c r="A7767" s="1">
        <v>43789.541666666664</v>
      </c>
      <c r="B7767">
        <v>11.6</v>
      </c>
      <c r="C7767">
        <v>0</v>
      </c>
    </row>
    <row r="7768" spans="1:3" x14ac:dyDescent="0.25">
      <c r="A7768" s="1">
        <v>43789.583333333336</v>
      </c>
      <c r="B7768">
        <v>10.6</v>
      </c>
      <c r="C7768">
        <v>0</v>
      </c>
    </row>
    <row r="7769" spans="1:3" x14ac:dyDescent="0.25">
      <c r="A7769" s="1">
        <v>43789.625</v>
      </c>
      <c r="B7769">
        <v>8.5</v>
      </c>
      <c r="C7769">
        <v>0</v>
      </c>
    </row>
    <row r="7770" spans="1:3" x14ac:dyDescent="0.25">
      <c r="A7770" s="1">
        <v>43789.666666666664</v>
      </c>
      <c r="B7770">
        <v>8.5</v>
      </c>
      <c r="C7770">
        <v>0</v>
      </c>
    </row>
    <row r="7771" spans="1:3" x14ac:dyDescent="0.25">
      <c r="A7771" s="1">
        <v>43789.708333333336</v>
      </c>
      <c r="B7771">
        <v>8.4</v>
      </c>
      <c r="C7771">
        <v>0</v>
      </c>
    </row>
    <row r="7772" spans="1:3" x14ac:dyDescent="0.25">
      <c r="A7772" s="1">
        <v>43789.75</v>
      </c>
      <c r="B7772">
        <v>9</v>
      </c>
      <c r="C7772">
        <v>0</v>
      </c>
    </row>
    <row r="7773" spans="1:3" x14ac:dyDescent="0.25">
      <c r="A7773" s="1">
        <v>43789.791666666664</v>
      </c>
      <c r="B7773">
        <v>9.3000000000000007</v>
      </c>
      <c r="C7773">
        <v>0</v>
      </c>
    </row>
    <row r="7774" spans="1:3" x14ac:dyDescent="0.25">
      <c r="A7774" s="1">
        <v>43789.833333333336</v>
      </c>
      <c r="B7774">
        <v>9.1999999999999993</v>
      </c>
      <c r="C7774">
        <v>0</v>
      </c>
    </row>
    <row r="7775" spans="1:3" x14ac:dyDescent="0.25">
      <c r="A7775" s="1">
        <v>43789.875</v>
      </c>
      <c r="B7775">
        <v>8.8000000000000007</v>
      </c>
      <c r="C7775">
        <v>0</v>
      </c>
    </row>
    <row r="7776" spans="1:3" x14ac:dyDescent="0.25">
      <c r="A7776" s="1">
        <v>43789.916666666664</v>
      </c>
      <c r="B7776">
        <v>8.1</v>
      </c>
      <c r="C7776">
        <v>0</v>
      </c>
    </row>
    <row r="7777" spans="1:3" x14ac:dyDescent="0.25">
      <c r="A7777" s="1">
        <v>43789.958333333336</v>
      </c>
      <c r="B7777">
        <v>6.9</v>
      </c>
      <c r="C7777">
        <v>0</v>
      </c>
    </row>
    <row r="7778" spans="1:3" x14ac:dyDescent="0.25">
      <c r="A7778" s="1">
        <v>43790</v>
      </c>
      <c r="B7778">
        <v>7.1</v>
      </c>
      <c r="C7778">
        <v>0</v>
      </c>
    </row>
    <row r="7779" spans="1:3" x14ac:dyDescent="0.25">
      <c r="A7779" s="1">
        <v>43790.041666666664</v>
      </c>
      <c r="B7779">
        <v>7.6</v>
      </c>
      <c r="C7779">
        <v>0</v>
      </c>
    </row>
    <row r="7780" spans="1:3" x14ac:dyDescent="0.25">
      <c r="A7780" s="1">
        <v>43790.083333333336</v>
      </c>
      <c r="B7780">
        <v>8.1999999999999993</v>
      </c>
      <c r="C7780">
        <v>0.1</v>
      </c>
    </row>
    <row r="7781" spans="1:3" x14ac:dyDescent="0.25">
      <c r="A7781" s="1">
        <v>43790.125</v>
      </c>
      <c r="B7781">
        <v>7.9</v>
      </c>
      <c r="C7781">
        <v>0</v>
      </c>
    </row>
    <row r="7782" spans="1:3" x14ac:dyDescent="0.25">
      <c r="A7782" s="1">
        <v>43790.166666666664</v>
      </c>
      <c r="B7782">
        <v>7.9</v>
      </c>
      <c r="C7782">
        <v>0</v>
      </c>
    </row>
    <row r="7783" spans="1:3" x14ac:dyDescent="0.25">
      <c r="A7783" s="1">
        <v>43790.208333333336</v>
      </c>
      <c r="B7783">
        <v>8.3000000000000007</v>
      </c>
      <c r="C7783">
        <v>0</v>
      </c>
    </row>
    <row r="7784" spans="1:3" x14ac:dyDescent="0.25">
      <c r="A7784" s="1">
        <v>43790.25</v>
      </c>
      <c r="B7784">
        <v>8</v>
      </c>
      <c r="C7784">
        <v>0</v>
      </c>
    </row>
    <row r="7785" spans="1:3" x14ac:dyDescent="0.25">
      <c r="A7785" s="1">
        <v>43790.291666666664</v>
      </c>
      <c r="B7785">
        <v>8.4</v>
      </c>
      <c r="C7785">
        <v>0</v>
      </c>
    </row>
    <row r="7786" spans="1:3" x14ac:dyDescent="0.25">
      <c r="A7786" s="1">
        <v>43790.333333333336</v>
      </c>
      <c r="B7786">
        <v>8.1999999999999993</v>
      </c>
      <c r="C7786">
        <v>0.1</v>
      </c>
    </row>
    <row r="7787" spans="1:3" x14ac:dyDescent="0.25">
      <c r="A7787" s="1">
        <v>43790.375</v>
      </c>
      <c r="B7787">
        <v>7.2</v>
      </c>
      <c r="C7787">
        <v>0.2</v>
      </c>
    </row>
    <row r="7788" spans="1:3" x14ac:dyDescent="0.25">
      <c r="A7788" s="1">
        <v>43790.416666666664</v>
      </c>
      <c r="B7788">
        <v>7</v>
      </c>
      <c r="C7788">
        <v>0.1</v>
      </c>
    </row>
    <row r="7789" spans="1:3" x14ac:dyDescent="0.25">
      <c r="A7789" s="1">
        <v>43790.458333333336</v>
      </c>
      <c r="B7789">
        <v>7.9</v>
      </c>
      <c r="C7789">
        <v>0</v>
      </c>
    </row>
    <row r="7790" spans="1:3" x14ac:dyDescent="0.25">
      <c r="A7790" s="1">
        <v>43790.5</v>
      </c>
      <c r="B7790">
        <v>8.1999999999999993</v>
      </c>
      <c r="C7790">
        <v>0</v>
      </c>
    </row>
    <row r="7791" spans="1:3" x14ac:dyDescent="0.25">
      <c r="A7791" s="1">
        <v>43790.541666666664</v>
      </c>
      <c r="B7791">
        <v>7.5</v>
      </c>
      <c r="C7791">
        <v>0</v>
      </c>
    </row>
    <row r="7792" spans="1:3" x14ac:dyDescent="0.25">
      <c r="A7792" s="1">
        <v>43790.583333333336</v>
      </c>
      <c r="B7792">
        <v>7.1</v>
      </c>
      <c r="C7792">
        <v>0</v>
      </c>
    </row>
    <row r="7793" spans="1:3" x14ac:dyDescent="0.25">
      <c r="A7793" s="1">
        <v>43790.625</v>
      </c>
      <c r="B7793">
        <v>6.9</v>
      </c>
      <c r="C7793">
        <v>0</v>
      </c>
    </row>
    <row r="7794" spans="1:3" x14ac:dyDescent="0.25">
      <c r="A7794" s="1">
        <v>43790.666666666664</v>
      </c>
      <c r="B7794">
        <v>6.8</v>
      </c>
      <c r="C7794">
        <v>0</v>
      </c>
    </row>
    <row r="7795" spans="1:3" x14ac:dyDescent="0.25">
      <c r="A7795" s="1">
        <v>43790.708333333336</v>
      </c>
      <c r="B7795">
        <v>7</v>
      </c>
      <c r="C7795">
        <v>0</v>
      </c>
    </row>
    <row r="7796" spans="1:3" x14ac:dyDescent="0.25">
      <c r="A7796" s="1">
        <v>43790.75</v>
      </c>
      <c r="B7796">
        <v>7.3</v>
      </c>
      <c r="C7796">
        <v>0</v>
      </c>
    </row>
    <row r="7797" spans="1:3" x14ac:dyDescent="0.25">
      <c r="A7797" s="1">
        <v>43790.791666666664</v>
      </c>
      <c r="B7797">
        <v>7.7</v>
      </c>
      <c r="C7797">
        <v>0</v>
      </c>
    </row>
    <row r="7798" spans="1:3" x14ac:dyDescent="0.25">
      <c r="A7798" s="1">
        <v>43790.833333333336</v>
      </c>
      <c r="B7798">
        <v>7.9</v>
      </c>
      <c r="C7798">
        <v>0</v>
      </c>
    </row>
    <row r="7799" spans="1:3" x14ac:dyDescent="0.25">
      <c r="A7799" s="1">
        <v>43790.875</v>
      </c>
      <c r="B7799">
        <v>7.9</v>
      </c>
      <c r="C7799">
        <v>0</v>
      </c>
    </row>
    <row r="7800" spans="1:3" x14ac:dyDescent="0.25">
      <c r="A7800" s="1">
        <v>43790.916666666664</v>
      </c>
      <c r="B7800">
        <v>7.4</v>
      </c>
      <c r="C7800">
        <v>0</v>
      </c>
    </row>
    <row r="7801" spans="1:3" x14ac:dyDescent="0.25">
      <c r="A7801" s="1">
        <v>43790.958333333336</v>
      </c>
      <c r="B7801">
        <v>7.6</v>
      </c>
      <c r="C7801">
        <v>0</v>
      </c>
    </row>
    <row r="7802" spans="1:3" x14ac:dyDescent="0.25">
      <c r="A7802" s="1">
        <v>43791</v>
      </c>
      <c r="B7802">
        <v>7.6</v>
      </c>
      <c r="C7802">
        <v>0</v>
      </c>
    </row>
    <row r="7803" spans="1:3" x14ac:dyDescent="0.25">
      <c r="A7803" s="1">
        <v>43791.041666666664</v>
      </c>
      <c r="B7803">
        <v>7</v>
      </c>
      <c r="C7803">
        <v>0</v>
      </c>
    </row>
    <row r="7804" spans="1:3" x14ac:dyDescent="0.25">
      <c r="A7804" s="1">
        <v>43791.083333333336</v>
      </c>
      <c r="B7804">
        <v>7.7</v>
      </c>
      <c r="C7804">
        <v>0</v>
      </c>
    </row>
    <row r="7805" spans="1:3" x14ac:dyDescent="0.25">
      <c r="A7805" s="1">
        <v>43791.125</v>
      </c>
      <c r="B7805">
        <v>8</v>
      </c>
      <c r="C7805">
        <v>0</v>
      </c>
    </row>
    <row r="7806" spans="1:3" x14ac:dyDescent="0.25">
      <c r="A7806" s="1">
        <v>43791.166666666664</v>
      </c>
      <c r="B7806">
        <v>8</v>
      </c>
      <c r="C7806">
        <v>0</v>
      </c>
    </row>
    <row r="7807" spans="1:3" x14ac:dyDescent="0.25">
      <c r="A7807" s="1">
        <v>43791.208333333336</v>
      </c>
      <c r="B7807">
        <v>8</v>
      </c>
      <c r="C7807">
        <v>0</v>
      </c>
    </row>
    <row r="7808" spans="1:3" x14ac:dyDescent="0.25">
      <c r="A7808" s="1">
        <v>43791.25</v>
      </c>
      <c r="B7808">
        <v>7.8</v>
      </c>
      <c r="C7808">
        <v>0</v>
      </c>
    </row>
    <row r="7809" spans="1:3" x14ac:dyDescent="0.25">
      <c r="A7809" s="1">
        <v>43791.291666666664</v>
      </c>
      <c r="B7809">
        <v>8</v>
      </c>
      <c r="C7809">
        <v>0</v>
      </c>
    </row>
    <row r="7810" spans="1:3" x14ac:dyDescent="0.25">
      <c r="A7810" s="1">
        <v>43791.333333333336</v>
      </c>
      <c r="B7810">
        <v>8.3000000000000007</v>
      </c>
      <c r="C7810">
        <v>0</v>
      </c>
    </row>
    <row r="7811" spans="1:3" x14ac:dyDescent="0.25">
      <c r="A7811" s="1">
        <v>43791.375</v>
      </c>
      <c r="B7811">
        <v>8.6999999999999993</v>
      </c>
      <c r="C7811">
        <v>0</v>
      </c>
    </row>
    <row r="7812" spans="1:3" x14ac:dyDescent="0.25">
      <c r="A7812" s="1">
        <v>43791.416666666664</v>
      </c>
      <c r="B7812">
        <v>8.5</v>
      </c>
      <c r="C7812">
        <v>0</v>
      </c>
    </row>
    <row r="7813" spans="1:3" x14ac:dyDescent="0.25">
      <c r="A7813" s="1">
        <v>43791.458333333336</v>
      </c>
      <c r="B7813">
        <v>8.4</v>
      </c>
      <c r="C7813">
        <v>0</v>
      </c>
    </row>
    <row r="7814" spans="1:3" x14ac:dyDescent="0.25">
      <c r="A7814" s="1">
        <v>43791.5</v>
      </c>
      <c r="B7814">
        <v>8.5</v>
      </c>
      <c r="C7814">
        <v>0</v>
      </c>
    </row>
    <row r="7815" spans="1:3" x14ac:dyDescent="0.25">
      <c r="A7815" s="1">
        <v>43791.541666666664</v>
      </c>
      <c r="B7815">
        <v>8.8000000000000007</v>
      </c>
      <c r="C7815">
        <v>0</v>
      </c>
    </row>
    <row r="7816" spans="1:3" x14ac:dyDescent="0.25">
      <c r="A7816" s="1">
        <v>43791.583333333336</v>
      </c>
      <c r="B7816">
        <v>8.5</v>
      </c>
      <c r="C7816">
        <v>0</v>
      </c>
    </row>
    <row r="7817" spans="1:3" x14ac:dyDescent="0.25">
      <c r="A7817" s="1">
        <v>43791.625</v>
      </c>
      <c r="B7817">
        <v>7.9</v>
      </c>
      <c r="C7817">
        <v>0</v>
      </c>
    </row>
    <row r="7818" spans="1:3" x14ac:dyDescent="0.25">
      <c r="A7818" s="1">
        <v>43791.666666666664</v>
      </c>
      <c r="B7818">
        <v>7</v>
      </c>
      <c r="C7818">
        <v>0</v>
      </c>
    </row>
    <row r="7819" spans="1:3" x14ac:dyDescent="0.25">
      <c r="A7819" s="1">
        <v>43791.708333333336</v>
      </c>
      <c r="B7819">
        <v>7.1</v>
      </c>
      <c r="C7819">
        <v>0</v>
      </c>
    </row>
    <row r="7820" spans="1:3" x14ac:dyDescent="0.25">
      <c r="A7820" s="1">
        <v>43791.75</v>
      </c>
      <c r="B7820">
        <v>6.8</v>
      </c>
      <c r="C7820">
        <v>0</v>
      </c>
    </row>
    <row r="7821" spans="1:3" x14ac:dyDescent="0.25">
      <c r="A7821" s="1">
        <v>43791.791666666664</v>
      </c>
      <c r="B7821">
        <v>6.5</v>
      </c>
      <c r="C7821">
        <v>0</v>
      </c>
    </row>
    <row r="7822" spans="1:3" x14ac:dyDescent="0.25">
      <c r="A7822" s="1">
        <v>43791.833333333336</v>
      </c>
      <c r="B7822">
        <v>6.5</v>
      </c>
      <c r="C7822">
        <v>0</v>
      </c>
    </row>
    <row r="7823" spans="1:3" x14ac:dyDescent="0.25">
      <c r="A7823" s="1">
        <v>43791.875</v>
      </c>
      <c r="B7823">
        <v>6.4</v>
      </c>
      <c r="C7823">
        <v>0</v>
      </c>
    </row>
    <row r="7824" spans="1:3" x14ac:dyDescent="0.25">
      <c r="A7824" s="1">
        <v>43791.916666666664</v>
      </c>
      <c r="B7824">
        <v>6.1</v>
      </c>
      <c r="C7824">
        <v>0</v>
      </c>
    </row>
    <row r="7825" spans="1:3" x14ac:dyDescent="0.25">
      <c r="A7825" s="1">
        <v>43791.958333333336</v>
      </c>
      <c r="B7825">
        <v>5.8</v>
      </c>
      <c r="C7825">
        <v>0</v>
      </c>
    </row>
    <row r="7826" spans="1:3" x14ac:dyDescent="0.25">
      <c r="A7826" s="1">
        <v>43792</v>
      </c>
      <c r="B7826">
        <v>5.9</v>
      </c>
      <c r="C7826">
        <v>0</v>
      </c>
    </row>
    <row r="7827" spans="1:3" x14ac:dyDescent="0.25">
      <c r="A7827" s="1">
        <v>43792.041666666664</v>
      </c>
      <c r="B7827">
        <v>5.6</v>
      </c>
      <c r="C7827">
        <v>0</v>
      </c>
    </row>
    <row r="7828" spans="1:3" x14ac:dyDescent="0.25">
      <c r="A7828" s="1">
        <v>43792.083333333336</v>
      </c>
      <c r="B7828">
        <v>5.6</v>
      </c>
      <c r="C7828">
        <v>0</v>
      </c>
    </row>
    <row r="7829" spans="1:3" x14ac:dyDescent="0.25">
      <c r="A7829" s="1">
        <v>43792.125</v>
      </c>
      <c r="B7829">
        <v>5.6</v>
      </c>
      <c r="C7829">
        <v>0</v>
      </c>
    </row>
    <row r="7830" spans="1:3" x14ac:dyDescent="0.25">
      <c r="A7830" s="1">
        <v>43792.166666666664</v>
      </c>
      <c r="B7830">
        <v>5.3</v>
      </c>
      <c r="C7830">
        <v>0</v>
      </c>
    </row>
    <row r="7831" spans="1:3" x14ac:dyDescent="0.25">
      <c r="A7831" s="1">
        <v>43792.208333333336</v>
      </c>
      <c r="B7831">
        <v>4.9000000000000004</v>
      </c>
      <c r="C7831">
        <v>0</v>
      </c>
    </row>
    <row r="7832" spans="1:3" x14ac:dyDescent="0.25">
      <c r="A7832" s="1">
        <v>43792.25</v>
      </c>
      <c r="B7832">
        <v>5.2</v>
      </c>
      <c r="C7832">
        <v>0</v>
      </c>
    </row>
    <row r="7833" spans="1:3" x14ac:dyDescent="0.25">
      <c r="A7833" s="1">
        <v>43792.291666666664</v>
      </c>
      <c r="B7833">
        <v>5.5</v>
      </c>
      <c r="C7833">
        <v>0</v>
      </c>
    </row>
    <row r="7834" spans="1:3" x14ac:dyDescent="0.25">
      <c r="A7834" s="1">
        <v>43792.333333333336</v>
      </c>
      <c r="B7834">
        <v>6.1</v>
      </c>
      <c r="C7834">
        <v>0</v>
      </c>
    </row>
    <row r="7835" spans="1:3" x14ac:dyDescent="0.25">
      <c r="A7835" s="1">
        <v>43792.375</v>
      </c>
      <c r="B7835">
        <v>7.7</v>
      </c>
      <c r="C7835">
        <v>0</v>
      </c>
    </row>
    <row r="7836" spans="1:3" x14ac:dyDescent="0.25">
      <c r="A7836" s="1">
        <v>43792.416666666664</v>
      </c>
      <c r="B7836">
        <v>8.1</v>
      </c>
      <c r="C7836">
        <v>0</v>
      </c>
    </row>
    <row r="7837" spans="1:3" x14ac:dyDescent="0.25">
      <c r="A7837" s="1">
        <v>43792.458333333336</v>
      </c>
      <c r="B7837">
        <v>8.6</v>
      </c>
      <c r="C7837">
        <v>0</v>
      </c>
    </row>
    <row r="7838" spans="1:3" x14ac:dyDescent="0.25">
      <c r="A7838" s="1">
        <v>43792.5</v>
      </c>
      <c r="B7838">
        <v>8.8000000000000007</v>
      </c>
      <c r="C7838">
        <v>0</v>
      </c>
    </row>
    <row r="7839" spans="1:3" x14ac:dyDescent="0.25">
      <c r="A7839" s="1">
        <v>43792.541666666664</v>
      </c>
      <c r="B7839">
        <v>8.4</v>
      </c>
      <c r="C7839">
        <v>0</v>
      </c>
    </row>
    <row r="7840" spans="1:3" x14ac:dyDescent="0.25">
      <c r="A7840" s="1">
        <v>43792.583333333336</v>
      </c>
      <c r="B7840">
        <v>8.6</v>
      </c>
      <c r="C7840">
        <v>0</v>
      </c>
    </row>
    <row r="7841" spans="1:3" x14ac:dyDescent="0.25">
      <c r="A7841" s="1">
        <v>43792.625</v>
      </c>
      <c r="B7841">
        <v>7.1</v>
      </c>
      <c r="C7841">
        <v>0</v>
      </c>
    </row>
    <row r="7842" spans="1:3" x14ac:dyDescent="0.25">
      <c r="A7842" s="1">
        <v>43792.666666666664</v>
      </c>
      <c r="B7842">
        <v>6.2</v>
      </c>
      <c r="C7842">
        <v>0</v>
      </c>
    </row>
    <row r="7843" spans="1:3" x14ac:dyDescent="0.25">
      <c r="A7843" s="1">
        <v>43792.708333333336</v>
      </c>
      <c r="B7843">
        <v>6.1</v>
      </c>
      <c r="C7843">
        <v>0</v>
      </c>
    </row>
    <row r="7844" spans="1:3" x14ac:dyDescent="0.25">
      <c r="A7844" s="1">
        <v>43792.75</v>
      </c>
      <c r="B7844">
        <v>6.2</v>
      </c>
      <c r="C7844">
        <v>0</v>
      </c>
    </row>
    <row r="7845" spans="1:3" x14ac:dyDescent="0.25">
      <c r="A7845" s="1">
        <v>43792.791666666664</v>
      </c>
      <c r="B7845">
        <v>6.3</v>
      </c>
      <c r="C7845">
        <v>0</v>
      </c>
    </row>
    <row r="7846" spans="1:3" x14ac:dyDescent="0.25">
      <c r="A7846" s="1">
        <v>43792.833333333336</v>
      </c>
      <c r="B7846">
        <v>5.9</v>
      </c>
      <c r="C7846">
        <v>0</v>
      </c>
    </row>
    <row r="7847" spans="1:3" x14ac:dyDescent="0.25">
      <c r="A7847" s="1">
        <v>43792.875</v>
      </c>
      <c r="B7847">
        <v>5.6</v>
      </c>
      <c r="C7847">
        <v>0</v>
      </c>
    </row>
    <row r="7848" spans="1:3" x14ac:dyDescent="0.25">
      <c r="A7848" s="1">
        <v>43792.916666666664</v>
      </c>
      <c r="B7848">
        <v>6.1</v>
      </c>
      <c r="C7848">
        <v>0</v>
      </c>
    </row>
    <row r="7849" spans="1:3" x14ac:dyDescent="0.25">
      <c r="A7849" s="1">
        <v>43792.958333333336</v>
      </c>
      <c r="B7849">
        <v>6</v>
      </c>
      <c r="C7849">
        <v>0</v>
      </c>
    </row>
    <row r="7850" spans="1:3" x14ac:dyDescent="0.25">
      <c r="A7850" s="1">
        <v>43793</v>
      </c>
      <c r="B7850">
        <v>6</v>
      </c>
      <c r="C7850">
        <v>0</v>
      </c>
    </row>
    <row r="7851" spans="1:3" x14ac:dyDescent="0.25">
      <c r="A7851" s="1">
        <v>43793.041666666664</v>
      </c>
      <c r="B7851">
        <v>6.4</v>
      </c>
      <c r="C7851">
        <v>0</v>
      </c>
    </row>
    <row r="7852" spans="1:3" x14ac:dyDescent="0.25">
      <c r="A7852" s="1">
        <v>43793.083333333336</v>
      </c>
      <c r="B7852">
        <v>6.5</v>
      </c>
      <c r="C7852">
        <v>0</v>
      </c>
    </row>
    <row r="7853" spans="1:3" x14ac:dyDescent="0.25">
      <c r="A7853" s="1">
        <v>43793.125</v>
      </c>
      <c r="B7853">
        <v>6</v>
      </c>
      <c r="C7853">
        <v>0</v>
      </c>
    </row>
    <row r="7854" spans="1:3" x14ac:dyDescent="0.25">
      <c r="A7854" s="1">
        <v>43793.166666666664</v>
      </c>
      <c r="B7854">
        <v>6.9</v>
      </c>
      <c r="C7854">
        <v>0</v>
      </c>
    </row>
    <row r="7855" spans="1:3" x14ac:dyDescent="0.25">
      <c r="A7855" s="1">
        <v>43793.208333333336</v>
      </c>
      <c r="B7855">
        <v>6.5</v>
      </c>
      <c r="C7855">
        <v>0</v>
      </c>
    </row>
    <row r="7856" spans="1:3" x14ac:dyDescent="0.25">
      <c r="A7856" s="1">
        <v>43793.25</v>
      </c>
      <c r="B7856">
        <v>6.8</v>
      </c>
      <c r="C7856">
        <v>0</v>
      </c>
    </row>
    <row r="7857" spans="1:3" x14ac:dyDescent="0.25">
      <c r="A7857" s="1">
        <v>43793.291666666664</v>
      </c>
      <c r="B7857">
        <v>7.7</v>
      </c>
      <c r="C7857">
        <v>0</v>
      </c>
    </row>
    <row r="7858" spans="1:3" x14ac:dyDescent="0.25">
      <c r="A7858" s="1">
        <v>43793.333333333336</v>
      </c>
      <c r="B7858">
        <v>7.6</v>
      </c>
      <c r="C7858">
        <v>0</v>
      </c>
    </row>
    <row r="7859" spans="1:3" x14ac:dyDescent="0.25">
      <c r="A7859" s="1">
        <v>43793.375</v>
      </c>
      <c r="B7859">
        <v>8.4</v>
      </c>
      <c r="C7859">
        <v>0</v>
      </c>
    </row>
    <row r="7860" spans="1:3" x14ac:dyDescent="0.25">
      <c r="A7860" s="1">
        <v>43793.416666666664</v>
      </c>
      <c r="B7860">
        <v>9.3000000000000007</v>
      </c>
      <c r="C7860">
        <v>0</v>
      </c>
    </row>
    <row r="7861" spans="1:3" x14ac:dyDescent="0.25">
      <c r="A7861" s="1">
        <v>43793.458333333336</v>
      </c>
      <c r="B7861">
        <v>9.8000000000000007</v>
      </c>
      <c r="C7861">
        <v>0</v>
      </c>
    </row>
    <row r="7862" spans="1:3" x14ac:dyDescent="0.25">
      <c r="A7862" s="1">
        <v>43793.5</v>
      </c>
      <c r="B7862">
        <v>10.6</v>
      </c>
      <c r="C7862">
        <v>0</v>
      </c>
    </row>
    <row r="7863" spans="1:3" x14ac:dyDescent="0.25">
      <c r="A7863" s="1">
        <v>43793.541666666664</v>
      </c>
      <c r="B7863">
        <v>10.6</v>
      </c>
      <c r="C7863">
        <v>0</v>
      </c>
    </row>
    <row r="7864" spans="1:3" x14ac:dyDescent="0.25">
      <c r="A7864" s="1">
        <v>43793.583333333336</v>
      </c>
      <c r="B7864">
        <v>10.199999999999999</v>
      </c>
      <c r="C7864">
        <v>0</v>
      </c>
    </row>
    <row r="7865" spans="1:3" x14ac:dyDescent="0.25">
      <c r="A7865" s="1">
        <v>43793.625</v>
      </c>
      <c r="B7865">
        <v>9</v>
      </c>
      <c r="C7865">
        <v>0</v>
      </c>
    </row>
    <row r="7866" spans="1:3" x14ac:dyDescent="0.25">
      <c r="A7866" s="1">
        <v>43793.666666666664</v>
      </c>
      <c r="B7866">
        <v>7.1</v>
      </c>
      <c r="C7866">
        <v>0</v>
      </c>
    </row>
    <row r="7867" spans="1:3" x14ac:dyDescent="0.25">
      <c r="A7867" s="1">
        <v>43793.708333333336</v>
      </c>
      <c r="B7867">
        <v>7.1</v>
      </c>
      <c r="C7867">
        <v>0</v>
      </c>
    </row>
    <row r="7868" spans="1:3" x14ac:dyDescent="0.25">
      <c r="A7868" s="1">
        <v>43793.75</v>
      </c>
      <c r="B7868">
        <v>7.3</v>
      </c>
      <c r="C7868">
        <v>0</v>
      </c>
    </row>
    <row r="7869" spans="1:3" x14ac:dyDescent="0.25">
      <c r="A7869" s="1">
        <v>43793.791666666664</v>
      </c>
      <c r="B7869">
        <v>7.2</v>
      </c>
      <c r="C7869">
        <v>0</v>
      </c>
    </row>
    <row r="7870" spans="1:3" x14ac:dyDescent="0.25">
      <c r="A7870" s="1">
        <v>43793.833333333336</v>
      </c>
      <c r="B7870">
        <v>7.1</v>
      </c>
      <c r="C7870">
        <v>0</v>
      </c>
    </row>
    <row r="7871" spans="1:3" x14ac:dyDescent="0.25">
      <c r="A7871" s="1">
        <v>43793.875</v>
      </c>
      <c r="B7871">
        <v>6.3</v>
      </c>
      <c r="C7871">
        <v>0</v>
      </c>
    </row>
    <row r="7872" spans="1:3" x14ac:dyDescent="0.25">
      <c r="A7872" s="1">
        <v>43793.916666666664</v>
      </c>
      <c r="B7872">
        <v>6.3</v>
      </c>
      <c r="C7872">
        <v>0</v>
      </c>
    </row>
    <row r="7873" spans="1:3" x14ac:dyDescent="0.25">
      <c r="A7873" s="1">
        <v>43793.958333333336</v>
      </c>
      <c r="B7873">
        <v>6.3</v>
      </c>
      <c r="C7873">
        <v>0</v>
      </c>
    </row>
    <row r="7874" spans="1:3" x14ac:dyDescent="0.25">
      <c r="A7874" s="1">
        <v>43794</v>
      </c>
      <c r="B7874">
        <v>5.9</v>
      </c>
      <c r="C7874">
        <v>0</v>
      </c>
    </row>
    <row r="7875" spans="1:3" x14ac:dyDescent="0.25">
      <c r="A7875" s="1">
        <v>43794.041666666664</v>
      </c>
      <c r="B7875">
        <v>5.0999999999999996</v>
      </c>
      <c r="C7875">
        <v>0</v>
      </c>
    </row>
    <row r="7876" spans="1:3" x14ac:dyDescent="0.25">
      <c r="A7876" s="1">
        <v>43794.083333333336</v>
      </c>
      <c r="B7876">
        <v>5.0999999999999996</v>
      </c>
      <c r="C7876">
        <v>0</v>
      </c>
    </row>
    <row r="7877" spans="1:3" x14ac:dyDescent="0.25">
      <c r="A7877" s="1">
        <v>43794.125</v>
      </c>
      <c r="B7877">
        <v>4.7</v>
      </c>
      <c r="C7877">
        <v>0</v>
      </c>
    </row>
    <row r="7878" spans="1:3" x14ac:dyDescent="0.25">
      <c r="A7878" s="1">
        <v>43794.166666666664</v>
      </c>
      <c r="B7878">
        <v>4.3</v>
      </c>
      <c r="C7878">
        <v>0</v>
      </c>
    </row>
    <row r="7879" spans="1:3" x14ac:dyDescent="0.25">
      <c r="A7879" s="1">
        <v>43794.208333333336</v>
      </c>
      <c r="B7879">
        <v>4.5999999999999996</v>
      </c>
      <c r="C7879">
        <v>0</v>
      </c>
    </row>
    <row r="7880" spans="1:3" x14ac:dyDescent="0.25">
      <c r="A7880" s="1">
        <v>43794.25</v>
      </c>
      <c r="B7880">
        <v>4.8</v>
      </c>
      <c r="C7880">
        <v>0</v>
      </c>
    </row>
    <row r="7881" spans="1:3" x14ac:dyDescent="0.25">
      <c r="A7881" s="1">
        <v>43794.291666666664</v>
      </c>
      <c r="B7881">
        <v>4.5999999999999996</v>
      </c>
      <c r="C7881">
        <v>0</v>
      </c>
    </row>
    <row r="7882" spans="1:3" x14ac:dyDescent="0.25">
      <c r="A7882" s="1">
        <v>43794.333333333336</v>
      </c>
      <c r="B7882">
        <v>5.5</v>
      </c>
      <c r="C7882">
        <v>0</v>
      </c>
    </row>
    <row r="7883" spans="1:3" x14ac:dyDescent="0.25">
      <c r="A7883" s="1">
        <v>43794.375</v>
      </c>
      <c r="B7883">
        <v>6.8</v>
      </c>
      <c r="C7883">
        <v>0</v>
      </c>
    </row>
    <row r="7884" spans="1:3" x14ac:dyDescent="0.25">
      <c r="A7884" s="1">
        <v>43794.416666666664</v>
      </c>
      <c r="B7884">
        <v>7.7</v>
      </c>
      <c r="C7884">
        <v>0</v>
      </c>
    </row>
    <row r="7885" spans="1:3" x14ac:dyDescent="0.25">
      <c r="A7885" s="1">
        <v>43794.458333333336</v>
      </c>
      <c r="B7885">
        <v>8.3000000000000007</v>
      </c>
      <c r="C7885">
        <v>0</v>
      </c>
    </row>
    <row r="7886" spans="1:3" x14ac:dyDescent="0.25">
      <c r="A7886" s="1">
        <v>43794.5</v>
      </c>
      <c r="B7886">
        <v>8.3000000000000007</v>
      </c>
      <c r="C7886">
        <v>0</v>
      </c>
    </row>
    <row r="7887" spans="1:3" x14ac:dyDescent="0.25">
      <c r="A7887" s="1">
        <v>43794.541666666664</v>
      </c>
      <c r="B7887">
        <v>8.5</v>
      </c>
      <c r="C7887">
        <v>0</v>
      </c>
    </row>
    <row r="7888" spans="1:3" x14ac:dyDescent="0.25">
      <c r="A7888" s="1">
        <v>43794.583333333336</v>
      </c>
      <c r="B7888">
        <v>8.6999999999999993</v>
      </c>
      <c r="C7888">
        <v>0</v>
      </c>
    </row>
    <row r="7889" spans="1:3" x14ac:dyDescent="0.25">
      <c r="A7889" s="1">
        <v>43794.625</v>
      </c>
      <c r="B7889">
        <v>8</v>
      </c>
      <c r="C7889">
        <v>0</v>
      </c>
    </row>
    <row r="7890" spans="1:3" x14ac:dyDescent="0.25">
      <c r="A7890" s="1">
        <v>43794.666666666664</v>
      </c>
      <c r="B7890">
        <v>6.8</v>
      </c>
      <c r="C7890">
        <v>0</v>
      </c>
    </row>
    <row r="7891" spans="1:3" x14ac:dyDescent="0.25">
      <c r="A7891" s="1">
        <v>43794.708333333336</v>
      </c>
      <c r="B7891">
        <v>6.4</v>
      </c>
      <c r="C7891">
        <v>0</v>
      </c>
    </row>
    <row r="7892" spans="1:3" x14ac:dyDescent="0.25">
      <c r="A7892" s="1">
        <v>43794.75</v>
      </c>
      <c r="B7892">
        <v>6.1</v>
      </c>
      <c r="C7892">
        <v>0</v>
      </c>
    </row>
    <row r="7893" spans="1:3" x14ac:dyDescent="0.25">
      <c r="A7893" s="1">
        <v>43794.791666666664</v>
      </c>
      <c r="B7893">
        <v>6.1</v>
      </c>
      <c r="C7893">
        <v>0</v>
      </c>
    </row>
    <row r="7894" spans="1:3" x14ac:dyDescent="0.25">
      <c r="A7894" s="1">
        <v>43794.833333333336</v>
      </c>
      <c r="B7894">
        <v>5.8</v>
      </c>
      <c r="C7894">
        <v>0</v>
      </c>
    </row>
    <row r="7895" spans="1:3" x14ac:dyDescent="0.25">
      <c r="A7895" s="1">
        <v>43794.875</v>
      </c>
      <c r="B7895">
        <v>6.3</v>
      </c>
      <c r="C7895">
        <v>0</v>
      </c>
    </row>
    <row r="7896" spans="1:3" x14ac:dyDescent="0.25">
      <c r="A7896" s="1">
        <v>43794.916666666664</v>
      </c>
      <c r="B7896">
        <v>6.3</v>
      </c>
      <c r="C7896">
        <v>0</v>
      </c>
    </row>
    <row r="7897" spans="1:3" x14ac:dyDescent="0.25">
      <c r="A7897" s="1">
        <v>43794.958333333336</v>
      </c>
      <c r="B7897">
        <v>6.6</v>
      </c>
      <c r="C7897">
        <v>0</v>
      </c>
    </row>
    <row r="7898" spans="1:3" x14ac:dyDescent="0.25">
      <c r="A7898" s="1">
        <v>43795</v>
      </c>
      <c r="B7898">
        <v>6.5</v>
      </c>
      <c r="C7898">
        <v>0</v>
      </c>
    </row>
    <row r="7899" spans="1:3" x14ac:dyDescent="0.25">
      <c r="A7899" s="1">
        <v>43795.041666666664</v>
      </c>
      <c r="B7899">
        <v>6.5</v>
      </c>
      <c r="C7899">
        <v>0</v>
      </c>
    </row>
    <row r="7900" spans="1:3" x14ac:dyDescent="0.25">
      <c r="A7900" s="1">
        <v>43795.083333333336</v>
      </c>
      <c r="B7900">
        <v>6.1</v>
      </c>
      <c r="C7900">
        <v>0</v>
      </c>
    </row>
    <row r="7901" spans="1:3" x14ac:dyDescent="0.25">
      <c r="A7901" s="1">
        <v>43795.125</v>
      </c>
      <c r="B7901">
        <v>6</v>
      </c>
      <c r="C7901">
        <v>0</v>
      </c>
    </row>
    <row r="7902" spans="1:3" x14ac:dyDescent="0.25">
      <c r="A7902" s="1">
        <v>43795.166666666664</v>
      </c>
      <c r="B7902">
        <v>5.3</v>
      </c>
      <c r="C7902">
        <v>0</v>
      </c>
    </row>
    <row r="7903" spans="1:3" x14ac:dyDescent="0.25">
      <c r="A7903" s="1">
        <v>43795.208333333336</v>
      </c>
      <c r="B7903">
        <v>4.0999999999999996</v>
      </c>
      <c r="C7903">
        <v>0</v>
      </c>
    </row>
    <row r="7904" spans="1:3" x14ac:dyDescent="0.25">
      <c r="A7904" s="1">
        <v>43795.25</v>
      </c>
      <c r="B7904">
        <v>4.2</v>
      </c>
      <c r="C7904">
        <v>0</v>
      </c>
    </row>
    <row r="7905" spans="1:3" x14ac:dyDescent="0.25">
      <c r="A7905" s="1">
        <v>43795.291666666664</v>
      </c>
      <c r="B7905">
        <v>3.9</v>
      </c>
      <c r="C7905">
        <v>0</v>
      </c>
    </row>
    <row r="7906" spans="1:3" x14ac:dyDescent="0.25">
      <c r="A7906" s="1">
        <v>43795.333333333336</v>
      </c>
      <c r="B7906">
        <v>4.2</v>
      </c>
      <c r="C7906">
        <v>0</v>
      </c>
    </row>
    <row r="7907" spans="1:3" x14ac:dyDescent="0.25">
      <c r="A7907" s="1">
        <v>43795.375</v>
      </c>
      <c r="B7907">
        <v>4.5</v>
      </c>
      <c r="C7907">
        <v>0</v>
      </c>
    </row>
    <row r="7908" spans="1:3" x14ac:dyDescent="0.25">
      <c r="A7908" s="1">
        <v>43795.416666666664</v>
      </c>
      <c r="B7908">
        <v>4.9000000000000004</v>
      </c>
      <c r="C7908">
        <v>0</v>
      </c>
    </row>
    <row r="7909" spans="1:3" x14ac:dyDescent="0.25">
      <c r="A7909" s="1">
        <v>43795.458333333336</v>
      </c>
      <c r="B7909">
        <v>5.5</v>
      </c>
      <c r="C7909">
        <v>0</v>
      </c>
    </row>
    <row r="7910" spans="1:3" x14ac:dyDescent="0.25">
      <c r="A7910" s="1">
        <v>43795.5</v>
      </c>
      <c r="B7910">
        <v>5.4</v>
      </c>
      <c r="C7910">
        <v>0</v>
      </c>
    </row>
    <row r="7911" spans="1:3" x14ac:dyDescent="0.25">
      <c r="A7911" s="1">
        <v>43795.541666666664</v>
      </c>
      <c r="B7911">
        <v>5.2</v>
      </c>
      <c r="C7911">
        <v>0</v>
      </c>
    </row>
    <row r="7912" spans="1:3" x14ac:dyDescent="0.25">
      <c r="A7912" s="1">
        <v>43795.583333333336</v>
      </c>
      <c r="B7912">
        <v>4.9000000000000004</v>
      </c>
      <c r="C7912">
        <v>0</v>
      </c>
    </row>
    <row r="7913" spans="1:3" x14ac:dyDescent="0.25">
      <c r="A7913" s="1">
        <v>43795.625</v>
      </c>
      <c r="B7913">
        <v>4.4000000000000004</v>
      </c>
      <c r="C7913">
        <v>0</v>
      </c>
    </row>
    <row r="7914" spans="1:3" x14ac:dyDescent="0.25">
      <c r="A7914" s="1">
        <v>43795.666666666664</v>
      </c>
      <c r="B7914">
        <v>4.2</v>
      </c>
      <c r="C7914">
        <v>0</v>
      </c>
    </row>
    <row r="7915" spans="1:3" x14ac:dyDescent="0.25">
      <c r="A7915" s="1">
        <v>43795.708333333336</v>
      </c>
      <c r="B7915">
        <v>4.3</v>
      </c>
      <c r="C7915">
        <v>0</v>
      </c>
    </row>
    <row r="7916" spans="1:3" x14ac:dyDescent="0.25">
      <c r="A7916" s="1">
        <v>43795.75</v>
      </c>
      <c r="B7916">
        <v>4.5</v>
      </c>
      <c r="C7916">
        <v>0</v>
      </c>
    </row>
    <row r="7917" spans="1:3" x14ac:dyDescent="0.25">
      <c r="A7917" s="1">
        <v>43795.791666666664</v>
      </c>
      <c r="B7917">
        <v>4.3</v>
      </c>
      <c r="C7917">
        <v>0</v>
      </c>
    </row>
    <row r="7918" spans="1:3" x14ac:dyDescent="0.25">
      <c r="A7918" s="1">
        <v>43795.833333333336</v>
      </c>
      <c r="B7918">
        <v>4.3</v>
      </c>
      <c r="C7918">
        <v>0</v>
      </c>
    </row>
    <row r="7919" spans="1:3" x14ac:dyDescent="0.25">
      <c r="A7919" s="1">
        <v>43795.875</v>
      </c>
      <c r="B7919">
        <v>4.4000000000000004</v>
      </c>
      <c r="C7919">
        <v>0</v>
      </c>
    </row>
    <row r="7920" spans="1:3" x14ac:dyDescent="0.25">
      <c r="A7920" s="1">
        <v>43795.916666666664</v>
      </c>
      <c r="B7920">
        <v>4.3</v>
      </c>
      <c r="C7920">
        <v>0</v>
      </c>
    </row>
    <row r="7921" spans="1:3" x14ac:dyDescent="0.25">
      <c r="A7921" s="1">
        <v>43795.958333333336</v>
      </c>
      <c r="B7921">
        <v>4.5999999999999996</v>
      </c>
      <c r="C7921">
        <v>0</v>
      </c>
    </row>
    <row r="7922" spans="1:3" x14ac:dyDescent="0.25">
      <c r="A7922" s="1">
        <v>43796</v>
      </c>
      <c r="B7922">
        <v>4.5</v>
      </c>
      <c r="C7922">
        <v>0</v>
      </c>
    </row>
    <row r="7923" spans="1:3" x14ac:dyDescent="0.25">
      <c r="A7923" s="1">
        <v>43796.041666666664</v>
      </c>
      <c r="B7923">
        <v>4.5</v>
      </c>
      <c r="C7923">
        <v>0</v>
      </c>
    </row>
    <row r="7924" spans="1:3" x14ac:dyDescent="0.25">
      <c r="A7924" s="1">
        <v>43796.083333333336</v>
      </c>
      <c r="B7924">
        <v>4.5999999999999996</v>
      </c>
      <c r="C7924">
        <v>0</v>
      </c>
    </row>
    <row r="7925" spans="1:3" x14ac:dyDescent="0.25">
      <c r="A7925" s="1">
        <v>43796.125</v>
      </c>
      <c r="B7925">
        <v>4.8</v>
      </c>
      <c r="C7925">
        <v>0</v>
      </c>
    </row>
    <row r="7926" spans="1:3" x14ac:dyDescent="0.25">
      <c r="A7926" s="1">
        <v>43796.166666666664</v>
      </c>
      <c r="B7926">
        <v>5.0999999999999996</v>
      </c>
      <c r="C7926">
        <v>0</v>
      </c>
    </row>
    <row r="7927" spans="1:3" x14ac:dyDescent="0.25">
      <c r="A7927" s="1">
        <v>43796.208333333336</v>
      </c>
      <c r="B7927">
        <v>5.0999999999999996</v>
      </c>
      <c r="C7927">
        <v>0</v>
      </c>
    </row>
    <row r="7928" spans="1:3" x14ac:dyDescent="0.25">
      <c r="A7928" s="1">
        <v>43796.25</v>
      </c>
      <c r="B7928">
        <v>5.0999999999999996</v>
      </c>
      <c r="C7928">
        <v>0</v>
      </c>
    </row>
    <row r="7929" spans="1:3" x14ac:dyDescent="0.25">
      <c r="A7929" s="1">
        <v>43796.291666666664</v>
      </c>
      <c r="B7929">
        <v>5.3</v>
      </c>
      <c r="C7929">
        <v>0</v>
      </c>
    </row>
    <row r="7930" spans="1:3" x14ac:dyDescent="0.25">
      <c r="A7930" s="1">
        <v>43796.333333333336</v>
      </c>
      <c r="B7930">
        <v>5.4</v>
      </c>
      <c r="C7930">
        <v>0</v>
      </c>
    </row>
    <row r="7931" spans="1:3" x14ac:dyDescent="0.25">
      <c r="A7931" s="1">
        <v>43796.375</v>
      </c>
      <c r="B7931">
        <v>5.8</v>
      </c>
      <c r="C7931">
        <v>0</v>
      </c>
    </row>
    <row r="7932" spans="1:3" x14ac:dyDescent="0.25">
      <c r="A7932" s="1">
        <v>43796.416666666664</v>
      </c>
      <c r="B7932">
        <v>6.8</v>
      </c>
      <c r="C7932">
        <v>0</v>
      </c>
    </row>
    <row r="7933" spans="1:3" x14ac:dyDescent="0.25">
      <c r="A7933" s="1">
        <v>43796.458333333336</v>
      </c>
      <c r="B7933">
        <v>7.7</v>
      </c>
      <c r="C7933">
        <v>0</v>
      </c>
    </row>
    <row r="7934" spans="1:3" x14ac:dyDescent="0.25">
      <c r="A7934" s="1">
        <v>43796.5</v>
      </c>
      <c r="B7934">
        <v>7.4</v>
      </c>
      <c r="C7934">
        <v>0</v>
      </c>
    </row>
    <row r="7935" spans="1:3" x14ac:dyDescent="0.25">
      <c r="A7935" s="1">
        <v>43796.541666666664</v>
      </c>
      <c r="B7935">
        <v>7.1</v>
      </c>
      <c r="C7935">
        <v>0</v>
      </c>
    </row>
    <row r="7936" spans="1:3" x14ac:dyDescent="0.25">
      <c r="A7936" s="1">
        <v>43796.583333333336</v>
      </c>
      <c r="B7936">
        <v>6.8</v>
      </c>
      <c r="C7936">
        <v>0</v>
      </c>
    </row>
    <row r="7937" spans="1:3" x14ac:dyDescent="0.25">
      <c r="A7937" s="1">
        <v>43796.625</v>
      </c>
      <c r="B7937">
        <v>6.8</v>
      </c>
      <c r="C7937">
        <v>0</v>
      </c>
    </row>
    <row r="7938" spans="1:3" x14ac:dyDescent="0.25">
      <c r="A7938" s="1">
        <v>43796.666666666664</v>
      </c>
      <c r="B7938">
        <v>6.3</v>
      </c>
      <c r="C7938">
        <v>0</v>
      </c>
    </row>
    <row r="7939" spans="1:3" x14ac:dyDescent="0.25">
      <c r="A7939" s="1">
        <v>43796.708333333336</v>
      </c>
      <c r="B7939">
        <v>5.9</v>
      </c>
      <c r="C7939">
        <v>0</v>
      </c>
    </row>
    <row r="7940" spans="1:3" x14ac:dyDescent="0.25">
      <c r="A7940" s="1">
        <v>43796.75</v>
      </c>
      <c r="B7940">
        <v>5.4</v>
      </c>
      <c r="C7940">
        <v>0</v>
      </c>
    </row>
    <row r="7941" spans="1:3" x14ac:dyDescent="0.25">
      <c r="A7941" s="1">
        <v>43796.791666666664</v>
      </c>
      <c r="B7941">
        <v>5</v>
      </c>
      <c r="C7941">
        <v>0.1</v>
      </c>
    </row>
    <row r="7942" spans="1:3" x14ac:dyDescent="0.25">
      <c r="A7942" s="1">
        <v>43796.833333333336</v>
      </c>
      <c r="B7942">
        <v>4.7</v>
      </c>
      <c r="C7942">
        <v>0.1</v>
      </c>
    </row>
    <row r="7943" spans="1:3" x14ac:dyDescent="0.25">
      <c r="A7943" s="1">
        <v>43796.875</v>
      </c>
      <c r="B7943">
        <v>4.5999999999999996</v>
      </c>
      <c r="C7943">
        <v>0</v>
      </c>
    </row>
    <row r="7944" spans="1:3" x14ac:dyDescent="0.25">
      <c r="A7944" s="1">
        <v>43796.916666666664</v>
      </c>
      <c r="B7944">
        <v>4.4000000000000004</v>
      </c>
      <c r="C7944">
        <v>0</v>
      </c>
    </row>
    <row r="7945" spans="1:3" x14ac:dyDescent="0.25">
      <c r="A7945" s="1">
        <v>43796.958333333336</v>
      </c>
      <c r="B7945">
        <v>4.4000000000000004</v>
      </c>
      <c r="C7945">
        <v>0</v>
      </c>
    </row>
    <row r="7946" spans="1:3" x14ac:dyDescent="0.25">
      <c r="A7946" s="1">
        <v>43797</v>
      </c>
      <c r="B7946">
        <v>4.5</v>
      </c>
      <c r="C7946">
        <v>0</v>
      </c>
    </row>
    <row r="7947" spans="1:3" x14ac:dyDescent="0.25">
      <c r="A7947" s="1">
        <v>43797.041666666664</v>
      </c>
      <c r="B7947">
        <v>4.5</v>
      </c>
      <c r="C7947">
        <v>0</v>
      </c>
    </row>
    <row r="7948" spans="1:3" x14ac:dyDescent="0.25">
      <c r="A7948" s="1">
        <v>43797.083333333336</v>
      </c>
      <c r="B7948">
        <v>4.5</v>
      </c>
      <c r="C7948">
        <v>0</v>
      </c>
    </row>
    <row r="7949" spans="1:3" x14ac:dyDescent="0.25">
      <c r="A7949" s="1">
        <v>43797.125</v>
      </c>
      <c r="B7949">
        <v>4.5999999999999996</v>
      </c>
      <c r="C7949">
        <v>0</v>
      </c>
    </row>
    <row r="7950" spans="1:3" x14ac:dyDescent="0.25">
      <c r="A7950" s="1">
        <v>43797.166666666664</v>
      </c>
      <c r="B7950">
        <v>4.5999999999999996</v>
      </c>
      <c r="C7950">
        <v>0</v>
      </c>
    </row>
    <row r="7951" spans="1:3" x14ac:dyDescent="0.25">
      <c r="A7951" s="1">
        <v>43797.208333333336</v>
      </c>
      <c r="B7951">
        <v>4.7</v>
      </c>
      <c r="C7951">
        <v>0</v>
      </c>
    </row>
    <row r="7952" spans="1:3" x14ac:dyDescent="0.25">
      <c r="A7952" s="1">
        <v>43797.25</v>
      </c>
      <c r="B7952">
        <v>4.7</v>
      </c>
      <c r="C7952">
        <v>0</v>
      </c>
    </row>
    <row r="7953" spans="1:3" x14ac:dyDescent="0.25">
      <c r="A7953" s="1">
        <v>43797.291666666664</v>
      </c>
      <c r="B7953">
        <v>4.8</v>
      </c>
      <c r="C7953">
        <v>0</v>
      </c>
    </row>
    <row r="7954" spans="1:3" x14ac:dyDescent="0.25">
      <c r="A7954" s="1">
        <v>43797.333333333336</v>
      </c>
      <c r="B7954">
        <v>5</v>
      </c>
      <c r="C7954">
        <v>0</v>
      </c>
    </row>
    <row r="7955" spans="1:3" x14ac:dyDescent="0.25">
      <c r="A7955" s="1">
        <v>43797.375</v>
      </c>
      <c r="B7955">
        <v>5.5</v>
      </c>
      <c r="C7955">
        <v>0</v>
      </c>
    </row>
    <row r="7956" spans="1:3" x14ac:dyDescent="0.25">
      <c r="A7956" s="1">
        <v>43797.416666666664</v>
      </c>
      <c r="B7956">
        <v>6.2</v>
      </c>
      <c r="C7956">
        <v>0</v>
      </c>
    </row>
    <row r="7957" spans="1:3" x14ac:dyDescent="0.25">
      <c r="A7957" s="1">
        <v>43797.458333333336</v>
      </c>
      <c r="B7957">
        <v>6.7</v>
      </c>
      <c r="C7957">
        <v>0</v>
      </c>
    </row>
    <row r="7958" spans="1:3" x14ac:dyDescent="0.25">
      <c r="A7958" s="1">
        <v>43797.5</v>
      </c>
      <c r="B7958">
        <v>6.6</v>
      </c>
      <c r="C7958">
        <v>0</v>
      </c>
    </row>
    <row r="7959" spans="1:3" x14ac:dyDescent="0.25">
      <c r="A7959" s="1">
        <v>43797.541666666664</v>
      </c>
      <c r="B7959">
        <v>6.5</v>
      </c>
      <c r="C7959">
        <v>0</v>
      </c>
    </row>
    <row r="7960" spans="1:3" x14ac:dyDescent="0.25">
      <c r="A7960" s="1">
        <v>43797.583333333336</v>
      </c>
      <c r="B7960">
        <v>6.4</v>
      </c>
      <c r="C7960">
        <v>0</v>
      </c>
    </row>
    <row r="7961" spans="1:3" x14ac:dyDescent="0.25">
      <c r="A7961" s="1">
        <v>43797.625</v>
      </c>
      <c r="B7961">
        <v>6</v>
      </c>
      <c r="C7961">
        <v>0</v>
      </c>
    </row>
    <row r="7962" spans="1:3" x14ac:dyDescent="0.25">
      <c r="A7962" s="1">
        <v>43797.666666666664</v>
      </c>
      <c r="B7962">
        <v>5.8</v>
      </c>
      <c r="C7962">
        <v>0</v>
      </c>
    </row>
    <row r="7963" spans="1:3" x14ac:dyDescent="0.25">
      <c r="A7963" s="1">
        <v>43797.708333333336</v>
      </c>
      <c r="B7963">
        <v>5.7</v>
      </c>
      <c r="C7963">
        <v>0</v>
      </c>
    </row>
    <row r="7964" spans="1:3" x14ac:dyDescent="0.25">
      <c r="A7964" s="1">
        <v>43797.75</v>
      </c>
      <c r="B7964">
        <v>5.5</v>
      </c>
      <c r="C7964">
        <v>0</v>
      </c>
    </row>
    <row r="7965" spans="1:3" x14ac:dyDescent="0.25">
      <c r="A7965" s="1">
        <v>43797.791666666664</v>
      </c>
      <c r="B7965">
        <v>5.4</v>
      </c>
      <c r="C7965">
        <v>0</v>
      </c>
    </row>
    <row r="7966" spans="1:3" x14ac:dyDescent="0.25">
      <c r="A7966" s="1">
        <v>43797.833333333336</v>
      </c>
      <c r="B7966">
        <v>5.6</v>
      </c>
      <c r="C7966">
        <v>0</v>
      </c>
    </row>
    <row r="7967" spans="1:3" x14ac:dyDescent="0.25">
      <c r="A7967" s="1">
        <v>43797.875</v>
      </c>
      <c r="B7967">
        <v>5.7</v>
      </c>
      <c r="C7967">
        <v>0</v>
      </c>
    </row>
    <row r="7968" spans="1:3" x14ac:dyDescent="0.25">
      <c r="A7968" s="1">
        <v>43797.916666666664</v>
      </c>
      <c r="B7968">
        <v>5.5</v>
      </c>
      <c r="C7968">
        <v>0</v>
      </c>
    </row>
    <row r="7969" spans="1:3" x14ac:dyDescent="0.25">
      <c r="A7969" s="1">
        <v>43797.958333333336</v>
      </c>
      <c r="B7969">
        <v>5.3</v>
      </c>
      <c r="C7969">
        <v>0</v>
      </c>
    </row>
    <row r="7970" spans="1:3" x14ac:dyDescent="0.25">
      <c r="A7970" s="1">
        <v>43798</v>
      </c>
      <c r="B7970">
        <v>5.2</v>
      </c>
      <c r="C7970">
        <v>0</v>
      </c>
    </row>
    <row r="7971" spans="1:3" x14ac:dyDescent="0.25">
      <c r="A7971" s="1">
        <v>43798.041666666664</v>
      </c>
      <c r="B7971">
        <v>5.2</v>
      </c>
      <c r="C7971">
        <v>0</v>
      </c>
    </row>
    <row r="7972" spans="1:3" x14ac:dyDescent="0.25">
      <c r="A7972" s="1">
        <v>43798.083333333336</v>
      </c>
      <c r="B7972">
        <v>5.0999999999999996</v>
      </c>
      <c r="C7972">
        <v>0</v>
      </c>
    </row>
    <row r="7973" spans="1:3" x14ac:dyDescent="0.25">
      <c r="A7973" s="1">
        <v>43798.125</v>
      </c>
      <c r="B7973">
        <v>5</v>
      </c>
      <c r="C7973">
        <v>0</v>
      </c>
    </row>
    <row r="7974" spans="1:3" x14ac:dyDescent="0.25">
      <c r="A7974" s="1">
        <v>43798.166666666664</v>
      </c>
      <c r="B7974">
        <v>4.8</v>
      </c>
      <c r="C7974">
        <v>0</v>
      </c>
    </row>
    <row r="7975" spans="1:3" x14ac:dyDescent="0.25">
      <c r="A7975" s="1">
        <v>43798.208333333336</v>
      </c>
      <c r="B7975">
        <v>4.7</v>
      </c>
      <c r="C7975">
        <v>0</v>
      </c>
    </row>
    <row r="7976" spans="1:3" x14ac:dyDescent="0.25">
      <c r="A7976" s="1">
        <v>43798.25</v>
      </c>
      <c r="B7976">
        <v>4.2</v>
      </c>
      <c r="C7976">
        <v>0</v>
      </c>
    </row>
    <row r="7977" spans="1:3" x14ac:dyDescent="0.25">
      <c r="A7977" s="1">
        <v>43798.291666666664</v>
      </c>
      <c r="B7977">
        <v>3.6</v>
      </c>
      <c r="C7977">
        <v>0.6</v>
      </c>
    </row>
    <row r="7978" spans="1:3" x14ac:dyDescent="0.25">
      <c r="A7978" s="1">
        <v>43798.333333333336</v>
      </c>
      <c r="B7978">
        <v>3.5</v>
      </c>
      <c r="C7978">
        <v>1.3</v>
      </c>
    </row>
    <row r="7979" spans="1:3" x14ac:dyDescent="0.25">
      <c r="A7979" s="1">
        <v>43798.375</v>
      </c>
      <c r="B7979">
        <v>3.4</v>
      </c>
      <c r="C7979">
        <v>1.6</v>
      </c>
    </row>
    <row r="7980" spans="1:3" x14ac:dyDescent="0.25">
      <c r="A7980" s="1">
        <v>43798.416666666664</v>
      </c>
      <c r="B7980">
        <v>3.6</v>
      </c>
      <c r="C7980">
        <v>1.6</v>
      </c>
    </row>
    <row r="7981" spans="1:3" x14ac:dyDescent="0.25">
      <c r="A7981" s="1">
        <v>43798.458333333336</v>
      </c>
      <c r="B7981">
        <v>3.8</v>
      </c>
      <c r="C7981">
        <v>2.1</v>
      </c>
    </row>
    <row r="7982" spans="1:3" x14ac:dyDescent="0.25">
      <c r="A7982" s="1">
        <v>43798.5</v>
      </c>
      <c r="B7982">
        <v>4</v>
      </c>
      <c r="C7982">
        <v>1.8</v>
      </c>
    </row>
    <row r="7983" spans="1:3" x14ac:dyDescent="0.25">
      <c r="A7983" s="1">
        <v>43798.541666666664</v>
      </c>
      <c r="B7983">
        <v>4.0999999999999996</v>
      </c>
      <c r="C7983">
        <v>0.8</v>
      </c>
    </row>
    <row r="7984" spans="1:3" x14ac:dyDescent="0.25">
      <c r="A7984" s="1">
        <v>43798.583333333336</v>
      </c>
      <c r="B7984">
        <v>4</v>
      </c>
      <c r="C7984">
        <v>1.1000000000000001</v>
      </c>
    </row>
    <row r="7985" spans="1:3" x14ac:dyDescent="0.25">
      <c r="A7985" s="1">
        <v>43798.625</v>
      </c>
      <c r="B7985">
        <v>4</v>
      </c>
      <c r="C7985">
        <v>0.8</v>
      </c>
    </row>
    <row r="7986" spans="1:3" x14ac:dyDescent="0.25">
      <c r="A7986" s="1">
        <v>43798.666666666664</v>
      </c>
      <c r="B7986">
        <v>4</v>
      </c>
      <c r="C7986">
        <v>0.8</v>
      </c>
    </row>
    <row r="7987" spans="1:3" x14ac:dyDescent="0.25">
      <c r="A7987" s="1">
        <v>43798.708333333336</v>
      </c>
      <c r="B7987">
        <v>3.8</v>
      </c>
      <c r="C7987">
        <v>0</v>
      </c>
    </row>
    <row r="7988" spans="1:3" x14ac:dyDescent="0.25">
      <c r="A7988" s="1">
        <v>43798.75</v>
      </c>
      <c r="B7988">
        <v>1.2</v>
      </c>
      <c r="C7988">
        <v>0</v>
      </c>
    </row>
    <row r="7989" spans="1:3" x14ac:dyDescent="0.25">
      <c r="A7989" s="1">
        <v>43798.791666666664</v>
      </c>
      <c r="B7989">
        <v>0.4</v>
      </c>
      <c r="C7989">
        <v>0</v>
      </c>
    </row>
    <row r="7990" spans="1:3" x14ac:dyDescent="0.25">
      <c r="A7990" s="1">
        <v>43798.833333333336</v>
      </c>
      <c r="B7990">
        <v>0.5</v>
      </c>
      <c r="C7990">
        <v>0</v>
      </c>
    </row>
    <row r="7991" spans="1:3" x14ac:dyDescent="0.25">
      <c r="A7991" s="1">
        <v>43798.875</v>
      </c>
      <c r="B7991">
        <v>0.3</v>
      </c>
      <c r="C7991">
        <v>0</v>
      </c>
    </row>
    <row r="7992" spans="1:3" x14ac:dyDescent="0.25">
      <c r="A7992" s="1">
        <v>43798.916666666664</v>
      </c>
      <c r="B7992">
        <v>0.2</v>
      </c>
      <c r="C7992">
        <v>0</v>
      </c>
    </row>
    <row r="7993" spans="1:3" x14ac:dyDescent="0.25">
      <c r="A7993" s="1">
        <v>43798.958333333336</v>
      </c>
      <c r="B7993">
        <v>0</v>
      </c>
      <c r="C7993">
        <v>0</v>
      </c>
    </row>
    <row r="7994" spans="1:3" x14ac:dyDescent="0.25">
      <c r="A7994" s="1">
        <v>43799</v>
      </c>
      <c r="B7994">
        <v>-0.3</v>
      </c>
      <c r="C7994">
        <v>0</v>
      </c>
    </row>
    <row r="7995" spans="1:3" x14ac:dyDescent="0.25">
      <c r="A7995" s="1">
        <v>43799.041666666664</v>
      </c>
      <c r="B7995">
        <v>-1.2</v>
      </c>
      <c r="C7995">
        <v>0.2</v>
      </c>
    </row>
    <row r="7996" spans="1:3" x14ac:dyDescent="0.25">
      <c r="A7996" s="1">
        <v>43799.083333333336</v>
      </c>
      <c r="B7996">
        <v>-2</v>
      </c>
      <c r="C7996">
        <v>0</v>
      </c>
    </row>
    <row r="7997" spans="1:3" x14ac:dyDescent="0.25">
      <c r="A7997" s="1">
        <v>43799.125</v>
      </c>
      <c r="B7997">
        <v>-2.6</v>
      </c>
      <c r="C7997">
        <v>0</v>
      </c>
    </row>
    <row r="7998" spans="1:3" x14ac:dyDescent="0.25">
      <c r="A7998" s="1">
        <v>43799.166666666664</v>
      </c>
      <c r="B7998">
        <v>-2.9</v>
      </c>
      <c r="C7998">
        <v>0</v>
      </c>
    </row>
    <row r="7999" spans="1:3" x14ac:dyDescent="0.25">
      <c r="A7999" s="1">
        <v>43799.208333333336</v>
      </c>
      <c r="B7999">
        <v>-3.2</v>
      </c>
      <c r="C7999">
        <v>0</v>
      </c>
    </row>
    <row r="8000" spans="1:3" x14ac:dyDescent="0.25">
      <c r="A8000" s="1">
        <v>43799.25</v>
      </c>
      <c r="B8000">
        <v>-3.5</v>
      </c>
      <c r="C8000">
        <v>0</v>
      </c>
    </row>
    <row r="8001" spans="1:3" x14ac:dyDescent="0.25">
      <c r="A8001" s="1">
        <v>43799.291666666664</v>
      </c>
      <c r="B8001">
        <v>-3.8</v>
      </c>
      <c r="C8001">
        <v>0</v>
      </c>
    </row>
    <row r="8002" spans="1:3" x14ac:dyDescent="0.25">
      <c r="A8002" s="1">
        <v>43799.333333333336</v>
      </c>
      <c r="B8002">
        <v>-3.8</v>
      </c>
      <c r="C8002">
        <v>0</v>
      </c>
    </row>
    <row r="8003" spans="1:3" x14ac:dyDescent="0.25">
      <c r="A8003" s="1">
        <v>43799.375</v>
      </c>
      <c r="B8003">
        <v>-3.5</v>
      </c>
      <c r="C8003">
        <v>0</v>
      </c>
    </row>
    <row r="8004" spans="1:3" x14ac:dyDescent="0.25">
      <c r="A8004" s="1">
        <v>43799.416666666664</v>
      </c>
      <c r="B8004">
        <v>-3.4</v>
      </c>
      <c r="C8004">
        <v>0</v>
      </c>
    </row>
    <row r="8005" spans="1:3" x14ac:dyDescent="0.25">
      <c r="A8005" s="1">
        <v>43799.458333333336</v>
      </c>
      <c r="B8005">
        <v>-2.9</v>
      </c>
      <c r="C8005">
        <v>0</v>
      </c>
    </row>
    <row r="8006" spans="1:3" x14ac:dyDescent="0.25">
      <c r="A8006" s="1">
        <v>43799.5</v>
      </c>
      <c r="B8006">
        <v>-2.5</v>
      </c>
      <c r="C8006">
        <v>0</v>
      </c>
    </row>
    <row r="8007" spans="1:3" x14ac:dyDescent="0.25">
      <c r="A8007" s="1">
        <v>43799.541666666664</v>
      </c>
      <c r="B8007">
        <v>-2.2999999999999998</v>
      </c>
      <c r="C8007">
        <v>0</v>
      </c>
    </row>
    <row r="8008" spans="1:3" x14ac:dyDescent="0.25">
      <c r="A8008" s="1">
        <v>43799.583333333336</v>
      </c>
      <c r="B8008">
        <v>-2.1</v>
      </c>
      <c r="C8008">
        <v>0</v>
      </c>
    </row>
    <row r="8009" spans="1:3" x14ac:dyDescent="0.25">
      <c r="A8009" s="1">
        <v>43799.625</v>
      </c>
      <c r="B8009">
        <v>-2.2000000000000002</v>
      </c>
      <c r="C8009">
        <v>0</v>
      </c>
    </row>
    <row r="8010" spans="1:3" x14ac:dyDescent="0.25">
      <c r="A8010" s="1">
        <v>43799.666666666664</v>
      </c>
      <c r="B8010">
        <v>-2.8</v>
      </c>
      <c r="C8010">
        <v>0</v>
      </c>
    </row>
    <row r="8011" spans="1:3" x14ac:dyDescent="0.25">
      <c r="A8011" s="1">
        <v>43799.708333333336</v>
      </c>
      <c r="B8011">
        <v>-3.7</v>
      </c>
      <c r="C8011">
        <v>0</v>
      </c>
    </row>
    <row r="8012" spans="1:3" x14ac:dyDescent="0.25">
      <c r="A8012" s="1">
        <v>43799.75</v>
      </c>
      <c r="B8012">
        <v>-3.5</v>
      </c>
      <c r="C8012">
        <v>0</v>
      </c>
    </row>
    <row r="8013" spans="1:3" x14ac:dyDescent="0.25">
      <c r="A8013" s="1">
        <v>43799.791666666664</v>
      </c>
      <c r="B8013">
        <v>-3.5</v>
      </c>
      <c r="C8013">
        <v>0</v>
      </c>
    </row>
    <row r="8014" spans="1:3" x14ac:dyDescent="0.25">
      <c r="A8014" s="1">
        <v>43799.833333333336</v>
      </c>
      <c r="B8014">
        <v>-3.4</v>
      </c>
      <c r="C8014">
        <v>0</v>
      </c>
    </row>
    <row r="8015" spans="1:3" x14ac:dyDescent="0.25">
      <c r="A8015" s="1">
        <v>43799.875</v>
      </c>
      <c r="B8015">
        <v>-3.5</v>
      </c>
      <c r="C8015">
        <v>0</v>
      </c>
    </row>
    <row r="8016" spans="1:3" x14ac:dyDescent="0.25">
      <c r="A8016" s="1">
        <v>43799.916666666664</v>
      </c>
      <c r="B8016">
        <v>-3.7</v>
      </c>
      <c r="C8016">
        <v>0</v>
      </c>
    </row>
    <row r="8017" spans="1:3" x14ac:dyDescent="0.25">
      <c r="A8017" s="1">
        <v>43799.958333333336</v>
      </c>
      <c r="B8017">
        <v>-3.7</v>
      </c>
      <c r="C8017">
        <v>0</v>
      </c>
    </row>
    <row r="8018" spans="1:3" x14ac:dyDescent="0.25">
      <c r="A8018" s="1">
        <v>43800</v>
      </c>
      <c r="B8018">
        <v>-3.7</v>
      </c>
      <c r="C8018">
        <v>0</v>
      </c>
    </row>
    <row r="8019" spans="1:3" x14ac:dyDescent="0.25">
      <c r="A8019" s="1">
        <v>43800.041666666664</v>
      </c>
      <c r="B8019">
        <v>-3.6</v>
      </c>
      <c r="C8019">
        <v>0</v>
      </c>
    </row>
    <row r="8020" spans="1:3" x14ac:dyDescent="0.25">
      <c r="A8020" s="1">
        <v>43800.083333333336</v>
      </c>
      <c r="B8020">
        <v>-3.5</v>
      </c>
      <c r="C8020">
        <v>0</v>
      </c>
    </row>
    <row r="8021" spans="1:3" x14ac:dyDescent="0.25">
      <c r="A8021" s="1">
        <v>43800.125</v>
      </c>
      <c r="B8021">
        <v>-3.5</v>
      </c>
      <c r="C8021">
        <v>0</v>
      </c>
    </row>
    <row r="8022" spans="1:3" x14ac:dyDescent="0.25">
      <c r="A8022" s="1">
        <v>43800.166666666664</v>
      </c>
      <c r="B8022">
        <v>-3.5</v>
      </c>
      <c r="C8022">
        <v>0</v>
      </c>
    </row>
    <row r="8023" spans="1:3" x14ac:dyDescent="0.25">
      <c r="A8023" s="1">
        <v>43800.208333333336</v>
      </c>
      <c r="B8023">
        <v>-3.2</v>
      </c>
      <c r="C8023">
        <v>0</v>
      </c>
    </row>
    <row r="8024" spans="1:3" x14ac:dyDescent="0.25">
      <c r="A8024" s="1">
        <v>43800.25</v>
      </c>
      <c r="B8024">
        <v>-3.5</v>
      </c>
      <c r="C8024">
        <v>0</v>
      </c>
    </row>
    <row r="8025" spans="1:3" x14ac:dyDescent="0.25">
      <c r="A8025" s="1">
        <v>43800.291666666664</v>
      </c>
      <c r="B8025">
        <v>-3.6</v>
      </c>
      <c r="C8025">
        <v>0</v>
      </c>
    </row>
    <row r="8026" spans="1:3" x14ac:dyDescent="0.25">
      <c r="A8026" s="1">
        <v>43800.333333333336</v>
      </c>
      <c r="B8026">
        <v>-3.2</v>
      </c>
      <c r="C8026">
        <v>0</v>
      </c>
    </row>
    <row r="8027" spans="1:3" x14ac:dyDescent="0.25">
      <c r="A8027" s="1">
        <v>43800.375</v>
      </c>
      <c r="B8027">
        <v>-1.6</v>
      </c>
      <c r="C8027">
        <v>0</v>
      </c>
    </row>
    <row r="8028" spans="1:3" x14ac:dyDescent="0.25">
      <c r="A8028" s="1">
        <v>43800.416666666664</v>
      </c>
      <c r="B8028">
        <v>-1</v>
      </c>
      <c r="C8028">
        <v>0</v>
      </c>
    </row>
    <row r="8029" spans="1:3" x14ac:dyDescent="0.25">
      <c r="A8029" s="1">
        <v>43800.458333333336</v>
      </c>
      <c r="B8029">
        <v>-0.6</v>
      </c>
      <c r="C8029">
        <v>0</v>
      </c>
    </row>
    <row r="8030" spans="1:3" x14ac:dyDescent="0.25">
      <c r="A8030" s="1">
        <v>43800.5</v>
      </c>
      <c r="B8030">
        <v>-0.6</v>
      </c>
      <c r="C8030">
        <v>0</v>
      </c>
    </row>
    <row r="8031" spans="1:3" x14ac:dyDescent="0.25">
      <c r="A8031" s="1">
        <v>43800.541666666664</v>
      </c>
      <c r="B8031">
        <v>-0.6</v>
      </c>
      <c r="C8031">
        <v>0</v>
      </c>
    </row>
    <row r="8032" spans="1:3" x14ac:dyDescent="0.25">
      <c r="A8032" s="1">
        <v>43800.583333333336</v>
      </c>
      <c r="B8032">
        <v>-1.1000000000000001</v>
      </c>
      <c r="C8032">
        <v>0</v>
      </c>
    </row>
    <row r="8033" spans="1:3" x14ac:dyDescent="0.25">
      <c r="A8033" s="1">
        <v>43800.625</v>
      </c>
      <c r="B8033">
        <v>-1.8</v>
      </c>
      <c r="C8033">
        <v>0</v>
      </c>
    </row>
    <row r="8034" spans="1:3" x14ac:dyDescent="0.25">
      <c r="A8034" s="1">
        <v>43800.666666666664</v>
      </c>
      <c r="B8034">
        <v>-2.5</v>
      </c>
      <c r="C8034">
        <v>0</v>
      </c>
    </row>
    <row r="8035" spans="1:3" x14ac:dyDescent="0.25">
      <c r="A8035" s="1">
        <v>43800.708333333336</v>
      </c>
      <c r="B8035">
        <v>-2.2999999999999998</v>
      </c>
      <c r="C8035">
        <v>0</v>
      </c>
    </row>
    <row r="8036" spans="1:3" x14ac:dyDescent="0.25">
      <c r="A8036" s="1">
        <v>43800.75</v>
      </c>
      <c r="B8036">
        <v>-2.5</v>
      </c>
      <c r="C8036">
        <v>0</v>
      </c>
    </row>
    <row r="8037" spans="1:3" x14ac:dyDescent="0.25">
      <c r="A8037" s="1">
        <v>43800.791666666664</v>
      </c>
      <c r="B8037">
        <v>-2.4</v>
      </c>
      <c r="C8037">
        <v>0</v>
      </c>
    </row>
    <row r="8038" spans="1:3" x14ac:dyDescent="0.25">
      <c r="A8038" s="1">
        <v>43800.833333333336</v>
      </c>
      <c r="B8038">
        <v>-2.2999999999999998</v>
      </c>
      <c r="C8038">
        <v>0</v>
      </c>
    </row>
    <row r="8039" spans="1:3" x14ac:dyDescent="0.25">
      <c r="A8039" s="1">
        <v>43800.875</v>
      </c>
      <c r="B8039">
        <v>-1.9</v>
      </c>
      <c r="C8039">
        <v>0</v>
      </c>
    </row>
    <row r="8040" spans="1:3" x14ac:dyDescent="0.25">
      <c r="A8040" s="1">
        <v>43800.916666666664</v>
      </c>
      <c r="B8040">
        <v>-1.3</v>
      </c>
      <c r="C8040">
        <v>0</v>
      </c>
    </row>
    <row r="8041" spans="1:3" x14ac:dyDescent="0.25">
      <c r="A8041" s="1">
        <v>43800.958333333336</v>
      </c>
      <c r="B8041">
        <v>-1.6</v>
      </c>
      <c r="C8041">
        <v>0</v>
      </c>
    </row>
    <row r="8042" spans="1:3" x14ac:dyDescent="0.25">
      <c r="A8042" s="1">
        <v>43801</v>
      </c>
      <c r="B8042">
        <v>-2.1</v>
      </c>
      <c r="C8042">
        <v>0</v>
      </c>
    </row>
    <row r="8043" spans="1:3" x14ac:dyDescent="0.25">
      <c r="A8043" s="1">
        <v>43801.041666666664</v>
      </c>
      <c r="B8043">
        <v>-2.5</v>
      </c>
      <c r="C8043">
        <v>0</v>
      </c>
    </row>
    <row r="8044" spans="1:3" x14ac:dyDescent="0.25">
      <c r="A8044" s="1">
        <v>43801.083333333336</v>
      </c>
      <c r="B8044">
        <v>-2.5</v>
      </c>
      <c r="C8044">
        <v>0</v>
      </c>
    </row>
    <row r="8045" spans="1:3" x14ac:dyDescent="0.25">
      <c r="A8045" s="1">
        <v>43801.125</v>
      </c>
      <c r="B8045">
        <v>-2.6</v>
      </c>
      <c r="C8045">
        <v>0</v>
      </c>
    </row>
    <row r="8046" spans="1:3" x14ac:dyDescent="0.25">
      <c r="A8046" s="1">
        <v>43801.166666666664</v>
      </c>
      <c r="B8046">
        <v>-3</v>
      </c>
      <c r="C8046">
        <v>0</v>
      </c>
    </row>
    <row r="8047" spans="1:3" x14ac:dyDescent="0.25">
      <c r="A8047" s="1">
        <v>43801.208333333336</v>
      </c>
      <c r="B8047">
        <v>-3.1</v>
      </c>
      <c r="C8047">
        <v>0</v>
      </c>
    </row>
    <row r="8048" spans="1:3" x14ac:dyDescent="0.25">
      <c r="A8048" s="1">
        <v>43801.25</v>
      </c>
      <c r="B8048">
        <v>-3.1</v>
      </c>
      <c r="C8048">
        <v>0</v>
      </c>
    </row>
    <row r="8049" spans="1:3" x14ac:dyDescent="0.25">
      <c r="A8049" s="1">
        <v>43801.291666666664</v>
      </c>
      <c r="B8049">
        <v>-3.1</v>
      </c>
      <c r="C8049">
        <v>0</v>
      </c>
    </row>
    <row r="8050" spans="1:3" x14ac:dyDescent="0.25">
      <c r="A8050" s="1">
        <v>43801.333333333336</v>
      </c>
      <c r="B8050">
        <v>-3.5</v>
      </c>
      <c r="C8050">
        <v>0</v>
      </c>
    </row>
    <row r="8051" spans="1:3" x14ac:dyDescent="0.25">
      <c r="A8051" s="1">
        <v>43801.375</v>
      </c>
      <c r="B8051">
        <v>-3.4</v>
      </c>
      <c r="C8051">
        <v>0</v>
      </c>
    </row>
    <row r="8052" spans="1:3" x14ac:dyDescent="0.25">
      <c r="A8052" s="1">
        <v>43801.416666666664</v>
      </c>
      <c r="B8052">
        <v>-3.4</v>
      </c>
      <c r="C8052">
        <v>0</v>
      </c>
    </row>
    <row r="8053" spans="1:3" x14ac:dyDescent="0.25">
      <c r="A8053" s="1">
        <v>43801.458333333336</v>
      </c>
      <c r="B8053">
        <v>-3.5</v>
      </c>
      <c r="C8053">
        <v>0</v>
      </c>
    </row>
    <row r="8054" spans="1:3" x14ac:dyDescent="0.25">
      <c r="A8054" s="1">
        <v>43801.5</v>
      </c>
      <c r="B8054">
        <v>-3.4</v>
      </c>
      <c r="C8054">
        <v>0</v>
      </c>
    </row>
    <row r="8055" spans="1:3" x14ac:dyDescent="0.25">
      <c r="A8055" s="1">
        <v>43801.541666666664</v>
      </c>
      <c r="B8055">
        <v>-3.2</v>
      </c>
      <c r="C8055">
        <v>0</v>
      </c>
    </row>
    <row r="8056" spans="1:3" x14ac:dyDescent="0.25">
      <c r="A8056" s="1">
        <v>43801.583333333336</v>
      </c>
      <c r="B8056">
        <v>-3</v>
      </c>
      <c r="C8056">
        <v>0</v>
      </c>
    </row>
    <row r="8057" spans="1:3" x14ac:dyDescent="0.25">
      <c r="A8057" s="1">
        <v>43801.625</v>
      </c>
      <c r="B8057">
        <v>-2.9</v>
      </c>
      <c r="C8057">
        <v>0</v>
      </c>
    </row>
    <row r="8058" spans="1:3" x14ac:dyDescent="0.25">
      <c r="A8058" s="1">
        <v>43801.666666666664</v>
      </c>
      <c r="B8058">
        <v>-2.9</v>
      </c>
      <c r="C8058">
        <v>0</v>
      </c>
    </row>
    <row r="8059" spans="1:3" x14ac:dyDescent="0.25">
      <c r="A8059" s="1">
        <v>43801.708333333336</v>
      </c>
      <c r="B8059">
        <v>-2.6</v>
      </c>
      <c r="C8059">
        <v>0</v>
      </c>
    </row>
    <row r="8060" spans="1:3" x14ac:dyDescent="0.25">
      <c r="A8060" s="1">
        <v>43801.75</v>
      </c>
      <c r="B8060">
        <v>-2.5</v>
      </c>
      <c r="C8060">
        <v>0</v>
      </c>
    </row>
    <row r="8061" spans="1:3" x14ac:dyDescent="0.25">
      <c r="A8061" s="1">
        <v>43801.791666666664</v>
      </c>
      <c r="B8061">
        <v>-2.6</v>
      </c>
      <c r="C8061">
        <v>0</v>
      </c>
    </row>
    <row r="8062" spans="1:3" x14ac:dyDescent="0.25">
      <c r="A8062" s="1">
        <v>43801.833333333336</v>
      </c>
      <c r="B8062">
        <v>-2.5</v>
      </c>
      <c r="C8062">
        <v>0</v>
      </c>
    </row>
    <row r="8063" spans="1:3" x14ac:dyDescent="0.25">
      <c r="A8063" s="1">
        <v>43801.875</v>
      </c>
      <c r="B8063">
        <v>-2.4</v>
      </c>
      <c r="C8063">
        <v>0</v>
      </c>
    </row>
    <row r="8064" spans="1:3" x14ac:dyDescent="0.25">
      <c r="A8064" s="1">
        <v>43801.916666666664</v>
      </c>
      <c r="B8064">
        <v>-2.5</v>
      </c>
      <c r="C8064">
        <v>0</v>
      </c>
    </row>
    <row r="8065" spans="1:3" x14ac:dyDescent="0.25">
      <c r="A8065" s="1">
        <v>43801.958333333336</v>
      </c>
      <c r="B8065">
        <v>-2.6</v>
      </c>
      <c r="C8065">
        <v>0</v>
      </c>
    </row>
    <row r="8066" spans="1:3" x14ac:dyDescent="0.25">
      <c r="A8066" s="1">
        <v>43802</v>
      </c>
      <c r="B8066">
        <v>-2.6</v>
      </c>
      <c r="C8066">
        <v>0</v>
      </c>
    </row>
    <row r="8067" spans="1:3" x14ac:dyDescent="0.25">
      <c r="A8067" s="1">
        <v>43802.041666666664</v>
      </c>
      <c r="B8067">
        <v>-2.8</v>
      </c>
      <c r="C8067">
        <v>0</v>
      </c>
    </row>
    <row r="8068" spans="1:3" x14ac:dyDescent="0.25">
      <c r="A8068" s="1">
        <v>43802.083333333336</v>
      </c>
      <c r="B8068">
        <v>-2.2999999999999998</v>
      </c>
      <c r="C8068">
        <v>0</v>
      </c>
    </row>
    <row r="8069" spans="1:3" x14ac:dyDescent="0.25">
      <c r="A8069" s="1">
        <v>43802.125</v>
      </c>
      <c r="B8069">
        <v>-2.5</v>
      </c>
      <c r="C8069">
        <v>0.1</v>
      </c>
    </row>
    <row r="8070" spans="1:3" x14ac:dyDescent="0.25">
      <c r="A8070" s="1">
        <v>43802.166666666664</v>
      </c>
      <c r="B8070">
        <v>-2.6</v>
      </c>
      <c r="C8070">
        <v>0.1</v>
      </c>
    </row>
    <row r="8071" spans="1:3" x14ac:dyDescent="0.25">
      <c r="A8071" s="1">
        <v>43802.208333333336</v>
      </c>
      <c r="B8071">
        <v>-2.9</v>
      </c>
      <c r="C8071">
        <v>0</v>
      </c>
    </row>
    <row r="8072" spans="1:3" x14ac:dyDescent="0.25">
      <c r="A8072" s="1">
        <v>43802.25</v>
      </c>
      <c r="B8072">
        <v>-3.2</v>
      </c>
      <c r="C8072">
        <v>0.1</v>
      </c>
    </row>
    <row r="8073" spans="1:3" x14ac:dyDescent="0.25">
      <c r="A8073" s="1">
        <v>43802.291666666664</v>
      </c>
      <c r="B8073">
        <v>-3.2</v>
      </c>
      <c r="C8073">
        <v>0.2</v>
      </c>
    </row>
    <row r="8074" spans="1:3" x14ac:dyDescent="0.25">
      <c r="A8074" s="1">
        <v>43802.333333333336</v>
      </c>
      <c r="B8074">
        <v>-3.3</v>
      </c>
      <c r="C8074">
        <v>0.1</v>
      </c>
    </row>
    <row r="8075" spans="1:3" x14ac:dyDescent="0.25">
      <c r="A8075" s="1">
        <v>43802.375</v>
      </c>
      <c r="B8075">
        <v>-3.5</v>
      </c>
      <c r="C8075">
        <v>0</v>
      </c>
    </row>
    <row r="8076" spans="1:3" x14ac:dyDescent="0.25">
      <c r="A8076" s="1">
        <v>43802.416666666664</v>
      </c>
      <c r="B8076">
        <v>-3.7</v>
      </c>
      <c r="C8076">
        <v>0</v>
      </c>
    </row>
    <row r="8077" spans="1:3" x14ac:dyDescent="0.25">
      <c r="A8077" s="1">
        <v>43802.458333333336</v>
      </c>
      <c r="B8077">
        <v>-3.7</v>
      </c>
      <c r="C8077">
        <v>0</v>
      </c>
    </row>
    <row r="8078" spans="1:3" x14ac:dyDescent="0.25">
      <c r="A8078" s="1">
        <v>43802.5</v>
      </c>
      <c r="B8078">
        <v>-3.6</v>
      </c>
      <c r="C8078">
        <v>0</v>
      </c>
    </row>
    <row r="8079" spans="1:3" x14ac:dyDescent="0.25">
      <c r="A8079" s="1">
        <v>43802.541666666664</v>
      </c>
      <c r="B8079">
        <v>-3.6</v>
      </c>
      <c r="C8079">
        <v>0</v>
      </c>
    </row>
    <row r="8080" spans="1:3" x14ac:dyDescent="0.25">
      <c r="A8080" s="1">
        <v>43802.583333333336</v>
      </c>
      <c r="B8080">
        <v>-3.7</v>
      </c>
      <c r="C8080">
        <v>0</v>
      </c>
    </row>
    <row r="8081" spans="1:3" x14ac:dyDescent="0.25">
      <c r="A8081" s="1">
        <v>43802.625</v>
      </c>
      <c r="B8081">
        <v>-3.9</v>
      </c>
      <c r="C8081">
        <v>0</v>
      </c>
    </row>
    <row r="8082" spans="1:3" x14ac:dyDescent="0.25">
      <c r="A8082" s="1">
        <v>43802.666666666664</v>
      </c>
      <c r="B8082">
        <v>-4.9000000000000004</v>
      </c>
      <c r="C8082">
        <v>0</v>
      </c>
    </row>
    <row r="8083" spans="1:3" x14ac:dyDescent="0.25">
      <c r="A8083" s="1">
        <v>43802.708333333336</v>
      </c>
      <c r="B8083">
        <v>-5.2</v>
      </c>
      <c r="C8083">
        <v>0</v>
      </c>
    </row>
    <row r="8084" spans="1:3" x14ac:dyDescent="0.25">
      <c r="A8084" s="1">
        <v>43802.75</v>
      </c>
      <c r="B8084">
        <v>-5.2</v>
      </c>
      <c r="C8084">
        <v>0</v>
      </c>
    </row>
    <row r="8085" spans="1:3" x14ac:dyDescent="0.25">
      <c r="A8085" s="1">
        <v>43802.791666666664</v>
      </c>
      <c r="B8085">
        <v>-5.2</v>
      </c>
      <c r="C8085">
        <v>0</v>
      </c>
    </row>
    <row r="8086" spans="1:3" x14ac:dyDescent="0.25">
      <c r="A8086" s="1">
        <v>43802.833333333336</v>
      </c>
      <c r="B8086">
        <v>-5.3</v>
      </c>
      <c r="C8086">
        <v>0</v>
      </c>
    </row>
    <row r="8087" spans="1:3" x14ac:dyDescent="0.25">
      <c r="A8087" s="1">
        <v>43802.875</v>
      </c>
      <c r="B8087">
        <v>-5.3</v>
      </c>
      <c r="C8087">
        <v>0</v>
      </c>
    </row>
    <row r="8088" spans="1:3" x14ac:dyDescent="0.25">
      <c r="A8088" s="1">
        <v>43802.916666666664</v>
      </c>
      <c r="B8088">
        <v>-5.2</v>
      </c>
      <c r="C8088">
        <v>0</v>
      </c>
    </row>
    <row r="8089" spans="1:3" x14ac:dyDescent="0.25">
      <c r="A8089" s="1">
        <v>43802.958333333336</v>
      </c>
      <c r="B8089">
        <v>-5.2</v>
      </c>
      <c r="C8089">
        <v>0</v>
      </c>
    </row>
    <row r="8090" spans="1:3" x14ac:dyDescent="0.25">
      <c r="A8090" s="1">
        <v>43803</v>
      </c>
      <c r="B8090">
        <v>-5.4</v>
      </c>
      <c r="C8090">
        <v>0</v>
      </c>
    </row>
    <row r="8091" spans="1:3" x14ac:dyDescent="0.25">
      <c r="A8091" s="1">
        <v>43803.041666666664</v>
      </c>
      <c r="B8091">
        <v>-5.8</v>
      </c>
      <c r="C8091">
        <v>0</v>
      </c>
    </row>
    <row r="8092" spans="1:3" x14ac:dyDescent="0.25">
      <c r="A8092" s="1">
        <v>43803.083333333336</v>
      </c>
      <c r="B8092">
        <v>-5.4</v>
      </c>
      <c r="C8092">
        <v>0</v>
      </c>
    </row>
    <row r="8093" spans="1:3" x14ac:dyDescent="0.25">
      <c r="A8093" s="1">
        <v>43803.125</v>
      </c>
      <c r="B8093">
        <v>-5.4</v>
      </c>
      <c r="C8093">
        <v>0</v>
      </c>
    </row>
    <row r="8094" spans="1:3" x14ac:dyDescent="0.25">
      <c r="A8094" s="1">
        <v>43803.166666666664</v>
      </c>
      <c r="B8094">
        <v>-4.7</v>
      </c>
      <c r="C8094">
        <v>0</v>
      </c>
    </row>
    <row r="8095" spans="1:3" x14ac:dyDescent="0.25">
      <c r="A8095" s="1">
        <v>43803.208333333336</v>
      </c>
      <c r="B8095">
        <v>-4.9000000000000004</v>
      </c>
      <c r="C8095">
        <v>0</v>
      </c>
    </row>
    <row r="8096" spans="1:3" x14ac:dyDescent="0.25">
      <c r="A8096" s="1">
        <v>43803.25</v>
      </c>
      <c r="B8096">
        <v>-4.7</v>
      </c>
      <c r="C8096">
        <v>0</v>
      </c>
    </row>
    <row r="8097" spans="1:3" x14ac:dyDescent="0.25">
      <c r="A8097" s="1">
        <v>43803.291666666664</v>
      </c>
      <c r="B8097">
        <v>-4.5</v>
      </c>
      <c r="C8097">
        <v>0</v>
      </c>
    </row>
    <row r="8098" spans="1:3" x14ac:dyDescent="0.25">
      <c r="A8098" s="1">
        <v>43803.333333333336</v>
      </c>
      <c r="B8098">
        <v>-4</v>
      </c>
      <c r="C8098">
        <v>0</v>
      </c>
    </row>
    <row r="8099" spans="1:3" x14ac:dyDescent="0.25">
      <c r="A8099" s="1">
        <v>43803.375</v>
      </c>
      <c r="B8099">
        <v>-3.5</v>
      </c>
      <c r="C8099">
        <v>0</v>
      </c>
    </row>
    <row r="8100" spans="1:3" x14ac:dyDescent="0.25">
      <c r="A8100" s="1">
        <v>43803.416666666664</v>
      </c>
      <c r="B8100">
        <v>-3.3</v>
      </c>
      <c r="C8100">
        <v>0</v>
      </c>
    </row>
    <row r="8101" spans="1:3" x14ac:dyDescent="0.25">
      <c r="A8101" s="1">
        <v>43803.458333333336</v>
      </c>
      <c r="B8101">
        <v>-2.8</v>
      </c>
      <c r="C8101">
        <v>0</v>
      </c>
    </row>
    <row r="8102" spans="1:3" x14ac:dyDescent="0.25">
      <c r="A8102" s="1">
        <v>43803.5</v>
      </c>
      <c r="B8102">
        <v>-2.6</v>
      </c>
      <c r="C8102">
        <v>0</v>
      </c>
    </row>
    <row r="8103" spans="1:3" x14ac:dyDescent="0.25">
      <c r="A8103" s="1">
        <v>43803.541666666664</v>
      </c>
      <c r="B8103">
        <v>-2.2000000000000002</v>
      </c>
      <c r="C8103">
        <v>0</v>
      </c>
    </row>
    <row r="8104" spans="1:3" x14ac:dyDescent="0.25">
      <c r="A8104" s="1">
        <v>43803.583333333336</v>
      </c>
      <c r="B8104">
        <v>-2.1</v>
      </c>
      <c r="C8104">
        <v>0</v>
      </c>
    </row>
    <row r="8105" spans="1:3" x14ac:dyDescent="0.25">
      <c r="A8105" s="1">
        <v>43803.625</v>
      </c>
      <c r="B8105">
        <v>-2.2999999999999998</v>
      </c>
      <c r="C8105">
        <v>0</v>
      </c>
    </row>
    <row r="8106" spans="1:3" x14ac:dyDescent="0.25">
      <c r="A8106" s="1">
        <v>43803.666666666664</v>
      </c>
      <c r="B8106">
        <v>-2.8</v>
      </c>
      <c r="C8106">
        <v>0</v>
      </c>
    </row>
    <row r="8107" spans="1:3" x14ac:dyDescent="0.25">
      <c r="A8107" s="1">
        <v>43803.708333333336</v>
      </c>
      <c r="B8107">
        <v>-2.8</v>
      </c>
      <c r="C8107">
        <v>0</v>
      </c>
    </row>
    <row r="8108" spans="1:3" x14ac:dyDescent="0.25">
      <c r="A8108" s="1">
        <v>43803.75</v>
      </c>
      <c r="B8108">
        <v>-3</v>
      </c>
      <c r="C8108">
        <v>0</v>
      </c>
    </row>
    <row r="8109" spans="1:3" x14ac:dyDescent="0.25">
      <c r="A8109" s="1">
        <v>43803.791666666664</v>
      </c>
      <c r="B8109">
        <v>-2.9</v>
      </c>
      <c r="C8109">
        <v>0</v>
      </c>
    </row>
    <row r="8110" spans="1:3" x14ac:dyDescent="0.25">
      <c r="A8110" s="1">
        <v>43803.833333333336</v>
      </c>
      <c r="B8110">
        <v>-2.7</v>
      </c>
      <c r="C8110">
        <v>0</v>
      </c>
    </row>
    <row r="8111" spans="1:3" x14ac:dyDescent="0.25">
      <c r="A8111" s="1">
        <v>43803.875</v>
      </c>
      <c r="B8111">
        <v>-2.4</v>
      </c>
      <c r="C8111">
        <v>0</v>
      </c>
    </row>
    <row r="8112" spans="1:3" x14ac:dyDescent="0.25">
      <c r="A8112" s="1">
        <v>43803.916666666664</v>
      </c>
      <c r="B8112">
        <v>-2.2999999999999998</v>
      </c>
      <c r="C8112">
        <v>0</v>
      </c>
    </row>
    <row r="8113" spans="1:3" x14ac:dyDescent="0.25">
      <c r="A8113" s="1">
        <v>43803.958333333336</v>
      </c>
      <c r="B8113">
        <v>-2.4</v>
      </c>
      <c r="C8113">
        <v>0</v>
      </c>
    </row>
    <row r="8114" spans="1:3" x14ac:dyDescent="0.25">
      <c r="A8114" s="1">
        <v>43804</v>
      </c>
      <c r="B8114">
        <v>-2.7</v>
      </c>
      <c r="C8114">
        <v>0</v>
      </c>
    </row>
    <row r="8115" spans="1:3" x14ac:dyDescent="0.25">
      <c r="A8115" s="1">
        <v>43804.041666666664</v>
      </c>
      <c r="B8115">
        <v>-3</v>
      </c>
      <c r="C8115">
        <v>0</v>
      </c>
    </row>
    <row r="8116" spans="1:3" x14ac:dyDescent="0.25">
      <c r="A8116" s="1">
        <v>43804.083333333336</v>
      </c>
      <c r="B8116">
        <v>-2.9</v>
      </c>
      <c r="C8116">
        <v>0</v>
      </c>
    </row>
    <row r="8117" spans="1:3" x14ac:dyDescent="0.25">
      <c r="A8117" s="1">
        <v>43804.125</v>
      </c>
      <c r="B8117">
        <v>-3.1</v>
      </c>
      <c r="C8117">
        <v>0</v>
      </c>
    </row>
    <row r="8118" spans="1:3" x14ac:dyDescent="0.25">
      <c r="A8118" s="1">
        <v>43804.166666666664</v>
      </c>
      <c r="B8118">
        <v>-3.4</v>
      </c>
      <c r="C8118">
        <v>0</v>
      </c>
    </row>
    <row r="8119" spans="1:3" x14ac:dyDescent="0.25">
      <c r="A8119" s="1">
        <v>43804.208333333336</v>
      </c>
      <c r="B8119">
        <v>-3.6</v>
      </c>
      <c r="C8119">
        <v>0</v>
      </c>
    </row>
    <row r="8120" spans="1:3" x14ac:dyDescent="0.25">
      <c r="A8120" s="1">
        <v>43804.25</v>
      </c>
      <c r="B8120">
        <v>-3.6</v>
      </c>
      <c r="C8120">
        <v>0</v>
      </c>
    </row>
    <row r="8121" spans="1:3" x14ac:dyDescent="0.25">
      <c r="A8121" s="1">
        <v>43804.291666666664</v>
      </c>
      <c r="B8121">
        <v>-3.4</v>
      </c>
      <c r="C8121">
        <v>0</v>
      </c>
    </row>
    <row r="8122" spans="1:3" x14ac:dyDescent="0.25">
      <c r="A8122" s="1">
        <v>43804.333333333336</v>
      </c>
      <c r="B8122">
        <v>-3</v>
      </c>
      <c r="C8122">
        <v>0</v>
      </c>
    </row>
    <row r="8123" spans="1:3" x14ac:dyDescent="0.25">
      <c r="A8123" s="1">
        <v>43804.375</v>
      </c>
      <c r="B8123">
        <v>-1.1000000000000001</v>
      </c>
      <c r="C8123">
        <v>0</v>
      </c>
    </row>
    <row r="8124" spans="1:3" x14ac:dyDescent="0.25">
      <c r="A8124" s="1">
        <v>43804.416666666664</v>
      </c>
      <c r="B8124">
        <v>-0.7</v>
      </c>
      <c r="C8124">
        <v>0</v>
      </c>
    </row>
    <row r="8125" spans="1:3" x14ac:dyDescent="0.25">
      <c r="A8125" s="1">
        <v>43804.458333333336</v>
      </c>
      <c r="B8125">
        <v>-0.3</v>
      </c>
      <c r="C8125">
        <v>0</v>
      </c>
    </row>
    <row r="8126" spans="1:3" x14ac:dyDescent="0.25">
      <c r="A8126" s="1">
        <v>43804.5</v>
      </c>
      <c r="B8126">
        <v>0.1</v>
      </c>
      <c r="C8126">
        <v>0</v>
      </c>
    </row>
    <row r="8127" spans="1:3" x14ac:dyDescent="0.25">
      <c r="A8127" s="1">
        <v>43804.541666666664</v>
      </c>
      <c r="B8127">
        <v>-0.1</v>
      </c>
      <c r="C8127">
        <v>0</v>
      </c>
    </row>
    <row r="8128" spans="1:3" x14ac:dyDescent="0.25">
      <c r="A8128" s="1">
        <v>43804.583333333336</v>
      </c>
      <c r="B8128">
        <v>-0.6</v>
      </c>
      <c r="C8128">
        <v>0</v>
      </c>
    </row>
    <row r="8129" spans="1:3" x14ac:dyDescent="0.25">
      <c r="A8129" s="1">
        <v>43804.625</v>
      </c>
      <c r="B8129">
        <v>-1.9</v>
      </c>
      <c r="C8129">
        <v>0</v>
      </c>
    </row>
    <row r="8130" spans="1:3" x14ac:dyDescent="0.25">
      <c r="A8130" s="1">
        <v>43804.666666666664</v>
      </c>
      <c r="B8130">
        <v>-2.9</v>
      </c>
      <c r="C8130">
        <v>0</v>
      </c>
    </row>
    <row r="8131" spans="1:3" x14ac:dyDescent="0.25">
      <c r="A8131" s="1">
        <v>43804.708333333336</v>
      </c>
      <c r="B8131">
        <v>-3.5</v>
      </c>
      <c r="C8131">
        <v>0</v>
      </c>
    </row>
    <row r="8132" spans="1:3" x14ac:dyDescent="0.25">
      <c r="A8132" s="1">
        <v>43804.75</v>
      </c>
      <c r="B8132">
        <v>-3.5</v>
      </c>
      <c r="C8132">
        <v>0</v>
      </c>
    </row>
    <row r="8133" spans="1:3" x14ac:dyDescent="0.25">
      <c r="A8133" s="1">
        <v>43804.791666666664</v>
      </c>
      <c r="B8133">
        <v>-4.4000000000000004</v>
      </c>
      <c r="C8133">
        <v>0</v>
      </c>
    </row>
    <row r="8134" spans="1:3" x14ac:dyDescent="0.25">
      <c r="A8134" s="1">
        <v>43804.833333333336</v>
      </c>
      <c r="B8134">
        <v>-4.9000000000000004</v>
      </c>
      <c r="C8134">
        <v>0</v>
      </c>
    </row>
    <row r="8135" spans="1:3" x14ac:dyDescent="0.25">
      <c r="A8135" s="1">
        <v>43804.875</v>
      </c>
      <c r="B8135">
        <v>-4.0999999999999996</v>
      </c>
      <c r="C8135">
        <v>0</v>
      </c>
    </row>
    <row r="8136" spans="1:3" x14ac:dyDescent="0.25">
      <c r="A8136" s="1">
        <v>43804.916666666664</v>
      </c>
      <c r="B8136">
        <v>-4.4000000000000004</v>
      </c>
      <c r="C8136">
        <v>0</v>
      </c>
    </row>
    <row r="8137" spans="1:3" x14ac:dyDescent="0.25">
      <c r="A8137" s="1">
        <v>43804.958333333336</v>
      </c>
      <c r="B8137">
        <v>-5</v>
      </c>
      <c r="C8137">
        <v>0</v>
      </c>
    </row>
    <row r="8138" spans="1:3" x14ac:dyDescent="0.25">
      <c r="A8138" s="1">
        <v>43805</v>
      </c>
      <c r="B8138">
        <v>-5.2</v>
      </c>
      <c r="C8138">
        <v>0</v>
      </c>
    </row>
    <row r="8139" spans="1:3" x14ac:dyDescent="0.25">
      <c r="A8139" s="1">
        <v>43805.041666666664</v>
      </c>
      <c r="B8139">
        <v>-4.5999999999999996</v>
      </c>
      <c r="C8139">
        <v>0</v>
      </c>
    </row>
    <row r="8140" spans="1:3" x14ac:dyDescent="0.25">
      <c r="A8140" s="1">
        <v>43805.083333333336</v>
      </c>
      <c r="B8140">
        <v>-4.0999999999999996</v>
      </c>
      <c r="C8140">
        <v>0</v>
      </c>
    </row>
    <row r="8141" spans="1:3" x14ac:dyDescent="0.25">
      <c r="A8141" s="1">
        <v>43805.125</v>
      </c>
      <c r="B8141">
        <v>-4.0999999999999996</v>
      </c>
      <c r="C8141">
        <v>0</v>
      </c>
    </row>
    <row r="8142" spans="1:3" x14ac:dyDescent="0.25">
      <c r="A8142" s="1">
        <v>43805.166666666664</v>
      </c>
      <c r="B8142">
        <v>-4.9000000000000004</v>
      </c>
      <c r="C8142">
        <v>0</v>
      </c>
    </row>
    <row r="8143" spans="1:3" x14ac:dyDescent="0.25">
      <c r="A8143" s="1">
        <v>43805.208333333336</v>
      </c>
      <c r="B8143">
        <v>-4.5</v>
      </c>
      <c r="C8143">
        <v>0</v>
      </c>
    </row>
    <row r="8144" spans="1:3" x14ac:dyDescent="0.25">
      <c r="A8144" s="1">
        <v>43805.25</v>
      </c>
      <c r="B8144">
        <v>-4.8</v>
      </c>
      <c r="C8144">
        <v>0</v>
      </c>
    </row>
    <row r="8145" spans="1:3" x14ac:dyDescent="0.25">
      <c r="A8145" s="1">
        <v>43805.291666666664</v>
      </c>
      <c r="B8145">
        <v>-4.4000000000000004</v>
      </c>
      <c r="C8145">
        <v>0</v>
      </c>
    </row>
    <row r="8146" spans="1:3" x14ac:dyDescent="0.25">
      <c r="A8146" s="1">
        <v>43805.333333333336</v>
      </c>
      <c r="B8146">
        <v>-5.6</v>
      </c>
      <c r="C8146">
        <v>0</v>
      </c>
    </row>
    <row r="8147" spans="1:3" x14ac:dyDescent="0.25">
      <c r="A8147" s="1">
        <v>43805.375</v>
      </c>
      <c r="B8147">
        <v>-5.4</v>
      </c>
      <c r="C8147">
        <v>0</v>
      </c>
    </row>
    <row r="8148" spans="1:3" x14ac:dyDescent="0.25">
      <c r="A8148" s="1">
        <v>43805.416666666664</v>
      </c>
      <c r="B8148">
        <v>-4.5</v>
      </c>
      <c r="C8148">
        <v>0</v>
      </c>
    </row>
    <row r="8149" spans="1:3" x14ac:dyDescent="0.25">
      <c r="A8149" s="1">
        <v>43805.458333333336</v>
      </c>
      <c r="B8149">
        <v>-4.3</v>
      </c>
      <c r="C8149">
        <v>0</v>
      </c>
    </row>
    <row r="8150" spans="1:3" x14ac:dyDescent="0.25">
      <c r="A8150" s="1">
        <v>43805.5</v>
      </c>
      <c r="B8150">
        <v>-4.0999999999999996</v>
      </c>
      <c r="C8150">
        <v>0</v>
      </c>
    </row>
    <row r="8151" spans="1:3" x14ac:dyDescent="0.25">
      <c r="A8151" s="1">
        <v>43805.541666666664</v>
      </c>
      <c r="B8151">
        <v>-4.5</v>
      </c>
      <c r="C8151">
        <v>0</v>
      </c>
    </row>
    <row r="8152" spans="1:3" x14ac:dyDescent="0.25">
      <c r="A8152" s="1">
        <v>43805.583333333336</v>
      </c>
      <c r="B8152">
        <v>-4.5</v>
      </c>
      <c r="C8152">
        <v>0</v>
      </c>
    </row>
    <row r="8153" spans="1:3" x14ac:dyDescent="0.25">
      <c r="A8153" s="1">
        <v>43805.625</v>
      </c>
      <c r="B8153">
        <v>-5.0999999999999996</v>
      </c>
      <c r="C8153">
        <v>0</v>
      </c>
    </row>
    <row r="8154" spans="1:3" x14ac:dyDescent="0.25">
      <c r="A8154" s="1">
        <v>43805.666666666664</v>
      </c>
      <c r="B8154">
        <v>-5.5</v>
      </c>
      <c r="C8154">
        <v>0</v>
      </c>
    </row>
    <row r="8155" spans="1:3" x14ac:dyDescent="0.25">
      <c r="A8155" s="1">
        <v>43805.708333333336</v>
      </c>
      <c r="B8155">
        <v>-5.7</v>
      </c>
      <c r="C8155">
        <v>0</v>
      </c>
    </row>
    <row r="8156" spans="1:3" x14ac:dyDescent="0.25">
      <c r="A8156" s="1">
        <v>43805.75</v>
      </c>
      <c r="B8156">
        <v>-5.6</v>
      </c>
      <c r="C8156">
        <v>0</v>
      </c>
    </row>
    <row r="8157" spans="1:3" x14ac:dyDescent="0.25">
      <c r="A8157" s="1">
        <v>43805.791666666664</v>
      </c>
      <c r="B8157">
        <v>-5.4</v>
      </c>
      <c r="C8157">
        <v>0</v>
      </c>
    </row>
    <row r="8158" spans="1:3" x14ac:dyDescent="0.25">
      <c r="A8158" s="1">
        <v>43805.833333333336</v>
      </c>
      <c r="B8158">
        <v>-4.8</v>
      </c>
      <c r="C8158">
        <v>0</v>
      </c>
    </row>
    <row r="8159" spans="1:3" x14ac:dyDescent="0.25">
      <c r="A8159" s="1">
        <v>43805.875</v>
      </c>
      <c r="B8159">
        <v>-4.5999999999999996</v>
      </c>
      <c r="C8159">
        <v>0</v>
      </c>
    </row>
    <row r="8160" spans="1:3" x14ac:dyDescent="0.25">
      <c r="A8160" s="1">
        <v>43805.916666666664</v>
      </c>
      <c r="B8160">
        <v>-5</v>
      </c>
      <c r="C8160">
        <v>0</v>
      </c>
    </row>
    <row r="8161" spans="1:3" x14ac:dyDescent="0.25">
      <c r="A8161" s="1">
        <v>43805.958333333336</v>
      </c>
      <c r="B8161">
        <v>-5.3</v>
      </c>
      <c r="C8161">
        <v>0</v>
      </c>
    </row>
    <row r="8162" spans="1:3" x14ac:dyDescent="0.25">
      <c r="A8162" s="1">
        <v>43806</v>
      </c>
      <c r="B8162">
        <v>-5.7</v>
      </c>
      <c r="C8162">
        <v>0</v>
      </c>
    </row>
    <row r="8163" spans="1:3" x14ac:dyDescent="0.25">
      <c r="A8163" s="1">
        <v>43806.041666666664</v>
      </c>
      <c r="B8163">
        <v>-5.7</v>
      </c>
      <c r="C8163">
        <v>0</v>
      </c>
    </row>
    <row r="8164" spans="1:3" x14ac:dyDescent="0.25">
      <c r="A8164" s="1">
        <v>43806.083333333336</v>
      </c>
      <c r="B8164">
        <v>-5.7</v>
      </c>
      <c r="C8164">
        <v>0</v>
      </c>
    </row>
    <row r="8165" spans="1:3" x14ac:dyDescent="0.25">
      <c r="A8165" s="1">
        <v>43806.125</v>
      </c>
      <c r="B8165">
        <v>-5.0999999999999996</v>
      </c>
      <c r="C8165">
        <v>0</v>
      </c>
    </row>
    <row r="8166" spans="1:3" x14ac:dyDescent="0.25">
      <c r="A8166" s="1">
        <v>43806.166666666664</v>
      </c>
      <c r="B8166">
        <v>-4.7</v>
      </c>
      <c r="C8166">
        <v>0</v>
      </c>
    </row>
    <row r="8167" spans="1:3" x14ac:dyDescent="0.25">
      <c r="A8167" s="1">
        <v>43806.208333333336</v>
      </c>
      <c r="B8167">
        <v>-4.5</v>
      </c>
      <c r="C8167">
        <v>0</v>
      </c>
    </row>
    <row r="8168" spans="1:3" x14ac:dyDescent="0.25">
      <c r="A8168" s="1">
        <v>43806.25</v>
      </c>
      <c r="B8168">
        <v>-4.8</v>
      </c>
      <c r="C8168">
        <v>0</v>
      </c>
    </row>
    <row r="8169" spans="1:3" x14ac:dyDescent="0.25">
      <c r="A8169" s="1">
        <v>43806.291666666664</v>
      </c>
      <c r="B8169">
        <v>-4.5999999999999996</v>
      </c>
      <c r="C8169">
        <v>0</v>
      </c>
    </row>
    <row r="8170" spans="1:3" x14ac:dyDescent="0.25">
      <c r="A8170" s="1">
        <v>43806.333333333336</v>
      </c>
      <c r="B8170">
        <v>-4.3</v>
      </c>
      <c r="C8170">
        <v>0.2</v>
      </c>
    </row>
    <row r="8171" spans="1:3" x14ac:dyDescent="0.25">
      <c r="A8171" s="1">
        <v>43806.375</v>
      </c>
      <c r="B8171">
        <v>-4.0999999999999996</v>
      </c>
      <c r="C8171">
        <v>0.2</v>
      </c>
    </row>
    <row r="8172" spans="1:3" x14ac:dyDescent="0.25">
      <c r="A8172" s="1">
        <v>43806.416666666664</v>
      </c>
      <c r="B8172">
        <v>-3.8</v>
      </c>
      <c r="C8172">
        <v>0</v>
      </c>
    </row>
    <row r="8173" spans="1:3" x14ac:dyDescent="0.25">
      <c r="A8173" s="1">
        <v>43806.458333333336</v>
      </c>
      <c r="B8173">
        <v>-2.8</v>
      </c>
      <c r="C8173">
        <v>0</v>
      </c>
    </row>
    <row r="8174" spans="1:3" x14ac:dyDescent="0.25">
      <c r="A8174" s="1">
        <v>43806.5</v>
      </c>
      <c r="B8174">
        <v>-1.8</v>
      </c>
      <c r="C8174">
        <v>0</v>
      </c>
    </row>
    <row r="8175" spans="1:3" x14ac:dyDescent="0.25">
      <c r="A8175" s="1">
        <v>43806.541666666664</v>
      </c>
      <c r="B8175">
        <v>-1.7</v>
      </c>
      <c r="C8175">
        <v>0.1</v>
      </c>
    </row>
    <row r="8176" spans="1:3" x14ac:dyDescent="0.25">
      <c r="A8176" s="1">
        <v>43806.583333333336</v>
      </c>
      <c r="B8176">
        <v>-1.5</v>
      </c>
      <c r="C8176">
        <v>0</v>
      </c>
    </row>
    <row r="8177" spans="1:3" x14ac:dyDescent="0.25">
      <c r="A8177" s="1">
        <v>43806.625</v>
      </c>
      <c r="B8177">
        <v>-0.8</v>
      </c>
      <c r="C8177">
        <v>0.1</v>
      </c>
    </row>
    <row r="8178" spans="1:3" x14ac:dyDescent="0.25">
      <c r="A8178" s="1">
        <v>43806.666666666664</v>
      </c>
      <c r="B8178">
        <v>-0.4</v>
      </c>
      <c r="C8178">
        <v>0</v>
      </c>
    </row>
    <row r="8179" spans="1:3" x14ac:dyDescent="0.25">
      <c r="A8179" s="1">
        <v>43806.708333333336</v>
      </c>
      <c r="B8179">
        <v>0.1</v>
      </c>
      <c r="C8179">
        <v>0</v>
      </c>
    </row>
    <row r="8180" spans="1:3" x14ac:dyDescent="0.25">
      <c r="A8180" s="1">
        <v>43806.75</v>
      </c>
      <c r="B8180">
        <v>0.2</v>
      </c>
      <c r="C8180">
        <v>0</v>
      </c>
    </row>
    <row r="8181" spans="1:3" x14ac:dyDescent="0.25">
      <c r="A8181" s="1">
        <v>43806.791666666664</v>
      </c>
      <c r="B8181">
        <v>0.2</v>
      </c>
      <c r="C8181">
        <v>0</v>
      </c>
    </row>
    <row r="8182" spans="1:3" x14ac:dyDescent="0.25">
      <c r="A8182" s="1">
        <v>43806.833333333336</v>
      </c>
      <c r="B8182">
        <v>0.6</v>
      </c>
      <c r="C8182">
        <v>0</v>
      </c>
    </row>
    <row r="8183" spans="1:3" x14ac:dyDescent="0.25">
      <c r="A8183" s="1">
        <v>43806.875</v>
      </c>
      <c r="B8183">
        <v>0.8</v>
      </c>
      <c r="C8183">
        <v>0</v>
      </c>
    </row>
    <row r="8184" spans="1:3" x14ac:dyDescent="0.25">
      <c r="A8184" s="1">
        <v>43806.916666666664</v>
      </c>
      <c r="B8184">
        <v>0.7</v>
      </c>
      <c r="C8184">
        <v>0</v>
      </c>
    </row>
    <row r="8185" spans="1:3" x14ac:dyDescent="0.25">
      <c r="A8185" s="1">
        <v>43806.958333333336</v>
      </c>
      <c r="B8185">
        <v>1</v>
      </c>
      <c r="C8185">
        <v>0</v>
      </c>
    </row>
    <row r="8186" spans="1:3" x14ac:dyDescent="0.25">
      <c r="A8186" s="1">
        <v>43807</v>
      </c>
      <c r="B8186">
        <v>0.9</v>
      </c>
      <c r="C8186">
        <v>0</v>
      </c>
    </row>
    <row r="8187" spans="1:3" x14ac:dyDescent="0.25">
      <c r="A8187" s="1">
        <v>43807.041666666664</v>
      </c>
      <c r="B8187">
        <v>0.4</v>
      </c>
      <c r="C8187">
        <v>0</v>
      </c>
    </row>
    <row r="8188" spans="1:3" x14ac:dyDescent="0.25">
      <c r="A8188" s="1">
        <v>43807.083333333336</v>
      </c>
      <c r="B8188">
        <v>0.4</v>
      </c>
      <c r="C8188">
        <v>0</v>
      </c>
    </row>
    <row r="8189" spans="1:3" x14ac:dyDescent="0.25">
      <c r="A8189" s="1">
        <v>43807.125</v>
      </c>
      <c r="B8189">
        <v>0.7</v>
      </c>
      <c r="C8189">
        <v>0</v>
      </c>
    </row>
    <row r="8190" spans="1:3" x14ac:dyDescent="0.25">
      <c r="A8190" s="1">
        <v>43807.166666666664</v>
      </c>
      <c r="B8190">
        <v>0.3</v>
      </c>
      <c r="C8190">
        <v>0</v>
      </c>
    </row>
    <row r="8191" spans="1:3" x14ac:dyDescent="0.25">
      <c r="A8191" s="1">
        <v>43807.208333333336</v>
      </c>
      <c r="B8191">
        <v>0.1</v>
      </c>
      <c r="C8191">
        <v>0</v>
      </c>
    </row>
    <row r="8192" spans="1:3" x14ac:dyDescent="0.25">
      <c r="A8192" s="1">
        <v>43807.25</v>
      </c>
      <c r="B8192">
        <v>0.1</v>
      </c>
      <c r="C8192">
        <v>0</v>
      </c>
    </row>
    <row r="8193" spans="1:3" x14ac:dyDescent="0.25">
      <c r="A8193" s="1">
        <v>43807.291666666664</v>
      </c>
      <c r="B8193">
        <v>0.2</v>
      </c>
      <c r="C8193">
        <v>0</v>
      </c>
    </row>
    <row r="8194" spans="1:3" x14ac:dyDescent="0.25">
      <c r="A8194" s="1">
        <v>43807.333333333336</v>
      </c>
      <c r="B8194">
        <v>0.3</v>
      </c>
      <c r="C8194">
        <v>0</v>
      </c>
    </row>
    <row r="8195" spans="1:3" x14ac:dyDescent="0.25">
      <c r="A8195" s="1">
        <v>43807.375</v>
      </c>
      <c r="B8195">
        <v>0.5</v>
      </c>
      <c r="C8195">
        <v>0</v>
      </c>
    </row>
    <row r="8196" spans="1:3" x14ac:dyDescent="0.25">
      <c r="A8196" s="1">
        <v>43807.416666666664</v>
      </c>
      <c r="B8196">
        <v>0.9</v>
      </c>
      <c r="C8196">
        <v>0</v>
      </c>
    </row>
    <row r="8197" spans="1:3" x14ac:dyDescent="0.25">
      <c r="A8197" s="1">
        <v>43807.458333333336</v>
      </c>
      <c r="B8197">
        <v>1.6</v>
      </c>
      <c r="C8197">
        <v>0</v>
      </c>
    </row>
    <row r="8198" spans="1:3" x14ac:dyDescent="0.25">
      <c r="A8198" s="1">
        <v>43807.5</v>
      </c>
      <c r="B8198">
        <v>2</v>
      </c>
      <c r="C8198">
        <v>0</v>
      </c>
    </row>
    <row r="8199" spans="1:3" x14ac:dyDescent="0.25">
      <c r="A8199" s="1">
        <v>43807.541666666664</v>
      </c>
      <c r="B8199">
        <v>2.2000000000000002</v>
      </c>
      <c r="C8199">
        <v>0</v>
      </c>
    </row>
    <row r="8200" spans="1:3" x14ac:dyDescent="0.25">
      <c r="A8200" s="1">
        <v>43807.583333333336</v>
      </c>
      <c r="B8200">
        <v>2.1</v>
      </c>
      <c r="C8200">
        <v>0</v>
      </c>
    </row>
    <row r="8201" spans="1:3" x14ac:dyDescent="0.25">
      <c r="A8201" s="1">
        <v>43807.625</v>
      </c>
      <c r="B8201">
        <v>2.1</v>
      </c>
      <c r="C8201">
        <v>0</v>
      </c>
    </row>
    <row r="8202" spans="1:3" x14ac:dyDescent="0.25">
      <c r="A8202" s="1">
        <v>43807.666666666664</v>
      </c>
      <c r="B8202">
        <v>2.1</v>
      </c>
      <c r="C8202">
        <v>0</v>
      </c>
    </row>
    <row r="8203" spans="1:3" x14ac:dyDescent="0.25">
      <c r="A8203" s="1">
        <v>43807.708333333336</v>
      </c>
      <c r="B8203">
        <v>2.2000000000000002</v>
      </c>
      <c r="C8203">
        <v>0</v>
      </c>
    </row>
    <row r="8204" spans="1:3" x14ac:dyDescent="0.25">
      <c r="A8204" s="1">
        <v>43807.75</v>
      </c>
      <c r="B8204">
        <v>2.2000000000000002</v>
      </c>
      <c r="C8204">
        <v>0</v>
      </c>
    </row>
    <row r="8205" spans="1:3" x14ac:dyDescent="0.25">
      <c r="A8205" s="1">
        <v>43807.791666666664</v>
      </c>
      <c r="B8205">
        <v>2.2999999999999998</v>
      </c>
      <c r="C8205">
        <v>0</v>
      </c>
    </row>
    <row r="8206" spans="1:3" x14ac:dyDescent="0.25">
      <c r="A8206" s="1">
        <v>43807.833333333336</v>
      </c>
      <c r="B8206">
        <v>2.1</v>
      </c>
      <c r="C8206">
        <v>0</v>
      </c>
    </row>
    <row r="8207" spans="1:3" x14ac:dyDescent="0.25">
      <c r="A8207" s="1">
        <v>43807.875</v>
      </c>
      <c r="B8207">
        <v>1.9</v>
      </c>
      <c r="C8207">
        <v>0</v>
      </c>
    </row>
    <row r="8208" spans="1:3" x14ac:dyDescent="0.25">
      <c r="A8208" s="1">
        <v>43807.916666666664</v>
      </c>
      <c r="B8208">
        <v>1.4</v>
      </c>
      <c r="C8208">
        <v>0</v>
      </c>
    </row>
    <row r="8209" spans="1:3" x14ac:dyDescent="0.25">
      <c r="A8209" s="1">
        <v>43807.958333333336</v>
      </c>
      <c r="B8209">
        <v>1.1000000000000001</v>
      </c>
      <c r="C8209">
        <v>0</v>
      </c>
    </row>
    <row r="8210" spans="1:3" x14ac:dyDescent="0.25">
      <c r="A8210" s="1">
        <v>43808</v>
      </c>
      <c r="B8210">
        <v>1.1000000000000001</v>
      </c>
      <c r="C8210">
        <v>0</v>
      </c>
    </row>
    <row r="8211" spans="1:3" x14ac:dyDescent="0.25">
      <c r="A8211" s="1">
        <v>43808.041666666664</v>
      </c>
      <c r="B8211">
        <v>0.8</v>
      </c>
      <c r="C8211">
        <v>0</v>
      </c>
    </row>
    <row r="8212" spans="1:3" x14ac:dyDescent="0.25">
      <c r="A8212" s="1">
        <v>43808.083333333336</v>
      </c>
      <c r="B8212">
        <v>1</v>
      </c>
      <c r="C8212">
        <v>0</v>
      </c>
    </row>
    <row r="8213" spans="1:3" x14ac:dyDescent="0.25">
      <c r="A8213" s="1">
        <v>43808.125</v>
      </c>
      <c r="B8213">
        <v>1.1000000000000001</v>
      </c>
      <c r="C8213">
        <v>0</v>
      </c>
    </row>
    <row r="8214" spans="1:3" x14ac:dyDescent="0.25">
      <c r="A8214" s="1">
        <v>43808.166666666664</v>
      </c>
      <c r="B8214">
        <v>1.3</v>
      </c>
      <c r="C8214">
        <v>0</v>
      </c>
    </row>
    <row r="8215" spans="1:3" x14ac:dyDescent="0.25">
      <c r="A8215" s="1">
        <v>43808.208333333336</v>
      </c>
      <c r="B8215">
        <v>0.9</v>
      </c>
      <c r="C8215">
        <v>0</v>
      </c>
    </row>
    <row r="8216" spans="1:3" x14ac:dyDescent="0.25">
      <c r="A8216" s="1">
        <v>43808.25</v>
      </c>
      <c r="B8216">
        <v>1</v>
      </c>
      <c r="C8216">
        <v>0</v>
      </c>
    </row>
    <row r="8217" spans="1:3" x14ac:dyDescent="0.25">
      <c r="A8217" s="1">
        <v>43808.291666666664</v>
      </c>
      <c r="B8217">
        <v>1.6</v>
      </c>
      <c r="C8217">
        <v>0</v>
      </c>
    </row>
    <row r="8218" spans="1:3" x14ac:dyDescent="0.25">
      <c r="A8218" s="1">
        <v>43808.333333333336</v>
      </c>
      <c r="B8218">
        <v>1.1000000000000001</v>
      </c>
      <c r="C8218">
        <v>0</v>
      </c>
    </row>
    <row r="8219" spans="1:3" x14ac:dyDescent="0.25">
      <c r="A8219" s="1">
        <v>43808.375</v>
      </c>
      <c r="B8219">
        <v>0.8</v>
      </c>
      <c r="C8219">
        <v>0</v>
      </c>
    </row>
    <row r="8220" spans="1:3" x14ac:dyDescent="0.25">
      <c r="A8220" s="1">
        <v>43808.416666666664</v>
      </c>
      <c r="B8220">
        <v>1</v>
      </c>
      <c r="C8220">
        <v>0</v>
      </c>
    </row>
    <row r="8221" spans="1:3" x14ac:dyDescent="0.25">
      <c r="A8221" s="1">
        <v>43808.458333333336</v>
      </c>
      <c r="B8221">
        <v>1.1000000000000001</v>
      </c>
      <c r="C8221">
        <v>0</v>
      </c>
    </row>
    <row r="8222" spans="1:3" x14ac:dyDescent="0.25">
      <c r="A8222" s="1">
        <v>43808.5</v>
      </c>
      <c r="B8222">
        <v>1.3</v>
      </c>
      <c r="C8222">
        <v>0</v>
      </c>
    </row>
    <row r="8223" spans="1:3" x14ac:dyDescent="0.25">
      <c r="A8223" s="1">
        <v>43808.541666666664</v>
      </c>
      <c r="B8223">
        <v>1.4</v>
      </c>
      <c r="C8223">
        <v>0</v>
      </c>
    </row>
    <row r="8224" spans="1:3" x14ac:dyDescent="0.25">
      <c r="A8224" s="1">
        <v>43808.583333333336</v>
      </c>
      <c r="B8224">
        <v>1.1000000000000001</v>
      </c>
      <c r="C8224">
        <v>0</v>
      </c>
    </row>
    <row r="8225" spans="1:3" x14ac:dyDescent="0.25">
      <c r="A8225" s="1">
        <v>43808.625</v>
      </c>
      <c r="B8225">
        <v>0.9</v>
      </c>
      <c r="C8225">
        <v>0</v>
      </c>
    </row>
    <row r="8226" spans="1:3" x14ac:dyDescent="0.25">
      <c r="A8226" s="1">
        <v>43808.666666666664</v>
      </c>
      <c r="B8226">
        <v>0.9</v>
      </c>
      <c r="C8226">
        <v>0</v>
      </c>
    </row>
    <row r="8227" spans="1:3" x14ac:dyDescent="0.25">
      <c r="A8227" s="1">
        <v>43808.708333333336</v>
      </c>
      <c r="B8227">
        <v>1</v>
      </c>
      <c r="C8227">
        <v>0</v>
      </c>
    </row>
    <row r="8228" spans="1:3" x14ac:dyDescent="0.25">
      <c r="A8228" s="1">
        <v>43808.75</v>
      </c>
      <c r="B8228">
        <v>1</v>
      </c>
      <c r="C8228">
        <v>0</v>
      </c>
    </row>
    <row r="8229" spans="1:3" x14ac:dyDescent="0.25">
      <c r="A8229" s="1">
        <v>43808.791666666664</v>
      </c>
      <c r="B8229">
        <v>1.2</v>
      </c>
      <c r="C8229">
        <v>0</v>
      </c>
    </row>
    <row r="8230" spans="1:3" x14ac:dyDescent="0.25">
      <c r="A8230" s="1">
        <v>43808.833333333336</v>
      </c>
      <c r="B8230">
        <v>1.4</v>
      </c>
      <c r="C8230">
        <v>0</v>
      </c>
    </row>
    <row r="8231" spans="1:3" x14ac:dyDescent="0.25">
      <c r="A8231" s="1">
        <v>43808.875</v>
      </c>
      <c r="B8231">
        <v>1.5</v>
      </c>
      <c r="C8231">
        <v>0</v>
      </c>
    </row>
    <row r="8232" spans="1:3" x14ac:dyDescent="0.25">
      <c r="A8232" s="1">
        <v>43808.916666666664</v>
      </c>
      <c r="B8232">
        <v>1.3</v>
      </c>
      <c r="C8232">
        <v>0</v>
      </c>
    </row>
    <row r="8233" spans="1:3" x14ac:dyDescent="0.25">
      <c r="A8233" s="1">
        <v>43808.958333333336</v>
      </c>
      <c r="B8233">
        <v>1.3</v>
      </c>
      <c r="C8233">
        <v>0</v>
      </c>
    </row>
    <row r="8234" spans="1:3" x14ac:dyDescent="0.25">
      <c r="A8234" s="1">
        <v>43809</v>
      </c>
      <c r="B8234">
        <v>1.6</v>
      </c>
      <c r="C8234">
        <v>0</v>
      </c>
    </row>
    <row r="8235" spans="1:3" x14ac:dyDescent="0.25">
      <c r="A8235" s="1">
        <v>43809.041666666664</v>
      </c>
      <c r="B8235">
        <v>1.9</v>
      </c>
      <c r="C8235">
        <v>0</v>
      </c>
    </row>
    <row r="8236" spans="1:3" x14ac:dyDescent="0.25">
      <c r="A8236" s="1">
        <v>43809.083333333336</v>
      </c>
      <c r="B8236">
        <v>2.2000000000000002</v>
      </c>
      <c r="C8236">
        <v>0</v>
      </c>
    </row>
    <row r="8237" spans="1:3" x14ac:dyDescent="0.25">
      <c r="A8237" s="1">
        <v>43809.125</v>
      </c>
      <c r="B8237">
        <v>2</v>
      </c>
      <c r="C8237">
        <v>0</v>
      </c>
    </row>
    <row r="8238" spans="1:3" x14ac:dyDescent="0.25">
      <c r="A8238" s="1">
        <v>43809.166666666664</v>
      </c>
      <c r="B8238">
        <v>1.9</v>
      </c>
      <c r="C8238">
        <v>0</v>
      </c>
    </row>
    <row r="8239" spans="1:3" x14ac:dyDescent="0.25">
      <c r="A8239" s="1">
        <v>43809.208333333336</v>
      </c>
      <c r="B8239">
        <v>1.6</v>
      </c>
      <c r="C8239">
        <v>0</v>
      </c>
    </row>
    <row r="8240" spans="1:3" x14ac:dyDescent="0.25">
      <c r="A8240" s="1">
        <v>43809.25</v>
      </c>
      <c r="B8240">
        <v>1</v>
      </c>
      <c r="C8240">
        <v>0</v>
      </c>
    </row>
    <row r="8241" spans="1:3" x14ac:dyDescent="0.25">
      <c r="A8241" s="1">
        <v>43809.291666666664</v>
      </c>
      <c r="B8241">
        <v>0.1</v>
      </c>
      <c r="C8241">
        <v>0</v>
      </c>
    </row>
    <row r="8242" spans="1:3" x14ac:dyDescent="0.25">
      <c r="A8242" s="1">
        <v>43809.333333333336</v>
      </c>
      <c r="B8242">
        <v>-0.3</v>
      </c>
      <c r="C8242">
        <v>0.4</v>
      </c>
    </row>
    <row r="8243" spans="1:3" x14ac:dyDescent="0.25">
      <c r="A8243" s="1">
        <v>43809.375</v>
      </c>
      <c r="B8243">
        <v>-0.7</v>
      </c>
      <c r="C8243">
        <v>0</v>
      </c>
    </row>
    <row r="8244" spans="1:3" x14ac:dyDescent="0.25">
      <c r="A8244" s="1">
        <v>43809.416666666664</v>
      </c>
      <c r="B8244">
        <v>-1</v>
      </c>
      <c r="C8244">
        <v>0</v>
      </c>
    </row>
    <row r="8245" spans="1:3" x14ac:dyDescent="0.25">
      <c r="A8245" s="1">
        <v>43809.458333333336</v>
      </c>
      <c r="B8245">
        <v>-1.3</v>
      </c>
      <c r="C8245">
        <v>0</v>
      </c>
    </row>
    <row r="8246" spans="1:3" x14ac:dyDescent="0.25">
      <c r="A8246" s="1">
        <v>43809.5</v>
      </c>
      <c r="B8246">
        <v>-1.2</v>
      </c>
      <c r="C8246">
        <v>0</v>
      </c>
    </row>
    <row r="8247" spans="1:3" x14ac:dyDescent="0.25">
      <c r="A8247" s="1">
        <v>43809.541666666664</v>
      </c>
      <c r="B8247">
        <v>-1.3</v>
      </c>
      <c r="C8247">
        <v>0</v>
      </c>
    </row>
    <row r="8248" spans="1:3" x14ac:dyDescent="0.25">
      <c r="A8248" s="1">
        <v>43809.583333333336</v>
      </c>
      <c r="B8248">
        <v>-1.4</v>
      </c>
      <c r="C8248">
        <v>0</v>
      </c>
    </row>
    <row r="8249" spans="1:3" x14ac:dyDescent="0.25">
      <c r="A8249" s="1">
        <v>43809.625</v>
      </c>
      <c r="B8249">
        <v>-1.8</v>
      </c>
      <c r="C8249">
        <v>0</v>
      </c>
    </row>
    <row r="8250" spans="1:3" x14ac:dyDescent="0.25">
      <c r="A8250" s="1">
        <v>43809.666666666664</v>
      </c>
      <c r="B8250">
        <v>-2.1</v>
      </c>
      <c r="C8250">
        <v>0</v>
      </c>
    </row>
    <row r="8251" spans="1:3" x14ac:dyDescent="0.25">
      <c r="A8251" s="1">
        <v>43809.708333333336</v>
      </c>
      <c r="B8251">
        <v>-2.2999999999999998</v>
      </c>
      <c r="C8251">
        <v>0</v>
      </c>
    </row>
    <row r="8252" spans="1:3" x14ac:dyDescent="0.25">
      <c r="A8252" s="1">
        <v>43809.75</v>
      </c>
      <c r="B8252">
        <v>-2.6</v>
      </c>
      <c r="C8252">
        <v>0</v>
      </c>
    </row>
    <row r="8253" spans="1:3" x14ac:dyDescent="0.25">
      <c r="A8253" s="1">
        <v>43809.791666666664</v>
      </c>
      <c r="B8253">
        <v>-2.6</v>
      </c>
      <c r="C8253">
        <v>0</v>
      </c>
    </row>
    <row r="8254" spans="1:3" x14ac:dyDescent="0.25">
      <c r="A8254" s="1">
        <v>43809.833333333336</v>
      </c>
      <c r="B8254">
        <v>-3</v>
      </c>
      <c r="C8254">
        <v>0</v>
      </c>
    </row>
    <row r="8255" spans="1:3" x14ac:dyDescent="0.25">
      <c r="A8255" s="1">
        <v>43809.875</v>
      </c>
      <c r="B8255">
        <v>-3.2</v>
      </c>
      <c r="C8255">
        <v>0</v>
      </c>
    </row>
    <row r="8256" spans="1:3" x14ac:dyDescent="0.25">
      <c r="A8256" s="1">
        <v>43809.916666666664</v>
      </c>
      <c r="B8256">
        <v>-3.5</v>
      </c>
      <c r="C8256">
        <v>0</v>
      </c>
    </row>
    <row r="8257" spans="1:3" x14ac:dyDescent="0.25">
      <c r="A8257" s="1">
        <v>43809.958333333336</v>
      </c>
      <c r="B8257">
        <v>-3.9</v>
      </c>
      <c r="C8257">
        <v>0</v>
      </c>
    </row>
    <row r="8258" spans="1:3" x14ac:dyDescent="0.25">
      <c r="A8258" s="1">
        <v>43810</v>
      </c>
      <c r="B8258">
        <v>-4.5999999999999996</v>
      </c>
      <c r="C8258">
        <v>0</v>
      </c>
    </row>
    <row r="8259" spans="1:3" x14ac:dyDescent="0.25">
      <c r="A8259" s="1">
        <v>43810.041666666664</v>
      </c>
      <c r="B8259">
        <v>-5.2</v>
      </c>
      <c r="C8259">
        <v>0</v>
      </c>
    </row>
    <row r="8260" spans="1:3" x14ac:dyDescent="0.25">
      <c r="A8260" s="1">
        <v>43810.083333333336</v>
      </c>
      <c r="B8260">
        <v>-5.2</v>
      </c>
      <c r="C8260">
        <v>0</v>
      </c>
    </row>
    <row r="8261" spans="1:3" x14ac:dyDescent="0.25">
      <c r="A8261" s="1">
        <v>43810.125</v>
      </c>
      <c r="B8261">
        <v>-5.4</v>
      </c>
      <c r="C8261">
        <v>0</v>
      </c>
    </row>
    <row r="8262" spans="1:3" x14ac:dyDescent="0.25">
      <c r="A8262" s="1">
        <v>43810.166666666664</v>
      </c>
      <c r="B8262">
        <v>-5.6</v>
      </c>
      <c r="C8262">
        <v>0</v>
      </c>
    </row>
    <row r="8263" spans="1:3" x14ac:dyDescent="0.25">
      <c r="A8263" s="1">
        <v>43810.208333333336</v>
      </c>
      <c r="B8263">
        <v>-5.8</v>
      </c>
      <c r="C8263">
        <v>0</v>
      </c>
    </row>
    <row r="8264" spans="1:3" x14ac:dyDescent="0.25">
      <c r="A8264" s="1">
        <v>43810.25</v>
      </c>
      <c r="B8264">
        <v>-5.6</v>
      </c>
      <c r="C8264">
        <v>0</v>
      </c>
    </row>
    <row r="8265" spans="1:3" x14ac:dyDescent="0.25">
      <c r="A8265" s="1">
        <v>43810.291666666664</v>
      </c>
      <c r="B8265">
        <v>-5.4</v>
      </c>
      <c r="C8265">
        <v>0</v>
      </c>
    </row>
    <row r="8266" spans="1:3" x14ac:dyDescent="0.25">
      <c r="A8266" s="1">
        <v>43810.333333333336</v>
      </c>
      <c r="B8266">
        <v>-5.2</v>
      </c>
      <c r="C8266">
        <v>0</v>
      </c>
    </row>
    <row r="8267" spans="1:3" x14ac:dyDescent="0.25">
      <c r="A8267" s="1">
        <v>43810.375</v>
      </c>
      <c r="B8267">
        <v>-3.9</v>
      </c>
      <c r="C8267">
        <v>0</v>
      </c>
    </row>
    <row r="8268" spans="1:3" x14ac:dyDescent="0.25">
      <c r="A8268" s="1">
        <v>43810.416666666664</v>
      </c>
      <c r="B8268">
        <v>-2.2000000000000002</v>
      </c>
      <c r="C8268">
        <v>0</v>
      </c>
    </row>
    <row r="8269" spans="1:3" x14ac:dyDescent="0.25">
      <c r="A8269" s="1">
        <v>43810.458333333336</v>
      </c>
      <c r="B8269">
        <v>-1.3</v>
      </c>
      <c r="C8269">
        <v>0</v>
      </c>
    </row>
    <row r="8270" spans="1:3" x14ac:dyDescent="0.25">
      <c r="A8270" s="1">
        <v>43810.5</v>
      </c>
      <c r="B8270">
        <v>-1.1000000000000001</v>
      </c>
      <c r="C8270">
        <v>0</v>
      </c>
    </row>
    <row r="8271" spans="1:3" x14ac:dyDescent="0.25">
      <c r="A8271" s="1">
        <v>43810.541666666664</v>
      </c>
      <c r="B8271">
        <v>-0.8</v>
      </c>
      <c r="C8271">
        <v>0</v>
      </c>
    </row>
    <row r="8272" spans="1:3" x14ac:dyDescent="0.25">
      <c r="A8272" s="1">
        <v>43810.583333333336</v>
      </c>
      <c r="B8272">
        <v>-1</v>
      </c>
      <c r="C8272">
        <v>0</v>
      </c>
    </row>
    <row r="8273" spans="1:3" x14ac:dyDescent="0.25">
      <c r="A8273" s="1">
        <v>43810.625</v>
      </c>
      <c r="B8273">
        <v>-2</v>
      </c>
      <c r="C8273">
        <v>0</v>
      </c>
    </row>
    <row r="8274" spans="1:3" x14ac:dyDescent="0.25">
      <c r="A8274" s="1">
        <v>43810.666666666664</v>
      </c>
      <c r="B8274">
        <v>-2.7</v>
      </c>
      <c r="C8274">
        <v>0</v>
      </c>
    </row>
    <row r="8275" spans="1:3" x14ac:dyDescent="0.25">
      <c r="A8275" s="1">
        <v>43810.708333333336</v>
      </c>
      <c r="B8275">
        <v>-3.2</v>
      </c>
      <c r="C8275">
        <v>0</v>
      </c>
    </row>
    <row r="8276" spans="1:3" x14ac:dyDescent="0.25">
      <c r="A8276" s="1">
        <v>43810.75</v>
      </c>
      <c r="B8276">
        <v>-3.2</v>
      </c>
      <c r="C8276">
        <v>0</v>
      </c>
    </row>
    <row r="8277" spans="1:3" x14ac:dyDescent="0.25">
      <c r="A8277" s="1">
        <v>43810.791666666664</v>
      </c>
      <c r="B8277">
        <v>-3.4</v>
      </c>
      <c r="C8277">
        <v>0</v>
      </c>
    </row>
    <row r="8278" spans="1:3" x14ac:dyDescent="0.25">
      <c r="A8278" s="1">
        <v>43810.833333333336</v>
      </c>
      <c r="B8278">
        <v>-3.7</v>
      </c>
      <c r="C8278">
        <v>0</v>
      </c>
    </row>
    <row r="8279" spans="1:3" x14ac:dyDescent="0.25">
      <c r="A8279" s="1">
        <v>43810.875</v>
      </c>
      <c r="B8279">
        <v>-4.0999999999999996</v>
      </c>
      <c r="C8279">
        <v>0</v>
      </c>
    </row>
    <row r="8280" spans="1:3" x14ac:dyDescent="0.25">
      <c r="A8280" s="1">
        <v>43810.916666666664</v>
      </c>
      <c r="B8280">
        <v>-4.4000000000000004</v>
      </c>
      <c r="C8280">
        <v>0</v>
      </c>
    </row>
    <row r="8281" spans="1:3" x14ac:dyDescent="0.25">
      <c r="A8281" s="1">
        <v>43810.958333333336</v>
      </c>
      <c r="B8281">
        <v>-4.4000000000000004</v>
      </c>
      <c r="C8281">
        <v>0</v>
      </c>
    </row>
    <row r="8282" spans="1:3" x14ac:dyDescent="0.25">
      <c r="A8282" s="1">
        <v>43811</v>
      </c>
      <c r="B8282">
        <v>-4.0999999999999996</v>
      </c>
      <c r="C8282">
        <v>0</v>
      </c>
    </row>
    <row r="8283" spans="1:3" x14ac:dyDescent="0.25">
      <c r="A8283" s="1">
        <v>43811.041666666664</v>
      </c>
      <c r="B8283">
        <v>-3.5</v>
      </c>
      <c r="C8283">
        <v>0</v>
      </c>
    </row>
    <row r="8284" spans="1:3" x14ac:dyDescent="0.25">
      <c r="A8284" s="1">
        <v>43811.083333333336</v>
      </c>
      <c r="B8284">
        <v>-2.9</v>
      </c>
      <c r="C8284">
        <v>0</v>
      </c>
    </row>
    <row r="8285" spans="1:3" x14ac:dyDescent="0.25">
      <c r="A8285" s="1">
        <v>43811.125</v>
      </c>
      <c r="B8285">
        <v>-2.8</v>
      </c>
      <c r="C8285">
        <v>0</v>
      </c>
    </row>
    <row r="8286" spans="1:3" x14ac:dyDescent="0.25">
      <c r="A8286" s="1">
        <v>43811.166666666664</v>
      </c>
      <c r="B8286">
        <v>-2.7</v>
      </c>
      <c r="C8286">
        <v>0</v>
      </c>
    </row>
    <row r="8287" spans="1:3" x14ac:dyDescent="0.25">
      <c r="A8287" s="1">
        <v>43811.208333333336</v>
      </c>
      <c r="B8287">
        <v>-2.1</v>
      </c>
      <c r="C8287">
        <v>0</v>
      </c>
    </row>
    <row r="8288" spans="1:3" x14ac:dyDescent="0.25">
      <c r="A8288" s="1">
        <v>43811.25</v>
      </c>
      <c r="B8288">
        <v>-2.2999999999999998</v>
      </c>
      <c r="C8288">
        <v>0</v>
      </c>
    </row>
    <row r="8289" spans="1:3" x14ac:dyDescent="0.25">
      <c r="A8289" s="1">
        <v>43811.291666666664</v>
      </c>
      <c r="B8289">
        <v>-2.1</v>
      </c>
      <c r="C8289">
        <v>0</v>
      </c>
    </row>
    <row r="8290" spans="1:3" x14ac:dyDescent="0.25">
      <c r="A8290" s="1">
        <v>43811.333333333336</v>
      </c>
      <c r="B8290">
        <v>-1.5</v>
      </c>
      <c r="C8290">
        <v>0</v>
      </c>
    </row>
    <row r="8291" spans="1:3" x14ac:dyDescent="0.25">
      <c r="A8291" s="1">
        <v>43811.375</v>
      </c>
      <c r="B8291">
        <v>-0.6</v>
      </c>
      <c r="C8291">
        <v>0</v>
      </c>
    </row>
    <row r="8292" spans="1:3" x14ac:dyDescent="0.25">
      <c r="A8292" s="1">
        <v>43811.416666666664</v>
      </c>
      <c r="B8292">
        <v>-0.3</v>
      </c>
      <c r="C8292">
        <v>0</v>
      </c>
    </row>
    <row r="8293" spans="1:3" x14ac:dyDescent="0.25">
      <c r="A8293" s="1">
        <v>43811.458333333336</v>
      </c>
      <c r="B8293">
        <v>-0.6</v>
      </c>
      <c r="C8293">
        <v>0</v>
      </c>
    </row>
    <row r="8294" spans="1:3" x14ac:dyDescent="0.25">
      <c r="A8294" s="1">
        <v>43811.5</v>
      </c>
      <c r="B8294">
        <v>-0.6</v>
      </c>
      <c r="C8294">
        <v>0</v>
      </c>
    </row>
    <row r="8295" spans="1:3" x14ac:dyDescent="0.25">
      <c r="A8295" s="1">
        <v>43811.541666666664</v>
      </c>
      <c r="B8295">
        <v>-0.7</v>
      </c>
      <c r="C8295">
        <v>0</v>
      </c>
    </row>
    <row r="8296" spans="1:3" x14ac:dyDescent="0.25">
      <c r="A8296" s="1">
        <v>43811.583333333336</v>
      </c>
      <c r="B8296">
        <v>-0.5</v>
      </c>
      <c r="C8296">
        <v>0</v>
      </c>
    </row>
    <row r="8297" spans="1:3" x14ac:dyDescent="0.25">
      <c r="A8297" s="1">
        <v>43811.625</v>
      </c>
      <c r="B8297">
        <v>-0.4</v>
      </c>
      <c r="C8297">
        <v>0</v>
      </c>
    </row>
    <row r="8298" spans="1:3" x14ac:dyDescent="0.25">
      <c r="A8298" s="1">
        <v>43811.666666666664</v>
      </c>
      <c r="B8298">
        <v>-0.2</v>
      </c>
      <c r="C8298">
        <v>0</v>
      </c>
    </row>
    <row r="8299" spans="1:3" x14ac:dyDescent="0.25">
      <c r="A8299" s="1">
        <v>43811.708333333336</v>
      </c>
      <c r="B8299">
        <v>-0.1</v>
      </c>
      <c r="C8299">
        <v>0</v>
      </c>
    </row>
    <row r="8300" spans="1:3" x14ac:dyDescent="0.25">
      <c r="A8300" s="1">
        <v>43811.75</v>
      </c>
      <c r="B8300">
        <v>0.1</v>
      </c>
      <c r="C8300">
        <v>0</v>
      </c>
    </row>
    <row r="8301" spans="1:3" x14ac:dyDescent="0.25">
      <c r="A8301" s="1">
        <v>43811.791666666664</v>
      </c>
      <c r="B8301">
        <v>-0.2</v>
      </c>
      <c r="C8301">
        <v>0</v>
      </c>
    </row>
    <row r="8302" spans="1:3" x14ac:dyDescent="0.25">
      <c r="A8302" s="1">
        <v>43811.833333333336</v>
      </c>
      <c r="B8302">
        <v>0.2</v>
      </c>
      <c r="C8302">
        <v>0</v>
      </c>
    </row>
    <row r="8303" spans="1:3" x14ac:dyDescent="0.25">
      <c r="A8303" s="1">
        <v>43811.875</v>
      </c>
      <c r="B8303">
        <v>0.4</v>
      </c>
      <c r="C8303">
        <v>0</v>
      </c>
    </row>
    <row r="8304" spans="1:3" x14ac:dyDescent="0.25">
      <c r="A8304" s="1">
        <v>43811.916666666664</v>
      </c>
      <c r="B8304">
        <v>0.8</v>
      </c>
      <c r="C8304">
        <v>0</v>
      </c>
    </row>
    <row r="8305" spans="1:3" x14ac:dyDescent="0.25">
      <c r="A8305" s="1">
        <v>43811.958333333336</v>
      </c>
      <c r="B8305">
        <v>1.3</v>
      </c>
      <c r="C8305">
        <v>0</v>
      </c>
    </row>
    <row r="8306" spans="1:3" x14ac:dyDescent="0.25">
      <c r="A8306" s="1">
        <v>43812</v>
      </c>
      <c r="B8306">
        <v>1.3</v>
      </c>
      <c r="C8306">
        <v>0</v>
      </c>
    </row>
    <row r="8307" spans="1:3" x14ac:dyDescent="0.25">
      <c r="A8307" s="1">
        <v>43812.041666666664</v>
      </c>
      <c r="B8307">
        <v>1.2</v>
      </c>
      <c r="C8307">
        <v>0</v>
      </c>
    </row>
    <row r="8308" spans="1:3" x14ac:dyDescent="0.25">
      <c r="A8308" s="1">
        <v>43812.083333333336</v>
      </c>
      <c r="B8308">
        <v>1.2</v>
      </c>
      <c r="C8308">
        <v>0</v>
      </c>
    </row>
    <row r="8309" spans="1:3" x14ac:dyDescent="0.25">
      <c r="A8309" s="1">
        <v>43812.125</v>
      </c>
      <c r="B8309">
        <v>0.7</v>
      </c>
      <c r="C8309">
        <v>0</v>
      </c>
    </row>
    <row r="8310" spans="1:3" x14ac:dyDescent="0.25">
      <c r="A8310" s="1">
        <v>43812.166666666664</v>
      </c>
      <c r="B8310">
        <v>1.3</v>
      </c>
      <c r="C8310">
        <v>0</v>
      </c>
    </row>
    <row r="8311" spans="1:3" x14ac:dyDescent="0.25">
      <c r="A8311" s="1">
        <v>43812.208333333336</v>
      </c>
      <c r="B8311">
        <v>0.9</v>
      </c>
      <c r="C8311">
        <v>0</v>
      </c>
    </row>
    <row r="8312" spans="1:3" x14ac:dyDescent="0.25">
      <c r="A8312" s="1">
        <v>43812.25</v>
      </c>
      <c r="B8312">
        <v>1</v>
      </c>
      <c r="C8312">
        <v>0</v>
      </c>
    </row>
    <row r="8313" spans="1:3" x14ac:dyDescent="0.25">
      <c r="A8313" s="1">
        <v>43812.291666666664</v>
      </c>
      <c r="B8313">
        <v>-0.1</v>
      </c>
      <c r="C8313">
        <v>0</v>
      </c>
    </row>
    <row r="8314" spans="1:3" x14ac:dyDescent="0.25">
      <c r="A8314" s="1">
        <v>43812.333333333336</v>
      </c>
      <c r="B8314">
        <v>-0.5</v>
      </c>
      <c r="C8314">
        <v>0</v>
      </c>
    </row>
    <row r="8315" spans="1:3" x14ac:dyDescent="0.25">
      <c r="A8315" s="1">
        <v>43812.375</v>
      </c>
      <c r="B8315">
        <v>-0.3</v>
      </c>
      <c r="C8315">
        <v>0</v>
      </c>
    </row>
    <row r="8316" spans="1:3" x14ac:dyDescent="0.25">
      <c r="A8316" s="1">
        <v>43812.416666666664</v>
      </c>
      <c r="B8316">
        <v>0.9</v>
      </c>
      <c r="C8316">
        <v>0</v>
      </c>
    </row>
    <row r="8317" spans="1:3" x14ac:dyDescent="0.25">
      <c r="A8317" s="1">
        <v>43812.458333333336</v>
      </c>
      <c r="B8317">
        <v>1</v>
      </c>
      <c r="C8317">
        <v>0</v>
      </c>
    </row>
    <row r="8318" spans="1:3" x14ac:dyDescent="0.25">
      <c r="A8318" s="1">
        <v>43812.5</v>
      </c>
      <c r="B8318">
        <v>0.7</v>
      </c>
      <c r="C8318">
        <v>0</v>
      </c>
    </row>
    <row r="8319" spans="1:3" x14ac:dyDescent="0.25">
      <c r="A8319" s="1">
        <v>43812.541666666664</v>
      </c>
      <c r="B8319">
        <v>0.9</v>
      </c>
      <c r="C8319">
        <v>0</v>
      </c>
    </row>
    <row r="8320" spans="1:3" x14ac:dyDescent="0.25">
      <c r="A8320" s="1">
        <v>43812.583333333336</v>
      </c>
      <c r="B8320">
        <v>0.9</v>
      </c>
      <c r="C8320">
        <v>0</v>
      </c>
    </row>
    <row r="8321" spans="1:3" x14ac:dyDescent="0.25">
      <c r="A8321" s="1">
        <v>43812.625</v>
      </c>
      <c r="B8321">
        <v>0.5</v>
      </c>
      <c r="C8321">
        <v>0</v>
      </c>
    </row>
    <row r="8322" spans="1:3" x14ac:dyDescent="0.25">
      <c r="A8322" s="1">
        <v>43812.666666666664</v>
      </c>
      <c r="B8322">
        <v>0.2</v>
      </c>
      <c r="C8322">
        <v>0</v>
      </c>
    </row>
    <row r="8323" spans="1:3" x14ac:dyDescent="0.25">
      <c r="A8323" s="1">
        <v>43812.708333333336</v>
      </c>
      <c r="B8323">
        <v>0.2</v>
      </c>
      <c r="C8323">
        <v>0</v>
      </c>
    </row>
    <row r="8324" spans="1:3" x14ac:dyDescent="0.25">
      <c r="A8324" s="1">
        <v>43812.75</v>
      </c>
      <c r="B8324">
        <v>0.4</v>
      </c>
      <c r="C8324">
        <v>0</v>
      </c>
    </row>
    <row r="8325" spans="1:3" x14ac:dyDescent="0.25">
      <c r="A8325" s="1">
        <v>43812.791666666664</v>
      </c>
      <c r="B8325">
        <v>0.4</v>
      </c>
      <c r="C8325">
        <v>0</v>
      </c>
    </row>
    <row r="8326" spans="1:3" x14ac:dyDescent="0.25">
      <c r="A8326" s="1">
        <v>43812.833333333336</v>
      </c>
      <c r="B8326">
        <v>0.4</v>
      </c>
      <c r="C8326">
        <v>0</v>
      </c>
    </row>
    <row r="8327" spans="1:3" x14ac:dyDescent="0.25">
      <c r="A8327" s="1">
        <v>43812.875</v>
      </c>
      <c r="B8327">
        <v>0.4</v>
      </c>
      <c r="C8327">
        <v>0</v>
      </c>
    </row>
    <row r="8328" spans="1:3" x14ac:dyDescent="0.25">
      <c r="A8328" s="1">
        <v>43812.916666666664</v>
      </c>
      <c r="B8328">
        <v>0.3</v>
      </c>
      <c r="C8328">
        <v>0</v>
      </c>
    </row>
    <row r="8329" spans="1:3" x14ac:dyDescent="0.25">
      <c r="A8329" s="1">
        <v>43812.958333333336</v>
      </c>
      <c r="B8329">
        <v>0.2</v>
      </c>
      <c r="C8329">
        <v>0</v>
      </c>
    </row>
    <row r="8330" spans="1:3" x14ac:dyDescent="0.25">
      <c r="A8330" s="1">
        <v>43813</v>
      </c>
      <c r="B8330">
        <v>0</v>
      </c>
      <c r="C8330">
        <v>0</v>
      </c>
    </row>
    <row r="8331" spans="1:3" x14ac:dyDescent="0.25">
      <c r="A8331" s="1">
        <v>43813.041666666664</v>
      </c>
      <c r="B8331">
        <v>0</v>
      </c>
      <c r="C8331">
        <v>0</v>
      </c>
    </row>
    <row r="8332" spans="1:3" x14ac:dyDescent="0.25">
      <c r="A8332" s="1">
        <v>43813.083333333336</v>
      </c>
      <c r="B8332">
        <v>-0.3</v>
      </c>
      <c r="C8332">
        <v>0</v>
      </c>
    </row>
    <row r="8333" spans="1:3" x14ac:dyDescent="0.25">
      <c r="A8333" s="1">
        <v>43813.125</v>
      </c>
      <c r="B8333">
        <v>-0.6</v>
      </c>
      <c r="C8333">
        <v>0</v>
      </c>
    </row>
    <row r="8334" spans="1:3" x14ac:dyDescent="0.25">
      <c r="A8334" s="1">
        <v>43813.166666666664</v>
      </c>
      <c r="B8334">
        <v>-0.5</v>
      </c>
      <c r="C8334">
        <v>0</v>
      </c>
    </row>
    <row r="8335" spans="1:3" x14ac:dyDescent="0.25">
      <c r="A8335" s="1">
        <v>43813.208333333336</v>
      </c>
      <c r="B8335">
        <v>-0.4</v>
      </c>
      <c r="C8335">
        <v>0</v>
      </c>
    </row>
    <row r="8336" spans="1:3" x14ac:dyDescent="0.25">
      <c r="A8336" s="1">
        <v>43813.25</v>
      </c>
      <c r="B8336">
        <v>-0.2</v>
      </c>
      <c r="C8336">
        <v>0</v>
      </c>
    </row>
    <row r="8337" spans="1:3" x14ac:dyDescent="0.25">
      <c r="A8337" s="1">
        <v>43813.291666666664</v>
      </c>
      <c r="B8337">
        <v>0.1</v>
      </c>
      <c r="C8337">
        <v>0</v>
      </c>
    </row>
    <row r="8338" spans="1:3" x14ac:dyDescent="0.25">
      <c r="A8338" s="1">
        <v>43813.333333333336</v>
      </c>
      <c r="B8338">
        <v>-0.2</v>
      </c>
      <c r="C8338">
        <v>0</v>
      </c>
    </row>
    <row r="8339" spans="1:3" x14ac:dyDescent="0.25">
      <c r="A8339" s="1">
        <v>43813.375</v>
      </c>
      <c r="B8339">
        <v>-0.3</v>
      </c>
      <c r="C8339">
        <v>0</v>
      </c>
    </row>
    <row r="8340" spans="1:3" x14ac:dyDescent="0.25">
      <c r="A8340" s="1">
        <v>43813.416666666664</v>
      </c>
      <c r="B8340">
        <v>-0.2</v>
      </c>
      <c r="C8340">
        <v>0</v>
      </c>
    </row>
    <row r="8341" spans="1:3" x14ac:dyDescent="0.25">
      <c r="A8341" s="1">
        <v>43813.458333333336</v>
      </c>
      <c r="B8341">
        <v>0</v>
      </c>
      <c r="C8341">
        <v>0</v>
      </c>
    </row>
    <row r="8342" spans="1:3" x14ac:dyDescent="0.25">
      <c r="A8342" s="1">
        <v>43813.5</v>
      </c>
      <c r="B8342">
        <v>0.8</v>
      </c>
      <c r="C8342">
        <v>0</v>
      </c>
    </row>
    <row r="8343" spans="1:3" x14ac:dyDescent="0.25">
      <c r="A8343" s="1">
        <v>43813.541666666664</v>
      </c>
      <c r="B8343">
        <v>0.9</v>
      </c>
      <c r="C8343">
        <v>0</v>
      </c>
    </row>
    <row r="8344" spans="1:3" x14ac:dyDescent="0.25">
      <c r="A8344" s="1">
        <v>43813.583333333336</v>
      </c>
      <c r="B8344">
        <v>0.9</v>
      </c>
      <c r="C8344">
        <v>0</v>
      </c>
    </row>
    <row r="8345" spans="1:3" x14ac:dyDescent="0.25">
      <c r="A8345" s="1">
        <v>43813.625</v>
      </c>
      <c r="B8345">
        <v>0.9</v>
      </c>
      <c r="C8345">
        <v>0</v>
      </c>
    </row>
    <row r="8346" spans="1:3" x14ac:dyDescent="0.25">
      <c r="A8346" s="1">
        <v>43813.666666666664</v>
      </c>
      <c r="B8346">
        <v>0.7</v>
      </c>
      <c r="C8346">
        <v>0</v>
      </c>
    </row>
    <row r="8347" spans="1:3" x14ac:dyDescent="0.25">
      <c r="A8347" s="1">
        <v>43813.708333333336</v>
      </c>
      <c r="B8347">
        <v>0.7</v>
      </c>
      <c r="C8347">
        <v>0</v>
      </c>
    </row>
    <row r="8348" spans="1:3" x14ac:dyDescent="0.25">
      <c r="A8348" s="1">
        <v>43813.75</v>
      </c>
      <c r="B8348">
        <v>2.2999999999999998</v>
      </c>
      <c r="C8348">
        <v>0</v>
      </c>
    </row>
    <row r="8349" spans="1:3" x14ac:dyDescent="0.25">
      <c r="A8349" s="1">
        <v>43813.791666666664</v>
      </c>
      <c r="B8349">
        <v>2.2999999999999998</v>
      </c>
      <c r="C8349">
        <v>0</v>
      </c>
    </row>
    <row r="8350" spans="1:3" x14ac:dyDescent="0.25">
      <c r="A8350" s="1">
        <v>43813.833333333336</v>
      </c>
      <c r="B8350">
        <v>2.2999999999999998</v>
      </c>
      <c r="C8350">
        <v>0</v>
      </c>
    </row>
    <row r="8351" spans="1:3" x14ac:dyDescent="0.25">
      <c r="A8351" s="1">
        <v>43813.875</v>
      </c>
      <c r="B8351">
        <v>1.9</v>
      </c>
      <c r="C8351">
        <v>0</v>
      </c>
    </row>
    <row r="8352" spans="1:3" x14ac:dyDescent="0.25">
      <c r="A8352" s="1">
        <v>43813.916666666664</v>
      </c>
      <c r="B8352">
        <v>1.3</v>
      </c>
      <c r="C8352">
        <v>0</v>
      </c>
    </row>
    <row r="8353" spans="1:3" x14ac:dyDescent="0.25">
      <c r="A8353" s="1">
        <v>43813.958333333336</v>
      </c>
      <c r="B8353">
        <v>1.4</v>
      </c>
      <c r="C8353">
        <v>0</v>
      </c>
    </row>
    <row r="8354" spans="1:3" x14ac:dyDescent="0.25">
      <c r="A8354" s="1">
        <v>43814</v>
      </c>
      <c r="B8354">
        <v>0.9</v>
      </c>
      <c r="C8354">
        <v>0</v>
      </c>
    </row>
    <row r="8355" spans="1:3" x14ac:dyDescent="0.25">
      <c r="A8355" s="1">
        <v>43814.041666666664</v>
      </c>
      <c r="B8355">
        <v>1</v>
      </c>
      <c r="C8355">
        <v>0</v>
      </c>
    </row>
    <row r="8356" spans="1:3" x14ac:dyDescent="0.25">
      <c r="A8356" s="1">
        <v>43814.083333333336</v>
      </c>
      <c r="B8356">
        <v>1.6</v>
      </c>
      <c r="C8356">
        <v>0</v>
      </c>
    </row>
    <row r="8357" spans="1:3" x14ac:dyDescent="0.25">
      <c r="A8357" s="1">
        <v>43814.125</v>
      </c>
      <c r="B8357">
        <v>1.6</v>
      </c>
      <c r="C8357">
        <v>0</v>
      </c>
    </row>
    <row r="8358" spans="1:3" x14ac:dyDescent="0.25">
      <c r="A8358" s="1">
        <v>43814.166666666664</v>
      </c>
      <c r="B8358">
        <v>1.5</v>
      </c>
      <c r="C8358">
        <v>0</v>
      </c>
    </row>
    <row r="8359" spans="1:3" x14ac:dyDescent="0.25">
      <c r="A8359" s="1">
        <v>43814.208333333336</v>
      </c>
      <c r="B8359">
        <v>1.2</v>
      </c>
      <c r="C8359">
        <v>0</v>
      </c>
    </row>
    <row r="8360" spans="1:3" x14ac:dyDescent="0.25">
      <c r="A8360" s="1">
        <v>43814.25</v>
      </c>
      <c r="B8360">
        <v>1.1000000000000001</v>
      </c>
      <c r="C8360">
        <v>0</v>
      </c>
    </row>
    <row r="8361" spans="1:3" x14ac:dyDescent="0.25">
      <c r="A8361" s="1">
        <v>43814.291666666664</v>
      </c>
      <c r="B8361">
        <v>1.3</v>
      </c>
      <c r="C8361">
        <v>0</v>
      </c>
    </row>
    <row r="8362" spans="1:3" x14ac:dyDescent="0.25">
      <c r="A8362" s="1">
        <v>43814.333333333336</v>
      </c>
      <c r="B8362">
        <v>2</v>
      </c>
      <c r="C8362">
        <v>0</v>
      </c>
    </row>
    <row r="8363" spans="1:3" x14ac:dyDescent="0.25">
      <c r="A8363" s="1">
        <v>43814.375</v>
      </c>
      <c r="B8363">
        <v>2.6</v>
      </c>
      <c r="C8363">
        <v>0</v>
      </c>
    </row>
    <row r="8364" spans="1:3" x14ac:dyDescent="0.25">
      <c r="A8364" s="1">
        <v>43814.416666666664</v>
      </c>
      <c r="B8364">
        <v>3.9</v>
      </c>
      <c r="C8364">
        <v>0</v>
      </c>
    </row>
    <row r="8365" spans="1:3" x14ac:dyDescent="0.25">
      <c r="A8365" s="1">
        <v>43814.458333333336</v>
      </c>
      <c r="B8365">
        <v>4.8</v>
      </c>
      <c r="C8365">
        <v>0</v>
      </c>
    </row>
    <row r="8366" spans="1:3" x14ac:dyDescent="0.25">
      <c r="A8366" s="1">
        <v>43814.5</v>
      </c>
      <c r="B8366">
        <v>5.0999999999999996</v>
      </c>
      <c r="C8366">
        <v>0</v>
      </c>
    </row>
    <row r="8367" spans="1:3" x14ac:dyDescent="0.25">
      <c r="A8367" s="1">
        <v>43814.541666666664</v>
      </c>
      <c r="B8367">
        <v>5.6</v>
      </c>
      <c r="C8367">
        <v>0</v>
      </c>
    </row>
    <row r="8368" spans="1:3" x14ac:dyDescent="0.25">
      <c r="A8368" s="1">
        <v>43814.583333333336</v>
      </c>
      <c r="B8368">
        <v>5.5</v>
      </c>
      <c r="C8368">
        <v>0</v>
      </c>
    </row>
    <row r="8369" spans="1:3" x14ac:dyDescent="0.25">
      <c r="A8369" s="1">
        <v>43814.625</v>
      </c>
      <c r="B8369">
        <v>5.0999999999999996</v>
      </c>
      <c r="C8369">
        <v>0</v>
      </c>
    </row>
    <row r="8370" spans="1:3" x14ac:dyDescent="0.25">
      <c r="A8370" s="1">
        <v>43814.666666666664</v>
      </c>
      <c r="B8370">
        <v>4.5</v>
      </c>
      <c r="C8370">
        <v>0</v>
      </c>
    </row>
    <row r="8371" spans="1:3" x14ac:dyDescent="0.25">
      <c r="A8371" s="1">
        <v>43814.708333333336</v>
      </c>
      <c r="B8371">
        <v>4.5999999999999996</v>
      </c>
      <c r="C8371">
        <v>0</v>
      </c>
    </row>
    <row r="8372" spans="1:3" x14ac:dyDescent="0.25">
      <c r="A8372" s="1">
        <v>43814.75</v>
      </c>
      <c r="B8372">
        <v>4.5999999999999996</v>
      </c>
      <c r="C8372">
        <v>0</v>
      </c>
    </row>
    <row r="8373" spans="1:3" x14ac:dyDescent="0.25">
      <c r="A8373" s="1">
        <v>43814.791666666664</v>
      </c>
      <c r="B8373">
        <v>4.3</v>
      </c>
      <c r="C8373">
        <v>0</v>
      </c>
    </row>
    <row r="8374" spans="1:3" x14ac:dyDescent="0.25">
      <c r="A8374" s="1">
        <v>43814.833333333336</v>
      </c>
      <c r="B8374">
        <v>4</v>
      </c>
      <c r="C8374">
        <v>0</v>
      </c>
    </row>
    <row r="8375" spans="1:3" x14ac:dyDescent="0.25">
      <c r="A8375" s="1">
        <v>43814.875</v>
      </c>
      <c r="B8375">
        <v>3.6</v>
      </c>
      <c r="C8375">
        <v>0</v>
      </c>
    </row>
    <row r="8376" spans="1:3" x14ac:dyDescent="0.25">
      <c r="A8376" s="1">
        <v>43814.916666666664</v>
      </c>
      <c r="B8376">
        <v>3.6</v>
      </c>
      <c r="C8376">
        <v>0</v>
      </c>
    </row>
    <row r="8377" spans="1:3" x14ac:dyDescent="0.25">
      <c r="A8377" s="1">
        <v>43814.958333333336</v>
      </c>
      <c r="B8377">
        <v>3.6</v>
      </c>
      <c r="C8377">
        <v>0</v>
      </c>
    </row>
    <row r="8378" spans="1:3" x14ac:dyDescent="0.25">
      <c r="A8378" s="1">
        <v>43815</v>
      </c>
      <c r="B8378">
        <v>3</v>
      </c>
      <c r="C8378">
        <v>0</v>
      </c>
    </row>
    <row r="8379" spans="1:3" x14ac:dyDescent="0.25">
      <c r="A8379" s="1">
        <v>43815.041666666664</v>
      </c>
      <c r="B8379">
        <v>3.5</v>
      </c>
      <c r="C8379">
        <v>0</v>
      </c>
    </row>
    <row r="8380" spans="1:3" x14ac:dyDescent="0.25">
      <c r="A8380" s="1">
        <v>43815.083333333336</v>
      </c>
      <c r="B8380">
        <v>3</v>
      </c>
      <c r="C8380">
        <v>0</v>
      </c>
    </row>
    <row r="8381" spans="1:3" x14ac:dyDescent="0.25">
      <c r="A8381" s="1">
        <v>43815.125</v>
      </c>
      <c r="B8381">
        <v>3.2</v>
      </c>
      <c r="C8381">
        <v>0</v>
      </c>
    </row>
    <row r="8382" spans="1:3" x14ac:dyDescent="0.25">
      <c r="A8382" s="1">
        <v>43815.166666666664</v>
      </c>
      <c r="B8382">
        <v>3.5</v>
      </c>
      <c r="C8382">
        <v>0</v>
      </c>
    </row>
    <row r="8383" spans="1:3" x14ac:dyDescent="0.25">
      <c r="A8383" s="1">
        <v>43815.208333333336</v>
      </c>
      <c r="B8383">
        <v>3.5</v>
      </c>
      <c r="C8383">
        <v>0</v>
      </c>
    </row>
    <row r="8384" spans="1:3" x14ac:dyDescent="0.25">
      <c r="A8384" s="1">
        <v>43815.25</v>
      </c>
      <c r="B8384">
        <v>3.5</v>
      </c>
      <c r="C8384">
        <v>0</v>
      </c>
    </row>
    <row r="8385" spans="1:3" x14ac:dyDescent="0.25">
      <c r="A8385" s="1">
        <v>43815.291666666664</v>
      </c>
      <c r="B8385">
        <v>4.2</v>
      </c>
      <c r="C8385">
        <v>0</v>
      </c>
    </row>
    <row r="8386" spans="1:3" x14ac:dyDescent="0.25">
      <c r="A8386" s="1">
        <v>43815.333333333336</v>
      </c>
      <c r="B8386">
        <v>4.7</v>
      </c>
      <c r="C8386">
        <v>0</v>
      </c>
    </row>
    <row r="8387" spans="1:3" x14ac:dyDescent="0.25">
      <c r="A8387" s="1">
        <v>43815.375</v>
      </c>
      <c r="B8387">
        <v>6.5</v>
      </c>
      <c r="C8387">
        <v>0</v>
      </c>
    </row>
    <row r="8388" spans="1:3" x14ac:dyDescent="0.25">
      <c r="A8388" s="1">
        <v>43815.416666666664</v>
      </c>
      <c r="B8388">
        <v>7</v>
      </c>
      <c r="C8388">
        <v>0</v>
      </c>
    </row>
    <row r="8389" spans="1:3" x14ac:dyDescent="0.25">
      <c r="A8389" s="1">
        <v>43815.458333333336</v>
      </c>
      <c r="B8389">
        <v>7.7</v>
      </c>
      <c r="C8389">
        <v>0</v>
      </c>
    </row>
    <row r="8390" spans="1:3" x14ac:dyDescent="0.25">
      <c r="A8390" s="1">
        <v>43815.5</v>
      </c>
      <c r="B8390">
        <v>7.6</v>
      </c>
      <c r="C8390">
        <v>0</v>
      </c>
    </row>
    <row r="8391" spans="1:3" x14ac:dyDescent="0.25">
      <c r="A8391" s="1">
        <v>43815.541666666664</v>
      </c>
      <c r="B8391">
        <v>7.3</v>
      </c>
      <c r="C8391">
        <v>0</v>
      </c>
    </row>
    <row r="8392" spans="1:3" x14ac:dyDescent="0.25">
      <c r="A8392" s="1">
        <v>43815.583333333336</v>
      </c>
      <c r="B8392">
        <v>7.3</v>
      </c>
      <c r="C8392">
        <v>0</v>
      </c>
    </row>
    <row r="8393" spans="1:3" x14ac:dyDescent="0.25">
      <c r="A8393" s="1">
        <v>43815.625</v>
      </c>
      <c r="B8393">
        <v>6.8</v>
      </c>
      <c r="C8393">
        <v>0</v>
      </c>
    </row>
    <row r="8394" spans="1:3" x14ac:dyDescent="0.25">
      <c r="A8394" s="1">
        <v>43815.666666666664</v>
      </c>
      <c r="B8394">
        <v>5.8</v>
      </c>
      <c r="C8394">
        <v>0</v>
      </c>
    </row>
    <row r="8395" spans="1:3" x14ac:dyDescent="0.25">
      <c r="A8395" s="1">
        <v>43815.708333333336</v>
      </c>
      <c r="B8395">
        <v>5.7</v>
      </c>
      <c r="C8395">
        <v>0</v>
      </c>
    </row>
    <row r="8396" spans="1:3" x14ac:dyDescent="0.25">
      <c r="A8396" s="1">
        <v>43815.75</v>
      </c>
      <c r="B8396">
        <v>5.9</v>
      </c>
      <c r="C8396">
        <v>0</v>
      </c>
    </row>
    <row r="8397" spans="1:3" x14ac:dyDescent="0.25">
      <c r="A8397" s="1">
        <v>43815.791666666664</v>
      </c>
      <c r="B8397">
        <v>6.4</v>
      </c>
      <c r="C8397">
        <v>0</v>
      </c>
    </row>
    <row r="8398" spans="1:3" x14ac:dyDescent="0.25">
      <c r="A8398" s="1">
        <v>43815.833333333336</v>
      </c>
      <c r="B8398">
        <v>6.2</v>
      </c>
      <c r="C8398">
        <v>0</v>
      </c>
    </row>
    <row r="8399" spans="1:3" x14ac:dyDescent="0.25">
      <c r="A8399" s="1">
        <v>43815.875</v>
      </c>
      <c r="B8399">
        <v>6.3</v>
      </c>
      <c r="C8399">
        <v>0</v>
      </c>
    </row>
    <row r="8400" spans="1:3" x14ac:dyDescent="0.25">
      <c r="A8400" s="1">
        <v>43815.916666666664</v>
      </c>
      <c r="B8400">
        <v>6</v>
      </c>
      <c r="C8400">
        <v>0</v>
      </c>
    </row>
    <row r="8401" spans="1:3" x14ac:dyDescent="0.25">
      <c r="A8401" s="1">
        <v>43815.958333333336</v>
      </c>
      <c r="B8401">
        <v>5.9</v>
      </c>
      <c r="C8401">
        <v>0</v>
      </c>
    </row>
    <row r="8402" spans="1:3" x14ac:dyDescent="0.25">
      <c r="A8402" s="1">
        <v>43816</v>
      </c>
      <c r="B8402">
        <v>5.6</v>
      </c>
      <c r="C8402">
        <v>0</v>
      </c>
    </row>
    <row r="8403" spans="1:3" x14ac:dyDescent="0.25">
      <c r="A8403" s="1">
        <v>43816.041666666664</v>
      </c>
      <c r="B8403">
        <v>6.1</v>
      </c>
      <c r="C8403">
        <v>0</v>
      </c>
    </row>
    <row r="8404" spans="1:3" x14ac:dyDescent="0.25">
      <c r="A8404" s="1">
        <v>43816.083333333336</v>
      </c>
      <c r="B8404">
        <v>6.2</v>
      </c>
      <c r="C8404">
        <v>0</v>
      </c>
    </row>
    <row r="8405" spans="1:3" x14ac:dyDescent="0.25">
      <c r="A8405" s="1">
        <v>43816.125</v>
      </c>
      <c r="B8405">
        <v>6.7</v>
      </c>
      <c r="C8405">
        <v>0</v>
      </c>
    </row>
    <row r="8406" spans="1:3" x14ac:dyDescent="0.25">
      <c r="A8406" s="1">
        <v>43816.166666666664</v>
      </c>
      <c r="B8406">
        <v>6.9</v>
      </c>
      <c r="C8406">
        <v>0</v>
      </c>
    </row>
    <row r="8407" spans="1:3" x14ac:dyDescent="0.25">
      <c r="A8407" s="1">
        <v>43816.208333333336</v>
      </c>
      <c r="B8407">
        <v>6.7</v>
      </c>
      <c r="C8407">
        <v>0</v>
      </c>
    </row>
    <row r="8408" spans="1:3" x14ac:dyDescent="0.25">
      <c r="A8408" s="1">
        <v>43816.25</v>
      </c>
      <c r="B8408">
        <v>6.7</v>
      </c>
      <c r="C8408">
        <v>0</v>
      </c>
    </row>
    <row r="8409" spans="1:3" x14ac:dyDescent="0.25">
      <c r="A8409" s="1">
        <v>43816.291666666664</v>
      </c>
      <c r="B8409">
        <v>6.9</v>
      </c>
      <c r="C8409">
        <v>0</v>
      </c>
    </row>
    <row r="8410" spans="1:3" x14ac:dyDescent="0.25">
      <c r="A8410" s="1">
        <v>43816.333333333336</v>
      </c>
      <c r="B8410">
        <v>6.8</v>
      </c>
      <c r="C8410">
        <v>0</v>
      </c>
    </row>
    <row r="8411" spans="1:3" x14ac:dyDescent="0.25">
      <c r="A8411" s="1">
        <v>43816.375</v>
      </c>
      <c r="B8411">
        <v>7.7</v>
      </c>
      <c r="C8411">
        <v>0</v>
      </c>
    </row>
    <row r="8412" spans="1:3" x14ac:dyDescent="0.25">
      <c r="A8412" s="1">
        <v>43816.416666666664</v>
      </c>
      <c r="B8412">
        <v>7.6</v>
      </c>
      <c r="C8412">
        <v>0</v>
      </c>
    </row>
    <row r="8413" spans="1:3" x14ac:dyDescent="0.25">
      <c r="A8413" s="1">
        <v>43816.458333333336</v>
      </c>
      <c r="B8413">
        <v>7.8</v>
      </c>
      <c r="C8413">
        <v>0</v>
      </c>
    </row>
    <row r="8414" spans="1:3" x14ac:dyDescent="0.25">
      <c r="A8414" s="1">
        <v>43816.5</v>
      </c>
      <c r="B8414">
        <v>8</v>
      </c>
      <c r="C8414">
        <v>0</v>
      </c>
    </row>
    <row r="8415" spans="1:3" x14ac:dyDescent="0.25">
      <c r="A8415" s="1">
        <v>43816.541666666664</v>
      </c>
      <c r="B8415">
        <v>7.9</v>
      </c>
      <c r="C8415">
        <v>0</v>
      </c>
    </row>
    <row r="8416" spans="1:3" x14ac:dyDescent="0.25">
      <c r="A8416" s="1">
        <v>43816.583333333336</v>
      </c>
      <c r="B8416">
        <v>7.8</v>
      </c>
      <c r="C8416">
        <v>0</v>
      </c>
    </row>
    <row r="8417" spans="1:3" x14ac:dyDescent="0.25">
      <c r="A8417" s="1">
        <v>43816.625</v>
      </c>
      <c r="B8417">
        <v>7.7</v>
      </c>
      <c r="C8417">
        <v>0</v>
      </c>
    </row>
    <row r="8418" spans="1:3" x14ac:dyDescent="0.25">
      <c r="A8418" s="1">
        <v>43816.666666666664</v>
      </c>
      <c r="B8418">
        <v>7.7</v>
      </c>
      <c r="C8418">
        <v>0</v>
      </c>
    </row>
    <row r="8419" spans="1:3" x14ac:dyDescent="0.25">
      <c r="A8419" s="1">
        <v>43816.708333333336</v>
      </c>
      <c r="B8419">
        <v>7.8</v>
      </c>
      <c r="C8419">
        <v>0</v>
      </c>
    </row>
    <row r="8420" spans="1:3" x14ac:dyDescent="0.25">
      <c r="A8420" s="1">
        <v>43816.75</v>
      </c>
      <c r="B8420">
        <v>7.6</v>
      </c>
      <c r="C8420">
        <v>0</v>
      </c>
    </row>
    <row r="8421" spans="1:3" x14ac:dyDescent="0.25">
      <c r="A8421" s="1">
        <v>43816.791666666664</v>
      </c>
      <c r="B8421">
        <v>7.5</v>
      </c>
      <c r="C8421">
        <v>0</v>
      </c>
    </row>
    <row r="8422" spans="1:3" x14ac:dyDescent="0.25">
      <c r="A8422" s="1">
        <v>43816.833333333336</v>
      </c>
      <c r="B8422">
        <v>7.6</v>
      </c>
      <c r="C8422">
        <v>0</v>
      </c>
    </row>
    <row r="8423" spans="1:3" x14ac:dyDescent="0.25">
      <c r="A8423" s="1">
        <v>43816.875</v>
      </c>
      <c r="B8423">
        <v>8</v>
      </c>
      <c r="C8423">
        <v>0</v>
      </c>
    </row>
    <row r="8424" spans="1:3" x14ac:dyDescent="0.25">
      <c r="A8424" s="1">
        <v>43816.916666666664</v>
      </c>
      <c r="B8424">
        <v>7.9</v>
      </c>
      <c r="C8424">
        <v>0</v>
      </c>
    </row>
    <row r="8425" spans="1:3" x14ac:dyDescent="0.25">
      <c r="A8425" s="1">
        <v>43816.958333333336</v>
      </c>
      <c r="B8425">
        <v>7.9</v>
      </c>
      <c r="C8425">
        <v>0</v>
      </c>
    </row>
    <row r="8426" spans="1:3" x14ac:dyDescent="0.25">
      <c r="A8426" s="1">
        <v>43817</v>
      </c>
      <c r="B8426">
        <v>7.9</v>
      </c>
      <c r="C8426">
        <v>0</v>
      </c>
    </row>
    <row r="8427" spans="1:3" x14ac:dyDescent="0.25">
      <c r="A8427" s="1">
        <v>43817.041666666664</v>
      </c>
      <c r="B8427">
        <v>7.9</v>
      </c>
      <c r="C8427">
        <v>0</v>
      </c>
    </row>
    <row r="8428" spans="1:3" x14ac:dyDescent="0.25">
      <c r="A8428" s="1">
        <v>43817.083333333336</v>
      </c>
      <c r="B8428">
        <v>7.9</v>
      </c>
      <c r="C8428">
        <v>0</v>
      </c>
    </row>
    <row r="8429" spans="1:3" x14ac:dyDescent="0.25">
      <c r="A8429" s="1">
        <v>43817.125</v>
      </c>
      <c r="B8429">
        <v>7.9</v>
      </c>
      <c r="C8429">
        <v>0</v>
      </c>
    </row>
    <row r="8430" spans="1:3" x14ac:dyDescent="0.25">
      <c r="A8430" s="1">
        <v>43817.166666666664</v>
      </c>
      <c r="B8430">
        <v>7.9</v>
      </c>
      <c r="C8430">
        <v>0</v>
      </c>
    </row>
    <row r="8431" spans="1:3" x14ac:dyDescent="0.25">
      <c r="A8431" s="1">
        <v>43817.208333333336</v>
      </c>
      <c r="B8431">
        <v>7.8</v>
      </c>
      <c r="C8431">
        <v>0</v>
      </c>
    </row>
    <row r="8432" spans="1:3" x14ac:dyDescent="0.25">
      <c r="A8432" s="1">
        <v>43817.25</v>
      </c>
      <c r="B8432">
        <v>7.8</v>
      </c>
      <c r="C8432">
        <v>0</v>
      </c>
    </row>
    <row r="8433" spans="1:3" x14ac:dyDescent="0.25">
      <c r="A8433" s="1">
        <v>43817.291666666664</v>
      </c>
      <c r="B8433">
        <v>7.7</v>
      </c>
      <c r="C8433">
        <v>0</v>
      </c>
    </row>
    <row r="8434" spans="1:3" x14ac:dyDescent="0.25">
      <c r="A8434" s="1">
        <v>43817.333333333336</v>
      </c>
      <c r="B8434">
        <v>7.8</v>
      </c>
      <c r="C8434">
        <v>0</v>
      </c>
    </row>
    <row r="8435" spans="1:3" x14ac:dyDescent="0.25">
      <c r="A8435" s="1">
        <v>43817.375</v>
      </c>
      <c r="B8435">
        <v>8.5</v>
      </c>
      <c r="C8435">
        <v>0</v>
      </c>
    </row>
    <row r="8436" spans="1:3" x14ac:dyDescent="0.25">
      <c r="A8436" s="1">
        <v>43817.416666666664</v>
      </c>
      <c r="B8436">
        <v>9.6999999999999993</v>
      </c>
      <c r="C8436">
        <v>0</v>
      </c>
    </row>
    <row r="8437" spans="1:3" x14ac:dyDescent="0.25">
      <c r="A8437" s="1">
        <v>43817.458333333336</v>
      </c>
      <c r="B8437">
        <v>9.6999999999999993</v>
      </c>
      <c r="C8437">
        <v>0</v>
      </c>
    </row>
    <row r="8438" spans="1:3" x14ac:dyDescent="0.25">
      <c r="A8438" s="1">
        <v>43817.5</v>
      </c>
      <c r="B8438">
        <v>11.1</v>
      </c>
      <c r="C8438">
        <v>0</v>
      </c>
    </row>
    <row r="8439" spans="1:3" x14ac:dyDescent="0.25">
      <c r="A8439" s="1">
        <v>43817.541666666664</v>
      </c>
      <c r="B8439">
        <v>11</v>
      </c>
      <c r="C8439">
        <v>0</v>
      </c>
    </row>
    <row r="8440" spans="1:3" x14ac:dyDescent="0.25">
      <c r="A8440" s="1">
        <v>43817.583333333336</v>
      </c>
      <c r="B8440">
        <v>10.5</v>
      </c>
      <c r="C8440">
        <v>0</v>
      </c>
    </row>
    <row r="8441" spans="1:3" x14ac:dyDescent="0.25">
      <c r="A8441" s="1">
        <v>43817.625</v>
      </c>
      <c r="B8441">
        <v>9.6</v>
      </c>
      <c r="C8441">
        <v>0</v>
      </c>
    </row>
    <row r="8442" spans="1:3" x14ac:dyDescent="0.25">
      <c r="A8442" s="1">
        <v>43817.666666666664</v>
      </c>
      <c r="B8442">
        <v>9.1999999999999993</v>
      </c>
      <c r="C8442">
        <v>0</v>
      </c>
    </row>
    <row r="8443" spans="1:3" x14ac:dyDescent="0.25">
      <c r="A8443" s="1">
        <v>43817.708333333336</v>
      </c>
      <c r="B8443">
        <v>8.6999999999999993</v>
      </c>
      <c r="C8443">
        <v>0</v>
      </c>
    </row>
    <row r="8444" spans="1:3" x14ac:dyDescent="0.25">
      <c r="A8444" s="1">
        <v>43817.75</v>
      </c>
      <c r="B8444">
        <v>8.6999999999999993</v>
      </c>
      <c r="C8444">
        <v>0</v>
      </c>
    </row>
    <row r="8445" spans="1:3" x14ac:dyDescent="0.25">
      <c r="A8445" s="1">
        <v>43817.791666666664</v>
      </c>
      <c r="B8445">
        <v>8.9</v>
      </c>
      <c r="C8445">
        <v>0</v>
      </c>
    </row>
    <row r="8446" spans="1:3" x14ac:dyDescent="0.25">
      <c r="A8446" s="1">
        <v>43817.833333333336</v>
      </c>
      <c r="B8446">
        <v>9.1</v>
      </c>
      <c r="C8446">
        <v>0</v>
      </c>
    </row>
    <row r="8447" spans="1:3" x14ac:dyDescent="0.25">
      <c r="A8447" s="1">
        <v>43817.875</v>
      </c>
      <c r="B8447">
        <v>8.9</v>
      </c>
      <c r="C8447">
        <v>0</v>
      </c>
    </row>
    <row r="8448" spans="1:3" x14ac:dyDescent="0.25">
      <c r="A8448" s="1">
        <v>43817.916666666664</v>
      </c>
      <c r="B8448">
        <v>9</v>
      </c>
      <c r="C8448">
        <v>0</v>
      </c>
    </row>
    <row r="8449" spans="1:3" x14ac:dyDescent="0.25">
      <c r="A8449" s="1">
        <v>43817.958333333336</v>
      </c>
      <c r="B8449">
        <v>8.5</v>
      </c>
      <c r="C8449">
        <v>0</v>
      </c>
    </row>
    <row r="8450" spans="1:3" x14ac:dyDescent="0.25">
      <c r="A8450" s="1">
        <v>43818</v>
      </c>
      <c r="B8450">
        <v>8.6</v>
      </c>
      <c r="C8450">
        <v>0</v>
      </c>
    </row>
    <row r="8451" spans="1:3" x14ac:dyDescent="0.25">
      <c r="A8451" s="1">
        <v>43818.041666666664</v>
      </c>
      <c r="B8451">
        <v>9</v>
      </c>
      <c r="C8451">
        <v>0</v>
      </c>
    </row>
    <row r="8452" spans="1:3" x14ac:dyDescent="0.25">
      <c r="A8452" s="1">
        <v>43818.083333333336</v>
      </c>
      <c r="B8452">
        <v>9.9</v>
      </c>
      <c r="C8452">
        <v>0</v>
      </c>
    </row>
    <row r="8453" spans="1:3" x14ac:dyDescent="0.25">
      <c r="A8453" s="1">
        <v>43818.125</v>
      </c>
      <c r="B8453">
        <v>10.199999999999999</v>
      </c>
      <c r="C8453">
        <v>0</v>
      </c>
    </row>
    <row r="8454" spans="1:3" x14ac:dyDescent="0.25">
      <c r="A8454" s="1">
        <v>43818.166666666664</v>
      </c>
      <c r="B8454">
        <v>9.8000000000000007</v>
      </c>
      <c r="C8454">
        <v>0</v>
      </c>
    </row>
    <row r="8455" spans="1:3" x14ac:dyDescent="0.25">
      <c r="A8455" s="1">
        <v>43818.208333333336</v>
      </c>
      <c r="B8455">
        <v>8.6999999999999993</v>
      </c>
      <c r="C8455">
        <v>0</v>
      </c>
    </row>
    <row r="8456" spans="1:3" x14ac:dyDescent="0.25">
      <c r="A8456" s="1">
        <v>43818.25</v>
      </c>
      <c r="B8456">
        <v>8.1999999999999993</v>
      </c>
      <c r="C8456">
        <v>0</v>
      </c>
    </row>
    <row r="8457" spans="1:3" x14ac:dyDescent="0.25">
      <c r="A8457" s="1">
        <v>43818.291666666664</v>
      </c>
      <c r="B8457">
        <v>8.3000000000000007</v>
      </c>
      <c r="C8457">
        <v>0</v>
      </c>
    </row>
    <row r="8458" spans="1:3" x14ac:dyDescent="0.25">
      <c r="A8458" s="1">
        <v>43818.333333333336</v>
      </c>
      <c r="B8458">
        <v>8.1</v>
      </c>
      <c r="C8458">
        <v>0</v>
      </c>
    </row>
    <row r="8459" spans="1:3" x14ac:dyDescent="0.25">
      <c r="A8459" s="1">
        <v>43818.375</v>
      </c>
      <c r="B8459">
        <v>8.6</v>
      </c>
      <c r="C8459">
        <v>0</v>
      </c>
    </row>
    <row r="8460" spans="1:3" x14ac:dyDescent="0.25">
      <c r="A8460" s="1">
        <v>43818.416666666664</v>
      </c>
      <c r="B8460">
        <v>10.3</v>
      </c>
      <c r="C8460">
        <v>0</v>
      </c>
    </row>
    <row r="8461" spans="1:3" x14ac:dyDescent="0.25">
      <c r="A8461" s="1">
        <v>43818.458333333336</v>
      </c>
      <c r="B8461">
        <v>10.199999999999999</v>
      </c>
      <c r="C8461">
        <v>0</v>
      </c>
    </row>
    <row r="8462" spans="1:3" x14ac:dyDescent="0.25">
      <c r="A8462" s="1">
        <v>43818.5</v>
      </c>
      <c r="B8462">
        <v>10.8</v>
      </c>
      <c r="C8462">
        <v>0</v>
      </c>
    </row>
    <row r="8463" spans="1:3" x14ac:dyDescent="0.25">
      <c r="A8463" s="1">
        <v>43818.541666666664</v>
      </c>
      <c r="B8463">
        <v>11</v>
      </c>
      <c r="C8463">
        <v>0</v>
      </c>
    </row>
    <row r="8464" spans="1:3" x14ac:dyDescent="0.25">
      <c r="A8464" s="1">
        <v>43818.583333333336</v>
      </c>
      <c r="B8464">
        <v>10.8</v>
      </c>
      <c r="C8464">
        <v>0</v>
      </c>
    </row>
    <row r="8465" spans="1:3" x14ac:dyDescent="0.25">
      <c r="A8465" s="1">
        <v>43818.625</v>
      </c>
      <c r="B8465">
        <v>10</v>
      </c>
      <c r="C8465">
        <v>0</v>
      </c>
    </row>
    <row r="8466" spans="1:3" x14ac:dyDescent="0.25">
      <c r="A8466" s="1">
        <v>43818.666666666664</v>
      </c>
      <c r="B8466">
        <v>9.8000000000000007</v>
      </c>
      <c r="C8466">
        <v>0</v>
      </c>
    </row>
    <row r="8467" spans="1:3" x14ac:dyDescent="0.25">
      <c r="A8467" s="1">
        <v>43818.708333333336</v>
      </c>
      <c r="B8467">
        <v>9.6</v>
      </c>
      <c r="C8467">
        <v>0</v>
      </c>
    </row>
    <row r="8468" spans="1:3" x14ac:dyDescent="0.25">
      <c r="A8468" s="1">
        <v>43818.75</v>
      </c>
      <c r="B8468">
        <v>9.3000000000000007</v>
      </c>
      <c r="C8468">
        <v>0</v>
      </c>
    </row>
    <row r="8469" spans="1:3" x14ac:dyDescent="0.25">
      <c r="A8469" s="1">
        <v>43818.791666666664</v>
      </c>
      <c r="B8469">
        <v>9.1999999999999993</v>
      </c>
      <c r="C8469">
        <v>0</v>
      </c>
    </row>
    <row r="8470" spans="1:3" x14ac:dyDescent="0.25">
      <c r="A8470" s="1">
        <v>43818.833333333336</v>
      </c>
      <c r="B8470">
        <v>9.4</v>
      </c>
      <c r="C8470">
        <v>0</v>
      </c>
    </row>
    <row r="8471" spans="1:3" x14ac:dyDescent="0.25">
      <c r="A8471" s="1">
        <v>43818.875</v>
      </c>
      <c r="B8471">
        <v>9.1999999999999993</v>
      </c>
      <c r="C8471">
        <v>0</v>
      </c>
    </row>
    <row r="8472" spans="1:3" x14ac:dyDescent="0.25">
      <c r="A8472" s="1">
        <v>43818.916666666664</v>
      </c>
      <c r="B8472">
        <v>9</v>
      </c>
      <c r="C8472">
        <v>0</v>
      </c>
    </row>
    <row r="8473" spans="1:3" x14ac:dyDescent="0.25">
      <c r="A8473" s="1">
        <v>43818.958333333336</v>
      </c>
      <c r="B8473">
        <v>8.9</v>
      </c>
      <c r="C8473">
        <v>0</v>
      </c>
    </row>
    <row r="8474" spans="1:3" x14ac:dyDescent="0.25">
      <c r="A8474" s="1">
        <v>43819</v>
      </c>
      <c r="B8474">
        <v>8.6999999999999993</v>
      </c>
      <c r="C8474">
        <v>0</v>
      </c>
    </row>
    <row r="8475" spans="1:3" x14ac:dyDescent="0.25">
      <c r="A8475" s="1">
        <v>43819.041666666664</v>
      </c>
      <c r="B8475">
        <v>8.3000000000000007</v>
      </c>
      <c r="C8475">
        <v>0</v>
      </c>
    </row>
    <row r="8476" spans="1:3" x14ac:dyDescent="0.25">
      <c r="A8476" s="1">
        <v>43819.083333333336</v>
      </c>
      <c r="B8476">
        <v>7.7</v>
      </c>
      <c r="C8476">
        <v>0</v>
      </c>
    </row>
    <row r="8477" spans="1:3" x14ac:dyDescent="0.25">
      <c r="A8477" s="1">
        <v>43819.125</v>
      </c>
      <c r="B8477">
        <v>7.2</v>
      </c>
      <c r="C8477">
        <v>0</v>
      </c>
    </row>
    <row r="8478" spans="1:3" x14ac:dyDescent="0.25">
      <c r="A8478" s="1">
        <v>43819.166666666664</v>
      </c>
      <c r="B8478">
        <v>7.9</v>
      </c>
      <c r="C8478">
        <v>0</v>
      </c>
    </row>
    <row r="8479" spans="1:3" x14ac:dyDescent="0.25">
      <c r="A8479" s="1">
        <v>43819.208333333336</v>
      </c>
      <c r="B8479">
        <v>8.9</v>
      </c>
      <c r="C8479">
        <v>0</v>
      </c>
    </row>
    <row r="8480" spans="1:3" x14ac:dyDescent="0.25">
      <c r="A8480" s="1">
        <v>43819.25</v>
      </c>
      <c r="B8480">
        <v>8.6</v>
      </c>
      <c r="C8480">
        <v>0</v>
      </c>
    </row>
    <row r="8481" spans="1:3" x14ac:dyDescent="0.25">
      <c r="A8481" s="1">
        <v>43819.291666666664</v>
      </c>
      <c r="B8481">
        <v>8.4</v>
      </c>
      <c r="C8481">
        <v>0</v>
      </c>
    </row>
    <row r="8482" spans="1:3" x14ac:dyDescent="0.25">
      <c r="A8482" s="1">
        <v>43819.333333333336</v>
      </c>
      <c r="B8482">
        <v>8.8000000000000007</v>
      </c>
      <c r="C8482">
        <v>0</v>
      </c>
    </row>
    <row r="8483" spans="1:3" x14ac:dyDescent="0.25">
      <c r="A8483" s="1">
        <v>43819.375</v>
      </c>
      <c r="B8483">
        <v>9.5</v>
      </c>
      <c r="C8483">
        <v>0</v>
      </c>
    </row>
    <row r="8484" spans="1:3" x14ac:dyDescent="0.25">
      <c r="A8484" s="1">
        <v>43819.416666666664</v>
      </c>
      <c r="B8484">
        <v>10.5</v>
      </c>
      <c r="C8484">
        <v>0</v>
      </c>
    </row>
    <row r="8485" spans="1:3" x14ac:dyDescent="0.25">
      <c r="A8485" s="1">
        <v>43819.458333333336</v>
      </c>
      <c r="B8485">
        <v>10.6</v>
      </c>
      <c r="C8485">
        <v>0</v>
      </c>
    </row>
    <row r="8486" spans="1:3" x14ac:dyDescent="0.25">
      <c r="A8486" s="1">
        <v>43819.5</v>
      </c>
      <c r="B8486">
        <v>10.8</v>
      </c>
      <c r="C8486">
        <v>0</v>
      </c>
    </row>
    <row r="8487" spans="1:3" x14ac:dyDescent="0.25">
      <c r="A8487" s="1">
        <v>43819.541666666664</v>
      </c>
      <c r="B8487">
        <v>10.8</v>
      </c>
      <c r="C8487">
        <v>0</v>
      </c>
    </row>
    <row r="8488" spans="1:3" x14ac:dyDescent="0.25">
      <c r="A8488" s="1">
        <v>43819.583333333336</v>
      </c>
      <c r="B8488">
        <v>10.1</v>
      </c>
      <c r="C8488">
        <v>0</v>
      </c>
    </row>
    <row r="8489" spans="1:3" x14ac:dyDescent="0.25">
      <c r="A8489" s="1">
        <v>43819.625</v>
      </c>
      <c r="B8489">
        <v>9.3000000000000007</v>
      </c>
      <c r="C8489">
        <v>0</v>
      </c>
    </row>
    <row r="8490" spans="1:3" x14ac:dyDescent="0.25">
      <c r="A8490" s="1">
        <v>43819.666666666664</v>
      </c>
      <c r="B8490">
        <v>8.4</v>
      </c>
      <c r="C8490">
        <v>0</v>
      </c>
    </row>
    <row r="8491" spans="1:3" x14ac:dyDescent="0.25">
      <c r="A8491" s="1">
        <v>43819.708333333336</v>
      </c>
      <c r="B8491">
        <v>8</v>
      </c>
      <c r="C8491">
        <v>0</v>
      </c>
    </row>
    <row r="8492" spans="1:3" x14ac:dyDescent="0.25">
      <c r="A8492" s="1">
        <v>43819.75</v>
      </c>
      <c r="B8492">
        <v>7.7</v>
      </c>
      <c r="C8492">
        <v>0</v>
      </c>
    </row>
    <row r="8493" spans="1:3" x14ac:dyDescent="0.25">
      <c r="A8493" s="1">
        <v>43819.791666666664</v>
      </c>
      <c r="B8493">
        <v>7.5</v>
      </c>
      <c r="C8493">
        <v>0</v>
      </c>
    </row>
    <row r="8494" spans="1:3" x14ac:dyDescent="0.25">
      <c r="A8494" s="1">
        <v>43819.833333333336</v>
      </c>
      <c r="B8494">
        <v>7.5</v>
      </c>
      <c r="C8494">
        <v>0</v>
      </c>
    </row>
    <row r="8495" spans="1:3" x14ac:dyDescent="0.25">
      <c r="A8495" s="1">
        <v>43819.875</v>
      </c>
      <c r="B8495">
        <v>7.4</v>
      </c>
      <c r="C8495">
        <v>0</v>
      </c>
    </row>
    <row r="8496" spans="1:3" x14ac:dyDescent="0.25">
      <c r="A8496" s="1">
        <v>43819.916666666664</v>
      </c>
      <c r="B8496">
        <v>7.6</v>
      </c>
      <c r="C8496">
        <v>0</v>
      </c>
    </row>
    <row r="8497" spans="1:3" x14ac:dyDescent="0.25">
      <c r="A8497" s="1">
        <v>43819.958333333336</v>
      </c>
      <c r="B8497">
        <v>7.5</v>
      </c>
      <c r="C8497">
        <v>0</v>
      </c>
    </row>
    <row r="8498" spans="1:3" x14ac:dyDescent="0.25">
      <c r="A8498" s="1">
        <v>43820</v>
      </c>
      <c r="B8498">
        <v>7.4</v>
      </c>
      <c r="C8498">
        <v>0</v>
      </c>
    </row>
    <row r="8499" spans="1:3" x14ac:dyDescent="0.25">
      <c r="A8499" s="1">
        <v>43820.041666666664</v>
      </c>
      <c r="B8499">
        <v>7.5</v>
      </c>
      <c r="C8499">
        <v>0</v>
      </c>
    </row>
    <row r="8500" spans="1:3" x14ac:dyDescent="0.25">
      <c r="A8500" s="1">
        <v>43820.083333333336</v>
      </c>
      <c r="B8500">
        <v>7.6</v>
      </c>
      <c r="C8500">
        <v>0</v>
      </c>
    </row>
    <row r="8501" spans="1:3" x14ac:dyDescent="0.25">
      <c r="A8501" s="1">
        <v>43820.125</v>
      </c>
      <c r="B8501">
        <v>7.8</v>
      </c>
      <c r="C8501">
        <v>0</v>
      </c>
    </row>
    <row r="8502" spans="1:3" x14ac:dyDescent="0.25">
      <c r="A8502" s="1">
        <v>43820.166666666664</v>
      </c>
      <c r="B8502">
        <v>7.8</v>
      </c>
      <c r="C8502">
        <v>0</v>
      </c>
    </row>
    <row r="8503" spans="1:3" x14ac:dyDescent="0.25">
      <c r="A8503" s="1">
        <v>43820.208333333336</v>
      </c>
      <c r="B8503">
        <v>7.9</v>
      </c>
      <c r="C8503">
        <v>0</v>
      </c>
    </row>
    <row r="8504" spans="1:3" x14ac:dyDescent="0.25">
      <c r="A8504" s="1">
        <v>43820.25</v>
      </c>
      <c r="B8504">
        <v>7.6</v>
      </c>
      <c r="C8504">
        <v>0</v>
      </c>
    </row>
    <row r="8505" spans="1:3" x14ac:dyDescent="0.25">
      <c r="A8505" s="1">
        <v>43820.291666666664</v>
      </c>
      <c r="B8505">
        <v>7.4</v>
      </c>
      <c r="C8505">
        <v>0</v>
      </c>
    </row>
    <row r="8506" spans="1:3" x14ac:dyDescent="0.25">
      <c r="A8506" s="1">
        <v>43820.333333333336</v>
      </c>
      <c r="B8506">
        <v>7.1</v>
      </c>
      <c r="C8506">
        <v>0</v>
      </c>
    </row>
    <row r="8507" spans="1:3" x14ac:dyDescent="0.25">
      <c r="A8507" s="1">
        <v>43820.375</v>
      </c>
      <c r="B8507">
        <v>7.7</v>
      </c>
      <c r="C8507">
        <v>0</v>
      </c>
    </row>
    <row r="8508" spans="1:3" x14ac:dyDescent="0.25">
      <c r="A8508" s="1">
        <v>43820.416666666664</v>
      </c>
      <c r="B8508">
        <v>8.1</v>
      </c>
      <c r="C8508">
        <v>0</v>
      </c>
    </row>
    <row r="8509" spans="1:3" x14ac:dyDescent="0.25">
      <c r="A8509" s="1">
        <v>43820.458333333336</v>
      </c>
      <c r="B8509">
        <v>8.1999999999999993</v>
      </c>
      <c r="C8509">
        <v>0</v>
      </c>
    </row>
    <row r="8510" spans="1:3" x14ac:dyDescent="0.25">
      <c r="A8510" s="1">
        <v>43820.5</v>
      </c>
      <c r="B8510">
        <v>7.8</v>
      </c>
      <c r="C8510">
        <v>0</v>
      </c>
    </row>
    <row r="8511" spans="1:3" x14ac:dyDescent="0.25">
      <c r="A8511" s="1">
        <v>43820.541666666664</v>
      </c>
      <c r="B8511">
        <v>7.6</v>
      </c>
      <c r="C8511">
        <v>0</v>
      </c>
    </row>
    <row r="8512" spans="1:3" x14ac:dyDescent="0.25">
      <c r="A8512" s="1">
        <v>43820.583333333336</v>
      </c>
      <c r="B8512">
        <v>7.6</v>
      </c>
      <c r="C8512">
        <v>0</v>
      </c>
    </row>
    <row r="8513" spans="1:3" x14ac:dyDescent="0.25">
      <c r="A8513" s="1">
        <v>43820.625</v>
      </c>
      <c r="B8513">
        <v>7.8</v>
      </c>
      <c r="C8513">
        <v>0</v>
      </c>
    </row>
    <row r="8514" spans="1:3" x14ac:dyDescent="0.25">
      <c r="A8514" s="1">
        <v>43820.666666666664</v>
      </c>
      <c r="B8514">
        <v>7.3</v>
      </c>
      <c r="C8514">
        <v>1.2</v>
      </c>
    </row>
    <row r="8515" spans="1:3" x14ac:dyDescent="0.25">
      <c r="A8515" s="1">
        <v>43820.708333333336</v>
      </c>
      <c r="B8515">
        <v>6.8</v>
      </c>
      <c r="C8515">
        <v>1.2</v>
      </c>
    </row>
    <row r="8516" spans="1:3" x14ac:dyDescent="0.25">
      <c r="A8516" s="1">
        <v>43820.75</v>
      </c>
      <c r="B8516">
        <v>6.6</v>
      </c>
      <c r="C8516">
        <v>0.8</v>
      </c>
    </row>
    <row r="8517" spans="1:3" x14ac:dyDescent="0.25">
      <c r="A8517" s="1">
        <v>43820.791666666664</v>
      </c>
      <c r="B8517">
        <v>6.5</v>
      </c>
      <c r="C8517">
        <v>0.7</v>
      </c>
    </row>
    <row r="8518" spans="1:3" x14ac:dyDescent="0.25">
      <c r="A8518" s="1">
        <v>43820.833333333336</v>
      </c>
      <c r="B8518">
        <v>6.1</v>
      </c>
      <c r="C8518">
        <v>0.5</v>
      </c>
    </row>
    <row r="8519" spans="1:3" x14ac:dyDescent="0.25">
      <c r="A8519" s="1">
        <v>43820.875</v>
      </c>
      <c r="B8519">
        <v>5.5</v>
      </c>
      <c r="C8519">
        <v>0</v>
      </c>
    </row>
    <row r="8520" spans="1:3" x14ac:dyDescent="0.25">
      <c r="A8520" s="1">
        <v>43820.916666666664</v>
      </c>
      <c r="B8520">
        <v>5.7</v>
      </c>
      <c r="C8520">
        <v>0.1</v>
      </c>
    </row>
    <row r="8521" spans="1:3" x14ac:dyDescent="0.25">
      <c r="A8521" s="1">
        <v>43820.958333333336</v>
      </c>
      <c r="B8521">
        <v>6.2</v>
      </c>
      <c r="C8521">
        <v>0.3</v>
      </c>
    </row>
    <row r="8522" spans="1:3" x14ac:dyDescent="0.25">
      <c r="A8522" s="1">
        <v>43821</v>
      </c>
      <c r="B8522">
        <v>6.2</v>
      </c>
      <c r="C8522">
        <v>0.2</v>
      </c>
    </row>
    <row r="8523" spans="1:3" x14ac:dyDescent="0.25">
      <c r="A8523" s="1">
        <v>43821.041666666664</v>
      </c>
      <c r="B8523">
        <v>6.1</v>
      </c>
      <c r="C8523">
        <v>0.4</v>
      </c>
    </row>
    <row r="8524" spans="1:3" x14ac:dyDescent="0.25">
      <c r="A8524" s="1">
        <v>43821.083333333336</v>
      </c>
      <c r="B8524">
        <v>6</v>
      </c>
      <c r="C8524">
        <v>1.8</v>
      </c>
    </row>
    <row r="8525" spans="1:3" x14ac:dyDescent="0.25">
      <c r="A8525" s="1">
        <v>43821.125</v>
      </c>
      <c r="B8525">
        <v>5.6</v>
      </c>
      <c r="C8525">
        <v>1.1000000000000001</v>
      </c>
    </row>
    <row r="8526" spans="1:3" x14ac:dyDescent="0.25">
      <c r="A8526" s="1">
        <v>43821.166666666664</v>
      </c>
      <c r="B8526">
        <v>4.2</v>
      </c>
      <c r="C8526">
        <v>0.2</v>
      </c>
    </row>
    <row r="8527" spans="1:3" x14ac:dyDescent="0.25">
      <c r="A8527" s="1">
        <v>43821.208333333336</v>
      </c>
      <c r="B8527">
        <v>3.4</v>
      </c>
      <c r="C8527">
        <v>0.1</v>
      </c>
    </row>
    <row r="8528" spans="1:3" x14ac:dyDescent="0.25">
      <c r="A8528" s="1">
        <v>43821.25</v>
      </c>
      <c r="B8528">
        <v>3</v>
      </c>
      <c r="C8528">
        <v>0</v>
      </c>
    </row>
    <row r="8529" spans="1:3" x14ac:dyDescent="0.25">
      <c r="A8529" s="1">
        <v>43821.291666666664</v>
      </c>
      <c r="B8529">
        <v>2.8</v>
      </c>
      <c r="C8529">
        <v>0</v>
      </c>
    </row>
    <row r="8530" spans="1:3" x14ac:dyDescent="0.25">
      <c r="A8530" s="1">
        <v>43821.333333333336</v>
      </c>
      <c r="B8530">
        <v>2.7</v>
      </c>
      <c r="C8530">
        <v>0</v>
      </c>
    </row>
    <row r="8531" spans="1:3" x14ac:dyDescent="0.25">
      <c r="A8531" s="1">
        <v>43821.375</v>
      </c>
      <c r="B8531">
        <v>2.9</v>
      </c>
      <c r="C8531">
        <v>0</v>
      </c>
    </row>
    <row r="8532" spans="1:3" x14ac:dyDescent="0.25">
      <c r="A8532" s="1">
        <v>43821.416666666664</v>
      </c>
      <c r="B8532">
        <v>3.4</v>
      </c>
      <c r="C8532">
        <v>0</v>
      </c>
    </row>
    <row r="8533" spans="1:3" x14ac:dyDescent="0.25">
      <c r="A8533" s="1">
        <v>43821.458333333336</v>
      </c>
      <c r="B8533">
        <v>3.1</v>
      </c>
      <c r="C8533">
        <v>0</v>
      </c>
    </row>
    <row r="8534" spans="1:3" x14ac:dyDescent="0.25">
      <c r="A8534" s="1">
        <v>43821.5</v>
      </c>
      <c r="B8534">
        <v>2.8</v>
      </c>
      <c r="C8534">
        <v>0</v>
      </c>
    </row>
    <row r="8535" spans="1:3" x14ac:dyDescent="0.25">
      <c r="A8535" s="1">
        <v>43821.541666666664</v>
      </c>
      <c r="B8535">
        <v>3.3</v>
      </c>
      <c r="C8535">
        <v>0</v>
      </c>
    </row>
    <row r="8536" spans="1:3" x14ac:dyDescent="0.25">
      <c r="A8536" s="1">
        <v>43821.583333333336</v>
      </c>
      <c r="B8536">
        <v>3.4</v>
      </c>
      <c r="C8536">
        <v>0</v>
      </c>
    </row>
    <row r="8537" spans="1:3" x14ac:dyDescent="0.25">
      <c r="A8537" s="1">
        <v>43821.625</v>
      </c>
      <c r="B8537">
        <v>3.2</v>
      </c>
      <c r="C8537">
        <v>0</v>
      </c>
    </row>
    <row r="8538" spans="1:3" x14ac:dyDescent="0.25">
      <c r="A8538" s="1">
        <v>43821.666666666664</v>
      </c>
      <c r="B8538">
        <v>3</v>
      </c>
      <c r="C8538">
        <v>0</v>
      </c>
    </row>
    <row r="8539" spans="1:3" x14ac:dyDescent="0.25">
      <c r="A8539" s="1">
        <v>43821.708333333336</v>
      </c>
      <c r="B8539">
        <v>2.2000000000000002</v>
      </c>
      <c r="C8539">
        <v>0</v>
      </c>
    </row>
    <row r="8540" spans="1:3" x14ac:dyDescent="0.25">
      <c r="A8540" s="1">
        <v>43821.75</v>
      </c>
      <c r="B8540">
        <v>1.3</v>
      </c>
      <c r="C8540">
        <v>0</v>
      </c>
    </row>
    <row r="8541" spans="1:3" x14ac:dyDescent="0.25">
      <c r="A8541" s="1">
        <v>43821.791666666664</v>
      </c>
      <c r="B8541">
        <v>1.8</v>
      </c>
      <c r="C8541">
        <v>0</v>
      </c>
    </row>
    <row r="8542" spans="1:3" x14ac:dyDescent="0.25">
      <c r="A8542" s="1">
        <v>43821.833333333336</v>
      </c>
      <c r="B8542">
        <v>2</v>
      </c>
      <c r="C8542">
        <v>0</v>
      </c>
    </row>
    <row r="8543" spans="1:3" x14ac:dyDescent="0.25">
      <c r="A8543" s="1">
        <v>43821.875</v>
      </c>
      <c r="B8543">
        <v>2</v>
      </c>
      <c r="C8543">
        <v>0</v>
      </c>
    </row>
    <row r="8544" spans="1:3" x14ac:dyDescent="0.25">
      <c r="A8544" s="1">
        <v>43821.916666666664</v>
      </c>
      <c r="B8544">
        <v>2</v>
      </c>
      <c r="C8544">
        <v>0</v>
      </c>
    </row>
    <row r="8545" spans="1:3" x14ac:dyDescent="0.25">
      <c r="A8545" s="1">
        <v>43821.958333333336</v>
      </c>
      <c r="B8545">
        <v>1.9</v>
      </c>
      <c r="C8545">
        <v>0</v>
      </c>
    </row>
    <row r="8546" spans="1:3" x14ac:dyDescent="0.25">
      <c r="A8546" s="1">
        <v>43822</v>
      </c>
      <c r="B8546">
        <v>1.9</v>
      </c>
      <c r="C8546">
        <v>0</v>
      </c>
    </row>
    <row r="8547" spans="1:3" x14ac:dyDescent="0.25">
      <c r="A8547" s="1">
        <v>43822.041666666664</v>
      </c>
      <c r="B8547">
        <v>1.8</v>
      </c>
      <c r="C8547">
        <v>0</v>
      </c>
    </row>
    <row r="8548" spans="1:3" x14ac:dyDescent="0.25">
      <c r="A8548" s="1">
        <v>43822.083333333336</v>
      </c>
      <c r="B8548">
        <v>1.9</v>
      </c>
      <c r="C8548">
        <v>0</v>
      </c>
    </row>
    <row r="8549" spans="1:3" x14ac:dyDescent="0.25">
      <c r="A8549" s="1">
        <v>43822.125</v>
      </c>
      <c r="B8549">
        <v>1.9</v>
      </c>
      <c r="C8549">
        <v>0</v>
      </c>
    </row>
    <row r="8550" spans="1:3" x14ac:dyDescent="0.25">
      <c r="A8550" s="1">
        <v>43822.166666666664</v>
      </c>
      <c r="B8550">
        <v>1.5</v>
      </c>
      <c r="C8550">
        <v>0.1</v>
      </c>
    </row>
    <row r="8551" spans="1:3" x14ac:dyDescent="0.25">
      <c r="A8551" s="1">
        <v>43822.208333333336</v>
      </c>
      <c r="B8551">
        <v>1.1000000000000001</v>
      </c>
      <c r="C8551">
        <v>0.1</v>
      </c>
    </row>
    <row r="8552" spans="1:3" x14ac:dyDescent="0.25">
      <c r="A8552" s="1">
        <v>43822.25</v>
      </c>
      <c r="B8552">
        <v>0.2</v>
      </c>
      <c r="C8552">
        <v>0.3</v>
      </c>
    </row>
    <row r="8553" spans="1:3" x14ac:dyDescent="0.25">
      <c r="A8553" s="1">
        <v>43822.291666666664</v>
      </c>
      <c r="B8553">
        <v>-0.1</v>
      </c>
      <c r="C8553">
        <v>0.4</v>
      </c>
    </row>
    <row r="8554" spans="1:3" x14ac:dyDescent="0.25">
      <c r="A8554" s="1">
        <v>43822.333333333336</v>
      </c>
      <c r="B8554">
        <v>-0.4</v>
      </c>
      <c r="C8554">
        <v>0.7</v>
      </c>
    </row>
    <row r="8555" spans="1:3" x14ac:dyDescent="0.25">
      <c r="A8555" s="1">
        <v>43822.375</v>
      </c>
      <c r="B8555">
        <v>-0.6</v>
      </c>
      <c r="C8555">
        <v>0.7</v>
      </c>
    </row>
    <row r="8556" spans="1:3" x14ac:dyDescent="0.25">
      <c r="A8556" s="1">
        <v>43822.416666666664</v>
      </c>
      <c r="B8556">
        <v>-0.5</v>
      </c>
      <c r="C8556">
        <v>0.7</v>
      </c>
    </row>
    <row r="8557" spans="1:3" x14ac:dyDescent="0.25">
      <c r="A8557" s="1">
        <v>43822.458333333336</v>
      </c>
      <c r="B8557">
        <v>-0.2</v>
      </c>
      <c r="C8557">
        <v>1</v>
      </c>
    </row>
    <row r="8558" spans="1:3" x14ac:dyDescent="0.25">
      <c r="A8558" s="1">
        <v>43822.5</v>
      </c>
      <c r="B8558">
        <v>-0.1</v>
      </c>
      <c r="C8558">
        <v>0.8</v>
      </c>
    </row>
    <row r="8559" spans="1:3" x14ac:dyDescent="0.25">
      <c r="A8559" s="1">
        <v>43822.541666666664</v>
      </c>
      <c r="B8559">
        <v>0</v>
      </c>
      <c r="C8559">
        <v>1.2</v>
      </c>
    </row>
    <row r="8560" spans="1:3" x14ac:dyDescent="0.25">
      <c r="A8560" s="1">
        <v>43822.583333333336</v>
      </c>
      <c r="B8560">
        <v>0.1</v>
      </c>
      <c r="C8560">
        <v>2.2000000000000002</v>
      </c>
    </row>
    <row r="8561" spans="1:3" x14ac:dyDescent="0.25">
      <c r="A8561" s="1">
        <v>43822.625</v>
      </c>
      <c r="B8561">
        <v>0.4</v>
      </c>
      <c r="C8561">
        <v>6.5</v>
      </c>
    </row>
    <row r="8562" spans="1:3" x14ac:dyDescent="0.25">
      <c r="A8562" s="1">
        <v>43822.666666666664</v>
      </c>
      <c r="B8562">
        <v>1.1000000000000001</v>
      </c>
      <c r="C8562">
        <v>3.9</v>
      </c>
    </row>
    <row r="8563" spans="1:3" x14ac:dyDescent="0.25">
      <c r="A8563" s="1">
        <v>43822.708333333336</v>
      </c>
      <c r="B8563">
        <v>1.1000000000000001</v>
      </c>
      <c r="C8563">
        <v>2</v>
      </c>
    </row>
    <row r="8564" spans="1:3" x14ac:dyDescent="0.25">
      <c r="A8564" s="1">
        <v>43822.75</v>
      </c>
      <c r="B8564">
        <v>1.5</v>
      </c>
      <c r="C8564">
        <v>2</v>
      </c>
    </row>
    <row r="8565" spans="1:3" x14ac:dyDescent="0.25">
      <c r="A8565" s="1">
        <v>43822.791666666664</v>
      </c>
      <c r="B8565">
        <v>1.8</v>
      </c>
      <c r="C8565">
        <v>2.7</v>
      </c>
    </row>
    <row r="8566" spans="1:3" x14ac:dyDescent="0.25">
      <c r="A8566" s="1">
        <v>43822.833333333336</v>
      </c>
      <c r="B8566">
        <v>1.6</v>
      </c>
      <c r="C8566">
        <v>2.4</v>
      </c>
    </row>
    <row r="8567" spans="1:3" x14ac:dyDescent="0.25">
      <c r="A8567" s="1">
        <v>43822.875</v>
      </c>
      <c r="B8567">
        <v>1.3</v>
      </c>
      <c r="C8567">
        <v>2.6</v>
      </c>
    </row>
    <row r="8568" spans="1:3" x14ac:dyDescent="0.25">
      <c r="A8568" s="1">
        <v>43822.916666666664</v>
      </c>
      <c r="B8568">
        <v>1.1000000000000001</v>
      </c>
      <c r="C8568">
        <v>2.2000000000000002</v>
      </c>
    </row>
    <row r="8569" spans="1:3" x14ac:dyDescent="0.25">
      <c r="A8569" s="1">
        <v>43822.958333333336</v>
      </c>
      <c r="B8569">
        <v>0.9</v>
      </c>
      <c r="C8569">
        <v>2.1</v>
      </c>
    </row>
    <row r="8570" spans="1:3" x14ac:dyDescent="0.25">
      <c r="A8570" s="1">
        <v>43823</v>
      </c>
      <c r="B8570">
        <v>1</v>
      </c>
      <c r="C8570">
        <v>1.8</v>
      </c>
    </row>
    <row r="8571" spans="1:3" x14ac:dyDescent="0.25">
      <c r="A8571" s="1">
        <v>43823.041666666664</v>
      </c>
      <c r="B8571">
        <v>0.9</v>
      </c>
      <c r="C8571">
        <v>0.8</v>
      </c>
    </row>
    <row r="8572" spans="1:3" x14ac:dyDescent="0.25">
      <c r="A8572" s="1">
        <v>43823.083333333336</v>
      </c>
      <c r="B8572">
        <v>1</v>
      </c>
      <c r="C8572">
        <v>0.2</v>
      </c>
    </row>
    <row r="8573" spans="1:3" x14ac:dyDescent="0.25">
      <c r="A8573" s="1">
        <v>43823.125</v>
      </c>
      <c r="B8573">
        <v>0.9</v>
      </c>
      <c r="C8573">
        <v>0</v>
      </c>
    </row>
    <row r="8574" spans="1:3" x14ac:dyDescent="0.25">
      <c r="A8574" s="1">
        <v>43823.166666666664</v>
      </c>
      <c r="B8574">
        <v>0.9</v>
      </c>
      <c r="C8574">
        <v>0</v>
      </c>
    </row>
    <row r="8575" spans="1:3" x14ac:dyDescent="0.25">
      <c r="A8575" s="1">
        <v>43823.208333333336</v>
      </c>
      <c r="B8575">
        <v>0.9</v>
      </c>
      <c r="C8575">
        <v>0</v>
      </c>
    </row>
    <row r="8576" spans="1:3" x14ac:dyDescent="0.25">
      <c r="A8576" s="1">
        <v>43823.25</v>
      </c>
      <c r="B8576">
        <v>0.8</v>
      </c>
      <c r="C8576">
        <v>0.2</v>
      </c>
    </row>
    <row r="8577" spans="1:3" x14ac:dyDescent="0.25">
      <c r="A8577" s="1">
        <v>43823.291666666664</v>
      </c>
      <c r="B8577">
        <v>0.9</v>
      </c>
      <c r="C8577">
        <v>0</v>
      </c>
    </row>
    <row r="8578" spans="1:3" x14ac:dyDescent="0.25">
      <c r="A8578" s="1">
        <v>43823.333333333336</v>
      </c>
      <c r="B8578">
        <v>0.7</v>
      </c>
      <c r="C8578">
        <v>0</v>
      </c>
    </row>
    <row r="8579" spans="1:3" x14ac:dyDescent="0.25">
      <c r="A8579" s="1">
        <v>43823.375</v>
      </c>
      <c r="B8579">
        <v>0.3</v>
      </c>
      <c r="C8579">
        <v>0.7</v>
      </c>
    </row>
    <row r="8580" spans="1:3" x14ac:dyDescent="0.25">
      <c r="A8580" s="1">
        <v>43823.416666666664</v>
      </c>
      <c r="B8580">
        <v>0.5</v>
      </c>
      <c r="C8580">
        <v>1.5</v>
      </c>
    </row>
    <row r="8581" spans="1:3" x14ac:dyDescent="0.25">
      <c r="A8581" s="1">
        <v>43823.458333333336</v>
      </c>
      <c r="B8581">
        <v>0.3</v>
      </c>
      <c r="C8581">
        <v>1.3</v>
      </c>
    </row>
    <row r="8582" spans="1:3" x14ac:dyDescent="0.25">
      <c r="A8582" s="1">
        <v>43823.5</v>
      </c>
      <c r="B8582">
        <v>0.5</v>
      </c>
      <c r="C8582">
        <v>0.2</v>
      </c>
    </row>
    <row r="8583" spans="1:3" x14ac:dyDescent="0.25">
      <c r="A8583" s="1">
        <v>43823.541666666664</v>
      </c>
      <c r="B8583">
        <v>0.4</v>
      </c>
      <c r="C8583">
        <v>0</v>
      </c>
    </row>
    <row r="8584" spans="1:3" x14ac:dyDescent="0.25">
      <c r="A8584" s="1">
        <v>43823.583333333336</v>
      </c>
      <c r="B8584">
        <v>0.4</v>
      </c>
      <c r="C8584">
        <v>0</v>
      </c>
    </row>
    <row r="8585" spans="1:3" x14ac:dyDescent="0.25">
      <c r="A8585" s="1">
        <v>43823.625</v>
      </c>
      <c r="B8585">
        <v>0.1</v>
      </c>
      <c r="C8585">
        <v>0</v>
      </c>
    </row>
    <row r="8586" spans="1:3" x14ac:dyDescent="0.25">
      <c r="A8586" s="1">
        <v>43823.666666666664</v>
      </c>
      <c r="B8586">
        <v>0</v>
      </c>
      <c r="C8586">
        <v>0</v>
      </c>
    </row>
    <row r="8587" spans="1:3" x14ac:dyDescent="0.25">
      <c r="A8587" s="1">
        <v>43823.708333333336</v>
      </c>
      <c r="B8587">
        <v>0.1</v>
      </c>
      <c r="C8587">
        <v>0</v>
      </c>
    </row>
    <row r="8588" spans="1:3" x14ac:dyDescent="0.25">
      <c r="A8588" s="1">
        <v>43823.75</v>
      </c>
      <c r="B8588">
        <v>0.1</v>
      </c>
      <c r="C8588">
        <v>0</v>
      </c>
    </row>
    <row r="8589" spans="1:3" x14ac:dyDescent="0.25">
      <c r="A8589" s="1">
        <v>43823.791666666664</v>
      </c>
      <c r="B8589">
        <v>0.1</v>
      </c>
      <c r="C8589">
        <v>0</v>
      </c>
    </row>
    <row r="8590" spans="1:3" x14ac:dyDescent="0.25">
      <c r="A8590" s="1">
        <v>43823.833333333336</v>
      </c>
      <c r="B8590">
        <v>0.1</v>
      </c>
      <c r="C8590">
        <v>0</v>
      </c>
    </row>
    <row r="8591" spans="1:3" x14ac:dyDescent="0.25">
      <c r="A8591" s="1">
        <v>43823.875</v>
      </c>
      <c r="B8591">
        <v>0.1</v>
      </c>
      <c r="C8591">
        <v>0</v>
      </c>
    </row>
    <row r="8592" spans="1:3" x14ac:dyDescent="0.25">
      <c r="A8592" s="1">
        <v>43823.916666666664</v>
      </c>
      <c r="B8592">
        <v>0.2</v>
      </c>
      <c r="C8592">
        <v>0</v>
      </c>
    </row>
    <row r="8593" spans="1:3" x14ac:dyDescent="0.25">
      <c r="A8593" s="1">
        <v>43823.958333333336</v>
      </c>
      <c r="B8593">
        <v>0.1</v>
      </c>
      <c r="C8593">
        <v>0</v>
      </c>
    </row>
    <row r="8594" spans="1:3" x14ac:dyDescent="0.25">
      <c r="A8594" s="1">
        <v>43824</v>
      </c>
      <c r="B8594">
        <v>0.2</v>
      </c>
      <c r="C8594">
        <v>0</v>
      </c>
    </row>
    <row r="8595" spans="1:3" x14ac:dyDescent="0.25">
      <c r="A8595" s="1">
        <v>43824.041666666664</v>
      </c>
      <c r="B8595">
        <v>-0.2</v>
      </c>
      <c r="C8595">
        <v>0</v>
      </c>
    </row>
    <row r="8596" spans="1:3" x14ac:dyDescent="0.25">
      <c r="A8596" s="1">
        <v>43824.083333333336</v>
      </c>
      <c r="B8596">
        <v>-0.3</v>
      </c>
      <c r="C8596">
        <v>0</v>
      </c>
    </row>
    <row r="8597" spans="1:3" x14ac:dyDescent="0.25">
      <c r="A8597" s="1">
        <v>43824.125</v>
      </c>
      <c r="B8597">
        <v>-0.3</v>
      </c>
      <c r="C8597">
        <v>0</v>
      </c>
    </row>
    <row r="8598" spans="1:3" x14ac:dyDescent="0.25">
      <c r="A8598" s="1">
        <v>43824.166666666664</v>
      </c>
      <c r="B8598">
        <v>-0.4</v>
      </c>
      <c r="C8598">
        <v>0.1</v>
      </c>
    </row>
    <row r="8599" spans="1:3" x14ac:dyDescent="0.25">
      <c r="A8599" s="1">
        <v>43824.208333333336</v>
      </c>
      <c r="B8599">
        <v>-0.5</v>
      </c>
      <c r="C8599">
        <v>0</v>
      </c>
    </row>
    <row r="8600" spans="1:3" x14ac:dyDescent="0.25">
      <c r="A8600" s="1">
        <v>43824.25</v>
      </c>
      <c r="B8600">
        <v>-0.5</v>
      </c>
      <c r="C8600">
        <v>0.1</v>
      </c>
    </row>
    <row r="8601" spans="1:3" x14ac:dyDescent="0.25">
      <c r="A8601" s="1">
        <v>43824.291666666664</v>
      </c>
      <c r="B8601">
        <v>-0.4</v>
      </c>
      <c r="C8601">
        <v>0.1</v>
      </c>
    </row>
    <row r="8602" spans="1:3" x14ac:dyDescent="0.25">
      <c r="A8602" s="1">
        <v>43824.333333333336</v>
      </c>
      <c r="B8602">
        <v>-0.2</v>
      </c>
      <c r="C8602">
        <v>0.1</v>
      </c>
    </row>
    <row r="8603" spans="1:3" x14ac:dyDescent="0.25">
      <c r="A8603" s="1">
        <v>43824.375</v>
      </c>
      <c r="B8603">
        <v>0</v>
      </c>
      <c r="C8603">
        <v>0</v>
      </c>
    </row>
    <row r="8604" spans="1:3" x14ac:dyDescent="0.25">
      <c r="A8604" s="1">
        <v>43824.416666666664</v>
      </c>
      <c r="B8604">
        <v>0.2</v>
      </c>
      <c r="C8604">
        <v>0.3</v>
      </c>
    </row>
    <row r="8605" spans="1:3" x14ac:dyDescent="0.25">
      <c r="A8605" s="1">
        <v>43824.458333333336</v>
      </c>
      <c r="B8605">
        <v>0.5</v>
      </c>
      <c r="C8605">
        <v>0.1</v>
      </c>
    </row>
    <row r="8606" spans="1:3" x14ac:dyDescent="0.25">
      <c r="A8606" s="1">
        <v>43824.5</v>
      </c>
      <c r="B8606">
        <v>0.6</v>
      </c>
      <c r="C8606">
        <v>0.4</v>
      </c>
    </row>
    <row r="8607" spans="1:3" x14ac:dyDescent="0.25">
      <c r="A8607" s="1">
        <v>43824.541666666664</v>
      </c>
      <c r="B8607">
        <v>0.4</v>
      </c>
      <c r="C8607">
        <v>1</v>
      </c>
    </row>
    <row r="8608" spans="1:3" x14ac:dyDescent="0.25">
      <c r="A8608" s="1">
        <v>43824.583333333336</v>
      </c>
      <c r="B8608">
        <v>0.4</v>
      </c>
      <c r="C8608">
        <v>0.5</v>
      </c>
    </row>
    <row r="8609" spans="1:3" x14ac:dyDescent="0.25">
      <c r="A8609" s="1">
        <v>43824.625</v>
      </c>
      <c r="B8609">
        <v>1.1000000000000001</v>
      </c>
      <c r="C8609">
        <v>0</v>
      </c>
    </row>
    <row r="8610" spans="1:3" x14ac:dyDescent="0.25">
      <c r="A8610" s="1">
        <v>43824.666666666664</v>
      </c>
      <c r="B8610">
        <v>1.5</v>
      </c>
      <c r="C8610">
        <v>0.2</v>
      </c>
    </row>
    <row r="8611" spans="1:3" x14ac:dyDescent="0.25">
      <c r="A8611" s="1">
        <v>43824.708333333336</v>
      </c>
      <c r="B8611">
        <v>0.6</v>
      </c>
      <c r="C8611">
        <v>1.1000000000000001</v>
      </c>
    </row>
    <row r="8612" spans="1:3" x14ac:dyDescent="0.25">
      <c r="A8612" s="1">
        <v>43824.75</v>
      </c>
      <c r="B8612">
        <v>-0.1</v>
      </c>
      <c r="C8612">
        <v>0</v>
      </c>
    </row>
    <row r="8613" spans="1:3" x14ac:dyDescent="0.25">
      <c r="A8613" s="1">
        <v>43824.791666666664</v>
      </c>
      <c r="B8613">
        <v>-0.1</v>
      </c>
      <c r="C8613">
        <v>0.3</v>
      </c>
    </row>
    <row r="8614" spans="1:3" x14ac:dyDescent="0.25">
      <c r="A8614" s="1">
        <v>43824.833333333336</v>
      </c>
      <c r="B8614">
        <v>-0.2</v>
      </c>
      <c r="C8614">
        <v>0.9</v>
      </c>
    </row>
    <row r="8615" spans="1:3" x14ac:dyDescent="0.25">
      <c r="A8615" s="1">
        <v>43824.875</v>
      </c>
      <c r="B8615">
        <v>-0.3</v>
      </c>
      <c r="C8615">
        <v>1</v>
      </c>
    </row>
    <row r="8616" spans="1:3" x14ac:dyDescent="0.25">
      <c r="A8616" s="1">
        <v>43824.916666666664</v>
      </c>
      <c r="B8616">
        <v>-0.7</v>
      </c>
      <c r="C8616">
        <v>1.5</v>
      </c>
    </row>
    <row r="8617" spans="1:3" x14ac:dyDescent="0.25">
      <c r="A8617" s="1">
        <v>43824.958333333336</v>
      </c>
      <c r="B8617">
        <v>-1.2</v>
      </c>
      <c r="C8617">
        <v>1.1000000000000001</v>
      </c>
    </row>
    <row r="8618" spans="1:3" x14ac:dyDescent="0.25">
      <c r="A8618" s="1">
        <v>43825</v>
      </c>
      <c r="B8618">
        <v>-1.1000000000000001</v>
      </c>
      <c r="C8618">
        <v>0.7</v>
      </c>
    </row>
    <row r="8619" spans="1:3" x14ac:dyDescent="0.25">
      <c r="A8619" s="1">
        <v>43825.041666666664</v>
      </c>
      <c r="B8619">
        <v>-1.1000000000000001</v>
      </c>
      <c r="C8619">
        <v>0.6</v>
      </c>
    </row>
    <row r="8620" spans="1:3" x14ac:dyDescent="0.25">
      <c r="A8620" s="1">
        <v>43825.083333333336</v>
      </c>
      <c r="B8620">
        <v>-1.1000000000000001</v>
      </c>
      <c r="C8620">
        <v>0.6</v>
      </c>
    </row>
    <row r="8621" spans="1:3" x14ac:dyDescent="0.25">
      <c r="A8621" s="1">
        <v>43825.125</v>
      </c>
      <c r="B8621">
        <v>-1</v>
      </c>
      <c r="C8621">
        <v>0.2</v>
      </c>
    </row>
    <row r="8622" spans="1:3" x14ac:dyDescent="0.25">
      <c r="A8622" s="1">
        <v>43825.166666666664</v>
      </c>
      <c r="B8622">
        <v>-1.1000000000000001</v>
      </c>
      <c r="C8622">
        <v>0.4</v>
      </c>
    </row>
    <row r="8623" spans="1:3" x14ac:dyDescent="0.25">
      <c r="A8623" s="1">
        <v>43825.208333333336</v>
      </c>
      <c r="B8623">
        <v>-1.1000000000000001</v>
      </c>
      <c r="C8623">
        <v>0.4</v>
      </c>
    </row>
    <row r="8624" spans="1:3" x14ac:dyDescent="0.25">
      <c r="A8624" s="1">
        <v>43825.25</v>
      </c>
      <c r="B8624">
        <v>-0.9</v>
      </c>
      <c r="C8624">
        <v>0.2</v>
      </c>
    </row>
    <row r="8625" spans="1:3" x14ac:dyDescent="0.25">
      <c r="A8625" s="1">
        <v>43825.291666666664</v>
      </c>
      <c r="B8625">
        <v>-0.8</v>
      </c>
      <c r="C8625">
        <v>0.1</v>
      </c>
    </row>
    <row r="8626" spans="1:3" x14ac:dyDescent="0.25">
      <c r="A8626" s="1">
        <v>43825.333333333336</v>
      </c>
      <c r="B8626">
        <v>-0.8</v>
      </c>
      <c r="C8626">
        <v>0.4</v>
      </c>
    </row>
    <row r="8627" spans="1:3" x14ac:dyDescent="0.25">
      <c r="A8627" s="1">
        <v>43825.375</v>
      </c>
      <c r="B8627">
        <v>-1</v>
      </c>
      <c r="C8627">
        <v>0.9</v>
      </c>
    </row>
    <row r="8628" spans="1:3" x14ac:dyDescent="0.25">
      <c r="A8628" s="1">
        <v>43825.416666666664</v>
      </c>
      <c r="B8628">
        <v>-1.1000000000000001</v>
      </c>
      <c r="C8628">
        <v>0.4</v>
      </c>
    </row>
    <row r="8629" spans="1:3" x14ac:dyDescent="0.25">
      <c r="A8629" s="1">
        <v>43825.458333333336</v>
      </c>
      <c r="B8629">
        <v>-1.2</v>
      </c>
      <c r="C8629">
        <v>0.1</v>
      </c>
    </row>
    <row r="8630" spans="1:3" x14ac:dyDescent="0.25">
      <c r="A8630" s="1">
        <v>43825.5</v>
      </c>
      <c r="B8630">
        <v>-1.2</v>
      </c>
      <c r="C8630">
        <v>0</v>
      </c>
    </row>
    <row r="8631" spans="1:3" x14ac:dyDescent="0.25">
      <c r="A8631" s="1">
        <v>43825.541666666664</v>
      </c>
      <c r="B8631">
        <v>-1.4</v>
      </c>
      <c r="C8631">
        <v>0.4</v>
      </c>
    </row>
    <row r="8632" spans="1:3" x14ac:dyDescent="0.25">
      <c r="A8632" s="1">
        <v>43825.583333333336</v>
      </c>
      <c r="B8632">
        <v>-1.3</v>
      </c>
      <c r="C8632">
        <v>0.2</v>
      </c>
    </row>
    <row r="8633" spans="1:3" x14ac:dyDescent="0.25">
      <c r="A8633" s="1">
        <v>43825.625</v>
      </c>
      <c r="B8633">
        <v>-1.2</v>
      </c>
      <c r="C8633">
        <v>0.4</v>
      </c>
    </row>
    <row r="8634" spans="1:3" x14ac:dyDescent="0.25">
      <c r="A8634" s="1">
        <v>43825.666666666664</v>
      </c>
      <c r="B8634">
        <v>-1.3</v>
      </c>
      <c r="C8634">
        <v>0.2</v>
      </c>
    </row>
    <row r="8635" spans="1:3" x14ac:dyDescent="0.25">
      <c r="A8635" s="1">
        <v>43825.708333333336</v>
      </c>
      <c r="B8635">
        <v>-1.2</v>
      </c>
      <c r="C8635">
        <v>0.2</v>
      </c>
    </row>
    <row r="8636" spans="1:3" x14ac:dyDescent="0.25">
      <c r="A8636" s="1">
        <v>43825.75</v>
      </c>
      <c r="B8636">
        <v>-1.3</v>
      </c>
      <c r="C8636">
        <v>0</v>
      </c>
    </row>
    <row r="8637" spans="1:3" x14ac:dyDescent="0.25">
      <c r="A8637" s="1">
        <v>43825.791666666664</v>
      </c>
      <c r="B8637">
        <v>-1.2</v>
      </c>
      <c r="C8637">
        <v>0</v>
      </c>
    </row>
    <row r="8638" spans="1:3" x14ac:dyDescent="0.25">
      <c r="A8638" s="1">
        <v>43825.833333333336</v>
      </c>
      <c r="B8638">
        <v>-1.2</v>
      </c>
      <c r="C8638">
        <v>0.4</v>
      </c>
    </row>
    <row r="8639" spans="1:3" x14ac:dyDescent="0.25">
      <c r="A8639" s="1">
        <v>43825.875</v>
      </c>
      <c r="B8639">
        <v>-1.2</v>
      </c>
      <c r="C8639">
        <v>0.6</v>
      </c>
    </row>
    <row r="8640" spans="1:3" x14ac:dyDescent="0.25">
      <c r="A8640" s="1">
        <v>43825.916666666664</v>
      </c>
      <c r="B8640">
        <v>-1.3</v>
      </c>
      <c r="C8640">
        <v>0.5</v>
      </c>
    </row>
    <row r="8641" spans="1:3" x14ac:dyDescent="0.25">
      <c r="A8641" s="1">
        <v>43825.958333333336</v>
      </c>
      <c r="B8641">
        <v>-1.3</v>
      </c>
      <c r="C8641">
        <v>0.3</v>
      </c>
    </row>
    <row r="8642" spans="1:3" x14ac:dyDescent="0.25">
      <c r="A8642" s="1">
        <v>43826</v>
      </c>
      <c r="B8642">
        <v>-1.3</v>
      </c>
      <c r="C8642">
        <v>0.2</v>
      </c>
    </row>
    <row r="8643" spans="1:3" x14ac:dyDescent="0.25">
      <c r="A8643" s="1">
        <v>43826.041666666664</v>
      </c>
      <c r="B8643">
        <v>-1.3</v>
      </c>
      <c r="C8643">
        <v>0.5</v>
      </c>
    </row>
    <row r="8644" spans="1:3" x14ac:dyDescent="0.25">
      <c r="A8644" s="1">
        <v>43826.083333333336</v>
      </c>
      <c r="B8644">
        <v>-1.4</v>
      </c>
      <c r="C8644">
        <v>0.6</v>
      </c>
    </row>
    <row r="8645" spans="1:3" x14ac:dyDescent="0.25">
      <c r="A8645" s="1">
        <v>43826.125</v>
      </c>
      <c r="B8645">
        <v>-1.4</v>
      </c>
      <c r="C8645">
        <v>0.5</v>
      </c>
    </row>
    <row r="8646" spans="1:3" x14ac:dyDescent="0.25">
      <c r="A8646" s="1">
        <v>43826.166666666664</v>
      </c>
      <c r="B8646">
        <v>-1.4</v>
      </c>
      <c r="C8646">
        <v>0.2</v>
      </c>
    </row>
    <row r="8647" spans="1:3" x14ac:dyDescent="0.25">
      <c r="A8647" s="1">
        <v>43826.208333333336</v>
      </c>
      <c r="B8647">
        <v>-1.6</v>
      </c>
      <c r="C8647">
        <v>0.4</v>
      </c>
    </row>
    <row r="8648" spans="1:3" x14ac:dyDescent="0.25">
      <c r="A8648" s="1">
        <v>43826.25</v>
      </c>
      <c r="B8648">
        <v>-1.8</v>
      </c>
      <c r="C8648">
        <v>0.3</v>
      </c>
    </row>
    <row r="8649" spans="1:3" x14ac:dyDescent="0.25">
      <c r="A8649" s="1">
        <v>43826.291666666664</v>
      </c>
      <c r="B8649">
        <v>-1.9</v>
      </c>
      <c r="C8649">
        <v>0.5</v>
      </c>
    </row>
    <row r="8650" spans="1:3" x14ac:dyDescent="0.25">
      <c r="A8650" s="1">
        <v>43826.333333333336</v>
      </c>
      <c r="B8650">
        <v>-2</v>
      </c>
      <c r="C8650">
        <v>0.2</v>
      </c>
    </row>
    <row r="8651" spans="1:3" x14ac:dyDescent="0.25">
      <c r="A8651" s="1">
        <v>43826.375</v>
      </c>
      <c r="B8651">
        <v>-2</v>
      </c>
      <c r="C8651">
        <v>0.3</v>
      </c>
    </row>
    <row r="8652" spans="1:3" x14ac:dyDescent="0.25">
      <c r="A8652" s="1">
        <v>43826.416666666664</v>
      </c>
      <c r="B8652">
        <v>-2</v>
      </c>
      <c r="C8652">
        <v>0.1</v>
      </c>
    </row>
    <row r="8653" spans="1:3" x14ac:dyDescent="0.25">
      <c r="A8653" s="1">
        <v>43826.458333333336</v>
      </c>
      <c r="B8653">
        <v>-2.1</v>
      </c>
      <c r="C8653">
        <v>0.1</v>
      </c>
    </row>
    <row r="8654" spans="1:3" x14ac:dyDescent="0.25">
      <c r="A8654" s="1">
        <v>43826.5</v>
      </c>
      <c r="B8654">
        <v>-2.2000000000000002</v>
      </c>
      <c r="C8654">
        <v>0.1</v>
      </c>
    </row>
    <row r="8655" spans="1:3" x14ac:dyDescent="0.25">
      <c r="A8655" s="1">
        <v>43826.541666666664</v>
      </c>
      <c r="B8655">
        <v>-2.2999999999999998</v>
      </c>
      <c r="C8655">
        <v>0.1</v>
      </c>
    </row>
    <row r="8656" spans="1:3" x14ac:dyDescent="0.25">
      <c r="A8656" s="1">
        <v>43826.583333333336</v>
      </c>
      <c r="B8656">
        <v>-2.4</v>
      </c>
      <c r="C8656">
        <v>0.1</v>
      </c>
    </row>
    <row r="8657" spans="1:3" x14ac:dyDescent="0.25">
      <c r="A8657" s="1">
        <v>43826.625</v>
      </c>
      <c r="B8657">
        <v>-2.9</v>
      </c>
      <c r="C8657">
        <v>0.1</v>
      </c>
    </row>
    <row r="8658" spans="1:3" x14ac:dyDescent="0.25">
      <c r="A8658" s="1">
        <v>43826.666666666664</v>
      </c>
      <c r="B8658">
        <v>-2.8</v>
      </c>
      <c r="C8658">
        <v>0</v>
      </c>
    </row>
    <row r="8659" spans="1:3" x14ac:dyDescent="0.25">
      <c r="A8659" s="1">
        <v>43826.708333333336</v>
      </c>
      <c r="B8659">
        <v>-2.4</v>
      </c>
      <c r="C8659">
        <v>0.3</v>
      </c>
    </row>
    <row r="8660" spans="1:3" x14ac:dyDescent="0.25">
      <c r="A8660" s="1">
        <v>43826.75</v>
      </c>
      <c r="B8660">
        <v>-2.2000000000000002</v>
      </c>
      <c r="C8660">
        <v>0.4</v>
      </c>
    </row>
    <row r="8661" spans="1:3" x14ac:dyDescent="0.25">
      <c r="A8661" s="1">
        <v>43826.791666666664</v>
      </c>
      <c r="B8661">
        <v>-2.6</v>
      </c>
      <c r="C8661">
        <v>0.3</v>
      </c>
    </row>
    <row r="8662" spans="1:3" x14ac:dyDescent="0.25">
      <c r="A8662" s="1">
        <v>43826.833333333336</v>
      </c>
      <c r="B8662">
        <v>-2.5</v>
      </c>
      <c r="C8662">
        <v>0.7</v>
      </c>
    </row>
    <row r="8663" spans="1:3" x14ac:dyDescent="0.25">
      <c r="A8663" s="1">
        <v>43826.875</v>
      </c>
      <c r="B8663">
        <v>-2.4</v>
      </c>
      <c r="C8663">
        <v>0.4</v>
      </c>
    </row>
    <row r="8664" spans="1:3" x14ac:dyDescent="0.25">
      <c r="A8664" s="1">
        <v>43826.916666666664</v>
      </c>
      <c r="B8664">
        <v>-2.8</v>
      </c>
      <c r="C8664">
        <v>0</v>
      </c>
    </row>
    <row r="8665" spans="1:3" x14ac:dyDescent="0.25">
      <c r="A8665" s="1">
        <v>43826.958333333336</v>
      </c>
      <c r="B8665">
        <v>-3</v>
      </c>
      <c r="C8665">
        <v>0.1</v>
      </c>
    </row>
    <row r="8666" spans="1:3" x14ac:dyDescent="0.25">
      <c r="A8666" s="1">
        <v>43827</v>
      </c>
      <c r="B8666">
        <v>-3.1</v>
      </c>
      <c r="C8666">
        <v>0.6</v>
      </c>
    </row>
    <row r="8667" spans="1:3" x14ac:dyDescent="0.25">
      <c r="A8667" s="1">
        <v>43827.041666666664</v>
      </c>
      <c r="B8667">
        <v>-3.8</v>
      </c>
      <c r="C8667">
        <v>0.1</v>
      </c>
    </row>
    <row r="8668" spans="1:3" x14ac:dyDescent="0.25">
      <c r="A8668" s="1">
        <v>43827.083333333336</v>
      </c>
      <c r="B8668">
        <v>-3.9</v>
      </c>
      <c r="C8668">
        <v>0.2</v>
      </c>
    </row>
    <row r="8669" spans="1:3" x14ac:dyDescent="0.25">
      <c r="A8669" s="1">
        <v>43827.125</v>
      </c>
      <c r="B8669">
        <v>-4</v>
      </c>
      <c r="C8669">
        <v>0.5</v>
      </c>
    </row>
    <row r="8670" spans="1:3" x14ac:dyDescent="0.25">
      <c r="A8670" s="1">
        <v>43827.166666666664</v>
      </c>
      <c r="B8670">
        <v>-4.2</v>
      </c>
      <c r="C8670">
        <v>0.3</v>
      </c>
    </row>
    <row r="8671" spans="1:3" x14ac:dyDescent="0.25">
      <c r="A8671" s="1">
        <v>43827.208333333336</v>
      </c>
      <c r="B8671">
        <v>-4.2</v>
      </c>
      <c r="C8671">
        <v>0.3</v>
      </c>
    </row>
    <row r="8672" spans="1:3" x14ac:dyDescent="0.25">
      <c r="A8672" s="1">
        <v>43827.25</v>
      </c>
      <c r="B8672">
        <v>-4.0999999999999996</v>
      </c>
      <c r="C8672">
        <v>1</v>
      </c>
    </row>
    <row r="8673" spans="1:3" x14ac:dyDescent="0.25">
      <c r="A8673" s="1">
        <v>43827.291666666664</v>
      </c>
      <c r="B8673">
        <v>-4.2</v>
      </c>
      <c r="C8673">
        <v>1.2</v>
      </c>
    </row>
    <row r="8674" spans="1:3" x14ac:dyDescent="0.25">
      <c r="A8674" s="1">
        <v>43827.333333333336</v>
      </c>
      <c r="B8674">
        <v>-4.2</v>
      </c>
      <c r="C8674">
        <v>0.5</v>
      </c>
    </row>
    <row r="8675" spans="1:3" x14ac:dyDescent="0.25">
      <c r="A8675" s="1">
        <v>43827.375</v>
      </c>
      <c r="B8675">
        <v>-4.4000000000000004</v>
      </c>
      <c r="C8675">
        <v>0.4</v>
      </c>
    </row>
    <row r="8676" spans="1:3" x14ac:dyDescent="0.25">
      <c r="A8676" s="1">
        <v>43827.416666666664</v>
      </c>
      <c r="B8676">
        <v>-4.5999999999999996</v>
      </c>
      <c r="C8676">
        <v>0.3</v>
      </c>
    </row>
    <row r="8677" spans="1:3" x14ac:dyDescent="0.25">
      <c r="A8677" s="1">
        <v>43827.458333333336</v>
      </c>
      <c r="B8677">
        <v>-4.5999999999999996</v>
      </c>
      <c r="C8677">
        <v>0.1</v>
      </c>
    </row>
    <row r="8678" spans="1:3" x14ac:dyDescent="0.25">
      <c r="A8678" s="1">
        <v>43827.5</v>
      </c>
      <c r="B8678">
        <v>-4.5</v>
      </c>
      <c r="C8678">
        <v>0.1</v>
      </c>
    </row>
    <row r="8679" spans="1:3" x14ac:dyDescent="0.25">
      <c r="A8679" s="1">
        <v>43827.541666666664</v>
      </c>
      <c r="B8679">
        <v>-4.5</v>
      </c>
      <c r="C8679">
        <v>0.3</v>
      </c>
    </row>
    <row r="8680" spans="1:3" x14ac:dyDescent="0.25">
      <c r="A8680" s="1">
        <v>43827.583333333336</v>
      </c>
      <c r="B8680">
        <v>-4.7</v>
      </c>
      <c r="C8680">
        <v>0.1</v>
      </c>
    </row>
    <row r="8681" spans="1:3" x14ac:dyDescent="0.25">
      <c r="A8681" s="1">
        <v>43827.625</v>
      </c>
      <c r="B8681">
        <v>-5.0999999999999996</v>
      </c>
      <c r="C8681">
        <v>0</v>
      </c>
    </row>
    <row r="8682" spans="1:3" x14ac:dyDescent="0.25">
      <c r="A8682" s="1">
        <v>43827.666666666664</v>
      </c>
      <c r="B8682">
        <v>-5.6</v>
      </c>
      <c r="C8682">
        <v>0</v>
      </c>
    </row>
    <row r="8683" spans="1:3" x14ac:dyDescent="0.25">
      <c r="A8683" s="1">
        <v>43827.708333333336</v>
      </c>
      <c r="B8683">
        <v>-6.5</v>
      </c>
      <c r="C8683">
        <v>0</v>
      </c>
    </row>
    <row r="8684" spans="1:3" x14ac:dyDescent="0.25">
      <c r="A8684" s="1">
        <v>43827.75</v>
      </c>
      <c r="B8684">
        <v>-6.6</v>
      </c>
      <c r="C8684">
        <v>0</v>
      </c>
    </row>
    <row r="8685" spans="1:3" x14ac:dyDescent="0.25">
      <c r="A8685" s="1">
        <v>43827.791666666664</v>
      </c>
      <c r="B8685">
        <v>-6.4</v>
      </c>
      <c r="C8685">
        <v>0</v>
      </c>
    </row>
    <row r="8686" spans="1:3" x14ac:dyDescent="0.25">
      <c r="A8686" s="1">
        <v>43827.833333333336</v>
      </c>
      <c r="B8686">
        <v>-6.4</v>
      </c>
      <c r="C8686">
        <v>0</v>
      </c>
    </row>
    <row r="8687" spans="1:3" x14ac:dyDescent="0.25">
      <c r="A8687" s="1">
        <v>43827.875</v>
      </c>
      <c r="B8687">
        <v>-6.3</v>
      </c>
      <c r="C8687">
        <v>0</v>
      </c>
    </row>
    <row r="8688" spans="1:3" x14ac:dyDescent="0.25">
      <c r="A8688" s="1">
        <v>43827.916666666664</v>
      </c>
      <c r="B8688">
        <v>-6.3</v>
      </c>
      <c r="C8688">
        <v>0</v>
      </c>
    </row>
    <row r="8689" spans="1:3" x14ac:dyDescent="0.25">
      <c r="A8689" s="1">
        <v>43827.958333333336</v>
      </c>
      <c r="B8689">
        <v>-6.3</v>
      </c>
      <c r="C8689">
        <v>0</v>
      </c>
    </row>
    <row r="8690" spans="1:3" x14ac:dyDescent="0.25">
      <c r="A8690" s="1">
        <v>43828</v>
      </c>
      <c r="B8690">
        <v>-6.2</v>
      </c>
      <c r="C8690">
        <v>0</v>
      </c>
    </row>
    <row r="8691" spans="1:3" x14ac:dyDescent="0.25">
      <c r="A8691" s="1">
        <v>43828.041666666664</v>
      </c>
      <c r="B8691">
        <v>-6.2</v>
      </c>
      <c r="C8691">
        <v>0</v>
      </c>
    </row>
    <row r="8692" spans="1:3" x14ac:dyDescent="0.25">
      <c r="A8692" s="1">
        <v>43828.083333333336</v>
      </c>
      <c r="B8692">
        <v>-6.1</v>
      </c>
      <c r="C8692">
        <v>0</v>
      </c>
    </row>
    <row r="8693" spans="1:3" x14ac:dyDescent="0.25">
      <c r="A8693" s="1">
        <v>43828.125</v>
      </c>
      <c r="B8693">
        <v>-6.3</v>
      </c>
      <c r="C8693">
        <v>0</v>
      </c>
    </row>
    <row r="8694" spans="1:3" x14ac:dyDescent="0.25">
      <c r="A8694" s="1">
        <v>43828.166666666664</v>
      </c>
      <c r="B8694">
        <v>-6.5</v>
      </c>
      <c r="C8694">
        <v>0</v>
      </c>
    </row>
    <row r="8695" spans="1:3" x14ac:dyDescent="0.25">
      <c r="A8695" s="1">
        <v>43828.208333333336</v>
      </c>
      <c r="B8695">
        <v>-6.7</v>
      </c>
      <c r="C8695">
        <v>0</v>
      </c>
    </row>
    <row r="8696" spans="1:3" x14ac:dyDescent="0.25">
      <c r="A8696" s="1">
        <v>43828.25</v>
      </c>
      <c r="B8696">
        <v>-6.6</v>
      </c>
      <c r="C8696">
        <v>0</v>
      </c>
    </row>
    <row r="8697" spans="1:3" x14ac:dyDescent="0.25">
      <c r="A8697" s="1">
        <v>43828.291666666664</v>
      </c>
      <c r="B8697">
        <v>-6.4</v>
      </c>
      <c r="C8697">
        <v>0</v>
      </c>
    </row>
    <row r="8698" spans="1:3" x14ac:dyDescent="0.25">
      <c r="A8698" s="1">
        <v>43828.333333333336</v>
      </c>
      <c r="B8698">
        <v>-6.2</v>
      </c>
      <c r="C8698">
        <v>0.1</v>
      </c>
    </row>
    <row r="8699" spans="1:3" x14ac:dyDescent="0.25">
      <c r="A8699" s="1">
        <v>43828.375</v>
      </c>
      <c r="B8699">
        <v>-5.9</v>
      </c>
      <c r="C8699">
        <v>0</v>
      </c>
    </row>
    <row r="8700" spans="1:3" x14ac:dyDescent="0.25">
      <c r="A8700" s="1">
        <v>43828.416666666664</v>
      </c>
      <c r="B8700">
        <v>-5.7</v>
      </c>
      <c r="C8700">
        <v>0.3</v>
      </c>
    </row>
    <row r="8701" spans="1:3" x14ac:dyDescent="0.25">
      <c r="A8701" s="1">
        <v>43828.458333333336</v>
      </c>
      <c r="B8701">
        <v>-5.3</v>
      </c>
      <c r="C8701">
        <v>0.2</v>
      </c>
    </row>
    <row r="8702" spans="1:3" x14ac:dyDescent="0.25">
      <c r="A8702" s="1">
        <v>43828.5</v>
      </c>
      <c r="B8702">
        <v>-4.8</v>
      </c>
      <c r="C8702">
        <v>0</v>
      </c>
    </row>
    <row r="8703" spans="1:3" x14ac:dyDescent="0.25">
      <c r="A8703" s="1">
        <v>43828.541666666664</v>
      </c>
      <c r="B8703">
        <v>-5</v>
      </c>
      <c r="C8703">
        <v>0</v>
      </c>
    </row>
    <row r="8704" spans="1:3" x14ac:dyDescent="0.25">
      <c r="A8704" s="1">
        <v>43828.583333333336</v>
      </c>
      <c r="B8704">
        <v>-5.4</v>
      </c>
      <c r="C8704">
        <v>0</v>
      </c>
    </row>
    <row r="8705" spans="1:3" x14ac:dyDescent="0.25">
      <c r="A8705" s="1">
        <v>43828.625</v>
      </c>
      <c r="B8705">
        <v>-5.5</v>
      </c>
      <c r="C8705">
        <v>0.1</v>
      </c>
    </row>
    <row r="8706" spans="1:3" x14ac:dyDescent="0.25">
      <c r="A8706" s="1">
        <v>43828.666666666664</v>
      </c>
      <c r="B8706">
        <v>-5.6</v>
      </c>
      <c r="C8706">
        <v>0.1</v>
      </c>
    </row>
    <row r="8707" spans="1:3" x14ac:dyDescent="0.25">
      <c r="A8707" s="1">
        <v>43828.708333333336</v>
      </c>
      <c r="B8707">
        <v>-5.6</v>
      </c>
      <c r="C8707">
        <v>0.1</v>
      </c>
    </row>
    <row r="8708" spans="1:3" x14ac:dyDescent="0.25">
      <c r="A8708" s="1">
        <v>43828.75</v>
      </c>
      <c r="B8708">
        <v>-5.7</v>
      </c>
      <c r="C8708">
        <v>0</v>
      </c>
    </row>
    <row r="8709" spans="1:3" x14ac:dyDescent="0.25">
      <c r="A8709" s="1">
        <v>43828.791666666664</v>
      </c>
      <c r="B8709">
        <v>-6</v>
      </c>
      <c r="C8709">
        <v>0</v>
      </c>
    </row>
    <row r="8710" spans="1:3" x14ac:dyDescent="0.25">
      <c r="A8710" s="1">
        <v>43828.833333333336</v>
      </c>
      <c r="B8710">
        <v>-6.5</v>
      </c>
      <c r="C8710">
        <v>0</v>
      </c>
    </row>
    <row r="8711" spans="1:3" x14ac:dyDescent="0.25">
      <c r="A8711" s="1">
        <v>43828.875</v>
      </c>
      <c r="B8711">
        <v>-7.4</v>
      </c>
      <c r="C8711">
        <v>0</v>
      </c>
    </row>
    <row r="8712" spans="1:3" x14ac:dyDescent="0.25">
      <c r="A8712" s="1">
        <v>43828.916666666664</v>
      </c>
      <c r="B8712">
        <v>-7.7</v>
      </c>
      <c r="C8712">
        <v>0</v>
      </c>
    </row>
    <row r="8713" spans="1:3" x14ac:dyDescent="0.25">
      <c r="A8713" s="1">
        <v>43828.958333333336</v>
      </c>
      <c r="B8713">
        <v>-7.5</v>
      </c>
      <c r="C8713">
        <v>0</v>
      </c>
    </row>
    <row r="8714" spans="1:3" x14ac:dyDescent="0.25">
      <c r="A8714" s="1">
        <v>43829</v>
      </c>
      <c r="B8714">
        <v>-7.5</v>
      </c>
      <c r="C8714">
        <v>0</v>
      </c>
    </row>
    <row r="8715" spans="1:3" x14ac:dyDescent="0.25">
      <c r="A8715" s="1">
        <v>43829.041666666664</v>
      </c>
      <c r="B8715">
        <v>-7.1</v>
      </c>
      <c r="C8715">
        <v>0</v>
      </c>
    </row>
    <row r="8716" spans="1:3" x14ac:dyDescent="0.25">
      <c r="A8716" s="1">
        <v>43829.083333333336</v>
      </c>
      <c r="B8716">
        <v>-5.0999999999999996</v>
      </c>
      <c r="C8716">
        <v>0</v>
      </c>
    </row>
    <row r="8717" spans="1:3" x14ac:dyDescent="0.25">
      <c r="A8717" s="1">
        <v>43829.125</v>
      </c>
      <c r="B8717">
        <v>-3.9</v>
      </c>
      <c r="C8717">
        <v>0</v>
      </c>
    </row>
    <row r="8718" spans="1:3" x14ac:dyDescent="0.25">
      <c r="A8718" s="1">
        <v>43829.166666666664</v>
      </c>
      <c r="B8718">
        <v>-3.5</v>
      </c>
      <c r="C8718">
        <v>0</v>
      </c>
    </row>
    <row r="8719" spans="1:3" x14ac:dyDescent="0.25">
      <c r="A8719" s="1">
        <v>43829.208333333336</v>
      </c>
      <c r="B8719">
        <v>-2.4</v>
      </c>
      <c r="C8719">
        <v>0</v>
      </c>
    </row>
    <row r="8720" spans="1:3" x14ac:dyDescent="0.25">
      <c r="A8720" s="1">
        <v>43829.25</v>
      </c>
      <c r="B8720">
        <v>-1.3</v>
      </c>
      <c r="C8720">
        <v>0</v>
      </c>
    </row>
    <row r="8721" spans="1:3" x14ac:dyDescent="0.25">
      <c r="A8721" s="1">
        <v>43829.291666666664</v>
      </c>
      <c r="B8721">
        <v>-1.4</v>
      </c>
      <c r="C8721">
        <v>0</v>
      </c>
    </row>
    <row r="8722" spans="1:3" x14ac:dyDescent="0.25">
      <c r="A8722" s="1">
        <v>43829.333333333336</v>
      </c>
      <c r="B8722">
        <v>-0.8</v>
      </c>
      <c r="C8722">
        <v>0</v>
      </c>
    </row>
    <row r="8723" spans="1:3" x14ac:dyDescent="0.25">
      <c r="A8723" s="1">
        <v>43829.375</v>
      </c>
      <c r="B8723">
        <v>0.2</v>
      </c>
      <c r="C8723">
        <v>0.1</v>
      </c>
    </row>
    <row r="8724" spans="1:3" x14ac:dyDescent="0.25">
      <c r="A8724" s="1">
        <v>43829.416666666664</v>
      </c>
      <c r="B8724">
        <v>0</v>
      </c>
      <c r="C8724">
        <v>0.1</v>
      </c>
    </row>
    <row r="8725" spans="1:3" x14ac:dyDescent="0.25">
      <c r="A8725" s="1">
        <v>43829.458333333336</v>
      </c>
      <c r="B8725">
        <v>1.1000000000000001</v>
      </c>
      <c r="C8725">
        <v>0</v>
      </c>
    </row>
    <row r="8726" spans="1:3" x14ac:dyDescent="0.25">
      <c r="A8726" s="1">
        <v>43829.5</v>
      </c>
      <c r="B8726">
        <v>1</v>
      </c>
      <c r="C8726">
        <v>0</v>
      </c>
    </row>
    <row r="8727" spans="1:3" x14ac:dyDescent="0.25">
      <c r="A8727" s="1">
        <v>43829.541666666664</v>
      </c>
      <c r="B8727">
        <v>1.6</v>
      </c>
      <c r="C8727">
        <v>0</v>
      </c>
    </row>
    <row r="8728" spans="1:3" x14ac:dyDescent="0.25">
      <c r="A8728" s="1">
        <v>43829.583333333336</v>
      </c>
      <c r="B8728">
        <v>1.2</v>
      </c>
      <c r="C8728">
        <v>0</v>
      </c>
    </row>
    <row r="8729" spans="1:3" x14ac:dyDescent="0.25">
      <c r="A8729" s="1">
        <v>43829.625</v>
      </c>
      <c r="B8729">
        <v>0.1</v>
      </c>
      <c r="C8729">
        <v>0</v>
      </c>
    </row>
    <row r="8730" spans="1:3" x14ac:dyDescent="0.25">
      <c r="A8730" s="1">
        <v>43829.666666666664</v>
      </c>
      <c r="B8730">
        <v>-0.3</v>
      </c>
      <c r="C8730">
        <v>0</v>
      </c>
    </row>
    <row r="8731" spans="1:3" x14ac:dyDescent="0.25">
      <c r="A8731" s="1">
        <v>43829.708333333336</v>
      </c>
      <c r="B8731">
        <v>-0.3</v>
      </c>
      <c r="C8731">
        <v>0</v>
      </c>
    </row>
    <row r="8732" spans="1:3" x14ac:dyDescent="0.25">
      <c r="A8732" s="1">
        <v>43829.75</v>
      </c>
      <c r="B8732">
        <v>-0.3</v>
      </c>
      <c r="C8732">
        <v>0</v>
      </c>
    </row>
    <row r="8733" spans="1:3" x14ac:dyDescent="0.25">
      <c r="A8733" s="1">
        <v>43829.791666666664</v>
      </c>
      <c r="B8733">
        <v>-0.5</v>
      </c>
      <c r="C8733">
        <v>0</v>
      </c>
    </row>
    <row r="8734" spans="1:3" x14ac:dyDescent="0.25">
      <c r="A8734" s="1">
        <v>43829.833333333336</v>
      </c>
      <c r="B8734">
        <v>-1.1000000000000001</v>
      </c>
      <c r="C8734">
        <v>0</v>
      </c>
    </row>
    <row r="8735" spans="1:3" x14ac:dyDescent="0.25">
      <c r="A8735" s="1">
        <v>43829.875</v>
      </c>
      <c r="B8735">
        <v>-1.4</v>
      </c>
      <c r="C8735">
        <v>0</v>
      </c>
    </row>
    <row r="8736" spans="1:3" x14ac:dyDescent="0.25">
      <c r="A8736" s="1">
        <v>43829.916666666664</v>
      </c>
      <c r="B8736">
        <v>-1.1000000000000001</v>
      </c>
      <c r="C8736">
        <v>0</v>
      </c>
    </row>
    <row r="8737" spans="1:3" x14ac:dyDescent="0.25">
      <c r="A8737" s="1">
        <v>43829.958333333336</v>
      </c>
      <c r="B8737">
        <v>-1</v>
      </c>
      <c r="C8737">
        <v>0</v>
      </c>
    </row>
    <row r="8738" spans="1:3" x14ac:dyDescent="0.25">
      <c r="A8738" s="1">
        <v>43830</v>
      </c>
      <c r="B8738">
        <v>-1.3</v>
      </c>
      <c r="C8738">
        <v>0</v>
      </c>
    </row>
    <row r="8739" spans="1:3" x14ac:dyDescent="0.25">
      <c r="A8739" s="1">
        <v>43830.041666666664</v>
      </c>
      <c r="B8739">
        <v>-1.5</v>
      </c>
      <c r="C8739">
        <v>0</v>
      </c>
    </row>
    <row r="8740" spans="1:3" x14ac:dyDescent="0.25">
      <c r="A8740" s="1">
        <v>43830.083333333336</v>
      </c>
      <c r="B8740">
        <v>-1.4</v>
      </c>
      <c r="C8740">
        <v>0</v>
      </c>
    </row>
    <row r="8741" spans="1:3" x14ac:dyDescent="0.25">
      <c r="A8741" s="1">
        <v>43830.125</v>
      </c>
      <c r="B8741">
        <v>-1.2</v>
      </c>
      <c r="C8741">
        <v>0</v>
      </c>
    </row>
    <row r="8742" spans="1:3" x14ac:dyDescent="0.25">
      <c r="A8742" s="1">
        <v>43830.166666666664</v>
      </c>
      <c r="B8742">
        <v>-1.2</v>
      </c>
      <c r="C8742">
        <v>0</v>
      </c>
    </row>
    <row r="8743" spans="1:3" x14ac:dyDescent="0.25">
      <c r="A8743" s="1">
        <v>43830.208333333336</v>
      </c>
      <c r="B8743">
        <v>-1.5</v>
      </c>
      <c r="C8743">
        <v>0</v>
      </c>
    </row>
    <row r="8744" spans="1:3" x14ac:dyDescent="0.25">
      <c r="A8744" s="1">
        <v>43830.25</v>
      </c>
      <c r="B8744">
        <v>-1.5</v>
      </c>
      <c r="C8744">
        <v>0</v>
      </c>
    </row>
    <row r="8745" spans="1:3" x14ac:dyDescent="0.25">
      <c r="A8745" s="1">
        <v>43830.291666666664</v>
      </c>
      <c r="B8745">
        <v>-1.4</v>
      </c>
      <c r="C8745">
        <v>0</v>
      </c>
    </row>
    <row r="8746" spans="1:3" x14ac:dyDescent="0.25">
      <c r="A8746" s="1">
        <v>43830.333333333336</v>
      </c>
      <c r="B8746">
        <v>-1</v>
      </c>
      <c r="C8746">
        <v>0</v>
      </c>
    </row>
    <row r="8747" spans="1:3" x14ac:dyDescent="0.25">
      <c r="A8747" s="1">
        <v>43830.375</v>
      </c>
      <c r="B8747">
        <v>0.2</v>
      </c>
      <c r="C8747">
        <v>0</v>
      </c>
    </row>
    <row r="8748" spans="1:3" x14ac:dyDescent="0.25">
      <c r="A8748" s="1">
        <v>43830.416666666664</v>
      </c>
      <c r="B8748">
        <v>1.3</v>
      </c>
      <c r="C8748">
        <v>0</v>
      </c>
    </row>
    <row r="8749" spans="1:3" x14ac:dyDescent="0.25">
      <c r="A8749" s="1">
        <v>43830.458333333336</v>
      </c>
      <c r="B8749">
        <v>0.8</v>
      </c>
      <c r="C8749">
        <v>0</v>
      </c>
    </row>
    <row r="8750" spans="1:3" x14ac:dyDescent="0.25">
      <c r="A8750" s="1">
        <v>43830.5</v>
      </c>
      <c r="B8750">
        <v>-0.1</v>
      </c>
      <c r="C8750">
        <v>0</v>
      </c>
    </row>
    <row r="8751" spans="1:3" x14ac:dyDescent="0.25">
      <c r="A8751" s="1">
        <v>43830.541666666664</v>
      </c>
      <c r="B8751">
        <v>-0.3</v>
      </c>
      <c r="C8751">
        <v>0</v>
      </c>
    </row>
    <row r="8752" spans="1:3" x14ac:dyDescent="0.25">
      <c r="A8752" s="1">
        <v>43830.583333333336</v>
      </c>
      <c r="B8752">
        <v>-0.3</v>
      </c>
      <c r="C8752">
        <v>0</v>
      </c>
    </row>
    <row r="8753" spans="1:3" x14ac:dyDescent="0.25">
      <c r="A8753" s="1">
        <v>43830.625</v>
      </c>
      <c r="B8753">
        <v>-0.3</v>
      </c>
      <c r="C8753">
        <v>0</v>
      </c>
    </row>
    <row r="8754" spans="1:3" x14ac:dyDescent="0.25">
      <c r="A8754" s="1">
        <v>43830.666666666664</v>
      </c>
      <c r="B8754">
        <v>-0.2</v>
      </c>
      <c r="C8754">
        <v>0</v>
      </c>
    </row>
    <row r="8755" spans="1:3" x14ac:dyDescent="0.25">
      <c r="A8755" s="1">
        <v>43830.708333333336</v>
      </c>
      <c r="B8755">
        <v>-0.2</v>
      </c>
      <c r="C8755">
        <v>0</v>
      </c>
    </row>
    <row r="8756" spans="1:3" x14ac:dyDescent="0.25">
      <c r="A8756" s="1">
        <v>43830.75</v>
      </c>
      <c r="B8756">
        <v>-0.2</v>
      </c>
      <c r="C8756">
        <v>0</v>
      </c>
    </row>
    <row r="8757" spans="1:3" x14ac:dyDescent="0.25">
      <c r="A8757" s="1">
        <v>43830.791666666664</v>
      </c>
      <c r="B8757">
        <v>-0.2</v>
      </c>
      <c r="C8757">
        <v>0</v>
      </c>
    </row>
    <row r="8758" spans="1:3" x14ac:dyDescent="0.25">
      <c r="A8758" s="1">
        <v>43830.833333333336</v>
      </c>
      <c r="B8758">
        <v>-0.4</v>
      </c>
      <c r="C8758">
        <v>0</v>
      </c>
    </row>
    <row r="8759" spans="1:3" x14ac:dyDescent="0.25">
      <c r="A8759" s="1">
        <v>43830.875</v>
      </c>
      <c r="B8759">
        <v>-0.4</v>
      </c>
      <c r="C8759">
        <v>0</v>
      </c>
    </row>
    <row r="8760" spans="1:3" x14ac:dyDescent="0.25">
      <c r="A8760" s="1">
        <v>43830.916666666664</v>
      </c>
      <c r="B8760">
        <v>-0.4</v>
      </c>
      <c r="C8760">
        <v>0</v>
      </c>
    </row>
    <row r="8761" spans="1:3" x14ac:dyDescent="0.25">
      <c r="A8761" s="1">
        <v>43830.958333333336</v>
      </c>
      <c r="B8761">
        <v>-0.6</v>
      </c>
      <c r="C8761">
        <v>0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33A7F-D5F6-4004-8AAA-56E726642AE9}">
  <dimension ref="A1:H8761"/>
  <sheetViews>
    <sheetView topLeftCell="A8725" workbookViewId="0">
      <selection sqref="A1:C8761"/>
    </sheetView>
  </sheetViews>
  <sheetFormatPr defaultRowHeight="15" x14ac:dyDescent="0.25"/>
  <cols>
    <col min="1" max="1" width="15.28515625" bestFit="1" customWidth="1"/>
    <col min="5" max="5" width="5.5703125" bestFit="1" customWidth="1"/>
    <col min="7" max="7" width="14.28515625" bestFit="1" customWidth="1"/>
    <col min="8" max="8" width="19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375</v>
      </c>
      <c r="G1" s="2" t="s">
        <v>376</v>
      </c>
      <c r="H1" t="s">
        <v>377</v>
      </c>
    </row>
    <row r="2" spans="1:8" x14ac:dyDescent="0.25">
      <c r="A2" s="1">
        <v>43466</v>
      </c>
      <c r="B2">
        <v>-3.2</v>
      </c>
      <c r="C2">
        <v>0</v>
      </c>
      <c r="D2" s="9">
        <f>HOUR(A2)</f>
        <v>0</v>
      </c>
      <c r="E2" t="str" cm="1">
        <f t="array" ref="E2">TEXT(A2:A2,"GG:MM")</f>
        <v>00:00</v>
      </c>
      <c r="G2" s="11">
        <v>0</v>
      </c>
      <c r="H2" s="10">
        <v>7.0775342465753432</v>
      </c>
    </row>
    <row r="3" spans="1:8" x14ac:dyDescent="0.25">
      <c r="A3" s="1">
        <v>43466.041666666664</v>
      </c>
      <c r="B3">
        <v>-3</v>
      </c>
      <c r="C3">
        <v>0</v>
      </c>
      <c r="D3" s="9">
        <f t="shared" ref="D3:D66" si="0">HOUR(A3)</f>
        <v>1</v>
      </c>
      <c r="E3" t="str" cm="1">
        <f t="array" ref="E3">TEXT(A3:A3,"GG:MM")</f>
        <v>01:00</v>
      </c>
      <c r="G3" s="11">
        <v>1</v>
      </c>
      <c r="H3" s="10">
        <v>6.9602739726027449</v>
      </c>
    </row>
    <row r="4" spans="1:8" x14ac:dyDescent="0.25">
      <c r="A4" s="1">
        <v>43466.083333333336</v>
      </c>
      <c r="B4">
        <v>-3.3</v>
      </c>
      <c r="C4">
        <v>0</v>
      </c>
      <c r="D4" s="9">
        <f t="shared" si="0"/>
        <v>2</v>
      </c>
      <c r="E4" t="str" cm="1">
        <f t="array" ref="E4">TEXT(A4:A4,"GG:MM")</f>
        <v>02:00</v>
      </c>
      <c r="G4" s="11">
        <v>2</v>
      </c>
      <c r="H4" s="10">
        <v>6.854246575342466</v>
      </c>
    </row>
    <row r="5" spans="1:8" x14ac:dyDescent="0.25">
      <c r="A5" s="1">
        <v>43466.125</v>
      </c>
      <c r="B5">
        <v>-3.7</v>
      </c>
      <c r="C5">
        <v>0</v>
      </c>
      <c r="D5" s="9">
        <f t="shared" si="0"/>
        <v>3</v>
      </c>
      <c r="E5" t="str" cm="1">
        <f t="array" ref="E5">TEXT(A5:A5,"GG:MM")</f>
        <v>03:00</v>
      </c>
      <c r="G5" s="11">
        <v>3</v>
      </c>
      <c r="H5" s="10">
        <v>6.6915068493150702</v>
      </c>
    </row>
    <row r="6" spans="1:8" x14ac:dyDescent="0.25">
      <c r="A6" s="1">
        <v>43466.166666666664</v>
      </c>
      <c r="B6">
        <v>-3.8</v>
      </c>
      <c r="C6">
        <v>0</v>
      </c>
      <c r="D6" s="9">
        <f t="shared" si="0"/>
        <v>4</v>
      </c>
      <c r="E6" t="str" cm="1">
        <f t="array" ref="E6">TEXT(A6:A6,"GG:MM")</f>
        <v>04:00</v>
      </c>
      <c r="G6" s="11">
        <v>4</v>
      </c>
      <c r="H6" s="10">
        <v>6.5991780821917869</v>
      </c>
    </row>
    <row r="7" spans="1:8" x14ac:dyDescent="0.25">
      <c r="A7" s="1">
        <v>43466.208333333336</v>
      </c>
      <c r="B7">
        <v>-3.5</v>
      </c>
      <c r="C7">
        <v>0</v>
      </c>
      <c r="D7" s="9">
        <f t="shared" si="0"/>
        <v>5</v>
      </c>
      <c r="E7" t="str" cm="1">
        <f t="array" ref="E7">TEXT(A7:A7,"GG:MM")</f>
        <v>05:00</v>
      </c>
      <c r="G7" s="11">
        <v>5</v>
      </c>
      <c r="H7" s="10">
        <v>6.5728767123287684</v>
      </c>
    </row>
    <row r="8" spans="1:8" x14ac:dyDescent="0.25">
      <c r="A8" s="1">
        <v>43466.25</v>
      </c>
      <c r="B8">
        <v>-3.2</v>
      </c>
      <c r="C8">
        <v>0</v>
      </c>
      <c r="D8" s="9">
        <f t="shared" si="0"/>
        <v>6</v>
      </c>
      <c r="E8" t="str" cm="1">
        <f t="array" ref="E8">TEXT(A8:A8,"GG:MM")</f>
        <v>06:00</v>
      </c>
      <c r="G8" s="11">
        <v>6</v>
      </c>
      <c r="H8" s="10">
        <v>6.8169863013698579</v>
      </c>
    </row>
    <row r="9" spans="1:8" x14ac:dyDescent="0.25">
      <c r="A9" s="1">
        <v>43466.291666666664</v>
      </c>
      <c r="B9">
        <v>-3</v>
      </c>
      <c r="C9">
        <v>0</v>
      </c>
      <c r="D9" s="9">
        <f t="shared" si="0"/>
        <v>7</v>
      </c>
      <c r="E9" t="str" cm="1">
        <f t="array" ref="E9">TEXT(A9:A9,"GG:MM")</f>
        <v>07:00</v>
      </c>
      <c r="G9" s="11">
        <v>7</v>
      </c>
      <c r="H9" s="10">
        <v>7.3432876712328774</v>
      </c>
    </row>
    <row r="10" spans="1:8" x14ac:dyDescent="0.25">
      <c r="A10" s="1">
        <v>43466.333333333336</v>
      </c>
      <c r="B10">
        <v>-2.9</v>
      </c>
      <c r="C10">
        <v>0</v>
      </c>
      <c r="D10" s="9">
        <f t="shared" si="0"/>
        <v>8</v>
      </c>
      <c r="E10" t="str" cm="1">
        <f t="array" ref="E10">TEXT(A10:A10,"GG:MM")</f>
        <v>08:00</v>
      </c>
      <c r="G10" s="11">
        <v>8</v>
      </c>
      <c r="H10" s="10">
        <v>7.9761643835616427</v>
      </c>
    </row>
    <row r="11" spans="1:8" x14ac:dyDescent="0.25">
      <c r="A11" s="1">
        <v>43466.375</v>
      </c>
      <c r="B11">
        <v>-2.5</v>
      </c>
      <c r="C11">
        <v>0</v>
      </c>
      <c r="D11" s="9">
        <f t="shared" si="0"/>
        <v>9</v>
      </c>
      <c r="E11" t="str" cm="1">
        <f t="array" ref="E11">TEXT(A11:A11,"GG:MM")</f>
        <v>09:00</v>
      </c>
      <c r="G11" s="11">
        <v>9</v>
      </c>
      <c r="H11" s="10">
        <v>8.6580821917808084</v>
      </c>
    </row>
    <row r="12" spans="1:8" x14ac:dyDescent="0.25">
      <c r="A12" s="1">
        <v>43466.416666666664</v>
      </c>
      <c r="B12">
        <v>-2.2000000000000002</v>
      </c>
      <c r="C12">
        <v>0.1</v>
      </c>
      <c r="D12" s="9">
        <f t="shared" si="0"/>
        <v>10</v>
      </c>
      <c r="E12" t="str" cm="1">
        <f t="array" ref="E12">TEXT(A12:A12,"GG:MM")</f>
        <v>10:00</v>
      </c>
      <c r="G12" s="11">
        <v>10</v>
      </c>
      <c r="H12" s="10">
        <v>9.299452054794525</v>
      </c>
    </row>
    <row r="13" spans="1:8" x14ac:dyDescent="0.25">
      <c r="A13" s="1">
        <v>43466.458333333336</v>
      </c>
      <c r="B13">
        <v>-1.8</v>
      </c>
      <c r="C13">
        <v>0</v>
      </c>
      <c r="D13" s="9">
        <f t="shared" si="0"/>
        <v>11</v>
      </c>
      <c r="E13" t="str" cm="1">
        <f t="array" ref="E13">TEXT(A13:A13,"GG:MM")</f>
        <v>11:00</v>
      </c>
      <c r="G13" s="11">
        <v>11</v>
      </c>
      <c r="H13" s="10">
        <v>9.7835616438356166</v>
      </c>
    </row>
    <row r="14" spans="1:8" x14ac:dyDescent="0.25">
      <c r="A14" s="1">
        <v>43466.5</v>
      </c>
      <c r="B14">
        <v>-1.2</v>
      </c>
      <c r="C14">
        <v>0.2</v>
      </c>
      <c r="D14" s="9">
        <f t="shared" si="0"/>
        <v>12</v>
      </c>
      <c r="E14" t="str" cm="1">
        <f t="array" ref="E14">TEXT(A14:A14,"GG:MM")</f>
        <v>12:00</v>
      </c>
      <c r="G14" s="11">
        <v>12</v>
      </c>
      <c r="H14" s="10">
        <v>10.105753424657538</v>
      </c>
    </row>
    <row r="15" spans="1:8" x14ac:dyDescent="0.25">
      <c r="A15" s="1">
        <v>43466.541666666664</v>
      </c>
      <c r="B15">
        <v>-1.1000000000000001</v>
      </c>
      <c r="C15">
        <v>0.2</v>
      </c>
      <c r="D15" s="9">
        <f t="shared" si="0"/>
        <v>13</v>
      </c>
      <c r="E15" t="str" cm="1">
        <f t="array" ref="E15">TEXT(A15:A15,"GG:MM")</f>
        <v>13:00</v>
      </c>
      <c r="G15" s="11">
        <v>13</v>
      </c>
      <c r="H15" s="10">
        <v>10.262191780821913</v>
      </c>
    </row>
    <row r="16" spans="1:8" x14ac:dyDescent="0.25">
      <c r="A16" s="1">
        <v>43466.583333333336</v>
      </c>
      <c r="B16">
        <v>-0.7</v>
      </c>
      <c r="C16">
        <v>0.6</v>
      </c>
      <c r="D16" s="9">
        <f t="shared" si="0"/>
        <v>14</v>
      </c>
      <c r="E16" t="str" cm="1">
        <f t="array" ref="E16">TEXT(A16:A16,"GG:MM")</f>
        <v>14:00</v>
      </c>
      <c r="G16" s="11">
        <v>14</v>
      </c>
      <c r="H16" s="10">
        <v>10.286849315068487</v>
      </c>
    </row>
    <row r="17" spans="1:8" x14ac:dyDescent="0.25">
      <c r="A17" s="1">
        <v>43466.625</v>
      </c>
      <c r="B17">
        <v>-0.5</v>
      </c>
      <c r="C17">
        <v>0.6</v>
      </c>
      <c r="D17" s="9">
        <f t="shared" si="0"/>
        <v>15</v>
      </c>
      <c r="E17" t="str" cm="1">
        <f t="array" ref="E17">TEXT(A17:A17,"GG:MM")</f>
        <v>15:00</v>
      </c>
      <c r="G17" s="11">
        <v>15</v>
      </c>
      <c r="H17" s="10">
        <v>10.002739726027396</v>
      </c>
    </row>
    <row r="18" spans="1:8" x14ac:dyDescent="0.25">
      <c r="A18" s="1">
        <v>43466.666666666664</v>
      </c>
      <c r="B18">
        <v>-0.2</v>
      </c>
      <c r="C18">
        <v>0.8</v>
      </c>
      <c r="D18" s="9">
        <f t="shared" si="0"/>
        <v>16</v>
      </c>
      <c r="E18" t="str" cm="1">
        <f t="array" ref="E18">TEXT(A18:A18,"GG:MM")</f>
        <v>16:00</v>
      </c>
      <c r="G18" s="11">
        <v>16</v>
      </c>
      <c r="H18" s="10">
        <v>9.5471232876712335</v>
      </c>
    </row>
    <row r="19" spans="1:8" x14ac:dyDescent="0.25">
      <c r="A19" s="1">
        <v>43466.708333333336</v>
      </c>
      <c r="B19">
        <v>0.2</v>
      </c>
      <c r="C19">
        <v>2.5</v>
      </c>
      <c r="D19" s="9">
        <f t="shared" si="0"/>
        <v>17</v>
      </c>
      <c r="E19" t="str" cm="1">
        <f t="array" ref="E19">TEXT(A19:A19,"GG:MM")</f>
        <v>17:00</v>
      </c>
      <c r="G19" s="11">
        <v>17</v>
      </c>
      <c r="H19" s="10">
        <v>8.9947945205479432</v>
      </c>
    </row>
    <row r="20" spans="1:8" x14ac:dyDescent="0.25">
      <c r="A20" s="1">
        <v>43466.75</v>
      </c>
      <c r="B20">
        <v>0.9</v>
      </c>
      <c r="C20">
        <v>2.6</v>
      </c>
      <c r="D20" s="9">
        <f t="shared" si="0"/>
        <v>18</v>
      </c>
      <c r="E20" t="str" cm="1">
        <f t="array" ref="E20">TEXT(A20:A20,"GG:MM")</f>
        <v>18:00</v>
      </c>
      <c r="G20" s="11">
        <v>18</v>
      </c>
      <c r="H20" s="10">
        <v>8.4315068493150704</v>
      </c>
    </row>
    <row r="21" spans="1:8" x14ac:dyDescent="0.25">
      <c r="A21" s="1">
        <v>43466.791666666664</v>
      </c>
      <c r="B21">
        <v>1.1000000000000001</v>
      </c>
      <c r="C21">
        <v>0</v>
      </c>
      <c r="D21" s="9">
        <f t="shared" si="0"/>
        <v>19</v>
      </c>
      <c r="E21" t="str" cm="1">
        <f t="array" ref="E21">TEXT(A21:A21,"GG:MM")</f>
        <v>19:00</v>
      </c>
      <c r="G21" s="11">
        <v>19</v>
      </c>
      <c r="H21" s="10">
        <v>8.0101369863013741</v>
      </c>
    </row>
    <row r="22" spans="1:8" x14ac:dyDescent="0.25">
      <c r="A22" s="1">
        <v>43466.833333333336</v>
      </c>
      <c r="B22">
        <v>0.7</v>
      </c>
      <c r="C22">
        <v>0.2</v>
      </c>
      <c r="D22" s="9">
        <f t="shared" si="0"/>
        <v>20</v>
      </c>
      <c r="E22" t="str" cm="1">
        <f t="array" ref="E22">TEXT(A22:A22,"GG:MM")</f>
        <v>20:00</v>
      </c>
      <c r="G22" s="11">
        <v>20</v>
      </c>
      <c r="H22" s="10">
        <v>7.7482191780821852</v>
      </c>
    </row>
    <row r="23" spans="1:8" x14ac:dyDescent="0.25">
      <c r="A23" s="1">
        <v>43466.875</v>
      </c>
      <c r="B23">
        <v>-0.2</v>
      </c>
      <c r="C23">
        <v>1.9</v>
      </c>
      <c r="D23" s="9">
        <f t="shared" si="0"/>
        <v>21</v>
      </c>
      <c r="E23" t="str" cm="1">
        <f t="array" ref="E23">TEXT(A23:A23,"GG:MM")</f>
        <v>21:00</v>
      </c>
      <c r="G23" s="11">
        <v>21</v>
      </c>
      <c r="H23" s="10">
        <v>7.5841095890410992</v>
      </c>
    </row>
    <row r="24" spans="1:8" x14ac:dyDescent="0.25">
      <c r="A24" s="1">
        <v>43466.916666666664</v>
      </c>
      <c r="B24">
        <v>0</v>
      </c>
      <c r="C24">
        <v>1</v>
      </c>
      <c r="D24" s="9">
        <f t="shared" si="0"/>
        <v>22</v>
      </c>
      <c r="E24" t="str" cm="1">
        <f t="array" ref="E24">TEXT(A24:A24,"GG:MM")</f>
        <v>22:00</v>
      </c>
      <c r="G24" s="11">
        <v>22</v>
      </c>
      <c r="H24" s="10">
        <v>7.4005479452054779</v>
      </c>
    </row>
    <row r="25" spans="1:8" x14ac:dyDescent="0.25">
      <c r="A25" s="1">
        <v>43466.958333333336</v>
      </c>
      <c r="B25">
        <v>-1.4</v>
      </c>
      <c r="C25">
        <v>1.2</v>
      </c>
      <c r="D25" s="9">
        <f t="shared" si="0"/>
        <v>23</v>
      </c>
      <c r="E25" t="str" cm="1">
        <f t="array" ref="E25">TEXT(A25:A25,"GG:MM")</f>
        <v>23:00</v>
      </c>
      <c r="G25" s="11">
        <v>23</v>
      </c>
      <c r="H25" s="10">
        <v>7.2367123287671244</v>
      </c>
    </row>
    <row r="26" spans="1:8" x14ac:dyDescent="0.25">
      <c r="A26" s="1">
        <v>43467</v>
      </c>
      <c r="B26">
        <v>-2.4</v>
      </c>
      <c r="C26">
        <v>0.1</v>
      </c>
      <c r="D26" s="9">
        <f t="shared" si="0"/>
        <v>0</v>
      </c>
      <c r="E26" t="str" cm="1">
        <f t="array" ref="E26">TEXT(A26:A26,"GG:MM")</f>
        <v>00:00</v>
      </c>
      <c r="G26" s="4" t="s">
        <v>4</v>
      </c>
      <c r="H26" s="10">
        <v>8.1768264840182461</v>
      </c>
    </row>
    <row r="27" spans="1:8" x14ac:dyDescent="0.25">
      <c r="A27" s="1">
        <v>43467.041666666664</v>
      </c>
      <c r="B27">
        <v>-2.4</v>
      </c>
      <c r="C27">
        <v>0.5</v>
      </c>
      <c r="D27" s="9">
        <f t="shared" si="0"/>
        <v>1</v>
      </c>
      <c r="E27" t="str" cm="1">
        <f t="array" ref="E27">TEXT(A27:A27,"GG:MM")</f>
        <v>01:00</v>
      </c>
    </row>
    <row r="28" spans="1:8" x14ac:dyDescent="0.25">
      <c r="A28" s="1">
        <v>43467.083333333336</v>
      </c>
      <c r="B28">
        <v>-2.2999999999999998</v>
      </c>
      <c r="C28">
        <v>0.3</v>
      </c>
      <c r="D28" s="9">
        <f t="shared" si="0"/>
        <v>2</v>
      </c>
      <c r="E28" t="str" cm="1">
        <f t="array" ref="E28">TEXT(A28:A28,"GG:MM")</f>
        <v>02:00</v>
      </c>
    </row>
    <row r="29" spans="1:8" x14ac:dyDescent="0.25">
      <c r="A29" s="1">
        <v>43467.125</v>
      </c>
      <c r="B29">
        <v>-2.9</v>
      </c>
      <c r="C29">
        <v>0.7</v>
      </c>
      <c r="D29" s="9">
        <f t="shared" si="0"/>
        <v>3</v>
      </c>
      <c r="E29" t="str" cm="1">
        <f t="array" ref="E29">TEXT(A29:A29,"GG:MM")</f>
        <v>03:00</v>
      </c>
    </row>
    <row r="30" spans="1:8" x14ac:dyDescent="0.25">
      <c r="A30" s="1">
        <v>43467.166666666664</v>
      </c>
      <c r="B30">
        <v>-3.1</v>
      </c>
      <c r="C30">
        <v>1.2</v>
      </c>
      <c r="D30" s="9">
        <f t="shared" si="0"/>
        <v>4</v>
      </c>
      <c r="E30" t="str" cm="1">
        <f t="array" ref="E30">TEXT(A30:A30,"GG:MM")</f>
        <v>04:00</v>
      </c>
    </row>
    <row r="31" spans="1:8" x14ac:dyDescent="0.25">
      <c r="A31" s="1">
        <v>43467.208333333336</v>
      </c>
      <c r="B31">
        <v>-3.1</v>
      </c>
      <c r="C31">
        <v>1.3</v>
      </c>
      <c r="D31" s="9">
        <f t="shared" si="0"/>
        <v>5</v>
      </c>
      <c r="E31" t="str" cm="1">
        <f t="array" ref="E31">TEXT(A31:A31,"GG:MM")</f>
        <v>05:00</v>
      </c>
    </row>
    <row r="32" spans="1:8" x14ac:dyDescent="0.25">
      <c r="A32" s="1">
        <v>43467.25</v>
      </c>
      <c r="B32">
        <v>-3</v>
      </c>
      <c r="C32">
        <v>0.4</v>
      </c>
      <c r="D32" s="9">
        <f t="shared" si="0"/>
        <v>6</v>
      </c>
      <c r="E32" t="str" cm="1">
        <f t="array" ref="E32">TEXT(A32:A32,"GG:MM")</f>
        <v>06:00</v>
      </c>
    </row>
    <row r="33" spans="1:5" x14ac:dyDescent="0.25">
      <c r="A33" s="1">
        <v>43467.291666666664</v>
      </c>
      <c r="B33">
        <v>-3</v>
      </c>
      <c r="C33">
        <v>0</v>
      </c>
      <c r="D33" s="9">
        <f t="shared" si="0"/>
        <v>7</v>
      </c>
      <c r="E33" t="str" cm="1">
        <f t="array" ref="E33">TEXT(A33:A33,"GG:MM")</f>
        <v>07:00</v>
      </c>
    </row>
    <row r="34" spans="1:5" x14ac:dyDescent="0.25">
      <c r="A34" s="1">
        <v>43467.333333333336</v>
      </c>
      <c r="B34">
        <v>-3</v>
      </c>
      <c r="C34">
        <v>0.3</v>
      </c>
      <c r="D34" s="9">
        <f t="shared" si="0"/>
        <v>8</v>
      </c>
      <c r="E34" t="str" cm="1">
        <f t="array" ref="E34">TEXT(A34:A34,"GG:MM")</f>
        <v>08:00</v>
      </c>
    </row>
    <row r="35" spans="1:5" x14ac:dyDescent="0.25">
      <c r="A35" s="1">
        <v>43467.375</v>
      </c>
      <c r="B35">
        <v>-3.1</v>
      </c>
      <c r="C35">
        <v>0.9</v>
      </c>
      <c r="D35" s="9">
        <f t="shared" si="0"/>
        <v>9</v>
      </c>
      <c r="E35" t="str" cm="1">
        <f t="array" ref="E35">TEXT(A35:A35,"GG:MM")</f>
        <v>09:00</v>
      </c>
    </row>
    <row r="36" spans="1:5" x14ac:dyDescent="0.25">
      <c r="A36" s="1">
        <v>43467.416666666664</v>
      </c>
      <c r="B36">
        <v>-3.2</v>
      </c>
      <c r="C36">
        <v>0.9</v>
      </c>
      <c r="D36" s="9">
        <f t="shared" si="0"/>
        <v>10</v>
      </c>
      <c r="E36" t="str" cm="1">
        <f t="array" ref="E36">TEXT(A36:A36,"GG:MM")</f>
        <v>10:00</v>
      </c>
    </row>
    <row r="37" spans="1:5" x14ac:dyDescent="0.25">
      <c r="A37" s="1">
        <v>43467.458333333336</v>
      </c>
      <c r="B37">
        <v>-3.2</v>
      </c>
      <c r="C37">
        <v>0.9</v>
      </c>
      <c r="D37" s="9">
        <f t="shared" si="0"/>
        <v>11</v>
      </c>
      <c r="E37" t="str" cm="1">
        <f t="array" ref="E37">TEXT(A37:A37,"GG:MM")</f>
        <v>11:00</v>
      </c>
    </row>
    <row r="38" spans="1:5" x14ac:dyDescent="0.25">
      <c r="A38" s="1">
        <v>43467.5</v>
      </c>
      <c r="B38">
        <v>-3.3</v>
      </c>
      <c r="C38">
        <v>1</v>
      </c>
      <c r="D38" s="9">
        <f t="shared" si="0"/>
        <v>12</v>
      </c>
      <c r="E38" t="str" cm="1">
        <f t="array" ref="E38">TEXT(A38:A38,"GG:MM")</f>
        <v>12:00</v>
      </c>
    </row>
    <row r="39" spans="1:5" x14ac:dyDescent="0.25">
      <c r="A39" s="1">
        <v>43467.541666666664</v>
      </c>
      <c r="B39">
        <v>-3.5</v>
      </c>
      <c r="C39">
        <v>1.2</v>
      </c>
      <c r="D39" s="9">
        <f t="shared" si="0"/>
        <v>13</v>
      </c>
      <c r="E39" t="str" cm="1">
        <f t="array" ref="E39">TEXT(A39:A39,"GG:MM")</f>
        <v>13:00</v>
      </c>
    </row>
    <row r="40" spans="1:5" x14ac:dyDescent="0.25">
      <c r="A40" s="1">
        <v>43467.583333333336</v>
      </c>
      <c r="B40">
        <v>-4.0999999999999996</v>
      </c>
      <c r="C40">
        <v>0.4</v>
      </c>
      <c r="D40" s="9">
        <f t="shared" si="0"/>
        <v>14</v>
      </c>
      <c r="E40" t="str" cm="1">
        <f t="array" ref="E40">TEXT(A40:A40,"GG:MM")</f>
        <v>14:00</v>
      </c>
    </row>
    <row r="41" spans="1:5" x14ac:dyDescent="0.25">
      <c r="A41" s="1">
        <v>43467.625</v>
      </c>
      <c r="B41">
        <v>-4.3</v>
      </c>
      <c r="C41">
        <v>0.5</v>
      </c>
      <c r="D41" s="9">
        <f t="shared" si="0"/>
        <v>15</v>
      </c>
      <c r="E41" t="str" cm="1">
        <f t="array" ref="E41">TEXT(A41:A41,"GG:MM")</f>
        <v>15:00</v>
      </c>
    </row>
    <row r="42" spans="1:5" x14ac:dyDescent="0.25">
      <c r="A42" s="1">
        <v>43467.666666666664</v>
      </c>
      <c r="B42">
        <v>-4.5</v>
      </c>
      <c r="C42">
        <v>0</v>
      </c>
      <c r="D42" s="9">
        <f t="shared" si="0"/>
        <v>16</v>
      </c>
      <c r="E42" t="str" cm="1">
        <f t="array" ref="E42">TEXT(A42:A42,"GG:MM")</f>
        <v>16:00</v>
      </c>
    </row>
    <row r="43" spans="1:5" x14ac:dyDescent="0.25">
      <c r="A43" s="1">
        <v>43467.708333333336</v>
      </c>
      <c r="B43">
        <v>-4.8</v>
      </c>
      <c r="C43">
        <v>0.1</v>
      </c>
      <c r="D43" s="9">
        <f t="shared" si="0"/>
        <v>17</v>
      </c>
      <c r="E43" t="str" cm="1">
        <f t="array" ref="E43">TEXT(A43:A43,"GG:MM")</f>
        <v>17:00</v>
      </c>
    </row>
    <row r="44" spans="1:5" x14ac:dyDescent="0.25">
      <c r="A44" s="1">
        <v>43467.75</v>
      </c>
      <c r="B44">
        <v>-5.0999999999999996</v>
      </c>
      <c r="C44">
        <v>0</v>
      </c>
      <c r="D44" s="9">
        <f t="shared" si="0"/>
        <v>18</v>
      </c>
      <c r="E44" t="str" cm="1">
        <f t="array" ref="E44">TEXT(A44:A44,"GG:MM")</f>
        <v>18:00</v>
      </c>
    </row>
    <row r="45" spans="1:5" x14ac:dyDescent="0.25">
      <c r="A45" s="1">
        <v>43467.791666666664</v>
      </c>
      <c r="B45">
        <v>-5.5</v>
      </c>
      <c r="C45">
        <v>0</v>
      </c>
      <c r="D45" s="9">
        <f t="shared" si="0"/>
        <v>19</v>
      </c>
      <c r="E45" t="str" cm="1">
        <f t="array" ref="E45">TEXT(A45:A45,"GG:MM")</f>
        <v>19:00</v>
      </c>
    </row>
    <row r="46" spans="1:5" x14ac:dyDescent="0.25">
      <c r="A46" s="1">
        <v>43467.833333333336</v>
      </c>
      <c r="B46">
        <v>-5.8</v>
      </c>
      <c r="C46">
        <v>0</v>
      </c>
      <c r="D46" s="9">
        <f t="shared" si="0"/>
        <v>20</v>
      </c>
      <c r="E46" t="str" cm="1">
        <f t="array" ref="E46">TEXT(A46:A46,"GG:MM")</f>
        <v>20:00</v>
      </c>
    </row>
    <row r="47" spans="1:5" x14ac:dyDescent="0.25">
      <c r="A47" s="1">
        <v>43467.875</v>
      </c>
      <c r="B47">
        <v>-6.1</v>
      </c>
      <c r="C47">
        <v>0</v>
      </c>
      <c r="D47" s="9">
        <f t="shared" si="0"/>
        <v>21</v>
      </c>
      <c r="E47" t="str" cm="1">
        <f t="array" ref="E47">TEXT(A47:A47,"GG:MM")</f>
        <v>21:00</v>
      </c>
    </row>
    <row r="48" spans="1:5" x14ac:dyDescent="0.25">
      <c r="A48" s="1">
        <v>43467.916666666664</v>
      </c>
      <c r="B48">
        <v>-6.6</v>
      </c>
      <c r="C48">
        <v>0</v>
      </c>
      <c r="D48" s="9">
        <f t="shared" si="0"/>
        <v>22</v>
      </c>
      <c r="E48" t="str" cm="1">
        <f t="array" ref="E48">TEXT(A48:A48,"GG:MM")</f>
        <v>22:00</v>
      </c>
    </row>
    <row r="49" spans="1:5" x14ac:dyDescent="0.25">
      <c r="A49" s="1">
        <v>43467.958333333336</v>
      </c>
      <c r="B49">
        <v>-6.8</v>
      </c>
      <c r="C49">
        <v>0</v>
      </c>
      <c r="D49" s="9">
        <f t="shared" si="0"/>
        <v>23</v>
      </c>
      <c r="E49" t="str" cm="1">
        <f t="array" ref="E49">TEXT(A49:A49,"GG:MM")</f>
        <v>23:00</v>
      </c>
    </row>
    <row r="50" spans="1:5" x14ac:dyDescent="0.25">
      <c r="A50" s="1">
        <v>43468</v>
      </c>
      <c r="B50">
        <v>-7</v>
      </c>
      <c r="C50">
        <v>0</v>
      </c>
      <c r="D50" s="9">
        <f t="shared" si="0"/>
        <v>0</v>
      </c>
      <c r="E50" t="str" cm="1">
        <f t="array" ref="E50">TEXT(A50:A50,"GG:MM")</f>
        <v>00:00</v>
      </c>
    </row>
    <row r="51" spans="1:5" x14ac:dyDescent="0.25">
      <c r="A51" s="1">
        <v>43468.041666666664</v>
      </c>
      <c r="B51">
        <v>-7.1</v>
      </c>
      <c r="C51">
        <v>0</v>
      </c>
      <c r="D51" s="9">
        <f t="shared" si="0"/>
        <v>1</v>
      </c>
      <c r="E51" t="str" cm="1">
        <f t="array" ref="E51">TEXT(A51:A51,"GG:MM")</f>
        <v>01:00</v>
      </c>
    </row>
    <row r="52" spans="1:5" x14ac:dyDescent="0.25">
      <c r="A52" s="1">
        <v>43468.083333333336</v>
      </c>
      <c r="B52">
        <v>-7.2</v>
      </c>
      <c r="C52">
        <v>0</v>
      </c>
      <c r="D52" s="9">
        <f t="shared" si="0"/>
        <v>2</v>
      </c>
      <c r="E52" t="str" cm="1">
        <f t="array" ref="E52">TEXT(A52:A52,"GG:MM")</f>
        <v>02:00</v>
      </c>
    </row>
    <row r="53" spans="1:5" x14ac:dyDescent="0.25">
      <c r="A53" s="1">
        <v>43468.125</v>
      </c>
      <c r="B53">
        <v>-7.3</v>
      </c>
      <c r="C53">
        <v>0</v>
      </c>
      <c r="D53" s="9">
        <f t="shared" si="0"/>
        <v>3</v>
      </c>
      <c r="E53" t="str" cm="1">
        <f t="array" ref="E53">TEXT(A53:A53,"GG:MM")</f>
        <v>03:00</v>
      </c>
    </row>
    <row r="54" spans="1:5" x14ac:dyDescent="0.25">
      <c r="A54" s="1">
        <v>43468.166666666664</v>
      </c>
      <c r="B54">
        <v>-7.6</v>
      </c>
      <c r="C54">
        <v>0</v>
      </c>
      <c r="D54" s="9">
        <f t="shared" si="0"/>
        <v>4</v>
      </c>
      <c r="E54" t="str" cm="1">
        <f t="array" ref="E54">TEXT(A54:A54,"GG:MM")</f>
        <v>04:00</v>
      </c>
    </row>
    <row r="55" spans="1:5" x14ac:dyDescent="0.25">
      <c r="A55" s="1">
        <v>43468.208333333336</v>
      </c>
      <c r="B55">
        <v>-7.7</v>
      </c>
      <c r="C55">
        <v>0</v>
      </c>
      <c r="D55" s="9">
        <f t="shared" si="0"/>
        <v>5</v>
      </c>
      <c r="E55" t="str" cm="1">
        <f t="array" ref="E55">TEXT(A55:A55,"GG:MM")</f>
        <v>05:00</v>
      </c>
    </row>
    <row r="56" spans="1:5" x14ac:dyDescent="0.25">
      <c r="A56" s="1">
        <v>43468.25</v>
      </c>
      <c r="B56">
        <v>-7.8</v>
      </c>
      <c r="C56">
        <v>0.1</v>
      </c>
      <c r="D56" s="9">
        <f t="shared" si="0"/>
        <v>6</v>
      </c>
      <c r="E56" t="str" cm="1">
        <f t="array" ref="E56">TEXT(A56:A56,"GG:MM")</f>
        <v>06:00</v>
      </c>
    </row>
    <row r="57" spans="1:5" x14ac:dyDescent="0.25">
      <c r="A57" s="1">
        <v>43468.291666666664</v>
      </c>
      <c r="B57">
        <v>-7.9</v>
      </c>
      <c r="C57">
        <v>0</v>
      </c>
      <c r="D57" s="9">
        <f t="shared" si="0"/>
        <v>7</v>
      </c>
      <c r="E57" t="str" cm="1">
        <f t="array" ref="E57">TEXT(A57:A57,"GG:MM")</f>
        <v>07:00</v>
      </c>
    </row>
    <row r="58" spans="1:5" x14ac:dyDescent="0.25">
      <c r="A58" s="1">
        <v>43468.333333333336</v>
      </c>
      <c r="B58">
        <v>-7.8</v>
      </c>
      <c r="C58">
        <v>0.1</v>
      </c>
      <c r="D58" s="9">
        <f t="shared" si="0"/>
        <v>8</v>
      </c>
      <c r="E58" t="str" cm="1">
        <f t="array" ref="E58">TEXT(A58:A58,"GG:MM")</f>
        <v>08:00</v>
      </c>
    </row>
    <row r="59" spans="1:5" x14ac:dyDescent="0.25">
      <c r="A59" s="1">
        <v>43468.375</v>
      </c>
      <c r="B59">
        <v>-7.4</v>
      </c>
      <c r="C59">
        <v>0.2</v>
      </c>
      <c r="D59" s="9">
        <f t="shared" si="0"/>
        <v>9</v>
      </c>
      <c r="E59" t="str" cm="1">
        <f t="array" ref="E59">TEXT(A59:A59,"GG:MM")</f>
        <v>09:00</v>
      </c>
    </row>
    <row r="60" spans="1:5" x14ac:dyDescent="0.25">
      <c r="A60" s="1">
        <v>43468.416666666664</v>
      </c>
      <c r="B60">
        <v>-7.2</v>
      </c>
      <c r="C60">
        <v>0</v>
      </c>
      <c r="D60" s="9">
        <f t="shared" si="0"/>
        <v>10</v>
      </c>
      <c r="E60" t="str" cm="1">
        <f t="array" ref="E60">TEXT(A60:A60,"GG:MM")</f>
        <v>10:00</v>
      </c>
    </row>
    <row r="61" spans="1:5" x14ac:dyDescent="0.25">
      <c r="A61" s="1">
        <v>43468.458333333336</v>
      </c>
      <c r="B61">
        <v>-7</v>
      </c>
      <c r="C61">
        <v>0</v>
      </c>
      <c r="D61" s="9">
        <f t="shared" si="0"/>
        <v>11</v>
      </c>
      <c r="E61" t="str" cm="1">
        <f t="array" ref="E61">TEXT(A61:A61,"GG:MM")</f>
        <v>11:00</v>
      </c>
    </row>
    <row r="62" spans="1:5" x14ac:dyDescent="0.25">
      <c r="A62" s="1">
        <v>43468.5</v>
      </c>
      <c r="B62">
        <v>-6.9</v>
      </c>
      <c r="C62">
        <v>0</v>
      </c>
      <c r="D62" s="9">
        <f t="shared" si="0"/>
        <v>12</v>
      </c>
      <c r="E62" t="str" cm="1">
        <f t="array" ref="E62">TEXT(A62:A62,"GG:MM")</f>
        <v>12:00</v>
      </c>
    </row>
    <row r="63" spans="1:5" x14ac:dyDescent="0.25">
      <c r="A63" s="1">
        <v>43468.541666666664</v>
      </c>
      <c r="B63">
        <v>-6.8</v>
      </c>
      <c r="C63">
        <v>0</v>
      </c>
      <c r="D63" s="9">
        <f t="shared" si="0"/>
        <v>13</v>
      </c>
      <c r="E63" t="str" cm="1">
        <f t="array" ref="E63">TEXT(A63:A63,"GG:MM")</f>
        <v>13:00</v>
      </c>
    </row>
    <row r="64" spans="1:5" x14ac:dyDescent="0.25">
      <c r="A64" s="1">
        <v>43468.583333333336</v>
      </c>
      <c r="B64">
        <v>-6.9</v>
      </c>
      <c r="C64">
        <v>0</v>
      </c>
      <c r="D64" s="9">
        <f t="shared" si="0"/>
        <v>14</v>
      </c>
      <c r="E64" t="str" cm="1">
        <f t="array" ref="E64">TEXT(A64:A64,"GG:MM")</f>
        <v>14:00</v>
      </c>
    </row>
    <row r="65" spans="1:5" x14ac:dyDescent="0.25">
      <c r="A65" s="1">
        <v>43468.625</v>
      </c>
      <c r="B65">
        <v>-7.4</v>
      </c>
      <c r="C65">
        <v>0.1</v>
      </c>
      <c r="D65" s="9">
        <f t="shared" si="0"/>
        <v>15</v>
      </c>
      <c r="E65" t="str" cm="1">
        <f t="array" ref="E65">TEXT(A65:A65,"GG:MM")</f>
        <v>15:00</v>
      </c>
    </row>
    <row r="66" spans="1:5" x14ac:dyDescent="0.25">
      <c r="A66" s="1">
        <v>43468.666666666664</v>
      </c>
      <c r="B66">
        <v>-7.6</v>
      </c>
      <c r="C66">
        <v>0</v>
      </c>
      <c r="D66" s="9">
        <f t="shared" si="0"/>
        <v>16</v>
      </c>
      <c r="E66" t="str" cm="1">
        <f t="array" ref="E66">TEXT(A66:A66,"GG:MM")</f>
        <v>16:00</v>
      </c>
    </row>
    <row r="67" spans="1:5" x14ac:dyDescent="0.25">
      <c r="A67" s="1">
        <v>43468.708333333336</v>
      </c>
      <c r="B67">
        <v>-7.6</v>
      </c>
      <c r="C67">
        <v>0.1</v>
      </c>
      <c r="D67" s="9">
        <f t="shared" ref="D67:D130" si="1">HOUR(A67)</f>
        <v>17</v>
      </c>
      <c r="E67" t="str" cm="1">
        <f t="array" ref="E67">TEXT(A67:A67,"GG:MM")</f>
        <v>17:00</v>
      </c>
    </row>
    <row r="68" spans="1:5" x14ac:dyDescent="0.25">
      <c r="A68" s="1">
        <v>43468.75</v>
      </c>
      <c r="B68">
        <v>-7.7</v>
      </c>
      <c r="C68">
        <v>0.2</v>
      </c>
      <c r="D68" s="9">
        <f t="shared" si="1"/>
        <v>18</v>
      </c>
      <c r="E68" t="str" cm="1">
        <f t="array" ref="E68">TEXT(A68:A68,"GG:MM")</f>
        <v>18:00</v>
      </c>
    </row>
    <row r="69" spans="1:5" x14ac:dyDescent="0.25">
      <c r="A69" s="1">
        <v>43468.791666666664</v>
      </c>
      <c r="B69">
        <v>-7.9</v>
      </c>
      <c r="C69">
        <v>0</v>
      </c>
      <c r="D69" s="9">
        <f t="shared" si="1"/>
        <v>19</v>
      </c>
      <c r="E69" t="str" cm="1">
        <f t="array" ref="E69">TEXT(A69:A69,"GG:MM")</f>
        <v>19:00</v>
      </c>
    </row>
    <row r="70" spans="1:5" x14ac:dyDescent="0.25">
      <c r="A70" s="1">
        <v>43468.833333333336</v>
      </c>
      <c r="B70">
        <v>-7.9</v>
      </c>
      <c r="C70">
        <v>0</v>
      </c>
      <c r="D70" s="9">
        <f t="shared" si="1"/>
        <v>20</v>
      </c>
      <c r="E70" t="str" cm="1">
        <f t="array" ref="E70">TEXT(A70:A70,"GG:MM")</f>
        <v>20:00</v>
      </c>
    </row>
    <row r="71" spans="1:5" x14ac:dyDescent="0.25">
      <c r="A71" s="1">
        <v>43468.875</v>
      </c>
      <c r="B71">
        <v>-7.9</v>
      </c>
      <c r="C71">
        <v>0</v>
      </c>
      <c r="D71" s="9">
        <f t="shared" si="1"/>
        <v>21</v>
      </c>
      <c r="E71" t="str" cm="1">
        <f t="array" ref="E71">TEXT(A71:A71,"GG:MM")</f>
        <v>21:00</v>
      </c>
    </row>
    <row r="72" spans="1:5" x14ac:dyDescent="0.25">
      <c r="A72" s="1">
        <v>43468.916666666664</v>
      </c>
      <c r="B72">
        <v>-7.9</v>
      </c>
      <c r="C72">
        <v>0</v>
      </c>
      <c r="D72" s="9">
        <f t="shared" si="1"/>
        <v>22</v>
      </c>
      <c r="E72" t="str" cm="1">
        <f t="array" ref="E72">TEXT(A72:A72,"GG:MM")</f>
        <v>22:00</v>
      </c>
    </row>
    <row r="73" spans="1:5" x14ac:dyDescent="0.25">
      <c r="A73" s="1">
        <v>43468.958333333336</v>
      </c>
      <c r="B73">
        <v>-8</v>
      </c>
      <c r="C73">
        <v>0</v>
      </c>
      <c r="D73" s="9">
        <f t="shared" si="1"/>
        <v>23</v>
      </c>
      <c r="E73" t="str" cm="1">
        <f t="array" ref="E73">TEXT(A73:A73,"GG:MM")</f>
        <v>23:00</v>
      </c>
    </row>
    <row r="74" spans="1:5" x14ac:dyDescent="0.25">
      <c r="A74" s="1">
        <v>43469</v>
      </c>
      <c r="B74">
        <v>-8.1999999999999993</v>
      </c>
      <c r="C74">
        <v>0</v>
      </c>
      <c r="D74" s="9">
        <f t="shared" si="1"/>
        <v>0</v>
      </c>
      <c r="E74" t="str" cm="1">
        <f t="array" ref="E74">TEXT(A74:A74,"GG:MM")</f>
        <v>00:00</v>
      </c>
    </row>
    <row r="75" spans="1:5" x14ac:dyDescent="0.25">
      <c r="A75" s="1">
        <v>43469.041666666664</v>
      </c>
      <c r="B75">
        <v>-8.1999999999999993</v>
      </c>
      <c r="C75">
        <v>0</v>
      </c>
      <c r="D75" s="9">
        <f t="shared" si="1"/>
        <v>1</v>
      </c>
      <c r="E75" t="str" cm="1">
        <f t="array" ref="E75">TEXT(A75:A75,"GG:MM")</f>
        <v>01:00</v>
      </c>
    </row>
    <row r="76" spans="1:5" x14ac:dyDescent="0.25">
      <c r="A76" s="1">
        <v>43469.083333333336</v>
      </c>
      <c r="B76">
        <v>-8.4</v>
      </c>
      <c r="C76">
        <v>0</v>
      </c>
      <c r="D76" s="9">
        <f t="shared" si="1"/>
        <v>2</v>
      </c>
      <c r="E76" t="str" cm="1">
        <f t="array" ref="E76">TEXT(A76:A76,"GG:MM")</f>
        <v>02:00</v>
      </c>
    </row>
    <row r="77" spans="1:5" x14ac:dyDescent="0.25">
      <c r="A77" s="1">
        <v>43469.125</v>
      </c>
      <c r="B77">
        <v>-8.4</v>
      </c>
      <c r="C77">
        <v>0</v>
      </c>
      <c r="D77" s="9">
        <f t="shared" si="1"/>
        <v>3</v>
      </c>
      <c r="E77" t="str" cm="1">
        <f t="array" ref="E77">TEXT(A77:A77,"GG:MM")</f>
        <v>03:00</v>
      </c>
    </row>
    <row r="78" spans="1:5" x14ac:dyDescent="0.25">
      <c r="A78" s="1">
        <v>43469.166666666664</v>
      </c>
      <c r="B78">
        <v>-8.8000000000000007</v>
      </c>
      <c r="C78">
        <v>0</v>
      </c>
      <c r="D78" s="9">
        <f t="shared" si="1"/>
        <v>4</v>
      </c>
      <c r="E78" t="str" cm="1">
        <f t="array" ref="E78">TEXT(A78:A78,"GG:MM")</f>
        <v>04:00</v>
      </c>
    </row>
    <row r="79" spans="1:5" x14ac:dyDescent="0.25">
      <c r="A79" s="1">
        <v>43469.208333333336</v>
      </c>
      <c r="B79">
        <v>-8.6</v>
      </c>
      <c r="C79">
        <v>0</v>
      </c>
      <c r="D79" s="9">
        <f t="shared" si="1"/>
        <v>5</v>
      </c>
      <c r="E79" t="str" cm="1">
        <f t="array" ref="E79">TEXT(A79:A79,"GG:MM")</f>
        <v>05:00</v>
      </c>
    </row>
    <row r="80" spans="1:5" x14ac:dyDescent="0.25">
      <c r="A80" s="1">
        <v>43469.25</v>
      </c>
      <c r="B80">
        <v>-8.6</v>
      </c>
      <c r="C80">
        <v>0</v>
      </c>
      <c r="D80" s="9">
        <f t="shared" si="1"/>
        <v>6</v>
      </c>
      <c r="E80" t="str" cm="1">
        <f t="array" ref="E80">TEXT(A80:A80,"GG:MM")</f>
        <v>06:00</v>
      </c>
    </row>
    <row r="81" spans="1:5" x14ac:dyDescent="0.25">
      <c r="A81" s="1">
        <v>43469.291666666664</v>
      </c>
      <c r="B81">
        <v>-8.3000000000000007</v>
      </c>
      <c r="C81">
        <v>0</v>
      </c>
      <c r="D81" s="9">
        <f t="shared" si="1"/>
        <v>7</v>
      </c>
      <c r="E81" t="str" cm="1">
        <f t="array" ref="E81">TEXT(A81:A81,"GG:MM")</f>
        <v>07:00</v>
      </c>
    </row>
    <row r="82" spans="1:5" x14ac:dyDescent="0.25">
      <c r="A82" s="1">
        <v>43469.333333333336</v>
      </c>
      <c r="B82">
        <v>-8.1</v>
      </c>
      <c r="C82">
        <v>0</v>
      </c>
      <c r="D82" s="9">
        <f t="shared" si="1"/>
        <v>8</v>
      </c>
      <c r="E82" t="str" cm="1">
        <f t="array" ref="E82">TEXT(A82:A82,"GG:MM")</f>
        <v>08:00</v>
      </c>
    </row>
    <row r="83" spans="1:5" x14ac:dyDescent="0.25">
      <c r="A83" s="1">
        <v>43469.375</v>
      </c>
      <c r="B83">
        <v>-8</v>
      </c>
      <c r="C83">
        <v>0</v>
      </c>
      <c r="D83" s="9">
        <f t="shared" si="1"/>
        <v>9</v>
      </c>
      <c r="E83" t="str" cm="1">
        <f t="array" ref="E83">TEXT(A83:A83,"GG:MM")</f>
        <v>09:00</v>
      </c>
    </row>
    <row r="84" spans="1:5" x14ac:dyDescent="0.25">
      <c r="A84" s="1">
        <v>43469.416666666664</v>
      </c>
      <c r="B84">
        <v>-7.7</v>
      </c>
      <c r="C84">
        <v>0</v>
      </c>
      <c r="D84" s="9">
        <f t="shared" si="1"/>
        <v>10</v>
      </c>
      <c r="E84" t="str" cm="1">
        <f t="array" ref="E84">TEXT(A84:A84,"GG:MM")</f>
        <v>10:00</v>
      </c>
    </row>
    <row r="85" spans="1:5" x14ac:dyDescent="0.25">
      <c r="A85" s="1">
        <v>43469.458333333336</v>
      </c>
      <c r="B85">
        <v>-7.6</v>
      </c>
      <c r="C85">
        <v>0</v>
      </c>
      <c r="D85" s="9">
        <f t="shared" si="1"/>
        <v>11</v>
      </c>
      <c r="E85" t="str" cm="1">
        <f t="array" ref="E85">TEXT(A85:A85,"GG:MM")</f>
        <v>11:00</v>
      </c>
    </row>
    <row r="86" spans="1:5" x14ac:dyDescent="0.25">
      <c r="A86" s="1">
        <v>43469.5</v>
      </c>
      <c r="B86">
        <v>-7.3</v>
      </c>
      <c r="C86">
        <v>0</v>
      </c>
      <c r="D86" s="9">
        <f t="shared" si="1"/>
        <v>12</v>
      </c>
      <c r="E86" t="str" cm="1">
        <f t="array" ref="E86">TEXT(A86:A86,"GG:MM")</f>
        <v>12:00</v>
      </c>
    </row>
    <row r="87" spans="1:5" x14ac:dyDescent="0.25">
      <c r="A87" s="1">
        <v>43469.541666666664</v>
      </c>
      <c r="B87">
        <v>-7.4</v>
      </c>
      <c r="C87">
        <v>0</v>
      </c>
      <c r="D87" s="9">
        <f t="shared" si="1"/>
        <v>13</v>
      </c>
      <c r="E87" t="str" cm="1">
        <f t="array" ref="E87">TEXT(A87:A87,"GG:MM")</f>
        <v>13:00</v>
      </c>
    </row>
    <row r="88" spans="1:5" x14ac:dyDescent="0.25">
      <c r="A88" s="1">
        <v>43469.583333333336</v>
      </c>
      <c r="B88">
        <v>-7.7</v>
      </c>
      <c r="C88">
        <v>0.1</v>
      </c>
      <c r="D88" s="9">
        <f t="shared" si="1"/>
        <v>14</v>
      </c>
      <c r="E88" t="str" cm="1">
        <f t="array" ref="E88">TEXT(A88:A88,"GG:MM")</f>
        <v>14:00</v>
      </c>
    </row>
    <row r="89" spans="1:5" x14ac:dyDescent="0.25">
      <c r="A89" s="1">
        <v>43469.625</v>
      </c>
      <c r="B89">
        <v>-7.9</v>
      </c>
      <c r="C89">
        <v>0</v>
      </c>
      <c r="D89" s="9">
        <f t="shared" si="1"/>
        <v>15</v>
      </c>
      <c r="E89" t="str" cm="1">
        <f t="array" ref="E89">TEXT(A89:A89,"GG:MM")</f>
        <v>15:00</v>
      </c>
    </row>
    <row r="90" spans="1:5" x14ac:dyDescent="0.25">
      <c r="A90" s="1">
        <v>43469.666666666664</v>
      </c>
      <c r="B90">
        <v>-7.8</v>
      </c>
      <c r="C90">
        <v>0</v>
      </c>
      <c r="D90" s="9">
        <f t="shared" si="1"/>
        <v>16</v>
      </c>
      <c r="E90" t="str" cm="1">
        <f t="array" ref="E90">TEXT(A90:A90,"GG:MM")</f>
        <v>16:00</v>
      </c>
    </row>
    <row r="91" spans="1:5" x14ac:dyDescent="0.25">
      <c r="A91" s="1">
        <v>43469.708333333336</v>
      </c>
      <c r="B91">
        <v>-7.8</v>
      </c>
      <c r="C91">
        <v>0</v>
      </c>
      <c r="D91" s="9">
        <f t="shared" si="1"/>
        <v>17</v>
      </c>
      <c r="E91" t="str" cm="1">
        <f t="array" ref="E91">TEXT(A91:A91,"GG:MM")</f>
        <v>17:00</v>
      </c>
    </row>
    <row r="92" spans="1:5" x14ac:dyDescent="0.25">
      <c r="A92" s="1">
        <v>43469.75</v>
      </c>
      <c r="B92">
        <v>-7.7</v>
      </c>
      <c r="C92">
        <v>0.2</v>
      </c>
      <c r="D92" s="9">
        <f t="shared" si="1"/>
        <v>18</v>
      </c>
      <c r="E92" t="str" cm="1">
        <f t="array" ref="E92">TEXT(A92:A92,"GG:MM")</f>
        <v>18:00</v>
      </c>
    </row>
    <row r="93" spans="1:5" x14ac:dyDescent="0.25">
      <c r="A93" s="1">
        <v>43469.791666666664</v>
      </c>
      <c r="B93">
        <v>-7.6</v>
      </c>
      <c r="C93">
        <v>0</v>
      </c>
      <c r="D93" s="9">
        <f t="shared" si="1"/>
        <v>19</v>
      </c>
      <c r="E93" t="str" cm="1">
        <f t="array" ref="E93">TEXT(A93:A93,"GG:MM")</f>
        <v>19:00</v>
      </c>
    </row>
    <row r="94" spans="1:5" x14ac:dyDescent="0.25">
      <c r="A94" s="1">
        <v>43469.833333333336</v>
      </c>
      <c r="B94">
        <v>-7.5</v>
      </c>
      <c r="C94">
        <v>0.2</v>
      </c>
      <c r="D94" s="9">
        <f t="shared" si="1"/>
        <v>20</v>
      </c>
      <c r="E94" t="str" cm="1">
        <f t="array" ref="E94">TEXT(A94:A94,"GG:MM")</f>
        <v>20:00</v>
      </c>
    </row>
    <row r="95" spans="1:5" x14ac:dyDescent="0.25">
      <c r="A95" s="1">
        <v>43469.875</v>
      </c>
      <c r="B95">
        <v>-7.4</v>
      </c>
      <c r="C95">
        <v>0</v>
      </c>
      <c r="D95" s="9">
        <f t="shared" si="1"/>
        <v>21</v>
      </c>
      <c r="E95" t="str" cm="1">
        <f t="array" ref="E95">TEXT(A95:A95,"GG:MM")</f>
        <v>21:00</v>
      </c>
    </row>
    <row r="96" spans="1:5" x14ac:dyDescent="0.25">
      <c r="A96" s="1">
        <v>43469.916666666664</v>
      </c>
      <c r="B96">
        <v>-7.3</v>
      </c>
      <c r="C96">
        <v>0</v>
      </c>
      <c r="D96" s="9">
        <f t="shared" si="1"/>
        <v>22</v>
      </c>
      <c r="E96" t="str" cm="1">
        <f t="array" ref="E96">TEXT(A96:A96,"GG:MM")</f>
        <v>22:00</v>
      </c>
    </row>
    <row r="97" spans="1:5" x14ac:dyDescent="0.25">
      <c r="A97" s="1">
        <v>43469.958333333336</v>
      </c>
      <c r="B97">
        <v>-7</v>
      </c>
      <c r="C97">
        <v>0</v>
      </c>
      <c r="D97" s="9">
        <f t="shared" si="1"/>
        <v>23</v>
      </c>
      <c r="E97" t="str" cm="1">
        <f t="array" ref="E97">TEXT(A97:A97,"GG:MM")</f>
        <v>23:00</v>
      </c>
    </row>
    <row r="98" spans="1:5" x14ac:dyDescent="0.25">
      <c r="A98" s="1">
        <v>43470</v>
      </c>
      <c r="B98">
        <v>-6.8</v>
      </c>
      <c r="C98">
        <v>0</v>
      </c>
      <c r="D98" s="9">
        <f t="shared" si="1"/>
        <v>0</v>
      </c>
      <c r="E98" t="str" cm="1">
        <f t="array" ref="E98">TEXT(A98:A98,"GG:MM")</f>
        <v>00:00</v>
      </c>
    </row>
    <row r="99" spans="1:5" x14ac:dyDescent="0.25">
      <c r="A99" s="1">
        <v>43470.041666666664</v>
      </c>
      <c r="B99">
        <v>-6.4</v>
      </c>
      <c r="C99">
        <v>0</v>
      </c>
      <c r="D99" s="9">
        <f t="shared" si="1"/>
        <v>1</v>
      </c>
      <c r="E99" t="str" cm="1">
        <f t="array" ref="E99">TEXT(A99:A99,"GG:MM")</f>
        <v>01:00</v>
      </c>
    </row>
    <row r="100" spans="1:5" x14ac:dyDescent="0.25">
      <c r="A100" s="1">
        <v>43470.083333333336</v>
      </c>
      <c r="B100">
        <v>-5.9</v>
      </c>
      <c r="C100">
        <v>0</v>
      </c>
      <c r="D100" s="9">
        <f t="shared" si="1"/>
        <v>2</v>
      </c>
      <c r="E100" t="str" cm="1">
        <f t="array" ref="E100">TEXT(A100:A100,"GG:MM")</f>
        <v>02:00</v>
      </c>
    </row>
    <row r="101" spans="1:5" x14ac:dyDescent="0.25">
      <c r="A101" s="1">
        <v>43470.125</v>
      </c>
      <c r="B101">
        <v>-5.4</v>
      </c>
      <c r="C101">
        <v>0.1</v>
      </c>
      <c r="D101" s="9">
        <f t="shared" si="1"/>
        <v>3</v>
      </c>
      <c r="E101" t="str" cm="1">
        <f t="array" ref="E101">TEXT(A101:A101,"GG:MM")</f>
        <v>03:00</v>
      </c>
    </row>
    <row r="102" spans="1:5" x14ac:dyDescent="0.25">
      <c r="A102" s="1">
        <v>43470.166666666664</v>
      </c>
      <c r="B102">
        <v>-5.4</v>
      </c>
      <c r="C102">
        <v>0.1</v>
      </c>
      <c r="D102" s="9">
        <f t="shared" si="1"/>
        <v>4</v>
      </c>
      <c r="E102" t="str" cm="1">
        <f t="array" ref="E102">TEXT(A102:A102,"GG:MM")</f>
        <v>04:00</v>
      </c>
    </row>
    <row r="103" spans="1:5" x14ac:dyDescent="0.25">
      <c r="A103" s="1">
        <v>43470.208333333336</v>
      </c>
      <c r="B103">
        <v>-5</v>
      </c>
      <c r="C103">
        <v>0</v>
      </c>
      <c r="D103" s="9">
        <f t="shared" si="1"/>
        <v>5</v>
      </c>
      <c r="E103" t="str" cm="1">
        <f t="array" ref="E103">TEXT(A103:A103,"GG:MM")</f>
        <v>05:00</v>
      </c>
    </row>
    <row r="104" spans="1:5" x14ac:dyDescent="0.25">
      <c r="A104" s="1">
        <v>43470.25</v>
      </c>
      <c r="B104">
        <v>-4.4000000000000004</v>
      </c>
      <c r="C104">
        <v>0.4</v>
      </c>
      <c r="D104" s="9">
        <f t="shared" si="1"/>
        <v>6</v>
      </c>
      <c r="E104" t="str" cm="1">
        <f t="array" ref="E104">TEXT(A104:A104,"GG:MM")</f>
        <v>06:00</v>
      </c>
    </row>
    <row r="105" spans="1:5" x14ac:dyDescent="0.25">
      <c r="A105" s="1">
        <v>43470.291666666664</v>
      </c>
      <c r="B105">
        <v>-4.3</v>
      </c>
      <c r="C105">
        <v>0.5</v>
      </c>
      <c r="D105" s="9">
        <f t="shared" si="1"/>
        <v>7</v>
      </c>
      <c r="E105" t="str" cm="1">
        <f t="array" ref="E105">TEXT(A105:A105,"GG:MM")</f>
        <v>07:00</v>
      </c>
    </row>
    <row r="106" spans="1:5" x14ac:dyDescent="0.25">
      <c r="A106" s="1">
        <v>43470.333333333336</v>
      </c>
      <c r="B106">
        <v>-4.0999999999999996</v>
      </c>
      <c r="C106">
        <v>0.1</v>
      </c>
      <c r="D106" s="9">
        <f t="shared" si="1"/>
        <v>8</v>
      </c>
      <c r="E106" t="str" cm="1">
        <f t="array" ref="E106">TEXT(A106:A106,"GG:MM")</f>
        <v>08:00</v>
      </c>
    </row>
    <row r="107" spans="1:5" x14ac:dyDescent="0.25">
      <c r="A107" s="1">
        <v>43470.375</v>
      </c>
      <c r="B107">
        <v>-3.7</v>
      </c>
      <c r="C107">
        <v>0.9</v>
      </c>
      <c r="D107" s="9">
        <f t="shared" si="1"/>
        <v>9</v>
      </c>
      <c r="E107" t="str" cm="1">
        <f t="array" ref="E107">TEXT(A107:A107,"GG:MM")</f>
        <v>09:00</v>
      </c>
    </row>
    <row r="108" spans="1:5" x14ac:dyDescent="0.25">
      <c r="A108" s="1">
        <v>43470.416666666664</v>
      </c>
      <c r="B108">
        <v>-3.3</v>
      </c>
      <c r="C108">
        <v>1.6</v>
      </c>
      <c r="D108" s="9">
        <f t="shared" si="1"/>
        <v>10</v>
      </c>
      <c r="E108" t="str" cm="1">
        <f t="array" ref="E108">TEXT(A108:A108,"GG:MM")</f>
        <v>10:00</v>
      </c>
    </row>
    <row r="109" spans="1:5" x14ac:dyDescent="0.25">
      <c r="A109" s="1">
        <v>43470.458333333336</v>
      </c>
      <c r="B109">
        <v>-2.2999999999999998</v>
      </c>
      <c r="C109">
        <v>2.7</v>
      </c>
      <c r="D109" s="9">
        <f t="shared" si="1"/>
        <v>11</v>
      </c>
      <c r="E109" t="str" cm="1">
        <f t="array" ref="E109">TEXT(A109:A109,"GG:MM")</f>
        <v>11:00</v>
      </c>
    </row>
    <row r="110" spans="1:5" x14ac:dyDescent="0.25">
      <c r="A110" s="1">
        <v>43470.5</v>
      </c>
      <c r="B110">
        <v>-1.8</v>
      </c>
      <c r="C110">
        <v>1.9</v>
      </c>
      <c r="D110" s="9">
        <f t="shared" si="1"/>
        <v>12</v>
      </c>
      <c r="E110" t="str" cm="1">
        <f t="array" ref="E110">TEXT(A110:A110,"GG:MM")</f>
        <v>12:00</v>
      </c>
    </row>
    <row r="111" spans="1:5" x14ac:dyDescent="0.25">
      <c r="A111" s="1">
        <v>43470.541666666664</v>
      </c>
      <c r="B111">
        <v>-1.6</v>
      </c>
      <c r="C111">
        <v>2.2999999999999998</v>
      </c>
      <c r="D111" s="9">
        <f t="shared" si="1"/>
        <v>13</v>
      </c>
      <c r="E111" t="str" cm="1">
        <f t="array" ref="E111">TEXT(A111:A111,"GG:MM")</f>
        <v>13:00</v>
      </c>
    </row>
    <row r="112" spans="1:5" x14ac:dyDescent="0.25">
      <c r="A112" s="1">
        <v>43470.583333333336</v>
      </c>
      <c r="B112">
        <v>-1.8</v>
      </c>
      <c r="C112">
        <v>2.2000000000000002</v>
      </c>
      <c r="D112" s="9">
        <f t="shared" si="1"/>
        <v>14</v>
      </c>
      <c r="E112" t="str" cm="1">
        <f t="array" ref="E112">TEXT(A112:A112,"GG:MM")</f>
        <v>14:00</v>
      </c>
    </row>
    <row r="113" spans="1:5" x14ac:dyDescent="0.25">
      <c r="A113" s="1">
        <v>43470.625</v>
      </c>
      <c r="B113">
        <v>-1.8</v>
      </c>
      <c r="C113">
        <v>0.8</v>
      </c>
      <c r="D113" s="9">
        <f t="shared" si="1"/>
        <v>15</v>
      </c>
      <c r="E113" t="str" cm="1">
        <f t="array" ref="E113">TEXT(A113:A113,"GG:MM")</f>
        <v>15:00</v>
      </c>
    </row>
    <row r="114" spans="1:5" x14ac:dyDescent="0.25">
      <c r="A114" s="1">
        <v>43470.666666666664</v>
      </c>
      <c r="B114">
        <v>-2.1</v>
      </c>
      <c r="C114">
        <v>0.4</v>
      </c>
      <c r="D114" s="9">
        <f t="shared" si="1"/>
        <v>16</v>
      </c>
      <c r="E114" t="str" cm="1">
        <f t="array" ref="E114">TEXT(A114:A114,"GG:MM")</f>
        <v>16:00</v>
      </c>
    </row>
    <row r="115" spans="1:5" x14ac:dyDescent="0.25">
      <c r="A115" s="1">
        <v>43470.708333333336</v>
      </c>
      <c r="B115">
        <v>-2.9</v>
      </c>
      <c r="C115">
        <v>0.4</v>
      </c>
      <c r="D115" s="9">
        <f t="shared" si="1"/>
        <v>17</v>
      </c>
      <c r="E115" t="str" cm="1">
        <f t="array" ref="E115">TEXT(A115:A115,"GG:MM")</f>
        <v>17:00</v>
      </c>
    </row>
    <row r="116" spans="1:5" x14ac:dyDescent="0.25">
      <c r="A116" s="1">
        <v>43470.75</v>
      </c>
      <c r="B116">
        <v>-2.9</v>
      </c>
      <c r="C116">
        <v>0.2</v>
      </c>
      <c r="D116" s="9">
        <f t="shared" si="1"/>
        <v>18</v>
      </c>
      <c r="E116" t="str" cm="1">
        <f t="array" ref="E116">TEXT(A116:A116,"GG:MM")</f>
        <v>18:00</v>
      </c>
    </row>
    <row r="117" spans="1:5" x14ac:dyDescent="0.25">
      <c r="A117" s="1">
        <v>43470.791666666664</v>
      </c>
      <c r="B117">
        <v>-2.9</v>
      </c>
      <c r="C117">
        <v>0.1</v>
      </c>
      <c r="D117" s="9">
        <f t="shared" si="1"/>
        <v>19</v>
      </c>
      <c r="E117" t="str" cm="1">
        <f t="array" ref="E117">TEXT(A117:A117,"GG:MM")</f>
        <v>19:00</v>
      </c>
    </row>
    <row r="118" spans="1:5" x14ac:dyDescent="0.25">
      <c r="A118" s="1">
        <v>43470.833333333336</v>
      </c>
      <c r="B118">
        <v>-2.7</v>
      </c>
      <c r="C118">
        <v>0</v>
      </c>
      <c r="D118" s="9">
        <f t="shared" si="1"/>
        <v>20</v>
      </c>
      <c r="E118" t="str" cm="1">
        <f t="array" ref="E118">TEXT(A118:A118,"GG:MM")</f>
        <v>20:00</v>
      </c>
    </row>
    <row r="119" spans="1:5" x14ac:dyDescent="0.25">
      <c r="A119" s="1">
        <v>43470.875</v>
      </c>
      <c r="B119">
        <v>-2.7</v>
      </c>
      <c r="C119">
        <v>0.8</v>
      </c>
      <c r="D119" s="9">
        <f t="shared" si="1"/>
        <v>21</v>
      </c>
      <c r="E119" t="str" cm="1">
        <f t="array" ref="E119">TEXT(A119:A119,"GG:MM")</f>
        <v>21:00</v>
      </c>
    </row>
    <row r="120" spans="1:5" x14ac:dyDescent="0.25">
      <c r="A120" s="1">
        <v>43470.916666666664</v>
      </c>
      <c r="B120">
        <v>-3</v>
      </c>
      <c r="C120">
        <v>0.4</v>
      </c>
      <c r="D120" s="9">
        <f t="shared" si="1"/>
        <v>22</v>
      </c>
      <c r="E120" t="str" cm="1">
        <f t="array" ref="E120">TEXT(A120:A120,"GG:MM")</f>
        <v>22:00</v>
      </c>
    </row>
    <row r="121" spans="1:5" x14ac:dyDescent="0.25">
      <c r="A121" s="1">
        <v>43470.958333333336</v>
      </c>
      <c r="B121">
        <v>-3.5</v>
      </c>
      <c r="C121">
        <v>0</v>
      </c>
      <c r="D121" s="9">
        <f t="shared" si="1"/>
        <v>23</v>
      </c>
      <c r="E121" t="str" cm="1">
        <f t="array" ref="E121">TEXT(A121:A121,"GG:MM")</f>
        <v>23:00</v>
      </c>
    </row>
    <row r="122" spans="1:5" x14ac:dyDescent="0.25">
      <c r="A122" s="1">
        <v>43471</v>
      </c>
      <c r="B122">
        <v>-4.0999999999999996</v>
      </c>
      <c r="C122">
        <v>0</v>
      </c>
      <c r="D122" s="9">
        <f t="shared" si="1"/>
        <v>0</v>
      </c>
      <c r="E122" t="str" cm="1">
        <f t="array" ref="E122">TEXT(A122:A122,"GG:MM")</f>
        <v>00:00</v>
      </c>
    </row>
    <row r="123" spans="1:5" x14ac:dyDescent="0.25">
      <c r="A123" s="1">
        <v>43471.041666666664</v>
      </c>
      <c r="B123">
        <v>-4</v>
      </c>
      <c r="C123">
        <v>0</v>
      </c>
      <c r="D123" s="9">
        <f t="shared" si="1"/>
        <v>1</v>
      </c>
      <c r="E123" t="str" cm="1">
        <f t="array" ref="E123">TEXT(A123:A123,"GG:MM")</f>
        <v>01:00</v>
      </c>
    </row>
    <row r="124" spans="1:5" x14ac:dyDescent="0.25">
      <c r="A124" s="1">
        <v>43471.083333333336</v>
      </c>
      <c r="B124">
        <v>-4.2</v>
      </c>
      <c r="C124">
        <v>0</v>
      </c>
      <c r="D124" s="9">
        <f t="shared" si="1"/>
        <v>2</v>
      </c>
      <c r="E124" t="str" cm="1">
        <f t="array" ref="E124">TEXT(A124:A124,"GG:MM")</f>
        <v>02:00</v>
      </c>
    </row>
    <row r="125" spans="1:5" x14ac:dyDescent="0.25">
      <c r="A125" s="1">
        <v>43471.125</v>
      </c>
      <c r="B125">
        <v>-4.5</v>
      </c>
      <c r="C125">
        <v>0</v>
      </c>
      <c r="D125" s="9">
        <f t="shared" si="1"/>
        <v>3</v>
      </c>
      <c r="E125" t="str" cm="1">
        <f t="array" ref="E125">TEXT(A125:A125,"GG:MM")</f>
        <v>03:00</v>
      </c>
    </row>
    <row r="126" spans="1:5" x14ac:dyDescent="0.25">
      <c r="A126" s="1">
        <v>43471.166666666664</v>
      </c>
      <c r="B126">
        <v>-4.8</v>
      </c>
      <c r="C126">
        <v>0</v>
      </c>
      <c r="D126" s="9">
        <f t="shared" si="1"/>
        <v>4</v>
      </c>
      <c r="E126" t="str" cm="1">
        <f t="array" ref="E126">TEXT(A126:A126,"GG:MM")</f>
        <v>04:00</v>
      </c>
    </row>
    <row r="127" spans="1:5" x14ac:dyDescent="0.25">
      <c r="A127" s="1">
        <v>43471.208333333336</v>
      </c>
      <c r="B127">
        <v>-4.7</v>
      </c>
      <c r="C127">
        <v>0</v>
      </c>
      <c r="D127" s="9">
        <f t="shared" si="1"/>
        <v>5</v>
      </c>
      <c r="E127" t="str" cm="1">
        <f t="array" ref="E127">TEXT(A127:A127,"GG:MM")</f>
        <v>05:00</v>
      </c>
    </row>
    <row r="128" spans="1:5" x14ac:dyDescent="0.25">
      <c r="A128" s="1">
        <v>43471.25</v>
      </c>
      <c r="B128">
        <v>-4.7</v>
      </c>
      <c r="C128">
        <v>0.5</v>
      </c>
      <c r="D128" s="9">
        <f t="shared" si="1"/>
        <v>6</v>
      </c>
      <c r="E128" t="str" cm="1">
        <f t="array" ref="E128">TEXT(A128:A128,"GG:MM")</f>
        <v>06:00</v>
      </c>
    </row>
    <row r="129" spans="1:5" x14ac:dyDescent="0.25">
      <c r="A129" s="1">
        <v>43471.291666666664</v>
      </c>
      <c r="B129">
        <v>-5</v>
      </c>
      <c r="C129">
        <v>0</v>
      </c>
      <c r="D129" s="9">
        <f t="shared" si="1"/>
        <v>7</v>
      </c>
      <c r="E129" t="str" cm="1">
        <f t="array" ref="E129">TEXT(A129:A129,"GG:MM")</f>
        <v>07:00</v>
      </c>
    </row>
    <row r="130" spans="1:5" x14ac:dyDescent="0.25">
      <c r="A130" s="1">
        <v>43471.333333333336</v>
      </c>
      <c r="B130">
        <v>-5.2</v>
      </c>
      <c r="C130">
        <v>0.1</v>
      </c>
      <c r="D130" s="9">
        <f t="shared" si="1"/>
        <v>8</v>
      </c>
      <c r="E130" t="str" cm="1">
        <f t="array" ref="E130">TEXT(A130:A130,"GG:MM")</f>
        <v>08:00</v>
      </c>
    </row>
    <row r="131" spans="1:5" x14ac:dyDescent="0.25">
      <c r="A131" s="1">
        <v>43471.375</v>
      </c>
      <c r="B131">
        <v>-5.6</v>
      </c>
      <c r="C131">
        <v>0.2</v>
      </c>
      <c r="D131" s="9">
        <f t="shared" ref="D131:D194" si="2">HOUR(A131)</f>
        <v>9</v>
      </c>
      <c r="E131" t="str" cm="1">
        <f t="array" ref="E131">TEXT(A131:A131,"GG:MM")</f>
        <v>09:00</v>
      </c>
    </row>
    <row r="132" spans="1:5" x14ac:dyDescent="0.25">
      <c r="A132" s="1">
        <v>43471.416666666664</v>
      </c>
      <c r="B132">
        <v>-5.9</v>
      </c>
      <c r="C132">
        <v>0</v>
      </c>
      <c r="D132" s="9">
        <f t="shared" si="2"/>
        <v>10</v>
      </c>
      <c r="E132" t="str" cm="1">
        <f t="array" ref="E132">TEXT(A132:A132,"GG:MM")</f>
        <v>10:00</v>
      </c>
    </row>
    <row r="133" spans="1:5" x14ac:dyDescent="0.25">
      <c r="A133" s="1">
        <v>43471.458333333336</v>
      </c>
      <c r="B133">
        <v>-6.2</v>
      </c>
      <c r="C133">
        <v>0.2</v>
      </c>
      <c r="D133" s="9">
        <f t="shared" si="2"/>
        <v>11</v>
      </c>
      <c r="E133" t="str" cm="1">
        <f t="array" ref="E133">TEXT(A133:A133,"GG:MM")</f>
        <v>11:00</v>
      </c>
    </row>
    <row r="134" spans="1:5" x14ac:dyDescent="0.25">
      <c r="A134" s="1">
        <v>43471.5</v>
      </c>
      <c r="B134">
        <v>-6.8</v>
      </c>
      <c r="C134">
        <v>0</v>
      </c>
      <c r="D134" s="9">
        <f t="shared" si="2"/>
        <v>12</v>
      </c>
      <c r="E134" t="str" cm="1">
        <f t="array" ref="E134">TEXT(A134:A134,"GG:MM")</f>
        <v>12:00</v>
      </c>
    </row>
    <row r="135" spans="1:5" x14ac:dyDescent="0.25">
      <c r="A135" s="1">
        <v>43471.541666666664</v>
      </c>
      <c r="B135">
        <v>-7</v>
      </c>
      <c r="C135">
        <v>0</v>
      </c>
      <c r="D135" s="9">
        <f t="shared" si="2"/>
        <v>13</v>
      </c>
      <c r="E135" t="str" cm="1">
        <f t="array" ref="E135">TEXT(A135:A135,"GG:MM")</f>
        <v>13:00</v>
      </c>
    </row>
    <row r="136" spans="1:5" x14ac:dyDescent="0.25">
      <c r="A136" s="1">
        <v>43471.583333333336</v>
      </c>
      <c r="B136">
        <v>-7.5</v>
      </c>
      <c r="C136">
        <v>0</v>
      </c>
      <c r="D136" s="9">
        <f t="shared" si="2"/>
        <v>14</v>
      </c>
      <c r="E136" t="str" cm="1">
        <f t="array" ref="E136">TEXT(A136:A136,"GG:MM")</f>
        <v>14:00</v>
      </c>
    </row>
    <row r="137" spans="1:5" x14ac:dyDescent="0.25">
      <c r="A137" s="1">
        <v>43471.625</v>
      </c>
      <c r="B137">
        <v>-8.1999999999999993</v>
      </c>
      <c r="C137">
        <v>0</v>
      </c>
      <c r="D137" s="9">
        <f t="shared" si="2"/>
        <v>15</v>
      </c>
      <c r="E137" t="str" cm="1">
        <f t="array" ref="E137">TEXT(A137:A137,"GG:MM")</f>
        <v>15:00</v>
      </c>
    </row>
    <row r="138" spans="1:5" x14ac:dyDescent="0.25">
      <c r="A138" s="1">
        <v>43471.666666666664</v>
      </c>
      <c r="B138">
        <v>-8.5</v>
      </c>
      <c r="C138">
        <v>0</v>
      </c>
      <c r="D138" s="9">
        <f t="shared" si="2"/>
        <v>16</v>
      </c>
      <c r="E138" t="str" cm="1">
        <f t="array" ref="E138">TEXT(A138:A138,"GG:MM")</f>
        <v>16:00</v>
      </c>
    </row>
    <row r="139" spans="1:5" x14ac:dyDescent="0.25">
      <c r="A139" s="1">
        <v>43471.708333333336</v>
      </c>
      <c r="B139">
        <v>-8.8000000000000007</v>
      </c>
      <c r="C139">
        <v>0</v>
      </c>
      <c r="D139" s="9">
        <f t="shared" si="2"/>
        <v>17</v>
      </c>
      <c r="E139" t="str" cm="1">
        <f t="array" ref="E139">TEXT(A139:A139,"GG:MM")</f>
        <v>17:00</v>
      </c>
    </row>
    <row r="140" spans="1:5" x14ac:dyDescent="0.25">
      <c r="A140" s="1">
        <v>43471.75</v>
      </c>
      <c r="B140">
        <v>-8.8000000000000007</v>
      </c>
      <c r="C140">
        <v>0</v>
      </c>
      <c r="D140" s="9">
        <f t="shared" si="2"/>
        <v>18</v>
      </c>
      <c r="E140" t="str" cm="1">
        <f t="array" ref="E140">TEXT(A140:A140,"GG:MM")</f>
        <v>18:00</v>
      </c>
    </row>
    <row r="141" spans="1:5" x14ac:dyDescent="0.25">
      <c r="A141" s="1">
        <v>43471.791666666664</v>
      </c>
      <c r="B141">
        <v>-8.9</v>
      </c>
      <c r="C141">
        <v>0</v>
      </c>
      <c r="D141" s="9">
        <f t="shared" si="2"/>
        <v>19</v>
      </c>
      <c r="E141" t="str" cm="1">
        <f t="array" ref="E141">TEXT(A141:A141,"GG:MM")</f>
        <v>19:00</v>
      </c>
    </row>
    <row r="142" spans="1:5" x14ac:dyDescent="0.25">
      <c r="A142" s="1">
        <v>43471.833333333336</v>
      </c>
      <c r="B142">
        <v>-9.1</v>
      </c>
      <c r="C142">
        <v>0</v>
      </c>
      <c r="D142" s="9">
        <f t="shared" si="2"/>
        <v>20</v>
      </c>
      <c r="E142" t="str" cm="1">
        <f t="array" ref="E142">TEXT(A142:A142,"GG:MM")</f>
        <v>20:00</v>
      </c>
    </row>
    <row r="143" spans="1:5" x14ac:dyDescent="0.25">
      <c r="A143" s="1">
        <v>43471.875</v>
      </c>
      <c r="B143">
        <v>-9.6999999999999993</v>
      </c>
      <c r="C143">
        <v>0</v>
      </c>
      <c r="D143" s="9">
        <f t="shared" si="2"/>
        <v>21</v>
      </c>
      <c r="E143" t="str" cm="1">
        <f t="array" ref="E143">TEXT(A143:A143,"GG:MM")</f>
        <v>21:00</v>
      </c>
    </row>
    <row r="144" spans="1:5" x14ac:dyDescent="0.25">
      <c r="A144" s="1">
        <v>43471.916666666664</v>
      </c>
      <c r="B144">
        <v>-10.199999999999999</v>
      </c>
      <c r="C144">
        <v>0</v>
      </c>
      <c r="D144" s="9">
        <f t="shared" si="2"/>
        <v>22</v>
      </c>
      <c r="E144" t="str" cm="1">
        <f t="array" ref="E144">TEXT(A144:A144,"GG:MM")</f>
        <v>22:00</v>
      </c>
    </row>
    <row r="145" spans="1:5" x14ac:dyDescent="0.25">
      <c r="A145" s="1">
        <v>43471.958333333336</v>
      </c>
      <c r="B145">
        <v>-10.4</v>
      </c>
      <c r="C145">
        <v>0</v>
      </c>
      <c r="D145" s="9">
        <f t="shared" si="2"/>
        <v>23</v>
      </c>
      <c r="E145" t="str" cm="1">
        <f t="array" ref="E145">TEXT(A145:A145,"GG:MM")</f>
        <v>23:00</v>
      </c>
    </row>
    <row r="146" spans="1:5" x14ac:dyDescent="0.25">
      <c r="A146" s="1">
        <v>43472</v>
      </c>
      <c r="B146">
        <v>-10.5</v>
      </c>
      <c r="C146">
        <v>0</v>
      </c>
      <c r="D146" s="9">
        <f t="shared" si="2"/>
        <v>0</v>
      </c>
      <c r="E146" t="str" cm="1">
        <f t="array" ref="E146">TEXT(A146:A146,"GG:MM")</f>
        <v>00:00</v>
      </c>
    </row>
    <row r="147" spans="1:5" x14ac:dyDescent="0.25">
      <c r="A147" s="1">
        <v>43472.041666666664</v>
      </c>
      <c r="B147">
        <v>-10.9</v>
      </c>
      <c r="C147">
        <v>0</v>
      </c>
      <c r="D147" s="9">
        <f t="shared" si="2"/>
        <v>1</v>
      </c>
      <c r="E147" t="str" cm="1">
        <f t="array" ref="E147">TEXT(A147:A147,"GG:MM")</f>
        <v>01:00</v>
      </c>
    </row>
    <row r="148" spans="1:5" x14ac:dyDescent="0.25">
      <c r="A148" s="1">
        <v>43472.083333333336</v>
      </c>
      <c r="B148">
        <v>-11.2</v>
      </c>
      <c r="C148">
        <v>0</v>
      </c>
      <c r="D148" s="9">
        <f t="shared" si="2"/>
        <v>2</v>
      </c>
      <c r="E148" t="str" cm="1">
        <f t="array" ref="E148">TEXT(A148:A148,"GG:MM")</f>
        <v>02:00</v>
      </c>
    </row>
    <row r="149" spans="1:5" x14ac:dyDescent="0.25">
      <c r="A149" s="1">
        <v>43472.125</v>
      </c>
      <c r="B149">
        <v>-11.6</v>
      </c>
      <c r="C149">
        <v>0</v>
      </c>
      <c r="D149" s="9">
        <f t="shared" si="2"/>
        <v>3</v>
      </c>
      <c r="E149" t="str" cm="1">
        <f t="array" ref="E149">TEXT(A149:A149,"GG:MM")</f>
        <v>03:00</v>
      </c>
    </row>
    <row r="150" spans="1:5" x14ac:dyDescent="0.25">
      <c r="A150" s="1">
        <v>43472.166666666664</v>
      </c>
      <c r="B150">
        <v>-11.3</v>
      </c>
      <c r="C150">
        <v>0</v>
      </c>
      <c r="D150" s="9">
        <f t="shared" si="2"/>
        <v>4</v>
      </c>
      <c r="E150" t="str" cm="1">
        <f t="array" ref="E150">TEXT(A150:A150,"GG:MM")</f>
        <v>04:00</v>
      </c>
    </row>
    <row r="151" spans="1:5" x14ac:dyDescent="0.25">
      <c r="A151" s="1">
        <v>43472.208333333336</v>
      </c>
      <c r="B151">
        <v>-11.5</v>
      </c>
      <c r="C151">
        <v>0</v>
      </c>
      <c r="D151" s="9">
        <f t="shared" si="2"/>
        <v>5</v>
      </c>
      <c r="E151" t="str" cm="1">
        <f t="array" ref="E151">TEXT(A151:A151,"GG:MM")</f>
        <v>05:00</v>
      </c>
    </row>
    <row r="152" spans="1:5" x14ac:dyDescent="0.25">
      <c r="A152" s="1">
        <v>43472.25</v>
      </c>
      <c r="B152">
        <v>-12</v>
      </c>
      <c r="C152">
        <v>0</v>
      </c>
      <c r="D152" s="9">
        <f t="shared" si="2"/>
        <v>6</v>
      </c>
      <c r="E152" t="str" cm="1">
        <f t="array" ref="E152">TEXT(A152:A152,"GG:MM")</f>
        <v>06:00</v>
      </c>
    </row>
    <row r="153" spans="1:5" x14ac:dyDescent="0.25">
      <c r="A153" s="1">
        <v>43472.291666666664</v>
      </c>
      <c r="B153">
        <v>-12.1</v>
      </c>
      <c r="C153">
        <v>0</v>
      </c>
      <c r="D153" s="9">
        <f t="shared" si="2"/>
        <v>7</v>
      </c>
      <c r="E153" t="str" cm="1">
        <f t="array" ref="E153">TEXT(A153:A153,"GG:MM")</f>
        <v>07:00</v>
      </c>
    </row>
    <row r="154" spans="1:5" x14ac:dyDescent="0.25">
      <c r="A154" s="1">
        <v>43472.333333333336</v>
      </c>
      <c r="B154">
        <v>-11.9</v>
      </c>
      <c r="C154">
        <v>0</v>
      </c>
      <c r="D154" s="9">
        <f t="shared" si="2"/>
        <v>8</v>
      </c>
      <c r="E154" t="str" cm="1">
        <f t="array" ref="E154">TEXT(A154:A154,"GG:MM")</f>
        <v>08:00</v>
      </c>
    </row>
    <row r="155" spans="1:5" x14ac:dyDescent="0.25">
      <c r="A155" s="1">
        <v>43472.375</v>
      </c>
      <c r="B155">
        <v>-10.7</v>
      </c>
      <c r="C155">
        <v>0</v>
      </c>
      <c r="D155" s="9">
        <f t="shared" si="2"/>
        <v>9</v>
      </c>
      <c r="E155" t="str" cm="1">
        <f t="array" ref="E155">TEXT(A155:A155,"GG:MM")</f>
        <v>09:00</v>
      </c>
    </row>
    <row r="156" spans="1:5" x14ac:dyDescent="0.25">
      <c r="A156" s="1">
        <v>43472.416666666664</v>
      </c>
      <c r="B156">
        <v>-9.1999999999999993</v>
      </c>
      <c r="C156">
        <v>0</v>
      </c>
      <c r="D156" s="9">
        <f t="shared" si="2"/>
        <v>10</v>
      </c>
      <c r="E156" t="str" cm="1">
        <f t="array" ref="E156">TEXT(A156:A156,"GG:MM")</f>
        <v>10:00</v>
      </c>
    </row>
    <row r="157" spans="1:5" x14ac:dyDescent="0.25">
      <c r="A157" s="1">
        <v>43472.458333333336</v>
      </c>
      <c r="B157">
        <v>-8.5</v>
      </c>
      <c r="C157">
        <v>0</v>
      </c>
      <c r="D157" s="9">
        <f t="shared" si="2"/>
        <v>11</v>
      </c>
      <c r="E157" t="str" cm="1">
        <f t="array" ref="E157">TEXT(A157:A157,"GG:MM")</f>
        <v>11:00</v>
      </c>
    </row>
    <row r="158" spans="1:5" x14ac:dyDescent="0.25">
      <c r="A158" s="1">
        <v>43472.5</v>
      </c>
      <c r="B158">
        <v>-7.2</v>
      </c>
      <c r="C158">
        <v>1.5</v>
      </c>
      <c r="D158" s="9">
        <f t="shared" si="2"/>
        <v>12</v>
      </c>
      <c r="E158" t="str" cm="1">
        <f t="array" ref="E158">TEXT(A158:A158,"GG:MM")</f>
        <v>12:00</v>
      </c>
    </row>
    <row r="159" spans="1:5" x14ac:dyDescent="0.25">
      <c r="A159" s="1">
        <v>43472.541666666664</v>
      </c>
      <c r="B159">
        <v>-8.6999999999999993</v>
      </c>
      <c r="C159">
        <v>0.4</v>
      </c>
      <c r="D159" s="9">
        <f t="shared" si="2"/>
        <v>13</v>
      </c>
      <c r="E159" t="str" cm="1">
        <f t="array" ref="E159">TEXT(A159:A159,"GG:MM")</f>
        <v>13:00</v>
      </c>
    </row>
    <row r="160" spans="1:5" x14ac:dyDescent="0.25">
      <c r="A160" s="1">
        <v>43472.583333333336</v>
      </c>
      <c r="B160">
        <v>-8.1</v>
      </c>
      <c r="C160">
        <v>0.1</v>
      </c>
      <c r="D160" s="9">
        <f t="shared" si="2"/>
        <v>14</v>
      </c>
      <c r="E160" t="str" cm="1">
        <f t="array" ref="E160">TEXT(A160:A160,"GG:MM")</f>
        <v>14:00</v>
      </c>
    </row>
    <row r="161" spans="1:5" x14ac:dyDescent="0.25">
      <c r="A161" s="1">
        <v>43472.625</v>
      </c>
      <c r="B161">
        <v>-8.6999999999999993</v>
      </c>
      <c r="C161">
        <v>0</v>
      </c>
      <c r="D161" s="9">
        <f t="shared" si="2"/>
        <v>15</v>
      </c>
      <c r="E161" t="str" cm="1">
        <f t="array" ref="E161">TEXT(A161:A161,"GG:MM")</f>
        <v>15:00</v>
      </c>
    </row>
    <row r="162" spans="1:5" x14ac:dyDescent="0.25">
      <c r="A162" s="1">
        <v>43472.666666666664</v>
      </c>
      <c r="B162">
        <v>-9.6999999999999993</v>
      </c>
      <c r="C162">
        <v>0</v>
      </c>
      <c r="D162" s="9">
        <f t="shared" si="2"/>
        <v>16</v>
      </c>
      <c r="E162" t="str" cm="1">
        <f t="array" ref="E162">TEXT(A162:A162,"GG:MM")</f>
        <v>16:00</v>
      </c>
    </row>
    <row r="163" spans="1:5" x14ac:dyDescent="0.25">
      <c r="A163" s="1">
        <v>43472.708333333336</v>
      </c>
      <c r="B163">
        <v>-9.8000000000000007</v>
      </c>
      <c r="C163">
        <v>0</v>
      </c>
      <c r="D163" s="9">
        <f t="shared" si="2"/>
        <v>17</v>
      </c>
      <c r="E163" t="str" cm="1">
        <f t="array" ref="E163">TEXT(A163:A163,"GG:MM")</f>
        <v>17:00</v>
      </c>
    </row>
    <row r="164" spans="1:5" x14ac:dyDescent="0.25">
      <c r="A164" s="1">
        <v>43472.75</v>
      </c>
      <c r="B164">
        <v>-9.6</v>
      </c>
      <c r="C164">
        <v>0</v>
      </c>
      <c r="D164" s="9">
        <f t="shared" si="2"/>
        <v>18</v>
      </c>
      <c r="E164" t="str" cm="1">
        <f t="array" ref="E164">TEXT(A164:A164,"GG:MM")</f>
        <v>18:00</v>
      </c>
    </row>
    <row r="165" spans="1:5" x14ac:dyDescent="0.25">
      <c r="A165" s="1">
        <v>43472.791666666664</v>
      </c>
      <c r="B165">
        <v>-9.1</v>
      </c>
      <c r="C165">
        <v>0</v>
      </c>
      <c r="D165" s="9">
        <f t="shared" si="2"/>
        <v>19</v>
      </c>
      <c r="E165" t="str" cm="1">
        <f t="array" ref="E165">TEXT(A165:A165,"GG:MM")</f>
        <v>19:00</v>
      </c>
    </row>
    <row r="166" spans="1:5" x14ac:dyDescent="0.25">
      <c r="A166" s="1">
        <v>43472.833333333336</v>
      </c>
      <c r="B166">
        <v>-8.3000000000000007</v>
      </c>
      <c r="C166">
        <v>0</v>
      </c>
      <c r="D166" s="9">
        <f t="shared" si="2"/>
        <v>20</v>
      </c>
      <c r="E166" t="str" cm="1">
        <f t="array" ref="E166">TEXT(A166:A166,"GG:MM")</f>
        <v>20:00</v>
      </c>
    </row>
    <row r="167" spans="1:5" x14ac:dyDescent="0.25">
      <c r="A167" s="1">
        <v>43472.875</v>
      </c>
      <c r="B167">
        <v>-8.1999999999999993</v>
      </c>
      <c r="C167">
        <v>0</v>
      </c>
      <c r="D167" s="9">
        <f t="shared" si="2"/>
        <v>21</v>
      </c>
      <c r="E167" t="str" cm="1">
        <f t="array" ref="E167">TEXT(A167:A167,"GG:MM")</f>
        <v>21:00</v>
      </c>
    </row>
    <row r="168" spans="1:5" x14ac:dyDescent="0.25">
      <c r="A168" s="1">
        <v>43472.916666666664</v>
      </c>
      <c r="B168">
        <v>-8</v>
      </c>
      <c r="C168">
        <v>0</v>
      </c>
      <c r="D168" s="9">
        <f t="shared" si="2"/>
        <v>22</v>
      </c>
      <c r="E168" t="str" cm="1">
        <f t="array" ref="E168">TEXT(A168:A168,"GG:MM")</f>
        <v>22:00</v>
      </c>
    </row>
    <row r="169" spans="1:5" x14ac:dyDescent="0.25">
      <c r="A169" s="1">
        <v>43472.958333333336</v>
      </c>
      <c r="B169">
        <v>-8.3000000000000007</v>
      </c>
      <c r="C169">
        <v>0</v>
      </c>
      <c r="D169" s="9">
        <f t="shared" si="2"/>
        <v>23</v>
      </c>
      <c r="E169" t="str" cm="1">
        <f t="array" ref="E169">TEXT(A169:A169,"GG:MM")</f>
        <v>23:00</v>
      </c>
    </row>
    <row r="170" spans="1:5" x14ac:dyDescent="0.25">
      <c r="A170" s="1">
        <v>43473</v>
      </c>
      <c r="B170">
        <v>-7.5</v>
      </c>
      <c r="C170">
        <v>0</v>
      </c>
      <c r="D170" s="9">
        <f t="shared" si="2"/>
        <v>0</v>
      </c>
      <c r="E170" t="str" cm="1">
        <f t="array" ref="E170">TEXT(A170:A170,"GG:MM")</f>
        <v>00:00</v>
      </c>
    </row>
    <row r="171" spans="1:5" x14ac:dyDescent="0.25">
      <c r="A171" s="1">
        <v>43473.041666666664</v>
      </c>
      <c r="B171">
        <v>-7.7</v>
      </c>
      <c r="C171">
        <v>0</v>
      </c>
      <c r="D171" s="9">
        <f t="shared" si="2"/>
        <v>1</v>
      </c>
      <c r="E171" t="str" cm="1">
        <f t="array" ref="E171">TEXT(A171:A171,"GG:MM")</f>
        <v>01:00</v>
      </c>
    </row>
    <row r="172" spans="1:5" x14ac:dyDescent="0.25">
      <c r="A172" s="1">
        <v>43473.083333333336</v>
      </c>
      <c r="B172">
        <v>-7.9</v>
      </c>
      <c r="C172">
        <v>0</v>
      </c>
      <c r="D172" s="9">
        <f t="shared" si="2"/>
        <v>2</v>
      </c>
      <c r="E172" t="str" cm="1">
        <f t="array" ref="E172">TEXT(A172:A172,"GG:MM")</f>
        <v>02:00</v>
      </c>
    </row>
    <row r="173" spans="1:5" x14ac:dyDescent="0.25">
      <c r="A173" s="1">
        <v>43473.125</v>
      </c>
      <c r="B173">
        <v>-8.1</v>
      </c>
      <c r="C173">
        <v>0</v>
      </c>
      <c r="D173" s="9">
        <f t="shared" si="2"/>
        <v>3</v>
      </c>
      <c r="E173" t="str" cm="1">
        <f t="array" ref="E173">TEXT(A173:A173,"GG:MM")</f>
        <v>03:00</v>
      </c>
    </row>
    <row r="174" spans="1:5" x14ac:dyDescent="0.25">
      <c r="A174" s="1">
        <v>43473.166666666664</v>
      </c>
      <c r="B174">
        <v>-8.4</v>
      </c>
      <c r="C174">
        <v>0</v>
      </c>
      <c r="D174" s="9">
        <f t="shared" si="2"/>
        <v>4</v>
      </c>
      <c r="E174" t="str" cm="1">
        <f t="array" ref="E174">TEXT(A174:A174,"GG:MM")</f>
        <v>04:00</v>
      </c>
    </row>
    <row r="175" spans="1:5" x14ac:dyDescent="0.25">
      <c r="A175" s="1">
        <v>43473.208333333336</v>
      </c>
      <c r="B175">
        <v>-8.4</v>
      </c>
      <c r="C175">
        <v>0</v>
      </c>
      <c r="D175" s="9">
        <f t="shared" si="2"/>
        <v>5</v>
      </c>
      <c r="E175" t="str" cm="1">
        <f t="array" ref="E175">TEXT(A175:A175,"GG:MM")</f>
        <v>05:00</v>
      </c>
    </row>
    <row r="176" spans="1:5" x14ac:dyDescent="0.25">
      <c r="A176" s="1">
        <v>43473.25</v>
      </c>
      <c r="B176">
        <v>-8.1999999999999993</v>
      </c>
      <c r="C176">
        <v>0</v>
      </c>
      <c r="D176" s="9">
        <f t="shared" si="2"/>
        <v>6</v>
      </c>
      <c r="E176" t="str" cm="1">
        <f t="array" ref="E176">TEXT(A176:A176,"GG:MM")</f>
        <v>06:00</v>
      </c>
    </row>
    <row r="177" spans="1:5" x14ac:dyDescent="0.25">
      <c r="A177" s="1">
        <v>43473.291666666664</v>
      </c>
      <c r="B177">
        <v>-7.8</v>
      </c>
      <c r="C177">
        <v>0</v>
      </c>
      <c r="D177" s="9">
        <f t="shared" si="2"/>
        <v>7</v>
      </c>
      <c r="E177" t="str" cm="1">
        <f t="array" ref="E177">TEXT(A177:A177,"GG:MM")</f>
        <v>07:00</v>
      </c>
    </row>
    <row r="178" spans="1:5" x14ac:dyDescent="0.25">
      <c r="A178" s="1">
        <v>43473.333333333336</v>
      </c>
      <c r="B178">
        <v>-7.4</v>
      </c>
      <c r="C178">
        <v>0</v>
      </c>
      <c r="D178" s="9">
        <f t="shared" si="2"/>
        <v>8</v>
      </c>
      <c r="E178" t="str" cm="1">
        <f t="array" ref="E178">TEXT(A178:A178,"GG:MM")</f>
        <v>08:00</v>
      </c>
    </row>
    <row r="179" spans="1:5" x14ac:dyDescent="0.25">
      <c r="A179" s="1">
        <v>43473.375</v>
      </c>
      <c r="B179">
        <v>-7.3</v>
      </c>
      <c r="C179">
        <v>0</v>
      </c>
      <c r="D179" s="9">
        <f t="shared" si="2"/>
        <v>9</v>
      </c>
      <c r="E179" t="str" cm="1">
        <f t="array" ref="E179">TEXT(A179:A179,"GG:MM")</f>
        <v>09:00</v>
      </c>
    </row>
    <row r="180" spans="1:5" x14ac:dyDescent="0.25">
      <c r="A180" s="1">
        <v>43473.416666666664</v>
      </c>
      <c r="B180">
        <v>-7.2</v>
      </c>
      <c r="C180">
        <v>0.2</v>
      </c>
      <c r="D180" s="9">
        <f t="shared" si="2"/>
        <v>10</v>
      </c>
      <c r="E180" t="str" cm="1">
        <f t="array" ref="E180">TEXT(A180:A180,"GG:MM")</f>
        <v>10:00</v>
      </c>
    </row>
    <row r="181" spans="1:5" x14ac:dyDescent="0.25">
      <c r="A181" s="1">
        <v>43473.458333333336</v>
      </c>
      <c r="B181">
        <v>-7.1</v>
      </c>
      <c r="C181">
        <v>0.5</v>
      </c>
      <c r="D181" s="9">
        <f t="shared" si="2"/>
        <v>11</v>
      </c>
      <c r="E181" t="str" cm="1">
        <f t="array" ref="E181">TEXT(A181:A181,"GG:MM")</f>
        <v>11:00</v>
      </c>
    </row>
    <row r="182" spans="1:5" x14ac:dyDescent="0.25">
      <c r="A182" s="1">
        <v>43473.5</v>
      </c>
      <c r="B182">
        <v>-7</v>
      </c>
      <c r="C182">
        <v>0.4</v>
      </c>
      <c r="D182" s="9">
        <f t="shared" si="2"/>
        <v>12</v>
      </c>
      <c r="E182" t="str" cm="1">
        <f t="array" ref="E182">TEXT(A182:A182,"GG:MM")</f>
        <v>12:00</v>
      </c>
    </row>
    <row r="183" spans="1:5" x14ac:dyDescent="0.25">
      <c r="A183" s="1">
        <v>43473.541666666664</v>
      </c>
      <c r="B183">
        <v>-6.9</v>
      </c>
      <c r="C183">
        <v>0.1</v>
      </c>
      <c r="D183" s="9">
        <f t="shared" si="2"/>
        <v>13</v>
      </c>
      <c r="E183" t="str" cm="1">
        <f t="array" ref="E183">TEXT(A183:A183,"GG:MM")</f>
        <v>13:00</v>
      </c>
    </row>
    <row r="184" spans="1:5" x14ac:dyDescent="0.25">
      <c r="A184" s="1">
        <v>43473.583333333336</v>
      </c>
      <c r="B184">
        <v>-6.7</v>
      </c>
      <c r="C184">
        <v>0</v>
      </c>
      <c r="D184" s="9">
        <f t="shared" si="2"/>
        <v>14</v>
      </c>
      <c r="E184" t="str" cm="1">
        <f t="array" ref="E184">TEXT(A184:A184,"GG:MM")</f>
        <v>14:00</v>
      </c>
    </row>
    <row r="185" spans="1:5" x14ac:dyDescent="0.25">
      <c r="A185" s="1">
        <v>43473.625</v>
      </c>
      <c r="B185">
        <v>-6.7</v>
      </c>
      <c r="C185">
        <v>0</v>
      </c>
      <c r="D185" s="9">
        <f t="shared" si="2"/>
        <v>15</v>
      </c>
      <c r="E185" t="str" cm="1">
        <f t="array" ref="E185">TEXT(A185:A185,"GG:MM")</f>
        <v>15:00</v>
      </c>
    </row>
    <row r="186" spans="1:5" x14ac:dyDescent="0.25">
      <c r="A186" s="1">
        <v>43473.666666666664</v>
      </c>
      <c r="B186">
        <v>-6.6</v>
      </c>
      <c r="C186">
        <v>0.2</v>
      </c>
      <c r="D186" s="9">
        <f t="shared" si="2"/>
        <v>16</v>
      </c>
      <c r="E186" t="str" cm="1">
        <f t="array" ref="E186">TEXT(A186:A186,"GG:MM")</f>
        <v>16:00</v>
      </c>
    </row>
    <row r="187" spans="1:5" x14ac:dyDescent="0.25">
      <c r="A187" s="1">
        <v>43473.708333333336</v>
      </c>
      <c r="B187">
        <v>-6.5</v>
      </c>
      <c r="C187">
        <v>0</v>
      </c>
      <c r="D187" s="9">
        <f t="shared" si="2"/>
        <v>17</v>
      </c>
      <c r="E187" t="str" cm="1">
        <f t="array" ref="E187">TEXT(A187:A187,"GG:MM")</f>
        <v>17:00</v>
      </c>
    </row>
    <row r="188" spans="1:5" x14ac:dyDescent="0.25">
      <c r="A188" s="1">
        <v>43473.75</v>
      </c>
      <c r="B188">
        <v>-6.3</v>
      </c>
      <c r="C188">
        <v>0</v>
      </c>
      <c r="D188" s="9">
        <f t="shared" si="2"/>
        <v>18</v>
      </c>
      <c r="E188" t="str" cm="1">
        <f t="array" ref="E188">TEXT(A188:A188,"GG:MM")</f>
        <v>18:00</v>
      </c>
    </row>
    <row r="189" spans="1:5" x14ac:dyDescent="0.25">
      <c r="A189" s="1">
        <v>43473.791666666664</v>
      </c>
      <c r="B189">
        <v>-6.1</v>
      </c>
      <c r="C189">
        <v>0</v>
      </c>
      <c r="D189" s="9">
        <f t="shared" si="2"/>
        <v>19</v>
      </c>
      <c r="E189" t="str" cm="1">
        <f t="array" ref="E189">TEXT(A189:A189,"GG:MM")</f>
        <v>19:00</v>
      </c>
    </row>
    <row r="190" spans="1:5" x14ac:dyDescent="0.25">
      <c r="A190" s="1">
        <v>43473.833333333336</v>
      </c>
      <c r="B190">
        <v>-6.1</v>
      </c>
      <c r="C190">
        <v>0</v>
      </c>
      <c r="D190" s="9">
        <f t="shared" si="2"/>
        <v>20</v>
      </c>
      <c r="E190" t="str" cm="1">
        <f t="array" ref="E190">TEXT(A190:A190,"GG:MM")</f>
        <v>20:00</v>
      </c>
    </row>
    <row r="191" spans="1:5" x14ac:dyDescent="0.25">
      <c r="A191" s="1">
        <v>43473.875</v>
      </c>
      <c r="B191">
        <v>-6</v>
      </c>
      <c r="C191">
        <v>0</v>
      </c>
      <c r="D191" s="9">
        <f t="shared" si="2"/>
        <v>21</v>
      </c>
      <c r="E191" t="str" cm="1">
        <f t="array" ref="E191">TEXT(A191:A191,"GG:MM")</f>
        <v>21:00</v>
      </c>
    </row>
    <row r="192" spans="1:5" x14ac:dyDescent="0.25">
      <c r="A192" s="1">
        <v>43473.916666666664</v>
      </c>
      <c r="B192">
        <v>-6</v>
      </c>
      <c r="C192">
        <v>0</v>
      </c>
      <c r="D192" s="9">
        <f t="shared" si="2"/>
        <v>22</v>
      </c>
      <c r="E192" t="str" cm="1">
        <f t="array" ref="E192">TEXT(A192:A192,"GG:MM")</f>
        <v>22:00</v>
      </c>
    </row>
    <row r="193" spans="1:5" x14ac:dyDescent="0.25">
      <c r="A193" s="1">
        <v>43473.958333333336</v>
      </c>
      <c r="B193">
        <v>-5.9</v>
      </c>
      <c r="C193">
        <v>0</v>
      </c>
      <c r="D193" s="9">
        <f t="shared" si="2"/>
        <v>23</v>
      </c>
      <c r="E193" t="str" cm="1">
        <f t="array" ref="E193">TEXT(A193:A193,"GG:MM")</f>
        <v>23:00</v>
      </c>
    </row>
    <row r="194" spans="1:5" x14ac:dyDescent="0.25">
      <c r="A194" s="1">
        <v>43474</v>
      </c>
      <c r="B194">
        <v>-5.7</v>
      </c>
      <c r="C194">
        <v>0</v>
      </c>
      <c r="D194" s="9">
        <f t="shared" si="2"/>
        <v>0</v>
      </c>
      <c r="E194" t="str" cm="1">
        <f t="array" ref="E194">TEXT(A194:A194,"GG:MM")</f>
        <v>00:00</v>
      </c>
    </row>
    <row r="195" spans="1:5" x14ac:dyDescent="0.25">
      <c r="A195" s="1">
        <v>43474.041666666664</v>
      </c>
      <c r="B195">
        <v>-5.5</v>
      </c>
      <c r="C195">
        <v>0</v>
      </c>
      <c r="D195" s="9">
        <f t="shared" ref="D195:D258" si="3">HOUR(A195)</f>
        <v>1</v>
      </c>
      <c r="E195" t="str" cm="1">
        <f t="array" ref="E195">TEXT(A195:A195,"GG:MM")</f>
        <v>01:00</v>
      </c>
    </row>
    <row r="196" spans="1:5" x14ac:dyDescent="0.25">
      <c r="A196" s="1">
        <v>43474.083333333336</v>
      </c>
      <c r="B196">
        <v>-5.5</v>
      </c>
      <c r="C196">
        <v>0</v>
      </c>
      <c r="D196" s="9">
        <f t="shared" si="3"/>
        <v>2</v>
      </c>
      <c r="E196" t="str" cm="1">
        <f t="array" ref="E196">TEXT(A196:A196,"GG:MM")</f>
        <v>02:00</v>
      </c>
    </row>
    <row r="197" spans="1:5" x14ac:dyDescent="0.25">
      <c r="A197" s="1">
        <v>43474.125</v>
      </c>
      <c r="B197">
        <v>-5.3</v>
      </c>
      <c r="C197">
        <v>0</v>
      </c>
      <c r="D197" s="9">
        <f t="shared" si="3"/>
        <v>3</v>
      </c>
      <c r="E197" t="str" cm="1">
        <f t="array" ref="E197">TEXT(A197:A197,"GG:MM")</f>
        <v>03:00</v>
      </c>
    </row>
    <row r="198" spans="1:5" x14ac:dyDescent="0.25">
      <c r="A198" s="1">
        <v>43474.166666666664</v>
      </c>
      <c r="B198">
        <v>-5</v>
      </c>
      <c r="C198">
        <v>0</v>
      </c>
      <c r="D198" s="9">
        <f t="shared" si="3"/>
        <v>4</v>
      </c>
      <c r="E198" t="str" cm="1">
        <f t="array" ref="E198">TEXT(A198:A198,"GG:MM")</f>
        <v>04:00</v>
      </c>
    </row>
    <row r="199" spans="1:5" x14ac:dyDescent="0.25">
      <c r="A199" s="1">
        <v>43474.208333333336</v>
      </c>
      <c r="B199">
        <v>-4.3</v>
      </c>
      <c r="C199">
        <v>0</v>
      </c>
      <c r="D199" s="9">
        <f t="shared" si="3"/>
        <v>5</v>
      </c>
      <c r="E199" t="str" cm="1">
        <f t="array" ref="E199">TEXT(A199:A199,"GG:MM")</f>
        <v>05:00</v>
      </c>
    </row>
    <row r="200" spans="1:5" x14ac:dyDescent="0.25">
      <c r="A200" s="1">
        <v>43474.25</v>
      </c>
      <c r="B200">
        <v>-4.7</v>
      </c>
      <c r="C200">
        <v>0.2</v>
      </c>
      <c r="D200" s="9">
        <f t="shared" si="3"/>
        <v>6</v>
      </c>
      <c r="E200" t="str" cm="1">
        <f t="array" ref="E200">TEXT(A200:A200,"GG:MM")</f>
        <v>06:00</v>
      </c>
    </row>
    <row r="201" spans="1:5" x14ac:dyDescent="0.25">
      <c r="A201" s="1">
        <v>43474.291666666664</v>
      </c>
      <c r="B201">
        <v>-4.7</v>
      </c>
      <c r="C201">
        <v>0.3</v>
      </c>
      <c r="D201" s="9">
        <f t="shared" si="3"/>
        <v>7</v>
      </c>
      <c r="E201" t="str" cm="1">
        <f t="array" ref="E201">TEXT(A201:A201,"GG:MM")</f>
        <v>07:00</v>
      </c>
    </row>
    <row r="202" spans="1:5" x14ac:dyDescent="0.25">
      <c r="A202" s="1">
        <v>43474.333333333336</v>
      </c>
      <c r="B202">
        <v>-4.4000000000000004</v>
      </c>
      <c r="C202">
        <v>0</v>
      </c>
      <c r="D202" s="9">
        <f t="shared" si="3"/>
        <v>8</v>
      </c>
      <c r="E202" t="str" cm="1">
        <f t="array" ref="E202">TEXT(A202:A202,"GG:MM")</f>
        <v>08:00</v>
      </c>
    </row>
    <row r="203" spans="1:5" x14ac:dyDescent="0.25">
      <c r="A203" s="1">
        <v>43474.375</v>
      </c>
      <c r="B203">
        <v>-4.0999999999999996</v>
      </c>
      <c r="C203">
        <v>0</v>
      </c>
      <c r="D203" s="9">
        <f t="shared" si="3"/>
        <v>9</v>
      </c>
      <c r="E203" t="str" cm="1">
        <f t="array" ref="E203">TEXT(A203:A203,"GG:MM")</f>
        <v>09:00</v>
      </c>
    </row>
    <row r="204" spans="1:5" x14ac:dyDescent="0.25">
      <c r="A204" s="1">
        <v>43474.416666666664</v>
      </c>
      <c r="B204">
        <v>-4</v>
      </c>
      <c r="C204">
        <v>0</v>
      </c>
      <c r="D204" s="9">
        <f t="shared" si="3"/>
        <v>10</v>
      </c>
      <c r="E204" t="str" cm="1">
        <f t="array" ref="E204">TEXT(A204:A204,"GG:MM")</f>
        <v>10:00</v>
      </c>
    </row>
    <row r="205" spans="1:5" x14ac:dyDescent="0.25">
      <c r="A205" s="1">
        <v>43474.458333333336</v>
      </c>
      <c r="B205">
        <v>-3.5</v>
      </c>
      <c r="C205">
        <v>0.4</v>
      </c>
      <c r="D205" s="9">
        <f t="shared" si="3"/>
        <v>11</v>
      </c>
      <c r="E205" t="str" cm="1">
        <f t="array" ref="E205">TEXT(A205:A205,"GG:MM")</f>
        <v>11:00</v>
      </c>
    </row>
    <row r="206" spans="1:5" x14ac:dyDescent="0.25">
      <c r="A206" s="1">
        <v>43474.5</v>
      </c>
      <c r="B206">
        <v>-3.4</v>
      </c>
      <c r="C206">
        <v>0.1</v>
      </c>
      <c r="D206" s="9">
        <f t="shared" si="3"/>
        <v>12</v>
      </c>
      <c r="E206" t="str" cm="1">
        <f t="array" ref="E206">TEXT(A206:A206,"GG:MM")</f>
        <v>12:00</v>
      </c>
    </row>
    <row r="207" spans="1:5" x14ac:dyDescent="0.25">
      <c r="A207" s="1">
        <v>43474.541666666664</v>
      </c>
      <c r="B207">
        <v>-3.2</v>
      </c>
      <c r="C207">
        <v>0</v>
      </c>
      <c r="D207" s="9">
        <f t="shared" si="3"/>
        <v>13</v>
      </c>
      <c r="E207" t="str" cm="1">
        <f t="array" ref="E207">TEXT(A207:A207,"GG:MM")</f>
        <v>13:00</v>
      </c>
    </row>
    <row r="208" spans="1:5" x14ac:dyDescent="0.25">
      <c r="A208" s="1">
        <v>43474.583333333336</v>
      </c>
      <c r="B208">
        <v>-3.3</v>
      </c>
      <c r="C208">
        <v>0</v>
      </c>
      <c r="D208" s="9">
        <f t="shared" si="3"/>
        <v>14</v>
      </c>
      <c r="E208" t="str" cm="1">
        <f t="array" ref="E208">TEXT(A208:A208,"GG:MM")</f>
        <v>14:00</v>
      </c>
    </row>
    <row r="209" spans="1:5" x14ac:dyDescent="0.25">
      <c r="A209" s="1">
        <v>43474.625</v>
      </c>
      <c r="B209">
        <v>-3.3</v>
      </c>
      <c r="C209">
        <v>0</v>
      </c>
      <c r="D209" s="9">
        <f t="shared" si="3"/>
        <v>15</v>
      </c>
      <c r="E209" t="str" cm="1">
        <f t="array" ref="E209">TEXT(A209:A209,"GG:MM")</f>
        <v>15:00</v>
      </c>
    </row>
    <row r="210" spans="1:5" x14ac:dyDescent="0.25">
      <c r="A210" s="1">
        <v>43474.666666666664</v>
      </c>
      <c r="B210">
        <v>-3.3</v>
      </c>
      <c r="C210">
        <v>0.1</v>
      </c>
      <c r="D210" s="9">
        <f t="shared" si="3"/>
        <v>16</v>
      </c>
      <c r="E210" t="str" cm="1">
        <f t="array" ref="E210">TEXT(A210:A210,"GG:MM")</f>
        <v>16:00</v>
      </c>
    </row>
    <row r="211" spans="1:5" x14ac:dyDescent="0.25">
      <c r="A211" s="1">
        <v>43474.708333333336</v>
      </c>
      <c r="B211">
        <v>-3.5</v>
      </c>
      <c r="C211">
        <v>0</v>
      </c>
      <c r="D211" s="9">
        <f t="shared" si="3"/>
        <v>17</v>
      </c>
      <c r="E211" t="str" cm="1">
        <f t="array" ref="E211">TEXT(A211:A211,"GG:MM")</f>
        <v>17:00</v>
      </c>
    </row>
    <row r="212" spans="1:5" x14ac:dyDescent="0.25">
      <c r="A212" s="1">
        <v>43474.75</v>
      </c>
      <c r="B212">
        <v>-3.5</v>
      </c>
      <c r="C212">
        <v>0</v>
      </c>
      <c r="D212" s="9">
        <f t="shared" si="3"/>
        <v>18</v>
      </c>
      <c r="E212" t="str" cm="1">
        <f t="array" ref="E212">TEXT(A212:A212,"GG:MM")</f>
        <v>18:00</v>
      </c>
    </row>
    <row r="213" spans="1:5" x14ac:dyDescent="0.25">
      <c r="A213" s="1">
        <v>43474.791666666664</v>
      </c>
      <c r="B213">
        <v>-3.6</v>
      </c>
      <c r="C213">
        <v>0</v>
      </c>
      <c r="D213" s="9">
        <f t="shared" si="3"/>
        <v>19</v>
      </c>
      <c r="E213" t="str" cm="1">
        <f t="array" ref="E213">TEXT(A213:A213,"GG:MM")</f>
        <v>19:00</v>
      </c>
    </row>
    <row r="214" spans="1:5" x14ac:dyDescent="0.25">
      <c r="A214" s="1">
        <v>43474.833333333336</v>
      </c>
      <c r="B214">
        <v>-3.9</v>
      </c>
      <c r="C214">
        <v>0</v>
      </c>
      <c r="D214" s="9">
        <f t="shared" si="3"/>
        <v>20</v>
      </c>
      <c r="E214" t="str" cm="1">
        <f t="array" ref="E214">TEXT(A214:A214,"GG:MM")</f>
        <v>20:00</v>
      </c>
    </row>
    <row r="215" spans="1:5" x14ac:dyDescent="0.25">
      <c r="A215" s="1">
        <v>43474.875</v>
      </c>
      <c r="B215">
        <v>-4.0999999999999996</v>
      </c>
      <c r="C215">
        <v>0</v>
      </c>
      <c r="D215" s="9">
        <f t="shared" si="3"/>
        <v>21</v>
      </c>
      <c r="E215" t="str" cm="1">
        <f t="array" ref="E215">TEXT(A215:A215,"GG:MM")</f>
        <v>21:00</v>
      </c>
    </row>
    <row r="216" spans="1:5" x14ac:dyDescent="0.25">
      <c r="A216" s="1">
        <v>43474.916666666664</v>
      </c>
      <c r="B216">
        <v>-4</v>
      </c>
      <c r="C216">
        <v>0</v>
      </c>
      <c r="D216" s="9">
        <f t="shared" si="3"/>
        <v>22</v>
      </c>
      <c r="E216" t="str" cm="1">
        <f t="array" ref="E216">TEXT(A216:A216,"GG:MM")</f>
        <v>22:00</v>
      </c>
    </row>
    <row r="217" spans="1:5" x14ac:dyDescent="0.25">
      <c r="A217" s="1">
        <v>43474.958333333336</v>
      </c>
      <c r="B217">
        <v>-3.6</v>
      </c>
      <c r="C217">
        <v>0</v>
      </c>
      <c r="D217" s="9">
        <f t="shared" si="3"/>
        <v>23</v>
      </c>
      <c r="E217" t="str" cm="1">
        <f t="array" ref="E217">TEXT(A217:A217,"GG:MM")</f>
        <v>23:00</v>
      </c>
    </row>
    <row r="218" spans="1:5" x14ac:dyDescent="0.25">
      <c r="A218" s="1">
        <v>43475</v>
      </c>
      <c r="B218">
        <v>-3.7</v>
      </c>
      <c r="C218">
        <v>0</v>
      </c>
      <c r="D218" s="9">
        <f t="shared" si="3"/>
        <v>0</v>
      </c>
      <c r="E218" t="str" cm="1">
        <f t="array" ref="E218">TEXT(A218:A218,"GG:MM")</f>
        <v>00:00</v>
      </c>
    </row>
    <row r="219" spans="1:5" x14ac:dyDescent="0.25">
      <c r="A219" s="1">
        <v>43475.041666666664</v>
      </c>
      <c r="B219">
        <v>-3.7</v>
      </c>
      <c r="C219">
        <v>0</v>
      </c>
      <c r="D219" s="9">
        <f t="shared" si="3"/>
        <v>1</v>
      </c>
      <c r="E219" t="str" cm="1">
        <f t="array" ref="E219">TEXT(A219:A219,"GG:MM")</f>
        <v>01:00</v>
      </c>
    </row>
    <row r="220" spans="1:5" x14ac:dyDescent="0.25">
      <c r="A220" s="1">
        <v>43475.083333333336</v>
      </c>
      <c r="B220">
        <v>-3.8</v>
      </c>
      <c r="C220">
        <v>0</v>
      </c>
      <c r="D220" s="9">
        <f t="shared" si="3"/>
        <v>2</v>
      </c>
      <c r="E220" t="str" cm="1">
        <f t="array" ref="E220">TEXT(A220:A220,"GG:MM")</f>
        <v>02:00</v>
      </c>
    </row>
    <row r="221" spans="1:5" x14ac:dyDescent="0.25">
      <c r="A221" s="1">
        <v>43475.125</v>
      </c>
      <c r="B221">
        <v>-3.8</v>
      </c>
      <c r="C221">
        <v>0</v>
      </c>
      <c r="D221" s="9">
        <f t="shared" si="3"/>
        <v>3</v>
      </c>
      <c r="E221" t="str" cm="1">
        <f t="array" ref="E221">TEXT(A221:A221,"GG:MM")</f>
        <v>03:00</v>
      </c>
    </row>
    <row r="222" spans="1:5" x14ac:dyDescent="0.25">
      <c r="A222" s="1">
        <v>43475.166666666664</v>
      </c>
      <c r="B222">
        <v>-3.8</v>
      </c>
      <c r="C222">
        <v>0</v>
      </c>
      <c r="D222" s="9">
        <f t="shared" si="3"/>
        <v>4</v>
      </c>
      <c r="E222" t="str" cm="1">
        <f t="array" ref="E222">TEXT(A222:A222,"GG:MM")</f>
        <v>04:00</v>
      </c>
    </row>
    <row r="223" spans="1:5" x14ac:dyDescent="0.25">
      <c r="A223" s="1">
        <v>43475.208333333336</v>
      </c>
      <c r="B223">
        <v>-3.9</v>
      </c>
      <c r="C223">
        <v>0</v>
      </c>
      <c r="D223" s="9">
        <f t="shared" si="3"/>
        <v>5</v>
      </c>
      <c r="E223" t="str" cm="1">
        <f t="array" ref="E223">TEXT(A223:A223,"GG:MM")</f>
        <v>05:00</v>
      </c>
    </row>
    <row r="224" spans="1:5" x14ac:dyDescent="0.25">
      <c r="A224" s="1">
        <v>43475.25</v>
      </c>
      <c r="B224">
        <v>-3.9</v>
      </c>
      <c r="C224">
        <v>0</v>
      </c>
      <c r="D224" s="9">
        <f t="shared" si="3"/>
        <v>6</v>
      </c>
      <c r="E224" t="str" cm="1">
        <f t="array" ref="E224">TEXT(A224:A224,"GG:MM")</f>
        <v>06:00</v>
      </c>
    </row>
    <row r="225" spans="1:5" x14ac:dyDescent="0.25">
      <c r="A225" s="1">
        <v>43475.291666666664</v>
      </c>
      <c r="B225">
        <v>-4</v>
      </c>
      <c r="C225">
        <v>0</v>
      </c>
      <c r="D225" s="9">
        <f t="shared" si="3"/>
        <v>7</v>
      </c>
      <c r="E225" t="str" cm="1">
        <f t="array" ref="E225">TEXT(A225:A225,"GG:MM")</f>
        <v>07:00</v>
      </c>
    </row>
    <row r="226" spans="1:5" x14ac:dyDescent="0.25">
      <c r="A226" s="1">
        <v>43475.333333333336</v>
      </c>
      <c r="B226">
        <v>-4</v>
      </c>
      <c r="C226">
        <v>0.2</v>
      </c>
      <c r="D226" s="9">
        <f t="shared" si="3"/>
        <v>8</v>
      </c>
      <c r="E226" t="str" cm="1">
        <f t="array" ref="E226">TEXT(A226:A226,"GG:MM")</f>
        <v>08:00</v>
      </c>
    </row>
    <row r="227" spans="1:5" x14ac:dyDescent="0.25">
      <c r="A227" s="1">
        <v>43475.375</v>
      </c>
      <c r="B227">
        <v>-4</v>
      </c>
      <c r="C227">
        <v>0</v>
      </c>
      <c r="D227" s="9">
        <f t="shared" si="3"/>
        <v>9</v>
      </c>
      <c r="E227" t="str" cm="1">
        <f t="array" ref="E227">TEXT(A227:A227,"GG:MM")</f>
        <v>09:00</v>
      </c>
    </row>
    <row r="228" spans="1:5" x14ac:dyDescent="0.25">
      <c r="A228" s="1">
        <v>43475.416666666664</v>
      </c>
      <c r="B228">
        <v>-4.4000000000000004</v>
      </c>
      <c r="C228">
        <v>0</v>
      </c>
      <c r="D228" s="9">
        <f t="shared" si="3"/>
        <v>10</v>
      </c>
      <c r="E228" t="str" cm="1">
        <f t="array" ref="E228">TEXT(A228:A228,"GG:MM")</f>
        <v>10:00</v>
      </c>
    </row>
    <row r="229" spans="1:5" x14ac:dyDescent="0.25">
      <c r="A229" s="1">
        <v>43475.458333333336</v>
      </c>
      <c r="B229">
        <v>-4.9000000000000004</v>
      </c>
      <c r="C229">
        <v>0</v>
      </c>
      <c r="D229" s="9">
        <f t="shared" si="3"/>
        <v>11</v>
      </c>
      <c r="E229" t="str" cm="1">
        <f t="array" ref="E229">TEXT(A229:A229,"GG:MM")</f>
        <v>11:00</v>
      </c>
    </row>
    <row r="230" spans="1:5" x14ac:dyDescent="0.25">
      <c r="A230" s="1">
        <v>43475.5</v>
      </c>
      <c r="B230">
        <v>-5.0999999999999996</v>
      </c>
      <c r="C230">
        <v>0</v>
      </c>
      <c r="D230" s="9">
        <f t="shared" si="3"/>
        <v>12</v>
      </c>
      <c r="E230" t="str" cm="1">
        <f t="array" ref="E230">TEXT(A230:A230,"GG:MM")</f>
        <v>12:00</v>
      </c>
    </row>
    <row r="231" spans="1:5" x14ac:dyDescent="0.25">
      <c r="A231" s="1">
        <v>43475.541666666664</v>
      </c>
      <c r="B231">
        <v>-5.4</v>
      </c>
      <c r="C231">
        <v>0</v>
      </c>
      <c r="D231" s="9">
        <f t="shared" si="3"/>
        <v>13</v>
      </c>
      <c r="E231" t="str" cm="1">
        <f t="array" ref="E231">TEXT(A231:A231,"GG:MM")</f>
        <v>13:00</v>
      </c>
    </row>
    <row r="232" spans="1:5" x14ac:dyDescent="0.25">
      <c r="A232" s="1">
        <v>43475.583333333336</v>
      </c>
      <c r="B232">
        <v>-5.7</v>
      </c>
      <c r="C232">
        <v>0</v>
      </c>
      <c r="D232" s="9">
        <f t="shared" si="3"/>
        <v>14</v>
      </c>
      <c r="E232" t="str" cm="1">
        <f t="array" ref="E232">TEXT(A232:A232,"GG:MM")</f>
        <v>14:00</v>
      </c>
    </row>
    <row r="233" spans="1:5" x14ac:dyDescent="0.25">
      <c r="A233" s="1">
        <v>43475.625</v>
      </c>
      <c r="B233">
        <v>-6</v>
      </c>
      <c r="C233">
        <v>0</v>
      </c>
      <c r="D233" s="9">
        <f t="shared" si="3"/>
        <v>15</v>
      </c>
      <c r="E233" t="str" cm="1">
        <f t="array" ref="E233">TEXT(A233:A233,"GG:MM")</f>
        <v>15:00</v>
      </c>
    </row>
    <row r="234" spans="1:5" x14ac:dyDescent="0.25">
      <c r="A234" s="1">
        <v>43475.666666666664</v>
      </c>
      <c r="B234">
        <v>-6.1</v>
      </c>
      <c r="C234">
        <v>0</v>
      </c>
      <c r="D234" s="9">
        <f t="shared" si="3"/>
        <v>16</v>
      </c>
      <c r="E234" t="str" cm="1">
        <f t="array" ref="E234">TEXT(A234:A234,"GG:MM")</f>
        <v>16:00</v>
      </c>
    </row>
    <row r="235" spans="1:5" x14ac:dyDescent="0.25">
      <c r="A235" s="1">
        <v>43475.708333333336</v>
      </c>
      <c r="B235">
        <v>-6.1</v>
      </c>
      <c r="C235">
        <v>0</v>
      </c>
      <c r="D235" s="9">
        <f t="shared" si="3"/>
        <v>17</v>
      </c>
      <c r="E235" t="str" cm="1">
        <f t="array" ref="E235">TEXT(A235:A235,"GG:MM")</f>
        <v>17:00</v>
      </c>
    </row>
    <row r="236" spans="1:5" x14ac:dyDescent="0.25">
      <c r="A236" s="1">
        <v>43475.75</v>
      </c>
      <c r="B236">
        <v>-5.9</v>
      </c>
      <c r="C236">
        <v>0</v>
      </c>
      <c r="D236" s="9">
        <f t="shared" si="3"/>
        <v>18</v>
      </c>
      <c r="E236" t="str" cm="1">
        <f t="array" ref="E236">TEXT(A236:A236,"GG:MM")</f>
        <v>18:00</v>
      </c>
    </row>
    <row r="237" spans="1:5" x14ac:dyDescent="0.25">
      <c r="A237" s="1">
        <v>43475.791666666664</v>
      </c>
      <c r="B237">
        <v>-6.3</v>
      </c>
      <c r="C237">
        <v>0</v>
      </c>
      <c r="D237" s="9">
        <f t="shared" si="3"/>
        <v>19</v>
      </c>
      <c r="E237" t="str" cm="1">
        <f t="array" ref="E237">TEXT(A237:A237,"GG:MM")</f>
        <v>19:00</v>
      </c>
    </row>
    <row r="238" spans="1:5" x14ac:dyDescent="0.25">
      <c r="A238" s="1">
        <v>43475.833333333336</v>
      </c>
      <c r="B238">
        <v>-6.7</v>
      </c>
      <c r="C238">
        <v>0</v>
      </c>
      <c r="D238" s="9">
        <f t="shared" si="3"/>
        <v>20</v>
      </c>
      <c r="E238" t="str" cm="1">
        <f t="array" ref="E238">TEXT(A238:A238,"GG:MM")</f>
        <v>20:00</v>
      </c>
    </row>
    <row r="239" spans="1:5" x14ac:dyDescent="0.25">
      <c r="A239" s="1">
        <v>43475.875</v>
      </c>
      <c r="B239">
        <v>-7</v>
      </c>
      <c r="C239">
        <v>0</v>
      </c>
      <c r="D239" s="9">
        <f t="shared" si="3"/>
        <v>21</v>
      </c>
      <c r="E239" t="str" cm="1">
        <f t="array" ref="E239">TEXT(A239:A239,"GG:MM")</f>
        <v>21:00</v>
      </c>
    </row>
    <row r="240" spans="1:5" x14ac:dyDescent="0.25">
      <c r="A240" s="1">
        <v>43475.916666666664</v>
      </c>
      <c r="B240">
        <v>-7.3</v>
      </c>
      <c r="C240">
        <v>0</v>
      </c>
      <c r="D240" s="9">
        <f t="shared" si="3"/>
        <v>22</v>
      </c>
      <c r="E240" t="str" cm="1">
        <f t="array" ref="E240">TEXT(A240:A240,"GG:MM")</f>
        <v>22:00</v>
      </c>
    </row>
    <row r="241" spans="1:5" x14ac:dyDescent="0.25">
      <c r="A241" s="1">
        <v>43475.958333333336</v>
      </c>
      <c r="B241">
        <v>-7.6</v>
      </c>
      <c r="C241">
        <v>0</v>
      </c>
      <c r="D241" s="9">
        <f t="shared" si="3"/>
        <v>23</v>
      </c>
      <c r="E241" t="str" cm="1">
        <f t="array" ref="E241">TEXT(A241:A241,"GG:MM")</f>
        <v>23:00</v>
      </c>
    </row>
    <row r="242" spans="1:5" x14ac:dyDescent="0.25">
      <c r="A242" s="1">
        <v>43476</v>
      </c>
      <c r="B242">
        <v>-7.8</v>
      </c>
      <c r="C242">
        <v>0</v>
      </c>
      <c r="D242" s="9">
        <f t="shared" si="3"/>
        <v>0</v>
      </c>
      <c r="E242" t="str" cm="1">
        <f t="array" ref="E242">TEXT(A242:A242,"GG:MM")</f>
        <v>00:00</v>
      </c>
    </row>
    <row r="243" spans="1:5" x14ac:dyDescent="0.25">
      <c r="A243" s="1">
        <v>43476.041666666664</v>
      </c>
      <c r="B243">
        <v>-7.9</v>
      </c>
      <c r="C243">
        <v>0</v>
      </c>
      <c r="D243" s="9">
        <f t="shared" si="3"/>
        <v>1</v>
      </c>
      <c r="E243" t="str" cm="1">
        <f t="array" ref="E243">TEXT(A243:A243,"GG:MM")</f>
        <v>01:00</v>
      </c>
    </row>
    <row r="244" spans="1:5" x14ac:dyDescent="0.25">
      <c r="A244" s="1">
        <v>43476.083333333336</v>
      </c>
      <c r="B244">
        <v>-8.1999999999999993</v>
      </c>
      <c r="C244">
        <v>0</v>
      </c>
      <c r="D244" s="9">
        <f t="shared" si="3"/>
        <v>2</v>
      </c>
      <c r="E244" t="str" cm="1">
        <f t="array" ref="E244">TEXT(A244:A244,"GG:MM")</f>
        <v>02:00</v>
      </c>
    </row>
    <row r="245" spans="1:5" x14ac:dyDescent="0.25">
      <c r="A245" s="1">
        <v>43476.125</v>
      </c>
      <c r="B245">
        <v>-8.3000000000000007</v>
      </c>
      <c r="C245">
        <v>0</v>
      </c>
      <c r="D245" s="9">
        <f t="shared" si="3"/>
        <v>3</v>
      </c>
      <c r="E245" t="str" cm="1">
        <f t="array" ref="E245">TEXT(A245:A245,"GG:MM")</f>
        <v>03:00</v>
      </c>
    </row>
    <row r="246" spans="1:5" x14ac:dyDescent="0.25">
      <c r="A246" s="1">
        <v>43476.166666666664</v>
      </c>
      <c r="B246">
        <v>-8.4</v>
      </c>
      <c r="C246">
        <v>0</v>
      </c>
      <c r="D246" s="9">
        <f t="shared" si="3"/>
        <v>4</v>
      </c>
      <c r="E246" t="str" cm="1">
        <f t="array" ref="E246">TEXT(A246:A246,"GG:MM")</f>
        <v>04:00</v>
      </c>
    </row>
    <row r="247" spans="1:5" x14ac:dyDescent="0.25">
      <c r="A247" s="1">
        <v>43476.208333333336</v>
      </c>
      <c r="B247">
        <v>-8.6</v>
      </c>
      <c r="C247">
        <v>0</v>
      </c>
      <c r="D247" s="9">
        <f t="shared" si="3"/>
        <v>5</v>
      </c>
      <c r="E247" t="str" cm="1">
        <f t="array" ref="E247">TEXT(A247:A247,"GG:MM")</f>
        <v>05:00</v>
      </c>
    </row>
    <row r="248" spans="1:5" x14ac:dyDescent="0.25">
      <c r="A248" s="1">
        <v>43476.25</v>
      </c>
      <c r="B248">
        <v>-8.8000000000000007</v>
      </c>
      <c r="C248">
        <v>0</v>
      </c>
      <c r="D248" s="9">
        <f t="shared" si="3"/>
        <v>6</v>
      </c>
      <c r="E248" t="str" cm="1">
        <f t="array" ref="E248">TEXT(A248:A248,"GG:MM")</f>
        <v>06:00</v>
      </c>
    </row>
    <row r="249" spans="1:5" x14ac:dyDescent="0.25">
      <c r="A249" s="1">
        <v>43476.291666666664</v>
      </c>
      <c r="B249">
        <v>-8.9</v>
      </c>
      <c r="C249">
        <v>0</v>
      </c>
      <c r="D249" s="9">
        <f t="shared" si="3"/>
        <v>7</v>
      </c>
      <c r="E249" t="str" cm="1">
        <f t="array" ref="E249">TEXT(A249:A249,"GG:MM")</f>
        <v>07:00</v>
      </c>
    </row>
    <row r="250" spans="1:5" x14ac:dyDescent="0.25">
      <c r="A250" s="1">
        <v>43476.333333333336</v>
      </c>
      <c r="B250">
        <v>-8.8000000000000007</v>
      </c>
      <c r="C250">
        <v>0</v>
      </c>
      <c r="D250" s="9">
        <f t="shared" si="3"/>
        <v>8</v>
      </c>
      <c r="E250" t="str" cm="1">
        <f t="array" ref="E250">TEXT(A250:A250,"GG:MM")</f>
        <v>08:00</v>
      </c>
    </row>
    <row r="251" spans="1:5" x14ac:dyDescent="0.25">
      <c r="A251" s="1">
        <v>43476.375</v>
      </c>
      <c r="B251">
        <v>-8.3000000000000007</v>
      </c>
      <c r="C251">
        <v>0</v>
      </c>
      <c r="D251" s="9">
        <f t="shared" si="3"/>
        <v>9</v>
      </c>
      <c r="E251" t="str" cm="1">
        <f t="array" ref="E251">TEXT(A251:A251,"GG:MM")</f>
        <v>09:00</v>
      </c>
    </row>
    <row r="252" spans="1:5" x14ac:dyDescent="0.25">
      <c r="A252" s="1">
        <v>43476.416666666664</v>
      </c>
      <c r="B252">
        <v>-7.7</v>
      </c>
      <c r="C252">
        <v>0</v>
      </c>
      <c r="D252" s="9">
        <f t="shared" si="3"/>
        <v>10</v>
      </c>
      <c r="E252" t="str" cm="1">
        <f t="array" ref="E252">TEXT(A252:A252,"GG:MM")</f>
        <v>10:00</v>
      </c>
    </row>
    <row r="253" spans="1:5" x14ac:dyDescent="0.25">
      <c r="A253" s="1">
        <v>43476.458333333336</v>
      </c>
      <c r="B253">
        <v>-7.1</v>
      </c>
      <c r="C253">
        <v>0</v>
      </c>
      <c r="D253" s="9">
        <f t="shared" si="3"/>
        <v>11</v>
      </c>
      <c r="E253" t="str" cm="1">
        <f t="array" ref="E253">TEXT(A253:A253,"GG:MM")</f>
        <v>11:00</v>
      </c>
    </row>
    <row r="254" spans="1:5" x14ac:dyDescent="0.25">
      <c r="A254" s="1">
        <v>43476.5</v>
      </c>
      <c r="B254">
        <v>-6.9</v>
      </c>
      <c r="C254">
        <v>0</v>
      </c>
      <c r="D254" s="9">
        <f t="shared" si="3"/>
        <v>12</v>
      </c>
      <c r="E254" t="str" cm="1">
        <f t="array" ref="E254">TEXT(A254:A254,"GG:MM")</f>
        <v>12:00</v>
      </c>
    </row>
    <row r="255" spans="1:5" x14ac:dyDescent="0.25">
      <c r="A255" s="1">
        <v>43476.541666666664</v>
      </c>
      <c r="B255">
        <v>-6.9</v>
      </c>
      <c r="C255">
        <v>0</v>
      </c>
      <c r="D255" s="9">
        <f t="shared" si="3"/>
        <v>13</v>
      </c>
      <c r="E255" t="str" cm="1">
        <f t="array" ref="E255">TEXT(A255:A255,"GG:MM")</f>
        <v>13:00</v>
      </c>
    </row>
    <row r="256" spans="1:5" x14ac:dyDescent="0.25">
      <c r="A256" s="1">
        <v>43476.583333333336</v>
      </c>
      <c r="B256">
        <v>-6.8</v>
      </c>
      <c r="C256">
        <v>0</v>
      </c>
      <c r="D256" s="9">
        <f t="shared" si="3"/>
        <v>14</v>
      </c>
      <c r="E256" t="str" cm="1">
        <f t="array" ref="E256">TEXT(A256:A256,"GG:MM")</f>
        <v>14:00</v>
      </c>
    </row>
    <row r="257" spans="1:5" x14ac:dyDescent="0.25">
      <c r="A257" s="1">
        <v>43476.625</v>
      </c>
      <c r="B257">
        <v>-7.1</v>
      </c>
      <c r="C257">
        <v>0</v>
      </c>
      <c r="D257" s="9">
        <f t="shared" si="3"/>
        <v>15</v>
      </c>
      <c r="E257" t="str" cm="1">
        <f t="array" ref="E257">TEXT(A257:A257,"GG:MM")</f>
        <v>15:00</v>
      </c>
    </row>
    <row r="258" spans="1:5" x14ac:dyDescent="0.25">
      <c r="A258" s="1">
        <v>43476.666666666664</v>
      </c>
      <c r="B258">
        <v>-7.9</v>
      </c>
      <c r="C258">
        <v>0</v>
      </c>
      <c r="D258" s="9">
        <f t="shared" si="3"/>
        <v>16</v>
      </c>
      <c r="E258" t="str" cm="1">
        <f t="array" ref="E258">TEXT(A258:A258,"GG:MM")</f>
        <v>16:00</v>
      </c>
    </row>
    <row r="259" spans="1:5" x14ac:dyDescent="0.25">
      <c r="A259" s="1">
        <v>43476.708333333336</v>
      </c>
      <c r="B259">
        <v>-8.1</v>
      </c>
      <c r="C259">
        <v>0</v>
      </c>
      <c r="D259" s="9">
        <f t="shared" ref="D259:D322" si="4">HOUR(A259)</f>
        <v>17</v>
      </c>
      <c r="E259" t="str" cm="1">
        <f t="array" ref="E259">TEXT(A259:A259,"GG:MM")</f>
        <v>17:00</v>
      </c>
    </row>
    <row r="260" spans="1:5" x14ac:dyDescent="0.25">
      <c r="A260" s="1">
        <v>43476.75</v>
      </c>
      <c r="B260">
        <v>-8.1999999999999993</v>
      </c>
      <c r="C260">
        <v>0</v>
      </c>
      <c r="D260" s="9">
        <f t="shared" si="4"/>
        <v>18</v>
      </c>
      <c r="E260" t="str" cm="1">
        <f t="array" ref="E260">TEXT(A260:A260,"GG:MM")</f>
        <v>18:00</v>
      </c>
    </row>
    <row r="261" spans="1:5" x14ac:dyDescent="0.25">
      <c r="A261" s="1">
        <v>43476.791666666664</v>
      </c>
      <c r="B261">
        <v>-8</v>
      </c>
      <c r="C261">
        <v>0</v>
      </c>
      <c r="D261" s="9">
        <f t="shared" si="4"/>
        <v>19</v>
      </c>
      <c r="E261" t="str" cm="1">
        <f t="array" ref="E261">TEXT(A261:A261,"GG:MM")</f>
        <v>19:00</v>
      </c>
    </row>
    <row r="262" spans="1:5" x14ac:dyDescent="0.25">
      <c r="A262" s="1">
        <v>43476.833333333336</v>
      </c>
      <c r="B262">
        <v>-7.8</v>
      </c>
      <c r="C262">
        <v>0</v>
      </c>
      <c r="D262" s="9">
        <f t="shared" si="4"/>
        <v>20</v>
      </c>
      <c r="E262" t="str" cm="1">
        <f t="array" ref="E262">TEXT(A262:A262,"GG:MM")</f>
        <v>20:00</v>
      </c>
    </row>
    <row r="263" spans="1:5" x14ac:dyDescent="0.25">
      <c r="A263" s="1">
        <v>43476.875</v>
      </c>
      <c r="B263">
        <v>-7.7</v>
      </c>
      <c r="C263">
        <v>0</v>
      </c>
      <c r="D263" s="9">
        <f t="shared" si="4"/>
        <v>21</v>
      </c>
      <c r="E263" t="str" cm="1">
        <f t="array" ref="E263">TEXT(A263:A263,"GG:MM")</f>
        <v>21:00</v>
      </c>
    </row>
    <row r="264" spans="1:5" x14ac:dyDescent="0.25">
      <c r="A264" s="1">
        <v>43476.916666666664</v>
      </c>
      <c r="B264">
        <v>-7.6</v>
      </c>
      <c r="C264">
        <v>0</v>
      </c>
      <c r="D264" s="9">
        <f t="shared" si="4"/>
        <v>22</v>
      </c>
      <c r="E264" t="str" cm="1">
        <f t="array" ref="E264">TEXT(A264:A264,"GG:MM")</f>
        <v>22:00</v>
      </c>
    </row>
    <row r="265" spans="1:5" x14ac:dyDescent="0.25">
      <c r="A265" s="1">
        <v>43476.958333333336</v>
      </c>
      <c r="B265">
        <v>-7.6</v>
      </c>
      <c r="C265">
        <v>0.1</v>
      </c>
      <c r="D265" s="9">
        <f t="shared" si="4"/>
        <v>23</v>
      </c>
      <c r="E265" t="str" cm="1">
        <f t="array" ref="E265">TEXT(A265:A265,"GG:MM")</f>
        <v>23:00</v>
      </c>
    </row>
    <row r="266" spans="1:5" x14ac:dyDescent="0.25">
      <c r="A266" s="1">
        <v>43477</v>
      </c>
      <c r="B266">
        <v>-7.3</v>
      </c>
      <c r="C266">
        <v>0</v>
      </c>
      <c r="D266" s="9">
        <f t="shared" si="4"/>
        <v>0</v>
      </c>
      <c r="E266" t="str" cm="1">
        <f t="array" ref="E266">TEXT(A266:A266,"GG:MM")</f>
        <v>00:00</v>
      </c>
    </row>
    <row r="267" spans="1:5" x14ac:dyDescent="0.25">
      <c r="A267" s="1">
        <v>43477.041666666664</v>
      </c>
      <c r="B267">
        <v>-7.1</v>
      </c>
      <c r="C267">
        <v>0</v>
      </c>
      <c r="D267" s="9">
        <f t="shared" si="4"/>
        <v>1</v>
      </c>
      <c r="E267" t="str" cm="1">
        <f t="array" ref="E267">TEXT(A267:A267,"GG:MM")</f>
        <v>01:00</v>
      </c>
    </row>
    <row r="268" spans="1:5" x14ac:dyDescent="0.25">
      <c r="A268" s="1">
        <v>43477.083333333336</v>
      </c>
      <c r="B268">
        <v>-6.7</v>
      </c>
      <c r="C268">
        <v>0.1</v>
      </c>
      <c r="D268" s="9">
        <f t="shared" si="4"/>
        <v>2</v>
      </c>
      <c r="E268" t="str" cm="1">
        <f t="array" ref="E268">TEXT(A268:A268,"GG:MM")</f>
        <v>02:00</v>
      </c>
    </row>
    <row r="269" spans="1:5" x14ac:dyDescent="0.25">
      <c r="A269" s="1">
        <v>43477.125</v>
      </c>
      <c r="B269">
        <v>-5.8</v>
      </c>
      <c r="C269">
        <v>0.1</v>
      </c>
      <c r="D269" s="9">
        <f t="shared" si="4"/>
        <v>3</v>
      </c>
      <c r="E269" t="str" cm="1">
        <f t="array" ref="E269">TEXT(A269:A269,"GG:MM")</f>
        <v>03:00</v>
      </c>
    </row>
    <row r="270" spans="1:5" x14ac:dyDescent="0.25">
      <c r="A270" s="1">
        <v>43477.166666666664</v>
      </c>
      <c r="B270">
        <v>-5.2</v>
      </c>
      <c r="C270">
        <v>0.3</v>
      </c>
      <c r="D270" s="9">
        <f t="shared" si="4"/>
        <v>4</v>
      </c>
      <c r="E270" t="str" cm="1">
        <f t="array" ref="E270">TEXT(A270:A270,"GG:MM")</f>
        <v>04:00</v>
      </c>
    </row>
    <row r="271" spans="1:5" x14ac:dyDescent="0.25">
      <c r="A271" s="1">
        <v>43477.208333333336</v>
      </c>
      <c r="B271">
        <v>-4.0999999999999996</v>
      </c>
      <c r="C271">
        <v>0.7</v>
      </c>
      <c r="D271" s="9">
        <f t="shared" si="4"/>
        <v>5</v>
      </c>
      <c r="E271" t="str" cm="1">
        <f t="array" ref="E271">TEXT(A271:A271,"GG:MM")</f>
        <v>05:00</v>
      </c>
    </row>
    <row r="272" spans="1:5" x14ac:dyDescent="0.25">
      <c r="A272" s="1">
        <v>43477.25</v>
      </c>
      <c r="B272">
        <v>-3.5</v>
      </c>
      <c r="C272">
        <v>0.7</v>
      </c>
      <c r="D272" s="9">
        <f t="shared" si="4"/>
        <v>6</v>
      </c>
      <c r="E272" t="str" cm="1">
        <f t="array" ref="E272">TEXT(A272:A272,"GG:MM")</f>
        <v>06:00</v>
      </c>
    </row>
    <row r="273" spans="1:5" x14ac:dyDescent="0.25">
      <c r="A273" s="1">
        <v>43477.291666666664</v>
      </c>
      <c r="B273">
        <v>-3</v>
      </c>
      <c r="C273">
        <v>0.4</v>
      </c>
      <c r="D273" s="9">
        <f t="shared" si="4"/>
        <v>7</v>
      </c>
      <c r="E273" t="str" cm="1">
        <f t="array" ref="E273">TEXT(A273:A273,"GG:MM")</f>
        <v>07:00</v>
      </c>
    </row>
    <row r="274" spans="1:5" x14ac:dyDescent="0.25">
      <c r="A274" s="1">
        <v>43477.333333333336</v>
      </c>
      <c r="B274">
        <v>-2.9</v>
      </c>
      <c r="C274">
        <v>0.4</v>
      </c>
      <c r="D274" s="9">
        <f t="shared" si="4"/>
        <v>8</v>
      </c>
      <c r="E274" t="str" cm="1">
        <f t="array" ref="E274">TEXT(A274:A274,"GG:MM")</f>
        <v>08:00</v>
      </c>
    </row>
    <row r="275" spans="1:5" x14ac:dyDescent="0.25">
      <c r="A275" s="1">
        <v>43477.375</v>
      </c>
      <c r="B275">
        <v>-2.8</v>
      </c>
      <c r="C275">
        <v>0.4</v>
      </c>
      <c r="D275" s="9">
        <f t="shared" si="4"/>
        <v>9</v>
      </c>
      <c r="E275" t="str" cm="1">
        <f t="array" ref="E275">TEXT(A275:A275,"GG:MM")</f>
        <v>09:00</v>
      </c>
    </row>
    <row r="276" spans="1:5" x14ac:dyDescent="0.25">
      <c r="A276" s="1">
        <v>43477.416666666664</v>
      </c>
      <c r="B276">
        <v>-2.5</v>
      </c>
      <c r="C276">
        <v>0.4</v>
      </c>
      <c r="D276" s="9">
        <f t="shared" si="4"/>
        <v>10</v>
      </c>
      <c r="E276" t="str" cm="1">
        <f t="array" ref="E276">TEXT(A276:A276,"GG:MM")</f>
        <v>10:00</v>
      </c>
    </row>
    <row r="277" spans="1:5" x14ac:dyDescent="0.25">
      <c r="A277" s="1">
        <v>43477.458333333336</v>
      </c>
      <c r="B277">
        <v>-2.2999999999999998</v>
      </c>
      <c r="C277">
        <v>0.4</v>
      </c>
      <c r="D277" s="9">
        <f t="shared" si="4"/>
        <v>11</v>
      </c>
      <c r="E277" t="str" cm="1">
        <f t="array" ref="E277">TEXT(A277:A277,"GG:MM")</f>
        <v>11:00</v>
      </c>
    </row>
    <row r="278" spans="1:5" x14ac:dyDescent="0.25">
      <c r="A278" s="1">
        <v>43477.5</v>
      </c>
      <c r="B278">
        <v>-2.1</v>
      </c>
      <c r="C278">
        <v>0.4</v>
      </c>
      <c r="D278" s="9">
        <f t="shared" si="4"/>
        <v>12</v>
      </c>
      <c r="E278" t="str" cm="1">
        <f t="array" ref="E278">TEXT(A278:A278,"GG:MM")</f>
        <v>12:00</v>
      </c>
    </row>
    <row r="279" spans="1:5" x14ac:dyDescent="0.25">
      <c r="A279" s="1">
        <v>43477.541666666664</v>
      </c>
      <c r="B279">
        <v>-2</v>
      </c>
      <c r="C279">
        <v>0.4</v>
      </c>
      <c r="D279" s="9">
        <f t="shared" si="4"/>
        <v>13</v>
      </c>
      <c r="E279" t="str" cm="1">
        <f t="array" ref="E279">TEXT(A279:A279,"GG:MM")</f>
        <v>13:00</v>
      </c>
    </row>
    <row r="280" spans="1:5" x14ac:dyDescent="0.25">
      <c r="A280" s="1">
        <v>43477.583333333336</v>
      </c>
      <c r="B280">
        <v>-2</v>
      </c>
      <c r="C280">
        <v>0.4</v>
      </c>
      <c r="D280" s="9">
        <f t="shared" si="4"/>
        <v>14</v>
      </c>
      <c r="E280" t="str" cm="1">
        <f t="array" ref="E280">TEXT(A280:A280,"GG:MM")</f>
        <v>14:00</v>
      </c>
    </row>
    <row r="281" spans="1:5" x14ac:dyDescent="0.25">
      <c r="A281" s="1">
        <v>43477.625</v>
      </c>
      <c r="B281">
        <v>-2.1</v>
      </c>
      <c r="C281">
        <v>0.4</v>
      </c>
      <c r="D281" s="9">
        <f t="shared" si="4"/>
        <v>15</v>
      </c>
      <c r="E281" t="str" cm="1">
        <f t="array" ref="E281">TEXT(A281:A281,"GG:MM")</f>
        <v>15:00</v>
      </c>
    </row>
    <row r="282" spans="1:5" x14ac:dyDescent="0.25">
      <c r="A282" s="1">
        <v>43477.666666666664</v>
      </c>
      <c r="B282">
        <v>-2.2000000000000002</v>
      </c>
      <c r="C282">
        <v>0</v>
      </c>
      <c r="D282" s="9">
        <f t="shared" si="4"/>
        <v>16</v>
      </c>
      <c r="E282" t="str" cm="1">
        <f t="array" ref="E282">TEXT(A282:A282,"GG:MM")</f>
        <v>16:00</v>
      </c>
    </row>
    <row r="283" spans="1:5" x14ac:dyDescent="0.25">
      <c r="A283" s="1">
        <v>43477.708333333336</v>
      </c>
      <c r="B283">
        <v>-2.4</v>
      </c>
      <c r="C283">
        <v>0</v>
      </c>
      <c r="D283" s="9">
        <f t="shared" si="4"/>
        <v>17</v>
      </c>
      <c r="E283" t="str" cm="1">
        <f t="array" ref="E283">TEXT(A283:A283,"GG:MM")</f>
        <v>17:00</v>
      </c>
    </row>
    <row r="284" spans="1:5" x14ac:dyDescent="0.25">
      <c r="A284" s="1">
        <v>43477.75</v>
      </c>
      <c r="B284">
        <v>-2.2999999999999998</v>
      </c>
      <c r="C284">
        <v>0</v>
      </c>
      <c r="D284" s="9">
        <f t="shared" si="4"/>
        <v>18</v>
      </c>
      <c r="E284" t="str" cm="1">
        <f t="array" ref="E284">TEXT(A284:A284,"GG:MM")</f>
        <v>18:00</v>
      </c>
    </row>
    <row r="285" spans="1:5" x14ac:dyDescent="0.25">
      <c r="A285" s="1">
        <v>43477.791666666664</v>
      </c>
      <c r="B285">
        <v>-1.9</v>
      </c>
      <c r="C285">
        <v>0</v>
      </c>
      <c r="D285" s="9">
        <f t="shared" si="4"/>
        <v>19</v>
      </c>
      <c r="E285" t="str" cm="1">
        <f t="array" ref="E285">TEXT(A285:A285,"GG:MM")</f>
        <v>19:00</v>
      </c>
    </row>
    <row r="286" spans="1:5" x14ac:dyDescent="0.25">
      <c r="A286" s="1">
        <v>43477.833333333336</v>
      </c>
      <c r="B286">
        <v>-1.9</v>
      </c>
      <c r="C286">
        <v>0</v>
      </c>
      <c r="D286" s="9">
        <f t="shared" si="4"/>
        <v>20</v>
      </c>
      <c r="E286" t="str" cm="1">
        <f t="array" ref="E286">TEXT(A286:A286,"GG:MM")</f>
        <v>20:00</v>
      </c>
    </row>
    <row r="287" spans="1:5" x14ac:dyDescent="0.25">
      <c r="A287" s="1">
        <v>43477.875</v>
      </c>
      <c r="B287">
        <v>-1.6</v>
      </c>
      <c r="C287">
        <v>0</v>
      </c>
      <c r="D287" s="9">
        <f t="shared" si="4"/>
        <v>21</v>
      </c>
      <c r="E287" t="str" cm="1">
        <f t="array" ref="E287">TEXT(A287:A287,"GG:MM")</f>
        <v>21:00</v>
      </c>
    </row>
    <row r="288" spans="1:5" x14ac:dyDescent="0.25">
      <c r="A288" s="1">
        <v>43477.916666666664</v>
      </c>
      <c r="B288">
        <v>-1.5</v>
      </c>
      <c r="C288">
        <v>0</v>
      </c>
      <c r="D288" s="9">
        <f t="shared" si="4"/>
        <v>22</v>
      </c>
      <c r="E288" t="str" cm="1">
        <f t="array" ref="E288">TEXT(A288:A288,"GG:MM")</f>
        <v>22:00</v>
      </c>
    </row>
    <row r="289" spans="1:5" x14ac:dyDescent="0.25">
      <c r="A289" s="1">
        <v>43477.958333333336</v>
      </c>
      <c r="B289">
        <v>-1.6</v>
      </c>
      <c r="C289">
        <v>0</v>
      </c>
      <c r="D289" s="9">
        <f t="shared" si="4"/>
        <v>23</v>
      </c>
      <c r="E289" t="str" cm="1">
        <f t="array" ref="E289">TEXT(A289:A289,"GG:MM")</f>
        <v>23:00</v>
      </c>
    </row>
    <row r="290" spans="1:5" x14ac:dyDescent="0.25">
      <c r="A290" s="1">
        <v>43478</v>
      </c>
      <c r="B290">
        <v>-1.6</v>
      </c>
      <c r="C290">
        <v>0</v>
      </c>
      <c r="D290" s="9">
        <f t="shared" si="4"/>
        <v>0</v>
      </c>
      <c r="E290" t="str" cm="1">
        <f t="array" ref="E290">TEXT(A290:A290,"GG:MM")</f>
        <v>00:00</v>
      </c>
    </row>
    <row r="291" spans="1:5" x14ac:dyDescent="0.25">
      <c r="A291" s="1">
        <v>43478.041666666664</v>
      </c>
      <c r="B291">
        <v>-1.8</v>
      </c>
      <c r="C291">
        <v>0</v>
      </c>
      <c r="D291" s="9">
        <f t="shared" si="4"/>
        <v>1</v>
      </c>
      <c r="E291" t="str" cm="1">
        <f t="array" ref="E291">TEXT(A291:A291,"GG:MM")</f>
        <v>01:00</v>
      </c>
    </row>
    <row r="292" spans="1:5" x14ac:dyDescent="0.25">
      <c r="A292" s="1">
        <v>43478.083333333336</v>
      </c>
      <c r="B292">
        <v>-1.9</v>
      </c>
      <c r="C292">
        <v>0</v>
      </c>
      <c r="D292" s="9">
        <f t="shared" si="4"/>
        <v>2</v>
      </c>
      <c r="E292" t="str" cm="1">
        <f t="array" ref="E292">TEXT(A292:A292,"GG:MM")</f>
        <v>02:00</v>
      </c>
    </row>
    <row r="293" spans="1:5" x14ac:dyDescent="0.25">
      <c r="A293" s="1">
        <v>43478.125</v>
      </c>
      <c r="B293">
        <v>-1.9</v>
      </c>
      <c r="C293">
        <v>2.7</v>
      </c>
      <c r="D293" s="9">
        <f t="shared" si="4"/>
        <v>3</v>
      </c>
      <c r="E293" t="str" cm="1">
        <f t="array" ref="E293">TEXT(A293:A293,"GG:MM")</f>
        <v>03:00</v>
      </c>
    </row>
    <row r="294" spans="1:5" x14ac:dyDescent="0.25">
      <c r="A294" s="1">
        <v>43478.166666666664</v>
      </c>
      <c r="B294">
        <v>-2</v>
      </c>
      <c r="C294">
        <v>2.2000000000000002</v>
      </c>
      <c r="D294" s="9">
        <f t="shared" si="4"/>
        <v>4</v>
      </c>
      <c r="E294" t="str" cm="1">
        <f t="array" ref="E294">TEXT(A294:A294,"GG:MM")</f>
        <v>04:00</v>
      </c>
    </row>
    <row r="295" spans="1:5" x14ac:dyDescent="0.25">
      <c r="A295" s="1">
        <v>43478.208333333336</v>
      </c>
      <c r="B295">
        <v>-2</v>
      </c>
      <c r="C295">
        <v>0.7</v>
      </c>
      <c r="D295" s="9">
        <f t="shared" si="4"/>
        <v>5</v>
      </c>
      <c r="E295" t="str" cm="1">
        <f t="array" ref="E295">TEXT(A295:A295,"GG:MM")</f>
        <v>05:00</v>
      </c>
    </row>
    <row r="296" spans="1:5" x14ac:dyDescent="0.25">
      <c r="A296" s="1">
        <v>43478.25</v>
      </c>
      <c r="B296">
        <v>-2.1</v>
      </c>
      <c r="C296">
        <v>0.6</v>
      </c>
      <c r="D296" s="9">
        <f t="shared" si="4"/>
        <v>6</v>
      </c>
      <c r="E296" t="str" cm="1">
        <f t="array" ref="E296">TEXT(A296:A296,"GG:MM")</f>
        <v>06:00</v>
      </c>
    </row>
    <row r="297" spans="1:5" x14ac:dyDescent="0.25">
      <c r="A297" s="1">
        <v>43478.291666666664</v>
      </c>
      <c r="B297">
        <v>-2</v>
      </c>
      <c r="C297">
        <v>1.4</v>
      </c>
      <c r="D297" s="9">
        <f t="shared" si="4"/>
        <v>7</v>
      </c>
      <c r="E297" t="str" cm="1">
        <f t="array" ref="E297">TEXT(A297:A297,"GG:MM")</f>
        <v>07:00</v>
      </c>
    </row>
    <row r="298" spans="1:5" x14ac:dyDescent="0.25">
      <c r="A298" s="1">
        <v>43478.333333333336</v>
      </c>
      <c r="B298">
        <v>-1.8</v>
      </c>
      <c r="C298">
        <v>1.1000000000000001</v>
      </c>
      <c r="D298" s="9">
        <f t="shared" si="4"/>
        <v>8</v>
      </c>
      <c r="E298" t="str" cm="1">
        <f t="array" ref="E298">TEXT(A298:A298,"GG:MM")</f>
        <v>08:00</v>
      </c>
    </row>
    <row r="299" spans="1:5" x14ac:dyDescent="0.25">
      <c r="A299" s="1">
        <v>43478.375</v>
      </c>
      <c r="B299">
        <v>-1.8</v>
      </c>
      <c r="C299">
        <v>0.8</v>
      </c>
      <c r="D299" s="9">
        <f t="shared" si="4"/>
        <v>9</v>
      </c>
      <c r="E299" t="str" cm="1">
        <f t="array" ref="E299">TEXT(A299:A299,"GG:MM")</f>
        <v>09:00</v>
      </c>
    </row>
    <row r="300" spans="1:5" x14ac:dyDescent="0.25">
      <c r="A300" s="1">
        <v>43478.416666666664</v>
      </c>
      <c r="B300">
        <v>-1.4</v>
      </c>
      <c r="C300">
        <v>0.7</v>
      </c>
      <c r="D300" s="9">
        <f t="shared" si="4"/>
        <v>10</v>
      </c>
      <c r="E300" t="str" cm="1">
        <f t="array" ref="E300">TEXT(A300:A300,"GG:MM")</f>
        <v>10:00</v>
      </c>
    </row>
    <row r="301" spans="1:5" x14ac:dyDescent="0.25">
      <c r="A301" s="1">
        <v>43478.458333333336</v>
      </c>
      <c r="B301">
        <v>-1.2</v>
      </c>
      <c r="C301">
        <v>1.5</v>
      </c>
      <c r="D301" s="9">
        <f t="shared" si="4"/>
        <v>11</v>
      </c>
      <c r="E301" t="str" cm="1">
        <f t="array" ref="E301">TEXT(A301:A301,"GG:MM")</f>
        <v>11:00</v>
      </c>
    </row>
    <row r="302" spans="1:5" x14ac:dyDescent="0.25">
      <c r="A302" s="1">
        <v>43478.5</v>
      </c>
      <c r="B302">
        <v>-1.2</v>
      </c>
      <c r="C302">
        <v>1.5</v>
      </c>
      <c r="D302" s="9">
        <f t="shared" si="4"/>
        <v>12</v>
      </c>
      <c r="E302" t="str" cm="1">
        <f t="array" ref="E302">TEXT(A302:A302,"GG:MM")</f>
        <v>12:00</v>
      </c>
    </row>
    <row r="303" spans="1:5" x14ac:dyDescent="0.25">
      <c r="A303" s="1">
        <v>43478.541666666664</v>
      </c>
      <c r="B303">
        <v>-1</v>
      </c>
      <c r="C303">
        <v>1.5</v>
      </c>
      <c r="D303" s="9">
        <f t="shared" si="4"/>
        <v>13</v>
      </c>
      <c r="E303" t="str" cm="1">
        <f t="array" ref="E303">TEXT(A303:A303,"GG:MM")</f>
        <v>13:00</v>
      </c>
    </row>
    <row r="304" spans="1:5" x14ac:dyDescent="0.25">
      <c r="A304" s="1">
        <v>43478.583333333336</v>
      </c>
      <c r="B304">
        <v>-1</v>
      </c>
      <c r="C304">
        <v>1.5</v>
      </c>
      <c r="D304" s="9">
        <f t="shared" si="4"/>
        <v>14</v>
      </c>
      <c r="E304" t="str" cm="1">
        <f t="array" ref="E304">TEXT(A304:A304,"GG:MM")</f>
        <v>14:00</v>
      </c>
    </row>
    <row r="305" spans="1:5" x14ac:dyDescent="0.25">
      <c r="A305" s="1">
        <v>43478.625</v>
      </c>
      <c r="B305">
        <v>-1.1000000000000001</v>
      </c>
      <c r="C305">
        <v>0</v>
      </c>
      <c r="D305" s="9">
        <f t="shared" si="4"/>
        <v>15</v>
      </c>
      <c r="E305" t="str" cm="1">
        <f t="array" ref="E305">TEXT(A305:A305,"GG:MM")</f>
        <v>15:00</v>
      </c>
    </row>
    <row r="306" spans="1:5" x14ac:dyDescent="0.25">
      <c r="A306" s="1">
        <v>43478.666666666664</v>
      </c>
      <c r="B306">
        <v>-1</v>
      </c>
      <c r="C306">
        <v>0</v>
      </c>
      <c r="D306" s="9">
        <f t="shared" si="4"/>
        <v>16</v>
      </c>
      <c r="E306" t="str" cm="1">
        <f t="array" ref="E306">TEXT(A306:A306,"GG:MM")</f>
        <v>16:00</v>
      </c>
    </row>
    <row r="307" spans="1:5" x14ac:dyDescent="0.25">
      <c r="A307" s="1">
        <v>43478.708333333336</v>
      </c>
      <c r="B307">
        <v>-1.2</v>
      </c>
      <c r="C307">
        <v>0.1</v>
      </c>
      <c r="D307" s="9">
        <f t="shared" si="4"/>
        <v>17</v>
      </c>
      <c r="E307" t="str" cm="1">
        <f t="array" ref="E307">TEXT(A307:A307,"GG:MM")</f>
        <v>17:00</v>
      </c>
    </row>
    <row r="308" spans="1:5" x14ac:dyDescent="0.25">
      <c r="A308" s="1">
        <v>43478.75</v>
      </c>
      <c r="B308">
        <v>-1.3</v>
      </c>
      <c r="C308">
        <v>0</v>
      </c>
      <c r="D308" s="9">
        <f t="shared" si="4"/>
        <v>18</v>
      </c>
      <c r="E308" t="str" cm="1">
        <f t="array" ref="E308">TEXT(A308:A308,"GG:MM")</f>
        <v>18:00</v>
      </c>
    </row>
    <row r="309" spans="1:5" x14ac:dyDescent="0.25">
      <c r="A309" s="1">
        <v>43478.791666666664</v>
      </c>
      <c r="B309">
        <v>-1.4</v>
      </c>
      <c r="C309">
        <v>0.1</v>
      </c>
      <c r="D309" s="9">
        <f t="shared" si="4"/>
        <v>19</v>
      </c>
      <c r="E309" t="str" cm="1">
        <f t="array" ref="E309">TEXT(A309:A309,"GG:MM")</f>
        <v>19:00</v>
      </c>
    </row>
    <row r="310" spans="1:5" x14ac:dyDescent="0.25">
      <c r="A310" s="1">
        <v>43478.833333333336</v>
      </c>
      <c r="B310">
        <v>-1.4</v>
      </c>
      <c r="C310">
        <v>0.1</v>
      </c>
      <c r="D310" s="9">
        <f t="shared" si="4"/>
        <v>20</v>
      </c>
      <c r="E310" t="str" cm="1">
        <f t="array" ref="E310">TEXT(A310:A310,"GG:MM")</f>
        <v>20:00</v>
      </c>
    </row>
    <row r="311" spans="1:5" x14ac:dyDescent="0.25">
      <c r="A311" s="1">
        <v>43478.875</v>
      </c>
      <c r="B311">
        <v>-1.5</v>
      </c>
      <c r="C311">
        <v>0.1</v>
      </c>
      <c r="D311" s="9">
        <f t="shared" si="4"/>
        <v>21</v>
      </c>
      <c r="E311" t="str" cm="1">
        <f t="array" ref="E311">TEXT(A311:A311,"GG:MM")</f>
        <v>21:00</v>
      </c>
    </row>
    <row r="312" spans="1:5" x14ac:dyDescent="0.25">
      <c r="A312" s="1">
        <v>43478.916666666664</v>
      </c>
      <c r="B312">
        <v>-1.4</v>
      </c>
      <c r="C312">
        <v>0.1</v>
      </c>
      <c r="D312" s="9">
        <f t="shared" si="4"/>
        <v>22</v>
      </c>
      <c r="E312" t="str" cm="1">
        <f t="array" ref="E312">TEXT(A312:A312,"GG:MM")</f>
        <v>22:00</v>
      </c>
    </row>
    <row r="313" spans="1:5" x14ac:dyDescent="0.25">
      <c r="A313" s="1">
        <v>43478.958333333336</v>
      </c>
      <c r="B313">
        <v>-1.5</v>
      </c>
      <c r="C313">
        <v>0.1</v>
      </c>
      <c r="D313" s="9">
        <f t="shared" si="4"/>
        <v>23</v>
      </c>
      <c r="E313" t="str" cm="1">
        <f t="array" ref="E313">TEXT(A313:A313,"GG:MM")</f>
        <v>23:00</v>
      </c>
    </row>
    <row r="314" spans="1:5" x14ac:dyDescent="0.25">
      <c r="A314" s="1">
        <v>43479</v>
      </c>
      <c r="B314">
        <v>-1.4</v>
      </c>
      <c r="C314">
        <v>0.1</v>
      </c>
      <c r="D314" s="9">
        <f t="shared" si="4"/>
        <v>0</v>
      </c>
      <c r="E314" t="str" cm="1">
        <f t="array" ref="E314">TEXT(A314:A314,"GG:MM")</f>
        <v>00:00</v>
      </c>
    </row>
    <row r="315" spans="1:5" x14ac:dyDescent="0.25">
      <c r="A315" s="1">
        <v>43479.041666666664</v>
      </c>
      <c r="B315">
        <v>-0.7</v>
      </c>
      <c r="C315">
        <v>0.1</v>
      </c>
      <c r="D315" s="9">
        <f t="shared" si="4"/>
        <v>1</v>
      </c>
      <c r="E315" t="str" cm="1">
        <f t="array" ref="E315">TEXT(A315:A315,"GG:MM")</f>
        <v>01:00</v>
      </c>
    </row>
    <row r="316" spans="1:5" x14ac:dyDescent="0.25">
      <c r="A316" s="1">
        <v>43479.083333333336</v>
      </c>
      <c r="B316">
        <v>0</v>
      </c>
      <c r="C316">
        <v>0.1</v>
      </c>
      <c r="D316" s="9">
        <f t="shared" si="4"/>
        <v>2</v>
      </c>
      <c r="E316" t="str" cm="1">
        <f t="array" ref="E316">TEXT(A316:A316,"GG:MM")</f>
        <v>02:00</v>
      </c>
    </row>
    <row r="317" spans="1:5" x14ac:dyDescent="0.25">
      <c r="A317" s="1">
        <v>43479.125</v>
      </c>
      <c r="B317">
        <v>0</v>
      </c>
      <c r="C317">
        <v>0.5</v>
      </c>
      <c r="D317" s="9">
        <f t="shared" si="4"/>
        <v>3</v>
      </c>
      <c r="E317" t="str" cm="1">
        <f t="array" ref="E317">TEXT(A317:A317,"GG:MM")</f>
        <v>03:00</v>
      </c>
    </row>
    <row r="318" spans="1:5" x14ac:dyDescent="0.25">
      <c r="A318" s="1">
        <v>43479.166666666664</v>
      </c>
      <c r="B318">
        <v>-0.3</v>
      </c>
      <c r="C318">
        <v>0.5</v>
      </c>
      <c r="D318" s="9">
        <f t="shared" si="4"/>
        <v>4</v>
      </c>
      <c r="E318" t="str" cm="1">
        <f t="array" ref="E318">TEXT(A318:A318,"GG:MM")</f>
        <v>04:00</v>
      </c>
    </row>
    <row r="319" spans="1:5" x14ac:dyDescent="0.25">
      <c r="A319" s="1">
        <v>43479.208333333336</v>
      </c>
      <c r="B319">
        <v>-0.3</v>
      </c>
      <c r="C319">
        <v>0.2</v>
      </c>
      <c r="D319" s="9">
        <f t="shared" si="4"/>
        <v>5</v>
      </c>
      <c r="E319" t="str" cm="1">
        <f t="array" ref="E319">TEXT(A319:A319,"GG:MM")</f>
        <v>05:00</v>
      </c>
    </row>
    <row r="320" spans="1:5" x14ac:dyDescent="0.25">
      <c r="A320" s="1">
        <v>43479.25</v>
      </c>
      <c r="B320">
        <v>-0.5</v>
      </c>
      <c r="C320">
        <v>0</v>
      </c>
      <c r="D320" s="9">
        <f t="shared" si="4"/>
        <v>6</v>
      </c>
      <c r="E320" t="str" cm="1">
        <f t="array" ref="E320">TEXT(A320:A320,"GG:MM")</f>
        <v>06:00</v>
      </c>
    </row>
    <row r="321" spans="1:5" x14ac:dyDescent="0.25">
      <c r="A321" s="1">
        <v>43479.291666666664</v>
      </c>
      <c r="B321">
        <v>-1.2</v>
      </c>
      <c r="C321">
        <v>0.4</v>
      </c>
      <c r="D321" s="9">
        <f t="shared" si="4"/>
        <v>7</v>
      </c>
      <c r="E321" t="str" cm="1">
        <f t="array" ref="E321">TEXT(A321:A321,"GG:MM")</f>
        <v>07:00</v>
      </c>
    </row>
    <row r="322" spans="1:5" x14ac:dyDescent="0.25">
      <c r="A322" s="1">
        <v>43479.333333333336</v>
      </c>
      <c r="B322">
        <v>-1.7</v>
      </c>
      <c r="C322">
        <v>0.1</v>
      </c>
      <c r="D322" s="9">
        <f t="shared" si="4"/>
        <v>8</v>
      </c>
      <c r="E322" t="str" cm="1">
        <f t="array" ref="E322">TEXT(A322:A322,"GG:MM")</f>
        <v>08:00</v>
      </c>
    </row>
    <row r="323" spans="1:5" x14ac:dyDescent="0.25">
      <c r="A323" s="1">
        <v>43479.375</v>
      </c>
      <c r="B323">
        <v>-2.1</v>
      </c>
      <c r="C323">
        <v>0</v>
      </c>
      <c r="D323" s="9">
        <f t="shared" ref="D323:D386" si="5">HOUR(A323)</f>
        <v>9</v>
      </c>
      <c r="E323" t="str" cm="1">
        <f t="array" ref="E323">TEXT(A323:A323,"GG:MM")</f>
        <v>09:00</v>
      </c>
    </row>
    <row r="324" spans="1:5" x14ac:dyDescent="0.25">
      <c r="A324" s="1">
        <v>43479.416666666664</v>
      </c>
      <c r="B324">
        <v>-2.2999999999999998</v>
      </c>
      <c r="C324">
        <v>0</v>
      </c>
      <c r="D324" s="9">
        <f t="shared" si="5"/>
        <v>10</v>
      </c>
      <c r="E324" t="str" cm="1">
        <f t="array" ref="E324">TEXT(A324:A324,"GG:MM")</f>
        <v>10:00</v>
      </c>
    </row>
    <row r="325" spans="1:5" x14ac:dyDescent="0.25">
      <c r="A325" s="1">
        <v>43479.458333333336</v>
      </c>
      <c r="B325">
        <v>-3</v>
      </c>
      <c r="C325">
        <v>0</v>
      </c>
      <c r="D325" s="9">
        <f t="shared" si="5"/>
        <v>11</v>
      </c>
      <c r="E325" t="str" cm="1">
        <f t="array" ref="E325">TEXT(A325:A325,"GG:MM")</f>
        <v>11:00</v>
      </c>
    </row>
    <row r="326" spans="1:5" x14ac:dyDescent="0.25">
      <c r="A326" s="1">
        <v>43479.5</v>
      </c>
      <c r="B326">
        <v>-3.5</v>
      </c>
      <c r="C326">
        <v>0</v>
      </c>
      <c r="D326" s="9">
        <f t="shared" si="5"/>
        <v>12</v>
      </c>
      <c r="E326" t="str" cm="1">
        <f t="array" ref="E326">TEXT(A326:A326,"GG:MM")</f>
        <v>12:00</v>
      </c>
    </row>
    <row r="327" spans="1:5" x14ac:dyDescent="0.25">
      <c r="A327" s="1">
        <v>43479.541666666664</v>
      </c>
      <c r="B327">
        <v>-3.5</v>
      </c>
      <c r="C327">
        <v>0</v>
      </c>
      <c r="D327" s="9">
        <f t="shared" si="5"/>
        <v>13</v>
      </c>
      <c r="E327" t="str" cm="1">
        <f t="array" ref="E327">TEXT(A327:A327,"GG:MM")</f>
        <v>13:00</v>
      </c>
    </row>
    <row r="328" spans="1:5" x14ac:dyDescent="0.25">
      <c r="A328" s="1">
        <v>43479.583333333336</v>
      </c>
      <c r="B328">
        <v>-5.3</v>
      </c>
      <c r="C328">
        <v>0</v>
      </c>
      <c r="D328" s="9">
        <f t="shared" si="5"/>
        <v>14</v>
      </c>
      <c r="E328" t="str" cm="1">
        <f t="array" ref="E328">TEXT(A328:A328,"GG:MM")</f>
        <v>14:00</v>
      </c>
    </row>
    <row r="329" spans="1:5" x14ac:dyDescent="0.25">
      <c r="A329" s="1">
        <v>43479.625</v>
      </c>
      <c r="B329">
        <v>-5.0999999999999996</v>
      </c>
      <c r="C329">
        <v>0</v>
      </c>
      <c r="D329" s="9">
        <f t="shared" si="5"/>
        <v>15</v>
      </c>
      <c r="E329" t="str" cm="1">
        <f t="array" ref="E329">TEXT(A329:A329,"GG:MM")</f>
        <v>15:00</v>
      </c>
    </row>
    <row r="330" spans="1:5" x14ac:dyDescent="0.25">
      <c r="A330" s="1">
        <v>43479.666666666664</v>
      </c>
      <c r="B330">
        <v>-5.2</v>
      </c>
      <c r="C330">
        <v>0</v>
      </c>
      <c r="D330" s="9">
        <f t="shared" si="5"/>
        <v>16</v>
      </c>
      <c r="E330" t="str" cm="1">
        <f t="array" ref="E330">TEXT(A330:A330,"GG:MM")</f>
        <v>16:00</v>
      </c>
    </row>
    <row r="331" spans="1:5" x14ac:dyDescent="0.25">
      <c r="A331" s="1">
        <v>43479.708333333336</v>
      </c>
      <c r="B331">
        <v>-5.4</v>
      </c>
      <c r="C331">
        <v>0</v>
      </c>
      <c r="D331" s="9">
        <f t="shared" si="5"/>
        <v>17</v>
      </c>
      <c r="E331" t="str" cm="1">
        <f t="array" ref="E331">TEXT(A331:A331,"GG:MM")</f>
        <v>17:00</v>
      </c>
    </row>
    <row r="332" spans="1:5" x14ac:dyDescent="0.25">
      <c r="A332" s="1">
        <v>43479.75</v>
      </c>
      <c r="B332">
        <v>-5.8</v>
      </c>
      <c r="C332">
        <v>0</v>
      </c>
      <c r="D332" s="9">
        <f t="shared" si="5"/>
        <v>18</v>
      </c>
      <c r="E332" t="str" cm="1">
        <f t="array" ref="E332">TEXT(A332:A332,"GG:MM")</f>
        <v>18:00</v>
      </c>
    </row>
    <row r="333" spans="1:5" x14ac:dyDescent="0.25">
      <c r="A333" s="1">
        <v>43479.791666666664</v>
      </c>
      <c r="B333">
        <v>-6.8</v>
      </c>
      <c r="C333">
        <v>0</v>
      </c>
      <c r="D333" s="9">
        <f t="shared" si="5"/>
        <v>19</v>
      </c>
      <c r="E333" t="str" cm="1">
        <f t="array" ref="E333">TEXT(A333:A333,"GG:MM")</f>
        <v>19:00</v>
      </c>
    </row>
    <row r="334" spans="1:5" x14ac:dyDescent="0.25">
      <c r="A334" s="1">
        <v>43479.833333333336</v>
      </c>
      <c r="B334">
        <v>-7.2</v>
      </c>
      <c r="C334">
        <v>0</v>
      </c>
      <c r="D334" s="9">
        <f t="shared" si="5"/>
        <v>20</v>
      </c>
      <c r="E334" t="str" cm="1">
        <f t="array" ref="E334">TEXT(A334:A334,"GG:MM")</f>
        <v>20:00</v>
      </c>
    </row>
    <row r="335" spans="1:5" x14ac:dyDescent="0.25">
      <c r="A335" s="1">
        <v>43479.875</v>
      </c>
      <c r="B335">
        <v>-7.1</v>
      </c>
      <c r="C335">
        <v>0</v>
      </c>
      <c r="D335" s="9">
        <f t="shared" si="5"/>
        <v>21</v>
      </c>
      <c r="E335" t="str" cm="1">
        <f t="array" ref="E335">TEXT(A335:A335,"GG:MM")</f>
        <v>21:00</v>
      </c>
    </row>
    <row r="336" spans="1:5" x14ac:dyDescent="0.25">
      <c r="A336" s="1">
        <v>43479.916666666664</v>
      </c>
      <c r="B336">
        <v>-7.1</v>
      </c>
      <c r="C336">
        <v>0</v>
      </c>
      <c r="D336" s="9">
        <f t="shared" si="5"/>
        <v>22</v>
      </c>
      <c r="E336" t="str" cm="1">
        <f t="array" ref="E336">TEXT(A336:A336,"GG:MM")</f>
        <v>22:00</v>
      </c>
    </row>
    <row r="337" spans="1:5" x14ac:dyDescent="0.25">
      <c r="A337" s="1">
        <v>43479.958333333336</v>
      </c>
      <c r="B337">
        <v>-7.1</v>
      </c>
      <c r="C337">
        <v>0</v>
      </c>
      <c r="D337" s="9">
        <f t="shared" si="5"/>
        <v>23</v>
      </c>
      <c r="E337" t="str" cm="1">
        <f t="array" ref="E337">TEXT(A337:A337,"GG:MM")</f>
        <v>23:00</v>
      </c>
    </row>
    <row r="338" spans="1:5" x14ac:dyDescent="0.25">
      <c r="A338" s="1">
        <v>43480</v>
      </c>
      <c r="B338">
        <v>-7</v>
      </c>
      <c r="C338">
        <v>0</v>
      </c>
      <c r="D338" s="9">
        <f t="shared" si="5"/>
        <v>0</v>
      </c>
      <c r="E338" t="str" cm="1">
        <f t="array" ref="E338">TEXT(A338:A338,"GG:MM")</f>
        <v>00:00</v>
      </c>
    </row>
    <row r="339" spans="1:5" x14ac:dyDescent="0.25">
      <c r="A339" s="1">
        <v>43480.041666666664</v>
      </c>
      <c r="B339">
        <v>-6.9</v>
      </c>
      <c r="C339">
        <v>0</v>
      </c>
      <c r="D339" s="9">
        <f t="shared" si="5"/>
        <v>1</v>
      </c>
      <c r="E339" t="str" cm="1">
        <f t="array" ref="E339">TEXT(A339:A339,"GG:MM")</f>
        <v>01:00</v>
      </c>
    </row>
    <row r="340" spans="1:5" x14ac:dyDescent="0.25">
      <c r="A340" s="1">
        <v>43480.083333333336</v>
      </c>
      <c r="B340">
        <v>-7</v>
      </c>
      <c r="C340">
        <v>0</v>
      </c>
      <c r="D340" s="9">
        <f t="shared" si="5"/>
        <v>2</v>
      </c>
      <c r="E340" t="str" cm="1">
        <f t="array" ref="E340">TEXT(A340:A340,"GG:MM")</f>
        <v>02:00</v>
      </c>
    </row>
    <row r="341" spans="1:5" x14ac:dyDescent="0.25">
      <c r="A341" s="1">
        <v>43480.125</v>
      </c>
      <c r="B341">
        <v>-7.2</v>
      </c>
      <c r="C341">
        <v>0</v>
      </c>
      <c r="D341" s="9">
        <f t="shared" si="5"/>
        <v>3</v>
      </c>
      <c r="E341" t="str" cm="1">
        <f t="array" ref="E341">TEXT(A341:A341,"GG:MM")</f>
        <v>03:00</v>
      </c>
    </row>
    <row r="342" spans="1:5" x14ac:dyDescent="0.25">
      <c r="A342" s="1">
        <v>43480.166666666664</v>
      </c>
      <c r="B342">
        <v>-7.1</v>
      </c>
      <c r="C342">
        <v>0</v>
      </c>
      <c r="D342" s="9">
        <f t="shared" si="5"/>
        <v>4</v>
      </c>
      <c r="E342" t="str" cm="1">
        <f t="array" ref="E342">TEXT(A342:A342,"GG:MM")</f>
        <v>04:00</v>
      </c>
    </row>
    <row r="343" spans="1:5" x14ac:dyDescent="0.25">
      <c r="A343" s="1">
        <v>43480.208333333336</v>
      </c>
      <c r="B343">
        <v>-6.9</v>
      </c>
      <c r="C343">
        <v>0</v>
      </c>
      <c r="D343" s="9">
        <f t="shared" si="5"/>
        <v>5</v>
      </c>
      <c r="E343" t="str" cm="1">
        <f t="array" ref="E343">TEXT(A343:A343,"GG:MM")</f>
        <v>05:00</v>
      </c>
    </row>
    <row r="344" spans="1:5" x14ac:dyDescent="0.25">
      <c r="A344" s="1">
        <v>43480.25</v>
      </c>
      <c r="B344">
        <v>-6.5</v>
      </c>
      <c r="C344">
        <v>0</v>
      </c>
      <c r="D344" s="9">
        <f t="shared" si="5"/>
        <v>6</v>
      </c>
      <c r="E344" t="str" cm="1">
        <f t="array" ref="E344">TEXT(A344:A344,"GG:MM")</f>
        <v>06:00</v>
      </c>
    </row>
    <row r="345" spans="1:5" x14ac:dyDescent="0.25">
      <c r="A345" s="1">
        <v>43480.291666666664</v>
      </c>
      <c r="B345">
        <v>-6.4</v>
      </c>
      <c r="C345">
        <v>0.1</v>
      </c>
      <c r="D345" s="9">
        <f t="shared" si="5"/>
        <v>7</v>
      </c>
      <c r="E345" t="str" cm="1">
        <f t="array" ref="E345">TEXT(A345:A345,"GG:MM")</f>
        <v>07:00</v>
      </c>
    </row>
    <row r="346" spans="1:5" x14ac:dyDescent="0.25">
      <c r="A346" s="1">
        <v>43480.333333333336</v>
      </c>
      <c r="B346">
        <v>-6.3</v>
      </c>
      <c r="C346">
        <v>0</v>
      </c>
      <c r="D346" s="9">
        <f t="shared" si="5"/>
        <v>8</v>
      </c>
      <c r="E346" t="str" cm="1">
        <f t="array" ref="E346">TEXT(A346:A346,"GG:MM")</f>
        <v>08:00</v>
      </c>
    </row>
    <row r="347" spans="1:5" x14ac:dyDescent="0.25">
      <c r="A347" s="1">
        <v>43480.375</v>
      </c>
      <c r="B347">
        <v>-5.6</v>
      </c>
      <c r="C347">
        <v>0</v>
      </c>
      <c r="D347" s="9">
        <f t="shared" si="5"/>
        <v>9</v>
      </c>
      <c r="E347" t="str" cm="1">
        <f t="array" ref="E347">TEXT(A347:A347,"GG:MM")</f>
        <v>09:00</v>
      </c>
    </row>
    <row r="348" spans="1:5" x14ac:dyDescent="0.25">
      <c r="A348" s="1">
        <v>43480.416666666664</v>
      </c>
      <c r="B348">
        <v>-5</v>
      </c>
      <c r="C348">
        <v>0</v>
      </c>
      <c r="D348" s="9">
        <f t="shared" si="5"/>
        <v>10</v>
      </c>
      <c r="E348" t="str" cm="1">
        <f t="array" ref="E348">TEXT(A348:A348,"GG:MM")</f>
        <v>10:00</v>
      </c>
    </row>
    <row r="349" spans="1:5" x14ac:dyDescent="0.25">
      <c r="A349" s="1">
        <v>43480.458333333336</v>
      </c>
      <c r="B349">
        <v>-4.9000000000000004</v>
      </c>
      <c r="C349">
        <v>0.1</v>
      </c>
      <c r="D349" s="9">
        <f t="shared" si="5"/>
        <v>11</v>
      </c>
      <c r="E349" t="str" cm="1">
        <f t="array" ref="E349">TEXT(A349:A349,"GG:MM")</f>
        <v>11:00</v>
      </c>
    </row>
    <row r="350" spans="1:5" x14ac:dyDescent="0.25">
      <c r="A350" s="1">
        <v>43480.5</v>
      </c>
      <c r="B350">
        <v>-4.7</v>
      </c>
      <c r="C350">
        <v>0.6</v>
      </c>
      <c r="D350" s="9">
        <f t="shared" si="5"/>
        <v>12</v>
      </c>
      <c r="E350" t="str" cm="1">
        <f t="array" ref="E350">TEXT(A350:A350,"GG:MM")</f>
        <v>12:00</v>
      </c>
    </row>
    <row r="351" spans="1:5" x14ac:dyDescent="0.25">
      <c r="A351" s="1">
        <v>43480.541666666664</v>
      </c>
      <c r="B351">
        <v>-3.9</v>
      </c>
      <c r="C351">
        <v>0.3</v>
      </c>
      <c r="D351" s="9">
        <f t="shared" si="5"/>
        <v>13</v>
      </c>
      <c r="E351" t="str" cm="1">
        <f t="array" ref="E351">TEXT(A351:A351,"GG:MM")</f>
        <v>13:00</v>
      </c>
    </row>
    <row r="352" spans="1:5" x14ac:dyDescent="0.25">
      <c r="A352" s="1">
        <v>43480.583333333336</v>
      </c>
      <c r="B352">
        <v>-3.4</v>
      </c>
      <c r="C352">
        <v>0.2</v>
      </c>
      <c r="D352" s="9">
        <f t="shared" si="5"/>
        <v>14</v>
      </c>
      <c r="E352" t="str" cm="1">
        <f t="array" ref="E352">TEXT(A352:A352,"GG:MM")</f>
        <v>14:00</v>
      </c>
    </row>
    <row r="353" spans="1:5" x14ac:dyDescent="0.25">
      <c r="A353" s="1">
        <v>43480.625</v>
      </c>
      <c r="B353">
        <v>-3.3</v>
      </c>
      <c r="C353">
        <v>0.6</v>
      </c>
      <c r="D353" s="9">
        <f t="shared" si="5"/>
        <v>15</v>
      </c>
      <c r="E353" t="str" cm="1">
        <f t="array" ref="E353">TEXT(A353:A353,"GG:MM")</f>
        <v>15:00</v>
      </c>
    </row>
    <row r="354" spans="1:5" x14ac:dyDescent="0.25">
      <c r="A354" s="1">
        <v>43480.666666666664</v>
      </c>
      <c r="B354">
        <v>-3.4</v>
      </c>
      <c r="C354">
        <v>1</v>
      </c>
      <c r="D354" s="9">
        <f t="shared" si="5"/>
        <v>16</v>
      </c>
      <c r="E354" t="str" cm="1">
        <f t="array" ref="E354">TEXT(A354:A354,"GG:MM")</f>
        <v>16:00</v>
      </c>
    </row>
    <row r="355" spans="1:5" x14ac:dyDescent="0.25">
      <c r="A355" s="1">
        <v>43480.708333333336</v>
      </c>
      <c r="B355">
        <v>-3.3</v>
      </c>
      <c r="C355">
        <v>1.1000000000000001</v>
      </c>
      <c r="D355" s="9">
        <f t="shared" si="5"/>
        <v>17</v>
      </c>
      <c r="E355" t="str" cm="1">
        <f t="array" ref="E355">TEXT(A355:A355,"GG:MM")</f>
        <v>17:00</v>
      </c>
    </row>
    <row r="356" spans="1:5" x14ac:dyDescent="0.25">
      <c r="A356" s="1">
        <v>43480.75</v>
      </c>
      <c r="B356">
        <v>-3</v>
      </c>
      <c r="C356">
        <v>1.1000000000000001</v>
      </c>
      <c r="D356" s="9">
        <f t="shared" si="5"/>
        <v>18</v>
      </c>
      <c r="E356" t="str" cm="1">
        <f t="array" ref="E356">TEXT(A356:A356,"GG:MM")</f>
        <v>18:00</v>
      </c>
    </row>
    <row r="357" spans="1:5" x14ac:dyDescent="0.25">
      <c r="A357" s="1">
        <v>43480.791666666664</v>
      </c>
      <c r="B357">
        <v>-2.6</v>
      </c>
      <c r="C357">
        <v>0.6</v>
      </c>
      <c r="D357" s="9">
        <f t="shared" si="5"/>
        <v>19</v>
      </c>
      <c r="E357" t="str" cm="1">
        <f t="array" ref="E357">TEXT(A357:A357,"GG:MM")</f>
        <v>19:00</v>
      </c>
    </row>
    <row r="358" spans="1:5" x14ac:dyDescent="0.25">
      <c r="A358" s="1">
        <v>43480.833333333336</v>
      </c>
      <c r="B358">
        <v>-2.4</v>
      </c>
      <c r="C358">
        <v>0.1</v>
      </c>
      <c r="D358" s="9">
        <f t="shared" si="5"/>
        <v>20</v>
      </c>
      <c r="E358" t="str" cm="1">
        <f t="array" ref="E358">TEXT(A358:A358,"GG:MM")</f>
        <v>20:00</v>
      </c>
    </row>
    <row r="359" spans="1:5" x14ac:dyDescent="0.25">
      <c r="A359" s="1">
        <v>43480.875</v>
      </c>
      <c r="B359">
        <v>-2</v>
      </c>
      <c r="C359">
        <v>0</v>
      </c>
      <c r="D359" s="9">
        <f t="shared" si="5"/>
        <v>21</v>
      </c>
      <c r="E359" t="str" cm="1">
        <f t="array" ref="E359">TEXT(A359:A359,"GG:MM")</f>
        <v>21:00</v>
      </c>
    </row>
    <row r="360" spans="1:5" x14ac:dyDescent="0.25">
      <c r="A360" s="1">
        <v>43480.916666666664</v>
      </c>
      <c r="B360">
        <v>-1.6</v>
      </c>
      <c r="C360">
        <v>0.2</v>
      </c>
      <c r="D360" s="9">
        <f t="shared" si="5"/>
        <v>22</v>
      </c>
      <c r="E360" t="str" cm="1">
        <f t="array" ref="E360">TEXT(A360:A360,"GG:MM")</f>
        <v>22:00</v>
      </c>
    </row>
    <row r="361" spans="1:5" x14ac:dyDescent="0.25">
      <c r="A361" s="1">
        <v>43480.958333333336</v>
      </c>
      <c r="B361">
        <v>-1.3</v>
      </c>
      <c r="C361">
        <v>0.3</v>
      </c>
      <c r="D361" s="9">
        <f t="shared" si="5"/>
        <v>23</v>
      </c>
      <c r="E361" t="str" cm="1">
        <f t="array" ref="E361">TEXT(A361:A361,"GG:MM")</f>
        <v>23:00</v>
      </c>
    </row>
    <row r="362" spans="1:5" x14ac:dyDescent="0.25">
      <c r="A362" s="1">
        <v>43481</v>
      </c>
      <c r="B362">
        <v>-1.1000000000000001</v>
      </c>
      <c r="C362">
        <v>0.5</v>
      </c>
      <c r="D362" s="9">
        <f t="shared" si="5"/>
        <v>0</v>
      </c>
      <c r="E362" t="str" cm="1">
        <f t="array" ref="E362">TEXT(A362:A362,"GG:MM")</f>
        <v>00:00</v>
      </c>
    </row>
    <row r="363" spans="1:5" x14ac:dyDescent="0.25">
      <c r="A363" s="1">
        <v>43481.041666666664</v>
      </c>
      <c r="B363">
        <v>-1</v>
      </c>
      <c r="C363">
        <v>0.6</v>
      </c>
      <c r="D363" s="9">
        <f t="shared" si="5"/>
        <v>1</v>
      </c>
      <c r="E363" t="str" cm="1">
        <f t="array" ref="E363">TEXT(A363:A363,"GG:MM")</f>
        <v>01:00</v>
      </c>
    </row>
    <row r="364" spans="1:5" x14ac:dyDescent="0.25">
      <c r="A364" s="1">
        <v>43481.083333333336</v>
      </c>
      <c r="B364">
        <v>-0.8</v>
      </c>
      <c r="C364">
        <v>0.9</v>
      </c>
      <c r="D364" s="9">
        <f t="shared" si="5"/>
        <v>2</v>
      </c>
      <c r="E364" t="str" cm="1">
        <f t="array" ref="E364">TEXT(A364:A364,"GG:MM")</f>
        <v>02:00</v>
      </c>
    </row>
    <row r="365" spans="1:5" x14ac:dyDescent="0.25">
      <c r="A365" s="1">
        <v>43481.125</v>
      </c>
      <c r="B365">
        <v>-0.8</v>
      </c>
      <c r="C365">
        <v>1.3</v>
      </c>
      <c r="D365" s="9">
        <f t="shared" si="5"/>
        <v>3</v>
      </c>
      <c r="E365" t="str" cm="1">
        <f t="array" ref="E365">TEXT(A365:A365,"GG:MM")</f>
        <v>03:00</v>
      </c>
    </row>
    <row r="366" spans="1:5" x14ac:dyDescent="0.25">
      <c r="A366" s="1">
        <v>43481.166666666664</v>
      </c>
      <c r="B366">
        <v>-0.6</v>
      </c>
      <c r="C366">
        <v>1</v>
      </c>
      <c r="D366" s="9">
        <f t="shared" si="5"/>
        <v>4</v>
      </c>
      <c r="E366" t="str" cm="1">
        <f t="array" ref="E366">TEXT(A366:A366,"GG:MM")</f>
        <v>04:00</v>
      </c>
    </row>
    <row r="367" spans="1:5" x14ac:dyDescent="0.25">
      <c r="A367" s="1">
        <v>43481.208333333336</v>
      </c>
      <c r="B367">
        <v>-0.6</v>
      </c>
      <c r="C367">
        <v>1.4</v>
      </c>
      <c r="D367" s="9">
        <f t="shared" si="5"/>
        <v>5</v>
      </c>
      <c r="E367" t="str" cm="1">
        <f t="array" ref="E367">TEXT(A367:A367,"GG:MM")</f>
        <v>05:00</v>
      </c>
    </row>
    <row r="368" spans="1:5" x14ac:dyDescent="0.25">
      <c r="A368" s="1">
        <v>43481.25</v>
      </c>
      <c r="B368">
        <v>-0.7</v>
      </c>
      <c r="C368">
        <v>1.3</v>
      </c>
      <c r="D368" s="9">
        <f t="shared" si="5"/>
        <v>6</v>
      </c>
      <c r="E368" t="str" cm="1">
        <f t="array" ref="E368">TEXT(A368:A368,"GG:MM")</f>
        <v>06:00</v>
      </c>
    </row>
    <row r="369" spans="1:5" x14ac:dyDescent="0.25">
      <c r="A369" s="1">
        <v>43481.291666666664</v>
      </c>
      <c r="B369">
        <v>-0.6</v>
      </c>
      <c r="C369">
        <v>0.9</v>
      </c>
      <c r="D369" s="9">
        <f t="shared" si="5"/>
        <v>7</v>
      </c>
      <c r="E369" t="str" cm="1">
        <f t="array" ref="E369">TEXT(A369:A369,"GG:MM")</f>
        <v>07:00</v>
      </c>
    </row>
    <row r="370" spans="1:5" x14ac:dyDescent="0.25">
      <c r="A370" s="1">
        <v>43481.333333333336</v>
      </c>
      <c r="B370">
        <v>-0.3</v>
      </c>
      <c r="C370">
        <v>0.5</v>
      </c>
      <c r="D370" s="9">
        <f t="shared" si="5"/>
        <v>8</v>
      </c>
      <c r="E370" t="str" cm="1">
        <f t="array" ref="E370">TEXT(A370:A370,"GG:MM")</f>
        <v>08:00</v>
      </c>
    </row>
    <row r="371" spans="1:5" x14ac:dyDescent="0.25">
      <c r="A371" s="1">
        <v>43481.375</v>
      </c>
      <c r="B371">
        <v>-0.2</v>
      </c>
      <c r="C371">
        <v>0.1</v>
      </c>
      <c r="D371" s="9">
        <f t="shared" si="5"/>
        <v>9</v>
      </c>
      <c r="E371" t="str" cm="1">
        <f t="array" ref="E371">TEXT(A371:A371,"GG:MM")</f>
        <v>09:00</v>
      </c>
    </row>
    <row r="372" spans="1:5" x14ac:dyDescent="0.25">
      <c r="A372" s="1">
        <v>43481.416666666664</v>
      </c>
      <c r="B372">
        <v>0</v>
      </c>
      <c r="C372">
        <v>1</v>
      </c>
      <c r="D372" s="9">
        <f t="shared" si="5"/>
        <v>10</v>
      </c>
      <c r="E372" t="str" cm="1">
        <f t="array" ref="E372">TEXT(A372:A372,"GG:MM")</f>
        <v>10:00</v>
      </c>
    </row>
    <row r="373" spans="1:5" x14ac:dyDescent="0.25">
      <c r="A373" s="1">
        <v>43481.458333333336</v>
      </c>
      <c r="B373">
        <v>0.1</v>
      </c>
      <c r="C373">
        <v>0</v>
      </c>
      <c r="D373" s="9">
        <f t="shared" si="5"/>
        <v>11</v>
      </c>
      <c r="E373" t="str" cm="1">
        <f t="array" ref="E373">TEXT(A373:A373,"GG:MM")</f>
        <v>11:00</v>
      </c>
    </row>
    <row r="374" spans="1:5" x14ac:dyDescent="0.25">
      <c r="A374" s="1">
        <v>43481.5</v>
      </c>
      <c r="B374">
        <v>0</v>
      </c>
      <c r="C374">
        <v>0</v>
      </c>
      <c r="D374" s="9">
        <f t="shared" si="5"/>
        <v>12</v>
      </c>
      <c r="E374" t="str" cm="1">
        <f t="array" ref="E374">TEXT(A374:A374,"GG:MM")</f>
        <v>12:00</v>
      </c>
    </row>
    <row r="375" spans="1:5" x14ac:dyDescent="0.25">
      <c r="A375" s="1">
        <v>43481.541666666664</v>
      </c>
      <c r="B375">
        <v>0.1</v>
      </c>
      <c r="C375">
        <v>0</v>
      </c>
      <c r="D375" s="9">
        <f t="shared" si="5"/>
        <v>13</v>
      </c>
      <c r="E375" t="str" cm="1">
        <f t="array" ref="E375">TEXT(A375:A375,"GG:MM")</f>
        <v>13:00</v>
      </c>
    </row>
    <row r="376" spans="1:5" x14ac:dyDescent="0.25">
      <c r="A376" s="1">
        <v>43481.583333333336</v>
      </c>
      <c r="B376">
        <v>-0.1</v>
      </c>
      <c r="C376">
        <v>0</v>
      </c>
      <c r="D376" s="9">
        <f t="shared" si="5"/>
        <v>14</v>
      </c>
      <c r="E376" t="str" cm="1">
        <f t="array" ref="E376">TEXT(A376:A376,"GG:MM")</f>
        <v>14:00</v>
      </c>
    </row>
    <row r="377" spans="1:5" x14ac:dyDescent="0.25">
      <c r="A377" s="1">
        <v>43481.625</v>
      </c>
      <c r="B377">
        <v>-0.2</v>
      </c>
      <c r="C377">
        <v>0</v>
      </c>
      <c r="D377" s="9">
        <f t="shared" si="5"/>
        <v>15</v>
      </c>
      <c r="E377" t="str" cm="1">
        <f t="array" ref="E377">TEXT(A377:A377,"GG:MM")</f>
        <v>15:00</v>
      </c>
    </row>
    <row r="378" spans="1:5" x14ac:dyDescent="0.25">
      <c r="A378" s="1">
        <v>43481.666666666664</v>
      </c>
      <c r="B378">
        <v>-0.3</v>
      </c>
      <c r="C378">
        <v>0</v>
      </c>
      <c r="D378" s="9">
        <f t="shared" si="5"/>
        <v>16</v>
      </c>
      <c r="E378" t="str" cm="1">
        <f t="array" ref="E378">TEXT(A378:A378,"GG:MM")</f>
        <v>16:00</v>
      </c>
    </row>
    <row r="379" spans="1:5" x14ac:dyDescent="0.25">
      <c r="A379" s="1">
        <v>43481.708333333336</v>
      </c>
      <c r="B379">
        <v>-0.4</v>
      </c>
      <c r="C379">
        <v>0</v>
      </c>
      <c r="D379" s="9">
        <f t="shared" si="5"/>
        <v>17</v>
      </c>
      <c r="E379" t="str" cm="1">
        <f t="array" ref="E379">TEXT(A379:A379,"GG:MM")</f>
        <v>17:00</v>
      </c>
    </row>
    <row r="380" spans="1:5" x14ac:dyDescent="0.25">
      <c r="A380" s="1">
        <v>43481.75</v>
      </c>
      <c r="B380">
        <v>-0.5</v>
      </c>
      <c r="C380">
        <v>0</v>
      </c>
      <c r="D380" s="9">
        <f t="shared" si="5"/>
        <v>18</v>
      </c>
      <c r="E380" t="str" cm="1">
        <f t="array" ref="E380">TEXT(A380:A380,"GG:MM")</f>
        <v>18:00</v>
      </c>
    </row>
    <row r="381" spans="1:5" x14ac:dyDescent="0.25">
      <c r="A381" s="1">
        <v>43481.791666666664</v>
      </c>
      <c r="B381">
        <v>-0.6</v>
      </c>
      <c r="C381">
        <v>0</v>
      </c>
      <c r="D381" s="9">
        <f t="shared" si="5"/>
        <v>19</v>
      </c>
      <c r="E381" t="str" cm="1">
        <f t="array" ref="E381">TEXT(A381:A381,"GG:MM")</f>
        <v>19:00</v>
      </c>
    </row>
    <row r="382" spans="1:5" x14ac:dyDescent="0.25">
      <c r="A382" s="1">
        <v>43481.833333333336</v>
      </c>
      <c r="B382">
        <v>-0.7</v>
      </c>
      <c r="C382">
        <v>0</v>
      </c>
      <c r="D382" s="9">
        <f t="shared" si="5"/>
        <v>20</v>
      </c>
      <c r="E382" t="str" cm="1">
        <f t="array" ref="E382">TEXT(A382:A382,"GG:MM")</f>
        <v>20:00</v>
      </c>
    </row>
    <row r="383" spans="1:5" x14ac:dyDescent="0.25">
      <c r="A383" s="1">
        <v>43481.875</v>
      </c>
      <c r="B383">
        <v>-0.9</v>
      </c>
      <c r="C383">
        <v>0</v>
      </c>
      <c r="D383" s="9">
        <f t="shared" si="5"/>
        <v>21</v>
      </c>
      <c r="E383" t="str" cm="1">
        <f t="array" ref="E383">TEXT(A383:A383,"GG:MM")</f>
        <v>21:00</v>
      </c>
    </row>
    <row r="384" spans="1:5" x14ac:dyDescent="0.25">
      <c r="A384" s="1">
        <v>43481.916666666664</v>
      </c>
      <c r="B384">
        <v>-1</v>
      </c>
      <c r="C384">
        <v>0</v>
      </c>
      <c r="D384" s="9">
        <f t="shared" si="5"/>
        <v>22</v>
      </c>
      <c r="E384" t="str" cm="1">
        <f t="array" ref="E384">TEXT(A384:A384,"GG:MM")</f>
        <v>22:00</v>
      </c>
    </row>
    <row r="385" spans="1:5" x14ac:dyDescent="0.25">
      <c r="A385" s="1">
        <v>43481.958333333336</v>
      </c>
      <c r="B385">
        <v>-1.1000000000000001</v>
      </c>
      <c r="C385">
        <v>0</v>
      </c>
      <c r="D385" s="9">
        <f t="shared" si="5"/>
        <v>23</v>
      </c>
      <c r="E385" t="str" cm="1">
        <f t="array" ref="E385">TEXT(A385:A385,"GG:MM")</f>
        <v>23:00</v>
      </c>
    </row>
    <row r="386" spans="1:5" x14ac:dyDescent="0.25">
      <c r="A386" s="1">
        <v>43482</v>
      </c>
      <c r="B386">
        <v>-1.1000000000000001</v>
      </c>
      <c r="C386">
        <v>0</v>
      </c>
      <c r="D386" s="9">
        <f t="shared" si="5"/>
        <v>0</v>
      </c>
      <c r="E386" t="str" cm="1">
        <f t="array" ref="E386">TEXT(A386:A386,"GG:MM")</f>
        <v>00:00</v>
      </c>
    </row>
    <row r="387" spans="1:5" x14ac:dyDescent="0.25">
      <c r="A387" s="1">
        <v>43482.041666666664</v>
      </c>
      <c r="B387">
        <v>-1.1000000000000001</v>
      </c>
      <c r="C387">
        <v>0</v>
      </c>
      <c r="D387" s="9">
        <f t="shared" ref="D387:D450" si="6">HOUR(A387)</f>
        <v>1</v>
      </c>
      <c r="E387" t="str" cm="1">
        <f t="array" ref="E387">TEXT(A387:A387,"GG:MM")</f>
        <v>01:00</v>
      </c>
    </row>
    <row r="388" spans="1:5" x14ac:dyDescent="0.25">
      <c r="A388" s="1">
        <v>43482.083333333336</v>
      </c>
      <c r="B388">
        <v>-1</v>
      </c>
      <c r="C388">
        <v>0</v>
      </c>
      <c r="D388" s="9">
        <f t="shared" si="6"/>
        <v>2</v>
      </c>
      <c r="E388" t="str" cm="1">
        <f t="array" ref="E388">TEXT(A388:A388,"GG:MM")</f>
        <v>02:00</v>
      </c>
    </row>
    <row r="389" spans="1:5" x14ac:dyDescent="0.25">
      <c r="A389" s="1">
        <v>43482.125</v>
      </c>
      <c r="B389">
        <v>-1.1000000000000001</v>
      </c>
      <c r="C389">
        <v>0</v>
      </c>
      <c r="D389" s="9">
        <f t="shared" si="6"/>
        <v>3</v>
      </c>
      <c r="E389" t="str" cm="1">
        <f t="array" ref="E389">TEXT(A389:A389,"GG:MM")</f>
        <v>03:00</v>
      </c>
    </row>
    <row r="390" spans="1:5" x14ac:dyDescent="0.25">
      <c r="A390" s="1">
        <v>43482.166666666664</v>
      </c>
      <c r="B390">
        <v>-1.2</v>
      </c>
      <c r="C390">
        <v>0</v>
      </c>
      <c r="D390" s="9">
        <f t="shared" si="6"/>
        <v>4</v>
      </c>
      <c r="E390" t="str" cm="1">
        <f t="array" ref="E390">TEXT(A390:A390,"GG:MM")</f>
        <v>04:00</v>
      </c>
    </row>
    <row r="391" spans="1:5" x14ac:dyDescent="0.25">
      <c r="A391" s="1">
        <v>43482.208333333336</v>
      </c>
      <c r="B391">
        <v>-1.1000000000000001</v>
      </c>
      <c r="C391">
        <v>0</v>
      </c>
      <c r="D391" s="9">
        <f t="shared" si="6"/>
        <v>5</v>
      </c>
      <c r="E391" t="str" cm="1">
        <f t="array" ref="E391">TEXT(A391:A391,"GG:MM")</f>
        <v>05:00</v>
      </c>
    </row>
    <row r="392" spans="1:5" x14ac:dyDescent="0.25">
      <c r="A392" s="1">
        <v>43482.25</v>
      </c>
      <c r="B392">
        <v>-1.3</v>
      </c>
      <c r="C392">
        <v>0</v>
      </c>
      <c r="D392" s="9">
        <f t="shared" si="6"/>
        <v>6</v>
      </c>
      <c r="E392" t="str" cm="1">
        <f t="array" ref="E392">TEXT(A392:A392,"GG:MM")</f>
        <v>06:00</v>
      </c>
    </row>
    <row r="393" spans="1:5" x14ac:dyDescent="0.25">
      <c r="A393" s="1">
        <v>43482.291666666664</v>
      </c>
      <c r="B393">
        <v>-1</v>
      </c>
      <c r="C393">
        <v>0</v>
      </c>
      <c r="D393" s="9">
        <f t="shared" si="6"/>
        <v>7</v>
      </c>
      <c r="E393" t="str" cm="1">
        <f t="array" ref="E393">TEXT(A393:A393,"GG:MM")</f>
        <v>07:00</v>
      </c>
    </row>
    <row r="394" spans="1:5" x14ac:dyDescent="0.25">
      <c r="A394" s="1">
        <v>43482.333333333336</v>
      </c>
      <c r="B394">
        <v>-1</v>
      </c>
      <c r="C394">
        <v>0</v>
      </c>
      <c r="D394" s="9">
        <f t="shared" si="6"/>
        <v>8</v>
      </c>
      <c r="E394" t="str" cm="1">
        <f t="array" ref="E394">TEXT(A394:A394,"GG:MM")</f>
        <v>08:00</v>
      </c>
    </row>
    <row r="395" spans="1:5" x14ac:dyDescent="0.25">
      <c r="A395" s="1">
        <v>43482.375</v>
      </c>
      <c r="B395">
        <v>-0.4</v>
      </c>
      <c r="C395">
        <v>0</v>
      </c>
      <c r="D395" s="9">
        <f t="shared" si="6"/>
        <v>9</v>
      </c>
      <c r="E395" t="str" cm="1">
        <f t="array" ref="E395">TEXT(A395:A395,"GG:MM")</f>
        <v>09:00</v>
      </c>
    </row>
    <row r="396" spans="1:5" x14ac:dyDescent="0.25">
      <c r="A396" s="1">
        <v>43482.416666666664</v>
      </c>
      <c r="B396">
        <v>0.6</v>
      </c>
      <c r="C396">
        <v>0</v>
      </c>
      <c r="D396" s="9">
        <f t="shared" si="6"/>
        <v>10</v>
      </c>
      <c r="E396" t="str" cm="1">
        <f t="array" ref="E396">TEXT(A396:A396,"GG:MM")</f>
        <v>10:00</v>
      </c>
    </row>
    <row r="397" spans="1:5" x14ac:dyDescent="0.25">
      <c r="A397" s="1">
        <v>43482.458333333336</v>
      </c>
      <c r="B397">
        <v>1.2</v>
      </c>
      <c r="C397">
        <v>0</v>
      </c>
      <c r="D397" s="9">
        <f t="shared" si="6"/>
        <v>11</v>
      </c>
      <c r="E397" t="str" cm="1">
        <f t="array" ref="E397">TEXT(A397:A397,"GG:MM")</f>
        <v>11:00</v>
      </c>
    </row>
    <row r="398" spans="1:5" x14ac:dyDescent="0.25">
      <c r="A398" s="1">
        <v>43482.5</v>
      </c>
      <c r="B398">
        <v>0.9</v>
      </c>
      <c r="C398">
        <v>0</v>
      </c>
      <c r="D398" s="9">
        <f t="shared" si="6"/>
        <v>12</v>
      </c>
      <c r="E398" t="str" cm="1">
        <f t="array" ref="E398">TEXT(A398:A398,"GG:MM")</f>
        <v>12:00</v>
      </c>
    </row>
    <row r="399" spans="1:5" x14ac:dyDescent="0.25">
      <c r="A399" s="1">
        <v>43482.541666666664</v>
      </c>
      <c r="B399">
        <v>0.9</v>
      </c>
      <c r="C399">
        <v>0</v>
      </c>
      <c r="D399" s="9">
        <f t="shared" si="6"/>
        <v>13</v>
      </c>
      <c r="E399" t="str" cm="1">
        <f t="array" ref="E399">TEXT(A399:A399,"GG:MM")</f>
        <v>13:00</v>
      </c>
    </row>
    <row r="400" spans="1:5" x14ac:dyDescent="0.25">
      <c r="A400" s="1">
        <v>43482.583333333336</v>
      </c>
      <c r="B400">
        <v>0.6</v>
      </c>
      <c r="C400">
        <v>0</v>
      </c>
      <c r="D400" s="9">
        <f t="shared" si="6"/>
        <v>14</v>
      </c>
      <c r="E400" t="str" cm="1">
        <f t="array" ref="E400">TEXT(A400:A400,"GG:MM")</f>
        <v>14:00</v>
      </c>
    </row>
    <row r="401" spans="1:5" x14ac:dyDescent="0.25">
      <c r="A401" s="1">
        <v>43482.625</v>
      </c>
      <c r="B401">
        <v>0.6</v>
      </c>
      <c r="C401">
        <v>0</v>
      </c>
      <c r="D401" s="9">
        <f t="shared" si="6"/>
        <v>15</v>
      </c>
      <c r="E401" t="str" cm="1">
        <f t="array" ref="E401">TEXT(A401:A401,"GG:MM")</f>
        <v>15:00</v>
      </c>
    </row>
    <row r="402" spans="1:5" x14ac:dyDescent="0.25">
      <c r="A402" s="1">
        <v>43482.666666666664</v>
      </c>
      <c r="B402">
        <v>0.1</v>
      </c>
      <c r="C402">
        <v>0</v>
      </c>
      <c r="D402" s="9">
        <f t="shared" si="6"/>
        <v>16</v>
      </c>
      <c r="E402" t="str" cm="1">
        <f t="array" ref="E402">TEXT(A402:A402,"GG:MM")</f>
        <v>16:00</v>
      </c>
    </row>
    <row r="403" spans="1:5" x14ac:dyDescent="0.25">
      <c r="A403" s="1">
        <v>43482.708333333336</v>
      </c>
      <c r="B403">
        <v>0.6</v>
      </c>
      <c r="C403">
        <v>0</v>
      </c>
      <c r="D403" s="9">
        <f t="shared" si="6"/>
        <v>17</v>
      </c>
      <c r="E403" t="str" cm="1">
        <f t="array" ref="E403">TEXT(A403:A403,"GG:MM")</f>
        <v>17:00</v>
      </c>
    </row>
    <row r="404" spans="1:5" x14ac:dyDescent="0.25">
      <c r="A404" s="1">
        <v>43482.75</v>
      </c>
      <c r="B404">
        <v>0.6</v>
      </c>
      <c r="C404">
        <v>0</v>
      </c>
      <c r="D404" s="9">
        <f t="shared" si="6"/>
        <v>18</v>
      </c>
      <c r="E404" t="str" cm="1">
        <f t="array" ref="E404">TEXT(A404:A404,"GG:MM")</f>
        <v>18:00</v>
      </c>
    </row>
    <row r="405" spans="1:5" x14ac:dyDescent="0.25">
      <c r="A405" s="1">
        <v>43482.791666666664</v>
      </c>
      <c r="B405">
        <v>0.4</v>
      </c>
      <c r="C405">
        <v>0</v>
      </c>
      <c r="D405" s="9">
        <f t="shared" si="6"/>
        <v>19</v>
      </c>
      <c r="E405" t="str" cm="1">
        <f t="array" ref="E405">TEXT(A405:A405,"GG:MM")</f>
        <v>19:00</v>
      </c>
    </row>
    <row r="406" spans="1:5" x14ac:dyDescent="0.25">
      <c r="A406" s="1">
        <v>43482.833333333336</v>
      </c>
      <c r="B406">
        <v>0.7</v>
      </c>
      <c r="C406">
        <v>0</v>
      </c>
      <c r="D406" s="9">
        <f t="shared" si="6"/>
        <v>20</v>
      </c>
      <c r="E406" t="str" cm="1">
        <f t="array" ref="E406">TEXT(A406:A406,"GG:MM")</f>
        <v>20:00</v>
      </c>
    </row>
    <row r="407" spans="1:5" x14ac:dyDescent="0.25">
      <c r="A407" s="1">
        <v>43482.875</v>
      </c>
      <c r="B407">
        <v>0.9</v>
      </c>
      <c r="C407">
        <v>0</v>
      </c>
      <c r="D407" s="9">
        <f t="shared" si="6"/>
        <v>21</v>
      </c>
      <c r="E407" t="str" cm="1">
        <f t="array" ref="E407">TEXT(A407:A407,"GG:MM")</f>
        <v>21:00</v>
      </c>
    </row>
    <row r="408" spans="1:5" x14ac:dyDescent="0.25">
      <c r="A408" s="1">
        <v>43482.916666666664</v>
      </c>
      <c r="B408">
        <v>0.8</v>
      </c>
      <c r="C408">
        <v>0</v>
      </c>
      <c r="D408" s="9">
        <f t="shared" si="6"/>
        <v>22</v>
      </c>
      <c r="E408" t="str" cm="1">
        <f t="array" ref="E408">TEXT(A408:A408,"GG:MM")</f>
        <v>22:00</v>
      </c>
    </row>
    <row r="409" spans="1:5" x14ac:dyDescent="0.25">
      <c r="A409" s="1">
        <v>43482.958333333336</v>
      </c>
      <c r="B409">
        <v>0.7</v>
      </c>
      <c r="C409">
        <v>0</v>
      </c>
      <c r="D409" s="9">
        <f t="shared" si="6"/>
        <v>23</v>
      </c>
      <c r="E409" t="str" cm="1">
        <f t="array" ref="E409">TEXT(A409:A409,"GG:MM")</f>
        <v>23:00</v>
      </c>
    </row>
    <row r="410" spans="1:5" x14ac:dyDescent="0.25">
      <c r="A410" s="1">
        <v>43483</v>
      </c>
      <c r="B410">
        <v>0.4</v>
      </c>
      <c r="C410">
        <v>0</v>
      </c>
      <c r="D410" s="9">
        <f t="shared" si="6"/>
        <v>0</v>
      </c>
      <c r="E410" t="str" cm="1">
        <f t="array" ref="E410">TEXT(A410:A410,"GG:MM")</f>
        <v>00:00</v>
      </c>
    </row>
    <row r="411" spans="1:5" x14ac:dyDescent="0.25">
      <c r="A411" s="1">
        <v>43483.041666666664</v>
      </c>
      <c r="B411">
        <v>-0.1</v>
      </c>
      <c r="C411">
        <v>0</v>
      </c>
      <c r="D411" s="9">
        <f t="shared" si="6"/>
        <v>1</v>
      </c>
      <c r="E411" t="str" cm="1">
        <f t="array" ref="E411">TEXT(A411:A411,"GG:MM")</f>
        <v>01:00</v>
      </c>
    </row>
    <row r="412" spans="1:5" x14ac:dyDescent="0.25">
      <c r="A412" s="1">
        <v>43483.083333333336</v>
      </c>
      <c r="B412">
        <v>-0.2</v>
      </c>
      <c r="C412">
        <v>0</v>
      </c>
      <c r="D412" s="9">
        <f t="shared" si="6"/>
        <v>2</v>
      </c>
      <c r="E412" t="str" cm="1">
        <f t="array" ref="E412">TEXT(A412:A412,"GG:MM")</f>
        <v>02:00</v>
      </c>
    </row>
    <row r="413" spans="1:5" x14ac:dyDescent="0.25">
      <c r="A413" s="1">
        <v>43483.125</v>
      </c>
      <c r="B413">
        <v>-0.2</v>
      </c>
      <c r="C413">
        <v>0</v>
      </c>
      <c r="D413" s="9">
        <f t="shared" si="6"/>
        <v>3</v>
      </c>
      <c r="E413" t="str" cm="1">
        <f t="array" ref="E413">TEXT(A413:A413,"GG:MM")</f>
        <v>03:00</v>
      </c>
    </row>
    <row r="414" spans="1:5" x14ac:dyDescent="0.25">
      <c r="A414" s="1">
        <v>43483.166666666664</v>
      </c>
      <c r="B414">
        <v>-0.1</v>
      </c>
      <c r="C414">
        <v>0</v>
      </c>
      <c r="D414" s="9">
        <f t="shared" si="6"/>
        <v>4</v>
      </c>
      <c r="E414" t="str" cm="1">
        <f t="array" ref="E414">TEXT(A414:A414,"GG:MM")</f>
        <v>04:00</v>
      </c>
    </row>
    <row r="415" spans="1:5" x14ac:dyDescent="0.25">
      <c r="A415" s="1">
        <v>43483.208333333336</v>
      </c>
      <c r="B415">
        <v>0.1</v>
      </c>
      <c r="C415">
        <v>0</v>
      </c>
      <c r="D415" s="9">
        <f t="shared" si="6"/>
        <v>5</v>
      </c>
      <c r="E415" t="str" cm="1">
        <f t="array" ref="E415">TEXT(A415:A415,"GG:MM")</f>
        <v>05:00</v>
      </c>
    </row>
    <row r="416" spans="1:5" x14ac:dyDescent="0.25">
      <c r="A416" s="1">
        <v>43483.25</v>
      </c>
      <c r="B416">
        <v>-0.4</v>
      </c>
      <c r="C416">
        <v>0</v>
      </c>
      <c r="D416" s="9">
        <f t="shared" si="6"/>
        <v>6</v>
      </c>
      <c r="E416" t="str" cm="1">
        <f t="array" ref="E416">TEXT(A416:A416,"GG:MM")</f>
        <v>06:00</v>
      </c>
    </row>
    <row r="417" spans="1:5" x14ac:dyDescent="0.25">
      <c r="A417" s="1">
        <v>43483.291666666664</v>
      </c>
      <c r="B417">
        <v>-1.1000000000000001</v>
      </c>
      <c r="C417">
        <v>0</v>
      </c>
      <c r="D417" s="9">
        <f t="shared" si="6"/>
        <v>7</v>
      </c>
      <c r="E417" t="str" cm="1">
        <f t="array" ref="E417">TEXT(A417:A417,"GG:MM")</f>
        <v>07:00</v>
      </c>
    </row>
    <row r="418" spans="1:5" x14ac:dyDescent="0.25">
      <c r="A418" s="1">
        <v>43483.333333333336</v>
      </c>
      <c r="B418">
        <v>-1.4</v>
      </c>
      <c r="C418">
        <v>0</v>
      </c>
      <c r="D418" s="9">
        <f t="shared" si="6"/>
        <v>8</v>
      </c>
      <c r="E418" t="str" cm="1">
        <f t="array" ref="E418">TEXT(A418:A418,"GG:MM")</f>
        <v>08:00</v>
      </c>
    </row>
    <row r="419" spans="1:5" x14ac:dyDescent="0.25">
      <c r="A419" s="1">
        <v>43483.375</v>
      </c>
      <c r="B419">
        <v>-2.1</v>
      </c>
      <c r="C419">
        <v>0</v>
      </c>
      <c r="D419" s="9">
        <f t="shared" si="6"/>
        <v>9</v>
      </c>
      <c r="E419" t="str" cm="1">
        <f t="array" ref="E419">TEXT(A419:A419,"GG:MM")</f>
        <v>09:00</v>
      </c>
    </row>
    <row r="420" spans="1:5" x14ac:dyDescent="0.25">
      <c r="A420" s="1">
        <v>43483.416666666664</v>
      </c>
      <c r="B420">
        <v>-2.2000000000000002</v>
      </c>
      <c r="C420">
        <v>0</v>
      </c>
      <c r="D420" s="9">
        <f t="shared" si="6"/>
        <v>10</v>
      </c>
      <c r="E420" t="str" cm="1">
        <f t="array" ref="E420">TEXT(A420:A420,"GG:MM")</f>
        <v>10:00</v>
      </c>
    </row>
    <row r="421" spans="1:5" x14ac:dyDescent="0.25">
      <c r="A421" s="1">
        <v>43483.458333333336</v>
      </c>
      <c r="B421">
        <v>-2.5</v>
      </c>
      <c r="C421">
        <v>0</v>
      </c>
      <c r="D421" s="9">
        <f t="shared" si="6"/>
        <v>11</v>
      </c>
      <c r="E421" t="str" cm="1">
        <f t="array" ref="E421">TEXT(A421:A421,"GG:MM")</f>
        <v>11:00</v>
      </c>
    </row>
    <row r="422" spans="1:5" x14ac:dyDescent="0.25">
      <c r="A422" s="1">
        <v>43483.5</v>
      </c>
      <c r="B422">
        <v>-1.7</v>
      </c>
      <c r="C422">
        <v>0</v>
      </c>
      <c r="D422" s="9">
        <f t="shared" si="6"/>
        <v>12</v>
      </c>
      <c r="E422" t="str" cm="1">
        <f t="array" ref="E422">TEXT(A422:A422,"GG:MM")</f>
        <v>12:00</v>
      </c>
    </row>
    <row r="423" spans="1:5" x14ac:dyDescent="0.25">
      <c r="A423" s="1">
        <v>43483.541666666664</v>
      </c>
      <c r="B423">
        <v>-3.4</v>
      </c>
      <c r="C423">
        <v>0.1</v>
      </c>
      <c r="D423" s="9">
        <f t="shared" si="6"/>
        <v>13</v>
      </c>
      <c r="E423" t="str" cm="1">
        <f t="array" ref="E423">TEXT(A423:A423,"GG:MM")</f>
        <v>13:00</v>
      </c>
    </row>
    <row r="424" spans="1:5" x14ac:dyDescent="0.25">
      <c r="A424" s="1">
        <v>43483.583333333336</v>
      </c>
      <c r="B424">
        <v>-4.4000000000000004</v>
      </c>
      <c r="C424">
        <v>0.2</v>
      </c>
      <c r="D424" s="9">
        <f t="shared" si="6"/>
        <v>14</v>
      </c>
      <c r="E424" t="str" cm="1">
        <f t="array" ref="E424">TEXT(A424:A424,"GG:MM")</f>
        <v>14:00</v>
      </c>
    </row>
    <row r="425" spans="1:5" x14ac:dyDescent="0.25">
      <c r="A425" s="1">
        <v>43483.625</v>
      </c>
      <c r="B425">
        <v>-4.9000000000000004</v>
      </c>
      <c r="C425">
        <v>0</v>
      </c>
      <c r="D425" s="9">
        <f t="shared" si="6"/>
        <v>15</v>
      </c>
      <c r="E425" t="str" cm="1">
        <f t="array" ref="E425">TEXT(A425:A425,"GG:MM")</f>
        <v>15:00</v>
      </c>
    </row>
    <row r="426" spans="1:5" x14ac:dyDescent="0.25">
      <c r="A426" s="1">
        <v>43483.666666666664</v>
      </c>
      <c r="B426">
        <v>-5.5</v>
      </c>
      <c r="C426">
        <v>0</v>
      </c>
      <c r="D426" s="9">
        <f t="shared" si="6"/>
        <v>16</v>
      </c>
      <c r="E426" t="str" cm="1">
        <f t="array" ref="E426">TEXT(A426:A426,"GG:MM")</f>
        <v>16:00</v>
      </c>
    </row>
    <row r="427" spans="1:5" x14ac:dyDescent="0.25">
      <c r="A427" s="1">
        <v>43483.708333333336</v>
      </c>
      <c r="B427">
        <v>-5.7</v>
      </c>
      <c r="C427">
        <v>0</v>
      </c>
      <c r="D427" s="9">
        <f t="shared" si="6"/>
        <v>17</v>
      </c>
      <c r="E427" t="str" cm="1">
        <f t="array" ref="E427">TEXT(A427:A427,"GG:MM")</f>
        <v>17:00</v>
      </c>
    </row>
    <row r="428" spans="1:5" x14ac:dyDescent="0.25">
      <c r="A428" s="1">
        <v>43483.75</v>
      </c>
      <c r="B428">
        <v>-5.6</v>
      </c>
      <c r="C428">
        <v>0</v>
      </c>
      <c r="D428" s="9">
        <f t="shared" si="6"/>
        <v>18</v>
      </c>
      <c r="E428" t="str" cm="1">
        <f t="array" ref="E428">TEXT(A428:A428,"GG:MM")</f>
        <v>18:00</v>
      </c>
    </row>
    <row r="429" spans="1:5" x14ac:dyDescent="0.25">
      <c r="A429" s="1">
        <v>43483.791666666664</v>
      </c>
      <c r="B429">
        <v>-5.8</v>
      </c>
      <c r="C429">
        <v>0</v>
      </c>
      <c r="D429" s="9">
        <f t="shared" si="6"/>
        <v>19</v>
      </c>
      <c r="E429" t="str" cm="1">
        <f t="array" ref="E429">TEXT(A429:A429,"GG:MM")</f>
        <v>19:00</v>
      </c>
    </row>
    <row r="430" spans="1:5" x14ac:dyDescent="0.25">
      <c r="A430" s="1">
        <v>43483.833333333336</v>
      </c>
      <c r="B430">
        <v>-6.2</v>
      </c>
      <c r="C430">
        <v>0</v>
      </c>
      <c r="D430" s="9">
        <f t="shared" si="6"/>
        <v>20</v>
      </c>
      <c r="E430" t="str" cm="1">
        <f t="array" ref="E430">TEXT(A430:A430,"GG:MM")</f>
        <v>20:00</v>
      </c>
    </row>
    <row r="431" spans="1:5" x14ac:dyDescent="0.25">
      <c r="A431" s="1">
        <v>43483.875</v>
      </c>
      <c r="B431">
        <v>-6.4</v>
      </c>
      <c r="C431">
        <v>0</v>
      </c>
      <c r="D431" s="9">
        <f t="shared" si="6"/>
        <v>21</v>
      </c>
      <c r="E431" t="str" cm="1">
        <f t="array" ref="E431">TEXT(A431:A431,"GG:MM")</f>
        <v>21:00</v>
      </c>
    </row>
    <row r="432" spans="1:5" x14ac:dyDescent="0.25">
      <c r="A432" s="1">
        <v>43483.916666666664</v>
      </c>
      <c r="B432">
        <v>-6.6</v>
      </c>
      <c r="C432">
        <v>0</v>
      </c>
      <c r="D432" s="9">
        <f t="shared" si="6"/>
        <v>22</v>
      </c>
      <c r="E432" t="str" cm="1">
        <f t="array" ref="E432">TEXT(A432:A432,"GG:MM")</f>
        <v>22:00</v>
      </c>
    </row>
    <row r="433" spans="1:5" x14ac:dyDescent="0.25">
      <c r="A433" s="1">
        <v>43483.958333333336</v>
      </c>
      <c r="B433">
        <v>-6.7</v>
      </c>
      <c r="C433">
        <v>0</v>
      </c>
      <c r="D433" s="9">
        <f t="shared" si="6"/>
        <v>23</v>
      </c>
      <c r="E433" t="str" cm="1">
        <f t="array" ref="E433">TEXT(A433:A433,"GG:MM")</f>
        <v>23:00</v>
      </c>
    </row>
    <row r="434" spans="1:5" x14ac:dyDescent="0.25">
      <c r="A434" s="1">
        <v>43484</v>
      </c>
      <c r="B434">
        <v>-7</v>
      </c>
      <c r="C434">
        <v>0</v>
      </c>
      <c r="D434" s="9">
        <f t="shared" si="6"/>
        <v>0</v>
      </c>
      <c r="E434" t="str" cm="1">
        <f t="array" ref="E434">TEXT(A434:A434,"GG:MM")</f>
        <v>00:00</v>
      </c>
    </row>
    <row r="435" spans="1:5" x14ac:dyDescent="0.25">
      <c r="A435" s="1">
        <v>43484.041666666664</v>
      </c>
      <c r="B435">
        <v>-7.4</v>
      </c>
      <c r="C435">
        <v>0</v>
      </c>
      <c r="D435" s="9">
        <f t="shared" si="6"/>
        <v>1</v>
      </c>
      <c r="E435" t="str" cm="1">
        <f t="array" ref="E435">TEXT(A435:A435,"GG:MM")</f>
        <v>01:00</v>
      </c>
    </row>
    <row r="436" spans="1:5" x14ac:dyDescent="0.25">
      <c r="A436" s="1">
        <v>43484.083333333336</v>
      </c>
      <c r="B436">
        <v>-8</v>
      </c>
      <c r="C436">
        <v>0</v>
      </c>
      <c r="D436" s="9">
        <f t="shared" si="6"/>
        <v>2</v>
      </c>
      <c r="E436" t="str" cm="1">
        <f t="array" ref="E436">TEXT(A436:A436,"GG:MM")</f>
        <v>02:00</v>
      </c>
    </row>
    <row r="437" spans="1:5" x14ac:dyDescent="0.25">
      <c r="A437" s="1">
        <v>43484.125</v>
      </c>
      <c r="B437">
        <v>-8</v>
      </c>
      <c r="C437">
        <v>0</v>
      </c>
      <c r="D437" s="9">
        <f t="shared" si="6"/>
        <v>3</v>
      </c>
      <c r="E437" t="str" cm="1">
        <f t="array" ref="E437">TEXT(A437:A437,"GG:MM")</f>
        <v>03:00</v>
      </c>
    </row>
    <row r="438" spans="1:5" x14ac:dyDescent="0.25">
      <c r="A438" s="1">
        <v>43484.166666666664</v>
      </c>
      <c r="B438">
        <v>-7.5</v>
      </c>
      <c r="C438">
        <v>0</v>
      </c>
      <c r="D438" s="9">
        <f t="shared" si="6"/>
        <v>4</v>
      </c>
      <c r="E438" t="str" cm="1">
        <f t="array" ref="E438">TEXT(A438:A438,"GG:MM")</f>
        <v>04:00</v>
      </c>
    </row>
    <row r="439" spans="1:5" x14ac:dyDescent="0.25">
      <c r="A439" s="1">
        <v>43484.208333333336</v>
      </c>
      <c r="B439">
        <v>-7.2</v>
      </c>
      <c r="C439">
        <v>0</v>
      </c>
      <c r="D439" s="9">
        <f t="shared" si="6"/>
        <v>5</v>
      </c>
      <c r="E439" t="str" cm="1">
        <f t="array" ref="E439">TEXT(A439:A439,"GG:MM")</f>
        <v>05:00</v>
      </c>
    </row>
    <row r="440" spans="1:5" x14ac:dyDescent="0.25">
      <c r="A440" s="1">
        <v>43484.25</v>
      </c>
      <c r="B440">
        <v>-7.1</v>
      </c>
      <c r="C440">
        <v>0</v>
      </c>
      <c r="D440" s="9">
        <f t="shared" si="6"/>
        <v>6</v>
      </c>
      <c r="E440" t="str" cm="1">
        <f t="array" ref="E440">TEXT(A440:A440,"GG:MM")</f>
        <v>06:00</v>
      </c>
    </row>
    <row r="441" spans="1:5" x14ac:dyDescent="0.25">
      <c r="A441" s="1">
        <v>43484.291666666664</v>
      </c>
      <c r="B441">
        <v>-7.2</v>
      </c>
      <c r="C441">
        <v>0</v>
      </c>
      <c r="D441" s="9">
        <f t="shared" si="6"/>
        <v>7</v>
      </c>
      <c r="E441" t="str" cm="1">
        <f t="array" ref="E441">TEXT(A441:A441,"GG:MM")</f>
        <v>07:00</v>
      </c>
    </row>
    <row r="442" spans="1:5" x14ac:dyDescent="0.25">
      <c r="A442" s="1">
        <v>43484.333333333336</v>
      </c>
      <c r="B442">
        <v>-7.1</v>
      </c>
      <c r="C442">
        <v>0</v>
      </c>
      <c r="D442" s="9">
        <f t="shared" si="6"/>
        <v>8</v>
      </c>
      <c r="E442" t="str" cm="1">
        <f t="array" ref="E442">TEXT(A442:A442,"GG:MM")</f>
        <v>08:00</v>
      </c>
    </row>
    <row r="443" spans="1:5" x14ac:dyDescent="0.25">
      <c r="A443" s="1">
        <v>43484.375</v>
      </c>
      <c r="B443">
        <v>-5.7</v>
      </c>
      <c r="C443">
        <v>0</v>
      </c>
      <c r="D443" s="9">
        <f t="shared" si="6"/>
        <v>9</v>
      </c>
      <c r="E443" t="str" cm="1">
        <f t="array" ref="E443">TEXT(A443:A443,"GG:MM")</f>
        <v>09:00</v>
      </c>
    </row>
    <row r="444" spans="1:5" x14ac:dyDescent="0.25">
      <c r="A444" s="1">
        <v>43484.416666666664</v>
      </c>
      <c r="B444">
        <v>-4.3</v>
      </c>
      <c r="C444">
        <v>0</v>
      </c>
      <c r="D444" s="9">
        <f t="shared" si="6"/>
        <v>10</v>
      </c>
      <c r="E444" t="str" cm="1">
        <f t="array" ref="E444">TEXT(A444:A444,"GG:MM")</f>
        <v>10:00</v>
      </c>
    </row>
    <row r="445" spans="1:5" x14ac:dyDescent="0.25">
      <c r="A445" s="1">
        <v>43484.458333333336</v>
      </c>
      <c r="B445">
        <v>-2.7</v>
      </c>
      <c r="C445">
        <v>0</v>
      </c>
      <c r="D445" s="9">
        <f t="shared" si="6"/>
        <v>11</v>
      </c>
      <c r="E445" t="str" cm="1">
        <f t="array" ref="E445">TEXT(A445:A445,"GG:MM")</f>
        <v>11:00</v>
      </c>
    </row>
    <row r="446" spans="1:5" x14ac:dyDescent="0.25">
      <c r="A446" s="1">
        <v>43484.5</v>
      </c>
      <c r="B446">
        <v>-2.6</v>
      </c>
      <c r="C446">
        <v>0</v>
      </c>
      <c r="D446" s="9">
        <f t="shared" si="6"/>
        <v>12</v>
      </c>
      <c r="E446" t="str" cm="1">
        <f t="array" ref="E446">TEXT(A446:A446,"GG:MM")</f>
        <v>12:00</v>
      </c>
    </row>
    <row r="447" spans="1:5" x14ac:dyDescent="0.25">
      <c r="A447" s="1">
        <v>43484.541666666664</v>
      </c>
      <c r="B447">
        <v>-2.9</v>
      </c>
      <c r="C447">
        <v>0</v>
      </c>
      <c r="D447" s="9">
        <f t="shared" si="6"/>
        <v>13</v>
      </c>
      <c r="E447" t="str" cm="1">
        <f t="array" ref="E447">TEXT(A447:A447,"GG:MM")</f>
        <v>13:00</v>
      </c>
    </row>
    <row r="448" spans="1:5" x14ac:dyDescent="0.25">
      <c r="A448" s="1">
        <v>43484.583333333336</v>
      </c>
      <c r="B448">
        <v>-3</v>
      </c>
      <c r="C448">
        <v>0</v>
      </c>
      <c r="D448" s="9">
        <f t="shared" si="6"/>
        <v>14</v>
      </c>
      <c r="E448" t="str" cm="1">
        <f t="array" ref="E448">TEXT(A448:A448,"GG:MM")</f>
        <v>14:00</v>
      </c>
    </row>
    <row r="449" spans="1:5" x14ac:dyDescent="0.25">
      <c r="A449" s="1">
        <v>43484.625</v>
      </c>
      <c r="B449">
        <v>-4.3</v>
      </c>
      <c r="C449">
        <v>0</v>
      </c>
      <c r="D449" s="9">
        <f t="shared" si="6"/>
        <v>15</v>
      </c>
      <c r="E449" t="str" cm="1">
        <f t="array" ref="E449">TEXT(A449:A449,"GG:MM")</f>
        <v>15:00</v>
      </c>
    </row>
    <row r="450" spans="1:5" x14ac:dyDescent="0.25">
      <c r="A450" s="1">
        <v>43484.666666666664</v>
      </c>
      <c r="B450">
        <v>-5.3</v>
      </c>
      <c r="C450">
        <v>0</v>
      </c>
      <c r="D450" s="9">
        <f t="shared" si="6"/>
        <v>16</v>
      </c>
      <c r="E450" t="str" cm="1">
        <f t="array" ref="E450">TEXT(A450:A450,"GG:MM")</f>
        <v>16:00</v>
      </c>
    </row>
    <row r="451" spans="1:5" x14ac:dyDescent="0.25">
      <c r="A451" s="1">
        <v>43484.708333333336</v>
      </c>
      <c r="B451">
        <v>-5.2</v>
      </c>
      <c r="C451">
        <v>0</v>
      </c>
      <c r="D451" s="9">
        <f t="shared" ref="D451:D514" si="7">HOUR(A451)</f>
        <v>17</v>
      </c>
      <c r="E451" t="str" cm="1">
        <f t="array" ref="E451">TEXT(A451:A451,"GG:MM")</f>
        <v>17:00</v>
      </c>
    </row>
    <row r="452" spans="1:5" x14ac:dyDescent="0.25">
      <c r="A452" s="1">
        <v>43484.75</v>
      </c>
      <c r="B452">
        <v>-5.4</v>
      </c>
      <c r="C452">
        <v>0</v>
      </c>
      <c r="D452" s="9">
        <f t="shared" si="7"/>
        <v>18</v>
      </c>
      <c r="E452" t="str" cm="1">
        <f t="array" ref="E452">TEXT(A452:A452,"GG:MM")</f>
        <v>18:00</v>
      </c>
    </row>
    <row r="453" spans="1:5" x14ac:dyDescent="0.25">
      <c r="A453" s="1">
        <v>43484.791666666664</v>
      </c>
      <c r="B453">
        <v>-5.6</v>
      </c>
      <c r="C453">
        <v>0</v>
      </c>
      <c r="D453" s="9">
        <f t="shared" si="7"/>
        <v>19</v>
      </c>
      <c r="E453" t="str" cm="1">
        <f t="array" ref="E453">TEXT(A453:A453,"GG:MM")</f>
        <v>19:00</v>
      </c>
    </row>
    <row r="454" spans="1:5" x14ac:dyDescent="0.25">
      <c r="A454" s="1">
        <v>43484.833333333336</v>
      </c>
      <c r="B454">
        <v>-5.6</v>
      </c>
      <c r="C454">
        <v>0</v>
      </c>
      <c r="D454" s="9">
        <f t="shared" si="7"/>
        <v>20</v>
      </c>
      <c r="E454" t="str" cm="1">
        <f t="array" ref="E454">TEXT(A454:A454,"GG:MM")</f>
        <v>20:00</v>
      </c>
    </row>
    <row r="455" spans="1:5" x14ac:dyDescent="0.25">
      <c r="A455" s="1">
        <v>43484.875</v>
      </c>
      <c r="B455">
        <v>-5.9</v>
      </c>
      <c r="C455">
        <v>0</v>
      </c>
      <c r="D455" s="9">
        <f t="shared" si="7"/>
        <v>21</v>
      </c>
      <c r="E455" t="str" cm="1">
        <f t="array" ref="E455">TEXT(A455:A455,"GG:MM")</f>
        <v>21:00</v>
      </c>
    </row>
    <row r="456" spans="1:5" x14ac:dyDescent="0.25">
      <c r="A456" s="1">
        <v>43484.916666666664</v>
      </c>
      <c r="B456">
        <v>-6</v>
      </c>
      <c r="C456">
        <v>0</v>
      </c>
      <c r="D456" s="9">
        <f t="shared" si="7"/>
        <v>22</v>
      </c>
      <c r="E456" t="str" cm="1">
        <f t="array" ref="E456">TEXT(A456:A456,"GG:MM")</f>
        <v>22:00</v>
      </c>
    </row>
    <row r="457" spans="1:5" x14ac:dyDescent="0.25">
      <c r="A457" s="1">
        <v>43484.958333333336</v>
      </c>
      <c r="B457">
        <v>-5.7</v>
      </c>
      <c r="C457">
        <v>0</v>
      </c>
      <c r="D457" s="9">
        <f t="shared" si="7"/>
        <v>23</v>
      </c>
      <c r="E457" t="str" cm="1">
        <f t="array" ref="E457">TEXT(A457:A457,"GG:MM")</f>
        <v>23:00</v>
      </c>
    </row>
    <row r="458" spans="1:5" x14ac:dyDescent="0.25">
      <c r="A458" s="1">
        <v>43485</v>
      </c>
      <c r="B458">
        <v>-5.4</v>
      </c>
      <c r="C458">
        <v>0</v>
      </c>
      <c r="D458" s="9">
        <f t="shared" si="7"/>
        <v>0</v>
      </c>
      <c r="E458" t="str" cm="1">
        <f t="array" ref="E458">TEXT(A458:A458,"GG:MM")</f>
        <v>00:00</v>
      </c>
    </row>
    <row r="459" spans="1:5" x14ac:dyDescent="0.25">
      <c r="A459" s="1">
        <v>43485.041666666664</v>
      </c>
      <c r="B459">
        <v>-4.5</v>
      </c>
      <c r="C459">
        <v>0</v>
      </c>
      <c r="D459" s="9">
        <f t="shared" si="7"/>
        <v>1</v>
      </c>
      <c r="E459" t="str" cm="1">
        <f t="array" ref="E459">TEXT(A459:A459,"GG:MM")</f>
        <v>01:00</v>
      </c>
    </row>
    <row r="460" spans="1:5" x14ac:dyDescent="0.25">
      <c r="A460" s="1">
        <v>43485.083333333336</v>
      </c>
      <c r="B460">
        <v>-4.4000000000000004</v>
      </c>
      <c r="C460">
        <v>0</v>
      </c>
      <c r="D460" s="9">
        <f t="shared" si="7"/>
        <v>2</v>
      </c>
      <c r="E460" t="str" cm="1">
        <f t="array" ref="E460">TEXT(A460:A460,"GG:MM")</f>
        <v>02:00</v>
      </c>
    </row>
    <row r="461" spans="1:5" x14ac:dyDescent="0.25">
      <c r="A461" s="1">
        <v>43485.125</v>
      </c>
      <c r="B461">
        <v>-4.5</v>
      </c>
      <c r="C461">
        <v>0</v>
      </c>
      <c r="D461" s="9">
        <f t="shared" si="7"/>
        <v>3</v>
      </c>
      <c r="E461" t="str" cm="1">
        <f t="array" ref="E461">TEXT(A461:A461,"GG:MM")</f>
        <v>03:00</v>
      </c>
    </row>
    <row r="462" spans="1:5" x14ac:dyDescent="0.25">
      <c r="A462" s="1">
        <v>43485.166666666664</v>
      </c>
      <c r="B462">
        <v>-4.8</v>
      </c>
      <c r="C462">
        <v>0</v>
      </c>
      <c r="D462" s="9">
        <f t="shared" si="7"/>
        <v>4</v>
      </c>
      <c r="E462" t="str" cm="1">
        <f t="array" ref="E462">TEXT(A462:A462,"GG:MM")</f>
        <v>04:00</v>
      </c>
    </row>
    <row r="463" spans="1:5" x14ac:dyDescent="0.25">
      <c r="A463" s="1">
        <v>43485.208333333336</v>
      </c>
      <c r="B463">
        <v>-5</v>
      </c>
      <c r="C463">
        <v>0</v>
      </c>
      <c r="D463" s="9">
        <f t="shared" si="7"/>
        <v>5</v>
      </c>
      <c r="E463" t="str" cm="1">
        <f t="array" ref="E463">TEXT(A463:A463,"GG:MM")</f>
        <v>05:00</v>
      </c>
    </row>
    <row r="464" spans="1:5" x14ac:dyDescent="0.25">
      <c r="A464" s="1">
        <v>43485.25</v>
      </c>
      <c r="B464">
        <v>-4.9000000000000004</v>
      </c>
      <c r="C464">
        <v>0</v>
      </c>
      <c r="D464" s="9">
        <f t="shared" si="7"/>
        <v>6</v>
      </c>
      <c r="E464" t="str" cm="1">
        <f t="array" ref="E464">TEXT(A464:A464,"GG:MM")</f>
        <v>06:00</v>
      </c>
    </row>
    <row r="465" spans="1:5" x14ac:dyDescent="0.25">
      <c r="A465" s="1">
        <v>43485.291666666664</v>
      </c>
      <c r="B465">
        <v>-5</v>
      </c>
      <c r="C465">
        <v>0</v>
      </c>
      <c r="D465" s="9">
        <f t="shared" si="7"/>
        <v>7</v>
      </c>
      <c r="E465" t="str" cm="1">
        <f t="array" ref="E465">TEXT(A465:A465,"GG:MM")</f>
        <v>07:00</v>
      </c>
    </row>
    <row r="466" spans="1:5" x14ac:dyDescent="0.25">
      <c r="A466" s="1">
        <v>43485.333333333336</v>
      </c>
      <c r="B466">
        <v>-4.7</v>
      </c>
      <c r="C466">
        <v>0</v>
      </c>
      <c r="D466" s="9">
        <f t="shared" si="7"/>
        <v>8</v>
      </c>
      <c r="E466" t="str" cm="1">
        <f t="array" ref="E466">TEXT(A466:A466,"GG:MM")</f>
        <v>08:00</v>
      </c>
    </row>
    <row r="467" spans="1:5" x14ac:dyDescent="0.25">
      <c r="A467" s="1">
        <v>43485.375</v>
      </c>
      <c r="B467">
        <v>-4.0999999999999996</v>
      </c>
      <c r="C467">
        <v>0</v>
      </c>
      <c r="D467" s="9">
        <f t="shared" si="7"/>
        <v>9</v>
      </c>
      <c r="E467" t="str" cm="1">
        <f t="array" ref="E467">TEXT(A467:A467,"GG:MM")</f>
        <v>09:00</v>
      </c>
    </row>
    <row r="468" spans="1:5" x14ac:dyDescent="0.25">
      <c r="A468" s="1">
        <v>43485.416666666664</v>
      </c>
      <c r="B468">
        <v>-3.5</v>
      </c>
      <c r="C468">
        <v>0</v>
      </c>
      <c r="D468" s="9">
        <f t="shared" si="7"/>
        <v>10</v>
      </c>
      <c r="E468" t="str" cm="1">
        <f t="array" ref="E468">TEXT(A468:A468,"GG:MM")</f>
        <v>10:00</v>
      </c>
    </row>
    <row r="469" spans="1:5" x14ac:dyDescent="0.25">
      <c r="A469" s="1">
        <v>43485.458333333336</v>
      </c>
      <c r="B469">
        <v>-3</v>
      </c>
      <c r="C469">
        <v>0</v>
      </c>
      <c r="D469" s="9">
        <f t="shared" si="7"/>
        <v>11</v>
      </c>
      <c r="E469" t="str" cm="1">
        <f t="array" ref="E469">TEXT(A469:A469,"GG:MM")</f>
        <v>11:00</v>
      </c>
    </row>
    <row r="470" spans="1:5" x14ac:dyDescent="0.25">
      <c r="A470" s="1">
        <v>43485.5</v>
      </c>
      <c r="B470">
        <v>-3.4</v>
      </c>
      <c r="C470">
        <v>0</v>
      </c>
      <c r="D470" s="9">
        <f t="shared" si="7"/>
        <v>12</v>
      </c>
      <c r="E470" t="str" cm="1">
        <f t="array" ref="E470">TEXT(A470:A470,"GG:MM")</f>
        <v>12:00</v>
      </c>
    </row>
    <row r="471" spans="1:5" x14ac:dyDescent="0.25">
      <c r="A471" s="1">
        <v>43485.541666666664</v>
      </c>
      <c r="B471">
        <v>-3.7</v>
      </c>
      <c r="C471">
        <v>0</v>
      </c>
      <c r="D471" s="9">
        <f t="shared" si="7"/>
        <v>13</v>
      </c>
      <c r="E471" t="str" cm="1">
        <f t="array" ref="E471">TEXT(A471:A471,"GG:MM")</f>
        <v>13:00</v>
      </c>
    </row>
    <row r="472" spans="1:5" x14ac:dyDescent="0.25">
      <c r="A472" s="1">
        <v>43485.583333333336</v>
      </c>
      <c r="B472">
        <v>-4.0999999999999996</v>
      </c>
      <c r="C472">
        <v>0</v>
      </c>
      <c r="D472" s="9">
        <f t="shared" si="7"/>
        <v>14</v>
      </c>
      <c r="E472" t="str" cm="1">
        <f t="array" ref="E472">TEXT(A472:A472,"GG:MM")</f>
        <v>14:00</v>
      </c>
    </row>
    <row r="473" spans="1:5" x14ac:dyDescent="0.25">
      <c r="A473" s="1">
        <v>43485.625</v>
      </c>
      <c r="B473">
        <v>-5</v>
      </c>
      <c r="C473">
        <v>0</v>
      </c>
      <c r="D473" s="9">
        <f t="shared" si="7"/>
        <v>15</v>
      </c>
      <c r="E473" t="str" cm="1">
        <f t="array" ref="E473">TEXT(A473:A473,"GG:MM")</f>
        <v>15:00</v>
      </c>
    </row>
    <row r="474" spans="1:5" x14ac:dyDescent="0.25">
      <c r="A474" s="1">
        <v>43485.666666666664</v>
      </c>
      <c r="B474">
        <v>-6</v>
      </c>
      <c r="C474">
        <v>0</v>
      </c>
      <c r="D474" s="9">
        <f t="shared" si="7"/>
        <v>16</v>
      </c>
      <c r="E474" t="str" cm="1">
        <f t="array" ref="E474">TEXT(A474:A474,"GG:MM")</f>
        <v>16:00</v>
      </c>
    </row>
    <row r="475" spans="1:5" x14ac:dyDescent="0.25">
      <c r="A475" s="1">
        <v>43485.708333333336</v>
      </c>
      <c r="B475">
        <v>-6.6</v>
      </c>
      <c r="C475">
        <v>0</v>
      </c>
      <c r="D475" s="9">
        <f t="shared" si="7"/>
        <v>17</v>
      </c>
      <c r="E475" t="str" cm="1">
        <f t="array" ref="E475">TEXT(A475:A475,"GG:MM")</f>
        <v>17:00</v>
      </c>
    </row>
    <row r="476" spans="1:5" x14ac:dyDescent="0.25">
      <c r="A476" s="1">
        <v>43485.75</v>
      </c>
      <c r="B476">
        <v>-7</v>
      </c>
      <c r="C476">
        <v>0</v>
      </c>
      <c r="D476" s="9">
        <f t="shared" si="7"/>
        <v>18</v>
      </c>
      <c r="E476" t="str" cm="1">
        <f t="array" ref="E476">TEXT(A476:A476,"GG:MM")</f>
        <v>18:00</v>
      </c>
    </row>
    <row r="477" spans="1:5" x14ac:dyDescent="0.25">
      <c r="A477" s="1">
        <v>43485.791666666664</v>
      </c>
      <c r="B477">
        <v>-7.6</v>
      </c>
      <c r="C477">
        <v>0</v>
      </c>
      <c r="D477" s="9">
        <f t="shared" si="7"/>
        <v>19</v>
      </c>
      <c r="E477" t="str" cm="1">
        <f t="array" ref="E477">TEXT(A477:A477,"GG:MM")</f>
        <v>19:00</v>
      </c>
    </row>
    <row r="478" spans="1:5" x14ac:dyDescent="0.25">
      <c r="A478" s="1">
        <v>43485.833333333336</v>
      </c>
      <c r="B478">
        <v>-7.8</v>
      </c>
      <c r="C478">
        <v>0</v>
      </c>
      <c r="D478" s="9">
        <f t="shared" si="7"/>
        <v>20</v>
      </c>
      <c r="E478" t="str" cm="1">
        <f t="array" ref="E478">TEXT(A478:A478,"GG:MM")</f>
        <v>20:00</v>
      </c>
    </row>
    <row r="479" spans="1:5" x14ac:dyDescent="0.25">
      <c r="A479" s="1">
        <v>43485.875</v>
      </c>
      <c r="B479">
        <v>-7.7</v>
      </c>
      <c r="C479">
        <v>0</v>
      </c>
      <c r="D479" s="9">
        <f t="shared" si="7"/>
        <v>21</v>
      </c>
      <c r="E479" t="str" cm="1">
        <f t="array" ref="E479">TEXT(A479:A479,"GG:MM")</f>
        <v>21:00</v>
      </c>
    </row>
    <row r="480" spans="1:5" x14ac:dyDescent="0.25">
      <c r="A480" s="1">
        <v>43485.916666666664</v>
      </c>
      <c r="B480">
        <v>-7.7</v>
      </c>
      <c r="C480">
        <v>0</v>
      </c>
      <c r="D480" s="9">
        <f t="shared" si="7"/>
        <v>22</v>
      </c>
      <c r="E480" t="str" cm="1">
        <f t="array" ref="E480">TEXT(A480:A480,"GG:MM")</f>
        <v>22:00</v>
      </c>
    </row>
    <row r="481" spans="1:5" x14ac:dyDescent="0.25">
      <c r="A481" s="1">
        <v>43485.958333333336</v>
      </c>
      <c r="B481">
        <v>-8</v>
      </c>
      <c r="C481">
        <v>0</v>
      </c>
      <c r="D481" s="9">
        <f t="shared" si="7"/>
        <v>23</v>
      </c>
      <c r="E481" t="str" cm="1">
        <f t="array" ref="E481">TEXT(A481:A481,"GG:MM")</f>
        <v>23:00</v>
      </c>
    </row>
    <row r="482" spans="1:5" x14ac:dyDescent="0.25">
      <c r="A482" s="1">
        <v>43486</v>
      </c>
      <c r="B482">
        <v>-8.1999999999999993</v>
      </c>
      <c r="C482">
        <v>0</v>
      </c>
      <c r="D482" s="9">
        <f t="shared" si="7"/>
        <v>0</v>
      </c>
      <c r="E482" t="str" cm="1">
        <f t="array" ref="E482">TEXT(A482:A482,"GG:MM")</f>
        <v>00:00</v>
      </c>
    </row>
    <row r="483" spans="1:5" x14ac:dyDescent="0.25">
      <c r="A483" s="1">
        <v>43486.041666666664</v>
      </c>
      <c r="B483">
        <v>-8.4</v>
      </c>
      <c r="C483">
        <v>0</v>
      </c>
      <c r="D483" s="9">
        <f t="shared" si="7"/>
        <v>1</v>
      </c>
      <c r="E483" t="str" cm="1">
        <f t="array" ref="E483">TEXT(A483:A483,"GG:MM")</f>
        <v>01:00</v>
      </c>
    </row>
    <row r="484" spans="1:5" x14ac:dyDescent="0.25">
      <c r="A484" s="1">
        <v>43486.083333333336</v>
      </c>
      <c r="B484">
        <v>-9</v>
      </c>
      <c r="C484">
        <v>0</v>
      </c>
      <c r="D484" s="9">
        <f t="shared" si="7"/>
        <v>2</v>
      </c>
      <c r="E484" t="str" cm="1">
        <f t="array" ref="E484">TEXT(A484:A484,"GG:MM")</f>
        <v>02:00</v>
      </c>
    </row>
    <row r="485" spans="1:5" x14ac:dyDescent="0.25">
      <c r="A485" s="1">
        <v>43486.125</v>
      </c>
      <c r="B485">
        <v>-9.4</v>
      </c>
      <c r="C485">
        <v>0</v>
      </c>
      <c r="D485" s="9">
        <f t="shared" si="7"/>
        <v>3</v>
      </c>
      <c r="E485" t="str" cm="1">
        <f t="array" ref="E485">TEXT(A485:A485,"GG:MM")</f>
        <v>03:00</v>
      </c>
    </row>
    <row r="486" spans="1:5" x14ac:dyDescent="0.25">
      <c r="A486" s="1">
        <v>43486.166666666664</v>
      </c>
      <c r="B486">
        <v>-9.1999999999999993</v>
      </c>
      <c r="C486">
        <v>0</v>
      </c>
      <c r="D486" s="9">
        <f t="shared" si="7"/>
        <v>4</v>
      </c>
      <c r="E486" t="str" cm="1">
        <f t="array" ref="E486">TEXT(A486:A486,"GG:MM")</f>
        <v>04:00</v>
      </c>
    </row>
    <row r="487" spans="1:5" x14ac:dyDescent="0.25">
      <c r="A487" s="1">
        <v>43486.208333333336</v>
      </c>
      <c r="B487">
        <v>-9</v>
      </c>
      <c r="C487">
        <v>0</v>
      </c>
      <c r="D487" s="9">
        <f t="shared" si="7"/>
        <v>5</v>
      </c>
      <c r="E487" t="str" cm="1">
        <f t="array" ref="E487">TEXT(A487:A487,"GG:MM")</f>
        <v>05:00</v>
      </c>
    </row>
    <row r="488" spans="1:5" x14ac:dyDescent="0.25">
      <c r="A488" s="1">
        <v>43486.25</v>
      </c>
      <c r="B488">
        <v>-9.1</v>
      </c>
      <c r="C488">
        <v>0</v>
      </c>
      <c r="D488" s="9">
        <f t="shared" si="7"/>
        <v>6</v>
      </c>
      <c r="E488" t="str" cm="1">
        <f t="array" ref="E488">TEXT(A488:A488,"GG:MM")</f>
        <v>06:00</v>
      </c>
    </row>
    <row r="489" spans="1:5" x14ac:dyDescent="0.25">
      <c r="A489" s="1">
        <v>43486.291666666664</v>
      </c>
      <c r="B489">
        <v>-9.3000000000000007</v>
      </c>
      <c r="C489">
        <v>0</v>
      </c>
      <c r="D489" s="9">
        <f t="shared" si="7"/>
        <v>7</v>
      </c>
      <c r="E489" t="str" cm="1">
        <f t="array" ref="E489">TEXT(A489:A489,"GG:MM")</f>
        <v>07:00</v>
      </c>
    </row>
    <row r="490" spans="1:5" x14ac:dyDescent="0.25">
      <c r="A490" s="1">
        <v>43486.333333333336</v>
      </c>
      <c r="B490">
        <v>-9.1999999999999993</v>
      </c>
      <c r="C490">
        <v>0</v>
      </c>
      <c r="D490" s="9">
        <f t="shared" si="7"/>
        <v>8</v>
      </c>
      <c r="E490" t="str" cm="1">
        <f t="array" ref="E490">TEXT(A490:A490,"GG:MM")</f>
        <v>08:00</v>
      </c>
    </row>
    <row r="491" spans="1:5" x14ac:dyDescent="0.25">
      <c r="A491" s="1">
        <v>43486.375</v>
      </c>
      <c r="B491">
        <v>-6.9</v>
      </c>
      <c r="C491">
        <v>0</v>
      </c>
      <c r="D491" s="9">
        <f t="shared" si="7"/>
        <v>9</v>
      </c>
      <c r="E491" t="str" cm="1">
        <f t="array" ref="E491">TEXT(A491:A491,"GG:MM")</f>
        <v>09:00</v>
      </c>
    </row>
    <row r="492" spans="1:5" x14ac:dyDescent="0.25">
      <c r="A492" s="1">
        <v>43486.416666666664</v>
      </c>
      <c r="B492">
        <v>-4.0999999999999996</v>
      </c>
      <c r="C492">
        <v>0</v>
      </c>
      <c r="D492" s="9">
        <f t="shared" si="7"/>
        <v>10</v>
      </c>
      <c r="E492" t="str" cm="1">
        <f t="array" ref="E492">TEXT(A492:A492,"GG:MM")</f>
        <v>10:00</v>
      </c>
    </row>
    <row r="493" spans="1:5" x14ac:dyDescent="0.25">
      <c r="A493" s="1">
        <v>43486.458333333336</v>
      </c>
      <c r="B493">
        <v>-3.4</v>
      </c>
      <c r="C493">
        <v>0</v>
      </c>
      <c r="D493" s="9">
        <f t="shared" si="7"/>
        <v>11</v>
      </c>
      <c r="E493" t="str" cm="1">
        <f t="array" ref="E493">TEXT(A493:A493,"GG:MM")</f>
        <v>11:00</v>
      </c>
    </row>
    <row r="494" spans="1:5" x14ac:dyDescent="0.25">
      <c r="A494" s="1">
        <v>43486.5</v>
      </c>
      <c r="B494">
        <v>-3</v>
      </c>
      <c r="C494">
        <v>0</v>
      </c>
      <c r="D494" s="9">
        <f t="shared" si="7"/>
        <v>12</v>
      </c>
      <c r="E494" t="str" cm="1">
        <f t="array" ref="E494">TEXT(A494:A494,"GG:MM")</f>
        <v>12:00</v>
      </c>
    </row>
    <row r="495" spans="1:5" x14ac:dyDescent="0.25">
      <c r="A495" s="1">
        <v>43486.541666666664</v>
      </c>
      <c r="B495">
        <v>-2</v>
      </c>
      <c r="C495">
        <v>0</v>
      </c>
      <c r="D495" s="9">
        <f t="shared" si="7"/>
        <v>13</v>
      </c>
      <c r="E495" t="str" cm="1">
        <f t="array" ref="E495">TEXT(A495:A495,"GG:MM")</f>
        <v>13:00</v>
      </c>
    </row>
    <row r="496" spans="1:5" x14ac:dyDescent="0.25">
      <c r="A496" s="1">
        <v>43486.583333333336</v>
      </c>
      <c r="B496">
        <v>-1.9</v>
      </c>
      <c r="C496">
        <v>0</v>
      </c>
      <c r="D496" s="9">
        <f t="shared" si="7"/>
        <v>14</v>
      </c>
      <c r="E496" t="str" cm="1">
        <f t="array" ref="E496">TEXT(A496:A496,"GG:MM")</f>
        <v>14:00</v>
      </c>
    </row>
    <row r="497" spans="1:5" x14ac:dyDescent="0.25">
      <c r="A497" s="1">
        <v>43486.625</v>
      </c>
      <c r="B497">
        <v>-2.9</v>
      </c>
      <c r="C497">
        <v>0</v>
      </c>
      <c r="D497" s="9">
        <f t="shared" si="7"/>
        <v>15</v>
      </c>
      <c r="E497" t="str" cm="1">
        <f t="array" ref="E497">TEXT(A497:A497,"GG:MM")</f>
        <v>15:00</v>
      </c>
    </row>
    <row r="498" spans="1:5" x14ac:dyDescent="0.25">
      <c r="A498" s="1">
        <v>43486.666666666664</v>
      </c>
      <c r="B498">
        <v>-4.5</v>
      </c>
      <c r="C498">
        <v>0</v>
      </c>
      <c r="D498" s="9">
        <f t="shared" si="7"/>
        <v>16</v>
      </c>
      <c r="E498" t="str" cm="1">
        <f t="array" ref="E498">TEXT(A498:A498,"GG:MM")</f>
        <v>16:00</v>
      </c>
    </row>
    <row r="499" spans="1:5" x14ac:dyDescent="0.25">
      <c r="A499" s="1">
        <v>43486.708333333336</v>
      </c>
      <c r="B499">
        <v>-4.7</v>
      </c>
      <c r="C499">
        <v>0</v>
      </c>
      <c r="D499" s="9">
        <f t="shared" si="7"/>
        <v>17</v>
      </c>
      <c r="E499" t="str" cm="1">
        <f t="array" ref="E499">TEXT(A499:A499,"GG:MM")</f>
        <v>17:00</v>
      </c>
    </row>
    <row r="500" spans="1:5" x14ac:dyDescent="0.25">
      <c r="A500" s="1">
        <v>43486.75</v>
      </c>
      <c r="B500">
        <v>-4.7</v>
      </c>
      <c r="C500">
        <v>0</v>
      </c>
      <c r="D500" s="9">
        <f t="shared" si="7"/>
        <v>18</v>
      </c>
      <c r="E500" t="str" cm="1">
        <f t="array" ref="E500">TEXT(A500:A500,"GG:MM")</f>
        <v>18:00</v>
      </c>
    </row>
    <row r="501" spans="1:5" x14ac:dyDescent="0.25">
      <c r="A501" s="1">
        <v>43486.791666666664</v>
      </c>
      <c r="B501">
        <v>-4.8</v>
      </c>
      <c r="C501">
        <v>0</v>
      </c>
      <c r="D501" s="9">
        <f t="shared" si="7"/>
        <v>19</v>
      </c>
      <c r="E501" t="str" cm="1">
        <f t="array" ref="E501">TEXT(A501:A501,"GG:MM")</f>
        <v>19:00</v>
      </c>
    </row>
    <row r="502" spans="1:5" x14ac:dyDescent="0.25">
      <c r="A502" s="1">
        <v>43486.833333333336</v>
      </c>
      <c r="B502">
        <v>-4.8</v>
      </c>
      <c r="C502">
        <v>0</v>
      </c>
      <c r="D502" s="9">
        <f t="shared" si="7"/>
        <v>20</v>
      </c>
      <c r="E502" t="str" cm="1">
        <f t="array" ref="E502">TEXT(A502:A502,"GG:MM")</f>
        <v>20:00</v>
      </c>
    </row>
    <row r="503" spans="1:5" x14ac:dyDescent="0.25">
      <c r="A503" s="1">
        <v>43486.875</v>
      </c>
      <c r="B503">
        <v>-5</v>
      </c>
      <c r="C503">
        <v>0</v>
      </c>
      <c r="D503" s="9">
        <f t="shared" si="7"/>
        <v>21</v>
      </c>
      <c r="E503" t="str" cm="1">
        <f t="array" ref="E503">TEXT(A503:A503,"GG:MM")</f>
        <v>21:00</v>
      </c>
    </row>
    <row r="504" spans="1:5" x14ac:dyDescent="0.25">
      <c r="A504" s="1">
        <v>43486.916666666664</v>
      </c>
      <c r="B504">
        <v>-5.4</v>
      </c>
      <c r="C504">
        <v>0</v>
      </c>
      <c r="D504" s="9">
        <f t="shared" si="7"/>
        <v>22</v>
      </c>
      <c r="E504" t="str" cm="1">
        <f t="array" ref="E504">TEXT(A504:A504,"GG:MM")</f>
        <v>22:00</v>
      </c>
    </row>
    <row r="505" spans="1:5" x14ac:dyDescent="0.25">
      <c r="A505" s="1">
        <v>43486.958333333336</v>
      </c>
      <c r="B505">
        <v>-5.5</v>
      </c>
      <c r="C505">
        <v>0</v>
      </c>
      <c r="D505" s="9">
        <f t="shared" si="7"/>
        <v>23</v>
      </c>
      <c r="E505" t="str" cm="1">
        <f t="array" ref="E505">TEXT(A505:A505,"GG:MM")</f>
        <v>23:00</v>
      </c>
    </row>
    <row r="506" spans="1:5" x14ac:dyDescent="0.25">
      <c r="A506" s="1">
        <v>43487</v>
      </c>
      <c r="B506">
        <v>-5.6</v>
      </c>
      <c r="C506">
        <v>0</v>
      </c>
      <c r="D506" s="9">
        <f t="shared" si="7"/>
        <v>0</v>
      </c>
      <c r="E506" t="str" cm="1">
        <f t="array" ref="E506">TEXT(A506:A506,"GG:MM")</f>
        <v>00:00</v>
      </c>
    </row>
    <row r="507" spans="1:5" x14ac:dyDescent="0.25">
      <c r="A507" s="1">
        <v>43487.041666666664</v>
      </c>
      <c r="B507">
        <v>-5.8</v>
      </c>
      <c r="C507">
        <v>0</v>
      </c>
      <c r="D507" s="9">
        <f t="shared" si="7"/>
        <v>1</v>
      </c>
      <c r="E507" t="str" cm="1">
        <f t="array" ref="E507">TEXT(A507:A507,"GG:MM")</f>
        <v>01:00</v>
      </c>
    </row>
    <row r="508" spans="1:5" x14ac:dyDescent="0.25">
      <c r="A508" s="1">
        <v>43487.083333333336</v>
      </c>
      <c r="B508">
        <v>-5.5</v>
      </c>
      <c r="C508">
        <v>0</v>
      </c>
      <c r="D508" s="9">
        <f t="shared" si="7"/>
        <v>2</v>
      </c>
      <c r="E508" t="str" cm="1">
        <f t="array" ref="E508">TEXT(A508:A508,"GG:MM")</f>
        <v>02:00</v>
      </c>
    </row>
    <row r="509" spans="1:5" x14ac:dyDescent="0.25">
      <c r="A509" s="1">
        <v>43487.125</v>
      </c>
      <c r="B509">
        <v>-5.7</v>
      </c>
      <c r="C509">
        <v>0</v>
      </c>
      <c r="D509" s="9">
        <f t="shared" si="7"/>
        <v>3</v>
      </c>
      <c r="E509" t="str" cm="1">
        <f t="array" ref="E509">TEXT(A509:A509,"GG:MM")</f>
        <v>03:00</v>
      </c>
    </row>
    <row r="510" spans="1:5" x14ac:dyDescent="0.25">
      <c r="A510" s="1">
        <v>43487.166666666664</v>
      </c>
      <c r="B510">
        <v>-6.4</v>
      </c>
      <c r="C510">
        <v>0</v>
      </c>
      <c r="D510" s="9">
        <f t="shared" si="7"/>
        <v>4</v>
      </c>
      <c r="E510" t="str" cm="1">
        <f t="array" ref="E510">TEXT(A510:A510,"GG:MM")</f>
        <v>04:00</v>
      </c>
    </row>
    <row r="511" spans="1:5" x14ac:dyDescent="0.25">
      <c r="A511" s="1">
        <v>43487.208333333336</v>
      </c>
      <c r="B511">
        <v>-6.9</v>
      </c>
      <c r="C511">
        <v>0</v>
      </c>
      <c r="D511" s="9">
        <f t="shared" si="7"/>
        <v>5</v>
      </c>
      <c r="E511" t="str" cm="1">
        <f t="array" ref="E511">TEXT(A511:A511,"GG:MM")</f>
        <v>05:00</v>
      </c>
    </row>
    <row r="512" spans="1:5" x14ac:dyDescent="0.25">
      <c r="A512" s="1">
        <v>43487.25</v>
      </c>
      <c r="B512">
        <v>-6.8</v>
      </c>
      <c r="C512">
        <v>0</v>
      </c>
      <c r="D512" s="9">
        <f t="shared" si="7"/>
        <v>6</v>
      </c>
      <c r="E512" t="str" cm="1">
        <f t="array" ref="E512">TEXT(A512:A512,"GG:MM")</f>
        <v>06:00</v>
      </c>
    </row>
    <row r="513" spans="1:5" x14ac:dyDescent="0.25">
      <c r="A513" s="1">
        <v>43487.291666666664</v>
      </c>
      <c r="B513">
        <v>-6.6</v>
      </c>
      <c r="C513">
        <v>0</v>
      </c>
      <c r="D513" s="9">
        <f t="shared" si="7"/>
        <v>7</v>
      </c>
      <c r="E513" t="str" cm="1">
        <f t="array" ref="E513">TEXT(A513:A513,"GG:MM")</f>
        <v>07:00</v>
      </c>
    </row>
    <row r="514" spans="1:5" x14ac:dyDescent="0.25">
      <c r="A514" s="1">
        <v>43487.333333333336</v>
      </c>
      <c r="B514">
        <v>-6.6</v>
      </c>
      <c r="C514">
        <v>0</v>
      </c>
      <c r="D514" s="9">
        <f t="shared" si="7"/>
        <v>8</v>
      </c>
      <c r="E514" t="str" cm="1">
        <f t="array" ref="E514">TEXT(A514:A514,"GG:MM")</f>
        <v>08:00</v>
      </c>
    </row>
    <row r="515" spans="1:5" x14ac:dyDescent="0.25">
      <c r="A515" s="1">
        <v>43487.375</v>
      </c>
      <c r="B515">
        <v>-5.0999999999999996</v>
      </c>
      <c r="C515">
        <v>0</v>
      </c>
      <c r="D515" s="9">
        <f t="shared" ref="D515:D578" si="8">HOUR(A515)</f>
        <v>9</v>
      </c>
      <c r="E515" t="str" cm="1">
        <f t="array" ref="E515">TEXT(A515:A515,"GG:MM")</f>
        <v>09:00</v>
      </c>
    </row>
    <row r="516" spans="1:5" x14ac:dyDescent="0.25">
      <c r="A516" s="1">
        <v>43487.416666666664</v>
      </c>
      <c r="B516">
        <v>-4.0999999999999996</v>
      </c>
      <c r="C516">
        <v>0</v>
      </c>
      <c r="D516" s="9">
        <f t="shared" si="8"/>
        <v>10</v>
      </c>
      <c r="E516" t="str" cm="1">
        <f t="array" ref="E516">TEXT(A516:A516,"GG:MM")</f>
        <v>10:00</v>
      </c>
    </row>
    <row r="517" spans="1:5" x14ac:dyDescent="0.25">
      <c r="A517" s="1">
        <v>43487.458333333336</v>
      </c>
      <c r="B517">
        <v>-3.6</v>
      </c>
      <c r="C517">
        <v>0</v>
      </c>
      <c r="D517" s="9">
        <f t="shared" si="8"/>
        <v>11</v>
      </c>
      <c r="E517" t="str" cm="1">
        <f t="array" ref="E517">TEXT(A517:A517,"GG:MM")</f>
        <v>11:00</v>
      </c>
    </row>
    <row r="518" spans="1:5" x14ac:dyDescent="0.25">
      <c r="A518" s="1">
        <v>43487.5</v>
      </c>
      <c r="B518">
        <v>-3</v>
      </c>
      <c r="C518">
        <v>0</v>
      </c>
      <c r="D518" s="9">
        <f t="shared" si="8"/>
        <v>12</v>
      </c>
      <c r="E518" t="str" cm="1">
        <f t="array" ref="E518">TEXT(A518:A518,"GG:MM")</f>
        <v>12:00</v>
      </c>
    </row>
    <row r="519" spans="1:5" x14ac:dyDescent="0.25">
      <c r="A519" s="1">
        <v>43487.541666666664</v>
      </c>
      <c r="B519">
        <v>-3.1</v>
      </c>
      <c r="C519">
        <v>0</v>
      </c>
      <c r="D519" s="9">
        <f t="shared" si="8"/>
        <v>13</v>
      </c>
      <c r="E519" t="str" cm="1">
        <f t="array" ref="E519">TEXT(A519:A519,"GG:MM")</f>
        <v>13:00</v>
      </c>
    </row>
    <row r="520" spans="1:5" x14ac:dyDescent="0.25">
      <c r="A520" s="1">
        <v>43487.583333333336</v>
      </c>
      <c r="B520">
        <v>-4.3</v>
      </c>
      <c r="C520">
        <v>0</v>
      </c>
      <c r="D520" s="9">
        <f t="shared" si="8"/>
        <v>14</v>
      </c>
      <c r="E520" t="str" cm="1">
        <f t="array" ref="E520">TEXT(A520:A520,"GG:MM")</f>
        <v>14:00</v>
      </c>
    </row>
    <row r="521" spans="1:5" x14ac:dyDescent="0.25">
      <c r="A521" s="1">
        <v>43487.625</v>
      </c>
      <c r="B521">
        <v>-5.3</v>
      </c>
      <c r="C521">
        <v>0</v>
      </c>
      <c r="D521" s="9">
        <f t="shared" si="8"/>
        <v>15</v>
      </c>
      <c r="E521" t="str" cm="1">
        <f t="array" ref="E521">TEXT(A521:A521,"GG:MM")</f>
        <v>15:00</v>
      </c>
    </row>
    <row r="522" spans="1:5" x14ac:dyDescent="0.25">
      <c r="A522" s="1">
        <v>43487.666666666664</v>
      </c>
      <c r="B522">
        <v>-7.3</v>
      </c>
      <c r="C522">
        <v>0</v>
      </c>
      <c r="D522" s="9">
        <f t="shared" si="8"/>
        <v>16</v>
      </c>
      <c r="E522" t="str" cm="1">
        <f t="array" ref="E522">TEXT(A522:A522,"GG:MM")</f>
        <v>16:00</v>
      </c>
    </row>
    <row r="523" spans="1:5" x14ac:dyDescent="0.25">
      <c r="A523" s="1">
        <v>43487.708333333336</v>
      </c>
      <c r="B523">
        <v>-7.8</v>
      </c>
      <c r="C523">
        <v>0</v>
      </c>
      <c r="D523" s="9">
        <f t="shared" si="8"/>
        <v>17</v>
      </c>
      <c r="E523" t="str" cm="1">
        <f t="array" ref="E523">TEXT(A523:A523,"GG:MM")</f>
        <v>17:00</v>
      </c>
    </row>
    <row r="524" spans="1:5" x14ac:dyDescent="0.25">
      <c r="A524" s="1">
        <v>43487.75</v>
      </c>
      <c r="B524">
        <v>-8</v>
      </c>
      <c r="C524">
        <v>0</v>
      </c>
      <c r="D524" s="9">
        <f t="shared" si="8"/>
        <v>18</v>
      </c>
      <c r="E524" t="str" cm="1">
        <f t="array" ref="E524">TEXT(A524:A524,"GG:MM")</f>
        <v>18:00</v>
      </c>
    </row>
    <row r="525" spans="1:5" x14ac:dyDescent="0.25">
      <c r="A525" s="1">
        <v>43487.791666666664</v>
      </c>
      <c r="B525">
        <v>-7.7</v>
      </c>
      <c r="C525">
        <v>0</v>
      </c>
      <c r="D525" s="9">
        <f t="shared" si="8"/>
        <v>19</v>
      </c>
      <c r="E525" t="str" cm="1">
        <f t="array" ref="E525">TEXT(A525:A525,"GG:MM")</f>
        <v>19:00</v>
      </c>
    </row>
    <row r="526" spans="1:5" x14ac:dyDescent="0.25">
      <c r="A526" s="1">
        <v>43487.833333333336</v>
      </c>
      <c r="B526">
        <v>-7.7</v>
      </c>
      <c r="C526">
        <v>0</v>
      </c>
      <c r="D526" s="9">
        <f t="shared" si="8"/>
        <v>20</v>
      </c>
      <c r="E526" t="str" cm="1">
        <f t="array" ref="E526">TEXT(A526:A526,"GG:MM")</f>
        <v>20:00</v>
      </c>
    </row>
    <row r="527" spans="1:5" x14ac:dyDescent="0.25">
      <c r="A527" s="1">
        <v>43487.875</v>
      </c>
      <c r="B527">
        <v>-7.6</v>
      </c>
      <c r="C527">
        <v>0</v>
      </c>
      <c r="D527" s="9">
        <f t="shared" si="8"/>
        <v>21</v>
      </c>
      <c r="E527" t="str" cm="1">
        <f t="array" ref="E527">TEXT(A527:A527,"GG:MM")</f>
        <v>21:00</v>
      </c>
    </row>
    <row r="528" spans="1:5" x14ac:dyDescent="0.25">
      <c r="A528" s="1">
        <v>43487.916666666664</v>
      </c>
      <c r="B528">
        <v>-7.5</v>
      </c>
      <c r="C528">
        <v>0</v>
      </c>
      <c r="D528" s="9">
        <f t="shared" si="8"/>
        <v>22</v>
      </c>
      <c r="E528" t="str" cm="1">
        <f t="array" ref="E528">TEXT(A528:A528,"GG:MM")</f>
        <v>22:00</v>
      </c>
    </row>
    <row r="529" spans="1:5" x14ac:dyDescent="0.25">
      <c r="A529" s="1">
        <v>43487.958333333336</v>
      </c>
      <c r="B529">
        <v>-7.4</v>
      </c>
      <c r="C529">
        <v>0</v>
      </c>
      <c r="D529" s="9">
        <f t="shared" si="8"/>
        <v>23</v>
      </c>
      <c r="E529" t="str" cm="1">
        <f t="array" ref="E529">TEXT(A529:A529,"GG:MM")</f>
        <v>23:00</v>
      </c>
    </row>
    <row r="530" spans="1:5" x14ac:dyDescent="0.25">
      <c r="A530" s="1">
        <v>43488</v>
      </c>
      <c r="B530">
        <v>-8.1</v>
      </c>
      <c r="C530">
        <v>0</v>
      </c>
      <c r="D530" s="9">
        <f t="shared" si="8"/>
        <v>0</v>
      </c>
      <c r="E530" t="str" cm="1">
        <f t="array" ref="E530">TEXT(A530:A530,"GG:MM")</f>
        <v>00:00</v>
      </c>
    </row>
    <row r="531" spans="1:5" x14ac:dyDescent="0.25">
      <c r="A531" s="1">
        <v>43488.041666666664</v>
      </c>
      <c r="B531">
        <v>-7.7</v>
      </c>
      <c r="C531">
        <v>0</v>
      </c>
      <c r="D531" s="9">
        <f t="shared" si="8"/>
        <v>1</v>
      </c>
      <c r="E531" t="str" cm="1">
        <f t="array" ref="E531">TEXT(A531:A531,"GG:MM")</f>
        <v>01:00</v>
      </c>
    </row>
    <row r="532" spans="1:5" x14ac:dyDescent="0.25">
      <c r="A532" s="1">
        <v>43488.083333333336</v>
      </c>
      <c r="B532">
        <v>-8.3000000000000007</v>
      </c>
      <c r="C532">
        <v>0</v>
      </c>
      <c r="D532" s="9">
        <f t="shared" si="8"/>
        <v>2</v>
      </c>
      <c r="E532" t="str" cm="1">
        <f t="array" ref="E532">TEXT(A532:A532,"GG:MM")</f>
        <v>02:00</v>
      </c>
    </row>
    <row r="533" spans="1:5" x14ac:dyDescent="0.25">
      <c r="A533" s="1">
        <v>43488.125</v>
      </c>
      <c r="B533">
        <v>-8.9</v>
      </c>
      <c r="C533">
        <v>0</v>
      </c>
      <c r="D533" s="9">
        <f t="shared" si="8"/>
        <v>3</v>
      </c>
      <c r="E533" t="str" cm="1">
        <f t="array" ref="E533">TEXT(A533:A533,"GG:MM")</f>
        <v>03:00</v>
      </c>
    </row>
    <row r="534" spans="1:5" x14ac:dyDescent="0.25">
      <c r="A534" s="1">
        <v>43488.166666666664</v>
      </c>
      <c r="B534">
        <v>-8.6999999999999993</v>
      </c>
      <c r="C534">
        <v>0</v>
      </c>
      <c r="D534" s="9">
        <f t="shared" si="8"/>
        <v>4</v>
      </c>
      <c r="E534" t="str" cm="1">
        <f t="array" ref="E534">TEXT(A534:A534,"GG:MM")</f>
        <v>04:00</v>
      </c>
    </row>
    <row r="535" spans="1:5" x14ac:dyDescent="0.25">
      <c r="A535" s="1">
        <v>43488.208333333336</v>
      </c>
      <c r="B535">
        <v>-10.8</v>
      </c>
      <c r="C535">
        <v>0</v>
      </c>
      <c r="D535" s="9">
        <f t="shared" si="8"/>
        <v>5</v>
      </c>
      <c r="E535" t="str" cm="1">
        <f t="array" ref="E535">TEXT(A535:A535,"GG:MM")</f>
        <v>05:00</v>
      </c>
    </row>
    <row r="536" spans="1:5" x14ac:dyDescent="0.25">
      <c r="A536" s="1">
        <v>43488.25</v>
      </c>
      <c r="B536">
        <v>-13.4</v>
      </c>
      <c r="C536">
        <v>0</v>
      </c>
      <c r="D536" s="9">
        <f t="shared" si="8"/>
        <v>6</v>
      </c>
      <c r="E536" t="str" cm="1">
        <f t="array" ref="E536">TEXT(A536:A536,"GG:MM")</f>
        <v>06:00</v>
      </c>
    </row>
    <row r="537" spans="1:5" x14ac:dyDescent="0.25">
      <c r="A537" s="1">
        <v>43488.291666666664</v>
      </c>
      <c r="B537">
        <v>-14</v>
      </c>
      <c r="C537">
        <v>0</v>
      </c>
      <c r="D537" s="9">
        <f t="shared" si="8"/>
        <v>7</v>
      </c>
      <c r="E537" t="str" cm="1">
        <f t="array" ref="E537">TEXT(A537:A537,"GG:MM")</f>
        <v>07:00</v>
      </c>
    </row>
    <row r="538" spans="1:5" x14ac:dyDescent="0.25">
      <c r="A538" s="1">
        <v>43488.333333333336</v>
      </c>
      <c r="B538">
        <v>-13.8</v>
      </c>
      <c r="C538">
        <v>0</v>
      </c>
      <c r="D538" s="9">
        <f t="shared" si="8"/>
        <v>8</v>
      </c>
      <c r="E538" t="str" cm="1">
        <f t="array" ref="E538">TEXT(A538:A538,"GG:MM")</f>
        <v>08:00</v>
      </c>
    </row>
    <row r="539" spans="1:5" x14ac:dyDescent="0.25">
      <c r="A539" s="1">
        <v>43488.375</v>
      </c>
      <c r="B539">
        <v>-12</v>
      </c>
      <c r="C539">
        <v>0</v>
      </c>
      <c r="D539" s="9">
        <f t="shared" si="8"/>
        <v>9</v>
      </c>
      <c r="E539" t="str" cm="1">
        <f t="array" ref="E539">TEXT(A539:A539,"GG:MM")</f>
        <v>09:00</v>
      </c>
    </row>
    <row r="540" spans="1:5" x14ac:dyDescent="0.25">
      <c r="A540" s="1">
        <v>43488.416666666664</v>
      </c>
      <c r="B540">
        <v>-10.3</v>
      </c>
      <c r="C540">
        <v>0</v>
      </c>
      <c r="D540" s="9">
        <f t="shared" si="8"/>
        <v>10</v>
      </c>
      <c r="E540" t="str" cm="1">
        <f t="array" ref="E540">TEXT(A540:A540,"GG:MM")</f>
        <v>10:00</v>
      </c>
    </row>
    <row r="541" spans="1:5" x14ac:dyDescent="0.25">
      <c r="A541" s="1">
        <v>43488.458333333336</v>
      </c>
      <c r="B541">
        <v>-9.8000000000000007</v>
      </c>
      <c r="C541">
        <v>0</v>
      </c>
      <c r="D541" s="9">
        <f t="shared" si="8"/>
        <v>11</v>
      </c>
      <c r="E541" t="str" cm="1">
        <f t="array" ref="E541">TEXT(A541:A541,"GG:MM")</f>
        <v>11:00</v>
      </c>
    </row>
    <row r="542" spans="1:5" x14ac:dyDescent="0.25">
      <c r="A542" s="1">
        <v>43488.5</v>
      </c>
      <c r="B542">
        <v>-9.5</v>
      </c>
      <c r="C542">
        <v>0</v>
      </c>
      <c r="D542" s="9">
        <f t="shared" si="8"/>
        <v>12</v>
      </c>
      <c r="E542" t="str" cm="1">
        <f t="array" ref="E542">TEXT(A542:A542,"GG:MM")</f>
        <v>12:00</v>
      </c>
    </row>
    <row r="543" spans="1:5" x14ac:dyDescent="0.25">
      <c r="A543" s="1">
        <v>43488.541666666664</v>
      </c>
      <c r="B543">
        <v>-8.3000000000000007</v>
      </c>
      <c r="C543">
        <v>0</v>
      </c>
      <c r="D543" s="9">
        <f t="shared" si="8"/>
        <v>13</v>
      </c>
      <c r="E543" t="str" cm="1">
        <f t="array" ref="E543">TEXT(A543:A543,"GG:MM")</f>
        <v>13:00</v>
      </c>
    </row>
    <row r="544" spans="1:5" x14ac:dyDescent="0.25">
      <c r="A544" s="1">
        <v>43488.583333333336</v>
      </c>
      <c r="B544">
        <v>-8.1</v>
      </c>
      <c r="C544">
        <v>0</v>
      </c>
      <c r="D544" s="9">
        <f t="shared" si="8"/>
        <v>14</v>
      </c>
      <c r="E544" t="str" cm="1">
        <f t="array" ref="E544">TEXT(A544:A544,"GG:MM")</f>
        <v>14:00</v>
      </c>
    </row>
    <row r="545" spans="1:5" x14ac:dyDescent="0.25">
      <c r="A545" s="1">
        <v>43488.625</v>
      </c>
      <c r="B545">
        <v>-9.4</v>
      </c>
      <c r="C545">
        <v>0</v>
      </c>
      <c r="D545" s="9">
        <f t="shared" si="8"/>
        <v>15</v>
      </c>
      <c r="E545" t="str" cm="1">
        <f t="array" ref="E545">TEXT(A545:A545,"GG:MM")</f>
        <v>15:00</v>
      </c>
    </row>
    <row r="546" spans="1:5" x14ac:dyDescent="0.25">
      <c r="A546" s="1">
        <v>43488.666666666664</v>
      </c>
      <c r="B546">
        <v>-9.3000000000000007</v>
      </c>
      <c r="C546">
        <v>0</v>
      </c>
      <c r="D546" s="9">
        <f t="shared" si="8"/>
        <v>16</v>
      </c>
      <c r="E546" t="str" cm="1">
        <f t="array" ref="E546">TEXT(A546:A546,"GG:MM")</f>
        <v>16:00</v>
      </c>
    </row>
    <row r="547" spans="1:5" x14ac:dyDescent="0.25">
      <c r="A547" s="1">
        <v>43488.708333333336</v>
      </c>
      <c r="B547">
        <v>-8.9</v>
      </c>
      <c r="C547">
        <v>0</v>
      </c>
      <c r="D547" s="9">
        <f t="shared" si="8"/>
        <v>17</v>
      </c>
      <c r="E547" t="str" cm="1">
        <f t="array" ref="E547">TEXT(A547:A547,"GG:MM")</f>
        <v>17:00</v>
      </c>
    </row>
    <row r="548" spans="1:5" x14ac:dyDescent="0.25">
      <c r="A548" s="1">
        <v>43488.75</v>
      </c>
      <c r="B548">
        <v>-8.9</v>
      </c>
      <c r="C548">
        <v>0</v>
      </c>
      <c r="D548" s="9">
        <f t="shared" si="8"/>
        <v>18</v>
      </c>
      <c r="E548" t="str" cm="1">
        <f t="array" ref="E548">TEXT(A548:A548,"GG:MM")</f>
        <v>18:00</v>
      </c>
    </row>
    <row r="549" spans="1:5" x14ac:dyDescent="0.25">
      <c r="A549" s="1">
        <v>43488.791666666664</v>
      </c>
      <c r="B549">
        <v>-8.9</v>
      </c>
      <c r="C549">
        <v>0</v>
      </c>
      <c r="D549" s="9">
        <f t="shared" si="8"/>
        <v>19</v>
      </c>
      <c r="E549" t="str" cm="1">
        <f t="array" ref="E549">TEXT(A549:A549,"GG:MM")</f>
        <v>19:00</v>
      </c>
    </row>
    <row r="550" spans="1:5" x14ac:dyDescent="0.25">
      <c r="A550" s="1">
        <v>43488.833333333336</v>
      </c>
      <c r="B550">
        <v>-9.1</v>
      </c>
      <c r="C550">
        <v>0</v>
      </c>
      <c r="D550" s="9">
        <f t="shared" si="8"/>
        <v>20</v>
      </c>
      <c r="E550" t="str" cm="1">
        <f t="array" ref="E550">TEXT(A550:A550,"GG:MM")</f>
        <v>20:00</v>
      </c>
    </row>
    <row r="551" spans="1:5" x14ac:dyDescent="0.25">
      <c r="A551" s="1">
        <v>43488.875</v>
      </c>
      <c r="B551">
        <v>-9.4</v>
      </c>
      <c r="C551">
        <v>0</v>
      </c>
      <c r="D551" s="9">
        <f t="shared" si="8"/>
        <v>21</v>
      </c>
      <c r="E551" t="str" cm="1">
        <f t="array" ref="E551">TEXT(A551:A551,"GG:MM")</f>
        <v>21:00</v>
      </c>
    </row>
    <row r="552" spans="1:5" x14ac:dyDescent="0.25">
      <c r="A552" s="1">
        <v>43488.916666666664</v>
      </c>
      <c r="B552">
        <v>-9.5</v>
      </c>
      <c r="C552">
        <v>0</v>
      </c>
      <c r="D552" s="9">
        <f t="shared" si="8"/>
        <v>22</v>
      </c>
      <c r="E552" t="str" cm="1">
        <f t="array" ref="E552">TEXT(A552:A552,"GG:MM")</f>
        <v>22:00</v>
      </c>
    </row>
    <row r="553" spans="1:5" x14ac:dyDescent="0.25">
      <c r="A553" s="1">
        <v>43488.958333333336</v>
      </c>
      <c r="B553">
        <v>-9.5</v>
      </c>
      <c r="C553">
        <v>0</v>
      </c>
      <c r="D553" s="9">
        <f t="shared" si="8"/>
        <v>23</v>
      </c>
      <c r="E553" t="str" cm="1">
        <f t="array" ref="E553">TEXT(A553:A553,"GG:MM")</f>
        <v>23:00</v>
      </c>
    </row>
    <row r="554" spans="1:5" x14ac:dyDescent="0.25">
      <c r="A554" s="1">
        <v>43489</v>
      </c>
      <c r="B554">
        <v>-9.8000000000000007</v>
      </c>
      <c r="C554">
        <v>0</v>
      </c>
      <c r="D554" s="9">
        <f t="shared" si="8"/>
        <v>0</v>
      </c>
      <c r="E554" t="str" cm="1">
        <f t="array" ref="E554">TEXT(A554:A554,"GG:MM")</f>
        <v>00:00</v>
      </c>
    </row>
    <row r="555" spans="1:5" x14ac:dyDescent="0.25">
      <c r="A555" s="1">
        <v>43489.041666666664</v>
      </c>
      <c r="B555">
        <v>-10</v>
      </c>
      <c r="C555">
        <v>0</v>
      </c>
      <c r="D555" s="9">
        <f t="shared" si="8"/>
        <v>1</v>
      </c>
      <c r="E555" t="str" cm="1">
        <f t="array" ref="E555">TEXT(A555:A555,"GG:MM")</f>
        <v>01:00</v>
      </c>
    </row>
    <row r="556" spans="1:5" x14ac:dyDescent="0.25">
      <c r="A556" s="1">
        <v>43489.083333333336</v>
      </c>
      <c r="B556">
        <v>-9.8000000000000007</v>
      </c>
      <c r="C556">
        <v>0</v>
      </c>
      <c r="D556" s="9">
        <f t="shared" si="8"/>
        <v>2</v>
      </c>
      <c r="E556" t="str" cm="1">
        <f t="array" ref="E556">TEXT(A556:A556,"GG:MM")</f>
        <v>02:00</v>
      </c>
    </row>
    <row r="557" spans="1:5" x14ac:dyDescent="0.25">
      <c r="A557" s="1">
        <v>43489.125</v>
      </c>
      <c r="B557">
        <v>-9.6</v>
      </c>
      <c r="C557">
        <v>0</v>
      </c>
      <c r="D557" s="9">
        <f t="shared" si="8"/>
        <v>3</v>
      </c>
      <c r="E557" t="str" cm="1">
        <f t="array" ref="E557">TEXT(A557:A557,"GG:MM")</f>
        <v>03:00</v>
      </c>
    </row>
    <row r="558" spans="1:5" x14ac:dyDescent="0.25">
      <c r="A558" s="1">
        <v>43489.166666666664</v>
      </c>
      <c r="B558">
        <v>-9.6999999999999993</v>
      </c>
      <c r="C558">
        <v>0</v>
      </c>
      <c r="D558" s="9">
        <f t="shared" si="8"/>
        <v>4</v>
      </c>
      <c r="E558" t="str" cm="1">
        <f t="array" ref="E558">TEXT(A558:A558,"GG:MM")</f>
        <v>04:00</v>
      </c>
    </row>
    <row r="559" spans="1:5" x14ac:dyDescent="0.25">
      <c r="A559" s="1">
        <v>43489.208333333336</v>
      </c>
      <c r="B559">
        <v>-9.8000000000000007</v>
      </c>
      <c r="C559">
        <v>0</v>
      </c>
      <c r="D559" s="9">
        <f t="shared" si="8"/>
        <v>5</v>
      </c>
      <c r="E559" t="str" cm="1">
        <f t="array" ref="E559">TEXT(A559:A559,"GG:MM")</f>
        <v>05:00</v>
      </c>
    </row>
    <row r="560" spans="1:5" x14ac:dyDescent="0.25">
      <c r="A560" s="1">
        <v>43489.25</v>
      </c>
      <c r="B560">
        <v>-9.9</v>
      </c>
      <c r="C560">
        <v>0</v>
      </c>
      <c r="D560" s="9">
        <f t="shared" si="8"/>
        <v>6</v>
      </c>
      <c r="E560" t="str" cm="1">
        <f t="array" ref="E560">TEXT(A560:A560,"GG:MM")</f>
        <v>06:00</v>
      </c>
    </row>
    <row r="561" spans="1:5" x14ac:dyDescent="0.25">
      <c r="A561" s="1">
        <v>43489.291666666664</v>
      </c>
      <c r="B561">
        <v>-9.8000000000000007</v>
      </c>
      <c r="C561">
        <v>0</v>
      </c>
      <c r="D561" s="9">
        <f t="shared" si="8"/>
        <v>7</v>
      </c>
      <c r="E561" t="str" cm="1">
        <f t="array" ref="E561">TEXT(A561:A561,"GG:MM")</f>
        <v>07:00</v>
      </c>
    </row>
    <row r="562" spans="1:5" x14ac:dyDescent="0.25">
      <c r="A562" s="1">
        <v>43489.333333333336</v>
      </c>
      <c r="B562">
        <v>-9.6</v>
      </c>
      <c r="C562">
        <v>0</v>
      </c>
      <c r="D562" s="9">
        <f t="shared" si="8"/>
        <v>8</v>
      </c>
      <c r="E562" t="str" cm="1">
        <f t="array" ref="E562">TEXT(A562:A562,"GG:MM")</f>
        <v>08:00</v>
      </c>
    </row>
    <row r="563" spans="1:5" x14ac:dyDescent="0.25">
      <c r="A563" s="1">
        <v>43489.375</v>
      </c>
      <c r="B563">
        <v>-9.4</v>
      </c>
      <c r="C563">
        <v>0</v>
      </c>
      <c r="D563" s="9">
        <f t="shared" si="8"/>
        <v>9</v>
      </c>
      <c r="E563" t="str" cm="1">
        <f t="array" ref="E563">TEXT(A563:A563,"GG:MM")</f>
        <v>09:00</v>
      </c>
    </row>
    <row r="564" spans="1:5" x14ac:dyDescent="0.25">
      <c r="A564" s="1">
        <v>43489.416666666664</v>
      </c>
      <c r="B564">
        <v>-9.1</v>
      </c>
      <c r="C564">
        <v>0</v>
      </c>
      <c r="D564" s="9">
        <f t="shared" si="8"/>
        <v>10</v>
      </c>
      <c r="E564" t="str" cm="1">
        <f t="array" ref="E564">TEXT(A564:A564,"GG:MM")</f>
        <v>10:00</v>
      </c>
    </row>
    <row r="565" spans="1:5" x14ac:dyDescent="0.25">
      <c r="A565" s="1">
        <v>43489.458333333336</v>
      </c>
      <c r="B565">
        <v>-9.1</v>
      </c>
      <c r="C565">
        <v>0</v>
      </c>
      <c r="D565" s="9">
        <f t="shared" si="8"/>
        <v>11</v>
      </c>
      <c r="E565" t="str" cm="1">
        <f t="array" ref="E565">TEXT(A565:A565,"GG:MM")</f>
        <v>11:00</v>
      </c>
    </row>
    <row r="566" spans="1:5" x14ac:dyDescent="0.25">
      <c r="A566" s="1">
        <v>43489.5</v>
      </c>
      <c r="B566">
        <v>-9.1</v>
      </c>
      <c r="C566">
        <v>0</v>
      </c>
      <c r="D566" s="9">
        <f t="shared" si="8"/>
        <v>12</v>
      </c>
      <c r="E566" t="str" cm="1">
        <f t="array" ref="E566">TEXT(A566:A566,"GG:MM")</f>
        <v>12:00</v>
      </c>
    </row>
    <row r="567" spans="1:5" x14ac:dyDescent="0.25">
      <c r="A567" s="1">
        <v>43489.541666666664</v>
      </c>
      <c r="B567">
        <v>-9.3000000000000007</v>
      </c>
      <c r="C567">
        <v>0</v>
      </c>
      <c r="D567" s="9">
        <f t="shared" si="8"/>
        <v>13</v>
      </c>
      <c r="E567" t="str" cm="1">
        <f t="array" ref="E567">TEXT(A567:A567,"GG:MM")</f>
        <v>13:00</v>
      </c>
    </row>
    <row r="568" spans="1:5" x14ac:dyDescent="0.25">
      <c r="A568" s="1">
        <v>43489.583333333336</v>
      </c>
      <c r="B568">
        <v>-9.5</v>
      </c>
      <c r="C568">
        <v>0</v>
      </c>
      <c r="D568" s="9">
        <f t="shared" si="8"/>
        <v>14</v>
      </c>
      <c r="E568" t="str" cm="1">
        <f t="array" ref="E568">TEXT(A568:A568,"GG:MM")</f>
        <v>14:00</v>
      </c>
    </row>
    <row r="569" spans="1:5" x14ac:dyDescent="0.25">
      <c r="A569" s="1">
        <v>43489.625</v>
      </c>
      <c r="B569">
        <v>-9.8000000000000007</v>
      </c>
      <c r="C569">
        <v>0</v>
      </c>
      <c r="D569" s="9">
        <f t="shared" si="8"/>
        <v>15</v>
      </c>
      <c r="E569" t="str" cm="1">
        <f t="array" ref="E569">TEXT(A569:A569,"GG:MM")</f>
        <v>15:00</v>
      </c>
    </row>
    <row r="570" spans="1:5" x14ac:dyDescent="0.25">
      <c r="A570" s="1">
        <v>43489.666666666664</v>
      </c>
      <c r="B570">
        <v>-10.1</v>
      </c>
      <c r="C570">
        <v>0</v>
      </c>
      <c r="D570" s="9">
        <f t="shared" si="8"/>
        <v>16</v>
      </c>
      <c r="E570" t="str" cm="1">
        <f t="array" ref="E570">TEXT(A570:A570,"GG:MM")</f>
        <v>16:00</v>
      </c>
    </row>
    <row r="571" spans="1:5" x14ac:dyDescent="0.25">
      <c r="A571" s="1">
        <v>43489.708333333336</v>
      </c>
      <c r="B571">
        <v>-10.199999999999999</v>
      </c>
      <c r="C571">
        <v>0</v>
      </c>
      <c r="D571" s="9">
        <f t="shared" si="8"/>
        <v>17</v>
      </c>
      <c r="E571" t="str" cm="1">
        <f t="array" ref="E571">TEXT(A571:A571,"GG:MM")</f>
        <v>17:00</v>
      </c>
    </row>
    <row r="572" spans="1:5" x14ac:dyDescent="0.25">
      <c r="A572" s="1">
        <v>43489.75</v>
      </c>
      <c r="B572">
        <v>-10.3</v>
      </c>
      <c r="C572">
        <v>0</v>
      </c>
      <c r="D572" s="9">
        <f t="shared" si="8"/>
        <v>18</v>
      </c>
      <c r="E572" t="str" cm="1">
        <f t="array" ref="E572">TEXT(A572:A572,"GG:MM")</f>
        <v>18:00</v>
      </c>
    </row>
    <row r="573" spans="1:5" x14ac:dyDescent="0.25">
      <c r="A573" s="1">
        <v>43489.791666666664</v>
      </c>
      <c r="B573">
        <v>-10.4</v>
      </c>
      <c r="C573">
        <v>0</v>
      </c>
      <c r="D573" s="9">
        <f t="shared" si="8"/>
        <v>19</v>
      </c>
      <c r="E573" t="str" cm="1">
        <f t="array" ref="E573">TEXT(A573:A573,"GG:MM")</f>
        <v>19:00</v>
      </c>
    </row>
    <row r="574" spans="1:5" x14ac:dyDescent="0.25">
      <c r="A574" s="1">
        <v>43489.833333333336</v>
      </c>
      <c r="B574">
        <v>-10.5</v>
      </c>
      <c r="C574">
        <v>0</v>
      </c>
      <c r="D574" s="9">
        <f t="shared" si="8"/>
        <v>20</v>
      </c>
      <c r="E574" t="str" cm="1">
        <f t="array" ref="E574">TEXT(A574:A574,"GG:MM")</f>
        <v>20:00</v>
      </c>
    </row>
    <row r="575" spans="1:5" x14ac:dyDescent="0.25">
      <c r="A575" s="1">
        <v>43489.875</v>
      </c>
      <c r="B575">
        <v>-10.7</v>
      </c>
      <c r="C575">
        <v>0</v>
      </c>
      <c r="D575" s="9">
        <f t="shared" si="8"/>
        <v>21</v>
      </c>
      <c r="E575" t="str" cm="1">
        <f t="array" ref="E575">TEXT(A575:A575,"GG:MM")</f>
        <v>21:00</v>
      </c>
    </row>
    <row r="576" spans="1:5" x14ac:dyDescent="0.25">
      <c r="A576" s="1">
        <v>43489.916666666664</v>
      </c>
      <c r="B576">
        <v>-10.8</v>
      </c>
      <c r="C576">
        <v>0</v>
      </c>
      <c r="D576" s="9">
        <f t="shared" si="8"/>
        <v>22</v>
      </c>
      <c r="E576" t="str" cm="1">
        <f t="array" ref="E576">TEXT(A576:A576,"GG:MM")</f>
        <v>22:00</v>
      </c>
    </row>
    <row r="577" spans="1:5" x14ac:dyDescent="0.25">
      <c r="A577" s="1">
        <v>43489.958333333336</v>
      </c>
      <c r="B577">
        <v>-11.1</v>
      </c>
      <c r="C577">
        <v>0</v>
      </c>
      <c r="D577" s="9">
        <f t="shared" si="8"/>
        <v>23</v>
      </c>
      <c r="E577" t="str" cm="1">
        <f t="array" ref="E577">TEXT(A577:A577,"GG:MM")</f>
        <v>23:00</v>
      </c>
    </row>
    <row r="578" spans="1:5" x14ac:dyDescent="0.25">
      <c r="A578" s="1">
        <v>43490</v>
      </c>
      <c r="B578">
        <v>-11</v>
      </c>
      <c r="C578">
        <v>0</v>
      </c>
      <c r="D578" s="9">
        <f t="shared" si="8"/>
        <v>0</v>
      </c>
      <c r="E578" t="str" cm="1">
        <f t="array" ref="E578">TEXT(A578:A578,"GG:MM")</f>
        <v>00:00</v>
      </c>
    </row>
    <row r="579" spans="1:5" x14ac:dyDescent="0.25">
      <c r="A579" s="1">
        <v>43490.041666666664</v>
      </c>
      <c r="B579">
        <v>-10.9</v>
      </c>
      <c r="C579">
        <v>0</v>
      </c>
      <c r="D579" s="9">
        <f t="shared" ref="D579:D642" si="9">HOUR(A579)</f>
        <v>1</v>
      </c>
      <c r="E579" t="str" cm="1">
        <f t="array" ref="E579">TEXT(A579:A579,"GG:MM")</f>
        <v>01:00</v>
      </c>
    </row>
    <row r="580" spans="1:5" x14ac:dyDescent="0.25">
      <c r="A580" s="1">
        <v>43490.083333333336</v>
      </c>
      <c r="B580">
        <v>-10.9</v>
      </c>
      <c r="C580">
        <v>0</v>
      </c>
      <c r="D580" s="9">
        <f t="shared" si="9"/>
        <v>2</v>
      </c>
      <c r="E580" t="str" cm="1">
        <f t="array" ref="E580">TEXT(A580:A580,"GG:MM")</f>
        <v>02:00</v>
      </c>
    </row>
    <row r="581" spans="1:5" x14ac:dyDescent="0.25">
      <c r="A581" s="1">
        <v>43490.125</v>
      </c>
      <c r="B581">
        <v>-10.9</v>
      </c>
      <c r="C581">
        <v>0</v>
      </c>
      <c r="D581" s="9">
        <f t="shared" si="9"/>
        <v>3</v>
      </c>
      <c r="E581" t="str" cm="1">
        <f t="array" ref="E581">TEXT(A581:A581,"GG:MM")</f>
        <v>03:00</v>
      </c>
    </row>
    <row r="582" spans="1:5" x14ac:dyDescent="0.25">
      <c r="A582" s="1">
        <v>43490.166666666664</v>
      </c>
      <c r="B582">
        <v>-11</v>
      </c>
      <c r="C582">
        <v>0</v>
      </c>
      <c r="D582" s="9">
        <f t="shared" si="9"/>
        <v>4</v>
      </c>
      <c r="E582" t="str" cm="1">
        <f t="array" ref="E582">TEXT(A582:A582,"GG:MM")</f>
        <v>04:00</v>
      </c>
    </row>
    <row r="583" spans="1:5" x14ac:dyDescent="0.25">
      <c r="A583" s="1">
        <v>43490.208333333336</v>
      </c>
      <c r="B583">
        <v>-10.9</v>
      </c>
      <c r="C583">
        <v>0</v>
      </c>
      <c r="D583" s="9">
        <f t="shared" si="9"/>
        <v>5</v>
      </c>
      <c r="E583" t="str" cm="1">
        <f t="array" ref="E583">TEXT(A583:A583,"GG:MM")</f>
        <v>05:00</v>
      </c>
    </row>
    <row r="584" spans="1:5" x14ac:dyDescent="0.25">
      <c r="A584" s="1">
        <v>43490.25</v>
      </c>
      <c r="B584">
        <v>-10.8</v>
      </c>
      <c r="C584">
        <v>0</v>
      </c>
      <c r="D584" s="9">
        <f t="shared" si="9"/>
        <v>6</v>
      </c>
      <c r="E584" t="str" cm="1">
        <f t="array" ref="E584">TEXT(A584:A584,"GG:MM")</f>
        <v>06:00</v>
      </c>
    </row>
    <row r="585" spans="1:5" x14ac:dyDescent="0.25">
      <c r="A585" s="1">
        <v>43490.291666666664</v>
      </c>
      <c r="B585">
        <v>-10.8</v>
      </c>
      <c r="C585">
        <v>0</v>
      </c>
      <c r="D585" s="9">
        <f t="shared" si="9"/>
        <v>7</v>
      </c>
      <c r="E585" t="str" cm="1">
        <f t="array" ref="E585">TEXT(A585:A585,"GG:MM")</f>
        <v>07:00</v>
      </c>
    </row>
    <row r="586" spans="1:5" x14ac:dyDescent="0.25">
      <c r="A586" s="1">
        <v>43490.333333333336</v>
      </c>
      <c r="B586">
        <v>-10.7</v>
      </c>
      <c r="C586">
        <v>0</v>
      </c>
      <c r="D586" s="9">
        <f t="shared" si="9"/>
        <v>8</v>
      </c>
      <c r="E586" t="str" cm="1">
        <f t="array" ref="E586">TEXT(A586:A586,"GG:MM")</f>
        <v>08:00</v>
      </c>
    </row>
    <row r="587" spans="1:5" x14ac:dyDescent="0.25">
      <c r="A587" s="1">
        <v>43490.375</v>
      </c>
      <c r="B587">
        <v>-10.5</v>
      </c>
      <c r="C587">
        <v>0</v>
      </c>
      <c r="D587" s="9">
        <f t="shared" si="9"/>
        <v>9</v>
      </c>
      <c r="E587" t="str" cm="1">
        <f t="array" ref="E587">TEXT(A587:A587,"GG:MM")</f>
        <v>09:00</v>
      </c>
    </row>
    <row r="588" spans="1:5" x14ac:dyDescent="0.25">
      <c r="A588" s="1">
        <v>43490.416666666664</v>
      </c>
      <c r="B588">
        <v>-10.199999999999999</v>
      </c>
      <c r="C588">
        <v>0</v>
      </c>
      <c r="D588" s="9">
        <f t="shared" si="9"/>
        <v>10</v>
      </c>
      <c r="E588" t="str" cm="1">
        <f t="array" ref="E588">TEXT(A588:A588,"GG:MM")</f>
        <v>10:00</v>
      </c>
    </row>
    <row r="589" spans="1:5" x14ac:dyDescent="0.25">
      <c r="A589" s="1">
        <v>43490.458333333336</v>
      </c>
      <c r="B589">
        <v>-9.8000000000000007</v>
      </c>
      <c r="C589">
        <v>0</v>
      </c>
      <c r="D589" s="9">
        <f t="shared" si="9"/>
        <v>11</v>
      </c>
      <c r="E589" t="str" cm="1">
        <f t="array" ref="E589">TEXT(A589:A589,"GG:MM")</f>
        <v>11:00</v>
      </c>
    </row>
    <row r="590" spans="1:5" x14ac:dyDescent="0.25">
      <c r="A590" s="1">
        <v>43490.5</v>
      </c>
      <c r="B590">
        <v>-9.8000000000000007</v>
      </c>
      <c r="C590">
        <v>0</v>
      </c>
      <c r="D590" s="9">
        <f t="shared" si="9"/>
        <v>12</v>
      </c>
      <c r="E590" t="str" cm="1">
        <f t="array" ref="E590">TEXT(A590:A590,"GG:MM")</f>
        <v>12:00</v>
      </c>
    </row>
    <row r="591" spans="1:5" x14ac:dyDescent="0.25">
      <c r="A591" s="1">
        <v>43490.541666666664</v>
      </c>
      <c r="B591">
        <v>-9.6999999999999993</v>
      </c>
      <c r="C591">
        <v>0</v>
      </c>
      <c r="D591" s="9">
        <f t="shared" si="9"/>
        <v>13</v>
      </c>
      <c r="E591" t="str" cm="1">
        <f t="array" ref="E591">TEXT(A591:A591,"GG:MM")</f>
        <v>13:00</v>
      </c>
    </row>
    <row r="592" spans="1:5" x14ac:dyDescent="0.25">
      <c r="A592" s="1">
        <v>43490.583333333336</v>
      </c>
      <c r="B592">
        <v>-9.5</v>
      </c>
      <c r="C592">
        <v>0</v>
      </c>
      <c r="D592" s="9">
        <f t="shared" si="9"/>
        <v>14</v>
      </c>
      <c r="E592" t="str" cm="1">
        <f t="array" ref="E592">TEXT(A592:A592,"GG:MM")</f>
        <v>14:00</v>
      </c>
    </row>
    <row r="593" spans="1:5" x14ac:dyDescent="0.25">
      <c r="A593" s="1">
        <v>43490.625</v>
      </c>
      <c r="B593">
        <v>-9.6</v>
      </c>
      <c r="C593">
        <v>0</v>
      </c>
      <c r="D593" s="9">
        <f t="shared" si="9"/>
        <v>15</v>
      </c>
      <c r="E593" t="str" cm="1">
        <f t="array" ref="E593">TEXT(A593:A593,"GG:MM")</f>
        <v>15:00</v>
      </c>
    </row>
    <row r="594" spans="1:5" x14ac:dyDescent="0.25">
      <c r="A594" s="1">
        <v>43490.666666666664</v>
      </c>
      <c r="B594">
        <v>-9.6</v>
      </c>
      <c r="C594">
        <v>0</v>
      </c>
      <c r="D594" s="9">
        <f t="shared" si="9"/>
        <v>16</v>
      </c>
      <c r="E594" t="str" cm="1">
        <f t="array" ref="E594">TEXT(A594:A594,"GG:MM")</f>
        <v>16:00</v>
      </c>
    </row>
    <row r="595" spans="1:5" x14ac:dyDescent="0.25">
      <c r="A595" s="1">
        <v>43490.708333333336</v>
      </c>
      <c r="B595">
        <v>-9.6999999999999993</v>
      </c>
      <c r="C595">
        <v>0</v>
      </c>
      <c r="D595" s="9">
        <f t="shared" si="9"/>
        <v>17</v>
      </c>
      <c r="E595" t="str" cm="1">
        <f t="array" ref="E595">TEXT(A595:A595,"GG:MM")</f>
        <v>17:00</v>
      </c>
    </row>
    <row r="596" spans="1:5" x14ac:dyDescent="0.25">
      <c r="A596" s="1">
        <v>43490.75</v>
      </c>
      <c r="B596">
        <v>-9.6999999999999993</v>
      </c>
      <c r="C596">
        <v>0</v>
      </c>
      <c r="D596" s="9">
        <f t="shared" si="9"/>
        <v>18</v>
      </c>
      <c r="E596" t="str" cm="1">
        <f t="array" ref="E596">TEXT(A596:A596,"GG:MM")</f>
        <v>18:00</v>
      </c>
    </row>
    <row r="597" spans="1:5" x14ac:dyDescent="0.25">
      <c r="A597" s="1">
        <v>43490.791666666664</v>
      </c>
      <c r="B597">
        <v>-9.6</v>
      </c>
      <c r="C597">
        <v>0</v>
      </c>
      <c r="D597" s="9">
        <f t="shared" si="9"/>
        <v>19</v>
      </c>
      <c r="E597" t="str" cm="1">
        <f t="array" ref="E597">TEXT(A597:A597,"GG:MM")</f>
        <v>19:00</v>
      </c>
    </row>
    <row r="598" spans="1:5" x14ac:dyDescent="0.25">
      <c r="A598" s="1">
        <v>43490.833333333336</v>
      </c>
      <c r="B598">
        <v>-9.6999999999999993</v>
      </c>
      <c r="C598">
        <v>0</v>
      </c>
      <c r="D598" s="9">
        <f t="shared" si="9"/>
        <v>20</v>
      </c>
      <c r="E598" t="str" cm="1">
        <f t="array" ref="E598">TEXT(A598:A598,"GG:MM")</f>
        <v>20:00</v>
      </c>
    </row>
    <row r="599" spans="1:5" x14ac:dyDescent="0.25">
      <c r="A599" s="1">
        <v>43490.875</v>
      </c>
      <c r="B599">
        <v>-9.8000000000000007</v>
      </c>
      <c r="C599">
        <v>0</v>
      </c>
      <c r="D599" s="9">
        <f t="shared" si="9"/>
        <v>21</v>
      </c>
      <c r="E599" t="str" cm="1">
        <f t="array" ref="E599">TEXT(A599:A599,"GG:MM")</f>
        <v>21:00</v>
      </c>
    </row>
    <row r="600" spans="1:5" x14ac:dyDescent="0.25">
      <c r="A600" s="1">
        <v>43490.916666666664</v>
      </c>
      <c r="B600">
        <v>-9.6999999999999993</v>
      </c>
      <c r="C600">
        <v>0</v>
      </c>
      <c r="D600" s="9">
        <f t="shared" si="9"/>
        <v>22</v>
      </c>
      <c r="E600" t="str" cm="1">
        <f t="array" ref="E600">TEXT(A600:A600,"GG:MM")</f>
        <v>22:00</v>
      </c>
    </row>
    <row r="601" spans="1:5" x14ac:dyDescent="0.25">
      <c r="A601" s="1">
        <v>43490.958333333336</v>
      </c>
      <c r="B601">
        <v>-9.5</v>
      </c>
      <c r="C601">
        <v>0</v>
      </c>
      <c r="D601" s="9">
        <f t="shared" si="9"/>
        <v>23</v>
      </c>
      <c r="E601" t="str" cm="1">
        <f t="array" ref="E601">TEXT(A601:A601,"GG:MM")</f>
        <v>23:00</v>
      </c>
    </row>
    <row r="602" spans="1:5" x14ac:dyDescent="0.25">
      <c r="A602" s="1">
        <v>43491</v>
      </c>
      <c r="B602">
        <v>-9.5</v>
      </c>
      <c r="C602">
        <v>0</v>
      </c>
      <c r="D602" s="9">
        <f t="shared" si="9"/>
        <v>0</v>
      </c>
      <c r="E602" t="str" cm="1">
        <f t="array" ref="E602">TEXT(A602:A602,"GG:MM")</f>
        <v>00:00</v>
      </c>
    </row>
    <row r="603" spans="1:5" x14ac:dyDescent="0.25">
      <c r="A603" s="1">
        <v>43491.041666666664</v>
      </c>
      <c r="B603">
        <v>-9.6</v>
      </c>
      <c r="C603">
        <v>0</v>
      </c>
      <c r="D603" s="9">
        <f t="shared" si="9"/>
        <v>1</v>
      </c>
      <c r="E603" t="str" cm="1">
        <f t="array" ref="E603">TEXT(A603:A603,"GG:MM")</f>
        <v>01:00</v>
      </c>
    </row>
    <row r="604" spans="1:5" x14ac:dyDescent="0.25">
      <c r="A604" s="1">
        <v>43491.083333333336</v>
      </c>
      <c r="B604">
        <v>-9.6999999999999993</v>
      </c>
      <c r="C604">
        <v>0</v>
      </c>
      <c r="D604" s="9">
        <f t="shared" si="9"/>
        <v>2</v>
      </c>
      <c r="E604" t="str" cm="1">
        <f t="array" ref="E604">TEXT(A604:A604,"GG:MM")</f>
        <v>02:00</v>
      </c>
    </row>
    <row r="605" spans="1:5" x14ac:dyDescent="0.25">
      <c r="A605" s="1">
        <v>43491.125</v>
      </c>
      <c r="B605">
        <v>-9.4</v>
      </c>
      <c r="C605">
        <v>0</v>
      </c>
      <c r="D605" s="9">
        <f t="shared" si="9"/>
        <v>3</v>
      </c>
      <c r="E605" t="str" cm="1">
        <f t="array" ref="E605">TEXT(A605:A605,"GG:MM")</f>
        <v>03:00</v>
      </c>
    </row>
    <row r="606" spans="1:5" x14ac:dyDescent="0.25">
      <c r="A606" s="1">
        <v>43491.166666666664</v>
      </c>
      <c r="B606">
        <v>-9.4</v>
      </c>
      <c r="C606">
        <v>0</v>
      </c>
      <c r="D606" s="9">
        <f t="shared" si="9"/>
        <v>4</v>
      </c>
      <c r="E606" t="str" cm="1">
        <f t="array" ref="E606">TEXT(A606:A606,"GG:MM")</f>
        <v>04:00</v>
      </c>
    </row>
    <row r="607" spans="1:5" x14ac:dyDescent="0.25">
      <c r="A607" s="1">
        <v>43491.208333333336</v>
      </c>
      <c r="B607">
        <v>-9.6999999999999993</v>
      </c>
      <c r="C607">
        <v>0</v>
      </c>
      <c r="D607" s="9">
        <f t="shared" si="9"/>
        <v>5</v>
      </c>
      <c r="E607" t="str" cm="1">
        <f t="array" ref="E607">TEXT(A607:A607,"GG:MM")</f>
        <v>05:00</v>
      </c>
    </row>
    <row r="608" spans="1:5" x14ac:dyDescent="0.25">
      <c r="A608" s="1">
        <v>43491.25</v>
      </c>
      <c r="B608">
        <v>-10</v>
      </c>
      <c r="C608">
        <v>0</v>
      </c>
      <c r="D608" s="9">
        <f t="shared" si="9"/>
        <v>6</v>
      </c>
      <c r="E608" t="str" cm="1">
        <f t="array" ref="E608">TEXT(A608:A608,"GG:MM")</f>
        <v>06:00</v>
      </c>
    </row>
    <row r="609" spans="1:5" x14ac:dyDescent="0.25">
      <c r="A609" s="1">
        <v>43491.291666666664</v>
      </c>
      <c r="B609">
        <v>-9.6</v>
      </c>
      <c r="C609">
        <v>0</v>
      </c>
      <c r="D609" s="9">
        <f t="shared" si="9"/>
        <v>7</v>
      </c>
      <c r="E609" t="str" cm="1">
        <f t="array" ref="E609">TEXT(A609:A609,"GG:MM")</f>
        <v>07:00</v>
      </c>
    </row>
    <row r="610" spans="1:5" x14ac:dyDescent="0.25">
      <c r="A610" s="1">
        <v>43491.333333333336</v>
      </c>
      <c r="B610">
        <v>-9.4</v>
      </c>
      <c r="C610">
        <v>0</v>
      </c>
      <c r="D610" s="9">
        <f t="shared" si="9"/>
        <v>8</v>
      </c>
      <c r="E610" t="str" cm="1">
        <f t="array" ref="E610">TEXT(A610:A610,"GG:MM")</f>
        <v>08:00</v>
      </c>
    </row>
    <row r="611" spans="1:5" x14ac:dyDescent="0.25">
      <c r="A611" s="1">
        <v>43491.375</v>
      </c>
      <c r="B611">
        <v>-9</v>
      </c>
      <c r="C611">
        <v>0</v>
      </c>
      <c r="D611" s="9">
        <f t="shared" si="9"/>
        <v>9</v>
      </c>
      <c r="E611" t="str" cm="1">
        <f t="array" ref="E611">TEXT(A611:A611,"GG:MM")</f>
        <v>09:00</v>
      </c>
    </row>
    <row r="612" spans="1:5" x14ac:dyDescent="0.25">
      <c r="A612" s="1">
        <v>43491.416666666664</v>
      </c>
      <c r="B612">
        <v>-8.5</v>
      </c>
      <c r="C612">
        <v>0</v>
      </c>
      <c r="D612" s="9">
        <f t="shared" si="9"/>
        <v>10</v>
      </c>
      <c r="E612" t="str" cm="1">
        <f t="array" ref="E612">TEXT(A612:A612,"GG:MM")</f>
        <v>10:00</v>
      </c>
    </row>
    <row r="613" spans="1:5" x14ac:dyDescent="0.25">
      <c r="A613" s="1">
        <v>43491.458333333336</v>
      </c>
      <c r="B613">
        <v>-8.1</v>
      </c>
      <c r="C613">
        <v>0</v>
      </c>
      <c r="D613" s="9">
        <f t="shared" si="9"/>
        <v>11</v>
      </c>
      <c r="E613" t="str" cm="1">
        <f t="array" ref="E613">TEXT(A613:A613,"GG:MM")</f>
        <v>11:00</v>
      </c>
    </row>
    <row r="614" spans="1:5" x14ac:dyDescent="0.25">
      <c r="A614" s="1">
        <v>43491.5</v>
      </c>
      <c r="B614">
        <v>-8</v>
      </c>
      <c r="C614">
        <v>0</v>
      </c>
      <c r="D614" s="9">
        <f t="shared" si="9"/>
        <v>12</v>
      </c>
      <c r="E614" t="str" cm="1">
        <f t="array" ref="E614">TEXT(A614:A614,"GG:MM")</f>
        <v>12:00</v>
      </c>
    </row>
    <row r="615" spans="1:5" x14ac:dyDescent="0.25">
      <c r="A615" s="1">
        <v>43491.541666666664</v>
      </c>
      <c r="B615">
        <v>-7.7</v>
      </c>
      <c r="C615">
        <v>0.1</v>
      </c>
      <c r="D615" s="9">
        <f t="shared" si="9"/>
        <v>13</v>
      </c>
      <c r="E615" t="str" cm="1">
        <f t="array" ref="E615">TEXT(A615:A615,"GG:MM")</f>
        <v>13:00</v>
      </c>
    </row>
    <row r="616" spans="1:5" x14ac:dyDescent="0.25">
      <c r="A616" s="1">
        <v>43491.583333333336</v>
      </c>
      <c r="B616">
        <v>-7.3</v>
      </c>
      <c r="C616">
        <v>0</v>
      </c>
      <c r="D616" s="9">
        <f t="shared" si="9"/>
        <v>14</v>
      </c>
      <c r="E616" t="str" cm="1">
        <f t="array" ref="E616">TEXT(A616:A616,"GG:MM")</f>
        <v>14:00</v>
      </c>
    </row>
    <row r="617" spans="1:5" x14ac:dyDescent="0.25">
      <c r="A617" s="1">
        <v>43491.625</v>
      </c>
      <c r="B617">
        <v>-7.1</v>
      </c>
      <c r="C617">
        <v>0.1</v>
      </c>
      <c r="D617" s="9">
        <f t="shared" si="9"/>
        <v>15</v>
      </c>
      <c r="E617" t="str" cm="1">
        <f t="array" ref="E617">TEXT(A617:A617,"GG:MM")</f>
        <v>15:00</v>
      </c>
    </row>
    <row r="618" spans="1:5" x14ac:dyDescent="0.25">
      <c r="A618" s="1">
        <v>43491.666666666664</v>
      </c>
      <c r="B618">
        <v>-7</v>
      </c>
      <c r="C618">
        <v>0</v>
      </c>
      <c r="D618" s="9">
        <f t="shared" si="9"/>
        <v>16</v>
      </c>
      <c r="E618" t="str" cm="1">
        <f t="array" ref="E618">TEXT(A618:A618,"GG:MM")</f>
        <v>16:00</v>
      </c>
    </row>
    <row r="619" spans="1:5" x14ac:dyDescent="0.25">
      <c r="A619" s="1">
        <v>43491.708333333336</v>
      </c>
      <c r="B619">
        <v>-6.6</v>
      </c>
      <c r="C619">
        <v>0</v>
      </c>
      <c r="D619" s="9">
        <f t="shared" si="9"/>
        <v>17</v>
      </c>
      <c r="E619" t="str" cm="1">
        <f t="array" ref="E619">TEXT(A619:A619,"GG:MM")</f>
        <v>17:00</v>
      </c>
    </row>
    <row r="620" spans="1:5" x14ac:dyDescent="0.25">
      <c r="A620" s="1">
        <v>43491.75</v>
      </c>
      <c r="B620">
        <v>-6.1</v>
      </c>
      <c r="C620">
        <v>0</v>
      </c>
      <c r="D620" s="9">
        <f t="shared" si="9"/>
        <v>18</v>
      </c>
      <c r="E620" t="str" cm="1">
        <f t="array" ref="E620">TEXT(A620:A620,"GG:MM")</f>
        <v>18:00</v>
      </c>
    </row>
    <row r="621" spans="1:5" x14ac:dyDescent="0.25">
      <c r="A621" s="1">
        <v>43491.791666666664</v>
      </c>
      <c r="B621">
        <v>-5.8</v>
      </c>
      <c r="C621">
        <v>0</v>
      </c>
      <c r="D621" s="9">
        <f t="shared" si="9"/>
        <v>19</v>
      </c>
      <c r="E621" t="str" cm="1">
        <f t="array" ref="E621">TEXT(A621:A621,"GG:MM")</f>
        <v>19:00</v>
      </c>
    </row>
    <row r="622" spans="1:5" x14ac:dyDescent="0.25">
      <c r="A622" s="1">
        <v>43491.833333333336</v>
      </c>
      <c r="B622">
        <v>-5.3</v>
      </c>
      <c r="C622">
        <v>0</v>
      </c>
      <c r="D622" s="9">
        <f t="shared" si="9"/>
        <v>20</v>
      </c>
      <c r="E622" t="str" cm="1">
        <f t="array" ref="E622">TEXT(A622:A622,"GG:MM")</f>
        <v>20:00</v>
      </c>
    </row>
    <row r="623" spans="1:5" x14ac:dyDescent="0.25">
      <c r="A623" s="1">
        <v>43491.875</v>
      </c>
      <c r="B623">
        <v>-5</v>
      </c>
      <c r="C623">
        <v>0</v>
      </c>
      <c r="D623" s="9">
        <f t="shared" si="9"/>
        <v>21</v>
      </c>
      <c r="E623" t="str" cm="1">
        <f t="array" ref="E623">TEXT(A623:A623,"GG:MM")</f>
        <v>21:00</v>
      </c>
    </row>
    <row r="624" spans="1:5" x14ac:dyDescent="0.25">
      <c r="A624" s="1">
        <v>43491.916666666664</v>
      </c>
      <c r="B624">
        <v>-4.8</v>
      </c>
      <c r="C624">
        <v>0</v>
      </c>
      <c r="D624" s="9">
        <f t="shared" si="9"/>
        <v>22</v>
      </c>
      <c r="E624" t="str" cm="1">
        <f t="array" ref="E624">TEXT(A624:A624,"GG:MM")</f>
        <v>22:00</v>
      </c>
    </row>
    <row r="625" spans="1:5" x14ac:dyDescent="0.25">
      <c r="A625" s="1">
        <v>43491.958333333336</v>
      </c>
      <c r="B625">
        <v>-4.5999999999999996</v>
      </c>
      <c r="C625">
        <v>0</v>
      </c>
      <c r="D625" s="9">
        <f t="shared" si="9"/>
        <v>23</v>
      </c>
      <c r="E625" t="str" cm="1">
        <f t="array" ref="E625">TEXT(A625:A625,"GG:MM")</f>
        <v>23:00</v>
      </c>
    </row>
    <row r="626" spans="1:5" x14ac:dyDescent="0.25">
      <c r="A626" s="1">
        <v>43492</v>
      </c>
      <c r="B626">
        <v>-4.4000000000000004</v>
      </c>
      <c r="C626">
        <v>0</v>
      </c>
      <c r="D626" s="9">
        <f t="shared" si="9"/>
        <v>0</v>
      </c>
      <c r="E626" t="str" cm="1">
        <f t="array" ref="E626">TEXT(A626:A626,"GG:MM")</f>
        <v>00:00</v>
      </c>
    </row>
    <row r="627" spans="1:5" x14ac:dyDescent="0.25">
      <c r="A627" s="1">
        <v>43492.041666666664</v>
      </c>
      <c r="B627">
        <v>-4.2</v>
      </c>
      <c r="C627">
        <v>0</v>
      </c>
      <c r="D627" s="9">
        <f t="shared" si="9"/>
        <v>1</v>
      </c>
      <c r="E627" t="str" cm="1">
        <f t="array" ref="E627">TEXT(A627:A627,"GG:MM")</f>
        <v>01:00</v>
      </c>
    </row>
    <row r="628" spans="1:5" x14ac:dyDescent="0.25">
      <c r="A628" s="1">
        <v>43492.083333333336</v>
      </c>
      <c r="B628">
        <v>-4.0999999999999996</v>
      </c>
      <c r="C628">
        <v>0</v>
      </c>
      <c r="D628" s="9">
        <f t="shared" si="9"/>
        <v>2</v>
      </c>
      <c r="E628" t="str" cm="1">
        <f t="array" ref="E628">TEXT(A628:A628,"GG:MM")</f>
        <v>02:00</v>
      </c>
    </row>
    <row r="629" spans="1:5" x14ac:dyDescent="0.25">
      <c r="A629" s="1">
        <v>43492.125</v>
      </c>
      <c r="B629">
        <v>-4.4000000000000004</v>
      </c>
      <c r="C629">
        <v>0</v>
      </c>
      <c r="D629" s="9">
        <f t="shared" si="9"/>
        <v>3</v>
      </c>
      <c r="E629" t="str" cm="1">
        <f t="array" ref="E629">TEXT(A629:A629,"GG:MM")</f>
        <v>03:00</v>
      </c>
    </row>
    <row r="630" spans="1:5" x14ac:dyDescent="0.25">
      <c r="A630" s="1">
        <v>43492.166666666664</v>
      </c>
      <c r="B630">
        <v>-4.4000000000000004</v>
      </c>
      <c r="C630">
        <v>0</v>
      </c>
      <c r="D630" s="9">
        <f t="shared" si="9"/>
        <v>4</v>
      </c>
      <c r="E630" t="str" cm="1">
        <f t="array" ref="E630">TEXT(A630:A630,"GG:MM")</f>
        <v>04:00</v>
      </c>
    </row>
    <row r="631" spans="1:5" x14ac:dyDescent="0.25">
      <c r="A631" s="1">
        <v>43492.208333333336</v>
      </c>
      <c r="B631">
        <v>-4.0999999999999996</v>
      </c>
      <c r="C631">
        <v>0</v>
      </c>
      <c r="D631" s="9">
        <f t="shared" si="9"/>
        <v>5</v>
      </c>
      <c r="E631" t="str" cm="1">
        <f t="array" ref="E631">TEXT(A631:A631,"GG:MM")</f>
        <v>05:00</v>
      </c>
    </row>
    <row r="632" spans="1:5" x14ac:dyDescent="0.25">
      <c r="A632" s="1">
        <v>43492.25</v>
      </c>
      <c r="B632">
        <v>-3.4</v>
      </c>
      <c r="C632">
        <v>0</v>
      </c>
      <c r="D632" s="9">
        <f t="shared" si="9"/>
        <v>6</v>
      </c>
      <c r="E632" t="str" cm="1">
        <f t="array" ref="E632">TEXT(A632:A632,"GG:MM")</f>
        <v>06:00</v>
      </c>
    </row>
    <row r="633" spans="1:5" x14ac:dyDescent="0.25">
      <c r="A633" s="1">
        <v>43492.291666666664</v>
      </c>
      <c r="B633">
        <v>-3.1</v>
      </c>
      <c r="C633">
        <v>0</v>
      </c>
      <c r="D633" s="9">
        <f t="shared" si="9"/>
        <v>7</v>
      </c>
      <c r="E633" t="str" cm="1">
        <f t="array" ref="E633">TEXT(A633:A633,"GG:MM")</f>
        <v>07:00</v>
      </c>
    </row>
    <row r="634" spans="1:5" x14ac:dyDescent="0.25">
      <c r="A634" s="1">
        <v>43492.333333333336</v>
      </c>
      <c r="B634">
        <v>-2.6</v>
      </c>
      <c r="C634">
        <v>0</v>
      </c>
      <c r="D634" s="9">
        <f t="shared" si="9"/>
        <v>8</v>
      </c>
      <c r="E634" t="str" cm="1">
        <f t="array" ref="E634">TEXT(A634:A634,"GG:MM")</f>
        <v>08:00</v>
      </c>
    </row>
    <row r="635" spans="1:5" x14ac:dyDescent="0.25">
      <c r="A635" s="1">
        <v>43492.375</v>
      </c>
      <c r="B635">
        <v>-2.5</v>
      </c>
      <c r="C635">
        <v>0</v>
      </c>
      <c r="D635" s="9">
        <f t="shared" si="9"/>
        <v>9</v>
      </c>
      <c r="E635" t="str" cm="1">
        <f t="array" ref="E635">TEXT(A635:A635,"GG:MM")</f>
        <v>09:00</v>
      </c>
    </row>
    <row r="636" spans="1:5" x14ac:dyDescent="0.25">
      <c r="A636" s="1">
        <v>43492.416666666664</v>
      </c>
      <c r="B636">
        <v>-2.6</v>
      </c>
      <c r="C636">
        <v>0</v>
      </c>
      <c r="D636" s="9">
        <f t="shared" si="9"/>
        <v>10</v>
      </c>
      <c r="E636" t="str" cm="1">
        <f t="array" ref="E636">TEXT(A636:A636,"GG:MM")</f>
        <v>10:00</v>
      </c>
    </row>
    <row r="637" spans="1:5" x14ac:dyDescent="0.25">
      <c r="A637" s="1">
        <v>43492.458333333336</v>
      </c>
      <c r="B637">
        <v>-2</v>
      </c>
      <c r="C637">
        <v>0</v>
      </c>
      <c r="D637" s="9">
        <f t="shared" si="9"/>
        <v>11</v>
      </c>
      <c r="E637" t="str" cm="1">
        <f t="array" ref="E637">TEXT(A637:A637,"GG:MM")</f>
        <v>11:00</v>
      </c>
    </row>
    <row r="638" spans="1:5" x14ac:dyDescent="0.25">
      <c r="A638" s="1">
        <v>43492.5</v>
      </c>
      <c r="B638">
        <v>-1.5</v>
      </c>
      <c r="C638">
        <v>0</v>
      </c>
      <c r="D638" s="9">
        <f t="shared" si="9"/>
        <v>12</v>
      </c>
      <c r="E638" t="str" cm="1">
        <f t="array" ref="E638">TEXT(A638:A638,"GG:MM")</f>
        <v>12:00</v>
      </c>
    </row>
    <row r="639" spans="1:5" x14ac:dyDescent="0.25">
      <c r="A639" s="1">
        <v>43492.541666666664</v>
      </c>
      <c r="B639">
        <v>-0.8</v>
      </c>
      <c r="C639">
        <v>0</v>
      </c>
      <c r="D639" s="9">
        <f t="shared" si="9"/>
        <v>13</v>
      </c>
      <c r="E639" t="str" cm="1">
        <f t="array" ref="E639">TEXT(A639:A639,"GG:MM")</f>
        <v>13:00</v>
      </c>
    </row>
    <row r="640" spans="1:5" x14ac:dyDescent="0.25">
      <c r="A640" s="1">
        <v>43492.583333333336</v>
      </c>
      <c r="B640">
        <v>-0.2</v>
      </c>
      <c r="C640">
        <v>0</v>
      </c>
      <c r="D640" s="9">
        <f t="shared" si="9"/>
        <v>14</v>
      </c>
      <c r="E640" t="str" cm="1">
        <f t="array" ref="E640">TEXT(A640:A640,"GG:MM")</f>
        <v>14:00</v>
      </c>
    </row>
    <row r="641" spans="1:5" x14ac:dyDescent="0.25">
      <c r="A641" s="1">
        <v>43492.625</v>
      </c>
      <c r="B641">
        <v>0</v>
      </c>
      <c r="C641">
        <v>0</v>
      </c>
      <c r="D641" s="9">
        <f t="shared" si="9"/>
        <v>15</v>
      </c>
      <c r="E641" t="str" cm="1">
        <f t="array" ref="E641">TEXT(A641:A641,"GG:MM")</f>
        <v>15:00</v>
      </c>
    </row>
    <row r="642" spans="1:5" x14ac:dyDescent="0.25">
      <c r="A642" s="1">
        <v>43492.666666666664</v>
      </c>
      <c r="B642">
        <v>-0.3</v>
      </c>
      <c r="C642">
        <v>0</v>
      </c>
      <c r="D642" s="9">
        <f t="shared" si="9"/>
        <v>16</v>
      </c>
      <c r="E642" t="str" cm="1">
        <f t="array" ref="E642">TEXT(A642:A642,"GG:MM")</f>
        <v>16:00</v>
      </c>
    </row>
    <row r="643" spans="1:5" x14ac:dyDescent="0.25">
      <c r="A643" s="1">
        <v>43492.708333333336</v>
      </c>
      <c r="B643">
        <v>-1.1000000000000001</v>
      </c>
      <c r="C643">
        <v>0</v>
      </c>
      <c r="D643" s="9">
        <f t="shared" ref="D643:D706" si="10">HOUR(A643)</f>
        <v>17</v>
      </c>
      <c r="E643" t="str" cm="1">
        <f t="array" ref="E643">TEXT(A643:A643,"GG:MM")</f>
        <v>17:00</v>
      </c>
    </row>
    <row r="644" spans="1:5" x14ac:dyDescent="0.25">
      <c r="A644" s="1">
        <v>43492.75</v>
      </c>
      <c r="B644">
        <v>-1.5</v>
      </c>
      <c r="C644">
        <v>0</v>
      </c>
      <c r="D644" s="9">
        <f t="shared" si="10"/>
        <v>18</v>
      </c>
      <c r="E644" t="str" cm="1">
        <f t="array" ref="E644">TEXT(A644:A644,"GG:MM")</f>
        <v>18:00</v>
      </c>
    </row>
    <row r="645" spans="1:5" x14ac:dyDescent="0.25">
      <c r="A645" s="1">
        <v>43492.791666666664</v>
      </c>
      <c r="B645">
        <v>-1.9</v>
      </c>
      <c r="C645">
        <v>0</v>
      </c>
      <c r="D645" s="9">
        <f t="shared" si="10"/>
        <v>19</v>
      </c>
      <c r="E645" t="str" cm="1">
        <f t="array" ref="E645">TEXT(A645:A645,"GG:MM")</f>
        <v>19:00</v>
      </c>
    </row>
    <row r="646" spans="1:5" x14ac:dyDescent="0.25">
      <c r="A646" s="1">
        <v>43492.833333333336</v>
      </c>
      <c r="B646">
        <v>-2</v>
      </c>
      <c r="C646">
        <v>0</v>
      </c>
      <c r="D646" s="9">
        <f t="shared" si="10"/>
        <v>20</v>
      </c>
      <c r="E646" t="str" cm="1">
        <f t="array" ref="E646">TEXT(A646:A646,"GG:MM")</f>
        <v>20:00</v>
      </c>
    </row>
    <row r="647" spans="1:5" x14ac:dyDescent="0.25">
      <c r="A647" s="1">
        <v>43492.875</v>
      </c>
      <c r="B647">
        <v>-2.2999999999999998</v>
      </c>
      <c r="C647">
        <v>0</v>
      </c>
      <c r="D647" s="9">
        <f t="shared" si="10"/>
        <v>21</v>
      </c>
      <c r="E647" t="str" cm="1">
        <f t="array" ref="E647">TEXT(A647:A647,"GG:MM")</f>
        <v>21:00</v>
      </c>
    </row>
    <row r="648" spans="1:5" x14ac:dyDescent="0.25">
      <c r="A648" s="1">
        <v>43492.916666666664</v>
      </c>
      <c r="B648">
        <v>-2.5</v>
      </c>
      <c r="C648">
        <v>0</v>
      </c>
      <c r="D648" s="9">
        <f t="shared" si="10"/>
        <v>22</v>
      </c>
      <c r="E648" t="str" cm="1">
        <f t="array" ref="E648">TEXT(A648:A648,"GG:MM")</f>
        <v>22:00</v>
      </c>
    </row>
    <row r="649" spans="1:5" x14ac:dyDescent="0.25">
      <c r="A649" s="1">
        <v>43492.958333333336</v>
      </c>
      <c r="B649">
        <v>-2.8</v>
      </c>
      <c r="C649">
        <v>0</v>
      </c>
      <c r="D649" s="9">
        <f t="shared" si="10"/>
        <v>23</v>
      </c>
      <c r="E649" t="str" cm="1">
        <f t="array" ref="E649">TEXT(A649:A649,"GG:MM")</f>
        <v>23:00</v>
      </c>
    </row>
    <row r="650" spans="1:5" x14ac:dyDescent="0.25">
      <c r="A650" s="1">
        <v>43493</v>
      </c>
      <c r="B650">
        <v>-2.6</v>
      </c>
      <c r="C650">
        <v>0</v>
      </c>
      <c r="D650" s="9">
        <f t="shared" si="10"/>
        <v>0</v>
      </c>
      <c r="E650" t="str" cm="1">
        <f t="array" ref="E650">TEXT(A650:A650,"GG:MM")</f>
        <v>00:00</v>
      </c>
    </row>
    <row r="651" spans="1:5" x14ac:dyDescent="0.25">
      <c r="A651" s="1">
        <v>43493.041666666664</v>
      </c>
      <c r="B651">
        <v>-2.4</v>
      </c>
      <c r="C651">
        <v>0</v>
      </c>
      <c r="D651" s="9">
        <f t="shared" si="10"/>
        <v>1</v>
      </c>
      <c r="E651" t="str" cm="1">
        <f t="array" ref="E651">TEXT(A651:A651,"GG:MM")</f>
        <v>01:00</v>
      </c>
    </row>
    <row r="652" spans="1:5" x14ac:dyDescent="0.25">
      <c r="A652" s="1">
        <v>43493.083333333336</v>
      </c>
      <c r="B652">
        <v>-1.6</v>
      </c>
      <c r="C652">
        <v>0</v>
      </c>
      <c r="D652" s="9">
        <f t="shared" si="10"/>
        <v>2</v>
      </c>
      <c r="E652" t="str" cm="1">
        <f t="array" ref="E652">TEXT(A652:A652,"GG:MM")</f>
        <v>02:00</v>
      </c>
    </row>
    <row r="653" spans="1:5" x14ac:dyDescent="0.25">
      <c r="A653" s="1">
        <v>43493.125</v>
      </c>
      <c r="B653">
        <v>-0.8</v>
      </c>
      <c r="C653">
        <v>0</v>
      </c>
      <c r="D653" s="9">
        <f t="shared" si="10"/>
        <v>3</v>
      </c>
      <c r="E653" t="str" cm="1">
        <f t="array" ref="E653">TEXT(A653:A653,"GG:MM")</f>
        <v>03:00</v>
      </c>
    </row>
    <row r="654" spans="1:5" x14ac:dyDescent="0.25">
      <c r="A654" s="1">
        <v>43493.166666666664</v>
      </c>
      <c r="B654">
        <v>-0.2</v>
      </c>
      <c r="C654">
        <v>0</v>
      </c>
      <c r="D654" s="9">
        <f t="shared" si="10"/>
        <v>4</v>
      </c>
      <c r="E654" t="str" cm="1">
        <f t="array" ref="E654">TEXT(A654:A654,"GG:MM")</f>
        <v>04:00</v>
      </c>
    </row>
    <row r="655" spans="1:5" x14ac:dyDescent="0.25">
      <c r="A655" s="1">
        <v>43493.208333333336</v>
      </c>
      <c r="B655">
        <v>0.8</v>
      </c>
      <c r="C655">
        <v>0</v>
      </c>
      <c r="D655" s="9">
        <f t="shared" si="10"/>
        <v>5</v>
      </c>
      <c r="E655" t="str" cm="1">
        <f t="array" ref="E655">TEXT(A655:A655,"GG:MM")</f>
        <v>05:00</v>
      </c>
    </row>
    <row r="656" spans="1:5" x14ac:dyDescent="0.25">
      <c r="A656" s="1">
        <v>43493.25</v>
      </c>
      <c r="B656">
        <v>-0.1</v>
      </c>
      <c r="C656">
        <v>0</v>
      </c>
      <c r="D656" s="9">
        <f t="shared" si="10"/>
        <v>6</v>
      </c>
      <c r="E656" t="str" cm="1">
        <f t="array" ref="E656">TEXT(A656:A656,"GG:MM")</f>
        <v>06:00</v>
      </c>
    </row>
    <row r="657" spans="1:5" x14ac:dyDescent="0.25">
      <c r="A657" s="1">
        <v>43493.291666666664</v>
      </c>
      <c r="B657">
        <v>-0.1</v>
      </c>
      <c r="C657">
        <v>0.9</v>
      </c>
      <c r="D657" s="9">
        <f t="shared" si="10"/>
        <v>7</v>
      </c>
      <c r="E657" t="str" cm="1">
        <f t="array" ref="E657">TEXT(A657:A657,"GG:MM")</f>
        <v>07:00</v>
      </c>
    </row>
    <row r="658" spans="1:5" x14ac:dyDescent="0.25">
      <c r="A658" s="1">
        <v>43493.333333333336</v>
      </c>
      <c r="B658">
        <v>-0.2</v>
      </c>
      <c r="C658">
        <v>0.1</v>
      </c>
      <c r="D658" s="9">
        <f t="shared" si="10"/>
        <v>8</v>
      </c>
      <c r="E658" t="str" cm="1">
        <f t="array" ref="E658">TEXT(A658:A658,"GG:MM")</f>
        <v>08:00</v>
      </c>
    </row>
    <row r="659" spans="1:5" x14ac:dyDescent="0.25">
      <c r="A659" s="1">
        <v>43493.375</v>
      </c>
      <c r="B659">
        <v>0</v>
      </c>
      <c r="C659">
        <v>0.3</v>
      </c>
      <c r="D659" s="9">
        <f t="shared" si="10"/>
        <v>9</v>
      </c>
      <c r="E659" t="str" cm="1">
        <f t="array" ref="E659">TEXT(A659:A659,"GG:MM")</f>
        <v>09:00</v>
      </c>
    </row>
    <row r="660" spans="1:5" x14ac:dyDescent="0.25">
      <c r="A660" s="1">
        <v>43493.416666666664</v>
      </c>
      <c r="B660">
        <v>-0.3</v>
      </c>
      <c r="C660">
        <v>0.4</v>
      </c>
      <c r="D660" s="9">
        <f t="shared" si="10"/>
        <v>10</v>
      </c>
      <c r="E660" t="str" cm="1">
        <f t="array" ref="E660">TEXT(A660:A660,"GG:MM")</f>
        <v>10:00</v>
      </c>
    </row>
    <row r="661" spans="1:5" x14ac:dyDescent="0.25">
      <c r="A661" s="1">
        <v>43493.458333333336</v>
      </c>
      <c r="B661">
        <v>-0.6</v>
      </c>
      <c r="C661">
        <v>0.3</v>
      </c>
      <c r="D661" s="9">
        <f t="shared" si="10"/>
        <v>11</v>
      </c>
      <c r="E661" t="str" cm="1">
        <f t="array" ref="E661">TEXT(A661:A661,"GG:MM")</f>
        <v>11:00</v>
      </c>
    </row>
    <row r="662" spans="1:5" x14ac:dyDescent="0.25">
      <c r="A662" s="1">
        <v>43493.5</v>
      </c>
      <c r="B662">
        <v>-0.6</v>
      </c>
      <c r="C662">
        <v>0</v>
      </c>
      <c r="D662" s="9">
        <f t="shared" si="10"/>
        <v>12</v>
      </c>
      <c r="E662" t="str" cm="1">
        <f t="array" ref="E662">TEXT(A662:A662,"GG:MM")</f>
        <v>12:00</v>
      </c>
    </row>
    <row r="663" spans="1:5" x14ac:dyDescent="0.25">
      <c r="A663" s="1">
        <v>43493.541666666664</v>
      </c>
      <c r="B663">
        <v>-1</v>
      </c>
      <c r="C663">
        <v>0</v>
      </c>
      <c r="D663" s="9">
        <f t="shared" si="10"/>
        <v>13</v>
      </c>
      <c r="E663" t="str" cm="1">
        <f t="array" ref="E663">TEXT(A663:A663,"GG:MM")</f>
        <v>13:00</v>
      </c>
    </row>
    <row r="664" spans="1:5" x14ac:dyDescent="0.25">
      <c r="A664" s="1">
        <v>43493.583333333336</v>
      </c>
      <c r="B664">
        <v>-1.3</v>
      </c>
      <c r="C664">
        <v>0</v>
      </c>
      <c r="D664" s="9">
        <f t="shared" si="10"/>
        <v>14</v>
      </c>
      <c r="E664" t="str" cm="1">
        <f t="array" ref="E664">TEXT(A664:A664,"GG:MM")</f>
        <v>14:00</v>
      </c>
    </row>
    <row r="665" spans="1:5" x14ac:dyDescent="0.25">
      <c r="A665" s="1">
        <v>43493.625</v>
      </c>
      <c r="B665">
        <v>-1.6</v>
      </c>
      <c r="C665">
        <v>0</v>
      </c>
      <c r="D665" s="9">
        <f t="shared" si="10"/>
        <v>15</v>
      </c>
      <c r="E665" t="str" cm="1">
        <f t="array" ref="E665">TEXT(A665:A665,"GG:MM")</f>
        <v>15:00</v>
      </c>
    </row>
    <row r="666" spans="1:5" x14ac:dyDescent="0.25">
      <c r="A666" s="1">
        <v>43493.666666666664</v>
      </c>
      <c r="B666">
        <v>-2</v>
      </c>
      <c r="C666">
        <v>0</v>
      </c>
      <c r="D666" s="9">
        <f t="shared" si="10"/>
        <v>16</v>
      </c>
      <c r="E666" t="str" cm="1">
        <f t="array" ref="E666">TEXT(A666:A666,"GG:MM")</f>
        <v>16:00</v>
      </c>
    </row>
    <row r="667" spans="1:5" x14ac:dyDescent="0.25">
      <c r="A667" s="1">
        <v>43493.708333333336</v>
      </c>
      <c r="B667">
        <v>-2.1</v>
      </c>
      <c r="C667">
        <v>0</v>
      </c>
      <c r="D667" s="9">
        <f t="shared" si="10"/>
        <v>17</v>
      </c>
      <c r="E667" t="str" cm="1">
        <f t="array" ref="E667">TEXT(A667:A667,"GG:MM")</f>
        <v>17:00</v>
      </c>
    </row>
    <row r="668" spans="1:5" x14ac:dyDescent="0.25">
      <c r="A668" s="1">
        <v>43493.75</v>
      </c>
      <c r="B668">
        <v>-2.2000000000000002</v>
      </c>
      <c r="C668">
        <v>0</v>
      </c>
      <c r="D668" s="9">
        <f t="shared" si="10"/>
        <v>18</v>
      </c>
      <c r="E668" t="str" cm="1">
        <f t="array" ref="E668">TEXT(A668:A668,"GG:MM")</f>
        <v>18:00</v>
      </c>
    </row>
    <row r="669" spans="1:5" x14ac:dyDescent="0.25">
      <c r="A669" s="1">
        <v>43493.791666666664</v>
      </c>
      <c r="B669">
        <v>-2.2000000000000002</v>
      </c>
      <c r="C669">
        <v>0</v>
      </c>
      <c r="D669" s="9">
        <f t="shared" si="10"/>
        <v>19</v>
      </c>
      <c r="E669" t="str" cm="1">
        <f t="array" ref="E669">TEXT(A669:A669,"GG:MM")</f>
        <v>19:00</v>
      </c>
    </row>
    <row r="670" spans="1:5" x14ac:dyDescent="0.25">
      <c r="A670" s="1">
        <v>43493.833333333336</v>
      </c>
      <c r="B670">
        <v>-2.5</v>
      </c>
      <c r="C670">
        <v>0</v>
      </c>
      <c r="D670" s="9">
        <f t="shared" si="10"/>
        <v>20</v>
      </c>
      <c r="E670" t="str" cm="1">
        <f t="array" ref="E670">TEXT(A670:A670,"GG:MM")</f>
        <v>20:00</v>
      </c>
    </row>
    <row r="671" spans="1:5" x14ac:dyDescent="0.25">
      <c r="A671" s="1">
        <v>43493.875</v>
      </c>
      <c r="B671">
        <v>-2.7</v>
      </c>
      <c r="C671">
        <v>0</v>
      </c>
      <c r="D671" s="9">
        <f t="shared" si="10"/>
        <v>21</v>
      </c>
      <c r="E671" t="str" cm="1">
        <f t="array" ref="E671">TEXT(A671:A671,"GG:MM")</f>
        <v>21:00</v>
      </c>
    </row>
    <row r="672" spans="1:5" x14ac:dyDescent="0.25">
      <c r="A672" s="1">
        <v>43493.916666666664</v>
      </c>
      <c r="B672">
        <v>-3.1</v>
      </c>
      <c r="C672">
        <v>0</v>
      </c>
      <c r="D672" s="9">
        <f t="shared" si="10"/>
        <v>22</v>
      </c>
      <c r="E672" t="str" cm="1">
        <f t="array" ref="E672">TEXT(A672:A672,"GG:MM")</f>
        <v>22:00</v>
      </c>
    </row>
    <row r="673" spans="1:5" x14ac:dyDescent="0.25">
      <c r="A673" s="1">
        <v>43493.958333333336</v>
      </c>
      <c r="B673">
        <v>-3.5</v>
      </c>
      <c r="C673">
        <v>0</v>
      </c>
      <c r="D673" s="9">
        <f t="shared" si="10"/>
        <v>23</v>
      </c>
      <c r="E673" t="str" cm="1">
        <f t="array" ref="E673">TEXT(A673:A673,"GG:MM")</f>
        <v>23:00</v>
      </c>
    </row>
    <row r="674" spans="1:5" x14ac:dyDescent="0.25">
      <c r="A674" s="1">
        <v>43494</v>
      </c>
      <c r="B674">
        <v>-3.8</v>
      </c>
      <c r="C674">
        <v>0</v>
      </c>
      <c r="D674" s="9">
        <f t="shared" si="10"/>
        <v>0</v>
      </c>
      <c r="E674" t="str" cm="1">
        <f t="array" ref="E674">TEXT(A674:A674,"GG:MM")</f>
        <v>00:00</v>
      </c>
    </row>
    <row r="675" spans="1:5" x14ac:dyDescent="0.25">
      <c r="A675" s="1">
        <v>43494.041666666664</v>
      </c>
      <c r="B675">
        <v>-4</v>
      </c>
      <c r="C675">
        <v>0</v>
      </c>
      <c r="D675" s="9">
        <f t="shared" si="10"/>
        <v>1</v>
      </c>
      <c r="E675" t="str" cm="1">
        <f t="array" ref="E675">TEXT(A675:A675,"GG:MM")</f>
        <v>01:00</v>
      </c>
    </row>
    <row r="676" spans="1:5" x14ac:dyDescent="0.25">
      <c r="A676" s="1">
        <v>43494.083333333336</v>
      </c>
      <c r="B676">
        <v>-4.0999999999999996</v>
      </c>
      <c r="C676">
        <v>0</v>
      </c>
      <c r="D676" s="9">
        <f t="shared" si="10"/>
        <v>2</v>
      </c>
      <c r="E676" t="str" cm="1">
        <f t="array" ref="E676">TEXT(A676:A676,"GG:MM")</f>
        <v>02:00</v>
      </c>
    </row>
    <row r="677" spans="1:5" x14ac:dyDescent="0.25">
      <c r="A677" s="1">
        <v>43494.125</v>
      </c>
      <c r="B677">
        <v>-4.2</v>
      </c>
      <c r="C677">
        <v>0</v>
      </c>
      <c r="D677" s="9">
        <f t="shared" si="10"/>
        <v>3</v>
      </c>
      <c r="E677" t="str" cm="1">
        <f t="array" ref="E677">TEXT(A677:A677,"GG:MM")</f>
        <v>03:00</v>
      </c>
    </row>
    <row r="678" spans="1:5" x14ac:dyDescent="0.25">
      <c r="A678" s="1">
        <v>43494.166666666664</v>
      </c>
      <c r="B678">
        <v>-4</v>
      </c>
      <c r="C678">
        <v>0</v>
      </c>
      <c r="D678" s="9">
        <f t="shared" si="10"/>
        <v>4</v>
      </c>
      <c r="E678" t="str" cm="1">
        <f t="array" ref="E678">TEXT(A678:A678,"GG:MM")</f>
        <v>04:00</v>
      </c>
    </row>
    <row r="679" spans="1:5" x14ac:dyDescent="0.25">
      <c r="A679" s="1">
        <v>43494.208333333336</v>
      </c>
      <c r="B679">
        <v>-3.8</v>
      </c>
      <c r="C679">
        <v>0</v>
      </c>
      <c r="D679" s="9">
        <f t="shared" si="10"/>
        <v>5</v>
      </c>
      <c r="E679" t="str" cm="1">
        <f t="array" ref="E679">TEXT(A679:A679,"GG:MM")</f>
        <v>05:00</v>
      </c>
    </row>
    <row r="680" spans="1:5" x14ac:dyDescent="0.25">
      <c r="A680" s="1">
        <v>43494.25</v>
      </c>
      <c r="B680">
        <v>-3.7</v>
      </c>
      <c r="C680">
        <v>0</v>
      </c>
      <c r="D680" s="9">
        <f t="shared" si="10"/>
        <v>6</v>
      </c>
      <c r="E680" t="str" cm="1">
        <f t="array" ref="E680">TEXT(A680:A680,"GG:MM")</f>
        <v>06:00</v>
      </c>
    </row>
    <row r="681" spans="1:5" x14ac:dyDescent="0.25">
      <c r="A681" s="1">
        <v>43494.291666666664</v>
      </c>
      <c r="B681">
        <v>-3.6</v>
      </c>
      <c r="C681">
        <v>0</v>
      </c>
      <c r="D681" s="9">
        <f t="shared" si="10"/>
        <v>7</v>
      </c>
      <c r="E681" t="str" cm="1">
        <f t="array" ref="E681">TEXT(A681:A681,"GG:MM")</f>
        <v>07:00</v>
      </c>
    </row>
    <row r="682" spans="1:5" x14ac:dyDescent="0.25">
      <c r="A682" s="1">
        <v>43494.333333333336</v>
      </c>
      <c r="B682">
        <v>-3.4</v>
      </c>
      <c r="C682">
        <v>0</v>
      </c>
      <c r="D682" s="9">
        <f t="shared" si="10"/>
        <v>8</v>
      </c>
      <c r="E682" t="str" cm="1">
        <f t="array" ref="E682">TEXT(A682:A682,"GG:MM")</f>
        <v>08:00</v>
      </c>
    </row>
    <row r="683" spans="1:5" x14ac:dyDescent="0.25">
      <c r="A683" s="1">
        <v>43494.375</v>
      </c>
      <c r="B683">
        <v>-3.3</v>
      </c>
      <c r="C683">
        <v>0</v>
      </c>
      <c r="D683" s="9">
        <f t="shared" si="10"/>
        <v>9</v>
      </c>
      <c r="E683" t="str" cm="1">
        <f t="array" ref="E683">TEXT(A683:A683,"GG:MM")</f>
        <v>09:00</v>
      </c>
    </row>
    <row r="684" spans="1:5" x14ac:dyDescent="0.25">
      <c r="A684" s="1">
        <v>43494.416666666664</v>
      </c>
      <c r="B684">
        <v>-3.1</v>
      </c>
      <c r="C684">
        <v>0</v>
      </c>
      <c r="D684" s="9">
        <f t="shared" si="10"/>
        <v>10</v>
      </c>
      <c r="E684" t="str" cm="1">
        <f t="array" ref="E684">TEXT(A684:A684,"GG:MM")</f>
        <v>10:00</v>
      </c>
    </row>
    <row r="685" spans="1:5" x14ac:dyDescent="0.25">
      <c r="A685" s="1">
        <v>43494.458333333336</v>
      </c>
      <c r="B685">
        <v>-2.9</v>
      </c>
      <c r="C685">
        <v>0</v>
      </c>
      <c r="D685" s="9">
        <f t="shared" si="10"/>
        <v>11</v>
      </c>
      <c r="E685" t="str" cm="1">
        <f t="array" ref="E685">TEXT(A685:A685,"GG:MM")</f>
        <v>11:00</v>
      </c>
    </row>
    <row r="686" spans="1:5" x14ac:dyDescent="0.25">
      <c r="A686" s="1">
        <v>43494.5</v>
      </c>
      <c r="B686">
        <v>-2.7</v>
      </c>
      <c r="C686">
        <v>0</v>
      </c>
      <c r="D686" s="9">
        <f t="shared" si="10"/>
        <v>12</v>
      </c>
      <c r="E686" t="str" cm="1">
        <f t="array" ref="E686">TEXT(A686:A686,"GG:MM")</f>
        <v>12:00</v>
      </c>
    </row>
    <row r="687" spans="1:5" x14ac:dyDescent="0.25">
      <c r="A687" s="1">
        <v>43494.541666666664</v>
      </c>
      <c r="B687">
        <v>-2.8</v>
      </c>
      <c r="C687">
        <v>0</v>
      </c>
      <c r="D687" s="9">
        <f t="shared" si="10"/>
        <v>13</v>
      </c>
      <c r="E687" t="str" cm="1">
        <f t="array" ref="E687">TEXT(A687:A687,"GG:MM")</f>
        <v>13:00</v>
      </c>
    </row>
    <row r="688" spans="1:5" x14ac:dyDescent="0.25">
      <c r="A688" s="1">
        <v>43494.583333333336</v>
      </c>
      <c r="B688">
        <v>-2.8</v>
      </c>
      <c r="C688">
        <v>0</v>
      </c>
      <c r="D688" s="9">
        <f t="shared" si="10"/>
        <v>14</v>
      </c>
      <c r="E688" t="str" cm="1">
        <f t="array" ref="E688">TEXT(A688:A688,"GG:MM")</f>
        <v>14:00</v>
      </c>
    </row>
    <row r="689" spans="1:5" x14ac:dyDescent="0.25">
      <c r="A689" s="1">
        <v>43494.625</v>
      </c>
      <c r="B689">
        <v>-3</v>
      </c>
      <c r="C689">
        <v>0</v>
      </c>
      <c r="D689" s="9">
        <f t="shared" si="10"/>
        <v>15</v>
      </c>
      <c r="E689" t="str" cm="1">
        <f t="array" ref="E689">TEXT(A689:A689,"GG:MM")</f>
        <v>15:00</v>
      </c>
    </row>
    <row r="690" spans="1:5" x14ac:dyDescent="0.25">
      <c r="A690" s="1">
        <v>43494.666666666664</v>
      </c>
      <c r="B690">
        <v>-3.4</v>
      </c>
      <c r="C690">
        <v>0</v>
      </c>
      <c r="D690" s="9">
        <f t="shared" si="10"/>
        <v>16</v>
      </c>
      <c r="E690" t="str" cm="1">
        <f t="array" ref="E690">TEXT(A690:A690,"GG:MM")</f>
        <v>16:00</v>
      </c>
    </row>
    <row r="691" spans="1:5" x14ac:dyDescent="0.25">
      <c r="A691" s="1">
        <v>43494.708333333336</v>
      </c>
      <c r="B691">
        <v>-3.6</v>
      </c>
      <c r="C691">
        <v>0</v>
      </c>
      <c r="D691" s="9">
        <f t="shared" si="10"/>
        <v>17</v>
      </c>
      <c r="E691" t="str" cm="1">
        <f t="array" ref="E691">TEXT(A691:A691,"GG:MM")</f>
        <v>17:00</v>
      </c>
    </row>
    <row r="692" spans="1:5" x14ac:dyDescent="0.25">
      <c r="A692" s="1">
        <v>43494.75</v>
      </c>
      <c r="B692">
        <v>-4</v>
      </c>
      <c r="C692">
        <v>0</v>
      </c>
      <c r="D692" s="9">
        <f t="shared" si="10"/>
        <v>18</v>
      </c>
      <c r="E692" t="str" cm="1">
        <f t="array" ref="E692">TEXT(A692:A692,"GG:MM")</f>
        <v>18:00</v>
      </c>
    </row>
    <row r="693" spans="1:5" x14ac:dyDescent="0.25">
      <c r="A693" s="1">
        <v>43494.791666666664</v>
      </c>
      <c r="B693">
        <v>-4.2</v>
      </c>
      <c r="C693">
        <v>0</v>
      </c>
      <c r="D693" s="9">
        <f t="shared" si="10"/>
        <v>19</v>
      </c>
      <c r="E693" t="str" cm="1">
        <f t="array" ref="E693">TEXT(A693:A693,"GG:MM")</f>
        <v>19:00</v>
      </c>
    </row>
    <row r="694" spans="1:5" x14ac:dyDescent="0.25">
      <c r="A694" s="1">
        <v>43494.833333333336</v>
      </c>
      <c r="B694">
        <v>-4.3</v>
      </c>
      <c r="C694">
        <v>0</v>
      </c>
      <c r="D694" s="9">
        <f t="shared" si="10"/>
        <v>20</v>
      </c>
      <c r="E694" t="str" cm="1">
        <f t="array" ref="E694">TEXT(A694:A694,"GG:MM")</f>
        <v>20:00</v>
      </c>
    </row>
    <row r="695" spans="1:5" x14ac:dyDescent="0.25">
      <c r="A695" s="1">
        <v>43494.875</v>
      </c>
      <c r="B695">
        <v>-4.5</v>
      </c>
      <c r="C695">
        <v>0</v>
      </c>
      <c r="D695" s="9">
        <f t="shared" si="10"/>
        <v>21</v>
      </c>
      <c r="E695" t="str" cm="1">
        <f t="array" ref="E695">TEXT(A695:A695,"GG:MM")</f>
        <v>21:00</v>
      </c>
    </row>
    <row r="696" spans="1:5" x14ac:dyDescent="0.25">
      <c r="A696" s="1">
        <v>43494.916666666664</v>
      </c>
      <c r="B696">
        <v>-4.5999999999999996</v>
      </c>
      <c r="C696">
        <v>0</v>
      </c>
      <c r="D696" s="9">
        <f t="shared" si="10"/>
        <v>22</v>
      </c>
      <c r="E696" t="str" cm="1">
        <f t="array" ref="E696">TEXT(A696:A696,"GG:MM")</f>
        <v>22:00</v>
      </c>
    </row>
    <row r="697" spans="1:5" x14ac:dyDescent="0.25">
      <c r="A697" s="1">
        <v>43494.958333333336</v>
      </c>
      <c r="B697">
        <v>-4.5</v>
      </c>
      <c r="C697">
        <v>0</v>
      </c>
      <c r="D697" s="9">
        <f t="shared" si="10"/>
        <v>23</v>
      </c>
      <c r="E697" t="str" cm="1">
        <f t="array" ref="E697">TEXT(A697:A697,"GG:MM")</f>
        <v>23:00</v>
      </c>
    </row>
    <row r="698" spans="1:5" x14ac:dyDescent="0.25">
      <c r="A698" s="1">
        <v>43495</v>
      </c>
      <c r="B698">
        <v>-4.5</v>
      </c>
      <c r="C698">
        <v>0</v>
      </c>
      <c r="D698" s="9">
        <f t="shared" si="10"/>
        <v>0</v>
      </c>
      <c r="E698" t="str" cm="1">
        <f t="array" ref="E698">TEXT(A698:A698,"GG:MM")</f>
        <v>00:00</v>
      </c>
    </row>
    <row r="699" spans="1:5" x14ac:dyDescent="0.25">
      <c r="A699" s="1">
        <v>43495.041666666664</v>
      </c>
      <c r="B699">
        <v>-4.5</v>
      </c>
      <c r="C699">
        <v>0</v>
      </c>
      <c r="D699" s="9">
        <f t="shared" si="10"/>
        <v>1</v>
      </c>
      <c r="E699" t="str" cm="1">
        <f t="array" ref="E699">TEXT(A699:A699,"GG:MM")</f>
        <v>01:00</v>
      </c>
    </row>
    <row r="700" spans="1:5" x14ac:dyDescent="0.25">
      <c r="A700" s="1">
        <v>43495.083333333336</v>
      </c>
      <c r="B700">
        <v>-4.7</v>
      </c>
      <c r="C700">
        <v>0</v>
      </c>
      <c r="D700" s="9">
        <f t="shared" si="10"/>
        <v>2</v>
      </c>
      <c r="E700" t="str" cm="1">
        <f t="array" ref="E700">TEXT(A700:A700,"GG:MM")</f>
        <v>02:00</v>
      </c>
    </row>
    <row r="701" spans="1:5" x14ac:dyDescent="0.25">
      <c r="A701" s="1">
        <v>43495.125</v>
      </c>
      <c r="B701">
        <v>-5</v>
      </c>
      <c r="C701">
        <v>0</v>
      </c>
      <c r="D701" s="9">
        <f t="shared" si="10"/>
        <v>3</v>
      </c>
      <c r="E701" t="str" cm="1">
        <f t="array" ref="E701">TEXT(A701:A701,"GG:MM")</f>
        <v>03:00</v>
      </c>
    </row>
    <row r="702" spans="1:5" x14ac:dyDescent="0.25">
      <c r="A702" s="1">
        <v>43495.166666666664</v>
      </c>
      <c r="B702">
        <v>-5.2</v>
      </c>
      <c r="C702">
        <v>0</v>
      </c>
      <c r="D702" s="9">
        <f t="shared" si="10"/>
        <v>4</v>
      </c>
      <c r="E702" t="str" cm="1">
        <f t="array" ref="E702">TEXT(A702:A702,"GG:MM")</f>
        <v>04:00</v>
      </c>
    </row>
    <row r="703" spans="1:5" x14ac:dyDescent="0.25">
      <c r="A703" s="1">
        <v>43495.208333333336</v>
      </c>
      <c r="B703">
        <v>-5.4</v>
      </c>
      <c r="C703">
        <v>0</v>
      </c>
      <c r="D703" s="9">
        <f t="shared" si="10"/>
        <v>5</v>
      </c>
      <c r="E703" t="str" cm="1">
        <f t="array" ref="E703">TEXT(A703:A703,"GG:MM")</f>
        <v>05:00</v>
      </c>
    </row>
    <row r="704" spans="1:5" x14ac:dyDescent="0.25">
      <c r="A704" s="1">
        <v>43495.25</v>
      </c>
      <c r="B704">
        <v>-5.2</v>
      </c>
      <c r="C704">
        <v>0</v>
      </c>
      <c r="D704" s="9">
        <f t="shared" si="10"/>
        <v>6</v>
      </c>
      <c r="E704" t="str" cm="1">
        <f t="array" ref="E704">TEXT(A704:A704,"GG:MM")</f>
        <v>06:00</v>
      </c>
    </row>
    <row r="705" spans="1:5" x14ac:dyDescent="0.25">
      <c r="A705" s="1">
        <v>43495.291666666664</v>
      </c>
      <c r="B705">
        <v>-4.9000000000000004</v>
      </c>
      <c r="C705">
        <v>0</v>
      </c>
      <c r="D705" s="9">
        <f t="shared" si="10"/>
        <v>7</v>
      </c>
      <c r="E705" t="str" cm="1">
        <f t="array" ref="E705">TEXT(A705:A705,"GG:MM")</f>
        <v>07:00</v>
      </c>
    </row>
    <row r="706" spans="1:5" x14ac:dyDescent="0.25">
      <c r="A706" s="1">
        <v>43495.333333333336</v>
      </c>
      <c r="B706">
        <v>-4.7</v>
      </c>
      <c r="C706">
        <v>0</v>
      </c>
      <c r="D706" s="9">
        <f t="shared" si="10"/>
        <v>8</v>
      </c>
      <c r="E706" t="str" cm="1">
        <f t="array" ref="E706">TEXT(A706:A706,"GG:MM")</f>
        <v>08:00</v>
      </c>
    </row>
    <row r="707" spans="1:5" x14ac:dyDescent="0.25">
      <c r="A707" s="1">
        <v>43495.375</v>
      </c>
      <c r="B707">
        <v>-2.5</v>
      </c>
      <c r="C707">
        <v>0</v>
      </c>
      <c r="D707" s="9">
        <f t="shared" ref="D707:D770" si="11">HOUR(A707)</f>
        <v>9</v>
      </c>
      <c r="E707" t="str" cm="1">
        <f t="array" ref="E707">TEXT(A707:A707,"GG:MM")</f>
        <v>09:00</v>
      </c>
    </row>
    <row r="708" spans="1:5" x14ac:dyDescent="0.25">
      <c r="A708" s="1">
        <v>43495.416666666664</v>
      </c>
      <c r="B708">
        <v>-1</v>
      </c>
      <c r="C708">
        <v>0</v>
      </c>
      <c r="D708" s="9">
        <f t="shared" si="11"/>
        <v>10</v>
      </c>
      <c r="E708" t="str" cm="1">
        <f t="array" ref="E708">TEXT(A708:A708,"GG:MM")</f>
        <v>10:00</v>
      </c>
    </row>
    <row r="709" spans="1:5" x14ac:dyDescent="0.25">
      <c r="A709" s="1">
        <v>43495.458333333336</v>
      </c>
      <c r="B709">
        <v>0.1</v>
      </c>
      <c r="C709">
        <v>0</v>
      </c>
      <c r="D709" s="9">
        <f t="shared" si="11"/>
        <v>11</v>
      </c>
      <c r="E709" t="str" cm="1">
        <f t="array" ref="E709">TEXT(A709:A709,"GG:MM")</f>
        <v>11:00</v>
      </c>
    </row>
    <row r="710" spans="1:5" x14ac:dyDescent="0.25">
      <c r="A710" s="1">
        <v>43495.5</v>
      </c>
      <c r="B710">
        <v>1</v>
      </c>
      <c r="C710">
        <v>0</v>
      </c>
      <c r="D710" s="9">
        <f t="shared" si="11"/>
        <v>12</v>
      </c>
      <c r="E710" t="str" cm="1">
        <f t="array" ref="E710">TEXT(A710:A710,"GG:MM")</f>
        <v>12:00</v>
      </c>
    </row>
    <row r="711" spans="1:5" x14ac:dyDescent="0.25">
      <c r="A711" s="1">
        <v>43495.541666666664</v>
      </c>
      <c r="B711">
        <v>0.9</v>
      </c>
      <c r="C711">
        <v>0</v>
      </c>
      <c r="D711" s="9">
        <f t="shared" si="11"/>
        <v>13</v>
      </c>
      <c r="E711" t="str" cm="1">
        <f t="array" ref="E711">TEXT(A711:A711,"GG:MM")</f>
        <v>13:00</v>
      </c>
    </row>
    <row r="712" spans="1:5" x14ac:dyDescent="0.25">
      <c r="A712" s="1">
        <v>43495.583333333336</v>
      </c>
      <c r="B712">
        <v>0.4</v>
      </c>
      <c r="C712">
        <v>0</v>
      </c>
      <c r="D712" s="9">
        <f t="shared" si="11"/>
        <v>14</v>
      </c>
      <c r="E712" t="str" cm="1">
        <f t="array" ref="E712">TEXT(A712:A712,"GG:MM")</f>
        <v>14:00</v>
      </c>
    </row>
    <row r="713" spans="1:5" x14ac:dyDescent="0.25">
      <c r="A713" s="1">
        <v>43495.625</v>
      </c>
      <c r="B713">
        <v>0.3</v>
      </c>
      <c r="C713">
        <v>0</v>
      </c>
      <c r="D713" s="9">
        <f t="shared" si="11"/>
        <v>15</v>
      </c>
      <c r="E713" t="str" cm="1">
        <f t="array" ref="E713">TEXT(A713:A713,"GG:MM")</f>
        <v>15:00</v>
      </c>
    </row>
    <row r="714" spans="1:5" x14ac:dyDescent="0.25">
      <c r="A714" s="1">
        <v>43495.666666666664</v>
      </c>
      <c r="B714">
        <v>-2.2999999999999998</v>
      </c>
      <c r="C714">
        <v>0</v>
      </c>
      <c r="D714" s="9">
        <f t="shared" si="11"/>
        <v>16</v>
      </c>
      <c r="E714" t="str" cm="1">
        <f t="array" ref="E714">TEXT(A714:A714,"GG:MM")</f>
        <v>16:00</v>
      </c>
    </row>
    <row r="715" spans="1:5" x14ac:dyDescent="0.25">
      <c r="A715" s="1">
        <v>43495.708333333336</v>
      </c>
      <c r="B715">
        <v>-2.8</v>
      </c>
      <c r="C715">
        <v>0</v>
      </c>
      <c r="D715" s="9">
        <f t="shared" si="11"/>
        <v>17</v>
      </c>
      <c r="E715" t="str" cm="1">
        <f t="array" ref="E715">TEXT(A715:A715,"GG:MM")</f>
        <v>17:00</v>
      </c>
    </row>
    <row r="716" spans="1:5" x14ac:dyDescent="0.25">
      <c r="A716" s="1">
        <v>43495.75</v>
      </c>
      <c r="B716">
        <v>-2.8</v>
      </c>
      <c r="C716">
        <v>0</v>
      </c>
      <c r="D716" s="9">
        <f t="shared" si="11"/>
        <v>18</v>
      </c>
      <c r="E716" t="str" cm="1">
        <f t="array" ref="E716">TEXT(A716:A716,"GG:MM")</f>
        <v>18:00</v>
      </c>
    </row>
    <row r="717" spans="1:5" x14ac:dyDescent="0.25">
      <c r="A717" s="1">
        <v>43495.791666666664</v>
      </c>
      <c r="B717">
        <v>-2.7</v>
      </c>
      <c r="C717">
        <v>0</v>
      </c>
      <c r="D717" s="9">
        <f t="shared" si="11"/>
        <v>19</v>
      </c>
      <c r="E717" t="str" cm="1">
        <f t="array" ref="E717">TEXT(A717:A717,"GG:MM")</f>
        <v>19:00</v>
      </c>
    </row>
    <row r="718" spans="1:5" x14ac:dyDescent="0.25">
      <c r="A718" s="1">
        <v>43495.833333333336</v>
      </c>
      <c r="B718">
        <v>-3</v>
      </c>
      <c r="C718">
        <v>0</v>
      </c>
      <c r="D718" s="9">
        <f t="shared" si="11"/>
        <v>20</v>
      </c>
      <c r="E718" t="str" cm="1">
        <f t="array" ref="E718">TEXT(A718:A718,"GG:MM")</f>
        <v>20:00</v>
      </c>
    </row>
    <row r="719" spans="1:5" x14ac:dyDescent="0.25">
      <c r="A719" s="1">
        <v>43495.875</v>
      </c>
      <c r="B719">
        <v>-3.4</v>
      </c>
      <c r="C719">
        <v>0</v>
      </c>
      <c r="D719" s="9">
        <f t="shared" si="11"/>
        <v>21</v>
      </c>
      <c r="E719" t="str" cm="1">
        <f t="array" ref="E719">TEXT(A719:A719,"GG:MM")</f>
        <v>21:00</v>
      </c>
    </row>
    <row r="720" spans="1:5" x14ac:dyDescent="0.25">
      <c r="A720" s="1">
        <v>43495.916666666664</v>
      </c>
      <c r="B720">
        <v>-3.3</v>
      </c>
      <c r="C720">
        <v>0</v>
      </c>
      <c r="D720" s="9">
        <f t="shared" si="11"/>
        <v>22</v>
      </c>
      <c r="E720" t="str" cm="1">
        <f t="array" ref="E720">TEXT(A720:A720,"GG:MM")</f>
        <v>22:00</v>
      </c>
    </row>
    <row r="721" spans="1:5" x14ac:dyDescent="0.25">
      <c r="A721" s="1">
        <v>43495.958333333336</v>
      </c>
      <c r="B721">
        <v>-3.3</v>
      </c>
      <c r="C721">
        <v>0</v>
      </c>
      <c r="D721" s="9">
        <f t="shared" si="11"/>
        <v>23</v>
      </c>
      <c r="E721" t="str" cm="1">
        <f t="array" ref="E721">TEXT(A721:A721,"GG:MM")</f>
        <v>23:00</v>
      </c>
    </row>
    <row r="722" spans="1:5" x14ac:dyDescent="0.25">
      <c r="A722" s="1">
        <v>43496</v>
      </c>
      <c r="B722">
        <v>-3.5</v>
      </c>
      <c r="C722">
        <v>0</v>
      </c>
      <c r="D722" s="9">
        <f t="shared" si="11"/>
        <v>0</v>
      </c>
      <c r="E722" t="str" cm="1">
        <f t="array" ref="E722">TEXT(A722:A722,"GG:MM")</f>
        <v>00:00</v>
      </c>
    </row>
    <row r="723" spans="1:5" x14ac:dyDescent="0.25">
      <c r="A723" s="1">
        <v>43496.041666666664</v>
      </c>
      <c r="B723">
        <v>-3.6</v>
      </c>
      <c r="C723">
        <v>0</v>
      </c>
      <c r="D723" s="9">
        <f t="shared" si="11"/>
        <v>1</v>
      </c>
      <c r="E723" t="str" cm="1">
        <f t="array" ref="E723">TEXT(A723:A723,"GG:MM")</f>
        <v>01:00</v>
      </c>
    </row>
    <row r="724" spans="1:5" x14ac:dyDescent="0.25">
      <c r="A724" s="1">
        <v>43496.083333333336</v>
      </c>
      <c r="B724">
        <v>-3.9</v>
      </c>
      <c r="C724">
        <v>0</v>
      </c>
      <c r="D724" s="9">
        <f t="shared" si="11"/>
        <v>2</v>
      </c>
      <c r="E724" t="str" cm="1">
        <f t="array" ref="E724">TEXT(A724:A724,"GG:MM")</f>
        <v>02:00</v>
      </c>
    </row>
    <row r="725" spans="1:5" x14ac:dyDescent="0.25">
      <c r="A725" s="1">
        <v>43496.125</v>
      </c>
      <c r="B725">
        <v>-4.3</v>
      </c>
      <c r="C725">
        <v>0</v>
      </c>
      <c r="D725" s="9">
        <f t="shared" si="11"/>
        <v>3</v>
      </c>
      <c r="E725" t="str" cm="1">
        <f t="array" ref="E725">TEXT(A725:A725,"GG:MM")</f>
        <v>03:00</v>
      </c>
    </row>
    <row r="726" spans="1:5" x14ac:dyDescent="0.25">
      <c r="A726" s="1">
        <v>43496.166666666664</v>
      </c>
      <c r="B726">
        <v>-4.2</v>
      </c>
      <c r="C726">
        <v>0</v>
      </c>
      <c r="D726" s="9">
        <f t="shared" si="11"/>
        <v>4</v>
      </c>
      <c r="E726" t="str" cm="1">
        <f t="array" ref="E726">TEXT(A726:A726,"GG:MM")</f>
        <v>04:00</v>
      </c>
    </row>
    <row r="727" spans="1:5" x14ac:dyDescent="0.25">
      <c r="A727" s="1">
        <v>43496.208333333336</v>
      </c>
      <c r="B727">
        <v>-4.2</v>
      </c>
      <c r="C727">
        <v>0</v>
      </c>
      <c r="D727" s="9">
        <f t="shared" si="11"/>
        <v>5</v>
      </c>
      <c r="E727" t="str" cm="1">
        <f t="array" ref="E727">TEXT(A727:A727,"GG:MM")</f>
        <v>05:00</v>
      </c>
    </row>
    <row r="728" spans="1:5" x14ac:dyDescent="0.25">
      <c r="A728" s="1">
        <v>43496.25</v>
      </c>
      <c r="B728">
        <v>-3.9</v>
      </c>
      <c r="C728">
        <v>0</v>
      </c>
      <c r="D728" s="9">
        <f t="shared" si="11"/>
        <v>6</v>
      </c>
      <c r="E728" t="str" cm="1">
        <f t="array" ref="E728">TEXT(A728:A728,"GG:MM")</f>
        <v>06:00</v>
      </c>
    </row>
    <row r="729" spans="1:5" x14ac:dyDescent="0.25">
      <c r="A729" s="1">
        <v>43496.291666666664</v>
      </c>
      <c r="B729">
        <v>-3.8</v>
      </c>
      <c r="C729">
        <v>0</v>
      </c>
      <c r="D729" s="9">
        <f t="shared" si="11"/>
        <v>7</v>
      </c>
      <c r="E729" t="str" cm="1">
        <f t="array" ref="E729">TEXT(A729:A729,"GG:MM")</f>
        <v>07:00</v>
      </c>
    </row>
    <row r="730" spans="1:5" x14ac:dyDescent="0.25">
      <c r="A730" s="1">
        <v>43496.333333333336</v>
      </c>
      <c r="B730">
        <v>-3.6</v>
      </c>
      <c r="C730">
        <v>0</v>
      </c>
      <c r="D730" s="9">
        <f t="shared" si="11"/>
        <v>8</v>
      </c>
      <c r="E730" t="str" cm="1">
        <f t="array" ref="E730">TEXT(A730:A730,"GG:MM")</f>
        <v>08:00</v>
      </c>
    </row>
    <row r="731" spans="1:5" x14ac:dyDescent="0.25">
      <c r="A731" s="1">
        <v>43496.375</v>
      </c>
      <c r="B731">
        <v>-3.1</v>
      </c>
      <c r="C731">
        <v>0</v>
      </c>
      <c r="D731" s="9">
        <f t="shared" si="11"/>
        <v>9</v>
      </c>
      <c r="E731" t="str" cm="1">
        <f t="array" ref="E731">TEXT(A731:A731,"GG:MM")</f>
        <v>09:00</v>
      </c>
    </row>
    <row r="732" spans="1:5" x14ac:dyDescent="0.25">
      <c r="A732" s="1">
        <v>43496.416666666664</v>
      </c>
      <c r="B732">
        <v>-2.9</v>
      </c>
      <c r="C732">
        <v>0</v>
      </c>
      <c r="D732" s="9">
        <f t="shared" si="11"/>
        <v>10</v>
      </c>
      <c r="E732" t="str" cm="1">
        <f t="array" ref="E732">TEXT(A732:A732,"GG:MM")</f>
        <v>10:00</v>
      </c>
    </row>
    <row r="733" spans="1:5" x14ac:dyDescent="0.25">
      <c r="A733" s="1">
        <v>43496.458333333336</v>
      </c>
      <c r="B733">
        <v>-2.8</v>
      </c>
      <c r="C733">
        <v>0</v>
      </c>
      <c r="D733" s="9">
        <f t="shared" si="11"/>
        <v>11</v>
      </c>
      <c r="E733" t="str" cm="1">
        <f t="array" ref="E733">TEXT(A733:A733,"GG:MM")</f>
        <v>11:00</v>
      </c>
    </row>
    <row r="734" spans="1:5" x14ac:dyDescent="0.25">
      <c r="A734" s="1">
        <v>43496.5</v>
      </c>
      <c r="B734">
        <v>-2.6</v>
      </c>
      <c r="C734">
        <v>0</v>
      </c>
      <c r="D734" s="9">
        <f t="shared" si="11"/>
        <v>12</v>
      </c>
      <c r="E734" t="str" cm="1">
        <f t="array" ref="E734">TEXT(A734:A734,"GG:MM")</f>
        <v>12:00</v>
      </c>
    </row>
    <row r="735" spans="1:5" x14ac:dyDescent="0.25">
      <c r="A735" s="1">
        <v>43496.541666666664</v>
      </c>
      <c r="B735">
        <v>-1.8</v>
      </c>
      <c r="C735">
        <v>0</v>
      </c>
      <c r="D735" s="9">
        <f t="shared" si="11"/>
        <v>13</v>
      </c>
      <c r="E735" t="str" cm="1">
        <f t="array" ref="E735">TEXT(A735:A735,"GG:MM")</f>
        <v>13:00</v>
      </c>
    </row>
    <row r="736" spans="1:5" x14ac:dyDescent="0.25">
      <c r="A736" s="1">
        <v>43496.583333333336</v>
      </c>
      <c r="B736">
        <v>-2.6</v>
      </c>
      <c r="C736">
        <v>0</v>
      </c>
      <c r="D736" s="9">
        <f t="shared" si="11"/>
        <v>14</v>
      </c>
      <c r="E736" t="str" cm="1">
        <f t="array" ref="E736">TEXT(A736:A736,"GG:MM")</f>
        <v>14:00</v>
      </c>
    </row>
    <row r="737" spans="1:5" x14ac:dyDescent="0.25">
      <c r="A737" s="1">
        <v>43496.625</v>
      </c>
      <c r="B737">
        <v>-2.5</v>
      </c>
      <c r="C737">
        <v>0</v>
      </c>
      <c r="D737" s="9">
        <f t="shared" si="11"/>
        <v>15</v>
      </c>
      <c r="E737" t="str" cm="1">
        <f t="array" ref="E737">TEXT(A737:A737,"GG:MM")</f>
        <v>15:00</v>
      </c>
    </row>
    <row r="738" spans="1:5" x14ac:dyDescent="0.25">
      <c r="A738" s="1">
        <v>43496.666666666664</v>
      </c>
      <c r="B738">
        <v>-3.4</v>
      </c>
      <c r="C738">
        <v>0</v>
      </c>
      <c r="D738" s="9">
        <f t="shared" si="11"/>
        <v>16</v>
      </c>
      <c r="E738" t="str" cm="1">
        <f t="array" ref="E738">TEXT(A738:A738,"GG:MM")</f>
        <v>16:00</v>
      </c>
    </row>
    <row r="739" spans="1:5" x14ac:dyDescent="0.25">
      <c r="A739" s="1">
        <v>43496.708333333336</v>
      </c>
      <c r="B739">
        <v>-3.9</v>
      </c>
      <c r="C739">
        <v>0</v>
      </c>
      <c r="D739" s="9">
        <f t="shared" si="11"/>
        <v>17</v>
      </c>
      <c r="E739" t="str" cm="1">
        <f t="array" ref="E739">TEXT(A739:A739,"GG:MM")</f>
        <v>17:00</v>
      </c>
    </row>
    <row r="740" spans="1:5" x14ac:dyDescent="0.25">
      <c r="A740" s="1">
        <v>43496.75</v>
      </c>
      <c r="B740">
        <v>-3.7</v>
      </c>
      <c r="C740">
        <v>0</v>
      </c>
      <c r="D740" s="9">
        <f t="shared" si="11"/>
        <v>18</v>
      </c>
      <c r="E740" t="str" cm="1">
        <f t="array" ref="E740">TEXT(A740:A740,"GG:MM")</f>
        <v>18:00</v>
      </c>
    </row>
    <row r="741" spans="1:5" x14ac:dyDescent="0.25">
      <c r="A741" s="1">
        <v>43496.791666666664</v>
      </c>
      <c r="B741">
        <v>-3.6</v>
      </c>
      <c r="C741">
        <v>0</v>
      </c>
      <c r="D741" s="9">
        <f t="shared" si="11"/>
        <v>19</v>
      </c>
      <c r="E741" t="str" cm="1">
        <f t="array" ref="E741">TEXT(A741:A741,"GG:MM")</f>
        <v>19:00</v>
      </c>
    </row>
    <row r="742" spans="1:5" x14ac:dyDescent="0.25">
      <c r="A742" s="1">
        <v>43496.833333333336</v>
      </c>
      <c r="B742">
        <v>-3.5</v>
      </c>
      <c r="C742">
        <v>0</v>
      </c>
      <c r="D742" s="9">
        <f t="shared" si="11"/>
        <v>20</v>
      </c>
      <c r="E742" t="str" cm="1">
        <f t="array" ref="E742">TEXT(A742:A742,"GG:MM")</f>
        <v>20:00</v>
      </c>
    </row>
    <row r="743" spans="1:5" x14ac:dyDescent="0.25">
      <c r="A743" s="1">
        <v>43496.875</v>
      </c>
      <c r="B743">
        <v>-3.6</v>
      </c>
      <c r="C743">
        <v>0</v>
      </c>
      <c r="D743" s="9">
        <f t="shared" si="11"/>
        <v>21</v>
      </c>
      <c r="E743" t="str" cm="1">
        <f t="array" ref="E743">TEXT(A743:A743,"GG:MM")</f>
        <v>21:00</v>
      </c>
    </row>
    <row r="744" spans="1:5" x14ac:dyDescent="0.25">
      <c r="A744" s="1">
        <v>43496.916666666664</v>
      </c>
      <c r="B744">
        <v>-3.7</v>
      </c>
      <c r="C744">
        <v>0</v>
      </c>
      <c r="D744" s="9">
        <f t="shared" si="11"/>
        <v>22</v>
      </c>
      <c r="E744" t="str" cm="1">
        <f t="array" ref="E744">TEXT(A744:A744,"GG:MM")</f>
        <v>22:00</v>
      </c>
    </row>
    <row r="745" spans="1:5" x14ac:dyDescent="0.25">
      <c r="A745" s="1">
        <v>43496.958333333336</v>
      </c>
      <c r="B745">
        <v>-3.7</v>
      </c>
      <c r="C745">
        <v>0</v>
      </c>
      <c r="D745" s="9">
        <f t="shared" si="11"/>
        <v>23</v>
      </c>
      <c r="E745" t="str" cm="1">
        <f t="array" ref="E745">TEXT(A745:A745,"GG:MM")</f>
        <v>23:00</v>
      </c>
    </row>
    <row r="746" spans="1:5" x14ac:dyDescent="0.25">
      <c r="A746" s="1">
        <v>43497</v>
      </c>
      <c r="B746">
        <v>-3.7</v>
      </c>
      <c r="C746">
        <v>0</v>
      </c>
      <c r="D746" s="9">
        <f t="shared" si="11"/>
        <v>0</v>
      </c>
      <c r="E746" t="str" cm="1">
        <f t="array" ref="E746">TEXT(A746:A746,"GG:MM")</f>
        <v>00:00</v>
      </c>
    </row>
    <row r="747" spans="1:5" x14ac:dyDescent="0.25">
      <c r="A747" s="1">
        <v>43497.041666666664</v>
      </c>
      <c r="B747">
        <v>-3.6</v>
      </c>
      <c r="C747">
        <v>0</v>
      </c>
      <c r="D747" s="9">
        <f t="shared" si="11"/>
        <v>1</v>
      </c>
      <c r="E747" t="str" cm="1">
        <f t="array" ref="E747">TEXT(A747:A747,"GG:MM")</f>
        <v>01:00</v>
      </c>
    </row>
    <row r="748" spans="1:5" x14ac:dyDescent="0.25">
      <c r="A748" s="1">
        <v>43497.083333333336</v>
      </c>
      <c r="B748">
        <v>-3.2</v>
      </c>
      <c r="C748">
        <v>0</v>
      </c>
      <c r="D748" s="9">
        <f t="shared" si="11"/>
        <v>2</v>
      </c>
      <c r="E748" t="str" cm="1">
        <f t="array" ref="E748">TEXT(A748:A748,"GG:MM")</f>
        <v>02:00</v>
      </c>
    </row>
    <row r="749" spans="1:5" x14ac:dyDescent="0.25">
      <c r="A749" s="1">
        <v>43497.125</v>
      </c>
      <c r="B749">
        <v>-2.8</v>
      </c>
      <c r="C749">
        <v>0</v>
      </c>
      <c r="D749" s="9">
        <f t="shared" si="11"/>
        <v>3</v>
      </c>
      <c r="E749" t="str" cm="1">
        <f t="array" ref="E749">TEXT(A749:A749,"GG:MM")</f>
        <v>03:00</v>
      </c>
    </row>
    <row r="750" spans="1:5" x14ac:dyDescent="0.25">
      <c r="A750" s="1">
        <v>43497.166666666664</v>
      </c>
      <c r="B750">
        <v>-2.7</v>
      </c>
      <c r="C750">
        <v>0</v>
      </c>
      <c r="D750" s="9">
        <f t="shared" si="11"/>
        <v>4</v>
      </c>
      <c r="E750" t="str" cm="1">
        <f t="array" ref="E750">TEXT(A750:A750,"GG:MM")</f>
        <v>04:00</v>
      </c>
    </row>
    <row r="751" spans="1:5" x14ac:dyDescent="0.25">
      <c r="A751" s="1">
        <v>43497.208333333336</v>
      </c>
      <c r="B751">
        <v>-3.1</v>
      </c>
      <c r="C751">
        <v>0</v>
      </c>
      <c r="D751" s="9">
        <f t="shared" si="11"/>
        <v>5</v>
      </c>
      <c r="E751" t="str" cm="1">
        <f t="array" ref="E751">TEXT(A751:A751,"GG:MM")</f>
        <v>05:00</v>
      </c>
    </row>
    <row r="752" spans="1:5" x14ac:dyDescent="0.25">
      <c r="A752" s="1">
        <v>43497.25</v>
      </c>
      <c r="B752">
        <v>-3.3</v>
      </c>
      <c r="C752">
        <v>0</v>
      </c>
      <c r="D752" s="9">
        <f t="shared" si="11"/>
        <v>6</v>
      </c>
      <c r="E752" t="str" cm="1">
        <f t="array" ref="E752">TEXT(A752:A752,"GG:MM")</f>
        <v>06:00</v>
      </c>
    </row>
    <row r="753" spans="1:5" x14ac:dyDescent="0.25">
      <c r="A753" s="1">
        <v>43497.291666666664</v>
      </c>
      <c r="B753">
        <v>-2.8</v>
      </c>
      <c r="C753">
        <v>0</v>
      </c>
      <c r="D753" s="9">
        <f t="shared" si="11"/>
        <v>7</v>
      </c>
      <c r="E753" t="str" cm="1">
        <f t="array" ref="E753">TEXT(A753:A753,"GG:MM")</f>
        <v>07:00</v>
      </c>
    </row>
    <row r="754" spans="1:5" x14ac:dyDescent="0.25">
      <c r="A754" s="1">
        <v>43497.333333333336</v>
      </c>
      <c r="B754">
        <v>-2</v>
      </c>
      <c r="C754">
        <v>0</v>
      </c>
      <c r="D754" s="9">
        <f t="shared" si="11"/>
        <v>8</v>
      </c>
      <c r="E754" t="str" cm="1">
        <f t="array" ref="E754">TEXT(A754:A754,"GG:MM")</f>
        <v>08:00</v>
      </c>
    </row>
    <row r="755" spans="1:5" x14ac:dyDescent="0.25">
      <c r="A755" s="1">
        <v>43497.375</v>
      </c>
      <c r="B755">
        <v>-1.5</v>
      </c>
      <c r="C755">
        <v>0</v>
      </c>
      <c r="D755" s="9">
        <f t="shared" si="11"/>
        <v>9</v>
      </c>
      <c r="E755" t="str" cm="1">
        <f t="array" ref="E755">TEXT(A755:A755,"GG:MM")</f>
        <v>09:00</v>
      </c>
    </row>
    <row r="756" spans="1:5" x14ac:dyDescent="0.25">
      <c r="A756" s="1">
        <v>43497.416666666664</v>
      </c>
      <c r="B756">
        <v>-0.8</v>
      </c>
      <c r="C756">
        <v>0</v>
      </c>
      <c r="D756" s="9">
        <f t="shared" si="11"/>
        <v>10</v>
      </c>
      <c r="E756" t="str" cm="1">
        <f t="array" ref="E756">TEXT(A756:A756,"GG:MM")</f>
        <v>10:00</v>
      </c>
    </row>
    <row r="757" spans="1:5" x14ac:dyDescent="0.25">
      <c r="A757" s="1">
        <v>43497.458333333336</v>
      </c>
      <c r="B757">
        <v>-0.2</v>
      </c>
      <c r="C757">
        <v>0</v>
      </c>
      <c r="D757" s="9">
        <f t="shared" si="11"/>
        <v>11</v>
      </c>
      <c r="E757" t="str" cm="1">
        <f t="array" ref="E757">TEXT(A757:A757,"GG:MM")</f>
        <v>11:00</v>
      </c>
    </row>
    <row r="758" spans="1:5" x14ac:dyDescent="0.25">
      <c r="A758" s="1">
        <v>43497.5</v>
      </c>
      <c r="B758">
        <v>0.3</v>
      </c>
      <c r="C758">
        <v>0</v>
      </c>
      <c r="D758" s="9">
        <f t="shared" si="11"/>
        <v>12</v>
      </c>
      <c r="E758" t="str" cm="1">
        <f t="array" ref="E758">TEXT(A758:A758,"GG:MM")</f>
        <v>12:00</v>
      </c>
    </row>
    <row r="759" spans="1:5" x14ac:dyDescent="0.25">
      <c r="A759" s="1">
        <v>43497.541666666664</v>
      </c>
      <c r="B759">
        <v>0.6</v>
      </c>
      <c r="C759">
        <v>0</v>
      </c>
      <c r="D759" s="9">
        <f t="shared" si="11"/>
        <v>13</v>
      </c>
      <c r="E759" t="str" cm="1">
        <f t="array" ref="E759">TEXT(A759:A759,"GG:MM")</f>
        <v>13:00</v>
      </c>
    </row>
    <row r="760" spans="1:5" x14ac:dyDescent="0.25">
      <c r="A760" s="1">
        <v>43497.583333333336</v>
      </c>
      <c r="B760">
        <v>1.1000000000000001</v>
      </c>
      <c r="C760">
        <v>0</v>
      </c>
      <c r="D760" s="9">
        <f t="shared" si="11"/>
        <v>14</v>
      </c>
      <c r="E760" t="str" cm="1">
        <f t="array" ref="E760">TEXT(A760:A760,"GG:MM")</f>
        <v>14:00</v>
      </c>
    </row>
    <row r="761" spans="1:5" x14ac:dyDescent="0.25">
      <c r="A761" s="1">
        <v>43497.625</v>
      </c>
      <c r="B761">
        <v>1.6</v>
      </c>
      <c r="C761">
        <v>0</v>
      </c>
      <c r="D761" s="9">
        <f t="shared" si="11"/>
        <v>15</v>
      </c>
      <c r="E761" t="str" cm="1">
        <f t="array" ref="E761">TEXT(A761:A761,"GG:MM")</f>
        <v>15:00</v>
      </c>
    </row>
    <row r="762" spans="1:5" x14ac:dyDescent="0.25">
      <c r="A762" s="1">
        <v>43497.666666666664</v>
      </c>
      <c r="B762">
        <v>1.8</v>
      </c>
      <c r="C762">
        <v>0</v>
      </c>
      <c r="D762" s="9">
        <f t="shared" si="11"/>
        <v>16</v>
      </c>
      <c r="E762" t="str" cm="1">
        <f t="array" ref="E762">TEXT(A762:A762,"GG:MM")</f>
        <v>16:00</v>
      </c>
    </row>
    <row r="763" spans="1:5" x14ac:dyDescent="0.25">
      <c r="A763" s="1">
        <v>43497.708333333336</v>
      </c>
      <c r="B763">
        <v>2.2000000000000002</v>
      </c>
      <c r="C763">
        <v>0</v>
      </c>
      <c r="D763" s="9">
        <f t="shared" si="11"/>
        <v>17</v>
      </c>
      <c r="E763" t="str" cm="1">
        <f t="array" ref="E763">TEXT(A763:A763,"GG:MM")</f>
        <v>17:00</v>
      </c>
    </row>
    <row r="764" spans="1:5" x14ac:dyDescent="0.25">
      <c r="A764" s="1">
        <v>43497.75</v>
      </c>
      <c r="B764">
        <v>2.8</v>
      </c>
      <c r="C764">
        <v>0</v>
      </c>
      <c r="D764" s="9">
        <f t="shared" si="11"/>
        <v>18</v>
      </c>
      <c r="E764" t="str" cm="1">
        <f t="array" ref="E764">TEXT(A764:A764,"GG:MM")</f>
        <v>18:00</v>
      </c>
    </row>
    <row r="765" spans="1:5" x14ac:dyDescent="0.25">
      <c r="A765" s="1">
        <v>43497.791666666664</v>
      </c>
      <c r="B765">
        <v>3.5</v>
      </c>
      <c r="C765">
        <v>0</v>
      </c>
      <c r="D765" s="9">
        <f t="shared" si="11"/>
        <v>19</v>
      </c>
      <c r="E765" t="str" cm="1">
        <f t="array" ref="E765">TEXT(A765:A765,"GG:MM")</f>
        <v>19:00</v>
      </c>
    </row>
    <row r="766" spans="1:5" x14ac:dyDescent="0.25">
      <c r="A766" s="1">
        <v>43497.833333333336</v>
      </c>
      <c r="B766">
        <v>3.8</v>
      </c>
      <c r="C766">
        <v>0</v>
      </c>
      <c r="D766" s="9">
        <f t="shared" si="11"/>
        <v>20</v>
      </c>
      <c r="E766" t="str" cm="1">
        <f t="array" ref="E766">TEXT(A766:A766,"GG:MM")</f>
        <v>20:00</v>
      </c>
    </row>
    <row r="767" spans="1:5" x14ac:dyDescent="0.25">
      <c r="A767" s="1">
        <v>43497.875</v>
      </c>
      <c r="B767">
        <v>4.2</v>
      </c>
      <c r="C767">
        <v>0</v>
      </c>
      <c r="D767" s="9">
        <f t="shared" si="11"/>
        <v>21</v>
      </c>
      <c r="E767" t="str" cm="1">
        <f t="array" ref="E767">TEXT(A767:A767,"GG:MM")</f>
        <v>21:00</v>
      </c>
    </row>
    <row r="768" spans="1:5" x14ac:dyDescent="0.25">
      <c r="A768" s="1">
        <v>43497.916666666664</v>
      </c>
      <c r="B768">
        <v>4.8</v>
      </c>
      <c r="C768">
        <v>0</v>
      </c>
      <c r="D768" s="9">
        <f t="shared" si="11"/>
        <v>22</v>
      </c>
      <c r="E768" t="str" cm="1">
        <f t="array" ref="E768">TEXT(A768:A768,"GG:MM")</f>
        <v>22:00</v>
      </c>
    </row>
    <row r="769" spans="1:5" x14ac:dyDescent="0.25">
      <c r="A769" s="1">
        <v>43497.958333333336</v>
      </c>
      <c r="B769">
        <v>5</v>
      </c>
      <c r="C769">
        <v>0</v>
      </c>
      <c r="D769" s="9">
        <f t="shared" si="11"/>
        <v>23</v>
      </c>
      <c r="E769" t="str" cm="1">
        <f t="array" ref="E769">TEXT(A769:A769,"GG:MM")</f>
        <v>23:00</v>
      </c>
    </row>
    <row r="770" spans="1:5" x14ac:dyDescent="0.25">
      <c r="A770" s="1">
        <v>43498</v>
      </c>
      <c r="B770">
        <v>5.5</v>
      </c>
      <c r="C770">
        <v>0</v>
      </c>
      <c r="D770" s="9">
        <f t="shared" si="11"/>
        <v>0</v>
      </c>
      <c r="E770" t="str" cm="1">
        <f t="array" ref="E770">TEXT(A770:A770,"GG:MM")</f>
        <v>00:00</v>
      </c>
    </row>
    <row r="771" spans="1:5" x14ac:dyDescent="0.25">
      <c r="A771" s="1">
        <v>43498.041666666664</v>
      </c>
      <c r="B771">
        <v>6</v>
      </c>
      <c r="C771">
        <v>0</v>
      </c>
      <c r="D771" s="9">
        <f t="shared" ref="D771:D834" si="12">HOUR(A771)</f>
        <v>1</v>
      </c>
      <c r="E771" t="str" cm="1">
        <f t="array" ref="E771">TEXT(A771:A771,"GG:MM")</f>
        <v>01:00</v>
      </c>
    </row>
    <row r="772" spans="1:5" x14ac:dyDescent="0.25">
      <c r="A772" s="1">
        <v>43498.083333333336</v>
      </c>
      <c r="B772">
        <v>6.1</v>
      </c>
      <c r="C772">
        <v>0</v>
      </c>
      <c r="D772" s="9">
        <f t="shared" si="12"/>
        <v>2</v>
      </c>
      <c r="E772" t="str" cm="1">
        <f t="array" ref="E772">TEXT(A772:A772,"GG:MM")</f>
        <v>02:00</v>
      </c>
    </row>
    <row r="773" spans="1:5" x14ac:dyDescent="0.25">
      <c r="A773" s="1">
        <v>43498.125</v>
      </c>
      <c r="B773">
        <v>5.8</v>
      </c>
      <c r="C773">
        <v>0</v>
      </c>
      <c r="D773" s="9">
        <f t="shared" si="12"/>
        <v>3</v>
      </c>
      <c r="E773" t="str" cm="1">
        <f t="array" ref="E773">TEXT(A773:A773,"GG:MM")</f>
        <v>03:00</v>
      </c>
    </row>
    <row r="774" spans="1:5" x14ac:dyDescent="0.25">
      <c r="A774" s="1">
        <v>43498.166666666664</v>
      </c>
      <c r="B774">
        <v>5.9</v>
      </c>
      <c r="C774">
        <v>0</v>
      </c>
      <c r="D774" s="9">
        <f t="shared" si="12"/>
        <v>4</v>
      </c>
      <c r="E774" t="str" cm="1">
        <f t="array" ref="E774">TEXT(A774:A774,"GG:MM")</f>
        <v>04:00</v>
      </c>
    </row>
    <row r="775" spans="1:5" x14ac:dyDescent="0.25">
      <c r="A775" s="1">
        <v>43498.208333333336</v>
      </c>
      <c r="B775">
        <v>5.8</v>
      </c>
      <c r="C775">
        <v>0</v>
      </c>
      <c r="D775" s="9">
        <f t="shared" si="12"/>
        <v>5</v>
      </c>
      <c r="E775" t="str" cm="1">
        <f t="array" ref="E775">TEXT(A775:A775,"GG:MM")</f>
        <v>05:00</v>
      </c>
    </row>
    <row r="776" spans="1:5" x14ac:dyDescent="0.25">
      <c r="A776" s="1">
        <v>43498.25</v>
      </c>
      <c r="B776">
        <v>6.1</v>
      </c>
      <c r="C776">
        <v>0</v>
      </c>
      <c r="D776" s="9">
        <f t="shared" si="12"/>
        <v>6</v>
      </c>
      <c r="E776" t="str" cm="1">
        <f t="array" ref="E776">TEXT(A776:A776,"GG:MM")</f>
        <v>06:00</v>
      </c>
    </row>
    <row r="777" spans="1:5" x14ac:dyDescent="0.25">
      <c r="A777" s="1">
        <v>43498.291666666664</v>
      </c>
      <c r="B777">
        <v>6.4</v>
      </c>
      <c r="C777">
        <v>0</v>
      </c>
      <c r="D777" s="9">
        <f t="shared" si="12"/>
        <v>7</v>
      </c>
      <c r="E777" t="str" cm="1">
        <f t="array" ref="E777">TEXT(A777:A777,"GG:MM")</f>
        <v>07:00</v>
      </c>
    </row>
    <row r="778" spans="1:5" x14ac:dyDescent="0.25">
      <c r="A778" s="1">
        <v>43498.333333333336</v>
      </c>
      <c r="B778">
        <v>6.7</v>
      </c>
      <c r="C778">
        <v>0</v>
      </c>
      <c r="D778" s="9">
        <f t="shared" si="12"/>
        <v>8</v>
      </c>
      <c r="E778" t="str" cm="1">
        <f t="array" ref="E778">TEXT(A778:A778,"GG:MM")</f>
        <v>08:00</v>
      </c>
    </row>
    <row r="779" spans="1:5" x14ac:dyDescent="0.25">
      <c r="A779" s="1">
        <v>43498.375</v>
      </c>
      <c r="B779">
        <v>7.1</v>
      </c>
      <c r="C779">
        <v>0</v>
      </c>
      <c r="D779" s="9">
        <f t="shared" si="12"/>
        <v>9</v>
      </c>
      <c r="E779" t="str" cm="1">
        <f t="array" ref="E779">TEXT(A779:A779,"GG:MM")</f>
        <v>09:00</v>
      </c>
    </row>
    <row r="780" spans="1:5" x14ac:dyDescent="0.25">
      <c r="A780" s="1">
        <v>43498.416666666664</v>
      </c>
      <c r="B780">
        <v>7.3</v>
      </c>
      <c r="C780">
        <v>0</v>
      </c>
      <c r="D780" s="9">
        <f t="shared" si="12"/>
        <v>10</v>
      </c>
      <c r="E780" t="str" cm="1">
        <f t="array" ref="E780">TEXT(A780:A780,"GG:MM")</f>
        <v>10:00</v>
      </c>
    </row>
    <row r="781" spans="1:5" x14ac:dyDescent="0.25">
      <c r="A781" s="1">
        <v>43498.458333333336</v>
      </c>
      <c r="B781">
        <v>6.8</v>
      </c>
      <c r="C781">
        <v>0</v>
      </c>
      <c r="D781" s="9">
        <f t="shared" si="12"/>
        <v>11</v>
      </c>
      <c r="E781" t="str" cm="1">
        <f t="array" ref="E781">TEXT(A781:A781,"GG:MM")</f>
        <v>11:00</v>
      </c>
    </row>
    <row r="782" spans="1:5" x14ac:dyDescent="0.25">
      <c r="A782" s="1">
        <v>43498.5</v>
      </c>
      <c r="B782">
        <v>7</v>
      </c>
      <c r="C782">
        <v>0</v>
      </c>
      <c r="D782" s="9">
        <f t="shared" si="12"/>
        <v>12</v>
      </c>
      <c r="E782" t="str" cm="1">
        <f t="array" ref="E782">TEXT(A782:A782,"GG:MM")</f>
        <v>12:00</v>
      </c>
    </row>
    <row r="783" spans="1:5" x14ac:dyDescent="0.25">
      <c r="A783" s="1">
        <v>43498.541666666664</v>
      </c>
      <c r="B783">
        <v>7.4</v>
      </c>
      <c r="C783">
        <v>0</v>
      </c>
      <c r="D783" s="9">
        <f t="shared" si="12"/>
        <v>13</v>
      </c>
      <c r="E783" t="str" cm="1">
        <f t="array" ref="E783">TEXT(A783:A783,"GG:MM")</f>
        <v>13:00</v>
      </c>
    </row>
    <row r="784" spans="1:5" x14ac:dyDescent="0.25">
      <c r="A784" s="1">
        <v>43498.583333333336</v>
      </c>
      <c r="B784">
        <v>7.3</v>
      </c>
      <c r="C784">
        <v>0</v>
      </c>
      <c r="D784" s="9">
        <f t="shared" si="12"/>
        <v>14</v>
      </c>
      <c r="E784" t="str" cm="1">
        <f t="array" ref="E784">TEXT(A784:A784,"GG:MM")</f>
        <v>14:00</v>
      </c>
    </row>
    <row r="785" spans="1:5" x14ac:dyDescent="0.25">
      <c r="A785" s="1">
        <v>43498.625</v>
      </c>
      <c r="B785">
        <v>7.3</v>
      </c>
      <c r="C785">
        <v>0</v>
      </c>
      <c r="D785" s="9">
        <f t="shared" si="12"/>
        <v>15</v>
      </c>
      <c r="E785" t="str" cm="1">
        <f t="array" ref="E785">TEXT(A785:A785,"GG:MM")</f>
        <v>15:00</v>
      </c>
    </row>
    <row r="786" spans="1:5" x14ac:dyDescent="0.25">
      <c r="A786" s="1">
        <v>43498.666666666664</v>
      </c>
      <c r="B786">
        <v>6.6</v>
      </c>
      <c r="C786">
        <v>0</v>
      </c>
      <c r="D786" s="9">
        <f t="shared" si="12"/>
        <v>16</v>
      </c>
      <c r="E786" t="str" cm="1">
        <f t="array" ref="E786">TEXT(A786:A786,"GG:MM")</f>
        <v>16:00</v>
      </c>
    </row>
    <row r="787" spans="1:5" x14ac:dyDescent="0.25">
      <c r="A787" s="1">
        <v>43498.708333333336</v>
      </c>
      <c r="B787">
        <v>6.6</v>
      </c>
      <c r="C787">
        <v>0</v>
      </c>
      <c r="D787" s="9">
        <f t="shared" si="12"/>
        <v>17</v>
      </c>
      <c r="E787" t="str" cm="1">
        <f t="array" ref="E787">TEXT(A787:A787,"GG:MM")</f>
        <v>17:00</v>
      </c>
    </row>
    <row r="788" spans="1:5" x14ac:dyDescent="0.25">
      <c r="A788" s="1">
        <v>43498.75</v>
      </c>
      <c r="B788">
        <v>6.6</v>
      </c>
      <c r="C788">
        <v>0</v>
      </c>
      <c r="D788" s="9">
        <f t="shared" si="12"/>
        <v>18</v>
      </c>
      <c r="E788" t="str" cm="1">
        <f t="array" ref="E788">TEXT(A788:A788,"GG:MM")</f>
        <v>18:00</v>
      </c>
    </row>
    <row r="789" spans="1:5" x14ac:dyDescent="0.25">
      <c r="A789" s="1">
        <v>43498.791666666664</v>
      </c>
      <c r="B789">
        <v>6.4</v>
      </c>
      <c r="C789">
        <v>0</v>
      </c>
      <c r="D789" s="9">
        <f t="shared" si="12"/>
        <v>19</v>
      </c>
      <c r="E789" t="str" cm="1">
        <f t="array" ref="E789">TEXT(A789:A789,"GG:MM")</f>
        <v>19:00</v>
      </c>
    </row>
    <row r="790" spans="1:5" x14ac:dyDescent="0.25">
      <c r="A790" s="1">
        <v>43498.833333333336</v>
      </c>
      <c r="B790">
        <v>6.4</v>
      </c>
      <c r="C790">
        <v>0</v>
      </c>
      <c r="D790" s="9">
        <f t="shared" si="12"/>
        <v>20</v>
      </c>
      <c r="E790" t="str" cm="1">
        <f t="array" ref="E790">TEXT(A790:A790,"GG:MM")</f>
        <v>20:00</v>
      </c>
    </row>
    <row r="791" spans="1:5" x14ac:dyDescent="0.25">
      <c r="A791" s="1">
        <v>43498.875</v>
      </c>
      <c r="B791">
        <v>6.4</v>
      </c>
      <c r="C791">
        <v>0</v>
      </c>
      <c r="D791" s="9">
        <f t="shared" si="12"/>
        <v>21</v>
      </c>
      <c r="E791" t="str" cm="1">
        <f t="array" ref="E791">TEXT(A791:A791,"GG:MM")</f>
        <v>21:00</v>
      </c>
    </row>
    <row r="792" spans="1:5" x14ac:dyDescent="0.25">
      <c r="A792" s="1">
        <v>43498.916666666664</v>
      </c>
      <c r="B792">
        <v>6.8</v>
      </c>
      <c r="C792">
        <v>0</v>
      </c>
      <c r="D792" s="9">
        <f t="shared" si="12"/>
        <v>22</v>
      </c>
      <c r="E792" t="str" cm="1">
        <f t="array" ref="E792">TEXT(A792:A792,"GG:MM")</f>
        <v>22:00</v>
      </c>
    </row>
    <row r="793" spans="1:5" x14ac:dyDescent="0.25">
      <c r="A793" s="1">
        <v>43498.958333333336</v>
      </c>
      <c r="B793">
        <v>7.1</v>
      </c>
      <c r="C793">
        <v>0</v>
      </c>
      <c r="D793" s="9">
        <f t="shared" si="12"/>
        <v>23</v>
      </c>
      <c r="E793" t="str" cm="1">
        <f t="array" ref="E793">TEXT(A793:A793,"GG:MM")</f>
        <v>23:00</v>
      </c>
    </row>
    <row r="794" spans="1:5" x14ac:dyDescent="0.25">
      <c r="A794" s="1">
        <v>43499</v>
      </c>
      <c r="B794">
        <v>7</v>
      </c>
      <c r="C794">
        <v>0</v>
      </c>
      <c r="D794" s="9">
        <f t="shared" si="12"/>
        <v>0</v>
      </c>
      <c r="E794" t="str" cm="1">
        <f t="array" ref="E794">TEXT(A794:A794,"GG:MM")</f>
        <v>00:00</v>
      </c>
    </row>
    <row r="795" spans="1:5" x14ac:dyDescent="0.25">
      <c r="A795" s="1">
        <v>43499.041666666664</v>
      </c>
      <c r="B795">
        <v>7.3</v>
      </c>
      <c r="C795">
        <v>0</v>
      </c>
      <c r="D795" s="9">
        <f t="shared" si="12"/>
        <v>1</v>
      </c>
      <c r="E795" t="str" cm="1">
        <f t="array" ref="E795">TEXT(A795:A795,"GG:MM")</f>
        <v>01:00</v>
      </c>
    </row>
    <row r="796" spans="1:5" x14ac:dyDescent="0.25">
      <c r="A796" s="1">
        <v>43499.083333333336</v>
      </c>
      <c r="B796">
        <v>7</v>
      </c>
      <c r="C796">
        <v>0</v>
      </c>
      <c r="D796" s="9">
        <f t="shared" si="12"/>
        <v>2</v>
      </c>
      <c r="E796" t="str" cm="1">
        <f t="array" ref="E796">TEXT(A796:A796,"GG:MM")</f>
        <v>02:00</v>
      </c>
    </row>
    <row r="797" spans="1:5" x14ac:dyDescent="0.25">
      <c r="A797" s="1">
        <v>43499.125</v>
      </c>
      <c r="B797">
        <v>7.4</v>
      </c>
      <c r="C797">
        <v>0</v>
      </c>
      <c r="D797" s="9">
        <f t="shared" si="12"/>
        <v>3</v>
      </c>
      <c r="E797" t="str" cm="1">
        <f t="array" ref="E797">TEXT(A797:A797,"GG:MM")</f>
        <v>03:00</v>
      </c>
    </row>
    <row r="798" spans="1:5" x14ac:dyDescent="0.25">
      <c r="A798" s="1">
        <v>43499.166666666664</v>
      </c>
      <c r="B798">
        <v>7.4</v>
      </c>
      <c r="C798">
        <v>0</v>
      </c>
      <c r="D798" s="9">
        <f t="shared" si="12"/>
        <v>4</v>
      </c>
      <c r="E798" t="str" cm="1">
        <f t="array" ref="E798">TEXT(A798:A798,"GG:MM")</f>
        <v>04:00</v>
      </c>
    </row>
    <row r="799" spans="1:5" x14ac:dyDescent="0.25">
      <c r="A799" s="1">
        <v>43499.208333333336</v>
      </c>
      <c r="B799">
        <v>6.9</v>
      </c>
      <c r="C799">
        <v>0</v>
      </c>
      <c r="D799" s="9">
        <f t="shared" si="12"/>
        <v>5</v>
      </c>
      <c r="E799" t="str" cm="1">
        <f t="array" ref="E799">TEXT(A799:A799,"GG:MM")</f>
        <v>05:00</v>
      </c>
    </row>
    <row r="800" spans="1:5" x14ac:dyDescent="0.25">
      <c r="A800" s="1">
        <v>43499.25</v>
      </c>
      <c r="B800">
        <v>6.7</v>
      </c>
      <c r="C800">
        <v>0</v>
      </c>
      <c r="D800" s="9">
        <f t="shared" si="12"/>
        <v>6</v>
      </c>
      <c r="E800" t="str" cm="1">
        <f t="array" ref="E800">TEXT(A800:A800,"GG:MM")</f>
        <v>06:00</v>
      </c>
    </row>
    <row r="801" spans="1:5" x14ac:dyDescent="0.25">
      <c r="A801" s="1">
        <v>43499.291666666664</v>
      </c>
      <c r="B801">
        <v>7</v>
      </c>
      <c r="C801">
        <v>0</v>
      </c>
      <c r="D801" s="9">
        <f t="shared" si="12"/>
        <v>7</v>
      </c>
      <c r="E801" t="str" cm="1">
        <f t="array" ref="E801">TEXT(A801:A801,"GG:MM")</f>
        <v>07:00</v>
      </c>
    </row>
    <row r="802" spans="1:5" x14ac:dyDescent="0.25">
      <c r="A802" s="1">
        <v>43499.333333333336</v>
      </c>
      <c r="B802">
        <v>2.7</v>
      </c>
      <c r="C802">
        <v>0</v>
      </c>
      <c r="D802" s="9">
        <f t="shared" si="12"/>
        <v>8</v>
      </c>
      <c r="E802" t="str" cm="1">
        <f t="array" ref="E802">TEXT(A802:A802,"GG:MM")</f>
        <v>08:00</v>
      </c>
    </row>
    <row r="803" spans="1:5" x14ac:dyDescent="0.25">
      <c r="A803" s="1">
        <v>43499.375</v>
      </c>
      <c r="B803">
        <v>1.4</v>
      </c>
      <c r="C803">
        <v>0</v>
      </c>
      <c r="D803" s="9">
        <f t="shared" si="12"/>
        <v>9</v>
      </c>
      <c r="E803" t="str" cm="1">
        <f t="array" ref="E803">TEXT(A803:A803,"GG:MM")</f>
        <v>09:00</v>
      </c>
    </row>
    <row r="804" spans="1:5" x14ac:dyDescent="0.25">
      <c r="A804" s="1">
        <v>43499.416666666664</v>
      </c>
      <c r="B804">
        <v>4.7</v>
      </c>
      <c r="C804">
        <v>0</v>
      </c>
      <c r="D804" s="9">
        <f t="shared" si="12"/>
        <v>10</v>
      </c>
      <c r="E804" t="str" cm="1">
        <f t="array" ref="E804">TEXT(A804:A804,"GG:MM")</f>
        <v>10:00</v>
      </c>
    </row>
    <row r="805" spans="1:5" x14ac:dyDescent="0.25">
      <c r="A805" s="1">
        <v>43499.458333333336</v>
      </c>
      <c r="B805">
        <v>5.5</v>
      </c>
      <c r="C805">
        <v>0</v>
      </c>
      <c r="D805" s="9">
        <f t="shared" si="12"/>
        <v>11</v>
      </c>
      <c r="E805" t="str" cm="1">
        <f t="array" ref="E805">TEXT(A805:A805,"GG:MM")</f>
        <v>11:00</v>
      </c>
    </row>
    <row r="806" spans="1:5" x14ac:dyDescent="0.25">
      <c r="A806" s="1">
        <v>43499.5</v>
      </c>
      <c r="B806">
        <v>7.6</v>
      </c>
      <c r="C806">
        <v>0</v>
      </c>
      <c r="D806" s="9">
        <f t="shared" si="12"/>
        <v>12</v>
      </c>
      <c r="E806" t="str" cm="1">
        <f t="array" ref="E806">TEXT(A806:A806,"GG:MM")</f>
        <v>12:00</v>
      </c>
    </row>
    <row r="807" spans="1:5" x14ac:dyDescent="0.25">
      <c r="A807" s="1">
        <v>43499.541666666664</v>
      </c>
      <c r="B807">
        <v>5.3</v>
      </c>
      <c r="C807">
        <v>0</v>
      </c>
      <c r="D807" s="9">
        <f t="shared" si="12"/>
        <v>13</v>
      </c>
      <c r="E807" t="str" cm="1">
        <f t="array" ref="E807">TEXT(A807:A807,"GG:MM")</f>
        <v>13:00</v>
      </c>
    </row>
    <row r="808" spans="1:5" x14ac:dyDescent="0.25">
      <c r="A808" s="1">
        <v>43499.583333333336</v>
      </c>
      <c r="B808">
        <v>4.8</v>
      </c>
      <c r="C808">
        <v>0.5</v>
      </c>
      <c r="D808" s="9">
        <f t="shared" si="12"/>
        <v>14</v>
      </c>
      <c r="E808" t="str" cm="1">
        <f t="array" ref="E808">TEXT(A808:A808,"GG:MM")</f>
        <v>14:00</v>
      </c>
    </row>
    <row r="809" spans="1:5" x14ac:dyDescent="0.25">
      <c r="A809" s="1">
        <v>43499.625</v>
      </c>
      <c r="B809">
        <v>3.5</v>
      </c>
      <c r="C809">
        <v>0.2</v>
      </c>
      <c r="D809" s="9">
        <f t="shared" si="12"/>
        <v>15</v>
      </c>
      <c r="E809" t="str" cm="1">
        <f t="array" ref="E809">TEXT(A809:A809,"GG:MM")</f>
        <v>15:00</v>
      </c>
    </row>
    <row r="810" spans="1:5" x14ac:dyDescent="0.25">
      <c r="A810" s="1">
        <v>43499.666666666664</v>
      </c>
      <c r="B810">
        <v>0.6</v>
      </c>
      <c r="C810">
        <v>0.2</v>
      </c>
      <c r="D810" s="9">
        <f t="shared" si="12"/>
        <v>16</v>
      </c>
      <c r="E810" t="str" cm="1">
        <f t="array" ref="E810">TEXT(A810:A810,"GG:MM")</f>
        <v>16:00</v>
      </c>
    </row>
    <row r="811" spans="1:5" x14ac:dyDescent="0.25">
      <c r="A811" s="1">
        <v>43499.708333333336</v>
      </c>
      <c r="B811">
        <v>-0.8</v>
      </c>
      <c r="C811">
        <v>0</v>
      </c>
      <c r="D811" s="9">
        <f t="shared" si="12"/>
        <v>17</v>
      </c>
      <c r="E811" t="str" cm="1">
        <f t="array" ref="E811">TEXT(A811:A811,"GG:MM")</f>
        <v>17:00</v>
      </c>
    </row>
    <row r="812" spans="1:5" x14ac:dyDescent="0.25">
      <c r="A812" s="1">
        <v>43499.75</v>
      </c>
      <c r="B812">
        <v>-1.2</v>
      </c>
      <c r="C812">
        <v>0.1</v>
      </c>
      <c r="D812" s="9">
        <f t="shared" si="12"/>
        <v>18</v>
      </c>
      <c r="E812" t="str" cm="1">
        <f t="array" ref="E812">TEXT(A812:A812,"GG:MM")</f>
        <v>18:00</v>
      </c>
    </row>
    <row r="813" spans="1:5" x14ac:dyDescent="0.25">
      <c r="A813" s="1">
        <v>43499.791666666664</v>
      </c>
      <c r="B813">
        <v>-1.7</v>
      </c>
      <c r="C813">
        <v>0</v>
      </c>
      <c r="D813" s="9">
        <f t="shared" si="12"/>
        <v>19</v>
      </c>
      <c r="E813" t="str" cm="1">
        <f t="array" ref="E813">TEXT(A813:A813,"GG:MM")</f>
        <v>19:00</v>
      </c>
    </row>
    <row r="814" spans="1:5" x14ac:dyDescent="0.25">
      <c r="A814" s="1">
        <v>43499.833333333336</v>
      </c>
      <c r="B814">
        <v>-2.1</v>
      </c>
      <c r="C814">
        <v>0.3</v>
      </c>
      <c r="D814" s="9">
        <f t="shared" si="12"/>
        <v>20</v>
      </c>
      <c r="E814" t="str" cm="1">
        <f t="array" ref="E814">TEXT(A814:A814,"GG:MM")</f>
        <v>20:00</v>
      </c>
    </row>
    <row r="815" spans="1:5" x14ac:dyDescent="0.25">
      <c r="A815" s="1">
        <v>43499.875</v>
      </c>
      <c r="B815">
        <v>-2.5</v>
      </c>
      <c r="C815">
        <v>0.6</v>
      </c>
      <c r="D815" s="9">
        <f t="shared" si="12"/>
        <v>21</v>
      </c>
      <c r="E815" t="str" cm="1">
        <f t="array" ref="E815">TEXT(A815:A815,"GG:MM")</f>
        <v>21:00</v>
      </c>
    </row>
    <row r="816" spans="1:5" x14ac:dyDescent="0.25">
      <c r="A816" s="1">
        <v>43499.916666666664</v>
      </c>
      <c r="B816">
        <v>-3.2</v>
      </c>
      <c r="C816">
        <v>0.4</v>
      </c>
      <c r="D816" s="9">
        <f t="shared" si="12"/>
        <v>22</v>
      </c>
      <c r="E816" t="str" cm="1">
        <f t="array" ref="E816">TEXT(A816:A816,"GG:MM")</f>
        <v>22:00</v>
      </c>
    </row>
    <row r="817" spans="1:5" x14ac:dyDescent="0.25">
      <c r="A817" s="1">
        <v>43499.958333333336</v>
      </c>
      <c r="B817">
        <v>-3.4</v>
      </c>
      <c r="C817">
        <v>0.5</v>
      </c>
      <c r="D817" s="9">
        <f t="shared" si="12"/>
        <v>23</v>
      </c>
      <c r="E817" t="str" cm="1">
        <f t="array" ref="E817">TEXT(A817:A817,"GG:MM")</f>
        <v>23:00</v>
      </c>
    </row>
    <row r="818" spans="1:5" x14ac:dyDescent="0.25">
      <c r="A818" s="1">
        <v>43500</v>
      </c>
      <c r="B818">
        <v>-3.4</v>
      </c>
      <c r="C818">
        <v>0.2</v>
      </c>
      <c r="D818" s="9">
        <f t="shared" si="12"/>
        <v>0</v>
      </c>
      <c r="E818" t="str" cm="1">
        <f t="array" ref="E818">TEXT(A818:A818,"GG:MM")</f>
        <v>00:00</v>
      </c>
    </row>
    <row r="819" spans="1:5" x14ac:dyDescent="0.25">
      <c r="A819" s="1">
        <v>43500.041666666664</v>
      </c>
      <c r="B819">
        <v>-3.4</v>
      </c>
      <c r="C819">
        <v>0.2</v>
      </c>
      <c r="D819" s="9">
        <f t="shared" si="12"/>
        <v>1</v>
      </c>
      <c r="E819" t="str" cm="1">
        <f t="array" ref="E819">TEXT(A819:A819,"GG:MM")</f>
        <v>01:00</v>
      </c>
    </row>
    <row r="820" spans="1:5" x14ac:dyDescent="0.25">
      <c r="A820" s="1">
        <v>43500.083333333336</v>
      </c>
      <c r="B820">
        <v>-3.4</v>
      </c>
      <c r="C820">
        <v>0</v>
      </c>
      <c r="D820" s="9">
        <f t="shared" si="12"/>
        <v>2</v>
      </c>
      <c r="E820" t="str" cm="1">
        <f t="array" ref="E820">TEXT(A820:A820,"GG:MM")</f>
        <v>02:00</v>
      </c>
    </row>
    <row r="821" spans="1:5" x14ac:dyDescent="0.25">
      <c r="A821" s="1">
        <v>43500.125</v>
      </c>
      <c r="B821">
        <v>-3.4</v>
      </c>
      <c r="C821">
        <v>0.2</v>
      </c>
      <c r="D821" s="9">
        <f t="shared" si="12"/>
        <v>3</v>
      </c>
      <c r="E821" t="str" cm="1">
        <f t="array" ref="E821">TEXT(A821:A821,"GG:MM")</f>
        <v>03:00</v>
      </c>
    </row>
    <row r="822" spans="1:5" x14ac:dyDescent="0.25">
      <c r="A822" s="1">
        <v>43500.166666666664</v>
      </c>
      <c r="B822">
        <v>-3.4</v>
      </c>
      <c r="C822">
        <v>0</v>
      </c>
      <c r="D822" s="9">
        <f t="shared" si="12"/>
        <v>4</v>
      </c>
      <c r="E822" t="str" cm="1">
        <f t="array" ref="E822">TEXT(A822:A822,"GG:MM")</f>
        <v>04:00</v>
      </c>
    </row>
    <row r="823" spans="1:5" x14ac:dyDescent="0.25">
      <c r="A823" s="1">
        <v>43500.208333333336</v>
      </c>
      <c r="B823">
        <v>-3.4</v>
      </c>
      <c r="C823">
        <v>0.1</v>
      </c>
      <c r="D823" s="9">
        <f t="shared" si="12"/>
        <v>5</v>
      </c>
      <c r="E823" t="str" cm="1">
        <f t="array" ref="E823">TEXT(A823:A823,"GG:MM")</f>
        <v>05:00</v>
      </c>
    </row>
    <row r="824" spans="1:5" x14ac:dyDescent="0.25">
      <c r="A824" s="1">
        <v>43500.25</v>
      </c>
      <c r="B824">
        <v>-3.5</v>
      </c>
      <c r="C824">
        <v>0</v>
      </c>
      <c r="D824" s="9">
        <f t="shared" si="12"/>
        <v>6</v>
      </c>
      <c r="E824" t="str" cm="1">
        <f t="array" ref="E824">TEXT(A824:A824,"GG:MM")</f>
        <v>06:00</v>
      </c>
    </row>
    <row r="825" spans="1:5" x14ac:dyDescent="0.25">
      <c r="A825" s="1">
        <v>43500.291666666664</v>
      </c>
      <c r="B825">
        <v>-3.6</v>
      </c>
      <c r="C825">
        <v>0.1</v>
      </c>
      <c r="D825" s="9">
        <f t="shared" si="12"/>
        <v>7</v>
      </c>
      <c r="E825" t="str" cm="1">
        <f t="array" ref="E825">TEXT(A825:A825,"GG:MM")</f>
        <v>07:00</v>
      </c>
    </row>
    <row r="826" spans="1:5" x14ac:dyDescent="0.25">
      <c r="A826" s="1">
        <v>43500.333333333336</v>
      </c>
      <c r="B826">
        <v>-3.8</v>
      </c>
      <c r="C826">
        <v>0</v>
      </c>
      <c r="D826" s="9">
        <f t="shared" si="12"/>
        <v>8</v>
      </c>
      <c r="E826" t="str" cm="1">
        <f t="array" ref="E826">TEXT(A826:A826,"GG:MM")</f>
        <v>08:00</v>
      </c>
    </row>
    <row r="827" spans="1:5" x14ac:dyDescent="0.25">
      <c r="A827" s="1">
        <v>43500.375</v>
      </c>
      <c r="B827">
        <v>-3.9</v>
      </c>
      <c r="C827">
        <v>0</v>
      </c>
      <c r="D827" s="9">
        <f t="shared" si="12"/>
        <v>9</v>
      </c>
      <c r="E827" t="str" cm="1">
        <f t="array" ref="E827">TEXT(A827:A827,"GG:MM")</f>
        <v>09:00</v>
      </c>
    </row>
    <row r="828" spans="1:5" x14ac:dyDescent="0.25">
      <c r="A828" s="1">
        <v>43500.416666666664</v>
      </c>
      <c r="B828">
        <v>-3.6</v>
      </c>
      <c r="C828">
        <v>0</v>
      </c>
      <c r="D828" s="9">
        <f t="shared" si="12"/>
        <v>10</v>
      </c>
      <c r="E828" t="str" cm="1">
        <f t="array" ref="E828">TEXT(A828:A828,"GG:MM")</f>
        <v>10:00</v>
      </c>
    </row>
    <row r="829" spans="1:5" x14ac:dyDescent="0.25">
      <c r="A829" s="1">
        <v>43500.458333333336</v>
      </c>
      <c r="B829">
        <v>-3.5</v>
      </c>
      <c r="C829">
        <v>0</v>
      </c>
      <c r="D829" s="9">
        <f t="shared" si="12"/>
        <v>11</v>
      </c>
      <c r="E829" t="str" cm="1">
        <f t="array" ref="E829">TEXT(A829:A829,"GG:MM")</f>
        <v>11:00</v>
      </c>
    </row>
    <row r="830" spans="1:5" x14ac:dyDescent="0.25">
      <c r="A830" s="1">
        <v>43500.5</v>
      </c>
      <c r="B830">
        <v>-3.7</v>
      </c>
      <c r="C830">
        <v>0.1</v>
      </c>
      <c r="D830" s="9">
        <f t="shared" si="12"/>
        <v>12</v>
      </c>
      <c r="E830" t="str" cm="1">
        <f t="array" ref="E830">TEXT(A830:A830,"GG:MM")</f>
        <v>12:00</v>
      </c>
    </row>
    <row r="831" spans="1:5" x14ac:dyDescent="0.25">
      <c r="A831" s="1">
        <v>43500.541666666664</v>
      </c>
      <c r="B831">
        <v>-4.2</v>
      </c>
      <c r="C831">
        <v>0</v>
      </c>
      <c r="D831" s="9">
        <f t="shared" si="12"/>
        <v>13</v>
      </c>
      <c r="E831" t="str" cm="1">
        <f t="array" ref="E831">TEXT(A831:A831,"GG:MM")</f>
        <v>13:00</v>
      </c>
    </row>
    <row r="832" spans="1:5" x14ac:dyDescent="0.25">
      <c r="A832" s="1">
        <v>43500.583333333336</v>
      </c>
      <c r="B832">
        <v>-4.3</v>
      </c>
      <c r="C832">
        <v>0</v>
      </c>
      <c r="D832" s="9">
        <f t="shared" si="12"/>
        <v>14</v>
      </c>
      <c r="E832" t="str" cm="1">
        <f t="array" ref="E832">TEXT(A832:A832,"GG:MM")</f>
        <v>14:00</v>
      </c>
    </row>
    <row r="833" spans="1:5" x14ac:dyDescent="0.25">
      <c r="A833" s="1">
        <v>43500.625</v>
      </c>
      <c r="B833">
        <v>-4.4000000000000004</v>
      </c>
      <c r="C833">
        <v>0</v>
      </c>
      <c r="D833" s="9">
        <f t="shared" si="12"/>
        <v>15</v>
      </c>
      <c r="E833" t="str" cm="1">
        <f t="array" ref="E833">TEXT(A833:A833,"GG:MM")</f>
        <v>15:00</v>
      </c>
    </row>
    <row r="834" spans="1:5" x14ac:dyDescent="0.25">
      <c r="A834" s="1">
        <v>43500.666666666664</v>
      </c>
      <c r="B834">
        <v>-4.7</v>
      </c>
      <c r="C834">
        <v>0</v>
      </c>
      <c r="D834" s="9">
        <f t="shared" si="12"/>
        <v>16</v>
      </c>
      <c r="E834" t="str" cm="1">
        <f t="array" ref="E834">TEXT(A834:A834,"GG:MM")</f>
        <v>16:00</v>
      </c>
    </row>
    <row r="835" spans="1:5" x14ac:dyDescent="0.25">
      <c r="A835" s="1">
        <v>43500.708333333336</v>
      </c>
      <c r="B835">
        <v>-4.8</v>
      </c>
      <c r="C835">
        <v>0</v>
      </c>
      <c r="D835" s="9">
        <f t="shared" ref="D835:D898" si="13">HOUR(A835)</f>
        <v>17</v>
      </c>
      <c r="E835" t="str" cm="1">
        <f t="array" ref="E835">TEXT(A835:A835,"GG:MM")</f>
        <v>17:00</v>
      </c>
    </row>
    <row r="836" spans="1:5" x14ac:dyDescent="0.25">
      <c r="A836" s="1">
        <v>43500.75</v>
      </c>
      <c r="B836">
        <v>-4.8</v>
      </c>
      <c r="C836">
        <v>0</v>
      </c>
      <c r="D836" s="9">
        <f t="shared" si="13"/>
        <v>18</v>
      </c>
      <c r="E836" t="str" cm="1">
        <f t="array" ref="E836">TEXT(A836:A836,"GG:MM")</f>
        <v>18:00</v>
      </c>
    </row>
    <row r="837" spans="1:5" x14ac:dyDescent="0.25">
      <c r="A837" s="1">
        <v>43500.791666666664</v>
      </c>
      <c r="B837">
        <v>-5</v>
      </c>
      <c r="C837">
        <v>0</v>
      </c>
      <c r="D837" s="9">
        <f t="shared" si="13"/>
        <v>19</v>
      </c>
      <c r="E837" t="str" cm="1">
        <f t="array" ref="E837">TEXT(A837:A837,"GG:MM")</f>
        <v>19:00</v>
      </c>
    </row>
    <row r="838" spans="1:5" x14ac:dyDescent="0.25">
      <c r="A838" s="1">
        <v>43500.833333333336</v>
      </c>
      <c r="B838">
        <v>-5</v>
      </c>
      <c r="C838">
        <v>0</v>
      </c>
      <c r="D838" s="9">
        <f t="shared" si="13"/>
        <v>20</v>
      </c>
      <c r="E838" t="str" cm="1">
        <f t="array" ref="E838">TEXT(A838:A838,"GG:MM")</f>
        <v>20:00</v>
      </c>
    </row>
    <row r="839" spans="1:5" x14ac:dyDescent="0.25">
      <c r="A839" s="1">
        <v>43500.875</v>
      </c>
      <c r="B839">
        <v>-4.8</v>
      </c>
      <c r="C839">
        <v>0</v>
      </c>
      <c r="D839" s="9">
        <f t="shared" si="13"/>
        <v>21</v>
      </c>
      <c r="E839" t="str" cm="1">
        <f t="array" ref="E839">TEXT(A839:A839,"GG:MM")</f>
        <v>21:00</v>
      </c>
    </row>
    <row r="840" spans="1:5" x14ac:dyDescent="0.25">
      <c r="A840" s="1">
        <v>43500.916666666664</v>
      </c>
      <c r="B840">
        <v>-4.9000000000000004</v>
      </c>
      <c r="C840">
        <v>0</v>
      </c>
      <c r="D840" s="9">
        <f t="shared" si="13"/>
        <v>22</v>
      </c>
      <c r="E840" t="str" cm="1">
        <f t="array" ref="E840">TEXT(A840:A840,"GG:MM")</f>
        <v>22:00</v>
      </c>
    </row>
    <row r="841" spans="1:5" x14ac:dyDescent="0.25">
      <c r="A841" s="1">
        <v>43500.958333333336</v>
      </c>
      <c r="B841">
        <v>-5</v>
      </c>
      <c r="C841">
        <v>0</v>
      </c>
      <c r="D841" s="9">
        <f t="shared" si="13"/>
        <v>23</v>
      </c>
      <c r="E841" t="str" cm="1">
        <f t="array" ref="E841">TEXT(A841:A841,"GG:MM")</f>
        <v>23:00</v>
      </c>
    </row>
    <row r="842" spans="1:5" x14ac:dyDescent="0.25">
      <c r="A842" s="1">
        <v>43501</v>
      </c>
      <c r="B842">
        <v>-5.2</v>
      </c>
      <c r="C842">
        <v>0</v>
      </c>
      <c r="D842" s="9">
        <f t="shared" si="13"/>
        <v>0</v>
      </c>
      <c r="E842" t="str" cm="1">
        <f t="array" ref="E842">TEXT(A842:A842,"GG:MM")</f>
        <v>00:00</v>
      </c>
    </row>
    <row r="843" spans="1:5" x14ac:dyDescent="0.25">
      <c r="A843" s="1">
        <v>43501.041666666664</v>
      </c>
      <c r="B843">
        <v>-5.0999999999999996</v>
      </c>
      <c r="C843">
        <v>0</v>
      </c>
      <c r="D843" s="9">
        <f t="shared" si="13"/>
        <v>1</v>
      </c>
      <c r="E843" t="str" cm="1">
        <f t="array" ref="E843">TEXT(A843:A843,"GG:MM")</f>
        <v>01:00</v>
      </c>
    </row>
    <row r="844" spans="1:5" x14ac:dyDescent="0.25">
      <c r="A844" s="1">
        <v>43501.083333333336</v>
      </c>
      <c r="B844">
        <v>-4.7</v>
      </c>
      <c r="C844">
        <v>0</v>
      </c>
      <c r="D844" s="9">
        <f t="shared" si="13"/>
        <v>2</v>
      </c>
      <c r="E844" t="str" cm="1">
        <f t="array" ref="E844">TEXT(A844:A844,"GG:MM")</f>
        <v>02:00</v>
      </c>
    </row>
    <row r="845" spans="1:5" x14ac:dyDescent="0.25">
      <c r="A845" s="1">
        <v>43501.125</v>
      </c>
      <c r="B845">
        <v>-3.2</v>
      </c>
      <c r="C845">
        <v>0</v>
      </c>
      <c r="D845" s="9">
        <f t="shared" si="13"/>
        <v>3</v>
      </c>
      <c r="E845" t="str" cm="1">
        <f t="array" ref="E845">TEXT(A845:A845,"GG:MM")</f>
        <v>03:00</v>
      </c>
    </row>
    <row r="846" spans="1:5" x14ac:dyDescent="0.25">
      <c r="A846" s="1">
        <v>43501.166666666664</v>
      </c>
      <c r="B846">
        <v>-3</v>
      </c>
      <c r="C846">
        <v>0</v>
      </c>
      <c r="D846" s="9">
        <f t="shared" si="13"/>
        <v>4</v>
      </c>
      <c r="E846" t="str" cm="1">
        <f t="array" ref="E846">TEXT(A846:A846,"GG:MM")</f>
        <v>04:00</v>
      </c>
    </row>
    <row r="847" spans="1:5" x14ac:dyDescent="0.25">
      <c r="A847" s="1">
        <v>43501.208333333336</v>
      </c>
      <c r="B847">
        <v>-3.6</v>
      </c>
      <c r="C847">
        <v>0</v>
      </c>
      <c r="D847" s="9">
        <f t="shared" si="13"/>
        <v>5</v>
      </c>
      <c r="E847" t="str" cm="1">
        <f t="array" ref="E847">TEXT(A847:A847,"GG:MM")</f>
        <v>05:00</v>
      </c>
    </row>
    <row r="848" spans="1:5" x14ac:dyDescent="0.25">
      <c r="A848" s="1">
        <v>43501.25</v>
      </c>
      <c r="B848">
        <v>-3.4</v>
      </c>
      <c r="C848">
        <v>0</v>
      </c>
      <c r="D848" s="9">
        <f t="shared" si="13"/>
        <v>6</v>
      </c>
      <c r="E848" t="str" cm="1">
        <f t="array" ref="E848">TEXT(A848:A848,"GG:MM")</f>
        <v>06:00</v>
      </c>
    </row>
    <row r="849" spans="1:5" x14ac:dyDescent="0.25">
      <c r="A849" s="1">
        <v>43501.291666666664</v>
      </c>
      <c r="B849">
        <v>-3.3</v>
      </c>
      <c r="C849">
        <v>0</v>
      </c>
      <c r="D849" s="9">
        <f t="shared" si="13"/>
        <v>7</v>
      </c>
      <c r="E849" t="str" cm="1">
        <f t="array" ref="E849">TEXT(A849:A849,"GG:MM")</f>
        <v>07:00</v>
      </c>
    </row>
    <row r="850" spans="1:5" x14ac:dyDescent="0.25">
      <c r="A850" s="1">
        <v>43501.333333333336</v>
      </c>
      <c r="B850">
        <v>-3.2</v>
      </c>
      <c r="C850">
        <v>0</v>
      </c>
      <c r="D850" s="9">
        <f t="shared" si="13"/>
        <v>8</v>
      </c>
      <c r="E850" t="str" cm="1">
        <f t="array" ref="E850">TEXT(A850:A850,"GG:MM")</f>
        <v>08:00</v>
      </c>
    </row>
    <row r="851" spans="1:5" x14ac:dyDescent="0.25">
      <c r="A851" s="1">
        <v>43501.375</v>
      </c>
      <c r="B851">
        <v>-2.9</v>
      </c>
      <c r="C851">
        <v>0</v>
      </c>
      <c r="D851" s="9">
        <f t="shared" si="13"/>
        <v>9</v>
      </c>
      <c r="E851" t="str" cm="1">
        <f t="array" ref="E851">TEXT(A851:A851,"GG:MM")</f>
        <v>09:00</v>
      </c>
    </row>
    <row r="852" spans="1:5" x14ac:dyDescent="0.25">
      <c r="A852" s="1">
        <v>43501.416666666664</v>
      </c>
      <c r="B852">
        <v>-2.2000000000000002</v>
      </c>
      <c r="C852">
        <v>0</v>
      </c>
      <c r="D852" s="9">
        <f t="shared" si="13"/>
        <v>10</v>
      </c>
      <c r="E852" t="str" cm="1">
        <f t="array" ref="E852">TEXT(A852:A852,"GG:MM")</f>
        <v>10:00</v>
      </c>
    </row>
    <row r="853" spans="1:5" x14ac:dyDescent="0.25">
      <c r="A853" s="1">
        <v>43501.458333333336</v>
      </c>
      <c r="B853">
        <v>-1.4</v>
      </c>
      <c r="C853">
        <v>0</v>
      </c>
      <c r="D853" s="9">
        <f t="shared" si="13"/>
        <v>11</v>
      </c>
      <c r="E853" t="str" cm="1">
        <f t="array" ref="E853">TEXT(A853:A853,"GG:MM")</f>
        <v>11:00</v>
      </c>
    </row>
    <row r="854" spans="1:5" x14ac:dyDescent="0.25">
      <c r="A854" s="1">
        <v>43501.5</v>
      </c>
      <c r="B854">
        <v>-1</v>
      </c>
      <c r="C854">
        <v>0</v>
      </c>
      <c r="D854" s="9">
        <f t="shared" si="13"/>
        <v>12</v>
      </c>
      <c r="E854" t="str" cm="1">
        <f t="array" ref="E854">TEXT(A854:A854,"GG:MM")</f>
        <v>12:00</v>
      </c>
    </row>
    <row r="855" spans="1:5" x14ac:dyDescent="0.25">
      <c r="A855" s="1">
        <v>43501.541666666664</v>
      </c>
      <c r="B855">
        <v>-0.5</v>
      </c>
      <c r="C855">
        <v>0</v>
      </c>
      <c r="D855" s="9">
        <f t="shared" si="13"/>
        <v>13</v>
      </c>
      <c r="E855" t="str" cm="1">
        <f t="array" ref="E855">TEXT(A855:A855,"GG:MM")</f>
        <v>13:00</v>
      </c>
    </row>
    <row r="856" spans="1:5" x14ac:dyDescent="0.25">
      <c r="A856" s="1">
        <v>43501.583333333336</v>
      </c>
      <c r="B856">
        <v>-0.3</v>
      </c>
      <c r="C856">
        <v>0</v>
      </c>
      <c r="D856" s="9">
        <f t="shared" si="13"/>
        <v>14</v>
      </c>
      <c r="E856" t="str" cm="1">
        <f t="array" ref="E856">TEXT(A856:A856,"GG:MM")</f>
        <v>14:00</v>
      </c>
    </row>
    <row r="857" spans="1:5" x14ac:dyDescent="0.25">
      <c r="A857" s="1">
        <v>43501.625</v>
      </c>
      <c r="B857">
        <v>-0.6</v>
      </c>
      <c r="C857">
        <v>0</v>
      </c>
      <c r="D857" s="9">
        <f t="shared" si="13"/>
        <v>15</v>
      </c>
      <c r="E857" t="str" cm="1">
        <f t="array" ref="E857">TEXT(A857:A857,"GG:MM")</f>
        <v>15:00</v>
      </c>
    </row>
    <row r="858" spans="1:5" x14ac:dyDescent="0.25">
      <c r="A858" s="1">
        <v>43501.666666666664</v>
      </c>
      <c r="B858">
        <v>-1.6</v>
      </c>
      <c r="C858">
        <v>0</v>
      </c>
      <c r="D858" s="9">
        <f t="shared" si="13"/>
        <v>16</v>
      </c>
      <c r="E858" t="str" cm="1">
        <f t="array" ref="E858">TEXT(A858:A858,"GG:MM")</f>
        <v>16:00</v>
      </c>
    </row>
    <row r="859" spans="1:5" x14ac:dyDescent="0.25">
      <c r="A859" s="1">
        <v>43501.708333333336</v>
      </c>
      <c r="B859">
        <v>-2.6</v>
      </c>
      <c r="C859">
        <v>0</v>
      </c>
      <c r="D859" s="9">
        <f t="shared" si="13"/>
        <v>17</v>
      </c>
      <c r="E859" t="str" cm="1">
        <f t="array" ref="E859">TEXT(A859:A859,"GG:MM")</f>
        <v>17:00</v>
      </c>
    </row>
    <row r="860" spans="1:5" x14ac:dyDescent="0.25">
      <c r="A860" s="1">
        <v>43501.75</v>
      </c>
      <c r="B860">
        <v>-2.8</v>
      </c>
      <c r="C860">
        <v>0</v>
      </c>
      <c r="D860" s="9">
        <f t="shared" si="13"/>
        <v>18</v>
      </c>
      <c r="E860" t="str" cm="1">
        <f t="array" ref="E860">TEXT(A860:A860,"GG:MM")</f>
        <v>18:00</v>
      </c>
    </row>
    <row r="861" spans="1:5" x14ac:dyDescent="0.25">
      <c r="A861" s="1">
        <v>43501.791666666664</v>
      </c>
      <c r="B861">
        <v>-2.8</v>
      </c>
      <c r="C861">
        <v>0</v>
      </c>
      <c r="D861" s="9">
        <f t="shared" si="13"/>
        <v>19</v>
      </c>
      <c r="E861" t="str" cm="1">
        <f t="array" ref="E861">TEXT(A861:A861,"GG:MM")</f>
        <v>19:00</v>
      </c>
    </row>
    <row r="862" spans="1:5" x14ac:dyDescent="0.25">
      <c r="A862" s="1">
        <v>43501.833333333336</v>
      </c>
      <c r="B862">
        <v>-3.2</v>
      </c>
      <c r="C862">
        <v>0</v>
      </c>
      <c r="D862" s="9">
        <f t="shared" si="13"/>
        <v>20</v>
      </c>
      <c r="E862" t="str" cm="1">
        <f t="array" ref="E862">TEXT(A862:A862,"GG:MM")</f>
        <v>20:00</v>
      </c>
    </row>
    <row r="863" spans="1:5" x14ac:dyDescent="0.25">
      <c r="A863" s="1">
        <v>43501.875</v>
      </c>
      <c r="B863">
        <v>-4.3</v>
      </c>
      <c r="C863">
        <v>0</v>
      </c>
      <c r="D863" s="9">
        <f t="shared" si="13"/>
        <v>21</v>
      </c>
      <c r="E863" t="str" cm="1">
        <f t="array" ref="E863">TEXT(A863:A863,"GG:MM")</f>
        <v>21:00</v>
      </c>
    </row>
    <row r="864" spans="1:5" x14ac:dyDescent="0.25">
      <c r="A864" s="1">
        <v>43501.916666666664</v>
      </c>
      <c r="B864">
        <v>-4.8</v>
      </c>
      <c r="C864">
        <v>0</v>
      </c>
      <c r="D864" s="9">
        <f t="shared" si="13"/>
        <v>22</v>
      </c>
      <c r="E864" t="str" cm="1">
        <f t="array" ref="E864">TEXT(A864:A864,"GG:MM")</f>
        <v>22:00</v>
      </c>
    </row>
    <row r="865" spans="1:5" x14ac:dyDescent="0.25">
      <c r="A865" s="1">
        <v>43501.958333333336</v>
      </c>
      <c r="B865">
        <v>-4.7</v>
      </c>
      <c r="C865">
        <v>0</v>
      </c>
      <c r="D865" s="9">
        <f t="shared" si="13"/>
        <v>23</v>
      </c>
      <c r="E865" t="str" cm="1">
        <f t="array" ref="E865">TEXT(A865:A865,"GG:MM")</f>
        <v>23:00</v>
      </c>
    </row>
    <row r="866" spans="1:5" x14ac:dyDescent="0.25">
      <c r="A866" s="1">
        <v>43502</v>
      </c>
      <c r="B866">
        <v>-4.9000000000000004</v>
      </c>
      <c r="C866">
        <v>0</v>
      </c>
      <c r="D866" s="9">
        <f t="shared" si="13"/>
        <v>0</v>
      </c>
      <c r="E866" t="str" cm="1">
        <f t="array" ref="E866">TEXT(A866:A866,"GG:MM")</f>
        <v>00:00</v>
      </c>
    </row>
    <row r="867" spans="1:5" x14ac:dyDescent="0.25">
      <c r="A867" s="1">
        <v>43502.041666666664</v>
      </c>
      <c r="B867">
        <v>-5</v>
      </c>
      <c r="C867">
        <v>0</v>
      </c>
      <c r="D867" s="9">
        <f t="shared" si="13"/>
        <v>1</v>
      </c>
      <c r="E867" t="str" cm="1">
        <f t="array" ref="E867">TEXT(A867:A867,"GG:MM")</f>
        <v>01:00</v>
      </c>
    </row>
    <row r="868" spans="1:5" x14ac:dyDescent="0.25">
      <c r="A868" s="1">
        <v>43502.083333333336</v>
      </c>
      <c r="B868">
        <v>-4.4000000000000004</v>
      </c>
      <c r="C868">
        <v>0</v>
      </c>
      <c r="D868" s="9">
        <f t="shared" si="13"/>
        <v>2</v>
      </c>
      <c r="E868" t="str" cm="1">
        <f t="array" ref="E868">TEXT(A868:A868,"GG:MM")</f>
        <v>02:00</v>
      </c>
    </row>
    <row r="869" spans="1:5" x14ac:dyDescent="0.25">
      <c r="A869" s="1">
        <v>43502.125</v>
      </c>
      <c r="B869">
        <v>-4</v>
      </c>
      <c r="C869">
        <v>0</v>
      </c>
      <c r="D869" s="9">
        <f t="shared" si="13"/>
        <v>3</v>
      </c>
      <c r="E869" t="str" cm="1">
        <f t="array" ref="E869">TEXT(A869:A869,"GG:MM")</f>
        <v>03:00</v>
      </c>
    </row>
    <row r="870" spans="1:5" x14ac:dyDescent="0.25">
      <c r="A870" s="1">
        <v>43502.166666666664</v>
      </c>
      <c r="B870">
        <v>-4.3</v>
      </c>
      <c r="C870">
        <v>0</v>
      </c>
      <c r="D870" s="9">
        <f t="shared" si="13"/>
        <v>4</v>
      </c>
      <c r="E870" t="str" cm="1">
        <f t="array" ref="E870">TEXT(A870:A870,"GG:MM")</f>
        <v>04:00</v>
      </c>
    </row>
    <row r="871" spans="1:5" x14ac:dyDescent="0.25">
      <c r="A871" s="1">
        <v>43502.208333333336</v>
      </c>
      <c r="B871">
        <v>-4.4000000000000004</v>
      </c>
      <c r="C871">
        <v>0</v>
      </c>
      <c r="D871" s="9">
        <f t="shared" si="13"/>
        <v>5</v>
      </c>
      <c r="E871" t="str" cm="1">
        <f t="array" ref="E871">TEXT(A871:A871,"GG:MM")</f>
        <v>05:00</v>
      </c>
    </row>
    <row r="872" spans="1:5" x14ac:dyDescent="0.25">
      <c r="A872" s="1">
        <v>43502.25</v>
      </c>
      <c r="B872">
        <v>-4.2</v>
      </c>
      <c r="C872">
        <v>0</v>
      </c>
      <c r="D872" s="9">
        <f t="shared" si="13"/>
        <v>6</v>
      </c>
      <c r="E872" t="str" cm="1">
        <f t="array" ref="E872">TEXT(A872:A872,"GG:MM")</f>
        <v>06:00</v>
      </c>
    </row>
    <row r="873" spans="1:5" x14ac:dyDescent="0.25">
      <c r="A873" s="1">
        <v>43502.291666666664</v>
      </c>
      <c r="B873">
        <v>-4.0999999999999996</v>
      </c>
      <c r="C873">
        <v>0</v>
      </c>
      <c r="D873" s="9">
        <f t="shared" si="13"/>
        <v>7</v>
      </c>
      <c r="E873" t="str" cm="1">
        <f t="array" ref="E873">TEXT(A873:A873,"GG:MM")</f>
        <v>07:00</v>
      </c>
    </row>
    <row r="874" spans="1:5" x14ac:dyDescent="0.25">
      <c r="A874" s="1">
        <v>43502.333333333336</v>
      </c>
      <c r="B874">
        <v>-3.8</v>
      </c>
      <c r="C874">
        <v>0</v>
      </c>
      <c r="D874" s="9">
        <f t="shared" si="13"/>
        <v>8</v>
      </c>
      <c r="E874" t="str" cm="1">
        <f t="array" ref="E874">TEXT(A874:A874,"GG:MM")</f>
        <v>08:00</v>
      </c>
    </row>
    <row r="875" spans="1:5" x14ac:dyDescent="0.25">
      <c r="A875" s="1">
        <v>43502.375</v>
      </c>
      <c r="B875">
        <v>-3.3</v>
      </c>
      <c r="C875">
        <v>0</v>
      </c>
      <c r="D875" s="9">
        <f t="shared" si="13"/>
        <v>9</v>
      </c>
      <c r="E875" t="str" cm="1">
        <f t="array" ref="E875">TEXT(A875:A875,"GG:MM")</f>
        <v>09:00</v>
      </c>
    </row>
    <row r="876" spans="1:5" x14ac:dyDescent="0.25">
      <c r="A876" s="1">
        <v>43502.416666666664</v>
      </c>
      <c r="B876">
        <v>-2.8</v>
      </c>
      <c r="C876">
        <v>0</v>
      </c>
      <c r="D876" s="9">
        <f t="shared" si="13"/>
        <v>10</v>
      </c>
      <c r="E876" t="str" cm="1">
        <f t="array" ref="E876">TEXT(A876:A876,"GG:MM")</f>
        <v>10:00</v>
      </c>
    </row>
    <row r="877" spans="1:5" x14ac:dyDescent="0.25">
      <c r="A877" s="1">
        <v>43502.458333333336</v>
      </c>
      <c r="B877">
        <v>-2.1</v>
      </c>
      <c r="C877">
        <v>0</v>
      </c>
      <c r="D877" s="9">
        <f t="shared" si="13"/>
        <v>11</v>
      </c>
      <c r="E877" t="str" cm="1">
        <f t="array" ref="E877">TEXT(A877:A877,"GG:MM")</f>
        <v>11:00</v>
      </c>
    </row>
    <row r="878" spans="1:5" x14ac:dyDescent="0.25">
      <c r="A878" s="1">
        <v>43502.5</v>
      </c>
      <c r="B878">
        <v>-1.2</v>
      </c>
      <c r="C878">
        <v>0</v>
      </c>
      <c r="D878" s="9">
        <f t="shared" si="13"/>
        <v>12</v>
      </c>
      <c r="E878" t="str" cm="1">
        <f t="array" ref="E878">TEXT(A878:A878,"GG:MM")</f>
        <v>12:00</v>
      </c>
    </row>
    <row r="879" spans="1:5" x14ac:dyDescent="0.25">
      <c r="A879" s="1">
        <v>43502.541666666664</v>
      </c>
      <c r="B879">
        <v>-1</v>
      </c>
      <c r="C879">
        <v>0</v>
      </c>
      <c r="D879" s="9">
        <f t="shared" si="13"/>
        <v>13</v>
      </c>
      <c r="E879" t="str" cm="1">
        <f t="array" ref="E879">TEXT(A879:A879,"GG:MM")</f>
        <v>13:00</v>
      </c>
    </row>
    <row r="880" spans="1:5" x14ac:dyDescent="0.25">
      <c r="A880" s="1">
        <v>43502.583333333336</v>
      </c>
      <c r="B880">
        <v>-0.4</v>
      </c>
      <c r="C880">
        <v>0</v>
      </c>
      <c r="D880" s="9">
        <f t="shared" si="13"/>
        <v>14</v>
      </c>
      <c r="E880" t="str" cm="1">
        <f t="array" ref="E880">TEXT(A880:A880,"GG:MM")</f>
        <v>14:00</v>
      </c>
    </row>
    <row r="881" spans="1:5" x14ac:dyDescent="0.25">
      <c r="A881" s="1">
        <v>43502.625</v>
      </c>
      <c r="B881">
        <v>-0.6</v>
      </c>
      <c r="C881">
        <v>0</v>
      </c>
      <c r="D881" s="9">
        <f t="shared" si="13"/>
        <v>15</v>
      </c>
      <c r="E881" t="str" cm="1">
        <f t="array" ref="E881">TEXT(A881:A881,"GG:MM")</f>
        <v>15:00</v>
      </c>
    </row>
    <row r="882" spans="1:5" x14ac:dyDescent="0.25">
      <c r="A882" s="1">
        <v>43502.666666666664</v>
      </c>
      <c r="B882">
        <v>-2.2999999999999998</v>
      </c>
      <c r="C882">
        <v>0</v>
      </c>
      <c r="D882" s="9">
        <f t="shared" si="13"/>
        <v>16</v>
      </c>
      <c r="E882" t="str" cm="1">
        <f t="array" ref="E882">TEXT(A882:A882,"GG:MM")</f>
        <v>16:00</v>
      </c>
    </row>
    <row r="883" spans="1:5" x14ac:dyDescent="0.25">
      <c r="A883" s="1">
        <v>43502.708333333336</v>
      </c>
      <c r="B883">
        <v>-3.5</v>
      </c>
      <c r="C883">
        <v>0</v>
      </c>
      <c r="D883" s="9">
        <f t="shared" si="13"/>
        <v>17</v>
      </c>
      <c r="E883" t="str" cm="1">
        <f t="array" ref="E883">TEXT(A883:A883,"GG:MM")</f>
        <v>17:00</v>
      </c>
    </row>
    <row r="884" spans="1:5" x14ac:dyDescent="0.25">
      <c r="A884" s="1">
        <v>43502.75</v>
      </c>
      <c r="B884">
        <v>-3.1</v>
      </c>
      <c r="C884">
        <v>0</v>
      </c>
      <c r="D884" s="9">
        <f t="shared" si="13"/>
        <v>18</v>
      </c>
      <c r="E884" t="str" cm="1">
        <f t="array" ref="E884">TEXT(A884:A884,"GG:MM")</f>
        <v>18:00</v>
      </c>
    </row>
    <row r="885" spans="1:5" x14ac:dyDescent="0.25">
      <c r="A885" s="1">
        <v>43502.791666666664</v>
      </c>
      <c r="B885">
        <v>-2.5</v>
      </c>
      <c r="C885">
        <v>0</v>
      </c>
      <c r="D885" s="9">
        <f t="shared" si="13"/>
        <v>19</v>
      </c>
      <c r="E885" t="str" cm="1">
        <f t="array" ref="E885">TEXT(A885:A885,"GG:MM")</f>
        <v>19:00</v>
      </c>
    </row>
    <row r="886" spans="1:5" x14ac:dyDescent="0.25">
      <c r="A886" s="1">
        <v>43502.833333333336</v>
      </c>
      <c r="B886">
        <v>-1.1000000000000001</v>
      </c>
      <c r="C886">
        <v>0</v>
      </c>
      <c r="D886" s="9">
        <f t="shared" si="13"/>
        <v>20</v>
      </c>
      <c r="E886" t="str" cm="1">
        <f t="array" ref="E886">TEXT(A886:A886,"GG:MM")</f>
        <v>20:00</v>
      </c>
    </row>
    <row r="887" spans="1:5" x14ac:dyDescent="0.25">
      <c r="A887" s="1">
        <v>43502.875</v>
      </c>
      <c r="B887">
        <v>2.1</v>
      </c>
      <c r="C887">
        <v>0</v>
      </c>
      <c r="D887" s="9">
        <f t="shared" si="13"/>
        <v>21</v>
      </c>
      <c r="E887" t="str" cm="1">
        <f t="array" ref="E887">TEXT(A887:A887,"GG:MM")</f>
        <v>21:00</v>
      </c>
    </row>
    <row r="888" spans="1:5" x14ac:dyDescent="0.25">
      <c r="A888" s="1">
        <v>43502.916666666664</v>
      </c>
      <c r="B888">
        <v>3</v>
      </c>
      <c r="C888">
        <v>0</v>
      </c>
      <c r="D888" s="9">
        <f t="shared" si="13"/>
        <v>22</v>
      </c>
      <c r="E888" t="str" cm="1">
        <f t="array" ref="E888">TEXT(A888:A888,"GG:MM")</f>
        <v>22:00</v>
      </c>
    </row>
    <row r="889" spans="1:5" x14ac:dyDescent="0.25">
      <c r="A889" s="1">
        <v>43502.958333333336</v>
      </c>
      <c r="B889">
        <v>1.1000000000000001</v>
      </c>
      <c r="C889">
        <v>0</v>
      </c>
      <c r="D889" s="9">
        <f t="shared" si="13"/>
        <v>23</v>
      </c>
      <c r="E889" t="str" cm="1">
        <f t="array" ref="E889">TEXT(A889:A889,"GG:MM")</f>
        <v>23:00</v>
      </c>
    </row>
    <row r="890" spans="1:5" x14ac:dyDescent="0.25">
      <c r="A890" s="1">
        <v>43503</v>
      </c>
      <c r="B890">
        <v>2.5</v>
      </c>
      <c r="C890">
        <v>0</v>
      </c>
      <c r="D890" s="9">
        <f t="shared" si="13"/>
        <v>0</v>
      </c>
      <c r="E890" t="str" cm="1">
        <f t="array" ref="E890">TEXT(A890:A890,"GG:MM")</f>
        <v>00:00</v>
      </c>
    </row>
    <row r="891" spans="1:5" x14ac:dyDescent="0.25">
      <c r="A891" s="1">
        <v>43503.041666666664</v>
      </c>
      <c r="B891">
        <v>1.3</v>
      </c>
      <c r="C891">
        <v>0</v>
      </c>
      <c r="D891" s="9">
        <f t="shared" si="13"/>
        <v>1</v>
      </c>
      <c r="E891" t="str" cm="1">
        <f t="array" ref="E891">TEXT(A891:A891,"GG:MM")</f>
        <v>01:00</v>
      </c>
    </row>
    <row r="892" spans="1:5" x14ac:dyDescent="0.25">
      <c r="A892" s="1">
        <v>43503.083333333336</v>
      </c>
      <c r="B892">
        <v>-0.4</v>
      </c>
      <c r="C892">
        <v>0</v>
      </c>
      <c r="D892" s="9">
        <f t="shared" si="13"/>
        <v>2</v>
      </c>
      <c r="E892" t="str" cm="1">
        <f t="array" ref="E892">TEXT(A892:A892,"GG:MM")</f>
        <v>02:00</v>
      </c>
    </row>
    <row r="893" spans="1:5" x14ac:dyDescent="0.25">
      <c r="A893" s="1">
        <v>43503.125</v>
      </c>
      <c r="B893">
        <v>-0.8</v>
      </c>
      <c r="C893">
        <v>0</v>
      </c>
      <c r="D893" s="9">
        <f t="shared" si="13"/>
        <v>3</v>
      </c>
      <c r="E893" t="str" cm="1">
        <f t="array" ref="E893">TEXT(A893:A893,"GG:MM")</f>
        <v>03:00</v>
      </c>
    </row>
    <row r="894" spans="1:5" x14ac:dyDescent="0.25">
      <c r="A894" s="1">
        <v>43503.166666666664</v>
      </c>
      <c r="B894">
        <v>-0.9</v>
      </c>
      <c r="C894">
        <v>0</v>
      </c>
      <c r="D894" s="9">
        <f t="shared" si="13"/>
        <v>4</v>
      </c>
      <c r="E894" t="str" cm="1">
        <f t="array" ref="E894">TEXT(A894:A894,"GG:MM")</f>
        <v>04:00</v>
      </c>
    </row>
    <row r="895" spans="1:5" x14ac:dyDescent="0.25">
      <c r="A895" s="1">
        <v>43503.208333333336</v>
      </c>
      <c r="B895">
        <v>-0.6</v>
      </c>
      <c r="C895">
        <v>0</v>
      </c>
      <c r="D895" s="9">
        <f t="shared" si="13"/>
        <v>5</v>
      </c>
      <c r="E895" t="str" cm="1">
        <f t="array" ref="E895">TEXT(A895:A895,"GG:MM")</f>
        <v>05:00</v>
      </c>
    </row>
    <row r="896" spans="1:5" x14ac:dyDescent="0.25">
      <c r="A896" s="1">
        <v>43503.25</v>
      </c>
      <c r="B896">
        <v>-1.8</v>
      </c>
      <c r="C896">
        <v>0</v>
      </c>
      <c r="D896" s="9">
        <f t="shared" si="13"/>
        <v>6</v>
      </c>
      <c r="E896" t="str" cm="1">
        <f t="array" ref="E896">TEXT(A896:A896,"GG:MM")</f>
        <v>06:00</v>
      </c>
    </row>
    <row r="897" spans="1:5" x14ac:dyDescent="0.25">
      <c r="A897" s="1">
        <v>43503.291666666664</v>
      </c>
      <c r="B897">
        <v>-1.7</v>
      </c>
      <c r="C897">
        <v>0</v>
      </c>
      <c r="D897" s="9">
        <f t="shared" si="13"/>
        <v>7</v>
      </c>
      <c r="E897" t="str" cm="1">
        <f t="array" ref="E897">TEXT(A897:A897,"GG:MM")</f>
        <v>07:00</v>
      </c>
    </row>
    <row r="898" spans="1:5" x14ac:dyDescent="0.25">
      <c r="A898" s="1">
        <v>43503.333333333336</v>
      </c>
      <c r="B898">
        <v>-0.8</v>
      </c>
      <c r="C898">
        <v>0</v>
      </c>
      <c r="D898" s="9">
        <f t="shared" si="13"/>
        <v>8</v>
      </c>
      <c r="E898" t="str" cm="1">
        <f t="array" ref="E898">TEXT(A898:A898,"GG:MM")</f>
        <v>08:00</v>
      </c>
    </row>
    <row r="899" spans="1:5" x14ac:dyDescent="0.25">
      <c r="A899" s="1">
        <v>43503.375</v>
      </c>
      <c r="B899">
        <v>0.5</v>
      </c>
      <c r="C899">
        <v>0</v>
      </c>
      <c r="D899" s="9">
        <f t="shared" ref="D899:D962" si="14">HOUR(A899)</f>
        <v>9</v>
      </c>
      <c r="E899" t="str" cm="1">
        <f t="array" ref="E899">TEXT(A899:A899,"GG:MM")</f>
        <v>09:00</v>
      </c>
    </row>
    <row r="900" spans="1:5" x14ac:dyDescent="0.25">
      <c r="A900" s="1">
        <v>43503.416666666664</v>
      </c>
      <c r="B900">
        <v>0.3</v>
      </c>
      <c r="C900">
        <v>0</v>
      </c>
      <c r="D900" s="9">
        <f t="shared" si="14"/>
        <v>10</v>
      </c>
      <c r="E900" t="str" cm="1">
        <f t="array" ref="E900">TEXT(A900:A900,"GG:MM")</f>
        <v>10:00</v>
      </c>
    </row>
    <row r="901" spans="1:5" x14ac:dyDescent="0.25">
      <c r="A901" s="1">
        <v>43503.458333333336</v>
      </c>
      <c r="B901">
        <v>1.5</v>
      </c>
      <c r="C901">
        <v>0</v>
      </c>
      <c r="D901" s="9">
        <f t="shared" si="14"/>
        <v>11</v>
      </c>
      <c r="E901" t="str" cm="1">
        <f t="array" ref="E901">TEXT(A901:A901,"GG:MM")</f>
        <v>11:00</v>
      </c>
    </row>
    <row r="902" spans="1:5" x14ac:dyDescent="0.25">
      <c r="A902" s="1">
        <v>43503.5</v>
      </c>
      <c r="B902">
        <v>2.2999999999999998</v>
      </c>
      <c r="C902">
        <v>0</v>
      </c>
      <c r="D902" s="9">
        <f t="shared" si="14"/>
        <v>12</v>
      </c>
      <c r="E902" t="str" cm="1">
        <f t="array" ref="E902">TEXT(A902:A902,"GG:MM")</f>
        <v>12:00</v>
      </c>
    </row>
    <row r="903" spans="1:5" x14ac:dyDescent="0.25">
      <c r="A903" s="1">
        <v>43503.541666666664</v>
      </c>
      <c r="B903">
        <v>2.6</v>
      </c>
      <c r="C903">
        <v>0</v>
      </c>
      <c r="D903" s="9">
        <f t="shared" si="14"/>
        <v>13</v>
      </c>
      <c r="E903" t="str" cm="1">
        <f t="array" ref="E903">TEXT(A903:A903,"GG:MM")</f>
        <v>13:00</v>
      </c>
    </row>
    <row r="904" spans="1:5" x14ac:dyDescent="0.25">
      <c r="A904" s="1">
        <v>43503.583333333336</v>
      </c>
      <c r="B904">
        <v>2.4</v>
      </c>
      <c r="C904">
        <v>0</v>
      </c>
      <c r="D904" s="9">
        <f t="shared" si="14"/>
        <v>14</v>
      </c>
      <c r="E904" t="str" cm="1">
        <f t="array" ref="E904">TEXT(A904:A904,"GG:MM")</f>
        <v>14:00</v>
      </c>
    </row>
    <row r="905" spans="1:5" x14ac:dyDescent="0.25">
      <c r="A905" s="1">
        <v>43503.625</v>
      </c>
      <c r="B905">
        <v>1.3</v>
      </c>
      <c r="C905">
        <v>0</v>
      </c>
      <c r="D905" s="9">
        <f t="shared" si="14"/>
        <v>15</v>
      </c>
      <c r="E905" t="str" cm="1">
        <f t="array" ref="E905">TEXT(A905:A905,"GG:MM")</f>
        <v>15:00</v>
      </c>
    </row>
    <row r="906" spans="1:5" x14ac:dyDescent="0.25">
      <c r="A906" s="1">
        <v>43503.666666666664</v>
      </c>
      <c r="B906">
        <v>0.2</v>
      </c>
      <c r="C906">
        <v>0</v>
      </c>
      <c r="D906" s="9">
        <f t="shared" si="14"/>
        <v>16</v>
      </c>
      <c r="E906" t="str" cm="1">
        <f t="array" ref="E906">TEXT(A906:A906,"GG:MM")</f>
        <v>16:00</v>
      </c>
    </row>
    <row r="907" spans="1:5" x14ac:dyDescent="0.25">
      <c r="A907" s="1">
        <v>43503.708333333336</v>
      </c>
      <c r="B907">
        <v>-0.6</v>
      </c>
      <c r="C907">
        <v>0</v>
      </c>
      <c r="D907" s="9">
        <f t="shared" si="14"/>
        <v>17</v>
      </c>
      <c r="E907" t="str" cm="1">
        <f t="array" ref="E907">TEXT(A907:A907,"GG:MM")</f>
        <v>17:00</v>
      </c>
    </row>
    <row r="908" spans="1:5" x14ac:dyDescent="0.25">
      <c r="A908" s="1">
        <v>43503.75</v>
      </c>
      <c r="B908">
        <v>-1</v>
      </c>
      <c r="C908">
        <v>0</v>
      </c>
      <c r="D908" s="9">
        <f t="shared" si="14"/>
        <v>18</v>
      </c>
      <c r="E908" t="str" cm="1">
        <f t="array" ref="E908">TEXT(A908:A908,"GG:MM")</f>
        <v>18:00</v>
      </c>
    </row>
    <row r="909" spans="1:5" x14ac:dyDescent="0.25">
      <c r="A909" s="1">
        <v>43503.791666666664</v>
      </c>
      <c r="B909">
        <v>-1.3</v>
      </c>
      <c r="C909">
        <v>0</v>
      </c>
      <c r="D909" s="9">
        <f t="shared" si="14"/>
        <v>19</v>
      </c>
      <c r="E909" t="str" cm="1">
        <f t="array" ref="E909">TEXT(A909:A909,"GG:MM")</f>
        <v>19:00</v>
      </c>
    </row>
    <row r="910" spans="1:5" x14ac:dyDescent="0.25">
      <c r="A910" s="1">
        <v>43503.833333333336</v>
      </c>
      <c r="B910">
        <v>-1.4</v>
      </c>
      <c r="C910">
        <v>0</v>
      </c>
      <c r="D910" s="9">
        <f t="shared" si="14"/>
        <v>20</v>
      </c>
      <c r="E910" t="str" cm="1">
        <f t="array" ref="E910">TEXT(A910:A910,"GG:MM")</f>
        <v>20:00</v>
      </c>
    </row>
    <row r="911" spans="1:5" x14ac:dyDescent="0.25">
      <c r="A911" s="1">
        <v>43503.875</v>
      </c>
      <c r="B911">
        <v>-1.8</v>
      </c>
      <c r="C911">
        <v>0</v>
      </c>
      <c r="D911" s="9">
        <f t="shared" si="14"/>
        <v>21</v>
      </c>
      <c r="E911" t="str" cm="1">
        <f t="array" ref="E911">TEXT(A911:A911,"GG:MM")</f>
        <v>21:00</v>
      </c>
    </row>
    <row r="912" spans="1:5" x14ac:dyDescent="0.25">
      <c r="A912" s="1">
        <v>43503.916666666664</v>
      </c>
      <c r="B912">
        <v>-2.2999999999999998</v>
      </c>
      <c r="C912">
        <v>0</v>
      </c>
      <c r="D912" s="9">
        <f t="shared" si="14"/>
        <v>22</v>
      </c>
      <c r="E912" t="str" cm="1">
        <f t="array" ref="E912">TEXT(A912:A912,"GG:MM")</f>
        <v>22:00</v>
      </c>
    </row>
    <row r="913" spans="1:5" x14ac:dyDescent="0.25">
      <c r="A913" s="1">
        <v>43503.958333333336</v>
      </c>
      <c r="B913">
        <v>-2.6</v>
      </c>
      <c r="C913">
        <v>0</v>
      </c>
      <c r="D913" s="9">
        <f t="shared" si="14"/>
        <v>23</v>
      </c>
      <c r="E913" t="str" cm="1">
        <f t="array" ref="E913">TEXT(A913:A913,"GG:MM")</f>
        <v>23:00</v>
      </c>
    </row>
    <row r="914" spans="1:5" x14ac:dyDescent="0.25">
      <c r="A914" s="1">
        <v>43504</v>
      </c>
      <c r="B914">
        <v>-3</v>
      </c>
      <c r="C914">
        <v>0</v>
      </c>
      <c r="D914" s="9">
        <f t="shared" si="14"/>
        <v>0</v>
      </c>
      <c r="E914" t="str" cm="1">
        <f t="array" ref="E914">TEXT(A914:A914,"GG:MM")</f>
        <v>00:00</v>
      </c>
    </row>
    <row r="915" spans="1:5" x14ac:dyDescent="0.25">
      <c r="A915" s="1">
        <v>43504.041666666664</v>
      </c>
      <c r="B915">
        <v>-3</v>
      </c>
      <c r="C915">
        <v>0</v>
      </c>
      <c r="D915" s="9">
        <f t="shared" si="14"/>
        <v>1</v>
      </c>
      <c r="E915" t="str" cm="1">
        <f t="array" ref="E915">TEXT(A915:A915,"GG:MM")</f>
        <v>01:00</v>
      </c>
    </row>
    <row r="916" spans="1:5" x14ac:dyDescent="0.25">
      <c r="A916" s="1">
        <v>43504.083333333336</v>
      </c>
      <c r="B916">
        <v>-2.6</v>
      </c>
      <c r="C916">
        <v>0</v>
      </c>
      <c r="D916" s="9">
        <f t="shared" si="14"/>
        <v>2</v>
      </c>
      <c r="E916" t="str" cm="1">
        <f t="array" ref="E916">TEXT(A916:A916,"GG:MM")</f>
        <v>02:00</v>
      </c>
    </row>
    <row r="917" spans="1:5" x14ac:dyDescent="0.25">
      <c r="A917" s="1">
        <v>43504.125</v>
      </c>
      <c r="B917">
        <v>-2.5</v>
      </c>
      <c r="C917">
        <v>0</v>
      </c>
      <c r="D917" s="9">
        <f t="shared" si="14"/>
        <v>3</v>
      </c>
      <c r="E917" t="str" cm="1">
        <f t="array" ref="E917">TEXT(A917:A917,"GG:MM")</f>
        <v>03:00</v>
      </c>
    </row>
    <row r="918" spans="1:5" x14ac:dyDescent="0.25">
      <c r="A918" s="1">
        <v>43504.166666666664</v>
      </c>
      <c r="B918">
        <v>-2.6</v>
      </c>
      <c r="C918">
        <v>0</v>
      </c>
      <c r="D918" s="9">
        <f t="shared" si="14"/>
        <v>4</v>
      </c>
      <c r="E918" t="str" cm="1">
        <f t="array" ref="E918">TEXT(A918:A918,"GG:MM")</f>
        <v>04:00</v>
      </c>
    </row>
    <row r="919" spans="1:5" x14ac:dyDescent="0.25">
      <c r="A919" s="1">
        <v>43504.208333333336</v>
      </c>
      <c r="B919">
        <v>-2.7</v>
      </c>
      <c r="C919">
        <v>0</v>
      </c>
      <c r="D919" s="9">
        <f t="shared" si="14"/>
        <v>5</v>
      </c>
      <c r="E919" t="str" cm="1">
        <f t="array" ref="E919">TEXT(A919:A919,"GG:MM")</f>
        <v>05:00</v>
      </c>
    </row>
    <row r="920" spans="1:5" x14ac:dyDescent="0.25">
      <c r="A920" s="1">
        <v>43504.25</v>
      </c>
      <c r="B920">
        <v>-2.4</v>
      </c>
      <c r="C920">
        <v>0</v>
      </c>
      <c r="D920" s="9">
        <f t="shared" si="14"/>
        <v>6</v>
      </c>
      <c r="E920" t="str" cm="1">
        <f t="array" ref="E920">TEXT(A920:A920,"GG:MM")</f>
        <v>06:00</v>
      </c>
    </row>
    <row r="921" spans="1:5" x14ac:dyDescent="0.25">
      <c r="A921" s="1">
        <v>43504.291666666664</v>
      </c>
      <c r="B921">
        <v>-2.2000000000000002</v>
      </c>
      <c r="C921">
        <v>0</v>
      </c>
      <c r="D921" s="9">
        <f t="shared" si="14"/>
        <v>7</v>
      </c>
      <c r="E921" t="str" cm="1">
        <f t="array" ref="E921">TEXT(A921:A921,"GG:MM")</f>
        <v>07:00</v>
      </c>
    </row>
    <row r="922" spans="1:5" x14ac:dyDescent="0.25">
      <c r="A922" s="1">
        <v>43504.333333333336</v>
      </c>
      <c r="B922">
        <v>-2.2000000000000002</v>
      </c>
      <c r="C922">
        <v>0</v>
      </c>
      <c r="D922" s="9">
        <f t="shared" si="14"/>
        <v>8</v>
      </c>
      <c r="E922" t="str" cm="1">
        <f t="array" ref="E922">TEXT(A922:A922,"GG:MM")</f>
        <v>08:00</v>
      </c>
    </row>
    <row r="923" spans="1:5" x14ac:dyDescent="0.25">
      <c r="A923" s="1">
        <v>43504.375</v>
      </c>
      <c r="B923">
        <v>-1.9</v>
      </c>
      <c r="C923">
        <v>0</v>
      </c>
      <c r="D923" s="9">
        <f t="shared" si="14"/>
        <v>9</v>
      </c>
      <c r="E923" t="str" cm="1">
        <f t="array" ref="E923">TEXT(A923:A923,"GG:MM")</f>
        <v>09:00</v>
      </c>
    </row>
    <row r="924" spans="1:5" x14ac:dyDescent="0.25">
      <c r="A924" s="1">
        <v>43504.416666666664</v>
      </c>
      <c r="B924">
        <v>-1.5</v>
      </c>
      <c r="C924">
        <v>0</v>
      </c>
      <c r="D924" s="9">
        <f t="shared" si="14"/>
        <v>10</v>
      </c>
      <c r="E924" t="str" cm="1">
        <f t="array" ref="E924">TEXT(A924:A924,"GG:MM")</f>
        <v>10:00</v>
      </c>
    </row>
    <row r="925" spans="1:5" x14ac:dyDescent="0.25">
      <c r="A925" s="1">
        <v>43504.458333333336</v>
      </c>
      <c r="B925">
        <v>-0.7</v>
      </c>
      <c r="C925">
        <v>0</v>
      </c>
      <c r="D925" s="9">
        <f t="shared" si="14"/>
        <v>11</v>
      </c>
      <c r="E925" t="str" cm="1">
        <f t="array" ref="E925">TEXT(A925:A925,"GG:MM")</f>
        <v>11:00</v>
      </c>
    </row>
    <row r="926" spans="1:5" x14ac:dyDescent="0.25">
      <c r="A926" s="1">
        <v>43504.5</v>
      </c>
      <c r="B926">
        <v>0.3</v>
      </c>
      <c r="C926">
        <v>0</v>
      </c>
      <c r="D926" s="9">
        <f t="shared" si="14"/>
        <v>12</v>
      </c>
      <c r="E926" t="str" cm="1">
        <f t="array" ref="E926">TEXT(A926:A926,"GG:MM")</f>
        <v>12:00</v>
      </c>
    </row>
    <row r="927" spans="1:5" x14ac:dyDescent="0.25">
      <c r="A927" s="1">
        <v>43504.541666666664</v>
      </c>
      <c r="B927">
        <v>0.8</v>
      </c>
      <c r="C927">
        <v>0</v>
      </c>
      <c r="D927" s="9">
        <f t="shared" si="14"/>
        <v>13</v>
      </c>
      <c r="E927" t="str" cm="1">
        <f t="array" ref="E927">TEXT(A927:A927,"GG:MM")</f>
        <v>13:00</v>
      </c>
    </row>
    <row r="928" spans="1:5" x14ac:dyDescent="0.25">
      <c r="A928" s="1">
        <v>43504.583333333336</v>
      </c>
      <c r="B928">
        <v>0.7</v>
      </c>
      <c r="C928">
        <v>0</v>
      </c>
      <c r="D928" s="9">
        <f t="shared" si="14"/>
        <v>14</v>
      </c>
      <c r="E928" t="str" cm="1">
        <f t="array" ref="E928">TEXT(A928:A928,"GG:MM")</f>
        <v>14:00</v>
      </c>
    </row>
    <row r="929" spans="1:5" x14ac:dyDescent="0.25">
      <c r="A929" s="1">
        <v>43504.625</v>
      </c>
      <c r="B929">
        <v>0.1</v>
      </c>
      <c r="C929">
        <v>0</v>
      </c>
      <c r="D929" s="9">
        <f t="shared" si="14"/>
        <v>15</v>
      </c>
      <c r="E929" t="str" cm="1">
        <f t="array" ref="E929">TEXT(A929:A929,"GG:MM")</f>
        <v>15:00</v>
      </c>
    </row>
    <row r="930" spans="1:5" x14ac:dyDescent="0.25">
      <c r="A930" s="1">
        <v>43504.666666666664</v>
      </c>
      <c r="B930">
        <v>-1.2</v>
      </c>
      <c r="C930">
        <v>0</v>
      </c>
      <c r="D930" s="9">
        <f t="shared" si="14"/>
        <v>16</v>
      </c>
      <c r="E930" t="str" cm="1">
        <f t="array" ref="E930">TEXT(A930:A930,"GG:MM")</f>
        <v>16:00</v>
      </c>
    </row>
    <row r="931" spans="1:5" x14ac:dyDescent="0.25">
      <c r="A931" s="1">
        <v>43504.708333333336</v>
      </c>
      <c r="B931">
        <v>-2.1</v>
      </c>
      <c r="C931">
        <v>0</v>
      </c>
      <c r="D931" s="9">
        <f t="shared" si="14"/>
        <v>17</v>
      </c>
      <c r="E931" t="str" cm="1">
        <f t="array" ref="E931">TEXT(A931:A931,"GG:MM")</f>
        <v>17:00</v>
      </c>
    </row>
    <row r="932" spans="1:5" x14ac:dyDescent="0.25">
      <c r="A932" s="1">
        <v>43504.75</v>
      </c>
      <c r="B932">
        <v>-2.7</v>
      </c>
      <c r="C932">
        <v>0</v>
      </c>
      <c r="D932" s="9">
        <f t="shared" si="14"/>
        <v>18</v>
      </c>
      <c r="E932" t="str" cm="1">
        <f t="array" ref="E932">TEXT(A932:A932,"GG:MM")</f>
        <v>18:00</v>
      </c>
    </row>
    <row r="933" spans="1:5" x14ac:dyDescent="0.25">
      <c r="A933" s="1">
        <v>43504.791666666664</v>
      </c>
      <c r="B933">
        <v>-2</v>
      </c>
      <c r="C933">
        <v>0</v>
      </c>
      <c r="D933" s="9">
        <f t="shared" si="14"/>
        <v>19</v>
      </c>
      <c r="E933" t="str" cm="1">
        <f t="array" ref="E933">TEXT(A933:A933,"GG:MM")</f>
        <v>19:00</v>
      </c>
    </row>
    <row r="934" spans="1:5" x14ac:dyDescent="0.25">
      <c r="A934" s="1">
        <v>43504.833333333336</v>
      </c>
      <c r="B934">
        <v>-0.5</v>
      </c>
      <c r="C934">
        <v>0</v>
      </c>
      <c r="D934" s="9">
        <f t="shared" si="14"/>
        <v>20</v>
      </c>
      <c r="E934" t="str" cm="1">
        <f t="array" ref="E934">TEXT(A934:A934,"GG:MM")</f>
        <v>20:00</v>
      </c>
    </row>
    <row r="935" spans="1:5" x14ac:dyDescent="0.25">
      <c r="A935" s="1">
        <v>43504.875</v>
      </c>
      <c r="B935">
        <v>-0.5</v>
      </c>
      <c r="C935">
        <v>0</v>
      </c>
      <c r="D935" s="9">
        <f t="shared" si="14"/>
        <v>21</v>
      </c>
      <c r="E935" t="str" cm="1">
        <f t="array" ref="E935">TEXT(A935:A935,"GG:MM")</f>
        <v>21:00</v>
      </c>
    </row>
    <row r="936" spans="1:5" x14ac:dyDescent="0.25">
      <c r="A936" s="1">
        <v>43504.916666666664</v>
      </c>
      <c r="B936">
        <v>-2.7</v>
      </c>
      <c r="C936">
        <v>0</v>
      </c>
      <c r="D936" s="9">
        <f t="shared" si="14"/>
        <v>22</v>
      </c>
      <c r="E936" t="str" cm="1">
        <f t="array" ref="E936">TEXT(A936:A936,"GG:MM")</f>
        <v>22:00</v>
      </c>
    </row>
    <row r="937" spans="1:5" x14ac:dyDescent="0.25">
      <c r="A937" s="1">
        <v>43504.958333333336</v>
      </c>
      <c r="B937">
        <v>-0.7</v>
      </c>
      <c r="C937">
        <v>0</v>
      </c>
      <c r="D937" s="9">
        <f t="shared" si="14"/>
        <v>23</v>
      </c>
      <c r="E937" t="str" cm="1">
        <f t="array" ref="E937">TEXT(A937:A937,"GG:MM")</f>
        <v>23:00</v>
      </c>
    </row>
    <row r="938" spans="1:5" x14ac:dyDescent="0.25">
      <c r="A938" s="1">
        <v>43505</v>
      </c>
      <c r="B938">
        <v>-1</v>
      </c>
      <c r="C938">
        <v>0</v>
      </c>
      <c r="D938" s="9">
        <f t="shared" si="14"/>
        <v>0</v>
      </c>
      <c r="E938" t="str" cm="1">
        <f t="array" ref="E938">TEXT(A938:A938,"GG:MM")</f>
        <v>00:00</v>
      </c>
    </row>
    <row r="939" spans="1:5" x14ac:dyDescent="0.25">
      <c r="A939" s="1">
        <v>43505.041666666664</v>
      </c>
      <c r="B939">
        <v>-1.6</v>
      </c>
      <c r="C939">
        <v>0</v>
      </c>
      <c r="D939" s="9">
        <f t="shared" si="14"/>
        <v>1</v>
      </c>
      <c r="E939" t="str" cm="1">
        <f t="array" ref="E939">TEXT(A939:A939,"GG:MM")</f>
        <v>01:00</v>
      </c>
    </row>
    <row r="940" spans="1:5" x14ac:dyDescent="0.25">
      <c r="A940" s="1">
        <v>43505.083333333336</v>
      </c>
      <c r="B940">
        <v>-1.7</v>
      </c>
      <c r="C940">
        <v>0</v>
      </c>
      <c r="D940" s="9">
        <f t="shared" si="14"/>
        <v>2</v>
      </c>
      <c r="E940" t="str" cm="1">
        <f t="array" ref="E940">TEXT(A940:A940,"GG:MM")</f>
        <v>02:00</v>
      </c>
    </row>
    <row r="941" spans="1:5" x14ac:dyDescent="0.25">
      <c r="A941" s="1">
        <v>43505.125</v>
      </c>
      <c r="B941">
        <v>-2.2999999999999998</v>
      </c>
      <c r="C941">
        <v>0</v>
      </c>
      <c r="D941" s="9">
        <f t="shared" si="14"/>
        <v>3</v>
      </c>
      <c r="E941" t="str" cm="1">
        <f t="array" ref="E941">TEXT(A941:A941,"GG:MM")</f>
        <v>03:00</v>
      </c>
    </row>
    <row r="942" spans="1:5" x14ac:dyDescent="0.25">
      <c r="A942" s="1">
        <v>43505.166666666664</v>
      </c>
      <c r="B942">
        <v>-2.2999999999999998</v>
      </c>
      <c r="C942">
        <v>0</v>
      </c>
      <c r="D942" s="9">
        <f t="shared" si="14"/>
        <v>4</v>
      </c>
      <c r="E942" t="str" cm="1">
        <f t="array" ref="E942">TEXT(A942:A942,"GG:MM")</f>
        <v>04:00</v>
      </c>
    </row>
    <row r="943" spans="1:5" x14ac:dyDescent="0.25">
      <c r="A943" s="1">
        <v>43505.208333333336</v>
      </c>
      <c r="B943">
        <v>-2.7</v>
      </c>
      <c r="C943">
        <v>0</v>
      </c>
      <c r="D943" s="9">
        <f t="shared" si="14"/>
        <v>5</v>
      </c>
      <c r="E943" t="str" cm="1">
        <f t="array" ref="E943">TEXT(A943:A943,"GG:MM")</f>
        <v>05:00</v>
      </c>
    </row>
    <row r="944" spans="1:5" x14ac:dyDescent="0.25">
      <c r="A944" s="1">
        <v>43505.25</v>
      </c>
      <c r="B944">
        <v>-3.1</v>
      </c>
      <c r="C944">
        <v>0</v>
      </c>
      <c r="D944" s="9">
        <f t="shared" si="14"/>
        <v>6</v>
      </c>
      <c r="E944" t="str" cm="1">
        <f t="array" ref="E944">TEXT(A944:A944,"GG:MM")</f>
        <v>06:00</v>
      </c>
    </row>
    <row r="945" spans="1:5" x14ac:dyDescent="0.25">
      <c r="A945" s="1">
        <v>43505.291666666664</v>
      </c>
      <c r="B945">
        <v>-2.7</v>
      </c>
      <c r="C945">
        <v>0</v>
      </c>
      <c r="D945" s="9">
        <f t="shared" si="14"/>
        <v>7</v>
      </c>
      <c r="E945" t="str" cm="1">
        <f t="array" ref="E945">TEXT(A945:A945,"GG:MM")</f>
        <v>07:00</v>
      </c>
    </row>
    <row r="946" spans="1:5" x14ac:dyDescent="0.25">
      <c r="A946" s="1">
        <v>43505.333333333336</v>
      </c>
      <c r="B946">
        <v>-2.2000000000000002</v>
      </c>
      <c r="C946">
        <v>0</v>
      </c>
      <c r="D946" s="9">
        <f t="shared" si="14"/>
        <v>8</v>
      </c>
      <c r="E946" t="str" cm="1">
        <f t="array" ref="E946">TEXT(A946:A946,"GG:MM")</f>
        <v>08:00</v>
      </c>
    </row>
    <row r="947" spans="1:5" x14ac:dyDescent="0.25">
      <c r="A947" s="1">
        <v>43505.375</v>
      </c>
      <c r="B947">
        <v>-1.5</v>
      </c>
      <c r="C947">
        <v>0</v>
      </c>
      <c r="D947" s="9">
        <f t="shared" si="14"/>
        <v>9</v>
      </c>
      <c r="E947" t="str" cm="1">
        <f t="array" ref="E947">TEXT(A947:A947,"GG:MM")</f>
        <v>09:00</v>
      </c>
    </row>
    <row r="948" spans="1:5" x14ac:dyDescent="0.25">
      <c r="A948" s="1">
        <v>43505.416666666664</v>
      </c>
      <c r="B948">
        <v>-0.9</v>
      </c>
      <c r="C948">
        <v>0</v>
      </c>
      <c r="D948" s="9">
        <f t="shared" si="14"/>
        <v>10</v>
      </c>
      <c r="E948" t="str" cm="1">
        <f t="array" ref="E948">TEXT(A948:A948,"GG:MM")</f>
        <v>10:00</v>
      </c>
    </row>
    <row r="949" spans="1:5" x14ac:dyDescent="0.25">
      <c r="A949" s="1">
        <v>43505.458333333336</v>
      </c>
      <c r="B949">
        <v>0</v>
      </c>
      <c r="C949">
        <v>0</v>
      </c>
      <c r="D949" s="9">
        <f t="shared" si="14"/>
        <v>11</v>
      </c>
      <c r="E949" t="str" cm="1">
        <f t="array" ref="E949">TEXT(A949:A949,"GG:MM")</f>
        <v>11:00</v>
      </c>
    </row>
    <row r="950" spans="1:5" x14ac:dyDescent="0.25">
      <c r="A950" s="1">
        <v>43505.5</v>
      </c>
      <c r="B950">
        <v>0.7</v>
      </c>
      <c r="C950">
        <v>0</v>
      </c>
      <c r="D950" s="9">
        <f t="shared" si="14"/>
        <v>12</v>
      </c>
      <c r="E950" t="str" cm="1">
        <f t="array" ref="E950">TEXT(A950:A950,"GG:MM")</f>
        <v>12:00</v>
      </c>
    </row>
    <row r="951" spans="1:5" x14ac:dyDescent="0.25">
      <c r="A951" s="1">
        <v>43505.541666666664</v>
      </c>
      <c r="B951">
        <v>0.9</v>
      </c>
      <c r="C951">
        <v>0</v>
      </c>
      <c r="D951" s="9">
        <f t="shared" si="14"/>
        <v>13</v>
      </c>
      <c r="E951" t="str" cm="1">
        <f t="array" ref="E951">TEXT(A951:A951,"GG:MM")</f>
        <v>13:00</v>
      </c>
    </row>
    <row r="952" spans="1:5" x14ac:dyDescent="0.25">
      <c r="A952" s="1">
        <v>43505.583333333336</v>
      </c>
      <c r="B952">
        <v>1.3</v>
      </c>
      <c r="C952">
        <v>0</v>
      </c>
      <c r="D952" s="9">
        <f t="shared" si="14"/>
        <v>14</v>
      </c>
      <c r="E952" t="str" cm="1">
        <f t="array" ref="E952">TEXT(A952:A952,"GG:MM")</f>
        <v>14:00</v>
      </c>
    </row>
    <row r="953" spans="1:5" x14ac:dyDescent="0.25">
      <c r="A953" s="1">
        <v>43505.625</v>
      </c>
      <c r="B953">
        <v>1</v>
      </c>
      <c r="C953">
        <v>0</v>
      </c>
      <c r="D953" s="9">
        <f t="shared" si="14"/>
        <v>15</v>
      </c>
      <c r="E953" t="str" cm="1">
        <f t="array" ref="E953">TEXT(A953:A953,"GG:MM")</f>
        <v>15:00</v>
      </c>
    </row>
    <row r="954" spans="1:5" x14ac:dyDescent="0.25">
      <c r="A954" s="1">
        <v>43505.666666666664</v>
      </c>
      <c r="B954">
        <v>0.4</v>
      </c>
      <c r="C954">
        <v>0</v>
      </c>
      <c r="D954" s="9">
        <f t="shared" si="14"/>
        <v>16</v>
      </c>
      <c r="E954" t="str" cm="1">
        <f t="array" ref="E954">TEXT(A954:A954,"GG:MM")</f>
        <v>16:00</v>
      </c>
    </row>
    <row r="955" spans="1:5" x14ac:dyDescent="0.25">
      <c r="A955" s="1">
        <v>43505.708333333336</v>
      </c>
      <c r="B955">
        <v>-0.3</v>
      </c>
      <c r="C955">
        <v>0</v>
      </c>
      <c r="D955" s="9">
        <f t="shared" si="14"/>
        <v>17</v>
      </c>
      <c r="E955" t="str" cm="1">
        <f t="array" ref="E955">TEXT(A955:A955,"GG:MM")</f>
        <v>17:00</v>
      </c>
    </row>
    <row r="956" spans="1:5" x14ac:dyDescent="0.25">
      <c r="A956" s="1">
        <v>43505.75</v>
      </c>
      <c r="B956">
        <v>-0.6</v>
      </c>
      <c r="C956">
        <v>0</v>
      </c>
      <c r="D956" s="9">
        <f t="shared" si="14"/>
        <v>18</v>
      </c>
      <c r="E956" t="str" cm="1">
        <f t="array" ref="E956">TEXT(A956:A956,"GG:MM")</f>
        <v>18:00</v>
      </c>
    </row>
    <row r="957" spans="1:5" x14ac:dyDescent="0.25">
      <c r="A957" s="1">
        <v>43505.791666666664</v>
      </c>
      <c r="B957">
        <v>-0.9</v>
      </c>
      <c r="C957">
        <v>0</v>
      </c>
      <c r="D957" s="9">
        <f t="shared" si="14"/>
        <v>19</v>
      </c>
      <c r="E957" t="str" cm="1">
        <f t="array" ref="E957">TEXT(A957:A957,"GG:MM")</f>
        <v>19:00</v>
      </c>
    </row>
    <row r="958" spans="1:5" x14ac:dyDescent="0.25">
      <c r="A958" s="1">
        <v>43505.833333333336</v>
      </c>
      <c r="B958">
        <v>-0.8</v>
      </c>
      <c r="C958">
        <v>0</v>
      </c>
      <c r="D958" s="9">
        <f t="shared" si="14"/>
        <v>20</v>
      </c>
      <c r="E958" t="str" cm="1">
        <f t="array" ref="E958">TEXT(A958:A958,"GG:MM")</f>
        <v>20:00</v>
      </c>
    </row>
    <row r="959" spans="1:5" x14ac:dyDescent="0.25">
      <c r="A959" s="1">
        <v>43505.875</v>
      </c>
      <c r="B959">
        <v>-0.6</v>
      </c>
      <c r="C959">
        <v>0</v>
      </c>
      <c r="D959" s="9">
        <f t="shared" si="14"/>
        <v>21</v>
      </c>
      <c r="E959" t="str" cm="1">
        <f t="array" ref="E959">TEXT(A959:A959,"GG:MM")</f>
        <v>21:00</v>
      </c>
    </row>
    <row r="960" spans="1:5" x14ac:dyDescent="0.25">
      <c r="A960" s="1">
        <v>43505.916666666664</v>
      </c>
      <c r="B960">
        <v>-0.5</v>
      </c>
      <c r="C960">
        <v>0</v>
      </c>
      <c r="D960" s="9">
        <f t="shared" si="14"/>
        <v>22</v>
      </c>
      <c r="E960" t="str" cm="1">
        <f t="array" ref="E960">TEXT(A960:A960,"GG:MM")</f>
        <v>22:00</v>
      </c>
    </row>
    <row r="961" spans="1:5" x14ac:dyDescent="0.25">
      <c r="A961" s="1">
        <v>43505.958333333336</v>
      </c>
      <c r="B961">
        <v>-0.6</v>
      </c>
      <c r="C961">
        <v>0</v>
      </c>
      <c r="D961" s="9">
        <f t="shared" si="14"/>
        <v>23</v>
      </c>
      <c r="E961" t="str" cm="1">
        <f t="array" ref="E961">TEXT(A961:A961,"GG:MM")</f>
        <v>23:00</v>
      </c>
    </row>
    <row r="962" spans="1:5" x14ac:dyDescent="0.25">
      <c r="A962" s="1">
        <v>43506</v>
      </c>
      <c r="B962">
        <v>-0.3</v>
      </c>
      <c r="C962">
        <v>0</v>
      </c>
      <c r="D962" s="9">
        <f t="shared" si="14"/>
        <v>0</v>
      </c>
      <c r="E962" t="str" cm="1">
        <f t="array" ref="E962">TEXT(A962:A962,"GG:MM")</f>
        <v>00:00</v>
      </c>
    </row>
    <row r="963" spans="1:5" x14ac:dyDescent="0.25">
      <c r="A963" s="1">
        <v>43506.041666666664</v>
      </c>
      <c r="B963">
        <v>-0.4</v>
      </c>
      <c r="C963">
        <v>0</v>
      </c>
      <c r="D963" s="9">
        <f t="shared" ref="D963:D1026" si="15">HOUR(A963)</f>
        <v>1</v>
      </c>
      <c r="E963" t="str" cm="1">
        <f t="array" ref="E963">TEXT(A963:A963,"GG:MM")</f>
        <v>01:00</v>
      </c>
    </row>
    <row r="964" spans="1:5" x14ac:dyDescent="0.25">
      <c r="A964" s="1">
        <v>43506.083333333336</v>
      </c>
      <c r="B964">
        <v>-0.6</v>
      </c>
      <c r="C964">
        <v>0</v>
      </c>
      <c r="D964" s="9">
        <f t="shared" si="15"/>
        <v>2</v>
      </c>
      <c r="E964" t="str" cm="1">
        <f t="array" ref="E964">TEXT(A964:A964,"GG:MM")</f>
        <v>02:00</v>
      </c>
    </row>
    <row r="965" spans="1:5" x14ac:dyDescent="0.25">
      <c r="A965" s="1">
        <v>43506.125</v>
      </c>
      <c r="B965">
        <v>-1</v>
      </c>
      <c r="C965">
        <v>0</v>
      </c>
      <c r="D965" s="9">
        <f t="shared" si="15"/>
        <v>3</v>
      </c>
      <c r="E965" t="str" cm="1">
        <f t="array" ref="E965">TEXT(A965:A965,"GG:MM")</f>
        <v>03:00</v>
      </c>
    </row>
    <row r="966" spans="1:5" x14ac:dyDescent="0.25">
      <c r="A966" s="1">
        <v>43506.166666666664</v>
      </c>
      <c r="B966">
        <v>-1.2</v>
      </c>
      <c r="C966">
        <v>0</v>
      </c>
      <c r="D966" s="9">
        <f t="shared" si="15"/>
        <v>4</v>
      </c>
      <c r="E966" t="str" cm="1">
        <f t="array" ref="E966">TEXT(A966:A966,"GG:MM")</f>
        <v>04:00</v>
      </c>
    </row>
    <row r="967" spans="1:5" x14ac:dyDescent="0.25">
      <c r="A967" s="1">
        <v>43506.208333333336</v>
      </c>
      <c r="B967">
        <v>-1.3</v>
      </c>
      <c r="C967">
        <v>0</v>
      </c>
      <c r="D967" s="9">
        <f t="shared" si="15"/>
        <v>5</v>
      </c>
      <c r="E967" t="str" cm="1">
        <f t="array" ref="E967">TEXT(A967:A967,"GG:MM")</f>
        <v>05:00</v>
      </c>
    </row>
    <row r="968" spans="1:5" x14ac:dyDescent="0.25">
      <c r="A968" s="1">
        <v>43506.25</v>
      </c>
      <c r="B968">
        <v>-1.3</v>
      </c>
      <c r="C968">
        <v>0</v>
      </c>
      <c r="D968" s="9">
        <f t="shared" si="15"/>
        <v>6</v>
      </c>
      <c r="E968" t="str" cm="1">
        <f t="array" ref="E968">TEXT(A968:A968,"GG:MM")</f>
        <v>06:00</v>
      </c>
    </row>
    <row r="969" spans="1:5" x14ac:dyDescent="0.25">
      <c r="A969" s="1">
        <v>43506.291666666664</v>
      </c>
      <c r="B969">
        <v>-1.4</v>
      </c>
      <c r="C969">
        <v>0</v>
      </c>
      <c r="D969" s="9">
        <f t="shared" si="15"/>
        <v>7</v>
      </c>
      <c r="E969" t="str" cm="1">
        <f t="array" ref="E969">TEXT(A969:A969,"GG:MM")</f>
        <v>07:00</v>
      </c>
    </row>
    <row r="970" spans="1:5" x14ac:dyDescent="0.25">
      <c r="A970" s="1">
        <v>43506.333333333336</v>
      </c>
      <c r="B970">
        <v>-1.1000000000000001</v>
      </c>
      <c r="C970">
        <v>0</v>
      </c>
      <c r="D970" s="9">
        <f t="shared" si="15"/>
        <v>8</v>
      </c>
      <c r="E970" t="str" cm="1">
        <f t="array" ref="E970">TEXT(A970:A970,"GG:MM")</f>
        <v>08:00</v>
      </c>
    </row>
    <row r="971" spans="1:5" x14ac:dyDescent="0.25">
      <c r="A971" s="1">
        <v>43506.375</v>
      </c>
      <c r="B971">
        <v>0.5</v>
      </c>
      <c r="C971">
        <v>0</v>
      </c>
      <c r="D971" s="9">
        <f t="shared" si="15"/>
        <v>9</v>
      </c>
      <c r="E971" t="str" cm="1">
        <f t="array" ref="E971">TEXT(A971:A971,"GG:MM")</f>
        <v>09:00</v>
      </c>
    </row>
    <row r="972" spans="1:5" x14ac:dyDescent="0.25">
      <c r="A972" s="1">
        <v>43506.416666666664</v>
      </c>
      <c r="B972">
        <v>1.9</v>
      </c>
      <c r="C972">
        <v>0</v>
      </c>
      <c r="D972" s="9">
        <f t="shared" si="15"/>
        <v>10</v>
      </c>
      <c r="E972" t="str" cm="1">
        <f t="array" ref="E972">TEXT(A972:A972,"GG:MM")</f>
        <v>10:00</v>
      </c>
    </row>
    <row r="973" spans="1:5" x14ac:dyDescent="0.25">
      <c r="A973" s="1">
        <v>43506.458333333336</v>
      </c>
      <c r="B973">
        <v>3.6</v>
      </c>
      <c r="C973">
        <v>0</v>
      </c>
      <c r="D973" s="9">
        <f t="shared" si="15"/>
        <v>11</v>
      </c>
      <c r="E973" t="str" cm="1">
        <f t="array" ref="E973">TEXT(A973:A973,"GG:MM")</f>
        <v>11:00</v>
      </c>
    </row>
    <row r="974" spans="1:5" x14ac:dyDescent="0.25">
      <c r="A974" s="1">
        <v>43506.5</v>
      </c>
      <c r="B974">
        <v>3.6</v>
      </c>
      <c r="C974">
        <v>0</v>
      </c>
      <c r="D974" s="9">
        <f t="shared" si="15"/>
        <v>12</v>
      </c>
      <c r="E974" t="str" cm="1">
        <f t="array" ref="E974">TEXT(A974:A974,"GG:MM")</f>
        <v>12:00</v>
      </c>
    </row>
    <row r="975" spans="1:5" x14ac:dyDescent="0.25">
      <c r="A975" s="1">
        <v>43506.541666666664</v>
      </c>
      <c r="B975">
        <v>3.9</v>
      </c>
      <c r="C975">
        <v>0</v>
      </c>
      <c r="D975" s="9">
        <f t="shared" si="15"/>
        <v>13</v>
      </c>
      <c r="E975" t="str" cm="1">
        <f t="array" ref="E975">TEXT(A975:A975,"GG:MM")</f>
        <v>13:00</v>
      </c>
    </row>
    <row r="976" spans="1:5" x14ac:dyDescent="0.25">
      <c r="A976" s="1">
        <v>43506.583333333336</v>
      </c>
      <c r="B976">
        <v>3.2</v>
      </c>
      <c r="C976">
        <v>0</v>
      </c>
      <c r="D976" s="9">
        <f t="shared" si="15"/>
        <v>14</v>
      </c>
      <c r="E976" t="str" cm="1">
        <f t="array" ref="E976">TEXT(A976:A976,"GG:MM")</f>
        <v>14:00</v>
      </c>
    </row>
    <row r="977" spans="1:5" x14ac:dyDescent="0.25">
      <c r="A977" s="1">
        <v>43506.625</v>
      </c>
      <c r="B977">
        <v>2.5</v>
      </c>
      <c r="C977">
        <v>0</v>
      </c>
      <c r="D977" s="9">
        <f t="shared" si="15"/>
        <v>15</v>
      </c>
      <c r="E977" t="str" cm="1">
        <f t="array" ref="E977">TEXT(A977:A977,"GG:MM")</f>
        <v>15:00</v>
      </c>
    </row>
    <row r="978" spans="1:5" x14ac:dyDescent="0.25">
      <c r="A978" s="1">
        <v>43506.666666666664</v>
      </c>
      <c r="B978">
        <v>2.4</v>
      </c>
      <c r="C978">
        <v>0</v>
      </c>
      <c r="D978" s="9">
        <f t="shared" si="15"/>
        <v>16</v>
      </c>
      <c r="E978" t="str" cm="1">
        <f t="array" ref="E978">TEXT(A978:A978,"GG:MM")</f>
        <v>16:00</v>
      </c>
    </row>
    <row r="979" spans="1:5" x14ac:dyDescent="0.25">
      <c r="A979" s="1">
        <v>43506.708333333336</v>
      </c>
      <c r="B979">
        <v>2.1</v>
      </c>
      <c r="C979">
        <v>0</v>
      </c>
      <c r="D979" s="9">
        <f t="shared" si="15"/>
        <v>17</v>
      </c>
      <c r="E979" t="str" cm="1">
        <f t="array" ref="E979">TEXT(A979:A979,"GG:MM")</f>
        <v>17:00</v>
      </c>
    </row>
    <row r="980" spans="1:5" x14ac:dyDescent="0.25">
      <c r="A980" s="1">
        <v>43506.75</v>
      </c>
      <c r="B980">
        <v>2</v>
      </c>
      <c r="C980">
        <v>0</v>
      </c>
      <c r="D980" s="9">
        <f t="shared" si="15"/>
        <v>18</v>
      </c>
      <c r="E980" t="str" cm="1">
        <f t="array" ref="E980">TEXT(A980:A980,"GG:MM")</f>
        <v>18:00</v>
      </c>
    </row>
    <row r="981" spans="1:5" x14ac:dyDescent="0.25">
      <c r="A981" s="1">
        <v>43506.791666666664</v>
      </c>
      <c r="B981">
        <v>2.1</v>
      </c>
      <c r="C981">
        <v>0</v>
      </c>
      <c r="D981" s="9">
        <f t="shared" si="15"/>
        <v>19</v>
      </c>
      <c r="E981" t="str" cm="1">
        <f t="array" ref="E981">TEXT(A981:A981,"GG:MM")</f>
        <v>19:00</v>
      </c>
    </row>
    <row r="982" spans="1:5" x14ac:dyDescent="0.25">
      <c r="A982" s="1">
        <v>43506.833333333336</v>
      </c>
      <c r="B982">
        <v>2</v>
      </c>
      <c r="C982">
        <v>0</v>
      </c>
      <c r="D982" s="9">
        <f t="shared" si="15"/>
        <v>20</v>
      </c>
      <c r="E982" t="str" cm="1">
        <f t="array" ref="E982">TEXT(A982:A982,"GG:MM")</f>
        <v>20:00</v>
      </c>
    </row>
    <row r="983" spans="1:5" x14ac:dyDescent="0.25">
      <c r="A983" s="1">
        <v>43506.875</v>
      </c>
      <c r="B983">
        <v>2.1</v>
      </c>
      <c r="C983">
        <v>0</v>
      </c>
      <c r="D983" s="9">
        <f t="shared" si="15"/>
        <v>21</v>
      </c>
      <c r="E983" t="str" cm="1">
        <f t="array" ref="E983">TEXT(A983:A983,"GG:MM")</f>
        <v>21:00</v>
      </c>
    </row>
    <row r="984" spans="1:5" x14ac:dyDescent="0.25">
      <c r="A984" s="1">
        <v>43506.916666666664</v>
      </c>
      <c r="B984">
        <v>2.2000000000000002</v>
      </c>
      <c r="C984">
        <v>0</v>
      </c>
      <c r="D984" s="9">
        <f t="shared" si="15"/>
        <v>22</v>
      </c>
      <c r="E984" t="str" cm="1">
        <f t="array" ref="E984">TEXT(A984:A984,"GG:MM")</f>
        <v>22:00</v>
      </c>
    </row>
    <row r="985" spans="1:5" x14ac:dyDescent="0.25">
      <c r="A985" s="1">
        <v>43506.958333333336</v>
      </c>
      <c r="B985">
        <v>2</v>
      </c>
      <c r="C985">
        <v>0</v>
      </c>
      <c r="D985" s="9">
        <f t="shared" si="15"/>
        <v>23</v>
      </c>
      <c r="E985" t="str" cm="1">
        <f t="array" ref="E985">TEXT(A985:A985,"GG:MM")</f>
        <v>23:00</v>
      </c>
    </row>
    <row r="986" spans="1:5" x14ac:dyDescent="0.25">
      <c r="A986" s="1">
        <v>43507</v>
      </c>
      <c r="B986">
        <v>1.8</v>
      </c>
      <c r="C986">
        <v>0.9</v>
      </c>
      <c r="D986" s="9">
        <f t="shared" si="15"/>
        <v>0</v>
      </c>
      <c r="E986" t="str" cm="1">
        <f t="array" ref="E986">TEXT(A986:A986,"GG:MM")</f>
        <v>00:00</v>
      </c>
    </row>
    <row r="987" spans="1:5" x14ac:dyDescent="0.25">
      <c r="A987" s="1">
        <v>43507.041666666664</v>
      </c>
      <c r="B987">
        <v>1</v>
      </c>
      <c r="C987">
        <v>2.2999999999999998</v>
      </c>
      <c r="D987" s="9">
        <f t="shared" si="15"/>
        <v>1</v>
      </c>
      <c r="E987" t="str" cm="1">
        <f t="array" ref="E987">TEXT(A987:A987,"GG:MM")</f>
        <v>01:00</v>
      </c>
    </row>
    <row r="988" spans="1:5" x14ac:dyDescent="0.25">
      <c r="A988" s="1">
        <v>43507.083333333336</v>
      </c>
      <c r="B988">
        <v>0.2</v>
      </c>
      <c r="C988">
        <v>0.9</v>
      </c>
      <c r="D988" s="9">
        <f t="shared" si="15"/>
        <v>2</v>
      </c>
      <c r="E988" t="str" cm="1">
        <f t="array" ref="E988">TEXT(A988:A988,"GG:MM")</f>
        <v>02:00</v>
      </c>
    </row>
    <row r="989" spans="1:5" x14ac:dyDescent="0.25">
      <c r="A989" s="1">
        <v>43507.125</v>
      </c>
      <c r="B989">
        <v>0.5</v>
      </c>
      <c r="C989">
        <v>0</v>
      </c>
      <c r="D989" s="9">
        <f t="shared" si="15"/>
        <v>3</v>
      </c>
      <c r="E989" t="str" cm="1">
        <f t="array" ref="E989">TEXT(A989:A989,"GG:MM")</f>
        <v>03:00</v>
      </c>
    </row>
    <row r="990" spans="1:5" x14ac:dyDescent="0.25">
      <c r="A990" s="1">
        <v>43507.166666666664</v>
      </c>
      <c r="B990">
        <v>0.9</v>
      </c>
      <c r="C990">
        <v>0</v>
      </c>
      <c r="D990" s="9">
        <f t="shared" si="15"/>
        <v>4</v>
      </c>
      <c r="E990" t="str" cm="1">
        <f t="array" ref="E990">TEXT(A990:A990,"GG:MM")</f>
        <v>04:00</v>
      </c>
    </row>
    <row r="991" spans="1:5" x14ac:dyDescent="0.25">
      <c r="A991" s="1">
        <v>43507.208333333336</v>
      </c>
      <c r="B991">
        <v>0.9</v>
      </c>
      <c r="C991">
        <v>0</v>
      </c>
      <c r="D991" s="9">
        <f t="shared" si="15"/>
        <v>5</v>
      </c>
      <c r="E991" t="str" cm="1">
        <f t="array" ref="E991">TEXT(A991:A991,"GG:MM")</f>
        <v>05:00</v>
      </c>
    </row>
    <row r="992" spans="1:5" x14ac:dyDescent="0.25">
      <c r="A992" s="1">
        <v>43507.25</v>
      </c>
      <c r="B992">
        <v>0.8</v>
      </c>
      <c r="C992">
        <v>0</v>
      </c>
      <c r="D992" s="9">
        <f t="shared" si="15"/>
        <v>6</v>
      </c>
      <c r="E992" t="str" cm="1">
        <f t="array" ref="E992">TEXT(A992:A992,"GG:MM")</f>
        <v>06:00</v>
      </c>
    </row>
    <row r="993" spans="1:5" x14ac:dyDescent="0.25">
      <c r="A993" s="1">
        <v>43507.291666666664</v>
      </c>
      <c r="B993">
        <v>0.3</v>
      </c>
      <c r="C993">
        <v>0</v>
      </c>
      <c r="D993" s="9">
        <f t="shared" si="15"/>
        <v>7</v>
      </c>
      <c r="E993" t="str" cm="1">
        <f t="array" ref="E993">TEXT(A993:A993,"GG:MM")</f>
        <v>07:00</v>
      </c>
    </row>
    <row r="994" spans="1:5" x14ac:dyDescent="0.25">
      <c r="A994" s="1">
        <v>43507.333333333336</v>
      </c>
      <c r="B994">
        <v>0.6</v>
      </c>
      <c r="C994">
        <v>0</v>
      </c>
      <c r="D994" s="9">
        <f t="shared" si="15"/>
        <v>8</v>
      </c>
      <c r="E994" t="str" cm="1">
        <f t="array" ref="E994">TEXT(A994:A994,"GG:MM")</f>
        <v>08:00</v>
      </c>
    </row>
    <row r="995" spans="1:5" x14ac:dyDescent="0.25">
      <c r="A995" s="1">
        <v>43507.375</v>
      </c>
      <c r="B995">
        <v>0.9</v>
      </c>
      <c r="C995">
        <v>0</v>
      </c>
      <c r="D995" s="9">
        <f t="shared" si="15"/>
        <v>9</v>
      </c>
      <c r="E995" t="str" cm="1">
        <f t="array" ref="E995">TEXT(A995:A995,"GG:MM")</f>
        <v>09:00</v>
      </c>
    </row>
    <row r="996" spans="1:5" x14ac:dyDescent="0.25">
      <c r="A996" s="1">
        <v>43507.416666666664</v>
      </c>
      <c r="B996">
        <v>0.9</v>
      </c>
      <c r="C996">
        <v>0</v>
      </c>
      <c r="D996" s="9">
        <f t="shared" si="15"/>
        <v>10</v>
      </c>
      <c r="E996" t="str" cm="1">
        <f t="array" ref="E996">TEXT(A996:A996,"GG:MM")</f>
        <v>10:00</v>
      </c>
    </row>
    <row r="997" spans="1:5" x14ac:dyDescent="0.25">
      <c r="A997" s="1">
        <v>43507.458333333336</v>
      </c>
      <c r="B997">
        <v>0.9</v>
      </c>
      <c r="C997">
        <v>0</v>
      </c>
      <c r="D997" s="9">
        <f t="shared" si="15"/>
        <v>11</v>
      </c>
      <c r="E997" t="str" cm="1">
        <f t="array" ref="E997">TEXT(A997:A997,"GG:MM")</f>
        <v>11:00</v>
      </c>
    </row>
    <row r="998" spans="1:5" x14ac:dyDescent="0.25">
      <c r="A998" s="1">
        <v>43507.5</v>
      </c>
      <c r="B998">
        <v>-0.4</v>
      </c>
      <c r="C998">
        <v>0.1</v>
      </c>
      <c r="D998" s="9">
        <f t="shared" si="15"/>
        <v>12</v>
      </c>
      <c r="E998" t="str" cm="1">
        <f t="array" ref="E998">TEXT(A998:A998,"GG:MM")</f>
        <v>12:00</v>
      </c>
    </row>
    <row r="999" spans="1:5" x14ac:dyDescent="0.25">
      <c r="A999" s="1">
        <v>43507.541666666664</v>
      </c>
      <c r="B999">
        <v>-0.9</v>
      </c>
      <c r="C999">
        <v>0.3</v>
      </c>
      <c r="D999" s="9">
        <f t="shared" si="15"/>
        <v>13</v>
      </c>
      <c r="E999" t="str" cm="1">
        <f t="array" ref="E999">TEXT(A999:A999,"GG:MM")</f>
        <v>13:00</v>
      </c>
    </row>
    <row r="1000" spans="1:5" x14ac:dyDescent="0.25">
      <c r="A1000" s="1">
        <v>43507.583333333336</v>
      </c>
      <c r="B1000">
        <v>-0.7</v>
      </c>
      <c r="C1000">
        <v>0.2</v>
      </c>
      <c r="D1000" s="9">
        <f t="shared" si="15"/>
        <v>14</v>
      </c>
      <c r="E1000" t="str" cm="1">
        <f t="array" ref="E1000">TEXT(A1000:A1000,"GG:MM")</f>
        <v>14:00</v>
      </c>
    </row>
    <row r="1001" spans="1:5" x14ac:dyDescent="0.25">
      <c r="A1001" s="1">
        <v>43507.625</v>
      </c>
      <c r="B1001">
        <v>-0.1</v>
      </c>
      <c r="C1001">
        <v>0</v>
      </c>
      <c r="D1001" s="9">
        <f t="shared" si="15"/>
        <v>15</v>
      </c>
      <c r="E1001" t="str" cm="1">
        <f t="array" ref="E1001">TEXT(A1001:A1001,"GG:MM")</f>
        <v>15:00</v>
      </c>
    </row>
    <row r="1002" spans="1:5" x14ac:dyDescent="0.25">
      <c r="A1002" s="1">
        <v>43507.666666666664</v>
      </c>
      <c r="B1002">
        <v>-0.2</v>
      </c>
      <c r="C1002">
        <v>0</v>
      </c>
      <c r="D1002" s="9">
        <f t="shared" si="15"/>
        <v>16</v>
      </c>
      <c r="E1002" t="str" cm="1">
        <f t="array" ref="E1002">TEXT(A1002:A1002,"GG:MM")</f>
        <v>16:00</v>
      </c>
    </row>
    <row r="1003" spans="1:5" x14ac:dyDescent="0.25">
      <c r="A1003" s="1">
        <v>43507.708333333336</v>
      </c>
      <c r="B1003">
        <v>-0.4</v>
      </c>
      <c r="C1003">
        <v>0.1</v>
      </c>
      <c r="D1003" s="9">
        <f t="shared" si="15"/>
        <v>17</v>
      </c>
      <c r="E1003" t="str" cm="1">
        <f t="array" ref="E1003">TEXT(A1003:A1003,"GG:MM")</f>
        <v>17:00</v>
      </c>
    </row>
    <row r="1004" spans="1:5" x14ac:dyDescent="0.25">
      <c r="A1004" s="1">
        <v>43507.75</v>
      </c>
      <c r="B1004">
        <v>-0.9</v>
      </c>
      <c r="C1004">
        <v>0.1</v>
      </c>
      <c r="D1004" s="9">
        <f t="shared" si="15"/>
        <v>18</v>
      </c>
      <c r="E1004" t="str" cm="1">
        <f t="array" ref="E1004">TEXT(A1004:A1004,"GG:MM")</f>
        <v>18:00</v>
      </c>
    </row>
    <row r="1005" spans="1:5" x14ac:dyDescent="0.25">
      <c r="A1005" s="1">
        <v>43507.791666666664</v>
      </c>
      <c r="B1005">
        <v>-1.3</v>
      </c>
      <c r="C1005">
        <v>0.2</v>
      </c>
      <c r="D1005" s="9">
        <f t="shared" si="15"/>
        <v>19</v>
      </c>
      <c r="E1005" t="str" cm="1">
        <f t="array" ref="E1005">TEXT(A1005:A1005,"GG:MM")</f>
        <v>19:00</v>
      </c>
    </row>
    <row r="1006" spans="1:5" x14ac:dyDescent="0.25">
      <c r="A1006" s="1">
        <v>43507.833333333336</v>
      </c>
      <c r="B1006">
        <v>-0.9</v>
      </c>
      <c r="C1006">
        <v>0.1</v>
      </c>
      <c r="D1006" s="9">
        <f t="shared" si="15"/>
        <v>20</v>
      </c>
      <c r="E1006" t="str" cm="1">
        <f t="array" ref="E1006">TEXT(A1006:A1006,"GG:MM")</f>
        <v>20:00</v>
      </c>
    </row>
    <row r="1007" spans="1:5" x14ac:dyDescent="0.25">
      <c r="A1007" s="1">
        <v>43507.875</v>
      </c>
      <c r="B1007">
        <v>-0.8</v>
      </c>
      <c r="C1007">
        <v>0</v>
      </c>
      <c r="D1007" s="9">
        <f t="shared" si="15"/>
        <v>21</v>
      </c>
      <c r="E1007" t="str" cm="1">
        <f t="array" ref="E1007">TEXT(A1007:A1007,"GG:MM")</f>
        <v>21:00</v>
      </c>
    </row>
    <row r="1008" spans="1:5" x14ac:dyDescent="0.25">
      <c r="A1008" s="1">
        <v>43507.916666666664</v>
      </c>
      <c r="B1008">
        <v>-1.2</v>
      </c>
      <c r="C1008">
        <v>0</v>
      </c>
      <c r="D1008" s="9">
        <f t="shared" si="15"/>
        <v>22</v>
      </c>
      <c r="E1008" t="str" cm="1">
        <f t="array" ref="E1008">TEXT(A1008:A1008,"GG:MM")</f>
        <v>22:00</v>
      </c>
    </row>
    <row r="1009" spans="1:5" x14ac:dyDescent="0.25">
      <c r="A1009" s="1">
        <v>43507.958333333336</v>
      </c>
      <c r="B1009">
        <v>-1.6</v>
      </c>
      <c r="C1009">
        <v>0</v>
      </c>
      <c r="D1009" s="9">
        <f t="shared" si="15"/>
        <v>23</v>
      </c>
      <c r="E1009" t="str" cm="1">
        <f t="array" ref="E1009">TEXT(A1009:A1009,"GG:MM")</f>
        <v>23:00</v>
      </c>
    </row>
    <row r="1010" spans="1:5" x14ac:dyDescent="0.25">
      <c r="A1010" s="1">
        <v>43508</v>
      </c>
      <c r="B1010">
        <v>-2.2000000000000002</v>
      </c>
      <c r="C1010">
        <v>0</v>
      </c>
      <c r="D1010" s="9">
        <f t="shared" si="15"/>
        <v>0</v>
      </c>
      <c r="E1010" t="str" cm="1">
        <f t="array" ref="E1010">TEXT(A1010:A1010,"GG:MM")</f>
        <v>00:00</v>
      </c>
    </row>
    <row r="1011" spans="1:5" x14ac:dyDescent="0.25">
      <c r="A1011" s="1">
        <v>43508.041666666664</v>
      </c>
      <c r="B1011">
        <v>-2.5</v>
      </c>
      <c r="C1011">
        <v>0</v>
      </c>
      <c r="D1011" s="9">
        <f t="shared" si="15"/>
        <v>1</v>
      </c>
      <c r="E1011" t="str" cm="1">
        <f t="array" ref="E1011">TEXT(A1011:A1011,"GG:MM")</f>
        <v>01:00</v>
      </c>
    </row>
    <row r="1012" spans="1:5" x14ac:dyDescent="0.25">
      <c r="A1012" s="1">
        <v>43508.083333333336</v>
      </c>
      <c r="B1012">
        <v>-2.8</v>
      </c>
      <c r="C1012">
        <v>0</v>
      </c>
      <c r="D1012" s="9">
        <f t="shared" si="15"/>
        <v>2</v>
      </c>
      <c r="E1012" t="str" cm="1">
        <f t="array" ref="E1012">TEXT(A1012:A1012,"GG:MM")</f>
        <v>02:00</v>
      </c>
    </row>
    <row r="1013" spans="1:5" x14ac:dyDescent="0.25">
      <c r="A1013" s="1">
        <v>43508.125</v>
      </c>
      <c r="B1013">
        <v>-3.3</v>
      </c>
      <c r="C1013">
        <v>0</v>
      </c>
      <c r="D1013" s="9">
        <f t="shared" si="15"/>
        <v>3</v>
      </c>
      <c r="E1013" t="str" cm="1">
        <f t="array" ref="E1013">TEXT(A1013:A1013,"GG:MM")</f>
        <v>03:00</v>
      </c>
    </row>
    <row r="1014" spans="1:5" x14ac:dyDescent="0.25">
      <c r="A1014" s="1">
        <v>43508.166666666664</v>
      </c>
      <c r="B1014">
        <v>-3.7</v>
      </c>
      <c r="C1014">
        <v>0</v>
      </c>
      <c r="D1014" s="9">
        <f t="shared" si="15"/>
        <v>4</v>
      </c>
      <c r="E1014" t="str" cm="1">
        <f t="array" ref="E1014">TEXT(A1014:A1014,"GG:MM")</f>
        <v>04:00</v>
      </c>
    </row>
    <row r="1015" spans="1:5" x14ac:dyDescent="0.25">
      <c r="A1015" s="1">
        <v>43508.208333333336</v>
      </c>
      <c r="B1015">
        <v>-4</v>
      </c>
      <c r="C1015">
        <v>0.1</v>
      </c>
      <c r="D1015" s="9">
        <f t="shared" si="15"/>
        <v>5</v>
      </c>
      <c r="E1015" t="str" cm="1">
        <f t="array" ref="E1015">TEXT(A1015:A1015,"GG:MM")</f>
        <v>05:00</v>
      </c>
    </row>
    <row r="1016" spans="1:5" x14ac:dyDescent="0.25">
      <c r="A1016" s="1">
        <v>43508.25</v>
      </c>
      <c r="B1016">
        <v>-3.9</v>
      </c>
      <c r="C1016">
        <v>0.1</v>
      </c>
      <c r="D1016" s="9">
        <f t="shared" si="15"/>
        <v>6</v>
      </c>
      <c r="E1016" t="str" cm="1">
        <f t="array" ref="E1016">TEXT(A1016:A1016,"GG:MM")</f>
        <v>06:00</v>
      </c>
    </row>
    <row r="1017" spans="1:5" x14ac:dyDescent="0.25">
      <c r="A1017" s="1">
        <v>43508.291666666664</v>
      </c>
      <c r="B1017">
        <v>-4.5</v>
      </c>
      <c r="C1017">
        <v>0.1</v>
      </c>
      <c r="D1017" s="9">
        <f t="shared" si="15"/>
        <v>7</v>
      </c>
      <c r="E1017" t="str" cm="1">
        <f t="array" ref="E1017">TEXT(A1017:A1017,"GG:MM")</f>
        <v>07:00</v>
      </c>
    </row>
    <row r="1018" spans="1:5" x14ac:dyDescent="0.25">
      <c r="A1018" s="1">
        <v>43508.333333333336</v>
      </c>
      <c r="B1018">
        <v>-4.4000000000000004</v>
      </c>
      <c r="C1018">
        <v>0</v>
      </c>
      <c r="D1018" s="9">
        <f t="shared" si="15"/>
        <v>8</v>
      </c>
      <c r="E1018" t="str" cm="1">
        <f t="array" ref="E1018">TEXT(A1018:A1018,"GG:MM")</f>
        <v>08:00</v>
      </c>
    </row>
    <row r="1019" spans="1:5" x14ac:dyDescent="0.25">
      <c r="A1019" s="1">
        <v>43508.375</v>
      </c>
      <c r="B1019">
        <v>-4.5</v>
      </c>
      <c r="C1019">
        <v>0</v>
      </c>
      <c r="D1019" s="9">
        <f t="shared" si="15"/>
        <v>9</v>
      </c>
      <c r="E1019" t="str" cm="1">
        <f t="array" ref="E1019">TEXT(A1019:A1019,"GG:MM")</f>
        <v>09:00</v>
      </c>
    </row>
    <row r="1020" spans="1:5" x14ac:dyDescent="0.25">
      <c r="A1020" s="1">
        <v>43508.416666666664</v>
      </c>
      <c r="B1020">
        <v>-4.4000000000000004</v>
      </c>
      <c r="C1020">
        <v>0</v>
      </c>
      <c r="D1020" s="9">
        <f t="shared" si="15"/>
        <v>10</v>
      </c>
      <c r="E1020" t="str" cm="1">
        <f t="array" ref="E1020">TEXT(A1020:A1020,"GG:MM")</f>
        <v>10:00</v>
      </c>
    </row>
    <row r="1021" spans="1:5" x14ac:dyDescent="0.25">
      <c r="A1021" s="1">
        <v>43508.458333333336</v>
      </c>
      <c r="B1021">
        <v>-4</v>
      </c>
      <c r="C1021">
        <v>0</v>
      </c>
      <c r="D1021" s="9">
        <f t="shared" si="15"/>
        <v>11</v>
      </c>
      <c r="E1021" t="str" cm="1">
        <f t="array" ref="E1021">TEXT(A1021:A1021,"GG:MM")</f>
        <v>11:00</v>
      </c>
    </row>
    <row r="1022" spans="1:5" x14ac:dyDescent="0.25">
      <c r="A1022" s="1">
        <v>43508.5</v>
      </c>
      <c r="B1022">
        <v>-4.3</v>
      </c>
      <c r="C1022">
        <v>0.1</v>
      </c>
      <c r="D1022" s="9">
        <f t="shared" si="15"/>
        <v>12</v>
      </c>
      <c r="E1022" t="str" cm="1">
        <f t="array" ref="E1022">TEXT(A1022:A1022,"GG:MM")</f>
        <v>12:00</v>
      </c>
    </row>
    <row r="1023" spans="1:5" x14ac:dyDescent="0.25">
      <c r="A1023" s="1">
        <v>43508.541666666664</v>
      </c>
      <c r="B1023">
        <v>-4.0999999999999996</v>
      </c>
      <c r="C1023">
        <v>0.1</v>
      </c>
      <c r="D1023" s="9">
        <f t="shared" si="15"/>
        <v>13</v>
      </c>
      <c r="E1023" t="str" cm="1">
        <f t="array" ref="E1023">TEXT(A1023:A1023,"GG:MM")</f>
        <v>13:00</v>
      </c>
    </row>
    <row r="1024" spans="1:5" x14ac:dyDescent="0.25">
      <c r="A1024" s="1">
        <v>43508.583333333336</v>
      </c>
      <c r="B1024">
        <v>-3.7</v>
      </c>
      <c r="C1024">
        <v>0</v>
      </c>
      <c r="D1024" s="9">
        <f t="shared" si="15"/>
        <v>14</v>
      </c>
      <c r="E1024" t="str" cm="1">
        <f t="array" ref="E1024">TEXT(A1024:A1024,"GG:MM")</f>
        <v>14:00</v>
      </c>
    </row>
    <row r="1025" spans="1:5" x14ac:dyDescent="0.25">
      <c r="A1025" s="1">
        <v>43508.625</v>
      </c>
      <c r="B1025">
        <v>-3.4</v>
      </c>
      <c r="C1025">
        <v>0</v>
      </c>
      <c r="D1025" s="9">
        <f t="shared" si="15"/>
        <v>15</v>
      </c>
      <c r="E1025" t="str" cm="1">
        <f t="array" ref="E1025">TEXT(A1025:A1025,"GG:MM")</f>
        <v>15:00</v>
      </c>
    </row>
    <row r="1026" spans="1:5" x14ac:dyDescent="0.25">
      <c r="A1026" s="1">
        <v>43508.666666666664</v>
      </c>
      <c r="B1026">
        <v>-3.1</v>
      </c>
      <c r="C1026">
        <v>0</v>
      </c>
      <c r="D1026" s="9">
        <f t="shared" si="15"/>
        <v>16</v>
      </c>
      <c r="E1026" t="str" cm="1">
        <f t="array" ref="E1026">TEXT(A1026:A1026,"GG:MM")</f>
        <v>16:00</v>
      </c>
    </row>
    <row r="1027" spans="1:5" x14ac:dyDescent="0.25">
      <c r="A1027" s="1">
        <v>43508.708333333336</v>
      </c>
      <c r="B1027">
        <v>-3.1</v>
      </c>
      <c r="C1027">
        <v>0</v>
      </c>
      <c r="D1027" s="9">
        <f t="shared" ref="D1027:D1090" si="16">HOUR(A1027)</f>
        <v>17</v>
      </c>
      <c r="E1027" t="str" cm="1">
        <f t="array" ref="E1027">TEXT(A1027:A1027,"GG:MM")</f>
        <v>17:00</v>
      </c>
    </row>
    <row r="1028" spans="1:5" x14ac:dyDescent="0.25">
      <c r="A1028" s="1">
        <v>43508.75</v>
      </c>
      <c r="B1028">
        <v>-3</v>
      </c>
      <c r="C1028">
        <v>0</v>
      </c>
      <c r="D1028" s="9">
        <f t="shared" si="16"/>
        <v>18</v>
      </c>
      <c r="E1028" t="str" cm="1">
        <f t="array" ref="E1028">TEXT(A1028:A1028,"GG:MM")</f>
        <v>18:00</v>
      </c>
    </row>
    <row r="1029" spans="1:5" x14ac:dyDescent="0.25">
      <c r="A1029" s="1">
        <v>43508.791666666664</v>
      </c>
      <c r="B1029">
        <v>-3.1</v>
      </c>
      <c r="C1029">
        <v>0</v>
      </c>
      <c r="D1029" s="9">
        <f t="shared" si="16"/>
        <v>19</v>
      </c>
      <c r="E1029" t="str" cm="1">
        <f t="array" ref="E1029">TEXT(A1029:A1029,"GG:MM")</f>
        <v>19:00</v>
      </c>
    </row>
    <row r="1030" spans="1:5" x14ac:dyDescent="0.25">
      <c r="A1030" s="1">
        <v>43508.833333333336</v>
      </c>
      <c r="B1030">
        <v>-3.5</v>
      </c>
      <c r="C1030">
        <v>0</v>
      </c>
      <c r="D1030" s="9">
        <f t="shared" si="16"/>
        <v>20</v>
      </c>
      <c r="E1030" t="str" cm="1">
        <f t="array" ref="E1030">TEXT(A1030:A1030,"GG:MM")</f>
        <v>20:00</v>
      </c>
    </row>
    <row r="1031" spans="1:5" x14ac:dyDescent="0.25">
      <c r="A1031" s="1">
        <v>43508.875</v>
      </c>
      <c r="B1031">
        <v>-3.5</v>
      </c>
      <c r="C1031">
        <v>0</v>
      </c>
      <c r="D1031" s="9">
        <f t="shared" si="16"/>
        <v>21</v>
      </c>
      <c r="E1031" t="str" cm="1">
        <f t="array" ref="E1031">TEXT(A1031:A1031,"GG:MM")</f>
        <v>21:00</v>
      </c>
    </row>
    <row r="1032" spans="1:5" x14ac:dyDescent="0.25">
      <c r="A1032" s="1">
        <v>43508.916666666664</v>
      </c>
      <c r="B1032">
        <v>-3.7</v>
      </c>
      <c r="C1032">
        <v>0</v>
      </c>
      <c r="D1032" s="9">
        <f t="shared" si="16"/>
        <v>22</v>
      </c>
      <c r="E1032" t="str" cm="1">
        <f t="array" ref="E1032">TEXT(A1032:A1032,"GG:MM")</f>
        <v>22:00</v>
      </c>
    </row>
    <row r="1033" spans="1:5" x14ac:dyDescent="0.25">
      <c r="A1033" s="1">
        <v>43508.958333333336</v>
      </c>
      <c r="B1033">
        <v>-3.6</v>
      </c>
      <c r="C1033">
        <v>0</v>
      </c>
      <c r="D1033" s="9">
        <f t="shared" si="16"/>
        <v>23</v>
      </c>
      <c r="E1033" t="str" cm="1">
        <f t="array" ref="E1033">TEXT(A1033:A1033,"GG:MM")</f>
        <v>23:00</v>
      </c>
    </row>
    <row r="1034" spans="1:5" x14ac:dyDescent="0.25">
      <c r="A1034" s="1">
        <v>43509</v>
      </c>
      <c r="B1034">
        <v>-3.7</v>
      </c>
      <c r="C1034">
        <v>0</v>
      </c>
      <c r="D1034" s="9">
        <f t="shared" si="16"/>
        <v>0</v>
      </c>
      <c r="E1034" t="str" cm="1">
        <f t="array" ref="E1034">TEXT(A1034:A1034,"GG:MM")</f>
        <v>00:00</v>
      </c>
    </row>
    <row r="1035" spans="1:5" x14ac:dyDescent="0.25">
      <c r="A1035" s="1">
        <v>43509.041666666664</v>
      </c>
      <c r="B1035">
        <v>-4</v>
      </c>
      <c r="C1035">
        <v>0</v>
      </c>
      <c r="D1035" s="9">
        <f t="shared" si="16"/>
        <v>1</v>
      </c>
      <c r="E1035" t="str" cm="1">
        <f t="array" ref="E1035">TEXT(A1035:A1035,"GG:MM")</f>
        <v>01:00</v>
      </c>
    </row>
    <row r="1036" spans="1:5" x14ac:dyDescent="0.25">
      <c r="A1036" s="1">
        <v>43509.083333333336</v>
      </c>
      <c r="B1036">
        <v>-4.5999999999999996</v>
      </c>
      <c r="C1036">
        <v>0</v>
      </c>
      <c r="D1036" s="9">
        <f t="shared" si="16"/>
        <v>2</v>
      </c>
      <c r="E1036" t="str" cm="1">
        <f t="array" ref="E1036">TEXT(A1036:A1036,"GG:MM")</f>
        <v>02:00</v>
      </c>
    </row>
    <row r="1037" spans="1:5" x14ac:dyDescent="0.25">
      <c r="A1037" s="1">
        <v>43509.125</v>
      </c>
      <c r="B1037">
        <v>-4.4000000000000004</v>
      </c>
      <c r="C1037">
        <v>0</v>
      </c>
      <c r="D1037" s="9">
        <f t="shared" si="16"/>
        <v>3</v>
      </c>
      <c r="E1037" t="str" cm="1">
        <f t="array" ref="E1037">TEXT(A1037:A1037,"GG:MM")</f>
        <v>03:00</v>
      </c>
    </row>
    <row r="1038" spans="1:5" x14ac:dyDescent="0.25">
      <c r="A1038" s="1">
        <v>43509.166666666664</v>
      </c>
      <c r="B1038">
        <v>-4.0999999999999996</v>
      </c>
      <c r="C1038">
        <v>0</v>
      </c>
      <c r="D1038" s="9">
        <f t="shared" si="16"/>
        <v>4</v>
      </c>
      <c r="E1038" t="str" cm="1">
        <f t="array" ref="E1038">TEXT(A1038:A1038,"GG:MM")</f>
        <v>04:00</v>
      </c>
    </row>
    <row r="1039" spans="1:5" x14ac:dyDescent="0.25">
      <c r="A1039" s="1">
        <v>43509.208333333336</v>
      </c>
      <c r="B1039">
        <v>-3.8</v>
      </c>
      <c r="C1039">
        <v>0</v>
      </c>
      <c r="D1039" s="9">
        <f t="shared" si="16"/>
        <v>5</v>
      </c>
      <c r="E1039" t="str" cm="1">
        <f t="array" ref="E1039">TEXT(A1039:A1039,"GG:MM")</f>
        <v>05:00</v>
      </c>
    </row>
    <row r="1040" spans="1:5" x14ac:dyDescent="0.25">
      <c r="A1040" s="1">
        <v>43509.25</v>
      </c>
      <c r="B1040">
        <v>-3.8</v>
      </c>
      <c r="C1040">
        <v>0</v>
      </c>
      <c r="D1040" s="9">
        <f t="shared" si="16"/>
        <v>6</v>
      </c>
      <c r="E1040" t="str" cm="1">
        <f t="array" ref="E1040">TEXT(A1040:A1040,"GG:MM")</f>
        <v>06:00</v>
      </c>
    </row>
    <row r="1041" spans="1:5" x14ac:dyDescent="0.25">
      <c r="A1041" s="1">
        <v>43509.291666666664</v>
      </c>
      <c r="B1041">
        <v>-3.5</v>
      </c>
      <c r="C1041">
        <v>0.1</v>
      </c>
      <c r="D1041" s="9">
        <f t="shared" si="16"/>
        <v>7</v>
      </c>
      <c r="E1041" t="str" cm="1">
        <f t="array" ref="E1041">TEXT(A1041:A1041,"GG:MM")</f>
        <v>07:00</v>
      </c>
    </row>
    <row r="1042" spans="1:5" x14ac:dyDescent="0.25">
      <c r="A1042" s="1">
        <v>43509.333333333336</v>
      </c>
      <c r="B1042">
        <v>-3.6</v>
      </c>
      <c r="C1042">
        <v>0</v>
      </c>
      <c r="D1042" s="9">
        <f t="shared" si="16"/>
        <v>8</v>
      </c>
      <c r="E1042" t="str" cm="1">
        <f t="array" ref="E1042">TEXT(A1042:A1042,"GG:MM")</f>
        <v>08:00</v>
      </c>
    </row>
    <row r="1043" spans="1:5" x14ac:dyDescent="0.25">
      <c r="A1043" s="1">
        <v>43509.375</v>
      </c>
      <c r="B1043">
        <v>-3.3</v>
      </c>
      <c r="C1043">
        <v>0.2</v>
      </c>
      <c r="D1043" s="9">
        <f t="shared" si="16"/>
        <v>9</v>
      </c>
      <c r="E1043" t="str" cm="1">
        <f t="array" ref="E1043">TEXT(A1043:A1043,"GG:MM")</f>
        <v>09:00</v>
      </c>
    </row>
    <row r="1044" spans="1:5" x14ac:dyDescent="0.25">
      <c r="A1044" s="1">
        <v>43509.416666666664</v>
      </c>
      <c r="B1044">
        <v>-3.4</v>
      </c>
      <c r="C1044">
        <v>0</v>
      </c>
      <c r="D1044" s="9">
        <f t="shared" si="16"/>
        <v>10</v>
      </c>
      <c r="E1044" t="str" cm="1">
        <f t="array" ref="E1044">TEXT(A1044:A1044,"GG:MM")</f>
        <v>10:00</v>
      </c>
    </row>
    <row r="1045" spans="1:5" x14ac:dyDescent="0.25">
      <c r="A1045" s="1">
        <v>43509.458333333336</v>
      </c>
      <c r="B1045">
        <v>-2.2000000000000002</v>
      </c>
      <c r="C1045">
        <v>0.3</v>
      </c>
      <c r="D1045" s="9">
        <f t="shared" si="16"/>
        <v>11</v>
      </c>
      <c r="E1045" t="str" cm="1">
        <f t="array" ref="E1045">TEXT(A1045:A1045,"GG:MM")</f>
        <v>11:00</v>
      </c>
    </row>
    <row r="1046" spans="1:5" x14ac:dyDescent="0.25">
      <c r="A1046" s="1">
        <v>43509.5</v>
      </c>
      <c r="B1046">
        <v>-1.5</v>
      </c>
      <c r="C1046">
        <v>0</v>
      </c>
      <c r="D1046" s="9">
        <f t="shared" si="16"/>
        <v>12</v>
      </c>
      <c r="E1046" t="str" cm="1">
        <f t="array" ref="E1046">TEXT(A1046:A1046,"GG:MM")</f>
        <v>12:00</v>
      </c>
    </row>
    <row r="1047" spans="1:5" x14ac:dyDescent="0.25">
      <c r="A1047" s="1">
        <v>43509.541666666664</v>
      </c>
      <c r="B1047">
        <v>-1.6</v>
      </c>
      <c r="C1047">
        <v>0</v>
      </c>
      <c r="D1047" s="9">
        <f t="shared" si="16"/>
        <v>13</v>
      </c>
      <c r="E1047" t="str" cm="1">
        <f t="array" ref="E1047">TEXT(A1047:A1047,"GG:MM")</f>
        <v>13:00</v>
      </c>
    </row>
    <row r="1048" spans="1:5" x14ac:dyDescent="0.25">
      <c r="A1048" s="1">
        <v>43509.583333333336</v>
      </c>
      <c r="B1048">
        <v>-1.7</v>
      </c>
      <c r="C1048">
        <v>0</v>
      </c>
      <c r="D1048" s="9">
        <f t="shared" si="16"/>
        <v>14</v>
      </c>
      <c r="E1048" t="str" cm="1">
        <f t="array" ref="E1048">TEXT(A1048:A1048,"GG:MM")</f>
        <v>14:00</v>
      </c>
    </row>
    <row r="1049" spans="1:5" x14ac:dyDescent="0.25">
      <c r="A1049" s="1">
        <v>43509.625</v>
      </c>
      <c r="B1049">
        <v>-1.3</v>
      </c>
      <c r="C1049">
        <v>0</v>
      </c>
      <c r="D1049" s="9">
        <f t="shared" si="16"/>
        <v>15</v>
      </c>
      <c r="E1049" t="str" cm="1">
        <f t="array" ref="E1049">TEXT(A1049:A1049,"GG:MM")</f>
        <v>15:00</v>
      </c>
    </row>
    <row r="1050" spans="1:5" x14ac:dyDescent="0.25">
      <c r="A1050" s="1">
        <v>43509.666666666664</v>
      </c>
      <c r="B1050">
        <v>-0.9</v>
      </c>
      <c r="C1050">
        <v>0.1</v>
      </c>
      <c r="D1050" s="9">
        <f t="shared" si="16"/>
        <v>16</v>
      </c>
      <c r="E1050" t="str" cm="1">
        <f t="array" ref="E1050">TEXT(A1050:A1050,"GG:MM")</f>
        <v>16:00</v>
      </c>
    </row>
    <row r="1051" spans="1:5" x14ac:dyDescent="0.25">
      <c r="A1051" s="1">
        <v>43509.708333333336</v>
      </c>
      <c r="B1051">
        <v>-0.4</v>
      </c>
      <c r="C1051">
        <v>0</v>
      </c>
      <c r="D1051" s="9">
        <f t="shared" si="16"/>
        <v>17</v>
      </c>
      <c r="E1051" t="str" cm="1">
        <f t="array" ref="E1051">TEXT(A1051:A1051,"GG:MM")</f>
        <v>17:00</v>
      </c>
    </row>
    <row r="1052" spans="1:5" x14ac:dyDescent="0.25">
      <c r="A1052" s="1">
        <v>43509.75</v>
      </c>
      <c r="B1052">
        <v>0.8</v>
      </c>
      <c r="C1052">
        <v>0.2</v>
      </c>
      <c r="D1052" s="9">
        <f t="shared" si="16"/>
        <v>18</v>
      </c>
      <c r="E1052" t="str" cm="1">
        <f t="array" ref="E1052">TEXT(A1052:A1052,"GG:MM")</f>
        <v>18:00</v>
      </c>
    </row>
    <row r="1053" spans="1:5" x14ac:dyDescent="0.25">
      <c r="A1053" s="1">
        <v>43509.791666666664</v>
      </c>
      <c r="B1053">
        <v>1.1000000000000001</v>
      </c>
      <c r="C1053">
        <v>0</v>
      </c>
      <c r="D1053" s="9">
        <f t="shared" si="16"/>
        <v>19</v>
      </c>
      <c r="E1053" t="str" cm="1">
        <f t="array" ref="E1053">TEXT(A1053:A1053,"GG:MM")</f>
        <v>19:00</v>
      </c>
    </row>
    <row r="1054" spans="1:5" x14ac:dyDescent="0.25">
      <c r="A1054" s="1">
        <v>43509.833333333336</v>
      </c>
      <c r="B1054">
        <v>0.8</v>
      </c>
      <c r="C1054">
        <v>0</v>
      </c>
      <c r="D1054" s="9">
        <f t="shared" si="16"/>
        <v>20</v>
      </c>
      <c r="E1054" t="str" cm="1">
        <f t="array" ref="E1054">TEXT(A1054:A1054,"GG:MM")</f>
        <v>20:00</v>
      </c>
    </row>
    <row r="1055" spans="1:5" x14ac:dyDescent="0.25">
      <c r="A1055" s="1">
        <v>43509.875</v>
      </c>
      <c r="B1055">
        <v>0.8</v>
      </c>
      <c r="C1055">
        <v>0</v>
      </c>
      <c r="D1055" s="9">
        <f t="shared" si="16"/>
        <v>21</v>
      </c>
      <c r="E1055" t="str" cm="1">
        <f t="array" ref="E1055">TEXT(A1055:A1055,"GG:MM")</f>
        <v>21:00</v>
      </c>
    </row>
    <row r="1056" spans="1:5" x14ac:dyDescent="0.25">
      <c r="A1056" s="1">
        <v>43509.916666666664</v>
      </c>
      <c r="B1056">
        <v>1</v>
      </c>
      <c r="C1056">
        <v>0</v>
      </c>
      <c r="D1056" s="9">
        <f t="shared" si="16"/>
        <v>22</v>
      </c>
      <c r="E1056" t="str" cm="1">
        <f t="array" ref="E1056">TEXT(A1056:A1056,"GG:MM")</f>
        <v>22:00</v>
      </c>
    </row>
    <row r="1057" spans="1:5" x14ac:dyDescent="0.25">
      <c r="A1057" s="1">
        <v>43509.958333333336</v>
      </c>
      <c r="B1057">
        <v>1.2</v>
      </c>
      <c r="C1057">
        <v>0</v>
      </c>
      <c r="D1057" s="9">
        <f t="shared" si="16"/>
        <v>23</v>
      </c>
      <c r="E1057" t="str" cm="1">
        <f t="array" ref="E1057">TEXT(A1057:A1057,"GG:MM")</f>
        <v>23:00</v>
      </c>
    </row>
    <row r="1058" spans="1:5" x14ac:dyDescent="0.25">
      <c r="A1058" s="1">
        <v>43510</v>
      </c>
      <c r="B1058">
        <v>1.1000000000000001</v>
      </c>
      <c r="C1058">
        <v>0</v>
      </c>
      <c r="D1058" s="9">
        <f t="shared" si="16"/>
        <v>0</v>
      </c>
      <c r="E1058" t="str" cm="1">
        <f t="array" ref="E1058">TEXT(A1058:A1058,"GG:MM")</f>
        <v>00:00</v>
      </c>
    </row>
    <row r="1059" spans="1:5" x14ac:dyDescent="0.25">
      <c r="A1059" s="1">
        <v>43510.041666666664</v>
      </c>
      <c r="B1059">
        <v>1</v>
      </c>
      <c r="C1059">
        <v>0</v>
      </c>
      <c r="D1059" s="9">
        <f t="shared" si="16"/>
        <v>1</v>
      </c>
      <c r="E1059" t="str" cm="1">
        <f t="array" ref="E1059">TEXT(A1059:A1059,"GG:MM")</f>
        <v>01:00</v>
      </c>
    </row>
    <row r="1060" spans="1:5" x14ac:dyDescent="0.25">
      <c r="A1060" s="1">
        <v>43510.083333333336</v>
      </c>
      <c r="B1060">
        <v>0.9</v>
      </c>
      <c r="C1060">
        <v>0</v>
      </c>
      <c r="D1060" s="9">
        <f t="shared" si="16"/>
        <v>2</v>
      </c>
      <c r="E1060" t="str" cm="1">
        <f t="array" ref="E1060">TEXT(A1060:A1060,"GG:MM")</f>
        <v>02:00</v>
      </c>
    </row>
    <row r="1061" spans="1:5" x14ac:dyDescent="0.25">
      <c r="A1061" s="1">
        <v>43510.125</v>
      </c>
      <c r="B1061">
        <v>0.9</v>
      </c>
      <c r="C1061">
        <v>0</v>
      </c>
      <c r="D1061" s="9">
        <f t="shared" si="16"/>
        <v>3</v>
      </c>
      <c r="E1061" t="str" cm="1">
        <f t="array" ref="E1061">TEXT(A1061:A1061,"GG:MM")</f>
        <v>03:00</v>
      </c>
    </row>
    <row r="1062" spans="1:5" x14ac:dyDescent="0.25">
      <c r="A1062" s="1">
        <v>43510.166666666664</v>
      </c>
      <c r="B1062">
        <v>0.7</v>
      </c>
      <c r="C1062">
        <v>0</v>
      </c>
      <c r="D1062" s="9">
        <f t="shared" si="16"/>
        <v>4</v>
      </c>
      <c r="E1062" t="str" cm="1">
        <f t="array" ref="E1062">TEXT(A1062:A1062,"GG:MM")</f>
        <v>04:00</v>
      </c>
    </row>
    <row r="1063" spans="1:5" x14ac:dyDescent="0.25">
      <c r="A1063" s="1">
        <v>43510.208333333336</v>
      </c>
      <c r="B1063">
        <v>0.8</v>
      </c>
      <c r="C1063">
        <v>0</v>
      </c>
      <c r="D1063" s="9">
        <f t="shared" si="16"/>
        <v>5</v>
      </c>
      <c r="E1063" t="str" cm="1">
        <f t="array" ref="E1063">TEXT(A1063:A1063,"GG:MM")</f>
        <v>05:00</v>
      </c>
    </row>
    <row r="1064" spans="1:5" x14ac:dyDescent="0.25">
      <c r="A1064" s="1">
        <v>43510.25</v>
      </c>
      <c r="B1064">
        <v>0.7</v>
      </c>
      <c r="C1064">
        <v>0</v>
      </c>
      <c r="D1064" s="9">
        <f t="shared" si="16"/>
        <v>6</v>
      </c>
      <c r="E1064" t="str" cm="1">
        <f t="array" ref="E1064">TEXT(A1064:A1064,"GG:MM")</f>
        <v>06:00</v>
      </c>
    </row>
    <row r="1065" spans="1:5" x14ac:dyDescent="0.25">
      <c r="A1065" s="1">
        <v>43510.291666666664</v>
      </c>
      <c r="B1065">
        <v>0.7</v>
      </c>
      <c r="C1065">
        <v>0</v>
      </c>
      <c r="D1065" s="9">
        <f t="shared" si="16"/>
        <v>7</v>
      </c>
      <c r="E1065" t="str" cm="1">
        <f t="array" ref="E1065">TEXT(A1065:A1065,"GG:MM")</f>
        <v>07:00</v>
      </c>
    </row>
    <row r="1066" spans="1:5" x14ac:dyDescent="0.25">
      <c r="A1066" s="1">
        <v>43510.333333333336</v>
      </c>
      <c r="B1066">
        <v>0.7</v>
      </c>
      <c r="C1066">
        <v>0</v>
      </c>
      <c r="D1066" s="9">
        <f t="shared" si="16"/>
        <v>8</v>
      </c>
      <c r="E1066" t="str" cm="1">
        <f t="array" ref="E1066">TEXT(A1066:A1066,"GG:MM")</f>
        <v>08:00</v>
      </c>
    </row>
    <row r="1067" spans="1:5" x14ac:dyDescent="0.25">
      <c r="A1067" s="1">
        <v>43510.375</v>
      </c>
      <c r="B1067">
        <v>0.9</v>
      </c>
      <c r="C1067">
        <v>0</v>
      </c>
      <c r="D1067" s="9">
        <f t="shared" si="16"/>
        <v>9</v>
      </c>
      <c r="E1067" t="str" cm="1">
        <f t="array" ref="E1067">TEXT(A1067:A1067,"GG:MM")</f>
        <v>09:00</v>
      </c>
    </row>
    <row r="1068" spans="1:5" x14ac:dyDescent="0.25">
      <c r="A1068" s="1">
        <v>43510.416666666664</v>
      </c>
      <c r="B1068">
        <v>1.2</v>
      </c>
      <c r="C1068">
        <v>0</v>
      </c>
      <c r="D1068" s="9">
        <f t="shared" si="16"/>
        <v>10</v>
      </c>
      <c r="E1068" t="str" cm="1">
        <f t="array" ref="E1068">TEXT(A1068:A1068,"GG:MM")</f>
        <v>10:00</v>
      </c>
    </row>
    <row r="1069" spans="1:5" x14ac:dyDescent="0.25">
      <c r="A1069" s="1">
        <v>43510.458333333336</v>
      </c>
      <c r="B1069">
        <v>1.4</v>
      </c>
      <c r="C1069">
        <v>0</v>
      </c>
      <c r="D1069" s="9">
        <f t="shared" si="16"/>
        <v>11</v>
      </c>
      <c r="E1069" t="str" cm="1">
        <f t="array" ref="E1069">TEXT(A1069:A1069,"GG:MM")</f>
        <v>11:00</v>
      </c>
    </row>
    <row r="1070" spans="1:5" x14ac:dyDescent="0.25">
      <c r="A1070" s="1">
        <v>43510.5</v>
      </c>
      <c r="B1070">
        <v>1.6</v>
      </c>
      <c r="C1070">
        <v>0.2</v>
      </c>
      <c r="D1070" s="9">
        <f t="shared" si="16"/>
        <v>12</v>
      </c>
      <c r="E1070" t="str" cm="1">
        <f t="array" ref="E1070">TEXT(A1070:A1070,"GG:MM")</f>
        <v>12:00</v>
      </c>
    </row>
    <row r="1071" spans="1:5" x14ac:dyDescent="0.25">
      <c r="A1071" s="1">
        <v>43510.541666666664</v>
      </c>
      <c r="B1071">
        <v>1.5</v>
      </c>
      <c r="C1071">
        <v>0.1</v>
      </c>
      <c r="D1071" s="9">
        <f t="shared" si="16"/>
        <v>13</v>
      </c>
      <c r="E1071" t="str" cm="1">
        <f t="array" ref="E1071">TEXT(A1071:A1071,"GG:MM")</f>
        <v>13:00</v>
      </c>
    </row>
    <row r="1072" spans="1:5" x14ac:dyDescent="0.25">
      <c r="A1072" s="1">
        <v>43510.583333333336</v>
      </c>
      <c r="B1072">
        <v>1.6</v>
      </c>
      <c r="C1072">
        <v>0</v>
      </c>
      <c r="D1072" s="9">
        <f t="shared" si="16"/>
        <v>14</v>
      </c>
      <c r="E1072" t="str" cm="1">
        <f t="array" ref="E1072">TEXT(A1072:A1072,"GG:MM")</f>
        <v>14:00</v>
      </c>
    </row>
    <row r="1073" spans="1:5" x14ac:dyDescent="0.25">
      <c r="A1073" s="1">
        <v>43510.625</v>
      </c>
      <c r="B1073">
        <v>1.5</v>
      </c>
      <c r="C1073">
        <v>0</v>
      </c>
      <c r="D1073" s="9">
        <f t="shared" si="16"/>
        <v>15</v>
      </c>
      <c r="E1073" t="str" cm="1">
        <f t="array" ref="E1073">TEXT(A1073:A1073,"GG:MM")</f>
        <v>15:00</v>
      </c>
    </row>
    <row r="1074" spans="1:5" x14ac:dyDescent="0.25">
      <c r="A1074" s="1">
        <v>43510.666666666664</v>
      </c>
      <c r="B1074">
        <v>1.3</v>
      </c>
      <c r="C1074">
        <v>0</v>
      </c>
      <c r="D1074" s="9">
        <f t="shared" si="16"/>
        <v>16</v>
      </c>
      <c r="E1074" t="str" cm="1">
        <f t="array" ref="E1074">TEXT(A1074:A1074,"GG:MM")</f>
        <v>16:00</v>
      </c>
    </row>
    <row r="1075" spans="1:5" x14ac:dyDescent="0.25">
      <c r="A1075" s="1">
        <v>43510.708333333336</v>
      </c>
      <c r="B1075">
        <v>1.1000000000000001</v>
      </c>
      <c r="C1075">
        <v>0</v>
      </c>
      <c r="D1075" s="9">
        <f t="shared" si="16"/>
        <v>17</v>
      </c>
      <c r="E1075" t="str" cm="1">
        <f t="array" ref="E1075">TEXT(A1075:A1075,"GG:MM")</f>
        <v>17:00</v>
      </c>
    </row>
    <row r="1076" spans="1:5" x14ac:dyDescent="0.25">
      <c r="A1076" s="1">
        <v>43510.75</v>
      </c>
      <c r="B1076">
        <v>1.3</v>
      </c>
      <c r="C1076">
        <v>0</v>
      </c>
      <c r="D1076" s="9">
        <f t="shared" si="16"/>
        <v>18</v>
      </c>
      <c r="E1076" t="str" cm="1">
        <f t="array" ref="E1076">TEXT(A1076:A1076,"GG:MM")</f>
        <v>18:00</v>
      </c>
    </row>
    <row r="1077" spans="1:5" x14ac:dyDescent="0.25">
      <c r="A1077" s="1">
        <v>43510.791666666664</v>
      </c>
      <c r="B1077">
        <v>1.4</v>
      </c>
      <c r="C1077">
        <v>0</v>
      </c>
      <c r="D1077" s="9">
        <f t="shared" si="16"/>
        <v>19</v>
      </c>
      <c r="E1077" t="str" cm="1">
        <f t="array" ref="E1077">TEXT(A1077:A1077,"GG:MM")</f>
        <v>19:00</v>
      </c>
    </row>
    <row r="1078" spans="1:5" x14ac:dyDescent="0.25">
      <c r="A1078" s="1">
        <v>43510.833333333336</v>
      </c>
      <c r="B1078">
        <v>1.4</v>
      </c>
      <c r="C1078">
        <v>0</v>
      </c>
      <c r="D1078" s="9">
        <f t="shared" si="16"/>
        <v>20</v>
      </c>
      <c r="E1078" t="str" cm="1">
        <f t="array" ref="E1078">TEXT(A1078:A1078,"GG:MM")</f>
        <v>20:00</v>
      </c>
    </row>
    <row r="1079" spans="1:5" x14ac:dyDescent="0.25">
      <c r="A1079" s="1">
        <v>43510.875</v>
      </c>
      <c r="B1079">
        <v>1.4</v>
      </c>
      <c r="C1079">
        <v>0</v>
      </c>
      <c r="D1079" s="9">
        <f t="shared" si="16"/>
        <v>21</v>
      </c>
      <c r="E1079" t="str" cm="1">
        <f t="array" ref="E1079">TEXT(A1079:A1079,"GG:MM")</f>
        <v>21:00</v>
      </c>
    </row>
    <row r="1080" spans="1:5" x14ac:dyDescent="0.25">
      <c r="A1080" s="1">
        <v>43510.916666666664</v>
      </c>
      <c r="B1080">
        <v>1.3</v>
      </c>
      <c r="C1080">
        <v>0.1</v>
      </c>
      <c r="D1080" s="9">
        <f t="shared" si="16"/>
        <v>22</v>
      </c>
      <c r="E1080" t="str" cm="1">
        <f t="array" ref="E1080">TEXT(A1080:A1080,"GG:MM")</f>
        <v>22:00</v>
      </c>
    </row>
    <row r="1081" spans="1:5" x14ac:dyDescent="0.25">
      <c r="A1081" s="1">
        <v>43510.958333333336</v>
      </c>
      <c r="B1081">
        <v>1.2</v>
      </c>
      <c r="C1081">
        <v>0.1</v>
      </c>
      <c r="D1081" s="9">
        <f t="shared" si="16"/>
        <v>23</v>
      </c>
      <c r="E1081" t="str" cm="1">
        <f t="array" ref="E1081">TEXT(A1081:A1081,"GG:MM")</f>
        <v>23:00</v>
      </c>
    </row>
    <row r="1082" spans="1:5" x14ac:dyDescent="0.25">
      <c r="A1082" s="1">
        <v>43511</v>
      </c>
      <c r="B1082">
        <v>1.1000000000000001</v>
      </c>
      <c r="C1082">
        <v>0</v>
      </c>
      <c r="D1082" s="9">
        <f t="shared" si="16"/>
        <v>0</v>
      </c>
      <c r="E1082" t="str" cm="1">
        <f t="array" ref="E1082">TEXT(A1082:A1082,"GG:MM")</f>
        <v>00:00</v>
      </c>
    </row>
    <row r="1083" spans="1:5" x14ac:dyDescent="0.25">
      <c r="A1083" s="1">
        <v>43511.041666666664</v>
      </c>
      <c r="B1083">
        <v>1</v>
      </c>
      <c r="C1083">
        <v>0</v>
      </c>
      <c r="D1083" s="9">
        <f t="shared" si="16"/>
        <v>1</v>
      </c>
      <c r="E1083" t="str" cm="1">
        <f t="array" ref="E1083">TEXT(A1083:A1083,"GG:MM")</f>
        <v>01:00</v>
      </c>
    </row>
    <row r="1084" spans="1:5" x14ac:dyDescent="0.25">
      <c r="A1084" s="1">
        <v>43511.083333333336</v>
      </c>
      <c r="B1084">
        <v>0.9</v>
      </c>
      <c r="C1084">
        <v>0</v>
      </c>
      <c r="D1084" s="9">
        <f t="shared" si="16"/>
        <v>2</v>
      </c>
      <c r="E1084" t="str" cm="1">
        <f t="array" ref="E1084">TEXT(A1084:A1084,"GG:MM")</f>
        <v>02:00</v>
      </c>
    </row>
    <row r="1085" spans="1:5" x14ac:dyDescent="0.25">
      <c r="A1085" s="1">
        <v>43511.125</v>
      </c>
      <c r="B1085">
        <v>0.8</v>
      </c>
      <c r="C1085">
        <v>0</v>
      </c>
      <c r="D1085" s="9">
        <f t="shared" si="16"/>
        <v>3</v>
      </c>
      <c r="E1085" t="str" cm="1">
        <f t="array" ref="E1085">TEXT(A1085:A1085,"GG:MM")</f>
        <v>03:00</v>
      </c>
    </row>
    <row r="1086" spans="1:5" x14ac:dyDescent="0.25">
      <c r="A1086" s="1">
        <v>43511.166666666664</v>
      </c>
      <c r="B1086">
        <v>0.7</v>
      </c>
      <c r="C1086">
        <v>0</v>
      </c>
      <c r="D1086" s="9">
        <f t="shared" si="16"/>
        <v>4</v>
      </c>
      <c r="E1086" t="str" cm="1">
        <f t="array" ref="E1086">TEXT(A1086:A1086,"GG:MM")</f>
        <v>04:00</v>
      </c>
    </row>
    <row r="1087" spans="1:5" x14ac:dyDescent="0.25">
      <c r="A1087" s="1">
        <v>43511.208333333336</v>
      </c>
      <c r="B1087">
        <v>0.6</v>
      </c>
      <c r="C1087">
        <v>0</v>
      </c>
      <c r="D1087" s="9">
        <f t="shared" si="16"/>
        <v>5</v>
      </c>
      <c r="E1087" t="str" cm="1">
        <f t="array" ref="E1087">TEXT(A1087:A1087,"GG:MM")</f>
        <v>05:00</v>
      </c>
    </row>
    <row r="1088" spans="1:5" x14ac:dyDescent="0.25">
      <c r="A1088" s="1">
        <v>43511.25</v>
      </c>
      <c r="B1088">
        <v>0.3</v>
      </c>
      <c r="C1088">
        <v>0</v>
      </c>
      <c r="D1088" s="9">
        <f t="shared" si="16"/>
        <v>6</v>
      </c>
      <c r="E1088" t="str" cm="1">
        <f t="array" ref="E1088">TEXT(A1088:A1088,"GG:MM")</f>
        <v>06:00</v>
      </c>
    </row>
    <row r="1089" spans="1:5" x14ac:dyDescent="0.25">
      <c r="A1089" s="1">
        <v>43511.291666666664</v>
      </c>
      <c r="B1089">
        <v>0.1</v>
      </c>
      <c r="C1089">
        <v>0</v>
      </c>
      <c r="D1089" s="9">
        <f t="shared" si="16"/>
        <v>7</v>
      </c>
      <c r="E1089" t="str" cm="1">
        <f t="array" ref="E1089">TEXT(A1089:A1089,"GG:MM")</f>
        <v>07:00</v>
      </c>
    </row>
    <row r="1090" spans="1:5" x14ac:dyDescent="0.25">
      <c r="A1090" s="1">
        <v>43511.333333333336</v>
      </c>
      <c r="B1090">
        <v>0.1</v>
      </c>
      <c r="C1090">
        <v>0</v>
      </c>
      <c r="D1090" s="9">
        <f t="shared" si="16"/>
        <v>8</v>
      </c>
      <c r="E1090" t="str" cm="1">
        <f t="array" ref="E1090">TEXT(A1090:A1090,"GG:MM")</f>
        <v>08:00</v>
      </c>
    </row>
    <row r="1091" spans="1:5" x14ac:dyDescent="0.25">
      <c r="A1091" s="1">
        <v>43511.375</v>
      </c>
      <c r="B1091">
        <v>0.2</v>
      </c>
      <c r="C1091">
        <v>0</v>
      </c>
      <c r="D1091" s="9">
        <f t="shared" ref="D1091:D1154" si="17">HOUR(A1091)</f>
        <v>9</v>
      </c>
      <c r="E1091" t="str" cm="1">
        <f t="array" ref="E1091">TEXT(A1091:A1091,"GG:MM")</f>
        <v>09:00</v>
      </c>
    </row>
    <row r="1092" spans="1:5" x14ac:dyDescent="0.25">
      <c r="A1092" s="1">
        <v>43511.416666666664</v>
      </c>
      <c r="B1092">
        <v>0.5</v>
      </c>
      <c r="C1092">
        <v>0</v>
      </c>
      <c r="D1092" s="9">
        <f t="shared" si="17"/>
        <v>10</v>
      </c>
      <c r="E1092" t="str" cm="1">
        <f t="array" ref="E1092">TEXT(A1092:A1092,"GG:MM")</f>
        <v>10:00</v>
      </c>
    </row>
    <row r="1093" spans="1:5" x14ac:dyDescent="0.25">
      <c r="A1093" s="1">
        <v>43511.458333333336</v>
      </c>
      <c r="B1093">
        <v>1.7</v>
      </c>
      <c r="C1093">
        <v>0</v>
      </c>
      <c r="D1093" s="9">
        <f t="shared" si="17"/>
        <v>11</v>
      </c>
      <c r="E1093" t="str" cm="1">
        <f t="array" ref="E1093">TEXT(A1093:A1093,"GG:MM")</f>
        <v>11:00</v>
      </c>
    </row>
    <row r="1094" spans="1:5" x14ac:dyDescent="0.25">
      <c r="A1094" s="1">
        <v>43511.5</v>
      </c>
      <c r="B1094">
        <v>3.3</v>
      </c>
      <c r="C1094">
        <v>0</v>
      </c>
      <c r="D1094" s="9">
        <f t="shared" si="17"/>
        <v>12</v>
      </c>
      <c r="E1094" t="str" cm="1">
        <f t="array" ref="E1094">TEXT(A1094:A1094,"GG:MM")</f>
        <v>12:00</v>
      </c>
    </row>
    <row r="1095" spans="1:5" x14ac:dyDescent="0.25">
      <c r="A1095" s="1">
        <v>43511.541666666664</v>
      </c>
      <c r="B1095">
        <v>4.4000000000000004</v>
      </c>
      <c r="C1095">
        <v>0</v>
      </c>
      <c r="D1095" s="9">
        <f t="shared" si="17"/>
        <v>13</v>
      </c>
      <c r="E1095" t="str" cm="1">
        <f t="array" ref="E1095">TEXT(A1095:A1095,"GG:MM")</f>
        <v>13:00</v>
      </c>
    </row>
    <row r="1096" spans="1:5" x14ac:dyDescent="0.25">
      <c r="A1096" s="1">
        <v>43511.583333333336</v>
      </c>
      <c r="B1096">
        <v>4.8</v>
      </c>
      <c r="C1096">
        <v>0</v>
      </c>
      <c r="D1096" s="9">
        <f t="shared" si="17"/>
        <v>14</v>
      </c>
      <c r="E1096" t="str" cm="1">
        <f t="array" ref="E1096">TEXT(A1096:A1096,"GG:MM")</f>
        <v>14:00</v>
      </c>
    </row>
    <row r="1097" spans="1:5" x14ac:dyDescent="0.25">
      <c r="A1097" s="1">
        <v>43511.625</v>
      </c>
      <c r="B1097">
        <v>4.5</v>
      </c>
      <c r="C1097">
        <v>0</v>
      </c>
      <c r="D1097" s="9">
        <f t="shared" si="17"/>
        <v>15</v>
      </c>
      <c r="E1097" t="str" cm="1">
        <f t="array" ref="E1097">TEXT(A1097:A1097,"GG:MM")</f>
        <v>15:00</v>
      </c>
    </row>
    <row r="1098" spans="1:5" x14ac:dyDescent="0.25">
      <c r="A1098" s="1">
        <v>43511.666666666664</v>
      </c>
      <c r="B1098">
        <v>3.7</v>
      </c>
      <c r="C1098">
        <v>0</v>
      </c>
      <c r="D1098" s="9">
        <f t="shared" si="17"/>
        <v>16</v>
      </c>
      <c r="E1098" t="str" cm="1">
        <f t="array" ref="E1098">TEXT(A1098:A1098,"GG:MM")</f>
        <v>16:00</v>
      </c>
    </row>
    <row r="1099" spans="1:5" x14ac:dyDescent="0.25">
      <c r="A1099" s="1">
        <v>43511.708333333336</v>
      </c>
      <c r="B1099">
        <v>2.9</v>
      </c>
      <c r="C1099">
        <v>0</v>
      </c>
      <c r="D1099" s="9">
        <f t="shared" si="17"/>
        <v>17</v>
      </c>
      <c r="E1099" t="str" cm="1">
        <f t="array" ref="E1099">TEXT(A1099:A1099,"GG:MM")</f>
        <v>17:00</v>
      </c>
    </row>
    <row r="1100" spans="1:5" x14ac:dyDescent="0.25">
      <c r="A1100" s="1">
        <v>43511.75</v>
      </c>
      <c r="B1100">
        <v>3.1</v>
      </c>
      <c r="C1100">
        <v>0</v>
      </c>
      <c r="D1100" s="9">
        <f t="shared" si="17"/>
        <v>18</v>
      </c>
      <c r="E1100" t="str" cm="1">
        <f t="array" ref="E1100">TEXT(A1100:A1100,"GG:MM")</f>
        <v>18:00</v>
      </c>
    </row>
    <row r="1101" spans="1:5" x14ac:dyDescent="0.25">
      <c r="A1101" s="1">
        <v>43511.791666666664</v>
      </c>
      <c r="B1101">
        <v>3.3</v>
      </c>
      <c r="C1101">
        <v>0</v>
      </c>
      <c r="D1101" s="9">
        <f t="shared" si="17"/>
        <v>19</v>
      </c>
      <c r="E1101" t="str" cm="1">
        <f t="array" ref="E1101">TEXT(A1101:A1101,"GG:MM")</f>
        <v>19:00</v>
      </c>
    </row>
    <row r="1102" spans="1:5" x14ac:dyDescent="0.25">
      <c r="A1102" s="1">
        <v>43511.833333333336</v>
      </c>
      <c r="B1102">
        <v>3.6</v>
      </c>
      <c r="C1102">
        <v>0</v>
      </c>
      <c r="D1102" s="9">
        <f t="shared" si="17"/>
        <v>20</v>
      </c>
      <c r="E1102" t="str" cm="1">
        <f t="array" ref="E1102">TEXT(A1102:A1102,"GG:MM")</f>
        <v>20:00</v>
      </c>
    </row>
    <row r="1103" spans="1:5" x14ac:dyDescent="0.25">
      <c r="A1103" s="1">
        <v>43511.875</v>
      </c>
      <c r="B1103">
        <v>3.6</v>
      </c>
      <c r="C1103">
        <v>0</v>
      </c>
      <c r="D1103" s="9">
        <f t="shared" si="17"/>
        <v>21</v>
      </c>
      <c r="E1103" t="str" cm="1">
        <f t="array" ref="E1103">TEXT(A1103:A1103,"GG:MM")</f>
        <v>21:00</v>
      </c>
    </row>
    <row r="1104" spans="1:5" x14ac:dyDescent="0.25">
      <c r="A1104" s="1">
        <v>43511.916666666664</v>
      </c>
      <c r="B1104">
        <v>3.5</v>
      </c>
      <c r="C1104">
        <v>0</v>
      </c>
      <c r="D1104" s="9">
        <f t="shared" si="17"/>
        <v>22</v>
      </c>
      <c r="E1104" t="str" cm="1">
        <f t="array" ref="E1104">TEXT(A1104:A1104,"GG:MM")</f>
        <v>22:00</v>
      </c>
    </row>
    <row r="1105" spans="1:5" x14ac:dyDescent="0.25">
      <c r="A1105" s="1">
        <v>43511.958333333336</v>
      </c>
      <c r="B1105">
        <v>3.3</v>
      </c>
      <c r="C1105">
        <v>0</v>
      </c>
      <c r="D1105" s="9">
        <f t="shared" si="17"/>
        <v>23</v>
      </c>
      <c r="E1105" t="str" cm="1">
        <f t="array" ref="E1105">TEXT(A1105:A1105,"GG:MM")</f>
        <v>23:00</v>
      </c>
    </row>
    <row r="1106" spans="1:5" x14ac:dyDescent="0.25">
      <c r="A1106" s="1">
        <v>43512</v>
      </c>
      <c r="B1106">
        <v>3.2</v>
      </c>
      <c r="C1106">
        <v>0</v>
      </c>
      <c r="D1106" s="9">
        <f t="shared" si="17"/>
        <v>0</v>
      </c>
      <c r="E1106" t="str" cm="1">
        <f t="array" ref="E1106">TEXT(A1106:A1106,"GG:MM")</f>
        <v>00:00</v>
      </c>
    </row>
    <row r="1107" spans="1:5" x14ac:dyDescent="0.25">
      <c r="A1107" s="1">
        <v>43512.041666666664</v>
      </c>
      <c r="B1107">
        <v>3</v>
      </c>
      <c r="C1107">
        <v>0</v>
      </c>
      <c r="D1107" s="9">
        <f t="shared" si="17"/>
        <v>1</v>
      </c>
      <c r="E1107" t="str" cm="1">
        <f t="array" ref="E1107">TEXT(A1107:A1107,"GG:MM")</f>
        <v>01:00</v>
      </c>
    </row>
    <row r="1108" spans="1:5" x14ac:dyDescent="0.25">
      <c r="A1108" s="1">
        <v>43512.083333333336</v>
      </c>
      <c r="B1108">
        <v>3</v>
      </c>
      <c r="C1108">
        <v>0</v>
      </c>
      <c r="D1108" s="9">
        <f t="shared" si="17"/>
        <v>2</v>
      </c>
      <c r="E1108" t="str" cm="1">
        <f t="array" ref="E1108">TEXT(A1108:A1108,"GG:MM")</f>
        <v>02:00</v>
      </c>
    </row>
    <row r="1109" spans="1:5" x14ac:dyDescent="0.25">
      <c r="A1109" s="1">
        <v>43512.125</v>
      </c>
      <c r="B1109">
        <v>2.9</v>
      </c>
      <c r="C1109">
        <v>0</v>
      </c>
      <c r="D1109" s="9">
        <f t="shared" si="17"/>
        <v>3</v>
      </c>
      <c r="E1109" t="str" cm="1">
        <f t="array" ref="E1109">TEXT(A1109:A1109,"GG:MM")</f>
        <v>03:00</v>
      </c>
    </row>
    <row r="1110" spans="1:5" x14ac:dyDescent="0.25">
      <c r="A1110" s="1">
        <v>43512.166666666664</v>
      </c>
      <c r="B1110">
        <v>3</v>
      </c>
      <c r="C1110">
        <v>0</v>
      </c>
      <c r="D1110" s="9">
        <f t="shared" si="17"/>
        <v>4</v>
      </c>
      <c r="E1110" t="str" cm="1">
        <f t="array" ref="E1110">TEXT(A1110:A1110,"GG:MM")</f>
        <v>04:00</v>
      </c>
    </row>
    <row r="1111" spans="1:5" x14ac:dyDescent="0.25">
      <c r="A1111" s="1">
        <v>43512.208333333336</v>
      </c>
      <c r="B1111">
        <v>3</v>
      </c>
      <c r="C1111">
        <v>0</v>
      </c>
      <c r="D1111" s="9">
        <f t="shared" si="17"/>
        <v>5</v>
      </c>
      <c r="E1111" t="str" cm="1">
        <f t="array" ref="E1111">TEXT(A1111:A1111,"GG:MM")</f>
        <v>05:00</v>
      </c>
    </row>
    <row r="1112" spans="1:5" x14ac:dyDescent="0.25">
      <c r="A1112" s="1">
        <v>43512.25</v>
      </c>
      <c r="B1112">
        <v>3.2</v>
      </c>
      <c r="C1112">
        <v>0</v>
      </c>
      <c r="D1112" s="9">
        <f t="shared" si="17"/>
        <v>6</v>
      </c>
      <c r="E1112" t="str" cm="1">
        <f t="array" ref="E1112">TEXT(A1112:A1112,"GG:MM")</f>
        <v>06:00</v>
      </c>
    </row>
    <row r="1113" spans="1:5" x14ac:dyDescent="0.25">
      <c r="A1113" s="1">
        <v>43512.291666666664</v>
      </c>
      <c r="B1113">
        <v>3.5</v>
      </c>
      <c r="C1113">
        <v>0</v>
      </c>
      <c r="D1113" s="9">
        <f t="shared" si="17"/>
        <v>7</v>
      </c>
      <c r="E1113" t="str" cm="1">
        <f t="array" ref="E1113">TEXT(A1113:A1113,"GG:MM")</f>
        <v>07:00</v>
      </c>
    </row>
    <row r="1114" spans="1:5" x14ac:dyDescent="0.25">
      <c r="A1114" s="1">
        <v>43512.333333333336</v>
      </c>
      <c r="B1114">
        <v>5.0999999999999996</v>
      </c>
      <c r="C1114">
        <v>0</v>
      </c>
      <c r="D1114" s="9">
        <f t="shared" si="17"/>
        <v>8</v>
      </c>
      <c r="E1114" t="str" cm="1">
        <f t="array" ref="E1114">TEXT(A1114:A1114,"GG:MM")</f>
        <v>08:00</v>
      </c>
    </row>
    <row r="1115" spans="1:5" x14ac:dyDescent="0.25">
      <c r="A1115" s="1">
        <v>43512.375</v>
      </c>
      <c r="B1115">
        <v>7.7</v>
      </c>
      <c r="C1115">
        <v>0</v>
      </c>
      <c r="D1115" s="9">
        <f t="shared" si="17"/>
        <v>9</v>
      </c>
      <c r="E1115" t="str" cm="1">
        <f t="array" ref="E1115">TEXT(A1115:A1115,"GG:MM")</f>
        <v>09:00</v>
      </c>
    </row>
    <row r="1116" spans="1:5" x14ac:dyDescent="0.25">
      <c r="A1116" s="1">
        <v>43512.416666666664</v>
      </c>
      <c r="B1116">
        <v>8.4</v>
      </c>
      <c r="C1116">
        <v>0</v>
      </c>
      <c r="D1116" s="9">
        <f t="shared" si="17"/>
        <v>10</v>
      </c>
      <c r="E1116" t="str" cm="1">
        <f t="array" ref="E1116">TEXT(A1116:A1116,"GG:MM")</f>
        <v>10:00</v>
      </c>
    </row>
    <row r="1117" spans="1:5" x14ac:dyDescent="0.25">
      <c r="A1117" s="1">
        <v>43512.458333333336</v>
      </c>
      <c r="B1117">
        <v>10.1</v>
      </c>
      <c r="C1117">
        <v>0</v>
      </c>
      <c r="D1117" s="9">
        <f t="shared" si="17"/>
        <v>11</v>
      </c>
      <c r="E1117" t="str" cm="1">
        <f t="array" ref="E1117">TEXT(A1117:A1117,"GG:MM")</f>
        <v>11:00</v>
      </c>
    </row>
    <row r="1118" spans="1:5" x14ac:dyDescent="0.25">
      <c r="A1118" s="1">
        <v>43512.5</v>
      </c>
      <c r="B1118">
        <v>11.3</v>
      </c>
      <c r="C1118">
        <v>0</v>
      </c>
      <c r="D1118" s="9">
        <f t="shared" si="17"/>
        <v>12</v>
      </c>
      <c r="E1118" t="str" cm="1">
        <f t="array" ref="E1118">TEXT(A1118:A1118,"GG:MM")</f>
        <v>12:00</v>
      </c>
    </row>
    <row r="1119" spans="1:5" x14ac:dyDescent="0.25">
      <c r="A1119" s="1">
        <v>43512.541666666664</v>
      </c>
      <c r="B1119">
        <v>11.6</v>
      </c>
      <c r="C1119">
        <v>0</v>
      </c>
      <c r="D1119" s="9">
        <f t="shared" si="17"/>
        <v>13</v>
      </c>
      <c r="E1119" t="str" cm="1">
        <f t="array" ref="E1119">TEXT(A1119:A1119,"GG:MM")</f>
        <v>13:00</v>
      </c>
    </row>
    <row r="1120" spans="1:5" x14ac:dyDescent="0.25">
      <c r="A1120" s="1">
        <v>43512.583333333336</v>
      </c>
      <c r="B1120">
        <v>11.7</v>
      </c>
      <c r="C1120">
        <v>0</v>
      </c>
      <c r="D1120" s="9">
        <f t="shared" si="17"/>
        <v>14</v>
      </c>
      <c r="E1120" t="str" cm="1">
        <f t="array" ref="E1120">TEXT(A1120:A1120,"GG:MM")</f>
        <v>14:00</v>
      </c>
    </row>
    <row r="1121" spans="1:5" x14ac:dyDescent="0.25">
      <c r="A1121" s="1">
        <v>43512.625</v>
      </c>
      <c r="B1121">
        <v>11.3</v>
      </c>
      <c r="C1121">
        <v>0</v>
      </c>
      <c r="D1121" s="9">
        <f t="shared" si="17"/>
        <v>15</v>
      </c>
      <c r="E1121" t="str" cm="1">
        <f t="array" ref="E1121">TEXT(A1121:A1121,"GG:MM")</f>
        <v>15:00</v>
      </c>
    </row>
    <row r="1122" spans="1:5" x14ac:dyDescent="0.25">
      <c r="A1122" s="1">
        <v>43512.666666666664</v>
      </c>
      <c r="B1122">
        <v>9.1999999999999993</v>
      </c>
      <c r="C1122">
        <v>0</v>
      </c>
      <c r="D1122" s="9">
        <f t="shared" si="17"/>
        <v>16</v>
      </c>
      <c r="E1122" t="str" cm="1">
        <f t="array" ref="E1122">TEXT(A1122:A1122,"GG:MM")</f>
        <v>16:00</v>
      </c>
    </row>
    <row r="1123" spans="1:5" x14ac:dyDescent="0.25">
      <c r="A1123" s="1">
        <v>43512.708333333336</v>
      </c>
      <c r="B1123">
        <v>7.8</v>
      </c>
      <c r="C1123">
        <v>0</v>
      </c>
      <c r="D1123" s="9">
        <f t="shared" si="17"/>
        <v>17</v>
      </c>
      <c r="E1123" t="str" cm="1">
        <f t="array" ref="E1123">TEXT(A1123:A1123,"GG:MM")</f>
        <v>17:00</v>
      </c>
    </row>
    <row r="1124" spans="1:5" x14ac:dyDescent="0.25">
      <c r="A1124" s="1">
        <v>43512.75</v>
      </c>
      <c r="B1124">
        <v>7.2</v>
      </c>
      <c r="C1124">
        <v>0</v>
      </c>
      <c r="D1124" s="9">
        <f t="shared" si="17"/>
        <v>18</v>
      </c>
      <c r="E1124" t="str" cm="1">
        <f t="array" ref="E1124">TEXT(A1124:A1124,"GG:MM")</f>
        <v>18:00</v>
      </c>
    </row>
    <row r="1125" spans="1:5" x14ac:dyDescent="0.25">
      <c r="A1125" s="1">
        <v>43512.791666666664</v>
      </c>
      <c r="B1125">
        <v>7.1</v>
      </c>
      <c r="C1125">
        <v>0</v>
      </c>
      <c r="D1125" s="9">
        <f t="shared" si="17"/>
        <v>19</v>
      </c>
      <c r="E1125" t="str" cm="1">
        <f t="array" ref="E1125">TEXT(A1125:A1125,"GG:MM")</f>
        <v>19:00</v>
      </c>
    </row>
    <row r="1126" spans="1:5" x14ac:dyDescent="0.25">
      <c r="A1126" s="1">
        <v>43512.833333333336</v>
      </c>
      <c r="B1126">
        <v>6.9</v>
      </c>
      <c r="C1126">
        <v>0</v>
      </c>
      <c r="D1126" s="9">
        <f t="shared" si="17"/>
        <v>20</v>
      </c>
      <c r="E1126" t="str" cm="1">
        <f t="array" ref="E1126">TEXT(A1126:A1126,"GG:MM")</f>
        <v>20:00</v>
      </c>
    </row>
    <row r="1127" spans="1:5" x14ac:dyDescent="0.25">
      <c r="A1127" s="1">
        <v>43512.875</v>
      </c>
      <c r="B1127">
        <v>6.4</v>
      </c>
      <c r="C1127">
        <v>0</v>
      </c>
      <c r="D1127" s="9">
        <f t="shared" si="17"/>
        <v>21</v>
      </c>
      <c r="E1127" t="str" cm="1">
        <f t="array" ref="E1127">TEXT(A1127:A1127,"GG:MM")</f>
        <v>21:00</v>
      </c>
    </row>
    <row r="1128" spans="1:5" x14ac:dyDescent="0.25">
      <c r="A1128" s="1">
        <v>43512.916666666664</v>
      </c>
      <c r="B1128">
        <v>6.4</v>
      </c>
      <c r="C1128">
        <v>0</v>
      </c>
      <c r="D1128" s="9">
        <f t="shared" si="17"/>
        <v>22</v>
      </c>
      <c r="E1128" t="str" cm="1">
        <f t="array" ref="E1128">TEXT(A1128:A1128,"GG:MM")</f>
        <v>22:00</v>
      </c>
    </row>
    <row r="1129" spans="1:5" x14ac:dyDescent="0.25">
      <c r="A1129" s="1">
        <v>43512.958333333336</v>
      </c>
      <c r="B1129">
        <v>6.2</v>
      </c>
      <c r="C1129">
        <v>0</v>
      </c>
      <c r="D1129" s="9">
        <f t="shared" si="17"/>
        <v>23</v>
      </c>
      <c r="E1129" t="str" cm="1">
        <f t="array" ref="E1129">TEXT(A1129:A1129,"GG:MM")</f>
        <v>23:00</v>
      </c>
    </row>
    <row r="1130" spans="1:5" x14ac:dyDescent="0.25">
      <c r="A1130" s="1">
        <v>43513</v>
      </c>
      <c r="B1130">
        <v>5.9</v>
      </c>
      <c r="C1130">
        <v>0</v>
      </c>
      <c r="D1130" s="9">
        <f t="shared" si="17"/>
        <v>0</v>
      </c>
      <c r="E1130" t="str" cm="1">
        <f t="array" ref="E1130">TEXT(A1130:A1130,"GG:MM")</f>
        <v>00:00</v>
      </c>
    </row>
    <row r="1131" spans="1:5" x14ac:dyDescent="0.25">
      <c r="A1131" s="1">
        <v>43513.041666666664</v>
      </c>
      <c r="B1131">
        <v>5.5</v>
      </c>
      <c r="C1131">
        <v>0</v>
      </c>
      <c r="D1131" s="9">
        <f t="shared" si="17"/>
        <v>1</v>
      </c>
      <c r="E1131" t="str" cm="1">
        <f t="array" ref="E1131">TEXT(A1131:A1131,"GG:MM")</f>
        <v>01:00</v>
      </c>
    </row>
    <row r="1132" spans="1:5" x14ac:dyDescent="0.25">
      <c r="A1132" s="1">
        <v>43513.083333333336</v>
      </c>
      <c r="B1132">
        <v>5.5</v>
      </c>
      <c r="C1132">
        <v>0</v>
      </c>
      <c r="D1132" s="9">
        <f t="shared" si="17"/>
        <v>2</v>
      </c>
      <c r="E1132" t="str" cm="1">
        <f t="array" ref="E1132">TEXT(A1132:A1132,"GG:MM")</f>
        <v>02:00</v>
      </c>
    </row>
    <row r="1133" spans="1:5" x14ac:dyDescent="0.25">
      <c r="A1133" s="1">
        <v>43513.125</v>
      </c>
      <c r="B1133">
        <v>5.2</v>
      </c>
      <c r="C1133">
        <v>0</v>
      </c>
      <c r="D1133" s="9">
        <f t="shared" si="17"/>
        <v>3</v>
      </c>
      <c r="E1133" t="str" cm="1">
        <f t="array" ref="E1133">TEXT(A1133:A1133,"GG:MM")</f>
        <v>03:00</v>
      </c>
    </row>
    <row r="1134" spans="1:5" x14ac:dyDescent="0.25">
      <c r="A1134" s="1">
        <v>43513.166666666664</v>
      </c>
      <c r="B1134">
        <v>5.9</v>
      </c>
      <c r="C1134">
        <v>0</v>
      </c>
      <c r="D1134" s="9">
        <f t="shared" si="17"/>
        <v>4</v>
      </c>
      <c r="E1134" t="str" cm="1">
        <f t="array" ref="E1134">TEXT(A1134:A1134,"GG:MM")</f>
        <v>04:00</v>
      </c>
    </row>
    <row r="1135" spans="1:5" x14ac:dyDescent="0.25">
      <c r="A1135" s="1">
        <v>43513.208333333336</v>
      </c>
      <c r="B1135">
        <v>6.3</v>
      </c>
      <c r="C1135">
        <v>0</v>
      </c>
      <c r="D1135" s="9">
        <f t="shared" si="17"/>
        <v>5</v>
      </c>
      <c r="E1135" t="str" cm="1">
        <f t="array" ref="E1135">TEXT(A1135:A1135,"GG:MM")</f>
        <v>05:00</v>
      </c>
    </row>
    <row r="1136" spans="1:5" x14ac:dyDescent="0.25">
      <c r="A1136" s="1">
        <v>43513.25</v>
      </c>
      <c r="B1136">
        <v>6.2</v>
      </c>
      <c r="C1136">
        <v>0</v>
      </c>
      <c r="D1136" s="9">
        <f t="shared" si="17"/>
        <v>6</v>
      </c>
      <c r="E1136" t="str" cm="1">
        <f t="array" ref="E1136">TEXT(A1136:A1136,"GG:MM")</f>
        <v>06:00</v>
      </c>
    </row>
    <row r="1137" spans="1:5" x14ac:dyDescent="0.25">
      <c r="A1137" s="1">
        <v>43513.291666666664</v>
      </c>
      <c r="B1137">
        <v>5.9</v>
      </c>
      <c r="C1137">
        <v>0</v>
      </c>
      <c r="D1137" s="9">
        <f t="shared" si="17"/>
        <v>7</v>
      </c>
      <c r="E1137" t="str" cm="1">
        <f t="array" ref="E1137">TEXT(A1137:A1137,"GG:MM")</f>
        <v>07:00</v>
      </c>
    </row>
    <row r="1138" spans="1:5" x14ac:dyDescent="0.25">
      <c r="A1138" s="1">
        <v>43513.333333333336</v>
      </c>
      <c r="B1138">
        <v>7.4</v>
      </c>
      <c r="C1138">
        <v>0</v>
      </c>
      <c r="D1138" s="9">
        <f t="shared" si="17"/>
        <v>8</v>
      </c>
      <c r="E1138" t="str" cm="1">
        <f t="array" ref="E1138">TEXT(A1138:A1138,"GG:MM")</f>
        <v>08:00</v>
      </c>
    </row>
    <row r="1139" spans="1:5" x14ac:dyDescent="0.25">
      <c r="A1139" s="1">
        <v>43513.375</v>
      </c>
      <c r="B1139">
        <v>9</v>
      </c>
      <c r="C1139">
        <v>0</v>
      </c>
      <c r="D1139" s="9">
        <f t="shared" si="17"/>
        <v>9</v>
      </c>
      <c r="E1139" t="str" cm="1">
        <f t="array" ref="E1139">TEXT(A1139:A1139,"GG:MM")</f>
        <v>09:00</v>
      </c>
    </row>
    <row r="1140" spans="1:5" x14ac:dyDescent="0.25">
      <c r="A1140" s="1">
        <v>43513.416666666664</v>
      </c>
      <c r="B1140">
        <v>10.1</v>
      </c>
      <c r="C1140">
        <v>0</v>
      </c>
      <c r="D1140" s="9">
        <f t="shared" si="17"/>
        <v>10</v>
      </c>
      <c r="E1140" t="str" cm="1">
        <f t="array" ref="E1140">TEXT(A1140:A1140,"GG:MM")</f>
        <v>10:00</v>
      </c>
    </row>
    <row r="1141" spans="1:5" x14ac:dyDescent="0.25">
      <c r="A1141" s="1">
        <v>43513.458333333336</v>
      </c>
      <c r="B1141">
        <v>10.5</v>
      </c>
      <c r="C1141">
        <v>0</v>
      </c>
      <c r="D1141" s="9">
        <f t="shared" si="17"/>
        <v>11</v>
      </c>
      <c r="E1141" t="str" cm="1">
        <f t="array" ref="E1141">TEXT(A1141:A1141,"GG:MM")</f>
        <v>11:00</v>
      </c>
    </row>
    <row r="1142" spans="1:5" x14ac:dyDescent="0.25">
      <c r="A1142" s="1">
        <v>43513.5</v>
      </c>
      <c r="B1142">
        <v>10.4</v>
      </c>
      <c r="C1142">
        <v>0</v>
      </c>
      <c r="D1142" s="9">
        <f t="shared" si="17"/>
        <v>12</v>
      </c>
      <c r="E1142" t="str" cm="1">
        <f t="array" ref="E1142">TEXT(A1142:A1142,"GG:MM")</f>
        <v>12:00</v>
      </c>
    </row>
    <row r="1143" spans="1:5" x14ac:dyDescent="0.25">
      <c r="A1143" s="1">
        <v>43513.541666666664</v>
      </c>
      <c r="B1143">
        <v>11.1</v>
      </c>
      <c r="C1143">
        <v>0</v>
      </c>
      <c r="D1143" s="9">
        <f t="shared" si="17"/>
        <v>13</v>
      </c>
      <c r="E1143" t="str" cm="1">
        <f t="array" ref="E1143">TEXT(A1143:A1143,"GG:MM")</f>
        <v>13:00</v>
      </c>
    </row>
    <row r="1144" spans="1:5" x14ac:dyDescent="0.25">
      <c r="A1144" s="1">
        <v>43513.583333333336</v>
      </c>
      <c r="B1144">
        <v>11</v>
      </c>
      <c r="C1144">
        <v>0</v>
      </c>
      <c r="D1144" s="9">
        <f t="shared" si="17"/>
        <v>14</v>
      </c>
      <c r="E1144" t="str" cm="1">
        <f t="array" ref="E1144">TEXT(A1144:A1144,"GG:MM")</f>
        <v>14:00</v>
      </c>
    </row>
    <row r="1145" spans="1:5" x14ac:dyDescent="0.25">
      <c r="A1145" s="1">
        <v>43513.625</v>
      </c>
      <c r="B1145">
        <v>10.3</v>
      </c>
      <c r="C1145">
        <v>0</v>
      </c>
      <c r="D1145" s="9">
        <f t="shared" si="17"/>
        <v>15</v>
      </c>
      <c r="E1145" t="str" cm="1">
        <f t="array" ref="E1145">TEXT(A1145:A1145,"GG:MM")</f>
        <v>15:00</v>
      </c>
    </row>
    <row r="1146" spans="1:5" x14ac:dyDescent="0.25">
      <c r="A1146" s="1">
        <v>43513.666666666664</v>
      </c>
      <c r="B1146">
        <v>9.1999999999999993</v>
      </c>
      <c r="C1146">
        <v>0</v>
      </c>
      <c r="D1146" s="9">
        <f t="shared" si="17"/>
        <v>16</v>
      </c>
      <c r="E1146" t="str" cm="1">
        <f t="array" ref="E1146">TEXT(A1146:A1146,"GG:MM")</f>
        <v>16:00</v>
      </c>
    </row>
    <row r="1147" spans="1:5" x14ac:dyDescent="0.25">
      <c r="A1147" s="1">
        <v>43513.708333333336</v>
      </c>
      <c r="B1147">
        <v>7.6</v>
      </c>
      <c r="C1147">
        <v>0</v>
      </c>
      <c r="D1147" s="9">
        <f t="shared" si="17"/>
        <v>17</v>
      </c>
      <c r="E1147" t="str" cm="1">
        <f t="array" ref="E1147">TEXT(A1147:A1147,"GG:MM")</f>
        <v>17:00</v>
      </c>
    </row>
    <row r="1148" spans="1:5" x14ac:dyDescent="0.25">
      <c r="A1148" s="1">
        <v>43513.75</v>
      </c>
      <c r="B1148">
        <v>7</v>
      </c>
      <c r="C1148">
        <v>0</v>
      </c>
      <c r="D1148" s="9">
        <f t="shared" si="17"/>
        <v>18</v>
      </c>
      <c r="E1148" t="str" cm="1">
        <f t="array" ref="E1148">TEXT(A1148:A1148,"GG:MM")</f>
        <v>18:00</v>
      </c>
    </row>
    <row r="1149" spans="1:5" x14ac:dyDescent="0.25">
      <c r="A1149" s="1">
        <v>43513.791666666664</v>
      </c>
      <c r="B1149">
        <v>6.8</v>
      </c>
      <c r="C1149">
        <v>0</v>
      </c>
      <c r="D1149" s="9">
        <f t="shared" si="17"/>
        <v>19</v>
      </c>
      <c r="E1149" t="str" cm="1">
        <f t="array" ref="E1149">TEXT(A1149:A1149,"GG:MM")</f>
        <v>19:00</v>
      </c>
    </row>
    <row r="1150" spans="1:5" x14ac:dyDescent="0.25">
      <c r="A1150" s="1">
        <v>43513.833333333336</v>
      </c>
      <c r="B1150">
        <v>6.5</v>
      </c>
      <c r="C1150">
        <v>0</v>
      </c>
      <c r="D1150" s="9">
        <f t="shared" si="17"/>
        <v>20</v>
      </c>
      <c r="E1150" t="str" cm="1">
        <f t="array" ref="E1150">TEXT(A1150:A1150,"GG:MM")</f>
        <v>20:00</v>
      </c>
    </row>
    <row r="1151" spans="1:5" x14ac:dyDescent="0.25">
      <c r="A1151" s="1">
        <v>43513.875</v>
      </c>
      <c r="B1151">
        <v>6.4</v>
      </c>
      <c r="C1151">
        <v>0</v>
      </c>
      <c r="D1151" s="9">
        <f t="shared" si="17"/>
        <v>21</v>
      </c>
      <c r="E1151" t="str" cm="1">
        <f t="array" ref="E1151">TEXT(A1151:A1151,"GG:MM")</f>
        <v>21:00</v>
      </c>
    </row>
    <row r="1152" spans="1:5" x14ac:dyDescent="0.25">
      <c r="A1152" s="1">
        <v>43513.916666666664</v>
      </c>
      <c r="B1152">
        <v>6.3</v>
      </c>
      <c r="C1152">
        <v>0</v>
      </c>
      <c r="D1152" s="9">
        <f t="shared" si="17"/>
        <v>22</v>
      </c>
      <c r="E1152" t="str" cm="1">
        <f t="array" ref="E1152">TEXT(A1152:A1152,"GG:MM")</f>
        <v>22:00</v>
      </c>
    </row>
    <row r="1153" spans="1:5" x14ac:dyDescent="0.25">
      <c r="A1153" s="1">
        <v>43513.958333333336</v>
      </c>
      <c r="B1153">
        <v>5.7</v>
      </c>
      <c r="C1153">
        <v>0</v>
      </c>
      <c r="D1153" s="9">
        <f t="shared" si="17"/>
        <v>23</v>
      </c>
      <c r="E1153" t="str" cm="1">
        <f t="array" ref="E1153">TEXT(A1153:A1153,"GG:MM")</f>
        <v>23:00</v>
      </c>
    </row>
    <row r="1154" spans="1:5" x14ac:dyDescent="0.25">
      <c r="A1154" s="1">
        <v>43514</v>
      </c>
      <c r="B1154">
        <v>5.7</v>
      </c>
      <c r="C1154">
        <v>0</v>
      </c>
      <c r="D1154" s="9">
        <f t="shared" si="17"/>
        <v>0</v>
      </c>
      <c r="E1154" t="str" cm="1">
        <f t="array" ref="E1154">TEXT(A1154:A1154,"GG:MM")</f>
        <v>00:00</v>
      </c>
    </row>
    <row r="1155" spans="1:5" x14ac:dyDescent="0.25">
      <c r="A1155" s="1">
        <v>43514.041666666664</v>
      </c>
      <c r="B1155">
        <v>5.4</v>
      </c>
      <c r="C1155">
        <v>0</v>
      </c>
      <c r="D1155" s="9">
        <f t="shared" ref="D1155:D1218" si="18">HOUR(A1155)</f>
        <v>1</v>
      </c>
      <c r="E1155" t="str" cm="1">
        <f t="array" ref="E1155">TEXT(A1155:A1155,"GG:MM")</f>
        <v>01:00</v>
      </c>
    </row>
    <row r="1156" spans="1:5" x14ac:dyDescent="0.25">
      <c r="A1156" s="1">
        <v>43514.083333333336</v>
      </c>
      <c r="B1156">
        <v>5.0999999999999996</v>
      </c>
      <c r="C1156">
        <v>0</v>
      </c>
      <c r="D1156" s="9">
        <f t="shared" si="18"/>
        <v>2</v>
      </c>
      <c r="E1156" t="str" cm="1">
        <f t="array" ref="E1156">TEXT(A1156:A1156,"GG:MM")</f>
        <v>02:00</v>
      </c>
    </row>
    <row r="1157" spans="1:5" x14ac:dyDescent="0.25">
      <c r="A1157" s="1">
        <v>43514.125</v>
      </c>
      <c r="B1157">
        <v>5</v>
      </c>
      <c r="C1157">
        <v>0</v>
      </c>
      <c r="D1157" s="9">
        <f t="shared" si="18"/>
        <v>3</v>
      </c>
      <c r="E1157" t="str" cm="1">
        <f t="array" ref="E1157">TEXT(A1157:A1157,"GG:MM")</f>
        <v>03:00</v>
      </c>
    </row>
    <row r="1158" spans="1:5" x14ac:dyDescent="0.25">
      <c r="A1158" s="1">
        <v>43514.166666666664</v>
      </c>
      <c r="B1158">
        <v>4.9000000000000004</v>
      </c>
      <c r="C1158">
        <v>0</v>
      </c>
      <c r="D1158" s="9">
        <f t="shared" si="18"/>
        <v>4</v>
      </c>
      <c r="E1158" t="str" cm="1">
        <f t="array" ref="E1158">TEXT(A1158:A1158,"GG:MM")</f>
        <v>04:00</v>
      </c>
    </row>
    <row r="1159" spans="1:5" x14ac:dyDescent="0.25">
      <c r="A1159" s="1">
        <v>43514.208333333336</v>
      </c>
      <c r="B1159">
        <v>5</v>
      </c>
      <c r="C1159">
        <v>0</v>
      </c>
      <c r="D1159" s="9">
        <f t="shared" si="18"/>
        <v>5</v>
      </c>
      <c r="E1159" t="str" cm="1">
        <f t="array" ref="E1159">TEXT(A1159:A1159,"GG:MM")</f>
        <v>05:00</v>
      </c>
    </row>
    <row r="1160" spans="1:5" x14ac:dyDescent="0.25">
      <c r="A1160" s="1">
        <v>43514.25</v>
      </c>
      <c r="B1160">
        <v>5.0999999999999996</v>
      </c>
      <c r="C1160">
        <v>0</v>
      </c>
      <c r="D1160" s="9">
        <f t="shared" si="18"/>
        <v>6</v>
      </c>
      <c r="E1160" t="str" cm="1">
        <f t="array" ref="E1160">TEXT(A1160:A1160,"GG:MM")</f>
        <v>06:00</v>
      </c>
    </row>
    <row r="1161" spans="1:5" x14ac:dyDescent="0.25">
      <c r="A1161" s="1">
        <v>43514.291666666664</v>
      </c>
      <c r="B1161">
        <v>5.5</v>
      </c>
      <c r="C1161">
        <v>0</v>
      </c>
      <c r="D1161" s="9">
        <f t="shared" si="18"/>
        <v>7</v>
      </c>
      <c r="E1161" t="str" cm="1">
        <f t="array" ref="E1161">TEXT(A1161:A1161,"GG:MM")</f>
        <v>07:00</v>
      </c>
    </row>
    <row r="1162" spans="1:5" x14ac:dyDescent="0.25">
      <c r="A1162" s="1">
        <v>43514.333333333336</v>
      </c>
      <c r="B1162">
        <v>6.4</v>
      </c>
      <c r="C1162">
        <v>0</v>
      </c>
      <c r="D1162" s="9">
        <f t="shared" si="18"/>
        <v>8</v>
      </c>
      <c r="E1162" t="str" cm="1">
        <f t="array" ref="E1162">TEXT(A1162:A1162,"GG:MM")</f>
        <v>08:00</v>
      </c>
    </row>
    <row r="1163" spans="1:5" x14ac:dyDescent="0.25">
      <c r="A1163" s="1">
        <v>43514.375</v>
      </c>
      <c r="B1163">
        <v>7.5</v>
      </c>
      <c r="C1163">
        <v>0</v>
      </c>
      <c r="D1163" s="9">
        <f t="shared" si="18"/>
        <v>9</v>
      </c>
      <c r="E1163" t="str" cm="1">
        <f t="array" ref="E1163">TEXT(A1163:A1163,"GG:MM")</f>
        <v>09:00</v>
      </c>
    </row>
    <row r="1164" spans="1:5" x14ac:dyDescent="0.25">
      <c r="A1164" s="1">
        <v>43514.416666666664</v>
      </c>
      <c r="B1164">
        <v>8</v>
      </c>
      <c r="C1164">
        <v>0</v>
      </c>
      <c r="D1164" s="9">
        <f t="shared" si="18"/>
        <v>10</v>
      </c>
      <c r="E1164" t="str" cm="1">
        <f t="array" ref="E1164">TEXT(A1164:A1164,"GG:MM")</f>
        <v>10:00</v>
      </c>
    </row>
    <row r="1165" spans="1:5" x14ac:dyDescent="0.25">
      <c r="A1165" s="1">
        <v>43514.458333333336</v>
      </c>
      <c r="B1165">
        <v>8.5</v>
      </c>
      <c r="C1165">
        <v>0</v>
      </c>
      <c r="D1165" s="9">
        <f t="shared" si="18"/>
        <v>11</v>
      </c>
      <c r="E1165" t="str" cm="1">
        <f t="array" ref="E1165">TEXT(A1165:A1165,"GG:MM")</f>
        <v>11:00</v>
      </c>
    </row>
    <row r="1166" spans="1:5" x14ac:dyDescent="0.25">
      <c r="A1166" s="1">
        <v>43514.5</v>
      </c>
      <c r="B1166">
        <v>9.9</v>
      </c>
      <c r="C1166">
        <v>0</v>
      </c>
      <c r="D1166" s="9">
        <f t="shared" si="18"/>
        <v>12</v>
      </c>
      <c r="E1166" t="str" cm="1">
        <f t="array" ref="E1166">TEXT(A1166:A1166,"GG:MM")</f>
        <v>12:00</v>
      </c>
    </row>
    <row r="1167" spans="1:5" x14ac:dyDescent="0.25">
      <c r="A1167" s="1">
        <v>43514.541666666664</v>
      </c>
      <c r="B1167">
        <v>10.199999999999999</v>
      </c>
      <c r="C1167">
        <v>0</v>
      </c>
      <c r="D1167" s="9">
        <f t="shared" si="18"/>
        <v>13</v>
      </c>
      <c r="E1167" t="str" cm="1">
        <f t="array" ref="E1167">TEXT(A1167:A1167,"GG:MM")</f>
        <v>13:00</v>
      </c>
    </row>
    <row r="1168" spans="1:5" x14ac:dyDescent="0.25">
      <c r="A1168" s="1">
        <v>43514.583333333336</v>
      </c>
      <c r="B1168">
        <v>10.199999999999999</v>
      </c>
      <c r="C1168">
        <v>0</v>
      </c>
      <c r="D1168" s="9">
        <f t="shared" si="18"/>
        <v>14</v>
      </c>
      <c r="E1168" t="str" cm="1">
        <f t="array" ref="E1168">TEXT(A1168:A1168,"GG:MM")</f>
        <v>14:00</v>
      </c>
    </row>
    <row r="1169" spans="1:5" x14ac:dyDescent="0.25">
      <c r="A1169" s="1">
        <v>43514.625</v>
      </c>
      <c r="B1169">
        <v>9.9</v>
      </c>
      <c r="C1169">
        <v>0</v>
      </c>
      <c r="D1169" s="9">
        <f t="shared" si="18"/>
        <v>15</v>
      </c>
      <c r="E1169" t="str" cm="1">
        <f t="array" ref="E1169">TEXT(A1169:A1169,"GG:MM")</f>
        <v>15:00</v>
      </c>
    </row>
    <row r="1170" spans="1:5" x14ac:dyDescent="0.25">
      <c r="A1170" s="1">
        <v>43514.666666666664</v>
      </c>
      <c r="B1170">
        <v>8.5</v>
      </c>
      <c r="C1170">
        <v>0</v>
      </c>
      <c r="D1170" s="9">
        <f t="shared" si="18"/>
        <v>16</v>
      </c>
      <c r="E1170" t="str" cm="1">
        <f t="array" ref="E1170">TEXT(A1170:A1170,"GG:MM")</f>
        <v>16:00</v>
      </c>
    </row>
    <row r="1171" spans="1:5" x14ac:dyDescent="0.25">
      <c r="A1171" s="1">
        <v>43514.708333333336</v>
      </c>
      <c r="B1171">
        <v>7.6</v>
      </c>
      <c r="C1171">
        <v>0</v>
      </c>
      <c r="D1171" s="9">
        <f t="shared" si="18"/>
        <v>17</v>
      </c>
      <c r="E1171" t="str" cm="1">
        <f t="array" ref="E1171">TEXT(A1171:A1171,"GG:MM")</f>
        <v>17:00</v>
      </c>
    </row>
    <row r="1172" spans="1:5" x14ac:dyDescent="0.25">
      <c r="A1172" s="1">
        <v>43514.75</v>
      </c>
      <c r="B1172">
        <v>7.2</v>
      </c>
      <c r="C1172">
        <v>0</v>
      </c>
      <c r="D1172" s="9">
        <f t="shared" si="18"/>
        <v>18</v>
      </c>
      <c r="E1172" t="str" cm="1">
        <f t="array" ref="E1172">TEXT(A1172:A1172,"GG:MM")</f>
        <v>18:00</v>
      </c>
    </row>
    <row r="1173" spans="1:5" x14ac:dyDescent="0.25">
      <c r="A1173" s="1">
        <v>43514.791666666664</v>
      </c>
      <c r="B1173">
        <v>7.1</v>
      </c>
      <c r="C1173">
        <v>0</v>
      </c>
      <c r="D1173" s="9">
        <f t="shared" si="18"/>
        <v>19</v>
      </c>
      <c r="E1173" t="str" cm="1">
        <f t="array" ref="E1173">TEXT(A1173:A1173,"GG:MM")</f>
        <v>19:00</v>
      </c>
    </row>
    <row r="1174" spans="1:5" x14ac:dyDescent="0.25">
      <c r="A1174" s="1">
        <v>43514.833333333336</v>
      </c>
      <c r="B1174">
        <v>6.8</v>
      </c>
      <c r="C1174">
        <v>0</v>
      </c>
      <c r="D1174" s="9">
        <f t="shared" si="18"/>
        <v>20</v>
      </c>
      <c r="E1174" t="str" cm="1">
        <f t="array" ref="E1174">TEXT(A1174:A1174,"GG:MM")</f>
        <v>20:00</v>
      </c>
    </row>
    <row r="1175" spans="1:5" x14ac:dyDescent="0.25">
      <c r="A1175" s="1">
        <v>43514.875</v>
      </c>
      <c r="B1175">
        <v>6.4</v>
      </c>
      <c r="C1175">
        <v>0</v>
      </c>
      <c r="D1175" s="9">
        <f t="shared" si="18"/>
        <v>21</v>
      </c>
      <c r="E1175" t="str" cm="1">
        <f t="array" ref="E1175">TEXT(A1175:A1175,"GG:MM")</f>
        <v>21:00</v>
      </c>
    </row>
    <row r="1176" spans="1:5" x14ac:dyDescent="0.25">
      <c r="A1176" s="1">
        <v>43514.916666666664</v>
      </c>
      <c r="B1176">
        <v>6.6</v>
      </c>
      <c r="C1176">
        <v>0</v>
      </c>
      <c r="D1176" s="9">
        <f t="shared" si="18"/>
        <v>22</v>
      </c>
      <c r="E1176" t="str" cm="1">
        <f t="array" ref="E1176">TEXT(A1176:A1176,"GG:MM")</f>
        <v>22:00</v>
      </c>
    </row>
    <row r="1177" spans="1:5" x14ac:dyDescent="0.25">
      <c r="A1177" s="1">
        <v>43514.958333333336</v>
      </c>
      <c r="B1177">
        <v>6.9</v>
      </c>
      <c r="C1177">
        <v>0</v>
      </c>
      <c r="D1177" s="9">
        <f t="shared" si="18"/>
        <v>23</v>
      </c>
      <c r="E1177" t="str" cm="1">
        <f t="array" ref="E1177">TEXT(A1177:A1177,"GG:MM")</f>
        <v>23:00</v>
      </c>
    </row>
    <row r="1178" spans="1:5" x14ac:dyDescent="0.25">
      <c r="A1178" s="1">
        <v>43515</v>
      </c>
      <c r="B1178">
        <v>6.6</v>
      </c>
      <c r="C1178">
        <v>0</v>
      </c>
      <c r="D1178" s="9">
        <f t="shared" si="18"/>
        <v>0</v>
      </c>
      <c r="E1178" t="str" cm="1">
        <f t="array" ref="E1178">TEXT(A1178:A1178,"GG:MM")</f>
        <v>00:00</v>
      </c>
    </row>
    <row r="1179" spans="1:5" x14ac:dyDescent="0.25">
      <c r="A1179" s="1">
        <v>43515.041666666664</v>
      </c>
      <c r="B1179">
        <v>6</v>
      </c>
      <c r="C1179">
        <v>0</v>
      </c>
      <c r="D1179" s="9">
        <f t="shared" si="18"/>
        <v>1</v>
      </c>
      <c r="E1179" t="str" cm="1">
        <f t="array" ref="E1179">TEXT(A1179:A1179,"GG:MM")</f>
        <v>01:00</v>
      </c>
    </row>
    <row r="1180" spans="1:5" x14ac:dyDescent="0.25">
      <c r="A1180" s="1">
        <v>43515.083333333336</v>
      </c>
      <c r="B1180">
        <v>5.4</v>
      </c>
      <c r="C1180">
        <v>0</v>
      </c>
      <c r="D1180" s="9">
        <f t="shared" si="18"/>
        <v>2</v>
      </c>
      <c r="E1180" t="str" cm="1">
        <f t="array" ref="E1180">TEXT(A1180:A1180,"GG:MM")</f>
        <v>02:00</v>
      </c>
    </row>
    <row r="1181" spans="1:5" x14ac:dyDescent="0.25">
      <c r="A1181" s="1">
        <v>43515.125</v>
      </c>
      <c r="B1181">
        <v>5.0999999999999996</v>
      </c>
      <c r="C1181">
        <v>0</v>
      </c>
      <c r="D1181" s="9">
        <f t="shared" si="18"/>
        <v>3</v>
      </c>
      <c r="E1181" t="str" cm="1">
        <f t="array" ref="E1181">TEXT(A1181:A1181,"GG:MM")</f>
        <v>03:00</v>
      </c>
    </row>
    <row r="1182" spans="1:5" x14ac:dyDescent="0.25">
      <c r="A1182" s="1">
        <v>43515.166666666664</v>
      </c>
      <c r="B1182">
        <v>4.4000000000000004</v>
      </c>
      <c r="C1182">
        <v>0</v>
      </c>
      <c r="D1182" s="9">
        <f t="shared" si="18"/>
        <v>4</v>
      </c>
      <c r="E1182" t="str" cm="1">
        <f t="array" ref="E1182">TEXT(A1182:A1182,"GG:MM")</f>
        <v>04:00</v>
      </c>
    </row>
    <row r="1183" spans="1:5" x14ac:dyDescent="0.25">
      <c r="A1183" s="1">
        <v>43515.208333333336</v>
      </c>
      <c r="B1183">
        <v>4.4000000000000004</v>
      </c>
      <c r="C1183">
        <v>0</v>
      </c>
      <c r="D1183" s="9">
        <f t="shared" si="18"/>
        <v>5</v>
      </c>
      <c r="E1183" t="str" cm="1">
        <f t="array" ref="E1183">TEXT(A1183:A1183,"GG:MM")</f>
        <v>05:00</v>
      </c>
    </row>
    <row r="1184" spans="1:5" x14ac:dyDescent="0.25">
      <c r="A1184" s="1">
        <v>43515.25</v>
      </c>
      <c r="B1184">
        <v>3.9</v>
      </c>
      <c r="C1184">
        <v>0</v>
      </c>
      <c r="D1184" s="9">
        <f t="shared" si="18"/>
        <v>6</v>
      </c>
      <c r="E1184" t="str" cm="1">
        <f t="array" ref="E1184">TEXT(A1184:A1184,"GG:MM")</f>
        <v>06:00</v>
      </c>
    </row>
    <row r="1185" spans="1:5" x14ac:dyDescent="0.25">
      <c r="A1185" s="1">
        <v>43515.291666666664</v>
      </c>
      <c r="B1185">
        <v>3.7</v>
      </c>
      <c r="C1185">
        <v>0</v>
      </c>
      <c r="D1185" s="9">
        <f t="shared" si="18"/>
        <v>7</v>
      </c>
      <c r="E1185" t="str" cm="1">
        <f t="array" ref="E1185">TEXT(A1185:A1185,"GG:MM")</f>
        <v>07:00</v>
      </c>
    </row>
    <row r="1186" spans="1:5" x14ac:dyDescent="0.25">
      <c r="A1186" s="1">
        <v>43515.333333333336</v>
      </c>
      <c r="B1186">
        <v>4.3</v>
      </c>
      <c r="C1186">
        <v>0</v>
      </c>
      <c r="D1186" s="9">
        <f t="shared" si="18"/>
        <v>8</v>
      </c>
      <c r="E1186" t="str" cm="1">
        <f t="array" ref="E1186">TEXT(A1186:A1186,"GG:MM")</f>
        <v>08:00</v>
      </c>
    </row>
    <row r="1187" spans="1:5" x14ac:dyDescent="0.25">
      <c r="A1187" s="1">
        <v>43515.375</v>
      </c>
      <c r="B1187">
        <v>5</v>
      </c>
      <c r="C1187">
        <v>0</v>
      </c>
      <c r="D1187" s="9">
        <f t="shared" si="18"/>
        <v>9</v>
      </c>
      <c r="E1187" t="str" cm="1">
        <f t="array" ref="E1187">TEXT(A1187:A1187,"GG:MM")</f>
        <v>09:00</v>
      </c>
    </row>
    <row r="1188" spans="1:5" x14ac:dyDescent="0.25">
      <c r="A1188" s="1">
        <v>43515.416666666664</v>
      </c>
      <c r="B1188">
        <v>5.9</v>
      </c>
      <c r="C1188">
        <v>0</v>
      </c>
      <c r="D1188" s="9">
        <f t="shared" si="18"/>
        <v>10</v>
      </c>
      <c r="E1188" t="str" cm="1">
        <f t="array" ref="E1188">TEXT(A1188:A1188,"GG:MM")</f>
        <v>10:00</v>
      </c>
    </row>
    <row r="1189" spans="1:5" x14ac:dyDescent="0.25">
      <c r="A1189" s="1">
        <v>43515.458333333336</v>
      </c>
      <c r="B1189">
        <v>6.6</v>
      </c>
      <c r="C1189">
        <v>0</v>
      </c>
      <c r="D1189" s="9">
        <f t="shared" si="18"/>
        <v>11</v>
      </c>
      <c r="E1189" t="str" cm="1">
        <f t="array" ref="E1189">TEXT(A1189:A1189,"GG:MM")</f>
        <v>11:00</v>
      </c>
    </row>
    <row r="1190" spans="1:5" x14ac:dyDescent="0.25">
      <c r="A1190" s="1">
        <v>43515.5</v>
      </c>
      <c r="B1190">
        <v>7.4</v>
      </c>
      <c r="C1190">
        <v>0</v>
      </c>
      <c r="D1190" s="9">
        <f t="shared" si="18"/>
        <v>12</v>
      </c>
      <c r="E1190" t="str" cm="1">
        <f t="array" ref="E1190">TEXT(A1190:A1190,"GG:MM")</f>
        <v>12:00</v>
      </c>
    </row>
    <row r="1191" spans="1:5" x14ac:dyDescent="0.25">
      <c r="A1191" s="1">
        <v>43515.541666666664</v>
      </c>
      <c r="B1191">
        <v>7.7</v>
      </c>
      <c r="C1191">
        <v>0</v>
      </c>
      <c r="D1191" s="9">
        <f t="shared" si="18"/>
        <v>13</v>
      </c>
      <c r="E1191" t="str" cm="1">
        <f t="array" ref="E1191">TEXT(A1191:A1191,"GG:MM")</f>
        <v>13:00</v>
      </c>
    </row>
    <row r="1192" spans="1:5" x14ac:dyDescent="0.25">
      <c r="A1192" s="1">
        <v>43515.583333333336</v>
      </c>
      <c r="B1192">
        <v>7.7</v>
      </c>
      <c r="C1192">
        <v>0</v>
      </c>
      <c r="D1192" s="9">
        <f t="shared" si="18"/>
        <v>14</v>
      </c>
      <c r="E1192" t="str" cm="1">
        <f t="array" ref="E1192">TEXT(A1192:A1192,"GG:MM")</f>
        <v>14:00</v>
      </c>
    </row>
    <row r="1193" spans="1:5" x14ac:dyDescent="0.25">
      <c r="A1193" s="1">
        <v>43515.625</v>
      </c>
      <c r="B1193">
        <v>7.7</v>
      </c>
      <c r="C1193">
        <v>0</v>
      </c>
      <c r="D1193" s="9">
        <f t="shared" si="18"/>
        <v>15</v>
      </c>
      <c r="E1193" t="str" cm="1">
        <f t="array" ref="E1193">TEXT(A1193:A1193,"GG:MM")</f>
        <v>15:00</v>
      </c>
    </row>
    <row r="1194" spans="1:5" x14ac:dyDescent="0.25">
      <c r="A1194" s="1">
        <v>43515.666666666664</v>
      </c>
      <c r="B1194">
        <v>6.6</v>
      </c>
      <c r="C1194">
        <v>0</v>
      </c>
      <c r="D1194" s="9">
        <f t="shared" si="18"/>
        <v>16</v>
      </c>
      <c r="E1194" t="str" cm="1">
        <f t="array" ref="E1194">TEXT(A1194:A1194,"GG:MM")</f>
        <v>16:00</v>
      </c>
    </row>
    <row r="1195" spans="1:5" x14ac:dyDescent="0.25">
      <c r="A1195" s="1">
        <v>43515.708333333336</v>
      </c>
      <c r="B1195">
        <v>5.3</v>
      </c>
      <c r="C1195">
        <v>0</v>
      </c>
      <c r="D1195" s="9">
        <f t="shared" si="18"/>
        <v>17</v>
      </c>
      <c r="E1195" t="str" cm="1">
        <f t="array" ref="E1195">TEXT(A1195:A1195,"GG:MM")</f>
        <v>17:00</v>
      </c>
    </row>
    <row r="1196" spans="1:5" x14ac:dyDescent="0.25">
      <c r="A1196" s="1">
        <v>43515.75</v>
      </c>
      <c r="B1196">
        <v>5.0999999999999996</v>
      </c>
      <c r="C1196">
        <v>0</v>
      </c>
      <c r="D1196" s="9">
        <f t="shared" si="18"/>
        <v>18</v>
      </c>
      <c r="E1196" t="str" cm="1">
        <f t="array" ref="E1196">TEXT(A1196:A1196,"GG:MM")</f>
        <v>18:00</v>
      </c>
    </row>
    <row r="1197" spans="1:5" x14ac:dyDescent="0.25">
      <c r="A1197" s="1">
        <v>43515.791666666664</v>
      </c>
      <c r="B1197">
        <v>4.5</v>
      </c>
      <c r="C1197">
        <v>0</v>
      </c>
      <c r="D1197" s="9">
        <f t="shared" si="18"/>
        <v>19</v>
      </c>
      <c r="E1197" t="str" cm="1">
        <f t="array" ref="E1197">TEXT(A1197:A1197,"GG:MM")</f>
        <v>19:00</v>
      </c>
    </row>
    <row r="1198" spans="1:5" x14ac:dyDescent="0.25">
      <c r="A1198" s="1">
        <v>43515.833333333336</v>
      </c>
      <c r="B1198">
        <v>4</v>
      </c>
      <c r="C1198">
        <v>0</v>
      </c>
      <c r="D1198" s="9">
        <f t="shared" si="18"/>
        <v>20</v>
      </c>
      <c r="E1198" t="str" cm="1">
        <f t="array" ref="E1198">TEXT(A1198:A1198,"GG:MM")</f>
        <v>20:00</v>
      </c>
    </row>
    <row r="1199" spans="1:5" x14ac:dyDescent="0.25">
      <c r="A1199" s="1">
        <v>43515.875</v>
      </c>
      <c r="B1199">
        <v>3.6</v>
      </c>
      <c r="C1199">
        <v>0</v>
      </c>
      <c r="D1199" s="9">
        <f t="shared" si="18"/>
        <v>21</v>
      </c>
      <c r="E1199" t="str" cm="1">
        <f t="array" ref="E1199">TEXT(A1199:A1199,"GG:MM")</f>
        <v>21:00</v>
      </c>
    </row>
    <row r="1200" spans="1:5" x14ac:dyDescent="0.25">
      <c r="A1200" s="1">
        <v>43515.916666666664</v>
      </c>
      <c r="B1200">
        <v>3.7</v>
      </c>
      <c r="C1200">
        <v>0</v>
      </c>
      <c r="D1200" s="9">
        <f t="shared" si="18"/>
        <v>22</v>
      </c>
      <c r="E1200" t="str" cm="1">
        <f t="array" ref="E1200">TEXT(A1200:A1200,"GG:MM")</f>
        <v>22:00</v>
      </c>
    </row>
    <row r="1201" spans="1:5" x14ac:dyDescent="0.25">
      <c r="A1201" s="1">
        <v>43515.958333333336</v>
      </c>
      <c r="B1201">
        <v>2.9</v>
      </c>
      <c r="C1201">
        <v>0.1</v>
      </c>
      <c r="D1201" s="9">
        <f t="shared" si="18"/>
        <v>23</v>
      </c>
      <c r="E1201" t="str" cm="1">
        <f t="array" ref="E1201">TEXT(A1201:A1201,"GG:MM")</f>
        <v>23:00</v>
      </c>
    </row>
    <row r="1202" spans="1:5" x14ac:dyDescent="0.25">
      <c r="A1202" s="1">
        <v>43516</v>
      </c>
      <c r="B1202">
        <v>2</v>
      </c>
      <c r="C1202">
        <v>0.1</v>
      </c>
      <c r="D1202" s="9">
        <f t="shared" si="18"/>
        <v>0</v>
      </c>
      <c r="E1202" t="str" cm="1">
        <f t="array" ref="E1202">TEXT(A1202:A1202,"GG:MM")</f>
        <v>00:00</v>
      </c>
    </row>
    <row r="1203" spans="1:5" x14ac:dyDescent="0.25">
      <c r="A1203" s="1">
        <v>43516.041666666664</v>
      </c>
      <c r="B1203">
        <v>1.7</v>
      </c>
      <c r="C1203">
        <v>0</v>
      </c>
      <c r="D1203" s="9">
        <f t="shared" si="18"/>
        <v>1</v>
      </c>
      <c r="E1203" t="str" cm="1">
        <f t="array" ref="E1203">TEXT(A1203:A1203,"GG:MM")</f>
        <v>01:00</v>
      </c>
    </row>
    <row r="1204" spans="1:5" x14ac:dyDescent="0.25">
      <c r="A1204" s="1">
        <v>43516.083333333336</v>
      </c>
      <c r="B1204">
        <v>1.6</v>
      </c>
      <c r="C1204">
        <v>0</v>
      </c>
      <c r="D1204" s="9">
        <f t="shared" si="18"/>
        <v>2</v>
      </c>
      <c r="E1204" t="str" cm="1">
        <f t="array" ref="E1204">TEXT(A1204:A1204,"GG:MM")</f>
        <v>02:00</v>
      </c>
    </row>
    <row r="1205" spans="1:5" x14ac:dyDescent="0.25">
      <c r="A1205" s="1">
        <v>43516.125</v>
      </c>
      <c r="B1205">
        <v>2</v>
      </c>
      <c r="C1205">
        <v>0</v>
      </c>
      <c r="D1205" s="9">
        <f t="shared" si="18"/>
        <v>3</v>
      </c>
      <c r="E1205" t="str" cm="1">
        <f t="array" ref="E1205">TEXT(A1205:A1205,"GG:MM")</f>
        <v>03:00</v>
      </c>
    </row>
    <row r="1206" spans="1:5" x14ac:dyDescent="0.25">
      <c r="A1206" s="1">
        <v>43516.166666666664</v>
      </c>
      <c r="B1206">
        <v>1.8</v>
      </c>
      <c r="C1206">
        <v>0</v>
      </c>
      <c r="D1206" s="9">
        <f t="shared" si="18"/>
        <v>4</v>
      </c>
      <c r="E1206" t="str" cm="1">
        <f t="array" ref="E1206">TEXT(A1206:A1206,"GG:MM")</f>
        <v>04:00</v>
      </c>
    </row>
    <row r="1207" spans="1:5" x14ac:dyDescent="0.25">
      <c r="A1207" s="1">
        <v>43516.208333333336</v>
      </c>
      <c r="B1207">
        <v>1.5</v>
      </c>
      <c r="C1207">
        <v>0</v>
      </c>
      <c r="D1207" s="9">
        <f t="shared" si="18"/>
        <v>5</v>
      </c>
      <c r="E1207" t="str" cm="1">
        <f t="array" ref="E1207">TEXT(A1207:A1207,"GG:MM")</f>
        <v>05:00</v>
      </c>
    </row>
    <row r="1208" spans="1:5" x14ac:dyDescent="0.25">
      <c r="A1208" s="1">
        <v>43516.25</v>
      </c>
      <c r="B1208">
        <v>1.3</v>
      </c>
      <c r="C1208">
        <v>0</v>
      </c>
      <c r="D1208" s="9">
        <f t="shared" si="18"/>
        <v>6</v>
      </c>
      <c r="E1208" t="str" cm="1">
        <f t="array" ref="E1208">TEXT(A1208:A1208,"GG:MM")</f>
        <v>06:00</v>
      </c>
    </row>
    <row r="1209" spans="1:5" x14ac:dyDescent="0.25">
      <c r="A1209" s="1">
        <v>43516.291666666664</v>
      </c>
      <c r="B1209">
        <v>1</v>
      </c>
      <c r="C1209">
        <v>0</v>
      </c>
      <c r="D1209" s="9">
        <f t="shared" si="18"/>
        <v>7</v>
      </c>
      <c r="E1209" t="str" cm="1">
        <f t="array" ref="E1209">TEXT(A1209:A1209,"GG:MM")</f>
        <v>07:00</v>
      </c>
    </row>
    <row r="1210" spans="1:5" x14ac:dyDescent="0.25">
      <c r="A1210" s="1">
        <v>43516.333333333336</v>
      </c>
      <c r="B1210">
        <v>1</v>
      </c>
      <c r="C1210">
        <v>0</v>
      </c>
      <c r="D1210" s="9">
        <f t="shared" si="18"/>
        <v>8</v>
      </c>
      <c r="E1210" t="str" cm="1">
        <f t="array" ref="E1210">TEXT(A1210:A1210,"GG:MM")</f>
        <v>08:00</v>
      </c>
    </row>
    <row r="1211" spans="1:5" x14ac:dyDescent="0.25">
      <c r="A1211" s="1">
        <v>43516.375</v>
      </c>
      <c r="B1211">
        <v>1.3</v>
      </c>
      <c r="C1211">
        <v>0</v>
      </c>
      <c r="D1211" s="9">
        <f t="shared" si="18"/>
        <v>9</v>
      </c>
      <c r="E1211" t="str" cm="1">
        <f t="array" ref="E1211">TEXT(A1211:A1211,"GG:MM")</f>
        <v>09:00</v>
      </c>
    </row>
    <row r="1212" spans="1:5" x14ac:dyDescent="0.25">
      <c r="A1212" s="1">
        <v>43516.416666666664</v>
      </c>
      <c r="B1212">
        <v>2</v>
      </c>
      <c r="C1212">
        <v>0</v>
      </c>
      <c r="D1212" s="9">
        <f t="shared" si="18"/>
        <v>10</v>
      </c>
      <c r="E1212" t="str" cm="1">
        <f t="array" ref="E1212">TEXT(A1212:A1212,"GG:MM")</f>
        <v>10:00</v>
      </c>
    </row>
    <row r="1213" spans="1:5" x14ac:dyDescent="0.25">
      <c r="A1213" s="1">
        <v>43516.458333333336</v>
      </c>
      <c r="B1213">
        <v>2.7</v>
      </c>
      <c r="C1213">
        <v>0</v>
      </c>
      <c r="D1213" s="9">
        <f t="shared" si="18"/>
        <v>11</v>
      </c>
      <c r="E1213" t="str" cm="1">
        <f t="array" ref="E1213">TEXT(A1213:A1213,"GG:MM")</f>
        <v>11:00</v>
      </c>
    </row>
    <row r="1214" spans="1:5" x14ac:dyDescent="0.25">
      <c r="A1214" s="1">
        <v>43516.5</v>
      </c>
      <c r="B1214">
        <v>2.8</v>
      </c>
      <c r="C1214">
        <v>0</v>
      </c>
      <c r="D1214" s="9">
        <f t="shared" si="18"/>
        <v>12</v>
      </c>
      <c r="E1214" t="str" cm="1">
        <f t="array" ref="E1214">TEXT(A1214:A1214,"GG:MM")</f>
        <v>12:00</v>
      </c>
    </row>
    <row r="1215" spans="1:5" x14ac:dyDescent="0.25">
      <c r="A1215" s="1">
        <v>43516.541666666664</v>
      </c>
      <c r="B1215">
        <v>2.8</v>
      </c>
      <c r="C1215">
        <v>0</v>
      </c>
      <c r="D1215" s="9">
        <f t="shared" si="18"/>
        <v>13</v>
      </c>
      <c r="E1215" t="str" cm="1">
        <f t="array" ref="E1215">TEXT(A1215:A1215,"GG:MM")</f>
        <v>13:00</v>
      </c>
    </row>
    <row r="1216" spans="1:5" x14ac:dyDescent="0.25">
      <c r="A1216" s="1">
        <v>43516.583333333336</v>
      </c>
      <c r="B1216">
        <v>2.8</v>
      </c>
      <c r="C1216">
        <v>0</v>
      </c>
      <c r="D1216" s="9">
        <f t="shared" si="18"/>
        <v>14</v>
      </c>
      <c r="E1216" t="str" cm="1">
        <f t="array" ref="E1216">TEXT(A1216:A1216,"GG:MM")</f>
        <v>14:00</v>
      </c>
    </row>
    <row r="1217" spans="1:5" x14ac:dyDescent="0.25">
      <c r="A1217" s="1">
        <v>43516.625</v>
      </c>
      <c r="B1217">
        <v>2.5</v>
      </c>
      <c r="C1217">
        <v>0</v>
      </c>
      <c r="D1217" s="9">
        <f t="shared" si="18"/>
        <v>15</v>
      </c>
      <c r="E1217" t="str" cm="1">
        <f t="array" ref="E1217">TEXT(A1217:A1217,"GG:MM")</f>
        <v>15:00</v>
      </c>
    </row>
    <row r="1218" spans="1:5" x14ac:dyDescent="0.25">
      <c r="A1218" s="1">
        <v>43516.666666666664</v>
      </c>
      <c r="B1218">
        <v>2.2000000000000002</v>
      </c>
      <c r="C1218">
        <v>0</v>
      </c>
      <c r="D1218" s="9">
        <f t="shared" si="18"/>
        <v>16</v>
      </c>
      <c r="E1218" t="str" cm="1">
        <f t="array" ref="E1218">TEXT(A1218:A1218,"GG:MM")</f>
        <v>16:00</v>
      </c>
    </row>
    <row r="1219" spans="1:5" x14ac:dyDescent="0.25">
      <c r="A1219" s="1">
        <v>43516.708333333336</v>
      </c>
      <c r="B1219">
        <v>1.9</v>
      </c>
      <c r="C1219">
        <v>0</v>
      </c>
      <c r="D1219" s="9">
        <f t="shared" ref="D1219:D1282" si="19">HOUR(A1219)</f>
        <v>17</v>
      </c>
      <c r="E1219" t="str" cm="1">
        <f t="array" ref="E1219">TEXT(A1219:A1219,"GG:MM")</f>
        <v>17:00</v>
      </c>
    </row>
    <row r="1220" spans="1:5" x14ac:dyDescent="0.25">
      <c r="A1220" s="1">
        <v>43516.75</v>
      </c>
      <c r="B1220">
        <v>1.6</v>
      </c>
      <c r="C1220">
        <v>0</v>
      </c>
      <c r="D1220" s="9">
        <f t="shared" si="19"/>
        <v>18</v>
      </c>
      <c r="E1220" t="str" cm="1">
        <f t="array" ref="E1220">TEXT(A1220:A1220,"GG:MM")</f>
        <v>18:00</v>
      </c>
    </row>
    <row r="1221" spans="1:5" x14ac:dyDescent="0.25">
      <c r="A1221" s="1">
        <v>43516.791666666664</v>
      </c>
      <c r="B1221">
        <v>1.4</v>
      </c>
      <c r="C1221">
        <v>0</v>
      </c>
      <c r="D1221" s="9">
        <f t="shared" si="19"/>
        <v>19</v>
      </c>
      <c r="E1221" t="str" cm="1">
        <f t="array" ref="E1221">TEXT(A1221:A1221,"GG:MM")</f>
        <v>19:00</v>
      </c>
    </row>
    <row r="1222" spans="1:5" x14ac:dyDescent="0.25">
      <c r="A1222" s="1">
        <v>43516.833333333336</v>
      </c>
      <c r="B1222">
        <v>1.3</v>
      </c>
      <c r="C1222">
        <v>0</v>
      </c>
      <c r="D1222" s="9">
        <f t="shared" si="19"/>
        <v>20</v>
      </c>
      <c r="E1222" t="str" cm="1">
        <f t="array" ref="E1222">TEXT(A1222:A1222,"GG:MM")</f>
        <v>20:00</v>
      </c>
    </row>
    <row r="1223" spans="1:5" x14ac:dyDescent="0.25">
      <c r="A1223" s="1">
        <v>43516.875</v>
      </c>
      <c r="B1223">
        <v>1.4</v>
      </c>
      <c r="C1223">
        <v>0</v>
      </c>
      <c r="D1223" s="9">
        <f t="shared" si="19"/>
        <v>21</v>
      </c>
      <c r="E1223" t="str" cm="1">
        <f t="array" ref="E1223">TEXT(A1223:A1223,"GG:MM")</f>
        <v>21:00</v>
      </c>
    </row>
    <row r="1224" spans="1:5" x14ac:dyDescent="0.25">
      <c r="A1224" s="1">
        <v>43516.916666666664</v>
      </c>
      <c r="B1224">
        <v>1.4</v>
      </c>
      <c r="C1224">
        <v>0</v>
      </c>
      <c r="D1224" s="9">
        <f t="shared" si="19"/>
        <v>22</v>
      </c>
      <c r="E1224" t="str" cm="1">
        <f t="array" ref="E1224">TEXT(A1224:A1224,"GG:MM")</f>
        <v>22:00</v>
      </c>
    </row>
    <row r="1225" spans="1:5" x14ac:dyDescent="0.25">
      <c r="A1225" s="1">
        <v>43516.958333333336</v>
      </c>
      <c r="B1225">
        <v>1.5</v>
      </c>
      <c r="C1225">
        <v>0</v>
      </c>
      <c r="D1225" s="9">
        <f t="shared" si="19"/>
        <v>23</v>
      </c>
      <c r="E1225" t="str" cm="1">
        <f t="array" ref="E1225">TEXT(A1225:A1225,"GG:MM")</f>
        <v>23:00</v>
      </c>
    </row>
    <row r="1226" spans="1:5" x14ac:dyDescent="0.25">
      <c r="A1226" s="1">
        <v>43517</v>
      </c>
      <c r="B1226">
        <v>1.7</v>
      </c>
      <c r="C1226">
        <v>0</v>
      </c>
      <c r="D1226" s="9">
        <f t="shared" si="19"/>
        <v>0</v>
      </c>
      <c r="E1226" t="str" cm="1">
        <f t="array" ref="E1226">TEXT(A1226:A1226,"GG:MM")</f>
        <v>00:00</v>
      </c>
    </row>
    <row r="1227" spans="1:5" x14ac:dyDescent="0.25">
      <c r="A1227" s="1">
        <v>43517.041666666664</v>
      </c>
      <c r="B1227">
        <v>1.7</v>
      </c>
      <c r="C1227">
        <v>0</v>
      </c>
      <c r="D1227" s="9">
        <f t="shared" si="19"/>
        <v>1</v>
      </c>
      <c r="E1227" t="str" cm="1">
        <f t="array" ref="E1227">TEXT(A1227:A1227,"GG:MM")</f>
        <v>01:00</v>
      </c>
    </row>
    <row r="1228" spans="1:5" x14ac:dyDescent="0.25">
      <c r="A1228" s="1">
        <v>43517.083333333336</v>
      </c>
      <c r="B1228">
        <v>1.6</v>
      </c>
      <c r="C1228">
        <v>0</v>
      </c>
      <c r="D1228" s="9">
        <f t="shared" si="19"/>
        <v>2</v>
      </c>
      <c r="E1228" t="str" cm="1">
        <f t="array" ref="E1228">TEXT(A1228:A1228,"GG:MM")</f>
        <v>02:00</v>
      </c>
    </row>
    <row r="1229" spans="1:5" x14ac:dyDescent="0.25">
      <c r="A1229" s="1">
        <v>43517.125</v>
      </c>
      <c r="B1229">
        <v>1.6</v>
      </c>
      <c r="C1229">
        <v>0</v>
      </c>
      <c r="D1229" s="9">
        <f t="shared" si="19"/>
        <v>3</v>
      </c>
      <c r="E1229" t="str" cm="1">
        <f t="array" ref="E1229">TEXT(A1229:A1229,"GG:MM")</f>
        <v>03:00</v>
      </c>
    </row>
    <row r="1230" spans="1:5" x14ac:dyDescent="0.25">
      <c r="A1230" s="1">
        <v>43517.166666666664</v>
      </c>
      <c r="B1230">
        <v>1.4</v>
      </c>
      <c r="C1230">
        <v>0</v>
      </c>
      <c r="D1230" s="9">
        <f t="shared" si="19"/>
        <v>4</v>
      </c>
      <c r="E1230" t="str" cm="1">
        <f t="array" ref="E1230">TEXT(A1230:A1230,"GG:MM")</f>
        <v>04:00</v>
      </c>
    </row>
    <row r="1231" spans="1:5" x14ac:dyDescent="0.25">
      <c r="A1231" s="1">
        <v>43517.208333333336</v>
      </c>
      <c r="B1231">
        <v>1.1000000000000001</v>
      </c>
      <c r="C1231">
        <v>0</v>
      </c>
      <c r="D1231" s="9">
        <f t="shared" si="19"/>
        <v>5</v>
      </c>
      <c r="E1231" t="str" cm="1">
        <f t="array" ref="E1231">TEXT(A1231:A1231,"GG:MM")</f>
        <v>05:00</v>
      </c>
    </row>
    <row r="1232" spans="1:5" x14ac:dyDescent="0.25">
      <c r="A1232" s="1">
        <v>43517.25</v>
      </c>
      <c r="B1232">
        <v>1.1000000000000001</v>
      </c>
      <c r="C1232">
        <v>0</v>
      </c>
      <c r="D1232" s="9">
        <f t="shared" si="19"/>
        <v>6</v>
      </c>
      <c r="E1232" t="str" cm="1">
        <f t="array" ref="E1232">TEXT(A1232:A1232,"GG:MM")</f>
        <v>06:00</v>
      </c>
    </row>
    <row r="1233" spans="1:5" x14ac:dyDescent="0.25">
      <c r="A1233" s="1">
        <v>43517.291666666664</v>
      </c>
      <c r="B1233">
        <v>1.3</v>
      </c>
      <c r="C1233">
        <v>0</v>
      </c>
      <c r="D1233" s="9">
        <f t="shared" si="19"/>
        <v>7</v>
      </c>
      <c r="E1233" t="str" cm="1">
        <f t="array" ref="E1233">TEXT(A1233:A1233,"GG:MM")</f>
        <v>07:00</v>
      </c>
    </row>
    <row r="1234" spans="1:5" x14ac:dyDescent="0.25">
      <c r="A1234" s="1">
        <v>43517.333333333336</v>
      </c>
      <c r="B1234">
        <v>1.6</v>
      </c>
      <c r="C1234">
        <v>0</v>
      </c>
      <c r="D1234" s="9">
        <f t="shared" si="19"/>
        <v>8</v>
      </c>
      <c r="E1234" t="str" cm="1">
        <f t="array" ref="E1234">TEXT(A1234:A1234,"GG:MM")</f>
        <v>08:00</v>
      </c>
    </row>
    <row r="1235" spans="1:5" x14ac:dyDescent="0.25">
      <c r="A1235" s="1">
        <v>43517.375</v>
      </c>
      <c r="B1235">
        <v>2.7</v>
      </c>
      <c r="C1235">
        <v>0</v>
      </c>
      <c r="D1235" s="9">
        <f t="shared" si="19"/>
        <v>9</v>
      </c>
      <c r="E1235" t="str" cm="1">
        <f t="array" ref="E1235">TEXT(A1235:A1235,"GG:MM")</f>
        <v>09:00</v>
      </c>
    </row>
    <row r="1236" spans="1:5" x14ac:dyDescent="0.25">
      <c r="A1236" s="1">
        <v>43517.416666666664</v>
      </c>
      <c r="B1236">
        <v>3.6</v>
      </c>
      <c r="C1236">
        <v>0</v>
      </c>
      <c r="D1236" s="9">
        <f t="shared" si="19"/>
        <v>10</v>
      </c>
      <c r="E1236" t="str" cm="1">
        <f t="array" ref="E1236">TEXT(A1236:A1236,"GG:MM")</f>
        <v>10:00</v>
      </c>
    </row>
    <row r="1237" spans="1:5" x14ac:dyDescent="0.25">
      <c r="A1237" s="1">
        <v>43517.458333333336</v>
      </c>
      <c r="B1237">
        <v>4</v>
      </c>
      <c r="C1237">
        <v>0</v>
      </c>
      <c r="D1237" s="9">
        <f t="shared" si="19"/>
        <v>11</v>
      </c>
      <c r="E1237" t="str" cm="1">
        <f t="array" ref="E1237">TEXT(A1237:A1237,"GG:MM")</f>
        <v>11:00</v>
      </c>
    </row>
    <row r="1238" spans="1:5" x14ac:dyDescent="0.25">
      <c r="A1238" s="1">
        <v>43517.5</v>
      </c>
      <c r="B1238">
        <v>4.2</v>
      </c>
      <c r="C1238">
        <v>0</v>
      </c>
      <c r="D1238" s="9">
        <f t="shared" si="19"/>
        <v>12</v>
      </c>
      <c r="E1238" t="str" cm="1">
        <f t="array" ref="E1238">TEXT(A1238:A1238,"GG:MM")</f>
        <v>12:00</v>
      </c>
    </row>
    <row r="1239" spans="1:5" x14ac:dyDescent="0.25">
      <c r="A1239" s="1">
        <v>43517.541666666664</v>
      </c>
      <c r="B1239">
        <v>4.4000000000000004</v>
      </c>
      <c r="C1239">
        <v>0</v>
      </c>
      <c r="D1239" s="9">
        <f t="shared" si="19"/>
        <v>13</v>
      </c>
      <c r="E1239" t="str" cm="1">
        <f t="array" ref="E1239">TEXT(A1239:A1239,"GG:MM")</f>
        <v>13:00</v>
      </c>
    </row>
    <row r="1240" spans="1:5" x14ac:dyDescent="0.25">
      <c r="A1240" s="1">
        <v>43517.583333333336</v>
      </c>
      <c r="B1240">
        <v>4.5999999999999996</v>
      </c>
      <c r="C1240">
        <v>0</v>
      </c>
      <c r="D1240" s="9">
        <f t="shared" si="19"/>
        <v>14</v>
      </c>
      <c r="E1240" t="str" cm="1">
        <f t="array" ref="E1240">TEXT(A1240:A1240,"GG:MM")</f>
        <v>14:00</v>
      </c>
    </row>
    <row r="1241" spans="1:5" x14ac:dyDescent="0.25">
      <c r="A1241" s="1">
        <v>43517.625</v>
      </c>
      <c r="B1241">
        <v>4.3</v>
      </c>
      <c r="C1241">
        <v>0</v>
      </c>
      <c r="D1241" s="9">
        <f t="shared" si="19"/>
        <v>15</v>
      </c>
      <c r="E1241" t="str" cm="1">
        <f t="array" ref="E1241">TEXT(A1241:A1241,"GG:MM")</f>
        <v>15:00</v>
      </c>
    </row>
    <row r="1242" spans="1:5" x14ac:dyDescent="0.25">
      <c r="A1242" s="1">
        <v>43517.666666666664</v>
      </c>
      <c r="B1242">
        <v>3.3</v>
      </c>
      <c r="C1242">
        <v>0</v>
      </c>
      <c r="D1242" s="9">
        <f t="shared" si="19"/>
        <v>16</v>
      </c>
      <c r="E1242" t="str" cm="1">
        <f t="array" ref="E1242">TEXT(A1242:A1242,"GG:MM")</f>
        <v>16:00</v>
      </c>
    </row>
    <row r="1243" spans="1:5" x14ac:dyDescent="0.25">
      <c r="A1243" s="1">
        <v>43517.708333333336</v>
      </c>
      <c r="B1243">
        <v>1.7</v>
      </c>
      <c r="C1243">
        <v>0</v>
      </c>
      <c r="D1243" s="9">
        <f t="shared" si="19"/>
        <v>17</v>
      </c>
      <c r="E1243" t="str" cm="1">
        <f t="array" ref="E1243">TEXT(A1243:A1243,"GG:MM")</f>
        <v>17:00</v>
      </c>
    </row>
    <row r="1244" spans="1:5" x14ac:dyDescent="0.25">
      <c r="A1244" s="1">
        <v>43517.75</v>
      </c>
      <c r="B1244">
        <v>0.8</v>
      </c>
      <c r="C1244">
        <v>0</v>
      </c>
      <c r="D1244" s="9">
        <f t="shared" si="19"/>
        <v>18</v>
      </c>
      <c r="E1244" t="str" cm="1">
        <f t="array" ref="E1244">TEXT(A1244:A1244,"GG:MM")</f>
        <v>18:00</v>
      </c>
    </row>
    <row r="1245" spans="1:5" x14ac:dyDescent="0.25">
      <c r="A1245" s="1">
        <v>43517.791666666664</v>
      </c>
      <c r="B1245">
        <v>0.3</v>
      </c>
      <c r="C1245">
        <v>0.8</v>
      </c>
      <c r="D1245" s="9">
        <f t="shared" si="19"/>
        <v>19</v>
      </c>
      <c r="E1245" t="str" cm="1">
        <f t="array" ref="E1245">TEXT(A1245:A1245,"GG:MM")</f>
        <v>19:00</v>
      </c>
    </row>
    <row r="1246" spans="1:5" x14ac:dyDescent="0.25">
      <c r="A1246" s="1">
        <v>43517.833333333336</v>
      </c>
      <c r="B1246">
        <v>0.2</v>
      </c>
      <c r="C1246">
        <v>0.7</v>
      </c>
      <c r="D1246" s="9">
        <f t="shared" si="19"/>
        <v>20</v>
      </c>
      <c r="E1246" t="str" cm="1">
        <f t="array" ref="E1246">TEXT(A1246:A1246,"GG:MM")</f>
        <v>20:00</v>
      </c>
    </row>
    <row r="1247" spans="1:5" x14ac:dyDescent="0.25">
      <c r="A1247" s="1">
        <v>43517.875</v>
      </c>
      <c r="B1247">
        <v>0.8</v>
      </c>
      <c r="C1247">
        <v>0</v>
      </c>
      <c r="D1247" s="9">
        <f t="shared" si="19"/>
        <v>21</v>
      </c>
      <c r="E1247" t="str" cm="1">
        <f t="array" ref="E1247">TEXT(A1247:A1247,"GG:MM")</f>
        <v>21:00</v>
      </c>
    </row>
    <row r="1248" spans="1:5" x14ac:dyDescent="0.25">
      <c r="A1248" s="1">
        <v>43517.916666666664</v>
      </c>
      <c r="B1248">
        <v>1.4</v>
      </c>
      <c r="C1248">
        <v>0.1</v>
      </c>
      <c r="D1248" s="9">
        <f t="shared" si="19"/>
        <v>22</v>
      </c>
      <c r="E1248" t="str" cm="1">
        <f t="array" ref="E1248">TEXT(A1248:A1248,"GG:MM")</f>
        <v>22:00</v>
      </c>
    </row>
    <row r="1249" spans="1:5" x14ac:dyDescent="0.25">
      <c r="A1249" s="1">
        <v>43517.958333333336</v>
      </c>
      <c r="B1249">
        <v>1.5</v>
      </c>
      <c r="C1249">
        <v>0.2</v>
      </c>
      <c r="D1249" s="9">
        <f t="shared" si="19"/>
        <v>23</v>
      </c>
      <c r="E1249" t="str" cm="1">
        <f t="array" ref="E1249">TEXT(A1249:A1249,"GG:MM")</f>
        <v>23:00</v>
      </c>
    </row>
    <row r="1250" spans="1:5" x14ac:dyDescent="0.25">
      <c r="A1250" s="1">
        <v>43518</v>
      </c>
      <c r="B1250">
        <v>1.1000000000000001</v>
      </c>
      <c r="C1250">
        <v>0.7</v>
      </c>
      <c r="D1250" s="9">
        <f t="shared" si="19"/>
        <v>0</v>
      </c>
      <c r="E1250" t="str" cm="1">
        <f t="array" ref="E1250">TEXT(A1250:A1250,"GG:MM")</f>
        <v>00:00</v>
      </c>
    </row>
    <row r="1251" spans="1:5" x14ac:dyDescent="0.25">
      <c r="A1251" s="1">
        <v>43518.041666666664</v>
      </c>
      <c r="B1251">
        <v>1.4</v>
      </c>
      <c r="C1251">
        <v>0.6</v>
      </c>
      <c r="D1251" s="9">
        <f t="shared" si="19"/>
        <v>1</v>
      </c>
      <c r="E1251" t="str" cm="1">
        <f t="array" ref="E1251">TEXT(A1251:A1251,"GG:MM")</f>
        <v>01:00</v>
      </c>
    </row>
    <row r="1252" spans="1:5" x14ac:dyDescent="0.25">
      <c r="A1252" s="1">
        <v>43518.083333333336</v>
      </c>
      <c r="B1252">
        <v>1.7</v>
      </c>
      <c r="C1252">
        <v>1.6</v>
      </c>
      <c r="D1252" s="9">
        <f t="shared" si="19"/>
        <v>2</v>
      </c>
      <c r="E1252" t="str" cm="1">
        <f t="array" ref="E1252">TEXT(A1252:A1252,"GG:MM")</f>
        <v>02:00</v>
      </c>
    </row>
    <row r="1253" spans="1:5" x14ac:dyDescent="0.25">
      <c r="A1253" s="1">
        <v>43518.125</v>
      </c>
      <c r="B1253">
        <v>1.3</v>
      </c>
      <c r="C1253">
        <v>1.6</v>
      </c>
      <c r="D1253" s="9">
        <f t="shared" si="19"/>
        <v>3</v>
      </c>
      <c r="E1253" t="str" cm="1">
        <f t="array" ref="E1253">TEXT(A1253:A1253,"GG:MM")</f>
        <v>03:00</v>
      </c>
    </row>
    <row r="1254" spans="1:5" x14ac:dyDescent="0.25">
      <c r="A1254" s="1">
        <v>43518.166666666664</v>
      </c>
      <c r="B1254">
        <v>1.8</v>
      </c>
      <c r="C1254">
        <v>1.6</v>
      </c>
      <c r="D1254" s="9">
        <f t="shared" si="19"/>
        <v>4</v>
      </c>
      <c r="E1254" t="str" cm="1">
        <f t="array" ref="E1254">TEXT(A1254:A1254,"GG:MM")</f>
        <v>04:00</v>
      </c>
    </row>
    <row r="1255" spans="1:5" x14ac:dyDescent="0.25">
      <c r="A1255" s="1">
        <v>43518.208333333336</v>
      </c>
      <c r="B1255">
        <v>2.1</v>
      </c>
      <c r="C1255">
        <v>1.6</v>
      </c>
      <c r="D1255" s="9">
        <f t="shared" si="19"/>
        <v>5</v>
      </c>
      <c r="E1255" t="str" cm="1">
        <f t="array" ref="E1255">TEXT(A1255:A1255,"GG:MM")</f>
        <v>05:00</v>
      </c>
    </row>
    <row r="1256" spans="1:5" x14ac:dyDescent="0.25">
      <c r="A1256" s="1">
        <v>43518.25</v>
      </c>
      <c r="B1256">
        <v>2</v>
      </c>
      <c r="C1256">
        <v>1.6</v>
      </c>
      <c r="D1256" s="9">
        <f t="shared" si="19"/>
        <v>6</v>
      </c>
      <c r="E1256" t="str" cm="1">
        <f t="array" ref="E1256">TEXT(A1256:A1256,"GG:MM")</f>
        <v>06:00</v>
      </c>
    </row>
    <row r="1257" spans="1:5" x14ac:dyDescent="0.25">
      <c r="A1257" s="1">
        <v>43518.291666666664</v>
      </c>
      <c r="B1257">
        <v>0.5</v>
      </c>
      <c r="C1257">
        <v>1.6</v>
      </c>
      <c r="D1257" s="9">
        <f t="shared" si="19"/>
        <v>7</v>
      </c>
      <c r="E1257" t="str" cm="1">
        <f t="array" ref="E1257">TEXT(A1257:A1257,"GG:MM")</f>
        <v>07:00</v>
      </c>
    </row>
    <row r="1258" spans="1:5" x14ac:dyDescent="0.25">
      <c r="A1258" s="1">
        <v>43518.333333333336</v>
      </c>
      <c r="B1258">
        <v>-1.6</v>
      </c>
      <c r="C1258">
        <v>1.6</v>
      </c>
      <c r="D1258" s="9">
        <f t="shared" si="19"/>
        <v>8</v>
      </c>
      <c r="E1258" t="str" cm="1">
        <f t="array" ref="E1258">TEXT(A1258:A1258,"GG:MM")</f>
        <v>08:00</v>
      </c>
    </row>
    <row r="1259" spans="1:5" x14ac:dyDescent="0.25">
      <c r="A1259" s="1">
        <v>43518.375</v>
      </c>
      <c r="B1259">
        <v>-3.3</v>
      </c>
      <c r="C1259">
        <v>1.6</v>
      </c>
      <c r="D1259" s="9">
        <f t="shared" si="19"/>
        <v>9</v>
      </c>
      <c r="E1259" t="str" cm="1">
        <f t="array" ref="E1259">TEXT(A1259:A1259,"GG:MM")</f>
        <v>09:00</v>
      </c>
    </row>
    <row r="1260" spans="1:5" x14ac:dyDescent="0.25">
      <c r="A1260" s="1">
        <v>43518.416666666664</v>
      </c>
      <c r="B1260">
        <v>-4.5</v>
      </c>
      <c r="C1260">
        <v>1.6</v>
      </c>
      <c r="D1260" s="9">
        <f t="shared" si="19"/>
        <v>10</v>
      </c>
      <c r="E1260" t="str" cm="1">
        <f t="array" ref="E1260">TEXT(A1260:A1260,"GG:MM")</f>
        <v>10:00</v>
      </c>
    </row>
    <row r="1261" spans="1:5" x14ac:dyDescent="0.25">
      <c r="A1261" s="1">
        <v>43518.458333333336</v>
      </c>
      <c r="B1261">
        <v>-4.9000000000000004</v>
      </c>
      <c r="C1261">
        <v>1.6</v>
      </c>
      <c r="D1261" s="9">
        <f t="shared" si="19"/>
        <v>11</v>
      </c>
      <c r="E1261" t="str" cm="1">
        <f t="array" ref="E1261">TEXT(A1261:A1261,"GG:MM")</f>
        <v>11:00</v>
      </c>
    </row>
    <row r="1262" spans="1:5" x14ac:dyDescent="0.25">
      <c r="A1262" s="1">
        <v>43518.5</v>
      </c>
      <c r="B1262">
        <v>-4.7</v>
      </c>
      <c r="C1262">
        <v>1.6</v>
      </c>
      <c r="D1262" s="9">
        <f t="shared" si="19"/>
        <v>12</v>
      </c>
      <c r="E1262" t="str" cm="1">
        <f t="array" ref="E1262">TEXT(A1262:A1262,"GG:MM")</f>
        <v>12:00</v>
      </c>
    </row>
    <row r="1263" spans="1:5" x14ac:dyDescent="0.25">
      <c r="A1263" s="1">
        <v>43518.541666666664</v>
      </c>
      <c r="B1263">
        <v>-3.6</v>
      </c>
      <c r="C1263">
        <v>1.6</v>
      </c>
      <c r="D1263" s="9">
        <f t="shared" si="19"/>
        <v>13</v>
      </c>
      <c r="E1263" t="str" cm="1">
        <f t="array" ref="E1263">TEXT(A1263:A1263,"GG:MM")</f>
        <v>13:00</v>
      </c>
    </row>
    <row r="1264" spans="1:5" x14ac:dyDescent="0.25">
      <c r="A1264" s="1">
        <v>43518.583333333336</v>
      </c>
      <c r="B1264">
        <v>-3.6</v>
      </c>
      <c r="C1264">
        <v>1.6</v>
      </c>
      <c r="D1264" s="9">
        <f t="shared" si="19"/>
        <v>14</v>
      </c>
      <c r="E1264" t="str" cm="1">
        <f t="array" ref="E1264">TEXT(A1264:A1264,"GG:MM")</f>
        <v>14:00</v>
      </c>
    </row>
    <row r="1265" spans="1:5" x14ac:dyDescent="0.25">
      <c r="A1265" s="1">
        <v>43518.625</v>
      </c>
      <c r="B1265">
        <v>-3.7</v>
      </c>
      <c r="C1265">
        <v>1.6</v>
      </c>
      <c r="D1265" s="9">
        <f t="shared" si="19"/>
        <v>15</v>
      </c>
      <c r="E1265" t="str" cm="1">
        <f t="array" ref="E1265">TEXT(A1265:A1265,"GG:MM")</f>
        <v>15:00</v>
      </c>
    </row>
    <row r="1266" spans="1:5" x14ac:dyDescent="0.25">
      <c r="A1266" s="1">
        <v>43518.666666666664</v>
      </c>
      <c r="B1266">
        <v>-5</v>
      </c>
      <c r="C1266">
        <v>1.6</v>
      </c>
      <c r="D1266" s="9">
        <f t="shared" si="19"/>
        <v>16</v>
      </c>
      <c r="E1266" t="str" cm="1">
        <f t="array" ref="E1266">TEXT(A1266:A1266,"GG:MM")</f>
        <v>16:00</v>
      </c>
    </row>
    <row r="1267" spans="1:5" x14ac:dyDescent="0.25">
      <c r="A1267" s="1">
        <v>43518.708333333336</v>
      </c>
      <c r="B1267">
        <v>-6.3</v>
      </c>
      <c r="C1267">
        <v>1.6</v>
      </c>
      <c r="D1267" s="9">
        <f t="shared" si="19"/>
        <v>17</v>
      </c>
      <c r="E1267" t="str" cm="1">
        <f t="array" ref="E1267">TEXT(A1267:A1267,"GG:MM")</f>
        <v>17:00</v>
      </c>
    </row>
    <row r="1268" spans="1:5" x14ac:dyDescent="0.25">
      <c r="A1268" s="1">
        <v>43518.75</v>
      </c>
      <c r="B1268">
        <v>-7</v>
      </c>
      <c r="C1268">
        <v>1.6</v>
      </c>
      <c r="D1268" s="9">
        <f t="shared" si="19"/>
        <v>18</v>
      </c>
      <c r="E1268" t="str" cm="1">
        <f t="array" ref="E1268">TEXT(A1268:A1268,"GG:MM")</f>
        <v>18:00</v>
      </c>
    </row>
    <row r="1269" spans="1:5" x14ac:dyDescent="0.25">
      <c r="A1269" s="1">
        <v>43518.791666666664</v>
      </c>
      <c r="B1269">
        <v>-7.8</v>
      </c>
      <c r="C1269">
        <v>1.6</v>
      </c>
      <c r="D1269" s="9">
        <f t="shared" si="19"/>
        <v>19</v>
      </c>
      <c r="E1269" t="str" cm="1">
        <f t="array" ref="E1269">TEXT(A1269:A1269,"GG:MM")</f>
        <v>19:00</v>
      </c>
    </row>
    <row r="1270" spans="1:5" x14ac:dyDescent="0.25">
      <c r="A1270" s="1">
        <v>43518.833333333336</v>
      </c>
      <c r="B1270">
        <v>-8.4</v>
      </c>
      <c r="C1270">
        <v>1.6</v>
      </c>
      <c r="D1270" s="9">
        <f t="shared" si="19"/>
        <v>20</v>
      </c>
      <c r="E1270" t="str" cm="1">
        <f t="array" ref="E1270">TEXT(A1270:A1270,"GG:MM")</f>
        <v>20:00</v>
      </c>
    </row>
    <row r="1271" spans="1:5" x14ac:dyDescent="0.25">
      <c r="A1271" s="1">
        <v>43518.875</v>
      </c>
      <c r="B1271">
        <v>-8.9</v>
      </c>
      <c r="C1271">
        <v>1.6</v>
      </c>
      <c r="D1271" s="9">
        <f t="shared" si="19"/>
        <v>21</v>
      </c>
      <c r="E1271" t="str" cm="1">
        <f t="array" ref="E1271">TEXT(A1271:A1271,"GG:MM")</f>
        <v>21:00</v>
      </c>
    </row>
    <row r="1272" spans="1:5" x14ac:dyDescent="0.25">
      <c r="A1272" s="1">
        <v>43518.916666666664</v>
      </c>
      <c r="B1272">
        <v>-9.3000000000000007</v>
      </c>
      <c r="C1272">
        <v>1.6</v>
      </c>
      <c r="D1272" s="9">
        <f t="shared" si="19"/>
        <v>22</v>
      </c>
      <c r="E1272" t="str" cm="1">
        <f t="array" ref="E1272">TEXT(A1272:A1272,"GG:MM")</f>
        <v>22:00</v>
      </c>
    </row>
    <row r="1273" spans="1:5" x14ac:dyDescent="0.25">
      <c r="A1273" s="1">
        <v>43518.958333333336</v>
      </c>
      <c r="B1273">
        <v>-9.6999999999999993</v>
      </c>
      <c r="C1273">
        <v>1.6</v>
      </c>
      <c r="D1273" s="9">
        <f t="shared" si="19"/>
        <v>23</v>
      </c>
      <c r="E1273" t="str" cm="1">
        <f t="array" ref="E1273">TEXT(A1273:A1273,"GG:MM")</f>
        <v>23:00</v>
      </c>
    </row>
    <row r="1274" spans="1:5" x14ac:dyDescent="0.25">
      <c r="A1274" s="1">
        <v>43519</v>
      </c>
      <c r="B1274">
        <v>-10</v>
      </c>
      <c r="C1274">
        <v>1.6</v>
      </c>
      <c r="D1274" s="9">
        <f t="shared" si="19"/>
        <v>0</v>
      </c>
      <c r="E1274" t="str" cm="1">
        <f t="array" ref="E1274">TEXT(A1274:A1274,"GG:MM")</f>
        <v>00:00</v>
      </c>
    </row>
    <row r="1275" spans="1:5" x14ac:dyDescent="0.25">
      <c r="A1275" s="1">
        <v>43519.041666666664</v>
      </c>
      <c r="B1275">
        <v>-10.3</v>
      </c>
      <c r="C1275">
        <v>1.6</v>
      </c>
      <c r="D1275" s="9">
        <f t="shared" si="19"/>
        <v>1</v>
      </c>
      <c r="E1275" t="str" cm="1">
        <f t="array" ref="E1275">TEXT(A1275:A1275,"GG:MM")</f>
        <v>01:00</v>
      </c>
    </row>
    <row r="1276" spans="1:5" x14ac:dyDescent="0.25">
      <c r="A1276" s="1">
        <v>43519.083333333336</v>
      </c>
      <c r="B1276">
        <v>-10.7</v>
      </c>
      <c r="C1276">
        <v>1.6</v>
      </c>
      <c r="D1276" s="9">
        <f t="shared" si="19"/>
        <v>2</v>
      </c>
      <c r="E1276" t="str" cm="1">
        <f t="array" ref="E1276">TEXT(A1276:A1276,"GG:MM")</f>
        <v>02:00</v>
      </c>
    </row>
    <row r="1277" spans="1:5" x14ac:dyDescent="0.25">
      <c r="A1277" s="1">
        <v>43519.125</v>
      </c>
      <c r="B1277">
        <v>-10.9</v>
      </c>
      <c r="C1277">
        <v>1.6</v>
      </c>
      <c r="D1277" s="9">
        <f t="shared" si="19"/>
        <v>3</v>
      </c>
      <c r="E1277" t="str" cm="1">
        <f t="array" ref="E1277">TEXT(A1277:A1277,"GG:MM")</f>
        <v>03:00</v>
      </c>
    </row>
    <row r="1278" spans="1:5" x14ac:dyDescent="0.25">
      <c r="A1278" s="1">
        <v>43519.166666666664</v>
      </c>
      <c r="B1278">
        <v>-11.2</v>
      </c>
      <c r="C1278">
        <v>1.6</v>
      </c>
      <c r="D1278" s="9">
        <f t="shared" si="19"/>
        <v>4</v>
      </c>
      <c r="E1278" t="str" cm="1">
        <f t="array" ref="E1278">TEXT(A1278:A1278,"GG:MM")</f>
        <v>04:00</v>
      </c>
    </row>
    <row r="1279" spans="1:5" x14ac:dyDescent="0.25">
      <c r="A1279" s="1">
        <v>43519.208333333336</v>
      </c>
      <c r="B1279">
        <v>-11.4</v>
      </c>
      <c r="C1279">
        <v>1.6</v>
      </c>
      <c r="D1279" s="9">
        <f t="shared" si="19"/>
        <v>5</v>
      </c>
      <c r="E1279" t="str" cm="1">
        <f t="array" ref="E1279">TEXT(A1279:A1279,"GG:MM")</f>
        <v>05:00</v>
      </c>
    </row>
    <row r="1280" spans="1:5" x14ac:dyDescent="0.25">
      <c r="A1280" s="1">
        <v>43519.25</v>
      </c>
      <c r="B1280">
        <v>-11.8</v>
      </c>
      <c r="C1280">
        <v>1.6</v>
      </c>
      <c r="D1280" s="9">
        <f t="shared" si="19"/>
        <v>6</v>
      </c>
      <c r="E1280" t="str" cm="1">
        <f t="array" ref="E1280">TEXT(A1280:A1280,"GG:MM")</f>
        <v>06:00</v>
      </c>
    </row>
    <row r="1281" spans="1:5" x14ac:dyDescent="0.25">
      <c r="A1281" s="1">
        <v>43519.291666666664</v>
      </c>
      <c r="B1281">
        <v>-11.6</v>
      </c>
      <c r="C1281">
        <v>1.6</v>
      </c>
      <c r="D1281" s="9">
        <f t="shared" si="19"/>
        <v>7</v>
      </c>
      <c r="E1281" t="str" cm="1">
        <f t="array" ref="E1281">TEXT(A1281:A1281,"GG:MM")</f>
        <v>07:00</v>
      </c>
    </row>
    <row r="1282" spans="1:5" x14ac:dyDescent="0.25">
      <c r="A1282" s="1">
        <v>43519.333333333336</v>
      </c>
      <c r="B1282">
        <v>-10</v>
      </c>
      <c r="C1282">
        <v>0</v>
      </c>
      <c r="D1282" s="9">
        <f t="shared" si="19"/>
        <v>8</v>
      </c>
      <c r="E1282" t="str" cm="1">
        <f t="array" ref="E1282">TEXT(A1282:A1282,"GG:MM")</f>
        <v>08:00</v>
      </c>
    </row>
    <row r="1283" spans="1:5" x14ac:dyDescent="0.25">
      <c r="A1283" s="1">
        <v>43519.375</v>
      </c>
      <c r="B1283">
        <v>-8.1999999999999993</v>
      </c>
      <c r="C1283">
        <v>0</v>
      </c>
      <c r="D1283" s="9">
        <f t="shared" ref="D1283:D1346" si="20">HOUR(A1283)</f>
        <v>9</v>
      </c>
      <c r="E1283" t="str" cm="1">
        <f t="array" ref="E1283">TEXT(A1283:A1283,"GG:MM")</f>
        <v>09:00</v>
      </c>
    </row>
    <row r="1284" spans="1:5" x14ac:dyDescent="0.25">
      <c r="A1284" s="1">
        <v>43519.416666666664</v>
      </c>
      <c r="B1284">
        <v>-6.9</v>
      </c>
      <c r="C1284">
        <v>0</v>
      </c>
      <c r="D1284" s="9">
        <f t="shared" si="20"/>
        <v>10</v>
      </c>
      <c r="E1284" t="str" cm="1">
        <f t="array" ref="E1284">TEXT(A1284:A1284,"GG:MM")</f>
        <v>10:00</v>
      </c>
    </row>
    <row r="1285" spans="1:5" x14ac:dyDescent="0.25">
      <c r="A1285" s="1">
        <v>43519.458333333336</v>
      </c>
      <c r="B1285">
        <v>-6.2</v>
      </c>
      <c r="C1285">
        <v>0</v>
      </c>
      <c r="D1285" s="9">
        <f t="shared" si="20"/>
        <v>11</v>
      </c>
      <c r="E1285" t="str" cm="1">
        <f t="array" ref="E1285">TEXT(A1285:A1285,"GG:MM")</f>
        <v>11:00</v>
      </c>
    </row>
    <row r="1286" spans="1:5" x14ac:dyDescent="0.25">
      <c r="A1286" s="1">
        <v>43519.5</v>
      </c>
      <c r="B1286">
        <v>-5.7</v>
      </c>
      <c r="C1286">
        <v>0</v>
      </c>
      <c r="D1286" s="9">
        <f t="shared" si="20"/>
        <v>12</v>
      </c>
      <c r="E1286" t="str" cm="1">
        <f t="array" ref="E1286">TEXT(A1286:A1286,"GG:MM")</f>
        <v>12:00</v>
      </c>
    </row>
    <row r="1287" spans="1:5" x14ac:dyDescent="0.25">
      <c r="A1287" s="1">
        <v>43519.541666666664</v>
      </c>
      <c r="B1287">
        <v>-5.8</v>
      </c>
      <c r="C1287">
        <v>0</v>
      </c>
      <c r="D1287" s="9">
        <f t="shared" si="20"/>
        <v>13</v>
      </c>
      <c r="E1287" t="str" cm="1">
        <f t="array" ref="E1287">TEXT(A1287:A1287,"GG:MM")</f>
        <v>13:00</v>
      </c>
    </row>
    <row r="1288" spans="1:5" x14ac:dyDescent="0.25">
      <c r="A1288" s="1">
        <v>43519.583333333336</v>
      </c>
      <c r="B1288">
        <v>-5.5</v>
      </c>
      <c r="C1288">
        <v>0</v>
      </c>
      <c r="D1288" s="9">
        <f t="shared" si="20"/>
        <v>14</v>
      </c>
      <c r="E1288" t="str" cm="1">
        <f t="array" ref="E1288">TEXT(A1288:A1288,"GG:MM")</f>
        <v>14:00</v>
      </c>
    </row>
    <row r="1289" spans="1:5" x14ac:dyDescent="0.25">
      <c r="A1289" s="1">
        <v>43519.625</v>
      </c>
      <c r="B1289">
        <v>-4.7</v>
      </c>
      <c r="C1289">
        <v>0</v>
      </c>
      <c r="D1289" s="9">
        <f t="shared" si="20"/>
        <v>15</v>
      </c>
      <c r="E1289" t="str" cm="1">
        <f t="array" ref="E1289">TEXT(A1289:A1289,"GG:MM")</f>
        <v>15:00</v>
      </c>
    </row>
    <row r="1290" spans="1:5" x14ac:dyDescent="0.25">
      <c r="A1290" s="1">
        <v>43519.666666666664</v>
      </c>
      <c r="B1290">
        <v>-5.5</v>
      </c>
      <c r="C1290">
        <v>0</v>
      </c>
      <c r="D1290" s="9">
        <f t="shared" si="20"/>
        <v>16</v>
      </c>
      <c r="E1290" t="str" cm="1">
        <f t="array" ref="E1290">TEXT(A1290:A1290,"GG:MM")</f>
        <v>16:00</v>
      </c>
    </row>
    <row r="1291" spans="1:5" x14ac:dyDescent="0.25">
      <c r="A1291" s="1">
        <v>43519.708333333336</v>
      </c>
      <c r="B1291">
        <v>-6.9</v>
      </c>
      <c r="C1291">
        <v>0</v>
      </c>
      <c r="D1291" s="9">
        <f t="shared" si="20"/>
        <v>17</v>
      </c>
      <c r="E1291" t="str" cm="1">
        <f t="array" ref="E1291">TEXT(A1291:A1291,"GG:MM")</f>
        <v>17:00</v>
      </c>
    </row>
    <row r="1292" spans="1:5" x14ac:dyDescent="0.25">
      <c r="A1292" s="1">
        <v>43519.75</v>
      </c>
      <c r="B1292">
        <v>-7.4</v>
      </c>
      <c r="C1292">
        <v>0</v>
      </c>
      <c r="D1292" s="9">
        <f t="shared" si="20"/>
        <v>18</v>
      </c>
      <c r="E1292" t="str" cm="1">
        <f t="array" ref="E1292">TEXT(A1292:A1292,"GG:MM")</f>
        <v>18:00</v>
      </c>
    </row>
    <row r="1293" spans="1:5" x14ac:dyDescent="0.25">
      <c r="A1293" s="1">
        <v>43519.791666666664</v>
      </c>
      <c r="B1293">
        <v>-7.9</v>
      </c>
      <c r="C1293">
        <v>0</v>
      </c>
      <c r="D1293" s="9">
        <f t="shared" si="20"/>
        <v>19</v>
      </c>
      <c r="E1293" t="str" cm="1">
        <f t="array" ref="E1293">TEXT(A1293:A1293,"GG:MM")</f>
        <v>19:00</v>
      </c>
    </row>
    <row r="1294" spans="1:5" x14ac:dyDescent="0.25">
      <c r="A1294" s="1">
        <v>43519.833333333336</v>
      </c>
      <c r="B1294">
        <v>-7.9</v>
      </c>
      <c r="C1294">
        <v>0</v>
      </c>
      <c r="D1294" s="9">
        <f t="shared" si="20"/>
        <v>20</v>
      </c>
      <c r="E1294" t="str" cm="1">
        <f t="array" ref="E1294">TEXT(A1294:A1294,"GG:MM")</f>
        <v>20:00</v>
      </c>
    </row>
    <row r="1295" spans="1:5" x14ac:dyDescent="0.25">
      <c r="A1295" s="1">
        <v>43519.875</v>
      </c>
      <c r="B1295">
        <v>-8</v>
      </c>
      <c r="C1295">
        <v>0</v>
      </c>
      <c r="D1295" s="9">
        <f t="shared" si="20"/>
        <v>21</v>
      </c>
      <c r="E1295" t="str" cm="1">
        <f t="array" ref="E1295">TEXT(A1295:A1295,"GG:MM")</f>
        <v>21:00</v>
      </c>
    </row>
    <row r="1296" spans="1:5" x14ac:dyDescent="0.25">
      <c r="A1296" s="1">
        <v>43519.916666666664</v>
      </c>
      <c r="B1296">
        <v>-8</v>
      </c>
      <c r="C1296">
        <v>0</v>
      </c>
      <c r="D1296" s="9">
        <f t="shared" si="20"/>
        <v>22</v>
      </c>
      <c r="E1296" t="str" cm="1">
        <f t="array" ref="E1296">TEXT(A1296:A1296,"GG:MM")</f>
        <v>22:00</v>
      </c>
    </row>
    <row r="1297" spans="1:5" x14ac:dyDescent="0.25">
      <c r="A1297" s="1">
        <v>43519.958333333336</v>
      </c>
      <c r="B1297">
        <v>-7.8</v>
      </c>
      <c r="C1297">
        <v>0</v>
      </c>
      <c r="D1297" s="9">
        <f t="shared" si="20"/>
        <v>23</v>
      </c>
      <c r="E1297" t="str" cm="1">
        <f t="array" ref="E1297">TEXT(A1297:A1297,"GG:MM")</f>
        <v>23:00</v>
      </c>
    </row>
    <row r="1298" spans="1:5" x14ac:dyDescent="0.25">
      <c r="A1298" s="1">
        <v>43520</v>
      </c>
      <c r="B1298">
        <v>-7.5</v>
      </c>
      <c r="C1298">
        <v>0</v>
      </c>
      <c r="D1298" s="9">
        <f t="shared" si="20"/>
        <v>0</v>
      </c>
      <c r="E1298" t="str" cm="1">
        <f t="array" ref="E1298">TEXT(A1298:A1298,"GG:MM")</f>
        <v>00:00</v>
      </c>
    </row>
    <row r="1299" spans="1:5" x14ac:dyDescent="0.25">
      <c r="A1299" s="1">
        <v>43520.041666666664</v>
      </c>
      <c r="B1299">
        <v>-6.9</v>
      </c>
      <c r="C1299">
        <v>0</v>
      </c>
      <c r="D1299" s="9">
        <f t="shared" si="20"/>
        <v>1</v>
      </c>
      <c r="E1299" t="str" cm="1">
        <f t="array" ref="E1299">TEXT(A1299:A1299,"GG:MM")</f>
        <v>01:00</v>
      </c>
    </row>
    <row r="1300" spans="1:5" x14ac:dyDescent="0.25">
      <c r="A1300" s="1">
        <v>43520.083333333336</v>
      </c>
      <c r="B1300">
        <v>-5.0999999999999996</v>
      </c>
      <c r="C1300">
        <v>0</v>
      </c>
      <c r="D1300" s="9">
        <f t="shared" si="20"/>
        <v>2</v>
      </c>
      <c r="E1300" t="str" cm="1">
        <f t="array" ref="E1300">TEXT(A1300:A1300,"GG:MM")</f>
        <v>02:00</v>
      </c>
    </row>
    <row r="1301" spans="1:5" x14ac:dyDescent="0.25">
      <c r="A1301" s="1">
        <v>43520.125</v>
      </c>
      <c r="B1301">
        <v>-4.5</v>
      </c>
      <c r="C1301">
        <v>0</v>
      </c>
      <c r="D1301" s="9">
        <f t="shared" si="20"/>
        <v>3</v>
      </c>
      <c r="E1301" t="str" cm="1">
        <f t="array" ref="E1301">TEXT(A1301:A1301,"GG:MM")</f>
        <v>03:00</v>
      </c>
    </row>
    <row r="1302" spans="1:5" x14ac:dyDescent="0.25">
      <c r="A1302" s="1">
        <v>43520.166666666664</v>
      </c>
      <c r="B1302">
        <v>-4.0999999999999996</v>
      </c>
      <c r="C1302">
        <v>0</v>
      </c>
      <c r="D1302" s="9">
        <f t="shared" si="20"/>
        <v>4</v>
      </c>
      <c r="E1302" t="str" cm="1">
        <f t="array" ref="E1302">TEXT(A1302:A1302,"GG:MM")</f>
        <v>04:00</v>
      </c>
    </row>
    <row r="1303" spans="1:5" x14ac:dyDescent="0.25">
      <c r="A1303" s="1">
        <v>43520.208333333336</v>
      </c>
      <c r="B1303">
        <v>-4.8</v>
      </c>
      <c r="C1303">
        <v>0</v>
      </c>
      <c r="D1303" s="9">
        <f t="shared" si="20"/>
        <v>5</v>
      </c>
      <c r="E1303" t="str" cm="1">
        <f t="array" ref="E1303">TEXT(A1303:A1303,"GG:MM")</f>
        <v>05:00</v>
      </c>
    </row>
    <row r="1304" spans="1:5" x14ac:dyDescent="0.25">
      <c r="A1304" s="1">
        <v>43520.25</v>
      </c>
      <c r="B1304">
        <v>-5.3</v>
      </c>
      <c r="C1304">
        <v>0</v>
      </c>
      <c r="D1304" s="9">
        <f t="shared" si="20"/>
        <v>6</v>
      </c>
      <c r="E1304" t="str" cm="1">
        <f t="array" ref="E1304">TEXT(A1304:A1304,"GG:MM")</f>
        <v>06:00</v>
      </c>
    </row>
    <row r="1305" spans="1:5" x14ac:dyDescent="0.25">
      <c r="A1305" s="1">
        <v>43520.291666666664</v>
      </c>
      <c r="B1305">
        <v>-4.4000000000000004</v>
      </c>
      <c r="C1305">
        <v>0</v>
      </c>
      <c r="D1305" s="9">
        <f t="shared" si="20"/>
        <v>7</v>
      </c>
      <c r="E1305" t="str" cm="1">
        <f t="array" ref="E1305">TEXT(A1305:A1305,"GG:MM")</f>
        <v>07:00</v>
      </c>
    </row>
    <row r="1306" spans="1:5" x14ac:dyDescent="0.25">
      <c r="A1306" s="1">
        <v>43520.333333333336</v>
      </c>
      <c r="B1306">
        <v>-3.7</v>
      </c>
      <c r="C1306">
        <v>0</v>
      </c>
      <c r="D1306" s="9">
        <f t="shared" si="20"/>
        <v>8</v>
      </c>
      <c r="E1306" t="str" cm="1">
        <f t="array" ref="E1306">TEXT(A1306:A1306,"GG:MM")</f>
        <v>08:00</v>
      </c>
    </row>
    <row r="1307" spans="1:5" x14ac:dyDescent="0.25">
      <c r="A1307" s="1">
        <v>43520.375</v>
      </c>
      <c r="B1307">
        <v>-2.9</v>
      </c>
      <c r="C1307">
        <v>0</v>
      </c>
      <c r="D1307" s="9">
        <f t="shared" si="20"/>
        <v>9</v>
      </c>
      <c r="E1307" t="str" cm="1">
        <f t="array" ref="E1307">TEXT(A1307:A1307,"GG:MM")</f>
        <v>09:00</v>
      </c>
    </row>
    <row r="1308" spans="1:5" x14ac:dyDescent="0.25">
      <c r="A1308" s="1">
        <v>43520.416666666664</v>
      </c>
      <c r="B1308">
        <v>-2.2999999999999998</v>
      </c>
      <c r="C1308">
        <v>0</v>
      </c>
      <c r="D1308" s="9">
        <f t="shared" si="20"/>
        <v>10</v>
      </c>
      <c r="E1308" t="str" cm="1">
        <f t="array" ref="E1308">TEXT(A1308:A1308,"GG:MM")</f>
        <v>10:00</v>
      </c>
    </row>
    <row r="1309" spans="1:5" x14ac:dyDescent="0.25">
      <c r="A1309" s="1">
        <v>43520.458333333336</v>
      </c>
      <c r="B1309">
        <v>-2.2000000000000002</v>
      </c>
      <c r="C1309">
        <v>0</v>
      </c>
      <c r="D1309" s="9">
        <f t="shared" si="20"/>
        <v>11</v>
      </c>
      <c r="E1309" t="str" cm="1">
        <f t="array" ref="E1309">TEXT(A1309:A1309,"GG:MM")</f>
        <v>11:00</v>
      </c>
    </row>
    <row r="1310" spans="1:5" x14ac:dyDescent="0.25">
      <c r="A1310" s="1">
        <v>43520.5</v>
      </c>
      <c r="B1310">
        <v>-2.6</v>
      </c>
      <c r="C1310">
        <v>0</v>
      </c>
      <c r="D1310" s="9">
        <f t="shared" si="20"/>
        <v>12</v>
      </c>
      <c r="E1310" t="str" cm="1">
        <f t="array" ref="E1310">TEXT(A1310:A1310,"GG:MM")</f>
        <v>12:00</v>
      </c>
    </row>
    <row r="1311" spans="1:5" x14ac:dyDescent="0.25">
      <c r="A1311" s="1">
        <v>43520.541666666664</v>
      </c>
      <c r="B1311">
        <v>-1.2</v>
      </c>
      <c r="C1311">
        <v>0</v>
      </c>
      <c r="D1311" s="9">
        <f t="shared" si="20"/>
        <v>13</v>
      </c>
      <c r="E1311" t="str" cm="1">
        <f t="array" ref="E1311">TEXT(A1311:A1311,"GG:MM")</f>
        <v>13:00</v>
      </c>
    </row>
    <row r="1312" spans="1:5" x14ac:dyDescent="0.25">
      <c r="A1312" s="1">
        <v>43520.583333333336</v>
      </c>
      <c r="B1312">
        <v>-1</v>
      </c>
      <c r="C1312">
        <v>0</v>
      </c>
      <c r="D1312" s="9">
        <f t="shared" si="20"/>
        <v>14</v>
      </c>
      <c r="E1312" t="str" cm="1">
        <f t="array" ref="E1312">TEXT(A1312:A1312,"GG:MM")</f>
        <v>14:00</v>
      </c>
    </row>
    <row r="1313" spans="1:5" x14ac:dyDescent="0.25">
      <c r="A1313" s="1">
        <v>43520.625</v>
      </c>
      <c r="B1313">
        <v>-0.9</v>
      </c>
      <c r="C1313">
        <v>0</v>
      </c>
      <c r="D1313" s="9">
        <f t="shared" si="20"/>
        <v>15</v>
      </c>
      <c r="E1313" t="str" cm="1">
        <f t="array" ref="E1313">TEXT(A1313:A1313,"GG:MM")</f>
        <v>15:00</v>
      </c>
    </row>
    <row r="1314" spans="1:5" x14ac:dyDescent="0.25">
      <c r="A1314" s="1">
        <v>43520.666666666664</v>
      </c>
      <c r="B1314">
        <v>-1.3</v>
      </c>
      <c r="C1314">
        <v>0</v>
      </c>
      <c r="D1314" s="9">
        <f t="shared" si="20"/>
        <v>16</v>
      </c>
      <c r="E1314" t="str" cm="1">
        <f t="array" ref="E1314">TEXT(A1314:A1314,"GG:MM")</f>
        <v>16:00</v>
      </c>
    </row>
    <row r="1315" spans="1:5" x14ac:dyDescent="0.25">
      <c r="A1315" s="1">
        <v>43520.708333333336</v>
      </c>
      <c r="B1315">
        <v>-1.4</v>
      </c>
      <c r="C1315">
        <v>0</v>
      </c>
      <c r="D1315" s="9">
        <f t="shared" si="20"/>
        <v>17</v>
      </c>
      <c r="E1315" t="str" cm="1">
        <f t="array" ref="E1315">TEXT(A1315:A1315,"GG:MM")</f>
        <v>17:00</v>
      </c>
    </row>
    <row r="1316" spans="1:5" x14ac:dyDescent="0.25">
      <c r="A1316" s="1">
        <v>43520.75</v>
      </c>
      <c r="B1316">
        <v>-1.3</v>
      </c>
      <c r="C1316">
        <v>0</v>
      </c>
      <c r="D1316" s="9">
        <f t="shared" si="20"/>
        <v>18</v>
      </c>
      <c r="E1316" t="str" cm="1">
        <f t="array" ref="E1316">TEXT(A1316:A1316,"GG:MM")</f>
        <v>18:00</v>
      </c>
    </row>
    <row r="1317" spans="1:5" x14ac:dyDescent="0.25">
      <c r="A1317" s="1">
        <v>43520.791666666664</v>
      </c>
      <c r="B1317">
        <v>-0.9</v>
      </c>
      <c r="C1317">
        <v>0</v>
      </c>
      <c r="D1317" s="9">
        <f t="shared" si="20"/>
        <v>19</v>
      </c>
      <c r="E1317" t="str" cm="1">
        <f t="array" ref="E1317">TEXT(A1317:A1317,"GG:MM")</f>
        <v>19:00</v>
      </c>
    </row>
    <row r="1318" spans="1:5" x14ac:dyDescent="0.25">
      <c r="A1318" s="1">
        <v>43520.833333333336</v>
      </c>
      <c r="B1318">
        <v>-0.9</v>
      </c>
      <c r="C1318">
        <v>0</v>
      </c>
      <c r="D1318" s="9">
        <f t="shared" si="20"/>
        <v>20</v>
      </c>
      <c r="E1318" t="str" cm="1">
        <f t="array" ref="E1318">TEXT(A1318:A1318,"GG:MM")</f>
        <v>20:00</v>
      </c>
    </row>
    <row r="1319" spans="1:5" x14ac:dyDescent="0.25">
      <c r="A1319" s="1">
        <v>43520.875</v>
      </c>
      <c r="B1319">
        <v>-0.5</v>
      </c>
      <c r="C1319">
        <v>0</v>
      </c>
      <c r="D1319" s="9">
        <f t="shared" si="20"/>
        <v>21</v>
      </c>
      <c r="E1319" t="str" cm="1">
        <f t="array" ref="E1319">TEXT(A1319:A1319,"GG:MM")</f>
        <v>21:00</v>
      </c>
    </row>
    <row r="1320" spans="1:5" x14ac:dyDescent="0.25">
      <c r="A1320" s="1">
        <v>43520.916666666664</v>
      </c>
      <c r="B1320">
        <v>-0.2</v>
      </c>
      <c r="C1320">
        <v>0</v>
      </c>
      <c r="D1320" s="9">
        <f t="shared" si="20"/>
        <v>22</v>
      </c>
      <c r="E1320" t="str" cm="1">
        <f t="array" ref="E1320">TEXT(A1320:A1320,"GG:MM")</f>
        <v>22:00</v>
      </c>
    </row>
    <row r="1321" spans="1:5" x14ac:dyDescent="0.25">
      <c r="A1321" s="1">
        <v>43520.958333333336</v>
      </c>
      <c r="B1321">
        <v>0.1</v>
      </c>
      <c r="C1321">
        <v>0</v>
      </c>
      <c r="D1321" s="9">
        <f t="shared" si="20"/>
        <v>23</v>
      </c>
      <c r="E1321" t="str" cm="1">
        <f t="array" ref="E1321">TEXT(A1321:A1321,"GG:MM")</f>
        <v>23:00</v>
      </c>
    </row>
    <row r="1322" spans="1:5" x14ac:dyDescent="0.25">
      <c r="A1322" s="1">
        <v>43521</v>
      </c>
      <c r="B1322">
        <v>0.5</v>
      </c>
      <c r="C1322">
        <v>0</v>
      </c>
      <c r="D1322" s="9">
        <f t="shared" si="20"/>
        <v>0</v>
      </c>
      <c r="E1322" t="str" cm="1">
        <f t="array" ref="E1322">TEXT(A1322:A1322,"GG:MM")</f>
        <v>00:00</v>
      </c>
    </row>
    <row r="1323" spans="1:5" x14ac:dyDescent="0.25">
      <c r="A1323" s="1">
        <v>43521.041666666664</v>
      </c>
      <c r="B1323">
        <v>0.6</v>
      </c>
      <c r="C1323">
        <v>0</v>
      </c>
      <c r="D1323" s="9">
        <f t="shared" si="20"/>
        <v>1</v>
      </c>
      <c r="E1323" t="str" cm="1">
        <f t="array" ref="E1323">TEXT(A1323:A1323,"GG:MM")</f>
        <v>01:00</v>
      </c>
    </row>
    <row r="1324" spans="1:5" x14ac:dyDescent="0.25">
      <c r="A1324" s="1">
        <v>43521.083333333336</v>
      </c>
      <c r="B1324">
        <v>0.3</v>
      </c>
      <c r="C1324">
        <v>0</v>
      </c>
      <c r="D1324" s="9">
        <f t="shared" si="20"/>
        <v>2</v>
      </c>
      <c r="E1324" t="str" cm="1">
        <f t="array" ref="E1324">TEXT(A1324:A1324,"GG:MM")</f>
        <v>02:00</v>
      </c>
    </row>
    <row r="1325" spans="1:5" x14ac:dyDescent="0.25">
      <c r="A1325" s="1">
        <v>43521.125</v>
      </c>
      <c r="B1325">
        <v>0</v>
      </c>
      <c r="C1325">
        <v>0</v>
      </c>
      <c r="D1325" s="9">
        <f t="shared" si="20"/>
        <v>3</v>
      </c>
      <c r="E1325" t="str" cm="1">
        <f t="array" ref="E1325">TEXT(A1325:A1325,"GG:MM")</f>
        <v>03:00</v>
      </c>
    </row>
    <row r="1326" spans="1:5" x14ac:dyDescent="0.25">
      <c r="A1326" s="1">
        <v>43521.166666666664</v>
      </c>
      <c r="B1326">
        <v>0</v>
      </c>
      <c r="C1326">
        <v>0</v>
      </c>
      <c r="D1326" s="9">
        <f t="shared" si="20"/>
        <v>4</v>
      </c>
      <c r="E1326" t="str" cm="1">
        <f t="array" ref="E1326">TEXT(A1326:A1326,"GG:MM")</f>
        <v>04:00</v>
      </c>
    </row>
    <row r="1327" spans="1:5" x14ac:dyDescent="0.25">
      <c r="A1327" s="1">
        <v>43521.208333333336</v>
      </c>
      <c r="B1327">
        <v>0.3</v>
      </c>
      <c r="C1327">
        <v>0</v>
      </c>
      <c r="D1327" s="9">
        <f t="shared" si="20"/>
        <v>5</v>
      </c>
      <c r="E1327" t="str" cm="1">
        <f t="array" ref="E1327">TEXT(A1327:A1327,"GG:MM")</f>
        <v>05:00</v>
      </c>
    </row>
    <row r="1328" spans="1:5" x14ac:dyDescent="0.25">
      <c r="A1328" s="1">
        <v>43521.25</v>
      </c>
      <c r="B1328">
        <v>0.3</v>
      </c>
      <c r="C1328">
        <v>0</v>
      </c>
      <c r="D1328" s="9">
        <f t="shared" si="20"/>
        <v>6</v>
      </c>
      <c r="E1328" t="str" cm="1">
        <f t="array" ref="E1328">TEXT(A1328:A1328,"GG:MM")</f>
        <v>06:00</v>
      </c>
    </row>
    <row r="1329" spans="1:5" x14ac:dyDescent="0.25">
      <c r="A1329" s="1">
        <v>43521.291666666664</v>
      </c>
      <c r="B1329">
        <v>1</v>
      </c>
      <c r="C1329">
        <v>0</v>
      </c>
      <c r="D1329" s="9">
        <f t="shared" si="20"/>
        <v>7</v>
      </c>
      <c r="E1329" t="str" cm="1">
        <f t="array" ref="E1329">TEXT(A1329:A1329,"GG:MM")</f>
        <v>07:00</v>
      </c>
    </row>
    <row r="1330" spans="1:5" x14ac:dyDescent="0.25">
      <c r="A1330" s="1">
        <v>43521.333333333336</v>
      </c>
      <c r="B1330">
        <v>2</v>
      </c>
      <c r="C1330">
        <v>0</v>
      </c>
      <c r="D1330" s="9">
        <f t="shared" si="20"/>
        <v>8</v>
      </c>
      <c r="E1330" t="str" cm="1">
        <f t="array" ref="E1330">TEXT(A1330:A1330,"GG:MM")</f>
        <v>08:00</v>
      </c>
    </row>
    <row r="1331" spans="1:5" x14ac:dyDescent="0.25">
      <c r="A1331" s="1">
        <v>43521.375</v>
      </c>
      <c r="B1331">
        <v>3.5</v>
      </c>
      <c r="C1331">
        <v>0</v>
      </c>
      <c r="D1331" s="9">
        <f t="shared" si="20"/>
        <v>9</v>
      </c>
      <c r="E1331" t="str" cm="1">
        <f t="array" ref="E1331">TEXT(A1331:A1331,"GG:MM")</f>
        <v>09:00</v>
      </c>
    </row>
    <row r="1332" spans="1:5" x14ac:dyDescent="0.25">
      <c r="A1332" s="1">
        <v>43521.416666666664</v>
      </c>
      <c r="B1332">
        <v>4.5</v>
      </c>
      <c r="C1332">
        <v>0</v>
      </c>
      <c r="D1332" s="9">
        <f t="shared" si="20"/>
        <v>10</v>
      </c>
      <c r="E1332" t="str" cm="1">
        <f t="array" ref="E1332">TEXT(A1332:A1332,"GG:MM")</f>
        <v>10:00</v>
      </c>
    </row>
    <row r="1333" spans="1:5" x14ac:dyDescent="0.25">
      <c r="A1333" s="1">
        <v>43521.458333333336</v>
      </c>
      <c r="B1333">
        <v>5.0999999999999996</v>
      </c>
      <c r="C1333">
        <v>0</v>
      </c>
      <c r="D1333" s="9">
        <f t="shared" si="20"/>
        <v>11</v>
      </c>
      <c r="E1333" t="str" cm="1">
        <f t="array" ref="E1333">TEXT(A1333:A1333,"GG:MM")</f>
        <v>11:00</v>
      </c>
    </row>
    <row r="1334" spans="1:5" x14ac:dyDescent="0.25">
      <c r="A1334" s="1">
        <v>43521.5</v>
      </c>
      <c r="B1334">
        <v>5.2</v>
      </c>
      <c r="C1334">
        <v>0</v>
      </c>
      <c r="D1334" s="9">
        <f t="shared" si="20"/>
        <v>12</v>
      </c>
      <c r="E1334" t="str" cm="1">
        <f t="array" ref="E1334">TEXT(A1334:A1334,"GG:MM")</f>
        <v>12:00</v>
      </c>
    </row>
    <row r="1335" spans="1:5" x14ac:dyDescent="0.25">
      <c r="A1335" s="1">
        <v>43521.541666666664</v>
      </c>
      <c r="B1335">
        <v>5.4</v>
      </c>
      <c r="C1335">
        <v>0</v>
      </c>
      <c r="D1335" s="9">
        <f t="shared" si="20"/>
        <v>13</v>
      </c>
      <c r="E1335" t="str" cm="1">
        <f t="array" ref="E1335">TEXT(A1335:A1335,"GG:MM")</f>
        <v>13:00</v>
      </c>
    </row>
    <row r="1336" spans="1:5" x14ac:dyDescent="0.25">
      <c r="A1336" s="1">
        <v>43521.583333333336</v>
      </c>
      <c r="B1336">
        <v>5.6</v>
      </c>
      <c r="C1336">
        <v>0</v>
      </c>
      <c r="D1336" s="9">
        <f t="shared" si="20"/>
        <v>14</v>
      </c>
      <c r="E1336" t="str" cm="1">
        <f t="array" ref="E1336">TEXT(A1336:A1336,"GG:MM")</f>
        <v>14:00</v>
      </c>
    </row>
    <row r="1337" spans="1:5" x14ac:dyDescent="0.25">
      <c r="A1337" s="1">
        <v>43521.625</v>
      </c>
      <c r="B1337">
        <v>5.6</v>
      </c>
      <c r="C1337">
        <v>0</v>
      </c>
      <c r="D1337" s="9">
        <f t="shared" si="20"/>
        <v>15</v>
      </c>
      <c r="E1337" t="str" cm="1">
        <f t="array" ref="E1337">TEXT(A1337:A1337,"GG:MM")</f>
        <v>15:00</v>
      </c>
    </row>
    <row r="1338" spans="1:5" x14ac:dyDescent="0.25">
      <c r="A1338" s="1">
        <v>43521.666666666664</v>
      </c>
      <c r="B1338">
        <v>5.2</v>
      </c>
      <c r="C1338">
        <v>0</v>
      </c>
      <c r="D1338" s="9">
        <f t="shared" si="20"/>
        <v>16</v>
      </c>
      <c r="E1338" t="str" cm="1">
        <f t="array" ref="E1338">TEXT(A1338:A1338,"GG:MM")</f>
        <v>16:00</v>
      </c>
    </row>
    <row r="1339" spans="1:5" x14ac:dyDescent="0.25">
      <c r="A1339" s="1">
        <v>43521.708333333336</v>
      </c>
      <c r="B1339">
        <v>4.5</v>
      </c>
      <c r="C1339">
        <v>0</v>
      </c>
      <c r="D1339" s="9">
        <f t="shared" si="20"/>
        <v>17</v>
      </c>
      <c r="E1339" t="str" cm="1">
        <f t="array" ref="E1339">TEXT(A1339:A1339,"GG:MM")</f>
        <v>17:00</v>
      </c>
    </row>
    <row r="1340" spans="1:5" x14ac:dyDescent="0.25">
      <c r="A1340" s="1">
        <v>43521.75</v>
      </c>
      <c r="B1340">
        <v>4.3</v>
      </c>
      <c r="C1340">
        <v>0</v>
      </c>
      <c r="D1340" s="9">
        <f t="shared" si="20"/>
        <v>18</v>
      </c>
      <c r="E1340" t="str" cm="1">
        <f t="array" ref="E1340">TEXT(A1340:A1340,"GG:MM")</f>
        <v>18:00</v>
      </c>
    </row>
    <row r="1341" spans="1:5" x14ac:dyDescent="0.25">
      <c r="A1341" s="1">
        <v>43521.791666666664</v>
      </c>
      <c r="B1341">
        <v>3.9</v>
      </c>
      <c r="C1341">
        <v>0</v>
      </c>
      <c r="D1341" s="9">
        <f t="shared" si="20"/>
        <v>19</v>
      </c>
      <c r="E1341" t="str" cm="1">
        <f t="array" ref="E1341">TEXT(A1341:A1341,"GG:MM")</f>
        <v>19:00</v>
      </c>
    </row>
    <row r="1342" spans="1:5" x14ac:dyDescent="0.25">
      <c r="A1342" s="1">
        <v>43521.833333333336</v>
      </c>
      <c r="B1342">
        <v>3.5</v>
      </c>
      <c r="C1342">
        <v>0</v>
      </c>
      <c r="D1342" s="9">
        <f t="shared" si="20"/>
        <v>20</v>
      </c>
      <c r="E1342" t="str" cm="1">
        <f t="array" ref="E1342">TEXT(A1342:A1342,"GG:MM")</f>
        <v>20:00</v>
      </c>
    </row>
    <row r="1343" spans="1:5" x14ac:dyDescent="0.25">
      <c r="A1343" s="1">
        <v>43521.875</v>
      </c>
      <c r="B1343">
        <v>3.1</v>
      </c>
      <c r="C1343">
        <v>0</v>
      </c>
      <c r="D1343" s="9">
        <f t="shared" si="20"/>
        <v>21</v>
      </c>
      <c r="E1343" t="str" cm="1">
        <f t="array" ref="E1343">TEXT(A1343:A1343,"GG:MM")</f>
        <v>21:00</v>
      </c>
    </row>
    <row r="1344" spans="1:5" x14ac:dyDescent="0.25">
      <c r="A1344" s="1">
        <v>43521.916666666664</v>
      </c>
      <c r="B1344">
        <v>3.1</v>
      </c>
      <c r="C1344">
        <v>0</v>
      </c>
      <c r="D1344" s="9">
        <f t="shared" si="20"/>
        <v>22</v>
      </c>
      <c r="E1344" t="str" cm="1">
        <f t="array" ref="E1344">TEXT(A1344:A1344,"GG:MM")</f>
        <v>22:00</v>
      </c>
    </row>
    <row r="1345" spans="1:5" x14ac:dyDescent="0.25">
      <c r="A1345" s="1">
        <v>43521.958333333336</v>
      </c>
      <c r="B1345">
        <v>2.9</v>
      </c>
      <c r="C1345">
        <v>0</v>
      </c>
      <c r="D1345" s="9">
        <f t="shared" si="20"/>
        <v>23</v>
      </c>
      <c r="E1345" t="str" cm="1">
        <f t="array" ref="E1345">TEXT(A1345:A1345,"GG:MM")</f>
        <v>23:00</v>
      </c>
    </row>
    <row r="1346" spans="1:5" x14ac:dyDescent="0.25">
      <c r="A1346" s="1">
        <v>43522</v>
      </c>
      <c r="B1346">
        <v>2.9</v>
      </c>
      <c r="C1346">
        <v>0</v>
      </c>
      <c r="D1346" s="9">
        <f t="shared" si="20"/>
        <v>0</v>
      </c>
      <c r="E1346" t="str" cm="1">
        <f t="array" ref="E1346">TEXT(A1346:A1346,"GG:MM")</f>
        <v>00:00</v>
      </c>
    </row>
    <row r="1347" spans="1:5" x14ac:dyDescent="0.25">
      <c r="A1347" s="1">
        <v>43522.041666666664</v>
      </c>
      <c r="B1347">
        <v>2.5</v>
      </c>
      <c r="C1347">
        <v>0</v>
      </c>
      <c r="D1347" s="9">
        <f t="shared" ref="D1347:D1410" si="21">HOUR(A1347)</f>
        <v>1</v>
      </c>
      <c r="E1347" t="str" cm="1">
        <f t="array" ref="E1347">TEXT(A1347:A1347,"GG:MM")</f>
        <v>01:00</v>
      </c>
    </row>
    <row r="1348" spans="1:5" x14ac:dyDescent="0.25">
      <c r="A1348" s="1">
        <v>43522.083333333336</v>
      </c>
      <c r="B1348">
        <v>2.1</v>
      </c>
      <c r="C1348">
        <v>0</v>
      </c>
      <c r="D1348" s="9">
        <f t="shared" si="21"/>
        <v>2</v>
      </c>
      <c r="E1348" t="str" cm="1">
        <f t="array" ref="E1348">TEXT(A1348:A1348,"GG:MM")</f>
        <v>02:00</v>
      </c>
    </row>
    <row r="1349" spans="1:5" x14ac:dyDescent="0.25">
      <c r="A1349" s="1">
        <v>43522.125</v>
      </c>
      <c r="B1349">
        <v>2.1</v>
      </c>
      <c r="C1349">
        <v>0</v>
      </c>
      <c r="D1349" s="9">
        <f t="shared" si="21"/>
        <v>3</v>
      </c>
      <c r="E1349" t="str" cm="1">
        <f t="array" ref="E1349">TEXT(A1349:A1349,"GG:MM")</f>
        <v>03:00</v>
      </c>
    </row>
    <row r="1350" spans="1:5" x14ac:dyDescent="0.25">
      <c r="A1350" s="1">
        <v>43522.166666666664</v>
      </c>
      <c r="B1350">
        <v>2</v>
      </c>
      <c r="C1350">
        <v>0</v>
      </c>
      <c r="D1350" s="9">
        <f t="shared" si="21"/>
        <v>4</v>
      </c>
      <c r="E1350" t="str" cm="1">
        <f t="array" ref="E1350">TEXT(A1350:A1350,"GG:MM")</f>
        <v>04:00</v>
      </c>
    </row>
    <row r="1351" spans="1:5" x14ac:dyDescent="0.25">
      <c r="A1351" s="1">
        <v>43522.208333333336</v>
      </c>
      <c r="B1351">
        <v>1.7</v>
      </c>
      <c r="C1351">
        <v>0</v>
      </c>
      <c r="D1351" s="9">
        <f t="shared" si="21"/>
        <v>5</v>
      </c>
      <c r="E1351" t="str" cm="1">
        <f t="array" ref="E1351">TEXT(A1351:A1351,"GG:MM")</f>
        <v>05:00</v>
      </c>
    </row>
    <row r="1352" spans="1:5" x14ac:dyDescent="0.25">
      <c r="A1352" s="1">
        <v>43522.25</v>
      </c>
      <c r="B1352">
        <v>1.5</v>
      </c>
      <c r="C1352">
        <v>0</v>
      </c>
      <c r="D1352" s="9">
        <f t="shared" si="21"/>
        <v>6</v>
      </c>
      <c r="E1352" t="str" cm="1">
        <f t="array" ref="E1352">TEXT(A1352:A1352,"GG:MM")</f>
        <v>06:00</v>
      </c>
    </row>
    <row r="1353" spans="1:5" x14ac:dyDescent="0.25">
      <c r="A1353" s="1">
        <v>43522.291666666664</v>
      </c>
      <c r="B1353">
        <v>1.7</v>
      </c>
      <c r="C1353">
        <v>0</v>
      </c>
      <c r="D1353" s="9">
        <f t="shared" si="21"/>
        <v>7</v>
      </c>
      <c r="E1353" t="str" cm="1">
        <f t="array" ref="E1353">TEXT(A1353:A1353,"GG:MM")</f>
        <v>07:00</v>
      </c>
    </row>
    <row r="1354" spans="1:5" x14ac:dyDescent="0.25">
      <c r="A1354" s="1">
        <v>43522.333333333336</v>
      </c>
      <c r="B1354">
        <v>1.7</v>
      </c>
      <c r="C1354">
        <v>0</v>
      </c>
      <c r="D1354" s="9">
        <f t="shared" si="21"/>
        <v>8</v>
      </c>
      <c r="E1354" t="str" cm="1">
        <f t="array" ref="E1354">TEXT(A1354:A1354,"GG:MM")</f>
        <v>08:00</v>
      </c>
    </row>
    <row r="1355" spans="1:5" x14ac:dyDescent="0.25">
      <c r="A1355" s="1">
        <v>43522.375</v>
      </c>
      <c r="B1355">
        <v>1.7</v>
      </c>
      <c r="C1355">
        <v>0</v>
      </c>
      <c r="D1355" s="9">
        <f t="shared" si="21"/>
        <v>9</v>
      </c>
      <c r="E1355" t="str" cm="1">
        <f t="array" ref="E1355">TEXT(A1355:A1355,"GG:MM")</f>
        <v>09:00</v>
      </c>
    </row>
    <row r="1356" spans="1:5" x14ac:dyDescent="0.25">
      <c r="A1356" s="1">
        <v>43522.416666666664</v>
      </c>
      <c r="B1356">
        <v>1.6</v>
      </c>
      <c r="C1356">
        <v>0</v>
      </c>
      <c r="D1356" s="9">
        <f t="shared" si="21"/>
        <v>10</v>
      </c>
      <c r="E1356" t="str" cm="1">
        <f t="array" ref="E1356">TEXT(A1356:A1356,"GG:MM")</f>
        <v>10:00</v>
      </c>
    </row>
    <row r="1357" spans="1:5" x14ac:dyDescent="0.25">
      <c r="A1357" s="1">
        <v>43522.458333333336</v>
      </c>
      <c r="B1357">
        <v>1.6</v>
      </c>
      <c r="C1357">
        <v>0</v>
      </c>
      <c r="D1357" s="9">
        <f t="shared" si="21"/>
        <v>11</v>
      </c>
      <c r="E1357" t="str" cm="1">
        <f t="array" ref="E1357">TEXT(A1357:A1357,"GG:MM")</f>
        <v>11:00</v>
      </c>
    </row>
    <row r="1358" spans="1:5" x14ac:dyDescent="0.25">
      <c r="A1358" s="1">
        <v>43522.5</v>
      </c>
      <c r="B1358">
        <v>1.7</v>
      </c>
      <c r="C1358">
        <v>0</v>
      </c>
      <c r="D1358" s="9">
        <f t="shared" si="21"/>
        <v>12</v>
      </c>
      <c r="E1358" t="str" cm="1">
        <f t="array" ref="E1358">TEXT(A1358:A1358,"GG:MM")</f>
        <v>12:00</v>
      </c>
    </row>
    <row r="1359" spans="1:5" x14ac:dyDescent="0.25">
      <c r="A1359" s="1">
        <v>43522.541666666664</v>
      </c>
      <c r="B1359">
        <v>2</v>
      </c>
      <c r="C1359">
        <v>0</v>
      </c>
      <c r="D1359" s="9">
        <f t="shared" si="21"/>
        <v>13</v>
      </c>
      <c r="E1359" t="str" cm="1">
        <f t="array" ref="E1359">TEXT(A1359:A1359,"GG:MM")</f>
        <v>13:00</v>
      </c>
    </row>
    <row r="1360" spans="1:5" x14ac:dyDescent="0.25">
      <c r="A1360" s="1">
        <v>43522.583333333336</v>
      </c>
      <c r="B1360">
        <v>2.4</v>
      </c>
      <c r="C1360">
        <v>0</v>
      </c>
      <c r="D1360" s="9">
        <f t="shared" si="21"/>
        <v>14</v>
      </c>
      <c r="E1360" t="str" cm="1">
        <f t="array" ref="E1360">TEXT(A1360:A1360,"GG:MM")</f>
        <v>14:00</v>
      </c>
    </row>
    <row r="1361" spans="1:5" x14ac:dyDescent="0.25">
      <c r="A1361" s="1">
        <v>43522.625</v>
      </c>
      <c r="B1361">
        <v>2.8</v>
      </c>
      <c r="C1361">
        <v>0</v>
      </c>
      <c r="D1361" s="9">
        <f t="shared" si="21"/>
        <v>15</v>
      </c>
      <c r="E1361" t="str" cm="1">
        <f t="array" ref="E1361">TEXT(A1361:A1361,"GG:MM")</f>
        <v>15:00</v>
      </c>
    </row>
    <row r="1362" spans="1:5" x14ac:dyDescent="0.25">
      <c r="A1362" s="1">
        <v>43522.666666666664</v>
      </c>
      <c r="B1362">
        <v>3.1</v>
      </c>
      <c r="C1362">
        <v>0</v>
      </c>
      <c r="D1362" s="9">
        <f t="shared" si="21"/>
        <v>16</v>
      </c>
      <c r="E1362" t="str" cm="1">
        <f t="array" ref="E1362">TEXT(A1362:A1362,"GG:MM")</f>
        <v>16:00</v>
      </c>
    </row>
    <row r="1363" spans="1:5" x14ac:dyDescent="0.25">
      <c r="A1363" s="1">
        <v>43522.708333333336</v>
      </c>
      <c r="B1363">
        <v>3.3</v>
      </c>
      <c r="C1363">
        <v>0</v>
      </c>
      <c r="D1363" s="9">
        <f t="shared" si="21"/>
        <v>17</v>
      </c>
      <c r="E1363" t="str" cm="1">
        <f t="array" ref="E1363">TEXT(A1363:A1363,"GG:MM")</f>
        <v>17:00</v>
      </c>
    </row>
    <row r="1364" spans="1:5" x14ac:dyDescent="0.25">
      <c r="A1364" s="1">
        <v>43522.75</v>
      </c>
      <c r="B1364">
        <v>3.3</v>
      </c>
      <c r="C1364">
        <v>0</v>
      </c>
      <c r="D1364" s="9">
        <f t="shared" si="21"/>
        <v>18</v>
      </c>
      <c r="E1364" t="str" cm="1">
        <f t="array" ref="E1364">TEXT(A1364:A1364,"GG:MM")</f>
        <v>18:00</v>
      </c>
    </row>
    <row r="1365" spans="1:5" x14ac:dyDescent="0.25">
      <c r="A1365" s="1">
        <v>43522.791666666664</v>
      </c>
      <c r="B1365">
        <v>2.8</v>
      </c>
      <c r="C1365">
        <v>0</v>
      </c>
      <c r="D1365" s="9">
        <f t="shared" si="21"/>
        <v>19</v>
      </c>
      <c r="E1365" t="str" cm="1">
        <f t="array" ref="E1365">TEXT(A1365:A1365,"GG:MM")</f>
        <v>19:00</v>
      </c>
    </row>
    <row r="1366" spans="1:5" x14ac:dyDescent="0.25">
      <c r="A1366" s="1">
        <v>43522.833333333336</v>
      </c>
      <c r="B1366">
        <v>2.2999999999999998</v>
      </c>
      <c r="C1366">
        <v>0</v>
      </c>
      <c r="D1366" s="9">
        <f t="shared" si="21"/>
        <v>20</v>
      </c>
      <c r="E1366" t="str" cm="1">
        <f t="array" ref="E1366">TEXT(A1366:A1366,"GG:MM")</f>
        <v>20:00</v>
      </c>
    </row>
    <row r="1367" spans="1:5" x14ac:dyDescent="0.25">
      <c r="A1367" s="1">
        <v>43522.875</v>
      </c>
      <c r="B1367">
        <v>1.8</v>
      </c>
      <c r="C1367">
        <v>0</v>
      </c>
      <c r="D1367" s="9">
        <f t="shared" si="21"/>
        <v>21</v>
      </c>
      <c r="E1367" t="str" cm="1">
        <f t="array" ref="E1367">TEXT(A1367:A1367,"GG:MM")</f>
        <v>21:00</v>
      </c>
    </row>
    <row r="1368" spans="1:5" x14ac:dyDescent="0.25">
      <c r="A1368" s="1">
        <v>43522.916666666664</v>
      </c>
      <c r="B1368">
        <v>1.2</v>
      </c>
      <c r="C1368">
        <v>0</v>
      </c>
      <c r="D1368" s="9">
        <f t="shared" si="21"/>
        <v>22</v>
      </c>
      <c r="E1368" t="str" cm="1">
        <f t="array" ref="E1368">TEXT(A1368:A1368,"GG:MM")</f>
        <v>22:00</v>
      </c>
    </row>
    <row r="1369" spans="1:5" x14ac:dyDescent="0.25">
      <c r="A1369" s="1">
        <v>43522.958333333336</v>
      </c>
      <c r="B1369">
        <v>1.1000000000000001</v>
      </c>
      <c r="C1369">
        <v>0</v>
      </c>
      <c r="D1369" s="9">
        <f t="shared" si="21"/>
        <v>23</v>
      </c>
      <c r="E1369" t="str" cm="1">
        <f t="array" ref="E1369">TEXT(A1369:A1369,"GG:MM")</f>
        <v>23:00</v>
      </c>
    </row>
    <row r="1370" spans="1:5" x14ac:dyDescent="0.25">
      <c r="A1370" s="1">
        <v>43523</v>
      </c>
      <c r="B1370">
        <v>0.9</v>
      </c>
      <c r="C1370">
        <v>0</v>
      </c>
      <c r="D1370" s="9">
        <f t="shared" si="21"/>
        <v>0</v>
      </c>
      <c r="E1370" t="str" cm="1">
        <f t="array" ref="E1370">TEXT(A1370:A1370,"GG:MM")</f>
        <v>00:00</v>
      </c>
    </row>
    <row r="1371" spans="1:5" x14ac:dyDescent="0.25">
      <c r="A1371" s="1">
        <v>43523.041666666664</v>
      </c>
      <c r="B1371">
        <v>0.4</v>
      </c>
      <c r="C1371">
        <v>0</v>
      </c>
      <c r="D1371" s="9">
        <f t="shared" si="21"/>
        <v>1</v>
      </c>
      <c r="E1371" t="str" cm="1">
        <f t="array" ref="E1371">TEXT(A1371:A1371,"GG:MM")</f>
        <v>01:00</v>
      </c>
    </row>
    <row r="1372" spans="1:5" x14ac:dyDescent="0.25">
      <c r="A1372" s="1">
        <v>43523.083333333336</v>
      </c>
      <c r="B1372">
        <v>0</v>
      </c>
      <c r="C1372">
        <v>0</v>
      </c>
      <c r="D1372" s="9">
        <f t="shared" si="21"/>
        <v>2</v>
      </c>
      <c r="E1372" t="str" cm="1">
        <f t="array" ref="E1372">TEXT(A1372:A1372,"GG:MM")</f>
        <v>02:00</v>
      </c>
    </row>
    <row r="1373" spans="1:5" x14ac:dyDescent="0.25">
      <c r="A1373" s="1">
        <v>43523.125</v>
      </c>
      <c r="B1373">
        <v>0</v>
      </c>
      <c r="C1373">
        <v>0</v>
      </c>
      <c r="D1373" s="9">
        <f t="shared" si="21"/>
        <v>3</v>
      </c>
      <c r="E1373" t="str" cm="1">
        <f t="array" ref="E1373">TEXT(A1373:A1373,"GG:MM")</f>
        <v>03:00</v>
      </c>
    </row>
    <row r="1374" spans="1:5" x14ac:dyDescent="0.25">
      <c r="A1374" s="1">
        <v>43523.166666666664</v>
      </c>
      <c r="B1374">
        <v>-0.8</v>
      </c>
      <c r="C1374">
        <v>0</v>
      </c>
      <c r="D1374" s="9">
        <f t="shared" si="21"/>
        <v>4</v>
      </c>
      <c r="E1374" t="str" cm="1">
        <f t="array" ref="E1374">TEXT(A1374:A1374,"GG:MM")</f>
        <v>04:00</v>
      </c>
    </row>
    <row r="1375" spans="1:5" x14ac:dyDescent="0.25">
      <c r="A1375" s="1">
        <v>43523.208333333336</v>
      </c>
      <c r="B1375">
        <v>-1.4</v>
      </c>
      <c r="C1375">
        <v>0</v>
      </c>
      <c r="D1375" s="9">
        <f t="shared" si="21"/>
        <v>5</v>
      </c>
      <c r="E1375" t="str" cm="1">
        <f t="array" ref="E1375">TEXT(A1375:A1375,"GG:MM")</f>
        <v>05:00</v>
      </c>
    </row>
    <row r="1376" spans="1:5" x14ac:dyDescent="0.25">
      <c r="A1376" s="1">
        <v>43523.25</v>
      </c>
      <c r="B1376">
        <v>-1.7</v>
      </c>
      <c r="C1376">
        <v>0</v>
      </c>
      <c r="D1376" s="9">
        <f t="shared" si="21"/>
        <v>6</v>
      </c>
      <c r="E1376" t="str" cm="1">
        <f t="array" ref="E1376">TEXT(A1376:A1376,"GG:MM")</f>
        <v>06:00</v>
      </c>
    </row>
    <row r="1377" spans="1:5" x14ac:dyDescent="0.25">
      <c r="A1377" s="1">
        <v>43523.291666666664</v>
      </c>
      <c r="B1377">
        <v>-1.9</v>
      </c>
      <c r="C1377">
        <v>0</v>
      </c>
      <c r="D1377" s="9">
        <f t="shared" si="21"/>
        <v>7</v>
      </c>
      <c r="E1377" t="str" cm="1">
        <f t="array" ref="E1377">TEXT(A1377:A1377,"GG:MM")</f>
        <v>07:00</v>
      </c>
    </row>
    <row r="1378" spans="1:5" x14ac:dyDescent="0.25">
      <c r="A1378" s="1">
        <v>43523.333333333336</v>
      </c>
      <c r="B1378">
        <v>-1.7</v>
      </c>
      <c r="C1378">
        <v>0</v>
      </c>
      <c r="D1378" s="9">
        <f t="shared" si="21"/>
        <v>8</v>
      </c>
      <c r="E1378" t="str" cm="1">
        <f t="array" ref="E1378">TEXT(A1378:A1378,"GG:MM")</f>
        <v>08:00</v>
      </c>
    </row>
    <row r="1379" spans="1:5" x14ac:dyDescent="0.25">
      <c r="A1379" s="1">
        <v>43523.375</v>
      </c>
      <c r="B1379">
        <v>-0.3</v>
      </c>
      <c r="C1379">
        <v>0</v>
      </c>
      <c r="D1379" s="9">
        <f t="shared" si="21"/>
        <v>9</v>
      </c>
      <c r="E1379" t="str" cm="1">
        <f t="array" ref="E1379">TEXT(A1379:A1379,"GG:MM")</f>
        <v>09:00</v>
      </c>
    </row>
    <row r="1380" spans="1:5" x14ac:dyDescent="0.25">
      <c r="A1380" s="1">
        <v>43523.416666666664</v>
      </c>
      <c r="B1380">
        <v>0.6</v>
      </c>
      <c r="C1380">
        <v>0</v>
      </c>
      <c r="D1380" s="9">
        <f t="shared" si="21"/>
        <v>10</v>
      </c>
      <c r="E1380" t="str" cm="1">
        <f t="array" ref="E1380">TEXT(A1380:A1380,"GG:MM")</f>
        <v>10:00</v>
      </c>
    </row>
    <row r="1381" spans="1:5" x14ac:dyDescent="0.25">
      <c r="A1381" s="1">
        <v>43523.458333333336</v>
      </c>
      <c r="B1381">
        <v>2.5</v>
      </c>
      <c r="C1381">
        <v>0</v>
      </c>
      <c r="D1381" s="9">
        <f t="shared" si="21"/>
        <v>11</v>
      </c>
      <c r="E1381" t="str" cm="1">
        <f t="array" ref="E1381">TEXT(A1381:A1381,"GG:MM")</f>
        <v>11:00</v>
      </c>
    </row>
    <row r="1382" spans="1:5" x14ac:dyDescent="0.25">
      <c r="A1382" s="1">
        <v>43523.5</v>
      </c>
      <c r="B1382">
        <v>3.3</v>
      </c>
      <c r="C1382">
        <v>0</v>
      </c>
      <c r="D1382" s="9">
        <f t="shared" si="21"/>
        <v>12</v>
      </c>
      <c r="E1382" t="str" cm="1">
        <f t="array" ref="E1382">TEXT(A1382:A1382,"GG:MM")</f>
        <v>12:00</v>
      </c>
    </row>
    <row r="1383" spans="1:5" x14ac:dyDescent="0.25">
      <c r="A1383" s="1">
        <v>43523.541666666664</v>
      </c>
      <c r="B1383">
        <v>4.3</v>
      </c>
      <c r="C1383">
        <v>0</v>
      </c>
      <c r="D1383" s="9">
        <f t="shared" si="21"/>
        <v>13</v>
      </c>
      <c r="E1383" t="str" cm="1">
        <f t="array" ref="E1383">TEXT(A1383:A1383,"GG:MM")</f>
        <v>13:00</v>
      </c>
    </row>
    <row r="1384" spans="1:5" x14ac:dyDescent="0.25">
      <c r="A1384" s="1">
        <v>43523.583333333336</v>
      </c>
      <c r="B1384">
        <v>5.4</v>
      </c>
      <c r="C1384">
        <v>0</v>
      </c>
      <c r="D1384" s="9">
        <f t="shared" si="21"/>
        <v>14</v>
      </c>
      <c r="E1384" t="str" cm="1">
        <f t="array" ref="E1384">TEXT(A1384:A1384,"GG:MM")</f>
        <v>14:00</v>
      </c>
    </row>
    <row r="1385" spans="1:5" x14ac:dyDescent="0.25">
      <c r="A1385" s="1">
        <v>43523.625</v>
      </c>
      <c r="B1385">
        <v>6.2</v>
      </c>
      <c r="C1385">
        <v>0</v>
      </c>
      <c r="D1385" s="9">
        <f t="shared" si="21"/>
        <v>15</v>
      </c>
      <c r="E1385" t="str" cm="1">
        <f t="array" ref="E1385">TEXT(A1385:A1385,"GG:MM")</f>
        <v>15:00</v>
      </c>
    </row>
    <row r="1386" spans="1:5" x14ac:dyDescent="0.25">
      <c r="A1386" s="1">
        <v>43523.666666666664</v>
      </c>
      <c r="B1386">
        <v>5.6</v>
      </c>
      <c r="C1386">
        <v>0</v>
      </c>
      <c r="D1386" s="9">
        <f t="shared" si="21"/>
        <v>16</v>
      </c>
      <c r="E1386" t="str" cm="1">
        <f t="array" ref="E1386">TEXT(A1386:A1386,"GG:MM")</f>
        <v>16:00</v>
      </c>
    </row>
    <row r="1387" spans="1:5" x14ac:dyDescent="0.25">
      <c r="A1387" s="1">
        <v>43523.708333333336</v>
      </c>
      <c r="B1387">
        <v>4.0999999999999996</v>
      </c>
      <c r="C1387">
        <v>0</v>
      </c>
      <c r="D1387" s="9">
        <f t="shared" si="21"/>
        <v>17</v>
      </c>
      <c r="E1387" t="str" cm="1">
        <f t="array" ref="E1387">TEXT(A1387:A1387,"GG:MM")</f>
        <v>17:00</v>
      </c>
    </row>
    <row r="1388" spans="1:5" x14ac:dyDescent="0.25">
      <c r="A1388" s="1">
        <v>43523.75</v>
      </c>
      <c r="B1388">
        <v>4.4000000000000004</v>
      </c>
      <c r="C1388">
        <v>0</v>
      </c>
      <c r="D1388" s="9">
        <f t="shared" si="21"/>
        <v>18</v>
      </c>
      <c r="E1388" t="str" cm="1">
        <f t="array" ref="E1388">TEXT(A1388:A1388,"GG:MM")</f>
        <v>18:00</v>
      </c>
    </row>
    <row r="1389" spans="1:5" x14ac:dyDescent="0.25">
      <c r="A1389" s="1">
        <v>43523.791666666664</v>
      </c>
      <c r="B1389">
        <v>4.5999999999999996</v>
      </c>
      <c r="C1389">
        <v>0</v>
      </c>
      <c r="D1389" s="9">
        <f t="shared" si="21"/>
        <v>19</v>
      </c>
      <c r="E1389" t="str" cm="1">
        <f t="array" ref="E1389">TEXT(A1389:A1389,"GG:MM")</f>
        <v>19:00</v>
      </c>
    </row>
    <row r="1390" spans="1:5" x14ac:dyDescent="0.25">
      <c r="A1390" s="1">
        <v>43523.833333333336</v>
      </c>
      <c r="B1390">
        <v>4.8</v>
      </c>
      <c r="C1390">
        <v>0</v>
      </c>
      <c r="D1390" s="9">
        <f t="shared" si="21"/>
        <v>20</v>
      </c>
      <c r="E1390" t="str" cm="1">
        <f t="array" ref="E1390">TEXT(A1390:A1390,"GG:MM")</f>
        <v>20:00</v>
      </c>
    </row>
    <row r="1391" spans="1:5" x14ac:dyDescent="0.25">
      <c r="A1391" s="1">
        <v>43523.875</v>
      </c>
      <c r="B1391">
        <v>4.9000000000000004</v>
      </c>
      <c r="C1391">
        <v>0</v>
      </c>
      <c r="D1391" s="9">
        <f t="shared" si="21"/>
        <v>21</v>
      </c>
      <c r="E1391" t="str" cm="1">
        <f t="array" ref="E1391">TEXT(A1391:A1391,"GG:MM")</f>
        <v>21:00</v>
      </c>
    </row>
    <row r="1392" spans="1:5" x14ac:dyDescent="0.25">
      <c r="A1392" s="1">
        <v>43523.916666666664</v>
      </c>
      <c r="B1392">
        <v>4.5999999999999996</v>
      </c>
      <c r="C1392">
        <v>0</v>
      </c>
      <c r="D1392" s="9">
        <f t="shared" si="21"/>
        <v>22</v>
      </c>
      <c r="E1392" t="str" cm="1">
        <f t="array" ref="E1392">TEXT(A1392:A1392,"GG:MM")</f>
        <v>22:00</v>
      </c>
    </row>
    <row r="1393" spans="1:5" x14ac:dyDescent="0.25">
      <c r="A1393" s="1">
        <v>43523.958333333336</v>
      </c>
      <c r="B1393">
        <v>3.9</v>
      </c>
      <c r="C1393">
        <v>0</v>
      </c>
      <c r="D1393" s="9">
        <f t="shared" si="21"/>
        <v>23</v>
      </c>
      <c r="E1393" t="str" cm="1">
        <f t="array" ref="E1393">TEXT(A1393:A1393,"GG:MM")</f>
        <v>23:00</v>
      </c>
    </row>
    <row r="1394" spans="1:5" x14ac:dyDescent="0.25">
      <c r="A1394" s="1">
        <v>43524</v>
      </c>
      <c r="B1394">
        <v>3.8</v>
      </c>
      <c r="C1394">
        <v>0</v>
      </c>
      <c r="D1394" s="9">
        <f t="shared" si="21"/>
        <v>0</v>
      </c>
      <c r="E1394" t="str" cm="1">
        <f t="array" ref="E1394">TEXT(A1394:A1394,"GG:MM")</f>
        <v>00:00</v>
      </c>
    </row>
    <row r="1395" spans="1:5" x14ac:dyDescent="0.25">
      <c r="A1395" s="1">
        <v>43524.041666666664</v>
      </c>
      <c r="B1395">
        <v>3.4</v>
      </c>
      <c r="C1395">
        <v>0</v>
      </c>
      <c r="D1395" s="9">
        <f t="shared" si="21"/>
        <v>1</v>
      </c>
      <c r="E1395" t="str" cm="1">
        <f t="array" ref="E1395">TEXT(A1395:A1395,"GG:MM")</f>
        <v>01:00</v>
      </c>
    </row>
    <row r="1396" spans="1:5" x14ac:dyDescent="0.25">
      <c r="A1396" s="1">
        <v>43524.083333333336</v>
      </c>
      <c r="B1396">
        <v>3.7</v>
      </c>
      <c r="C1396">
        <v>0</v>
      </c>
      <c r="D1396" s="9">
        <f t="shared" si="21"/>
        <v>2</v>
      </c>
      <c r="E1396" t="str" cm="1">
        <f t="array" ref="E1396">TEXT(A1396:A1396,"GG:MM")</f>
        <v>02:00</v>
      </c>
    </row>
    <row r="1397" spans="1:5" x14ac:dyDescent="0.25">
      <c r="A1397" s="1">
        <v>43524.125</v>
      </c>
      <c r="B1397">
        <v>3.3</v>
      </c>
      <c r="C1397">
        <v>0</v>
      </c>
      <c r="D1397" s="9">
        <f t="shared" si="21"/>
        <v>3</v>
      </c>
      <c r="E1397" t="str" cm="1">
        <f t="array" ref="E1397">TEXT(A1397:A1397,"GG:MM")</f>
        <v>03:00</v>
      </c>
    </row>
    <row r="1398" spans="1:5" x14ac:dyDescent="0.25">
      <c r="A1398" s="1">
        <v>43524.166666666664</v>
      </c>
      <c r="B1398">
        <v>3.7</v>
      </c>
      <c r="C1398">
        <v>0</v>
      </c>
      <c r="D1398" s="9">
        <f t="shared" si="21"/>
        <v>4</v>
      </c>
      <c r="E1398" t="str" cm="1">
        <f t="array" ref="E1398">TEXT(A1398:A1398,"GG:MM")</f>
        <v>04:00</v>
      </c>
    </row>
    <row r="1399" spans="1:5" x14ac:dyDescent="0.25">
      <c r="A1399" s="1">
        <v>43524.208333333336</v>
      </c>
      <c r="B1399">
        <v>4</v>
      </c>
      <c r="C1399">
        <v>0</v>
      </c>
      <c r="D1399" s="9">
        <f t="shared" si="21"/>
        <v>5</v>
      </c>
      <c r="E1399" t="str" cm="1">
        <f t="array" ref="E1399">TEXT(A1399:A1399,"GG:MM")</f>
        <v>05:00</v>
      </c>
    </row>
    <row r="1400" spans="1:5" x14ac:dyDescent="0.25">
      <c r="A1400" s="1">
        <v>43524.25</v>
      </c>
      <c r="B1400">
        <v>4.0999999999999996</v>
      </c>
      <c r="C1400">
        <v>0</v>
      </c>
      <c r="D1400" s="9">
        <f t="shared" si="21"/>
        <v>6</v>
      </c>
      <c r="E1400" t="str" cm="1">
        <f t="array" ref="E1400">TEXT(A1400:A1400,"GG:MM")</f>
        <v>06:00</v>
      </c>
    </row>
    <row r="1401" spans="1:5" x14ac:dyDescent="0.25">
      <c r="A1401" s="1">
        <v>43524.291666666664</v>
      </c>
      <c r="B1401">
        <v>3.7</v>
      </c>
      <c r="C1401">
        <v>0</v>
      </c>
      <c r="D1401" s="9">
        <f t="shared" si="21"/>
        <v>7</v>
      </c>
      <c r="E1401" t="str" cm="1">
        <f t="array" ref="E1401">TEXT(A1401:A1401,"GG:MM")</f>
        <v>07:00</v>
      </c>
    </row>
    <row r="1402" spans="1:5" x14ac:dyDescent="0.25">
      <c r="A1402" s="1">
        <v>43524.333333333336</v>
      </c>
      <c r="B1402">
        <v>3.8</v>
      </c>
      <c r="C1402">
        <v>0</v>
      </c>
      <c r="D1402" s="9">
        <f t="shared" si="21"/>
        <v>8</v>
      </c>
      <c r="E1402" t="str" cm="1">
        <f t="array" ref="E1402">TEXT(A1402:A1402,"GG:MM")</f>
        <v>08:00</v>
      </c>
    </row>
    <row r="1403" spans="1:5" x14ac:dyDescent="0.25">
      <c r="A1403" s="1">
        <v>43524.375</v>
      </c>
      <c r="B1403">
        <v>5.0999999999999996</v>
      </c>
      <c r="C1403">
        <v>0</v>
      </c>
      <c r="D1403" s="9">
        <f t="shared" si="21"/>
        <v>9</v>
      </c>
      <c r="E1403" t="str" cm="1">
        <f t="array" ref="E1403">TEXT(A1403:A1403,"GG:MM")</f>
        <v>09:00</v>
      </c>
    </row>
    <row r="1404" spans="1:5" x14ac:dyDescent="0.25">
      <c r="A1404" s="1">
        <v>43524.416666666664</v>
      </c>
      <c r="B1404">
        <v>7.2</v>
      </c>
      <c r="C1404">
        <v>0</v>
      </c>
      <c r="D1404" s="9">
        <f t="shared" si="21"/>
        <v>10</v>
      </c>
      <c r="E1404" t="str" cm="1">
        <f t="array" ref="E1404">TEXT(A1404:A1404,"GG:MM")</f>
        <v>10:00</v>
      </c>
    </row>
    <row r="1405" spans="1:5" x14ac:dyDescent="0.25">
      <c r="A1405" s="1">
        <v>43524.458333333336</v>
      </c>
      <c r="B1405">
        <v>9.5</v>
      </c>
      <c r="C1405">
        <v>0</v>
      </c>
      <c r="D1405" s="9">
        <f t="shared" si="21"/>
        <v>11</v>
      </c>
      <c r="E1405" t="str" cm="1">
        <f t="array" ref="E1405">TEXT(A1405:A1405,"GG:MM")</f>
        <v>11:00</v>
      </c>
    </row>
    <row r="1406" spans="1:5" x14ac:dyDescent="0.25">
      <c r="A1406" s="1">
        <v>43524.5</v>
      </c>
      <c r="B1406">
        <v>9.3000000000000007</v>
      </c>
      <c r="C1406">
        <v>0</v>
      </c>
      <c r="D1406" s="9">
        <f t="shared" si="21"/>
        <v>12</v>
      </c>
      <c r="E1406" t="str" cm="1">
        <f t="array" ref="E1406">TEXT(A1406:A1406,"GG:MM")</f>
        <v>12:00</v>
      </c>
    </row>
    <row r="1407" spans="1:5" x14ac:dyDescent="0.25">
      <c r="A1407" s="1">
        <v>43524.541666666664</v>
      </c>
      <c r="B1407">
        <v>9.1999999999999993</v>
      </c>
      <c r="C1407">
        <v>0</v>
      </c>
      <c r="D1407" s="9">
        <f t="shared" si="21"/>
        <v>13</v>
      </c>
      <c r="E1407" t="str" cm="1">
        <f t="array" ref="E1407">TEXT(A1407:A1407,"GG:MM")</f>
        <v>13:00</v>
      </c>
    </row>
    <row r="1408" spans="1:5" x14ac:dyDescent="0.25">
      <c r="A1408" s="1">
        <v>43524.583333333336</v>
      </c>
      <c r="B1408">
        <v>9</v>
      </c>
      <c r="C1408">
        <v>0</v>
      </c>
      <c r="D1408" s="9">
        <f t="shared" si="21"/>
        <v>14</v>
      </c>
      <c r="E1408" t="str" cm="1">
        <f t="array" ref="E1408">TEXT(A1408:A1408,"GG:MM")</f>
        <v>14:00</v>
      </c>
    </row>
    <row r="1409" spans="1:5" x14ac:dyDescent="0.25">
      <c r="A1409" s="1">
        <v>43524.625</v>
      </c>
      <c r="B1409">
        <v>7.9</v>
      </c>
      <c r="C1409">
        <v>0</v>
      </c>
      <c r="D1409" s="9">
        <f t="shared" si="21"/>
        <v>15</v>
      </c>
      <c r="E1409" t="str" cm="1">
        <f t="array" ref="E1409">TEXT(A1409:A1409,"GG:MM")</f>
        <v>15:00</v>
      </c>
    </row>
    <row r="1410" spans="1:5" x14ac:dyDescent="0.25">
      <c r="A1410" s="1">
        <v>43524.666666666664</v>
      </c>
      <c r="B1410">
        <v>8.1</v>
      </c>
      <c r="C1410">
        <v>0</v>
      </c>
      <c r="D1410" s="9">
        <f t="shared" si="21"/>
        <v>16</v>
      </c>
      <c r="E1410" t="str" cm="1">
        <f t="array" ref="E1410">TEXT(A1410:A1410,"GG:MM")</f>
        <v>16:00</v>
      </c>
    </row>
    <row r="1411" spans="1:5" x14ac:dyDescent="0.25">
      <c r="A1411" s="1">
        <v>43524.708333333336</v>
      </c>
      <c r="B1411">
        <v>7.1</v>
      </c>
      <c r="C1411">
        <v>0</v>
      </c>
      <c r="D1411" s="9">
        <f t="shared" ref="D1411:D1474" si="22">HOUR(A1411)</f>
        <v>17</v>
      </c>
      <c r="E1411" t="str" cm="1">
        <f t="array" ref="E1411">TEXT(A1411:A1411,"GG:MM")</f>
        <v>17:00</v>
      </c>
    </row>
    <row r="1412" spans="1:5" x14ac:dyDescent="0.25">
      <c r="A1412" s="1">
        <v>43524.75</v>
      </c>
      <c r="B1412">
        <v>6.9</v>
      </c>
      <c r="C1412">
        <v>0</v>
      </c>
      <c r="D1412" s="9">
        <f t="shared" si="22"/>
        <v>18</v>
      </c>
      <c r="E1412" t="str" cm="1">
        <f t="array" ref="E1412">TEXT(A1412:A1412,"GG:MM")</f>
        <v>18:00</v>
      </c>
    </row>
    <row r="1413" spans="1:5" x14ac:dyDescent="0.25">
      <c r="A1413" s="1">
        <v>43524.791666666664</v>
      </c>
      <c r="B1413">
        <v>6</v>
      </c>
      <c r="C1413">
        <v>0</v>
      </c>
      <c r="D1413" s="9">
        <f t="shared" si="22"/>
        <v>19</v>
      </c>
      <c r="E1413" t="str" cm="1">
        <f t="array" ref="E1413">TEXT(A1413:A1413,"GG:MM")</f>
        <v>19:00</v>
      </c>
    </row>
    <row r="1414" spans="1:5" x14ac:dyDescent="0.25">
      <c r="A1414" s="1">
        <v>43524.833333333336</v>
      </c>
      <c r="B1414">
        <v>5.2</v>
      </c>
      <c r="C1414">
        <v>0</v>
      </c>
      <c r="D1414" s="9">
        <f t="shared" si="22"/>
        <v>20</v>
      </c>
      <c r="E1414" t="str" cm="1">
        <f t="array" ref="E1414">TEXT(A1414:A1414,"GG:MM")</f>
        <v>20:00</v>
      </c>
    </row>
    <row r="1415" spans="1:5" x14ac:dyDescent="0.25">
      <c r="A1415" s="1">
        <v>43524.875</v>
      </c>
      <c r="B1415">
        <v>4.8</v>
      </c>
      <c r="C1415">
        <v>0</v>
      </c>
      <c r="D1415" s="9">
        <f t="shared" si="22"/>
        <v>21</v>
      </c>
      <c r="E1415" t="str" cm="1">
        <f t="array" ref="E1415">TEXT(A1415:A1415,"GG:MM")</f>
        <v>21:00</v>
      </c>
    </row>
    <row r="1416" spans="1:5" x14ac:dyDescent="0.25">
      <c r="A1416" s="1">
        <v>43524.916666666664</v>
      </c>
      <c r="B1416">
        <v>4.5</v>
      </c>
      <c r="C1416">
        <v>0</v>
      </c>
      <c r="D1416" s="9">
        <f t="shared" si="22"/>
        <v>22</v>
      </c>
      <c r="E1416" t="str" cm="1">
        <f t="array" ref="E1416">TEXT(A1416:A1416,"GG:MM")</f>
        <v>22:00</v>
      </c>
    </row>
    <row r="1417" spans="1:5" x14ac:dyDescent="0.25">
      <c r="A1417" s="1">
        <v>43524.958333333336</v>
      </c>
      <c r="B1417">
        <v>3.9</v>
      </c>
      <c r="C1417">
        <v>0</v>
      </c>
      <c r="D1417" s="9">
        <f t="shared" si="22"/>
        <v>23</v>
      </c>
      <c r="E1417" t="str" cm="1">
        <f t="array" ref="E1417">TEXT(A1417:A1417,"GG:MM")</f>
        <v>23:00</v>
      </c>
    </row>
    <row r="1418" spans="1:5" x14ac:dyDescent="0.25">
      <c r="A1418" s="1">
        <v>43525</v>
      </c>
      <c r="B1418">
        <v>3.5</v>
      </c>
      <c r="C1418">
        <v>0</v>
      </c>
      <c r="D1418" s="9">
        <f t="shared" si="22"/>
        <v>0</v>
      </c>
      <c r="E1418" t="str" cm="1">
        <f t="array" ref="E1418">TEXT(A1418:A1418,"GG:MM")</f>
        <v>00:00</v>
      </c>
    </row>
    <row r="1419" spans="1:5" x14ac:dyDescent="0.25">
      <c r="A1419" s="1">
        <v>43525.041666666664</v>
      </c>
      <c r="B1419">
        <v>3.1</v>
      </c>
      <c r="C1419">
        <v>0</v>
      </c>
      <c r="D1419" s="9">
        <f t="shared" si="22"/>
        <v>1</v>
      </c>
      <c r="E1419" t="str" cm="1">
        <f t="array" ref="E1419">TEXT(A1419:A1419,"GG:MM")</f>
        <v>01:00</v>
      </c>
    </row>
    <row r="1420" spans="1:5" x14ac:dyDescent="0.25">
      <c r="A1420" s="1">
        <v>43525.083333333336</v>
      </c>
      <c r="B1420">
        <v>2.7</v>
      </c>
      <c r="C1420">
        <v>0</v>
      </c>
      <c r="D1420" s="9">
        <f t="shared" si="22"/>
        <v>2</v>
      </c>
      <c r="E1420" t="str" cm="1">
        <f t="array" ref="E1420">TEXT(A1420:A1420,"GG:MM")</f>
        <v>02:00</v>
      </c>
    </row>
    <row r="1421" spans="1:5" x14ac:dyDescent="0.25">
      <c r="A1421" s="1">
        <v>43525.125</v>
      </c>
      <c r="B1421">
        <v>2.4</v>
      </c>
      <c r="C1421">
        <v>0</v>
      </c>
      <c r="D1421" s="9">
        <f t="shared" si="22"/>
        <v>3</v>
      </c>
      <c r="E1421" t="str" cm="1">
        <f t="array" ref="E1421">TEXT(A1421:A1421,"GG:MM")</f>
        <v>03:00</v>
      </c>
    </row>
    <row r="1422" spans="1:5" x14ac:dyDescent="0.25">
      <c r="A1422" s="1">
        <v>43525.166666666664</v>
      </c>
      <c r="B1422">
        <v>2.2000000000000002</v>
      </c>
      <c r="C1422">
        <v>0</v>
      </c>
      <c r="D1422" s="9">
        <f t="shared" si="22"/>
        <v>4</v>
      </c>
      <c r="E1422" t="str" cm="1">
        <f t="array" ref="E1422">TEXT(A1422:A1422,"GG:MM")</f>
        <v>04:00</v>
      </c>
    </row>
    <row r="1423" spans="1:5" x14ac:dyDescent="0.25">
      <c r="A1423" s="1">
        <v>43525.208333333336</v>
      </c>
      <c r="B1423">
        <v>1.9</v>
      </c>
      <c r="C1423">
        <v>0</v>
      </c>
      <c r="D1423" s="9">
        <f t="shared" si="22"/>
        <v>5</v>
      </c>
      <c r="E1423" t="str" cm="1">
        <f t="array" ref="E1423">TEXT(A1423:A1423,"GG:MM")</f>
        <v>05:00</v>
      </c>
    </row>
    <row r="1424" spans="1:5" x14ac:dyDescent="0.25">
      <c r="A1424" s="1">
        <v>43525.25</v>
      </c>
      <c r="B1424">
        <v>1.8</v>
      </c>
      <c r="C1424">
        <v>0</v>
      </c>
      <c r="D1424" s="9">
        <f t="shared" si="22"/>
        <v>6</v>
      </c>
      <c r="E1424" t="str" cm="1">
        <f t="array" ref="E1424">TEXT(A1424:A1424,"GG:MM")</f>
        <v>06:00</v>
      </c>
    </row>
    <row r="1425" spans="1:5" x14ac:dyDescent="0.25">
      <c r="A1425" s="1">
        <v>43525.291666666664</v>
      </c>
      <c r="B1425">
        <v>1.7</v>
      </c>
      <c r="C1425">
        <v>0</v>
      </c>
      <c r="D1425" s="9">
        <f t="shared" si="22"/>
        <v>7</v>
      </c>
      <c r="E1425" t="str" cm="1">
        <f t="array" ref="E1425">TEXT(A1425:A1425,"GG:MM")</f>
        <v>07:00</v>
      </c>
    </row>
    <row r="1426" spans="1:5" x14ac:dyDescent="0.25">
      <c r="A1426" s="1">
        <v>43525.333333333336</v>
      </c>
      <c r="B1426">
        <v>1.6</v>
      </c>
      <c r="C1426">
        <v>0</v>
      </c>
      <c r="D1426" s="9">
        <f t="shared" si="22"/>
        <v>8</v>
      </c>
      <c r="E1426" t="str" cm="1">
        <f t="array" ref="E1426">TEXT(A1426:A1426,"GG:MM")</f>
        <v>08:00</v>
      </c>
    </row>
    <row r="1427" spans="1:5" x14ac:dyDescent="0.25">
      <c r="A1427" s="1">
        <v>43525.375</v>
      </c>
      <c r="B1427">
        <v>1.5</v>
      </c>
      <c r="C1427">
        <v>0</v>
      </c>
      <c r="D1427" s="9">
        <f t="shared" si="22"/>
        <v>9</v>
      </c>
      <c r="E1427" t="str" cm="1">
        <f t="array" ref="E1427">TEXT(A1427:A1427,"GG:MM")</f>
        <v>09:00</v>
      </c>
    </row>
    <row r="1428" spans="1:5" x14ac:dyDescent="0.25">
      <c r="A1428" s="1">
        <v>43525.416666666664</v>
      </c>
      <c r="B1428">
        <v>1.7</v>
      </c>
      <c r="C1428">
        <v>0</v>
      </c>
      <c r="D1428" s="9">
        <f t="shared" si="22"/>
        <v>10</v>
      </c>
      <c r="E1428" t="str" cm="1">
        <f t="array" ref="E1428">TEXT(A1428:A1428,"GG:MM")</f>
        <v>10:00</v>
      </c>
    </row>
    <row r="1429" spans="1:5" x14ac:dyDescent="0.25">
      <c r="A1429" s="1">
        <v>43525.458333333336</v>
      </c>
      <c r="B1429">
        <v>1.5</v>
      </c>
      <c r="C1429">
        <v>0</v>
      </c>
      <c r="D1429" s="9">
        <f t="shared" si="22"/>
        <v>11</v>
      </c>
      <c r="E1429" t="str" cm="1">
        <f t="array" ref="E1429">TEXT(A1429:A1429,"GG:MM")</f>
        <v>11:00</v>
      </c>
    </row>
    <row r="1430" spans="1:5" x14ac:dyDescent="0.25">
      <c r="A1430" s="1">
        <v>43525.5</v>
      </c>
      <c r="B1430">
        <v>1.5</v>
      </c>
      <c r="C1430">
        <v>0</v>
      </c>
      <c r="D1430" s="9">
        <f t="shared" si="22"/>
        <v>12</v>
      </c>
      <c r="E1430" t="str" cm="1">
        <f t="array" ref="E1430">TEXT(A1430:A1430,"GG:MM")</f>
        <v>12:00</v>
      </c>
    </row>
    <row r="1431" spans="1:5" x14ac:dyDescent="0.25">
      <c r="A1431" s="1">
        <v>43525.541666666664</v>
      </c>
      <c r="B1431">
        <v>1.6</v>
      </c>
      <c r="C1431">
        <v>0</v>
      </c>
      <c r="D1431" s="9">
        <f t="shared" si="22"/>
        <v>13</v>
      </c>
      <c r="E1431" t="str" cm="1">
        <f t="array" ref="E1431">TEXT(A1431:A1431,"GG:MM")</f>
        <v>13:00</v>
      </c>
    </row>
    <row r="1432" spans="1:5" x14ac:dyDescent="0.25">
      <c r="A1432" s="1">
        <v>43525.583333333336</v>
      </c>
      <c r="B1432">
        <v>1.6</v>
      </c>
      <c r="C1432">
        <v>0.1</v>
      </c>
      <c r="D1432" s="9">
        <f t="shared" si="22"/>
        <v>14</v>
      </c>
      <c r="E1432" t="str" cm="1">
        <f t="array" ref="E1432">TEXT(A1432:A1432,"GG:MM")</f>
        <v>14:00</v>
      </c>
    </row>
    <row r="1433" spans="1:5" x14ac:dyDescent="0.25">
      <c r="A1433" s="1">
        <v>43525.625</v>
      </c>
      <c r="B1433">
        <v>1.5</v>
      </c>
      <c r="C1433">
        <v>0.8</v>
      </c>
      <c r="D1433" s="9">
        <f t="shared" si="22"/>
        <v>15</v>
      </c>
      <c r="E1433" t="str" cm="1">
        <f t="array" ref="E1433">TEXT(A1433:A1433,"GG:MM")</f>
        <v>15:00</v>
      </c>
    </row>
    <row r="1434" spans="1:5" x14ac:dyDescent="0.25">
      <c r="A1434" s="1">
        <v>43525.666666666664</v>
      </c>
      <c r="B1434">
        <v>0.9</v>
      </c>
      <c r="C1434">
        <v>0.8</v>
      </c>
      <c r="D1434" s="9">
        <f t="shared" si="22"/>
        <v>16</v>
      </c>
      <c r="E1434" t="str" cm="1">
        <f t="array" ref="E1434">TEXT(A1434:A1434,"GG:MM")</f>
        <v>16:00</v>
      </c>
    </row>
    <row r="1435" spans="1:5" x14ac:dyDescent="0.25">
      <c r="A1435" s="1">
        <v>43525.708333333336</v>
      </c>
      <c r="B1435">
        <v>0.4</v>
      </c>
      <c r="C1435">
        <v>1.3</v>
      </c>
      <c r="D1435" s="9">
        <f t="shared" si="22"/>
        <v>17</v>
      </c>
      <c r="E1435" t="str" cm="1">
        <f t="array" ref="E1435">TEXT(A1435:A1435,"GG:MM")</f>
        <v>17:00</v>
      </c>
    </row>
    <row r="1436" spans="1:5" x14ac:dyDescent="0.25">
      <c r="A1436" s="1">
        <v>43525.75</v>
      </c>
      <c r="B1436">
        <v>0.4</v>
      </c>
      <c r="C1436">
        <v>0.6</v>
      </c>
      <c r="D1436" s="9">
        <f t="shared" si="22"/>
        <v>18</v>
      </c>
      <c r="E1436" t="str" cm="1">
        <f t="array" ref="E1436">TEXT(A1436:A1436,"GG:MM")</f>
        <v>18:00</v>
      </c>
    </row>
    <row r="1437" spans="1:5" x14ac:dyDescent="0.25">
      <c r="A1437" s="1">
        <v>43525.791666666664</v>
      </c>
      <c r="B1437">
        <v>0.1</v>
      </c>
      <c r="C1437">
        <v>0.3</v>
      </c>
      <c r="D1437" s="9">
        <f t="shared" si="22"/>
        <v>19</v>
      </c>
      <c r="E1437" t="str" cm="1">
        <f t="array" ref="E1437">TEXT(A1437:A1437,"GG:MM")</f>
        <v>19:00</v>
      </c>
    </row>
    <row r="1438" spans="1:5" x14ac:dyDescent="0.25">
      <c r="A1438" s="1">
        <v>43525.833333333336</v>
      </c>
      <c r="B1438">
        <v>-0.3</v>
      </c>
      <c r="C1438">
        <v>0</v>
      </c>
      <c r="D1438" s="9">
        <f t="shared" si="22"/>
        <v>20</v>
      </c>
      <c r="E1438" t="str" cm="1">
        <f t="array" ref="E1438">TEXT(A1438:A1438,"GG:MM")</f>
        <v>20:00</v>
      </c>
    </row>
    <row r="1439" spans="1:5" x14ac:dyDescent="0.25">
      <c r="A1439" s="1">
        <v>43525.875</v>
      </c>
      <c r="B1439">
        <v>-0.5</v>
      </c>
      <c r="C1439">
        <v>0</v>
      </c>
      <c r="D1439" s="9">
        <f t="shared" si="22"/>
        <v>21</v>
      </c>
      <c r="E1439" t="str" cm="1">
        <f t="array" ref="E1439">TEXT(A1439:A1439,"GG:MM")</f>
        <v>21:00</v>
      </c>
    </row>
    <row r="1440" spans="1:5" x14ac:dyDescent="0.25">
      <c r="A1440" s="1">
        <v>43525.916666666664</v>
      </c>
      <c r="B1440">
        <v>-1</v>
      </c>
      <c r="C1440">
        <v>0</v>
      </c>
      <c r="D1440" s="9">
        <f t="shared" si="22"/>
        <v>22</v>
      </c>
      <c r="E1440" t="str" cm="1">
        <f t="array" ref="E1440">TEXT(A1440:A1440,"GG:MM")</f>
        <v>22:00</v>
      </c>
    </row>
    <row r="1441" spans="1:5" x14ac:dyDescent="0.25">
      <c r="A1441" s="1">
        <v>43525.958333333336</v>
      </c>
      <c r="B1441">
        <v>-1.9</v>
      </c>
      <c r="C1441">
        <v>0</v>
      </c>
      <c r="D1441" s="9">
        <f t="shared" si="22"/>
        <v>23</v>
      </c>
      <c r="E1441" t="str" cm="1">
        <f t="array" ref="E1441">TEXT(A1441:A1441,"GG:MM")</f>
        <v>23:00</v>
      </c>
    </row>
    <row r="1442" spans="1:5" x14ac:dyDescent="0.25">
      <c r="A1442" s="1">
        <v>43526</v>
      </c>
      <c r="B1442">
        <v>-2.4</v>
      </c>
      <c r="C1442">
        <v>0</v>
      </c>
      <c r="D1442" s="9">
        <f t="shared" si="22"/>
        <v>0</v>
      </c>
      <c r="E1442" t="str" cm="1">
        <f t="array" ref="E1442">TEXT(A1442:A1442,"GG:MM")</f>
        <v>00:00</v>
      </c>
    </row>
    <row r="1443" spans="1:5" x14ac:dyDescent="0.25">
      <c r="A1443" s="1">
        <v>43526.041666666664</v>
      </c>
      <c r="B1443">
        <v>-2.6</v>
      </c>
      <c r="C1443">
        <v>0</v>
      </c>
      <c r="D1443" s="9">
        <f t="shared" si="22"/>
        <v>1</v>
      </c>
      <c r="E1443" t="str" cm="1">
        <f t="array" ref="E1443">TEXT(A1443:A1443,"GG:MM")</f>
        <v>01:00</v>
      </c>
    </row>
    <row r="1444" spans="1:5" x14ac:dyDescent="0.25">
      <c r="A1444" s="1">
        <v>43526.083333333336</v>
      </c>
      <c r="B1444">
        <v>-3.7</v>
      </c>
      <c r="C1444">
        <v>0</v>
      </c>
      <c r="D1444" s="9">
        <f t="shared" si="22"/>
        <v>2</v>
      </c>
      <c r="E1444" t="str" cm="1">
        <f t="array" ref="E1444">TEXT(A1444:A1444,"GG:MM")</f>
        <v>02:00</v>
      </c>
    </row>
    <row r="1445" spans="1:5" x14ac:dyDescent="0.25">
      <c r="A1445" s="1">
        <v>43526.125</v>
      </c>
      <c r="B1445">
        <v>-4</v>
      </c>
      <c r="C1445">
        <v>0</v>
      </c>
      <c r="D1445" s="9">
        <f t="shared" si="22"/>
        <v>3</v>
      </c>
      <c r="E1445" t="str" cm="1">
        <f t="array" ref="E1445">TEXT(A1445:A1445,"GG:MM")</f>
        <v>03:00</v>
      </c>
    </row>
    <row r="1446" spans="1:5" x14ac:dyDescent="0.25">
      <c r="A1446" s="1">
        <v>43526.166666666664</v>
      </c>
      <c r="B1446">
        <v>-4.5</v>
      </c>
      <c r="C1446">
        <v>0</v>
      </c>
      <c r="D1446" s="9">
        <f t="shared" si="22"/>
        <v>4</v>
      </c>
      <c r="E1446" t="str" cm="1">
        <f t="array" ref="E1446">TEXT(A1446:A1446,"GG:MM")</f>
        <v>04:00</v>
      </c>
    </row>
    <row r="1447" spans="1:5" x14ac:dyDescent="0.25">
      <c r="A1447" s="1">
        <v>43526.208333333336</v>
      </c>
      <c r="B1447">
        <v>-4.5999999999999996</v>
      </c>
      <c r="C1447">
        <v>0</v>
      </c>
      <c r="D1447" s="9">
        <f t="shared" si="22"/>
        <v>5</v>
      </c>
      <c r="E1447" t="str" cm="1">
        <f t="array" ref="E1447">TEXT(A1447:A1447,"GG:MM")</f>
        <v>05:00</v>
      </c>
    </row>
    <row r="1448" spans="1:5" x14ac:dyDescent="0.25">
      <c r="A1448" s="1">
        <v>43526.25</v>
      </c>
      <c r="B1448">
        <v>-4.4000000000000004</v>
      </c>
      <c r="C1448">
        <v>0</v>
      </c>
      <c r="D1448" s="9">
        <f t="shared" si="22"/>
        <v>6</v>
      </c>
      <c r="E1448" t="str" cm="1">
        <f t="array" ref="E1448">TEXT(A1448:A1448,"GG:MM")</f>
        <v>06:00</v>
      </c>
    </row>
    <row r="1449" spans="1:5" x14ac:dyDescent="0.25">
      <c r="A1449" s="1">
        <v>43526.291666666664</v>
      </c>
      <c r="B1449">
        <v>-3.8</v>
      </c>
      <c r="C1449">
        <v>0</v>
      </c>
      <c r="D1449" s="9">
        <f t="shared" si="22"/>
        <v>7</v>
      </c>
      <c r="E1449" t="str" cm="1">
        <f t="array" ref="E1449">TEXT(A1449:A1449,"GG:MM")</f>
        <v>07:00</v>
      </c>
    </row>
    <row r="1450" spans="1:5" x14ac:dyDescent="0.25">
      <c r="A1450" s="1">
        <v>43526.333333333336</v>
      </c>
      <c r="B1450">
        <v>-2.2000000000000002</v>
      </c>
      <c r="C1450">
        <v>0</v>
      </c>
      <c r="D1450" s="9">
        <f t="shared" si="22"/>
        <v>8</v>
      </c>
      <c r="E1450" t="str" cm="1">
        <f t="array" ref="E1450">TEXT(A1450:A1450,"GG:MM")</f>
        <v>08:00</v>
      </c>
    </row>
    <row r="1451" spans="1:5" x14ac:dyDescent="0.25">
      <c r="A1451" s="1">
        <v>43526.375</v>
      </c>
      <c r="B1451">
        <v>-1.3</v>
      </c>
      <c r="C1451">
        <v>0</v>
      </c>
      <c r="D1451" s="9">
        <f t="shared" si="22"/>
        <v>9</v>
      </c>
      <c r="E1451" t="str" cm="1">
        <f t="array" ref="E1451">TEXT(A1451:A1451,"GG:MM")</f>
        <v>09:00</v>
      </c>
    </row>
    <row r="1452" spans="1:5" x14ac:dyDescent="0.25">
      <c r="A1452" s="1">
        <v>43526.416666666664</v>
      </c>
      <c r="B1452">
        <v>-1.3</v>
      </c>
      <c r="C1452">
        <v>0</v>
      </c>
      <c r="D1452" s="9">
        <f t="shared" si="22"/>
        <v>10</v>
      </c>
      <c r="E1452" t="str" cm="1">
        <f t="array" ref="E1452">TEXT(A1452:A1452,"GG:MM")</f>
        <v>10:00</v>
      </c>
    </row>
    <row r="1453" spans="1:5" x14ac:dyDescent="0.25">
      <c r="A1453" s="1">
        <v>43526.458333333336</v>
      </c>
      <c r="B1453">
        <v>-0.9</v>
      </c>
      <c r="C1453">
        <v>0</v>
      </c>
      <c r="D1453" s="9">
        <f t="shared" si="22"/>
        <v>11</v>
      </c>
      <c r="E1453" t="str" cm="1">
        <f t="array" ref="E1453">TEXT(A1453:A1453,"GG:MM")</f>
        <v>11:00</v>
      </c>
    </row>
    <row r="1454" spans="1:5" x14ac:dyDescent="0.25">
      <c r="A1454" s="1">
        <v>43526.5</v>
      </c>
      <c r="B1454">
        <v>-0.4</v>
      </c>
      <c r="C1454">
        <v>0</v>
      </c>
      <c r="D1454" s="9">
        <f t="shared" si="22"/>
        <v>12</v>
      </c>
      <c r="E1454" t="str" cm="1">
        <f t="array" ref="E1454">TEXT(A1454:A1454,"GG:MM")</f>
        <v>12:00</v>
      </c>
    </row>
    <row r="1455" spans="1:5" x14ac:dyDescent="0.25">
      <c r="A1455" s="1">
        <v>43526.541666666664</v>
      </c>
      <c r="B1455">
        <v>0</v>
      </c>
      <c r="C1455">
        <v>0</v>
      </c>
      <c r="D1455" s="9">
        <f t="shared" si="22"/>
        <v>13</v>
      </c>
      <c r="E1455" t="str" cm="1">
        <f t="array" ref="E1455">TEXT(A1455:A1455,"GG:MM")</f>
        <v>13:00</v>
      </c>
    </row>
    <row r="1456" spans="1:5" x14ac:dyDescent="0.25">
      <c r="A1456" s="1">
        <v>43526.583333333336</v>
      </c>
      <c r="B1456">
        <v>-0.6</v>
      </c>
      <c r="C1456">
        <v>0</v>
      </c>
      <c r="D1456" s="9">
        <f t="shared" si="22"/>
        <v>14</v>
      </c>
      <c r="E1456" t="str" cm="1">
        <f t="array" ref="E1456">TEXT(A1456:A1456,"GG:MM")</f>
        <v>14:00</v>
      </c>
    </row>
    <row r="1457" spans="1:5" x14ac:dyDescent="0.25">
      <c r="A1457" s="1">
        <v>43526.625</v>
      </c>
      <c r="B1457">
        <v>-1.4</v>
      </c>
      <c r="C1457">
        <v>0</v>
      </c>
      <c r="D1457" s="9">
        <f t="shared" si="22"/>
        <v>15</v>
      </c>
      <c r="E1457" t="str" cm="1">
        <f t="array" ref="E1457">TEXT(A1457:A1457,"GG:MM")</f>
        <v>15:00</v>
      </c>
    </row>
    <row r="1458" spans="1:5" x14ac:dyDescent="0.25">
      <c r="A1458" s="1">
        <v>43526.666666666664</v>
      </c>
      <c r="B1458">
        <v>-1.6</v>
      </c>
      <c r="C1458">
        <v>0</v>
      </c>
      <c r="D1458" s="9">
        <f t="shared" si="22"/>
        <v>16</v>
      </c>
      <c r="E1458" t="str" cm="1">
        <f t="array" ref="E1458">TEXT(A1458:A1458,"GG:MM")</f>
        <v>16:00</v>
      </c>
    </row>
    <row r="1459" spans="1:5" x14ac:dyDescent="0.25">
      <c r="A1459" s="1">
        <v>43526.708333333336</v>
      </c>
      <c r="B1459">
        <v>-1.8</v>
      </c>
      <c r="C1459">
        <v>0</v>
      </c>
      <c r="D1459" s="9">
        <f t="shared" si="22"/>
        <v>17</v>
      </c>
      <c r="E1459" t="str" cm="1">
        <f t="array" ref="E1459">TEXT(A1459:A1459,"GG:MM")</f>
        <v>17:00</v>
      </c>
    </row>
    <row r="1460" spans="1:5" x14ac:dyDescent="0.25">
      <c r="A1460" s="1">
        <v>43526.75</v>
      </c>
      <c r="B1460">
        <v>-1.9</v>
      </c>
      <c r="C1460">
        <v>0</v>
      </c>
      <c r="D1460" s="9">
        <f t="shared" si="22"/>
        <v>18</v>
      </c>
      <c r="E1460" t="str" cm="1">
        <f t="array" ref="E1460">TEXT(A1460:A1460,"GG:MM")</f>
        <v>18:00</v>
      </c>
    </row>
    <row r="1461" spans="1:5" x14ac:dyDescent="0.25">
      <c r="A1461" s="1">
        <v>43526.791666666664</v>
      </c>
      <c r="B1461">
        <v>-2</v>
      </c>
      <c r="C1461">
        <v>0</v>
      </c>
      <c r="D1461" s="9">
        <f t="shared" si="22"/>
        <v>19</v>
      </c>
      <c r="E1461" t="str" cm="1">
        <f t="array" ref="E1461">TEXT(A1461:A1461,"GG:MM")</f>
        <v>19:00</v>
      </c>
    </row>
    <row r="1462" spans="1:5" x14ac:dyDescent="0.25">
      <c r="A1462" s="1">
        <v>43526.833333333336</v>
      </c>
      <c r="B1462">
        <v>-2</v>
      </c>
      <c r="C1462">
        <v>0</v>
      </c>
      <c r="D1462" s="9">
        <f t="shared" si="22"/>
        <v>20</v>
      </c>
      <c r="E1462" t="str" cm="1">
        <f t="array" ref="E1462">TEXT(A1462:A1462,"GG:MM")</f>
        <v>20:00</v>
      </c>
    </row>
    <row r="1463" spans="1:5" x14ac:dyDescent="0.25">
      <c r="A1463" s="1">
        <v>43526.875</v>
      </c>
      <c r="B1463">
        <v>-2</v>
      </c>
      <c r="C1463">
        <v>0</v>
      </c>
      <c r="D1463" s="9">
        <f t="shared" si="22"/>
        <v>21</v>
      </c>
      <c r="E1463" t="str" cm="1">
        <f t="array" ref="E1463">TEXT(A1463:A1463,"GG:MM")</f>
        <v>21:00</v>
      </c>
    </row>
    <row r="1464" spans="1:5" x14ac:dyDescent="0.25">
      <c r="A1464" s="1">
        <v>43526.916666666664</v>
      </c>
      <c r="B1464">
        <v>-1.9</v>
      </c>
      <c r="C1464">
        <v>0</v>
      </c>
      <c r="D1464" s="9">
        <f t="shared" si="22"/>
        <v>22</v>
      </c>
      <c r="E1464" t="str" cm="1">
        <f t="array" ref="E1464">TEXT(A1464:A1464,"GG:MM")</f>
        <v>22:00</v>
      </c>
    </row>
    <row r="1465" spans="1:5" x14ac:dyDescent="0.25">
      <c r="A1465" s="1">
        <v>43526.958333333336</v>
      </c>
      <c r="B1465">
        <v>-1.9</v>
      </c>
      <c r="C1465">
        <v>0</v>
      </c>
      <c r="D1465" s="9">
        <f t="shared" si="22"/>
        <v>23</v>
      </c>
      <c r="E1465" t="str" cm="1">
        <f t="array" ref="E1465">TEXT(A1465:A1465,"GG:MM")</f>
        <v>23:00</v>
      </c>
    </row>
    <row r="1466" spans="1:5" x14ac:dyDescent="0.25">
      <c r="A1466" s="1">
        <v>43527</v>
      </c>
      <c r="B1466">
        <v>-2</v>
      </c>
      <c r="C1466">
        <v>0</v>
      </c>
      <c r="D1466" s="9">
        <f t="shared" si="22"/>
        <v>0</v>
      </c>
      <c r="E1466" t="str" cm="1">
        <f t="array" ref="E1466">TEXT(A1466:A1466,"GG:MM")</f>
        <v>00:00</v>
      </c>
    </row>
    <row r="1467" spans="1:5" x14ac:dyDescent="0.25">
      <c r="A1467" s="1">
        <v>43527.041666666664</v>
      </c>
      <c r="B1467">
        <v>-1.1000000000000001</v>
      </c>
      <c r="C1467">
        <v>0</v>
      </c>
      <c r="D1467" s="9">
        <f t="shared" si="22"/>
        <v>1</v>
      </c>
      <c r="E1467" t="str" cm="1">
        <f t="array" ref="E1467">TEXT(A1467:A1467,"GG:MM")</f>
        <v>01:00</v>
      </c>
    </row>
    <row r="1468" spans="1:5" x14ac:dyDescent="0.25">
      <c r="A1468" s="1">
        <v>43527.083333333336</v>
      </c>
      <c r="B1468">
        <v>-1.7</v>
      </c>
      <c r="C1468">
        <v>0</v>
      </c>
      <c r="D1468" s="9">
        <f t="shared" si="22"/>
        <v>2</v>
      </c>
      <c r="E1468" t="str" cm="1">
        <f t="array" ref="E1468">TEXT(A1468:A1468,"GG:MM")</f>
        <v>02:00</v>
      </c>
    </row>
    <row r="1469" spans="1:5" x14ac:dyDescent="0.25">
      <c r="A1469" s="1">
        <v>43527.125</v>
      </c>
      <c r="B1469">
        <v>-1.8</v>
      </c>
      <c r="C1469">
        <v>0</v>
      </c>
      <c r="D1469" s="9">
        <f t="shared" si="22"/>
        <v>3</v>
      </c>
      <c r="E1469" t="str" cm="1">
        <f t="array" ref="E1469">TEXT(A1469:A1469,"GG:MM")</f>
        <v>03:00</v>
      </c>
    </row>
    <row r="1470" spans="1:5" x14ac:dyDescent="0.25">
      <c r="A1470" s="1">
        <v>43527.166666666664</v>
      </c>
      <c r="B1470">
        <v>-1.6</v>
      </c>
      <c r="C1470">
        <v>0</v>
      </c>
      <c r="D1470" s="9">
        <f t="shared" si="22"/>
        <v>4</v>
      </c>
      <c r="E1470" t="str" cm="1">
        <f t="array" ref="E1470">TEXT(A1470:A1470,"GG:MM")</f>
        <v>04:00</v>
      </c>
    </row>
    <row r="1471" spans="1:5" x14ac:dyDescent="0.25">
      <c r="A1471" s="1">
        <v>43527.208333333336</v>
      </c>
      <c r="B1471">
        <v>-1.4</v>
      </c>
      <c r="C1471">
        <v>0</v>
      </c>
      <c r="D1471" s="9">
        <f t="shared" si="22"/>
        <v>5</v>
      </c>
      <c r="E1471" t="str" cm="1">
        <f t="array" ref="E1471">TEXT(A1471:A1471,"GG:MM")</f>
        <v>05:00</v>
      </c>
    </row>
    <row r="1472" spans="1:5" x14ac:dyDescent="0.25">
      <c r="A1472" s="1">
        <v>43527.25</v>
      </c>
      <c r="B1472">
        <v>-1.3</v>
      </c>
      <c r="C1472">
        <v>0</v>
      </c>
      <c r="D1472" s="9">
        <f t="shared" si="22"/>
        <v>6</v>
      </c>
      <c r="E1472" t="str" cm="1">
        <f t="array" ref="E1472">TEXT(A1472:A1472,"GG:MM")</f>
        <v>06:00</v>
      </c>
    </row>
    <row r="1473" spans="1:5" x14ac:dyDescent="0.25">
      <c r="A1473" s="1">
        <v>43527.291666666664</v>
      </c>
      <c r="B1473">
        <v>-0.9</v>
      </c>
      <c r="C1473">
        <v>0</v>
      </c>
      <c r="D1473" s="9">
        <f t="shared" si="22"/>
        <v>7</v>
      </c>
      <c r="E1473" t="str" cm="1">
        <f t="array" ref="E1473">TEXT(A1473:A1473,"GG:MM")</f>
        <v>07:00</v>
      </c>
    </row>
    <row r="1474" spans="1:5" x14ac:dyDescent="0.25">
      <c r="A1474" s="1">
        <v>43527.333333333336</v>
      </c>
      <c r="B1474">
        <v>-0.3</v>
      </c>
      <c r="C1474">
        <v>0</v>
      </c>
      <c r="D1474" s="9">
        <f t="shared" si="22"/>
        <v>8</v>
      </c>
      <c r="E1474" t="str" cm="1">
        <f t="array" ref="E1474">TEXT(A1474:A1474,"GG:MM")</f>
        <v>08:00</v>
      </c>
    </row>
    <row r="1475" spans="1:5" x14ac:dyDescent="0.25">
      <c r="A1475" s="1">
        <v>43527.375</v>
      </c>
      <c r="B1475">
        <v>0.2</v>
      </c>
      <c r="C1475">
        <v>0</v>
      </c>
      <c r="D1475" s="9">
        <f t="shared" ref="D1475:D1538" si="23">HOUR(A1475)</f>
        <v>9</v>
      </c>
      <c r="E1475" t="str" cm="1">
        <f t="array" ref="E1475">TEXT(A1475:A1475,"GG:MM")</f>
        <v>09:00</v>
      </c>
    </row>
    <row r="1476" spans="1:5" x14ac:dyDescent="0.25">
      <c r="A1476" s="1">
        <v>43527.416666666664</v>
      </c>
      <c r="B1476">
        <v>0.4</v>
      </c>
      <c r="C1476">
        <v>0</v>
      </c>
      <c r="D1476" s="9">
        <f t="shared" si="23"/>
        <v>10</v>
      </c>
      <c r="E1476" t="str" cm="1">
        <f t="array" ref="E1476">TEXT(A1476:A1476,"GG:MM")</f>
        <v>10:00</v>
      </c>
    </row>
    <row r="1477" spans="1:5" x14ac:dyDescent="0.25">
      <c r="A1477" s="1">
        <v>43527.458333333336</v>
      </c>
      <c r="B1477">
        <v>0.4</v>
      </c>
      <c r="C1477">
        <v>0</v>
      </c>
      <c r="D1477" s="9">
        <f t="shared" si="23"/>
        <v>11</v>
      </c>
      <c r="E1477" t="str" cm="1">
        <f t="array" ref="E1477">TEXT(A1477:A1477,"GG:MM")</f>
        <v>11:00</v>
      </c>
    </row>
    <row r="1478" spans="1:5" x14ac:dyDescent="0.25">
      <c r="A1478" s="1">
        <v>43527.5</v>
      </c>
      <c r="B1478">
        <v>1</v>
      </c>
      <c r="C1478">
        <v>0</v>
      </c>
      <c r="D1478" s="9">
        <f t="shared" si="23"/>
        <v>12</v>
      </c>
      <c r="E1478" t="str" cm="1">
        <f t="array" ref="E1478">TEXT(A1478:A1478,"GG:MM")</f>
        <v>12:00</v>
      </c>
    </row>
    <row r="1479" spans="1:5" x14ac:dyDescent="0.25">
      <c r="A1479" s="1">
        <v>43527.541666666664</v>
      </c>
      <c r="B1479">
        <v>1.7</v>
      </c>
      <c r="C1479">
        <v>0</v>
      </c>
      <c r="D1479" s="9">
        <f t="shared" si="23"/>
        <v>13</v>
      </c>
      <c r="E1479" t="str" cm="1">
        <f t="array" ref="E1479">TEXT(A1479:A1479,"GG:MM")</f>
        <v>13:00</v>
      </c>
    </row>
    <row r="1480" spans="1:5" x14ac:dyDescent="0.25">
      <c r="A1480" s="1">
        <v>43527.583333333336</v>
      </c>
      <c r="B1480">
        <v>1.8</v>
      </c>
      <c r="C1480">
        <v>0</v>
      </c>
      <c r="D1480" s="9">
        <f t="shared" si="23"/>
        <v>14</v>
      </c>
      <c r="E1480" t="str" cm="1">
        <f t="array" ref="E1480">TEXT(A1480:A1480,"GG:MM")</f>
        <v>14:00</v>
      </c>
    </row>
    <row r="1481" spans="1:5" x14ac:dyDescent="0.25">
      <c r="A1481" s="1">
        <v>43527.625</v>
      </c>
      <c r="B1481">
        <v>2.2999999999999998</v>
      </c>
      <c r="C1481">
        <v>0</v>
      </c>
      <c r="D1481" s="9">
        <f t="shared" si="23"/>
        <v>15</v>
      </c>
      <c r="E1481" t="str" cm="1">
        <f t="array" ref="E1481">TEXT(A1481:A1481,"GG:MM")</f>
        <v>15:00</v>
      </c>
    </row>
    <row r="1482" spans="1:5" x14ac:dyDescent="0.25">
      <c r="A1482" s="1">
        <v>43527.666666666664</v>
      </c>
      <c r="B1482">
        <v>2.5</v>
      </c>
      <c r="C1482">
        <v>0</v>
      </c>
      <c r="D1482" s="9">
        <f t="shared" si="23"/>
        <v>16</v>
      </c>
      <c r="E1482" t="str" cm="1">
        <f t="array" ref="E1482">TEXT(A1482:A1482,"GG:MM")</f>
        <v>16:00</v>
      </c>
    </row>
    <row r="1483" spans="1:5" x14ac:dyDescent="0.25">
      <c r="A1483" s="1">
        <v>43527.708333333336</v>
      </c>
      <c r="B1483">
        <v>2.5</v>
      </c>
      <c r="C1483">
        <v>0</v>
      </c>
      <c r="D1483" s="9">
        <f t="shared" si="23"/>
        <v>17</v>
      </c>
      <c r="E1483" t="str" cm="1">
        <f t="array" ref="E1483">TEXT(A1483:A1483,"GG:MM")</f>
        <v>17:00</v>
      </c>
    </row>
    <row r="1484" spans="1:5" x14ac:dyDescent="0.25">
      <c r="A1484" s="1">
        <v>43527.75</v>
      </c>
      <c r="B1484">
        <v>2.8</v>
      </c>
      <c r="C1484">
        <v>0</v>
      </c>
      <c r="D1484" s="9">
        <f t="shared" si="23"/>
        <v>18</v>
      </c>
      <c r="E1484" t="str" cm="1">
        <f t="array" ref="E1484">TEXT(A1484:A1484,"GG:MM")</f>
        <v>18:00</v>
      </c>
    </row>
    <row r="1485" spans="1:5" x14ac:dyDescent="0.25">
      <c r="A1485" s="1">
        <v>43527.791666666664</v>
      </c>
      <c r="B1485">
        <v>3</v>
      </c>
      <c r="C1485">
        <v>0</v>
      </c>
      <c r="D1485" s="9">
        <f t="shared" si="23"/>
        <v>19</v>
      </c>
      <c r="E1485" t="str" cm="1">
        <f t="array" ref="E1485">TEXT(A1485:A1485,"GG:MM")</f>
        <v>19:00</v>
      </c>
    </row>
    <row r="1486" spans="1:5" x14ac:dyDescent="0.25">
      <c r="A1486" s="1">
        <v>43527.833333333336</v>
      </c>
      <c r="B1486">
        <v>3.1</v>
      </c>
      <c r="C1486">
        <v>0</v>
      </c>
      <c r="D1486" s="9">
        <f t="shared" si="23"/>
        <v>20</v>
      </c>
      <c r="E1486" t="str" cm="1">
        <f t="array" ref="E1486">TEXT(A1486:A1486,"GG:MM")</f>
        <v>20:00</v>
      </c>
    </row>
    <row r="1487" spans="1:5" x14ac:dyDescent="0.25">
      <c r="A1487" s="1">
        <v>43527.875</v>
      </c>
      <c r="B1487">
        <v>3.4</v>
      </c>
      <c r="C1487">
        <v>0</v>
      </c>
      <c r="D1487" s="9">
        <f t="shared" si="23"/>
        <v>21</v>
      </c>
      <c r="E1487" t="str" cm="1">
        <f t="array" ref="E1487">TEXT(A1487:A1487,"GG:MM")</f>
        <v>21:00</v>
      </c>
    </row>
    <row r="1488" spans="1:5" x14ac:dyDescent="0.25">
      <c r="A1488" s="1">
        <v>43527.916666666664</v>
      </c>
      <c r="B1488">
        <v>3.7</v>
      </c>
      <c r="C1488">
        <v>0</v>
      </c>
      <c r="D1488" s="9">
        <f t="shared" si="23"/>
        <v>22</v>
      </c>
      <c r="E1488" t="str" cm="1">
        <f t="array" ref="E1488">TEXT(A1488:A1488,"GG:MM")</f>
        <v>22:00</v>
      </c>
    </row>
    <row r="1489" spans="1:5" x14ac:dyDescent="0.25">
      <c r="A1489" s="1">
        <v>43527.958333333336</v>
      </c>
      <c r="B1489">
        <v>3.5</v>
      </c>
      <c r="C1489">
        <v>0</v>
      </c>
      <c r="D1489" s="9">
        <f t="shared" si="23"/>
        <v>23</v>
      </c>
      <c r="E1489" t="str" cm="1">
        <f t="array" ref="E1489">TEXT(A1489:A1489,"GG:MM")</f>
        <v>23:00</v>
      </c>
    </row>
    <row r="1490" spans="1:5" x14ac:dyDescent="0.25">
      <c r="A1490" s="1">
        <v>43528</v>
      </c>
      <c r="B1490">
        <v>3.4</v>
      </c>
      <c r="C1490">
        <v>0</v>
      </c>
      <c r="D1490" s="9">
        <f t="shared" si="23"/>
        <v>0</v>
      </c>
      <c r="E1490" t="str" cm="1">
        <f t="array" ref="E1490">TEXT(A1490:A1490,"GG:MM")</f>
        <v>00:00</v>
      </c>
    </row>
    <row r="1491" spans="1:5" x14ac:dyDescent="0.25">
      <c r="A1491" s="1">
        <v>43528.041666666664</v>
      </c>
      <c r="B1491">
        <v>3.8</v>
      </c>
      <c r="C1491">
        <v>0</v>
      </c>
      <c r="D1491" s="9">
        <f t="shared" si="23"/>
        <v>1</v>
      </c>
      <c r="E1491" t="str" cm="1">
        <f t="array" ref="E1491">TEXT(A1491:A1491,"GG:MM")</f>
        <v>01:00</v>
      </c>
    </row>
    <row r="1492" spans="1:5" x14ac:dyDescent="0.25">
      <c r="A1492" s="1">
        <v>43528.083333333336</v>
      </c>
      <c r="B1492">
        <v>3.9</v>
      </c>
      <c r="C1492">
        <v>0</v>
      </c>
      <c r="D1492" s="9">
        <f t="shared" si="23"/>
        <v>2</v>
      </c>
      <c r="E1492" t="str" cm="1">
        <f t="array" ref="E1492">TEXT(A1492:A1492,"GG:MM")</f>
        <v>02:00</v>
      </c>
    </row>
    <row r="1493" spans="1:5" x14ac:dyDescent="0.25">
      <c r="A1493" s="1">
        <v>43528.125</v>
      </c>
      <c r="B1493">
        <v>3.7</v>
      </c>
      <c r="C1493">
        <v>0</v>
      </c>
      <c r="D1493" s="9">
        <f t="shared" si="23"/>
        <v>3</v>
      </c>
      <c r="E1493" t="str" cm="1">
        <f t="array" ref="E1493">TEXT(A1493:A1493,"GG:MM")</f>
        <v>03:00</v>
      </c>
    </row>
    <row r="1494" spans="1:5" x14ac:dyDescent="0.25">
      <c r="A1494" s="1">
        <v>43528.166666666664</v>
      </c>
      <c r="B1494">
        <v>3.8</v>
      </c>
      <c r="C1494">
        <v>0</v>
      </c>
      <c r="D1494" s="9">
        <f t="shared" si="23"/>
        <v>4</v>
      </c>
      <c r="E1494" t="str" cm="1">
        <f t="array" ref="E1494">TEXT(A1494:A1494,"GG:MM")</f>
        <v>04:00</v>
      </c>
    </row>
    <row r="1495" spans="1:5" x14ac:dyDescent="0.25">
      <c r="A1495" s="1">
        <v>43528.208333333336</v>
      </c>
      <c r="B1495">
        <v>3.7</v>
      </c>
      <c r="C1495">
        <v>0</v>
      </c>
      <c r="D1495" s="9">
        <f t="shared" si="23"/>
        <v>5</v>
      </c>
      <c r="E1495" t="str" cm="1">
        <f t="array" ref="E1495">TEXT(A1495:A1495,"GG:MM")</f>
        <v>05:00</v>
      </c>
    </row>
    <row r="1496" spans="1:5" x14ac:dyDescent="0.25">
      <c r="A1496" s="1">
        <v>43528.25</v>
      </c>
      <c r="B1496">
        <v>3.8</v>
      </c>
      <c r="C1496">
        <v>0</v>
      </c>
      <c r="D1496" s="9">
        <f t="shared" si="23"/>
        <v>6</v>
      </c>
      <c r="E1496" t="str" cm="1">
        <f t="array" ref="E1496">TEXT(A1496:A1496,"GG:MM")</f>
        <v>06:00</v>
      </c>
    </row>
    <row r="1497" spans="1:5" x14ac:dyDescent="0.25">
      <c r="A1497" s="1">
        <v>43528.291666666664</v>
      </c>
      <c r="B1497">
        <v>3.6</v>
      </c>
      <c r="C1497">
        <v>0</v>
      </c>
      <c r="D1497" s="9">
        <f t="shared" si="23"/>
        <v>7</v>
      </c>
      <c r="E1497" t="str" cm="1">
        <f t="array" ref="E1497">TEXT(A1497:A1497,"GG:MM")</f>
        <v>07:00</v>
      </c>
    </row>
    <row r="1498" spans="1:5" x14ac:dyDescent="0.25">
      <c r="A1498" s="1">
        <v>43528.333333333336</v>
      </c>
      <c r="B1498">
        <v>4.3</v>
      </c>
      <c r="C1498">
        <v>0</v>
      </c>
      <c r="D1498" s="9">
        <f t="shared" si="23"/>
        <v>8</v>
      </c>
      <c r="E1498" t="str" cm="1">
        <f t="array" ref="E1498">TEXT(A1498:A1498,"GG:MM")</f>
        <v>08:00</v>
      </c>
    </row>
    <row r="1499" spans="1:5" x14ac:dyDescent="0.25">
      <c r="A1499" s="1">
        <v>43528.375</v>
      </c>
      <c r="B1499">
        <v>5.6</v>
      </c>
      <c r="C1499">
        <v>0</v>
      </c>
      <c r="D1499" s="9">
        <f t="shared" si="23"/>
        <v>9</v>
      </c>
      <c r="E1499" t="str" cm="1">
        <f t="array" ref="E1499">TEXT(A1499:A1499,"GG:MM")</f>
        <v>09:00</v>
      </c>
    </row>
    <row r="1500" spans="1:5" x14ac:dyDescent="0.25">
      <c r="A1500" s="1">
        <v>43528.416666666664</v>
      </c>
      <c r="B1500">
        <v>7.1</v>
      </c>
      <c r="C1500">
        <v>0</v>
      </c>
      <c r="D1500" s="9">
        <f t="shared" si="23"/>
        <v>10</v>
      </c>
      <c r="E1500" t="str" cm="1">
        <f t="array" ref="E1500">TEXT(A1500:A1500,"GG:MM")</f>
        <v>10:00</v>
      </c>
    </row>
    <row r="1501" spans="1:5" x14ac:dyDescent="0.25">
      <c r="A1501" s="1">
        <v>43528.458333333336</v>
      </c>
      <c r="B1501">
        <v>8.6</v>
      </c>
      <c r="C1501">
        <v>0</v>
      </c>
      <c r="D1501" s="9">
        <f t="shared" si="23"/>
        <v>11</v>
      </c>
      <c r="E1501" t="str" cm="1">
        <f t="array" ref="E1501">TEXT(A1501:A1501,"GG:MM")</f>
        <v>11:00</v>
      </c>
    </row>
    <row r="1502" spans="1:5" x14ac:dyDescent="0.25">
      <c r="A1502" s="1">
        <v>43528.5</v>
      </c>
      <c r="B1502">
        <v>9</v>
      </c>
      <c r="C1502">
        <v>0</v>
      </c>
      <c r="D1502" s="9">
        <f t="shared" si="23"/>
        <v>12</v>
      </c>
      <c r="E1502" t="str" cm="1">
        <f t="array" ref="E1502">TEXT(A1502:A1502,"GG:MM")</f>
        <v>12:00</v>
      </c>
    </row>
    <row r="1503" spans="1:5" x14ac:dyDescent="0.25">
      <c r="A1503" s="1">
        <v>43528.541666666664</v>
      </c>
      <c r="B1503">
        <v>9.4</v>
      </c>
      <c r="C1503">
        <v>0</v>
      </c>
      <c r="D1503" s="9">
        <f t="shared" si="23"/>
        <v>13</v>
      </c>
      <c r="E1503" t="str" cm="1">
        <f t="array" ref="E1503">TEXT(A1503:A1503,"GG:MM")</f>
        <v>13:00</v>
      </c>
    </row>
    <row r="1504" spans="1:5" x14ac:dyDescent="0.25">
      <c r="A1504" s="1">
        <v>43528.583333333336</v>
      </c>
      <c r="B1504">
        <v>10.4</v>
      </c>
      <c r="C1504">
        <v>0</v>
      </c>
      <c r="D1504" s="9">
        <f t="shared" si="23"/>
        <v>14</v>
      </c>
      <c r="E1504" t="str" cm="1">
        <f t="array" ref="E1504">TEXT(A1504:A1504,"GG:MM")</f>
        <v>14:00</v>
      </c>
    </row>
    <row r="1505" spans="1:5" x14ac:dyDescent="0.25">
      <c r="A1505" s="1">
        <v>43528.625</v>
      </c>
      <c r="B1505">
        <v>10.7</v>
      </c>
      <c r="C1505">
        <v>0</v>
      </c>
      <c r="D1505" s="9">
        <f t="shared" si="23"/>
        <v>15</v>
      </c>
      <c r="E1505" t="str" cm="1">
        <f t="array" ref="E1505">TEXT(A1505:A1505,"GG:MM")</f>
        <v>15:00</v>
      </c>
    </row>
    <row r="1506" spans="1:5" x14ac:dyDescent="0.25">
      <c r="A1506" s="1">
        <v>43528.666666666664</v>
      </c>
      <c r="B1506">
        <v>10.199999999999999</v>
      </c>
      <c r="C1506">
        <v>0</v>
      </c>
      <c r="D1506" s="9">
        <f t="shared" si="23"/>
        <v>16</v>
      </c>
      <c r="E1506" t="str" cm="1">
        <f t="array" ref="E1506">TEXT(A1506:A1506,"GG:MM")</f>
        <v>16:00</v>
      </c>
    </row>
    <row r="1507" spans="1:5" x14ac:dyDescent="0.25">
      <c r="A1507" s="1">
        <v>43528.708333333336</v>
      </c>
      <c r="B1507">
        <v>9.3000000000000007</v>
      </c>
      <c r="C1507">
        <v>0</v>
      </c>
      <c r="D1507" s="9">
        <f t="shared" si="23"/>
        <v>17</v>
      </c>
      <c r="E1507" t="str" cm="1">
        <f t="array" ref="E1507">TEXT(A1507:A1507,"GG:MM")</f>
        <v>17:00</v>
      </c>
    </row>
    <row r="1508" spans="1:5" x14ac:dyDescent="0.25">
      <c r="A1508" s="1">
        <v>43528.75</v>
      </c>
      <c r="B1508">
        <v>8.8000000000000007</v>
      </c>
      <c r="C1508">
        <v>0</v>
      </c>
      <c r="D1508" s="9">
        <f t="shared" si="23"/>
        <v>18</v>
      </c>
      <c r="E1508" t="str" cm="1">
        <f t="array" ref="E1508">TEXT(A1508:A1508,"GG:MM")</f>
        <v>18:00</v>
      </c>
    </row>
    <row r="1509" spans="1:5" x14ac:dyDescent="0.25">
      <c r="A1509" s="1">
        <v>43528.791666666664</v>
      </c>
      <c r="B1509">
        <v>7.8</v>
      </c>
      <c r="C1509">
        <v>0</v>
      </c>
      <c r="D1509" s="9">
        <f t="shared" si="23"/>
        <v>19</v>
      </c>
      <c r="E1509" t="str" cm="1">
        <f t="array" ref="E1509">TEXT(A1509:A1509,"GG:MM")</f>
        <v>19:00</v>
      </c>
    </row>
    <row r="1510" spans="1:5" x14ac:dyDescent="0.25">
      <c r="A1510" s="1">
        <v>43528.833333333336</v>
      </c>
      <c r="B1510">
        <v>4</v>
      </c>
      <c r="C1510">
        <v>0.4</v>
      </c>
      <c r="D1510" s="9">
        <f t="shared" si="23"/>
        <v>20</v>
      </c>
      <c r="E1510" t="str" cm="1">
        <f t="array" ref="E1510">TEXT(A1510:A1510,"GG:MM")</f>
        <v>20:00</v>
      </c>
    </row>
    <row r="1511" spans="1:5" x14ac:dyDescent="0.25">
      <c r="A1511" s="1">
        <v>43528.875</v>
      </c>
      <c r="B1511">
        <v>3</v>
      </c>
      <c r="C1511">
        <v>0</v>
      </c>
      <c r="D1511" s="9">
        <f t="shared" si="23"/>
        <v>21</v>
      </c>
      <c r="E1511" t="str" cm="1">
        <f t="array" ref="E1511">TEXT(A1511:A1511,"GG:MM")</f>
        <v>21:00</v>
      </c>
    </row>
    <row r="1512" spans="1:5" x14ac:dyDescent="0.25">
      <c r="A1512" s="1">
        <v>43528.916666666664</v>
      </c>
      <c r="B1512">
        <v>3</v>
      </c>
      <c r="C1512">
        <v>0</v>
      </c>
      <c r="D1512" s="9">
        <f t="shared" si="23"/>
        <v>22</v>
      </c>
      <c r="E1512" t="str" cm="1">
        <f t="array" ref="E1512">TEXT(A1512:A1512,"GG:MM")</f>
        <v>22:00</v>
      </c>
    </row>
    <row r="1513" spans="1:5" x14ac:dyDescent="0.25">
      <c r="A1513" s="1">
        <v>43528.958333333336</v>
      </c>
      <c r="B1513">
        <v>3</v>
      </c>
      <c r="C1513">
        <v>0</v>
      </c>
      <c r="D1513" s="9">
        <f t="shared" si="23"/>
        <v>23</v>
      </c>
      <c r="E1513" t="str" cm="1">
        <f t="array" ref="E1513">TEXT(A1513:A1513,"GG:MM")</f>
        <v>23:00</v>
      </c>
    </row>
    <row r="1514" spans="1:5" x14ac:dyDescent="0.25">
      <c r="A1514" s="1">
        <v>43529</v>
      </c>
      <c r="B1514">
        <v>3</v>
      </c>
      <c r="C1514">
        <v>0</v>
      </c>
      <c r="D1514" s="9">
        <f t="shared" si="23"/>
        <v>0</v>
      </c>
      <c r="E1514" t="str" cm="1">
        <f t="array" ref="E1514">TEXT(A1514:A1514,"GG:MM")</f>
        <v>00:00</v>
      </c>
    </row>
    <row r="1515" spans="1:5" x14ac:dyDescent="0.25">
      <c r="A1515" s="1">
        <v>43529.041666666664</v>
      </c>
      <c r="B1515">
        <v>3.1</v>
      </c>
      <c r="C1515">
        <v>0</v>
      </c>
      <c r="D1515" s="9">
        <f t="shared" si="23"/>
        <v>1</v>
      </c>
      <c r="E1515" t="str" cm="1">
        <f t="array" ref="E1515">TEXT(A1515:A1515,"GG:MM")</f>
        <v>01:00</v>
      </c>
    </row>
    <row r="1516" spans="1:5" x14ac:dyDescent="0.25">
      <c r="A1516" s="1">
        <v>43529.083333333336</v>
      </c>
      <c r="B1516">
        <v>2.4</v>
      </c>
      <c r="C1516">
        <v>0.3</v>
      </c>
      <c r="D1516" s="9">
        <f t="shared" si="23"/>
        <v>2</v>
      </c>
      <c r="E1516" t="str" cm="1">
        <f t="array" ref="E1516">TEXT(A1516:A1516,"GG:MM")</f>
        <v>02:00</v>
      </c>
    </row>
    <row r="1517" spans="1:5" x14ac:dyDescent="0.25">
      <c r="A1517" s="1">
        <v>43529.125</v>
      </c>
      <c r="B1517">
        <v>-0.3</v>
      </c>
      <c r="C1517">
        <v>1.2</v>
      </c>
      <c r="D1517" s="9">
        <f t="shared" si="23"/>
        <v>3</v>
      </c>
      <c r="E1517" t="str" cm="1">
        <f t="array" ref="E1517">TEXT(A1517:A1517,"GG:MM")</f>
        <v>03:00</v>
      </c>
    </row>
    <row r="1518" spans="1:5" x14ac:dyDescent="0.25">
      <c r="A1518" s="1">
        <v>43529.166666666664</v>
      </c>
      <c r="B1518">
        <v>-0.3</v>
      </c>
      <c r="C1518">
        <v>0.8</v>
      </c>
      <c r="D1518" s="9">
        <f t="shared" si="23"/>
        <v>4</v>
      </c>
      <c r="E1518" t="str" cm="1">
        <f t="array" ref="E1518">TEXT(A1518:A1518,"GG:MM")</f>
        <v>04:00</v>
      </c>
    </row>
    <row r="1519" spans="1:5" x14ac:dyDescent="0.25">
      <c r="A1519" s="1">
        <v>43529.208333333336</v>
      </c>
      <c r="B1519">
        <v>-0.5</v>
      </c>
      <c r="C1519">
        <v>0.4</v>
      </c>
      <c r="D1519" s="9">
        <f t="shared" si="23"/>
        <v>5</v>
      </c>
      <c r="E1519" t="str" cm="1">
        <f t="array" ref="E1519">TEXT(A1519:A1519,"GG:MM")</f>
        <v>05:00</v>
      </c>
    </row>
    <row r="1520" spans="1:5" x14ac:dyDescent="0.25">
      <c r="A1520" s="1">
        <v>43529.25</v>
      </c>
      <c r="B1520">
        <v>-0.3</v>
      </c>
      <c r="C1520">
        <v>0</v>
      </c>
      <c r="D1520" s="9">
        <f t="shared" si="23"/>
        <v>6</v>
      </c>
      <c r="E1520" t="str" cm="1">
        <f t="array" ref="E1520">TEXT(A1520:A1520,"GG:MM")</f>
        <v>06:00</v>
      </c>
    </row>
    <row r="1521" spans="1:5" x14ac:dyDescent="0.25">
      <c r="A1521" s="1">
        <v>43529.291666666664</v>
      </c>
      <c r="B1521">
        <v>0.3</v>
      </c>
      <c r="C1521">
        <v>0</v>
      </c>
      <c r="D1521" s="9">
        <f t="shared" si="23"/>
        <v>7</v>
      </c>
      <c r="E1521" t="str" cm="1">
        <f t="array" ref="E1521">TEXT(A1521:A1521,"GG:MM")</f>
        <v>07:00</v>
      </c>
    </row>
    <row r="1522" spans="1:5" x14ac:dyDescent="0.25">
      <c r="A1522" s="1">
        <v>43529.333333333336</v>
      </c>
      <c r="B1522">
        <v>0.9</v>
      </c>
      <c r="C1522">
        <v>0</v>
      </c>
      <c r="D1522" s="9">
        <f t="shared" si="23"/>
        <v>8</v>
      </c>
      <c r="E1522" t="str" cm="1">
        <f t="array" ref="E1522">TEXT(A1522:A1522,"GG:MM")</f>
        <v>08:00</v>
      </c>
    </row>
    <row r="1523" spans="1:5" x14ac:dyDescent="0.25">
      <c r="A1523" s="1">
        <v>43529.375</v>
      </c>
      <c r="B1523">
        <v>1.4</v>
      </c>
      <c r="C1523">
        <v>0</v>
      </c>
      <c r="D1523" s="9">
        <f t="shared" si="23"/>
        <v>9</v>
      </c>
      <c r="E1523" t="str" cm="1">
        <f t="array" ref="E1523">TEXT(A1523:A1523,"GG:MM")</f>
        <v>09:00</v>
      </c>
    </row>
    <row r="1524" spans="1:5" x14ac:dyDescent="0.25">
      <c r="A1524" s="1">
        <v>43529.416666666664</v>
      </c>
      <c r="B1524">
        <v>1.7</v>
      </c>
      <c r="C1524">
        <v>0</v>
      </c>
      <c r="D1524" s="9">
        <f t="shared" si="23"/>
        <v>10</v>
      </c>
      <c r="E1524" t="str" cm="1">
        <f t="array" ref="E1524">TEXT(A1524:A1524,"GG:MM")</f>
        <v>10:00</v>
      </c>
    </row>
    <row r="1525" spans="1:5" x14ac:dyDescent="0.25">
      <c r="A1525" s="1">
        <v>43529.458333333336</v>
      </c>
      <c r="B1525">
        <v>1.9</v>
      </c>
      <c r="C1525">
        <v>0</v>
      </c>
      <c r="D1525" s="9">
        <f t="shared" si="23"/>
        <v>11</v>
      </c>
      <c r="E1525" t="str" cm="1">
        <f t="array" ref="E1525">TEXT(A1525:A1525,"GG:MM")</f>
        <v>11:00</v>
      </c>
    </row>
    <row r="1526" spans="1:5" x14ac:dyDescent="0.25">
      <c r="A1526" s="1">
        <v>43529.5</v>
      </c>
      <c r="B1526">
        <v>1.7</v>
      </c>
      <c r="C1526">
        <v>0</v>
      </c>
      <c r="D1526" s="9">
        <f t="shared" si="23"/>
        <v>12</v>
      </c>
      <c r="E1526" t="str" cm="1">
        <f t="array" ref="E1526">TEXT(A1526:A1526,"GG:MM")</f>
        <v>12:00</v>
      </c>
    </row>
    <row r="1527" spans="1:5" x14ac:dyDescent="0.25">
      <c r="A1527" s="1">
        <v>43529.541666666664</v>
      </c>
      <c r="B1527">
        <v>1.1000000000000001</v>
      </c>
      <c r="C1527">
        <v>0</v>
      </c>
      <c r="D1527" s="9">
        <f t="shared" si="23"/>
        <v>13</v>
      </c>
      <c r="E1527" t="str" cm="1">
        <f t="array" ref="E1527">TEXT(A1527:A1527,"GG:MM")</f>
        <v>13:00</v>
      </c>
    </row>
    <row r="1528" spans="1:5" x14ac:dyDescent="0.25">
      <c r="A1528" s="1">
        <v>43529.583333333336</v>
      </c>
      <c r="B1528">
        <v>2.9</v>
      </c>
      <c r="C1528">
        <v>0</v>
      </c>
      <c r="D1528" s="9">
        <f t="shared" si="23"/>
        <v>14</v>
      </c>
      <c r="E1528" t="str" cm="1">
        <f t="array" ref="E1528">TEXT(A1528:A1528,"GG:MM")</f>
        <v>14:00</v>
      </c>
    </row>
    <row r="1529" spans="1:5" x14ac:dyDescent="0.25">
      <c r="A1529" s="1">
        <v>43529.625</v>
      </c>
      <c r="B1529">
        <v>3</v>
      </c>
      <c r="C1529">
        <v>0</v>
      </c>
      <c r="D1529" s="9">
        <f t="shared" si="23"/>
        <v>15</v>
      </c>
      <c r="E1529" t="str" cm="1">
        <f t="array" ref="E1529">TEXT(A1529:A1529,"GG:MM")</f>
        <v>15:00</v>
      </c>
    </row>
    <row r="1530" spans="1:5" x14ac:dyDescent="0.25">
      <c r="A1530" s="1">
        <v>43529.666666666664</v>
      </c>
      <c r="B1530">
        <v>2.1</v>
      </c>
      <c r="C1530">
        <v>0.1</v>
      </c>
      <c r="D1530" s="9">
        <f t="shared" si="23"/>
        <v>16</v>
      </c>
      <c r="E1530" t="str" cm="1">
        <f t="array" ref="E1530">TEXT(A1530:A1530,"GG:MM")</f>
        <v>16:00</v>
      </c>
    </row>
    <row r="1531" spans="1:5" x14ac:dyDescent="0.25">
      <c r="A1531" s="1">
        <v>43529.708333333336</v>
      </c>
      <c r="B1531">
        <v>2.2999999999999998</v>
      </c>
      <c r="C1531">
        <v>0</v>
      </c>
      <c r="D1531" s="9">
        <f t="shared" si="23"/>
        <v>17</v>
      </c>
      <c r="E1531" t="str" cm="1">
        <f t="array" ref="E1531">TEXT(A1531:A1531,"GG:MM")</f>
        <v>17:00</v>
      </c>
    </row>
    <row r="1532" spans="1:5" x14ac:dyDescent="0.25">
      <c r="A1532" s="1">
        <v>43529.75</v>
      </c>
      <c r="B1532">
        <v>2.5</v>
      </c>
      <c r="C1532">
        <v>0</v>
      </c>
      <c r="D1532" s="9">
        <f t="shared" si="23"/>
        <v>18</v>
      </c>
      <c r="E1532" t="str" cm="1">
        <f t="array" ref="E1532">TEXT(A1532:A1532,"GG:MM")</f>
        <v>18:00</v>
      </c>
    </row>
    <row r="1533" spans="1:5" x14ac:dyDescent="0.25">
      <c r="A1533" s="1">
        <v>43529.791666666664</v>
      </c>
      <c r="B1533">
        <v>2.7</v>
      </c>
      <c r="C1533">
        <v>0</v>
      </c>
      <c r="D1533" s="9">
        <f t="shared" si="23"/>
        <v>19</v>
      </c>
      <c r="E1533" t="str" cm="1">
        <f t="array" ref="E1533">TEXT(A1533:A1533,"GG:MM")</f>
        <v>19:00</v>
      </c>
    </row>
    <row r="1534" spans="1:5" x14ac:dyDescent="0.25">
      <c r="A1534" s="1">
        <v>43529.833333333336</v>
      </c>
      <c r="B1534">
        <v>1.5</v>
      </c>
      <c r="C1534">
        <v>0.2</v>
      </c>
      <c r="D1534" s="9">
        <f t="shared" si="23"/>
        <v>20</v>
      </c>
      <c r="E1534" t="str" cm="1">
        <f t="array" ref="E1534">TEXT(A1534:A1534,"GG:MM")</f>
        <v>20:00</v>
      </c>
    </row>
    <row r="1535" spans="1:5" x14ac:dyDescent="0.25">
      <c r="A1535" s="1">
        <v>43529.875</v>
      </c>
      <c r="B1535">
        <v>-0.4</v>
      </c>
      <c r="C1535">
        <v>1.6</v>
      </c>
      <c r="D1535" s="9">
        <f t="shared" si="23"/>
        <v>21</v>
      </c>
      <c r="E1535" t="str" cm="1">
        <f t="array" ref="E1535">TEXT(A1535:A1535,"GG:MM")</f>
        <v>21:00</v>
      </c>
    </row>
    <row r="1536" spans="1:5" x14ac:dyDescent="0.25">
      <c r="A1536" s="1">
        <v>43529.916666666664</v>
      </c>
      <c r="B1536">
        <v>-0.8</v>
      </c>
      <c r="C1536">
        <v>1.5</v>
      </c>
      <c r="D1536" s="9">
        <f t="shared" si="23"/>
        <v>22</v>
      </c>
      <c r="E1536" t="str" cm="1">
        <f t="array" ref="E1536">TEXT(A1536:A1536,"GG:MM")</f>
        <v>22:00</v>
      </c>
    </row>
    <row r="1537" spans="1:5" x14ac:dyDescent="0.25">
      <c r="A1537" s="1">
        <v>43529.958333333336</v>
      </c>
      <c r="B1537">
        <v>-0.5</v>
      </c>
      <c r="C1537">
        <v>1.1000000000000001</v>
      </c>
      <c r="D1537" s="9">
        <f t="shared" si="23"/>
        <v>23</v>
      </c>
      <c r="E1537" t="str" cm="1">
        <f t="array" ref="E1537">TEXT(A1537:A1537,"GG:MM")</f>
        <v>23:00</v>
      </c>
    </row>
    <row r="1538" spans="1:5" x14ac:dyDescent="0.25">
      <c r="A1538" s="1">
        <v>43530</v>
      </c>
      <c r="B1538">
        <v>-0.3</v>
      </c>
      <c r="C1538">
        <v>0.1</v>
      </c>
      <c r="D1538" s="9">
        <f t="shared" si="23"/>
        <v>0</v>
      </c>
      <c r="E1538" t="str" cm="1">
        <f t="array" ref="E1538">TEXT(A1538:A1538,"GG:MM")</f>
        <v>00:00</v>
      </c>
    </row>
    <row r="1539" spans="1:5" x14ac:dyDescent="0.25">
      <c r="A1539" s="1">
        <v>43530.041666666664</v>
      </c>
      <c r="B1539">
        <v>-0.4</v>
      </c>
      <c r="C1539">
        <v>0</v>
      </c>
      <c r="D1539" s="9">
        <f t="shared" ref="D1539:D1602" si="24">HOUR(A1539)</f>
        <v>1</v>
      </c>
      <c r="E1539" t="str" cm="1">
        <f t="array" ref="E1539">TEXT(A1539:A1539,"GG:MM")</f>
        <v>01:00</v>
      </c>
    </row>
    <row r="1540" spans="1:5" x14ac:dyDescent="0.25">
      <c r="A1540" s="1">
        <v>43530.083333333336</v>
      </c>
      <c r="B1540">
        <v>-0.5</v>
      </c>
      <c r="C1540">
        <v>0</v>
      </c>
      <c r="D1540" s="9">
        <f t="shared" si="24"/>
        <v>2</v>
      </c>
      <c r="E1540" t="str" cm="1">
        <f t="array" ref="E1540">TEXT(A1540:A1540,"GG:MM")</f>
        <v>02:00</v>
      </c>
    </row>
    <row r="1541" spans="1:5" x14ac:dyDescent="0.25">
      <c r="A1541" s="1">
        <v>43530.125</v>
      </c>
      <c r="B1541">
        <v>-0.5</v>
      </c>
      <c r="C1541">
        <v>0</v>
      </c>
      <c r="D1541" s="9">
        <f t="shared" si="24"/>
        <v>3</v>
      </c>
      <c r="E1541" t="str" cm="1">
        <f t="array" ref="E1541">TEXT(A1541:A1541,"GG:MM")</f>
        <v>03:00</v>
      </c>
    </row>
    <row r="1542" spans="1:5" x14ac:dyDescent="0.25">
      <c r="A1542" s="1">
        <v>43530.166666666664</v>
      </c>
      <c r="B1542">
        <v>-0.6</v>
      </c>
      <c r="C1542">
        <v>0</v>
      </c>
      <c r="D1542" s="9">
        <f t="shared" si="24"/>
        <v>4</v>
      </c>
      <c r="E1542" t="str" cm="1">
        <f t="array" ref="E1542">TEXT(A1542:A1542,"GG:MM")</f>
        <v>04:00</v>
      </c>
    </row>
    <row r="1543" spans="1:5" x14ac:dyDescent="0.25">
      <c r="A1543" s="1">
        <v>43530.208333333336</v>
      </c>
      <c r="B1543">
        <v>-0.6</v>
      </c>
      <c r="C1543">
        <v>0</v>
      </c>
      <c r="D1543" s="9">
        <f t="shared" si="24"/>
        <v>5</v>
      </c>
      <c r="E1543" t="str" cm="1">
        <f t="array" ref="E1543">TEXT(A1543:A1543,"GG:MM")</f>
        <v>05:00</v>
      </c>
    </row>
    <row r="1544" spans="1:5" x14ac:dyDescent="0.25">
      <c r="A1544" s="1">
        <v>43530.25</v>
      </c>
      <c r="B1544">
        <v>-0.7</v>
      </c>
      <c r="C1544">
        <v>0</v>
      </c>
      <c r="D1544" s="9">
        <f t="shared" si="24"/>
        <v>6</v>
      </c>
      <c r="E1544" t="str" cm="1">
        <f t="array" ref="E1544">TEXT(A1544:A1544,"GG:MM")</f>
        <v>06:00</v>
      </c>
    </row>
    <row r="1545" spans="1:5" x14ac:dyDescent="0.25">
      <c r="A1545" s="1">
        <v>43530.291666666664</v>
      </c>
      <c r="B1545">
        <v>-0.3</v>
      </c>
      <c r="C1545">
        <v>0</v>
      </c>
      <c r="D1545" s="9">
        <f t="shared" si="24"/>
        <v>7</v>
      </c>
      <c r="E1545" t="str" cm="1">
        <f t="array" ref="E1545">TEXT(A1545:A1545,"GG:MM")</f>
        <v>07:00</v>
      </c>
    </row>
    <row r="1546" spans="1:5" x14ac:dyDescent="0.25">
      <c r="A1546" s="1">
        <v>43530.333333333336</v>
      </c>
      <c r="B1546">
        <v>0.7</v>
      </c>
      <c r="C1546">
        <v>0</v>
      </c>
      <c r="D1546" s="9">
        <f t="shared" si="24"/>
        <v>8</v>
      </c>
      <c r="E1546" t="str" cm="1">
        <f t="array" ref="E1546">TEXT(A1546:A1546,"GG:MM")</f>
        <v>08:00</v>
      </c>
    </row>
    <row r="1547" spans="1:5" x14ac:dyDescent="0.25">
      <c r="A1547" s="1">
        <v>43530.375</v>
      </c>
      <c r="B1547">
        <v>1.4</v>
      </c>
      <c r="C1547">
        <v>0</v>
      </c>
      <c r="D1547" s="9">
        <f t="shared" si="24"/>
        <v>9</v>
      </c>
      <c r="E1547" t="str" cm="1">
        <f t="array" ref="E1547">TEXT(A1547:A1547,"GG:MM")</f>
        <v>09:00</v>
      </c>
    </row>
    <row r="1548" spans="1:5" x14ac:dyDescent="0.25">
      <c r="A1548" s="1">
        <v>43530.416666666664</v>
      </c>
      <c r="B1548">
        <v>1.9</v>
      </c>
      <c r="C1548">
        <v>0</v>
      </c>
      <c r="D1548" s="9">
        <f t="shared" si="24"/>
        <v>10</v>
      </c>
      <c r="E1548" t="str" cm="1">
        <f t="array" ref="E1548">TEXT(A1548:A1548,"GG:MM")</f>
        <v>10:00</v>
      </c>
    </row>
    <row r="1549" spans="1:5" x14ac:dyDescent="0.25">
      <c r="A1549" s="1">
        <v>43530.458333333336</v>
      </c>
      <c r="B1549">
        <v>2.9</v>
      </c>
      <c r="C1549">
        <v>0</v>
      </c>
      <c r="D1549" s="9">
        <f t="shared" si="24"/>
        <v>11</v>
      </c>
      <c r="E1549" t="str" cm="1">
        <f t="array" ref="E1549">TEXT(A1549:A1549,"GG:MM")</f>
        <v>11:00</v>
      </c>
    </row>
    <row r="1550" spans="1:5" x14ac:dyDescent="0.25">
      <c r="A1550" s="1">
        <v>43530.5</v>
      </c>
      <c r="B1550">
        <v>3.8</v>
      </c>
      <c r="C1550">
        <v>0</v>
      </c>
      <c r="D1550" s="9">
        <f t="shared" si="24"/>
        <v>12</v>
      </c>
      <c r="E1550" t="str" cm="1">
        <f t="array" ref="E1550">TEXT(A1550:A1550,"GG:MM")</f>
        <v>12:00</v>
      </c>
    </row>
    <row r="1551" spans="1:5" x14ac:dyDescent="0.25">
      <c r="A1551" s="1">
        <v>43530.541666666664</v>
      </c>
      <c r="B1551">
        <v>4.8</v>
      </c>
      <c r="C1551">
        <v>0</v>
      </c>
      <c r="D1551" s="9">
        <f t="shared" si="24"/>
        <v>13</v>
      </c>
      <c r="E1551" t="str" cm="1">
        <f t="array" ref="E1551">TEXT(A1551:A1551,"GG:MM")</f>
        <v>13:00</v>
      </c>
    </row>
    <row r="1552" spans="1:5" x14ac:dyDescent="0.25">
      <c r="A1552" s="1">
        <v>43530.583333333336</v>
      </c>
      <c r="B1552">
        <v>5.7</v>
      </c>
      <c r="C1552">
        <v>0</v>
      </c>
      <c r="D1552" s="9">
        <f t="shared" si="24"/>
        <v>14</v>
      </c>
      <c r="E1552" t="str" cm="1">
        <f t="array" ref="E1552">TEXT(A1552:A1552,"GG:MM")</f>
        <v>14:00</v>
      </c>
    </row>
    <row r="1553" spans="1:5" x14ac:dyDescent="0.25">
      <c r="A1553" s="1">
        <v>43530.625</v>
      </c>
      <c r="B1553">
        <v>6.1</v>
      </c>
      <c r="C1553">
        <v>0</v>
      </c>
      <c r="D1553" s="9">
        <f t="shared" si="24"/>
        <v>15</v>
      </c>
      <c r="E1553" t="str" cm="1">
        <f t="array" ref="E1553">TEXT(A1553:A1553,"GG:MM")</f>
        <v>15:00</v>
      </c>
    </row>
    <row r="1554" spans="1:5" x14ac:dyDescent="0.25">
      <c r="A1554" s="1">
        <v>43530.666666666664</v>
      </c>
      <c r="B1554">
        <v>5.5</v>
      </c>
      <c r="C1554">
        <v>0</v>
      </c>
      <c r="D1554" s="9">
        <f t="shared" si="24"/>
        <v>16</v>
      </c>
      <c r="E1554" t="str" cm="1">
        <f t="array" ref="E1554">TEXT(A1554:A1554,"GG:MM")</f>
        <v>16:00</v>
      </c>
    </row>
    <row r="1555" spans="1:5" x14ac:dyDescent="0.25">
      <c r="A1555" s="1">
        <v>43530.708333333336</v>
      </c>
      <c r="B1555">
        <v>4.4000000000000004</v>
      </c>
      <c r="C1555">
        <v>0</v>
      </c>
      <c r="D1555" s="9">
        <f t="shared" si="24"/>
        <v>17</v>
      </c>
      <c r="E1555" t="str" cm="1">
        <f t="array" ref="E1555">TEXT(A1555:A1555,"GG:MM")</f>
        <v>17:00</v>
      </c>
    </row>
    <row r="1556" spans="1:5" x14ac:dyDescent="0.25">
      <c r="A1556" s="1">
        <v>43530.75</v>
      </c>
      <c r="B1556">
        <v>4.3</v>
      </c>
      <c r="C1556">
        <v>0</v>
      </c>
      <c r="D1556" s="9">
        <f t="shared" si="24"/>
        <v>18</v>
      </c>
      <c r="E1556" t="str" cm="1">
        <f t="array" ref="E1556">TEXT(A1556:A1556,"GG:MM")</f>
        <v>18:00</v>
      </c>
    </row>
    <row r="1557" spans="1:5" x14ac:dyDescent="0.25">
      <c r="A1557" s="1">
        <v>43530.791666666664</v>
      </c>
      <c r="B1557">
        <v>4.3</v>
      </c>
      <c r="C1557">
        <v>0</v>
      </c>
      <c r="D1557" s="9">
        <f t="shared" si="24"/>
        <v>19</v>
      </c>
      <c r="E1557" t="str" cm="1">
        <f t="array" ref="E1557">TEXT(A1557:A1557,"GG:MM")</f>
        <v>19:00</v>
      </c>
    </row>
    <row r="1558" spans="1:5" x14ac:dyDescent="0.25">
      <c r="A1558" s="1">
        <v>43530.833333333336</v>
      </c>
      <c r="B1558">
        <v>4.0999999999999996</v>
      </c>
      <c r="C1558">
        <v>0</v>
      </c>
      <c r="D1558" s="9">
        <f t="shared" si="24"/>
        <v>20</v>
      </c>
      <c r="E1558" t="str" cm="1">
        <f t="array" ref="E1558">TEXT(A1558:A1558,"GG:MM")</f>
        <v>20:00</v>
      </c>
    </row>
    <row r="1559" spans="1:5" x14ac:dyDescent="0.25">
      <c r="A1559" s="1">
        <v>43530.875</v>
      </c>
      <c r="B1559">
        <v>4.2</v>
      </c>
      <c r="C1559">
        <v>0</v>
      </c>
      <c r="D1559" s="9">
        <f t="shared" si="24"/>
        <v>21</v>
      </c>
      <c r="E1559" t="str" cm="1">
        <f t="array" ref="E1559">TEXT(A1559:A1559,"GG:MM")</f>
        <v>21:00</v>
      </c>
    </row>
    <row r="1560" spans="1:5" x14ac:dyDescent="0.25">
      <c r="A1560" s="1">
        <v>43530.916666666664</v>
      </c>
      <c r="B1560">
        <v>5.0999999999999996</v>
      </c>
      <c r="C1560">
        <v>0</v>
      </c>
      <c r="D1560" s="9">
        <f t="shared" si="24"/>
        <v>22</v>
      </c>
      <c r="E1560" t="str" cm="1">
        <f t="array" ref="E1560">TEXT(A1560:A1560,"GG:MM")</f>
        <v>22:00</v>
      </c>
    </row>
    <row r="1561" spans="1:5" x14ac:dyDescent="0.25">
      <c r="A1561" s="1">
        <v>43530.958333333336</v>
      </c>
      <c r="B1561">
        <v>5.5</v>
      </c>
      <c r="C1561">
        <v>0</v>
      </c>
      <c r="D1561" s="9">
        <f t="shared" si="24"/>
        <v>23</v>
      </c>
      <c r="E1561" t="str" cm="1">
        <f t="array" ref="E1561">TEXT(A1561:A1561,"GG:MM")</f>
        <v>23:00</v>
      </c>
    </row>
    <row r="1562" spans="1:5" x14ac:dyDescent="0.25">
      <c r="A1562" s="1">
        <v>43531</v>
      </c>
      <c r="B1562">
        <v>5.6</v>
      </c>
      <c r="C1562">
        <v>0</v>
      </c>
      <c r="D1562" s="9">
        <f t="shared" si="24"/>
        <v>0</v>
      </c>
      <c r="E1562" t="str" cm="1">
        <f t="array" ref="E1562">TEXT(A1562:A1562,"GG:MM")</f>
        <v>00:00</v>
      </c>
    </row>
    <row r="1563" spans="1:5" x14ac:dyDescent="0.25">
      <c r="A1563" s="1">
        <v>43531.041666666664</v>
      </c>
      <c r="B1563">
        <v>5.3</v>
      </c>
      <c r="C1563">
        <v>0</v>
      </c>
      <c r="D1563" s="9">
        <f t="shared" si="24"/>
        <v>1</v>
      </c>
      <c r="E1563" t="str" cm="1">
        <f t="array" ref="E1563">TEXT(A1563:A1563,"GG:MM")</f>
        <v>01:00</v>
      </c>
    </row>
    <row r="1564" spans="1:5" x14ac:dyDescent="0.25">
      <c r="A1564" s="1">
        <v>43531.083333333336</v>
      </c>
      <c r="B1564">
        <v>5.3</v>
      </c>
      <c r="C1564">
        <v>0</v>
      </c>
      <c r="D1564" s="9">
        <f t="shared" si="24"/>
        <v>2</v>
      </c>
      <c r="E1564" t="str" cm="1">
        <f t="array" ref="E1564">TEXT(A1564:A1564,"GG:MM")</f>
        <v>02:00</v>
      </c>
    </row>
    <row r="1565" spans="1:5" x14ac:dyDescent="0.25">
      <c r="A1565" s="1">
        <v>43531.125</v>
      </c>
      <c r="B1565">
        <v>4.5</v>
      </c>
      <c r="C1565">
        <v>0</v>
      </c>
      <c r="D1565" s="9">
        <f t="shared" si="24"/>
        <v>3</v>
      </c>
      <c r="E1565" t="str" cm="1">
        <f t="array" ref="E1565">TEXT(A1565:A1565,"GG:MM")</f>
        <v>03:00</v>
      </c>
    </row>
    <row r="1566" spans="1:5" x14ac:dyDescent="0.25">
      <c r="A1566" s="1">
        <v>43531.166666666664</v>
      </c>
      <c r="B1566">
        <v>4.3</v>
      </c>
      <c r="C1566">
        <v>0</v>
      </c>
      <c r="D1566" s="9">
        <f t="shared" si="24"/>
        <v>4</v>
      </c>
      <c r="E1566" t="str" cm="1">
        <f t="array" ref="E1566">TEXT(A1566:A1566,"GG:MM")</f>
        <v>04:00</v>
      </c>
    </row>
    <row r="1567" spans="1:5" x14ac:dyDescent="0.25">
      <c r="A1567" s="1">
        <v>43531.208333333336</v>
      </c>
      <c r="B1567">
        <v>4</v>
      </c>
      <c r="C1567">
        <v>0</v>
      </c>
      <c r="D1567" s="9">
        <f t="shared" si="24"/>
        <v>5</v>
      </c>
      <c r="E1567" t="str" cm="1">
        <f t="array" ref="E1567">TEXT(A1567:A1567,"GG:MM")</f>
        <v>05:00</v>
      </c>
    </row>
    <row r="1568" spans="1:5" x14ac:dyDescent="0.25">
      <c r="A1568" s="1">
        <v>43531.25</v>
      </c>
      <c r="B1568">
        <v>4.2</v>
      </c>
      <c r="C1568">
        <v>0</v>
      </c>
      <c r="D1568" s="9">
        <f t="shared" si="24"/>
        <v>6</v>
      </c>
      <c r="E1568" t="str" cm="1">
        <f t="array" ref="E1568">TEXT(A1568:A1568,"GG:MM")</f>
        <v>06:00</v>
      </c>
    </row>
    <row r="1569" spans="1:5" x14ac:dyDescent="0.25">
      <c r="A1569" s="1">
        <v>43531.291666666664</v>
      </c>
      <c r="B1569">
        <v>4.5</v>
      </c>
      <c r="C1569">
        <v>0</v>
      </c>
      <c r="D1569" s="9">
        <f t="shared" si="24"/>
        <v>7</v>
      </c>
      <c r="E1569" t="str" cm="1">
        <f t="array" ref="E1569">TEXT(A1569:A1569,"GG:MM")</f>
        <v>07:00</v>
      </c>
    </row>
    <row r="1570" spans="1:5" x14ac:dyDescent="0.25">
      <c r="A1570" s="1">
        <v>43531.333333333336</v>
      </c>
      <c r="B1570">
        <v>4.8</v>
      </c>
      <c r="C1570">
        <v>0</v>
      </c>
      <c r="D1570" s="9">
        <f t="shared" si="24"/>
        <v>8</v>
      </c>
      <c r="E1570" t="str" cm="1">
        <f t="array" ref="E1570">TEXT(A1570:A1570,"GG:MM")</f>
        <v>08:00</v>
      </c>
    </row>
    <row r="1571" spans="1:5" x14ac:dyDescent="0.25">
      <c r="A1571" s="1">
        <v>43531.375</v>
      </c>
      <c r="B1571">
        <v>5.7</v>
      </c>
      <c r="C1571">
        <v>0</v>
      </c>
      <c r="D1571" s="9">
        <f t="shared" si="24"/>
        <v>9</v>
      </c>
      <c r="E1571" t="str" cm="1">
        <f t="array" ref="E1571">TEXT(A1571:A1571,"GG:MM")</f>
        <v>09:00</v>
      </c>
    </row>
    <row r="1572" spans="1:5" x14ac:dyDescent="0.25">
      <c r="A1572" s="1">
        <v>43531.416666666664</v>
      </c>
      <c r="B1572">
        <v>6.7</v>
      </c>
      <c r="C1572">
        <v>0</v>
      </c>
      <c r="D1572" s="9">
        <f t="shared" si="24"/>
        <v>10</v>
      </c>
      <c r="E1572" t="str" cm="1">
        <f t="array" ref="E1572">TEXT(A1572:A1572,"GG:MM")</f>
        <v>10:00</v>
      </c>
    </row>
    <row r="1573" spans="1:5" x14ac:dyDescent="0.25">
      <c r="A1573" s="1">
        <v>43531.458333333336</v>
      </c>
      <c r="B1573">
        <v>7.3</v>
      </c>
      <c r="C1573">
        <v>0</v>
      </c>
      <c r="D1573" s="9">
        <f t="shared" si="24"/>
        <v>11</v>
      </c>
      <c r="E1573" t="str" cm="1">
        <f t="array" ref="E1573">TEXT(A1573:A1573,"GG:MM")</f>
        <v>11:00</v>
      </c>
    </row>
    <row r="1574" spans="1:5" x14ac:dyDescent="0.25">
      <c r="A1574" s="1">
        <v>43531.5</v>
      </c>
      <c r="B1574">
        <v>7.3</v>
      </c>
      <c r="C1574">
        <v>0</v>
      </c>
      <c r="D1574" s="9">
        <f t="shared" si="24"/>
        <v>12</v>
      </c>
      <c r="E1574" t="str" cm="1">
        <f t="array" ref="E1574">TEXT(A1574:A1574,"GG:MM")</f>
        <v>12:00</v>
      </c>
    </row>
    <row r="1575" spans="1:5" x14ac:dyDescent="0.25">
      <c r="A1575" s="1">
        <v>43531.541666666664</v>
      </c>
      <c r="B1575">
        <v>7.8</v>
      </c>
      <c r="C1575">
        <v>0</v>
      </c>
      <c r="D1575" s="9">
        <f t="shared" si="24"/>
        <v>13</v>
      </c>
      <c r="E1575" t="str" cm="1">
        <f t="array" ref="E1575">TEXT(A1575:A1575,"GG:MM")</f>
        <v>13:00</v>
      </c>
    </row>
    <row r="1576" spans="1:5" x14ac:dyDescent="0.25">
      <c r="A1576" s="1">
        <v>43531.583333333336</v>
      </c>
      <c r="B1576">
        <v>8.6999999999999993</v>
      </c>
      <c r="C1576">
        <v>0</v>
      </c>
      <c r="D1576" s="9">
        <f t="shared" si="24"/>
        <v>14</v>
      </c>
      <c r="E1576" t="str" cm="1">
        <f t="array" ref="E1576">TEXT(A1576:A1576,"GG:MM")</f>
        <v>14:00</v>
      </c>
    </row>
    <row r="1577" spans="1:5" x14ac:dyDescent="0.25">
      <c r="A1577" s="1">
        <v>43531.625</v>
      </c>
      <c r="B1577">
        <v>9.4</v>
      </c>
      <c r="C1577">
        <v>0</v>
      </c>
      <c r="D1577" s="9">
        <f t="shared" si="24"/>
        <v>15</v>
      </c>
      <c r="E1577" t="str" cm="1">
        <f t="array" ref="E1577">TEXT(A1577:A1577,"GG:MM")</f>
        <v>15:00</v>
      </c>
    </row>
    <row r="1578" spans="1:5" x14ac:dyDescent="0.25">
      <c r="A1578" s="1">
        <v>43531.666666666664</v>
      </c>
      <c r="B1578">
        <v>9.3000000000000007</v>
      </c>
      <c r="C1578">
        <v>0</v>
      </c>
      <c r="D1578" s="9">
        <f t="shared" si="24"/>
        <v>16</v>
      </c>
      <c r="E1578" t="str" cm="1">
        <f t="array" ref="E1578">TEXT(A1578:A1578,"GG:MM")</f>
        <v>16:00</v>
      </c>
    </row>
    <row r="1579" spans="1:5" x14ac:dyDescent="0.25">
      <c r="A1579" s="1">
        <v>43531.708333333336</v>
      </c>
      <c r="B1579">
        <v>8.5</v>
      </c>
      <c r="C1579">
        <v>0</v>
      </c>
      <c r="D1579" s="9">
        <f t="shared" si="24"/>
        <v>17</v>
      </c>
      <c r="E1579" t="str" cm="1">
        <f t="array" ref="E1579">TEXT(A1579:A1579,"GG:MM")</f>
        <v>17:00</v>
      </c>
    </row>
    <row r="1580" spans="1:5" x14ac:dyDescent="0.25">
      <c r="A1580" s="1">
        <v>43531.75</v>
      </c>
      <c r="B1580">
        <v>8.1</v>
      </c>
      <c r="C1580">
        <v>0</v>
      </c>
      <c r="D1580" s="9">
        <f t="shared" si="24"/>
        <v>18</v>
      </c>
      <c r="E1580" t="str" cm="1">
        <f t="array" ref="E1580">TEXT(A1580:A1580,"GG:MM")</f>
        <v>18:00</v>
      </c>
    </row>
    <row r="1581" spans="1:5" x14ac:dyDescent="0.25">
      <c r="A1581" s="1">
        <v>43531.791666666664</v>
      </c>
      <c r="B1581">
        <v>8.4</v>
      </c>
      <c r="C1581">
        <v>0</v>
      </c>
      <c r="D1581" s="9">
        <f t="shared" si="24"/>
        <v>19</v>
      </c>
      <c r="E1581" t="str" cm="1">
        <f t="array" ref="E1581">TEXT(A1581:A1581,"GG:MM")</f>
        <v>19:00</v>
      </c>
    </row>
    <row r="1582" spans="1:5" x14ac:dyDescent="0.25">
      <c r="A1582" s="1">
        <v>43531.833333333336</v>
      </c>
      <c r="B1582">
        <v>8.1</v>
      </c>
      <c r="C1582">
        <v>0.4</v>
      </c>
      <c r="D1582" s="9">
        <f t="shared" si="24"/>
        <v>20</v>
      </c>
      <c r="E1582" t="str" cm="1">
        <f t="array" ref="E1582">TEXT(A1582:A1582,"GG:MM")</f>
        <v>20:00</v>
      </c>
    </row>
    <row r="1583" spans="1:5" x14ac:dyDescent="0.25">
      <c r="A1583" s="1">
        <v>43531.875</v>
      </c>
      <c r="B1583">
        <v>7.1</v>
      </c>
      <c r="C1583">
        <v>0</v>
      </c>
      <c r="D1583" s="9">
        <f t="shared" si="24"/>
        <v>21</v>
      </c>
      <c r="E1583" t="str" cm="1">
        <f t="array" ref="E1583">TEXT(A1583:A1583,"GG:MM")</f>
        <v>21:00</v>
      </c>
    </row>
    <row r="1584" spans="1:5" x14ac:dyDescent="0.25">
      <c r="A1584" s="1">
        <v>43531.916666666664</v>
      </c>
      <c r="B1584">
        <v>6.9</v>
      </c>
      <c r="C1584">
        <v>0</v>
      </c>
      <c r="D1584" s="9">
        <f t="shared" si="24"/>
        <v>22</v>
      </c>
      <c r="E1584" t="str" cm="1">
        <f t="array" ref="E1584">TEXT(A1584:A1584,"GG:MM")</f>
        <v>22:00</v>
      </c>
    </row>
    <row r="1585" spans="1:5" x14ac:dyDescent="0.25">
      <c r="A1585" s="1">
        <v>43531.958333333336</v>
      </c>
      <c r="B1585">
        <v>6.1</v>
      </c>
      <c r="C1585">
        <v>0</v>
      </c>
      <c r="D1585" s="9">
        <f t="shared" si="24"/>
        <v>23</v>
      </c>
      <c r="E1585" t="str" cm="1">
        <f t="array" ref="E1585">TEXT(A1585:A1585,"GG:MM")</f>
        <v>23:00</v>
      </c>
    </row>
    <row r="1586" spans="1:5" x14ac:dyDescent="0.25">
      <c r="A1586" s="1">
        <v>43532</v>
      </c>
      <c r="B1586">
        <v>5.3</v>
      </c>
      <c r="C1586">
        <v>0</v>
      </c>
      <c r="D1586" s="9">
        <f t="shared" si="24"/>
        <v>0</v>
      </c>
      <c r="E1586" t="str" cm="1">
        <f t="array" ref="E1586">TEXT(A1586:A1586,"GG:MM")</f>
        <v>00:00</v>
      </c>
    </row>
    <row r="1587" spans="1:5" x14ac:dyDescent="0.25">
      <c r="A1587" s="1">
        <v>43532.041666666664</v>
      </c>
      <c r="B1587">
        <v>4.9000000000000004</v>
      </c>
      <c r="C1587">
        <v>0</v>
      </c>
      <c r="D1587" s="9">
        <f t="shared" si="24"/>
        <v>1</v>
      </c>
      <c r="E1587" t="str" cm="1">
        <f t="array" ref="E1587">TEXT(A1587:A1587,"GG:MM")</f>
        <v>01:00</v>
      </c>
    </row>
    <row r="1588" spans="1:5" x14ac:dyDescent="0.25">
      <c r="A1588" s="1">
        <v>43532.083333333336</v>
      </c>
      <c r="B1588">
        <v>5.2</v>
      </c>
      <c r="C1588">
        <v>0</v>
      </c>
      <c r="D1588" s="9">
        <f t="shared" si="24"/>
        <v>2</v>
      </c>
      <c r="E1588" t="str" cm="1">
        <f t="array" ref="E1588">TEXT(A1588:A1588,"GG:MM")</f>
        <v>02:00</v>
      </c>
    </row>
    <row r="1589" spans="1:5" x14ac:dyDescent="0.25">
      <c r="A1589" s="1">
        <v>43532.125</v>
      </c>
      <c r="B1589">
        <v>4.8</v>
      </c>
      <c r="C1589">
        <v>0</v>
      </c>
      <c r="D1589" s="9">
        <f t="shared" si="24"/>
        <v>3</v>
      </c>
      <c r="E1589" t="str" cm="1">
        <f t="array" ref="E1589">TEXT(A1589:A1589,"GG:MM")</f>
        <v>03:00</v>
      </c>
    </row>
    <row r="1590" spans="1:5" x14ac:dyDescent="0.25">
      <c r="A1590" s="1">
        <v>43532.166666666664</v>
      </c>
      <c r="B1590">
        <v>4.0999999999999996</v>
      </c>
      <c r="C1590">
        <v>0</v>
      </c>
      <c r="D1590" s="9">
        <f t="shared" si="24"/>
        <v>4</v>
      </c>
      <c r="E1590" t="str" cm="1">
        <f t="array" ref="E1590">TEXT(A1590:A1590,"GG:MM")</f>
        <v>04:00</v>
      </c>
    </row>
    <row r="1591" spans="1:5" x14ac:dyDescent="0.25">
      <c r="A1591" s="1">
        <v>43532.208333333336</v>
      </c>
      <c r="B1591">
        <v>3.9</v>
      </c>
      <c r="C1591">
        <v>0</v>
      </c>
      <c r="D1591" s="9">
        <f t="shared" si="24"/>
        <v>5</v>
      </c>
      <c r="E1591" t="str" cm="1">
        <f t="array" ref="E1591">TEXT(A1591:A1591,"GG:MM")</f>
        <v>05:00</v>
      </c>
    </row>
    <row r="1592" spans="1:5" x14ac:dyDescent="0.25">
      <c r="A1592" s="1">
        <v>43532.25</v>
      </c>
      <c r="B1592">
        <v>3.8</v>
      </c>
      <c r="C1592">
        <v>0</v>
      </c>
      <c r="D1592" s="9">
        <f t="shared" si="24"/>
        <v>6</v>
      </c>
      <c r="E1592" t="str" cm="1">
        <f t="array" ref="E1592">TEXT(A1592:A1592,"GG:MM")</f>
        <v>06:00</v>
      </c>
    </row>
    <row r="1593" spans="1:5" x14ac:dyDescent="0.25">
      <c r="A1593" s="1">
        <v>43532.291666666664</v>
      </c>
      <c r="B1593">
        <v>4.0999999999999996</v>
      </c>
      <c r="C1593">
        <v>0</v>
      </c>
      <c r="D1593" s="9">
        <f t="shared" si="24"/>
        <v>7</v>
      </c>
      <c r="E1593" t="str" cm="1">
        <f t="array" ref="E1593">TEXT(A1593:A1593,"GG:MM")</f>
        <v>07:00</v>
      </c>
    </row>
    <row r="1594" spans="1:5" x14ac:dyDescent="0.25">
      <c r="A1594" s="1">
        <v>43532.333333333336</v>
      </c>
      <c r="B1594">
        <v>4.9000000000000004</v>
      </c>
      <c r="C1594">
        <v>0</v>
      </c>
      <c r="D1594" s="9">
        <f t="shared" si="24"/>
        <v>8</v>
      </c>
      <c r="E1594" t="str" cm="1">
        <f t="array" ref="E1594">TEXT(A1594:A1594,"GG:MM")</f>
        <v>08:00</v>
      </c>
    </row>
    <row r="1595" spans="1:5" x14ac:dyDescent="0.25">
      <c r="A1595" s="1">
        <v>43532.375</v>
      </c>
      <c r="B1595">
        <v>6.2</v>
      </c>
      <c r="C1595">
        <v>0</v>
      </c>
      <c r="D1595" s="9">
        <f t="shared" si="24"/>
        <v>9</v>
      </c>
      <c r="E1595" t="str" cm="1">
        <f t="array" ref="E1595">TEXT(A1595:A1595,"GG:MM")</f>
        <v>09:00</v>
      </c>
    </row>
    <row r="1596" spans="1:5" x14ac:dyDescent="0.25">
      <c r="A1596" s="1">
        <v>43532.416666666664</v>
      </c>
      <c r="B1596">
        <v>7.5</v>
      </c>
      <c r="C1596">
        <v>0</v>
      </c>
      <c r="D1596" s="9">
        <f t="shared" si="24"/>
        <v>10</v>
      </c>
      <c r="E1596" t="str" cm="1">
        <f t="array" ref="E1596">TEXT(A1596:A1596,"GG:MM")</f>
        <v>10:00</v>
      </c>
    </row>
    <row r="1597" spans="1:5" x14ac:dyDescent="0.25">
      <c r="A1597" s="1">
        <v>43532.458333333336</v>
      </c>
      <c r="B1597">
        <v>8</v>
      </c>
      <c r="C1597">
        <v>0</v>
      </c>
      <c r="D1597" s="9">
        <f t="shared" si="24"/>
        <v>11</v>
      </c>
      <c r="E1597" t="str" cm="1">
        <f t="array" ref="E1597">TEXT(A1597:A1597,"GG:MM")</f>
        <v>11:00</v>
      </c>
    </row>
    <row r="1598" spans="1:5" x14ac:dyDescent="0.25">
      <c r="A1598" s="1">
        <v>43532.5</v>
      </c>
      <c r="B1598">
        <v>7.7</v>
      </c>
      <c r="C1598">
        <v>0</v>
      </c>
      <c r="D1598" s="9">
        <f t="shared" si="24"/>
        <v>12</v>
      </c>
      <c r="E1598" t="str" cm="1">
        <f t="array" ref="E1598">TEXT(A1598:A1598,"GG:MM")</f>
        <v>12:00</v>
      </c>
    </row>
    <row r="1599" spans="1:5" x14ac:dyDescent="0.25">
      <c r="A1599" s="1">
        <v>43532.541666666664</v>
      </c>
      <c r="B1599">
        <v>8.1</v>
      </c>
      <c r="C1599">
        <v>0</v>
      </c>
      <c r="D1599" s="9">
        <f t="shared" si="24"/>
        <v>13</v>
      </c>
      <c r="E1599" t="str" cm="1">
        <f t="array" ref="E1599">TEXT(A1599:A1599,"GG:MM")</f>
        <v>13:00</v>
      </c>
    </row>
    <row r="1600" spans="1:5" x14ac:dyDescent="0.25">
      <c r="A1600" s="1">
        <v>43532.583333333336</v>
      </c>
      <c r="B1600">
        <v>7.4</v>
      </c>
      <c r="C1600">
        <v>0</v>
      </c>
      <c r="D1600" s="9">
        <f t="shared" si="24"/>
        <v>14</v>
      </c>
      <c r="E1600" t="str" cm="1">
        <f t="array" ref="E1600">TEXT(A1600:A1600,"GG:MM")</f>
        <v>14:00</v>
      </c>
    </row>
    <row r="1601" spans="1:5" x14ac:dyDescent="0.25">
      <c r="A1601" s="1">
        <v>43532.625</v>
      </c>
      <c r="B1601">
        <v>7.1</v>
      </c>
      <c r="C1601">
        <v>0</v>
      </c>
      <c r="D1601" s="9">
        <f t="shared" si="24"/>
        <v>15</v>
      </c>
      <c r="E1601" t="str" cm="1">
        <f t="array" ref="E1601">TEXT(A1601:A1601,"GG:MM")</f>
        <v>15:00</v>
      </c>
    </row>
    <row r="1602" spans="1:5" x14ac:dyDescent="0.25">
      <c r="A1602" s="1">
        <v>43532.666666666664</v>
      </c>
      <c r="B1602">
        <v>7.2</v>
      </c>
      <c r="C1602">
        <v>0</v>
      </c>
      <c r="D1602" s="9">
        <f t="shared" si="24"/>
        <v>16</v>
      </c>
      <c r="E1602" t="str" cm="1">
        <f t="array" ref="E1602">TEXT(A1602:A1602,"GG:MM")</f>
        <v>16:00</v>
      </c>
    </row>
    <row r="1603" spans="1:5" x14ac:dyDescent="0.25">
      <c r="A1603" s="1">
        <v>43532.708333333336</v>
      </c>
      <c r="B1603">
        <v>6.8</v>
      </c>
      <c r="C1603">
        <v>0</v>
      </c>
      <c r="D1603" s="9">
        <f t="shared" ref="D1603:D1666" si="25">HOUR(A1603)</f>
        <v>17</v>
      </c>
      <c r="E1603" t="str" cm="1">
        <f t="array" ref="E1603">TEXT(A1603:A1603,"GG:MM")</f>
        <v>17:00</v>
      </c>
    </row>
    <row r="1604" spans="1:5" x14ac:dyDescent="0.25">
      <c r="A1604" s="1">
        <v>43532.75</v>
      </c>
      <c r="B1604">
        <v>6.1</v>
      </c>
      <c r="C1604">
        <v>0</v>
      </c>
      <c r="D1604" s="9">
        <f t="shared" si="25"/>
        <v>18</v>
      </c>
      <c r="E1604" t="str" cm="1">
        <f t="array" ref="E1604">TEXT(A1604:A1604,"GG:MM")</f>
        <v>18:00</v>
      </c>
    </row>
    <row r="1605" spans="1:5" x14ac:dyDescent="0.25">
      <c r="A1605" s="1">
        <v>43532.791666666664</v>
      </c>
      <c r="B1605">
        <v>5.9</v>
      </c>
      <c r="C1605">
        <v>0</v>
      </c>
      <c r="D1605" s="9">
        <f t="shared" si="25"/>
        <v>19</v>
      </c>
      <c r="E1605" t="str" cm="1">
        <f t="array" ref="E1605">TEXT(A1605:A1605,"GG:MM")</f>
        <v>19:00</v>
      </c>
    </row>
    <row r="1606" spans="1:5" x14ac:dyDescent="0.25">
      <c r="A1606" s="1">
        <v>43532.833333333336</v>
      </c>
      <c r="B1606">
        <v>5.4</v>
      </c>
      <c r="C1606">
        <v>0</v>
      </c>
      <c r="D1606" s="9">
        <f t="shared" si="25"/>
        <v>20</v>
      </c>
      <c r="E1606" t="str" cm="1">
        <f t="array" ref="E1606">TEXT(A1606:A1606,"GG:MM")</f>
        <v>20:00</v>
      </c>
    </row>
    <row r="1607" spans="1:5" x14ac:dyDescent="0.25">
      <c r="A1607" s="1">
        <v>43532.875</v>
      </c>
      <c r="B1607">
        <v>5.2</v>
      </c>
      <c r="C1607">
        <v>0</v>
      </c>
      <c r="D1607" s="9">
        <f t="shared" si="25"/>
        <v>21</v>
      </c>
      <c r="E1607" t="str" cm="1">
        <f t="array" ref="E1607">TEXT(A1607:A1607,"GG:MM")</f>
        <v>21:00</v>
      </c>
    </row>
    <row r="1608" spans="1:5" x14ac:dyDescent="0.25">
      <c r="A1608" s="1">
        <v>43532.916666666664</v>
      </c>
      <c r="B1608">
        <v>4.7</v>
      </c>
      <c r="C1608">
        <v>0</v>
      </c>
      <c r="D1608" s="9">
        <f t="shared" si="25"/>
        <v>22</v>
      </c>
      <c r="E1608" t="str" cm="1">
        <f t="array" ref="E1608">TEXT(A1608:A1608,"GG:MM")</f>
        <v>22:00</v>
      </c>
    </row>
    <row r="1609" spans="1:5" x14ac:dyDescent="0.25">
      <c r="A1609" s="1">
        <v>43532.958333333336</v>
      </c>
      <c r="B1609">
        <v>4.2</v>
      </c>
      <c r="C1609">
        <v>0</v>
      </c>
      <c r="D1609" s="9">
        <f t="shared" si="25"/>
        <v>23</v>
      </c>
      <c r="E1609" t="str" cm="1">
        <f t="array" ref="E1609">TEXT(A1609:A1609,"GG:MM")</f>
        <v>23:00</v>
      </c>
    </row>
    <row r="1610" spans="1:5" x14ac:dyDescent="0.25">
      <c r="A1610" s="1">
        <v>43533</v>
      </c>
      <c r="B1610">
        <v>3.3</v>
      </c>
      <c r="C1610">
        <v>0</v>
      </c>
      <c r="D1610" s="9">
        <f t="shared" si="25"/>
        <v>0</v>
      </c>
      <c r="E1610" t="str" cm="1">
        <f t="array" ref="E1610">TEXT(A1610:A1610,"GG:MM")</f>
        <v>00:00</v>
      </c>
    </row>
    <row r="1611" spans="1:5" x14ac:dyDescent="0.25">
      <c r="A1611" s="1">
        <v>43533.041666666664</v>
      </c>
      <c r="B1611">
        <v>2.6</v>
      </c>
      <c r="C1611">
        <v>0</v>
      </c>
      <c r="D1611" s="9">
        <f t="shared" si="25"/>
        <v>1</v>
      </c>
      <c r="E1611" t="str" cm="1">
        <f t="array" ref="E1611">TEXT(A1611:A1611,"GG:MM")</f>
        <v>01:00</v>
      </c>
    </row>
    <row r="1612" spans="1:5" x14ac:dyDescent="0.25">
      <c r="A1612" s="1">
        <v>43533.083333333336</v>
      </c>
      <c r="B1612">
        <v>1.9</v>
      </c>
      <c r="C1612">
        <v>0</v>
      </c>
      <c r="D1612" s="9">
        <f t="shared" si="25"/>
        <v>2</v>
      </c>
      <c r="E1612" t="str" cm="1">
        <f t="array" ref="E1612">TEXT(A1612:A1612,"GG:MM")</f>
        <v>02:00</v>
      </c>
    </row>
    <row r="1613" spans="1:5" x14ac:dyDescent="0.25">
      <c r="A1613" s="1">
        <v>43533.125</v>
      </c>
      <c r="B1613">
        <v>1.3</v>
      </c>
      <c r="C1613">
        <v>0</v>
      </c>
      <c r="D1613" s="9">
        <f t="shared" si="25"/>
        <v>3</v>
      </c>
      <c r="E1613" t="str" cm="1">
        <f t="array" ref="E1613">TEXT(A1613:A1613,"GG:MM")</f>
        <v>03:00</v>
      </c>
    </row>
    <row r="1614" spans="1:5" x14ac:dyDescent="0.25">
      <c r="A1614" s="1">
        <v>43533.166666666664</v>
      </c>
      <c r="B1614">
        <v>0.7</v>
      </c>
      <c r="C1614">
        <v>0</v>
      </c>
      <c r="D1614" s="9">
        <f t="shared" si="25"/>
        <v>4</v>
      </c>
      <c r="E1614" t="str" cm="1">
        <f t="array" ref="E1614">TEXT(A1614:A1614,"GG:MM")</f>
        <v>04:00</v>
      </c>
    </row>
    <row r="1615" spans="1:5" x14ac:dyDescent="0.25">
      <c r="A1615" s="1">
        <v>43533.208333333336</v>
      </c>
      <c r="B1615">
        <v>0.6</v>
      </c>
      <c r="C1615">
        <v>0</v>
      </c>
      <c r="D1615" s="9">
        <f t="shared" si="25"/>
        <v>5</v>
      </c>
      <c r="E1615" t="str" cm="1">
        <f t="array" ref="E1615">TEXT(A1615:A1615,"GG:MM")</f>
        <v>05:00</v>
      </c>
    </row>
    <row r="1616" spans="1:5" x14ac:dyDescent="0.25">
      <c r="A1616" s="1">
        <v>43533.25</v>
      </c>
      <c r="B1616">
        <v>0.8</v>
      </c>
      <c r="C1616">
        <v>0</v>
      </c>
      <c r="D1616" s="9">
        <f t="shared" si="25"/>
        <v>6</v>
      </c>
      <c r="E1616" t="str" cm="1">
        <f t="array" ref="E1616">TEXT(A1616:A1616,"GG:MM")</f>
        <v>06:00</v>
      </c>
    </row>
    <row r="1617" spans="1:5" x14ac:dyDescent="0.25">
      <c r="A1617" s="1">
        <v>43533.291666666664</v>
      </c>
      <c r="B1617">
        <v>1</v>
      </c>
      <c r="C1617">
        <v>0</v>
      </c>
      <c r="D1617" s="9">
        <f t="shared" si="25"/>
        <v>7</v>
      </c>
      <c r="E1617" t="str" cm="1">
        <f t="array" ref="E1617">TEXT(A1617:A1617,"GG:MM")</f>
        <v>07:00</v>
      </c>
    </row>
    <row r="1618" spans="1:5" x14ac:dyDescent="0.25">
      <c r="A1618" s="1">
        <v>43533.333333333336</v>
      </c>
      <c r="B1618">
        <v>1.6</v>
      </c>
      <c r="C1618">
        <v>0</v>
      </c>
      <c r="D1618" s="9">
        <f t="shared" si="25"/>
        <v>8</v>
      </c>
      <c r="E1618" t="str" cm="1">
        <f t="array" ref="E1618">TEXT(A1618:A1618,"GG:MM")</f>
        <v>08:00</v>
      </c>
    </row>
    <row r="1619" spans="1:5" x14ac:dyDescent="0.25">
      <c r="A1619" s="1">
        <v>43533.375</v>
      </c>
      <c r="B1619">
        <v>3</v>
      </c>
      <c r="C1619">
        <v>0</v>
      </c>
      <c r="D1619" s="9">
        <f t="shared" si="25"/>
        <v>9</v>
      </c>
      <c r="E1619" t="str" cm="1">
        <f t="array" ref="E1619">TEXT(A1619:A1619,"GG:MM")</f>
        <v>09:00</v>
      </c>
    </row>
    <row r="1620" spans="1:5" x14ac:dyDescent="0.25">
      <c r="A1620" s="1">
        <v>43533.416666666664</v>
      </c>
      <c r="B1620">
        <v>4.2</v>
      </c>
      <c r="C1620">
        <v>0</v>
      </c>
      <c r="D1620" s="9">
        <f t="shared" si="25"/>
        <v>10</v>
      </c>
      <c r="E1620" t="str" cm="1">
        <f t="array" ref="E1620">TEXT(A1620:A1620,"GG:MM")</f>
        <v>10:00</v>
      </c>
    </row>
    <row r="1621" spans="1:5" x14ac:dyDescent="0.25">
      <c r="A1621" s="1">
        <v>43533.458333333336</v>
      </c>
      <c r="B1621">
        <v>4.2</v>
      </c>
      <c r="C1621">
        <v>0</v>
      </c>
      <c r="D1621" s="9">
        <f t="shared" si="25"/>
        <v>11</v>
      </c>
      <c r="E1621" t="str" cm="1">
        <f t="array" ref="E1621">TEXT(A1621:A1621,"GG:MM")</f>
        <v>11:00</v>
      </c>
    </row>
    <row r="1622" spans="1:5" x14ac:dyDescent="0.25">
      <c r="A1622" s="1">
        <v>43533.5</v>
      </c>
      <c r="B1622">
        <v>3.4</v>
      </c>
      <c r="C1622">
        <v>0.1</v>
      </c>
      <c r="D1622" s="9">
        <f t="shared" si="25"/>
        <v>12</v>
      </c>
      <c r="E1622" t="str" cm="1">
        <f t="array" ref="E1622">TEXT(A1622:A1622,"GG:MM")</f>
        <v>12:00</v>
      </c>
    </row>
    <row r="1623" spans="1:5" x14ac:dyDescent="0.25">
      <c r="A1623" s="1">
        <v>43533.541666666664</v>
      </c>
      <c r="B1623">
        <v>2.2999999999999998</v>
      </c>
      <c r="C1623">
        <v>0</v>
      </c>
      <c r="D1623" s="9">
        <f t="shared" si="25"/>
        <v>13</v>
      </c>
      <c r="E1623" t="str" cm="1">
        <f t="array" ref="E1623">TEXT(A1623:A1623,"GG:MM")</f>
        <v>13:00</v>
      </c>
    </row>
    <row r="1624" spans="1:5" x14ac:dyDescent="0.25">
      <c r="A1624" s="1">
        <v>43533.583333333336</v>
      </c>
      <c r="B1624">
        <v>2.1</v>
      </c>
      <c r="C1624">
        <v>0</v>
      </c>
      <c r="D1624" s="9">
        <f t="shared" si="25"/>
        <v>14</v>
      </c>
      <c r="E1624" t="str" cm="1">
        <f t="array" ref="E1624">TEXT(A1624:A1624,"GG:MM")</f>
        <v>14:00</v>
      </c>
    </row>
    <row r="1625" spans="1:5" x14ac:dyDescent="0.25">
      <c r="A1625" s="1">
        <v>43533.625</v>
      </c>
      <c r="B1625">
        <v>2.4</v>
      </c>
      <c r="C1625">
        <v>0</v>
      </c>
      <c r="D1625" s="9">
        <f t="shared" si="25"/>
        <v>15</v>
      </c>
      <c r="E1625" t="str" cm="1">
        <f t="array" ref="E1625">TEXT(A1625:A1625,"GG:MM")</f>
        <v>15:00</v>
      </c>
    </row>
    <row r="1626" spans="1:5" x14ac:dyDescent="0.25">
      <c r="A1626" s="1">
        <v>43533.666666666664</v>
      </c>
      <c r="B1626">
        <v>2.6</v>
      </c>
      <c r="C1626">
        <v>0</v>
      </c>
      <c r="D1626" s="9">
        <f t="shared" si="25"/>
        <v>16</v>
      </c>
      <c r="E1626" t="str" cm="1">
        <f t="array" ref="E1626">TEXT(A1626:A1626,"GG:MM")</f>
        <v>16:00</v>
      </c>
    </row>
    <row r="1627" spans="1:5" x14ac:dyDescent="0.25">
      <c r="A1627" s="1">
        <v>43533.708333333336</v>
      </c>
      <c r="B1627">
        <v>2.8</v>
      </c>
      <c r="C1627">
        <v>0</v>
      </c>
      <c r="D1627" s="9">
        <f t="shared" si="25"/>
        <v>17</v>
      </c>
      <c r="E1627" t="str" cm="1">
        <f t="array" ref="E1627">TEXT(A1627:A1627,"GG:MM")</f>
        <v>17:00</v>
      </c>
    </row>
    <row r="1628" spans="1:5" x14ac:dyDescent="0.25">
      <c r="A1628" s="1">
        <v>43533.75</v>
      </c>
      <c r="B1628">
        <v>3.2</v>
      </c>
      <c r="C1628">
        <v>0</v>
      </c>
      <c r="D1628" s="9">
        <f t="shared" si="25"/>
        <v>18</v>
      </c>
      <c r="E1628" t="str" cm="1">
        <f t="array" ref="E1628">TEXT(A1628:A1628,"GG:MM")</f>
        <v>18:00</v>
      </c>
    </row>
    <row r="1629" spans="1:5" x14ac:dyDescent="0.25">
      <c r="A1629" s="1">
        <v>43533.791666666664</v>
      </c>
      <c r="B1629">
        <v>3.4</v>
      </c>
      <c r="C1629">
        <v>0</v>
      </c>
      <c r="D1629" s="9">
        <f t="shared" si="25"/>
        <v>19</v>
      </c>
      <c r="E1629" t="str" cm="1">
        <f t="array" ref="E1629">TEXT(A1629:A1629,"GG:MM")</f>
        <v>19:00</v>
      </c>
    </row>
    <row r="1630" spans="1:5" x14ac:dyDescent="0.25">
      <c r="A1630" s="1">
        <v>43533.833333333336</v>
      </c>
      <c r="B1630">
        <v>3.4</v>
      </c>
      <c r="C1630">
        <v>0</v>
      </c>
      <c r="D1630" s="9">
        <f t="shared" si="25"/>
        <v>20</v>
      </c>
      <c r="E1630" t="str" cm="1">
        <f t="array" ref="E1630">TEXT(A1630:A1630,"GG:MM")</f>
        <v>20:00</v>
      </c>
    </row>
    <row r="1631" spans="1:5" x14ac:dyDescent="0.25">
      <c r="A1631" s="1">
        <v>43533.875</v>
      </c>
      <c r="B1631">
        <v>3.4</v>
      </c>
      <c r="C1631">
        <v>0</v>
      </c>
      <c r="D1631" s="9">
        <f t="shared" si="25"/>
        <v>21</v>
      </c>
      <c r="E1631" t="str" cm="1">
        <f t="array" ref="E1631">TEXT(A1631:A1631,"GG:MM")</f>
        <v>21:00</v>
      </c>
    </row>
    <row r="1632" spans="1:5" x14ac:dyDescent="0.25">
      <c r="A1632" s="1">
        <v>43533.916666666664</v>
      </c>
      <c r="B1632">
        <v>2.2999999999999998</v>
      </c>
      <c r="C1632">
        <v>1.1000000000000001</v>
      </c>
      <c r="D1632" s="9">
        <f t="shared" si="25"/>
        <v>22</v>
      </c>
      <c r="E1632" t="str" cm="1">
        <f t="array" ref="E1632">TEXT(A1632:A1632,"GG:MM")</f>
        <v>22:00</v>
      </c>
    </row>
    <row r="1633" spans="1:5" x14ac:dyDescent="0.25">
      <c r="A1633" s="1">
        <v>43533.958333333336</v>
      </c>
      <c r="B1633">
        <v>2.4</v>
      </c>
      <c r="C1633">
        <v>0.4</v>
      </c>
      <c r="D1633" s="9">
        <f t="shared" si="25"/>
        <v>23</v>
      </c>
      <c r="E1633" t="str" cm="1">
        <f t="array" ref="E1633">TEXT(A1633:A1633,"GG:MM")</f>
        <v>23:00</v>
      </c>
    </row>
    <row r="1634" spans="1:5" x14ac:dyDescent="0.25">
      <c r="A1634" s="1">
        <v>43534</v>
      </c>
      <c r="B1634">
        <v>3.3</v>
      </c>
      <c r="C1634">
        <v>0.1</v>
      </c>
      <c r="D1634" s="9">
        <f t="shared" si="25"/>
        <v>0</v>
      </c>
      <c r="E1634" t="str" cm="1">
        <f t="array" ref="E1634">TEXT(A1634:A1634,"GG:MM")</f>
        <v>00:00</v>
      </c>
    </row>
    <row r="1635" spans="1:5" x14ac:dyDescent="0.25">
      <c r="A1635" s="1">
        <v>43534.041666666664</v>
      </c>
      <c r="B1635">
        <v>2.8</v>
      </c>
      <c r="C1635">
        <v>0</v>
      </c>
      <c r="D1635" s="9">
        <f t="shared" si="25"/>
        <v>1</v>
      </c>
      <c r="E1635" t="str" cm="1">
        <f t="array" ref="E1635">TEXT(A1635:A1635,"GG:MM")</f>
        <v>01:00</v>
      </c>
    </row>
    <row r="1636" spans="1:5" x14ac:dyDescent="0.25">
      <c r="A1636" s="1">
        <v>43534.083333333336</v>
      </c>
      <c r="B1636">
        <v>1.9</v>
      </c>
      <c r="C1636">
        <v>0</v>
      </c>
      <c r="D1636" s="9">
        <f t="shared" si="25"/>
        <v>2</v>
      </c>
      <c r="E1636" t="str" cm="1">
        <f t="array" ref="E1636">TEXT(A1636:A1636,"GG:MM")</f>
        <v>02:00</v>
      </c>
    </row>
    <row r="1637" spans="1:5" x14ac:dyDescent="0.25">
      <c r="A1637" s="1">
        <v>43534.125</v>
      </c>
      <c r="B1637">
        <v>1</v>
      </c>
      <c r="C1637">
        <v>0</v>
      </c>
      <c r="D1637" s="9">
        <f t="shared" si="25"/>
        <v>3</v>
      </c>
      <c r="E1637" t="str" cm="1">
        <f t="array" ref="E1637">TEXT(A1637:A1637,"GG:MM")</f>
        <v>03:00</v>
      </c>
    </row>
    <row r="1638" spans="1:5" x14ac:dyDescent="0.25">
      <c r="A1638" s="1">
        <v>43534.166666666664</v>
      </c>
      <c r="B1638">
        <v>0.3</v>
      </c>
      <c r="C1638">
        <v>0</v>
      </c>
      <c r="D1638" s="9">
        <f t="shared" si="25"/>
        <v>4</v>
      </c>
      <c r="E1638" t="str" cm="1">
        <f t="array" ref="E1638">TEXT(A1638:A1638,"GG:MM")</f>
        <v>04:00</v>
      </c>
    </row>
    <row r="1639" spans="1:5" x14ac:dyDescent="0.25">
      <c r="A1639" s="1">
        <v>43534.208333333336</v>
      </c>
      <c r="B1639">
        <v>0.4</v>
      </c>
      <c r="C1639">
        <v>0</v>
      </c>
      <c r="D1639" s="9">
        <f t="shared" si="25"/>
        <v>5</v>
      </c>
      <c r="E1639" t="str" cm="1">
        <f t="array" ref="E1639">TEXT(A1639:A1639,"GG:MM")</f>
        <v>05:00</v>
      </c>
    </row>
    <row r="1640" spans="1:5" x14ac:dyDescent="0.25">
      <c r="A1640" s="1">
        <v>43534.25</v>
      </c>
      <c r="B1640">
        <v>0.7</v>
      </c>
      <c r="C1640">
        <v>0</v>
      </c>
      <c r="D1640" s="9">
        <f t="shared" si="25"/>
        <v>6</v>
      </c>
      <c r="E1640" t="str" cm="1">
        <f t="array" ref="E1640">TEXT(A1640:A1640,"GG:MM")</f>
        <v>06:00</v>
      </c>
    </row>
    <row r="1641" spans="1:5" x14ac:dyDescent="0.25">
      <c r="A1641" s="1">
        <v>43534.291666666664</v>
      </c>
      <c r="B1641">
        <v>1.3</v>
      </c>
      <c r="C1641">
        <v>0</v>
      </c>
      <c r="D1641" s="9">
        <f t="shared" si="25"/>
        <v>7</v>
      </c>
      <c r="E1641" t="str" cm="1">
        <f t="array" ref="E1641">TEXT(A1641:A1641,"GG:MM")</f>
        <v>07:00</v>
      </c>
    </row>
    <row r="1642" spans="1:5" x14ac:dyDescent="0.25">
      <c r="A1642" s="1">
        <v>43534.333333333336</v>
      </c>
      <c r="B1642">
        <v>2.5</v>
      </c>
      <c r="C1642">
        <v>0</v>
      </c>
      <c r="D1642" s="9">
        <f t="shared" si="25"/>
        <v>8</v>
      </c>
      <c r="E1642" t="str" cm="1">
        <f t="array" ref="E1642">TEXT(A1642:A1642,"GG:MM")</f>
        <v>08:00</v>
      </c>
    </row>
    <row r="1643" spans="1:5" x14ac:dyDescent="0.25">
      <c r="A1643" s="1">
        <v>43534.375</v>
      </c>
      <c r="B1643">
        <v>3</v>
      </c>
      <c r="C1643">
        <v>0</v>
      </c>
      <c r="D1643" s="9">
        <f t="shared" si="25"/>
        <v>9</v>
      </c>
      <c r="E1643" t="str" cm="1">
        <f t="array" ref="E1643">TEXT(A1643:A1643,"GG:MM")</f>
        <v>09:00</v>
      </c>
    </row>
    <row r="1644" spans="1:5" x14ac:dyDescent="0.25">
      <c r="A1644" s="1">
        <v>43534.416666666664</v>
      </c>
      <c r="B1644">
        <v>3.3</v>
      </c>
      <c r="C1644">
        <v>0</v>
      </c>
      <c r="D1644" s="9">
        <f t="shared" si="25"/>
        <v>10</v>
      </c>
      <c r="E1644" t="str" cm="1">
        <f t="array" ref="E1644">TEXT(A1644:A1644,"GG:MM")</f>
        <v>10:00</v>
      </c>
    </row>
    <row r="1645" spans="1:5" x14ac:dyDescent="0.25">
      <c r="A1645" s="1">
        <v>43534.458333333336</v>
      </c>
      <c r="B1645">
        <v>1.8</v>
      </c>
      <c r="C1645">
        <v>0.1</v>
      </c>
      <c r="D1645" s="9">
        <f t="shared" si="25"/>
        <v>11</v>
      </c>
      <c r="E1645" t="str" cm="1">
        <f t="array" ref="E1645">TEXT(A1645:A1645,"GG:MM")</f>
        <v>11:00</v>
      </c>
    </row>
    <row r="1646" spans="1:5" x14ac:dyDescent="0.25">
      <c r="A1646" s="1">
        <v>43534.5</v>
      </c>
      <c r="B1646">
        <v>0.1</v>
      </c>
      <c r="C1646">
        <v>1</v>
      </c>
      <c r="D1646" s="9">
        <f t="shared" si="25"/>
        <v>12</v>
      </c>
      <c r="E1646" t="str" cm="1">
        <f t="array" ref="E1646">TEXT(A1646:A1646,"GG:MM")</f>
        <v>12:00</v>
      </c>
    </row>
    <row r="1647" spans="1:5" x14ac:dyDescent="0.25">
      <c r="A1647" s="1">
        <v>43534.541666666664</v>
      </c>
      <c r="B1647">
        <v>0.5</v>
      </c>
      <c r="C1647">
        <v>1.5</v>
      </c>
      <c r="D1647" s="9">
        <f t="shared" si="25"/>
        <v>13</v>
      </c>
      <c r="E1647" t="str" cm="1">
        <f t="array" ref="E1647">TEXT(A1647:A1647,"GG:MM")</f>
        <v>13:00</v>
      </c>
    </row>
    <row r="1648" spans="1:5" x14ac:dyDescent="0.25">
      <c r="A1648" s="1">
        <v>43534.583333333336</v>
      </c>
      <c r="B1648">
        <v>0.9</v>
      </c>
      <c r="C1648">
        <v>0</v>
      </c>
      <c r="D1648" s="9">
        <f t="shared" si="25"/>
        <v>14</v>
      </c>
      <c r="E1648" t="str" cm="1">
        <f t="array" ref="E1648">TEXT(A1648:A1648,"GG:MM")</f>
        <v>14:00</v>
      </c>
    </row>
    <row r="1649" spans="1:5" x14ac:dyDescent="0.25">
      <c r="A1649" s="1">
        <v>43534.625</v>
      </c>
      <c r="B1649">
        <v>1.3</v>
      </c>
      <c r="C1649">
        <v>0</v>
      </c>
      <c r="D1649" s="9">
        <f t="shared" si="25"/>
        <v>15</v>
      </c>
      <c r="E1649" t="str" cm="1">
        <f t="array" ref="E1649">TEXT(A1649:A1649,"GG:MM")</f>
        <v>15:00</v>
      </c>
    </row>
    <row r="1650" spans="1:5" x14ac:dyDescent="0.25">
      <c r="A1650" s="1">
        <v>43534.666666666664</v>
      </c>
      <c r="B1650">
        <v>1.7</v>
      </c>
      <c r="C1650">
        <v>0.2</v>
      </c>
      <c r="D1650" s="9">
        <f t="shared" si="25"/>
        <v>16</v>
      </c>
      <c r="E1650" t="str" cm="1">
        <f t="array" ref="E1650">TEXT(A1650:A1650,"GG:MM")</f>
        <v>16:00</v>
      </c>
    </row>
    <row r="1651" spans="1:5" x14ac:dyDescent="0.25">
      <c r="A1651" s="1">
        <v>43534.708333333336</v>
      </c>
      <c r="B1651">
        <v>2.2000000000000002</v>
      </c>
      <c r="C1651">
        <v>0.6</v>
      </c>
      <c r="D1651" s="9">
        <f t="shared" si="25"/>
        <v>17</v>
      </c>
      <c r="E1651" t="str" cm="1">
        <f t="array" ref="E1651">TEXT(A1651:A1651,"GG:MM")</f>
        <v>17:00</v>
      </c>
    </row>
    <row r="1652" spans="1:5" x14ac:dyDescent="0.25">
      <c r="A1652" s="1">
        <v>43534.75</v>
      </c>
      <c r="B1652">
        <v>2.7</v>
      </c>
      <c r="C1652">
        <v>6.1</v>
      </c>
      <c r="D1652" s="9">
        <f t="shared" si="25"/>
        <v>18</v>
      </c>
      <c r="E1652" t="str" cm="1">
        <f t="array" ref="E1652">TEXT(A1652:A1652,"GG:MM")</f>
        <v>18:00</v>
      </c>
    </row>
    <row r="1653" spans="1:5" x14ac:dyDescent="0.25">
      <c r="A1653" s="1">
        <v>43534.791666666664</v>
      </c>
      <c r="B1653">
        <v>3.2</v>
      </c>
      <c r="C1653">
        <v>0.4</v>
      </c>
      <c r="D1653" s="9">
        <f t="shared" si="25"/>
        <v>19</v>
      </c>
      <c r="E1653" t="str" cm="1">
        <f t="array" ref="E1653">TEXT(A1653:A1653,"GG:MM")</f>
        <v>19:00</v>
      </c>
    </row>
    <row r="1654" spans="1:5" x14ac:dyDescent="0.25">
      <c r="A1654" s="1">
        <v>43534.833333333336</v>
      </c>
      <c r="B1654">
        <v>4.7</v>
      </c>
      <c r="C1654">
        <v>0.1</v>
      </c>
      <c r="D1654" s="9">
        <f t="shared" si="25"/>
        <v>20</v>
      </c>
      <c r="E1654" t="str" cm="1">
        <f t="array" ref="E1654">TEXT(A1654:A1654,"GG:MM")</f>
        <v>20:00</v>
      </c>
    </row>
    <row r="1655" spans="1:5" x14ac:dyDescent="0.25">
      <c r="A1655" s="1">
        <v>43534.875</v>
      </c>
      <c r="B1655">
        <v>5.6</v>
      </c>
      <c r="C1655">
        <v>0</v>
      </c>
      <c r="D1655" s="9">
        <f t="shared" si="25"/>
        <v>21</v>
      </c>
      <c r="E1655" t="str" cm="1">
        <f t="array" ref="E1655">TEXT(A1655:A1655,"GG:MM")</f>
        <v>21:00</v>
      </c>
    </row>
    <row r="1656" spans="1:5" x14ac:dyDescent="0.25">
      <c r="A1656" s="1">
        <v>43534.916666666664</v>
      </c>
      <c r="B1656">
        <v>5.0999999999999996</v>
      </c>
      <c r="C1656">
        <v>0</v>
      </c>
      <c r="D1656" s="9">
        <f t="shared" si="25"/>
        <v>22</v>
      </c>
      <c r="E1656" t="str" cm="1">
        <f t="array" ref="E1656">TEXT(A1656:A1656,"GG:MM")</f>
        <v>22:00</v>
      </c>
    </row>
    <row r="1657" spans="1:5" x14ac:dyDescent="0.25">
      <c r="A1657" s="1">
        <v>43534.958333333336</v>
      </c>
      <c r="B1657">
        <v>5.4</v>
      </c>
      <c r="C1657">
        <v>0</v>
      </c>
      <c r="D1657" s="9">
        <f t="shared" si="25"/>
        <v>23</v>
      </c>
      <c r="E1657" t="str" cm="1">
        <f t="array" ref="E1657">TEXT(A1657:A1657,"GG:MM")</f>
        <v>23:00</v>
      </c>
    </row>
    <row r="1658" spans="1:5" x14ac:dyDescent="0.25">
      <c r="A1658" s="1">
        <v>43535</v>
      </c>
      <c r="B1658">
        <v>5.0999999999999996</v>
      </c>
      <c r="C1658">
        <v>0</v>
      </c>
      <c r="D1658" s="9">
        <f t="shared" si="25"/>
        <v>0</v>
      </c>
      <c r="E1658" t="str" cm="1">
        <f t="array" ref="E1658">TEXT(A1658:A1658,"GG:MM")</f>
        <v>00:00</v>
      </c>
    </row>
    <row r="1659" spans="1:5" x14ac:dyDescent="0.25">
      <c r="A1659" s="1">
        <v>43535.041666666664</v>
      </c>
      <c r="B1659">
        <v>4.0999999999999996</v>
      </c>
      <c r="C1659">
        <v>0</v>
      </c>
      <c r="D1659" s="9">
        <f t="shared" si="25"/>
        <v>1</v>
      </c>
      <c r="E1659" t="str" cm="1">
        <f t="array" ref="E1659">TEXT(A1659:A1659,"GG:MM")</f>
        <v>01:00</v>
      </c>
    </row>
    <row r="1660" spans="1:5" x14ac:dyDescent="0.25">
      <c r="A1660" s="1">
        <v>43535.083333333336</v>
      </c>
      <c r="B1660">
        <v>2.2000000000000002</v>
      </c>
      <c r="C1660">
        <v>0</v>
      </c>
      <c r="D1660" s="9">
        <f t="shared" si="25"/>
        <v>2</v>
      </c>
      <c r="E1660" t="str" cm="1">
        <f t="array" ref="E1660">TEXT(A1660:A1660,"GG:MM")</f>
        <v>02:00</v>
      </c>
    </row>
    <row r="1661" spans="1:5" x14ac:dyDescent="0.25">
      <c r="A1661" s="1">
        <v>43535.125</v>
      </c>
      <c r="B1661">
        <v>0.5</v>
      </c>
      <c r="C1661">
        <v>0</v>
      </c>
      <c r="D1661" s="9">
        <f t="shared" si="25"/>
        <v>3</v>
      </c>
      <c r="E1661" t="str" cm="1">
        <f t="array" ref="E1661">TEXT(A1661:A1661,"GG:MM")</f>
        <v>03:00</v>
      </c>
    </row>
    <row r="1662" spans="1:5" x14ac:dyDescent="0.25">
      <c r="A1662" s="1">
        <v>43535.166666666664</v>
      </c>
      <c r="B1662">
        <v>-1.1000000000000001</v>
      </c>
      <c r="C1662">
        <v>0</v>
      </c>
      <c r="D1662" s="9">
        <f t="shared" si="25"/>
        <v>4</v>
      </c>
      <c r="E1662" t="str" cm="1">
        <f t="array" ref="E1662">TEXT(A1662:A1662,"GG:MM")</f>
        <v>04:00</v>
      </c>
    </row>
    <row r="1663" spans="1:5" x14ac:dyDescent="0.25">
      <c r="A1663" s="1">
        <v>43535.208333333336</v>
      </c>
      <c r="B1663">
        <v>-1.3</v>
      </c>
      <c r="C1663">
        <v>0</v>
      </c>
      <c r="D1663" s="9">
        <f t="shared" si="25"/>
        <v>5</v>
      </c>
      <c r="E1663" t="str" cm="1">
        <f t="array" ref="E1663">TEXT(A1663:A1663,"GG:MM")</f>
        <v>05:00</v>
      </c>
    </row>
    <row r="1664" spans="1:5" x14ac:dyDescent="0.25">
      <c r="A1664" s="1">
        <v>43535.25</v>
      </c>
      <c r="B1664">
        <v>-1.1000000000000001</v>
      </c>
      <c r="C1664">
        <v>0</v>
      </c>
      <c r="D1664" s="9">
        <f t="shared" si="25"/>
        <v>6</v>
      </c>
      <c r="E1664" t="str" cm="1">
        <f t="array" ref="E1664">TEXT(A1664:A1664,"GG:MM")</f>
        <v>06:00</v>
      </c>
    </row>
    <row r="1665" spans="1:5" x14ac:dyDescent="0.25">
      <c r="A1665" s="1">
        <v>43535.291666666664</v>
      </c>
      <c r="B1665">
        <v>-0.9</v>
      </c>
      <c r="C1665">
        <v>0.1</v>
      </c>
      <c r="D1665" s="9">
        <f t="shared" si="25"/>
        <v>7</v>
      </c>
      <c r="E1665" t="str" cm="1">
        <f t="array" ref="E1665">TEXT(A1665:A1665,"GG:MM")</f>
        <v>07:00</v>
      </c>
    </row>
    <row r="1666" spans="1:5" x14ac:dyDescent="0.25">
      <c r="A1666" s="1">
        <v>43535.333333333336</v>
      </c>
      <c r="B1666">
        <v>-0.6</v>
      </c>
      <c r="C1666">
        <v>0</v>
      </c>
      <c r="D1666" s="9">
        <f t="shared" si="25"/>
        <v>8</v>
      </c>
      <c r="E1666" t="str" cm="1">
        <f t="array" ref="E1666">TEXT(A1666:A1666,"GG:MM")</f>
        <v>08:00</v>
      </c>
    </row>
    <row r="1667" spans="1:5" x14ac:dyDescent="0.25">
      <c r="A1667" s="1">
        <v>43535.375</v>
      </c>
      <c r="B1667">
        <v>-0.3</v>
      </c>
      <c r="C1667">
        <v>0</v>
      </c>
      <c r="D1667" s="9">
        <f t="shared" ref="D1667:D1730" si="26">HOUR(A1667)</f>
        <v>9</v>
      </c>
      <c r="E1667" t="str" cm="1">
        <f t="array" ref="E1667">TEXT(A1667:A1667,"GG:MM")</f>
        <v>09:00</v>
      </c>
    </row>
    <row r="1668" spans="1:5" x14ac:dyDescent="0.25">
      <c r="A1668" s="1">
        <v>43535.416666666664</v>
      </c>
      <c r="B1668">
        <v>0.1</v>
      </c>
      <c r="C1668">
        <v>0</v>
      </c>
      <c r="D1668" s="9">
        <f t="shared" si="26"/>
        <v>10</v>
      </c>
      <c r="E1668" t="str" cm="1">
        <f t="array" ref="E1668">TEXT(A1668:A1668,"GG:MM")</f>
        <v>10:00</v>
      </c>
    </row>
    <row r="1669" spans="1:5" x14ac:dyDescent="0.25">
      <c r="A1669" s="1">
        <v>43535.458333333336</v>
      </c>
      <c r="B1669">
        <v>1.5</v>
      </c>
      <c r="C1669">
        <v>0</v>
      </c>
      <c r="D1669" s="9">
        <f t="shared" si="26"/>
        <v>11</v>
      </c>
      <c r="E1669" t="str" cm="1">
        <f t="array" ref="E1669">TEXT(A1669:A1669,"GG:MM")</f>
        <v>11:00</v>
      </c>
    </row>
    <row r="1670" spans="1:5" x14ac:dyDescent="0.25">
      <c r="A1670" s="1">
        <v>43535.5</v>
      </c>
      <c r="B1670">
        <v>2</v>
      </c>
      <c r="C1670">
        <v>0</v>
      </c>
      <c r="D1670" s="9">
        <f t="shared" si="26"/>
        <v>12</v>
      </c>
      <c r="E1670" t="str" cm="1">
        <f t="array" ref="E1670">TEXT(A1670:A1670,"GG:MM")</f>
        <v>12:00</v>
      </c>
    </row>
    <row r="1671" spans="1:5" x14ac:dyDescent="0.25">
      <c r="A1671" s="1">
        <v>43535.541666666664</v>
      </c>
      <c r="B1671">
        <v>1.1000000000000001</v>
      </c>
      <c r="C1671">
        <v>0</v>
      </c>
      <c r="D1671" s="9">
        <f t="shared" si="26"/>
        <v>13</v>
      </c>
      <c r="E1671" t="str" cm="1">
        <f t="array" ref="E1671">TEXT(A1671:A1671,"GG:MM")</f>
        <v>13:00</v>
      </c>
    </row>
    <row r="1672" spans="1:5" x14ac:dyDescent="0.25">
      <c r="A1672" s="1">
        <v>43535.583333333336</v>
      </c>
      <c r="B1672">
        <v>1.2</v>
      </c>
      <c r="C1672">
        <v>0</v>
      </c>
      <c r="D1672" s="9">
        <f t="shared" si="26"/>
        <v>14</v>
      </c>
      <c r="E1672" t="str" cm="1">
        <f t="array" ref="E1672">TEXT(A1672:A1672,"GG:MM")</f>
        <v>14:00</v>
      </c>
    </row>
    <row r="1673" spans="1:5" x14ac:dyDescent="0.25">
      <c r="A1673" s="1">
        <v>43535.625</v>
      </c>
      <c r="B1673">
        <v>-0.4</v>
      </c>
      <c r="C1673">
        <v>0</v>
      </c>
      <c r="D1673" s="9">
        <f t="shared" si="26"/>
        <v>15</v>
      </c>
      <c r="E1673" t="str" cm="1">
        <f t="array" ref="E1673">TEXT(A1673:A1673,"GG:MM")</f>
        <v>15:00</v>
      </c>
    </row>
    <row r="1674" spans="1:5" x14ac:dyDescent="0.25">
      <c r="A1674" s="1">
        <v>43535.666666666664</v>
      </c>
      <c r="B1674">
        <v>-1.2</v>
      </c>
      <c r="C1674">
        <v>0.3</v>
      </c>
      <c r="D1674" s="9">
        <f t="shared" si="26"/>
        <v>16</v>
      </c>
      <c r="E1674" t="str" cm="1">
        <f t="array" ref="E1674">TEXT(A1674:A1674,"GG:MM")</f>
        <v>16:00</v>
      </c>
    </row>
    <row r="1675" spans="1:5" x14ac:dyDescent="0.25">
      <c r="A1675" s="1">
        <v>43535.708333333336</v>
      </c>
      <c r="B1675">
        <v>-1.4</v>
      </c>
      <c r="C1675">
        <v>0.6</v>
      </c>
      <c r="D1675" s="9">
        <f t="shared" si="26"/>
        <v>17</v>
      </c>
      <c r="E1675" t="str" cm="1">
        <f t="array" ref="E1675">TEXT(A1675:A1675,"GG:MM")</f>
        <v>17:00</v>
      </c>
    </row>
    <row r="1676" spans="1:5" x14ac:dyDescent="0.25">
      <c r="A1676" s="1">
        <v>43535.75</v>
      </c>
      <c r="B1676">
        <v>-2.2000000000000002</v>
      </c>
      <c r="C1676">
        <v>1.1000000000000001</v>
      </c>
      <c r="D1676" s="9">
        <f t="shared" si="26"/>
        <v>18</v>
      </c>
      <c r="E1676" t="str" cm="1">
        <f t="array" ref="E1676">TEXT(A1676:A1676,"GG:MM")</f>
        <v>18:00</v>
      </c>
    </row>
    <row r="1677" spans="1:5" x14ac:dyDescent="0.25">
      <c r="A1677" s="1">
        <v>43535.791666666664</v>
      </c>
      <c r="B1677">
        <v>-2.5</v>
      </c>
      <c r="C1677">
        <v>0.7</v>
      </c>
      <c r="D1677" s="9">
        <f t="shared" si="26"/>
        <v>19</v>
      </c>
      <c r="E1677" t="str" cm="1">
        <f t="array" ref="E1677">TEXT(A1677:A1677,"GG:MM")</f>
        <v>19:00</v>
      </c>
    </row>
    <row r="1678" spans="1:5" x14ac:dyDescent="0.25">
      <c r="A1678" s="1">
        <v>43535.833333333336</v>
      </c>
      <c r="B1678">
        <v>-2.8</v>
      </c>
      <c r="C1678">
        <v>0.5</v>
      </c>
      <c r="D1678" s="9">
        <f t="shared" si="26"/>
        <v>20</v>
      </c>
      <c r="E1678" t="str" cm="1">
        <f t="array" ref="E1678">TEXT(A1678:A1678,"GG:MM")</f>
        <v>20:00</v>
      </c>
    </row>
    <row r="1679" spans="1:5" x14ac:dyDescent="0.25">
      <c r="A1679" s="1">
        <v>43535.875</v>
      </c>
      <c r="B1679">
        <v>-2.7</v>
      </c>
      <c r="C1679">
        <v>0.2</v>
      </c>
      <c r="D1679" s="9">
        <f t="shared" si="26"/>
        <v>21</v>
      </c>
      <c r="E1679" t="str" cm="1">
        <f t="array" ref="E1679">TEXT(A1679:A1679,"GG:MM")</f>
        <v>21:00</v>
      </c>
    </row>
    <row r="1680" spans="1:5" x14ac:dyDescent="0.25">
      <c r="A1680" s="1">
        <v>43535.916666666664</v>
      </c>
      <c r="B1680">
        <v>-2.7</v>
      </c>
      <c r="C1680">
        <v>0.1</v>
      </c>
      <c r="D1680" s="9">
        <f t="shared" si="26"/>
        <v>22</v>
      </c>
      <c r="E1680" t="str" cm="1">
        <f t="array" ref="E1680">TEXT(A1680:A1680,"GG:MM")</f>
        <v>22:00</v>
      </c>
    </row>
    <row r="1681" spans="1:5" x14ac:dyDescent="0.25">
      <c r="A1681" s="1">
        <v>43535.958333333336</v>
      </c>
      <c r="B1681">
        <v>-2.9</v>
      </c>
      <c r="C1681">
        <v>0.1</v>
      </c>
      <c r="D1681" s="9">
        <f t="shared" si="26"/>
        <v>23</v>
      </c>
      <c r="E1681" t="str" cm="1">
        <f t="array" ref="E1681">TEXT(A1681:A1681,"GG:MM")</f>
        <v>23:00</v>
      </c>
    </row>
    <row r="1682" spans="1:5" x14ac:dyDescent="0.25">
      <c r="A1682" s="1">
        <v>43536</v>
      </c>
      <c r="B1682">
        <v>-2.7</v>
      </c>
      <c r="C1682">
        <v>0.6</v>
      </c>
      <c r="D1682" s="9">
        <f t="shared" si="26"/>
        <v>0</v>
      </c>
      <c r="E1682" t="str" cm="1">
        <f t="array" ref="E1682">TEXT(A1682:A1682,"GG:MM")</f>
        <v>00:00</v>
      </c>
    </row>
    <row r="1683" spans="1:5" x14ac:dyDescent="0.25">
      <c r="A1683" s="1">
        <v>43536.041666666664</v>
      </c>
      <c r="B1683">
        <v>-2.6</v>
      </c>
      <c r="C1683">
        <v>0.6</v>
      </c>
      <c r="D1683" s="9">
        <f t="shared" si="26"/>
        <v>1</v>
      </c>
      <c r="E1683" t="str" cm="1">
        <f t="array" ref="E1683">TEXT(A1683:A1683,"GG:MM")</f>
        <v>01:00</v>
      </c>
    </row>
    <row r="1684" spans="1:5" x14ac:dyDescent="0.25">
      <c r="A1684" s="1">
        <v>43536.083333333336</v>
      </c>
      <c r="B1684">
        <v>-2.6</v>
      </c>
      <c r="C1684">
        <v>0.3</v>
      </c>
      <c r="D1684" s="9">
        <f t="shared" si="26"/>
        <v>2</v>
      </c>
      <c r="E1684" t="str" cm="1">
        <f t="array" ref="E1684">TEXT(A1684:A1684,"GG:MM")</f>
        <v>02:00</v>
      </c>
    </row>
    <row r="1685" spans="1:5" x14ac:dyDescent="0.25">
      <c r="A1685" s="1">
        <v>43536.125</v>
      </c>
      <c r="B1685">
        <v>-2.6</v>
      </c>
      <c r="C1685">
        <v>0.2</v>
      </c>
      <c r="D1685" s="9">
        <f t="shared" si="26"/>
        <v>3</v>
      </c>
      <c r="E1685" t="str" cm="1">
        <f t="array" ref="E1685">TEXT(A1685:A1685,"GG:MM")</f>
        <v>03:00</v>
      </c>
    </row>
    <row r="1686" spans="1:5" x14ac:dyDescent="0.25">
      <c r="A1686" s="1">
        <v>43536.166666666664</v>
      </c>
      <c r="B1686">
        <v>-2.6</v>
      </c>
      <c r="C1686">
        <v>0.6</v>
      </c>
      <c r="D1686" s="9">
        <f t="shared" si="26"/>
        <v>4</v>
      </c>
      <c r="E1686" t="str" cm="1">
        <f t="array" ref="E1686">TEXT(A1686:A1686,"GG:MM")</f>
        <v>04:00</v>
      </c>
    </row>
    <row r="1687" spans="1:5" x14ac:dyDescent="0.25">
      <c r="A1687" s="1">
        <v>43536.208333333336</v>
      </c>
      <c r="B1687">
        <v>-2.9</v>
      </c>
      <c r="C1687">
        <v>0</v>
      </c>
      <c r="D1687" s="9">
        <f t="shared" si="26"/>
        <v>5</v>
      </c>
      <c r="E1687" t="str" cm="1">
        <f t="array" ref="E1687">TEXT(A1687:A1687,"GG:MM")</f>
        <v>05:00</v>
      </c>
    </row>
    <row r="1688" spans="1:5" x14ac:dyDescent="0.25">
      <c r="A1688" s="1">
        <v>43536.25</v>
      </c>
      <c r="B1688">
        <v>-3.2</v>
      </c>
      <c r="C1688">
        <v>0</v>
      </c>
      <c r="D1688" s="9">
        <f t="shared" si="26"/>
        <v>6</v>
      </c>
      <c r="E1688" t="str" cm="1">
        <f t="array" ref="E1688">TEXT(A1688:A1688,"GG:MM")</f>
        <v>06:00</v>
      </c>
    </row>
    <row r="1689" spans="1:5" x14ac:dyDescent="0.25">
      <c r="A1689" s="1">
        <v>43536.291666666664</v>
      </c>
      <c r="B1689">
        <v>-3.3</v>
      </c>
      <c r="C1689">
        <v>0</v>
      </c>
      <c r="D1689" s="9">
        <f t="shared" si="26"/>
        <v>7</v>
      </c>
      <c r="E1689" t="str" cm="1">
        <f t="array" ref="E1689">TEXT(A1689:A1689,"GG:MM")</f>
        <v>07:00</v>
      </c>
    </row>
    <row r="1690" spans="1:5" x14ac:dyDescent="0.25">
      <c r="A1690" s="1">
        <v>43536.333333333336</v>
      </c>
      <c r="B1690">
        <v>-3.1</v>
      </c>
      <c r="C1690">
        <v>0.1</v>
      </c>
      <c r="D1690" s="9">
        <f t="shared" si="26"/>
        <v>8</v>
      </c>
      <c r="E1690" t="str" cm="1">
        <f t="array" ref="E1690">TEXT(A1690:A1690,"GG:MM")</f>
        <v>08:00</v>
      </c>
    </row>
    <row r="1691" spans="1:5" x14ac:dyDescent="0.25">
      <c r="A1691" s="1">
        <v>43536.375</v>
      </c>
      <c r="B1691">
        <v>-2.9</v>
      </c>
      <c r="C1691">
        <v>0</v>
      </c>
      <c r="D1691" s="9">
        <f t="shared" si="26"/>
        <v>9</v>
      </c>
      <c r="E1691" t="str" cm="1">
        <f t="array" ref="E1691">TEXT(A1691:A1691,"GG:MM")</f>
        <v>09:00</v>
      </c>
    </row>
    <row r="1692" spans="1:5" x14ac:dyDescent="0.25">
      <c r="A1692" s="1">
        <v>43536.416666666664</v>
      </c>
      <c r="B1692">
        <v>-2.2000000000000002</v>
      </c>
      <c r="C1692">
        <v>0</v>
      </c>
      <c r="D1692" s="9">
        <f t="shared" si="26"/>
        <v>10</v>
      </c>
      <c r="E1692" t="str" cm="1">
        <f t="array" ref="E1692">TEXT(A1692:A1692,"GG:MM")</f>
        <v>10:00</v>
      </c>
    </row>
    <row r="1693" spans="1:5" x14ac:dyDescent="0.25">
      <c r="A1693" s="1">
        <v>43536.458333333336</v>
      </c>
      <c r="B1693">
        <v>-1.4</v>
      </c>
      <c r="C1693">
        <v>0</v>
      </c>
      <c r="D1693" s="9">
        <f t="shared" si="26"/>
        <v>11</v>
      </c>
      <c r="E1693" t="str" cm="1">
        <f t="array" ref="E1693">TEXT(A1693:A1693,"GG:MM")</f>
        <v>11:00</v>
      </c>
    </row>
    <row r="1694" spans="1:5" x14ac:dyDescent="0.25">
      <c r="A1694" s="1">
        <v>43536.5</v>
      </c>
      <c r="B1694">
        <v>-0.8</v>
      </c>
      <c r="C1694">
        <v>0</v>
      </c>
      <c r="D1694" s="9">
        <f t="shared" si="26"/>
        <v>12</v>
      </c>
      <c r="E1694" t="str" cm="1">
        <f t="array" ref="E1694">TEXT(A1694:A1694,"GG:MM")</f>
        <v>12:00</v>
      </c>
    </row>
    <row r="1695" spans="1:5" x14ac:dyDescent="0.25">
      <c r="A1695" s="1">
        <v>43536.541666666664</v>
      </c>
      <c r="B1695">
        <v>0</v>
      </c>
      <c r="C1695">
        <v>0</v>
      </c>
      <c r="D1695" s="9">
        <f t="shared" si="26"/>
        <v>13</v>
      </c>
      <c r="E1695" t="str" cm="1">
        <f t="array" ref="E1695">TEXT(A1695:A1695,"GG:MM")</f>
        <v>13:00</v>
      </c>
    </row>
    <row r="1696" spans="1:5" x14ac:dyDescent="0.25">
      <c r="A1696" s="1">
        <v>43536.583333333336</v>
      </c>
      <c r="B1696">
        <v>0.8</v>
      </c>
      <c r="C1696">
        <v>0</v>
      </c>
      <c r="D1696" s="9">
        <f t="shared" si="26"/>
        <v>14</v>
      </c>
      <c r="E1696" t="str" cm="1">
        <f t="array" ref="E1696">TEXT(A1696:A1696,"GG:MM")</f>
        <v>14:00</v>
      </c>
    </row>
    <row r="1697" spans="1:5" x14ac:dyDescent="0.25">
      <c r="A1697" s="1">
        <v>43536.625</v>
      </c>
      <c r="B1697">
        <v>0.6</v>
      </c>
      <c r="C1697">
        <v>0</v>
      </c>
      <c r="D1697" s="9">
        <f t="shared" si="26"/>
        <v>15</v>
      </c>
      <c r="E1697" t="str" cm="1">
        <f t="array" ref="E1697">TEXT(A1697:A1697,"GG:MM")</f>
        <v>15:00</v>
      </c>
    </row>
    <row r="1698" spans="1:5" x14ac:dyDescent="0.25">
      <c r="A1698" s="1">
        <v>43536.666666666664</v>
      </c>
      <c r="B1698">
        <v>-0.3</v>
      </c>
      <c r="C1698">
        <v>0</v>
      </c>
      <c r="D1698" s="9">
        <f t="shared" si="26"/>
        <v>16</v>
      </c>
      <c r="E1698" t="str" cm="1">
        <f t="array" ref="E1698">TEXT(A1698:A1698,"GG:MM")</f>
        <v>16:00</v>
      </c>
    </row>
    <row r="1699" spans="1:5" x14ac:dyDescent="0.25">
      <c r="A1699" s="1">
        <v>43536.708333333336</v>
      </c>
      <c r="B1699">
        <v>-0.3</v>
      </c>
      <c r="C1699">
        <v>0</v>
      </c>
      <c r="D1699" s="9">
        <f t="shared" si="26"/>
        <v>17</v>
      </c>
      <c r="E1699" t="str" cm="1">
        <f t="array" ref="E1699">TEXT(A1699:A1699,"GG:MM")</f>
        <v>17:00</v>
      </c>
    </row>
    <row r="1700" spans="1:5" x14ac:dyDescent="0.25">
      <c r="A1700" s="1">
        <v>43536.75</v>
      </c>
      <c r="B1700">
        <v>-1.2</v>
      </c>
      <c r="C1700">
        <v>0</v>
      </c>
      <c r="D1700" s="9">
        <f t="shared" si="26"/>
        <v>18</v>
      </c>
      <c r="E1700" t="str" cm="1">
        <f t="array" ref="E1700">TEXT(A1700:A1700,"GG:MM")</f>
        <v>18:00</v>
      </c>
    </row>
    <row r="1701" spans="1:5" x14ac:dyDescent="0.25">
      <c r="A1701" s="1">
        <v>43536.791666666664</v>
      </c>
      <c r="B1701">
        <v>-1.9</v>
      </c>
      <c r="C1701">
        <v>0</v>
      </c>
      <c r="D1701" s="9">
        <f t="shared" si="26"/>
        <v>19</v>
      </c>
      <c r="E1701" t="str" cm="1">
        <f t="array" ref="E1701">TEXT(A1701:A1701,"GG:MM")</f>
        <v>19:00</v>
      </c>
    </row>
    <row r="1702" spans="1:5" x14ac:dyDescent="0.25">
      <c r="A1702" s="1">
        <v>43536.833333333336</v>
      </c>
      <c r="B1702">
        <v>-2</v>
      </c>
      <c r="C1702">
        <v>0</v>
      </c>
      <c r="D1702" s="9">
        <f t="shared" si="26"/>
        <v>20</v>
      </c>
      <c r="E1702" t="str" cm="1">
        <f t="array" ref="E1702">TEXT(A1702:A1702,"GG:MM")</f>
        <v>20:00</v>
      </c>
    </row>
    <row r="1703" spans="1:5" x14ac:dyDescent="0.25">
      <c r="A1703" s="1">
        <v>43536.875</v>
      </c>
      <c r="B1703">
        <v>-2.2999999999999998</v>
      </c>
      <c r="C1703">
        <v>0</v>
      </c>
      <c r="D1703" s="9">
        <f t="shared" si="26"/>
        <v>21</v>
      </c>
      <c r="E1703" t="str" cm="1">
        <f t="array" ref="E1703">TEXT(A1703:A1703,"GG:MM")</f>
        <v>21:00</v>
      </c>
    </row>
    <row r="1704" spans="1:5" x14ac:dyDescent="0.25">
      <c r="A1704" s="1">
        <v>43536.916666666664</v>
      </c>
      <c r="B1704">
        <v>-2.2000000000000002</v>
      </c>
      <c r="C1704">
        <v>0</v>
      </c>
      <c r="D1704" s="9">
        <f t="shared" si="26"/>
        <v>22</v>
      </c>
      <c r="E1704" t="str" cm="1">
        <f t="array" ref="E1704">TEXT(A1704:A1704,"GG:MM")</f>
        <v>22:00</v>
      </c>
    </row>
    <row r="1705" spans="1:5" x14ac:dyDescent="0.25">
      <c r="A1705" s="1">
        <v>43536.958333333336</v>
      </c>
      <c r="B1705">
        <v>-2</v>
      </c>
      <c r="C1705">
        <v>0</v>
      </c>
      <c r="D1705" s="9">
        <f t="shared" si="26"/>
        <v>23</v>
      </c>
      <c r="E1705" t="str" cm="1">
        <f t="array" ref="E1705">TEXT(A1705:A1705,"GG:MM")</f>
        <v>23:00</v>
      </c>
    </row>
    <row r="1706" spans="1:5" x14ac:dyDescent="0.25">
      <c r="A1706" s="1">
        <v>43537</v>
      </c>
      <c r="B1706">
        <v>-2</v>
      </c>
      <c r="C1706">
        <v>0</v>
      </c>
      <c r="D1706" s="9">
        <f t="shared" si="26"/>
        <v>0</v>
      </c>
      <c r="E1706" t="str" cm="1">
        <f t="array" ref="E1706">TEXT(A1706:A1706,"GG:MM")</f>
        <v>00:00</v>
      </c>
    </row>
    <row r="1707" spans="1:5" x14ac:dyDescent="0.25">
      <c r="A1707" s="1">
        <v>43537.041666666664</v>
      </c>
      <c r="B1707">
        <v>-1.8</v>
      </c>
      <c r="C1707">
        <v>0</v>
      </c>
      <c r="D1707" s="9">
        <f t="shared" si="26"/>
        <v>1</v>
      </c>
      <c r="E1707" t="str" cm="1">
        <f t="array" ref="E1707">TEXT(A1707:A1707,"GG:MM")</f>
        <v>01:00</v>
      </c>
    </row>
    <row r="1708" spans="1:5" x14ac:dyDescent="0.25">
      <c r="A1708" s="1">
        <v>43537.083333333336</v>
      </c>
      <c r="B1708">
        <v>-2</v>
      </c>
      <c r="C1708">
        <v>0</v>
      </c>
      <c r="D1708" s="9">
        <f t="shared" si="26"/>
        <v>2</v>
      </c>
      <c r="E1708" t="str" cm="1">
        <f t="array" ref="E1708">TEXT(A1708:A1708,"GG:MM")</f>
        <v>02:00</v>
      </c>
    </row>
    <row r="1709" spans="1:5" x14ac:dyDescent="0.25">
      <c r="A1709" s="1">
        <v>43537.125</v>
      </c>
      <c r="B1709">
        <v>-1.7</v>
      </c>
      <c r="C1709">
        <v>0</v>
      </c>
      <c r="D1709" s="9">
        <f t="shared" si="26"/>
        <v>3</v>
      </c>
      <c r="E1709" t="str" cm="1">
        <f t="array" ref="E1709">TEXT(A1709:A1709,"GG:MM")</f>
        <v>03:00</v>
      </c>
    </row>
    <row r="1710" spans="1:5" x14ac:dyDescent="0.25">
      <c r="A1710" s="1">
        <v>43537.166666666664</v>
      </c>
      <c r="B1710">
        <v>-1.4</v>
      </c>
      <c r="C1710">
        <v>0</v>
      </c>
      <c r="D1710" s="9">
        <f t="shared" si="26"/>
        <v>4</v>
      </c>
      <c r="E1710" t="str" cm="1">
        <f t="array" ref="E1710">TEXT(A1710:A1710,"GG:MM")</f>
        <v>04:00</v>
      </c>
    </row>
    <row r="1711" spans="1:5" x14ac:dyDescent="0.25">
      <c r="A1711" s="1">
        <v>43537.208333333336</v>
      </c>
      <c r="B1711">
        <v>-1.1000000000000001</v>
      </c>
      <c r="C1711">
        <v>0</v>
      </c>
      <c r="D1711" s="9">
        <f t="shared" si="26"/>
        <v>5</v>
      </c>
      <c r="E1711" t="str" cm="1">
        <f t="array" ref="E1711">TEXT(A1711:A1711,"GG:MM")</f>
        <v>05:00</v>
      </c>
    </row>
    <row r="1712" spans="1:5" x14ac:dyDescent="0.25">
      <c r="A1712" s="1">
        <v>43537.25</v>
      </c>
      <c r="B1712">
        <v>-0.7</v>
      </c>
      <c r="C1712">
        <v>0</v>
      </c>
      <c r="D1712" s="9">
        <f t="shared" si="26"/>
        <v>6</v>
      </c>
      <c r="E1712" t="str" cm="1">
        <f t="array" ref="E1712">TEXT(A1712:A1712,"GG:MM")</f>
        <v>06:00</v>
      </c>
    </row>
    <row r="1713" spans="1:5" x14ac:dyDescent="0.25">
      <c r="A1713" s="1">
        <v>43537.291666666664</v>
      </c>
      <c r="B1713">
        <v>-0.4</v>
      </c>
      <c r="C1713">
        <v>0</v>
      </c>
      <c r="D1713" s="9">
        <f t="shared" si="26"/>
        <v>7</v>
      </c>
      <c r="E1713" t="str" cm="1">
        <f t="array" ref="E1713">TEXT(A1713:A1713,"GG:MM")</f>
        <v>07:00</v>
      </c>
    </row>
    <row r="1714" spans="1:5" x14ac:dyDescent="0.25">
      <c r="A1714" s="1">
        <v>43537.333333333336</v>
      </c>
      <c r="B1714">
        <v>0.2</v>
      </c>
      <c r="C1714">
        <v>0</v>
      </c>
      <c r="D1714" s="9">
        <f t="shared" si="26"/>
        <v>8</v>
      </c>
      <c r="E1714" t="str" cm="1">
        <f t="array" ref="E1714">TEXT(A1714:A1714,"GG:MM")</f>
        <v>08:00</v>
      </c>
    </row>
    <row r="1715" spans="1:5" x14ac:dyDescent="0.25">
      <c r="A1715" s="1">
        <v>43537.375</v>
      </c>
      <c r="B1715">
        <v>0.8</v>
      </c>
      <c r="C1715">
        <v>0</v>
      </c>
      <c r="D1715" s="9">
        <f t="shared" si="26"/>
        <v>9</v>
      </c>
      <c r="E1715" t="str" cm="1">
        <f t="array" ref="E1715">TEXT(A1715:A1715,"GG:MM")</f>
        <v>09:00</v>
      </c>
    </row>
    <row r="1716" spans="1:5" x14ac:dyDescent="0.25">
      <c r="A1716" s="1">
        <v>43537.416666666664</v>
      </c>
      <c r="B1716">
        <v>-0.2</v>
      </c>
      <c r="C1716">
        <v>0</v>
      </c>
      <c r="D1716" s="9">
        <f t="shared" si="26"/>
        <v>10</v>
      </c>
      <c r="E1716" t="str" cm="1">
        <f t="array" ref="E1716">TEXT(A1716:A1716,"GG:MM")</f>
        <v>10:00</v>
      </c>
    </row>
    <row r="1717" spans="1:5" x14ac:dyDescent="0.25">
      <c r="A1717" s="1">
        <v>43537.458333333336</v>
      </c>
      <c r="B1717">
        <v>-0.9</v>
      </c>
      <c r="C1717">
        <v>0</v>
      </c>
      <c r="D1717" s="9">
        <f t="shared" si="26"/>
        <v>11</v>
      </c>
      <c r="E1717" t="str" cm="1">
        <f t="array" ref="E1717">TEXT(A1717:A1717,"GG:MM")</f>
        <v>11:00</v>
      </c>
    </row>
    <row r="1718" spans="1:5" x14ac:dyDescent="0.25">
      <c r="A1718" s="1">
        <v>43537.5</v>
      </c>
      <c r="B1718">
        <v>-0.2</v>
      </c>
      <c r="C1718">
        <v>0</v>
      </c>
      <c r="D1718" s="9">
        <f t="shared" si="26"/>
        <v>12</v>
      </c>
      <c r="E1718" t="str" cm="1">
        <f t="array" ref="E1718">TEXT(A1718:A1718,"GG:MM")</f>
        <v>12:00</v>
      </c>
    </row>
    <row r="1719" spans="1:5" x14ac:dyDescent="0.25">
      <c r="A1719" s="1">
        <v>43537.541666666664</v>
      </c>
      <c r="B1719">
        <v>0.6</v>
      </c>
      <c r="C1719">
        <v>0</v>
      </c>
      <c r="D1719" s="9">
        <f t="shared" si="26"/>
        <v>13</v>
      </c>
      <c r="E1719" t="str" cm="1">
        <f t="array" ref="E1719">TEXT(A1719:A1719,"GG:MM")</f>
        <v>13:00</v>
      </c>
    </row>
    <row r="1720" spans="1:5" x14ac:dyDescent="0.25">
      <c r="A1720" s="1">
        <v>43537.583333333336</v>
      </c>
      <c r="B1720">
        <v>1.1000000000000001</v>
      </c>
      <c r="C1720">
        <v>0</v>
      </c>
      <c r="D1720" s="9">
        <f t="shared" si="26"/>
        <v>14</v>
      </c>
      <c r="E1720" t="str" cm="1">
        <f t="array" ref="E1720">TEXT(A1720:A1720,"GG:MM")</f>
        <v>14:00</v>
      </c>
    </row>
    <row r="1721" spans="1:5" x14ac:dyDescent="0.25">
      <c r="A1721" s="1">
        <v>43537.625</v>
      </c>
      <c r="B1721">
        <v>1</v>
      </c>
      <c r="C1721">
        <v>0</v>
      </c>
      <c r="D1721" s="9">
        <f t="shared" si="26"/>
        <v>15</v>
      </c>
      <c r="E1721" t="str" cm="1">
        <f t="array" ref="E1721">TEXT(A1721:A1721,"GG:MM")</f>
        <v>15:00</v>
      </c>
    </row>
    <row r="1722" spans="1:5" x14ac:dyDescent="0.25">
      <c r="A1722" s="1">
        <v>43537.666666666664</v>
      </c>
      <c r="B1722">
        <v>0.8</v>
      </c>
      <c r="C1722">
        <v>0</v>
      </c>
      <c r="D1722" s="9">
        <f t="shared" si="26"/>
        <v>16</v>
      </c>
      <c r="E1722" t="str" cm="1">
        <f t="array" ref="E1722">TEXT(A1722:A1722,"GG:MM")</f>
        <v>16:00</v>
      </c>
    </row>
    <row r="1723" spans="1:5" x14ac:dyDescent="0.25">
      <c r="A1723" s="1">
        <v>43537.708333333336</v>
      </c>
      <c r="B1723">
        <v>0.6</v>
      </c>
      <c r="C1723">
        <v>0</v>
      </c>
      <c r="D1723" s="9">
        <f t="shared" si="26"/>
        <v>17</v>
      </c>
      <c r="E1723" t="str" cm="1">
        <f t="array" ref="E1723">TEXT(A1723:A1723,"GG:MM")</f>
        <v>17:00</v>
      </c>
    </row>
    <row r="1724" spans="1:5" x14ac:dyDescent="0.25">
      <c r="A1724" s="1">
        <v>43537.75</v>
      </c>
      <c r="B1724">
        <v>0.5</v>
      </c>
      <c r="C1724">
        <v>0</v>
      </c>
      <c r="D1724" s="9">
        <f t="shared" si="26"/>
        <v>18</v>
      </c>
      <c r="E1724" t="str" cm="1">
        <f t="array" ref="E1724">TEXT(A1724:A1724,"GG:MM")</f>
        <v>18:00</v>
      </c>
    </row>
    <row r="1725" spans="1:5" x14ac:dyDescent="0.25">
      <c r="A1725" s="1">
        <v>43537.791666666664</v>
      </c>
      <c r="B1725">
        <v>0.3</v>
      </c>
      <c r="C1725">
        <v>0</v>
      </c>
      <c r="D1725" s="9">
        <f t="shared" si="26"/>
        <v>19</v>
      </c>
      <c r="E1725" t="str" cm="1">
        <f t="array" ref="E1725">TEXT(A1725:A1725,"GG:MM")</f>
        <v>19:00</v>
      </c>
    </row>
    <row r="1726" spans="1:5" x14ac:dyDescent="0.25">
      <c r="A1726" s="1">
        <v>43537.833333333336</v>
      </c>
      <c r="B1726">
        <v>0.4</v>
      </c>
      <c r="C1726">
        <v>0</v>
      </c>
      <c r="D1726" s="9">
        <f t="shared" si="26"/>
        <v>20</v>
      </c>
      <c r="E1726" t="str" cm="1">
        <f t="array" ref="E1726">TEXT(A1726:A1726,"GG:MM")</f>
        <v>20:00</v>
      </c>
    </row>
    <row r="1727" spans="1:5" x14ac:dyDescent="0.25">
      <c r="A1727" s="1">
        <v>43537.875</v>
      </c>
      <c r="B1727">
        <v>0.4</v>
      </c>
      <c r="C1727">
        <v>0</v>
      </c>
      <c r="D1727" s="9">
        <f t="shared" si="26"/>
        <v>21</v>
      </c>
      <c r="E1727" t="str" cm="1">
        <f t="array" ref="E1727">TEXT(A1727:A1727,"GG:MM")</f>
        <v>21:00</v>
      </c>
    </row>
    <row r="1728" spans="1:5" x14ac:dyDescent="0.25">
      <c r="A1728" s="1">
        <v>43537.916666666664</v>
      </c>
      <c r="B1728">
        <v>0.4</v>
      </c>
      <c r="C1728">
        <v>0</v>
      </c>
      <c r="D1728" s="9">
        <f t="shared" si="26"/>
        <v>22</v>
      </c>
      <c r="E1728" t="str" cm="1">
        <f t="array" ref="E1728">TEXT(A1728:A1728,"GG:MM")</f>
        <v>22:00</v>
      </c>
    </row>
    <row r="1729" spans="1:5" x14ac:dyDescent="0.25">
      <c r="A1729" s="1">
        <v>43537.958333333336</v>
      </c>
      <c r="B1729">
        <v>0.4</v>
      </c>
      <c r="C1729">
        <v>0</v>
      </c>
      <c r="D1729" s="9">
        <f t="shared" si="26"/>
        <v>23</v>
      </c>
      <c r="E1729" t="str" cm="1">
        <f t="array" ref="E1729">TEXT(A1729:A1729,"GG:MM")</f>
        <v>23:00</v>
      </c>
    </row>
    <row r="1730" spans="1:5" x14ac:dyDescent="0.25">
      <c r="A1730" s="1">
        <v>43538</v>
      </c>
      <c r="B1730">
        <v>0.3</v>
      </c>
      <c r="C1730">
        <v>0</v>
      </c>
      <c r="D1730" s="9">
        <f t="shared" si="26"/>
        <v>0</v>
      </c>
      <c r="E1730" t="str" cm="1">
        <f t="array" ref="E1730">TEXT(A1730:A1730,"GG:MM")</f>
        <v>00:00</v>
      </c>
    </row>
    <row r="1731" spans="1:5" x14ac:dyDescent="0.25">
      <c r="A1731" s="1">
        <v>43538.041666666664</v>
      </c>
      <c r="B1731">
        <v>0.1</v>
      </c>
      <c r="C1731">
        <v>0</v>
      </c>
      <c r="D1731" s="9">
        <f t="shared" ref="D1731:D1794" si="27">HOUR(A1731)</f>
        <v>1</v>
      </c>
      <c r="E1731" t="str" cm="1">
        <f t="array" ref="E1731">TEXT(A1731:A1731,"GG:MM")</f>
        <v>01:00</v>
      </c>
    </row>
    <row r="1732" spans="1:5" x14ac:dyDescent="0.25">
      <c r="A1732" s="1">
        <v>43538.083333333336</v>
      </c>
      <c r="B1732">
        <v>-0.2</v>
      </c>
      <c r="C1732">
        <v>0</v>
      </c>
      <c r="D1732" s="9">
        <f t="shared" si="27"/>
        <v>2</v>
      </c>
      <c r="E1732" t="str" cm="1">
        <f t="array" ref="E1732">TEXT(A1732:A1732,"GG:MM")</f>
        <v>02:00</v>
      </c>
    </row>
    <row r="1733" spans="1:5" x14ac:dyDescent="0.25">
      <c r="A1733" s="1">
        <v>43538.125</v>
      </c>
      <c r="B1733">
        <v>-0.3</v>
      </c>
      <c r="C1733">
        <v>0</v>
      </c>
      <c r="D1733" s="9">
        <f t="shared" si="27"/>
        <v>3</v>
      </c>
      <c r="E1733" t="str" cm="1">
        <f t="array" ref="E1733">TEXT(A1733:A1733,"GG:MM")</f>
        <v>03:00</v>
      </c>
    </row>
    <row r="1734" spans="1:5" x14ac:dyDescent="0.25">
      <c r="A1734" s="1">
        <v>43538.166666666664</v>
      </c>
      <c r="B1734">
        <v>-0.5</v>
      </c>
      <c r="C1734">
        <v>0</v>
      </c>
      <c r="D1734" s="9">
        <f t="shared" si="27"/>
        <v>4</v>
      </c>
      <c r="E1734" t="str" cm="1">
        <f t="array" ref="E1734">TEXT(A1734:A1734,"GG:MM")</f>
        <v>04:00</v>
      </c>
    </row>
    <row r="1735" spans="1:5" x14ac:dyDescent="0.25">
      <c r="A1735" s="1">
        <v>43538.208333333336</v>
      </c>
      <c r="B1735">
        <v>-0.7</v>
      </c>
      <c r="C1735">
        <v>0</v>
      </c>
      <c r="D1735" s="9">
        <f t="shared" si="27"/>
        <v>5</v>
      </c>
      <c r="E1735" t="str" cm="1">
        <f t="array" ref="E1735">TEXT(A1735:A1735,"GG:MM")</f>
        <v>05:00</v>
      </c>
    </row>
    <row r="1736" spans="1:5" x14ac:dyDescent="0.25">
      <c r="A1736" s="1">
        <v>43538.25</v>
      </c>
      <c r="B1736">
        <v>-0.6</v>
      </c>
      <c r="C1736">
        <v>0</v>
      </c>
      <c r="D1736" s="9">
        <f t="shared" si="27"/>
        <v>6</v>
      </c>
      <c r="E1736" t="str" cm="1">
        <f t="array" ref="E1736">TEXT(A1736:A1736,"GG:MM")</f>
        <v>06:00</v>
      </c>
    </row>
    <row r="1737" spans="1:5" x14ac:dyDescent="0.25">
      <c r="A1737" s="1">
        <v>43538.291666666664</v>
      </c>
      <c r="B1737">
        <v>-0.3</v>
      </c>
      <c r="C1737">
        <v>0</v>
      </c>
      <c r="D1737" s="9">
        <f t="shared" si="27"/>
        <v>7</v>
      </c>
      <c r="E1737" t="str" cm="1">
        <f t="array" ref="E1737">TEXT(A1737:A1737,"GG:MM")</f>
        <v>07:00</v>
      </c>
    </row>
    <row r="1738" spans="1:5" x14ac:dyDescent="0.25">
      <c r="A1738" s="1">
        <v>43538.333333333336</v>
      </c>
      <c r="B1738">
        <v>0</v>
      </c>
      <c r="C1738">
        <v>0.1</v>
      </c>
      <c r="D1738" s="9">
        <f t="shared" si="27"/>
        <v>8</v>
      </c>
      <c r="E1738" t="str" cm="1">
        <f t="array" ref="E1738">TEXT(A1738:A1738,"GG:MM")</f>
        <v>08:00</v>
      </c>
    </row>
    <row r="1739" spans="1:5" x14ac:dyDescent="0.25">
      <c r="A1739" s="1">
        <v>43538.375</v>
      </c>
      <c r="B1739">
        <v>0.6</v>
      </c>
      <c r="C1739">
        <v>0</v>
      </c>
      <c r="D1739" s="9">
        <f t="shared" si="27"/>
        <v>9</v>
      </c>
      <c r="E1739" t="str" cm="1">
        <f t="array" ref="E1739">TEXT(A1739:A1739,"GG:MM")</f>
        <v>09:00</v>
      </c>
    </row>
    <row r="1740" spans="1:5" x14ac:dyDescent="0.25">
      <c r="A1740" s="1">
        <v>43538.416666666664</v>
      </c>
      <c r="B1740">
        <v>0.9</v>
      </c>
      <c r="C1740">
        <v>0.1</v>
      </c>
      <c r="D1740" s="9">
        <f t="shared" si="27"/>
        <v>10</v>
      </c>
      <c r="E1740" t="str" cm="1">
        <f t="array" ref="E1740">TEXT(A1740:A1740,"GG:MM")</f>
        <v>10:00</v>
      </c>
    </row>
    <row r="1741" spans="1:5" x14ac:dyDescent="0.25">
      <c r="A1741" s="1">
        <v>43538.458333333336</v>
      </c>
      <c r="B1741">
        <v>0.3</v>
      </c>
      <c r="C1741">
        <v>0.1</v>
      </c>
      <c r="D1741" s="9">
        <f t="shared" si="27"/>
        <v>11</v>
      </c>
      <c r="E1741" t="str" cm="1">
        <f t="array" ref="E1741">TEXT(A1741:A1741,"GG:MM")</f>
        <v>11:00</v>
      </c>
    </row>
    <row r="1742" spans="1:5" x14ac:dyDescent="0.25">
      <c r="A1742" s="1">
        <v>43538.5</v>
      </c>
      <c r="B1742">
        <v>1</v>
      </c>
      <c r="C1742">
        <v>0</v>
      </c>
      <c r="D1742" s="9">
        <f t="shared" si="27"/>
        <v>12</v>
      </c>
      <c r="E1742" t="str" cm="1">
        <f t="array" ref="E1742">TEXT(A1742:A1742,"GG:MM")</f>
        <v>12:00</v>
      </c>
    </row>
    <row r="1743" spans="1:5" x14ac:dyDescent="0.25">
      <c r="A1743" s="1">
        <v>43538.541666666664</v>
      </c>
      <c r="B1743">
        <v>1.6</v>
      </c>
      <c r="C1743">
        <v>0</v>
      </c>
      <c r="D1743" s="9">
        <f t="shared" si="27"/>
        <v>13</v>
      </c>
      <c r="E1743" t="str" cm="1">
        <f t="array" ref="E1743">TEXT(A1743:A1743,"GG:MM")</f>
        <v>13:00</v>
      </c>
    </row>
    <row r="1744" spans="1:5" x14ac:dyDescent="0.25">
      <c r="A1744" s="1">
        <v>43538.583333333336</v>
      </c>
      <c r="B1744">
        <v>1.7</v>
      </c>
      <c r="C1744">
        <v>0</v>
      </c>
      <c r="D1744" s="9">
        <f t="shared" si="27"/>
        <v>14</v>
      </c>
      <c r="E1744" t="str" cm="1">
        <f t="array" ref="E1744">TEXT(A1744:A1744,"GG:MM")</f>
        <v>14:00</v>
      </c>
    </row>
    <row r="1745" spans="1:5" x14ac:dyDescent="0.25">
      <c r="A1745" s="1">
        <v>43538.625</v>
      </c>
      <c r="B1745">
        <v>1.8</v>
      </c>
      <c r="C1745">
        <v>0</v>
      </c>
      <c r="D1745" s="9">
        <f t="shared" si="27"/>
        <v>15</v>
      </c>
      <c r="E1745" t="str" cm="1">
        <f t="array" ref="E1745">TEXT(A1745:A1745,"GG:MM")</f>
        <v>15:00</v>
      </c>
    </row>
    <row r="1746" spans="1:5" x14ac:dyDescent="0.25">
      <c r="A1746" s="1">
        <v>43538.666666666664</v>
      </c>
      <c r="B1746">
        <v>1.7</v>
      </c>
      <c r="C1746">
        <v>0</v>
      </c>
      <c r="D1746" s="9">
        <f t="shared" si="27"/>
        <v>16</v>
      </c>
      <c r="E1746" t="str" cm="1">
        <f t="array" ref="E1746">TEXT(A1746:A1746,"GG:MM")</f>
        <v>16:00</v>
      </c>
    </row>
    <row r="1747" spans="1:5" x14ac:dyDescent="0.25">
      <c r="A1747" s="1">
        <v>43538.708333333336</v>
      </c>
      <c r="B1747">
        <v>1</v>
      </c>
      <c r="C1747">
        <v>0</v>
      </c>
      <c r="D1747" s="9">
        <f t="shared" si="27"/>
        <v>17</v>
      </c>
      <c r="E1747" t="str" cm="1">
        <f t="array" ref="E1747">TEXT(A1747:A1747,"GG:MM")</f>
        <v>17:00</v>
      </c>
    </row>
    <row r="1748" spans="1:5" x14ac:dyDescent="0.25">
      <c r="A1748" s="1">
        <v>43538.75</v>
      </c>
      <c r="B1748">
        <v>0.6</v>
      </c>
      <c r="C1748">
        <v>0</v>
      </c>
      <c r="D1748" s="9">
        <f t="shared" si="27"/>
        <v>18</v>
      </c>
      <c r="E1748" t="str" cm="1">
        <f t="array" ref="E1748">TEXT(A1748:A1748,"GG:MM")</f>
        <v>18:00</v>
      </c>
    </row>
    <row r="1749" spans="1:5" x14ac:dyDescent="0.25">
      <c r="A1749" s="1">
        <v>43538.791666666664</v>
      </c>
      <c r="B1749">
        <v>0.8</v>
      </c>
      <c r="C1749">
        <v>0</v>
      </c>
      <c r="D1749" s="9">
        <f t="shared" si="27"/>
        <v>19</v>
      </c>
      <c r="E1749" t="str" cm="1">
        <f t="array" ref="E1749">TEXT(A1749:A1749,"GG:MM")</f>
        <v>19:00</v>
      </c>
    </row>
    <row r="1750" spans="1:5" x14ac:dyDescent="0.25">
      <c r="A1750" s="1">
        <v>43538.833333333336</v>
      </c>
      <c r="B1750">
        <v>0.3</v>
      </c>
      <c r="C1750">
        <v>0</v>
      </c>
      <c r="D1750" s="9">
        <f t="shared" si="27"/>
        <v>20</v>
      </c>
      <c r="E1750" t="str" cm="1">
        <f t="array" ref="E1750">TEXT(A1750:A1750,"GG:MM")</f>
        <v>20:00</v>
      </c>
    </row>
    <row r="1751" spans="1:5" x14ac:dyDescent="0.25">
      <c r="A1751" s="1">
        <v>43538.875</v>
      </c>
      <c r="B1751">
        <v>0.2</v>
      </c>
      <c r="C1751">
        <v>0</v>
      </c>
      <c r="D1751" s="9">
        <f t="shared" si="27"/>
        <v>21</v>
      </c>
      <c r="E1751" t="str" cm="1">
        <f t="array" ref="E1751">TEXT(A1751:A1751,"GG:MM")</f>
        <v>21:00</v>
      </c>
    </row>
    <row r="1752" spans="1:5" x14ac:dyDescent="0.25">
      <c r="A1752" s="1">
        <v>43538.916666666664</v>
      </c>
      <c r="B1752">
        <v>-0.1</v>
      </c>
      <c r="C1752">
        <v>0</v>
      </c>
      <c r="D1752" s="9">
        <f t="shared" si="27"/>
        <v>22</v>
      </c>
      <c r="E1752" t="str" cm="1">
        <f t="array" ref="E1752">TEXT(A1752:A1752,"GG:MM")</f>
        <v>22:00</v>
      </c>
    </row>
    <row r="1753" spans="1:5" x14ac:dyDescent="0.25">
      <c r="A1753" s="1">
        <v>43538.958333333336</v>
      </c>
      <c r="B1753">
        <v>-0.3</v>
      </c>
      <c r="C1753">
        <v>0</v>
      </c>
      <c r="D1753" s="9">
        <f t="shared" si="27"/>
        <v>23</v>
      </c>
      <c r="E1753" t="str" cm="1">
        <f t="array" ref="E1753">TEXT(A1753:A1753,"GG:MM")</f>
        <v>23:00</v>
      </c>
    </row>
    <row r="1754" spans="1:5" x14ac:dyDescent="0.25">
      <c r="A1754" s="1">
        <v>43539</v>
      </c>
      <c r="B1754">
        <v>-0.3</v>
      </c>
      <c r="C1754">
        <v>0</v>
      </c>
      <c r="D1754" s="9">
        <f t="shared" si="27"/>
        <v>0</v>
      </c>
      <c r="E1754" t="str" cm="1">
        <f t="array" ref="E1754">TEXT(A1754:A1754,"GG:MM")</f>
        <v>00:00</v>
      </c>
    </row>
    <row r="1755" spans="1:5" x14ac:dyDescent="0.25">
      <c r="A1755" s="1">
        <v>43539.041666666664</v>
      </c>
      <c r="B1755">
        <v>-0.4</v>
      </c>
      <c r="C1755">
        <v>0</v>
      </c>
      <c r="D1755" s="9">
        <f t="shared" si="27"/>
        <v>1</v>
      </c>
      <c r="E1755" t="str" cm="1">
        <f t="array" ref="E1755">TEXT(A1755:A1755,"GG:MM")</f>
        <v>01:00</v>
      </c>
    </row>
    <row r="1756" spans="1:5" x14ac:dyDescent="0.25">
      <c r="A1756" s="1">
        <v>43539.083333333336</v>
      </c>
      <c r="B1756">
        <v>-0.5</v>
      </c>
      <c r="C1756">
        <v>0.6</v>
      </c>
      <c r="D1756" s="9">
        <f t="shared" si="27"/>
        <v>2</v>
      </c>
      <c r="E1756" t="str" cm="1">
        <f t="array" ref="E1756">TEXT(A1756:A1756,"GG:MM")</f>
        <v>02:00</v>
      </c>
    </row>
    <row r="1757" spans="1:5" x14ac:dyDescent="0.25">
      <c r="A1757" s="1">
        <v>43539.125</v>
      </c>
      <c r="B1757">
        <v>-0.5</v>
      </c>
      <c r="C1757">
        <v>0.5</v>
      </c>
      <c r="D1757" s="9">
        <f t="shared" si="27"/>
        <v>3</v>
      </c>
      <c r="E1757" t="str" cm="1">
        <f t="array" ref="E1757">TEXT(A1757:A1757,"GG:MM")</f>
        <v>03:00</v>
      </c>
    </row>
    <row r="1758" spans="1:5" x14ac:dyDescent="0.25">
      <c r="A1758" s="1">
        <v>43539.166666666664</v>
      </c>
      <c r="B1758">
        <v>-0.6</v>
      </c>
      <c r="C1758">
        <v>0.6</v>
      </c>
      <c r="D1758" s="9">
        <f t="shared" si="27"/>
        <v>4</v>
      </c>
      <c r="E1758" t="str" cm="1">
        <f t="array" ref="E1758">TEXT(A1758:A1758,"GG:MM")</f>
        <v>04:00</v>
      </c>
    </row>
    <row r="1759" spans="1:5" x14ac:dyDescent="0.25">
      <c r="A1759" s="1">
        <v>43539.208333333336</v>
      </c>
      <c r="B1759">
        <v>-0.5</v>
      </c>
      <c r="C1759">
        <v>1.4</v>
      </c>
      <c r="D1759" s="9">
        <f t="shared" si="27"/>
        <v>5</v>
      </c>
      <c r="E1759" t="str" cm="1">
        <f t="array" ref="E1759">TEXT(A1759:A1759,"GG:MM")</f>
        <v>05:00</v>
      </c>
    </row>
    <row r="1760" spans="1:5" x14ac:dyDescent="0.25">
      <c r="A1760" s="1">
        <v>43539.25</v>
      </c>
      <c r="B1760">
        <v>-0.2</v>
      </c>
      <c r="C1760">
        <v>2.2999999999999998</v>
      </c>
      <c r="D1760" s="9">
        <f t="shared" si="27"/>
        <v>6</v>
      </c>
      <c r="E1760" t="str" cm="1">
        <f t="array" ref="E1760">TEXT(A1760:A1760,"GG:MM")</f>
        <v>06:00</v>
      </c>
    </row>
    <row r="1761" spans="1:5" x14ac:dyDescent="0.25">
      <c r="A1761" s="1">
        <v>43539.291666666664</v>
      </c>
      <c r="B1761">
        <v>0</v>
      </c>
      <c r="C1761">
        <v>3</v>
      </c>
      <c r="D1761" s="9">
        <f t="shared" si="27"/>
        <v>7</v>
      </c>
      <c r="E1761" t="str" cm="1">
        <f t="array" ref="E1761">TEXT(A1761:A1761,"GG:MM")</f>
        <v>07:00</v>
      </c>
    </row>
    <row r="1762" spans="1:5" x14ac:dyDescent="0.25">
      <c r="A1762" s="1">
        <v>43539.333333333336</v>
      </c>
      <c r="B1762">
        <v>0.3</v>
      </c>
      <c r="C1762">
        <v>0.8</v>
      </c>
      <c r="D1762" s="9">
        <f t="shared" si="27"/>
        <v>8</v>
      </c>
      <c r="E1762" t="str" cm="1">
        <f t="array" ref="E1762">TEXT(A1762:A1762,"GG:MM")</f>
        <v>08:00</v>
      </c>
    </row>
    <row r="1763" spans="1:5" x14ac:dyDescent="0.25">
      <c r="A1763" s="1">
        <v>43539.375</v>
      </c>
      <c r="B1763">
        <v>1.1000000000000001</v>
      </c>
      <c r="C1763">
        <v>0.1</v>
      </c>
      <c r="D1763" s="9">
        <f t="shared" si="27"/>
        <v>9</v>
      </c>
      <c r="E1763" t="str" cm="1">
        <f t="array" ref="E1763">TEXT(A1763:A1763,"GG:MM")</f>
        <v>09:00</v>
      </c>
    </row>
    <row r="1764" spans="1:5" x14ac:dyDescent="0.25">
      <c r="A1764" s="1">
        <v>43539.416666666664</v>
      </c>
      <c r="B1764">
        <v>1.3</v>
      </c>
      <c r="C1764">
        <v>0</v>
      </c>
      <c r="D1764" s="9">
        <f t="shared" si="27"/>
        <v>10</v>
      </c>
      <c r="E1764" t="str" cm="1">
        <f t="array" ref="E1764">TEXT(A1764:A1764,"GG:MM")</f>
        <v>10:00</v>
      </c>
    </row>
    <row r="1765" spans="1:5" x14ac:dyDescent="0.25">
      <c r="A1765" s="1">
        <v>43539.458333333336</v>
      </c>
      <c r="B1765">
        <v>1.4</v>
      </c>
      <c r="C1765">
        <v>0</v>
      </c>
      <c r="D1765" s="9">
        <f t="shared" si="27"/>
        <v>11</v>
      </c>
      <c r="E1765" t="str" cm="1">
        <f t="array" ref="E1765">TEXT(A1765:A1765,"GG:MM")</f>
        <v>11:00</v>
      </c>
    </row>
    <row r="1766" spans="1:5" x14ac:dyDescent="0.25">
      <c r="A1766" s="1">
        <v>43539.5</v>
      </c>
      <c r="B1766">
        <v>2</v>
      </c>
      <c r="C1766">
        <v>0.1</v>
      </c>
      <c r="D1766" s="9">
        <f t="shared" si="27"/>
        <v>12</v>
      </c>
      <c r="E1766" t="str" cm="1">
        <f t="array" ref="E1766">TEXT(A1766:A1766,"GG:MM")</f>
        <v>12:00</v>
      </c>
    </row>
    <row r="1767" spans="1:5" x14ac:dyDescent="0.25">
      <c r="A1767" s="1">
        <v>43539.541666666664</v>
      </c>
      <c r="B1767">
        <v>3</v>
      </c>
      <c r="C1767">
        <v>0</v>
      </c>
      <c r="D1767" s="9">
        <f t="shared" si="27"/>
        <v>13</v>
      </c>
      <c r="E1767" t="str" cm="1">
        <f t="array" ref="E1767">TEXT(A1767:A1767,"GG:MM")</f>
        <v>13:00</v>
      </c>
    </row>
    <row r="1768" spans="1:5" x14ac:dyDescent="0.25">
      <c r="A1768" s="1">
        <v>43539.583333333336</v>
      </c>
      <c r="B1768">
        <v>3.6</v>
      </c>
      <c r="C1768">
        <v>0</v>
      </c>
      <c r="D1768" s="9">
        <f t="shared" si="27"/>
        <v>14</v>
      </c>
      <c r="E1768" t="str" cm="1">
        <f t="array" ref="E1768">TEXT(A1768:A1768,"GG:MM")</f>
        <v>14:00</v>
      </c>
    </row>
    <row r="1769" spans="1:5" x14ac:dyDescent="0.25">
      <c r="A1769" s="1">
        <v>43539.625</v>
      </c>
      <c r="B1769">
        <v>3.9</v>
      </c>
      <c r="C1769">
        <v>0</v>
      </c>
      <c r="D1769" s="9">
        <f t="shared" si="27"/>
        <v>15</v>
      </c>
      <c r="E1769" t="str" cm="1">
        <f t="array" ref="E1769">TEXT(A1769:A1769,"GG:MM")</f>
        <v>15:00</v>
      </c>
    </row>
    <row r="1770" spans="1:5" x14ac:dyDescent="0.25">
      <c r="A1770" s="1">
        <v>43539.666666666664</v>
      </c>
      <c r="B1770">
        <v>3</v>
      </c>
      <c r="C1770">
        <v>0</v>
      </c>
      <c r="D1770" s="9">
        <f t="shared" si="27"/>
        <v>16</v>
      </c>
      <c r="E1770" t="str" cm="1">
        <f t="array" ref="E1770">TEXT(A1770:A1770,"GG:MM")</f>
        <v>16:00</v>
      </c>
    </row>
    <row r="1771" spans="1:5" x14ac:dyDescent="0.25">
      <c r="A1771" s="1">
        <v>43539.708333333336</v>
      </c>
      <c r="B1771">
        <v>2.5</v>
      </c>
      <c r="C1771">
        <v>0</v>
      </c>
      <c r="D1771" s="9">
        <f t="shared" si="27"/>
        <v>17</v>
      </c>
      <c r="E1771" t="str" cm="1">
        <f t="array" ref="E1771">TEXT(A1771:A1771,"GG:MM")</f>
        <v>17:00</v>
      </c>
    </row>
    <row r="1772" spans="1:5" x14ac:dyDescent="0.25">
      <c r="A1772" s="1">
        <v>43539.75</v>
      </c>
      <c r="B1772">
        <v>2.1</v>
      </c>
      <c r="C1772">
        <v>0</v>
      </c>
      <c r="D1772" s="9">
        <f t="shared" si="27"/>
        <v>18</v>
      </c>
      <c r="E1772" t="str" cm="1">
        <f t="array" ref="E1772">TEXT(A1772:A1772,"GG:MM")</f>
        <v>18:00</v>
      </c>
    </row>
    <row r="1773" spans="1:5" x14ac:dyDescent="0.25">
      <c r="A1773" s="1">
        <v>43539.791666666664</v>
      </c>
      <c r="B1773">
        <v>2.2000000000000002</v>
      </c>
      <c r="C1773">
        <v>0</v>
      </c>
      <c r="D1773" s="9">
        <f t="shared" si="27"/>
        <v>19</v>
      </c>
      <c r="E1773" t="str" cm="1">
        <f t="array" ref="E1773">TEXT(A1773:A1773,"GG:MM")</f>
        <v>19:00</v>
      </c>
    </row>
    <row r="1774" spans="1:5" x14ac:dyDescent="0.25">
      <c r="A1774" s="1">
        <v>43539.833333333336</v>
      </c>
      <c r="B1774">
        <v>1.4</v>
      </c>
      <c r="C1774">
        <v>0.3</v>
      </c>
      <c r="D1774" s="9">
        <f t="shared" si="27"/>
        <v>20</v>
      </c>
      <c r="E1774" t="str" cm="1">
        <f t="array" ref="E1774">TEXT(A1774:A1774,"GG:MM")</f>
        <v>20:00</v>
      </c>
    </row>
    <row r="1775" spans="1:5" x14ac:dyDescent="0.25">
      <c r="A1775" s="1">
        <v>43539.875</v>
      </c>
      <c r="B1775">
        <v>1.2</v>
      </c>
      <c r="C1775">
        <v>0</v>
      </c>
      <c r="D1775" s="9">
        <f t="shared" si="27"/>
        <v>21</v>
      </c>
      <c r="E1775" t="str" cm="1">
        <f t="array" ref="E1775">TEXT(A1775:A1775,"GG:MM")</f>
        <v>21:00</v>
      </c>
    </row>
    <row r="1776" spans="1:5" x14ac:dyDescent="0.25">
      <c r="A1776" s="1">
        <v>43539.916666666664</v>
      </c>
      <c r="B1776">
        <v>1.6</v>
      </c>
      <c r="C1776">
        <v>0.2</v>
      </c>
      <c r="D1776" s="9">
        <f t="shared" si="27"/>
        <v>22</v>
      </c>
      <c r="E1776" t="str" cm="1">
        <f t="array" ref="E1776">TEXT(A1776:A1776,"GG:MM")</f>
        <v>22:00</v>
      </c>
    </row>
    <row r="1777" spans="1:5" x14ac:dyDescent="0.25">
      <c r="A1777" s="1">
        <v>43539.958333333336</v>
      </c>
      <c r="B1777">
        <v>1.9</v>
      </c>
      <c r="C1777">
        <v>0.9</v>
      </c>
      <c r="D1777" s="9">
        <f t="shared" si="27"/>
        <v>23</v>
      </c>
      <c r="E1777" t="str" cm="1">
        <f t="array" ref="E1777">TEXT(A1777:A1777,"GG:MM")</f>
        <v>23:00</v>
      </c>
    </row>
    <row r="1778" spans="1:5" x14ac:dyDescent="0.25">
      <c r="A1778" s="1">
        <v>43540</v>
      </c>
      <c r="B1778">
        <v>2.5</v>
      </c>
      <c r="C1778">
        <v>6.2</v>
      </c>
      <c r="D1778" s="9">
        <f t="shared" si="27"/>
        <v>0</v>
      </c>
      <c r="E1778" t="str" cm="1">
        <f t="array" ref="E1778">TEXT(A1778:A1778,"GG:MM")</f>
        <v>00:00</v>
      </c>
    </row>
    <row r="1779" spans="1:5" x14ac:dyDescent="0.25">
      <c r="A1779" s="1">
        <v>43540.041666666664</v>
      </c>
      <c r="B1779">
        <v>1.9</v>
      </c>
      <c r="C1779">
        <v>1.3</v>
      </c>
      <c r="D1779" s="9">
        <f t="shared" si="27"/>
        <v>1</v>
      </c>
      <c r="E1779" t="str" cm="1">
        <f t="array" ref="E1779">TEXT(A1779:A1779,"GG:MM")</f>
        <v>01:00</v>
      </c>
    </row>
    <row r="1780" spans="1:5" x14ac:dyDescent="0.25">
      <c r="A1780" s="1">
        <v>43540.083333333336</v>
      </c>
      <c r="B1780">
        <v>1.1000000000000001</v>
      </c>
      <c r="C1780">
        <v>0.1</v>
      </c>
      <c r="D1780" s="9">
        <f t="shared" si="27"/>
        <v>2</v>
      </c>
      <c r="E1780" t="str" cm="1">
        <f t="array" ref="E1780">TEXT(A1780:A1780,"GG:MM")</f>
        <v>02:00</v>
      </c>
    </row>
    <row r="1781" spans="1:5" x14ac:dyDescent="0.25">
      <c r="A1781" s="1">
        <v>43540.125</v>
      </c>
      <c r="B1781">
        <v>1.2</v>
      </c>
      <c r="C1781">
        <v>0</v>
      </c>
      <c r="D1781" s="9">
        <f t="shared" si="27"/>
        <v>3</v>
      </c>
      <c r="E1781" t="str" cm="1">
        <f t="array" ref="E1781">TEXT(A1781:A1781,"GG:MM")</f>
        <v>03:00</v>
      </c>
    </row>
    <row r="1782" spans="1:5" x14ac:dyDescent="0.25">
      <c r="A1782" s="1">
        <v>43540.166666666664</v>
      </c>
      <c r="B1782">
        <v>1.4</v>
      </c>
      <c r="C1782">
        <v>0</v>
      </c>
      <c r="D1782" s="9">
        <f t="shared" si="27"/>
        <v>4</v>
      </c>
      <c r="E1782" t="str" cm="1">
        <f t="array" ref="E1782">TEXT(A1782:A1782,"GG:MM")</f>
        <v>04:00</v>
      </c>
    </row>
    <row r="1783" spans="1:5" x14ac:dyDescent="0.25">
      <c r="A1783" s="1">
        <v>43540.208333333336</v>
      </c>
      <c r="B1783">
        <v>1.5</v>
      </c>
      <c r="C1783">
        <v>0</v>
      </c>
      <c r="D1783" s="9">
        <f t="shared" si="27"/>
        <v>5</v>
      </c>
      <c r="E1783" t="str" cm="1">
        <f t="array" ref="E1783">TEXT(A1783:A1783,"GG:MM")</f>
        <v>05:00</v>
      </c>
    </row>
    <row r="1784" spans="1:5" x14ac:dyDescent="0.25">
      <c r="A1784" s="1">
        <v>43540.25</v>
      </c>
      <c r="B1784">
        <v>1.4</v>
      </c>
      <c r="C1784">
        <v>0</v>
      </c>
      <c r="D1784" s="9">
        <f t="shared" si="27"/>
        <v>6</v>
      </c>
      <c r="E1784" t="str" cm="1">
        <f t="array" ref="E1784">TEXT(A1784:A1784,"GG:MM")</f>
        <v>06:00</v>
      </c>
    </row>
    <row r="1785" spans="1:5" x14ac:dyDescent="0.25">
      <c r="A1785" s="1">
        <v>43540.291666666664</v>
      </c>
      <c r="B1785">
        <v>1.6</v>
      </c>
      <c r="C1785">
        <v>0</v>
      </c>
      <c r="D1785" s="9">
        <f t="shared" si="27"/>
        <v>7</v>
      </c>
      <c r="E1785" t="str" cm="1">
        <f t="array" ref="E1785">TEXT(A1785:A1785,"GG:MM")</f>
        <v>07:00</v>
      </c>
    </row>
    <row r="1786" spans="1:5" x14ac:dyDescent="0.25">
      <c r="A1786" s="1">
        <v>43540.333333333336</v>
      </c>
      <c r="B1786">
        <v>1.7</v>
      </c>
      <c r="C1786">
        <v>0</v>
      </c>
      <c r="D1786" s="9">
        <f t="shared" si="27"/>
        <v>8</v>
      </c>
      <c r="E1786" t="str" cm="1">
        <f t="array" ref="E1786">TEXT(A1786:A1786,"GG:MM")</f>
        <v>08:00</v>
      </c>
    </row>
    <row r="1787" spans="1:5" x14ac:dyDescent="0.25">
      <c r="A1787" s="1">
        <v>43540.375</v>
      </c>
      <c r="B1787">
        <v>2</v>
      </c>
      <c r="C1787">
        <v>0</v>
      </c>
      <c r="D1787" s="9">
        <f t="shared" si="27"/>
        <v>9</v>
      </c>
      <c r="E1787" t="str" cm="1">
        <f t="array" ref="E1787">TEXT(A1787:A1787,"GG:MM")</f>
        <v>09:00</v>
      </c>
    </row>
    <row r="1788" spans="1:5" x14ac:dyDescent="0.25">
      <c r="A1788" s="1">
        <v>43540.416666666664</v>
      </c>
      <c r="B1788">
        <v>2.2999999999999998</v>
      </c>
      <c r="C1788">
        <v>0</v>
      </c>
      <c r="D1788" s="9">
        <f t="shared" si="27"/>
        <v>10</v>
      </c>
      <c r="E1788" t="str" cm="1">
        <f t="array" ref="E1788">TEXT(A1788:A1788,"GG:MM")</f>
        <v>10:00</v>
      </c>
    </row>
    <row r="1789" spans="1:5" x14ac:dyDescent="0.25">
      <c r="A1789" s="1">
        <v>43540.458333333336</v>
      </c>
      <c r="B1789">
        <v>2.7</v>
      </c>
      <c r="C1789">
        <v>0</v>
      </c>
      <c r="D1789" s="9">
        <f t="shared" si="27"/>
        <v>11</v>
      </c>
      <c r="E1789" t="str" cm="1">
        <f t="array" ref="E1789">TEXT(A1789:A1789,"GG:MM")</f>
        <v>11:00</v>
      </c>
    </row>
    <row r="1790" spans="1:5" x14ac:dyDescent="0.25">
      <c r="A1790" s="1">
        <v>43540.5</v>
      </c>
      <c r="B1790">
        <v>3.7</v>
      </c>
      <c r="C1790">
        <v>0</v>
      </c>
      <c r="D1790" s="9">
        <f t="shared" si="27"/>
        <v>12</v>
      </c>
      <c r="E1790" t="str" cm="1">
        <f t="array" ref="E1790">TEXT(A1790:A1790,"GG:MM")</f>
        <v>12:00</v>
      </c>
    </row>
    <row r="1791" spans="1:5" x14ac:dyDescent="0.25">
      <c r="A1791" s="1">
        <v>43540.541666666664</v>
      </c>
      <c r="B1791">
        <v>3.9</v>
      </c>
      <c r="C1791">
        <v>0</v>
      </c>
      <c r="D1791" s="9">
        <f t="shared" si="27"/>
        <v>13</v>
      </c>
      <c r="E1791" t="str" cm="1">
        <f t="array" ref="E1791">TEXT(A1791:A1791,"GG:MM")</f>
        <v>13:00</v>
      </c>
    </row>
    <row r="1792" spans="1:5" x14ac:dyDescent="0.25">
      <c r="A1792" s="1">
        <v>43540.583333333336</v>
      </c>
      <c r="B1792">
        <v>3.9</v>
      </c>
      <c r="C1792">
        <v>0</v>
      </c>
      <c r="D1792" s="9">
        <f t="shared" si="27"/>
        <v>14</v>
      </c>
      <c r="E1792" t="str" cm="1">
        <f t="array" ref="E1792">TEXT(A1792:A1792,"GG:MM")</f>
        <v>14:00</v>
      </c>
    </row>
    <row r="1793" spans="1:5" x14ac:dyDescent="0.25">
      <c r="A1793" s="1">
        <v>43540.625</v>
      </c>
      <c r="B1793">
        <v>3.6</v>
      </c>
      <c r="C1793">
        <v>0</v>
      </c>
      <c r="D1793" s="9">
        <f t="shared" si="27"/>
        <v>15</v>
      </c>
      <c r="E1793" t="str" cm="1">
        <f t="array" ref="E1793">TEXT(A1793:A1793,"GG:MM")</f>
        <v>15:00</v>
      </c>
    </row>
    <row r="1794" spans="1:5" x14ac:dyDescent="0.25">
      <c r="A1794" s="1">
        <v>43540.666666666664</v>
      </c>
      <c r="B1794">
        <v>2.9</v>
      </c>
      <c r="C1794">
        <v>0</v>
      </c>
      <c r="D1794" s="9">
        <f t="shared" si="27"/>
        <v>16</v>
      </c>
      <c r="E1794" t="str" cm="1">
        <f t="array" ref="E1794">TEXT(A1794:A1794,"GG:MM")</f>
        <v>16:00</v>
      </c>
    </row>
    <row r="1795" spans="1:5" x14ac:dyDescent="0.25">
      <c r="A1795" s="1">
        <v>43540.708333333336</v>
      </c>
      <c r="B1795">
        <v>2.6</v>
      </c>
      <c r="C1795">
        <v>0</v>
      </c>
      <c r="D1795" s="9">
        <f t="shared" ref="D1795:D1858" si="28">HOUR(A1795)</f>
        <v>17</v>
      </c>
      <c r="E1795" t="str" cm="1">
        <f t="array" ref="E1795">TEXT(A1795:A1795,"GG:MM")</f>
        <v>17:00</v>
      </c>
    </row>
    <row r="1796" spans="1:5" x14ac:dyDescent="0.25">
      <c r="A1796" s="1">
        <v>43540.75</v>
      </c>
      <c r="B1796">
        <v>2</v>
      </c>
      <c r="C1796">
        <v>0</v>
      </c>
      <c r="D1796" s="9">
        <f t="shared" si="28"/>
        <v>18</v>
      </c>
      <c r="E1796" t="str" cm="1">
        <f t="array" ref="E1796">TEXT(A1796:A1796,"GG:MM")</f>
        <v>18:00</v>
      </c>
    </row>
    <row r="1797" spans="1:5" x14ac:dyDescent="0.25">
      <c r="A1797" s="1">
        <v>43540.791666666664</v>
      </c>
      <c r="B1797">
        <v>1.2</v>
      </c>
      <c r="C1797">
        <v>0</v>
      </c>
      <c r="D1797" s="9">
        <f t="shared" si="28"/>
        <v>19</v>
      </c>
      <c r="E1797" t="str" cm="1">
        <f t="array" ref="E1797">TEXT(A1797:A1797,"GG:MM")</f>
        <v>19:00</v>
      </c>
    </row>
    <row r="1798" spans="1:5" x14ac:dyDescent="0.25">
      <c r="A1798" s="1">
        <v>43540.833333333336</v>
      </c>
      <c r="B1798">
        <v>1.3</v>
      </c>
      <c r="C1798">
        <v>0.1</v>
      </c>
      <c r="D1798" s="9">
        <f t="shared" si="28"/>
        <v>20</v>
      </c>
      <c r="E1798" t="str" cm="1">
        <f t="array" ref="E1798">TEXT(A1798:A1798,"GG:MM")</f>
        <v>20:00</v>
      </c>
    </row>
    <row r="1799" spans="1:5" x14ac:dyDescent="0.25">
      <c r="A1799" s="1">
        <v>43540.875</v>
      </c>
      <c r="B1799">
        <v>1.7</v>
      </c>
      <c r="C1799">
        <v>0</v>
      </c>
      <c r="D1799" s="9">
        <f t="shared" si="28"/>
        <v>21</v>
      </c>
      <c r="E1799" t="str" cm="1">
        <f t="array" ref="E1799">TEXT(A1799:A1799,"GG:MM")</f>
        <v>21:00</v>
      </c>
    </row>
    <row r="1800" spans="1:5" x14ac:dyDescent="0.25">
      <c r="A1800" s="1">
        <v>43540.916666666664</v>
      </c>
      <c r="B1800">
        <v>1.9</v>
      </c>
      <c r="C1800">
        <v>0</v>
      </c>
      <c r="D1800" s="9">
        <f t="shared" si="28"/>
        <v>22</v>
      </c>
      <c r="E1800" t="str" cm="1">
        <f t="array" ref="E1800">TEXT(A1800:A1800,"GG:MM")</f>
        <v>22:00</v>
      </c>
    </row>
    <row r="1801" spans="1:5" x14ac:dyDescent="0.25">
      <c r="A1801" s="1">
        <v>43540.958333333336</v>
      </c>
      <c r="B1801">
        <v>2.2999999999999998</v>
      </c>
      <c r="C1801">
        <v>0</v>
      </c>
      <c r="D1801" s="9">
        <f t="shared" si="28"/>
        <v>23</v>
      </c>
      <c r="E1801" t="str" cm="1">
        <f t="array" ref="E1801">TEXT(A1801:A1801,"GG:MM")</f>
        <v>23:00</v>
      </c>
    </row>
    <row r="1802" spans="1:5" x14ac:dyDescent="0.25">
      <c r="A1802" s="1">
        <v>43541</v>
      </c>
      <c r="B1802">
        <v>2.7</v>
      </c>
      <c r="C1802">
        <v>0</v>
      </c>
      <c r="D1802" s="9">
        <f t="shared" si="28"/>
        <v>0</v>
      </c>
      <c r="E1802" t="str" cm="1">
        <f t="array" ref="E1802">TEXT(A1802:A1802,"GG:MM")</f>
        <v>00:00</v>
      </c>
    </row>
    <row r="1803" spans="1:5" x14ac:dyDescent="0.25">
      <c r="A1803" s="1">
        <v>43541.041666666664</v>
      </c>
      <c r="B1803">
        <v>2.6</v>
      </c>
      <c r="C1803">
        <v>0</v>
      </c>
      <c r="D1803" s="9">
        <f t="shared" si="28"/>
        <v>1</v>
      </c>
      <c r="E1803" t="str" cm="1">
        <f t="array" ref="E1803">TEXT(A1803:A1803,"GG:MM")</f>
        <v>01:00</v>
      </c>
    </row>
    <row r="1804" spans="1:5" x14ac:dyDescent="0.25">
      <c r="A1804" s="1">
        <v>43541.083333333336</v>
      </c>
      <c r="B1804">
        <v>2.8</v>
      </c>
      <c r="C1804">
        <v>0</v>
      </c>
      <c r="D1804" s="9">
        <f t="shared" si="28"/>
        <v>2</v>
      </c>
      <c r="E1804" t="str" cm="1">
        <f t="array" ref="E1804">TEXT(A1804:A1804,"GG:MM")</f>
        <v>02:00</v>
      </c>
    </row>
    <row r="1805" spans="1:5" x14ac:dyDescent="0.25">
      <c r="A1805" s="1">
        <v>43541.125</v>
      </c>
      <c r="B1805">
        <v>2.9</v>
      </c>
      <c r="C1805">
        <v>0</v>
      </c>
      <c r="D1805" s="9">
        <f t="shared" si="28"/>
        <v>3</v>
      </c>
      <c r="E1805" t="str" cm="1">
        <f t="array" ref="E1805">TEXT(A1805:A1805,"GG:MM")</f>
        <v>03:00</v>
      </c>
    </row>
    <row r="1806" spans="1:5" x14ac:dyDescent="0.25">
      <c r="A1806" s="1">
        <v>43541.166666666664</v>
      </c>
      <c r="B1806">
        <v>3</v>
      </c>
      <c r="C1806">
        <v>0</v>
      </c>
      <c r="D1806" s="9">
        <f t="shared" si="28"/>
        <v>4</v>
      </c>
      <c r="E1806" t="str" cm="1">
        <f t="array" ref="E1806">TEXT(A1806:A1806,"GG:MM")</f>
        <v>04:00</v>
      </c>
    </row>
    <row r="1807" spans="1:5" x14ac:dyDescent="0.25">
      <c r="A1807" s="1">
        <v>43541.208333333336</v>
      </c>
      <c r="B1807">
        <v>2.8</v>
      </c>
      <c r="C1807">
        <v>0</v>
      </c>
      <c r="D1807" s="9">
        <f t="shared" si="28"/>
        <v>5</v>
      </c>
      <c r="E1807" t="str" cm="1">
        <f t="array" ref="E1807">TEXT(A1807:A1807,"GG:MM")</f>
        <v>05:00</v>
      </c>
    </row>
    <row r="1808" spans="1:5" x14ac:dyDescent="0.25">
      <c r="A1808" s="1">
        <v>43541.25</v>
      </c>
      <c r="B1808">
        <v>2.7</v>
      </c>
      <c r="C1808">
        <v>0</v>
      </c>
      <c r="D1808" s="9">
        <f t="shared" si="28"/>
        <v>6</v>
      </c>
      <c r="E1808" t="str" cm="1">
        <f t="array" ref="E1808">TEXT(A1808:A1808,"GG:MM")</f>
        <v>06:00</v>
      </c>
    </row>
    <row r="1809" spans="1:5" x14ac:dyDescent="0.25">
      <c r="A1809" s="1">
        <v>43541.291666666664</v>
      </c>
      <c r="B1809">
        <v>3</v>
      </c>
      <c r="C1809">
        <v>0</v>
      </c>
      <c r="D1809" s="9">
        <f t="shared" si="28"/>
        <v>7</v>
      </c>
      <c r="E1809" t="str" cm="1">
        <f t="array" ref="E1809">TEXT(A1809:A1809,"GG:MM")</f>
        <v>07:00</v>
      </c>
    </row>
    <row r="1810" spans="1:5" x14ac:dyDescent="0.25">
      <c r="A1810" s="1">
        <v>43541.333333333336</v>
      </c>
      <c r="B1810">
        <v>4.5999999999999996</v>
      </c>
      <c r="C1810">
        <v>0</v>
      </c>
      <c r="D1810" s="9">
        <f t="shared" si="28"/>
        <v>8</v>
      </c>
      <c r="E1810" t="str" cm="1">
        <f t="array" ref="E1810">TEXT(A1810:A1810,"GG:MM")</f>
        <v>08:00</v>
      </c>
    </row>
    <row r="1811" spans="1:5" x14ac:dyDescent="0.25">
      <c r="A1811" s="1">
        <v>43541.375</v>
      </c>
      <c r="B1811">
        <v>6.8</v>
      </c>
      <c r="C1811">
        <v>0</v>
      </c>
      <c r="D1811" s="9">
        <f t="shared" si="28"/>
        <v>9</v>
      </c>
      <c r="E1811" t="str" cm="1">
        <f t="array" ref="E1811">TEXT(A1811:A1811,"GG:MM")</f>
        <v>09:00</v>
      </c>
    </row>
    <row r="1812" spans="1:5" x14ac:dyDescent="0.25">
      <c r="A1812" s="1">
        <v>43541.416666666664</v>
      </c>
      <c r="B1812">
        <v>8.8000000000000007</v>
      </c>
      <c r="C1812">
        <v>0</v>
      </c>
      <c r="D1812" s="9">
        <f t="shared" si="28"/>
        <v>10</v>
      </c>
      <c r="E1812" t="str" cm="1">
        <f t="array" ref="E1812">TEXT(A1812:A1812,"GG:MM")</f>
        <v>10:00</v>
      </c>
    </row>
    <row r="1813" spans="1:5" x14ac:dyDescent="0.25">
      <c r="A1813" s="1">
        <v>43541.458333333336</v>
      </c>
      <c r="B1813">
        <v>10.3</v>
      </c>
      <c r="C1813">
        <v>0</v>
      </c>
      <c r="D1813" s="9">
        <f t="shared" si="28"/>
        <v>11</v>
      </c>
      <c r="E1813" t="str" cm="1">
        <f t="array" ref="E1813">TEXT(A1813:A1813,"GG:MM")</f>
        <v>11:00</v>
      </c>
    </row>
    <row r="1814" spans="1:5" x14ac:dyDescent="0.25">
      <c r="A1814" s="1">
        <v>43541.5</v>
      </c>
      <c r="B1814">
        <v>11.5</v>
      </c>
      <c r="C1814">
        <v>0</v>
      </c>
      <c r="D1814" s="9">
        <f t="shared" si="28"/>
        <v>12</v>
      </c>
      <c r="E1814" t="str" cm="1">
        <f t="array" ref="E1814">TEXT(A1814:A1814,"GG:MM")</f>
        <v>12:00</v>
      </c>
    </row>
    <row r="1815" spans="1:5" x14ac:dyDescent="0.25">
      <c r="A1815" s="1">
        <v>43541.541666666664</v>
      </c>
      <c r="B1815">
        <v>12.1</v>
      </c>
      <c r="C1815">
        <v>0</v>
      </c>
      <c r="D1815" s="9">
        <f t="shared" si="28"/>
        <v>13</v>
      </c>
      <c r="E1815" t="str" cm="1">
        <f t="array" ref="E1815">TEXT(A1815:A1815,"GG:MM")</f>
        <v>13:00</v>
      </c>
    </row>
    <row r="1816" spans="1:5" x14ac:dyDescent="0.25">
      <c r="A1816" s="1">
        <v>43541.583333333336</v>
      </c>
      <c r="B1816">
        <v>13.6</v>
      </c>
      <c r="C1816">
        <v>0</v>
      </c>
      <c r="D1816" s="9">
        <f t="shared" si="28"/>
        <v>14</v>
      </c>
      <c r="E1816" t="str" cm="1">
        <f t="array" ref="E1816">TEXT(A1816:A1816,"GG:MM")</f>
        <v>14:00</v>
      </c>
    </row>
    <row r="1817" spans="1:5" x14ac:dyDescent="0.25">
      <c r="A1817" s="1">
        <v>43541.625</v>
      </c>
      <c r="B1817">
        <v>14.1</v>
      </c>
      <c r="C1817">
        <v>0</v>
      </c>
      <c r="D1817" s="9">
        <f t="shared" si="28"/>
        <v>15</v>
      </c>
      <c r="E1817" t="str" cm="1">
        <f t="array" ref="E1817">TEXT(A1817:A1817,"GG:MM")</f>
        <v>15:00</v>
      </c>
    </row>
    <row r="1818" spans="1:5" x14ac:dyDescent="0.25">
      <c r="A1818" s="1">
        <v>43541.666666666664</v>
      </c>
      <c r="B1818">
        <v>14.2</v>
      </c>
      <c r="C1818">
        <v>0</v>
      </c>
      <c r="D1818" s="9">
        <f t="shared" si="28"/>
        <v>16</v>
      </c>
      <c r="E1818" t="str" cm="1">
        <f t="array" ref="E1818">TEXT(A1818:A1818,"GG:MM")</f>
        <v>16:00</v>
      </c>
    </row>
    <row r="1819" spans="1:5" x14ac:dyDescent="0.25">
      <c r="A1819" s="1">
        <v>43541.708333333336</v>
      </c>
      <c r="B1819">
        <v>12.9</v>
      </c>
      <c r="C1819">
        <v>0</v>
      </c>
      <c r="D1819" s="9">
        <f t="shared" si="28"/>
        <v>17</v>
      </c>
      <c r="E1819" t="str" cm="1">
        <f t="array" ref="E1819">TEXT(A1819:A1819,"GG:MM")</f>
        <v>17:00</v>
      </c>
    </row>
    <row r="1820" spans="1:5" x14ac:dyDescent="0.25">
      <c r="A1820" s="1">
        <v>43541.75</v>
      </c>
      <c r="B1820">
        <v>11.8</v>
      </c>
      <c r="C1820">
        <v>0</v>
      </c>
      <c r="D1820" s="9">
        <f t="shared" si="28"/>
        <v>18</v>
      </c>
      <c r="E1820" t="str" cm="1">
        <f t="array" ref="E1820">TEXT(A1820:A1820,"GG:MM")</f>
        <v>18:00</v>
      </c>
    </row>
    <row r="1821" spans="1:5" x14ac:dyDescent="0.25">
      <c r="A1821" s="1">
        <v>43541.791666666664</v>
      </c>
      <c r="B1821">
        <v>10.9</v>
      </c>
      <c r="C1821">
        <v>0</v>
      </c>
      <c r="D1821" s="9">
        <f t="shared" si="28"/>
        <v>19</v>
      </c>
      <c r="E1821" t="str" cm="1">
        <f t="array" ref="E1821">TEXT(A1821:A1821,"GG:MM")</f>
        <v>19:00</v>
      </c>
    </row>
    <row r="1822" spans="1:5" x14ac:dyDescent="0.25">
      <c r="A1822" s="1">
        <v>43541.833333333336</v>
      </c>
      <c r="B1822">
        <v>10.9</v>
      </c>
      <c r="C1822">
        <v>0</v>
      </c>
      <c r="D1822" s="9">
        <f t="shared" si="28"/>
        <v>20</v>
      </c>
      <c r="E1822" t="str" cm="1">
        <f t="array" ref="E1822">TEXT(A1822:A1822,"GG:MM")</f>
        <v>20:00</v>
      </c>
    </row>
    <row r="1823" spans="1:5" x14ac:dyDescent="0.25">
      <c r="A1823" s="1">
        <v>43541.875</v>
      </c>
      <c r="B1823">
        <v>10.3</v>
      </c>
      <c r="C1823">
        <v>0</v>
      </c>
      <c r="D1823" s="9">
        <f t="shared" si="28"/>
        <v>21</v>
      </c>
      <c r="E1823" t="str" cm="1">
        <f t="array" ref="E1823">TEXT(A1823:A1823,"GG:MM")</f>
        <v>21:00</v>
      </c>
    </row>
    <row r="1824" spans="1:5" x14ac:dyDescent="0.25">
      <c r="A1824" s="1">
        <v>43541.916666666664</v>
      </c>
      <c r="B1824">
        <v>10</v>
      </c>
      <c r="C1824">
        <v>0</v>
      </c>
      <c r="D1824" s="9">
        <f t="shared" si="28"/>
        <v>22</v>
      </c>
      <c r="E1824" t="str" cm="1">
        <f t="array" ref="E1824">TEXT(A1824:A1824,"GG:MM")</f>
        <v>22:00</v>
      </c>
    </row>
    <row r="1825" spans="1:5" x14ac:dyDescent="0.25">
      <c r="A1825" s="1">
        <v>43541.958333333336</v>
      </c>
      <c r="B1825">
        <v>9</v>
      </c>
      <c r="C1825">
        <v>0</v>
      </c>
      <c r="D1825" s="9">
        <f t="shared" si="28"/>
        <v>23</v>
      </c>
      <c r="E1825" t="str" cm="1">
        <f t="array" ref="E1825">TEXT(A1825:A1825,"GG:MM")</f>
        <v>23:00</v>
      </c>
    </row>
    <row r="1826" spans="1:5" x14ac:dyDescent="0.25">
      <c r="A1826" s="1">
        <v>43542</v>
      </c>
      <c r="B1826">
        <v>4.0999999999999996</v>
      </c>
      <c r="C1826">
        <v>0</v>
      </c>
      <c r="D1826" s="9">
        <f t="shared" si="28"/>
        <v>0</v>
      </c>
      <c r="E1826" t="str" cm="1">
        <f t="array" ref="E1826">TEXT(A1826:A1826,"GG:MM")</f>
        <v>00:00</v>
      </c>
    </row>
    <row r="1827" spans="1:5" x14ac:dyDescent="0.25">
      <c r="A1827" s="1">
        <v>43542.041666666664</v>
      </c>
      <c r="B1827">
        <v>3</v>
      </c>
      <c r="C1827">
        <v>0</v>
      </c>
      <c r="D1827" s="9">
        <f t="shared" si="28"/>
        <v>1</v>
      </c>
      <c r="E1827" t="str" cm="1">
        <f t="array" ref="E1827">TEXT(A1827:A1827,"GG:MM")</f>
        <v>01:00</v>
      </c>
    </row>
    <row r="1828" spans="1:5" x14ac:dyDescent="0.25">
      <c r="A1828" s="1">
        <v>43542.083333333336</v>
      </c>
      <c r="B1828">
        <v>1.4</v>
      </c>
      <c r="C1828">
        <v>0.6</v>
      </c>
      <c r="D1828" s="9">
        <f t="shared" si="28"/>
        <v>2</v>
      </c>
      <c r="E1828" t="str" cm="1">
        <f t="array" ref="E1828">TEXT(A1828:A1828,"GG:MM")</f>
        <v>02:00</v>
      </c>
    </row>
    <row r="1829" spans="1:5" x14ac:dyDescent="0.25">
      <c r="A1829" s="1">
        <v>43542.125</v>
      </c>
      <c r="B1829">
        <v>0.8</v>
      </c>
      <c r="C1829">
        <v>0.6</v>
      </c>
      <c r="D1829" s="9">
        <f t="shared" si="28"/>
        <v>3</v>
      </c>
      <c r="E1829" t="str" cm="1">
        <f t="array" ref="E1829">TEXT(A1829:A1829,"GG:MM")</f>
        <v>03:00</v>
      </c>
    </row>
    <row r="1830" spans="1:5" x14ac:dyDescent="0.25">
      <c r="A1830" s="1">
        <v>43542.166666666664</v>
      </c>
      <c r="B1830">
        <v>0.2</v>
      </c>
      <c r="C1830">
        <v>0.3</v>
      </c>
      <c r="D1830" s="9">
        <f t="shared" si="28"/>
        <v>4</v>
      </c>
      <c r="E1830" t="str" cm="1">
        <f t="array" ref="E1830">TEXT(A1830:A1830,"GG:MM")</f>
        <v>04:00</v>
      </c>
    </row>
    <row r="1831" spans="1:5" x14ac:dyDescent="0.25">
      <c r="A1831" s="1">
        <v>43542.208333333336</v>
      </c>
      <c r="B1831">
        <v>0.1</v>
      </c>
      <c r="C1831">
        <v>0</v>
      </c>
      <c r="D1831" s="9">
        <f t="shared" si="28"/>
        <v>5</v>
      </c>
      <c r="E1831" t="str" cm="1">
        <f t="array" ref="E1831">TEXT(A1831:A1831,"GG:MM")</f>
        <v>05:00</v>
      </c>
    </row>
    <row r="1832" spans="1:5" x14ac:dyDescent="0.25">
      <c r="A1832" s="1">
        <v>43542.25</v>
      </c>
      <c r="B1832">
        <v>0.1</v>
      </c>
      <c r="C1832">
        <v>0.1</v>
      </c>
      <c r="D1832" s="9">
        <f t="shared" si="28"/>
        <v>6</v>
      </c>
      <c r="E1832" t="str" cm="1">
        <f t="array" ref="E1832">TEXT(A1832:A1832,"GG:MM")</f>
        <v>06:00</v>
      </c>
    </row>
    <row r="1833" spans="1:5" x14ac:dyDescent="0.25">
      <c r="A1833" s="1">
        <v>43542.291666666664</v>
      </c>
      <c r="B1833">
        <v>0.4</v>
      </c>
      <c r="C1833">
        <v>0</v>
      </c>
      <c r="D1833" s="9">
        <f t="shared" si="28"/>
        <v>7</v>
      </c>
      <c r="E1833" t="str" cm="1">
        <f t="array" ref="E1833">TEXT(A1833:A1833,"GG:MM")</f>
        <v>07:00</v>
      </c>
    </row>
    <row r="1834" spans="1:5" x14ac:dyDescent="0.25">
      <c r="A1834" s="1">
        <v>43542.333333333336</v>
      </c>
      <c r="B1834">
        <v>0.6</v>
      </c>
      <c r="C1834">
        <v>0</v>
      </c>
      <c r="D1834" s="9">
        <f t="shared" si="28"/>
        <v>8</v>
      </c>
      <c r="E1834" t="str" cm="1">
        <f t="array" ref="E1834">TEXT(A1834:A1834,"GG:MM")</f>
        <v>08:00</v>
      </c>
    </row>
    <row r="1835" spans="1:5" x14ac:dyDescent="0.25">
      <c r="A1835" s="1">
        <v>43542.375</v>
      </c>
      <c r="B1835">
        <v>0.8</v>
      </c>
      <c r="C1835">
        <v>0</v>
      </c>
      <c r="D1835" s="9">
        <f t="shared" si="28"/>
        <v>9</v>
      </c>
      <c r="E1835" t="str" cm="1">
        <f t="array" ref="E1835">TEXT(A1835:A1835,"GG:MM")</f>
        <v>09:00</v>
      </c>
    </row>
    <row r="1836" spans="1:5" x14ac:dyDescent="0.25">
      <c r="A1836" s="1">
        <v>43542.416666666664</v>
      </c>
      <c r="B1836">
        <v>1.6</v>
      </c>
      <c r="C1836">
        <v>0</v>
      </c>
      <c r="D1836" s="9">
        <f t="shared" si="28"/>
        <v>10</v>
      </c>
      <c r="E1836" t="str" cm="1">
        <f t="array" ref="E1836">TEXT(A1836:A1836,"GG:MM")</f>
        <v>10:00</v>
      </c>
    </row>
    <row r="1837" spans="1:5" x14ac:dyDescent="0.25">
      <c r="A1837" s="1">
        <v>43542.458333333336</v>
      </c>
      <c r="B1837">
        <v>2.7</v>
      </c>
      <c r="C1837">
        <v>0</v>
      </c>
      <c r="D1837" s="9">
        <f t="shared" si="28"/>
        <v>11</v>
      </c>
      <c r="E1837" t="str" cm="1">
        <f t="array" ref="E1837">TEXT(A1837:A1837,"GG:MM")</f>
        <v>11:00</v>
      </c>
    </row>
    <row r="1838" spans="1:5" x14ac:dyDescent="0.25">
      <c r="A1838" s="1">
        <v>43542.5</v>
      </c>
      <c r="B1838">
        <v>2.7</v>
      </c>
      <c r="C1838">
        <v>0</v>
      </c>
      <c r="D1838" s="9">
        <f t="shared" si="28"/>
        <v>12</v>
      </c>
      <c r="E1838" t="str" cm="1">
        <f t="array" ref="E1838">TEXT(A1838:A1838,"GG:MM")</f>
        <v>12:00</v>
      </c>
    </row>
    <row r="1839" spans="1:5" x14ac:dyDescent="0.25">
      <c r="A1839" s="1">
        <v>43542.541666666664</v>
      </c>
      <c r="B1839">
        <v>3.3</v>
      </c>
      <c r="C1839">
        <v>0</v>
      </c>
      <c r="D1839" s="9">
        <f t="shared" si="28"/>
        <v>13</v>
      </c>
      <c r="E1839" t="str" cm="1">
        <f t="array" ref="E1839">TEXT(A1839:A1839,"GG:MM")</f>
        <v>13:00</v>
      </c>
    </row>
    <row r="1840" spans="1:5" x14ac:dyDescent="0.25">
      <c r="A1840" s="1">
        <v>43542.583333333336</v>
      </c>
      <c r="B1840">
        <v>3.5</v>
      </c>
      <c r="C1840">
        <v>0</v>
      </c>
      <c r="D1840" s="9">
        <f t="shared" si="28"/>
        <v>14</v>
      </c>
      <c r="E1840" t="str" cm="1">
        <f t="array" ref="E1840">TEXT(A1840:A1840,"GG:MM")</f>
        <v>14:00</v>
      </c>
    </row>
    <row r="1841" spans="1:5" x14ac:dyDescent="0.25">
      <c r="A1841" s="1">
        <v>43542.625</v>
      </c>
      <c r="B1841">
        <v>3.1</v>
      </c>
      <c r="C1841">
        <v>0</v>
      </c>
      <c r="D1841" s="9">
        <f t="shared" si="28"/>
        <v>15</v>
      </c>
      <c r="E1841" t="str" cm="1">
        <f t="array" ref="E1841">TEXT(A1841:A1841,"GG:MM")</f>
        <v>15:00</v>
      </c>
    </row>
    <row r="1842" spans="1:5" x14ac:dyDescent="0.25">
      <c r="A1842" s="1">
        <v>43542.666666666664</v>
      </c>
      <c r="B1842">
        <v>2.6</v>
      </c>
      <c r="C1842">
        <v>0</v>
      </c>
      <c r="D1842" s="9">
        <f t="shared" si="28"/>
        <v>16</v>
      </c>
      <c r="E1842" t="str" cm="1">
        <f t="array" ref="E1842">TEXT(A1842:A1842,"GG:MM")</f>
        <v>16:00</v>
      </c>
    </row>
    <row r="1843" spans="1:5" x14ac:dyDescent="0.25">
      <c r="A1843" s="1">
        <v>43542.708333333336</v>
      </c>
      <c r="B1843">
        <v>2.2000000000000002</v>
      </c>
      <c r="C1843">
        <v>0</v>
      </c>
      <c r="D1843" s="9">
        <f t="shared" si="28"/>
        <v>17</v>
      </c>
      <c r="E1843" t="str" cm="1">
        <f t="array" ref="E1843">TEXT(A1843:A1843,"GG:MM")</f>
        <v>17:00</v>
      </c>
    </row>
    <row r="1844" spans="1:5" x14ac:dyDescent="0.25">
      <c r="A1844" s="1">
        <v>43542.75</v>
      </c>
      <c r="B1844">
        <v>1.6</v>
      </c>
      <c r="C1844">
        <v>0</v>
      </c>
      <c r="D1844" s="9">
        <f t="shared" si="28"/>
        <v>18</v>
      </c>
      <c r="E1844" t="str" cm="1">
        <f t="array" ref="E1844">TEXT(A1844:A1844,"GG:MM")</f>
        <v>18:00</v>
      </c>
    </row>
    <row r="1845" spans="1:5" x14ac:dyDescent="0.25">
      <c r="A1845" s="1">
        <v>43542.791666666664</v>
      </c>
      <c r="B1845">
        <v>1.4</v>
      </c>
      <c r="C1845">
        <v>0</v>
      </c>
      <c r="D1845" s="9">
        <f t="shared" si="28"/>
        <v>19</v>
      </c>
      <c r="E1845" t="str" cm="1">
        <f t="array" ref="E1845">TEXT(A1845:A1845,"GG:MM")</f>
        <v>19:00</v>
      </c>
    </row>
    <row r="1846" spans="1:5" x14ac:dyDescent="0.25">
      <c r="A1846" s="1">
        <v>43542.833333333336</v>
      </c>
      <c r="B1846">
        <v>1.2</v>
      </c>
      <c r="C1846">
        <v>0</v>
      </c>
      <c r="D1846" s="9">
        <f t="shared" si="28"/>
        <v>20</v>
      </c>
      <c r="E1846" t="str" cm="1">
        <f t="array" ref="E1846">TEXT(A1846:A1846,"GG:MM")</f>
        <v>20:00</v>
      </c>
    </row>
    <row r="1847" spans="1:5" x14ac:dyDescent="0.25">
      <c r="A1847" s="1">
        <v>43542.875</v>
      </c>
      <c r="B1847">
        <v>0.5</v>
      </c>
      <c r="C1847">
        <v>0</v>
      </c>
      <c r="D1847" s="9">
        <f t="shared" si="28"/>
        <v>21</v>
      </c>
      <c r="E1847" t="str" cm="1">
        <f t="array" ref="E1847">TEXT(A1847:A1847,"GG:MM")</f>
        <v>21:00</v>
      </c>
    </row>
    <row r="1848" spans="1:5" x14ac:dyDescent="0.25">
      <c r="A1848" s="1">
        <v>43542.916666666664</v>
      </c>
      <c r="B1848">
        <v>0.5</v>
      </c>
      <c r="C1848">
        <v>0</v>
      </c>
      <c r="D1848" s="9">
        <f t="shared" si="28"/>
        <v>22</v>
      </c>
      <c r="E1848" t="str" cm="1">
        <f t="array" ref="E1848">TEXT(A1848:A1848,"GG:MM")</f>
        <v>22:00</v>
      </c>
    </row>
    <row r="1849" spans="1:5" x14ac:dyDescent="0.25">
      <c r="A1849" s="1">
        <v>43542.958333333336</v>
      </c>
      <c r="B1849">
        <v>0.4</v>
      </c>
      <c r="C1849">
        <v>0</v>
      </c>
      <c r="D1849" s="9">
        <f t="shared" si="28"/>
        <v>23</v>
      </c>
      <c r="E1849" t="str" cm="1">
        <f t="array" ref="E1849">TEXT(A1849:A1849,"GG:MM")</f>
        <v>23:00</v>
      </c>
    </row>
    <row r="1850" spans="1:5" x14ac:dyDescent="0.25">
      <c r="A1850" s="1">
        <v>43543</v>
      </c>
      <c r="B1850">
        <v>0.1</v>
      </c>
      <c r="C1850">
        <v>0</v>
      </c>
      <c r="D1850" s="9">
        <f t="shared" si="28"/>
        <v>0</v>
      </c>
      <c r="E1850" t="str" cm="1">
        <f t="array" ref="E1850">TEXT(A1850:A1850,"GG:MM")</f>
        <v>00:00</v>
      </c>
    </row>
    <row r="1851" spans="1:5" x14ac:dyDescent="0.25">
      <c r="A1851" s="1">
        <v>43543.041666666664</v>
      </c>
      <c r="B1851">
        <v>-0.1</v>
      </c>
      <c r="C1851">
        <v>0</v>
      </c>
      <c r="D1851" s="9">
        <f t="shared" si="28"/>
        <v>1</v>
      </c>
      <c r="E1851" t="str" cm="1">
        <f t="array" ref="E1851">TEXT(A1851:A1851,"GG:MM")</f>
        <v>01:00</v>
      </c>
    </row>
    <row r="1852" spans="1:5" x14ac:dyDescent="0.25">
      <c r="A1852" s="1">
        <v>43543.083333333336</v>
      </c>
      <c r="B1852">
        <v>-0.7</v>
      </c>
      <c r="C1852">
        <v>0</v>
      </c>
      <c r="D1852" s="9">
        <f t="shared" si="28"/>
        <v>2</v>
      </c>
      <c r="E1852" t="str" cm="1">
        <f t="array" ref="E1852">TEXT(A1852:A1852,"GG:MM")</f>
        <v>02:00</v>
      </c>
    </row>
    <row r="1853" spans="1:5" x14ac:dyDescent="0.25">
      <c r="A1853" s="1">
        <v>43543.125</v>
      </c>
      <c r="B1853">
        <v>-1</v>
      </c>
      <c r="C1853">
        <v>0</v>
      </c>
      <c r="D1853" s="9">
        <f t="shared" si="28"/>
        <v>3</v>
      </c>
      <c r="E1853" t="str" cm="1">
        <f t="array" ref="E1853">TEXT(A1853:A1853,"GG:MM")</f>
        <v>03:00</v>
      </c>
    </row>
    <row r="1854" spans="1:5" x14ac:dyDescent="0.25">
      <c r="A1854" s="1">
        <v>43543.166666666664</v>
      </c>
      <c r="B1854">
        <v>-1.3</v>
      </c>
      <c r="C1854">
        <v>0</v>
      </c>
      <c r="D1854" s="9">
        <f t="shared" si="28"/>
        <v>4</v>
      </c>
      <c r="E1854" t="str" cm="1">
        <f t="array" ref="E1854">TEXT(A1854:A1854,"GG:MM")</f>
        <v>04:00</v>
      </c>
    </row>
    <row r="1855" spans="1:5" x14ac:dyDescent="0.25">
      <c r="A1855" s="1">
        <v>43543.208333333336</v>
      </c>
      <c r="B1855">
        <v>-1</v>
      </c>
      <c r="C1855">
        <v>0</v>
      </c>
      <c r="D1855" s="9">
        <f t="shared" si="28"/>
        <v>5</v>
      </c>
      <c r="E1855" t="str" cm="1">
        <f t="array" ref="E1855">TEXT(A1855:A1855,"GG:MM")</f>
        <v>05:00</v>
      </c>
    </row>
    <row r="1856" spans="1:5" x14ac:dyDescent="0.25">
      <c r="A1856" s="1">
        <v>43543.25</v>
      </c>
      <c r="B1856">
        <v>-0.9</v>
      </c>
      <c r="C1856">
        <v>0</v>
      </c>
      <c r="D1856" s="9">
        <f t="shared" si="28"/>
        <v>6</v>
      </c>
      <c r="E1856" t="str" cm="1">
        <f t="array" ref="E1856">TEXT(A1856:A1856,"GG:MM")</f>
        <v>06:00</v>
      </c>
    </row>
    <row r="1857" spans="1:5" x14ac:dyDescent="0.25">
      <c r="A1857" s="1">
        <v>43543.291666666664</v>
      </c>
      <c r="B1857">
        <v>-0.6</v>
      </c>
      <c r="C1857">
        <v>0</v>
      </c>
      <c r="D1857" s="9">
        <f t="shared" si="28"/>
        <v>7</v>
      </c>
      <c r="E1857" t="str" cm="1">
        <f t="array" ref="E1857">TEXT(A1857:A1857,"GG:MM")</f>
        <v>07:00</v>
      </c>
    </row>
    <row r="1858" spans="1:5" x14ac:dyDescent="0.25">
      <c r="A1858" s="1">
        <v>43543.333333333336</v>
      </c>
      <c r="B1858">
        <v>0.8</v>
      </c>
      <c r="C1858">
        <v>0</v>
      </c>
      <c r="D1858" s="9">
        <f t="shared" si="28"/>
        <v>8</v>
      </c>
      <c r="E1858" t="str" cm="1">
        <f t="array" ref="E1858">TEXT(A1858:A1858,"GG:MM")</f>
        <v>08:00</v>
      </c>
    </row>
    <row r="1859" spans="1:5" x14ac:dyDescent="0.25">
      <c r="A1859" s="1">
        <v>43543.375</v>
      </c>
      <c r="B1859">
        <v>0.9</v>
      </c>
      <c r="C1859">
        <v>0</v>
      </c>
      <c r="D1859" s="9">
        <f t="shared" ref="D1859:D1922" si="29">HOUR(A1859)</f>
        <v>9</v>
      </c>
      <c r="E1859" t="str" cm="1">
        <f t="array" ref="E1859">TEXT(A1859:A1859,"GG:MM")</f>
        <v>09:00</v>
      </c>
    </row>
    <row r="1860" spans="1:5" x14ac:dyDescent="0.25">
      <c r="A1860" s="1">
        <v>43543.416666666664</v>
      </c>
      <c r="B1860">
        <v>0.9</v>
      </c>
      <c r="C1860">
        <v>0</v>
      </c>
      <c r="D1860" s="9">
        <f t="shared" si="29"/>
        <v>10</v>
      </c>
      <c r="E1860" t="str" cm="1">
        <f t="array" ref="E1860">TEXT(A1860:A1860,"GG:MM")</f>
        <v>10:00</v>
      </c>
    </row>
    <row r="1861" spans="1:5" x14ac:dyDescent="0.25">
      <c r="A1861" s="1">
        <v>43543.458333333336</v>
      </c>
      <c r="B1861">
        <v>1.5</v>
      </c>
      <c r="C1861">
        <v>0</v>
      </c>
      <c r="D1861" s="9">
        <f t="shared" si="29"/>
        <v>11</v>
      </c>
      <c r="E1861" t="str" cm="1">
        <f t="array" ref="E1861">TEXT(A1861:A1861,"GG:MM")</f>
        <v>11:00</v>
      </c>
    </row>
    <row r="1862" spans="1:5" x14ac:dyDescent="0.25">
      <c r="A1862" s="1">
        <v>43543.5</v>
      </c>
      <c r="B1862">
        <v>2.1</v>
      </c>
      <c r="C1862">
        <v>0</v>
      </c>
      <c r="D1862" s="9">
        <f t="shared" si="29"/>
        <v>12</v>
      </c>
      <c r="E1862" t="str" cm="1">
        <f t="array" ref="E1862">TEXT(A1862:A1862,"GG:MM")</f>
        <v>12:00</v>
      </c>
    </row>
    <row r="1863" spans="1:5" x14ac:dyDescent="0.25">
      <c r="A1863" s="1">
        <v>43543.541666666664</v>
      </c>
      <c r="B1863">
        <v>2</v>
      </c>
      <c r="C1863">
        <v>0</v>
      </c>
      <c r="D1863" s="9">
        <f t="shared" si="29"/>
        <v>13</v>
      </c>
      <c r="E1863" t="str" cm="1">
        <f t="array" ref="E1863">TEXT(A1863:A1863,"GG:MM")</f>
        <v>13:00</v>
      </c>
    </row>
    <row r="1864" spans="1:5" x14ac:dyDescent="0.25">
      <c r="A1864" s="1">
        <v>43543.583333333336</v>
      </c>
      <c r="B1864">
        <v>2.1</v>
      </c>
      <c r="C1864">
        <v>0</v>
      </c>
      <c r="D1864" s="9">
        <f t="shared" si="29"/>
        <v>14</v>
      </c>
      <c r="E1864" t="str" cm="1">
        <f t="array" ref="E1864">TEXT(A1864:A1864,"GG:MM")</f>
        <v>14:00</v>
      </c>
    </row>
    <row r="1865" spans="1:5" x14ac:dyDescent="0.25">
      <c r="A1865" s="1">
        <v>43543.625</v>
      </c>
      <c r="B1865">
        <v>2.2999999999999998</v>
      </c>
      <c r="C1865">
        <v>0</v>
      </c>
      <c r="D1865" s="9">
        <f t="shared" si="29"/>
        <v>15</v>
      </c>
      <c r="E1865" t="str" cm="1">
        <f t="array" ref="E1865">TEXT(A1865:A1865,"GG:MM")</f>
        <v>15:00</v>
      </c>
    </row>
    <row r="1866" spans="1:5" x14ac:dyDescent="0.25">
      <c r="A1866" s="1">
        <v>43543.666666666664</v>
      </c>
      <c r="B1866">
        <v>1.9</v>
      </c>
      <c r="C1866">
        <v>0</v>
      </c>
      <c r="D1866" s="9">
        <f t="shared" si="29"/>
        <v>16</v>
      </c>
      <c r="E1866" t="str" cm="1">
        <f t="array" ref="E1866">TEXT(A1866:A1866,"GG:MM")</f>
        <v>16:00</v>
      </c>
    </row>
    <row r="1867" spans="1:5" x14ac:dyDescent="0.25">
      <c r="A1867" s="1">
        <v>43543.708333333336</v>
      </c>
      <c r="B1867">
        <v>1.3</v>
      </c>
      <c r="C1867">
        <v>0</v>
      </c>
      <c r="D1867" s="9">
        <f t="shared" si="29"/>
        <v>17</v>
      </c>
      <c r="E1867" t="str" cm="1">
        <f t="array" ref="E1867">TEXT(A1867:A1867,"GG:MM")</f>
        <v>17:00</v>
      </c>
    </row>
    <row r="1868" spans="1:5" x14ac:dyDescent="0.25">
      <c r="A1868" s="1">
        <v>43543.75</v>
      </c>
      <c r="B1868">
        <v>0.8</v>
      </c>
      <c r="C1868">
        <v>0</v>
      </c>
      <c r="D1868" s="9">
        <f t="shared" si="29"/>
        <v>18</v>
      </c>
      <c r="E1868" t="str" cm="1">
        <f t="array" ref="E1868">TEXT(A1868:A1868,"GG:MM")</f>
        <v>18:00</v>
      </c>
    </row>
    <row r="1869" spans="1:5" x14ac:dyDescent="0.25">
      <c r="A1869" s="1">
        <v>43543.791666666664</v>
      </c>
      <c r="B1869">
        <v>0.5</v>
      </c>
      <c r="C1869">
        <v>0</v>
      </c>
      <c r="D1869" s="9">
        <f t="shared" si="29"/>
        <v>19</v>
      </c>
      <c r="E1869" t="str" cm="1">
        <f t="array" ref="E1869">TEXT(A1869:A1869,"GG:MM")</f>
        <v>19:00</v>
      </c>
    </row>
    <row r="1870" spans="1:5" x14ac:dyDescent="0.25">
      <c r="A1870" s="1">
        <v>43543.833333333336</v>
      </c>
      <c r="B1870">
        <v>0.1</v>
      </c>
      <c r="C1870">
        <v>0</v>
      </c>
      <c r="D1870" s="9">
        <f t="shared" si="29"/>
        <v>20</v>
      </c>
      <c r="E1870" t="str" cm="1">
        <f t="array" ref="E1870">TEXT(A1870:A1870,"GG:MM")</f>
        <v>20:00</v>
      </c>
    </row>
    <row r="1871" spans="1:5" x14ac:dyDescent="0.25">
      <c r="A1871" s="1">
        <v>43543.875</v>
      </c>
      <c r="B1871">
        <v>-0.7</v>
      </c>
      <c r="C1871">
        <v>0</v>
      </c>
      <c r="D1871" s="9">
        <f t="shared" si="29"/>
        <v>21</v>
      </c>
      <c r="E1871" t="str" cm="1">
        <f t="array" ref="E1871">TEXT(A1871:A1871,"GG:MM")</f>
        <v>21:00</v>
      </c>
    </row>
    <row r="1872" spans="1:5" x14ac:dyDescent="0.25">
      <c r="A1872" s="1">
        <v>43543.916666666664</v>
      </c>
      <c r="B1872">
        <v>-0.7</v>
      </c>
      <c r="C1872">
        <v>0</v>
      </c>
      <c r="D1872" s="9">
        <f t="shared" si="29"/>
        <v>22</v>
      </c>
      <c r="E1872" t="str" cm="1">
        <f t="array" ref="E1872">TEXT(A1872:A1872,"GG:MM")</f>
        <v>22:00</v>
      </c>
    </row>
    <row r="1873" spans="1:5" x14ac:dyDescent="0.25">
      <c r="A1873" s="1">
        <v>43543.958333333336</v>
      </c>
      <c r="B1873">
        <v>-0.6</v>
      </c>
      <c r="C1873">
        <v>0</v>
      </c>
      <c r="D1873" s="9">
        <f t="shared" si="29"/>
        <v>23</v>
      </c>
      <c r="E1873" t="str" cm="1">
        <f t="array" ref="E1873">TEXT(A1873:A1873,"GG:MM")</f>
        <v>23:00</v>
      </c>
    </row>
    <row r="1874" spans="1:5" x14ac:dyDescent="0.25">
      <c r="A1874" s="1">
        <v>43544</v>
      </c>
      <c r="B1874">
        <v>-0.8</v>
      </c>
      <c r="C1874">
        <v>0</v>
      </c>
      <c r="D1874" s="9">
        <f t="shared" si="29"/>
        <v>0</v>
      </c>
      <c r="E1874" t="str" cm="1">
        <f t="array" ref="E1874">TEXT(A1874:A1874,"GG:MM")</f>
        <v>00:00</v>
      </c>
    </row>
    <row r="1875" spans="1:5" x14ac:dyDescent="0.25">
      <c r="A1875" s="1">
        <v>43544.041666666664</v>
      </c>
      <c r="B1875">
        <v>-1.1000000000000001</v>
      </c>
      <c r="C1875">
        <v>0</v>
      </c>
      <c r="D1875" s="9">
        <f t="shared" si="29"/>
        <v>1</v>
      </c>
      <c r="E1875" t="str" cm="1">
        <f t="array" ref="E1875">TEXT(A1875:A1875,"GG:MM")</f>
        <v>01:00</v>
      </c>
    </row>
    <row r="1876" spans="1:5" x14ac:dyDescent="0.25">
      <c r="A1876" s="1">
        <v>43544.083333333336</v>
      </c>
      <c r="B1876">
        <v>-1.7</v>
      </c>
      <c r="C1876">
        <v>0</v>
      </c>
      <c r="D1876" s="9">
        <f t="shared" si="29"/>
        <v>2</v>
      </c>
      <c r="E1876" t="str" cm="1">
        <f t="array" ref="E1876">TEXT(A1876:A1876,"GG:MM")</f>
        <v>02:00</v>
      </c>
    </row>
    <row r="1877" spans="1:5" x14ac:dyDescent="0.25">
      <c r="A1877" s="1">
        <v>43544.125</v>
      </c>
      <c r="B1877">
        <v>-2.2999999999999998</v>
      </c>
      <c r="C1877">
        <v>0</v>
      </c>
      <c r="D1877" s="9">
        <f t="shared" si="29"/>
        <v>3</v>
      </c>
      <c r="E1877" t="str" cm="1">
        <f t="array" ref="E1877">TEXT(A1877:A1877,"GG:MM")</f>
        <v>03:00</v>
      </c>
    </row>
    <row r="1878" spans="1:5" x14ac:dyDescent="0.25">
      <c r="A1878" s="1">
        <v>43544.166666666664</v>
      </c>
      <c r="B1878">
        <v>-2.2000000000000002</v>
      </c>
      <c r="C1878">
        <v>0</v>
      </c>
      <c r="D1878" s="9">
        <f t="shared" si="29"/>
        <v>4</v>
      </c>
      <c r="E1878" t="str" cm="1">
        <f t="array" ref="E1878">TEXT(A1878:A1878,"GG:MM")</f>
        <v>04:00</v>
      </c>
    </row>
    <row r="1879" spans="1:5" x14ac:dyDescent="0.25">
      <c r="A1879" s="1">
        <v>43544.208333333336</v>
      </c>
      <c r="B1879">
        <v>-2.2999999999999998</v>
      </c>
      <c r="C1879">
        <v>0</v>
      </c>
      <c r="D1879" s="9">
        <f t="shared" si="29"/>
        <v>5</v>
      </c>
      <c r="E1879" t="str" cm="1">
        <f t="array" ref="E1879">TEXT(A1879:A1879,"GG:MM")</f>
        <v>05:00</v>
      </c>
    </row>
    <row r="1880" spans="1:5" x14ac:dyDescent="0.25">
      <c r="A1880" s="1">
        <v>43544.25</v>
      </c>
      <c r="B1880">
        <v>-2.5</v>
      </c>
      <c r="C1880">
        <v>0</v>
      </c>
      <c r="D1880" s="9">
        <f t="shared" si="29"/>
        <v>6</v>
      </c>
      <c r="E1880" t="str" cm="1">
        <f t="array" ref="E1880">TEXT(A1880:A1880,"GG:MM")</f>
        <v>06:00</v>
      </c>
    </row>
    <row r="1881" spans="1:5" x14ac:dyDescent="0.25">
      <c r="A1881" s="1">
        <v>43544.291666666664</v>
      </c>
      <c r="B1881">
        <v>-1.7</v>
      </c>
      <c r="C1881">
        <v>0</v>
      </c>
      <c r="D1881" s="9">
        <f t="shared" si="29"/>
        <v>7</v>
      </c>
      <c r="E1881" t="str" cm="1">
        <f t="array" ref="E1881">TEXT(A1881:A1881,"GG:MM")</f>
        <v>07:00</v>
      </c>
    </row>
    <row r="1882" spans="1:5" x14ac:dyDescent="0.25">
      <c r="A1882" s="1">
        <v>43544.333333333336</v>
      </c>
      <c r="B1882">
        <v>0.4</v>
      </c>
      <c r="C1882">
        <v>0</v>
      </c>
      <c r="D1882" s="9">
        <f t="shared" si="29"/>
        <v>8</v>
      </c>
      <c r="E1882" t="str" cm="1">
        <f t="array" ref="E1882">TEXT(A1882:A1882,"GG:MM")</f>
        <v>08:00</v>
      </c>
    </row>
    <row r="1883" spans="1:5" x14ac:dyDescent="0.25">
      <c r="A1883" s="1">
        <v>43544.375</v>
      </c>
      <c r="B1883">
        <v>0.4</v>
      </c>
      <c r="C1883">
        <v>0</v>
      </c>
      <c r="D1883" s="9">
        <f t="shared" si="29"/>
        <v>9</v>
      </c>
      <c r="E1883" t="str" cm="1">
        <f t="array" ref="E1883">TEXT(A1883:A1883,"GG:MM")</f>
        <v>09:00</v>
      </c>
    </row>
    <row r="1884" spans="1:5" x14ac:dyDescent="0.25">
      <c r="A1884" s="1">
        <v>43544.416666666664</v>
      </c>
      <c r="B1884">
        <v>1.2</v>
      </c>
      <c r="C1884">
        <v>0</v>
      </c>
      <c r="D1884" s="9">
        <f t="shared" si="29"/>
        <v>10</v>
      </c>
      <c r="E1884" t="str" cm="1">
        <f t="array" ref="E1884">TEXT(A1884:A1884,"GG:MM")</f>
        <v>10:00</v>
      </c>
    </row>
    <row r="1885" spans="1:5" x14ac:dyDescent="0.25">
      <c r="A1885" s="1">
        <v>43544.458333333336</v>
      </c>
      <c r="B1885">
        <v>2.1</v>
      </c>
      <c r="C1885">
        <v>0</v>
      </c>
      <c r="D1885" s="9">
        <f t="shared" si="29"/>
        <v>11</v>
      </c>
      <c r="E1885" t="str" cm="1">
        <f t="array" ref="E1885">TEXT(A1885:A1885,"GG:MM")</f>
        <v>11:00</v>
      </c>
    </row>
    <row r="1886" spans="1:5" x14ac:dyDescent="0.25">
      <c r="A1886" s="1">
        <v>43544.5</v>
      </c>
      <c r="B1886">
        <v>2.9</v>
      </c>
      <c r="C1886">
        <v>0</v>
      </c>
      <c r="D1886" s="9">
        <f t="shared" si="29"/>
        <v>12</v>
      </c>
      <c r="E1886" t="str" cm="1">
        <f t="array" ref="E1886">TEXT(A1886:A1886,"GG:MM")</f>
        <v>12:00</v>
      </c>
    </row>
    <row r="1887" spans="1:5" x14ac:dyDescent="0.25">
      <c r="A1887" s="1">
        <v>43544.541666666664</v>
      </c>
      <c r="B1887">
        <v>2.6</v>
      </c>
      <c r="C1887">
        <v>0</v>
      </c>
      <c r="D1887" s="9">
        <f t="shared" si="29"/>
        <v>13</v>
      </c>
      <c r="E1887" t="str" cm="1">
        <f t="array" ref="E1887">TEXT(A1887:A1887,"GG:MM")</f>
        <v>13:00</v>
      </c>
    </row>
    <row r="1888" spans="1:5" x14ac:dyDescent="0.25">
      <c r="A1888" s="1">
        <v>43544.583333333336</v>
      </c>
      <c r="B1888">
        <v>3.3</v>
      </c>
      <c r="C1888">
        <v>0</v>
      </c>
      <c r="D1888" s="9">
        <f t="shared" si="29"/>
        <v>14</v>
      </c>
      <c r="E1888" t="str" cm="1">
        <f t="array" ref="E1888">TEXT(A1888:A1888,"GG:MM")</f>
        <v>14:00</v>
      </c>
    </row>
    <row r="1889" spans="1:5" x14ac:dyDescent="0.25">
      <c r="A1889" s="1">
        <v>43544.625</v>
      </c>
      <c r="B1889">
        <v>3.8</v>
      </c>
      <c r="C1889">
        <v>0</v>
      </c>
      <c r="D1889" s="9">
        <f t="shared" si="29"/>
        <v>15</v>
      </c>
      <c r="E1889" t="str" cm="1">
        <f t="array" ref="E1889">TEXT(A1889:A1889,"GG:MM")</f>
        <v>15:00</v>
      </c>
    </row>
    <row r="1890" spans="1:5" x14ac:dyDescent="0.25">
      <c r="A1890" s="1">
        <v>43544.666666666664</v>
      </c>
      <c r="B1890">
        <v>3.2</v>
      </c>
      <c r="C1890">
        <v>0</v>
      </c>
      <c r="D1890" s="9">
        <f t="shared" si="29"/>
        <v>16</v>
      </c>
      <c r="E1890" t="str" cm="1">
        <f t="array" ref="E1890">TEXT(A1890:A1890,"GG:MM")</f>
        <v>16:00</v>
      </c>
    </row>
    <row r="1891" spans="1:5" x14ac:dyDescent="0.25">
      <c r="A1891" s="1">
        <v>43544.708333333336</v>
      </c>
      <c r="B1891">
        <v>2.1</v>
      </c>
      <c r="C1891">
        <v>0</v>
      </c>
      <c r="D1891" s="9">
        <f t="shared" si="29"/>
        <v>17</v>
      </c>
      <c r="E1891" t="str" cm="1">
        <f t="array" ref="E1891">TEXT(A1891:A1891,"GG:MM")</f>
        <v>17:00</v>
      </c>
    </row>
    <row r="1892" spans="1:5" x14ac:dyDescent="0.25">
      <c r="A1892" s="1">
        <v>43544.75</v>
      </c>
      <c r="B1892">
        <v>1</v>
      </c>
      <c r="C1892">
        <v>0</v>
      </c>
      <c r="D1892" s="9">
        <f t="shared" si="29"/>
        <v>18</v>
      </c>
      <c r="E1892" t="str" cm="1">
        <f t="array" ref="E1892">TEXT(A1892:A1892,"GG:MM")</f>
        <v>18:00</v>
      </c>
    </row>
    <row r="1893" spans="1:5" x14ac:dyDescent="0.25">
      <c r="A1893" s="1">
        <v>43544.791666666664</v>
      </c>
      <c r="B1893">
        <v>1</v>
      </c>
      <c r="C1893">
        <v>0</v>
      </c>
      <c r="D1893" s="9">
        <f t="shared" si="29"/>
        <v>19</v>
      </c>
      <c r="E1893" t="str" cm="1">
        <f t="array" ref="E1893">TEXT(A1893:A1893,"GG:MM")</f>
        <v>19:00</v>
      </c>
    </row>
    <row r="1894" spans="1:5" x14ac:dyDescent="0.25">
      <c r="A1894" s="1">
        <v>43544.833333333336</v>
      </c>
      <c r="B1894">
        <v>1</v>
      </c>
      <c r="C1894">
        <v>0</v>
      </c>
      <c r="D1894" s="9">
        <f t="shared" si="29"/>
        <v>20</v>
      </c>
      <c r="E1894" t="str" cm="1">
        <f t="array" ref="E1894">TEXT(A1894:A1894,"GG:MM")</f>
        <v>20:00</v>
      </c>
    </row>
    <row r="1895" spans="1:5" x14ac:dyDescent="0.25">
      <c r="A1895" s="1">
        <v>43544.875</v>
      </c>
      <c r="B1895">
        <v>0.9</v>
      </c>
      <c r="C1895">
        <v>0</v>
      </c>
      <c r="D1895" s="9">
        <f t="shared" si="29"/>
        <v>21</v>
      </c>
      <c r="E1895" t="str" cm="1">
        <f t="array" ref="E1895">TEXT(A1895:A1895,"GG:MM")</f>
        <v>21:00</v>
      </c>
    </row>
    <row r="1896" spans="1:5" x14ac:dyDescent="0.25">
      <c r="A1896" s="1">
        <v>43544.916666666664</v>
      </c>
      <c r="B1896">
        <v>0.8</v>
      </c>
      <c r="C1896">
        <v>0</v>
      </c>
      <c r="D1896" s="9">
        <f t="shared" si="29"/>
        <v>22</v>
      </c>
      <c r="E1896" t="str" cm="1">
        <f t="array" ref="E1896">TEXT(A1896:A1896,"GG:MM")</f>
        <v>22:00</v>
      </c>
    </row>
    <row r="1897" spans="1:5" x14ac:dyDescent="0.25">
      <c r="A1897" s="1">
        <v>43544.958333333336</v>
      </c>
      <c r="B1897">
        <v>0.8</v>
      </c>
      <c r="C1897">
        <v>0</v>
      </c>
      <c r="D1897" s="9">
        <f t="shared" si="29"/>
        <v>23</v>
      </c>
      <c r="E1897" t="str" cm="1">
        <f t="array" ref="E1897">TEXT(A1897:A1897,"GG:MM")</f>
        <v>23:00</v>
      </c>
    </row>
    <row r="1898" spans="1:5" x14ac:dyDescent="0.25">
      <c r="A1898" s="1">
        <v>43545</v>
      </c>
      <c r="B1898">
        <v>0.8</v>
      </c>
      <c r="C1898">
        <v>0</v>
      </c>
      <c r="D1898" s="9">
        <f t="shared" si="29"/>
        <v>0</v>
      </c>
      <c r="E1898" t="str" cm="1">
        <f t="array" ref="E1898">TEXT(A1898:A1898,"GG:MM")</f>
        <v>00:00</v>
      </c>
    </row>
    <row r="1899" spans="1:5" x14ac:dyDescent="0.25">
      <c r="A1899" s="1">
        <v>43545.041666666664</v>
      </c>
      <c r="B1899">
        <v>0.8</v>
      </c>
      <c r="C1899">
        <v>0</v>
      </c>
      <c r="D1899" s="9">
        <f t="shared" si="29"/>
        <v>1</v>
      </c>
      <c r="E1899" t="str" cm="1">
        <f t="array" ref="E1899">TEXT(A1899:A1899,"GG:MM")</f>
        <v>01:00</v>
      </c>
    </row>
    <row r="1900" spans="1:5" x14ac:dyDescent="0.25">
      <c r="A1900" s="1">
        <v>43545.083333333336</v>
      </c>
      <c r="B1900">
        <v>0.8</v>
      </c>
      <c r="C1900">
        <v>0</v>
      </c>
      <c r="D1900" s="9">
        <f t="shared" si="29"/>
        <v>2</v>
      </c>
      <c r="E1900" t="str" cm="1">
        <f t="array" ref="E1900">TEXT(A1900:A1900,"GG:MM")</f>
        <v>02:00</v>
      </c>
    </row>
    <row r="1901" spans="1:5" x14ac:dyDescent="0.25">
      <c r="A1901" s="1">
        <v>43545.125</v>
      </c>
      <c r="B1901">
        <v>1</v>
      </c>
      <c r="C1901">
        <v>0</v>
      </c>
      <c r="D1901" s="9">
        <f t="shared" si="29"/>
        <v>3</v>
      </c>
      <c r="E1901" t="str" cm="1">
        <f t="array" ref="E1901">TEXT(A1901:A1901,"GG:MM")</f>
        <v>03:00</v>
      </c>
    </row>
    <row r="1902" spans="1:5" x14ac:dyDescent="0.25">
      <c r="A1902" s="1">
        <v>43545.166666666664</v>
      </c>
      <c r="B1902">
        <v>1.1000000000000001</v>
      </c>
      <c r="C1902">
        <v>0</v>
      </c>
      <c r="D1902" s="9">
        <f t="shared" si="29"/>
        <v>4</v>
      </c>
      <c r="E1902" t="str" cm="1">
        <f t="array" ref="E1902">TEXT(A1902:A1902,"GG:MM")</f>
        <v>04:00</v>
      </c>
    </row>
    <row r="1903" spans="1:5" x14ac:dyDescent="0.25">
      <c r="A1903" s="1">
        <v>43545.208333333336</v>
      </c>
      <c r="B1903">
        <v>1.3</v>
      </c>
      <c r="C1903">
        <v>0</v>
      </c>
      <c r="D1903" s="9">
        <f t="shared" si="29"/>
        <v>5</v>
      </c>
      <c r="E1903" t="str" cm="1">
        <f t="array" ref="E1903">TEXT(A1903:A1903,"GG:MM")</f>
        <v>05:00</v>
      </c>
    </row>
    <row r="1904" spans="1:5" x14ac:dyDescent="0.25">
      <c r="A1904" s="1">
        <v>43545.25</v>
      </c>
      <c r="B1904">
        <v>1.6</v>
      </c>
      <c r="C1904">
        <v>0</v>
      </c>
      <c r="D1904" s="9">
        <f t="shared" si="29"/>
        <v>6</v>
      </c>
      <c r="E1904" t="str" cm="1">
        <f t="array" ref="E1904">TEXT(A1904:A1904,"GG:MM")</f>
        <v>06:00</v>
      </c>
    </row>
    <row r="1905" spans="1:5" x14ac:dyDescent="0.25">
      <c r="A1905" s="1">
        <v>43545.291666666664</v>
      </c>
      <c r="B1905">
        <v>2.2999999999999998</v>
      </c>
      <c r="C1905">
        <v>0</v>
      </c>
      <c r="D1905" s="9">
        <f t="shared" si="29"/>
        <v>7</v>
      </c>
      <c r="E1905" t="str" cm="1">
        <f t="array" ref="E1905">TEXT(A1905:A1905,"GG:MM")</f>
        <v>07:00</v>
      </c>
    </row>
    <row r="1906" spans="1:5" x14ac:dyDescent="0.25">
      <c r="A1906" s="1">
        <v>43545.333333333336</v>
      </c>
      <c r="B1906">
        <v>3.7</v>
      </c>
      <c r="C1906">
        <v>0</v>
      </c>
      <c r="D1906" s="9">
        <f t="shared" si="29"/>
        <v>8</v>
      </c>
      <c r="E1906" t="str" cm="1">
        <f t="array" ref="E1906">TEXT(A1906:A1906,"GG:MM")</f>
        <v>08:00</v>
      </c>
    </row>
    <row r="1907" spans="1:5" x14ac:dyDescent="0.25">
      <c r="A1907" s="1">
        <v>43545.375</v>
      </c>
      <c r="B1907">
        <v>5.3</v>
      </c>
      <c r="C1907">
        <v>0</v>
      </c>
      <c r="D1907" s="9">
        <f t="shared" si="29"/>
        <v>9</v>
      </c>
      <c r="E1907" t="str" cm="1">
        <f t="array" ref="E1907">TEXT(A1907:A1907,"GG:MM")</f>
        <v>09:00</v>
      </c>
    </row>
    <row r="1908" spans="1:5" x14ac:dyDescent="0.25">
      <c r="A1908" s="1">
        <v>43545.416666666664</v>
      </c>
      <c r="B1908">
        <v>5.7</v>
      </c>
      <c r="C1908">
        <v>0</v>
      </c>
      <c r="D1908" s="9">
        <f t="shared" si="29"/>
        <v>10</v>
      </c>
      <c r="E1908" t="str" cm="1">
        <f t="array" ref="E1908">TEXT(A1908:A1908,"GG:MM")</f>
        <v>10:00</v>
      </c>
    </row>
    <row r="1909" spans="1:5" x14ac:dyDescent="0.25">
      <c r="A1909" s="1">
        <v>43545.458333333336</v>
      </c>
      <c r="B1909">
        <v>5.7</v>
      </c>
      <c r="C1909">
        <v>0</v>
      </c>
      <c r="D1909" s="9">
        <f t="shared" si="29"/>
        <v>11</v>
      </c>
      <c r="E1909" t="str" cm="1">
        <f t="array" ref="E1909">TEXT(A1909:A1909,"GG:MM")</f>
        <v>11:00</v>
      </c>
    </row>
    <row r="1910" spans="1:5" x14ac:dyDescent="0.25">
      <c r="A1910" s="1">
        <v>43545.5</v>
      </c>
      <c r="B1910">
        <v>5.7</v>
      </c>
      <c r="C1910">
        <v>0</v>
      </c>
      <c r="D1910" s="9">
        <f t="shared" si="29"/>
        <v>12</v>
      </c>
      <c r="E1910" t="str" cm="1">
        <f t="array" ref="E1910">TEXT(A1910:A1910,"GG:MM")</f>
        <v>12:00</v>
      </c>
    </row>
    <row r="1911" spans="1:5" x14ac:dyDescent="0.25">
      <c r="A1911" s="1">
        <v>43545.541666666664</v>
      </c>
      <c r="B1911">
        <v>5.4</v>
      </c>
      <c r="C1911">
        <v>0</v>
      </c>
      <c r="D1911" s="9">
        <f t="shared" si="29"/>
        <v>13</v>
      </c>
      <c r="E1911" t="str" cm="1">
        <f t="array" ref="E1911">TEXT(A1911:A1911,"GG:MM")</f>
        <v>13:00</v>
      </c>
    </row>
    <row r="1912" spans="1:5" x14ac:dyDescent="0.25">
      <c r="A1912" s="1">
        <v>43545.583333333336</v>
      </c>
      <c r="B1912">
        <v>5.5</v>
      </c>
      <c r="C1912">
        <v>0</v>
      </c>
      <c r="D1912" s="9">
        <f t="shared" si="29"/>
        <v>14</v>
      </c>
      <c r="E1912" t="str" cm="1">
        <f t="array" ref="E1912">TEXT(A1912:A1912,"GG:MM")</f>
        <v>14:00</v>
      </c>
    </row>
    <row r="1913" spans="1:5" x14ac:dyDescent="0.25">
      <c r="A1913" s="1">
        <v>43545.625</v>
      </c>
      <c r="B1913">
        <v>5.7</v>
      </c>
      <c r="C1913">
        <v>0</v>
      </c>
      <c r="D1913" s="9">
        <f t="shared" si="29"/>
        <v>15</v>
      </c>
      <c r="E1913" t="str" cm="1">
        <f t="array" ref="E1913">TEXT(A1913:A1913,"GG:MM")</f>
        <v>15:00</v>
      </c>
    </row>
    <row r="1914" spans="1:5" x14ac:dyDescent="0.25">
      <c r="A1914" s="1">
        <v>43545.666666666664</v>
      </c>
      <c r="B1914">
        <v>6.3</v>
      </c>
      <c r="C1914">
        <v>0</v>
      </c>
      <c r="D1914" s="9">
        <f t="shared" si="29"/>
        <v>16</v>
      </c>
      <c r="E1914" t="str" cm="1">
        <f t="array" ref="E1914">TEXT(A1914:A1914,"GG:MM")</f>
        <v>16:00</v>
      </c>
    </row>
    <row r="1915" spans="1:5" x14ac:dyDescent="0.25">
      <c r="A1915" s="1">
        <v>43545.708333333336</v>
      </c>
      <c r="B1915">
        <v>5.9</v>
      </c>
      <c r="C1915">
        <v>0</v>
      </c>
      <c r="D1915" s="9">
        <f t="shared" si="29"/>
        <v>17</v>
      </c>
      <c r="E1915" t="str" cm="1">
        <f t="array" ref="E1915">TEXT(A1915:A1915,"GG:MM")</f>
        <v>17:00</v>
      </c>
    </row>
    <row r="1916" spans="1:5" x14ac:dyDescent="0.25">
      <c r="A1916" s="1">
        <v>43545.75</v>
      </c>
      <c r="B1916">
        <v>4.5999999999999996</v>
      </c>
      <c r="C1916">
        <v>0</v>
      </c>
      <c r="D1916" s="9">
        <f t="shared" si="29"/>
        <v>18</v>
      </c>
      <c r="E1916" t="str" cm="1">
        <f t="array" ref="E1916">TEXT(A1916:A1916,"GG:MM")</f>
        <v>18:00</v>
      </c>
    </row>
    <row r="1917" spans="1:5" x14ac:dyDescent="0.25">
      <c r="A1917" s="1">
        <v>43545.791666666664</v>
      </c>
      <c r="B1917">
        <v>4.5999999999999996</v>
      </c>
      <c r="C1917">
        <v>0</v>
      </c>
      <c r="D1917" s="9">
        <f t="shared" si="29"/>
        <v>19</v>
      </c>
      <c r="E1917" t="str" cm="1">
        <f t="array" ref="E1917">TEXT(A1917:A1917,"GG:MM")</f>
        <v>19:00</v>
      </c>
    </row>
    <row r="1918" spans="1:5" x14ac:dyDescent="0.25">
      <c r="A1918" s="1">
        <v>43545.833333333336</v>
      </c>
      <c r="B1918">
        <v>4.8</v>
      </c>
      <c r="C1918">
        <v>0</v>
      </c>
      <c r="D1918" s="9">
        <f t="shared" si="29"/>
        <v>20</v>
      </c>
      <c r="E1918" t="str" cm="1">
        <f t="array" ref="E1918">TEXT(A1918:A1918,"GG:MM")</f>
        <v>20:00</v>
      </c>
    </row>
    <row r="1919" spans="1:5" x14ac:dyDescent="0.25">
      <c r="A1919" s="1">
        <v>43545.875</v>
      </c>
      <c r="B1919">
        <v>5.0999999999999996</v>
      </c>
      <c r="C1919">
        <v>0</v>
      </c>
      <c r="D1919" s="9">
        <f t="shared" si="29"/>
        <v>21</v>
      </c>
      <c r="E1919" t="str" cm="1">
        <f t="array" ref="E1919">TEXT(A1919:A1919,"GG:MM")</f>
        <v>21:00</v>
      </c>
    </row>
    <row r="1920" spans="1:5" x14ac:dyDescent="0.25">
      <c r="A1920" s="1">
        <v>43545.916666666664</v>
      </c>
      <c r="B1920">
        <v>5.6</v>
      </c>
      <c r="C1920">
        <v>0</v>
      </c>
      <c r="D1920" s="9">
        <f t="shared" si="29"/>
        <v>22</v>
      </c>
      <c r="E1920" t="str" cm="1">
        <f t="array" ref="E1920">TEXT(A1920:A1920,"GG:MM")</f>
        <v>22:00</v>
      </c>
    </row>
    <row r="1921" spans="1:5" x14ac:dyDescent="0.25">
      <c r="A1921" s="1">
        <v>43545.958333333336</v>
      </c>
      <c r="B1921">
        <v>5.5</v>
      </c>
      <c r="C1921">
        <v>0</v>
      </c>
      <c r="D1921" s="9">
        <f t="shared" si="29"/>
        <v>23</v>
      </c>
      <c r="E1921" t="str" cm="1">
        <f t="array" ref="E1921">TEXT(A1921:A1921,"GG:MM")</f>
        <v>23:00</v>
      </c>
    </row>
    <row r="1922" spans="1:5" x14ac:dyDescent="0.25">
      <c r="A1922" s="1">
        <v>43546</v>
      </c>
      <c r="B1922">
        <v>5.5</v>
      </c>
      <c r="C1922">
        <v>0</v>
      </c>
      <c r="D1922" s="9">
        <f t="shared" si="29"/>
        <v>0</v>
      </c>
      <c r="E1922" t="str" cm="1">
        <f t="array" ref="E1922">TEXT(A1922:A1922,"GG:MM")</f>
        <v>00:00</v>
      </c>
    </row>
    <row r="1923" spans="1:5" x14ac:dyDescent="0.25">
      <c r="A1923" s="1">
        <v>43546.041666666664</v>
      </c>
      <c r="B1923">
        <v>5.7</v>
      </c>
      <c r="C1923">
        <v>0</v>
      </c>
      <c r="D1923" s="9">
        <f t="shared" ref="D1923:D1986" si="30">HOUR(A1923)</f>
        <v>1</v>
      </c>
      <c r="E1923" t="str" cm="1">
        <f t="array" ref="E1923">TEXT(A1923:A1923,"GG:MM")</f>
        <v>01:00</v>
      </c>
    </row>
    <row r="1924" spans="1:5" x14ac:dyDescent="0.25">
      <c r="A1924" s="1">
        <v>43546.083333333336</v>
      </c>
      <c r="B1924">
        <v>5.8</v>
      </c>
      <c r="C1924">
        <v>0</v>
      </c>
      <c r="D1924" s="9">
        <f t="shared" si="30"/>
        <v>2</v>
      </c>
      <c r="E1924" t="str" cm="1">
        <f t="array" ref="E1924">TEXT(A1924:A1924,"GG:MM")</f>
        <v>02:00</v>
      </c>
    </row>
    <row r="1925" spans="1:5" x14ac:dyDescent="0.25">
      <c r="A1925" s="1">
        <v>43546.125</v>
      </c>
      <c r="B1925">
        <v>5.9</v>
      </c>
      <c r="C1925">
        <v>0</v>
      </c>
      <c r="D1925" s="9">
        <f t="shared" si="30"/>
        <v>3</v>
      </c>
      <c r="E1925" t="str" cm="1">
        <f t="array" ref="E1925">TEXT(A1925:A1925,"GG:MM")</f>
        <v>03:00</v>
      </c>
    </row>
    <row r="1926" spans="1:5" x14ac:dyDescent="0.25">
      <c r="A1926" s="1">
        <v>43546.166666666664</v>
      </c>
      <c r="B1926">
        <v>5.8</v>
      </c>
      <c r="C1926">
        <v>0</v>
      </c>
      <c r="D1926" s="9">
        <f t="shared" si="30"/>
        <v>4</v>
      </c>
      <c r="E1926" t="str" cm="1">
        <f t="array" ref="E1926">TEXT(A1926:A1926,"GG:MM")</f>
        <v>04:00</v>
      </c>
    </row>
    <row r="1927" spans="1:5" x14ac:dyDescent="0.25">
      <c r="A1927" s="1">
        <v>43546.208333333336</v>
      </c>
      <c r="B1927">
        <v>5.6</v>
      </c>
      <c r="C1927">
        <v>0</v>
      </c>
      <c r="D1927" s="9">
        <f t="shared" si="30"/>
        <v>5</v>
      </c>
      <c r="E1927" t="str" cm="1">
        <f t="array" ref="E1927">TEXT(A1927:A1927,"GG:MM")</f>
        <v>05:00</v>
      </c>
    </row>
    <row r="1928" spans="1:5" x14ac:dyDescent="0.25">
      <c r="A1928" s="1">
        <v>43546.25</v>
      </c>
      <c r="B1928">
        <v>5.5</v>
      </c>
      <c r="C1928">
        <v>0</v>
      </c>
      <c r="D1928" s="9">
        <f t="shared" si="30"/>
        <v>6</v>
      </c>
      <c r="E1928" t="str" cm="1">
        <f t="array" ref="E1928">TEXT(A1928:A1928,"GG:MM")</f>
        <v>06:00</v>
      </c>
    </row>
    <row r="1929" spans="1:5" x14ac:dyDescent="0.25">
      <c r="A1929" s="1">
        <v>43546.291666666664</v>
      </c>
      <c r="B1929">
        <v>6.2</v>
      </c>
      <c r="C1929">
        <v>0</v>
      </c>
      <c r="D1929" s="9">
        <f t="shared" si="30"/>
        <v>7</v>
      </c>
      <c r="E1929" t="str" cm="1">
        <f t="array" ref="E1929">TEXT(A1929:A1929,"GG:MM")</f>
        <v>07:00</v>
      </c>
    </row>
    <row r="1930" spans="1:5" x14ac:dyDescent="0.25">
      <c r="A1930" s="1">
        <v>43546.333333333336</v>
      </c>
      <c r="B1930">
        <v>7.1</v>
      </c>
      <c r="C1930">
        <v>0</v>
      </c>
      <c r="D1930" s="9">
        <f t="shared" si="30"/>
        <v>8</v>
      </c>
      <c r="E1930" t="str" cm="1">
        <f t="array" ref="E1930">TEXT(A1930:A1930,"GG:MM")</f>
        <v>08:00</v>
      </c>
    </row>
    <row r="1931" spans="1:5" x14ac:dyDescent="0.25">
      <c r="A1931" s="1">
        <v>43546.375</v>
      </c>
      <c r="B1931">
        <v>6.2</v>
      </c>
      <c r="C1931">
        <v>0</v>
      </c>
      <c r="D1931" s="9">
        <f t="shared" si="30"/>
        <v>9</v>
      </c>
      <c r="E1931" t="str" cm="1">
        <f t="array" ref="E1931">TEXT(A1931:A1931,"GG:MM")</f>
        <v>09:00</v>
      </c>
    </row>
    <row r="1932" spans="1:5" x14ac:dyDescent="0.25">
      <c r="A1932" s="1">
        <v>43546.416666666664</v>
      </c>
      <c r="B1932">
        <v>5.9</v>
      </c>
      <c r="C1932">
        <v>0</v>
      </c>
      <c r="D1932" s="9">
        <f t="shared" si="30"/>
        <v>10</v>
      </c>
      <c r="E1932" t="str" cm="1">
        <f t="array" ref="E1932">TEXT(A1932:A1932,"GG:MM")</f>
        <v>10:00</v>
      </c>
    </row>
    <row r="1933" spans="1:5" x14ac:dyDescent="0.25">
      <c r="A1933" s="1">
        <v>43546.458333333336</v>
      </c>
      <c r="B1933">
        <v>5.8</v>
      </c>
      <c r="C1933">
        <v>0</v>
      </c>
      <c r="D1933" s="9">
        <f t="shared" si="30"/>
        <v>11</v>
      </c>
      <c r="E1933" t="str" cm="1">
        <f t="array" ref="E1933">TEXT(A1933:A1933,"GG:MM")</f>
        <v>11:00</v>
      </c>
    </row>
    <row r="1934" spans="1:5" x14ac:dyDescent="0.25">
      <c r="A1934" s="1">
        <v>43546.5</v>
      </c>
      <c r="B1934">
        <v>6.5</v>
      </c>
      <c r="C1934">
        <v>0</v>
      </c>
      <c r="D1934" s="9">
        <f t="shared" si="30"/>
        <v>12</v>
      </c>
      <c r="E1934" t="str" cm="1">
        <f t="array" ref="E1934">TEXT(A1934:A1934,"GG:MM")</f>
        <v>12:00</v>
      </c>
    </row>
    <row r="1935" spans="1:5" x14ac:dyDescent="0.25">
      <c r="A1935" s="1">
        <v>43546.541666666664</v>
      </c>
      <c r="B1935">
        <v>6.9</v>
      </c>
      <c r="C1935">
        <v>0</v>
      </c>
      <c r="D1935" s="9">
        <f t="shared" si="30"/>
        <v>13</v>
      </c>
      <c r="E1935" t="str" cm="1">
        <f t="array" ref="E1935">TEXT(A1935:A1935,"GG:MM")</f>
        <v>13:00</v>
      </c>
    </row>
    <row r="1936" spans="1:5" x14ac:dyDescent="0.25">
      <c r="A1936" s="1">
        <v>43546.583333333336</v>
      </c>
      <c r="B1936">
        <v>7</v>
      </c>
      <c r="C1936">
        <v>0</v>
      </c>
      <c r="D1936" s="9">
        <f t="shared" si="30"/>
        <v>14</v>
      </c>
      <c r="E1936" t="str" cm="1">
        <f t="array" ref="E1936">TEXT(A1936:A1936,"GG:MM")</f>
        <v>14:00</v>
      </c>
    </row>
    <row r="1937" spans="1:5" x14ac:dyDescent="0.25">
      <c r="A1937" s="1">
        <v>43546.625</v>
      </c>
      <c r="B1937">
        <v>7.2</v>
      </c>
      <c r="C1937">
        <v>0</v>
      </c>
      <c r="D1937" s="9">
        <f t="shared" si="30"/>
        <v>15</v>
      </c>
      <c r="E1937" t="str" cm="1">
        <f t="array" ref="E1937">TEXT(A1937:A1937,"GG:MM")</f>
        <v>15:00</v>
      </c>
    </row>
    <row r="1938" spans="1:5" x14ac:dyDescent="0.25">
      <c r="A1938" s="1">
        <v>43546.666666666664</v>
      </c>
      <c r="B1938">
        <v>6.4</v>
      </c>
      <c r="C1938">
        <v>0</v>
      </c>
      <c r="D1938" s="9">
        <f t="shared" si="30"/>
        <v>16</v>
      </c>
      <c r="E1938" t="str" cm="1">
        <f t="array" ref="E1938">TEXT(A1938:A1938,"GG:MM")</f>
        <v>16:00</v>
      </c>
    </row>
    <row r="1939" spans="1:5" x14ac:dyDescent="0.25">
      <c r="A1939" s="1">
        <v>43546.708333333336</v>
      </c>
      <c r="B1939">
        <v>5.6</v>
      </c>
      <c r="C1939">
        <v>0</v>
      </c>
      <c r="D1939" s="9">
        <f t="shared" si="30"/>
        <v>17</v>
      </c>
      <c r="E1939" t="str" cm="1">
        <f t="array" ref="E1939">TEXT(A1939:A1939,"GG:MM")</f>
        <v>17:00</v>
      </c>
    </row>
    <row r="1940" spans="1:5" x14ac:dyDescent="0.25">
      <c r="A1940" s="1">
        <v>43546.75</v>
      </c>
      <c r="B1940">
        <v>5.2</v>
      </c>
      <c r="C1940">
        <v>0</v>
      </c>
      <c r="D1940" s="9">
        <f t="shared" si="30"/>
        <v>18</v>
      </c>
      <c r="E1940" t="str" cm="1">
        <f t="array" ref="E1940">TEXT(A1940:A1940,"GG:MM")</f>
        <v>18:00</v>
      </c>
    </row>
    <row r="1941" spans="1:5" x14ac:dyDescent="0.25">
      <c r="A1941" s="1">
        <v>43546.791666666664</v>
      </c>
      <c r="B1941">
        <v>4.8</v>
      </c>
      <c r="C1941">
        <v>0</v>
      </c>
      <c r="D1941" s="9">
        <f t="shared" si="30"/>
        <v>19</v>
      </c>
      <c r="E1941" t="str" cm="1">
        <f t="array" ref="E1941">TEXT(A1941:A1941,"GG:MM")</f>
        <v>19:00</v>
      </c>
    </row>
    <row r="1942" spans="1:5" x14ac:dyDescent="0.25">
      <c r="A1942" s="1">
        <v>43546.833333333336</v>
      </c>
      <c r="B1942">
        <v>4.5999999999999996</v>
      </c>
      <c r="C1942">
        <v>0</v>
      </c>
      <c r="D1942" s="9">
        <f t="shared" si="30"/>
        <v>20</v>
      </c>
      <c r="E1942" t="str" cm="1">
        <f t="array" ref="E1942">TEXT(A1942:A1942,"GG:MM")</f>
        <v>20:00</v>
      </c>
    </row>
    <row r="1943" spans="1:5" x14ac:dyDescent="0.25">
      <c r="A1943" s="1">
        <v>43546.875</v>
      </c>
      <c r="B1943">
        <v>4.3</v>
      </c>
      <c r="C1943">
        <v>0</v>
      </c>
      <c r="D1943" s="9">
        <f t="shared" si="30"/>
        <v>21</v>
      </c>
      <c r="E1943" t="str" cm="1">
        <f t="array" ref="E1943">TEXT(A1943:A1943,"GG:MM")</f>
        <v>21:00</v>
      </c>
    </row>
    <row r="1944" spans="1:5" x14ac:dyDescent="0.25">
      <c r="A1944" s="1">
        <v>43546.916666666664</v>
      </c>
      <c r="B1944">
        <v>4.0999999999999996</v>
      </c>
      <c r="C1944">
        <v>0</v>
      </c>
      <c r="D1944" s="9">
        <f t="shared" si="30"/>
        <v>22</v>
      </c>
      <c r="E1944" t="str" cm="1">
        <f t="array" ref="E1944">TEXT(A1944:A1944,"GG:MM")</f>
        <v>22:00</v>
      </c>
    </row>
    <row r="1945" spans="1:5" x14ac:dyDescent="0.25">
      <c r="A1945" s="1">
        <v>43546.958333333336</v>
      </c>
      <c r="B1945">
        <v>3.9</v>
      </c>
      <c r="C1945">
        <v>0</v>
      </c>
      <c r="D1945" s="9">
        <f t="shared" si="30"/>
        <v>23</v>
      </c>
      <c r="E1945" t="str" cm="1">
        <f t="array" ref="E1945">TEXT(A1945:A1945,"GG:MM")</f>
        <v>23:00</v>
      </c>
    </row>
    <row r="1946" spans="1:5" x14ac:dyDescent="0.25">
      <c r="A1946" s="1">
        <v>43547</v>
      </c>
      <c r="B1946">
        <v>3.5</v>
      </c>
      <c r="C1946">
        <v>0</v>
      </c>
      <c r="D1946" s="9">
        <f t="shared" si="30"/>
        <v>0</v>
      </c>
      <c r="E1946" t="str" cm="1">
        <f t="array" ref="E1946">TEXT(A1946:A1946,"GG:MM")</f>
        <v>00:00</v>
      </c>
    </row>
    <row r="1947" spans="1:5" x14ac:dyDescent="0.25">
      <c r="A1947" s="1">
        <v>43547.041666666664</v>
      </c>
      <c r="B1947">
        <v>3.2</v>
      </c>
      <c r="C1947">
        <v>0</v>
      </c>
      <c r="D1947" s="9">
        <f t="shared" si="30"/>
        <v>1</v>
      </c>
      <c r="E1947" t="str" cm="1">
        <f t="array" ref="E1947">TEXT(A1947:A1947,"GG:MM")</f>
        <v>01:00</v>
      </c>
    </row>
    <row r="1948" spans="1:5" x14ac:dyDescent="0.25">
      <c r="A1948" s="1">
        <v>43547.083333333336</v>
      </c>
      <c r="B1948">
        <v>5.4</v>
      </c>
      <c r="C1948">
        <v>0</v>
      </c>
      <c r="D1948" s="9">
        <f t="shared" si="30"/>
        <v>2</v>
      </c>
      <c r="E1948" t="str" cm="1">
        <f t="array" ref="E1948">TEXT(A1948:A1948,"GG:MM")</f>
        <v>02:00</v>
      </c>
    </row>
    <row r="1949" spans="1:5" x14ac:dyDescent="0.25">
      <c r="A1949" s="1">
        <v>43547.125</v>
      </c>
      <c r="B1949">
        <v>7.1</v>
      </c>
      <c r="C1949">
        <v>0</v>
      </c>
      <c r="D1949" s="9">
        <f t="shared" si="30"/>
        <v>3</v>
      </c>
      <c r="E1949" t="str" cm="1">
        <f t="array" ref="E1949">TEXT(A1949:A1949,"GG:MM")</f>
        <v>03:00</v>
      </c>
    </row>
    <row r="1950" spans="1:5" x14ac:dyDescent="0.25">
      <c r="A1950" s="1">
        <v>43547.166666666664</v>
      </c>
      <c r="B1950">
        <v>6.9</v>
      </c>
      <c r="C1950">
        <v>0</v>
      </c>
      <c r="D1950" s="9">
        <f t="shared" si="30"/>
        <v>4</v>
      </c>
      <c r="E1950" t="str" cm="1">
        <f t="array" ref="E1950">TEXT(A1950:A1950,"GG:MM")</f>
        <v>04:00</v>
      </c>
    </row>
    <row r="1951" spans="1:5" x14ac:dyDescent="0.25">
      <c r="A1951" s="1">
        <v>43547.208333333336</v>
      </c>
      <c r="B1951">
        <v>6.2</v>
      </c>
      <c r="C1951">
        <v>0</v>
      </c>
      <c r="D1951" s="9">
        <f t="shared" si="30"/>
        <v>5</v>
      </c>
      <c r="E1951" t="str" cm="1">
        <f t="array" ref="E1951">TEXT(A1951:A1951,"GG:MM")</f>
        <v>05:00</v>
      </c>
    </row>
    <row r="1952" spans="1:5" x14ac:dyDescent="0.25">
      <c r="A1952" s="1">
        <v>43547.25</v>
      </c>
      <c r="B1952">
        <v>8</v>
      </c>
      <c r="C1952">
        <v>0</v>
      </c>
      <c r="D1952" s="9">
        <f t="shared" si="30"/>
        <v>6</v>
      </c>
      <c r="E1952" t="str" cm="1">
        <f t="array" ref="E1952">TEXT(A1952:A1952,"GG:MM")</f>
        <v>06:00</v>
      </c>
    </row>
    <row r="1953" spans="1:5" x14ac:dyDescent="0.25">
      <c r="A1953" s="1">
        <v>43547.291666666664</v>
      </c>
      <c r="B1953">
        <v>8.8000000000000007</v>
      </c>
      <c r="C1953">
        <v>0</v>
      </c>
      <c r="D1953" s="9">
        <f t="shared" si="30"/>
        <v>7</v>
      </c>
      <c r="E1953" t="str" cm="1">
        <f t="array" ref="E1953">TEXT(A1953:A1953,"GG:MM")</f>
        <v>07:00</v>
      </c>
    </row>
    <row r="1954" spans="1:5" x14ac:dyDescent="0.25">
      <c r="A1954" s="1">
        <v>43547.333333333336</v>
      </c>
      <c r="B1954">
        <v>9.6999999999999993</v>
      </c>
      <c r="C1954">
        <v>0</v>
      </c>
      <c r="D1954" s="9">
        <f t="shared" si="30"/>
        <v>8</v>
      </c>
      <c r="E1954" t="str" cm="1">
        <f t="array" ref="E1954">TEXT(A1954:A1954,"GG:MM")</f>
        <v>08:00</v>
      </c>
    </row>
    <row r="1955" spans="1:5" x14ac:dyDescent="0.25">
      <c r="A1955" s="1">
        <v>43547.375</v>
      </c>
      <c r="B1955">
        <v>10.9</v>
      </c>
      <c r="C1955">
        <v>0</v>
      </c>
      <c r="D1955" s="9">
        <f t="shared" si="30"/>
        <v>9</v>
      </c>
      <c r="E1955" t="str" cm="1">
        <f t="array" ref="E1955">TEXT(A1955:A1955,"GG:MM")</f>
        <v>09:00</v>
      </c>
    </row>
    <row r="1956" spans="1:5" x14ac:dyDescent="0.25">
      <c r="A1956" s="1">
        <v>43547.416666666664</v>
      </c>
      <c r="B1956">
        <v>12.4</v>
      </c>
      <c r="C1956">
        <v>0</v>
      </c>
      <c r="D1956" s="9">
        <f t="shared" si="30"/>
        <v>10</v>
      </c>
      <c r="E1956" t="str" cm="1">
        <f t="array" ref="E1956">TEXT(A1956:A1956,"GG:MM")</f>
        <v>10:00</v>
      </c>
    </row>
    <row r="1957" spans="1:5" x14ac:dyDescent="0.25">
      <c r="A1957" s="1">
        <v>43547.458333333336</v>
      </c>
      <c r="B1957">
        <v>13.3</v>
      </c>
      <c r="C1957">
        <v>0</v>
      </c>
      <c r="D1957" s="9">
        <f t="shared" si="30"/>
        <v>11</v>
      </c>
      <c r="E1957" t="str" cm="1">
        <f t="array" ref="E1957">TEXT(A1957:A1957,"GG:MM")</f>
        <v>11:00</v>
      </c>
    </row>
    <row r="1958" spans="1:5" x14ac:dyDescent="0.25">
      <c r="A1958" s="1">
        <v>43547.5</v>
      </c>
      <c r="B1958">
        <v>13.9</v>
      </c>
      <c r="C1958">
        <v>0</v>
      </c>
      <c r="D1958" s="9">
        <f t="shared" si="30"/>
        <v>12</v>
      </c>
      <c r="E1958" t="str" cm="1">
        <f t="array" ref="E1958">TEXT(A1958:A1958,"GG:MM")</f>
        <v>12:00</v>
      </c>
    </row>
    <row r="1959" spans="1:5" x14ac:dyDescent="0.25">
      <c r="A1959" s="1">
        <v>43547.541666666664</v>
      </c>
      <c r="B1959">
        <v>14.2</v>
      </c>
      <c r="C1959">
        <v>0</v>
      </c>
      <c r="D1959" s="9">
        <f t="shared" si="30"/>
        <v>13</v>
      </c>
      <c r="E1959" t="str" cm="1">
        <f t="array" ref="E1959">TEXT(A1959:A1959,"GG:MM")</f>
        <v>13:00</v>
      </c>
    </row>
    <row r="1960" spans="1:5" x14ac:dyDescent="0.25">
      <c r="A1960" s="1">
        <v>43547.583333333336</v>
      </c>
      <c r="B1960">
        <v>14.4</v>
      </c>
      <c r="C1960">
        <v>0</v>
      </c>
      <c r="D1960" s="9">
        <f t="shared" si="30"/>
        <v>14</v>
      </c>
      <c r="E1960" t="str" cm="1">
        <f t="array" ref="E1960">TEXT(A1960:A1960,"GG:MM")</f>
        <v>14:00</v>
      </c>
    </row>
    <row r="1961" spans="1:5" x14ac:dyDescent="0.25">
      <c r="A1961" s="1">
        <v>43547.625</v>
      </c>
      <c r="B1961">
        <v>14.5</v>
      </c>
      <c r="C1961">
        <v>0</v>
      </c>
      <c r="D1961" s="9">
        <f t="shared" si="30"/>
        <v>15</v>
      </c>
      <c r="E1961" t="str" cm="1">
        <f t="array" ref="E1961">TEXT(A1961:A1961,"GG:MM")</f>
        <v>15:00</v>
      </c>
    </row>
    <row r="1962" spans="1:5" x14ac:dyDescent="0.25">
      <c r="A1962" s="1">
        <v>43547.666666666664</v>
      </c>
      <c r="B1962">
        <v>13.9</v>
      </c>
      <c r="C1962">
        <v>0</v>
      </c>
      <c r="D1962" s="9">
        <f t="shared" si="30"/>
        <v>16</v>
      </c>
      <c r="E1962" t="str" cm="1">
        <f t="array" ref="E1962">TEXT(A1962:A1962,"GG:MM")</f>
        <v>16:00</v>
      </c>
    </row>
    <row r="1963" spans="1:5" x14ac:dyDescent="0.25">
      <c r="A1963" s="1">
        <v>43547.708333333336</v>
      </c>
      <c r="B1963">
        <v>12.8</v>
      </c>
      <c r="C1963">
        <v>0</v>
      </c>
      <c r="D1963" s="9">
        <f t="shared" si="30"/>
        <v>17</v>
      </c>
      <c r="E1963" t="str" cm="1">
        <f t="array" ref="E1963">TEXT(A1963:A1963,"GG:MM")</f>
        <v>17:00</v>
      </c>
    </row>
    <row r="1964" spans="1:5" x14ac:dyDescent="0.25">
      <c r="A1964" s="1">
        <v>43547.75</v>
      </c>
      <c r="B1964">
        <v>11.2</v>
      </c>
      <c r="C1964">
        <v>0</v>
      </c>
      <c r="D1964" s="9">
        <f t="shared" si="30"/>
        <v>18</v>
      </c>
      <c r="E1964" t="str" cm="1">
        <f t="array" ref="E1964">TEXT(A1964:A1964,"GG:MM")</f>
        <v>18:00</v>
      </c>
    </row>
    <row r="1965" spans="1:5" x14ac:dyDescent="0.25">
      <c r="A1965" s="1">
        <v>43547.791666666664</v>
      </c>
      <c r="B1965">
        <v>11.1</v>
      </c>
      <c r="C1965">
        <v>0</v>
      </c>
      <c r="D1965" s="9">
        <f t="shared" si="30"/>
        <v>19</v>
      </c>
      <c r="E1965" t="str" cm="1">
        <f t="array" ref="E1965">TEXT(A1965:A1965,"GG:MM")</f>
        <v>19:00</v>
      </c>
    </row>
    <row r="1966" spans="1:5" x14ac:dyDescent="0.25">
      <c r="A1966" s="1">
        <v>43547.833333333336</v>
      </c>
      <c r="B1966">
        <v>10.9</v>
      </c>
      <c r="C1966">
        <v>0</v>
      </c>
      <c r="D1966" s="9">
        <f t="shared" si="30"/>
        <v>20</v>
      </c>
      <c r="E1966" t="str" cm="1">
        <f t="array" ref="E1966">TEXT(A1966:A1966,"GG:MM")</f>
        <v>20:00</v>
      </c>
    </row>
    <row r="1967" spans="1:5" x14ac:dyDescent="0.25">
      <c r="A1967" s="1">
        <v>43547.875</v>
      </c>
      <c r="B1967">
        <v>10.5</v>
      </c>
      <c r="C1967">
        <v>0</v>
      </c>
      <c r="D1967" s="9">
        <f t="shared" si="30"/>
        <v>21</v>
      </c>
      <c r="E1967" t="str" cm="1">
        <f t="array" ref="E1967">TEXT(A1967:A1967,"GG:MM")</f>
        <v>21:00</v>
      </c>
    </row>
    <row r="1968" spans="1:5" x14ac:dyDescent="0.25">
      <c r="A1968" s="1">
        <v>43547.916666666664</v>
      </c>
      <c r="B1968">
        <v>10.1</v>
      </c>
      <c r="C1968">
        <v>0</v>
      </c>
      <c r="D1968" s="9">
        <f t="shared" si="30"/>
        <v>22</v>
      </c>
      <c r="E1968" t="str" cm="1">
        <f t="array" ref="E1968">TEXT(A1968:A1968,"GG:MM")</f>
        <v>22:00</v>
      </c>
    </row>
    <row r="1969" spans="1:5" x14ac:dyDescent="0.25">
      <c r="A1969" s="1">
        <v>43547.958333333336</v>
      </c>
      <c r="B1969">
        <v>10</v>
      </c>
      <c r="C1969">
        <v>0</v>
      </c>
      <c r="D1969" s="9">
        <f t="shared" si="30"/>
        <v>23</v>
      </c>
      <c r="E1969" t="str" cm="1">
        <f t="array" ref="E1969">TEXT(A1969:A1969,"GG:MM")</f>
        <v>23:00</v>
      </c>
    </row>
    <row r="1970" spans="1:5" x14ac:dyDescent="0.25">
      <c r="A1970" s="1">
        <v>43548</v>
      </c>
      <c r="B1970">
        <v>9.9</v>
      </c>
      <c r="C1970">
        <v>0</v>
      </c>
      <c r="D1970" s="9">
        <f t="shared" si="30"/>
        <v>0</v>
      </c>
      <c r="E1970" t="str" cm="1">
        <f t="array" ref="E1970">TEXT(A1970:A1970,"GG:MM")</f>
        <v>00:00</v>
      </c>
    </row>
    <row r="1971" spans="1:5" x14ac:dyDescent="0.25">
      <c r="A1971" s="1">
        <v>43548.041666666664</v>
      </c>
      <c r="B1971">
        <v>9.5</v>
      </c>
      <c r="C1971">
        <v>0</v>
      </c>
      <c r="D1971" s="9">
        <f t="shared" si="30"/>
        <v>1</v>
      </c>
      <c r="E1971" t="str" cm="1">
        <f t="array" ref="E1971">TEXT(A1971:A1971,"GG:MM")</f>
        <v>01:00</v>
      </c>
    </row>
    <row r="1972" spans="1:5" x14ac:dyDescent="0.25">
      <c r="A1972" s="1">
        <v>43548.083333333336</v>
      </c>
      <c r="B1972">
        <v>6.1</v>
      </c>
      <c r="C1972">
        <v>0</v>
      </c>
      <c r="D1972" s="9">
        <f t="shared" si="30"/>
        <v>2</v>
      </c>
      <c r="E1972" t="str" cm="1">
        <f t="array" ref="E1972">TEXT(A1972:A1972,"GG:MM")</f>
        <v>02:00</v>
      </c>
    </row>
    <row r="1973" spans="1:5" x14ac:dyDescent="0.25">
      <c r="A1973" s="1">
        <v>43548.125</v>
      </c>
      <c r="B1973">
        <v>5.4</v>
      </c>
      <c r="C1973">
        <v>0</v>
      </c>
      <c r="D1973" s="9">
        <f t="shared" si="30"/>
        <v>3</v>
      </c>
      <c r="E1973" t="str" cm="1">
        <f t="array" ref="E1973">TEXT(A1973:A1973,"GG:MM")</f>
        <v>03:00</v>
      </c>
    </row>
    <row r="1974" spans="1:5" x14ac:dyDescent="0.25">
      <c r="A1974" s="1">
        <v>43548.166666666664</v>
      </c>
      <c r="B1974">
        <v>4.5999999999999996</v>
      </c>
      <c r="C1974">
        <v>0</v>
      </c>
      <c r="D1974" s="9">
        <f t="shared" si="30"/>
        <v>4</v>
      </c>
      <c r="E1974" t="str" cm="1">
        <f t="array" ref="E1974">TEXT(A1974:A1974,"GG:MM")</f>
        <v>04:00</v>
      </c>
    </row>
    <row r="1975" spans="1:5" x14ac:dyDescent="0.25">
      <c r="A1975" s="1">
        <v>43548.208333333336</v>
      </c>
      <c r="B1975">
        <v>4</v>
      </c>
      <c r="C1975">
        <v>0</v>
      </c>
      <c r="D1975" s="9">
        <f t="shared" si="30"/>
        <v>5</v>
      </c>
      <c r="E1975" t="str" cm="1">
        <f t="array" ref="E1975">TEXT(A1975:A1975,"GG:MM")</f>
        <v>05:00</v>
      </c>
    </row>
    <row r="1976" spans="1:5" x14ac:dyDescent="0.25">
      <c r="A1976" s="1">
        <v>43548.25</v>
      </c>
      <c r="B1976">
        <v>3.1</v>
      </c>
      <c r="C1976">
        <v>0</v>
      </c>
      <c r="D1976" s="9">
        <f t="shared" si="30"/>
        <v>6</v>
      </c>
      <c r="E1976" t="str" cm="1">
        <f t="array" ref="E1976">TEXT(A1976:A1976,"GG:MM")</f>
        <v>06:00</v>
      </c>
    </row>
    <row r="1977" spans="1:5" x14ac:dyDescent="0.25">
      <c r="A1977" s="1">
        <v>43548.291666666664</v>
      </c>
      <c r="B1977">
        <v>2.7</v>
      </c>
      <c r="C1977">
        <v>0</v>
      </c>
      <c r="D1977" s="9">
        <f t="shared" si="30"/>
        <v>7</v>
      </c>
      <c r="E1977" t="str" cm="1">
        <f t="array" ref="E1977">TEXT(A1977:A1977,"GG:MM")</f>
        <v>07:00</v>
      </c>
    </row>
    <row r="1978" spans="1:5" x14ac:dyDescent="0.25">
      <c r="A1978" s="1">
        <v>43548.333333333336</v>
      </c>
      <c r="B1978">
        <v>3</v>
      </c>
      <c r="C1978">
        <v>0</v>
      </c>
      <c r="D1978" s="9">
        <f t="shared" si="30"/>
        <v>8</v>
      </c>
      <c r="E1978" t="str" cm="1">
        <f t="array" ref="E1978">TEXT(A1978:A1978,"GG:MM")</f>
        <v>08:00</v>
      </c>
    </row>
    <row r="1979" spans="1:5" x14ac:dyDescent="0.25">
      <c r="A1979" s="1">
        <v>43548.375</v>
      </c>
      <c r="B1979">
        <v>3.6</v>
      </c>
      <c r="C1979">
        <v>0</v>
      </c>
      <c r="D1979" s="9">
        <f t="shared" si="30"/>
        <v>9</v>
      </c>
      <c r="E1979" t="str" cm="1">
        <f t="array" ref="E1979">TEXT(A1979:A1979,"GG:MM")</f>
        <v>09:00</v>
      </c>
    </row>
    <row r="1980" spans="1:5" x14ac:dyDescent="0.25">
      <c r="A1980" s="1">
        <v>43548.416666666664</v>
      </c>
      <c r="B1980">
        <v>5.7</v>
      </c>
      <c r="C1980">
        <v>0</v>
      </c>
      <c r="D1980" s="9">
        <f t="shared" si="30"/>
        <v>10</v>
      </c>
      <c r="E1980" t="str" cm="1">
        <f t="array" ref="E1980">TEXT(A1980:A1980,"GG:MM")</f>
        <v>10:00</v>
      </c>
    </row>
    <row r="1981" spans="1:5" x14ac:dyDescent="0.25">
      <c r="A1981" s="1">
        <v>43548.458333333336</v>
      </c>
      <c r="B1981">
        <v>6.9</v>
      </c>
      <c r="C1981">
        <v>0</v>
      </c>
      <c r="D1981" s="9">
        <f t="shared" si="30"/>
        <v>11</v>
      </c>
      <c r="E1981" t="str" cm="1">
        <f t="array" ref="E1981">TEXT(A1981:A1981,"GG:MM")</f>
        <v>11:00</v>
      </c>
    </row>
    <row r="1982" spans="1:5" x14ac:dyDescent="0.25">
      <c r="A1982" s="1">
        <v>43548.5</v>
      </c>
      <c r="B1982">
        <v>7.5</v>
      </c>
      <c r="C1982">
        <v>0</v>
      </c>
      <c r="D1982" s="9">
        <f t="shared" si="30"/>
        <v>12</v>
      </c>
      <c r="E1982" t="str" cm="1">
        <f t="array" ref="E1982">TEXT(A1982:A1982,"GG:MM")</f>
        <v>12:00</v>
      </c>
    </row>
    <row r="1983" spans="1:5" x14ac:dyDescent="0.25">
      <c r="A1983" s="1">
        <v>43548.541666666664</v>
      </c>
      <c r="B1983">
        <v>7.7</v>
      </c>
      <c r="C1983">
        <v>0</v>
      </c>
      <c r="D1983" s="9">
        <f t="shared" si="30"/>
        <v>13</v>
      </c>
      <c r="E1983" t="str" cm="1">
        <f t="array" ref="E1983">TEXT(A1983:A1983,"GG:MM")</f>
        <v>13:00</v>
      </c>
    </row>
    <row r="1984" spans="1:5" x14ac:dyDescent="0.25">
      <c r="A1984" s="1">
        <v>43548.583333333336</v>
      </c>
      <c r="B1984">
        <v>7.9</v>
      </c>
      <c r="C1984">
        <v>0</v>
      </c>
      <c r="D1984" s="9">
        <f t="shared" si="30"/>
        <v>14</v>
      </c>
      <c r="E1984" t="str" cm="1">
        <f t="array" ref="E1984">TEXT(A1984:A1984,"GG:MM")</f>
        <v>14:00</v>
      </c>
    </row>
    <row r="1985" spans="1:5" x14ac:dyDescent="0.25">
      <c r="A1985" s="1">
        <v>43548.625</v>
      </c>
      <c r="B1985">
        <v>7.8</v>
      </c>
      <c r="C1985">
        <v>0</v>
      </c>
      <c r="D1985" s="9">
        <f t="shared" si="30"/>
        <v>15</v>
      </c>
      <c r="E1985" t="str" cm="1">
        <f t="array" ref="E1985">TEXT(A1985:A1985,"GG:MM")</f>
        <v>15:00</v>
      </c>
    </row>
    <row r="1986" spans="1:5" x14ac:dyDescent="0.25">
      <c r="A1986" s="1">
        <v>43548.666666666664</v>
      </c>
      <c r="B1986">
        <v>7.3</v>
      </c>
      <c r="C1986">
        <v>0</v>
      </c>
      <c r="D1986" s="9">
        <f t="shared" si="30"/>
        <v>16</v>
      </c>
      <c r="E1986" t="str" cm="1">
        <f t="array" ref="E1986">TEXT(A1986:A1986,"GG:MM")</f>
        <v>16:00</v>
      </c>
    </row>
    <row r="1987" spans="1:5" x14ac:dyDescent="0.25">
      <c r="A1987" s="1">
        <v>43548.708333333336</v>
      </c>
      <c r="B1987">
        <v>5.8</v>
      </c>
      <c r="C1987">
        <v>0</v>
      </c>
      <c r="D1987" s="9">
        <f t="shared" ref="D1987:D2050" si="31">HOUR(A1987)</f>
        <v>17</v>
      </c>
      <c r="E1987" t="str" cm="1">
        <f t="array" ref="E1987">TEXT(A1987:A1987,"GG:MM")</f>
        <v>17:00</v>
      </c>
    </row>
    <row r="1988" spans="1:5" x14ac:dyDescent="0.25">
      <c r="A1988" s="1">
        <v>43548.75</v>
      </c>
      <c r="B1988">
        <v>4.8</v>
      </c>
      <c r="C1988">
        <v>0</v>
      </c>
      <c r="D1988" s="9">
        <f t="shared" si="31"/>
        <v>18</v>
      </c>
      <c r="E1988" t="str" cm="1">
        <f t="array" ref="E1988">TEXT(A1988:A1988,"GG:MM")</f>
        <v>18:00</v>
      </c>
    </row>
    <row r="1989" spans="1:5" x14ac:dyDescent="0.25">
      <c r="A1989" s="1">
        <v>43548.791666666664</v>
      </c>
      <c r="B1989">
        <v>4.3</v>
      </c>
      <c r="C1989">
        <v>0</v>
      </c>
      <c r="D1989" s="9">
        <f t="shared" si="31"/>
        <v>19</v>
      </c>
      <c r="E1989" t="str" cm="1">
        <f t="array" ref="E1989">TEXT(A1989:A1989,"GG:MM")</f>
        <v>19:00</v>
      </c>
    </row>
    <row r="1990" spans="1:5" x14ac:dyDescent="0.25">
      <c r="A1990" s="1">
        <v>43548.833333333336</v>
      </c>
      <c r="B1990">
        <v>4.2</v>
      </c>
      <c r="C1990">
        <v>0</v>
      </c>
      <c r="D1990" s="9">
        <f t="shared" si="31"/>
        <v>20</v>
      </c>
      <c r="E1990" t="str" cm="1">
        <f t="array" ref="E1990">TEXT(A1990:A1990,"GG:MM")</f>
        <v>20:00</v>
      </c>
    </row>
    <row r="1991" spans="1:5" x14ac:dyDescent="0.25">
      <c r="A1991" s="1">
        <v>43548.875</v>
      </c>
      <c r="B1991">
        <v>3.6</v>
      </c>
      <c r="C1991">
        <v>0</v>
      </c>
      <c r="D1991" s="9">
        <f t="shared" si="31"/>
        <v>21</v>
      </c>
      <c r="E1991" t="str" cm="1">
        <f t="array" ref="E1991">TEXT(A1991:A1991,"GG:MM")</f>
        <v>21:00</v>
      </c>
    </row>
    <row r="1992" spans="1:5" x14ac:dyDescent="0.25">
      <c r="A1992" s="1">
        <v>43548.916666666664</v>
      </c>
      <c r="B1992">
        <v>2.9</v>
      </c>
      <c r="C1992">
        <v>0</v>
      </c>
      <c r="D1992" s="9">
        <f t="shared" si="31"/>
        <v>22</v>
      </c>
      <c r="E1992" t="str" cm="1">
        <f t="array" ref="E1992">TEXT(A1992:A1992,"GG:MM")</f>
        <v>22:00</v>
      </c>
    </row>
    <row r="1993" spans="1:5" x14ac:dyDescent="0.25">
      <c r="A1993" s="1">
        <v>43548.958333333336</v>
      </c>
      <c r="B1993">
        <v>2.7</v>
      </c>
      <c r="C1993">
        <v>0</v>
      </c>
      <c r="D1993" s="9">
        <f t="shared" si="31"/>
        <v>23</v>
      </c>
      <c r="E1993" t="str" cm="1">
        <f t="array" ref="E1993">TEXT(A1993:A1993,"GG:MM")</f>
        <v>23:00</v>
      </c>
    </row>
    <row r="1994" spans="1:5" x14ac:dyDescent="0.25">
      <c r="A1994" s="1">
        <v>43549</v>
      </c>
      <c r="B1994">
        <v>2.6</v>
      </c>
      <c r="C1994">
        <v>0</v>
      </c>
      <c r="D1994" s="9">
        <f t="shared" si="31"/>
        <v>0</v>
      </c>
      <c r="E1994" t="str" cm="1">
        <f t="array" ref="E1994">TEXT(A1994:A1994,"GG:MM")</f>
        <v>00:00</v>
      </c>
    </row>
    <row r="1995" spans="1:5" x14ac:dyDescent="0.25">
      <c r="A1995" s="1">
        <v>43549.041666666664</v>
      </c>
      <c r="B1995">
        <v>2.1</v>
      </c>
      <c r="C1995">
        <v>0</v>
      </c>
      <c r="D1995" s="9">
        <f t="shared" si="31"/>
        <v>1</v>
      </c>
      <c r="E1995" t="str" cm="1">
        <f t="array" ref="E1995">TEXT(A1995:A1995,"GG:MM")</f>
        <v>01:00</v>
      </c>
    </row>
    <row r="1996" spans="1:5" x14ac:dyDescent="0.25">
      <c r="A1996" s="1">
        <v>43549.083333333336</v>
      </c>
      <c r="B1996">
        <v>1.9</v>
      </c>
      <c r="C1996">
        <v>0</v>
      </c>
      <c r="D1996" s="9">
        <f t="shared" si="31"/>
        <v>2</v>
      </c>
      <c r="E1996" t="str" cm="1">
        <f t="array" ref="E1996">TEXT(A1996:A1996,"GG:MM")</f>
        <v>02:00</v>
      </c>
    </row>
    <row r="1997" spans="1:5" x14ac:dyDescent="0.25">
      <c r="A1997" s="1">
        <v>43549.125</v>
      </c>
      <c r="B1997">
        <v>1.9</v>
      </c>
      <c r="C1997">
        <v>0</v>
      </c>
      <c r="D1997" s="9">
        <f t="shared" si="31"/>
        <v>3</v>
      </c>
      <c r="E1997" t="str" cm="1">
        <f t="array" ref="E1997">TEXT(A1997:A1997,"GG:MM")</f>
        <v>03:00</v>
      </c>
    </row>
    <row r="1998" spans="1:5" x14ac:dyDescent="0.25">
      <c r="A1998" s="1">
        <v>43549.166666666664</v>
      </c>
      <c r="B1998">
        <v>1.8</v>
      </c>
      <c r="C1998">
        <v>0</v>
      </c>
      <c r="D1998" s="9">
        <f t="shared" si="31"/>
        <v>4</v>
      </c>
      <c r="E1998" t="str" cm="1">
        <f t="array" ref="E1998">TEXT(A1998:A1998,"GG:MM")</f>
        <v>04:00</v>
      </c>
    </row>
    <row r="1999" spans="1:5" x14ac:dyDescent="0.25">
      <c r="A1999" s="1">
        <v>43549.208333333336</v>
      </c>
      <c r="B1999">
        <v>1.5</v>
      </c>
      <c r="C1999">
        <v>0</v>
      </c>
      <c r="D1999" s="9">
        <f t="shared" si="31"/>
        <v>5</v>
      </c>
      <c r="E1999" t="str" cm="1">
        <f t="array" ref="E1999">TEXT(A1999:A1999,"GG:MM")</f>
        <v>05:00</v>
      </c>
    </row>
    <row r="2000" spans="1:5" x14ac:dyDescent="0.25">
      <c r="A2000" s="1">
        <v>43549.25</v>
      </c>
      <c r="B2000">
        <v>1.4</v>
      </c>
      <c r="C2000">
        <v>0</v>
      </c>
      <c r="D2000" s="9">
        <f t="shared" si="31"/>
        <v>6</v>
      </c>
      <c r="E2000" t="str" cm="1">
        <f t="array" ref="E2000">TEXT(A2000:A2000,"GG:MM")</f>
        <v>06:00</v>
      </c>
    </row>
    <row r="2001" spans="1:5" x14ac:dyDescent="0.25">
      <c r="A2001" s="1">
        <v>43549.291666666664</v>
      </c>
      <c r="B2001">
        <v>1.5</v>
      </c>
      <c r="C2001">
        <v>0</v>
      </c>
      <c r="D2001" s="9">
        <f t="shared" si="31"/>
        <v>7</v>
      </c>
      <c r="E2001" t="str" cm="1">
        <f t="array" ref="E2001">TEXT(A2001:A2001,"GG:MM")</f>
        <v>07:00</v>
      </c>
    </row>
    <row r="2002" spans="1:5" x14ac:dyDescent="0.25">
      <c r="A2002" s="1">
        <v>43549.333333333336</v>
      </c>
      <c r="B2002">
        <v>1.8</v>
      </c>
      <c r="C2002">
        <v>0</v>
      </c>
      <c r="D2002" s="9">
        <f t="shared" si="31"/>
        <v>8</v>
      </c>
      <c r="E2002" t="str" cm="1">
        <f t="array" ref="E2002">TEXT(A2002:A2002,"GG:MM")</f>
        <v>08:00</v>
      </c>
    </row>
    <row r="2003" spans="1:5" x14ac:dyDescent="0.25">
      <c r="A2003" s="1">
        <v>43549.375</v>
      </c>
      <c r="B2003">
        <v>3.1</v>
      </c>
      <c r="C2003">
        <v>0</v>
      </c>
      <c r="D2003" s="9">
        <f t="shared" si="31"/>
        <v>9</v>
      </c>
      <c r="E2003" t="str" cm="1">
        <f t="array" ref="E2003">TEXT(A2003:A2003,"GG:MM")</f>
        <v>09:00</v>
      </c>
    </row>
    <row r="2004" spans="1:5" x14ac:dyDescent="0.25">
      <c r="A2004" s="1">
        <v>43549.416666666664</v>
      </c>
      <c r="B2004">
        <v>3.4</v>
      </c>
      <c r="C2004">
        <v>0</v>
      </c>
      <c r="D2004" s="9">
        <f t="shared" si="31"/>
        <v>10</v>
      </c>
      <c r="E2004" t="str" cm="1">
        <f t="array" ref="E2004">TEXT(A2004:A2004,"GG:MM")</f>
        <v>10:00</v>
      </c>
    </row>
    <row r="2005" spans="1:5" x14ac:dyDescent="0.25">
      <c r="A2005" s="1">
        <v>43549.458333333336</v>
      </c>
      <c r="B2005">
        <v>3.1</v>
      </c>
      <c r="C2005">
        <v>0.2</v>
      </c>
      <c r="D2005" s="9">
        <f t="shared" si="31"/>
        <v>11</v>
      </c>
      <c r="E2005" t="str" cm="1">
        <f t="array" ref="E2005">TEXT(A2005:A2005,"GG:MM")</f>
        <v>11:00</v>
      </c>
    </row>
    <row r="2006" spans="1:5" x14ac:dyDescent="0.25">
      <c r="A2006" s="1">
        <v>43549.5</v>
      </c>
      <c r="B2006">
        <v>3.6</v>
      </c>
      <c r="C2006">
        <v>0.1</v>
      </c>
      <c r="D2006" s="9">
        <f t="shared" si="31"/>
        <v>12</v>
      </c>
      <c r="E2006" t="str" cm="1">
        <f t="array" ref="E2006">TEXT(A2006:A2006,"GG:MM")</f>
        <v>12:00</v>
      </c>
    </row>
    <row r="2007" spans="1:5" x14ac:dyDescent="0.25">
      <c r="A2007" s="1">
        <v>43549.541666666664</v>
      </c>
      <c r="B2007">
        <v>2</v>
      </c>
      <c r="C2007">
        <v>1.1000000000000001</v>
      </c>
      <c r="D2007" s="9">
        <f t="shared" si="31"/>
        <v>13</v>
      </c>
      <c r="E2007" t="str" cm="1">
        <f t="array" ref="E2007">TEXT(A2007:A2007,"GG:MM")</f>
        <v>13:00</v>
      </c>
    </row>
    <row r="2008" spans="1:5" x14ac:dyDescent="0.25">
      <c r="A2008" s="1">
        <v>43549.583333333336</v>
      </c>
      <c r="B2008">
        <v>1.8</v>
      </c>
      <c r="C2008">
        <v>0.2</v>
      </c>
      <c r="D2008" s="9">
        <f t="shared" si="31"/>
        <v>14</v>
      </c>
      <c r="E2008" t="str" cm="1">
        <f t="array" ref="E2008">TEXT(A2008:A2008,"GG:MM")</f>
        <v>14:00</v>
      </c>
    </row>
    <row r="2009" spans="1:5" x14ac:dyDescent="0.25">
      <c r="A2009" s="1">
        <v>43549.625</v>
      </c>
      <c r="B2009">
        <v>2.7</v>
      </c>
      <c r="C2009">
        <v>0</v>
      </c>
      <c r="D2009" s="9">
        <f t="shared" si="31"/>
        <v>15</v>
      </c>
      <c r="E2009" t="str" cm="1">
        <f t="array" ref="E2009">TEXT(A2009:A2009,"GG:MM")</f>
        <v>15:00</v>
      </c>
    </row>
    <row r="2010" spans="1:5" x14ac:dyDescent="0.25">
      <c r="A2010" s="1">
        <v>43549.666666666664</v>
      </c>
      <c r="B2010">
        <v>1.5</v>
      </c>
      <c r="C2010">
        <v>0.1</v>
      </c>
      <c r="D2010" s="9">
        <f t="shared" si="31"/>
        <v>16</v>
      </c>
      <c r="E2010" t="str" cm="1">
        <f t="array" ref="E2010">TEXT(A2010:A2010,"GG:MM")</f>
        <v>16:00</v>
      </c>
    </row>
    <row r="2011" spans="1:5" x14ac:dyDescent="0.25">
      <c r="A2011" s="1">
        <v>43549.708333333336</v>
      </c>
      <c r="B2011">
        <v>-0.5</v>
      </c>
      <c r="C2011">
        <v>0</v>
      </c>
      <c r="D2011" s="9">
        <f t="shared" si="31"/>
        <v>17</v>
      </c>
      <c r="E2011" t="str" cm="1">
        <f t="array" ref="E2011">TEXT(A2011:A2011,"GG:MM")</f>
        <v>17:00</v>
      </c>
    </row>
    <row r="2012" spans="1:5" x14ac:dyDescent="0.25">
      <c r="A2012" s="1">
        <v>43549.75</v>
      </c>
      <c r="B2012">
        <v>-0.8</v>
      </c>
      <c r="C2012">
        <v>0</v>
      </c>
      <c r="D2012" s="9">
        <f t="shared" si="31"/>
        <v>18</v>
      </c>
      <c r="E2012" t="str" cm="1">
        <f t="array" ref="E2012">TEXT(A2012:A2012,"GG:MM")</f>
        <v>18:00</v>
      </c>
    </row>
    <row r="2013" spans="1:5" x14ac:dyDescent="0.25">
      <c r="A2013" s="1">
        <v>43549.791666666664</v>
      </c>
      <c r="B2013">
        <v>-0.7</v>
      </c>
      <c r="C2013">
        <v>0</v>
      </c>
      <c r="D2013" s="9">
        <f t="shared" si="31"/>
        <v>19</v>
      </c>
      <c r="E2013" t="str" cm="1">
        <f t="array" ref="E2013">TEXT(A2013:A2013,"GG:MM")</f>
        <v>19:00</v>
      </c>
    </row>
    <row r="2014" spans="1:5" x14ac:dyDescent="0.25">
      <c r="A2014" s="1">
        <v>43549.833333333336</v>
      </c>
      <c r="B2014">
        <v>-1</v>
      </c>
      <c r="C2014">
        <v>0</v>
      </c>
      <c r="D2014" s="9">
        <f t="shared" si="31"/>
        <v>20</v>
      </c>
      <c r="E2014" t="str" cm="1">
        <f t="array" ref="E2014">TEXT(A2014:A2014,"GG:MM")</f>
        <v>20:00</v>
      </c>
    </row>
    <row r="2015" spans="1:5" x14ac:dyDescent="0.25">
      <c r="A2015" s="1">
        <v>43549.875</v>
      </c>
      <c r="B2015">
        <v>-1.3</v>
      </c>
      <c r="C2015">
        <v>0</v>
      </c>
      <c r="D2015" s="9">
        <f t="shared" si="31"/>
        <v>21</v>
      </c>
      <c r="E2015" t="str" cm="1">
        <f t="array" ref="E2015">TEXT(A2015:A2015,"GG:MM")</f>
        <v>21:00</v>
      </c>
    </row>
    <row r="2016" spans="1:5" x14ac:dyDescent="0.25">
      <c r="A2016" s="1">
        <v>43549.916666666664</v>
      </c>
      <c r="B2016">
        <v>-1.3</v>
      </c>
      <c r="C2016">
        <v>0</v>
      </c>
      <c r="D2016" s="9">
        <f t="shared" si="31"/>
        <v>22</v>
      </c>
      <c r="E2016" t="str" cm="1">
        <f t="array" ref="E2016">TEXT(A2016:A2016,"GG:MM")</f>
        <v>22:00</v>
      </c>
    </row>
    <row r="2017" spans="1:5" x14ac:dyDescent="0.25">
      <c r="A2017" s="1">
        <v>43549.958333333336</v>
      </c>
      <c r="B2017">
        <v>-1.4</v>
      </c>
      <c r="C2017">
        <v>0</v>
      </c>
      <c r="D2017" s="9">
        <f t="shared" si="31"/>
        <v>23</v>
      </c>
      <c r="E2017" t="str" cm="1">
        <f t="array" ref="E2017">TEXT(A2017:A2017,"GG:MM")</f>
        <v>23:00</v>
      </c>
    </row>
    <row r="2018" spans="1:5" x14ac:dyDescent="0.25">
      <c r="A2018" s="1">
        <v>43550</v>
      </c>
      <c r="B2018">
        <v>-1.5</v>
      </c>
      <c r="C2018">
        <v>0</v>
      </c>
      <c r="D2018" s="9">
        <f t="shared" si="31"/>
        <v>0</v>
      </c>
      <c r="E2018" t="str" cm="1">
        <f t="array" ref="E2018">TEXT(A2018:A2018,"GG:MM")</f>
        <v>00:00</v>
      </c>
    </row>
    <row r="2019" spans="1:5" x14ac:dyDescent="0.25">
      <c r="A2019" s="1">
        <v>43550.041666666664</v>
      </c>
      <c r="B2019">
        <v>-1.6</v>
      </c>
      <c r="C2019">
        <v>0.1</v>
      </c>
      <c r="D2019" s="9">
        <f t="shared" si="31"/>
        <v>1</v>
      </c>
      <c r="E2019" t="str" cm="1">
        <f t="array" ref="E2019">TEXT(A2019:A2019,"GG:MM")</f>
        <v>01:00</v>
      </c>
    </row>
    <row r="2020" spans="1:5" x14ac:dyDescent="0.25">
      <c r="A2020" s="1">
        <v>43550.083333333336</v>
      </c>
      <c r="B2020">
        <v>-1.5</v>
      </c>
      <c r="C2020">
        <v>0</v>
      </c>
      <c r="D2020" s="9">
        <f t="shared" si="31"/>
        <v>2</v>
      </c>
      <c r="E2020" t="str" cm="1">
        <f t="array" ref="E2020">TEXT(A2020:A2020,"GG:MM")</f>
        <v>02:00</v>
      </c>
    </row>
    <row r="2021" spans="1:5" x14ac:dyDescent="0.25">
      <c r="A2021" s="1">
        <v>43550.125</v>
      </c>
      <c r="B2021">
        <v>-1.5</v>
      </c>
      <c r="C2021">
        <v>0.7</v>
      </c>
      <c r="D2021" s="9">
        <f t="shared" si="31"/>
        <v>3</v>
      </c>
      <c r="E2021" t="str" cm="1">
        <f t="array" ref="E2021">TEXT(A2021:A2021,"GG:MM")</f>
        <v>03:00</v>
      </c>
    </row>
    <row r="2022" spans="1:5" x14ac:dyDescent="0.25">
      <c r="A2022" s="1">
        <v>43550.166666666664</v>
      </c>
      <c r="B2022">
        <v>-1.4</v>
      </c>
      <c r="C2022">
        <v>0.2</v>
      </c>
      <c r="D2022" s="9">
        <f t="shared" si="31"/>
        <v>4</v>
      </c>
      <c r="E2022" t="str" cm="1">
        <f t="array" ref="E2022">TEXT(A2022:A2022,"GG:MM")</f>
        <v>04:00</v>
      </c>
    </row>
    <row r="2023" spans="1:5" x14ac:dyDescent="0.25">
      <c r="A2023" s="1">
        <v>43550.208333333336</v>
      </c>
      <c r="B2023">
        <v>-1.5</v>
      </c>
      <c r="C2023">
        <v>1.6</v>
      </c>
      <c r="D2023" s="9">
        <f t="shared" si="31"/>
        <v>5</v>
      </c>
      <c r="E2023" t="str" cm="1">
        <f t="array" ref="E2023">TEXT(A2023:A2023,"GG:MM")</f>
        <v>05:00</v>
      </c>
    </row>
    <row r="2024" spans="1:5" x14ac:dyDescent="0.25">
      <c r="A2024" s="1">
        <v>43550.25</v>
      </c>
      <c r="B2024">
        <v>-1.5</v>
      </c>
      <c r="C2024">
        <v>0.3</v>
      </c>
      <c r="D2024" s="9">
        <f t="shared" si="31"/>
        <v>6</v>
      </c>
      <c r="E2024" t="str" cm="1">
        <f t="array" ref="E2024">TEXT(A2024:A2024,"GG:MM")</f>
        <v>06:00</v>
      </c>
    </row>
    <row r="2025" spans="1:5" x14ac:dyDescent="0.25">
      <c r="A2025" s="1">
        <v>43550.291666666664</v>
      </c>
      <c r="B2025">
        <v>-1.7</v>
      </c>
      <c r="C2025">
        <v>0.1</v>
      </c>
      <c r="D2025" s="9">
        <f t="shared" si="31"/>
        <v>7</v>
      </c>
      <c r="E2025" t="str" cm="1">
        <f t="array" ref="E2025">TEXT(A2025:A2025,"GG:MM")</f>
        <v>07:00</v>
      </c>
    </row>
    <row r="2026" spans="1:5" x14ac:dyDescent="0.25">
      <c r="A2026" s="1">
        <v>43550.333333333336</v>
      </c>
      <c r="B2026">
        <v>-1.7</v>
      </c>
      <c r="C2026">
        <v>0.1</v>
      </c>
      <c r="D2026" s="9">
        <f t="shared" si="31"/>
        <v>8</v>
      </c>
      <c r="E2026" t="str" cm="1">
        <f t="array" ref="E2026">TEXT(A2026:A2026,"GG:MM")</f>
        <v>08:00</v>
      </c>
    </row>
    <row r="2027" spans="1:5" x14ac:dyDescent="0.25">
      <c r="A2027" s="1">
        <v>43550.375</v>
      </c>
      <c r="B2027">
        <v>-1.3</v>
      </c>
      <c r="C2027">
        <v>0</v>
      </c>
      <c r="D2027" s="9">
        <f t="shared" si="31"/>
        <v>9</v>
      </c>
      <c r="E2027" t="str" cm="1">
        <f t="array" ref="E2027">TEXT(A2027:A2027,"GG:MM")</f>
        <v>09:00</v>
      </c>
    </row>
    <row r="2028" spans="1:5" x14ac:dyDescent="0.25">
      <c r="A2028" s="1">
        <v>43550.416666666664</v>
      </c>
      <c r="B2028">
        <v>-0.3</v>
      </c>
      <c r="C2028">
        <v>0.1</v>
      </c>
      <c r="D2028" s="9">
        <f t="shared" si="31"/>
        <v>10</v>
      </c>
      <c r="E2028" t="str" cm="1">
        <f t="array" ref="E2028">TEXT(A2028:A2028,"GG:MM")</f>
        <v>10:00</v>
      </c>
    </row>
    <row r="2029" spans="1:5" x14ac:dyDescent="0.25">
      <c r="A2029" s="1">
        <v>43550.458333333336</v>
      </c>
      <c r="B2029">
        <v>0.7</v>
      </c>
      <c r="C2029">
        <v>0</v>
      </c>
      <c r="D2029" s="9">
        <f t="shared" si="31"/>
        <v>11</v>
      </c>
      <c r="E2029" t="str" cm="1">
        <f t="array" ref="E2029">TEXT(A2029:A2029,"GG:MM")</f>
        <v>11:00</v>
      </c>
    </row>
    <row r="2030" spans="1:5" x14ac:dyDescent="0.25">
      <c r="A2030" s="1">
        <v>43550.5</v>
      </c>
      <c r="B2030">
        <v>2.2999999999999998</v>
      </c>
      <c r="C2030">
        <v>0</v>
      </c>
      <c r="D2030" s="9">
        <f t="shared" si="31"/>
        <v>12</v>
      </c>
      <c r="E2030" t="str" cm="1">
        <f t="array" ref="E2030">TEXT(A2030:A2030,"GG:MM")</f>
        <v>12:00</v>
      </c>
    </row>
    <row r="2031" spans="1:5" x14ac:dyDescent="0.25">
      <c r="A2031" s="1">
        <v>43550.541666666664</v>
      </c>
      <c r="B2031">
        <v>3.4</v>
      </c>
      <c r="C2031">
        <v>0</v>
      </c>
      <c r="D2031" s="9">
        <f t="shared" si="31"/>
        <v>13</v>
      </c>
      <c r="E2031" t="str" cm="1">
        <f t="array" ref="E2031">TEXT(A2031:A2031,"GG:MM")</f>
        <v>13:00</v>
      </c>
    </row>
    <row r="2032" spans="1:5" x14ac:dyDescent="0.25">
      <c r="A2032" s="1">
        <v>43550.583333333336</v>
      </c>
      <c r="B2032">
        <v>3.2</v>
      </c>
      <c r="C2032">
        <v>0</v>
      </c>
      <c r="D2032" s="9">
        <f t="shared" si="31"/>
        <v>14</v>
      </c>
      <c r="E2032" t="str" cm="1">
        <f t="array" ref="E2032">TEXT(A2032:A2032,"GG:MM")</f>
        <v>14:00</v>
      </c>
    </row>
    <row r="2033" spans="1:5" x14ac:dyDescent="0.25">
      <c r="A2033" s="1">
        <v>43550.625</v>
      </c>
      <c r="B2033">
        <v>1.2</v>
      </c>
      <c r="C2033">
        <v>0.1</v>
      </c>
      <c r="D2033" s="9">
        <f t="shared" si="31"/>
        <v>15</v>
      </c>
      <c r="E2033" t="str" cm="1">
        <f t="array" ref="E2033">TEXT(A2033:A2033,"GG:MM")</f>
        <v>15:00</v>
      </c>
    </row>
    <row r="2034" spans="1:5" x14ac:dyDescent="0.25">
      <c r="A2034" s="1">
        <v>43550.666666666664</v>
      </c>
      <c r="B2034">
        <v>2.4</v>
      </c>
      <c r="C2034">
        <v>0</v>
      </c>
      <c r="D2034" s="9">
        <f t="shared" si="31"/>
        <v>16</v>
      </c>
      <c r="E2034" t="str" cm="1">
        <f t="array" ref="E2034">TEXT(A2034:A2034,"GG:MM")</f>
        <v>16:00</v>
      </c>
    </row>
    <row r="2035" spans="1:5" x14ac:dyDescent="0.25">
      <c r="A2035" s="1">
        <v>43550.708333333336</v>
      </c>
      <c r="B2035">
        <v>0.8</v>
      </c>
      <c r="C2035">
        <v>0.1</v>
      </c>
      <c r="D2035" s="9">
        <f t="shared" si="31"/>
        <v>17</v>
      </c>
      <c r="E2035" t="str" cm="1">
        <f t="array" ref="E2035">TEXT(A2035:A2035,"GG:MM")</f>
        <v>17:00</v>
      </c>
    </row>
    <row r="2036" spans="1:5" x14ac:dyDescent="0.25">
      <c r="A2036" s="1">
        <v>43550.75</v>
      </c>
      <c r="B2036">
        <v>0.4</v>
      </c>
      <c r="C2036">
        <v>0</v>
      </c>
      <c r="D2036" s="9">
        <f t="shared" si="31"/>
        <v>18</v>
      </c>
      <c r="E2036" t="str" cm="1">
        <f t="array" ref="E2036">TEXT(A2036:A2036,"GG:MM")</f>
        <v>18:00</v>
      </c>
    </row>
    <row r="2037" spans="1:5" x14ac:dyDescent="0.25">
      <c r="A2037" s="1">
        <v>43550.791666666664</v>
      </c>
      <c r="B2037">
        <v>0.7</v>
      </c>
      <c r="C2037">
        <v>0</v>
      </c>
      <c r="D2037" s="9">
        <f t="shared" si="31"/>
        <v>19</v>
      </c>
      <c r="E2037" t="str" cm="1">
        <f t="array" ref="E2037">TEXT(A2037:A2037,"GG:MM")</f>
        <v>19:00</v>
      </c>
    </row>
    <row r="2038" spans="1:5" x14ac:dyDescent="0.25">
      <c r="A2038" s="1">
        <v>43550.833333333336</v>
      </c>
      <c r="B2038">
        <v>0.9</v>
      </c>
      <c r="C2038">
        <v>0</v>
      </c>
      <c r="D2038" s="9">
        <f t="shared" si="31"/>
        <v>20</v>
      </c>
      <c r="E2038" t="str" cm="1">
        <f t="array" ref="E2038">TEXT(A2038:A2038,"GG:MM")</f>
        <v>20:00</v>
      </c>
    </row>
    <row r="2039" spans="1:5" x14ac:dyDescent="0.25">
      <c r="A2039" s="1">
        <v>43550.875</v>
      </c>
      <c r="B2039">
        <v>0.8</v>
      </c>
      <c r="C2039">
        <v>0</v>
      </c>
      <c r="D2039" s="9">
        <f t="shared" si="31"/>
        <v>21</v>
      </c>
      <c r="E2039" t="str" cm="1">
        <f t="array" ref="E2039">TEXT(A2039:A2039,"GG:MM")</f>
        <v>21:00</v>
      </c>
    </row>
    <row r="2040" spans="1:5" x14ac:dyDescent="0.25">
      <c r="A2040" s="1">
        <v>43550.916666666664</v>
      </c>
      <c r="B2040">
        <v>-0.8</v>
      </c>
      <c r="C2040">
        <v>0.5</v>
      </c>
      <c r="D2040" s="9">
        <f t="shared" si="31"/>
        <v>22</v>
      </c>
      <c r="E2040" t="str" cm="1">
        <f t="array" ref="E2040">TEXT(A2040:A2040,"GG:MM")</f>
        <v>22:00</v>
      </c>
    </row>
    <row r="2041" spans="1:5" x14ac:dyDescent="0.25">
      <c r="A2041" s="1">
        <v>43550.958333333336</v>
      </c>
      <c r="B2041">
        <v>-1.4</v>
      </c>
      <c r="C2041">
        <v>0.1</v>
      </c>
      <c r="D2041" s="9">
        <f t="shared" si="31"/>
        <v>23</v>
      </c>
      <c r="E2041" t="str" cm="1">
        <f t="array" ref="E2041">TEXT(A2041:A2041,"GG:MM")</f>
        <v>23:00</v>
      </c>
    </row>
    <row r="2042" spans="1:5" x14ac:dyDescent="0.25">
      <c r="A2042" s="1">
        <v>43551</v>
      </c>
      <c r="B2042">
        <v>-1.3</v>
      </c>
      <c r="C2042">
        <v>0.4</v>
      </c>
      <c r="D2042" s="9">
        <f t="shared" si="31"/>
        <v>0</v>
      </c>
      <c r="E2042" t="str" cm="1">
        <f t="array" ref="E2042">TEXT(A2042:A2042,"GG:MM")</f>
        <v>00:00</v>
      </c>
    </row>
    <row r="2043" spans="1:5" x14ac:dyDescent="0.25">
      <c r="A2043" s="1">
        <v>43551.041666666664</v>
      </c>
      <c r="B2043">
        <v>-1.4</v>
      </c>
      <c r="C2043">
        <v>0</v>
      </c>
      <c r="D2043" s="9">
        <f t="shared" si="31"/>
        <v>1</v>
      </c>
      <c r="E2043" t="str" cm="1">
        <f t="array" ref="E2043">TEXT(A2043:A2043,"GG:MM")</f>
        <v>01:00</v>
      </c>
    </row>
    <row r="2044" spans="1:5" x14ac:dyDescent="0.25">
      <c r="A2044" s="1">
        <v>43551.083333333336</v>
      </c>
      <c r="B2044">
        <v>-1.7</v>
      </c>
      <c r="C2044">
        <v>0</v>
      </c>
      <c r="D2044" s="9">
        <f t="shared" si="31"/>
        <v>2</v>
      </c>
      <c r="E2044" t="str" cm="1">
        <f t="array" ref="E2044">TEXT(A2044:A2044,"GG:MM")</f>
        <v>02:00</v>
      </c>
    </row>
    <row r="2045" spans="1:5" x14ac:dyDescent="0.25">
      <c r="A2045" s="1">
        <v>43551.125</v>
      </c>
      <c r="B2045">
        <v>-2.5</v>
      </c>
      <c r="C2045">
        <v>0</v>
      </c>
      <c r="D2045" s="9">
        <f t="shared" si="31"/>
        <v>3</v>
      </c>
      <c r="E2045" t="str" cm="1">
        <f t="array" ref="E2045">TEXT(A2045:A2045,"GG:MM")</f>
        <v>03:00</v>
      </c>
    </row>
    <row r="2046" spans="1:5" x14ac:dyDescent="0.25">
      <c r="A2046" s="1">
        <v>43551.166666666664</v>
      </c>
      <c r="B2046">
        <v>-3.3</v>
      </c>
      <c r="C2046">
        <v>0</v>
      </c>
      <c r="D2046" s="9">
        <f t="shared" si="31"/>
        <v>4</v>
      </c>
      <c r="E2046" t="str" cm="1">
        <f t="array" ref="E2046">TEXT(A2046:A2046,"GG:MM")</f>
        <v>04:00</v>
      </c>
    </row>
    <row r="2047" spans="1:5" x14ac:dyDescent="0.25">
      <c r="A2047" s="1">
        <v>43551.208333333336</v>
      </c>
      <c r="B2047">
        <v>-4.4000000000000004</v>
      </c>
      <c r="C2047">
        <v>0</v>
      </c>
      <c r="D2047" s="9">
        <f t="shared" si="31"/>
        <v>5</v>
      </c>
      <c r="E2047" t="str" cm="1">
        <f t="array" ref="E2047">TEXT(A2047:A2047,"GG:MM")</f>
        <v>05:00</v>
      </c>
    </row>
    <row r="2048" spans="1:5" x14ac:dyDescent="0.25">
      <c r="A2048" s="1">
        <v>43551.25</v>
      </c>
      <c r="B2048">
        <v>-4.2</v>
      </c>
      <c r="C2048">
        <v>0</v>
      </c>
      <c r="D2048" s="9">
        <f t="shared" si="31"/>
        <v>6</v>
      </c>
      <c r="E2048" t="str" cm="1">
        <f t="array" ref="E2048">TEXT(A2048:A2048,"GG:MM")</f>
        <v>06:00</v>
      </c>
    </row>
    <row r="2049" spans="1:5" x14ac:dyDescent="0.25">
      <c r="A2049" s="1">
        <v>43551.291666666664</v>
      </c>
      <c r="B2049">
        <v>-3.2</v>
      </c>
      <c r="C2049">
        <v>0</v>
      </c>
      <c r="D2049" s="9">
        <f t="shared" si="31"/>
        <v>7</v>
      </c>
      <c r="E2049" t="str" cm="1">
        <f t="array" ref="E2049">TEXT(A2049:A2049,"GG:MM")</f>
        <v>07:00</v>
      </c>
    </row>
    <row r="2050" spans="1:5" x14ac:dyDescent="0.25">
      <c r="A2050" s="1">
        <v>43551.333333333336</v>
      </c>
      <c r="B2050">
        <v>-1.6</v>
      </c>
      <c r="C2050">
        <v>0</v>
      </c>
      <c r="D2050" s="9">
        <f t="shared" si="31"/>
        <v>8</v>
      </c>
      <c r="E2050" t="str" cm="1">
        <f t="array" ref="E2050">TEXT(A2050:A2050,"GG:MM")</f>
        <v>08:00</v>
      </c>
    </row>
    <row r="2051" spans="1:5" x14ac:dyDescent="0.25">
      <c r="A2051" s="1">
        <v>43551.375</v>
      </c>
      <c r="B2051">
        <v>-0.7</v>
      </c>
      <c r="C2051">
        <v>0</v>
      </c>
      <c r="D2051" s="9">
        <f t="shared" ref="D2051:D2114" si="32">HOUR(A2051)</f>
        <v>9</v>
      </c>
      <c r="E2051" t="str" cm="1">
        <f t="array" ref="E2051">TEXT(A2051:A2051,"GG:MM")</f>
        <v>09:00</v>
      </c>
    </row>
    <row r="2052" spans="1:5" x14ac:dyDescent="0.25">
      <c r="A2052" s="1">
        <v>43551.416666666664</v>
      </c>
      <c r="B2052">
        <v>0.9</v>
      </c>
      <c r="C2052">
        <v>0</v>
      </c>
      <c r="D2052" s="9">
        <f t="shared" si="32"/>
        <v>10</v>
      </c>
      <c r="E2052" t="str" cm="1">
        <f t="array" ref="E2052">TEXT(A2052:A2052,"GG:MM")</f>
        <v>10:00</v>
      </c>
    </row>
    <row r="2053" spans="1:5" x14ac:dyDescent="0.25">
      <c r="A2053" s="1">
        <v>43551.458333333336</v>
      </c>
      <c r="B2053">
        <v>1.4</v>
      </c>
      <c r="C2053">
        <v>0</v>
      </c>
      <c r="D2053" s="9">
        <f t="shared" si="32"/>
        <v>11</v>
      </c>
      <c r="E2053" t="str" cm="1">
        <f t="array" ref="E2053">TEXT(A2053:A2053,"GG:MM")</f>
        <v>11:00</v>
      </c>
    </row>
    <row r="2054" spans="1:5" x14ac:dyDescent="0.25">
      <c r="A2054" s="1">
        <v>43551.5</v>
      </c>
      <c r="B2054">
        <v>1.3</v>
      </c>
      <c r="C2054">
        <v>0</v>
      </c>
      <c r="D2054" s="9">
        <f t="shared" si="32"/>
        <v>12</v>
      </c>
      <c r="E2054" t="str" cm="1">
        <f t="array" ref="E2054">TEXT(A2054:A2054,"GG:MM")</f>
        <v>12:00</v>
      </c>
    </row>
    <row r="2055" spans="1:5" x14ac:dyDescent="0.25">
      <c r="A2055" s="1">
        <v>43551.541666666664</v>
      </c>
      <c r="B2055">
        <v>2.6</v>
      </c>
      <c r="C2055">
        <v>0</v>
      </c>
      <c r="D2055" s="9">
        <f t="shared" si="32"/>
        <v>13</v>
      </c>
      <c r="E2055" t="str" cm="1">
        <f t="array" ref="E2055">TEXT(A2055:A2055,"GG:MM")</f>
        <v>13:00</v>
      </c>
    </row>
    <row r="2056" spans="1:5" x14ac:dyDescent="0.25">
      <c r="A2056" s="1">
        <v>43551.583333333336</v>
      </c>
      <c r="B2056">
        <v>2.5</v>
      </c>
      <c r="C2056">
        <v>0</v>
      </c>
      <c r="D2056" s="9">
        <f t="shared" si="32"/>
        <v>14</v>
      </c>
      <c r="E2056" t="str" cm="1">
        <f t="array" ref="E2056">TEXT(A2056:A2056,"GG:MM")</f>
        <v>14:00</v>
      </c>
    </row>
    <row r="2057" spans="1:5" x14ac:dyDescent="0.25">
      <c r="A2057" s="1">
        <v>43551.625</v>
      </c>
      <c r="B2057">
        <v>3</v>
      </c>
      <c r="C2057">
        <v>0</v>
      </c>
      <c r="D2057" s="9">
        <f t="shared" si="32"/>
        <v>15</v>
      </c>
      <c r="E2057" t="str" cm="1">
        <f t="array" ref="E2057">TEXT(A2057:A2057,"GG:MM")</f>
        <v>15:00</v>
      </c>
    </row>
    <row r="2058" spans="1:5" x14ac:dyDescent="0.25">
      <c r="A2058" s="1">
        <v>43551.666666666664</v>
      </c>
      <c r="B2058">
        <v>3.6</v>
      </c>
      <c r="C2058">
        <v>0</v>
      </c>
      <c r="D2058" s="9">
        <f t="shared" si="32"/>
        <v>16</v>
      </c>
      <c r="E2058" t="str" cm="1">
        <f t="array" ref="E2058">TEXT(A2058:A2058,"GG:MM")</f>
        <v>16:00</v>
      </c>
    </row>
    <row r="2059" spans="1:5" x14ac:dyDescent="0.25">
      <c r="A2059" s="1">
        <v>43551.708333333336</v>
      </c>
      <c r="B2059">
        <v>2.8</v>
      </c>
      <c r="C2059">
        <v>0</v>
      </c>
      <c r="D2059" s="9">
        <f t="shared" si="32"/>
        <v>17</v>
      </c>
      <c r="E2059" t="str" cm="1">
        <f t="array" ref="E2059">TEXT(A2059:A2059,"GG:MM")</f>
        <v>17:00</v>
      </c>
    </row>
    <row r="2060" spans="1:5" x14ac:dyDescent="0.25">
      <c r="A2060" s="1">
        <v>43551.75</v>
      </c>
      <c r="B2060">
        <v>1.8</v>
      </c>
      <c r="C2060">
        <v>0</v>
      </c>
      <c r="D2060" s="9">
        <f t="shared" si="32"/>
        <v>18</v>
      </c>
      <c r="E2060" t="str" cm="1">
        <f t="array" ref="E2060">TEXT(A2060:A2060,"GG:MM")</f>
        <v>18:00</v>
      </c>
    </row>
    <row r="2061" spans="1:5" x14ac:dyDescent="0.25">
      <c r="A2061" s="1">
        <v>43551.791666666664</v>
      </c>
      <c r="B2061">
        <v>1</v>
      </c>
      <c r="C2061">
        <v>0</v>
      </c>
      <c r="D2061" s="9">
        <f t="shared" si="32"/>
        <v>19</v>
      </c>
      <c r="E2061" t="str" cm="1">
        <f t="array" ref="E2061">TEXT(A2061:A2061,"GG:MM")</f>
        <v>19:00</v>
      </c>
    </row>
    <row r="2062" spans="1:5" x14ac:dyDescent="0.25">
      <c r="A2062" s="1">
        <v>43551.833333333336</v>
      </c>
      <c r="B2062">
        <v>1</v>
      </c>
      <c r="C2062">
        <v>0</v>
      </c>
      <c r="D2062" s="9">
        <f t="shared" si="32"/>
        <v>20</v>
      </c>
      <c r="E2062" t="str" cm="1">
        <f t="array" ref="E2062">TEXT(A2062:A2062,"GG:MM")</f>
        <v>20:00</v>
      </c>
    </row>
    <row r="2063" spans="1:5" x14ac:dyDescent="0.25">
      <c r="A2063" s="1">
        <v>43551.875</v>
      </c>
      <c r="B2063">
        <v>1.1000000000000001</v>
      </c>
      <c r="C2063">
        <v>0</v>
      </c>
      <c r="D2063" s="9">
        <f t="shared" si="32"/>
        <v>21</v>
      </c>
      <c r="E2063" t="str" cm="1">
        <f t="array" ref="E2063">TEXT(A2063:A2063,"GG:MM")</f>
        <v>21:00</v>
      </c>
    </row>
    <row r="2064" spans="1:5" x14ac:dyDescent="0.25">
      <c r="A2064" s="1">
        <v>43551.916666666664</v>
      </c>
      <c r="B2064">
        <v>1</v>
      </c>
      <c r="C2064">
        <v>0</v>
      </c>
      <c r="D2064" s="9">
        <f t="shared" si="32"/>
        <v>22</v>
      </c>
      <c r="E2064" t="str" cm="1">
        <f t="array" ref="E2064">TEXT(A2064:A2064,"GG:MM")</f>
        <v>22:00</v>
      </c>
    </row>
    <row r="2065" spans="1:5" x14ac:dyDescent="0.25">
      <c r="A2065" s="1">
        <v>43551.958333333336</v>
      </c>
      <c r="B2065">
        <v>1</v>
      </c>
      <c r="C2065">
        <v>0</v>
      </c>
      <c r="D2065" s="9">
        <f t="shared" si="32"/>
        <v>23</v>
      </c>
      <c r="E2065" t="str" cm="1">
        <f t="array" ref="E2065">TEXT(A2065:A2065,"GG:MM")</f>
        <v>23:00</v>
      </c>
    </row>
    <row r="2066" spans="1:5" x14ac:dyDescent="0.25">
      <c r="A2066" s="1">
        <v>43552</v>
      </c>
      <c r="B2066">
        <v>1.1000000000000001</v>
      </c>
      <c r="C2066">
        <v>0</v>
      </c>
      <c r="D2066" s="9">
        <f t="shared" si="32"/>
        <v>0</v>
      </c>
      <c r="E2066" t="str" cm="1">
        <f t="array" ref="E2066">TEXT(A2066:A2066,"GG:MM")</f>
        <v>00:00</v>
      </c>
    </row>
    <row r="2067" spans="1:5" x14ac:dyDescent="0.25">
      <c r="A2067" s="1">
        <v>43552.041666666664</v>
      </c>
      <c r="B2067">
        <v>1</v>
      </c>
      <c r="C2067">
        <v>0</v>
      </c>
      <c r="D2067" s="9">
        <f t="shared" si="32"/>
        <v>1</v>
      </c>
      <c r="E2067" t="str" cm="1">
        <f t="array" ref="E2067">TEXT(A2067:A2067,"GG:MM")</f>
        <v>01:00</v>
      </c>
    </row>
    <row r="2068" spans="1:5" x14ac:dyDescent="0.25">
      <c r="A2068" s="1">
        <v>43552.083333333336</v>
      </c>
      <c r="B2068">
        <v>1.1000000000000001</v>
      </c>
      <c r="C2068">
        <v>0</v>
      </c>
      <c r="D2068" s="9">
        <f t="shared" si="32"/>
        <v>2</v>
      </c>
      <c r="E2068" t="str" cm="1">
        <f t="array" ref="E2068">TEXT(A2068:A2068,"GG:MM")</f>
        <v>02:00</v>
      </c>
    </row>
    <row r="2069" spans="1:5" x14ac:dyDescent="0.25">
      <c r="A2069" s="1">
        <v>43552.125</v>
      </c>
      <c r="B2069">
        <v>1</v>
      </c>
      <c r="C2069">
        <v>0</v>
      </c>
      <c r="D2069" s="9">
        <f t="shared" si="32"/>
        <v>3</v>
      </c>
      <c r="E2069" t="str" cm="1">
        <f t="array" ref="E2069">TEXT(A2069:A2069,"GG:MM")</f>
        <v>03:00</v>
      </c>
    </row>
    <row r="2070" spans="1:5" x14ac:dyDescent="0.25">
      <c r="A2070" s="1">
        <v>43552.166666666664</v>
      </c>
      <c r="B2070">
        <v>0.6</v>
      </c>
      <c r="C2070">
        <v>0.6</v>
      </c>
      <c r="D2070" s="9">
        <f t="shared" si="32"/>
        <v>4</v>
      </c>
      <c r="E2070" t="str" cm="1">
        <f t="array" ref="E2070">TEXT(A2070:A2070,"GG:MM")</f>
        <v>04:00</v>
      </c>
    </row>
    <row r="2071" spans="1:5" x14ac:dyDescent="0.25">
      <c r="A2071" s="1">
        <v>43552.208333333336</v>
      </c>
      <c r="B2071">
        <v>0.4</v>
      </c>
      <c r="C2071">
        <v>0.5</v>
      </c>
      <c r="D2071" s="9">
        <f t="shared" si="32"/>
        <v>5</v>
      </c>
      <c r="E2071" t="str" cm="1">
        <f t="array" ref="E2071">TEXT(A2071:A2071,"GG:MM")</f>
        <v>05:00</v>
      </c>
    </row>
    <row r="2072" spans="1:5" x14ac:dyDescent="0.25">
      <c r="A2072" s="1">
        <v>43552.25</v>
      </c>
      <c r="B2072">
        <v>0.5</v>
      </c>
      <c r="C2072">
        <v>0</v>
      </c>
      <c r="D2072" s="9">
        <f t="shared" si="32"/>
        <v>6</v>
      </c>
      <c r="E2072" t="str" cm="1">
        <f t="array" ref="E2072">TEXT(A2072:A2072,"GG:MM")</f>
        <v>06:00</v>
      </c>
    </row>
    <row r="2073" spans="1:5" x14ac:dyDescent="0.25">
      <c r="A2073" s="1">
        <v>43552.291666666664</v>
      </c>
      <c r="B2073">
        <v>0.9</v>
      </c>
      <c r="C2073">
        <v>0</v>
      </c>
      <c r="D2073" s="9">
        <f t="shared" si="32"/>
        <v>7</v>
      </c>
      <c r="E2073" t="str" cm="1">
        <f t="array" ref="E2073">TEXT(A2073:A2073,"GG:MM")</f>
        <v>07:00</v>
      </c>
    </row>
    <row r="2074" spans="1:5" x14ac:dyDescent="0.25">
      <c r="A2074" s="1">
        <v>43552.333333333336</v>
      </c>
      <c r="B2074">
        <v>1.4</v>
      </c>
      <c r="C2074">
        <v>0</v>
      </c>
      <c r="D2074" s="9">
        <f t="shared" si="32"/>
        <v>8</v>
      </c>
      <c r="E2074" t="str" cm="1">
        <f t="array" ref="E2074">TEXT(A2074:A2074,"GG:MM")</f>
        <v>08:00</v>
      </c>
    </row>
    <row r="2075" spans="1:5" x14ac:dyDescent="0.25">
      <c r="A2075" s="1">
        <v>43552.375</v>
      </c>
      <c r="B2075">
        <v>1.9</v>
      </c>
      <c r="C2075">
        <v>0</v>
      </c>
      <c r="D2075" s="9">
        <f t="shared" si="32"/>
        <v>9</v>
      </c>
      <c r="E2075" t="str" cm="1">
        <f t="array" ref="E2075">TEXT(A2075:A2075,"GG:MM")</f>
        <v>09:00</v>
      </c>
    </row>
    <row r="2076" spans="1:5" x14ac:dyDescent="0.25">
      <c r="A2076" s="1">
        <v>43552.416666666664</v>
      </c>
      <c r="B2076">
        <v>2.6</v>
      </c>
      <c r="C2076">
        <v>0</v>
      </c>
      <c r="D2076" s="9">
        <f t="shared" si="32"/>
        <v>10</v>
      </c>
      <c r="E2076" t="str" cm="1">
        <f t="array" ref="E2076">TEXT(A2076:A2076,"GG:MM")</f>
        <v>10:00</v>
      </c>
    </row>
    <row r="2077" spans="1:5" x14ac:dyDescent="0.25">
      <c r="A2077" s="1">
        <v>43552.458333333336</v>
      </c>
      <c r="B2077">
        <v>3</v>
      </c>
      <c r="C2077">
        <v>0</v>
      </c>
      <c r="D2077" s="9">
        <f t="shared" si="32"/>
        <v>11</v>
      </c>
      <c r="E2077" t="str" cm="1">
        <f t="array" ref="E2077">TEXT(A2077:A2077,"GG:MM")</f>
        <v>11:00</v>
      </c>
    </row>
    <row r="2078" spans="1:5" x14ac:dyDescent="0.25">
      <c r="A2078" s="1">
        <v>43552.5</v>
      </c>
      <c r="B2078">
        <v>4.2</v>
      </c>
      <c r="C2078">
        <v>0</v>
      </c>
      <c r="D2078" s="9">
        <f t="shared" si="32"/>
        <v>12</v>
      </c>
      <c r="E2078" t="str" cm="1">
        <f t="array" ref="E2078">TEXT(A2078:A2078,"GG:MM")</f>
        <v>12:00</v>
      </c>
    </row>
    <row r="2079" spans="1:5" x14ac:dyDescent="0.25">
      <c r="A2079" s="1">
        <v>43552.541666666664</v>
      </c>
      <c r="B2079">
        <v>4.7</v>
      </c>
      <c r="C2079">
        <v>0</v>
      </c>
      <c r="D2079" s="9">
        <f t="shared" si="32"/>
        <v>13</v>
      </c>
      <c r="E2079" t="str" cm="1">
        <f t="array" ref="E2079">TEXT(A2079:A2079,"GG:MM")</f>
        <v>13:00</v>
      </c>
    </row>
    <row r="2080" spans="1:5" x14ac:dyDescent="0.25">
      <c r="A2080" s="1">
        <v>43552.583333333336</v>
      </c>
      <c r="B2080">
        <v>5</v>
      </c>
      <c r="C2080">
        <v>0</v>
      </c>
      <c r="D2080" s="9">
        <f t="shared" si="32"/>
        <v>14</v>
      </c>
      <c r="E2080" t="str" cm="1">
        <f t="array" ref="E2080">TEXT(A2080:A2080,"GG:MM")</f>
        <v>14:00</v>
      </c>
    </row>
    <row r="2081" spans="1:5" x14ac:dyDescent="0.25">
      <c r="A2081" s="1">
        <v>43552.625</v>
      </c>
      <c r="B2081">
        <v>5.4</v>
      </c>
      <c r="C2081">
        <v>0</v>
      </c>
      <c r="D2081" s="9">
        <f t="shared" si="32"/>
        <v>15</v>
      </c>
      <c r="E2081" t="str" cm="1">
        <f t="array" ref="E2081">TEXT(A2081:A2081,"GG:MM")</f>
        <v>15:00</v>
      </c>
    </row>
    <row r="2082" spans="1:5" x14ac:dyDescent="0.25">
      <c r="A2082" s="1">
        <v>43552.666666666664</v>
      </c>
      <c r="B2082">
        <v>4.7</v>
      </c>
      <c r="C2082">
        <v>0</v>
      </c>
      <c r="D2082" s="9">
        <f t="shared" si="32"/>
        <v>16</v>
      </c>
      <c r="E2082" t="str" cm="1">
        <f t="array" ref="E2082">TEXT(A2082:A2082,"GG:MM")</f>
        <v>16:00</v>
      </c>
    </row>
    <row r="2083" spans="1:5" x14ac:dyDescent="0.25">
      <c r="A2083" s="1">
        <v>43552.708333333336</v>
      </c>
      <c r="B2083">
        <v>3.8</v>
      </c>
      <c r="C2083">
        <v>0</v>
      </c>
      <c r="D2083" s="9">
        <f t="shared" si="32"/>
        <v>17</v>
      </c>
      <c r="E2083" t="str" cm="1">
        <f t="array" ref="E2083">TEXT(A2083:A2083,"GG:MM")</f>
        <v>17:00</v>
      </c>
    </row>
    <row r="2084" spans="1:5" x14ac:dyDescent="0.25">
      <c r="A2084" s="1">
        <v>43552.75</v>
      </c>
      <c r="B2084">
        <v>3.4</v>
      </c>
      <c r="C2084">
        <v>0</v>
      </c>
      <c r="D2084" s="9">
        <f t="shared" si="32"/>
        <v>18</v>
      </c>
      <c r="E2084" t="str" cm="1">
        <f t="array" ref="E2084">TEXT(A2084:A2084,"GG:MM")</f>
        <v>18:00</v>
      </c>
    </row>
    <row r="2085" spans="1:5" x14ac:dyDescent="0.25">
      <c r="A2085" s="1">
        <v>43552.791666666664</v>
      </c>
      <c r="B2085">
        <v>3.3</v>
      </c>
      <c r="C2085">
        <v>0</v>
      </c>
      <c r="D2085" s="9">
        <f t="shared" si="32"/>
        <v>19</v>
      </c>
      <c r="E2085" t="str" cm="1">
        <f t="array" ref="E2085">TEXT(A2085:A2085,"GG:MM")</f>
        <v>19:00</v>
      </c>
    </row>
    <row r="2086" spans="1:5" x14ac:dyDescent="0.25">
      <c r="A2086" s="1">
        <v>43552.833333333336</v>
      </c>
      <c r="B2086">
        <v>2.7</v>
      </c>
      <c r="C2086">
        <v>0</v>
      </c>
      <c r="D2086" s="9">
        <f t="shared" si="32"/>
        <v>20</v>
      </c>
      <c r="E2086" t="str" cm="1">
        <f t="array" ref="E2086">TEXT(A2086:A2086,"GG:MM")</f>
        <v>20:00</v>
      </c>
    </row>
    <row r="2087" spans="1:5" x14ac:dyDescent="0.25">
      <c r="A2087" s="1">
        <v>43552.875</v>
      </c>
      <c r="B2087">
        <v>2.5</v>
      </c>
      <c r="C2087">
        <v>0</v>
      </c>
      <c r="D2087" s="9">
        <f t="shared" si="32"/>
        <v>21</v>
      </c>
      <c r="E2087" t="str" cm="1">
        <f t="array" ref="E2087">TEXT(A2087:A2087,"GG:MM")</f>
        <v>21:00</v>
      </c>
    </row>
    <row r="2088" spans="1:5" x14ac:dyDescent="0.25">
      <c r="A2088" s="1">
        <v>43552.916666666664</v>
      </c>
      <c r="B2088">
        <v>2.2999999999999998</v>
      </c>
      <c r="C2088">
        <v>0</v>
      </c>
      <c r="D2088" s="9">
        <f t="shared" si="32"/>
        <v>22</v>
      </c>
      <c r="E2088" t="str" cm="1">
        <f t="array" ref="E2088">TEXT(A2088:A2088,"GG:MM")</f>
        <v>22:00</v>
      </c>
    </row>
    <row r="2089" spans="1:5" x14ac:dyDescent="0.25">
      <c r="A2089" s="1">
        <v>43552.958333333336</v>
      </c>
      <c r="B2089">
        <v>2.2999999999999998</v>
      </c>
      <c r="C2089">
        <v>0</v>
      </c>
      <c r="D2089" s="9">
        <f t="shared" si="32"/>
        <v>23</v>
      </c>
      <c r="E2089" t="str" cm="1">
        <f t="array" ref="E2089">TEXT(A2089:A2089,"GG:MM")</f>
        <v>23:00</v>
      </c>
    </row>
    <row r="2090" spans="1:5" x14ac:dyDescent="0.25">
      <c r="A2090" s="1">
        <v>43553</v>
      </c>
      <c r="B2090">
        <v>2.4</v>
      </c>
      <c r="C2090">
        <v>0</v>
      </c>
      <c r="D2090" s="9">
        <f t="shared" si="32"/>
        <v>0</v>
      </c>
      <c r="E2090" t="str" cm="1">
        <f t="array" ref="E2090">TEXT(A2090:A2090,"GG:MM")</f>
        <v>00:00</v>
      </c>
    </row>
    <row r="2091" spans="1:5" x14ac:dyDescent="0.25">
      <c r="A2091" s="1">
        <v>43553.041666666664</v>
      </c>
      <c r="B2091">
        <v>2.2000000000000002</v>
      </c>
      <c r="C2091">
        <v>0</v>
      </c>
      <c r="D2091" s="9">
        <f t="shared" si="32"/>
        <v>1</v>
      </c>
      <c r="E2091" t="str" cm="1">
        <f t="array" ref="E2091">TEXT(A2091:A2091,"GG:MM")</f>
        <v>01:00</v>
      </c>
    </row>
    <row r="2092" spans="1:5" x14ac:dyDescent="0.25">
      <c r="A2092" s="1">
        <v>43553.083333333336</v>
      </c>
      <c r="B2092">
        <v>2</v>
      </c>
      <c r="C2092">
        <v>0</v>
      </c>
      <c r="D2092" s="9">
        <f t="shared" si="32"/>
        <v>2</v>
      </c>
      <c r="E2092" t="str" cm="1">
        <f t="array" ref="E2092">TEXT(A2092:A2092,"GG:MM")</f>
        <v>02:00</v>
      </c>
    </row>
    <row r="2093" spans="1:5" x14ac:dyDescent="0.25">
      <c r="A2093" s="1">
        <v>43553.125</v>
      </c>
      <c r="B2093">
        <v>2</v>
      </c>
      <c r="C2093">
        <v>0</v>
      </c>
      <c r="D2093" s="9">
        <f t="shared" si="32"/>
        <v>3</v>
      </c>
      <c r="E2093" t="str" cm="1">
        <f t="array" ref="E2093">TEXT(A2093:A2093,"GG:MM")</f>
        <v>03:00</v>
      </c>
    </row>
    <row r="2094" spans="1:5" x14ac:dyDescent="0.25">
      <c r="A2094" s="1">
        <v>43553.166666666664</v>
      </c>
      <c r="B2094">
        <v>1.7</v>
      </c>
      <c r="C2094">
        <v>0</v>
      </c>
      <c r="D2094" s="9">
        <f t="shared" si="32"/>
        <v>4</v>
      </c>
      <c r="E2094" t="str" cm="1">
        <f t="array" ref="E2094">TEXT(A2094:A2094,"GG:MM")</f>
        <v>04:00</v>
      </c>
    </row>
    <row r="2095" spans="1:5" x14ac:dyDescent="0.25">
      <c r="A2095" s="1">
        <v>43553.208333333336</v>
      </c>
      <c r="B2095">
        <v>1.3</v>
      </c>
      <c r="C2095">
        <v>0</v>
      </c>
      <c r="D2095" s="9">
        <f t="shared" si="32"/>
        <v>5</v>
      </c>
      <c r="E2095" t="str" cm="1">
        <f t="array" ref="E2095">TEXT(A2095:A2095,"GG:MM")</f>
        <v>05:00</v>
      </c>
    </row>
    <row r="2096" spans="1:5" x14ac:dyDescent="0.25">
      <c r="A2096" s="1">
        <v>43553.25</v>
      </c>
      <c r="B2096">
        <v>1.9</v>
      </c>
      <c r="C2096">
        <v>0</v>
      </c>
      <c r="D2096" s="9">
        <f t="shared" si="32"/>
        <v>6</v>
      </c>
      <c r="E2096" t="str" cm="1">
        <f t="array" ref="E2096">TEXT(A2096:A2096,"GG:MM")</f>
        <v>06:00</v>
      </c>
    </row>
    <row r="2097" spans="1:5" x14ac:dyDescent="0.25">
      <c r="A2097" s="1">
        <v>43553.291666666664</v>
      </c>
      <c r="B2097">
        <v>3.3</v>
      </c>
      <c r="C2097">
        <v>0</v>
      </c>
      <c r="D2097" s="9">
        <f t="shared" si="32"/>
        <v>7</v>
      </c>
      <c r="E2097" t="str" cm="1">
        <f t="array" ref="E2097">TEXT(A2097:A2097,"GG:MM")</f>
        <v>07:00</v>
      </c>
    </row>
    <row r="2098" spans="1:5" x14ac:dyDescent="0.25">
      <c r="A2098" s="1">
        <v>43553.333333333336</v>
      </c>
      <c r="B2098">
        <v>4.2</v>
      </c>
      <c r="C2098">
        <v>0</v>
      </c>
      <c r="D2098" s="9">
        <f t="shared" si="32"/>
        <v>8</v>
      </c>
      <c r="E2098" t="str" cm="1">
        <f t="array" ref="E2098">TEXT(A2098:A2098,"GG:MM")</f>
        <v>08:00</v>
      </c>
    </row>
    <row r="2099" spans="1:5" x14ac:dyDescent="0.25">
      <c r="A2099" s="1">
        <v>43553.375</v>
      </c>
      <c r="B2099">
        <v>4.7</v>
      </c>
      <c r="C2099">
        <v>0</v>
      </c>
      <c r="D2099" s="9">
        <f t="shared" si="32"/>
        <v>9</v>
      </c>
      <c r="E2099" t="str" cm="1">
        <f t="array" ref="E2099">TEXT(A2099:A2099,"GG:MM")</f>
        <v>09:00</v>
      </c>
    </row>
    <row r="2100" spans="1:5" x14ac:dyDescent="0.25">
      <c r="A2100" s="1">
        <v>43553.416666666664</v>
      </c>
      <c r="B2100">
        <v>5.8</v>
      </c>
      <c r="C2100">
        <v>0</v>
      </c>
      <c r="D2100" s="9">
        <f t="shared" si="32"/>
        <v>10</v>
      </c>
      <c r="E2100" t="str" cm="1">
        <f t="array" ref="E2100">TEXT(A2100:A2100,"GG:MM")</f>
        <v>10:00</v>
      </c>
    </row>
    <row r="2101" spans="1:5" x14ac:dyDescent="0.25">
      <c r="A2101" s="1">
        <v>43553.458333333336</v>
      </c>
      <c r="B2101">
        <v>5.9</v>
      </c>
      <c r="C2101">
        <v>0</v>
      </c>
      <c r="D2101" s="9">
        <f t="shared" si="32"/>
        <v>11</v>
      </c>
      <c r="E2101" t="str" cm="1">
        <f t="array" ref="E2101">TEXT(A2101:A2101,"GG:MM")</f>
        <v>11:00</v>
      </c>
    </row>
    <row r="2102" spans="1:5" x14ac:dyDescent="0.25">
      <c r="A2102" s="1">
        <v>43553.5</v>
      </c>
      <c r="B2102">
        <v>6.3</v>
      </c>
      <c r="C2102">
        <v>0</v>
      </c>
      <c r="D2102" s="9">
        <f t="shared" si="32"/>
        <v>12</v>
      </c>
      <c r="E2102" t="str" cm="1">
        <f t="array" ref="E2102">TEXT(A2102:A2102,"GG:MM")</f>
        <v>12:00</v>
      </c>
    </row>
    <row r="2103" spans="1:5" x14ac:dyDescent="0.25">
      <c r="A2103" s="1">
        <v>43553.541666666664</v>
      </c>
      <c r="B2103">
        <v>6.8</v>
      </c>
      <c r="C2103">
        <v>0</v>
      </c>
      <c r="D2103" s="9">
        <f t="shared" si="32"/>
        <v>13</v>
      </c>
      <c r="E2103" t="str" cm="1">
        <f t="array" ref="E2103">TEXT(A2103:A2103,"GG:MM")</f>
        <v>13:00</v>
      </c>
    </row>
    <row r="2104" spans="1:5" x14ac:dyDescent="0.25">
      <c r="A2104" s="1">
        <v>43553.583333333336</v>
      </c>
      <c r="B2104">
        <v>7.5</v>
      </c>
      <c r="C2104">
        <v>0</v>
      </c>
      <c r="D2104" s="9">
        <f t="shared" si="32"/>
        <v>14</v>
      </c>
      <c r="E2104" t="str" cm="1">
        <f t="array" ref="E2104">TEXT(A2104:A2104,"GG:MM")</f>
        <v>14:00</v>
      </c>
    </row>
    <row r="2105" spans="1:5" x14ac:dyDescent="0.25">
      <c r="A2105" s="1">
        <v>43553.625</v>
      </c>
      <c r="B2105">
        <v>7.1</v>
      </c>
      <c r="C2105">
        <v>0</v>
      </c>
      <c r="D2105" s="9">
        <f t="shared" si="32"/>
        <v>15</v>
      </c>
      <c r="E2105" t="str" cm="1">
        <f t="array" ref="E2105">TEXT(A2105:A2105,"GG:MM")</f>
        <v>15:00</v>
      </c>
    </row>
    <row r="2106" spans="1:5" x14ac:dyDescent="0.25">
      <c r="A2106" s="1">
        <v>43553.666666666664</v>
      </c>
      <c r="B2106">
        <v>6.6</v>
      </c>
      <c r="C2106">
        <v>0</v>
      </c>
      <c r="D2106" s="9">
        <f t="shared" si="32"/>
        <v>16</v>
      </c>
      <c r="E2106" t="str" cm="1">
        <f t="array" ref="E2106">TEXT(A2106:A2106,"GG:MM")</f>
        <v>16:00</v>
      </c>
    </row>
    <row r="2107" spans="1:5" x14ac:dyDescent="0.25">
      <c r="A2107" s="1">
        <v>43553.708333333336</v>
      </c>
      <c r="B2107">
        <v>5.9</v>
      </c>
      <c r="C2107">
        <v>0</v>
      </c>
      <c r="D2107" s="9">
        <f t="shared" si="32"/>
        <v>17</v>
      </c>
      <c r="E2107" t="str" cm="1">
        <f t="array" ref="E2107">TEXT(A2107:A2107,"GG:MM")</f>
        <v>17:00</v>
      </c>
    </row>
    <row r="2108" spans="1:5" x14ac:dyDescent="0.25">
      <c r="A2108" s="1">
        <v>43553.75</v>
      </c>
      <c r="B2108">
        <v>4.5</v>
      </c>
      <c r="C2108">
        <v>0</v>
      </c>
      <c r="D2108" s="9">
        <f t="shared" si="32"/>
        <v>18</v>
      </c>
      <c r="E2108" t="str" cm="1">
        <f t="array" ref="E2108">TEXT(A2108:A2108,"GG:MM")</f>
        <v>18:00</v>
      </c>
    </row>
    <row r="2109" spans="1:5" x14ac:dyDescent="0.25">
      <c r="A2109" s="1">
        <v>43553.791666666664</v>
      </c>
      <c r="B2109">
        <v>4</v>
      </c>
      <c r="C2109">
        <v>0</v>
      </c>
      <c r="D2109" s="9">
        <f t="shared" si="32"/>
        <v>19</v>
      </c>
      <c r="E2109" t="str" cm="1">
        <f t="array" ref="E2109">TEXT(A2109:A2109,"GG:MM")</f>
        <v>19:00</v>
      </c>
    </row>
    <row r="2110" spans="1:5" x14ac:dyDescent="0.25">
      <c r="A2110" s="1">
        <v>43553.833333333336</v>
      </c>
      <c r="B2110">
        <v>4.0999999999999996</v>
      </c>
      <c r="C2110">
        <v>0</v>
      </c>
      <c r="D2110" s="9">
        <f t="shared" si="32"/>
        <v>20</v>
      </c>
      <c r="E2110" t="str" cm="1">
        <f t="array" ref="E2110">TEXT(A2110:A2110,"GG:MM")</f>
        <v>20:00</v>
      </c>
    </row>
    <row r="2111" spans="1:5" x14ac:dyDescent="0.25">
      <c r="A2111" s="1">
        <v>43553.875</v>
      </c>
      <c r="B2111">
        <v>4.0999999999999996</v>
      </c>
      <c r="C2111">
        <v>0</v>
      </c>
      <c r="D2111" s="9">
        <f t="shared" si="32"/>
        <v>21</v>
      </c>
      <c r="E2111" t="str" cm="1">
        <f t="array" ref="E2111">TEXT(A2111:A2111,"GG:MM")</f>
        <v>21:00</v>
      </c>
    </row>
    <row r="2112" spans="1:5" x14ac:dyDescent="0.25">
      <c r="A2112" s="1">
        <v>43553.916666666664</v>
      </c>
      <c r="B2112">
        <v>4.2</v>
      </c>
      <c r="C2112">
        <v>0</v>
      </c>
      <c r="D2112" s="9">
        <f t="shared" si="32"/>
        <v>22</v>
      </c>
      <c r="E2112" t="str" cm="1">
        <f t="array" ref="E2112">TEXT(A2112:A2112,"GG:MM")</f>
        <v>22:00</v>
      </c>
    </row>
    <row r="2113" spans="1:5" x14ac:dyDescent="0.25">
      <c r="A2113" s="1">
        <v>43553.958333333336</v>
      </c>
      <c r="B2113">
        <v>4.2</v>
      </c>
      <c r="C2113">
        <v>0</v>
      </c>
      <c r="D2113" s="9">
        <f t="shared" si="32"/>
        <v>23</v>
      </c>
      <c r="E2113" t="str" cm="1">
        <f t="array" ref="E2113">TEXT(A2113:A2113,"GG:MM")</f>
        <v>23:00</v>
      </c>
    </row>
    <row r="2114" spans="1:5" x14ac:dyDescent="0.25">
      <c r="A2114" s="1">
        <v>43554</v>
      </c>
      <c r="B2114">
        <v>4.2</v>
      </c>
      <c r="C2114">
        <v>0</v>
      </c>
      <c r="D2114" s="9">
        <f t="shared" si="32"/>
        <v>0</v>
      </c>
      <c r="E2114" t="str" cm="1">
        <f t="array" ref="E2114">TEXT(A2114:A2114,"GG:MM")</f>
        <v>00:00</v>
      </c>
    </row>
    <row r="2115" spans="1:5" x14ac:dyDescent="0.25">
      <c r="A2115" s="1">
        <v>43554.041666666664</v>
      </c>
      <c r="B2115">
        <v>3.4</v>
      </c>
      <c r="C2115">
        <v>0</v>
      </c>
      <c r="D2115" s="9">
        <f t="shared" ref="D2115:D2178" si="33">HOUR(A2115)</f>
        <v>1</v>
      </c>
      <c r="E2115" t="str" cm="1">
        <f t="array" ref="E2115">TEXT(A2115:A2115,"GG:MM")</f>
        <v>01:00</v>
      </c>
    </row>
    <row r="2116" spans="1:5" x14ac:dyDescent="0.25">
      <c r="A2116" s="1">
        <v>43554.083333333336</v>
      </c>
      <c r="B2116">
        <v>4.0999999999999996</v>
      </c>
      <c r="C2116">
        <v>0</v>
      </c>
      <c r="D2116" s="9">
        <f t="shared" si="33"/>
        <v>2</v>
      </c>
      <c r="E2116" t="str" cm="1">
        <f t="array" ref="E2116">TEXT(A2116:A2116,"GG:MM")</f>
        <v>02:00</v>
      </c>
    </row>
    <row r="2117" spans="1:5" x14ac:dyDescent="0.25">
      <c r="A2117" s="1">
        <v>43554.125</v>
      </c>
      <c r="B2117">
        <v>4.4000000000000004</v>
      </c>
      <c r="C2117">
        <v>0</v>
      </c>
      <c r="D2117" s="9">
        <f t="shared" si="33"/>
        <v>3</v>
      </c>
      <c r="E2117" t="str" cm="1">
        <f t="array" ref="E2117">TEXT(A2117:A2117,"GG:MM")</f>
        <v>03:00</v>
      </c>
    </row>
    <row r="2118" spans="1:5" x14ac:dyDescent="0.25">
      <c r="A2118" s="1">
        <v>43554.166666666664</v>
      </c>
      <c r="B2118">
        <v>3.7</v>
      </c>
      <c r="C2118">
        <v>0</v>
      </c>
      <c r="D2118" s="9">
        <f t="shared" si="33"/>
        <v>4</v>
      </c>
      <c r="E2118" t="str" cm="1">
        <f t="array" ref="E2118">TEXT(A2118:A2118,"GG:MM")</f>
        <v>04:00</v>
      </c>
    </row>
    <row r="2119" spans="1:5" x14ac:dyDescent="0.25">
      <c r="A2119" s="1">
        <v>43554.208333333336</v>
      </c>
      <c r="B2119">
        <v>3.9</v>
      </c>
      <c r="C2119">
        <v>0</v>
      </c>
      <c r="D2119" s="9">
        <f t="shared" si="33"/>
        <v>5</v>
      </c>
      <c r="E2119" t="str" cm="1">
        <f t="array" ref="E2119">TEXT(A2119:A2119,"GG:MM")</f>
        <v>05:00</v>
      </c>
    </row>
    <row r="2120" spans="1:5" x14ac:dyDescent="0.25">
      <c r="A2120" s="1">
        <v>43554.25</v>
      </c>
      <c r="B2120">
        <v>4.5999999999999996</v>
      </c>
      <c r="C2120">
        <v>0</v>
      </c>
      <c r="D2120" s="9">
        <f t="shared" si="33"/>
        <v>6</v>
      </c>
      <c r="E2120" t="str" cm="1">
        <f t="array" ref="E2120">TEXT(A2120:A2120,"GG:MM")</f>
        <v>06:00</v>
      </c>
    </row>
    <row r="2121" spans="1:5" x14ac:dyDescent="0.25">
      <c r="A2121" s="1">
        <v>43554.291666666664</v>
      </c>
      <c r="B2121">
        <v>6.3</v>
      </c>
      <c r="C2121">
        <v>0</v>
      </c>
      <c r="D2121" s="9">
        <f t="shared" si="33"/>
        <v>7</v>
      </c>
      <c r="E2121" t="str" cm="1">
        <f t="array" ref="E2121">TEXT(A2121:A2121,"GG:MM")</f>
        <v>07:00</v>
      </c>
    </row>
    <row r="2122" spans="1:5" x14ac:dyDescent="0.25">
      <c r="A2122" s="1">
        <v>43554.333333333336</v>
      </c>
      <c r="B2122">
        <v>8.5</v>
      </c>
      <c r="C2122">
        <v>0</v>
      </c>
      <c r="D2122" s="9">
        <f t="shared" si="33"/>
        <v>8</v>
      </c>
      <c r="E2122" t="str" cm="1">
        <f t="array" ref="E2122">TEXT(A2122:A2122,"GG:MM")</f>
        <v>08:00</v>
      </c>
    </row>
    <row r="2123" spans="1:5" x14ac:dyDescent="0.25">
      <c r="A2123" s="1">
        <v>43554.375</v>
      </c>
      <c r="B2123">
        <v>10.4</v>
      </c>
      <c r="C2123">
        <v>0</v>
      </c>
      <c r="D2123" s="9">
        <f t="shared" si="33"/>
        <v>9</v>
      </c>
      <c r="E2123" t="str" cm="1">
        <f t="array" ref="E2123">TEXT(A2123:A2123,"GG:MM")</f>
        <v>09:00</v>
      </c>
    </row>
    <row r="2124" spans="1:5" x14ac:dyDescent="0.25">
      <c r="A2124" s="1">
        <v>43554.416666666664</v>
      </c>
      <c r="B2124">
        <v>11.5</v>
      </c>
      <c r="C2124">
        <v>0</v>
      </c>
      <c r="D2124" s="9">
        <f t="shared" si="33"/>
        <v>10</v>
      </c>
      <c r="E2124" t="str" cm="1">
        <f t="array" ref="E2124">TEXT(A2124:A2124,"GG:MM")</f>
        <v>10:00</v>
      </c>
    </row>
    <row r="2125" spans="1:5" x14ac:dyDescent="0.25">
      <c r="A2125" s="1">
        <v>43554.458333333336</v>
      </c>
      <c r="B2125">
        <v>13</v>
      </c>
      <c r="C2125">
        <v>0</v>
      </c>
      <c r="D2125" s="9">
        <f t="shared" si="33"/>
        <v>11</v>
      </c>
      <c r="E2125" t="str" cm="1">
        <f t="array" ref="E2125">TEXT(A2125:A2125,"GG:MM")</f>
        <v>11:00</v>
      </c>
    </row>
    <row r="2126" spans="1:5" x14ac:dyDescent="0.25">
      <c r="A2126" s="1">
        <v>43554.5</v>
      </c>
      <c r="B2126">
        <v>13.9</v>
      </c>
      <c r="C2126">
        <v>0</v>
      </c>
      <c r="D2126" s="9">
        <f t="shared" si="33"/>
        <v>12</v>
      </c>
      <c r="E2126" t="str" cm="1">
        <f t="array" ref="E2126">TEXT(A2126:A2126,"GG:MM")</f>
        <v>12:00</v>
      </c>
    </row>
    <row r="2127" spans="1:5" x14ac:dyDescent="0.25">
      <c r="A2127" s="1">
        <v>43554.541666666664</v>
      </c>
      <c r="B2127">
        <v>13.6</v>
      </c>
      <c r="C2127">
        <v>0</v>
      </c>
      <c r="D2127" s="9">
        <f t="shared" si="33"/>
        <v>13</v>
      </c>
      <c r="E2127" t="str" cm="1">
        <f t="array" ref="E2127">TEXT(A2127:A2127,"GG:MM")</f>
        <v>13:00</v>
      </c>
    </row>
    <row r="2128" spans="1:5" x14ac:dyDescent="0.25">
      <c r="A2128" s="1">
        <v>43554.583333333336</v>
      </c>
      <c r="B2128">
        <v>13.6</v>
      </c>
      <c r="C2128">
        <v>0</v>
      </c>
      <c r="D2128" s="9">
        <f t="shared" si="33"/>
        <v>14</v>
      </c>
      <c r="E2128" t="str" cm="1">
        <f t="array" ref="E2128">TEXT(A2128:A2128,"GG:MM")</f>
        <v>14:00</v>
      </c>
    </row>
    <row r="2129" spans="1:5" x14ac:dyDescent="0.25">
      <c r="A2129" s="1">
        <v>43554.625</v>
      </c>
      <c r="B2129">
        <v>13.5</v>
      </c>
      <c r="C2129">
        <v>0</v>
      </c>
      <c r="D2129" s="9">
        <f t="shared" si="33"/>
        <v>15</v>
      </c>
      <c r="E2129" t="str" cm="1">
        <f t="array" ref="E2129">TEXT(A2129:A2129,"GG:MM")</f>
        <v>15:00</v>
      </c>
    </row>
    <row r="2130" spans="1:5" x14ac:dyDescent="0.25">
      <c r="A2130" s="1">
        <v>43554.666666666664</v>
      </c>
      <c r="B2130">
        <v>12.9</v>
      </c>
      <c r="C2130">
        <v>0</v>
      </c>
      <c r="D2130" s="9">
        <f t="shared" si="33"/>
        <v>16</v>
      </c>
      <c r="E2130" t="str" cm="1">
        <f t="array" ref="E2130">TEXT(A2130:A2130,"GG:MM")</f>
        <v>16:00</v>
      </c>
    </row>
    <row r="2131" spans="1:5" x14ac:dyDescent="0.25">
      <c r="A2131" s="1">
        <v>43554.708333333336</v>
      </c>
      <c r="B2131">
        <v>12.2</v>
      </c>
      <c r="C2131">
        <v>0</v>
      </c>
      <c r="D2131" s="9">
        <f t="shared" si="33"/>
        <v>17</v>
      </c>
      <c r="E2131" t="str" cm="1">
        <f t="array" ref="E2131">TEXT(A2131:A2131,"GG:MM")</f>
        <v>17:00</v>
      </c>
    </row>
    <row r="2132" spans="1:5" x14ac:dyDescent="0.25">
      <c r="A2132" s="1">
        <v>43554.75</v>
      </c>
      <c r="B2132">
        <v>10.7</v>
      </c>
      <c r="C2132">
        <v>0</v>
      </c>
      <c r="D2132" s="9">
        <f t="shared" si="33"/>
        <v>18</v>
      </c>
      <c r="E2132" t="str" cm="1">
        <f t="array" ref="E2132">TEXT(A2132:A2132,"GG:MM")</f>
        <v>18:00</v>
      </c>
    </row>
    <row r="2133" spans="1:5" x14ac:dyDescent="0.25">
      <c r="A2133" s="1">
        <v>43554.791666666664</v>
      </c>
      <c r="B2133">
        <v>10.4</v>
      </c>
      <c r="C2133">
        <v>0</v>
      </c>
      <c r="D2133" s="9">
        <f t="shared" si="33"/>
        <v>19</v>
      </c>
      <c r="E2133" t="str" cm="1">
        <f t="array" ref="E2133">TEXT(A2133:A2133,"GG:MM")</f>
        <v>19:00</v>
      </c>
    </row>
    <row r="2134" spans="1:5" x14ac:dyDescent="0.25">
      <c r="A2134" s="1">
        <v>43554.833333333336</v>
      </c>
      <c r="B2134">
        <v>10.199999999999999</v>
      </c>
      <c r="C2134">
        <v>0</v>
      </c>
      <c r="D2134" s="9">
        <f t="shared" si="33"/>
        <v>20</v>
      </c>
      <c r="E2134" t="str" cm="1">
        <f t="array" ref="E2134">TEXT(A2134:A2134,"GG:MM")</f>
        <v>20:00</v>
      </c>
    </row>
    <row r="2135" spans="1:5" x14ac:dyDescent="0.25">
      <c r="A2135" s="1">
        <v>43554.875</v>
      </c>
      <c r="B2135">
        <v>9.5</v>
      </c>
      <c r="C2135">
        <v>0</v>
      </c>
      <c r="D2135" s="9">
        <f t="shared" si="33"/>
        <v>21</v>
      </c>
      <c r="E2135" t="str" cm="1">
        <f t="array" ref="E2135">TEXT(A2135:A2135,"GG:MM")</f>
        <v>21:00</v>
      </c>
    </row>
    <row r="2136" spans="1:5" x14ac:dyDescent="0.25">
      <c r="A2136" s="1">
        <v>43554.916666666664</v>
      </c>
      <c r="B2136">
        <v>9.1999999999999993</v>
      </c>
      <c r="C2136">
        <v>0</v>
      </c>
      <c r="D2136" s="9">
        <f t="shared" si="33"/>
        <v>22</v>
      </c>
      <c r="E2136" t="str" cm="1">
        <f t="array" ref="E2136">TEXT(A2136:A2136,"GG:MM")</f>
        <v>22:00</v>
      </c>
    </row>
    <row r="2137" spans="1:5" x14ac:dyDescent="0.25">
      <c r="A2137" s="1">
        <v>43554.958333333336</v>
      </c>
      <c r="B2137">
        <v>8.8000000000000007</v>
      </c>
      <c r="C2137">
        <v>0</v>
      </c>
      <c r="D2137" s="9">
        <f t="shared" si="33"/>
        <v>23</v>
      </c>
      <c r="E2137" t="str" cm="1">
        <f t="array" ref="E2137">TEXT(A2137:A2137,"GG:MM")</f>
        <v>23:00</v>
      </c>
    </row>
    <row r="2138" spans="1:5" x14ac:dyDescent="0.25">
      <c r="A2138" s="1">
        <v>43555</v>
      </c>
      <c r="B2138">
        <v>8.1999999999999993</v>
      </c>
      <c r="C2138">
        <v>0</v>
      </c>
      <c r="D2138" s="9">
        <f t="shared" si="33"/>
        <v>0</v>
      </c>
      <c r="E2138" t="str" cm="1">
        <f t="array" ref="E2138">TEXT(A2138:A2138,"GG:MM")</f>
        <v>00:00</v>
      </c>
    </row>
    <row r="2139" spans="1:5" x14ac:dyDescent="0.25">
      <c r="A2139" s="1">
        <v>43555.041666666664</v>
      </c>
      <c r="B2139">
        <v>8.1</v>
      </c>
      <c r="C2139">
        <v>0</v>
      </c>
      <c r="D2139" s="9">
        <f t="shared" si="33"/>
        <v>1</v>
      </c>
      <c r="E2139" t="str" cm="1">
        <f t="array" ref="E2139">TEXT(A2139:A2139,"GG:MM")</f>
        <v>01:00</v>
      </c>
    </row>
    <row r="2140" spans="1:5" x14ac:dyDescent="0.25">
      <c r="A2140" s="1">
        <v>43555.083333333336</v>
      </c>
      <c r="B2140">
        <v>7.8</v>
      </c>
      <c r="C2140">
        <v>0</v>
      </c>
      <c r="D2140" s="9">
        <f t="shared" si="33"/>
        <v>2</v>
      </c>
      <c r="E2140" t="str" cm="1">
        <f t="array" ref="E2140">TEXT(A2140:A2140,"GG:MM")</f>
        <v>02:00</v>
      </c>
    </row>
    <row r="2141" spans="1:5" x14ac:dyDescent="0.25">
      <c r="A2141" s="1">
        <v>43555.125</v>
      </c>
      <c r="B2141">
        <v>7.6</v>
      </c>
      <c r="C2141">
        <v>0</v>
      </c>
      <c r="D2141" s="9">
        <f t="shared" si="33"/>
        <v>3</v>
      </c>
      <c r="E2141" t="str" cm="1">
        <f t="array" ref="E2141">TEXT(A2141:A2141,"GG:MM")</f>
        <v>03:00</v>
      </c>
    </row>
    <row r="2142" spans="1:5" x14ac:dyDescent="0.25">
      <c r="A2142" s="1">
        <v>43555.166666666664</v>
      </c>
      <c r="B2142">
        <v>7.6</v>
      </c>
      <c r="C2142">
        <v>0</v>
      </c>
      <c r="D2142" s="9">
        <f t="shared" si="33"/>
        <v>4</v>
      </c>
      <c r="E2142" t="str" cm="1">
        <f t="array" ref="E2142">TEXT(A2142:A2142,"GG:MM")</f>
        <v>04:00</v>
      </c>
    </row>
    <row r="2143" spans="1:5" x14ac:dyDescent="0.25">
      <c r="A2143" s="1">
        <v>43555.208333333336</v>
      </c>
      <c r="B2143">
        <v>7.4</v>
      </c>
      <c r="C2143">
        <v>0</v>
      </c>
      <c r="D2143" s="9">
        <f t="shared" si="33"/>
        <v>5</v>
      </c>
      <c r="E2143" t="str" cm="1">
        <f t="array" ref="E2143">TEXT(A2143:A2143,"GG:MM")</f>
        <v>05:00</v>
      </c>
    </row>
    <row r="2144" spans="1:5" x14ac:dyDescent="0.25">
      <c r="A2144" s="1">
        <v>43555.25</v>
      </c>
      <c r="B2144">
        <v>7.2</v>
      </c>
      <c r="C2144">
        <v>0</v>
      </c>
      <c r="D2144" s="9">
        <f t="shared" si="33"/>
        <v>6</v>
      </c>
      <c r="E2144" t="str" cm="1">
        <f t="array" ref="E2144">TEXT(A2144:A2144,"GG:MM")</f>
        <v>06:00</v>
      </c>
    </row>
    <row r="2145" spans="1:5" x14ac:dyDescent="0.25">
      <c r="A2145" s="1">
        <v>43555.291666666664</v>
      </c>
      <c r="B2145">
        <v>8.6</v>
      </c>
      <c r="C2145">
        <v>0</v>
      </c>
      <c r="D2145" s="9">
        <f t="shared" si="33"/>
        <v>7</v>
      </c>
      <c r="E2145" t="str" cm="1">
        <f t="array" ref="E2145">TEXT(A2145:A2145,"GG:MM")</f>
        <v>07:00</v>
      </c>
    </row>
    <row r="2146" spans="1:5" x14ac:dyDescent="0.25">
      <c r="A2146" s="1">
        <v>43555.333333333336</v>
      </c>
      <c r="B2146">
        <v>10.5</v>
      </c>
      <c r="C2146">
        <v>0</v>
      </c>
      <c r="D2146" s="9">
        <f t="shared" si="33"/>
        <v>8</v>
      </c>
      <c r="E2146" t="str" cm="1">
        <f t="array" ref="E2146">TEXT(A2146:A2146,"GG:MM")</f>
        <v>08:00</v>
      </c>
    </row>
    <row r="2147" spans="1:5" x14ac:dyDescent="0.25">
      <c r="A2147" s="1">
        <v>43555.375</v>
      </c>
      <c r="B2147">
        <v>11.5</v>
      </c>
      <c r="C2147">
        <v>0</v>
      </c>
      <c r="D2147" s="9">
        <f t="shared" si="33"/>
        <v>9</v>
      </c>
      <c r="E2147" t="str" cm="1">
        <f t="array" ref="E2147">TEXT(A2147:A2147,"GG:MM")</f>
        <v>09:00</v>
      </c>
    </row>
    <row r="2148" spans="1:5" x14ac:dyDescent="0.25">
      <c r="A2148" s="1">
        <v>43555.416666666664</v>
      </c>
      <c r="B2148">
        <v>11.8</v>
      </c>
      <c r="C2148">
        <v>0</v>
      </c>
      <c r="D2148" s="9">
        <f t="shared" si="33"/>
        <v>10</v>
      </c>
      <c r="E2148" t="str" cm="1">
        <f t="array" ref="E2148">TEXT(A2148:A2148,"GG:MM")</f>
        <v>10:00</v>
      </c>
    </row>
    <row r="2149" spans="1:5" x14ac:dyDescent="0.25">
      <c r="A2149" s="1">
        <v>43555.458333333336</v>
      </c>
      <c r="B2149">
        <v>12.6</v>
      </c>
      <c r="C2149">
        <v>0</v>
      </c>
      <c r="D2149" s="9">
        <f t="shared" si="33"/>
        <v>11</v>
      </c>
      <c r="E2149" t="str" cm="1">
        <f t="array" ref="E2149">TEXT(A2149:A2149,"GG:MM")</f>
        <v>11:00</v>
      </c>
    </row>
    <row r="2150" spans="1:5" x14ac:dyDescent="0.25">
      <c r="A2150" s="1">
        <v>43555.5</v>
      </c>
      <c r="B2150">
        <v>13</v>
      </c>
      <c r="C2150">
        <v>0</v>
      </c>
      <c r="D2150" s="9">
        <f t="shared" si="33"/>
        <v>12</v>
      </c>
      <c r="E2150" t="str" cm="1">
        <f t="array" ref="E2150">TEXT(A2150:A2150,"GG:MM")</f>
        <v>12:00</v>
      </c>
    </row>
    <row r="2151" spans="1:5" x14ac:dyDescent="0.25">
      <c r="A2151" s="1">
        <v>43555.541666666664</v>
      </c>
      <c r="B2151">
        <v>13.4</v>
      </c>
      <c r="C2151">
        <v>0</v>
      </c>
      <c r="D2151" s="9">
        <f t="shared" si="33"/>
        <v>13</v>
      </c>
      <c r="E2151" t="str" cm="1">
        <f t="array" ref="E2151">TEXT(A2151:A2151,"GG:MM")</f>
        <v>13:00</v>
      </c>
    </row>
    <row r="2152" spans="1:5" x14ac:dyDescent="0.25">
      <c r="A2152" s="1">
        <v>43555.583333333336</v>
      </c>
      <c r="B2152">
        <v>13.5</v>
      </c>
      <c r="C2152">
        <v>0</v>
      </c>
      <c r="D2152" s="9">
        <f t="shared" si="33"/>
        <v>14</v>
      </c>
      <c r="E2152" t="str" cm="1">
        <f t="array" ref="E2152">TEXT(A2152:A2152,"GG:MM")</f>
        <v>14:00</v>
      </c>
    </row>
    <row r="2153" spans="1:5" x14ac:dyDescent="0.25">
      <c r="A2153" s="1">
        <v>43555.625</v>
      </c>
      <c r="B2153">
        <v>12.8</v>
      </c>
      <c r="C2153">
        <v>0</v>
      </c>
      <c r="D2153" s="9">
        <f t="shared" si="33"/>
        <v>15</v>
      </c>
      <c r="E2153" t="str" cm="1">
        <f t="array" ref="E2153">TEXT(A2153:A2153,"GG:MM")</f>
        <v>15:00</v>
      </c>
    </row>
    <row r="2154" spans="1:5" x14ac:dyDescent="0.25">
      <c r="A2154" s="1">
        <v>43555.666666666664</v>
      </c>
      <c r="B2154">
        <v>11.4</v>
      </c>
      <c r="C2154">
        <v>0</v>
      </c>
      <c r="D2154" s="9">
        <f t="shared" si="33"/>
        <v>16</v>
      </c>
      <c r="E2154" t="str" cm="1">
        <f t="array" ref="E2154">TEXT(A2154:A2154,"GG:MM")</f>
        <v>16:00</v>
      </c>
    </row>
    <row r="2155" spans="1:5" x14ac:dyDescent="0.25">
      <c r="A2155" s="1">
        <v>43555.708333333336</v>
      </c>
      <c r="B2155">
        <v>10.4</v>
      </c>
      <c r="C2155">
        <v>0</v>
      </c>
      <c r="D2155" s="9">
        <f t="shared" si="33"/>
        <v>17</v>
      </c>
      <c r="E2155" t="str" cm="1">
        <f t="array" ref="E2155">TEXT(A2155:A2155,"GG:MM")</f>
        <v>17:00</v>
      </c>
    </row>
    <row r="2156" spans="1:5" x14ac:dyDescent="0.25">
      <c r="A2156" s="1">
        <v>43555.75</v>
      </c>
      <c r="B2156">
        <v>9.5</v>
      </c>
      <c r="C2156">
        <v>0</v>
      </c>
      <c r="D2156" s="9">
        <f t="shared" si="33"/>
        <v>18</v>
      </c>
      <c r="E2156" t="str" cm="1">
        <f t="array" ref="E2156">TEXT(A2156:A2156,"GG:MM")</f>
        <v>18:00</v>
      </c>
    </row>
    <row r="2157" spans="1:5" x14ac:dyDescent="0.25">
      <c r="A2157" s="1">
        <v>43555.791666666664</v>
      </c>
      <c r="B2157">
        <v>8.6999999999999993</v>
      </c>
      <c r="C2157">
        <v>0</v>
      </c>
      <c r="D2157" s="9">
        <f t="shared" si="33"/>
        <v>19</v>
      </c>
      <c r="E2157" t="str" cm="1">
        <f t="array" ref="E2157">TEXT(A2157:A2157,"GG:MM")</f>
        <v>19:00</v>
      </c>
    </row>
    <row r="2158" spans="1:5" x14ac:dyDescent="0.25">
      <c r="A2158" s="1">
        <v>43555.833333333336</v>
      </c>
      <c r="B2158">
        <v>7.7</v>
      </c>
      <c r="C2158">
        <v>0</v>
      </c>
      <c r="D2158" s="9">
        <f t="shared" si="33"/>
        <v>20</v>
      </c>
      <c r="E2158" t="str" cm="1">
        <f t="array" ref="E2158">TEXT(A2158:A2158,"GG:MM")</f>
        <v>20:00</v>
      </c>
    </row>
    <row r="2159" spans="1:5" x14ac:dyDescent="0.25">
      <c r="A2159" s="1">
        <v>43555.875</v>
      </c>
      <c r="B2159">
        <v>6.8</v>
      </c>
      <c r="C2159">
        <v>0</v>
      </c>
      <c r="D2159" s="9">
        <f t="shared" si="33"/>
        <v>21</v>
      </c>
      <c r="E2159" t="str" cm="1">
        <f t="array" ref="E2159">TEXT(A2159:A2159,"GG:MM")</f>
        <v>21:00</v>
      </c>
    </row>
    <row r="2160" spans="1:5" x14ac:dyDescent="0.25">
      <c r="A2160" s="1">
        <v>43555.916666666664</v>
      </c>
      <c r="B2160">
        <v>5.4</v>
      </c>
      <c r="C2160">
        <v>0</v>
      </c>
      <c r="D2160" s="9">
        <f t="shared" si="33"/>
        <v>22</v>
      </c>
      <c r="E2160" t="str" cm="1">
        <f t="array" ref="E2160">TEXT(A2160:A2160,"GG:MM")</f>
        <v>22:00</v>
      </c>
    </row>
    <row r="2161" spans="1:5" x14ac:dyDescent="0.25">
      <c r="A2161" s="1">
        <v>43555.958333333336</v>
      </c>
      <c r="B2161">
        <v>4.7</v>
      </c>
      <c r="C2161">
        <v>0</v>
      </c>
      <c r="D2161" s="9">
        <f t="shared" si="33"/>
        <v>23</v>
      </c>
      <c r="E2161" t="str" cm="1">
        <f t="array" ref="E2161">TEXT(A2161:A2161,"GG:MM")</f>
        <v>23:00</v>
      </c>
    </row>
    <row r="2162" spans="1:5" x14ac:dyDescent="0.25">
      <c r="A2162" s="1">
        <v>43556</v>
      </c>
      <c r="B2162">
        <v>3.9</v>
      </c>
      <c r="C2162">
        <v>0</v>
      </c>
      <c r="D2162" s="9">
        <f t="shared" si="33"/>
        <v>0</v>
      </c>
      <c r="E2162" t="str" cm="1">
        <f t="array" ref="E2162">TEXT(A2162:A2162,"GG:MM")</f>
        <v>00:00</v>
      </c>
    </row>
    <row r="2163" spans="1:5" x14ac:dyDescent="0.25">
      <c r="A2163" s="1">
        <v>43556.041666666664</v>
      </c>
      <c r="B2163">
        <v>3.2</v>
      </c>
      <c r="C2163">
        <v>0</v>
      </c>
      <c r="D2163" s="9">
        <f t="shared" si="33"/>
        <v>1</v>
      </c>
      <c r="E2163" t="str" cm="1">
        <f t="array" ref="E2163">TEXT(A2163:A2163,"GG:MM")</f>
        <v>01:00</v>
      </c>
    </row>
    <row r="2164" spans="1:5" x14ac:dyDescent="0.25">
      <c r="A2164" s="1">
        <v>43556.083333333336</v>
      </c>
      <c r="B2164">
        <v>2.7</v>
      </c>
      <c r="C2164">
        <v>0</v>
      </c>
      <c r="D2164" s="9">
        <f t="shared" si="33"/>
        <v>2</v>
      </c>
      <c r="E2164" t="str" cm="1">
        <f t="array" ref="E2164">TEXT(A2164:A2164,"GG:MM")</f>
        <v>02:00</v>
      </c>
    </row>
    <row r="2165" spans="1:5" x14ac:dyDescent="0.25">
      <c r="A2165" s="1">
        <v>43556.125</v>
      </c>
      <c r="B2165">
        <v>2.4</v>
      </c>
      <c r="C2165">
        <v>0</v>
      </c>
      <c r="D2165" s="9">
        <f t="shared" si="33"/>
        <v>3</v>
      </c>
      <c r="E2165" t="str" cm="1">
        <f t="array" ref="E2165">TEXT(A2165:A2165,"GG:MM")</f>
        <v>03:00</v>
      </c>
    </row>
    <row r="2166" spans="1:5" x14ac:dyDescent="0.25">
      <c r="A2166" s="1">
        <v>43556.166666666664</v>
      </c>
      <c r="B2166">
        <v>1.5</v>
      </c>
      <c r="C2166">
        <v>0</v>
      </c>
      <c r="D2166" s="9">
        <f t="shared" si="33"/>
        <v>4</v>
      </c>
      <c r="E2166" t="str" cm="1">
        <f t="array" ref="E2166">TEXT(A2166:A2166,"GG:MM")</f>
        <v>04:00</v>
      </c>
    </row>
    <row r="2167" spans="1:5" x14ac:dyDescent="0.25">
      <c r="A2167" s="1">
        <v>43556.208333333336</v>
      </c>
      <c r="B2167">
        <v>0.6</v>
      </c>
      <c r="C2167">
        <v>0</v>
      </c>
      <c r="D2167" s="9">
        <f t="shared" si="33"/>
        <v>5</v>
      </c>
      <c r="E2167" t="str" cm="1">
        <f t="array" ref="E2167">TEXT(A2167:A2167,"GG:MM")</f>
        <v>05:00</v>
      </c>
    </row>
    <row r="2168" spans="1:5" x14ac:dyDescent="0.25">
      <c r="A2168" s="1">
        <v>43556.25</v>
      </c>
      <c r="B2168">
        <v>0.5</v>
      </c>
      <c r="C2168">
        <v>0</v>
      </c>
      <c r="D2168" s="9">
        <f t="shared" si="33"/>
        <v>6</v>
      </c>
      <c r="E2168" t="str" cm="1">
        <f t="array" ref="E2168">TEXT(A2168:A2168,"GG:MM")</f>
        <v>06:00</v>
      </c>
    </row>
    <row r="2169" spans="1:5" x14ac:dyDescent="0.25">
      <c r="A2169" s="1">
        <v>43556.291666666664</v>
      </c>
      <c r="B2169">
        <v>2.1</v>
      </c>
      <c r="C2169">
        <v>0</v>
      </c>
      <c r="D2169" s="9">
        <f t="shared" si="33"/>
        <v>7</v>
      </c>
      <c r="E2169" t="str" cm="1">
        <f t="array" ref="E2169">TEXT(A2169:A2169,"GG:MM")</f>
        <v>07:00</v>
      </c>
    </row>
    <row r="2170" spans="1:5" x14ac:dyDescent="0.25">
      <c r="A2170" s="1">
        <v>43556.333333333336</v>
      </c>
      <c r="B2170">
        <v>4.2</v>
      </c>
      <c r="C2170">
        <v>0</v>
      </c>
      <c r="D2170" s="9">
        <f t="shared" si="33"/>
        <v>8</v>
      </c>
      <c r="E2170" t="str" cm="1">
        <f t="array" ref="E2170">TEXT(A2170:A2170,"GG:MM")</f>
        <v>08:00</v>
      </c>
    </row>
    <row r="2171" spans="1:5" x14ac:dyDescent="0.25">
      <c r="A2171" s="1">
        <v>43556.375</v>
      </c>
      <c r="B2171">
        <v>5.0999999999999996</v>
      </c>
      <c r="C2171">
        <v>0</v>
      </c>
      <c r="D2171" s="9">
        <f t="shared" si="33"/>
        <v>9</v>
      </c>
      <c r="E2171" t="str" cm="1">
        <f t="array" ref="E2171">TEXT(A2171:A2171,"GG:MM")</f>
        <v>09:00</v>
      </c>
    </row>
    <row r="2172" spans="1:5" x14ac:dyDescent="0.25">
      <c r="A2172" s="1">
        <v>43556.416666666664</v>
      </c>
      <c r="B2172">
        <v>6</v>
      </c>
      <c r="C2172">
        <v>0</v>
      </c>
      <c r="D2172" s="9">
        <f t="shared" si="33"/>
        <v>10</v>
      </c>
      <c r="E2172" t="str" cm="1">
        <f t="array" ref="E2172">TEXT(A2172:A2172,"GG:MM")</f>
        <v>10:00</v>
      </c>
    </row>
    <row r="2173" spans="1:5" x14ac:dyDescent="0.25">
      <c r="A2173" s="1">
        <v>43556.458333333336</v>
      </c>
      <c r="B2173">
        <v>6.6</v>
      </c>
      <c r="C2173">
        <v>0</v>
      </c>
      <c r="D2173" s="9">
        <f t="shared" si="33"/>
        <v>11</v>
      </c>
      <c r="E2173" t="str" cm="1">
        <f t="array" ref="E2173">TEXT(A2173:A2173,"GG:MM")</f>
        <v>11:00</v>
      </c>
    </row>
    <row r="2174" spans="1:5" x14ac:dyDescent="0.25">
      <c r="A2174" s="1">
        <v>43556.5</v>
      </c>
      <c r="B2174">
        <v>7.1</v>
      </c>
      <c r="C2174">
        <v>0</v>
      </c>
      <c r="D2174" s="9">
        <f t="shared" si="33"/>
        <v>12</v>
      </c>
      <c r="E2174" t="str" cm="1">
        <f t="array" ref="E2174">TEXT(A2174:A2174,"GG:MM")</f>
        <v>12:00</v>
      </c>
    </row>
    <row r="2175" spans="1:5" x14ac:dyDescent="0.25">
      <c r="A2175" s="1">
        <v>43556.541666666664</v>
      </c>
      <c r="B2175">
        <v>7.7</v>
      </c>
      <c r="C2175">
        <v>0</v>
      </c>
      <c r="D2175" s="9">
        <f t="shared" si="33"/>
        <v>13</v>
      </c>
      <c r="E2175" t="str" cm="1">
        <f t="array" ref="E2175">TEXT(A2175:A2175,"GG:MM")</f>
        <v>13:00</v>
      </c>
    </row>
    <row r="2176" spans="1:5" x14ac:dyDescent="0.25">
      <c r="A2176" s="1">
        <v>43556.583333333336</v>
      </c>
      <c r="B2176">
        <v>7.8</v>
      </c>
      <c r="C2176">
        <v>0</v>
      </c>
      <c r="D2176" s="9">
        <f t="shared" si="33"/>
        <v>14</v>
      </c>
      <c r="E2176" t="str" cm="1">
        <f t="array" ref="E2176">TEXT(A2176:A2176,"GG:MM")</f>
        <v>14:00</v>
      </c>
    </row>
    <row r="2177" spans="1:5" x14ac:dyDescent="0.25">
      <c r="A2177" s="1">
        <v>43556.625</v>
      </c>
      <c r="B2177">
        <v>7.5</v>
      </c>
      <c r="C2177">
        <v>0</v>
      </c>
      <c r="D2177" s="9">
        <f t="shared" si="33"/>
        <v>15</v>
      </c>
      <c r="E2177" t="str" cm="1">
        <f t="array" ref="E2177">TEXT(A2177:A2177,"GG:MM")</f>
        <v>15:00</v>
      </c>
    </row>
    <row r="2178" spans="1:5" x14ac:dyDescent="0.25">
      <c r="A2178" s="1">
        <v>43556.666666666664</v>
      </c>
      <c r="B2178">
        <v>6.8</v>
      </c>
      <c r="C2178">
        <v>0</v>
      </c>
      <c r="D2178" s="9">
        <f t="shared" si="33"/>
        <v>16</v>
      </c>
      <c r="E2178" t="str" cm="1">
        <f t="array" ref="E2178">TEXT(A2178:A2178,"GG:MM")</f>
        <v>16:00</v>
      </c>
    </row>
    <row r="2179" spans="1:5" x14ac:dyDescent="0.25">
      <c r="A2179" s="1">
        <v>43556.708333333336</v>
      </c>
      <c r="B2179">
        <v>5.6</v>
      </c>
      <c r="C2179">
        <v>0</v>
      </c>
      <c r="D2179" s="9">
        <f t="shared" ref="D2179:D2242" si="34">HOUR(A2179)</f>
        <v>17</v>
      </c>
      <c r="E2179" t="str" cm="1">
        <f t="array" ref="E2179">TEXT(A2179:A2179,"GG:MM")</f>
        <v>17:00</v>
      </c>
    </row>
    <row r="2180" spans="1:5" x14ac:dyDescent="0.25">
      <c r="A2180" s="1">
        <v>43556.75</v>
      </c>
      <c r="B2180">
        <v>3.6</v>
      </c>
      <c r="C2180">
        <v>0</v>
      </c>
      <c r="D2180" s="9">
        <f t="shared" si="34"/>
        <v>18</v>
      </c>
      <c r="E2180" t="str" cm="1">
        <f t="array" ref="E2180">TEXT(A2180:A2180,"GG:MM")</f>
        <v>18:00</v>
      </c>
    </row>
    <row r="2181" spans="1:5" x14ac:dyDescent="0.25">
      <c r="A2181" s="1">
        <v>43556.791666666664</v>
      </c>
      <c r="B2181">
        <v>2.7</v>
      </c>
      <c r="C2181">
        <v>0</v>
      </c>
      <c r="D2181" s="9">
        <f t="shared" si="34"/>
        <v>19</v>
      </c>
      <c r="E2181" t="str" cm="1">
        <f t="array" ref="E2181">TEXT(A2181:A2181,"GG:MM")</f>
        <v>19:00</v>
      </c>
    </row>
    <row r="2182" spans="1:5" x14ac:dyDescent="0.25">
      <c r="A2182" s="1">
        <v>43556.833333333336</v>
      </c>
      <c r="B2182">
        <v>2.1</v>
      </c>
      <c r="C2182">
        <v>0</v>
      </c>
      <c r="D2182" s="9">
        <f t="shared" si="34"/>
        <v>20</v>
      </c>
      <c r="E2182" t="str" cm="1">
        <f t="array" ref="E2182">TEXT(A2182:A2182,"GG:MM")</f>
        <v>20:00</v>
      </c>
    </row>
    <row r="2183" spans="1:5" x14ac:dyDescent="0.25">
      <c r="A2183" s="1">
        <v>43556.875</v>
      </c>
      <c r="B2183">
        <v>1.3</v>
      </c>
      <c r="C2183">
        <v>0</v>
      </c>
      <c r="D2183" s="9">
        <f t="shared" si="34"/>
        <v>21</v>
      </c>
      <c r="E2183" t="str" cm="1">
        <f t="array" ref="E2183">TEXT(A2183:A2183,"GG:MM")</f>
        <v>21:00</v>
      </c>
    </row>
    <row r="2184" spans="1:5" x14ac:dyDescent="0.25">
      <c r="A2184" s="1">
        <v>43556.916666666664</v>
      </c>
      <c r="B2184">
        <v>0.9</v>
      </c>
      <c r="C2184">
        <v>0</v>
      </c>
      <c r="D2184" s="9">
        <f t="shared" si="34"/>
        <v>22</v>
      </c>
      <c r="E2184" t="str" cm="1">
        <f t="array" ref="E2184">TEXT(A2184:A2184,"GG:MM")</f>
        <v>22:00</v>
      </c>
    </row>
    <row r="2185" spans="1:5" x14ac:dyDescent="0.25">
      <c r="A2185" s="1">
        <v>43556.958333333336</v>
      </c>
      <c r="B2185">
        <v>0.4</v>
      </c>
      <c r="C2185">
        <v>0</v>
      </c>
      <c r="D2185" s="9">
        <f t="shared" si="34"/>
        <v>23</v>
      </c>
      <c r="E2185" t="str" cm="1">
        <f t="array" ref="E2185">TEXT(A2185:A2185,"GG:MM")</f>
        <v>23:00</v>
      </c>
    </row>
    <row r="2186" spans="1:5" x14ac:dyDescent="0.25">
      <c r="A2186" s="1">
        <v>43557</v>
      </c>
      <c r="B2186">
        <v>-0.2</v>
      </c>
      <c r="C2186">
        <v>0</v>
      </c>
      <c r="D2186" s="9">
        <f t="shared" si="34"/>
        <v>0</v>
      </c>
      <c r="E2186" t="str" cm="1">
        <f t="array" ref="E2186">TEXT(A2186:A2186,"GG:MM")</f>
        <v>00:00</v>
      </c>
    </row>
    <row r="2187" spans="1:5" x14ac:dyDescent="0.25">
      <c r="A2187" s="1">
        <v>43557.041666666664</v>
      </c>
      <c r="B2187">
        <v>-0.6</v>
      </c>
      <c r="C2187">
        <v>0</v>
      </c>
      <c r="D2187" s="9">
        <f t="shared" si="34"/>
        <v>1</v>
      </c>
      <c r="E2187" t="str" cm="1">
        <f t="array" ref="E2187">TEXT(A2187:A2187,"GG:MM")</f>
        <v>01:00</v>
      </c>
    </row>
    <row r="2188" spans="1:5" x14ac:dyDescent="0.25">
      <c r="A2188" s="1">
        <v>43557.083333333336</v>
      </c>
      <c r="B2188">
        <v>-1</v>
      </c>
      <c r="C2188">
        <v>0</v>
      </c>
      <c r="D2188" s="9">
        <f t="shared" si="34"/>
        <v>2</v>
      </c>
      <c r="E2188" t="str" cm="1">
        <f t="array" ref="E2188">TEXT(A2188:A2188,"GG:MM")</f>
        <v>02:00</v>
      </c>
    </row>
    <row r="2189" spans="1:5" x14ac:dyDescent="0.25">
      <c r="A2189" s="1">
        <v>43557.125</v>
      </c>
      <c r="B2189">
        <v>-1.3</v>
      </c>
      <c r="C2189">
        <v>0</v>
      </c>
      <c r="D2189" s="9">
        <f t="shared" si="34"/>
        <v>3</v>
      </c>
      <c r="E2189" t="str" cm="1">
        <f t="array" ref="E2189">TEXT(A2189:A2189,"GG:MM")</f>
        <v>03:00</v>
      </c>
    </row>
    <row r="2190" spans="1:5" x14ac:dyDescent="0.25">
      <c r="A2190" s="1">
        <v>43557.166666666664</v>
      </c>
      <c r="B2190">
        <v>-1</v>
      </c>
      <c r="C2190">
        <v>0</v>
      </c>
      <c r="D2190" s="9">
        <f t="shared" si="34"/>
        <v>4</v>
      </c>
      <c r="E2190" t="str" cm="1">
        <f t="array" ref="E2190">TEXT(A2190:A2190,"GG:MM")</f>
        <v>04:00</v>
      </c>
    </row>
    <row r="2191" spans="1:5" x14ac:dyDescent="0.25">
      <c r="A2191" s="1">
        <v>43557.208333333336</v>
      </c>
      <c r="B2191">
        <v>1.4</v>
      </c>
      <c r="C2191">
        <v>0</v>
      </c>
      <c r="D2191" s="9">
        <f t="shared" si="34"/>
        <v>5</v>
      </c>
      <c r="E2191" t="str" cm="1">
        <f t="array" ref="E2191">TEXT(A2191:A2191,"GG:MM")</f>
        <v>05:00</v>
      </c>
    </row>
    <row r="2192" spans="1:5" x14ac:dyDescent="0.25">
      <c r="A2192" s="1">
        <v>43557.25</v>
      </c>
      <c r="B2192">
        <v>5.0999999999999996</v>
      </c>
      <c r="C2192">
        <v>0</v>
      </c>
      <c r="D2192" s="9">
        <f t="shared" si="34"/>
        <v>6</v>
      </c>
      <c r="E2192" t="str" cm="1">
        <f t="array" ref="E2192">TEXT(A2192:A2192,"GG:MM")</f>
        <v>06:00</v>
      </c>
    </row>
    <row r="2193" spans="1:5" x14ac:dyDescent="0.25">
      <c r="A2193" s="1">
        <v>43557.291666666664</v>
      </c>
      <c r="B2193">
        <v>7.1</v>
      </c>
      <c r="C2193">
        <v>0</v>
      </c>
      <c r="D2193" s="9">
        <f t="shared" si="34"/>
        <v>7</v>
      </c>
      <c r="E2193" t="str" cm="1">
        <f t="array" ref="E2193">TEXT(A2193:A2193,"GG:MM")</f>
        <v>07:00</v>
      </c>
    </row>
    <row r="2194" spans="1:5" x14ac:dyDescent="0.25">
      <c r="A2194" s="1">
        <v>43557.333333333336</v>
      </c>
      <c r="B2194">
        <v>9.1999999999999993</v>
      </c>
      <c r="C2194">
        <v>0</v>
      </c>
      <c r="D2194" s="9">
        <f t="shared" si="34"/>
        <v>8</v>
      </c>
      <c r="E2194" t="str" cm="1">
        <f t="array" ref="E2194">TEXT(A2194:A2194,"GG:MM")</f>
        <v>08:00</v>
      </c>
    </row>
    <row r="2195" spans="1:5" x14ac:dyDescent="0.25">
      <c r="A2195" s="1">
        <v>43557.375</v>
      </c>
      <c r="B2195">
        <v>9.6999999999999993</v>
      </c>
      <c r="C2195">
        <v>0</v>
      </c>
      <c r="D2195" s="9">
        <f t="shared" si="34"/>
        <v>9</v>
      </c>
      <c r="E2195" t="str" cm="1">
        <f t="array" ref="E2195">TEXT(A2195:A2195,"GG:MM")</f>
        <v>09:00</v>
      </c>
    </row>
    <row r="2196" spans="1:5" x14ac:dyDescent="0.25">
      <c r="A2196" s="1">
        <v>43557.416666666664</v>
      </c>
      <c r="B2196">
        <v>9.6</v>
      </c>
      <c r="C2196">
        <v>0</v>
      </c>
      <c r="D2196" s="9">
        <f t="shared" si="34"/>
        <v>10</v>
      </c>
      <c r="E2196" t="str" cm="1">
        <f t="array" ref="E2196">TEXT(A2196:A2196,"GG:MM")</f>
        <v>10:00</v>
      </c>
    </row>
    <row r="2197" spans="1:5" x14ac:dyDescent="0.25">
      <c r="A2197" s="1">
        <v>43557.458333333336</v>
      </c>
      <c r="B2197">
        <v>10.3</v>
      </c>
      <c r="C2197">
        <v>0</v>
      </c>
      <c r="D2197" s="9">
        <f t="shared" si="34"/>
        <v>11</v>
      </c>
      <c r="E2197" t="str" cm="1">
        <f t="array" ref="E2197">TEXT(A2197:A2197,"GG:MM")</f>
        <v>11:00</v>
      </c>
    </row>
    <row r="2198" spans="1:5" x14ac:dyDescent="0.25">
      <c r="A2198" s="1">
        <v>43557.5</v>
      </c>
      <c r="B2198">
        <v>11</v>
      </c>
      <c r="C2198">
        <v>0</v>
      </c>
      <c r="D2198" s="9">
        <f t="shared" si="34"/>
        <v>12</v>
      </c>
      <c r="E2198" t="str" cm="1">
        <f t="array" ref="E2198">TEXT(A2198:A2198,"GG:MM")</f>
        <v>12:00</v>
      </c>
    </row>
    <row r="2199" spans="1:5" x14ac:dyDescent="0.25">
      <c r="A2199" s="1">
        <v>43557.541666666664</v>
      </c>
      <c r="B2199">
        <v>12.4</v>
      </c>
      <c r="C2199">
        <v>0</v>
      </c>
      <c r="D2199" s="9">
        <f t="shared" si="34"/>
        <v>13</v>
      </c>
      <c r="E2199" t="str" cm="1">
        <f t="array" ref="E2199">TEXT(A2199:A2199,"GG:MM")</f>
        <v>13:00</v>
      </c>
    </row>
    <row r="2200" spans="1:5" x14ac:dyDescent="0.25">
      <c r="A2200" s="1">
        <v>43557.583333333336</v>
      </c>
      <c r="B2200">
        <v>12.5</v>
      </c>
      <c r="C2200">
        <v>0</v>
      </c>
      <c r="D2200" s="9">
        <f t="shared" si="34"/>
        <v>14</v>
      </c>
      <c r="E2200" t="str" cm="1">
        <f t="array" ref="E2200">TEXT(A2200:A2200,"GG:MM")</f>
        <v>14:00</v>
      </c>
    </row>
    <row r="2201" spans="1:5" x14ac:dyDescent="0.25">
      <c r="A2201" s="1">
        <v>43557.625</v>
      </c>
      <c r="B2201">
        <v>13.4</v>
      </c>
      <c r="C2201">
        <v>0</v>
      </c>
      <c r="D2201" s="9">
        <f t="shared" si="34"/>
        <v>15</v>
      </c>
      <c r="E2201" t="str" cm="1">
        <f t="array" ref="E2201">TEXT(A2201:A2201,"GG:MM")</f>
        <v>15:00</v>
      </c>
    </row>
    <row r="2202" spans="1:5" x14ac:dyDescent="0.25">
      <c r="A2202" s="1">
        <v>43557.666666666664</v>
      </c>
      <c r="B2202">
        <v>13.5</v>
      </c>
      <c r="C2202">
        <v>0</v>
      </c>
      <c r="D2202" s="9">
        <f t="shared" si="34"/>
        <v>16</v>
      </c>
      <c r="E2202" t="str" cm="1">
        <f t="array" ref="E2202">TEXT(A2202:A2202,"GG:MM")</f>
        <v>16:00</v>
      </c>
    </row>
    <row r="2203" spans="1:5" x14ac:dyDescent="0.25">
      <c r="A2203" s="1">
        <v>43557.708333333336</v>
      </c>
      <c r="B2203">
        <v>12.1</v>
      </c>
      <c r="C2203">
        <v>0</v>
      </c>
      <c r="D2203" s="9">
        <f t="shared" si="34"/>
        <v>17</v>
      </c>
      <c r="E2203" t="str" cm="1">
        <f t="array" ref="E2203">TEXT(A2203:A2203,"GG:MM")</f>
        <v>17:00</v>
      </c>
    </row>
    <row r="2204" spans="1:5" x14ac:dyDescent="0.25">
      <c r="A2204" s="1">
        <v>43557.75</v>
      </c>
      <c r="B2204">
        <v>10</v>
      </c>
      <c r="C2204">
        <v>0</v>
      </c>
      <c r="D2204" s="9">
        <f t="shared" si="34"/>
        <v>18</v>
      </c>
      <c r="E2204" t="str" cm="1">
        <f t="array" ref="E2204">TEXT(A2204:A2204,"GG:MM")</f>
        <v>18:00</v>
      </c>
    </row>
    <row r="2205" spans="1:5" x14ac:dyDescent="0.25">
      <c r="A2205" s="1">
        <v>43557.791666666664</v>
      </c>
      <c r="B2205">
        <v>9.8000000000000007</v>
      </c>
      <c r="C2205">
        <v>0</v>
      </c>
      <c r="D2205" s="9">
        <f t="shared" si="34"/>
        <v>19</v>
      </c>
      <c r="E2205" t="str" cm="1">
        <f t="array" ref="E2205">TEXT(A2205:A2205,"GG:MM")</f>
        <v>19:00</v>
      </c>
    </row>
    <row r="2206" spans="1:5" x14ac:dyDescent="0.25">
      <c r="A2206" s="1">
        <v>43557.833333333336</v>
      </c>
      <c r="B2206">
        <v>9.4</v>
      </c>
      <c r="C2206">
        <v>0</v>
      </c>
      <c r="D2206" s="9">
        <f t="shared" si="34"/>
        <v>20</v>
      </c>
      <c r="E2206" t="str" cm="1">
        <f t="array" ref="E2206">TEXT(A2206:A2206,"GG:MM")</f>
        <v>20:00</v>
      </c>
    </row>
    <row r="2207" spans="1:5" x14ac:dyDescent="0.25">
      <c r="A2207" s="1">
        <v>43557.875</v>
      </c>
      <c r="B2207">
        <v>8.9</v>
      </c>
      <c r="C2207">
        <v>0</v>
      </c>
      <c r="D2207" s="9">
        <f t="shared" si="34"/>
        <v>21</v>
      </c>
      <c r="E2207" t="str" cm="1">
        <f t="array" ref="E2207">TEXT(A2207:A2207,"GG:MM")</f>
        <v>21:00</v>
      </c>
    </row>
    <row r="2208" spans="1:5" x14ac:dyDescent="0.25">
      <c r="A2208" s="1">
        <v>43557.916666666664</v>
      </c>
      <c r="B2208">
        <v>8.9</v>
      </c>
      <c r="C2208">
        <v>0</v>
      </c>
      <c r="D2208" s="9">
        <f t="shared" si="34"/>
        <v>22</v>
      </c>
      <c r="E2208" t="str" cm="1">
        <f t="array" ref="E2208">TEXT(A2208:A2208,"GG:MM")</f>
        <v>22:00</v>
      </c>
    </row>
    <row r="2209" spans="1:5" x14ac:dyDescent="0.25">
      <c r="A2209" s="1">
        <v>43557.958333333336</v>
      </c>
      <c r="B2209">
        <v>8.6</v>
      </c>
      <c r="C2209">
        <v>0</v>
      </c>
      <c r="D2209" s="9">
        <f t="shared" si="34"/>
        <v>23</v>
      </c>
      <c r="E2209" t="str" cm="1">
        <f t="array" ref="E2209">TEXT(A2209:A2209,"GG:MM")</f>
        <v>23:00</v>
      </c>
    </row>
    <row r="2210" spans="1:5" x14ac:dyDescent="0.25">
      <c r="A2210" s="1">
        <v>43558</v>
      </c>
      <c r="B2210">
        <v>7.7</v>
      </c>
      <c r="C2210">
        <v>0</v>
      </c>
      <c r="D2210" s="9">
        <f t="shared" si="34"/>
        <v>0</v>
      </c>
      <c r="E2210" t="str" cm="1">
        <f t="array" ref="E2210">TEXT(A2210:A2210,"GG:MM")</f>
        <v>00:00</v>
      </c>
    </row>
    <row r="2211" spans="1:5" x14ac:dyDescent="0.25">
      <c r="A2211" s="1">
        <v>43558.041666666664</v>
      </c>
      <c r="B2211">
        <v>7.7</v>
      </c>
      <c r="C2211">
        <v>0</v>
      </c>
      <c r="D2211" s="9">
        <f t="shared" si="34"/>
        <v>1</v>
      </c>
      <c r="E2211" t="str" cm="1">
        <f t="array" ref="E2211">TEXT(A2211:A2211,"GG:MM")</f>
        <v>01:00</v>
      </c>
    </row>
    <row r="2212" spans="1:5" x14ac:dyDescent="0.25">
      <c r="A2212" s="1">
        <v>43558.083333333336</v>
      </c>
      <c r="B2212">
        <v>8</v>
      </c>
      <c r="C2212">
        <v>0</v>
      </c>
      <c r="D2212" s="9">
        <f t="shared" si="34"/>
        <v>2</v>
      </c>
      <c r="E2212" t="str" cm="1">
        <f t="array" ref="E2212">TEXT(A2212:A2212,"GG:MM")</f>
        <v>02:00</v>
      </c>
    </row>
    <row r="2213" spans="1:5" x14ac:dyDescent="0.25">
      <c r="A2213" s="1">
        <v>43558.125</v>
      </c>
      <c r="B2213">
        <v>8.3000000000000007</v>
      </c>
      <c r="C2213">
        <v>0</v>
      </c>
      <c r="D2213" s="9">
        <f t="shared" si="34"/>
        <v>3</v>
      </c>
      <c r="E2213" t="str" cm="1">
        <f t="array" ref="E2213">TEXT(A2213:A2213,"GG:MM")</f>
        <v>03:00</v>
      </c>
    </row>
    <row r="2214" spans="1:5" x14ac:dyDescent="0.25">
      <c r="A2214" s="1">
        <v>43558.166666666664</v>
      </c>
      <c r="B2214">
        <v>8.6</v>
      </c>
      <c r="C2214">
        <v>0</v>
      </c>
      <c r="D2214" s="9">
        <f t="shared" si="34"/>
        <v>4</v>
      </c>
      <c r="E2214" t="str" cm="1">
        <f t="array" ref="E2214">TEXT(A2214:A2214,"GG:MM")</f>
        <v>04:00</v>
      </c>
    </row>
    <row r="2215" spans="1:5" x14ac:dyDescent="0.25">
      <c r="A2215" s="1">
        <v>43558.208333333336</v>
      </c>
      <c r="B2215">
        <v>8.6999999999999993</v>
      </c>
      <c r="C2215">
        <v>0</v>
      </c>
      <c r="D2215" s="9">
        <f t="shared" si="34"/>
        <v>5</v>
      </c>
      <c r="E2215" t="str" cm="1">
        <f t="array" ref="E2215">TEXT(A2215:A2215,"GG:MM")</f>
        <v>05:00</v>
      </c>
    </row>
    <row r="2216" spans="1:5" x14ac:dyDescent="0.25">
      <c r="A2216" s="1">
        <v>43558.25</v>
      </c>
      <c r="B2216">
        <v>9</v>
      </c>
      <c r="C2216">
        <v>0</v>
      </c>
      <c r="D2216" s="9">
        <f t="shared" si="34"/>
        <v>6</v>
      </c>
      <c r="E2216" t="str" cm="1">
        <f t="array" ref="E2216">TEXT(A2216:A2216,"GG:MM")</f>
        <v>06:00</v>
      </c>
    </row>
    <row r="2217" spans="1:5" x14ac:dyDescent="0.25">
      <c r="A2217" s="1">
        <v>43558.291666666664</v>
      </c>
      <c r="B2217">
        <v>9.8000000000000007</v>
      </c>
      <c r="C2217">
        <v>0</v>
      </c>
      <c r="D2217" s="9">
        <f t="shared" si="34"/>
        <v>7</v>
      </c>
      <c r="E2217" t="str" cm="1">
        <f t="array" ref="E2217">TEXT(A2217:A2217,"GG:MM")</f>
        <v>07:00</v>
      </c>
    </row>
    <row r="2218" spans="1:5" x14ac:dyDescent="0.25">
      <c r="A2218" s="1">
        <v>43558.333333333336</v>
      </c>
      <c r="B2218">
        <v>10.6</v>
      </c>
      <c r="C2218">
        <v>0</v>
      </c>
      <c r="D2218" s="9">
        <f t="shared" si="34"/>
        <v>8</v>
      </c>
      <c r="E2218" t="str" cm="1">
        <f t="array" ref="E2218">TEXT(A2218:A2218,"GG:MM")</f>
        <v>08:00</v>
      </c>
    </row>
    <row r="2219" spans="1:5" x14ac:dyDescent="0.25">
      <c r="A2219" s="1">
        <v>43558.375</v>
      </c>
      <c r="B2219">
        <v>11.8</v>
      </c>
      <c r="C2219">
        <v>0</v>
      </c>
      <c r="D2219" s="9">
        <f t="shared" si="34"/>
        <v>9</v>
      </c>
      <c r="E2219" t="str" cm="1">
        <f t="array" ref="E2219">TEXT(A2219:A2219,"GG:MM")</f>
        <v>09:00</v>
      </c>
    </row>
    <row r="2220" spans="1:5" x14ac:dyDescent="0.25">
      <c r="A2220" s="1">
        <v>43558.416666666664</v>
      </c>
      <c r="B2220">
        <v>13.2</v>
      </c>
      <c r="C2220">
        <v>0</v>
      </c>
      <c r="D2220" s="9">
        <f t="shared" si="34"/>
        <v>10</v>
      </c>
      <c r="E2220" t="str" cm="1">
        <f t="array" ref="E2220">TEXT(A2220:A2220,"GG:MM")</f>
        <v>10:00</v>
      </c>
    </row>
    <row r="2221" spans="1:5" x14ac:dyDescent="0.25">
      <c r="A2221" s="1">
        <v>43558.458333333336</v>
      </c>
      <c r="B2221">
        <v>14</v>
      </c>
      <c r="C2221">
        <v>0</v>
      </c>
      <c r="D2221" s="9">
        <f t="shared" si="34"/>
        <v>11</v>
      </c>
      <c r="E2221" t="str" cm="1">
        <f t="array" ref="E2221">TEXT(A2221:A2221,"GG:MM")</f>
        <v>11:00</v>
      </c>
    </row>
    <row r="2222" spans="1:5" x14ac:dyDescent="0.25">
      <c r="A2222" s="1">
        <v>43558.5</v>
      </c>
      <c r="B2222">
        <v>14.5</v>
      </c>
      <c r="C2222">
        <v>0</v>
      </c>
      <c r="D2222" s="9">
        <f t="shared" si="34"/>
        <v>12</v>
      </c>
      <c r="E2222" t="str" cm="1">
        <f t="array" ref="E2222">TEXT(A2222:A2222,"GG:MM")</f>
        <v>12:00</v>
      </c>
    </row>
    <row r="2223" spans="1:5" x14ac:dyDescent="0.25">
      <c r="A2223" s="1">
        <v>43558.541666666664</v>
      </c>
      <c r="B2223">
        <v>14.3</v>
      </c>
      <c r="C2223">
        <v>0</v>
      </c>
      <c r="D2223" s="9">
        <f t="shared" si="34"/>
        <v>13</v>
      </c>
      <c r="E2223" t="str" cm="1">
        <f t="array" ref="E2223">TEXT(A2223:A2223,"GG:MM")</f>
        <v>13:00</v>
      </c>
    </row>
    <row r="2224" spans="1:5" x14ac:dyDescent="0.25">
      <c r="A2224" s="1">
        <v>43558.583333333336</v>
      </c>
      <c r="B2224">
        <v>14.9</v>
      </c>
      <c r="C2224">
        <v>0</v>
      </c>
      <c r="D2224" s="9">
        <f t="shared" si="34"/>
        <v>14</v>
      </c>
      <c r="E2224" t="str" cm="1">
        <f t="array" ref="E2224">TEXT(A2224:A2224,"GG:MM")</f>
        <v>14:00</v>
      </c>
    </row>
    <row r="2225" spans="1:5" x14ac:dyDescent="0.25">
      <c r="A2225" s="1">
        <v>43558.625</v>
      </c>
      <c r="B2225">
        <v>13.4</v>
      </c>
      <c r="C2225">
        <v>0</v>
      </c>
      <c r="D2225" s="9">
        <f t="shared" si="34"/>
        <v>15</v>
      </c>
      <c r="E2225" t="str" cm="1">
        <f t="array" ref="E2225">TEXT(A2225:A2225,"GG:MM")</f>
        <v>15:00</v>
      </c>
    </row>
    <row r="2226" spans="1:5" x14ac:dyDescent="0.25">
      <c r="A2226" s="1">
        <v>43558.666666666664</v>
      </c>
      <c r="B2226">
        <v>12.7</v>
      </c>
      <c r="C2226">
        <v>0</v>
      </c>
      <c r="D2226" s="9">
        <f t="shared" si="34"/>
        <v>16</v>
      </c>
      <c r="E2226" t="str" cm="1">
        <f t="array" ref="E2226">TEXT(A2226:A2226,"GG:MM")</f>
        <v>16:00</v>
      </c>
    </row>
    <row r="2227" spans="1:5" x14ac:dyDescent="0.25">
      <c r="A2227" s="1">
        <v>43558.708333333336</v>
      </c>
      <c r="B2227">
        <v>12</v>
      </c>
      <c r="C2227">
        <v>0</v>
      </c>
      <c r="D2227" s="9">
        <f t="shared" si="34"/>
        <v>17</v>
      </c>
      <c r="E2227" t="str" cm="1">
        <f t="array" ref="E2227">TEXT(A2227:A2227,"GG:MM")</f>
        <v>17:00</v>
      </c>
    </row>
    <row r="2228" spans="1:5" x14ac:dyDescent="0.25">
      <c r="A2228" s="1">
        <v>43558.75</v>
      </c>
      <c r="B2228">
        <v>10.7</v>
      </c>
      <c r="C2228">
        <v>0</v>
      </c>
      <c r="D2228" s="9">
        <f t="shared" si="34"/>
        <v>18</v>
      </c>
      <c r="E2228" t="str" cm="1">
        <f t="array" ref="E2228">TEXT(A2228:A2228,"GG:MM")</f>
        <v>18:00</v>
      </c>
    </row>
    <row r="2229" spans="1:5" x14ac:dyDescent="0.25">
      <c r="A2229" s="1">
        <v>43558.791666666664</v>
      </c>
      <c r="B2229">
        <v>9.6999999999999993</v>
      </c>
      <c r="C2229">
        <v>0</v>
      </c>
      <c r="D2229" s="9">
        <f t="shared" si="34"/>
        <v>19</v>
      </c>
      <c r="E2229" t="str" cm="1">
        <f t="array" ref="E2229">TEXT(A2229:A2229,"GG:MM")</f>
        <v>19:00</v>
      </c>
    </row>
    <row r="2230" spans="1:5" x14ac:dyDescent="0.25">
      <c r="A2230" s="1">
        <v>43558.833333333336</v>
      </c>
      <c r="B2230">
        <v>9</v>
      </c>
      <c r="C2230">
        <v>0</v>
      </c>
      <c r="D2230" s="9">
        <f t="shared" si="34"/>
        <v>20</v>
      </c>
      <c r="E2230" t="str" cm="1">
        <f t="array" ref="E2230">TEXT(A2230:A2230,"GG:MM")</f>
        <v>20:00</v>
      </c>
    </row>
    <row r="2231" spans="1:5" x14ac:dyDescent="0.25">
      <c r="A2231" s="1">
        <v>43558.875</v>
      </c>
      <c r="B2231">
        <v>9</v>
      </c>
      <c r="C2231">
        <v>0</v>
      </c>
      <c r="D2231" s="9">
        <f t="shared" si="34"/>
        <v>21</v>
      </c>
      <c r="E2231" t="str" cm="1">
        <f t="array" ref="E2231">TEXT(A2231:A2231,"GG:MM")</f>
        <v>21:00</v>
      </c>
    </row>
    <row r="2232" spans="1:5" x14ac:dyDescent="0.25">
      <c r="A2232" s="1">
        <v>43558.916666666664</v>
      </c>
      <c r="B2232">
        <v>9.3000000000000007</v>
      </c>
      <c r="C2232">
        <v>0</v>
      </c>
      <c r="D2232" s="9">
        <f t="shared" si="34"/>
        <v>22</v>
      </c>
      <c r="E2232" t="str" cm="1">
        <f t="array" ref="E2232">TEXT(A2232:A2232,"GG:MM")</f>
        <v>22:00</v>
      </c>
    </row>
    <row r="2233" spans="1:5" x14ac:dyDescent="0.25">
      <c r="A2233" s="1">
        <v>43558.958333333336</v>
      </c>
      <c r="B2233">
        <v>8.9</v>
      </c>
      <c r="C2233">
        <v>0</v>
      </c>
      <c r="D2233" s="9">
        <f t="shared" si="34"/>
        <v>23</v>
      </c>
      <c r="E2233" t="str" cm="1">
        <f t="array" ref="E2233">TEXT(A2233:A2233,"GG:MM")</f>
        <v>23:00</v>
      </c>
    </row>
    <row r="2234" spans="1:5" x14ac:dyDescent="0.25">
      <c r="A2234" s="1">
        <v>43559</v>
      </c>
      <c r="B2234">
        <v>9</v>
      </c>
      <c r="C2234">
        <v>0</v>
      </c>
      <c r="D2234" s="9">
        <f t="shared" si="34"/>
        <v>0</v>
      </c>
      <c r="E2234" t="str" cm="1">
        <f t="array" ref="E2234">TEXT(A2234:A2234,"GG:MM")</f>
        <v>00:00</v>
      </c>
    </row>
    <row r="2235" spans="1:5" x14ac:dyDescent="0.25">
      <c r="A2235" s="1">
        <v>43559.041666666664</v>
      </c>
      <c r="B2235">
        <v>9.6</v>
      </c>
      <c r="C2235">
        <v>0</v>
      </c>
      <c r="D2235" s="9">
        <f t="shared" si="34"/>
        <v>1</v>
      </c>
      <c r="E2235" t="str" cm="1">
        <f t="array" ref="E2235">TEXT(A2235:A2235,"GG:MM")</f>
        <v>01:00</v>
      </c>
    </row>
    <row r="2236" spans="1:5" x14ac:dyDescent="0.25">
      <c r="A2236" s="1">
        <v>43559.083333333336</v>
      </c>
      <c r="B2236">
        <v>9.4</v>
      </c>
      <c r="C2236">
        <v>0</v>
      </c>
      <c r="D2236" s="9">
        <f t="shared" si="34"/>
        <v>2</v>
      </c>
      <c r="E2236" t="str" cm="1">
        <f t="array" ref="E2236">TEXT(A2236:A2236,"GG:MM")</f>
        <v>02:00</v>
      </c>
    </row>
    <row r="2237" spans="1:5" x14ac:dyDescent="0.25">
      <c r="A2237" s="1">
        <v>43559.125</v>
      </c>
      <c r="B2237">
        <v>9.1999999999999993</v>
      </c>
      <c r="C2237">
        <v>0</v>
      </c>
      <c r="D2237" s="9">
        <f t="shared" si="34"/>
        <v>3</v>
      </c>
      <c r="E2237" t="str" cm="1">
        <f t="array" ref="E2237">TEXT(A2237:A2237,"GG:MM")</f>
        <v>03:00</v>
      </c>
    </row>
    <row r="2238" spans="1:5" x14ac:dyDescent="0.25">
      <c r="A2238" s="1">
        <v>43559.166666666664</v>
      </c>
      <c r="B2238">
        <v>8.8000000000000007</v>
      </c>
      <c r="C2238">
        <v>0</v>
      </c>
      <c r="D2238" s="9">
        <f t="shared" si="34"/>
        <v>4</v>
      </c>
      <c r="E2238" t="str" cm="1">
        <f t="array" ref="E2238">TEXT(A2238:A2238,"GG:MM")</f>
        <v>04:00</v>
      </c>
    </row>
    <row r="2239" spans="1:5" x14ac:dyDescent="0.25">
      <c r="A2239" s="1">
        <v>43559.208333333336</v>
      </c>
      <c r="B2239">
        <v>8.6999999999999993</v>
      </c>
      <c r="C2239">
        <v>0</v>
      </c>
      <c r="D2239" s="9">
        <f t="shared" si="34"/>
        <v>5</v>
      </c>
      <c r="E2239" t="str" cm="1">
        <f t="array" ref="E2239">TEXT(A2239:A2239,"GG:MM")</f>
        <v>05:00</v>
      </c>
    </row>
    <row r="2240" spans="1:5" x14ac:dyDescent="0.25">
      <c r="A2240" s="1">
        <v>43559.25</v>
      </c>
      <c r="B2240">
        <v>8.6</v>
      </c>
      <c r="C2240">
        <v>0</v>
      </c>
      <c r="D2240" s="9">
        <f t="shared" si="34"/>
        <v>6</v>
      </c>
      <c r="E2240" t="str" cm="1">
        <f t="array" ref="E2240">TEXT(A2240:A2240,"GG:MM")</f>
        <v>06:00</v>
      </c>
    </row>
    <row r="2241" spans="1:5" x14ac:dyDescent="0.25">
      <c r="A2241" s="1">
        <v>43559.291666666664</v>
      </c>
      <c r="B2241">
        <v>9.1</v>
      </c>
      <c r="C2241">
        <v>0</v>
      </c>
      <c r="D2241" s="9">
        <f t="shared" si="34"/>
        <v>7</v>
      </c>
      <c r="E2241" t="str" cm="1">
        <f t="array" ref="E2241">TEXT(A2241:A2241,"GG:MM")</f>
        <v>07:00</v>
      </c>
    </row>
    <row r="2242" spans="1:5" x14ac:dyDescent="0.25">
      <c r="A2242" s="1">
        <v>43559.333333333336</v>
      </c>
      <c r="B2242">
        <v>10.4</v>
      </c>
      <c r="C2242">
        <v>0</v>
      </c>
      <c r="D2242" s="9">
        <f t="shared" si="34"/>
        <v>8</v>
      </c>
      <c r="E2242" t="str" cm="1">
        <f t="array" ref="E2242">TEXT(A2242:A2242,"GG:MM")</f>
        <v>08:00</v>
      </c>
    </row>
    <row r="2243" spans="1:5" x14ac:dyDescent="0.25">
      <c r="A2243" s="1">
        <v>43559.375</v>
      </c>
      <c r="B2243">
        <v>11.5</v>
      </c>
      <c r="C2243">
        <v>0</v>
      </c>
      <c r="D2243" s="9">
        <f t="shared" ref="D2243:D2306" si="35">HOUR(A2243)</f>
        <v>9</v>
      </c>
      <c r="E2243" t="str" cm="1">
        <f t="array" ref="E2243">TEXT(A2243:A2243,"GG:MM")</f>
        <v>09:00</v>
      </c>
    </row>
    <row r="2244" spans="1:5" x14ac:dyDescent="0.25">
      <c r="A2244" s="1">
        <v>43559.416666666664</v>
      </c>
      <c r="B2244">
        <v>12.6</v>
      </c>
      <c r="C2244">
        <v>0</v>
      </c>
      <c r="D2244" s="9">
        <f t="shared" si="35"/>
        <v>10</v>
      </c>
      <c r="E2244" t="str" cm="1">
        <f t="array" ref="E2244">TEXT(A2244:A2244,"GG:MM")</f>
        <v>10:00</v>
      </c>
    </row>
    <row r="2245" spans="1:5" x14ac:dyDescent="0.25">
      <c r="A2245" s="1">
        <v>43559.458333333336</v>
      </c>
      <c r="B2245">
        <v>13.2</v>
      </c>
      <c r="C2245">
        <v>0</v>
      </c>
      <c r="D2245" s="9">
        <f t="shared" si="35"/>
        <v>11</v>
      </c>
      <c r="E2245" t="str" cm="1">
        <f t="array" ref="E2245">TEXT(A2245:A2245,"GG:MM")</f>
        <v>11:00</v>
      </c>
    </row>
    <row r="2246" spans="1:5" x14ac:dyDescent="0.25">
      <c r="A2246" s="1">
        <v>43559.5</v>
      </c>
      <c r="B2246">
        <v>13.4</v>
      </c>
      <c r="C2246">
        <v>0</v>
      </c>
      <c r="D2246" s="9">
        <f t="shared" si="35"/>
        <v>12</v>
      </c>
      <c r="E2246" t="str" cm="1">
        <f t="array" ref="E2246">TEXT(A2246:A2246,"GG:MM")</f>
        <v>12:00</v>
      </c>
    </row>
    <row r="2247" spans="1:5" x14ac:dyDescent="0.25">
      <c r="A2247" s="1">
        <v>43559.541666666664</v>
      </c>
      <c r="B2247">
        <v>13.5</v>
      </c>
      <c r="C2247">
        <v>0</v>
      </c>
      <c r="D2247" s="9">
        <f t="shared" si="35"/>
        <v>13</v>
      </c>
      <c r="E2247" t="str" cm="1">
        <f t="array" ref="E2247">TEXT(A2247:A2247,"GG:MM")</f>
        <v>13:00</v>
      </c>
    </row>
    <row r="2248" spans="1:5" x14ac:dyDescent="0.25">
      <c r="A2248" s="1">
        <v>43559.583333333336</v>
      </c>
      <c r="B2248">
        <v>14.7</v>
      </c>
      <c r="C2248">
        <v>0</v>
      </c>
      <c r="D2248" s="9">
        <f t="shared" si="35"/>
        <v>14</v>
      </c>
      <c r="E2248" t="str" cm="1">
        <f t="array" ref="E2248">TEXT(A2248:A2248,"GG:MM")</f>
        <v>14:00</v>
      </c>
    </row>
    <row r="2249" spans="1:5" x14ac:dyDescent="0.25">
      <c r="A2249" s="1">
        <v>43559.625</v>
      </c>
      <c r="B2249">
        <v>13.7</v>
      </c>
      <c r="C2249">
        <v>0</v>
      </c>
      <c r="D2249" s="9">
        <f t="shared" si="35"/>
        <v>15</v>
      </c>
      <c r="E2249" t="str" cm="1">
        <f t="array" ref="E2249">TEXT(A2249:A2249,"GG:MM")</f>
        <v>15:00</v>
      </c>
    </row>
    <row r="2250" spans="1:5" x14ac:dyDescent="0.25">
      <c r="A2250" s="1">
        <v>43559.666666666664</v>
      </c>
      <c r="B2250">
        <v>13.5</v>
      </c>
      <c r="C2250">
        <v>0</v>
      </c>
      <c r="D2250" s="9">
        <f t="shared" si="35"/>
        <v>16</v>
      </c>
      <c r="E2250" t="str" cm="1">
        <f t="array" ref="E2250">TEXT(A2250:A2250,"GG:MM")</f>
        <v>16:00</v>
      </c>
    </row>
    <row r="2251" spans="1:5" x14ac:dyDescent="0.25">
      <c r="A2251" s="1">
        <v>43559.708333333336</v>
      </c>
      <c r="B2251">
        <v>12.4</v>
      </c>
      <c r="C2251">
        <v>0</v>
      </c>
      <c r="D2251" s="9">
        <f t="shared" si="35"/>
        <v>17</v>
      </c>
      <c r="E2251" t="str" cm="1">
        <f t="array" ref="E2251">TEXT(A2251:A2251,"GG:MM")</f>
        <v>17:00</v>
      </c>
    </row>
    <row r="2252" spans="1:5" x14ac:dyDescent="0.25">
      <c r="A2252" s="1">
        <v>43559.75</v>
      </c>
      <c r="B2252">
        <v>10.5</v>
      </c>
      <c r="C2252">
        <v>0</v>
      </c>
      <c r="D2252" s="9">
        <f t="shared" si="35"/>
        <v>18</v>
      </c>
      <c r="E2252" t="str" cm="1">
        <f t="array" ref="E2252">TEXT(A2252:A2252,"GG:MM")</f>
        <v>18:00</v>
      </c>
    </row>
    <row r="2253" spans="1:5" x14ac:dyDescent="0.25">
      <c r="A2253" s="1">
        <v>43559.791666666664</v>
      </c>
      <c r="B2253">
        <v>9.9</v>
      </c>
      <c r="C2253">
        <v>0</v>
      </c>
      <c r="D2253" s="9">
        <f t="shared" si="35"/>
        <v>19</v>
      </c>
      <c r="E2253" t="str" cm="1">
        <f t="array" ref="E2253">TEXT(A2253:A2253,"GG:MM")</f>
        <v>19:00</v>
      </c>
    </row>
    <row r="2254" spans="1:5" x14ac:dyDescent="0.25">
      <c r="A2254" s="1">
        <v>43559.833333333336</v>
      </c>
      <c r="B2254">
        <v>9.6999999999999993</v>
      </c>
      <c r="C2254">
        <v>0</v>
      </c>
      <c r="D2254" s="9">
        <f t="shared" si="35"/>
        <v>20</v>
      </c>
      <c r="E2254" t="str" cm="1">
        <f t="array" ref="E2254">TEXT(A2254:A2254,"GG:MM")</f>
        <v>20:00</v>
      </c>
    </row>
    <row r="2255" spans="1:5" x14ac:dyDescent="0.25">
      <c r="A2255" s="1">
        <v>43559.875</v>
      </c>
      <c r="B2255">
        <v>9.6999999999999993</v>
      </c>
      <c r="C2255">
        <v>0</v>
      </c>
      <c r="D2255" s="9">
        <f t="shared" si="35"/>
        <v>21</v>
      </c>
      <c r="E2255" t="str" cm="1">
        <f t="array" ref="E2255">TEXT(A2255:A2255,"GG:MM")</f>
        <v>21:00</v>
      </c>
    </row>
    <row r="2256" spans="1:5" x14ac:dyDescent="0.25">
      <c r="A2256" s="1">
        <v>43559.916666666664</v>
      </c>
      <c r="B2256">
        <v>9.5</v>
      </c>
      <c r="C2256">
        <v>0</v>
      </c>
      <c r="D2256" s="9">
        <f t="shared" si="35"/>
        <v>22</v>
      </c>
      <c r="E2256" t="str" cm="1">
        <f t="array" ref="E2256">TEXT(A2256:A2256,"GG:MM")</f>
        <v>22:00</v>
      </c>
    </row>
    <row r="2257" spans="1:5" x14ac:dyDescent="0.25">
      <c r="A2257" s="1">
        <v>43559.958333333336</v>
      </c>
      <c r="B2257">
        <v>9.5</v>
      </c>
      <c r="C2257">
        <v>0</v>
      </c>
      <c r="D2257" s="9">
        <f t="shared" si="35"/>
        <v>23</v>
      </c>
      <c r="E2257" t="str" cm="1">
        <f t="array" ref="E2257">TEXT(A2257:A2257,"GG:MM")</f>
        <v>23:00</v>
      </c>
    </row>
    <row r="2258" spans="1:5" x14ac:dyDescent="0.25">
      <c r="A2258" s="1">
        <v>43560</v>
      </c>
      <c r="B2258">
        <v>9.8000000000000007</v>
      </c>
      <c r="C2258">
        <v>0</v>
      </c>
      <c r="D2258" s="9">
        <f t="shared" si="35"/>
        <v>0</v>
      </c>
      <c r="E2258" t="str" cm="1">
        <f t="array" ref="E2258">TEXT(A2258:A2258,"GG:MM")</f>
        <v>00:00</v>
      </c>
    </row>
    <row r="2259" spans="1:5" x14ac:dyDescent="0.25">
      <c r="A2259" s="1">
        <v>43560.041666666664</v>
      </c>
      <c r="B2259">
        <v>9.8000000000000007</v>
      </c>
      <c r="C2259">
        <v>0</v>
      </c>
      <c r="D2259" s="9">
        <f t="shared" si="35"/>
        <v>1</v>
      </c>
      <c r="E2259" t="str" cm="1">
        <f t="array" ref="E2259">TEXT(A2259:A2259,"GG:MM")</f>
        <v>01:00</v>
      </c>
    </row>
    <row r="2260" spans="1:5" x14ac:dyDescent="0.25">
      <c r="A2260" s="1">
        <v>43560.083333333336</v>
      </c>
      <c r="B2260">
        <v>10.1</v>
      </c>
      <c r="C2260">
        <v>0</v>
      </c>
      <c r="D2260" s="9">
        <f t="shared" si="35"/>
        <v>2</v>
      </c>
      <c r="E2260" t="str" cm="1">
        <f t="array" ref="E2260">TEXT(A2260:A2260,"GG:MM")</f>
        <v>02:00</v>
      </c>
    </row>
    <row r="2261" spans="1:5" x14ac:dyDescent="0.25">
      <c r="A2261" s="1">
        <v>43560.125</v>
      </c>
      <c r="B2261">
        <v>10.1</v>
      </c>
      <c r="C2261">
        <v>0</v>
      </c>
      <c r="D2261" s="9">
        <f t="shared" si="35"/>
        <v>3</v>
      </c>
      <c r="E2261" t="str" cm="1">
        <f t="array" ref="E2261">TEXT(A2261:A2261,"GG:MM")</f>
        <v>03:00</v>
      </c>
    </row>
    <row r="2262" spans="1:5" x14ac:dyDescent="0.25">
      <c r="A2262" s="1">
        <v>43560.166666666664</v>
      </c>
      <c r="B2262">
        <v>9.9</v>
      </c>
      <c r="C2262">
        <v>0</v>
      </c>
      <c r="D2262" s="9">
        <f t="shared" si="35"/>
        <v>4</v>
      </c>
      <c r="E2262" t="str" cm="1">
        <f t="array" ref="E2262">TEXT(A2262:A2262,"GG:MM")</f>
        <v>04:00</v>
      </c>
    </row>
    <row r="2263" spans="1:5" x14ac:dyDescent="0.25">
      <c r="A2263" s="1">
        <v>43560.208333333336</v>
      </c>
      <c r="B2263">
        <v>9.5</v>
      </c>
      <c r="C2263">
        <v>0</v>
      </c>
      <c r="D2263" s="9">
        <f t="shared" si="35"/>
        <v>5</v>
      </c>
      <c r="E2263" t="str" cm="1">
        <f t="array" ref="E2263">TEXT(A2263:A2263,"GG:MM")</f>
        <v>05:00</v>
      </c>
    </row>
    <row r="2264" spans="1:5" x14ac:dyDescent="0.25">
      <c r="A2264" s="1">
        <v>43560.25</v>
      </c>
      <c r="B2264">
        <v>10.199999999999999</v>
      </c>
      <c r="C2264">
        <v>0</v>
      </c>
      <c r="D2264" s="9">
        <f t="shared" si="35"/>
        <v>6</v>
      </c>
      <c r="E2264" t="str" cm="1">
        <f t="array" ref="E2264">TEXT(A2264:A2264,"GG:MM")</f>
        <v>06:00</v>
      </c>
    </row>
    <row r="2265" spans="1:5" x14ac:dyDescent="0.25">
      <c r="A2265" s="1">
        <v>43560.291666666664</v>
      </c>
      <c r="B2265">
        <v>11.4</v>
      </c>
      <c r="C2265">
        <v>0</v>
      </c>
      <c r="D2265" s="9">
        <f t="shared" si="35"/>
        <v>7</v>
      </c>
      <c r="E2265" t="str" cm="1">
        <f t="array" ref="E2265">TEXT(A2265:A2265,"GG:MM")</f>
        <v>07:00</v>
      </c>
    </row>
    <row r="2266" spans="1:5" x14ac:dyDescent="0.25">
      <c r="A2266" s="1">
        <v>43560.333333333336</v>
      </c>
      <c r="B2266">
        <v>13.3</v>
      </c>
      <c r="C2266">
        <v>0</v>
      </c>
      <c r="D2266" s="9">
        <f t="shared" si="35"/>
        <v>8</v>
      </c>
      <c r="E2266" t="str" cm="1">
        <f t="array" ref="E2266">TEXT(A2266:A2266,"GG:MM")</f>
        <v>08:00</v>
      </c>
    </row>
    <row r="2267" spans="1:5" x14ac:dyDescent="0.25">
      <c r="A2267" s="1">
        <v>43560.375</v>
      </c>
      <c r="B2267">
        <v>13.4</v>
      </c>
      <c r="C2267">
        <v>0</v>
      </c>
      <c r="D2267" s="9">
        <f t="shared" si="35"/>
        <v>9</v>
      </c>
      <c r="E2267" t="str" cm="1">
        <f t="array" ref="E2267">TEXT(A2267:A2267,"GG:MM")</f>
        <v>09:00</v>
      </c>
    </row>
    <row r="2268" spans="1:5" x14ac:dyDescent="0.25">
      <c r="A2268" s="1">
        <v>43560.416666666664</v>
      </c>
      <c r="B2268">
        <v>13.6</v>
      </c>
      <c r="C2268">
        <v>0</v>
      </c>
      <c r="D2268" s="9">
        <f t="shared" si="35"/>
        <v>10</v>
      </c>
      <c r="E2268" t="str" cm="1">
        <f t="array" ref="E2268">TEXT(A2268:A2268,"GG:MM")</f>
        <v>10:00</v>
      </c>
    </row>
    <row r="2269" spans="1:5" x14ac:dyDescent="0.25">
      <c r="A2269" s="1">
        <v>43560.458333333336</v>
      </c>
      <c r="B2269">
        <v>14.2</v>
      </c>
      <c r="C2269">
        <v>0</v>
      </c>
      <c r="D2269" s="9">
        <f t="shared" si="35"/>
        <v>11</v>
      </c>
      <c r="E2269" t="str" cm="1">
        <f t="array" ref="E2269">TEXT(A2269:A2269,"GG:MM")</f>
        <v>11:00</v>
      </c>
    </row>
    <row r="2270" spans="1:5" x14ac:dyDescent="0.25">
      <c r="A2270" s="1">
        <v>43560.5</v>
      </c>
      <c r="B2270">
        <v>14.2</v>
      </c>
      <c r="C2270">
        <v>0</v>
      </c>
      <c r="D2270" s="9">
        <f t="shared" si="35"/>
        <v>12</v>
      </c>
      <c r="E2270" t="str" cm="1">
        <f t="array" ref="E2270">TEXT(A2270:A2270,"GG:MM")</f>
        <v>12:00</v>
      </c>
    </row>
    <row r="2271" spans="1:5" x14ac:dyDescent="0.25">
      <c r="A2271" s="1">
        <v>43560.541666666664</v>
      </c>
      <c r="B2271">
        <v>14.7</v>
      </c>
      <c r="C2271">
        <v>0</v>
      </c>
      <c r="D2271" s="9">
        <f t="shared" si="35"/>
        <v>13</v>
      </c>
      <c r="E2271" t="str" cm="1">
        <f t="array" ref="E2271">TEXT(A2271:A2271,"GG:MM")</f>
        <v>13:00</v>
      </c>
    </row>
    <row r="2272" spans="1:5" x14ac:dyDescent="0.25">
      <c r="A2272" s="1">
        <v>43560.583333333336</v>
      </c>
      <c r="B2272">
        <v>14.9</v>
      </c>
      <c r="C2272">
        <v>0</v>
      </c>
      <c r="D2272" s="9">
        <f t="shared" si="35"/>
        <v>14</v>
      </c>
      <c r="E2272" t="str" cm="1">
        <f t="array" ref="E2272">TEXT(A2272:A2272,"GG:MM")</f>
        <v>14:00</v>
      </c>
    </row>
    <row r="2273" spans="1:5" x14ac:dyDescent="0.25">
      <c r="A2273" s="1">
        <v>43560.625</v>
      </c>
      <c r="B2273">
        <v>14.4</v>
      </c>
      <c r="C2273">
        <v>0</v>
      </c>
      <c r="D2273" s="9">
        <f t="shared" si="35"/>
        <v>15</v>
      </c>
      <c r="E2273" t="str" cm="1">
        <f t="array" ref="E2273">TEXT(A2273:A2273,"GG:MM")</f>
        <v>15:00</v>
      </c>
    </row>
    <row r="2274" spans="1:5" x14ac:dyDescent="0.25">
      <c r="A2274" s="1">
        <v>43560.666666666664</v>
      </c>
      <c r="B2274">
        <v>13.6</v>
      </c>
      <c r="C2274">
        <v>0</v>
      </c>
      <c r="D2274" s="9">
        <f t="shared" si="35"/>
        <v>16</v>
      </c>
      <c r="E2274" t="str" cm="1">
        <f t="array" ref="E2274">TEXT(A2274:A2274,"GG:MM")</f>
        <v>16:00</v>
      </c>
    </row>
    <row r="2275" spans="1:5" x14ac:dyDescent="0.25">
      <c r="A2275" s="1">
        <v>43560.708333333336</v>
      </c>
      <c r="B2275">
        <v>13.1</v>
      </c>
      <c r="C2275">
        <v>0</v>
      </c>
      <c r="D2275" s="9">
        <f t="shared" si="35"/>
        <v>17</v>
      </c>
      <c r="E2275" t="str" cm="1">
        <f t="array" ref="E2275">TEXT(A2275:A2275,"GG:MM")</f>
        <v>17:00</v>
      </c>
    </row>
    <row r="2276" spans="1:5" x14ac:dyDescent="0.25">
      <c r="A2276" s="1">
        <v>43560.75</v>
      </c>
      <c r="B2276">
        <v>11.4</v>
      </c>
      <c r="C2276">
        <v>0</v>
      </c>
      <c r="D2276" s="9">
        <f t="shared" si="35"/>
        <v>18</v>
      </c>
      <c r="E2276" t="str" cm="1">
        <f t="array" ref="E2276">TEXT(A2276:A2276,"GG:MM")</f>
        <v>18:00</v>
      </c>
    </row>
    <row r="2277" spans="1:5" x14ac:dyDescent="0.25">
      <c r="A2277" s="1">
        <v>43560.791666666664</v>
      </c>
      <c r="B2277">
        <v>11.6</v>
      </c>
      <c r="C2277">
        <v>0</v>
      </c>
      <c r="D2277" s="9">
        <f t="shared" si="35"/>
        <v>19</v>
      </c>
      <c r="E2277" t="str" cm="1">
        <f t="array" ref="E2277">TEXT(A2277:A2277,"GG:MM")</f>
        <v>19:00</v>
      </c>
    </row>
    <row r="2278" spans="1:5" x14ac:dyDescent="0.25">
      <c r="A2278" s="1">
        <v>43560.833333333336</v>
      </c>
      <c r="B2278">
        <v>11.8</v>
      </c>
      <c r="C2278">
        <v>0</v>
      </c>
      <c r="D2278" s="9">
        <f t="shared" si="35"/>
        <v>20</v>
      </c>
      <c r="E2278" t="str" cm="1">
        <f t="array" ref="E2278">TEXT(A2278:A2278,"GG:MM")</f>
        <v>20:00</v>
      </c>
    </row>
    <row r="2279" spans="1:5" x14ac:dyDescent="0.25">
      <c r="A2279" s="1">
        <v>43560.875</v>
      </c>
      <c r="B2279">
        <v>11.3</v>
      </c>
      <c r="C2279">
        <v>0</v>
      </c>
      <c r="D2279" s="9">
        <f t="shared" si="35"/>
        <v>21</v>
      </c>
      <c r="E2279" t="str" cm="1">
        <f t="array" ref="E2279">TEXT(A2279:A2279,"GG:MM")</f>
        <v>21:00</v>
      </c>
    </row>
    <row r="2280" spans="1:5" x14ac:dyDescent="0.25">
      <c r="A2280" s="1">
        <v>43560.916666666664</v>
      </c>
      <c r="B2280">
        <v>11.4</v>
      </c>
      <c r="C2280">
        <v>0</v>
      </c>
      <c r="D2280" s="9">
        <f t="shared" si="35"/>
        <v>22</v>
      </c>
      <c r="E2280" t="str" cm="1">
        <f t="array" ref="E2280">TEXT(A2280:A2280,"GG:MM")</f>
        <v>22:00</v>
      </c>
    </row>
    <row r="2281" spans="1:5" x14ac:dyDescent="0.25">
      <c r="A2281" s="1">
        <v>43560.958333333336</v>
      </c>
      <c r="B2281">
        <v>11.4</v>
      </c>
      <c r="C2281">
        <v>0</v>
      </c>
      <c r="D2281" s="9">
        <f t="shared" si="35"/>
        <v>23</v>
      </c>
      <c r="E2281" t="str" cm="1">
        <f t="array" ref="E2281">TEXT(A2281:A2281,"GG:MM")</f>
        <v>23:00</v>
      </c>
    </row>
    <row r="2282" spans="1:5" x14ac:dyDescent="0.25">
      <c r="A2282" s="1">
        <v>43561</v>
      </c>
      <c r="B2282">
        <v>10.5</v>
      </c>
      <c r="C2282">
        <v>0</v>
      </c>
      <c r="D2282" s="9">
        <f t="shared" si="35"/>
        <v>0</v>
      </c>
      <c r="E2282" t="str" cm="1">
        <f t="array" ref="E2282">TEXT(A2282:A2282,"GG:MM")</f>
        <v>00:00</v>
      </c>
    </row>
    <row r="2283" spans="1:5" x14ac:dyDescent="0.25">
      <c r="A2283" s="1">
        <v>43561.041666666664</v>
      </c>
      <c r="B2283">
        <v>10.8</v>
      </c>
      <c r="C2283">
        <v>0</v>
      </c>
      <c r="D2283" s="9">
        <f t="shared" si="35"/>
        <v>1</v>
      </c>
      <c r="E2283" t="str" cm="1">
        <f t="array" ref="E2283">TEXT(A2283:A2283,"GG:MM")</f>
        <v>01:00</v>
      </c>
    </row>
    <row r="2284" spans="1:5" x14ac:dyDescent="0.25">
      <c r="A2284" s="1">
        <v>43561.083333333336</v>
      </c>
      <c r="B2284">
        <v>10.9</v>
      </c>
      <c r="C2284">
        <v>0</v>
      </c>
      <c r="D2284" s="9">
        <f t="shared" si="35"/>
        <v>2</v>
      </c>
      <c r="E2284" t="str" cm="1">
        <f t="array" ref="E2284">TEXT(A2284:A2284,"GG:MM")</f>
        <v>02:00</v>
      </c>
    </row>
    <row r="2285" spans="1:5" x14ac:dyDescent="0.25">
      <c r="A2285" s="1">
        <v>43561.125</v>
      </c>
      <c r="B2285">
        <v>10.199999999999999</v>
      </c>
      <c r="C2285">
        <v>0.1</v>
      </c>
      <c r="D2285" s="9">
        <f t="shared" si="35"/>
        <v>3</v>
      </c>
      <c r="E2285" t="str" cm="1">
        <f t="array" ref="E2285">TEXT(A2285:A2285,"GG:MM")</f>
        <v>03:00</v>
      </c>
    </row>
    <row r="2286" spans="1:5" x14ac:dyDescent="0.25">
      <c r="A2286" s="1">
        <v>43561.166666666664</v>
      </c>
      <c r="B2286">
        <v>9.4</v>
      </c>
      <c r="C2286">
        <v>0.2</v>
      </c>
      <c r="D2286" s="9">
        <f t="shared" si="35"/>
        <v>4</v>
      </c>
      <c r="E2286" t="str" cm="1">
        <f t="array" ref="E2286">TEXT(A2286:A2286,"GG:MM")</f>
        <v>04:00</v>
      </c>
    </row>
    <row r="2287" spans="1:5" x14ac:dyDescent="0.25">
      <c r="A2287" s="1">
        <v>43561.208333333336</v>
      </c>
      <c r="B2287">
        <v>8.1</v>
      </c>
      <c r="C2287">
        <v>1.7</v>
      </c>
      <c r="D2287" s="9">
        <f t="shared" si="35"/>
        <v>5</v>
      </c>
      <c r="E2287" t="str" cm="1">
        <f t="array" ref="E2287">TEXT(A2287:A2287,"GG:MM")</f>
        <v>05:00</v>
      </c>
    </row>
    <row r="2288" spans="1:5" x14ac:dyDescent="0.25">
      <c r="A2288" s="1">
        <v>43561.25</v>
      </c>
      <c r="B2288">
        <v>7.1</v>
      </c>
      <c r="C2288">
        <v>0</v>
      </c>
      <c r="D2288" s="9">
        <f t="shared" si="35"/>
        <v>6</v>
      </c>
      <c r="E2288" t="str" cm="1">
        <f t="array" ref="E2288">TEXT(A2288:A2288,"GG:MM")</f>
        <v>06:00</v>
      </c>
    </row>
    <row r="2289" spans="1:5" x14ac:dyDescent="0.25">
      <c r="A2289" s="1">
        <v>43561.291666666664</v>
      </c>
      <c r="B2289">
        <v>8.6999999999999993</v>
      </c>
      <c r="C2289">
        <v>0</v>
      </c>
      <c r="D2289" s="9">
        <f t="shared" si="35"/>
        <v>7</v>
      </c>
      <c r="E2289" t="str" cm="1">
        <f t="array" ref="E2289">TEXT(A2289:A2289,"GG:MM")</f>
        <v>07:00</v>
      </c>
    </row>
    <row r="2290" spans="1:5" x14ac:dyDescent="0.25">
      <c r="A2290" s="1">
        <v>43561.333333333336</v>
      </c>
      <c r="B2290">
        <v>8.1</v>
      </c>
      <c r="C2290">
        <v>0</v>
      </c>
      <c r="D2290" s="9">
        <f t="shared" si="35"/>
        <v>8</v>
      </c>
      <c r="E2290" t="str" cm="1">
        <f t="array" ref="E2290">TEXT(A2290:A2290,"GG:MM")</f>
        <v>08:00</v>
      </c>
    </row>
    <row r="2291" spans="1:5" x14ac:dyDescent="0.25">
      <c r="A2291" s="1">
        <v>43561.375</v>
      </c>
      <c r="B2291">
        <v>7.3</v>
      </c>
      <c r="C2291">
        <v>0</v>
      </c>
      <c r="D2291" s="9">
        <f t="shared" si="35"/>
        <v>9</v>
      </c>
      <c r="E2291" t="str" cm="1">
        <f t="array" ref="E2291">TEXT(A2291:A2291,"GG:MM")</f>
        <v>09:00</v>
      </c>
    </row>
    <row r="2292" spans="1:5" x14ac:dyDescent="0.25">
      <c r="A2292" s="1">
        <v>43561.416666666664</v>
      </c>
      <c r="B2292">
        <v>7.4</v>
      </c>
      <c r="C2292">
        <v>0.1</v>
      </c>
      <c r="D2292" s="9">
        <f t="shared" si="35"/>
        <v>10</v>
      </c>
      <c r="E2292" t="str" cm="1">
        <f t="array" ref="E2292">TEXT(A2292:A2292,"GG:MM")</f>
        <v>10:00</v>
      </c>
    </row>
    <row r="2293" spans="1:5" x14ac:dyDescent="0.25">
      <c r="A2293" s="1">
        <v>43561.458333333336</v>
      </c>
      <c r="B2293">
        <v>6.3</v>
      </c>
      <c r="C2293">
        <v>1.2</v>
      </c>
      <c r="D2293" s="9">
        <f t="shared" si="35"/>
        <v>11</v>
      </c>
      <c r="E2293" t="str" cm="1">
        <f t="array" ref="E2293">TEXT(A2293:A2293,"GG:MM")</f>
        <v>11:00</v>
      </c>
    </row>
    <row r="2294" spans="1:5" x14ac:dyDescent="0.25">
      <c r="A2294" s="1">
        <v>43561.5</v>
      </c>
      <c r="B2294">
        <v>5.3</v>
      </c>
      <c r="C2294">
        <v>1.6</v>
      </c>
      <c r="D2294" s="9">
        <f t="shared" si="35"/>
        <v>12</v>
      </c>
      <c r="E2294" t="str" cm="1">
        <f t="array" ref="E2294">TEXT(A2294:A2294,"GG:MM")</f>
        <v>12:00</v>
      </c>
    </row>
    <row r="2295" spans="1:5" x14ac:dyDescent="0.25">
      <c r="A2295" s="1">
        <v>43561.541666666664</v>
      </c>
      <c r="B2295">
        <v>4.9000000000000004</v>
      </c>
      <c r="C2295">
        <v>1.7</v>
      </c>
      <c r="D2295" s="9">
        <f t="shared" si="35"/>
        <v>13</v>
      </c>
      <c r="E2295" t="str" cm="1">
        <f t="array" ref="E2295">TEXT(A2295:A2295,"GG:MM")</f>
        <v>13:00</v>
      </c>
    </row>
    <row r="2296" spans="1:5" x14ac:dyDescent="0.25">
      <c r="A2296" s="1">
        <v>43561.583333333336</v>
      </c>
      <c r="B2296">
        <v>4.9000000000000004</v>
      </c>
      <c r="C2296">
        <v>0.3</v>
      </c>
      <c r="D2296" s="9">
        <f t="shared" si="35"/>
        <v>14</v>
      </c>
      <c r="E2296" t="str" cm="1">
        <f t="array" ref="E2296">TEXT(A2296:A2296,"GG:MM")</f>
        <v>14:00</v>
      </c>
    </row>
    <row r="2297" spans="1:5" x14ac:dyDescent="0.25">
      <c r="A2297" s="1">
        <v>43561.625</v>
      </c>
      <c r="B2297">
        <v>5.0999999999999996</v>
      </c>
      <c r="C2297">
        <v>0</v>
      </c>
      <c r="D2297" s="9">
        <f t="shared" si="35"/>
        <v>15</v>
      </c>
      <c r="E2297" t="str" cm="1">
        <f t="array" ref="E2297">TEXT(A2297:A2297,"GG:MM")</f>
        <v>15:00</v>
      </c>
    </row>
    <row r="2298" spans="1:5" x14ac:dyDescent="0.25">
      <c r="A2298" s="1">
        <v>43561.666666666664</v>
      </c>
      <c r="B2298">
        <v>5.3</v>
      </c>
      <c r="C2298">
        <v>0</v>
      </c>
      <c r="D2298" s="9">
        <f t="shared" si="35"/>
        <v>16</v>
      </c>
      <c r="E2298" t="str" cm="1">
        <f t="array" ref="E2298">TEXT(A2298:A2298,"GG:MM")</f>
        <v>16:00</v>
      </c>
    </row>
    <row r="2299" spans="1:5" x14ac:dyDescent="0.25">
      <c r="A2299" s="1">
        <v>43561.708333333336</v>
      </c>
      <c r="B2299">
        <v>4.9000000000000004</v>
      </c>
      <c r="C2299">
        <v>0.1</v>
      </c>
      <c r="D2299" s="9">
        <f t="shared" si="35"/>
        <v>17</v>
      </c>
      <c r="E2299" t="str" cm="1">
        <f t="array" ref="E2299">TEXT(A2299:A2299,"GG:MM")</f>
        <v>17:00</v>
      </c>
    </row>
    <row r="2300" spans="1:5" x14ac:dyDescent="0.25">
      <c r="A2300" s="1">
        <v>43561.75</v>
      </c>
      <c r="B2300">
        <v>4.2</v>
      </c>
      <c r="C2300">
        <v>1.8</v>
      </c>
      <c r="D2300" s="9">
        <f t="shared" si="35"/>
        <v>18</v>
      </c>
      <c r="E2300" t="str" cm="1">
        <f t="array" ref="E2300">TEXT(A2300:A2300,"GG:MM")</f>
        <v>18:00</v>
      </c>
    </row>
    <row r="2301" spans="1:5" x14ac:dyDescent="0.25">
      <c r="A2301" s="1">
        <v>43561.791666666664</v>
      </c>
      <c r="B2301">
        <v>3.7</v>
      </c>
      <c r="C2301">
        <v>0</v>
      </c>
      <c r="D2301" s="9">
        <f t="shared" si="35"/>
        <v>19</v>
      </c>
      <c r="E2301" t="str" cm="1">
        <f t="array" ref="E2301">TEXT(A2301:A2301,"GG:MM")</f>
        <v>19:00</v>
      </c>
    </row>
    <row r="2302" spans="1:5" x14ac:dyDescent="0.25">
      <c r="A2302" s="1">
        <v>43561.833333333336</v>
      </c>
      <c r="B2302">
        <v>3.7</v>
      </c>
      <c r="C2302">
        <v>0</v>
      </c>
      <c r="D2302" s="9">
        <f t="shared" si="35"/>
        <v>20</v>
      </c>
      <c r="E2302" t="str" cm="1">
        <f t="array" ref="E2302">TEXT(A2302:A2302,"GG:MM")</f>
        <v>20:00</v>
      </c>
    </row>
    <row r="2303" spans="1:5" x14ac:dyDescent="0.25">
      <c r="A2303" s="1">
        <v>43561.875</v>
      </c>
      <c r="B2303">
        <v>4</v>
      </c>
      <c r="C2303">
        <v>0</v>
      </c>
      <c r="D2303" s="9">
        <f t="shared" si="35"/>
        <v>21</v>
      </c>
      <c r="E2303" t="str" cm="1">
        <f t="array" ref="E2303">TEXT(A2303:A2303,"GG:MM")</f>
        <v>21:00</v>
      </c>
    </row>
    <row r="2304" spans="1:5" x14ac:dyDescent="0.25">
      <c r="A2304" s="1">
        <v>43561.916666666664</v>
      </c>
      <c r="B2304">
        <v>3.9</v>
      </c>
      <c r="C2304">
        <v>0</v>
      </c>
      <c r="D2304" s="9">
        <f t="shared" si="35"/>
        <v>22</v>
      </c>
      <c r="E2304" t="str" cm="1">
        <f t="array" ref="E2304">TEXT(A2304:A2304,"GG:MM")</f>
        <v>22:00</v>
      </c>
    </row>
    <row r="2305" spans="1:5" x14ac:dyDescent="0.25">
      <c r="A2305" s="1">
        <v>43561.958333333336</v>
      </c>
      <c r="B2305">
        <v>3.7</v>
      </c>
      <c r="C2305">
        <v>0</v>
      </c>
      <c r="D2305" s="9">
        <f t="shared" si="35"/>
        <v>23</v>
      </c>
      <c r="E2305" t="str" cm="1">
        <f t="array" ref="E2305">TEXT(A2305:A2305,"GG:MM")</f>
        <v>23:00</v>
      </c>
    </row>
    <row r="2306" spans="1:5" x14ac:dyDescent="0.25">
      <c r="A2306" s="1">
        <v>43562</v>
      </c>
      <c r="B2306">
        <v>3.8</v>
      </c>
      <c r="C2306">
        <v>0</v>
      </c>
      <c r="D2306" s="9">
        <f t="shared" si="35"/>
        <v>0</v>
      </c>
      <c r="E2306" t="str" cm="1">
        <f t="array" ref="E2306">TEXT(A2306:A2306,"GG:MM")</f>
        <v>00:00</v>
      </c>
    </row>
    <row r="2307" spans="1:5" x14ac:dyDescent="0.25">
      <c r="A2307" s="1">
        <v>43562.041666666664</v>
      </c>
      <c r="B2307">
        <v>3.7</v>
      </c>
      <c r="C2307">
        <v>0</v>
      </c>
      <c r="D2307" s="9">
        <f t="shared" ref="D2307:D2370" si="36">HOUR(A2307)</f>
        <v>1</v>
      </c>
      <c r="E2307" t="str" cm="1">
        <f t="array" ref="E2307">TEXT(A2307:A2307,"GG:MM")</f>
        <v>01:00</v>
      </c>
    </row>
    <row r="2308" spans="1:5" x14ac:dyDescent="0.25">
      <c r="A2308" s="1">
        <v>43562.083333333336</v>
      </c>
      <c r="B2308">
        <v>3.9</v>
      </c>
      <c r="C2308">
        <v>0</v>
      </c>
      <c r="D2308" s="9">
        <f t="shared" si="36"/>
        <v>2</v>
      </c>
      <c r="E2308" t="str" cm="1">
        <f t="array" ref="E2308">TEXT(A2308:A2308,"GG:MM")</f>
        <v>02:00</v>
      </c>
    </row>
    <row r="2309" spans="1:5" x14ac:dyDescent="0.25">
      <c r="A2309" s="1">
        <v>43562.125</v>
      </c>
      <c r="B2309">
        <v>4.0999999999999996</v>
      </c>
      <c r="C2309">
        <v>0</v>
      </c>
      <c r="D2309" s="9">
        <f t="shared" si="36"/>
        <v>3</v>
      </c>
      <c r="E2309" t="str" cm="1">
        <f t="array" ref="E2309">TEXT(A2309:A2309,"GG:MM")</f>
        <v>03:00</v>
      </c>
    </row>
    <row r="2310" spans="1:5" x14ac:dyDescent="0.25">
      <c r="A2310" s="1">
        <v>43562.166666666664</v>
      </c>
      <c r="B2310">
        <v>4.4000000000000004</v>
      </c>
      <c r="C2310">
        <v>0</v>
      </c>
      <c r="D2310" s="9">
        <f t="shared" si="36"/>
        <v>4</v>
      </c>
      <c r="E2310" t="str" cm="1">
        <f t="array" ref="E2310">TEXT(A2310:A2310,"GG:MM")</f>
        <v>04:00</v>
      </c>
    </row>
    <row r="2311" spans="1:5" x14ac:dyDescent="0.25">
      <c r="A2311" s="1">
        <v>43562.208333333336</v>
      </c>
      <c r="B2311">
        <v>4.4000000000000004</v>
      </c>
      <c r="C2311">
        <v>0</v>
      </c>
      <c r="D2311" s="9">
        <f t="shared" si="36"/>
        <v>5</v>
      </c>
      <c r="E2311" t="str" cm="1">
        <f t="array" ref="E2311">TEXT(A2311:A2311,"GG:MM")</f>
        <v>05:00</v>
      </c>
    </row>
    <row r="2312" spans="1:5" x14ac:dyDescent="0.25">
      <c r="A2312" s="1">
        <v>43562.25</v>
      </c>
      <c r="B2312">
        <v>4.4000000000000004</v>
      </c>
      <c r="C2312">
        <v>0</v>
      </c>
      <c r="D2312" s="9">
        <f t="shared" si="36"/>
        <v>6</v>
      </c>
      <c r="E2312" t="str" cm="1">
        <f t="array" ref="E2312">TEXT(A2312:A2312,"GG:MM")</f>
        <v>06:00</v>
      </c>
    </row>
    <row r="2313" spans="1:5" x14ac:dyDescent="0.25">
      <c r="A2313" s="1">
        <v>43562.291666666664</v>
      </c>
      <c r="B2313">
        <v>5.0999999999999996</v>
      </c>
      <c r="C2313">
        <v>0</v>
      </c>
      <c r="D2313" s="9">
        <f t="shared" si="36"/>
        <v>7</v>
      </c>
      <c r="E2313" t="str" cm="1">
        <f t="array" ref="E2313">TEXT(A2313:A2313,"GG:MM")</f>
        <v>07:00</v>
      </c>
    </row>
    <row r="2314" spans="1:5" x14ac:dyDescent="0.25">
      <c r="A2314" s="1">
        <v>43562.333333333336</v>
      </c>
      <c r="B2314">
        <v>5.8</v>
      </c>
      <c r="C2314">
        <v>0</v>
      </c>
      <c r="D2314" s="9">
        <f t="shared" si="36"/>
        <v>8</v>
      </c>
      <c r="E2314" t="str" cm="1">
        <f t="array" ref="E2314">TEXT(A2314:A2314,"GG:MM")</f>
        <v>08:00</v>
      </c>
    </row>
    <row r="2315" spans="1:5" x14ac:dyDescent="0.25">
      <c r="A2315" s="1">
        <v>43562.375</v>
      </c>
      <c r="B2315">
        <v>5.9</v>
      </c>
      <c r="C2315">
        <v>0</v>
      </c>
      <c r="D2315" s="9">
        <f t="shared" si="36"/>
        <v>9</v>
      </c>
      <c r="E2315" t="str" cm="1">
        <f t="array" ref="E2315">TEXT(A2315:A2315,"GG:MM")</f>
        <v>09:00</v>
      </c>
    </row>
    <row r="2316" spans="1:5" x14ac:dyDescent="0.25">
      <c r="A2316" s="1">
        <v>43562.416666666664</v>
      </c>
      <c r="B2316">
        <v>7.9</v>
      </c>
      <c r="C2316">
        <v>0</v>
      </c>
      <c r="D2316" s="9">
        <f t="shared" si="36"/>
        <v>10</v>
      </c>
      <c r="E2316" t="str" cm="1">
        <f t="array" ref="E2316">TEXT(A2316:A2316,"GG:MM")</f>
        <v>10:00</v>
      </c>
    </row>
    <row r="2317" spans="1:5" x14ac:dyDescent="0.25">
      <c r="A2317" s="1">
        <v>43562.458333333336</v>
      </c>
      <c r="B2317">
        <v>9.5</v>
      </c>
      <c r="C2317">
        <v>0</v>
      </c>
      <c r="D2317" s="9">
        <f t="shared" si="36"/>
        <v>11</v>
      </c>
      <c r="E2317" t="str" cm="1">
        <f t="array" ref="E2317">TEXT(A2317:A2317,"GG:MM")</f>
        <v>11:00</v>
      </c>
    </row>
    <row r="2318" spans="1:5" x14ac:dyDescent="0.25">
      <c r="A2318" s="1">
        <v>43562.5</v>
      </c>
      <c r="B2318">
        <v>11.2</v>
      </c>
      <c r="C2318">
        <v>0</v>
      </c>
      <c r="D2318" s="9">
        <f t="shared" si="36"/>
        <v>12</v>
      </c>
      <c r="E2318" t="str" cm="1">
        <f t="array" ref="E2318">TEXT(A2318:A2318,"GG:MM")</f>
        <v>12:00</v>
      </c>
    </row>
    <row r="2319" spans="1:5" x14ac:dyDescent="0.25">
      <c r="A2319" s="1">
        <v>43562.541666666664</v>
      </c>
      <c r="B2319">
        <v>12</v>
      </c>
      <c r="C2319">
        <v>0</v>
      </c>
      <c r="D2319" s="9">
        <f t="shared" si="36"/>
        <v>13</v>
      </c>
      <c r="E2319" t="str" cm="1">
        <f t="array" ref="E2319">TEXT(A2319:A2319,"GG:MM")</f>
        <v>13:00</v>
      </c>
    </row>
    <row r="2320" spans="1:5" x14ac:dyDescent="0.25">
      <c r="A2320" s="1">
        <v>43562.583333333336</v>
      </c>
      <c r="B2320">
        <v>11.3</v>
      </c>
      <c r="C2320">
        <v>0</v>
      </c>
      <c r="D2320" s="9">
        <f t="shared" si="36"/>
        <v>14</v>
      </c>
      <c r="E2320" t="str" cm="1">
        <f t="array" ref="E2320">TEXT(A2320:A2320,"GG:MM")</f>
        <v>14:00</v>
      </c>
    </row>
    <row r="2321" spans="1:5" x14ac:dyDescent="0.25">
      <c r="A2321" s="1">
        <v>43562.625</v>
      </c>
      <c r="B2321">
        <v>11.8</v>
      </c>
      <c r="C2321">
        <v>0</v>
      </c>
      <c r="D2321" s="9">
        <f t="shared" si="36"/>
        <v>15</v>
      </c>
      <c r="E2321" t="str" cm="1">
        <f t="array" ref="E2321">TEXT(A2321:A2321,"GG:MM")</f>
        <v>15:00</v>
      </c>
    </row>
    <row r="2322" spans="1:5" x14ac:dyDescent="0.25">
      <c r="A2322" s="1">
        <v>43562.666666666664</v>
      </c>
      <c r="B2322">
        <v>12.3</v>
      </c>
      <c r="C2322">
        <v>0</v>
      </c>
      <c r="D2322" s="9">
        <f t="shared" si="36"/>
        <v>16</v>
      </c>
      <c r="E2322" t="str" cm="1">
        <f t="array" ref="E2322">TEXT(A2322:A2322,"GG:MM")</f>
        <v>16:00</v>
      </c>
    </row>
    <row r="2323" spans="1:5" x14ac:dyDescent="0.25">
      <c r="A2323" s="1">
        <v>43562.708333333336</v>
      </c>
      <c r="B2323">
        <v>10.9</v>
      </c>
      <c r="C2323">
        <v>0</v>
      </c>
      <c r="D2323" s="9">
        <f t="shared" si="36"/>
        <v>17</v>
      </c>
      <c r="E2323" t="str" cm="1">
        <f t="array" ref="E2323">TEXT(A2323:A2323,"GG:MM")</f>
        <v>17:00</v>
      </c>
    </row>
    <row r="2324" spans="1:5" x14ac:dyDescent="0.25">
      <c r="A2324" s="1">
        <v>43562.75</v>
      </c>
      <c r="B2324">
        <v>8.5</v>
      </c>
      <c r="C2324">
        <v>0</v>
      </c>
      <c r="D2324" s="9">
        <f t="shared" si="36"/>
        <v>18</v>
      </c>
      <c r="E2324" t="str" cm="1">
        <f t="array" ref="E2324">TEXT(A2324:A2324,"GG:MM")</f>
        <v>18:00</v>
      </c>
    </row>
    <row r="2325" spans="1:5" x14ac:dyDescent="0.25">
      <c r="A2325" s="1">
        <v>43562.791666666664</v>
      </c>
      <c r="B2325">
        <v>7.4</v>
      </c>
      <c r="C2325">
        <v>0</v>
      </c>
      <c r="D2325" s="9">
        <f t="shared" si="36"/>
        <v>19</v>
      </c>
      <c r="E2325" t="str" cm="1">
        <f t="array" ref="E2325">TEXT(A2325:A2325,"GG:MM")</f>
        <v>19:00</v>
      </c>
    </row>
    <row r="2326" spans="1:5" x14ac:dyDescent="0.25">
      <c r="A2326" s="1">
        <v>43562.833333333336</v>
      </c>
      <c r="B2326">
        <v>6.9</v>
      </c>
      <c r="C2326">
        <v>0</v>
      </c>
      <c r="D2326" s="9">
        <f t="shared" si="36"/>
        <v>20</v>
      </c>
      <c r="E2326" t="str" cm="1">
        <f t="array" ref="E2326">TEXT(A2326:A2326,"GG:MM")</f>
        <v>20:00</v>
      </c>
    </row>
    <row r="2327" spans="1:5" x14ac:dyDescent="0.25">
      <c r="A2327" s="1">
        <v>43562.875</v>
      </c>
      <c r="B2327">
        <v>6.9</v>
      </c>
      <c r="C2327">
        <v>0</v>
      </c>
      <c r="D2327" s="9">
        <f t="shared" si="36"/>
        <v>21</v>
      </c>
      <c r="E2327" t="str" cm="1">
        <f t="array" ref="E2327">TEXT(A2327:A2327,"GG:MM")</f>
        <v>21:00</v>
      </c>
    </row>
    <row r="2328" spans="1:5" x14ac:dyDescent="0.25">
      <c r="A2328" s="1">
        <v>43562.916666666664</v>
      </c>
      <c r="B2328">
        <v>6.6</v>
      </c>
      <c r="C2328">
        <v>0</v>
      </c>
      <c r="D2328" s="9">
        <f t="shared" si="36"/>
        <v>22</v>
      </c>
      <c r="E2328" t="str" cm="1">
        <f t="array" ref="E2328">TEXT(A2328:A2328,"GG:MM")</f>
        <v>22:00</v>
      </c>
    </row>
    <row r="2329" spans="1:5" x14ac:dyDescent="0.25">
      <c r="A2329" s="1">
        <v>43562.958333333336</v>
      </c>
      <c r="B2329">
        <v>7.2</v>
      </c>
      <c r="C2329">
        <v>0</v>
      </c>
      <c r="D2329" s="9">
        <f t="shared" si="36"/>
        <v>23</v>
      </c>
      <c r="E2329" t="str" cm="1">
        <f t="array" ref="E2329">TEXT(A2329:A2329,"GG:MM")</f>
        <v>23:00</v>
      </c>
    </row>
    <row r="2330" spans="1:5" x14ac:dyDescent="0.25">
      <c r="A2330" s="1">
        <v>43563</v>
      </c>
      <c r="B2330">
        <v>7.9</v>
      </c>
      <c r="C2330">
        <v>0</v>
      </c>
      <c r="D2330" s="9">
        <f t="shared" si="36"/>
        <v>0</v>
      </c>
      <c r="E2330" t="str" cm="1">
        <f t="array" ref="E2330">TEXT(A2330:A2330,"GG:MM")</f>
        <v>00:00</v>
      </c>
    </row>
    <row r="2331" spans="1:5" x14ac:dyDescent="0.25">
      <c r="A2331" s="1">
        <v>43563.041666666664</v>
      </c>
      <c r="B2331">
        <v>7.6</v>
      </c>
      <c r="C2331">
        <v>0</v>
      </c>
      <c r="D2331" s="9">
        <f t="shared" si="36"/>
        <v>1</v>
      </c>
      <c r="E2331" t="str" cm="1">
        <f t="array" ref="E2331">TEXT(A2331:A2331,"GG:MM")</f>
        <v>01:00</v>
      </c>
    </row>
    <row r="2332" spans="1:5" x14ac:dyDescent="0.25">
      <c r="A2332" s="1">
        <v>43563.083333333336</v>
      </c>
      <c r="B2332">
        <v>8.1999999999999993</v>
      </c>
      <c r="C2332">
        <v>0</v>
      </c>
      <c r="D2332" s="9">
        <f t="shared" si="36"/>
        <v>2</v>
      </c>
      <c r="E2332" t="str" cm="1">
        <f t="array" ref="E2332">TEXT(A2332:A2332,"GG:MM")</f>
        <v>02:00</v>
      </c>
    </row>
    <row r="2333" spans="1:5" x14ac:dyDescent="0.25">
      <c r="A2333" s="1">
        <v>43563.125</v>
      </c>
      <c r="B2333">
        <v>8.1</v>
      </c>
      <c r="C2333">
        <v>0</v>
      </c>
      <c r="D2333" s="9">
        <f t="shared" si="36"/>
        <v>3</v>
      </c>
      <c r="E2333" t="str" cm="1">
        <f t="array" ref="E2333">TEXT(A2333:A2333,"GG:MM")</f>
        <v>03:00</v>
      </c>
    </row>
    <row r="2334" spans="1:5" x14ac:dyDescent="0.25">
      <c r="A2334" s="1">
        <v>43563.166666666664</v>
      </c>
      <c r="B2334">
        <v>7.5</v>
      </c>
      <c r="C2334">
        <v>0</v>
      </c>
      <c r="D2334" s="9">
        <f t="shared" si="36"/>
        <v>4</v>
      </c>
      <c r="E2334" t="str" cm="1">
        <f t="array" ref="E2334">TEXT(A2334:A2334,"GG:MM")</f>
        <v>04:00</v>
      </c>
    </row>
    <row r="2335" spans="1:5" x14ac:dyDescent="0.25">
      <c r="A2335" s="1">
        <v>43563.208333333336</v>
      </c>
      <c r="B2335">
        <v>6.5</v>
      </c>
      <c r="C2335">
        <v>0</v>
      </c>
      <c r="D2335" s="9">
        <f t="shared" si="36"/>
        <v>5</v>
      </c>
      <c r="E2335" t="str" cm="1">
        <f t="array" ref="E2335">TEXT(A2335:A2335,"GG:MM")</f>
        <v>05:00</v>
      </c>
    </row>
    <row r="2336" spans="1:5" x14ac:dyDescent="0.25">
      <c r="A2336" s="1">
        <v>43563.25</v>
      </c>
      <c r="B2336">
        <v>6.7</v>
      </c>
      <c r="C2336">
        <v>0</v>
      </c>
      <c r="D2336" s="9">
        <f t="shared" si="36"/>
        <v>6</v>
      </c>
      <c r="E2336" t="str" cm="1">
        <f t="array" ref="E2336">TEXT(A2336:A2336,"GG:MM")</f>
        <v>06:00</v>
      </c>
    </row>
    <row r="2337" spans="1:5" x14ac:dyDescent="0.25">
      <c r="A2337" s="1">
        <v>43563.291666666664</v>
      </c>
      <c r="B2337">
        <v>8.3000000000000007</v>
      </c>
      <c r="C2337">
        <v>0</v>
      </c>
      <c r="D2337" s="9">
        <f t="shared" si="36"/>
        <v>7</v>
      </c>
      <c r="E2337" t="str" cm="1">
        <f t="array" ref="E2337">TEXT(A2337:A2337,"GG:MM")</f>
        <v>07:00</v>
      </c>
    </row>
    <row r="2338" spans="1:5" x14ac:dyDescent="0.25">
      <c r="A2338" s="1">
        <v>43563.333333333336</v>
      </c>
      <c r="B2338">
        <v>9.1</v>
      </c>
      <c r="C2338">
        <v>0</v>
      </c>
      <c r="D2338" s="9">
        <f t="shared" si="36"/>
        <v>8</v>
      </c>
      <c r="E2338" t="str" cm="1">
        <f t="array" ref="E2338">TEXT(A2338:A2338,"GG:MM")</f>
        <v>08:00</v>
      </c>
    </row>
    <row r="2339" spans="1:5" x14ac:dyDescent="0.25">
      <c r="A2339" s="1">
        <v>43563.375</v>
      </c>
      <c r="B2339">
        <v>10.5</v>
      </c>
      <c r="C2339">
        <v>0</v>
      </c>
      <c r="D2339" s="9">
        <f t="shared" si="36"/>
        <v>9</v>
      </c>
      <c r="E2339" t="str" cm="1">
        <f t="array" ref="E2339">TEXT(A2339:A2339,"GG:MM")</f>
        <v>09:00</v>
      </c>
    </row>
    <row r="2340" spans="1:5" x14ac:dyDescent="0.25">
      <c r="A2340" s="1">
        <v>43563.416666666664</v>
      </c>
      <c r="B2340">
        <v>10.7</v>
      </c>
      <c r="C2340">
        <v>0</v>
      </c>
      <c r="D2340" s="9">
        <f t="shared" si="36"/>
        <v>10</v>
      </c>
      <c r="E2340" t="str" cm="1">
        <f t="array" ref="E2340">TEXT(A2340:A2340,"GG:MM")</f>
        <v>10:00</v>
      </c>
    </row>
    <row r="2341" spans="1:5" x14ac:dyDescent="0.25">
      <c r="A2341" s="1">
        <v>43563.458333333336</v>
      </c>
      <c r="B2341">
        <v>11.7</v>
      </c>
      <c r="C2341">
        <v>0</v>
      </c>
      <c r="D2341" s="9">
        <f t="shared" si="36"/>
        <v>11</v>
      </c>
      <c r="E2341" t="str" cm="1">
        <f t="array" ref="E2341">TEXT(A2341:A2341,"GG:MM")</f>
        <v>11:00</v>
      </c>
    </row>
    <row r="2342" spans="1:5" x14ac:dyDescent="0.25">
      <c r="A2342" s="1">
        <v>43563.5</v>
      </c>
      <c r="B2342">
        <v>12.4</v>
      </c>
      <c r="C2342">
        <v>0</v>
      </c>
      <c r="D2342" s="9">
        <f t="shared" si="36"/>
        <v>12</v>
      </c>
      <c r="E2342" t="str" cm="1">
        <f t="array" ref="E2342">TEXT(A2342:A2342,"GG:MM")</f>
        <v>12:00</v>
      </c>
    </row>
    <row r="2343" spans="1:5" x14ac:dyDescent="0.25">
      <c r="A2343" s="1">
        <v>43563.541666666664</v>
      </c>
      <c r="B2343">
        <v>12.6</v>
      </c>
      <c r="C2343">
        <v>0</v>
      </c>
      <c r="D2343" s="9">
        <f t="shared" si="36"/>
        <v>13</v>
      </c>
      <c r="E2343" t="str" cm="1">
        <f t="array" ref="E2343">TEXT(A2343:A2343,"GG:MM")</f>
        <v>13:00</v>
      </c>
    </row>
    <row r="2344" spans="1:5" x14ac:dyDescent="0.25">
      <c r="A2344" s="1">
        <v>43563.583333333336</v>
      </c>
      <c r="B2344">
        <v>13</v>
      </c>
      <c r="C2344">
        <v>0</v>
      </c>
      <c r="D2344" s="9">
        <f t="shared" si="36"/>
        <v>14</v>
      </c>
      <c r="E2344" t="str" cm="1">
        <f t="array" ref="E2344">TEXT(A2344:A2344,"GG:MM")</f>
        <v>14:00</v>
      </c>
    </row>
    <row r="2345" spans="1:5" x14ac:dyDescent="0.25">
      <c r="A2345" s="1">
        <v>43563.625</v>
      </c>
      <c r="B2345">
        <v>13.5</v>
      </c>
      <c r="C2345">
        <v>0</v>
      </c>
      <c r="D2345" s="9">
        <f t="shared" si="36"/>
        <v>15</v>
      </c>
      <c r="E2345" t="str" cm="1">
        <f t="array" ref="E2345">TEXT(A2345:A2345,"GG:MM")</f>
        <v>15:00</v>
      </c>
    </row>
    <row r="2346" spans="1:5" x14ac:dyDescent="0.25">
      <c r="A2346" s="1">
        <v>43563.666666666664</v>
      </c>
      <c r="B2346">
        <v>12.7</v>
      </c>
      <c r="C2346">
        <v>0</v>
      </c>
      <c r="D2346" s="9">
        <f t="shared" si="36"/>
        <v>16</v>
      </c>
      <c r="E2346" t="str" cm="1">
        <f t="array" ref="E2346">TEXT(A2346:A2346,"GG:MM")</f>
        <v>16:00</v>
      </c>
    </row>
    <row r="2347" spans="1:5" x14ac:dyDescent="0.25">
      <c r="A2347" s="1">
        <v>43563.708333333336</v>
      </c>
      <c r="B2347">
        <v>11.9</v>
      </c>
      <c r="C2347">
        <v>0</v>
      </c>
      <c r="D2347" s="9">
        <f t="shared" si="36"/>
        <v>17</v>
      </c>
      <c r="E2347" t="str" cm="1">
        <f t="array" ref="E2347">TEXT(A2347:A2347,"GG:MM")</f>
        <v>17:00</v>
      </c>
    </row>
    <row r="2348" spans="1:5" x14ac:dyDescent="0.25">
      <c r="A2348" s="1">
        <v>43563.75</v>
      </c>
      <c r="B2348">
        <v>9.6</v>
      </c>
      <c r="C2348">
        <v>0</v>
      </c>
      <c r="D2348" s="9">
        <f t="shared" si="36"/>
        <v>18</v>
      </c>
      <c r="E2348" t="str" cm="1">
        <f t="array" ref="E2348">TEXT(A2348:A2348,"GG:MM")</f>
        <v>18:00</v>
      </c>
    </row>
    <row r="2349" spans="1:5" x14ac:dyDescent="0.25">
      <c r="A2349" s="1">
        <v>43563.791666666664</v>
      </c>
      <c r="B2349">
        <v>8.9</v>
      </c>
      <c r="C2349">
        <v>0</v>
      </c>
      <c r="D2349" s="9">
        <f t="shared" si="36"/>
        <v>19</v>
      </c>
      <c r="E2349" t="str" cm="1">
        <f t="array" ref="E2349">TEXT(A2349:A2349,"GG:MM")</f>
        <v>19:00</v>
      </c>
    </row>
    <row r="2350" spans="1:5" x14ac:dyDescent="0.25">
      <c r="A2350" s="1">
        <v>43563.833333333336</v>
      </c>
      <c r="B2350">
        <v>8.4</v>
      </c>
      <c r="C2350">
        <v>0</v>
      </c>
      <c r="D2350" s="9">
        <f t="shared" si="36"/>
        <v>20</v>
      </c>
      <c r="E2350" t="str" cm="1">
        <f t="array" ref="E2350">TEXT(A2350:A2350,"GG:MM")</f>
        <v>20:00</v>
      </c>
    </row>
    <row r="2351" spans="1:5" x14ac:dyDescent="0.25">
      <c r="A2351" s="1">
        <v>43563.875</v>
      </c>
      <c r="B2351">
        <v>8.5</v>
      </c>
      <c r="C2351">
        <v>0</v>
      </c>
      <c r="D2351" s="9">
        <f t="shared" si="36"/>
        <v>21</v>
      </c>
      <c r="E2351" t="str" cm="1">
        <f t="array" ref="E2351">TEXT(A2351:A2351,"GG:MM")</f>
        <v>21:00</v>
      </c>
    </row>
    <row r="2352" spans="1:5" x14ac:dyDescent="0.25">
      <c r="A2352" s="1">
        <v>43563.916666666664</v>
      </c>
      <c r="B2352">
        <v>8.1999999999999993</v>
      </c>
      <c r="C2352">
        <v>0</v>
      </c>
      <c r="D2352" s="9">
        <f t="shared" si="36"/>
        <v>22</v>
      </c>
      <c r="E2352" t="str" cm="1">
        <f t="array" ref="E2352">TEXT(A2352:A2352,"GG:MM")</f>
        <v>22:00</v>
      </c>
    </row>
    <row r="2353" spans="1:5" x14ac:dyDescent="0.25">
      <c r="A2353" s="1">
        <v>43563.958333333336</v>
      </c>
      <c r="B2353">
        <v>8.1999999999999993</v>
      </c>
      <c r="C2353">
        <v>0</v>
      </c>
      <c r="D2353" s="9">
        <f t="shared" si="36"/>
        <v>23</v>
      </c>
      <c r="E2353" t="str" cm="1">
        <f t="array" ref="E2353">TEXT(A2353:A2353,"GG:MM")</f>
        <v>23:00</v>
      </c>
    </row>
    <row r="2354" spans="1:5" x14ac:dyDescent="0.25">
      <c r="A2354" s="1">
        <v>43564</v>
      </c>
      <c r="B2354">
        <v>8.4</v>
      </c>
      <c r="C2354">
        <v>0</v>
      </c>
      <c r="D2354" s="9">
        <f t="shared" si="36"/>
        <v>0</v>
      </c>
      <c r="E2354" t="str" cm="1">
        <f t="array" ref="E2354">TEXT(A2354:A2354,"GG:MM")</f>
        <v>00:00</v>
      </c>
    </row>
    <row r="2355" spans="1:5" x14ac:dyDescent="0.25">
      <c r="A2355" s="1">
        <v>43564.041666666664</v>
      </c>
      <c r="B2355">
        <v>8</v>
      </c>
      <c r="C2355">
        <v>0</v>
      </c>
      <c r="D2355" s="9">
        <f t="shared" si="36"/>
        <v>1</v>
      </c>
      <c r="E2355" t="str" cm="1">
        <f t="array" ref="E2355">TEXT(A2355:A2355,"GG:MM")</f>
        <v>01:00</v>
      </c>
    </row>
    <row r="2356" spans="1:5" x14ac:dyDescent="0.25">
      <c r="A2356" s="1">
        <v>43564.083333333336</v>
      </c>
      <c r="B2356">
        <v>8</v>
      </c>
      <c r="C2356">
        <v>0</v>
      </c>
      <c r="D2356" s="9">
        <f t="shared" si="36"/>
        <v>2</v>
      </c>
      <c r="E2356" t="str" cm="1">
        <f t="array" ref="E2356">TEXT(A2356:A2356,"GG:MM")</f>
        <v>02:00</v>
      </c>
    </row>
    <row r="2357" spans="1:5" x14ac:dyDescent="0.25">
      <c r="A2357" s="1">
        <v>43564.125</v>
      </c>
      <c r="B2357">
        <v>7.6</v>
      </c>
      <c r="C2357">
        <v>0</v>
      </c>
      <c r="D2357" s="9">
        <f t="shared" si="36"/>
        <v>3</v>
      </c>
      <c r="E2357" t="str" cm="1">
        <f t="array" ref="E2357">TEXT(A2357:A2357,"GG:MM")</f>
        <v>03:00</v>
      </c>
    </row>
    <row r="2358" spans="1:5" x14ac:dyDescent="0.25">
      <c r="A2358" s="1">
        <v>43564.166666666664</v>
      </c>
      <c r="B2358">
        <v>7.3</v>
      </c>
      <c r="C2358">
        <v>0</v>
      </c>
      <c r="D2358" s="9">
        <f t="shared" si="36"/>
        <v>4</v>
      </c>
      <c r="E2358" t="str" cm="1">
        <f t="array" ref="E2358">TEXT(A2358:A2358,"GG:MM")</f>
        <v>04:00</v>
      </c>
    </row>
    <row r="2359" spans="1:5" x14ac:dyDescent="0.25">
      <c r="A2359" s="1">
        <v>43564.208333333336</v>
      </c>
      <c r="B2359">
        <v>7.2</v>
      </c>
      <c r="C2359">
        <v>0</v>
      </c>
      <c r="D2359" s="9">
        <f t="shared" si="36"/>
        <v>5</v>
      </c>
      <c r="E2359" t="str" cm="1">
        <f t="array" ref="E2359">TEXT(A2359:A2359,"GG:MM")</f>
        <v>05:00</v>
      </c>
    </row>
    <row r="2360" spans="1:5" x14ac:dyDescent="0.25">
      <c r="A2360" s="1">
        <v>43564.25</v>
      </c>
      <c r="B2360">
        <v>7.9</v>
      </c>
      <c r="C2360">
        <v>0</v>
      </c>
      <c r="D2360" s="9">
        <f t="shared" si="36"/>
        <v>6</v>
      </c>
      <c r="E2360" t="str" cm="1">
        <f t="array" ref="E2360">TEXT(A2360:A2360,"GG:MM")</f>
        <v>06:00</v>
      </c>
    </row>
    <row r="2361" spans="1:5" x14ac:dyDescent="0.25">
      <c r="A2361" s="1">
        <v>43564.291666666664</v>
      </c>
      <c r="B2361">
        <v>9.1999999999999993</v>
      </c>
      <c r="C2361">
        <v>0</v>
      </c>
      <c r="D2361" s="9">
        <f t="shared" si="36"/>
        <v>7</v>
      </c>
      <c r="E2361" t="str" cm="1">
        <f t="array" ref="E2361">TEXT(A2361:A2361,"GG:MM")</f>
        <v>07:00</v>
      </c>
    </row>
    <row r="2362" spans="1:5" x14ac:dyDescent="0.25">
      <c r="A2362" s="1">
        <v>43564.333333333336</v>
      </c>
      <c r="B2362">
        <v>10.3</v>
      </c>
      <c r="C2362">
        <v>0</v>
      </c>
      <c r="D2362" s="9">
        <f t="shared" si="36"/>
        <v>8</v>
      </c>
      <c r="E2362" t="str" cm="1">
        <f t="array" ref="E2362">TEXT(A2362:A2362,"GG:MM")</f>
        <v>08:00</v>
      </c>
    </row>
    <row r="2363" spans="1:5" x14ac:dyDescent="0.25">
      <c r="A2363" s="1">
        <v>43564.375</v>
      </c>
      <c r="B2363">
        <v>11.6</v>
      </c>
      <c r="C2363">
        <v>0</v>
      </c>
      <c r="D2363" s="9">
        <f t="shared" si="36"/>
        <v>9</v>
      </c>
      <c r="E2363" t="str" cm="1">
        <f t="array" ref="E2363">TEXT(A2363:A2363,"GG:MM")</f>
        <v>09:00</v>
      </c>
    </row>
    <row r="2364" spans="1:5" x14ac:dyDescent="0.25">
      <c r="A2364" s="1">
        <v>43564.416666666664</v>
      </c>
      <c r="B2364">
        <v>12.5</v>
      </c>
      <c r="C2364">
        <v>0</v>
      </c>
      <c r="D2364" s="9">
        <f t="shared" si="36"/>
        <v>10</v>
      </c>
      <c r="E2364" t="str" cm="1">
        <f t="array" ref="E2364">TEXT(A2364:A2364,"GG:MM")</f>
        <v>10:00</v>
      </c>
    </row>
    <row r="2365" spans="1:5" x14ac:dyDescent="0.25">
      <c r="A2365" s="1">
        <v>43564.458333333336</v>
      </c>
      <c r="B2365">
        <v>13</v>
      </c>
      <c r="C2365">
        <v>0</v>
      </c>
      <c r="D2365" s="9">
        <f t="shared" si="36"/>
        <v>11</v>
      </c>
      <c r="E2365" t="str" cm="1">
        <f t="array" ref="E2365">TEXT(A2365:A2365,"GG:MM")</f>
        <v>11:00</v>
      </c>
    </row>
    <row r="2366" spans="1:5" x14ac:dyDescent="0.25">
      <c r="A2366" s="1">
        <v>43564.5</v>
      </c>
      <c r="B2366">
        <v>13.5</v>
      </c>
      <c r="C2366">
        <v>0</v>
      </c>
      <c r="D2366" s="9">
        <f t="shared" si="36"/>
        <v>12</v>
      </c>
      <c r="E2366" t="str" cm="1">
        <f t="array" ref="E2366">TEXT(A2366:A2366,"GG:MM")</f>
        <v>12:00</v>
      </c>
    </row>
    <row r="2367" spans="1:5" x14ac:dyDescent="0.25">
      <c r="A2367" s="1">
        <v>43564.541666666664</v>
      </c>
      <c r="B2367">
        <v>13</v>
      </c>
      <c r="C2367">
        <v>0</v>
      </c>
      <c r="D2367" s="9">
        <f t="shared" si="36"/>
        <v>13</v>
      </c>
      <c r="E2367" t="str" cm="1">
        <f t="array" ref="E2367">TEXT(A2367:A2367,"GG:MM")</f>
        <v>13:00</v>
      </c>
    </row>
    <row r="2368" spans="1:5" x14ac:dyDescent="0.25">
      <c r="A2368" s="1">
        <v>43564.583333333336</v>
      </c>
      <c r="B2368">
        <v>13.2</v>
      </c>
      <c r="C2368">
        <v>0</v>
      </c>
      <c r="D2368" s="9">
        <f t="shared" si="36"/>
        <v>14</v>
      </c>
      <c r="E2368" t="str" cm="1">
        <f t="array" ref="E2368">TEXT(A2368:A2368,"GG:MM")</f>
        <v>14:00</v>
      </c>
    </row>
    <row r="2369" spans="1:5" x14ac:dyDescent="0.25">
      <c r="A2369" s="1">
        <v>43564.625</v>
      </c>
      <c r="B2369">
        <v>13</v>
      </c>
      <c r="C2369">
        <v>0</v>
      </c>
      <c r="D2369" s="9">
        <f t="shared" si="36"/>
        <v>15</v>
      </c>
      <c r="E2369" t="str" cm="1">
        <f t="array" ref="E2369">TEXT(A2369:A2369,"GG:MM")</f>
        <v>15:00</v>
      </c>
    </row>
    <row r="2370" spans="1:5" x14ac:dyDescent="0.25">
      <c r="A2370" s="1">
        <v>43564.666666666664</v>
      </c>
      <c r="B2370">
        <v>12.7</v>
      </c>
      <c r="C2370">
        <v>0</v>
      </c>
      <c r="D2370" s="9">
        <f t="shared" si="36"/>
        <v>16</v>
      </c>
      <c r="E2370" t="str" cm="1">
        <f t="array" ref="E2370">TEXT(A2370:A2370,"GG:MM")</f>
        <v>16:00</v>
      </c>
    </row>
    <row r="2371" spans="1:5" x14ac:dyDescent="0.25">
      <c r="A2371" s="1">
        <v>43564.708333333336</v>
      </c>
      <c r="B2371">
        <v>11.6</v>
      </c>
      <c r="C2371">
        <v>0</v>
      </c>
      <c r="D2371" s="9">
        <f t="shared" ref="D2371:D2434" si="37">HOUR(A2371)</f>
        <v>17</v>
      </c>
      <c r="E2371" t="str" cm="1">
        <f t="array" ref="E2371">TEXT(A2371:A2371,"GG:MM")</f>
        <v>17:00</v>
      </c>
    </row>
    <row r="2372" spans="1:5" x14ac:dyDescent="0.25">
      <c r="A2372" s="1">
        <v>43564.75</v>
      </c>
      <c r="B2372">
        <v>9.8000000000000007</v>
      </c>
      <c r="C2372">
        <v>0</v>
      </c>
      <c r="D2372" s="9">
        <f t="shared" si="37"/>
        <v>18</v>
      </c>
      <c r="E2372" t="str" cm="1">
        <f t="array" ref="E2372">TEXT(A2372:A2372,"GG:MM")</f>
        <v>18:00</v>
      </c>
    </row>
    <row r="2373" spans="1:5" x14ac:dyDescent="0.25">
      <c r="A2373" s="1">
        <v>43564.791666666664</v>
      </c>
      <c r="B2373">
        <v>8.5</v>
      </c>
      <c r="C2373">
        <v>0</v>
      </c>
      <c r="D2373" s="9">
        <f t="shared" si="37"/>
        <v>19</v>
      </c>
      <c r="E2373" t="str" cm="1">
        <f t="array" ref="E2373">TEXT(A2373:A2373,"GG:MM")</f>
        <v>19:00</v>
      </c>
    </row>
    <row r="2374" spans="1:5" x14ac:dyDescent="0.25">
      <c r="A2374" s="1">
        <v>43564.833333333336</v>
      </c>
      <c r="B2374">
        <v>7.9</v>
      </c>
      <c r="C2374">
        <v>0</v>
      </c>
      <c r="D2374" s="9">
        <f t="shared" si="37"/>
        <v>20</v>
      </c>
      <c r="E2374" t="str" cm="1">
        <f t="array" ref="E2374">TEXT(A2374:A2374,"GG:MM")</f>
        <v>20:00</v>
      </c>
    </row>
    <row r="2375" spans="1:5" x14ac:dyDescent="0.25">
      <c r="A2375" s="1">
        <v>43564.875</v>
      </c>
      <c r="B2375">
        <v>6.3</v>
      </c>
      <c r="C2375">
        <v>0</v>
      </c>
      <c r="D2375" s="9">
        <f t="shared" si="37"/>
        <v>21</v>
      </c>
      <c r="E2375" t="str" cm="1">
        <f t="array" ref="E2375">TEXT(A2375:A2375,"GG:MM")</f>
        <v>21:00</v>
      </c>
    </row>
    <row r="2376" spans="1:5" x14ac:dyDescent="0.25">
      <c r="A2376" s="1">
        <v>43564.916666666664</v>
      </c>
      <c r="B2376">
        <v>5.5</v>
      </c>
      <c r="C2376">
        <v>0</v>
      </c>
      <c r="D2376" s="9">
        <f t="shared" si="37"/>
        <v>22</v>
      </c>
      <c r="E2376" t="str" cm="1">
        <f t="array" ref="E2376">TEXT(A2376:A2376,"GG:MM")</f>
        <v>22:00</v>
      </c>
    </row>
    <row r="2377" spans="1:5" x14ac:dyDescent="0.25">
      <c r="A2377" s="1">
        <v>43564.958333333336</v>
      </c>
      <c r="B2377">
        <v>5.6</v>
      </c>
      <c r="C2377">
        <v>0</v>
      </c>
      <c r="D2377" s="9">
        <f t="shared" si="37"/>
        <v>23</v>
      </c>
      <c r="E2377" t="str" cm="1">
        <f t="array" ref="E2377">TEXT(A2377:A2377,"GG:MM")</f>
        <v>23:00</v>
      </c>
    </row>
    <row r="2378" spans="1:5" x14ac:dyDescent="0.25">
      <c r="A2378" s="1">
        <v>43565</v>
      </c>
      <c r="B2378">
        <v>4.5</v>
      </c>
      <c r="C2378">
        <v>0</v>
      </c>
      <c r="D2378" s="9">
        <f t="shared" si="37"/>
        <v>0</v>
      </c>
      <c r="E2378" t="str" cm="1">
        <f t="array" ref="E2378">TEXT(A2378:A2378,"GG:MM")</f>
        <v>00:00</v>
      </c>
    </row>
    <row r="2379" spans="1:5" x14ac:dyDescent="0.25">
      <c r="A2379" s="1">
        <v>43565.041666666664</v>
      </c>
      <c r="B2379">
        <v>3.4</v>
      </c>
      <c r="C2379">
        <v>0</v>
      </c>
      <c r="D2379" s="9">
        <f t="shared" si="37"/>
        <v>1</v>
      </c>
      <c r="E2379" t="str" cm="1">
        <f t="array" ref="E2379">TEXT(A2379:A2379,"GG:MM")</f>
        <v>01:00</v>
      </c>
    </row>
    <row r="2380" spans="1:5" x14ac:dyDescent="0.25">
      <c r="A2380" s="1">
        <v>43565.083333333336</v>
      </c>
      <c r="B2380">
        <v>2.5</v>
      </c>
      <c r="C2380">
        <v>0</v>
      </c>
      <c r="D2380" s="9">
        <f t="shared" si="37"/>
        <v>2</v>
      </c>
      <c r="E2380" t="str" cm="1">
        <f t="array" ref="E2380">TEXT(A2380:A2380,"GG:MM")</f>
        <v>02:00</v>
      </c>
    </row>
    <row r="2381" spans="1:5" x14ac:dyDescent="0.25">
      <c r="A2381" s="1">
        <v>43565.125</v>
      </c>
      <c r="B2381">
        <v>2</v>
      </c>
      <c r="C2381">
        <v>0</v>
      </c>
      <c r="D2381" s="9">
        <f t="shared" si="37"/>
        <v>3</v>
      </c>
      <c r="E2381" t="str" cm="1">
        <f t="array" ref="E2381">TEXT(A2381:A2381,"GG:MM")</f>
        <v>03:00</v>
      </c>
    </row>
    <row r="2382" spans="1:5" x14ac:dyDescent="0.25">
      <c r="A2382" s="1">
        <v>43565.166666666664</v>
      </c>
      <c r="B2382">
        <v>1.7</v>
      </c>
      <c r="C2382">
        <v>0</v>
      </c>
      <c r="D2382" s="9">
        <f t="shared" si="37"/>
        <v>4</v>
      </c>
      <c r="E2382" t="str" cm="1">
        <f t="array" ref="E2382">TEXT(A2382:A2382,"GG:MM")</f>
        <v>04:00</v>
      </c>
    </row>
    <row r="2383" spans="1:5" x14ac:dyDescent="0.25">
      <c r="A2383" s="1">
        <v>43565.208333333336</v>
      </c>
      <c r="B2383">
        <v>1.3</v>
      </c>
      <c r="C2383">
        <v>0</v>
      </c>
      <c r="D2383" s="9">
        <f t="shared" si="37"/>
        <v>5</v>
      </c>
      <c r="E2383" t="str" cm="1">
        <f t="array" ref="E2383">TEXT(A2383:A2383,"GG:MM")</f>
        <v>05:00</v>
      </c>
    </row>
    <row r="2384" spans="1:5" x14ac:dyDescent="0.25">
      <c r="A2384" s="1">
        <v>43565.25</v>
      </c>
      <c r="B2384">
        <v>1.4</v>
      </c>
      <c r="C2384">
        <v>0</v>
      </c>
      <c r="D2384" s="9">
        <f t="shared" si="37"/>
        <v>6</v>
      </c>
      <c r="E2384" t="str" cm="1">
        <f t="array" ref="E2384">TEXT(A2384:A2384,"GG:MM")</f>
        <v>06:00</v>
      </c>
    </row>
    <row r="2385" spans="1:5" x14ac:dyDescent="0.25">
      <c r="A2385" s="1">
        <v>43565.291666666664</v>
      </c>
      <c r="B2385">
        <v>3</v>
      </c>
      <c r="C2385">
        <v>0</v>
      </c>
      <c r="D2385" s="9">
        <f t="shared" si="37"/>
        <v>7</v>
      </c>
      <c r="E2385" t="str" cm="1">
        <f t="array" ref="E2385">TEXT(A2385:A2385,"GG:MM")</f>
        <v>07:00</v>
      </c>
    </row>
    <row r="2386" spans="1:5" x14ac:dyDescent="0.25">
      <c r="A2386" s="1">
        <v>43565.333333333336</v>
      </c>
      <c r="B2386">
        <v>4.5</v>
      </c>
      <c r="C2386">
        <v>0</v>
      </c>
      <c r="D2386" s="9">
        <f t="shared" si="37"/>
        <v>8</v>
      </c>
      <c r="E2386" t="str" cm="1">
        <f t="array" ref="E2386">TEXT(A2386:A2386,"GG:MM")</f>
        <v>08:00</v>
      </c>
    </row>
    <row r="2387" spans="1:5" x14ac:dyDescent="0.25">
      <c r="A2387" s="1">
        <v>43565.375</v>
      </c>
      <c r="B2387">
        <v>5.5</v>
      </c>
      <c r="C2387">
        <v>0</v>
      </c>
      <c r="D2387" s="9">
        <f t="shared" si="37"/>
        <v>9</v>
      </c>
      <c r="E2387" t="str" cm="1">
        <f t="array" ref="E2387">TEXT(A2387:A2387,"GG:MM")</f>
        <v>09:00</v>
      </c>
    </row>
    <row r="2388" spans="1:5" x14ac:dyDescent="0.25">
      <c r="A2388" s="1">
        <v>43565.416666666664</v>
      </c>
      <c r="B2388">
        <v>6.6</v>
      </c>
      <c r="C2388">
        <v>0</v>
      </c>
      <c r="D2388" s="9">
        <f t="shared" si="37"/>
        <v>10</v>
      </c>
      <c r="E2388" t="str" cm="1">
        <f t="array" ref="E2388">TEXT(A2388:A2388,"GG:MM")</f>
        <v>10:00</v>
      </c>
    </row>
    <row r="2389" spans="1:5" x14ac:dyDescent="0.25">
      <c r="A2389" s="1">
        <v>43565.458333333336</v>
      </c>
      <c r="B2389">
        <v>6.2</v>
      </c>
      <c r="C2389">
        <v>0</v>
      </c>
      <c r="D2389" s="9">
        <f t="shared" si="37"/>
        <v>11</v>
      </c>
      <c r="E2389" t="str" cm="1">
        <f t="array" ref="E2389">TEXT(A2389:A2389,"GG:MM")</f>
        <v>11:00</v>
      </c>
    </row>
    <row r="2390" spans="1:5" x14ac:dyDescent="0.25">
      <c r="A2390" s="1">
        <v>43565.5</v>
      </c>
      <c r="B2390">
        <v>7.6</v>
      </c>
      <c r="C2390">
        <v>0</v>
      </c>
      <c r="D2390" s="9">
        <f t="shared" si="37"/>
        <v>12</v>
      </c>
      <c r="E2390" t="str" cm="1">
        <f t="array" ref="E2390">TEXT(A2390:A2390,"GG:MM")</f>
        <v>12:00</v>
      </c>
    </row>
    <row r="2391" spans="1:5" x14ac:dyDescent="0.25">
      <c r="A2391" s="1">
        <v>43565.541666666664</v>
      </c>
      <c r="B2391">
        <v>8.4</v>
      </c>
      <c r="C2391">
        <v>0</v>
      </c>
      <c r="D2391" s="9">
        <f t="shared" si="37"/>
        <v>13</v>
      </c>
      <c r="E2391" t="str" cm="1">
        <f t="array" ref="E2391">TEXT(A2391:A2391,"GG:MM")</f>
        <v>13:00</v>
      </c>
    </row>
    <row r="2392" spans="1:5" x14ac:dyDescent="0.25">
      <c r="A2392" s="1">
        <v>43565.583333333336</v>
      </c>
      <c r="B2392">
        <v>7.2</v>
      </c>
      <c r="C2392">
        <v>0</v>
      </c>
      <c r="D2392" s="9">
        <f t="shared" si="37"/>
        <v>14</v>
      </c>
      <c r="E2392" t="str" cm="1">
        <f t="array" ref="E2392">TEXT(A2392:A2392,"GG:MM")</f>
        <v>14:00</v>
      </c>
    </row>
    <row r="2393" spans="1:5" x14ac:dyDescent="0.25">
      <c r="A2393" s="1">
        <v>43565.625</v>
      </c>
      <c r="B2393">
        <v>6.2</v>
      </c>
      <c r="C2393">
        <v>0</v>
      </c>
      <c r="D2393" s="9">
        <f t="shared" si="37"/>
        <v>15</v>
      </c>
      <c r="E2393" t="str" cm="1">
        <f t="array" ref="E2393">TEXT(A2393:A2393,"GG:MM")</f>
        <v>15:00</v>
      </c>
    </row>
    <row r="2394" spans="1:5" x14ac:dyDescent="0.25">
      <c r="A2394" s="1">
        <v>43565.666666666664</v>
      </c>
      <c r="B2394">
        <v>5.6</v>
      </c>
      <c r="C2394">
        <v>0</v>
      </c>
      <c r="D2394" s="9">
        <f t="shared" si="37"/>
        <v>16</v>
      </c>
      <c r="E2394" t="str" cm="1">
        <f t="array" ref="E2394">TEXT(A2394:A2394,"GG:MM")</f>
        <v>16:00</v>
      </c>
    </row>
    <row r="2395" spans="1:5" x14ac:dyDescent="0.25">
      <c r="A2395" s="1">
        <v>43565.708333333336</v>
      </c>
      <c r="B2395">
        <v>4.0999999999999996</v>
      </c>
      <c r="C2395">
        <v>0</v>
      </c>
      <c r="D2395" s="9">
        <f t="shared" si="37"/>
        <v>17</v>
      </c>
      <c r="E2395" t="str" cm="1">
        <f t="array" ref="E2395">TEXT(A2395:A2395,"GG:MM")</f>
        <v>17:00</v>
      </c>
    </row>
    <row r="2396" spans="1:5" x14ac:dyDescent="0.25">
      <c r="A2396" s="1">
        <v>43565.75</v>
      </c>
      <c r="B2396">
        <v>2.6</v>
      </c>
      <c r="C2396">
        <v>0</v>
      </c>
      <c r="D2396" s="9">
        <f t="shared" si="37"/>
        <v>18</v>
      </c>
      <c r="E2396" t="str" cm="1">
        <f t="array" ref="E2396">TEXT(A2396:A2396,"GG:MM")</f>
        <v>18:00</v>
      </c>
    </row>
    <row r="2397" spans="1:5" x14ac:dyDescent="0.25">
      <c r="A2397" s="1">
        <v>43565.791666666664</v>
      </c>
      <c r="B2397">
        <v>2.4</v>
      </c>
      <c r="C2397">
        <v>0</v>
      </c>
      <c r="D2397" s="9">
        <f t="shared" si="37"/>
        <v>19</v>
      </c>
      <c r="E2397" t="str" cm="1">
        <f t="array" ref="E2397">TEXT(A2397:A2397,"GG:MM")</f>
        <v>19:00</v>
      </c>
    </row>
    <row r="2398" spans="1:5" x14ac:dyDescent="0.25">
      <c r="A2398" s="1">
        <v>43565.833333333336</v>
      </c>
      <c r="B2398">
        <v>2.5</v>
      </c>
      <c r="C2398">
        <v>0</v>
      </c>
      <c r="D2398" s="9">
        <f t="shared" si="37"/>
        <v>20</v>
      </c>
      <c r="E2398" t="str" cm="1">
        <f t="array" ref="E2398">TEXT(A2398:A2398,"GG:MM")</f>
        <v>20:00</v>
      </c>
    </row>
    <row r="2399" spans="1:5" x14ac:dyDescent="0.25">
      <c r="A2399" s="1">
        <v>43565.875</v>
      </c>
      <c r="B2399">
        <v>2.6</v>
      </c>
      <c r="C2399">
        <v>0</v>
      </c>
      <c r="D2399" s="9">
        <f t="shared" si="37"/>
        <v>21</v>
      </c>
      <c r="E2399" t="str" cm="1">
        <f t="array" ref="E2399">TEXT(A2399:A2399,"GG:MM")</f>
        <v>21:00</v>
      </c>
    </row>
    <row r="2400" spans="1:5" x14ac:dyDescent="0.25">
      <c r="A2400" s="1">
        <v>43565.916666666664</v>
      </c>
      <c r="B2400">
        <v>2.6</v>
      </c>
      <c r="C2400">
        <v>0</v>
      </c>
      <c r="D2400" s="9">
        <f t="shared" si="37"/>
        <v>22</v>
      </c>
      <c r="E2400" t="str" cm="1">
        <f t="array" ref="E2400">TEXT(A2400:A2400,"GG:MM")</f>
        <v>22:00</v>
      </c>
    </row>
    <row r="2401" spans="1:5" x14ac:dyDescent="0.25">
      <c r="A2401" s="1">
        <v>43565.958333333336</v>
      </c>
      <c r="B2401">
        <v>2.4</v>
      </c>
      <c r="C2401">
        <v>0</v>
      </c>
      <c r="D2401" s="9">
        <f t="shared" si="37"/>
        <v>23</v>
      </c>
      <c r="E2401" t="str" cm="1">
        <f t="array" ref="E2401">TEXT(A2401:A2401,"GG:MM")</f>
        <v>23:00</v>
      </c>
    </row>
    <row r="2402" spans="1:5" x14ac:dyDescent="0.25">
      <c r="A2402" s="1">
        <v>43566</v>
      </c>
      <c r="B2402">
        <v>2</v>
      </c>
      <c r="C2402">
        <v>0</v>
      </c>
      <c r="D2402" s="9">
        <f t="shared" si="37"/>
        <v>0</v>
      </c>
      <c r="E2402" t="str" cm="1">
        <f t="array" ref="E2402">TEXT(A2402:A2402,"GG:MM")</f>
        <v>00:00</v>
      </c>
    </row>
    <row r="2403" spans="1:5" x14ac:dyDescent="0.25">
      <c r="A2403" s="1">
        <v>43566.041666666664</v>
      </c>
      <c r="B2403">
        <v>1.8</v>
      </c>
      <c r="C2403">
        <v>0</v>
      </c>
      <c r="D2403" s="9">
        <f t="shared" si="37"/>
        <v>1</v>
      </c>
      <c r="E2403" t="str" cm="1">
        <f t="array" ref="E2403">TEXT(A2403:A2403,"GG:MM")</f>
        <v>01:00</v>
      </c>
    </row>
    <row r="2404" spans="1:5" x14ac:dyDescent="0.25">
      <c r="A2404" s="1">
        <v>43566.083333333336</v>
      </c>
      <c r="B2404">
        <v>1.5</v>
      </c>
      <c r="C2404">
        <v>0</v>
      </c>
      <c r="D2404" s="9">
        <f t="shared" si="37"/>
        <v>2</v>
      </c>
      <c r="E2404" t="str" cm="1">
        <f t="array" ref="E2404">TEXT(A2404:A2404,"GG:MM")</f>
        <v>02:00</v>
      </c>
    </row>
    <row r="2405" spans="1:5" x14ac:dyDescent="0.25">
      <c r="A2405" s="1">
        <v>43566.125</v>
      </c>
      <c r="B2405">
        <v>1.2</v>
      </c>
      <c r="C2405">
        <v>0</v>
      </c>
      <c r="D2405" s="9">
        <f t="shared" si="37"/>
        <v>3</v>
      </c>
      <c r="E2405" t="str" cm="1">
        <f t="array" ref="E2405">TEXT(A2405:A2405,"GG:MM")</f>
        <v>03:00</v>
      </c>
    </row>
    <row r="2406" spans="1:5" x14ac:dyDescent="0.25">
      <c r="A2406" s="1">
        <v>43566.166666666664</v>
      </c>
      <c r="B2406">
        <v>0.8</v>
      </c>
      <c r="C2406">
        <v>0</v>
      </c>
      <c r="D2406" s="9">
        <f t="shared" si="37"/>
        <v>4</v>
      </c>
      <c r="E2406" t="str" cm="1">
        <f t="array" ref="E2406">TEXT(A2406:A2406,"GG:MM")</f>
        <v>04:00</v>
      </c>
    </row>
    <row r="2407" spans="1:5" x14ac:dyDescent="0.25">
      <c r="A2407" s="1">
        <v>43566.208333333336</v>
      </c>
      <c r="B2407">
        <v>0.4</v>
      </c>
      <c r="C2407">
        <v>0</v>
      </c>
      <c r="D2407" s="9">
        <f t="shared" si="37"/>
        <v>5</v>
      </c>
      <c r="E2407" t="str" cm="1">
        <f t="array" ref="E2407">TEXT(A2407:A2407,"GG:MM")</f>
        <v>05:00</v>
      </c>
    </row>
    <row r="2408" spans="1:5" x14ac:dyDescent="0.25">
      <c r="A2408" s="1">
        <v>43566.25</v>
      </c>
      <c r="B2408">
        <v>0.2</v>
      </c>
      <c r="C2408">
        <v>0</v>
      </c>
      <c r="D2408" s="9">
        <f t="shared" si="37"/>
        <v>6</v>
      </c>
      <c r="E2408" t="str" cm="1">
        <f t="array" ref="E2408">TEXT(A2408:A2408,"GG:MM")</f>
        <v>06:00</v>
      </c>
    </row>
    <row r="2409" spans="1:5" x14ac:dyDescent="0.25">
      <c r="A2409" s="1">
        <v>43566.291666666664</v>
      </c>
      <c r="B2409">
        <v>0.3</v>
      </c>
      <c r="C2409">
        <v>0</v>
      </c>
      <c r="D2409" s="9">
        <f t="shared" si="37"/>
        <v>7</v>
      </c>
      <c r="E2409" t="str" cm="1">
        <f t="array" ref="E2409">TEXT(A2409:A2409,"GG:MM")</f>
        <v>07:00</v>
      </c>
    </row>
    <row r="2410" spans="1:5" x14ac:dyDescent="0.25">
      <c r="A2410" s="1">
        <v>43566.333333333336</v>
      </c>
      <c r="B2410">
        <v>0.1</v>
      </c>
      <c r="C2410">
        <v>0</v>
      </c>
      <c r="D2410" s="9">
        <f t="shared" si="37"/>
        <v>8</v>
      </c>
      <c r="E2410" t="str" cm="1">
        <f t="array" ref="E2410">TEXT(A2410:A2410,"GG:MM")</f>
        <v>08:00</v>
      </c>
    </row>
    <row r="2411" spans="1:5" x14ac:dyDescent="0.25">
      <c r="A2411" s="1">
        <v>43566.375</v>
      </c>
      <c r="B2411">
        <v>-0.1</v>
      </c>
      <c r="C2411">
        <v>0</v>
      </c>
      <c r="D2411" s="9">
        <f t="shared" si="37"/>
        <v>9</v>
      </c>
      <c r="E2411" t="str" cm="1">
        <f t="array" ref="E2411">TEXT(A2411:A2411,"GG:MM")</f>
        <v>09:00</v>
      </c>
    </row>
    <row r="2412" spans="1:5" x14ac:dyDescent="0.25">
      <c r="A2412" s="1">
        <v>43566.416666666664</v>
      </c>
      <c r="B2412">
        <v>-0.2</v>
      </c>
      <c r="C2412">
        <v>0</v>
      </c>
      <c r="D2412" s="9">
        <f t="shared" si="37"/>
        <v>10</v>
      </c>
      <c r="E2412" t="str" cm="1">
        <f t="array" ref="E2412">TEXT(A2412:A2412,"GG:MM")</f>
        <v>10:00</v>
      </c>
    </row>
    <row r="2413" spans="1:5" x14ac:dyDescent="0.25">
      <c r="A2413" s="1">
        <v>43566.458333333336</v>
      </c>
      <c r="B2413">
        <v>-0.3</v>
      </c>
      <c r="C2413">
        <v>0</v>
      </c>
      <c r="D2413" s="9">
        <f t="shared" si="37"/>
        <v>11</v>
      </c>
      <c r="E2413" t="str" cm="1">
        <f t="array" ref="E2413">TEXT(A2413:A2413,"GG:MM")</f>
        <v>11:00</v>
      </c>
    </row>
    <row r="2414" spans="1:5" x14ac:dyDescent="0.25">
      <c r="A2414" s="1">
        <v>43566.5</v>
      </c>
      <c r="B2414">
        <v>-0.3</v>
      </c>
      <c r="C2414">
        <v>0</v>
      </c>
      <c r="D2414" s="9">
        <f t="shared" si="37"/>
        <v>12</v>
      </c>
      <c r="E2414" t="str" cm="1">
        <f t="array" ref="E2414">TEXT(A2414:A2414,"GG:MM")</f>
        <v>12:00</v>
      </c>
    </row>
    <row r="2415" spans="1:5" x14ac:dyDescent="0.25">
      <c r="A2415" s="1">
        <v>43566.541666666664</v>
      </c>
      <c r="B2415">
        <v>-0.4</v>
      </c>
      <c r="C2415">
        <v>0</v>
      </c>
      <c r="D2415" s="9">
        <f t="shared" si="37"/>
        <v>13</v>
      </c>
      <c r="E2415" t="str" cm="1">
        <f t="array" ref="E2415">TEXT(A2415:A2415,"GG:MM")</f>
        <v>13:00</v>
      </c>
    </row>
    <row r="2416" spans="1:5" x14ac:dyDescent="0.25">
      <c r="A2416" s="1">
        <v>43566.583333333336</v>
      </c>
      <c r="B2416">
        <v>-0.5</v>
      </c>
      <c r="C2416">
        <v>0</v>
      </c>
      <c r="D2416" s="9">
        <f t="shared" si="37"/>
        <v>14</v>
      </c>
      <c r="E2416" t="str" cm="1">
        <f t="array" ref="E2416">TEXT(A2416:A2416,"GG:MM")</f>
        <v>14:00</v>
      </c>
    </row>
    <row r="2417" spans="1:5" x14ac:dyDescent="0.25">
      <c r="A2417" s="1">
        <v>43566.625</v>
      </c>
      <c r="B2417">
        <v>-0.5</v>
      </c>
      <c r="C2417">
        <v>0</v>
      </c>
      <c r="D2417" s="9">
        <f t="shared" si="37"/>
        <v>15</v>
      </c>
      <c r="E2417" t="str" cm="1">
        <f t="array" ref="E2417">TEXT(A2417:A2417,"GG:MM")</f>
        <v>15:00</v>
      </c>
    </row>
    <row r="2418" spans="1:5" x14ac:dyDescent="0.25">
      <c r="A2418" s="1">
        <v>43566.666666666664</v>
      </c>
      <c r="B2418">
        <v>-0.4</v>
      </c>
      <c r="C2418">
        <v>0</v>
      </c>
      <c r="D2418" s="9">
        <f t="shared" si="37"/>
        <v>16</v>
      </c>
      <c r="E2418" t="str" cm="1">
        <f t="array" ref="E2418">TEXT(A2418:A2418,"GG:MM")</f>
        <v>16:00</v>
      </c>
    </row>
    <row r="2419" spans="1:5" x14ac:dyDescent="0.25">
      <c r="A2419" s="1">
        <v>43566.708333333336</v>
      </c>
      <c r="B2419">
        <v>-0.2</v>
      </c>
      <c r="C2419">
        <v>0</v>
      </c>
      <c r="D2419" s="9">
        <f t="shared" si="37"/>
        <v>17</v>
      </c>
      <c r="E2419" t="str" cm="1">
        <f t="array" ref="E2419">TEXT(A2419:A2419,"GG:MM")</f>
        <v>17:00</v>
      </c>
    </row>
    <row r="2420" spans="1:5" x14ac:dyDescent="0.25">
      <c r="A2420" s="1">
        <v>43566.75</v>
      </c>
      <c r="B2420">
        <v>-0.2</v>
      </c>
      <c r="C2420">
        <v>0</v>
      </c>
      <c r="D2420" s="9">
        <f t="shared" si="37"/>
        <v>18</v>
      </c>
      <c r="E2420" t="str" cm="1">
        <f t="array" ref="E2420">TEXT(A2420:A2420,"GG:MM")</f>
        <v>18:00</v>
      </c>
    </row>
    <row r="2421" spans="1:5" x14ac:dyDescent="0.25">
      <c r="A2421" s="1">
        <v>43566.791666666664</v>
      </c>
      <c r="B2421">
        <v>-0.4</v>
      </c>
      <c r="C2421">
        <v>0</v>
      </c>
      <c r="D2421" s="9">
        <f t="shared" si="37"/>
        <v>19</v>
      </c>
      <c r="E2421" t="str" cm="1">
        <f t="array" ref="E2421">TEXT(A2421:A2421,"GG:MM")</f>
        <v>19:00</v>
      </c>
    </row>
    <row r="2422" spans="1:5" x14ac:dyDescent="0.25">
      <c r="A2422" s="1">
        <v>43566.833333333336</v>
      </c>
      <c r="B2422">
        <v>-0.4</v>
      </c>
      <c r="C2422">
        <v>0</v>
      </c>
      <c r="D2422" s="9">
        <f t="shared" si="37"/>
        <v>20</v>
      </c>
      <c r="E2422" t="str" cm="1">
        <f t="array" ref="E2422">TEXT(A2422:A2422,"GG:MM")</f>
        <v>20:00</v>
      </c>
    </row>
    <row r="2423" spans="1:5" x14ac:dyDescent="0.25">
      <c r="A2423" s="1">
        <v>43566.875</v>
      </c>
      <c r="B2423">
        <v>-0.4</v>
      </c>
      <c r="C2423">
        <v>0</v>
      </c>
      <c r="D2423" s="9">
        <f t="shared" si="37"/>
        <v>21</v>
      </c>
      <c r="E2423" t="str" cm="1">
        <f t="array" ref="E2423">TEXT(A2423:A2423,"GG:MM")</f>
        <v>21:00</v>
      </c>
    </row>
    <row r="2424" spans="1:5" x14ac:dyDescent="0.25">
      <c r="A2424" s="1">
        <v>43566.916666666664</v>
      </c>
      <c r="B2424">
        <v>-0.6</v>
      </c>
      <c r="C2424">
        <v>0</v>
      </c>
      <c r="D2424" s="9">
        <f t="shared" si="37"/>
        <v>22</v>
      </c>
      <c r="E2424" t="str" cm="1">
        <f t="array" ref="E2424">TEXT(A2424:A2424,"GG:MM")</f>
        <v>22:00</v>
      </c>
    </row>
    <row r="2425" spans="1:5" x14ac:dyDescent="0.25">
      <c r="A2425" s="1">
        <v>43566.958333333336</v>
      </c>
      <c r="B2425">
        <v>-0.6</v>
      </c>
      <c r="C2425">
        <v>0</v>
      </c>
      <c r="D2425" s="9">
        <f t="shared" si="37"/>
        <v>23</v>
      </c>
      <c r="E2425" t="str" cm="1">
        <f t="array" ref="E2425">TEXT(A2425:A2425,"GG:MM")</f>
        <v>23:00</v>
      </c>
    </row>
    <row r="2426" spans="1:5" x14ac:dyDescent="0.25">
      <c r="A2426" s="1">
        <v>43567</v>
      </c>
      <c r="B2426">
        <v>-0.8</v>
      </c>
      <c r="C2426">
        <v>0</v>
      </c>
      <c r="D2426" s="9">
        <f t="shared" si="37"/>
        <v>0</v>
      </c>
      <c r="E2426" t="str" cm="1">
        <f t="array" ref="E2426">TEXT(A2426:A2426,"GG:MM")</f>
        <v>00:00</v>
      </c>
    </row>
    <row r="2427" spans="1:5" x14ac:dyDescent="0.25">
      <c r="A2427" s="1">
        <v>43567.041666666664</v>
      </c>
      <c r="B2427">
        <v>-0.9</v>
      </c>
      <c r="C2427">
        <v>0</v>
      </c>
      <c r="D2427" s="9">
        <f t="shared" si="37"/>
        <v>1</v>
      </c>
      <c r="E2427" t="str" cm="1">
        <f t="array" ref="E2427">TEXT(A2427:A2427,"GG:MM")</f>
        <v>01:00</v>
      </c>
    </row>
    <row r="2428" spans="1:5" x14ac:dyDescent="0.25">
      <c r="A2428" s="1">
        <v>43567.083333333336</v>
      </c>
      <c r="B2428">
        <v>-1.1000000000000001</v>
      </c>
      <c r="C2428">
        <v>0</v>
      </c>
      <c r="D2428" s="9">
        <f t="shared" si="37"/>
        <v>2</v>
      </c>
      <c r="E2428" t="str" cm="1">
        <f t="array" ref="E2428">TEXT(A2428:A2428,"GG:MM")</f>
        <v>02:00</v>
      </c>
    </row>
    <row r="2429" spans="1:5" x14ac:dyDescent="0.25">
      <c r="A2429" s="1">
        <v>43567.125</v>
      </c>
      <c r="B2429">
        <v>-1.3</v>
      </c>
      <c r="C2429">
        <v>0</v>
      </c>
      <c r="D2429" s="9">
        <f t="shared" si="37"/>
        <v>3</v>
      </c>
      <c r="E2429" t="str" cm="1">
        <f t="array" ref="E2429">TEXT(A2429:A2429,"GG:MM")</f>
        <v>03:00</v>
      </c>
    </row>
    <row r="2430" spans="1:5" x14ac:dyDescent="0.25">
      <c r="A2430" s="1">
        <v>43567.166666666664</v>
      </c>
      <c r="B2430">
        <v>-1.4</v>
      </c>
      <c r="C2430">
        <v>0</v>
      </c>
      <c r="D2430" s="9">
        <f t="shared" si="37"/>
        <v>4</v>
      </c>
      <c r="E2430" t="str" cm="1">
        <f t="array" ref="E2430">TEXT(A2430:A2430,"GG:MM")</f>
        <v>04:00</v>
      </c>
    </row>
    <row r="2431" spans="1:5" x14ac:dyDescent="0.25">
      <c r="A2431" s="1">
        <v>43567.208333333336</v>
      </c>
      <c r="B2431">
        <v>-1.8</v>
      </c>
      <c r="C2431">
        <v>0</v>
      </c>
      <c r="D2431" s="9">
        <f t="shared" si="37"/>
        <v>5</v>
      </c>
      <c r="E2431" t="str" cm="1">
        <f t="array" ref="E2431">TEXT(A2431:A2431,"GG:MM")</f>
        <v>05:00</v>
      </c>
    </row>
    <row r="2432" spans="1:5" x14ac:dyDescent="0.25">
      <c r="A2432" s="1">
        <v>43567.25</v>
      </c>
      <c r="B2432">
        <v>-2</v>
      </c>
      <c r="C2432">
        <v>0.1</v>
      </c>
      <c r="D2432" s="9">
        <f t="shared" si="37"/>
        <v>6</v>
      </c>
      <c r="E2432" t="str" cm="1">
        <f t="array" ref="E2432">TEXT(A2432:A2432,"GG:MM")</f>
        <v>06:00</v>
      </c>
    </row>
    <row r="2433" spans="1:5" x14ac:dyDescent="0.25">
      <c r="A2433" s="1">
        <v>43567.291666666664</v>
      </c>
      <c r="B2433">
        <v>-1.8</v>
      </c>
      <c r="C2433">
        <v>0</v>
      </c>
      <c r="D2433" s="9">
        <f t="shared" si="37"/>
        <v>7</v>
      </c>
      <c r="E2433" t="str" cm="1">
        <f t="array" ref="E2433">TEXT(A2433:A2433,"GG:MM")</f>
        <v>07:00</v>
      </c>
    </row>
    <row r="2434" spans="1:5" x14ac:dyDescent="0.25">
      <c r="A2434" s="1">
        <v>43567.333333333336</v>
      </c>
      <c r="B2434">
        <v>-1.6</v>
      </c>
      <c r="C2434">
        <v>0</v>
      </c>
      <c r="D2434" s="9">
        <f t="shared" si="37"/>
        <v>8</v>
      </c>
      <c r="E2434" t="str" cm="1">
        <f t="array" ref="E2434">TEXT(A2434:A2434,"GG:MM")</f>
        <v>08:00</v>
      </c>
    </row>
    <row r="2435" spans="1:5" x14ac:dyDescent="0.25">
      <c r="A2435" s="1">
        <v>43567.375</v>
      </c>
      <c r="B2435">
        <v>-1.3</v>
      </c>
      <c r="C2435">
        <v>0</v>
      </c>
      <c r="D2435" s="9">
        <f t="shared" ref="D2435:D2498" si="38">HOUR(A2435)</f>
        <v>9</v>
      </c>
      <c r="E2435" t="str" cm="1">
        <f t="array" ref="E2435">TEXT(A2435:A2435,"GG:MM")</f>
        <v>09:00</v>
      </c>
    </row>
    <row r="2436" spans="1:5" x14ac:dyDescent="0.25">
      <c r="A2436" s="1">
        <v>43567.416666666664</v>
      </c>
      <c r="B2436">
        <v>-1</v>
      </c>
      <c r="C2436">
        <v>0</v>
      </c>
      <c r="D2436" s="9">
        <f t="shared" si="38"/>
        <v>10</v>
      </c>
      <c r="E2436" t="str" cm="1">
        <f t="array" ref="E2436">TEXT(A2436:A2436,"GG:MM")</f>
        <v>10:00</v>
      </c>
    </row>
    <row r="2437" spans="1:5" x14ac:dyDescent="0.25">
      <c r="A2437" s="1">
        <v>43567.458333333336</v>
      </c>
      <c r="B2437">
        <v>-0.9</v>
      </c>
      <c r="C2437">
        <v>0</v>
      </c>
      <c r="D2437" s="9">
        <f t="shared" si="38"/>
        <v>11</v>
      </c>
      <c r="E2437" t="str" cm="1">
        <f t="array" ref="E2437">TEXT(A2437:A2437,"GG:MM")</f>
        <v>11:00</v>
      </c>
    </row>
    <row r="2438" spans="1:5" x14ac:dyDescent="0.25">
      <c r="A2438" s="1">
        <v>43567.5</v>
      </c>
      <c r="B2438">
        <v>-0.6</v>
      </c>
      <c r="C2438">
        <v>0.1</v>
      </c>
      <c r="D2438" s="9">
        <f t="shared" si="38"/>
        <v>12</v>
      </c>
      <c r="E2438" t="str" cm="1">
        <f t="array" ref="E2438">TEXT(A2438:A2438,"GG:MM")</f>
        <v>12:00</v>
      </c>
    </row>
    <row r="2439" spans="1:5" x14ac:dyDescent="0.25">
      <c r="A2439" s="1">
        <v>43567.541666666664</v>
      </c>
      <c r="B2439">
        <v>-0.4</v>
      </c>
      <c r="C2439">
        <v>0</v>
      </c>
      <c r="D2439" s="9">
        <f t="shared" si="38"/>
        <v>13</v>
      </c>
      <c r="E2439" t="str" cm="1">
        <f t="array" ref="E2439">TEXT(A2439:A2439,"GG:MM")</f>
        <v>13:00</v>
      </c>
    </row>
    <row r="2440" spans="1:5" x14ac:dyDescent="0.25">
      <c r="A2440" s="1">
        <v>43567.583333333336</v>
      </c>
      <c r="B2440">
        <v>-0.3</v>
      </c>
      <c r="C2440">
        <v>0</v>
      </c>
      <c r="D2440" s="9">
        <f t="shared" si="38"/>
        <v>14</v>
      </c>
      <c r="E2440" t="str" cm="1">
        <f t="array" ref="E2440">TEXT(A2440:A2440,"GG:MM")</f>
        <v>14:00</v>
      </c>
    </row>
    <row r="2441" spans="1:5" x14ac:dyDescent="0.25">
      <c r="A2441" s="1">
        <v>43567.625</v>
      </c>
      <c r="B2441">
        <v>-0.4</v>
      </c>
      <c r="C2441">
        <v>0</v>
      </c>
      <c r="D2441" s="9">
        <f t="shared" si="38"/>
        <v>15</v>
      </c>
      <c r="E2441" t="str" cm="1">
        <f t="array" ref="E2441">TEXT(A2441:A2441,"GG:MM")</f>
        <v>15:00</v>
      </c>
    </row>
    <row r="2442" spans="1:5" x14ac:dyDescent="0.25">
      <c r="A2442" s="1">
        <v>43567.666666666664</v>
      </c>
      <c r="B2442">
        <v>-0.8</v>
      </c>
      <c r="C2442">
        <v>0</v>
      </c>
      <c r="D2442" s="9">
        <f t="shared" si="38"/>
        <v>16</v>
      </c>
      <c r="E2442" t="str" cm="1">
        <f t="array" ref="E2442">TEXT(A2442:A2442,"GG:MM")</f>
        <v>16:00</v>
      </c>
    </row>
    <row r="2443" spans="1:5" x14ac:dyDescent="0.25">
      <c r="A2443" s="1">
        <v>43567.708333333336</v>
      </c>
      <c r="B2443">
        <v>-0.9</v>
      </c>
      <c r="C2443">
        <v>0.1</v>
      </c>
      <c r="D2443" s="9">
        <f t="shared" si="38"/>
        <v>17</v>
      </c>
      <c r="E2443" t="str" cm="1">
        <f t="array" ref="E2443">TEXT(A2443:A2443,"GG:MM")</f>
        <v>17:00</v>
      </c>
    </row>
    <row r="2444" spans="1:5" x14ac:dyDescent="0.25">
      <c r="A2444" s="1">
        <v>43567.75</v>
      </c>
      <c r="B2444">
        <v>-1.1000000000000001</v>
      </c>
      <c r="C2444">
        <v>0</v>
      </c>
      <c r="D2444" s="9">
        <f t="shared" si="38"/>
        <v>18</v>
      </c>
      <c r="E2444" t="str" cm="1">
        <f t="array" ref="E2444">TEXT(A2444:A2444,"GG:MM")</f>
        <v>18:00</v>
      </c>
    </row>
    <row r="2445" spans="1:5" x14ac:dyDescent="0.25">
      <c r="A2445" s="1">
        <v>43567.791666666664</v>
      </c>
      <c r="B2445">
        <v>-1.3</v>
      </c>
      <c r="C2445">
        <v>0</v>
      </c>
      <c r="D2445" s="9">
        <f t="shared" si="38"/>
        <v>19</v>
      </c>
      <c r="E2445" t="str" cm="1">
        <f t="array" ref="E2445">TEXT(A2445:A2445,"GG:MM")</f>
        <v>19:00</v>
      </c>
    </row>
    <row r="2446" spans="1:5" x14ac:dyDescent="0.25">
      <c r="A2446" s="1">
        <v>43567.833333333336</v>
      </c>
      <c r="B2446">
        <v>-1.3</v>
      </c>
      <c r="C2446">
        <v>0</v>
      </c>
      <c r="D2446" s="9">
        <f t="shared" si="38"/>
        <v>20</v>
      </c>
      <c r="E2446" t="str" cm="1">
        <f t="array" ref="E2446">TEXT(A2446:A2446,"GG:MM")</f>
        <v>20:00</v>
      </c>
    </row>
    <row r="2447" spans="1:5" x14ac:dyDescent="0.25">
      <c r="A2447" s="1">
        <v>43567.875</v>
      </c>
      <c r="B2447">
        <v>-1.3</v>
      </c>
      <c r="C2447">
        <v>0</v>
      </c>
      <c r="D2447" s="9">
        <f t="shared" si="38"/>
        <v>21</v>
      </c>
      <c r="E2447" t="str" cm="1">
        <f t="array" ref="E2447">TEXT(A2447:A2447,"GG:MM")</f>
        <v>21:00</v>
      </c>
    </row>
    <row r="2448" spans="1:5" x14ac:dyDescent="0.25">
      <c r="A2448" s="1">
        <v>43567.916666666664</v>
      </c>
      <c r="B2448">
        <v>-1.4</v>
      </c>
      <c r="C2448">
        <v>0</v>
      </c>
      <c r="D2448" s="9">
        <f t="shared" si="38"/>
        <v>22</v>
      </c>
      <c r="E2448" t="str" cm="1">
        <f t="array" ref="E2448">TEXT(A2448:A2448,"GG:MM")</f>
        <v>22:00</v>
      </c>
    </row>
    <row r="2449" spans="1:5" x14ac:dyDescent="0.25">
      <c r="A2449" s="1">
        <v>43567.958333333336</v>
      </c>
      <c r="B2449">
        <v>-1.5</v>
      </c>
      <c r="C2449">
        <v>0</v>
      </c>
      <c r="D2449" s="9">
        <f t="shared" si="38"/>
        <v>23</v>
      </c>
      <c r="E2449" t="str" cm="1">
        <f t="array" ref="E2449">TEXT(A2449:A2449,"GG:MM")</f>
        <v>23:00</v>
      </c>
    </row>
    <row r="2450" spans="1:5" x14ac:dyDescent="0.25">
      <c r="A2450" s="1">
        <v>43568</v>
      </c>
      <c r="B2450">
        <v>-1.6</v>
      </c>
      <c r="C2450">
        <v>0.1</v>
      </c>
      <c r="D2450" s="9">
        <f t="shared" si="38"/>
        <v>0</v>
      </c>
      <c r="E2450" t="str" cm="1">
        <f t="array" ref="E2450">TEXT(A2450:A2450,"GG:MM")</f>
        <v>00:00</v>
      </c>
    </row>
    <row r="2451" spans="1:5" x14ac:dyDescent="0.25">
      <c r="A2451" s="1">
        <v>43568.041666666664</v>
      </c>
      <c r="B2451">
        <v>-1.7</v>
      </c>
      <c r="C2451">
        <v>0.1</v>
      </c>
      <c r="D2451" s="9">
        <f t="shared" si="38"/>
        <v>1</v>
      </c>
      <c r="E2451" t="str" cm="1">
        <f t="array" ref="E2451">TEXT(A2451:A2451,"GG:MM")</f>
        <v>01:00</v>
      </c>
    </row>
    <row r="2452" spans="1:5" x14ac:dyDescent="0.25">
      <c r="A2452" s="1">
        <v>43568.083333333336</v>
      </c>
      <c r="B2452">
        <v>-1.9</v>
      </c>
      <c r="C2452">
        <v>0.2</v>
      </c>
      <c r="D2452" s="9">
        <f t="shared" si="38"/>
        <v>2</v>
      </c>
      <c r="E2452" t="str" cm="1">
        <f t="array" ref="E2452">TEXT(A2452:A2452,"GG:MM")</f>
        <v>02:00</v>
      </c>
    </row>
    <row r="2453" spans="1:5" x14ac:dyDescent="0.25">
      <c r="A2453" s="1">
        <v>43568.125</v>
      </c>
      <c r="B2453">
        <v>-2</v>
      </c>
      <c r="C2453">
        <v>0.1</v>
      </c>
      <c r="D2453" s="9">
        <f t="shared" si="38"/>
        <v>3</v>
      </c>
      <c r="E2453" t="str" cm="1">
        <f t="array" ref="E2453">TEXT(A2453:A2453,"GG:MM")</f>
        <v>03:00</v>
      </c>
    </row>
    <row r="2454" spans="1:5" x14ac:dyDescent="0.25">
      <c r="A2454" s="1">
        <v>43568.166666666664</v>
      </c>
      <c r="B2454">
        <v>-2</v>
      </c>
      <c r="C2454">
        <v>0</v>
      </c>
      <c r="D2454" s="9">
        <f t="shared" si="38"/>
        <v>4</v>
      </c>
      <c r="E2454" t="str" cm="1">
        <f t="array" ref="E2454">TEXT(A2454:A2454,"GG:MM")</f>
        <v>04:00</v>
      </c>
    </row>
    <row r="2455" spans="1:5" x14ac:dyDescent="0.25">
      <c r="A2455" s="1">
        <v>43568.208333333336</v>
      </c>
      <c r="B2455">
        <v>-1.9</v>
      </c>
      <c r="C2455">
        <v>0</v>
      </c>
      <c r="D2455" s="9">
        <f t="shared" si="38"/>
        <v>5</v>
      </c>
      <c r="E2455" t="str" cm="1">
        <f t="array" ref="E2455">TEXT(A2455:A2455,"GG:MM")</f>
        <v>05:00</v>
      </c>
    </row>
    <row r="2456" spans="1:5" x14ac:dyDescent="0.25">
      <c r="A2456" s="1">
        <v>43568.25</v>
      </c>
      <c r="B2456">
        <v>-1.8</v>
      </c>
      <c r="C2456">
        <v>0</v>
      </c>
      <c r="D2456" s="9">
        <f t="shared" si="38"/>
        <v>6</v>
      </c>
      <c r="E2456" t="str" cm="1">
        <f t="array" ref="E2456">TEXT(A2456:A2456,"GG:MM")</f>
        <v>06:00</v>
      </c>
    </row>
    <row r="2457" spans="1:5" x14ac:dyDescent="0.25">
      <c r="A2457" s="1">
        <v>43568.291666666664</v>
      </c>
      <c r="B2457">
        <v>-1.7</v>
      </c>
      <c r="C2457">
        <v>0</v>
      </c>
      <c r="D2457" s="9">
        <f t="shared" si="38"/>
        <v>7</v>
      </c>
      <c r="E2457" t="str" cm="1">
        <f t="array" ref="E2457">TEXT(A2457:A2457,"GG:MM")</f>
        <v>07:00</v>
      </c>
    </row>
    <row r="2458" spans="1:5" x14ac:dyDescent="0.25">
      <c r="A2458" s="1">
        <v>43568.333333333336</v>
      </c>
      <c r="B2458">
        <v>-1.3</v>
      </c>
      <c r="C2458">
        <v>0</v>
      </c>
      <c r="D2458" s="9">
        <f t="shared" si="38"/>
        <v>8</v>
      </c>
      <c r="E2458" t="str" cm="1">
        <f t="array" ref="E2458">TEXT(A2458:A2458,"GG:MM")</f>
        <v>08:00</v>
      </c>
    </row>
    <row r="2459" spans="1:5" x14ac:dyDescent="0.25">
      <c r="A2459" s="1">
        <v>43568.375</v>
      </c>
      <c r="B2459">
        <v>-1</v>
      </c>
      <c r="C2459">
        <v>0</v>
      </c>
      <c r="D2459" s="9">
        <f t="shared" si="38"/>
        <v>9</v>
      </c>
      <c r="E2459" t="str" cm="1">
        <f t="array" ref="E2459">TEXT(A2459:A2459,"GG:MM")</f>
        <v>09:00</v>
      </c>
    </row>
    <row r="2460" spans="1:5" x14ac:dyDescent="0.25">
      <c r="A2460" s="1">
        <v>43568.416666666664</v>
      </c>
      <c r="B2460">
        <v>-0.8</v>
      </c>
      <c r="C2460">
        <v>0</v>
      </c>
      <c r="D2460" s="9">
        <f t="shared" si="38"/>
        <v>10</v>
      </c>
      <c r="E2460" t="str" cm="1">
        <f t="array" ref="E2460">TEXT(A2460:A2460,"GG:MM")</f>
        <v>10:00</v>
      </c>
    </row>
    <row r="2461" spans="1:5" x14ac:dyDescent="0.25">
      <c r="A2461" s="1">
        <v>43568.458333333336</v>
      </c>
      <c r="B2461">
        <v>-0.6</v>
      </c>
      <c r="C2461">
        <v>0</v>
      </c>
      <c r="D2461" s="9">
        <f t="shared" si="38"/>
        <v>11</v>
      </c>
      <c r="E2461" t="str" cm="1">
        <f t="array" ref="E2461">TEXT(A2461:A2461,"GG:MM")</f>
        <v>11:00</v>
      </c>
    </row>
    <row r="2462" spans="1:5" x14ac:dyDescent="0.25">
      <c r="A2462" s="1">
        <v>43568.5</v>
      </c>
      <c r="B2462">
        <v>-0.1</v>
      </c>
      <c r="C2462">
        <v>0</v>
      </c>
      <c r="D2462" s="9">
        <f t="shared" si="38"/>
        <v>12</v>
      </c>
      <c r="E2462" t="str" cm="1">
        <f t="array" ref="E2462">TEXT(A2462:A2462,"GG:MM")</f>
        <v>12:00</v>
      </c>
    </row>
    <row r="2463" spans="1:5" x14ac:dyDescent="0.25">
      <c r="A2463" s="1">
        <v>43568.541666666664</v>
      </c>
      <c r="B2463">
        <v>0.2</v>
      </c>
      <c r="C2463">
        <v>0</v>
      </c>
      <c r="D2463" s="9">
        <f t="shared" si="38"/>
        <v>13</v>
      </c>
      <c r="E2463" t="str" cm="1">
        <f t="array" ref="E2463">TEXT(A2463:A2463,"GG:MM")</f>
        <v>13:00</v>
      </c>
    </row>
    <row r="2464" spans="1:5" x14ac:dyDescent="0.25">
      <c r="A2464" s="1">
        <v>43568.583333333336</v>
      </c>
      <c r="B2464">
        <v>0.3</v>
      </c>
      <c r="C2464">
        <v>0</v>
      </c>
      <c r="D2464" s="9">
        <f t="shared" si="38"/>
        <v>14</v>
      </c>
      <c r="E2464" t="str" cm="1">
        <f t="array" ref="E2464">TEXT(A2464:A2464,"GG:MM")</f>
        <v>14:00</v>
      </c>
    </row>
    <row r="2465" spans="1:5" x14ac:dyDescent="0.25">
      <c r="A2465" s="1">
        <v>43568.625</v>
      </c>
      <c r="B2465">
        <v>0.4</v>
      </c>
      <c r="C2465">
        <v>0</v>
      </c>
      <c r="D2465" s="9">
        <f t="shared" si="38"/>
        <v>15</v>
      </c>
      <c r="E2465" t="str" cm="1">
        <f t="array" ref="E2465">TEXT(A2465:A2465,"GG:MM")</f>
        <v>15:00</v>
      </c>
    </row>
    <row r="2466" spans="1:5" x14ac:dyDescent="0.25">
      <c r="A2466" s="1">
        <v>43568.666666666664</v>
      </c>
      <c r="B2466">
        <v>0.5</v>
      </c>
      <c r="C2466">
        <v>0</v>
      </c>
      <c r="D2466" s="9">
        <f t="shared" si="38"/>
        <v>16</v>
      </c>
      <c r="E2466" t="str" cm="1">
        <f t="array" ref="E2466">TEXT(A2466:A2466,"GG:MM")</f>
        <v>16:00</v>
      </c>
    </row>
    <row r="2467" spans="1:5" x14ac:dyDescent="0.25">
      <c r="A2467" s="1">
        <v>43568.708333333336</v>
      </c>
      <c r="B2467">
        <v>1.1000000000000001</v>
      </c>
      <c r="C2467">
        <v>0</v>
      </c>
      <c r="D2467" s="9">
        <f t="shared" si="38"/>
        <v>17</v>
      </c>
      <c r="E2467" t="str" cm="1">
        <f t="array" ref="E2467">TEXT(A2467:A2467,"GG:MM")</f>
        <v>17:00</v>
      </c>
    </row>
    <row r="2468" spans="1:5" x14ac:dyDescent="0.25">
      <c r="A2468" s="1">
        <v>43568.75</v>
      </c>
      <c r="B2468">
        <v>1.3</v>
      </c>
      <c r="C2468">
        <v>0</v>
      </c>
      <c r="D2468" s="9">
        <f t="shared" si="38"/>
        <v>18</v>
      </c>
      <c r="E2468" t="str" cm="1">
        <f t="array" ref="E2468">TEXT(A2468:A2468,"GG:MM")</f>
        <v>18:00</v>
      </c>
    </row>
    <row r="2469" spans="1:5" x14ac:dyDescent="0.25">
      <c r="A2469" s="1">
        <v>43568.791666666664</v>
      </c>
      <c r="B2469">
        <v>1.5</v>
      </c>
      <c r="C2469">
        <v>0</v>
      </c>
      <c r="D2469" s="9">
        <f t="shared" si="38"/>
        <v>19</v>
      </c>
      <c r="E2469" t="str" cm="1">
        <f t="array" ref="E2469">TEXT(A2469:A2469,"GG:MM")</f>
        <v>19:00</v>
      </c>
    </row>
    <row r="2470" spans="1:5" x14ac:dyDescent="0.25">
      <c r="A2470" s="1">
        <v>43568.833333333336</v>
      </c>
      <c r="B2470">
        <v>1.6</v>
      </c>
      <c r="C2470">
        <v>0</v>
      </c>
      <c r="D2470" s="9">
        <f t="shared" si="38"/>
        <v>20</v>
      </c>
      <c r="E2470" t="str" cm="1">
        <f t="array" ref="E2470">TEXT(A2470:A2470,"GG:MM")</f>
        <v>20:00</v>
      </c>
    </row>
    <row r="2471" spans="1:5" x14ac:dyDescent="0.25">
      <c r="A2471" s="1">
        <v>43568.875</v>
      </c>
      <c r="B2471">
        <v>1.7</v>
      </c>
      <c r="C2471">
        <v>0</v>
      </c>
      <c r="D2471" s="9">
        <f t="shared" si="38"/>
        <v>21</v>
      </c>
      <c r="E2471" t="str" cm="1">
        <f t="array" ref="E2471">TEXT(A2471:A2471,"GG:MM")</f>
        <v>21:00</v>
      </c>
    </row>
    <row r="2472" spans="1:5" x14ac:dyDescent="0.25">
      <c r="A2472" s="1">
        <v>43568.916666666664</v>
      </c>
      <c r="B2472">
        <v>2.1</v>
      </c>
      <c r="C2472">
        <v>0</v>
      </c>
      <c r="D2472" s="9">
        <f t="shared" si="38"/>
        <v>22</v>
      </c>
      <c r="E2472" t="str" cm="1">
        <f t="array" ref="E2472">TEXT(A2472:A2472,"GG:MM")</f>
        <v>22:00</v>
      </c>
    </row>
    <row r="2473" spans="1:5" x14ac:dyDescent="0.25">
      <c r="A2473" s="1">
        <v>43568.958333333336</v>
      </c>
      <c r="B2473">
        <v>2.4</v>
      </c>
      <c r="C2473">
        <v>0</v>
      </c>
      <c r="D2473" s="9">
        <f t="shared" si="38"/>
        <v>23</v>
      </c>
      <c r="E2473" t="str" cm="1">
        <f t="array" ref="E2473">TEXT(A2473:A2473,"GG:MM")</f>
        <v>23:00</v>
      </c>
    </row>
    <row r="2474" spans="1:5" x14ac:dyDescent="0.25">
      <c r="A2474" s="1">
        <v>43569</v>
      </c>
      <c r="B2474">
        <v>1.2</v>
      </c>
      <c r="C2474">
        <v>0</v>
      </c>
      <c r="D2474" s="9">
        <f t="shared" si="38"/>
        <v>0</v>
      </c>
      <c r="E2474" t="str" cm="1">
        <f t="array" ref="E2474">TEXT(A2474:A2474,"GG:MM")</f>
        <v>00:00</v>
      </c>
    </row>
    <row r="2475" spans="1:5" x14ac:dyDescent="0.25">
      <c r="A2475" s="1">
        <v>43569.041666666664</v>
      </c>
      <c r="B2475">
        <v>1.1000000000000001</v>
      </c>
      <c r="C2475">
        <v>0</v>
      </c>
      <c r="D2475" s="9">
        <f t="shared" si="38"/>
        <v>1</v>
      </c>
      <c r="E2475" t="str" cm="1">
        <f t="array" ref="E2475">TEXT(A2475:A2475,"GG:MM")</f>
        <v>01:00</v>
      </c>
    </row>
    <row r="2476" spans="1:5" x14ac:dyDescent="0.25">
      <c r="A2476" s="1">
        <v>43569.083333333336</v>
      </c>
      <c r="B2476">
        <v>1.1000000000000001</v>
      </c>
      <c r="C2476">
        <v>0</v>
      </c>
      <c r="D2476" s="9">
        <f t="shared" si="38"/>
        <v>2</v>
      </c>
      <c r="E2476" t="str" cm="1">
        <f t="array" ref="E2476">TEXT(A2476:A2476,"GG:MM")</f>
        <v>02:00</v>
      </c>
    </row>
    <row r="2477" spans="1:5" x14ac:dyDescent="0.25">
      <c r="A2477" s="1">
        <v>43569.125</v>
      </c>
      <c r="B2477">
        <v>0.9</v>
      </c>
      <c r="C2477">
        <v>0</v>
      </c>
      <c r="D2477" s="9">
        <f t="shared" si="38"/>
        <v>3</v>
      </c>
      <c r="E2477" t="str" cm="1">
        <f t="array" ref="E2477">TEXT(A2477:A2477,"GG:MM")</f>
        <v>03:00</v>
      </c>
    </row>
    <row r="2478" spans="1:5" x14ac:dyDescent="0.25">
      <c r="A2478" s="1">
        <v>43569.166666666664</v>
      </c>
      <c r="B2478">
        <v>1.5</v>
      </c>
      <c r="C2478">
        <v>0</v>
      </c>
      <c r="D2478" s="9">
        <f t="shared" si="38"/>
        <v>4</v>
      </c>
      <c r="E2478" t="str" cm="1">
        <f t="array" ref="E2478">TEXT(A2478:A2478,"GG:MM")</f>
        <v>04:00</v>
      </c>
    </row>
    <row r="2479" spans="1:5" x14ac:dyDescent="0.25">
      <c r="A2479" s="1">
        <v>43569.208333333336</v>
      </c>
      <c r="B2479">
        <v>2.2000000000000002</v>
      </c>
      <c r="C2479">
        <v>0</v>
      </c>
      <c r="D2479" s="9">
        <f t="shared" si="38"/>
        <v>5</v>
      </c>
      <c r="E2479" t="str" cm="1">
        <f t="array" ref="E2479">TEXT(A2479:A2479,"GG:MM")</f>
        <v>05:00</v>
      </c>
    </row>
    <row r="2480" spans="1:5" x14ac:dyDescent="0.25">
      <c r="A2480" s="1">
        <v>43569.25</v>
      </c>
      <c r="B2480">
        <v>2.7</v>
      </c>
      <c r="C2480">
        <v>0</v>
      </c>
      <c r="D2480" s="9">
        <f t="shared" si="38"/>
        <v>6</v>
      </c>
      <c r="E2480" t="str" cm="1">
        <f t="array" ref="E2480">TEXT(A2480:A2480,"GG:MM")</f>
        <v>06:00</v>
      </c>
    </row>
    <row r="2481" spans="1:5" x14ac:dyDescent="0.25">
      <c r="A2481" s="1">
        <v>43569.291666666664</v>
      </c>
      <c r="B2481">
        <v>4.4000000000000004</v>
      </c>
      <c r="C2481">
        <v>0</v>
      </c>
      <c r="D2481" s="9">
        <f t="shared" si="38"/>
        <v>7</v>
      </c>
      <c r="E2481" t="str" cm="1">
        <f t="array" ref="E2481">TEXT(A2481:A2481,"GG:MM")</f>
        <v>07:00</v>
      </c>
    </row>
    <row r="2482" spans="1:5" x14ac:dyDescent="0.25">
      <c r="A2482" s="1">
        <v>43569.333333333336</v>
      </c>
      <c r="B2482">
        <v>5.9</v>
      </c>
      <c r="C2482">
        <v>0</v>
      </c>
      <c r="D2482" s="9">
        <f t="shared" si="38"/>
        <v>8</v>
      </c>
      <c r="E2482" t="str" cm="1">
        <f t="array" ref="E2482">TEXT(A2482:A2482,"GG:MM")</f>
        <v>08:00</v>
      </c>
    </row>
    <row r="2483" spans="1:5" x14ac:dyDescent="0.25">
      <c r="A2483" s="1">
        <v>43569.375</v>
      </c>
      <c r="B2483">
        <v>8</v>
      </c>
      <c r="C2483">
        <v>0</v>
      </c>
      <c r="D2483" s="9">
        <f t="shared" si="38"/>
        <v>9</v>
      </c>
      <c r="E2483" t="str" cm="1">
        <f t="array" ref="E2483">TEXT(A2483:A2483,"GG:MM")</f>
        <v>09:00</v>
      </c>
    </row>
    <row r="2484" spans="1:5" x14ac:dyDescent="0.25">
      <c r="A2484" s="1">
        <v>43569.416666666664</v>
      </c>
      <c r="B2484">
        <v>7.2</v>
      </c>
      <c r="C2484">
        <v>0</v>
      </c>
      <c r="D2484" s="9">
        <f t="shared" si="38"/>
        <v>10</v>
      </c>
      <c r="E2484" t="str" cm="1">
        <f t="array" ref="E2484">TEXT(A2484:A2484,"GG:MM")</f>
        <v>10:00</v>
      </c>
    </row>
    <row r="2485" spans="1:5" x14ac:dyDescent="0.25">
      <c r="A2485" s="1">
        <v>43569.458333333336</v>
      </c>
      <c r="B2485">
        <v>7.5</v>
      </c>
      <c r="C2485">
        <v>0</v>
      </c>
      <c r="D2485" s="9">
        <f t="shared" si="38"/>
        <v>11</v>
      </c>
      <c r="E2485" t="str" cm="1">
        <f t="array" ref="E2485">TEXT(A2485:A2485,"GG:MM")</f>
        <v>11:00</v>
      </c>
    </row>
    <row r="2486" spans="1:5" x14ac:dyDescent="0.25">
      <c r="A2486" s="1">
        <v>43569.5</v>
      </c>
      <c r="B2486">
        <v>8.6</v>
      </c>
      <c r="C2486">
        <v>0</v>
      </c>
      <c r="D2486" s="9">
        <f t="shared" si="38"/>
        <v>12</v>
      </c>
      <c r="E2486" t="str" cm="1">
        <f t="array" ref="E2486">TEXT(A2486:A2486,"GG:MM")</f>
        <v>12:00</v>
      </c>
    </row>
    <row r="2487" spans="1:5" x14ac:dyDescent="0.25">
      <c r="A2487" s="1">
        <v>43569.541666666664</v>
      </c>
      <c r="B2487">
        <v>9.6999999999999993</v>
      </c>
      <c r="C2487">
        <v>0</v>
      </c>
      <c r="D2487" s="9">
        <f t="shared" si="38"/>
        <v>13</v>
      </c>
      <c r="E2487" t="str" cm="1">
        <f t="array" ref="E2487">TEXT(A2487:A2487,"GG:MM")</f>
        <v>13:00</v>
      </c>
    </row>
    <row r="2488" spans="1:5" x14ac:dyDescent="0.25">
      <c r="A2488" s="1">
        <v>43569.583333333336</v>
      </c>
      <c r="B2488">
        <v>9.5</v>
      </c>
      <c r="C2488">
        <v>0</v>
      </c>
      <c r="D2488" s="9">
        <f t="shared" si="38"/>
        <v>14</v>
      </c>
      <c r="E2488" t="str" cm="1">
        <f t="array" ref="E2488">TEXT(A2488:A2488,"GG:MM")</f>
        <v>14:00</v>
      </c>
    </row>
    <row r="2489" spans="1:5" x14ac:dyDescent="0.25">
      <c r="A2489" s="1">
        <v>43569.625</v>
      </c>
      <c r="B2489">
        <v>10.1</v>
      </c>
      <c r="C2489">
        <v>0</v>
      </c>
      <c r="D2489" s="9">
        <f t="shared" si="38"/>
        <v>15</v>
      </c>
      <c r="E2489" t="str" cm="1">
        <f t="array" ref="E2489">TEXT(A2489:A2489,"GG:MM")</f>
        <v>15:00</v>
      </c>
    </row>
    <row r="2490" spans="1:5" x14ac:dyDescent="0.25">
      <c r="A2490" s="1">
        <v>43569.666666666664</v>
      </c>
      <c r="B2490">
        <v>8.8000000000000007</v>
      </c>
      <c r="C2490">
        <v>0</v>
      </c>
      <c r="D2490" s="9">
        <f t="shared" si="38"/>
        <v>16</v>
      </c>
      <c r="E2490" t="str" cm="1">
        <f t="array" ref="E2490">TEXT(A2490:A2490,"GG:MM")</f>
        <v>16:00</v>
      </c>
    </row>
    <row r="2491" spans="1:5" x14ac:dyDescent="0.25">
      <c r="A2491" s="1">
        <v>43569.708333333336</v>
      </c>
      <c r="B2491">
        <v>7.6</v>
      </c>
      <c r="C2491">
        <v>0</v>
      </c>
      <c r="D2491" s="9">
        <f t="shared" si="38"/>
        <v>17</v>
      </c>
      <c r="E2491" t="str" cm="1">
        <f t="array" ref="E2491">TEXT(A2491:A2491,"GG:MM")</f>
        <v>17:00</v>
      </c>
    </row>
    <row r="2492" spans="1:5" x14ac:dyDescent="0.25">
      <c r="A2492" s="1">
        <v>43569.75</v>
      </c>
      <c r="B2492">
        <v>6.5</v>
      </c>
      <c r="C2492">
        <v>0</v>
      </c>
      <c r="D2492" s="9">
        <f t="shared" si="38"/>
        <v>18</v>
      </c>
      <c r="E2492" t="str" cm="1">
        <f t="array" ref="E2492">TEXT(A2492:A2492,"GG:MM")</f>
        <v>18:00</v>
      </c>
    </row>
    <row r="2493" spans="1:5" x14ac:dyDescent="0.25">
      <c r="A2493" s="1">
        <v>43569.791666666664</v>
      </c>
      <c r="B2493">
        <v>5.5</v>
      </c>
      <c r="C2493">
        <v>0</v>
      </c>
      <c r="D2493" s="9">
        <f t="shared" si="38"/>
        <v>19</v>
      </c>
      <c r="E2493" t="str" cm="1">
        <f t="array" ref="E2493">TEXT(A2493:A2493,"GG:MM")</f>
        <v>19:00</v>
      </c>
    </row>
    <row r="2494" spans="1:5" x14ac:dyDescent="0.25">
      <c r="A2494" s="1">
        <v>43569.833333333336</v>
      </c>
      <c r="B2494">
        <v>4.8</v>
      </c>
      <c r="C2494">
        <v>0</v>
      </c>
      <c r="D2494" s="9">
        <f t="shared" si="38"/>
        <v>20</v>
      </c>
      <c r="E2494" t="str" cm="1">
        <f t="array" ref="E2494">TEXT(A2494:A2494,"GG:MM")</f>
        <v>20:00</v>
      </c>
    </row>
    <row r="2495" spans="1:5" x14ac:dyDescent="0.25">
      <c r="A2495" s="1">
        <v>43569.875</v>
      </c>
      <c r="B2495">
        <v>4.4000000000000004</v>
      </c>
      <c r="C2495">
        <v>0</v>
      </c>
      <c r="D2495" s="9">
        <f t="shared" si="38"/>
        <v>21</v>
      </c>
      <c r="E2495" t="str" cm="1">
        <f t="array" ref="E2495">TEXT(A2495:A2495,"GG:MM")</f>
        <v>21:00</v>
      </c>
    </row>
    <row r="2496" spans="1:5" x14ac:dyDescent="0.25">
      <c r="A2496" s="1">
        <v>43569.916666666664</v>
      </c>
      <c r="B2496">
        <v>4</v>
      </c>
      <c r="C2496">
        <v>0</v>
      </c>
      <c r="D2496" s="9">
        <f t="shared" si="38"/>
        <v>22</v>
      </c>
      <c r="E2496" t="str" cm="1">
        <f t="array" ref="E2496">TEXT(A2496:A2496,"GG:MM")</f>
        <v>22:00</v>
      </c>
    </row>
    <row r="2497" spans="1:5" x14ac:dyDescent="0.25">
      <c r="A2497" s="1">
        <v>43569.958333333336</v>
      </c>
      <c r="B2497">
        <v>3.4</v>
      </c>
      <c r="C2497">
        <v>0</v>
      </c>
      <c r="D2497" s="9">
        <f t="shared" si="38"/>
        <v>23</v>
      </c>
      <c r="E2497" t="str" cm="1">
        <f t="array" ref="E2497">TEXT(A2497:A2497,"GG:MM")</f>
        <v>23:00</v>
      </c>
    </row>
    <row r="2498" spans="1:5" x14ac:dyDescent="0.25">
      <c r="A2498" s="1">
        <v>43570</v>
      </c>
      <c r="B2498">
        <v>2.9</v>
      </c>
      <c r="C2498">
        <v>0</v>
      </c>
      <c r="D2498" s="9">
        <f t="shared" si="38"/>
        <v>0</v>
      </c>
      <c r="E2498" t="str" cm="1">
        <f t="array" ref="E2498">TEXT(A2498:A2498,"GG:MM")</f>
        <v>00:00</v>
      </c>
    </row>
    <row r="2499" spans="1:5" x14ac:dyDescent="0.25">
      <c r="A2499" s="1">
        <v>43570.041666666664</v>
      </c>
      <c r="B2499">
        <v>2.7</v>
      </c>
      <c r="C2499">
        <v>0</v>
      </c>
      <c r="D2499" s="9">
        <f t="shared" ref="D2499:D2562" si="39">HOUR(A2499)</f>
        <v>1</v>
      </c>
      <c r="E2499" t="str" cm="1">
        <f t="array" ref="E2499">TEXT(A2499:A2499,"GG:MM")</f>
        <v>01:00</v>
      </c>
    </row>
    <row r="2500" spans="1:5" x14ac:dyDescent="0.25">
      <c r="A2500" s="1">
        <v>43570.083333333336</v>
      </c>
      <c r="B2500">
        <v>1.8</v>
      </c>
      <c r="C2500">
        <v>0</v>
      </c>
      <c r="D2500" s="9">
        <f t="shared" si="39"/>
        <v>2</v>
      </c>
      <c r="E2500" t="str" cm="1">
        <f t="array" ref="E2500">TEXT(A2500:A2500,"GG:MM")</f>
        <v>02:00</v>
      </c>
    </row>
    <row r="2501" spans="1:5" x14ac:dyDescent="0.25">
      <c r="A2501" s="1">
        <v>43570.125</v>
      </c>
      <c r="B2501">
        <v>1.5</v>
      </c>
      <c r="C2501">
        <v>0</v>
      </c>
      <c r="D2501" s="9">
        <f t="shared" si="39"/>
        <v>3</v>
      </c>
      <c r="E2501" t="str" cm="1">
        <f t="array" ref="E2501">TEXT(A2501:A2501,"GG:MM")</f>
        <v>03:00</v>
      </c>
    </row>
    <row r="2502" spans="1:5" x14ac:dyDescent="0.25">
      <c r="A2502" s="1">
        <v>43570.166666666664</v>
      </c>
      <c r="B2502">
        <v>1.2</v>
      </c>
      <c r="C2502">
        <v>0</v>
      </c>
      <c r="D2502" s="9">
        <f t="shared" si="39"/>
        <v>4</v>
      </c>
      <c r="E2502" t="str" cm="1">
        <f t="array" ref="E2502">TEXT(A2502:A2502,"GG:MM")</f>
        <v>04:00</v>
      </c>
    </row>
    <row r="2503" spans="1:5" x14ac:dyDescent="0.25">
      <c r="A2503" s="1">
        <v>43570.208333333336</v>
      </c>
      <c r="B2503">
        <v>1</v>
      </c>
      <c r="C2503">
        <v>0</v>
      </c>
      <c r="D2503" s="9">
        <f t="shared" si="39"/>
        <v>5</v>
      </c>
      <c r="E2503" t="str" cm="1">
        <f t="array" ref="E2503">TEXT(A2503:A2503,"GG:MM")</f>
        <v>05:00</v>
      </c>
    </row>
    <row r="2504" spans="1:5" x14ac:dyDescent="0.25">
      <c r="A2504" s="1">
        <v>43570.25</v>
      </c>
      <c r="B2504">
        <v>1.6</v>
      </c>
      <c r="C2504">
        <v>0</v>
      </c>
      <c r="D2504" s="9">
        <f t="shared" si="39"/>
        <v>6</v>
      </c>
      <c r="E2504" t="str" cm="1">
        <f t="array" ref="E2504">TEXT(A2504:A2504,"GG:MM")</f>
        <v>06:00</v>
      </c>
    </row>
    <row r="2505" spans="1:5" x14ac:dyDescent="0.25">
      <c r="A2505" s="1">
        <v>43570.291666666664</v>
      </c>
      <c r="B2505">
        <v>4.2</v>
      </c>
      <c r="C2505">
        <v>0</v>
      </c>
      <c r="D2505" s="9">
        <f t="shared" si="39"/>
        <v>7</v>
      </c>
      <c r="E2505" t="str" cm="1">
        <f t="array" ref="E2505">TEXT(A2505:A2505,"GG:MM")</f>
        <v>07:00</v>
      </c>
    </row>
    <row r="2506" spans="1:5" x14ac:dyDescent="0.25">
      <c r="A2506" s="1">
        <v>43570.333333333336</v>
      </c>
      <c r="B2506">
        <v>5.4</v>
      </c>
      <c r="C2506">
        <v>0</v>
      </c>
      <c r="D2506" s="9">
        <f t="shared" si="39"/>
        <v>8</v>
      </c>
      <c r="E2506" t="str" cm="1">
        <f t="array" ref="E2506">TEXT(A2506:A2506,"GG:MM")</f>
        <v>08:00</v>
      </c>
    </row>
    <row r="2507" spans="1:5" x14ac:dyDescent="0.25">
      <c r="A2507" s="1">
        <v>43570.375</v>
      </c>
      <c r="B2507">
        <v>5.8</v>
      </c>
      <c r="C2507">
        <v>0</v>
      </c>
      <c r="D2507" s="9">
        <f t="shared" si="39"/>
        <v>9</v>
      </c>
      <c r="E2507" t="str" cm="1">
        <f t="array" ref="E2507">TEXT(A2507:A2507,"GG:MM")</f>
        <v>09:00</v>
      </c>
    </row>
    <row r="2508" spans="1:5" x14ac:dyDescent="0.25">
      <c r="A2508" s="1">
        <v>43570.416666666664</v>
      </c>
      <c r="B2508">
        <v>6.6</v>
      </c>
      <c r="C2508">
        <v>0</v>
      </c>
      <c r="D2508" s="9">
        <f t="shared" si="39"/>
        <v>10</v>
      </c>
      <c r="E2508" t="str" cm="1">
        <f t="array" ref="E2508">TEXT(A2508:A2508,"GG:MM")</f>
        <v>10:00</v>
      </c>
    </row>
    <row r="2509" spans="1:5" x14ac:dyDescent="0.25">
      <c r="A2509" s="1">
        <v>43570.458333333336</v>
      </c>
      <c r="B2509">
        <v>7</v>
      </c>
      <c r="C2509">
        <v>0</v>
      </c>
      <c r="D2509" s="9">
        <f t="shared" si="39"/>
        <v>11</v>
      </c>
      <c r="E2509" t="str" cm="1">
        <f t="array" ref="E2509">TEXT(A2509:A2509,"GG:MM")</f>
        <v>11:00</v>
      </c>
    </row>
    <row r="2510" spans="1:5" x14ac:dyDescent="0.25">
      <c r="A2510" s="1">
        <v>43570.5</v>
      </c>
      <c r="B2510">
        <v>7.3</v>
      </c>
      <c r="C2510">
        <v>0</v>
      </c>
      <c r="D2510" s="9">
        <f t="shared" si="39"/>
        <v>12</v>
      </c>
      <c r="E2510" t="str" cm="1">
        <f t="array" ref="E2510">TEXT(A2510:A2510,"GG:MM")</f>
        <v>12:00</v>
      </c>
    </row>
    <row r="2511" spans="1:5" x14ac:dyDescent="0.25">
      <c r="A2511" s="1">
        <v>43570.541666666664</v>
      </c>
      <c r="B2511">
        <v>7.8</v>
      </c>
      <c r="C2511">
        <v>0</v>
      </c>
      <c r="D2511" s="9">
        <f t="shared" si="39"/>
        <v>13</v>
      </c>
      <c r="E2511" t="str" cm="1">
        <f t="array" ref="E2511">TEXT(A2511:A2511,"GG:MM")</f>
        <v>13:00</v>
      </c>
    </row>
    <row r="2512" spans="1:5" x14ac:dyDescent="0.25">
      <c r="A2512" s="1">
        <v>43570.583333333336</v>
      </c>
      <c r="B2512">
        <v>7.7</v>
      </c>
      <c r="C2512">
        <v>0</v>
      </c>
      <c r="D2512" s="9">
        <f t="shared" si="39"/>
        <v>14</v>
      </c>
      <c r="E2512" t="str" cm="1">
        <f t="array" ref="E2512">TEXT(A2512:A2512,"GG:MM")</f>
        <v>14:00</v>
      </c>
    </row>
    <row r="2513" spans="1:5" x14ac:dyDescent="0.25">
      <c r="A2513" s="1">
        <v>43570.625</v>
      </c>
      <c r="B2513">
        <v>7.8</v>
      </c>
      <c r="C2513">
        <v>0</v>
      </c>
      <c r="D2513" s="9">
        <f t="shared" si="39"/>
        <v>15</v>
      </c>
      <c r="E2513" t="str" cm="1">
        <f t="array" ref="E2513">TEXT(A2513:A2513,"GG:MM")</f>
        <v>15:00</v>
      </c>
    </row>
    <row r="2514" spans="1:5" x14ac:dyDescent="0.25">
      <c r="A2514" s="1">
        <v>43570.666666666664</v>
      </c>
      <c r="B2514">
        <v>7.5</v>
      </c>
      <c r="C2514">
        <v>0</v>
      </c>
      <c r="D2514" s="9">
        <f t="shared" si="39"/>
        <v>16</v>
      </c>
      <c r="E2514" t="str" cm="1">
        <f t="array" ref="E2514">TEXT(A2514:A2514,"GG:MM")</f>
        <v>16:00</v>
      </c>
    </row>
    <row r="2515" spans="1:5" x14ac:dyDescent="0.25">
      <c r="A2515" s="1">
        <v>43570.708333333336</v>
      </c>
      <c r="B2515">
        <v>6.8</v>
      </c>
      <c r="C2515">
        <v>0</v>
      </c>
      <c r="D2515" s="9">
        <f t="shared" si="39"/>
        <v>17</v>
      </c>
      <c r="E2515" t="str" cm="1">
        <f t="array" ref="E2515">TEXT(A2515:A2515,"GG:MM")</f>
        <v>17:00</v>
      </c>
    </row>
    <row r="2516" spans="1:5" x14ac:dyDescent="0.25">
      <c r="A2516" s="1">
        <v>43570.75</v>
      </c>
      <c r="B2516">
        <v>4.5999999999999996</v>
      </c>
      <c r="C2516">
        <v>0</v>
      </c>
      <c r="D2516" s="9">
        <f t="shared" si="39"/>
        <v>18</v>
      </c>
      <c r="E2516" t="str" cm="1">
        <f t="array" ref="E2516">TEXT(A2516:A2516,"GG:MM")</f>
        <v>18:00</v>
      </c>
    </row>
    <row r="2517" spans="1:5" x14ac:dyDescent="0.25">
      <c r="A2517" s="1">
        <v>43570.791666666664</v>
      </c>
      <c r="B2517">
        <v>2.5</v>
      </c>
      <c r="C2517">
        <v>0</v>
      </c>
      <c r="D2517" s="9">
        <f t="shared" si="39"/>
        <v>19</v>
      </c>
      <c r="E2517" t="str" cm="1">
        <f t="array" ref="E2517">TEXT(A2517:A2517,"GG:MM")</f>
        <v>19:00</v>
      </c>
    </row>
    <row r="2518" spans="1:5" x14ac:dyDescent="0.25">
      <c r="A2518" s="1">
        <v>43570.833333333336</v>
      </c>
      <c r="B2518">
        <v>2.4</v>
      </c>
      <c r="C2518">
        <v>0</v>
      </c>
      <c r="D2518" s="9">
        <f t="shared" si="39"/>
        <v>20</v>
      </c>
      <c r="E2518" t="str" cm="1">
        <f t="array" ref="E2518">TEXT(A2518:A2518,"GG:MM")</f>
        <v>20:00</v>
      </c>
    </row>
    <row r="2519" spans="1:5" x14ac:dyDescent="0.25">
      <c r="A2519" s="1">
        <v>43570.875</v>
      </c>
      <c r="B2519">
        <v>2.2999999999999998</v>
      </c>
      <c r="C2519">
        <v>0</v>
      </c>
      <c r="D2519" s="9">
        <f t="shared" si="39"/>
        <v>21</v>
      </c>
      <c r="E2519" t="str" cm="1">
        <f t="array" ref="E2519">TEXT(A2519:A2519,"GG:MM")</f>
        <v>21:00</v>
      </c>
    </row>
    <row r="2520" spans="1:5" x14ac:dyDescent="0.25">
      <c r="A2520" s="1">
        <v>43570.916666666664</v>
      </c>
      <c r="B2520">
        <v>2.4</v>
      </c>
      <c r="C2520">
        <v>0</v>
      </c>
      <c r="D2520" s="9">
        <f t="shared" si="39"/>
        <v>22</v>
      </c>
      <c r="E2520" t="str" cm="1">
        <f t="array" ref="E2520">TEXT(A2520:A2520,"GG:MM")</f>
        <v>22:00</v>
      </c>
    </row>
    <row r="2521" spans="1:5" x14ac:dyDescent="0.25">
      <c r="A2521" s="1">
        <v>43570.958333333336</v>
      </c>
      <c r="B2521">
        <v>2.7</v>
      </c>
      <c r="C2521">
        <v>0</v>
      </c>
      <c r="D2521" s="9">
        <f t="shared" si="39"/>
        <v>23</v>
      </c>
      <c r="E2521" t="str" cm="1">
        <f t="array" ref="E2521">TEXT(A2521:A2521,"GG:MM")</f>
        <v>23:00</v>
      </c>
    </row>
    <row r="2522" spans="1:5" x14ac:dyDescent="0.25">
      <c r="A2522" s="1">
        <v>43571</v>
      </c>
      <c r="B2522">
        <v>2.2999999999999998</v>
      </c>
      <c r="C2522">
        <v>0</v>
      </c>
      <c r="D2522" s="9">
        <f t="shared" si="39"/>
        <v>0</v>
      </c>
      <c r="E2522" t="str" cm="1">
        <f t="array" ref="E2522">TEXT(A2522:A2522,"GG:MM")</f>
        <v>00:00</v>
      </c>
    </row>
    <row r="2523" spans="1:5" x14ac:dyDescent="0.25">
      <c r="A2523" s="1">
        <v>43571.041666666664</v>
      </c>
      <c r="B2523">
        <v>1.7</v>
      </c>
      <c r="C2523">
        <v>0</v>
      </c>
      <c r="D2523" s="9">
        <f t="shared" si="39"/>
        <v>1</v>
      </c>
      <c r="E2523" t="str" cm="1">
        <f t="array" ref="E2523">TEXT(A2523:A2523,"GG:MM")</f>
        <v>01:00</v>
      </c>
    </row>
    <row r="2524" spans="1:5" x14ac:dyDescent="0.25">
      <c r="A2524" s="1">
        <v>43571.083333333336</v>
      </c>
      <c r="B2524">
        <v>1.2</v>
      </c>
      <c r="C2524">
        <v>0</v>
      </c>
      <c r="D2524" s="9">
        <f t="shared" si="39"/>
        <v>2</v>
      </c>
      <c r="E2524" t="str" cm="1">
        <f t="array" ref="E2524">TEXT(A2524:A2524,"GG:MM")</f>
        <v>02:00</v>
      </c>
    </row>
    <row r="2525" spans="1:5" x14ac:dyDescent="0.25">
      <c r="A2525" s="1">
        <v>43571.125</v>
      </c>
      <c r="B2525">
        <v>0.2</v>
      </c>
      <c r="C2525">
        <v>0</v>
      </c>
      <c r="D2525" s="9">
        <f t="shared" si="39"/>
        <v>3</v>
      </c>
      <c r="E2525" t="str" cm="1">
        <f t="array" ref="E2525">TEXT(A2525:A2525,"GG:MM")</f>
        <v>03:00</v>
      </c>
    </row>
    <row r="2526" spans="1:5" x14ac:dyDescent="0.25">
      <c r="A2526" s="1">
        <v>43571.166666666664</v>
      </c>
      <c r="B2526">
        <v>-0.7</v>
      </c>
      <c r="C2526">
        <v>0</v>
      </c>
      <c r="D2526" s="9">
        <f t="shared" si="39"/>
        <v>4</v>
      </c>
      <c r="E2526" t="str" cm="1">
        <f t="array" ref="E2526">TEXT(A2526:A2526,"GG:MM")</f>
        <v>04:00</v>
      </c>
    </row>
    <row r="2527" spans="1:5" x14ac:dyDescent="0.25">
      <c r="A2527" s="1">
        <v>43571.208333333336</v>
      </c>
      <c r="B2527">
        <v>-0.5</v>
      </c>
      <c r="C2527">
        <v>0</v>
      </c>
      <c r="D2527" s="9">
        <f t="shared" si="39"/>
        <v>5</v>
      </c>
      <c r="E2527" t="str" cm="1">
        <f t="array" ref="E2527">TEXT(A2527:A2527,"GG:MM")</f>
        <v>05:00</v>
      </c>
    </row>
    <row r="2528" spans="1:5" x14ac:dyDescent="0.25">
      <c r="A2528" s="1">
        <v>43571.25</v>
      </c>
      <c r="B2528">
        <v>1.1000000000000001</v>
      </c>
      <c r="C2528">
        <v>0</v>
      </c>
      <c r="D2528" s="9">
        <f t="shared" si="39"/>
        <v>6</v>
      </c>
      <c r="E2528" t="str" cm="1">
        <f t="array" ref="E2528">TEXT(A2528:A2528,"GG:MM")</f>
        <v>06:00</v>
      </c>
    </row>
    <row r="2529" spans="1:5" x14ac:dyDescent="0.25">
      <c r="A2529" s="1">
        <v>43571.291666666664</v>
      </c>
      <c r="B2529">
        <v>4.3</v>
      </c>
      <c r="C2529">
        <v>0</v>
      </c>
      <c r="D2529" s="9">
        <f t="shared" si="39"/>
        <v>7</v>
      </c>
      <c r="E2529" t="str" cm="1">
        <f t="array" ref="E2529">TEXT(A2529:A2529,"GG:MM")</f>
        <v>07:00</v>
      </c>
    </row>
    <row r="2530" spans="1:5" x14ac:dyDescent="0.25">
      <c r="A2530" s="1">
        <v>43571.333333333336</v>
      </c>
      <c r="B2530">
        <v>6.1</v>
      </c>
      <c r="C2530">
        <v>0</v>
      </c>
      <c r="D2530" s="9">
        <f t="shared" si="39"/>
        <v>8</v>
      </c>
      <c r="E2530" t="str" cm="1">
        <f t="array" ref="E2530">TEXT(A2530:A2530,"GG:MM")</f>
        <v>08:00</v>
      </c>
    </row>
    <row r="2531" spans="1:5" x14ac:dyDescent="0.25">
      <c r="A2531" s="1">
        <v>43571.375</v>
      </c>
      <c r="B2531">
        <v>7.6</v>
      </c>
      <c r="C2531">
        <v>0</v>
      </c>
      <c r="D2531" s="9">
        <f t="shared" si="39"/>
        <v>9</v>
      </c>
      <c r="E2531" t="str" cm="1">
        <f t="array" ref="E2531">TEXT(A2531:A2531,"GG:MM")</f>
        <v>09:00</v>
      </c>
    </row>
    <row r="2532" spans="1:5" x14ac:dyDescent="0.25">
      <c r="A2532" s="1">
        <v>43571.416666666664</v>
      </c>
      <c r="B2532">
        <v>8.8000000000000007</v>
      </c>
      <c r="C2532">
        <v>0</v>
      </c>
      <c r="D2532" s="9">
        <f t="shared" si="39"/>
        <v>10</v>
      </c>
      <c r="E2532" t="str" cm="1">
        <f t="array" ref="E2532">TEXT(A2532:A2532,"GG:MM")</f>
        <v>10:00</v>
      </c>
    </row>
    <row r="2533" spans="1:5" x14ac:dyDescent="0.25">
      <c r="A2533" s="1">
        <v>43571.458333333336</v>
      </c>
      <c r="B2533">
        <v>9.4</v>
      </c>
      <c r="C2533">
        <v>0</v>
      </c>
      <c r="D2533" s="9">
        <f t="shared" si="39"/>
        <v>11</v>
      </c>
      <c r="E2533" t="str" cm="1">
        <f t="array" ref="E2533">TEXT(A2533:A2533,"GG:MM")</f>
        <v>11:00</v>
      </c>
    </row>
    <row r="2534" spans="1:5" x14ac:dyDescent="0.25">
      <c r="A2534" s="1">
        <v>43571.5</v>
      </c>
      <c r="B2534">
        <v>10.1</v>
      </c>
      <c r="C2534">
        <v>0</v>
      </c>
      <c r="D2534" s="9">
        <f t="shared" si="39"/>
        <v>12</v>
      </c>
      <c r="E2534" t="str" cm="1">
        <f t="array" ref="E2534">TEXT(A2534:A2534,"GG:MM")</f>
        <v>12:00</v>
      </c>
    </row>
    <row r="2535" spans="1:5" x14ac:dyDescent="0.25">
      <c r="A2535" s="1">
        <v>43571.541666666664</v>
      </c>
      <c r="B2535">
        <v>10.6</v>
      </c>
      <c r="C2535">
        <v>0</v>
      </c>
      <c r="D2535" s="9">
        <f t="shared" si="39"/>
        <v>13</v>
      </c>
      <c r="E2535" t="str" cm="1">
        <f t="array" ref="E2535">TEXT(A2535:A2535,"GG:MM")</f>
        <v>13:00</v>
      </c>
    </row>
    <row r="2536" spans="1:5" x14ac:dyDescent="0.25">
      <c r="A2536" s="1">
        <v>43571.583333333336</v>
      </c>
      <c r="B2536">
        <v>10.9</v>
      </c>
      <c r="C2536">
        <v>0</v>
      </c>
      <c r="D2536" s="9">
        <f t="shared" si="39"/>
        <v>14</v>
      </c>
      <c r="E2536" t="str" cm="1">
        <f t="array" ref="E2536">TEXT(A2536:A2536,"GG:MM")</f>
        <v>14:00</v>
      </c>
    </row>
    <row r="2537" spans="1:5" x14ac:dyDescent="0.25">
      <c r="A2537" s="1">
        <v>43571.625</v>
      </c>
      <c r="B2537">
        <v>10.8</v>
      </c>
      <c r="C2537">
        <v>0</v>
      </c>
      <c r="D2537" s="9">
        <f t="shared" si="39"/>
        <v>15</v>
      </c>
      <c r="E2537" t="str" cm="1">
        <f t="array" ref="E2537">TEXT(A2537:A2537,"GG:MM")</f>
        <v>15:00</v>
      </c>
    </row>
    <row r="2538" spans="1:5" x14ac:dyDescent="0.25">
      <c r="A2538" s="1">
        <v>43571.666666666664</v>
      </c>
      <c r="B2538">
        <v>10.4</v>
      </c>
      <c r="C2538">
        <v>0</v>
      </c>
      <c r="D2538" s="9">
        <f t="shared" si="39"/>
        <v>16</v>
      </c>
      <c r="E2538" t="str" cm="1">
        <f t="array" ref="E2538">TEXT(A2538:A2538,"GG:MM")</f>
        <v>16:00</v>
      </c>
    </row>
    <row r="2539" spans="1:5" x14ac:dyDescent="0.25">
      <c r="A2539" s="1">
        <v>43571.708333333336</v>
      </c>
      <c r="B2539">
        <v>9</v>
      </c>
      <c r="C2539">
        <v>0</v>
      </c>
      <c r="D2539" s="9">
        <f t="shared" si="39"/>
        <v>17</v>
      </c>
      <c r="E2539" t="str" cm="1">
        <f t="array" ref="E2539">TEXT(A2539:A2539,"GG:MM")</f>
        <v>17:00</v>
      </c>
    </row>
    <row r="2540" spans="1:5" x14ac:dyDescent="0.25">
      <c r="A2540" s="1">
        <v>43571.75</v>
      </c>
      <c r="B2540">
        <v>6.7</v>
      </c>
      <c r="C2540">
        <v>0</v>
      </c>
      <c r="D2540" s="9">
        <f t="shared" si="39"/>
        <v>18</v>
      </c>
      <c r="E2540" t="str" cm="1">
        <f t="array" ref="E2540">TEXT(A2540:A2540,"GG:MM")</f>
        <v>18:00</v>
      </c>
    </row>
    <row r="2541" spans="1:5" x14ac:dyDescent="0.25">
      <c r="A2541" s="1">
        <v>43571.791666666664</v>
      </c>
      <c r="B2541">
        <v>4.8</v>
      </c>
      <c r="C2541">
        <v>0</v>
      </c>
      <c r="D2541" s="9">
        <f t="shared" si="39"/>
        <v>19</v>
      </c>
      <c r="E2541" t="str" cm="1">
        <f t="array" ref="E2541">TEXT(A2541:A2541,"GG:MM")</f>
        <v>19:00</v>
      </c>
    </row>
    <row r="2542" spans="1:5" x14ac:dyDescent="0.25">
      <c r="A2542" s="1">
        <v>43571.833333333336</v>
      </c>
      <c r="B2542">
        <v>4.5999999999999996</v>
      </c>
      <c r="C2542">
        <v>0</v>
      </c>
      <c r="D2542" s="9">
        <f t="shared" si="39"/>
        <v>20</v>
      </c>
      <c r="E2542" t="str" cm="1">
        <f t="array" ref="E2542">TEXT(A2542:A2542,"GG:MM")</f>
        <v>20:00</v>
      </c>
    </row>
    <row r="2543" spans="1:5" x14ac:dyDescent="0.25">
      <c r="A2543" s="1">
        <v>43571.875</v>
      </c>
      <c r="B2543">
        <v>4.0999999999999996</v>
      </c>
      <c r="C2543">
        <v>0</v>
      </c>
      <c r="D2543" s="9">
        <f t="shared" si="39"/>
        <v>21</v>
      </c>
      <c r="E2543" t="str" cm="1">
        <f t="array" ref="E2543">TEXT(A2543:A2543,"GG:MM")</f>
        <v>21:00</v>
      </c>
    </row>
    <row r="2544" spans="1:5" x14ac:dyDescent="0.25">
      <c r="A2544" s="1">
        <v>43571.916666666664</v>
      </c>
      <c r="B2544">
        <v>3.3</v>
      </c>
      <c r="C2544">
        <v>0</v>
      </c>
      <c r="D2544" s="9">
        <f t="shared" si="39"/>
        <v>22</v>
      </c>
      <c r="E2544" t="str" cm="1">
        <f t="array" ref="E2544">TEXT(A2544:A2544,"GG:MM")</f>
        <v>22:00</v>
      </c>
    </row>
    <row r="2545" spans="1:5" x14ac:dyDescent="0.25">
      <c r="A2545" s="1">
        <v>43571.958333333336</v>
      </c>
      <c r="B2545">
        <v>2.4</v>
      </c>
      <c r="C2545">
        <v>0</v>
      </c>
      <c r="D2545" s="9">
        <f t="shared" si="39"/>
        <v>23</v>
      </c>
      <c r="E2545" t="str" cm="1">
        <f t="array" ref="E2545">TEXT(A2545:A2545,"GG:MM")</f>
        <v>23:00</v>
      </c>
    </row>
    <row r="2546" spans="1:5" x14ac:dyDescent="0.25">
      <c r="A2546" s="1">
        <v>43572</v>
      </c>
      <c r="B2546">
        <v>1.9</v>
      </c>
      <c r="C2546">
        <v>0</v>
      </c>
      <c r="D2546" s="9">
        <f t="shared" si="39"/>
        <v>0</v>
      </c>
      <c r="E2546" t="str" cm="1">
        <f t="array" ref="E2546">TEXT(A2546:A2546,"GG:MM")</f>
        <v>00:00</v>
      </c>
    </row>
    <row r="2547" spans="1:5" x14ac:dyDescent="0.25">
      <c r="A2547" s="1">
        <v>43572.041666666664</v>
      </c>
      <c r="B2547">
        <v>1.6</v>
      </c>
      <c r="C2547">
        <v>0</v>
      </c>
      <c r="D2547" s="9">
        <f t="shared" si="39"/>
        <v>1</v>
      </c>
      <c r="E2547" t="str" cm="1">
        <f t="array" ref="E2547">TEXT(A2547:A2547,"GG:MM")</f>
        <v>01:00</v>
      </c>
    </row>
    <row r="2548" spans="1:5" x14ac:dyDescent="0.25">
      <c r="A2548" s="1">
        <v>43572.083333333336</v>
      </c>
      <c r="B2548">
        <v>1.6</v>
      </c>
      <c r="C2548">
        <v>0</v>
      </c>
      <c r="D2548" s="9">
        <f t="shared" si="39"/>
        <v>2</v>
      </c>
      <c r="E2548" t="str" cm="1">
        <f t="array" ref="E2548">TEXT(A2548:A2548,"GG:MM")</f>
        <v>02:00</v>
      </c>
    </row>
    <row r="2549" spans="1:5" x14ac:dyDescent="0.25">
      <c r="A2549" s="1">
        <v>43572.125</v>
      </c>
      <c r="B2549">
        <v>1.8</v>
      </c>
      <c r="C2549">
        <v>0</v>
      </c>
      <c r="D2549" s="9">
        <f t="shared" si="39"/>
        <v>3</v>
      </c>
      <c r="E2549" t="str" cm="1">
        <f t="array" ref="E2549">TEXT(A2549:A2549,"GG:MM")</f>
        <v>03:00</v>
      </c>
    </row>
    <row r="2550" spans="1:5" x14ac:dyDescent="0.25">
      <c r="A2550" s="1">
        <v>43572.166666666664</v>
      </c>
      <c r="B2550">
        <v>1.7</v>
      </c>
      <c r="C2550">
        <v>0</v>
      </c>
      <c r="D2550" s="9">
        <f t="shared" si="39"/>
        <v>4</v>
      </c>
      <c r="E2550" t="str" cm="1">
        <f t="array" ref="E2550">TEXT(A2550:A2550,"GG:MM")</f>
        <v>04:00</v>
      </c>
    </row>
    <row r="2551" spans="1:5" x14ac:dyDescent="0.25">
      <c r="A2551" s="1">
        <v>43572.208333333336</v>
      </c>
      <c r="B2551">
        <v>2</v>
      </c>
      <c r="C2551">
        <v>0</v>
      </c>
      <c r="D2551" s="9">
        <f t="shared" si="39"/>
        <v>5</v>
      </c>
      <c r="E2551" t="str" cm="1">
        <f t="array" ref="E2551">TEXT(A2551:A2551,"GG:MM")</f>
        <v>05:00</v>
      </c>
    </row>
    <row r="2552" spans="1:5" x14ac:dyDescent="0.25">
      <c r="A2552" s="1">
        <v>43572.25</v>
      </c>
      <c r="B2552">
        <v>2.2000000000000002</v>
      </c>
      <c r="C2552">
        <v>0</v>
      </c>
      <c r="D2552" s="9">
        <f t="shared" si="39"/>
        <v>6</v>
      </c>
      <c r="E2552" t="str" cm="1">
        <f t="array" ref="E2552">TEXT(A2552:A2552,"GG:MM")</f>
        <v>06:00</v>
      </c>
    </row>
    <row r="2553" spans="1:5" x14ac:dyDescent="0.25">
      <c r="A2553" s="1">
        <v>43572.291666666664</v>
      </c>
      <c r="B2553">
        <v>2.4</v>
      </c>
      <c r="C2553">
        <v>0</v>
      </c>
      <c r="D2553" s="9">
        <f t="shared" si="39"/>
        <v>7</v>
      </c>
      <c r="E2553" t="str" cm="1">
        <f t="array" ref="E2553">TEXT(A2553:A2553,"GG:MM")</f>
        <v>07:00</v>
      </c>
    </row>
    <row r="2554" spans="1:5" x14ac:dyDescent="0.25">
      <c r="A2554" s="1">
        <v>43572.333333333336</v>
      </c>
      <c r="B2554">
        <v>3</v>
      </c>
      <c r="C2554">
        <v>0</v>
      </c>
      <c r="D2554" s="9">
        <f t="shared" si="39"/>
        <v>8</v>
      </c>
      <c r="E2554" t="str" cm="1">
        <f t="array" ref="E2554">TEXT(A2554:A2554,"GG:MM")</f>
        <v>08:00</v>
      </c>
    </row>
    <row r="2555" spans="1:5" x14ac:dyDescent="0.25">
      <c r="A2555" s="1">
        <v>43572.375</v>
      </c>
      <c r="B2555">
        <v>3.2</v>
      </c>
      <c r="C2555">
        <v>0</v>
      </c>
      <c r="D2555" s="9">
        <f t="shared" si="39"/>
        <v>9</v>
      </c>
      <c r="E2555" t="str" cm="1">
        <f t="array" ref="E2555">TEXT(A2555:A2555,"GG:MM")</f>
        <v>09:00</v>
      </c>
    </row>
    <row r="2556" spans="1:5" x14ac:dyDescent="0.25">
      <c r="A2556" s="1">
        <v>43572.416666666664</v>
      </c>
      <c r="B2556">
        <v>4.5</v>
      </c>
      <c r="C2556">
        <v>0</v>
      </c>
      <c r="D2556" s="9">
        <f t="shared" si="39"/>
        <v>10</v>
      </c>
      <c r="E2556" t="str" cm="1">
        <f t="array" ref="E2556">TEXT(A2556:A2556,"GG:MM")</f>
        <v>10:00</v>
      </c>
    </row>
    <row r="2557" spans="1:5" x14ac:dyDescent="0.25">
      <c r="A2557" s="1">
        <v>43572.458333333336</v>
      </c>
      <c r="B2557">
        <v>6.1</v>
      </c>
      <c r="C2557">
        <v>0</v>
      </c>
      <c r="D2557" s="9">
        <f t="shared" si="39"/>
        <v>11</v>
      </c>
      <c r="E2557" t="str" cm="1">
        <f t="array" ref="E2557">TEXT(A2557:A2557,"GG:MM")</f>
        <v>11:00</v>
      </c>
    </row>
    <row r="2558" spans="1:5" x14ac:dyDescent="0.25">
      <c r="A2558" s="1">
        <v>43572.5</v>
      </c>
      <c r="B2558">
        <v>7.9</v>
      </c>
      <c r="C2558">
        <v>0</v>
      </c>
      <c r="D2558" s="9">
        <f t="shared" si="39"/>
        <v>12</v>
      </c>
      <c r="E2558" t="str" cm="1">
        <f t="array" ref="E2558">TEXT(A2558:A2558,"GG:MM")</f>
        <v>12:00</v>
      </c>
    </row>
    <row r="2559" spans="1:5" x14ac:dyDescent="0.25">
      <c r="A2559" s="1">
        <v>43572.541666666664</v>
      </c>
      <c r="B2559">
        <v>8.6</v>
      </c>
      <c r="C2559">
        <v>0</v>
      </c>
      <c r="D2559" s="9">
        <f t="shared" si="39"/>
        <v>13</v>
      </c>
      <c r="E2559" t="str" cm="1">
        <f t="array" ref="E2559">TEXT(A2559:A2559,"GG:MM")</f>
        <v>13:00</v>
      </c>
    </row>
    <row r="2560" spans="1:5" x14ac:dyDescent="0.25">
      <c r="A2560" s="1">
        <v>43572.583333333336</v>
      </c>
      <c r="B2560">
        <v>9.1999999999999993</v>
      </c>
      <c r="C2560">
        <v>0</v>
      </c>
      <c r="D2560" s="9">
        <f t="shared" si="39"/>
        <v>14</v>
      </c>
      <c r="E2560" t="str" cm="1">
        <f t="array" ref="E2560">TEXT(A2560:A2560,"GG:MM")</f>
        <v>14:00</v>
      </c>
    </row>
    <row r="2561" spans="1:5" x14ac:dyDescent="0.25">
      <c r="A2561" s="1">
        <v>43572.625</v>
      </c>
      <c r="B2561">
        <v>9.1</v>
      </c>
      <c r="C2561">
        <v>0</v>
      </c>
      <c r="D2561" s="9">
        <f t="shared" si="39"/>
        <v>15</v>
      </c>
      <c r="E2561" t="str" cm="1">
        <f t="array" ref="E2561">TEXT(A2561:A2561,"GG:MM")</f>
        <v>15:00</v>
      </c>
    </row>
    <row r="2562" spans="1:5" x14ac:dyDescent="0.25">
      <c r="A2562" s="1">
        <v>43572.666666666664</v>
      </c>
      <c r="B2562">
        <v>8.9</v>
      </c>
      <c r="C2562">
        <v>0</v>
      </c>
      <c r="D2562" s="9">
        <f t="shared" si="39"/>
        <v>16</v>
      </c>
      <c r="E2562" t="str" cm="1">
        <f t="array" ref="E2562">TEXT(A2562:A2562,"GG:MM")</f>
        <v>16:00</v>
      </c>
    </row>
    <row r="2563" spans="1:5" x14ac:dyDescent="0.25">
      <c r="A2563" s="1">
        <v>43572.708333333336</v>
      </c>
      <c r="B2563">
        <v>8.5</v>
      </c>
      <c r="C2563">
        <v>0</v>
      </c>
      <c r="D2563" s="9">
        <f t="shared" ref="D2563:D2626" si="40">HOUR(A2563)</f>
        <v>17</v>
      </c>
      <c r="E2563" t="str" cm="1">
        <f t="array" ref="E2563">TEXT(A2563:A2563,"GG:MM")</f>
        <v>17:00</v>
      </c>
    </row>
    <row r="2564" spans="1:5" x14ac:dyDescent="0.25">
      <c r="A2564" s="1">
        <v>43572.75</v>
      </c>
      <c r="B2564">
        <v>7.5</v>
      </c>
      <c r="C2564">
        <v>0</v>
      </c>
      <c r="D2564" s="9">
        <f t="shared" si="40"/>
        <v>18</v>
      </c>
      <c r="E2564" t="str" cm="1">
        <f t="array" ref="E2564">TEXT(A2564:A2564,"GG:MM")</f>
        <v>18:00</v>
      </c>
    </row>
    <row r="2565" spans="1:5" x14ac:dyDescent="0.25">
      <c r="A2565" s="1">
        <v>43572.791666666664</v>
      </c>
      <c r="B2565">
        <v>6.3</v>
      </c>
      <c r="C2565">
        <v>0</v>
      </c>
      <c r="D2565" s="9">
        <f t="shared" si="40"/>
        <v>19</v>
      </c>
      <c r="E2565" t="str" cm="1">
        <f t="array" ref="E2565">TEXT(A2565:A2565,"GG:MM")</f>
        <v>19:00</v>
      </c>
    </row>
    <row r="2566" spans="1:5" x14ac:dyDescent="0.25">
      <c r="A2566" s="1">
        <v>43572.833333333336</v>
      </c>
      <c r="B2566">
        <v>6.1</v>
      </c>
      <c r="C2566">
        <v>0</v>
      </c>
      <c r="D2566" s="9">
        <f t="shared" si="40"/>
        <v>20</v>
      </c>
      <c r="E2566" t="str" cm="1">
        <f t="array" ref="E2566">TEXT(A2566:A2566,"GG:MM")</f>
        <v>20:00</v>
      </c>
    </row>
    <row r="2567" spans="1:5" x14ac:dyDescent="0.25">
      <c r="A2567" s="1">
        <v>43572.875</v>
      </c>
      <c r="B2567">
        <v>6.1</v>
      </c>
      <c r="C2567">
        <v>0</v>
      </c>
      <c r="D2567" s="9">
        <f t="shared" si="40"/>
        <v>21</v>
      </c>
      <c r="E2567" t="str" cm="1">
        <f t="array" ref="E2567">TEXT(A2567:A2567,"GG:MM")</f>
        <v>21:00</v>
      </c>
    </row>
    <row r="2568" spans="1:5" x14ac:dyDescent="0.25">
      <c r="A2568" s="1">
        <v>43572.916666666664</v>
      </c>
      <c r="B2568">
        <v>6</v>
      </c>
      <c r="C2568">
        <v>0</v>
      </c>
      <c r="D2568" s="9">
        <f t="shared" si="40"/>
        <v>22</v>
      </c>
      <c r="E2568" t="str" cm="1">
        <f t="array" ref="E2568">TEXT(A2568:A2568,"GG:MM")</f>
        <v>22:00</v>
      </c>
    </row>
    <row r="2569" spans="1:5" x14ac:dyDescent="0.25">
      <c r="A2569" s="1">
        <v>43572.958333333336</v>
      </c>
      <c r="B2569">
        <v>5.8</v>
      </c>
      <c r="C2569">
        <v>0</v>
      </c>
      <c r="D2569" s="9">
        <f t="shared" si="40"/>
        <v>23</v>
      </c>
      <c r="E2569" t="str" cm="1">
        <f t="array" ref="E2569">TEXT(A2569:A2569,"GG:MM")</f>
        <v>23:00</v>
      </c>
    </row>
    <row r="2570" spans="1:5" x14ac:dyDescent="0.25">
      <c r="A2570" s="1">
        <v>43573</v>
      </c>
      <c r="B2570">
        <v>6.2</v>
      </c>
      <c r="C2570">
        <v>0</v>
      </c>
      <c r="D2570" s="9">
        <f t="shared" si="40"/>
        <v>0</v>
      </c>
      <c r="E2570" t="str" cm="1">
        <f t="array" ref="E2570">TEXT(A2570:A2570,"GG:MM")</f>
        <v>00:00</v>
      </c>
    </row>
    <row r="2571" spans="1:5" x14ac:dyDescent="0.25">
      <c r="A2571" s="1">
        <v>43573.041666666664</v>
      </c>
      <c r="B2571">
        <v>6.1</v>
      </c>
      <c r="C2571">
        <v>0</v>
      </c>
      <c r="D2571" s="9">
        <f t="shared" si="40"/>
        <v>1</v>
      </c>
      <c r="E2571" t="str" cm="1">
        <f t="array" ref="E2571">TEXT(A2571:A2571,"GG:MM")</f>
        <v>01:00</v>
      </c>
    </row>
    <row r="2572" spans="1:5" x14ac:dyDescent="0.25">
      <c r="A2572" s="1">
        <v>43573.083333333336</v>
      </c>
      <c r="B2572">
        <v>6.1</v>
      </c>
      <c r="C2572">
        <v>0</v>
      </c>
      <c r="D2572" s="9">
        <f t="shared" si="40"/>
        <v>2</v>
      </c>
      <c r="E2572" t="str" cm="1">
        <f t="array" ref="E2572">TEXT(A2572:A2572,"GG:MM")</f>
        <v>02:00</v>
      </c>
    </row>
    <row r="2573" spans="1:5" x14ac:dyDescent="0.25">
      <c r="A2573" s="1">
        <v>43573.125</v>
      </c>
      <c r="B2573">
        <v>6.2</v>
      </c>
      <c r="C2573">
        <v>0</v>
      </c>
      <c r="D2573" s="9">
        <f t="shared" si="40"/>
        <v>3</v>
      </c>
      <c r="E2573" t="str" cm="1">
        <f t="array" ref="E2573">TEXT(A2573:A2573,"GG:MM")</f>
        <v>03:00</v>
      </c>
    </row>
    <row r="2574" spans="1:5" x14ac:dyDescent="0.25">
      <c r="A2574" s="1">
        <v>43573.166666666664</v>
      </c>
      <c r="B2574">
        <v>5.7</v>
      </c>
      <c r="C2574">
        <v>0</v>
      </c>
      <c r="D2574" s="9">
        <f t="shared" si="40"/>
        <v>4</v>
      </c>
      <c r="E2574" t="str" cm="1">
        <f t="array" ref="E2574">TEXT(A2574:A2574,"GG:MM")</f>
        <v>04:00</v>
      </c>
    </row>
    <row r="2575" spans="1:5" x14ac:dyDescent="0.25">
      <c r="A2575" s="1">
        <v>43573.208333333336</v>
      </c>
      <c r="B2575">
        <v>5.6</v>
      </c>
      <c r="C2575">
        <v>0</v>
      </c>
      <c r="D2575" s="9">
        <f t="shared" si="40"/>
        <v>5</v>
      </c>
      <c r="E2575" t="str" cm="1">
        <f t="array" ref="E2575">TEXT(A2575:A2575,"GG:MM")</f>
        <v>05:00</v>
      </c>
    </row>
    <row r="2576" spans="1:5" x14ac:dyDescent="0.25">
      <c r="A2576" s="1">
        <v>43573.25</v>
      </c>
      <c r="B2576">
        <v>6.4</v>
      </c>
      <c r="C2576">
        <v>0</v>
      </c>
      <c r="D2576" s="9">
        <f t="shared" si="40"/>
        <v>6</v>
      </c>
      <c r="E2576" t="str" cm="1">
        <f t="array" ref="E2576">TEXT(A2576:A2576,"GG:MM")</f>
        <v>06:00</v>
      </c>
    </row>
    <row r="2577" spans="1:5" x14ac:dyDescent="0.25">
      <c r="A2577" s="1">
        <v>43573.291666666664</v>
      </c>
      <c r="B2577">
        <v>8.1999999999999993</v>
      </c>
      <c r="C2577">
        <v>0</v>
      </c>
      <c r="D2577" s="9">
        <f t="shared" si="40"/>
        <v>7</v>
      </c>
      <c r="E2577" t="str" cm="1">
        <f t="array" ref="E2577">TEXT(A2577:A2577,"GG:MM")</f>
        <v>07:00</v>
      </c>
    </row>
    <row r="2578" spans="1:5" x14ac:dyDescent="0.25">
      <c r="A2578" s="1">
        <v>43573.333333333336</v>
      </c>
      <c r="B2578">
        <v>9.3000000000000007</v>
      </c>
      <c r="C2578">
        <v>0</v>
      </c>
      <c r="D2578" s="9">
        <f t="shared" si="40"/>
        <v>8</v>
      </c>
      <c r="E2578" t="str" cm="1">
        <f t="array" ref="E2578">TEXT(A2578:A2578,"GG:MM")</f>
        <v>08:00</v>
      </c>
    </row>
    <row r="2579" spans="1:5" x14ac:dyDescent="0.25">
      <c r="A2579" s="1">
        <v>43573.375</v>
      </c>
      <c r="B2579">
        <v>10.6</v>
      </c>
      <c r="C2579">
        <v>0</v>
      </c>
      <c r="D2579" s="9">
        <f t="shared" si="40"/>
        <v>9</v>
      </c>
      <c r="E2579" t="str" cm="1">
        <f t="array" ref="E2579">TEXT(A2579:A2579,"GG:MM")</f>
        <v>09:00</v>
      </c>
    </row>
    <row r="2580" spans="1:5" x14ac:dyDescent="0.25">
      <c r="A2580" s="1">
        <v>43573.416666666664</v>
      </c>
      <c r="B2580">
        <v>11.8</v>
      </c>
      <c r="C2580">
        <v>0</v>
      </c>
      <c r="D2580" s="9">
        <f t="shared" si="40"/>
        <v>10</v>
      </c>
      <c r="E2580" t="str" cm="1">
        <f t="array" ref="E2580">TEXT(A2580:A2580,"GG:MM")</f>
        <v>10:00</v>
      </c>
    </row>
    <row r="2581" spans="1:5" x14ac:dyDescent="0.25">
      <c r="A2581" s="1">
        <v>43573.458333333336</v>
      </c>
      <c r="B2581">
        <v>13</v>
      </c>
      <c r="C2581">
        <v>0</v>
      </c>
      <c r="D2581" s="9">
        <f t="shared" si="40"/>
        <v>11</v>
      </c>
      <c r="E2581" t="str" cm="1">
        <f t="array" ref="E2581">TEXT(A2581:A2581,"GG:MM")</f>
        <v>11:00</v>
      </c>
    </row>
    <row r="2582" spans="1:5" x14ac:dyDescent="0.25">
      <c r="A2582" s="1">
        <v>43573.5</v>
      </c>
      <c r="B2582">
        <v>13.7</v>
      </c>
      <c r="C2582">
        <v>0</v>
      </c>
      <c r="D2582" s="9">
        <f t="shared" si="40"/>
        <v>12</v>
      </c>
      <c r="E2582" t="str" cm="1">
        <f t="array" ref="E2582">TEXT(A2582:A2582,"GG:MM")</f>
        <v>12:00</v>
      </c>
    </row>
    <row r="2583" spans="1:5" x14ac:dyDescent="0.25">
      <c r="A2583" s="1">
        <v>43573.541666666664</v>
      </c>
      <c r="B2583">
        <v>14.3</v>
      </c>
      <c r="C2583">
        <v>0</v>
      </c>
      <c r="D2583" s="9">
        <f t="shared" si="40"/>
        <v>13</v>
      </c>
      <c r="E2583" t="str" cm="1">
        <f t="array" ref="E2583">TEXT(A2583:A2583,"GG:MM")</f>
        <v>13:00</v>
      </c>
    </row>
    <row r="2584" spans="1:5" x14ac:dyDescent="0.25">
      <c r="A2584" s="1">
        <v>43573.583333333336</v>
      </c>
      <c r="B2584">
        <v>14.5</v>
      </c>
      <c r="C2584">
        <v>0</v>
      </c>
      <c r="D2584" s="9">
        <f t="shared" si="40"/>
        <v>14</v>
      </c>
      <c r="E2584" t="str" cm="1">
        <f t="array" ref="E2584">TEXT(A2584:A2584,"GG:MM")</f>
        <v>14:00</v>
      </c>
    </row>
    <row r="2585" spans="1:5" x14ac:dyDescent="0.25">
      <c r="A2585" s="1">
        <v>43573.625</v>
      </c>
      <c r="B2585">
        <v>14.5</v>
      </c>
      <c r="C2585">
        <v>0</v>
      </c>
      <c r="D2585" s="9">
        <f t="shared" si="40"/>
        <v>15</v>
      </c>
      <c r="E2585" t="str" cm="1">
        <f t="array" ref="E2585">TEXT(A2585:A2585,"GG:MM")</f>
        <v>15:00</v>
      </c>
    </row>
    <row r="2586" spans="1:5" x14ac:dyDescent="0.25">
      <c r="A2586" s="1">
        <v>43573.666666666664</v>
      </c>
      <c r="B2586">
        <v>14.1</v>
      </c>
      <c r="C2586">
        <v>0</v>
      </c>
      <c r="D2586" s="9">
        <f t="shared" si="40"/>
        <v>16</v>
      </c>
      <c r="E2586" t="str" cm="1">
        <f t="array" ref="E2586">TEXT(A2586:A2586,"GG:MM")</f>
        <v>16:00</v>
      </c>
    </row>
    <row r="2587" spans="1:5" x14ac:dyDescent="0.25">
      <c r="A2587" s="1">
        <v>43573.708333333336</v>
      </c>
      <c r="B2587">
        <v>13.3</v>
      </c>
      <c r="C2587">
        <v>0</v>
      </c>
      <c r="D2587" s="9">
        <f t="shared" si="40"/>
        <v>17</v>
      </c>
      <c r="E2587" t="str" cm="1">
        <f t="array" ref="E2587">TEXT(A2587:A2587,"GG:MM")</f>
        <v>17:00</v>
      </c>
    </row>
    <row r="2588" spans="1:5" x14ac:dyDescent="0.25">
      <c r="A2588" s="1">
        <v>43573.75</v>
      </c>
      <c r="B2588">
        <v>11.3</v>
      </c>
      <c r="C2588">
        <v>0</v>
      </c>
      <c r="D2588" s="9">
        <f t="shared" si="40"/>
        <v>18</v>
      </c>
      <c r="E2588" t="str" cm="1">
        <f t="array" ref="E2588">TEXT(A2588:A2588,"GG:MM")</f>
        <v>18:00</v>
      </c>
    </row>
    <row r="2589" spans="1:5" x14ac:dyDescent="0.25">
      <c r="A2589" s="1">
        <v>43573.791666666664</v>
      </c>
      <c r="B2589">
        <v>9.8000000000000007</v>
      </c>
      <c r="C2589">
        <v>0</v>
      </c>
      <c r="D2589" s="9">
        <f t="shared" si="40"/>
        <v>19</v>
      </c>
      <c r="E2589" t="str" cm="1">
        <f t="array" ref="E2589">TEXT(A2589:A2589,"GG:MM")</f>
        <v>19:00</v>
      </c>
    </row>
    <row r="2590" spans="1:5" x14ac:dyDescent="0.25">
      <c r="A2590" s="1">
        <v>43573.833333333336</v>
      </c>
      <c r="B2590">
        <v>8.8000000000000007</v>
      </c>
      <c r="C2590">
        <v>0</v>
      </c>
      <c r="D2590" s="9">
        <f t="shared" si="40"/>
        <v>20</v>
      </c>
      <c r="E2590" t="str" cm="1">
        <f t="array" ref="E2590">TEXT(A2590:A2590,"GG:MM")</f>
        <v>20:00</v>
      </c>
    </row>
    <row r="2591" spans="1:5" x14ac:dyDescent="0.25">
      <c r="A2591" s="1">
        <v>43573.875</v>
      </c>
      <c r="B2591">
        <v>7.9</v>
      </c>
      <c r="C2591">
        <v>0</v>
      </c>
      <c r="D2591" s="9">
        <f t="shared" si="40"/>
        <v>21</v>
      </c>
      <c r="E2591" t="str" cm="1">
        <f t="array" ref="E2591">TEXT(A2591:A2591,"GG:MM")</f>
        <v>21:00</v>
      </c>
    </row>
    <row r="2592" spans="1:5" x14ac:dyDescent="0.25">
      <c r="A2592" s="1">
        <v>43573.916666666664</v>
      </c>
      <c r="B2592">
        <v>7.9</v>
      </c>
      <c r="C2592">
        <v>0</v>
      </c>
      <c r="D2592" s="9">
        <f t="shared" si="40"/>
        <v>22</v>
      </c>
      <c r="E2592" t="str" cm="1">
        <f t="array" ref="E2592">TEXT(A2592:A2592,"GG:MM")</f>
        <v>22:00</v>
      </c>
    </row>
    <row r="2593" spans="1:5" x14ac:dyDescent="0.25">
      <c r="A2593" s="1">
        <v>43573.958333333336</v>
      </c>
      <c r="B2593">
        <v>8.6</v>
      </c>
      <c r="C2593">
        <v>0</v>
      </c>
      <c r="D2593" s="9">
        <f t="shared" si="40"/>
        <v>23</v>
      </c>
      <c r="E2593" t="str" cm="1">
        <f t="array" ref="E2593">TEXT(A2593:A2593,"GG:MM")</f>
        <v>23:00</v>
      </c>
    </row>
    <row r="2594" spans="1:5" x14ac:dyDescent="0.25">
      <c r="A2594" s="1">
        <v>43574</v>
      </c>
      <c r="B2594">
        <v>8.4</v>
      </c>
      <c r="C2594">
        <v>0</v>
      </c>
      <c r="D2594" s="9">
        <f t="shared" si="40"/>
        <v>0</v>
      </c>
      <c r="E2594" t="str" cm="1">
        <f t="array" ref="E2594">TEXT(A2594:A2594,"GG:MM")</f>
        <v>00:00</v>
      </c>
    </row>
    <row r="2595" spans="1:5" x14ac:dyDescent="0.25">
      <c r="A2595" s="1">
        <v>43574.041666666664</v>
      </c>
      <c r="B2595">
        <v>7.8</v>
      </c>
      <c r="C2595">
        <v>0</v>
      </c>
      <c r="D2595" s="9">
        <f t="shared" si="40"/>
        <v>1</v>
      </c>
      <c r="E2595" t="str" cm="1">
        <f t="array" ref="E2595">TEXT(A2595:A2595,"GG:MM")</f>
        <v>01:00</v>
      </c>
    </row>
    <row r="2596" spans="1:5" x14ac:dyDescent="0.25">
      <c r="A2596" s="1">
        <v>43574.083333333336</v>
      </c>
      <c r="B2596">
        <v>7.8</v>
      </c>
      <c r="C2596">
        <v>0</v>
      </c>
      <c r="D2596" s="9">
        <f t="shared" si="40"/>
        <v>2</v>
      </c>
      <c r="E2596" t="str" cm="1">
        <f t="array" ref="E2596">TEXT(A2596:A2596,"GG:MM")</f>
        <v>02:00</v>
      </c>
    </row>
    <row r="2597" spans="1:5" x14ac:dyDescent="0.25">
      <c r="A2597" s="1">
        <v>43574.125</v>
      </c>
      <c r="B2597">
        <v>8</v>
      </c>
      <c r="C2597">
        <v>0</v>
      </c>
      <c r="D2597" s="9">
        <f t="shared" si="40"/>
        <v>3</v>
      </c>
      <c r="E2597" t="str" cm="1">
        <f t="array" ref="E2597">TEXT(A2597:A2597,"GG:MM")</f>
        <v>03:00</v>
      </c>
    </row>
    <row r="2598" spans="1:5" x14ac:dyDescent="0.25">
      <c r="A2598" s="1">
        <v>43574.166666666664</v>
      </c>
      <c r="B2598">
        <v>7.5</v>
      </c>
      <c r="C2598">
        <v>0</v>
      </c>
      <c r="D2598" s="9">
        <f t="shared" si="40"/>
        <v>4</v>
      </c>
      <c r="E2598" t="str" cm="1">
        <f t="array" ref="E2598">TEXT(A2598:A2598,"GG:MM")</f>
        <v>04:00</v>
      </c>
    </row>
    <row r="2599" spans="1:5" x14ac:dyDescent="0.25">
      <c r="A2599" s="1">
        <v>43574.208333333336</v>
      </c>
      <c r="B2599">
        <v>8.1999999999999993</v>
      </c>
      <c r="C2599">
        <v>0</v>
      </c>
      <c r="D2599" s="9">
        <f t="shared" si="40"/>
        <v>5</v>
      </c>
      <c r="E2599" t="str" cm="1">
        <f t="array" ref="E2599">TEXT(A2599:A2599,"GG:MM")</f>
        <v>05:00</v>
      </c>
    </row>
    <row r="2600" spans="1:5" x14ac:dyDescent="0.25">
      <c r="A2600" s="1">
        <v>43574.25</v>
      </c>
      <c r="B2600">
        <v>8.6999999999999993</v>
      </c>
      <c r="C2600">
        <v>0</v>
      </c>
      <c r="D2600" s="9">
        <f t="shared" si="40"/>
        <v>6</v>
      </c>
      <c r="E2600" t="str" cm="1">
        <f t="array" ref="E2600">TEXT(A2600:A2600,"GG:MM")</f>
        <v>06:00</v>
      </c>
    </row>
    <row r="2601" spans="1:5" x14ac:dyDescent="0.25">
      <c r="A2601" s="1">
        <v>43574.291666666664</v>
      </c>
      <c r="B2601">
        <v>10.7</v>
      </c>
      <c r="C2601">
        <v>0</v>
      </c>
      <c r="D2601" s="9">
        <f t="shared" si="40"/>
        <v>7</v>
      </c>
      <c r="E2601" t="str" cm="1">
        <f t="array" ref="E2601">TEXT(A2601:A2601,"GG:MM")</f>
        <v>07:00</v>
      </c>
    </row>
    <row r="2602" spans="1:5" x14ac:dyDescent="0.25">
      <c r="A2602" s="1">
        <v>43574.333333333336</v>
      </c>
      <c r="B2602">
        <v>12.8</v>
      </c>
      <c r="C2602">
        <v>0</v>
      </c>
      <c r="D2602" s="9">
        <f t="shared" si="40"/>
        <v>8</v>
      </c>
      <c r="E2602" t="str" cm="1">
        <f t="array" ref="E2602">TEXT(A2602:A2602,"GG:MM")</f>
        <v>08:00</v>
      </c>
    </row>
    <row r="2603" spans="1:5" x14ac:dyDescent="0.25">
      <c r="A2603" s="1">
        <v>43574.375</v>
      </c>
      <c r="B2603">
        <v>13.5</v>
      </c>
      <c r="C2603">
        <v>0</v>
      </c>
      <c r="D2603" s="9">
        <f t="shared" si="40"/>
        <v>9</v>
      </c>
      <c r="E2603" t="str" cm="1">
        <f t="array" ref="E2603">TEXT(A2603:A2603,"GG:MM")</f>
        <v>09:00</v>
      </c>
    </row>
    <row r="2604" spans="1:5" x14ac:dyDescent="0.25">
      <c r="A2604" s="1">
        <v>43574.416666666664</v>
      </c>
      <c r="B2604">
        <v>13.8</v>
      </c>
      <c r="C2604">
        <v>0</v>
      </c>
      <c r="D2604" s="9">
        <f t="shared" si="40"/>
        <v>10</v>
      </c>
      <c r="E2604" t="str" cm="1">
        <f t="array" ref="E2604">TEXT(A2604:A2604,"GG:MM")</f>
        <v>10:00</v>
      </c>
    </row>
    <row r="2605" spans="1:5" x14ac:dyDescent="0.25">
      <c r="A2605" s="1">
        <v>43574.458333333336</v>
      </c>
      <c r="B2605">
        <v>14.4</v>
      </c>
      <c r="C2605">
        <v>0</v>
      </c>
      <c r="D2605" s="9">
        <f t="shared" si="40"/>
        <v>11</v>
      </c>
      <c r="E2605" t="str" cm="1">
        <f t="array" ref="E2605">TEXT(A2605:A2605,"GG:MM")</f>
        <v>11:00</v>
      </c>
    </row>
    <row r="2606" spans="1:5" x14ac:dyDescent="0.25">
      <c r="A2606" s="1">
        <v>43574.5</v>
      </c>
      <c r="B2606">
        <v>15.2</v>
      </c>
      <c r="C2606">
        <v>0</v>
      </c>
      <c r="D2606" s="9">
        <f t="shared" si="40"/>
        <v>12</v>
      </c>
      <c r="E2606" t="str" cm="1">
        <f t="array" ref="E2606">TEXT(A2606:A2606,"GG:MM")</f>
        <v>12:00</v>
      </c>
    </row>
    <row r="2607" spans="1:5" x14ac:dyDescent="0.25">
      <c r="A2607" s="1">
        <v>43574.541666666664</v>
      </c>
      <c r="B2607">
        <v>15.8</v>
      </c>
      <c r="C2607">
        <v>0</v>
      </c>
      <c r="D2607" s="9">
        <f t="shared" si="40"/>
        <v>13</v>
      </c>
      <c r="E2607" t="str" cm="1">
        <f t="array" ref="E2607">TEXT(A2607:A2607,"GG:MM")</f>
        <v>13:00</v>
      </c>
    </row>
    <row r="2608" spans="1:5" x14ac:dyDescent="0.25">
      <c r="A2608" s="1">
        <v>43574.583333333336</v>
      </c>
      <c r="B2608">
        <v>16.100000000000001</v>
      </c>
      <c r="C2608">
        <v>0</v>
      </c>
      <c r="D2608" s="9">
        <f t="shared" si="40"/>
        <v>14</v>
      </c>
      <c r="E2608" t="str" cm="1">
        <f t="array" ref="E2608">TEXT(A2608:A2608,"GG:MM")</f>
        <v>14:00</v>
      </c>
    </row>
    <row r="2609" spans="1:5" x14ac:dyDescent="0.25">
      <c r="A2609" s="1">
        <v>43574.625</v>
      </c>
      <c r="B2609">
        <v>16.2</v>
      </c>
      <c r="C2609">
        <v>0</v>
      </c>
      <c r="D2609" s="9">
        <f t="shared" si="40"/>
        <v>15</v>
      </c>
      <c r="E2609" t="str" cm="1">
        <f t="array" ref="E2609">TEXT(A2609:A2609,"GG:MM")</f>
        <v>15:00</v>
      </c>
    </row>
    <row r="2610" spans="1:5" x14ac:dyDescent="0.25">
      <c r="A2610" s="1">
        <v>43574.666666666664</v>
      </c>
      <c r="B2610">
        <v>15.8</v>
      </c>
      <c r="C2610">
        <v>0</v>
      </c>
      <c r="D2610" s="9">
        <f t="shared" si="40"/>
        <v>16</v>
      </c>
      <c r="E2610" t="str" cm="1">
        <f t="array" ref="E2610">TEXT(A2610:A2610,"GG:MM")</f>
        <v>16:00</v>
      </c>
    </row>
    <row r="2611" spans="1:5" x14ac:dyDescent="0.25">
      <c r="A2611" s="1">
        <v>43574.708333333336</v>
      </c>
      <c r="B2611">
        <v>14.9</v>
      </c>
      <c r="C2611">
        <v>0</v>
      </c>
      <c r="D2611" s="9">
        <f t="shared" si="40"/>
        <v>17</v>
      </c>
      <c r="E2611" t="str" cm="1">
        <f t="array" ref="E2611">TEXT(A2611:A2611,"GG:MM")</f>
        <v>17:00</v>
      </c>
    </row>
    <row r="2612" spans="1:5" x14ac:dyDescent="0.25">
      <c r="A2612" s="1">
        <v>43574.75</v>
      </c>
      <c r="B2612">
        <v>12.7</v>
      </c>
      <c r="C2612">
        <v>0</v>
      </c>
      <c r="D2612" s="9">
        <f t="shared" si="40"/>
        <v>18</v>
      </c>
      <c r="E2612" t="str" cm="1">
        <f t="array" ref="E2612">TEXT(A2612:A2612,"GG:MM")</f>
        <v>18:00</v>
      </c>
    </row>
    <row r="2613" spans="1:5" x14ac:dyDescent="0.25">
      <c r="A2613" s="1">
        <v>43574.791666666664</v>
      </c>
      <c r="B2613">
        <v>10.9</v>
      </c>
      <c r="C2613">
        <v>0</v>
      </c>
      <c r="D2613" s="9">
        <f t="shared" si="40"/>
        <v>19</v>
      </c>
      <c r="E2613" t="str" cm="1">
        <f t="array" ref="E2613">TEXT(A2613:A2613,"GG:MM")</f>
        <v>19:00</v>
      </c>
    </row>
    <row r="2614" spans="1:5" x14ac:dyDescent="0.25">
      <c r="A2614" s="1">
        <v>43574.833333333336</v>
      </c>
      <c r="B2614">
        <v>10.1</v>
      </c>
      <c r="C2614">
        <v>0</v>
      </c>
      <c r="D2614" s="9">
        <f t="shared" si="40"/>
        <v>20</v>
      </c>
      <c r="E2614" t="str" cm="1">
        <f t="array" ref="E2614">TEXT(A2614:A2614,"GG:MM")</f>
        <v>20:00</v>
      </c>
    </row>
    <row r="2615" spans="1:5" x14ac:dyDescent="0.25">
      <c r="A2615" s="1">
        <v>43574.875</v>
      </c>
      <c r="B2615">
        <v>10</v>
      </c>
      <c r="C2615">
        <v>0</v>
      </c>
      <c r="D2615" s="9">
        <f t="shared" si="40"/>
        <v>21</v>
      </c>
      <c r="E2615" t="str" cm="1">
        <f t="array" ref="E2615">TEXT(A2615:A2615,"GG:MM")</f>
        <v>21:00</v>
      </c>
    </row>
    <row r="2616" spans="1:5" x14ac:dyDescent="0.25">
      <c r="A2616" s="1">
        <v>43574.916666666664</v>
      </c>
      <c r="B2616">
        <v>9.8000000000000007</v>
      </c>
      <c r="C2616">
        <v>0</v>
      </c>
      <c r="D2616" s="9">
        <f t="shared" si="40"/>
        <v>22</v>
      </c>
      <c r="E2616" t="str" cm="1">
        <f t="array" ref="E2616">TEXT(A2616:A2616,"GG:MM")</f>
        <v>22:00</v>
      </c>
    </row>
    <row r="2617" spans="1:5" x14ac:dyDescent="0.25">
      <c r="A2617" s="1">
        <v>43574.958333333336</v>
      </c>
      <c r="B2617">
        <v>9.5</v>
      </c>
      <c r="C2617">
        <v>0</v>
      </c>
      <c r="D2617" s="9">
        <f t="shared" si="40"/>
        <v>23</v>
      </c>
      <c r="E2617" t="str" cm="1">
        <f t="array" ref="E2617">TEXT(A2617:A2617,"GG:MM")</f>
        <v>23:00</v>
      </c>
    </row>
    <row r="2618" spans="1:5" x14ac:dyDescent="0.25">
      <c r="A2618" s="1">
        <v>43575</v>
      </c>
      <c r="B2618">
        <v>9.6</v>
      </c>
      <c r="C2618">
        <v>0</v>
      </c>
      <c r="D2618" s="9">
        <f t="shared" si="40"/>
        <v>0</v>
      </c>
      <c r="E2618" t="str" cm="1">
        <f t="array" ref="E2618">TEXT(A2618:A2618,"GG:MM")</f>
        <v>00:00</v>
      </c>
    </row>
    <row r="2619" spans="1:5" x14ac:dyDescent="0.25">
      <c r="A2619" s="1">
        <v>43575.041666666664</v>
      </c>
      <c r="B2619">
        <v>9.8000000000000007</v>
      </c>
      <c r="C2619">
        <v>0</v>
      </c>
      <c r="D2619" s="9">
        <f t="shared" si="40"/>
        <v>1</v>
      </c>
      <c r="E2619" t="str" cm="1">
        <f t="array" ref="E2619">TEXT(A2619:A2619,"GG:MM")</f>
        <v>01:00</v>
      </c>
    </row>
    <row r="2620" spans="1:5" x14ac:dyDescent="0.25">
      <c r="A2620" s="1">
        <v>43575.083333333336</v>
      </c>
      <c r="B2620">
        <v>9.6999999999999993</v>
      </c>
      <c r="C2620">
        <v>0</v>
      </c>
      <c r="D2620" s="9">
        <f t="shared" si="40"/>
        <v>2</v>
      </c>
      <c r="E2620" t="str" cm="1">
        <f t="array" ref="E2620">TEXT(A2620:A2620,"GG:MM")</f>
        <v>02:00</v>
      </c>
    </row>
    <row r="2621" spans="1:5" x14ac:dyDescent="0.25">
      <c r="A2621" s="1">
        <v>43575.125</v>
      </c>
      <c r="B2621">
        <v>9.8000000000000007</v>
      </c>
      <c r="C2621">
        <v>0</v>
      </c>
      <c r="D2621" s="9">
        <f t="shared" si="40"/>
        <v>3</v>
      </c>
      <c r="E2621" t="str" cm="1">
        <f t="array" ref="E2621">TEXT(A2621:A2621,"GG:MM")</f>
        <v>03:00</v>
      </c>
    </row>
    <row r="2622" spans="1:5" x14ac:dyDescent="0.25">
      <c r="A2622" s="1">
        <v>43575.166666666664</v>
      </c>
      <c r="B2622">
        <v>9.6</v>
      </c>
      <c r="C2622">
        <v>0</v>
      </c>
      <c r="D2622" s="9">
        <f t="shared" si="40"/>
        <v>4</v>
      </c>
      <c r="E2622" t="str" cm="1">
        <f t="array" ref="E2622">TEXT(A2622:A2622,"GG:MM")</f>
        <v>04:00</v>
      </c>
    </row>
    <row r="2623" spans="1:5" x14ac:dyDescent="0.25">
      <c r="A2623" s="1">
        <v>43575.208333333336</v>
      </c>
      <c r="B2623">
        <v>9.5</v>
      </c>
      <c r="C2623">
        <v>0</v>
      </c>
      <c r="D2623" s="9">
        <f t="shared" si="40"/>
        <v>5</v>
      </c>
      <c r="E2623" t="str" cm="1">
        <f t="array" ref="E2623">TEXT(A2623:A2623,"GG:MM")</f>
        <v>05:00</v>
      </c>
    </row>
    <row r="2624" spans="1:5" x14ac:dyDescent="0.25">
      <c r="A2624" s="1">
        <v>43575.25</v>
      </c>
      <c r="B2624">
        <v>9.5</v>
      </c>
      <c r="C2624">
        <v>0</v>
      </c>
      <c r="D2624" s="9">
        <f t="shared" si="40"/>
        <v>6</v>
      </c>
      <c r="E2624" t="str" cm="1">
        <f t="array" ref="E2624">TEXT(A2624:A2624,"GG:MM")</f>
        <v>06:00</v>
      </c>
    </row>
    <row r="2625" spans="1:5" x14ac:dyDescent="0.25">
      <c r="A2625" s="1">
        <v>43575.291666666664</v>
      </c>
      <c r="B2625">
        <v>11.2</v>
      </c>
      <c r="C2625">
        <v>0</v>
      </c>
      <c r="D2625" s="9">
        <f t="shared" si="40"/>
        <v>7</v>
      </c>
      <c r="E2625" t="str" cm="1">
        <f t="array" ref="E2625">TEXT(A2625:A2625,"GG:MM")</f>
        <v>07:00</v>
      </c>
    </row>
    <row r="2626" spans="1:5" x14ac:dyDescent="0.25">
      <c r="A2626" s="1">
        <v>43575.333333333336</v>
      </c>
      <c r="B2626">
        <v>12.2</v>
      </c>
      <c r="C2626">
        <v>0</v>
      </c>
      <c r="D2626" s="9">
        <f t="shared" si="40"/>
        <v>8</v>
      </c>
      <c r="E2626" t="str" cm="1">
        <f t="array" ref="E2626">TEXT(A2626:A2626,"GG:MM")</f>
        <v>08:00</v>
      </c>
    </row>
    <row r="2627" spans="1:5" x14ac:dyDescent="0.25">
      <c r="A2627" s="1">
        <v>43575.375</v>
      </c>
      <c r="B2627">
        <v>13.3</v>
      </c>
      <c r="C2627">
        <v>0</v>
      </c>
      <c r="D2627" s="9">
        <f t="shared" ref="D2627:D2690" si="41">HOUR(A2627)</f>
        <v>9</v>
      </c>
      <c r="E2627" t="str" cm="1">
        <f t="array" ref="E2627">TEXT(A2627:A2627,"GG:MM")</f>
        <v>09:00</v>
      </c>
    </row>
    <row r="2628" spans="1:5" x14ac:dyDescent="0.25">
      <c r="A2628" s="1">
        <v>43575.416666666664</v>
      </c>
      <c r="B2628">
        <v>13.7</v>
      </c>
      <c r="C2628">
        <v>0</v>
      </c>
      <c r="D2628" s="9">
        <f t="shared" si="41"/>
        <v>10</v>
      </c>
      <c r="E2628" t="str" cm="1">
        <f t="array" ref="E2628">TEXT(A2628:A2628,"GG:MM")</f>
        <v>10:00</v>
      </c>
    </row>
    <row r="2629" spans="1:5" x14ac:dyDescent="0.25">
      <c r="A2629" s="1">
        <v>43575.458333333336</v>
      </c>
      <c r="B2629">
        <v>14.3</v>
      </c>
      <c r="C2629">
        <v>0</v>
      </c>
      <c r="D2629" s="9">
        <f t="shared" si="41"/>
        <v>11</v>
      </c>
      <c r="E2629" t="str" cm="1">
        <f t="array" ref="E2629">TEXT(A2629:A2629,"GG:MM")</f>
        <v>11:00</v>
      </c>
    </row>
    <row r="2630" spans="1:5" x14ac:dyDescent="0.25">
      <c r="A2630" s="1">
        <v>43575.5</v>
      </c>
      <c r="B2630">
        <v>14.8</v>
      </c>
      <c r="C2630">
        <v>0</v>
      </c>
      <c r="D2630" s="9">
        <f t="shared" si="41"/>
        <v>12</v>
      </c>
      <c r="E2630" t="str" cm="1">
        <f t="array" ref="E2630">TEXT(A2630:A2630,"GG:MM")</f>
        <v>12:00</v>
      </c>
    </row>
    <row r="2631" spans="1:5" x14ac:dyDescent="0.25">
      <c r="A2631" s="1">
        <v>43575.541666666664</v>
      </c>
      <c r="B2631">
        <v>15</v>
      </c>
      <c r="C2631">
        <v>0</v>
      </c>
      <c r="D2631" s="9">
        <f t="shared" si="41"/>
        <v>13</v>
      </c>
      <c r="E2631" t="str" cm="1">
        <f t="array" ref="E2631">TEXT(A2631:A2631,"GG:MM")</f>
        <v>13:00</v>
      </c>
    </row>
    <row r="2632" spans="1:5" x14ac:dyDescent="0.25">
      <c r="A2632" s="1">
        <v>43575.583333333336</v>
      </c>
      <c r="B2632">
        <v>15.5</v>
      </c>
      <c r="C2632">
        <v>0</v>
      </c>
      <c r="D2632" s="9">
        <f t="shared" si="41"/>
        <v>14</v>
      </c>
      <c r="E2632" t="str" cm="1">
        <f t="array" ref="E2632">TEXT(A2632:A2632,"GG:MM")</f>
        <v>14:00</v>
      </c>
    </row>
    <row r="2633" spans="1:5" x14ac:dyDescent="0.25">
      <c r="A2633" s="1">
        <v>43575.625</v>
      </c>
      <c r="B2633">
        <v>15.5</v>
      </c>
      <c r="C2633">
        <v>0</v>
      </c>
      <c r="D2633" s="9">
        <f t="shared" si="41"/>
        <v>15</v>
      </c>
      <c r="E2633" t="str" cm="1">
        <f t="array" ref="E2633">TEXT(A2633:A2633,"GG:MM")</f>
        <v>15:00</v>
      </c>
    </row>
    <row r="2634" spans="1:5" x14ac:dyDescent="0.25">
      <c r="A2634" s="1">
        <v>43575.666666666664</v>
      </c>
      <c r="B2634">
        <v>15</v>
      </c>
      <c r="C2634">
        <v>0</v>
      </c>
      <c r="D2634" s="9">
        <f t="shared" si="41"/>
        <v>16</v>
      </c>
      <c r="E2634" t="str" cm="1">
        <f t="array" ref="E2634">TEXT(A2634:A2634,"GG:MM")</f>
        <v>16:00</v>
      </c>
    </row>
    <row r="2635" spans="1:5" x14ac:dyDescent="0.25">
      <c r="A2635" s="1">
        <v>43575.708333333336</v>
      </c>
      <c r="B2635">
        <v>14.4</v>
      </c>
      <c r="C2635">
        <v>0</v>
      </c>
      <c r="D2635" s="9">
        <f t="shared" si="41"/>
        <v>17</v>
      </c>
      <c r="E2635" t="str" cm="1">
        <f t="array" ref="E2635">TEXT(A2635:A2635,"GG:MM")</f>
        <v>17:00</v>
      </c>
    </row>
    <row r="2636" spans="1:5" x14ac:dyDescent="0.25">
      <c r="A2636" s="1">
        <v>43575.75</v>
      </c>
      <c r="B2636">
        <v>12.6</v>
      </c>
      <c r="C2636">
        <v>0</v>
      </c>
      <c r="D2636" s="9">
        <f t="shared" si="41"/>
        <v>18</v>
      </c>
      <c r="E2636" t="str" cm="1">
        <f t="array" ref="E2636">TEXT(A2636:A2636,"GG:MM")</f>
        <v>18:00</v>
      </c>
    </row>
    <row r="2637" spans="1:5" x14ac:dyDescent="0.25">
      <c r="A2637" s="1">
        <v>43575.791666666664</v>
      </c>
      <c r="B2637">
        <v>10.9</v>
      </c>
      <c r="C2637">
        <v>0</v>
      </c>
      <c r="D2637" s="9">
        <f t="shared" si="41"/>
        <v>19</v>
      </c>
      <c r="E2637" t="str" cm="1">
        <f t="array" ref="E2637">TEXT(A2637:A2637,"GG:MM")</f>
        <v>19:00</v>
      </c>
    </row>
    <row r="2638" spans="1:5" x14ac:dyDescent="0.25">
      <c r="A2638" s="1">
        <v>43575.833333333336</v>
      </c>
      <c r="B2638">
        <v>10</v>
      </c>
      <c r="C2638">
        <v>0</v>
      </c>
      <c r="D2638" s="9">
        <f t="shared" si="41"/>
        <v>20</v>
      </c>
      <c r="E2638" t="str" cm="1">
        <f t="array" ref="E2638">TEXT(A2638:A2638,"GG:MM")</f>
        <v>20:00</v>
      </c>
    </row>
    <row r="2639" spans="1:5" x14ac:dyDescent="0.25">
      <c r="A2639" s="1">
        <v>43575.875</v>
      </c>
      <c r="B2639">
        <v>8.8000000000000007</v>
      </c>
      <c r="C2639">
        <v>0</v>
      </c>
      <c r="D2639" s="9">
        <f t="shared" si="41"/>
        <v>21</v>
      </c>
      <c r="E2639" t="str" cm="1">
        <f t="array" ref="E2639">TEXT(A2639:A2639,"GG:MM")</f>
        <v>21:00</v>
      </c>
    </row>
    <row r="2640" spans="1:5" x14ac:dyDescent="0.25">
      <c r="A2640" s="1">
        <v>43575.916666666664</v>
      </c>
      <c r="B2640">
        <v>7.9</v>
      </c>
      <c r="C2640">
        <v>0</v>
      </c>
      <c r="D2640" s="9">
        <f t="shared" si="41"/>
        <v>22</v>
      </c>
      <c r="E2640" t="str" cm="1">
        <f t="array" ref="E2640">TEXT(A2640:A2640,"GG:MM")</f>
        <v>22:00</v>
      </c>
    </row>
    <row r="2641" spans="1:5" x14ac:dyDescent="0.25">
      <c r="A2641" s="1">
        <v>43575.958333333336</v>
      </c>
      <c r="B2641">
        <v>7.1</v>
      </c>
      <c r="C2641">
        <v>0</v>
      </c>
      <c r="D2641" s="9">
        <f t="shared" si="41"/>
        <v>23</v>
      </c>
      <c r="E2641" t="str" cm="1">
        <f t="array" ref="E2641">TEXT(A2641:A2641,"GG:MM")</f>
        <v>23:00</v>
      </c>
    </row>
    <row r="2642" spans="1:5" x14ac:dyDescent="0.25">
      <c r="A2642" s="1">
        <v>43576</v>
      </c>
      <c r="B2642">
        <v>6.9</v>
      </c>
      <c r="C2642">
        <v>0</v>
      </c>
      <c r="D2642" s="9">
        <f t="shared" si="41"/>
        <v>0</v>
      </c>
      <c r="E2642" t="str" cm="1">
        <f t="array" ref="E2642">TEXT(A2642:A2642,"GG:MM")</f>
        <v>00:00</v>
      </c>
    </row>
    <row r="2643" spans="1:5" x14ac:dyDescent="0.25">
      <c r="A2643" s="1">
        <v>43576.041666666664</v>
      </c>
      <c r="B2643">
        <v>7.2</v>
      </c>
      <c r="C2643">
        <v>0</v>
      </c>
      <c r="D2643" s="9">
        <f t="shared" si="41"/>
        <v>1</v>
      </c>
      <c r="E2643" t="str" cm="1">
        <f t="array" ref="E2643">TEXT(A2643:A2643,"GG:MM")</f>
        <v>01:00</v>
      </c>
    </row>
    <row r="2644" spans="1:5" x14ac:dyDescent="0.25">
      <c r="A2644" s="1">
        <v>43576.083333333336</v>
      </c>
      <c r="B2644">
        <v>6.8</v>
      </c>
      <c r="C2644">
        <v>0</v>
      </c>
      <c r="D2644" s="9">
        <f t="shared" si="41"/>
        <v>2</v>
      </c>
      <c r="E2644" t="str" cm="1">
        <f t="array" ref="E2644">TEXT(A2644:A2644,"GG:MM")</f>
        <v>02:00</v>
      </c>
    </row>
    <row r="2645" spans="1:5" x14ac:dyDescent="0.25">
      <c r="A2645" s="1">
        <v>43576.125</v>
      </c>
      <c r="B2645">
        <v>6.8</v>
      </c>
      <c r="C2645">
        <v>0</v>
      </c>
      <c r="D2645" s="9">
        <f t="shared" si="41"/>
        <v>3</v>
      </c>
      <c r="E2645" t="str" cm="1">
        <f t="array" ref="E2645">TEXT(A2645:A2645,"GG:MM")</f>
        <v>03:00</v>
      </c>
    </row>
    <row r="2646" spans="1:5" x14ac:dyDescent="0.25">
      <c r="A2646" s="1">
        <v>43576.166666666664</v>
      </c>
      <c r="B2646">
        <v>6.9</v>
      </c>
      <c r="C2646">
        <v>0</v>
      </c>
      <c r="D2646" s="9">
        <f t="shared" si="41"/>
        <v>4</v>
      </c>
      <c r="E2646" t="str" cm="1">
        <f t="array" ref="E2646">TEXT(A2646:A2646,"GG:MM")</f>
        <v>04:00</v>
      </c>
    </row>
    <row r="2647" spans="1:5" x14ac:dyDescent="0.25">
      <c r="A2647" s="1">
        <v>43576.208333333336</v>
      </c>
      <c r="B2647">
        <v>6.9</v>
      </c>
      <c r="C2647">
        <v>0</v>
      </c>
      <c r="D2647" s="9">
        <f t="shared" si="41"/>
        <v>5</v>
      </c>
      <c r="E2647" t="str" cm="1">
        <f t="array" ref="E2647">TEXT(A2647:A2647,"GG:MM")</f>
        <v>05:00</v>
      </c>
    </row>
    <row r="2648" spans="1:5" x14ac:dyDescent="0.25">
      <c r="A2648" s="1">
        <v>43576.25</v>
      </c>
      <c r="B2648">
        <v>7</v>
      </c>
      <c r="C2648">
        <v>0</v>
      </c>
      <c r="D2648" s="9">
        <f t="shared" si="41"/>
        <v>6</v>
      </c>
      <c r="E2648" t="str" cm="1">
        <f t="array" ref="E2648">TEXT(A2648:A2648,"GG:MM")</f>
        <v>06:00</v>
      </c>
    </row>
    <row r="2649" spans="1:5" x14ac:dyDescent="0.25">
      <c r="A2649" s="1">
        <v>43576.291666666664</v>
      </c>
      <c r="B2649">
        <v>8.3000000000000007</v>
      </c>
      <c r="C2649">
        <v>0</v>
      </c>
      <c r="D2649" s="9">
        <f t="shared" si="41"/>
        <v>7</v>
      </c>
      <c r="E2649" t="str" cm="1">
        <f t="array" ref="E2649">TEXT(A2649:A2649,"GG:MM")</f>
        <v>07:00</v>
      </c>
    </row>
    <row r="2650" spans="1:5" x14ac:dyDescent="0.25">
      <c r="A2650" s="1">
        <v>43576.333333333336</v>
      </c>
      <c r="B2650">
        <v>9.5</v>
      </c>
      <c r="C2650">
        <v>0</v>
      </c>
      <c r="D2650" s="9">
        <f t="shared" si="41"/>
        <v>8</v>
      </c>
      <c r="E2650" t="str" cm="1">
        <f t="array" ref="E2650">TEXT(A2650:A2650,"GG:MM")</f>
        <v>08:00</v>
      </c>
    </row>
    <row r="2651" spans="1:5" x14ac:dyDescent="0.25">
      <c r="A2651" s="1">
        <v>43576.375</v>
      </c>
      <c r="B2651">
        <v>10</v>
      </c>
      <c r="C2651">
        <v>0</v>
      </c>
      <c r="D2651" s="9">
        <f t="shared" si="41"/>
        <v>9</v>
      </c>
      <c r="E2651" t="str" cm="1">
        <f t="array" ref="E2651">TEXT(A2651:A2651,"GG:MM")</f>
        <v>09:00</v>
      </c>
    </row>
    <row r="2652" spans="1:5" x14ac:dyDescent="0.25">
      <c r="A2652" s="1">
        <v>43576.416666666664</v>
      </c>
      <c r="B2652">
        <v>10.9</v>
      </c>
      <c r="C2652">
        <v>0</v>
      </c>
      <c r="D2652" s="9">
        <f t="shared" si="41"/>
        <v>10</v>
      </c>
      <c r="E2652" t="str" cm="1">
        <f t="array" ref="E2652">TEXT(A2652:A2652,"GG:MM")</f>
        <v>10:00</v>
      </c>
    </row>
    <row r="2653" spans="1:5" x14ac:dyDescent="0.25">
      <c r="A2653" s="1">
        <v>43576.458333333336</v>
      </c>
      <c r="B2653">
        <v>11.6</v>
      </c>
      <c r="C2653">
        <v>0</v>
      </c>
      <c r="D2653" s="9">
        <f t="shared" si="41"/>
        <v>11</v>
      </c>
      <c r="E2653" t="str" cm="1">
        <f t="array" ref="E2653">TEXT(A2653:A2653,"GG:MM")</f>
        <v>11:00</v>
      </c>
    </row>
    <row r="2654" spans="1:5" x14ac:dyDescent="0.25">
      <c r="A2654" s="1">
        <v>43576.5</v>
      </c>
      <c r="B2654">
        <v>12.4</v>
      </c>
      <c r="C2654">
        <v>0</v>
      </c>
      <c r="D2654" s="9">
        <f t="shared" si="41"/>
        <v>12</v>
      </c>
      <c r="E2654" t="str" cm="1">
        <f t="array" ref="E2654">TEXT(A2654:A2654,"GG:MM")</f>
        <v>12:00</v>
      </c>
    </row>
    <row r="2655" spans="1:5" x14ac:dyDescent="0.25">
      <c r="A2655" s="1">
        <v>43576.541666666664</v>
      </c>
      <c r="B2655">
        <v>13</v>
      </c>
      <c r="C2655">
        <v>0</v>
      </c>
      <c r="D2655" s="9">
        <f t="shared" si="41"/>
        <v>13</v>
      </c>
      <c r="E2655" t="str" cm="1">
        <f t="array" ref="E2655">TEXT(A2655:A2655,"GG:MM")</f>
        <v>13:00</v>
      </c>
    </row>
    <row r="2656" spans="1:5" x14ac:dyDescent="0.25">
      <c r="A2656" s="1">
        <v>43576.583333333336</v>
      </c>
      <c r="B2656">
        <v>13.5</v>
      </c>
      <c r="C2656">
        <v>0</v>
      </c>
      <c r="D2656" s="9">
        <f t="shared" si="41"/>
        <v>14</v>
      </c>
      <c r="E2656" t="str" cm="1">
        <f t="array" ref="E2656">TEXT(A2656:A2656,"GG:MM")</f>
        <v>14:00</v>
      </c>
    </row>
    <row r="2657" spans="1:5" x14ac:dyDescent="0.25">
      <c r="A2657" s="1">
        <v>43576.625</v>
      </c>
      <c r="B2657">
        <v>13.6</v>
      </c>
      <c r="C2657">
        <v>0</v>
      </c>
      <c r="D2657" s="9">
        <f t="shared" si="41"/>
        <v>15</v>
      </c>
      <c r="E2657" t="str" cm="1">
        <f t="array" ref="E2657">TEXT(A2657:A2657,"GG:MM")</f>
        <v>15:00</v>
      </c>
    </row>
    <row r="2658" spans="1:5" x14ac:dyDescent="0.25">
      <c r="A2658" s="1">
        <v>43576.666666666664</v>
      </c>
      <c r="B2658">
        <v>13.5</v>
      </c>
      <c r="C2658">
        <v>0</v>
      </c>
      <c r="D2658" s="9">
        <f t="shared" si="41"/>
        <v>16</v>
      </c>
      <c r="E2658" t="str" cm="1">
        <f t="array" ref="E2658">TEXT(A2658:A2658,"GG:MM")</f>
        <v>16:00</v>
      </c>
    </row>
    <row r="2659" spans="1:5" x14ac:dyDescent="0.25">
      <c r="A2659" s="1">
        <v>43576.708333333336</v>
      </c>
      <c r="B2659">
        <v>12.8</v>
      </c>
      <c r="C2659">
        <v>0</v>
      </c>
      <c r="D2659" s="9">
        <f t="shared" si="41"/>
        <v>17</v>
      </c>
      <c r="E2659" t="str" cm="1">
        <f t="array" ref="E2659">TEXT(A2659:A2659,"GG:MM")</f>
        <v>17:00</v>
      </c>
    </row>
    <row r="2660" spans="1:5" x14ac:dyDescent="0.25">
      <c r="A2660" s="1">
        <v>43576.75</v>
      </c>
      <c r="B2660">
        <v>11.5</v>
      </c>
      <c r="C2660">
        <v>0</v>
      </c>
      <c r="D2660" s="9">
        <f t="shared" si="41"/>
        <v>18</v>
      </c>
      <c r="E2660" t="str" cm="1">
        <f t="array" ref="E2660">TEXT(A2660:A2660,"GG:MM")</f>
        <v>18:00</v>
      </c>
    </row>
    <row r="2661" spans="1:5" x14ac:dyDescent="0.25">
      <c r="A2661" s="1">
        <v>43576.791666666664</v>
      </c>
      <c r="B2661">
        <v>10.1</v>
      </c>
      <c r="C2661">
        <v>0</v>
      </c>
      <c r="D2661" s="9">
        <f t="shared" si="41"/>
        <v>19</v>
      </c>
      <c r="E2661" t="str" cm="1">
        <f t="array" ref="E2661">TEXT(A2661:A2661,"GG:MM")</f>
        <v>19:00</v>
      </c>
    </row>
    <row r="2662" spans="1:5" x14ac:dyDescent="0.25">
      <c r="A2662" s="1">
        <v>43576.833333333336</v>
      </c>
      <c r="B2662">
        <v>9.6</v>
      </c>
      <c r="C2662">
        <v>0</v>
      </c>
      <c r="D2662" s="9">
        <f t="shared" si="41"/>
        <v>20</v>
      </c>
      <c r="E2662" t="str" cm="1">
        <f t="array" ref="E2662">TEXT(A2662:A2662,"GG:MM")</f>
        <v>20:00</v>
      </c>
    </row>
    <row r="2663" spans="1:5" x14ac:dyDescent="0.25">
      <c r="A2663" s="1">
        <v>43576.875</v>
      </c>
      <c r="B2663">
        <v>9</v>
      </c>
      <c r="C2663">
        <v>0</v>
      </c>
      <c r="D2663" s="9">
        <f t="shared" si="41"/>
        <v>21</v>
      </c>
      <c r="E2663" t="str" cm="1">
        <f t="array" ref="E2663">TEXT(A2663:A2663,"GG:MM")</f>
        <v>21:00</v>
      </c>
    </row>
    <row r="2664" spans="1:5" x14ac:dyDescent="0.25">
      <c r="A2664" s="1">
        <v>43576.916666666664</v>
      </c>
      <c r="B2664">
        <v>8.6</v>
      </c>
      <c r="C2664">
        <v>0</v>
      </c>
      <c r="D2664" s="9">
        <f t="shared" si="41"/>
        <v>22</v>
      </c>
      <c r="E2664" t="str" cm="1">
        <f t="array" ref="E2664">TEXT(A2664:A2664,"GG:MM")</f>
        <v>22:00</v>
      </c>
    </row>
    <row r="2665" spans="1:5" x14ac:dyDescent="0.25">
      <c r="A2665" s="1">
        <v>43576.958333333336</v>
      </c>
      <c r="B2665">
        <v>8.5</v>
      </c>
      <c r="C2665">
        <v>0</v>
      </c>
      <c r="D2665" s="9">
        <f t="shared" si="41"/>
        <v>23</v>
      </c>
      <c r="E2665" t="str" cm="1">
        <f t="array" ref="E2665">TEXT(A2665:A2665,"GG:MM")</f>
        <v>23:00</v>
      </c>
    </row>
    <row r="2666" spans="1:5" x14ac:dyDescent="0.25">
      <c r="A2666" s="1">
        <v>43577</v>
      </c>
      <c r="B2666">
        <v>8.4</v>
      </c>
      <c r="C2666">
        <v>0</v>
      </c>
      <c r="D2666" s="9">
        <f t="shared" si="41"/>
        <v>0</v>
      </c>
      <c r="E2666" t="str" cm="1">
        <f t="array" ref="E2666">TEXT(A2666:A2666,"GG:MM")</f>
        <v>00:00</v>
      </c>
    </row>
    <row r="2667" spans="1:5" x14ac:dyDescent="0.25">
      <c r="A2667" s="1">
        <v>43577.041666666664</v>
      </c>
      <c r="B2667">
        <v>8.3000000000000007</v>
      </c>
      <c r="C2667">
        <v>0</v>
      </c>
      <c r="D2667" s="9">
        <f t="shared" si="41"/>
        <v>1</v>
      </c>
      <c r="E2667" t="str" cm="1">
        <f t="array" ref="E2667">TEXT(A2667:A2667,"GG:MM")</f>
        <v>01:00</v>
      </c>
    </row>
    <row r="2668" spans="1:5" x14ac:dyDescent="0.25">
      <c r="A2668" s="1">
        <v>43577.083333333336</v>
      </c>
      <c r="B2668">
        <v>7.9</v>
      </c>
      <c r="C2668">
        <v>0</v>
      </c>
      <c r="D2668" s="9">
        <f t="shared" si="41"/>
        <v>2</v>
      </c>
      <c r="E2668" t="str" cm="1">
        <f t="array" ref="E2668">TEXT(A2668:A2668,"GG:MM")</f>
        <v>02:00</v>
      </c>
    </row>
    <row r="2669" spans="1:5" x14ac:dyDescent="0.25">
      <c r="A2669" s="1">
        <v>43577.125</v>
      </c>
      <c r="B2669">
        <v>7.2</v>
      </c>
      <c r="C2669">
        <v>0</v>
      </c>
      <c r="D2669" s="9">
        <f t="shared" si="41"/>
        <v>3</v>
      </c>
      <c r="E2669" t="str" cm="1">
        <f t="array" ref="E2669">TEXT(A2669:A2669,"GG:MM")</f>
        <v>03:00</v>
      </c>
    </row>
    <row r="2670" spans="1:5" x14ac:dyDescent="0.25">
      <c r="A2670" s="1">
        <v>43577.166666666664</v>
      </c>
      <c r="B2670">
        <v>7.5</v>
      </c>
      <c r="C2670">
        <v>0</v>
      </c>
      <c r="D2670" s="9">
        <f t="shared" si="41"/>
        <v>4</v>
      </c>
      <c r="E2670" t="str" cm="1">
        <f t="array" ref="E2670">TEXT(A2670:A2670,"GG:MM")</f>
        <v>04:00</v>
      </c>
    </row>
    <row r="2671" spans="1:5" x14ac:dyDescent="0.25">
      <c r="A2671" s="1">
        <v>43577.208333333336</v>
      </c>
      <c r="B2671">
        <v>8.1</v>
      </c>
      <c r="C2671">
        <v>0</v>
      </c>
      <c r="D2671" s="9">
        <f t="shared" si="41"/>
        <v>5</v>
      </c>
      <c r="E2671" t="str" cm="1">
        <f t="array" ref="E2671">TEXT(A2671:A2671,"GG:MM")</f>
        <v>05:00</v>
      </c>
    </row>
    <row r="2672" spans="1:5" x14ac:dyDescent="0.25">
      <c r="A2672" s="1">
        <v>43577.25</v>
      </c>
      <c r="B2672">
        <v>6.5</v>
      </c>
      <c r="C2672">
        <v>0</v>
      </c>
      <c r="D2672" s="9">
        <f t="shared" si="41"/>
        <v>6</v>
      </c>
      <c r="E2672" t="str" cm="1">
        <f t="array" ref="E2672">TEXT(A2672:A2672,"GG:MM")</f>
        <v>06:00</v>
      </c>
    </row>
    <row r="2673" spans="1:5" x14ac:dyDescent="0.25">
      <c r="A2673" s="1">
        <v>43577.291666666664</v>
      </c>
      <c r="B2673">
        <v>5.8</v>
      </c>
      <c r="C2673">
        <v>0</v>
      </c>
      <c r="D2673" s="9">
        <f t="shared" si="41"/>
        <v>7</v>
      </c>
      <c r="E2673" t="str" cm="1">
        <f t="array" ref="E2673">TEXT(A2673:A2673,"GG:MM")</f>
        <v>07:00</v>
      </c>
    </row>
    <row r="2674" spans="1:5" x14ac:dyDescent="0.25">
      <c r="A2674" s="1">
        <v>43577.333333333336</v>
      </c>
      <c r="B2674">
        <v>7.3</v>
      </c>
      <c r="C2674">
        <v>0</v>
      </c>
      <c r="D2674" s="9">
        <f t="shared" si="41"/>
        <v>8</v>
      </c>
      <c r="E2674" t="str" cm="1">
        <f t="array" ref="E2674">TEXT(A2674:A2674,"GG:MM")</f>
        <v>08:00</v>
      </c>
    </row>
    <row r="2675" spans="1:5" x14ac:dyDescent="0.25">
      <c r="A2675" s="1">
        <v>43577.375</v>
      </c>
      <c r="B2675">
        <v>9.1</v>
      </c>
      <c r="C2675">
        <v>0</v>
      </c>
      <c r="D2675" s="9">
        <f t="shared" si="41"/>
        <v>9</v>
      </c>
      <c r="E2675" t="str" cm="1">
        <f t="array" ref="E2675">TEXT(A2675:A2675,"GG:MM")</f>
        <v>09:00</v>
      </c>
    </row>
    <row r="2676" spans="1:5" x14ac:dyDescent="0.25">
      <c r="A2676" s="1">
        <v>43577.416666666664</v>
      </c>
      <c r="B2676">
        <v>9.8000000000000007</v>
      </c>
      <c r="C2676">
        <v>0</v>
      </c>
      <c r="D2676" s="9">
        <f t="shared" si="41"/>
        <v>10</v>
      </c>
      <c r="E2676" t="str" cm="1">
        <f t="array" ref="E2676">TEXT(A2676:A2676,"GG:MM")</f>
        <v>10:00</v>
      </c>
    </row>
    <row r="2677" spans="1:5" x14ac:dyDescent="0.25">
      <c r="A2677" s="1">
        <v>43577.458333333336</v>
      </c>
      <c r="B2677">
        <v>10.8</v>
      </c>
      <c r="C2677">
        <v>0</v>
      </c>
      <c r="D2677" s="9">
        <f t="shared" si="41"/>
        <v>11</v>
      </c>
      <c r="E2677" t="str" cm="1">
        <f t="array" ref="E2677">TEXT(A2677:A2677,"GG:MM")</f>
        <v>11:00</v>
      </c>
    </row>
    <row r="2678" spans="1:5" x14ac:dyDescent="0.25">
      <c r="A2678" s="1">
        <v>43577.5</v>
      </c>
      <c r="B2678">
        <v>7.7</v>
      </c>
      <c r="C2678">
        <v>0.3</v>
      </c>
      <c r="D2678" s="9">
        <f t="shared" si="41"/>
        <v>12</v>
      </c>
      <c r="E2678" t="str" cm="1">
        <f t="array" ref="E2678">TEXT(A2678:A2678,"GG:MM")</f>
        <v>12:00</v>
      </c>
    </row>
    <row r="2679" spans="1:5" x14ac:dyDescent="0.25">
      <c r="A2679" s="1">
        <v>43577.541666666664</v>
      </c>
      <c r="B2679">
        <v>10.9</v>
      </c>
      <c r="C2679">
        <v>0</v>
      </c>
      <c r="D2679" s="9">
        <f t="shared" si="41"/>
        <v>13</v>
      </c>
      <c r="E2679" t="str" cm="1">
        <f t="array" ref="E2679">TEXT(A2679:A2679,"GG:MM")</f>
        <v>13:00</v>
      </c>
    </row>
    <row r="2680" spans="1:5" x14ac:dyDescent="0.25">
      <c r="A2680" s="1">
        <v>43577.583333333336</v>
      </c>
      <c r="B2680">
        <v>12.3</v>
      </c>
      <c r="C2680">
        <v>0</v>
      </c>
      <c r="D2680" s="9">
        <f t="shared" si="41"/>
        <v>14</v>
      </c>
      <c r="E2680" t="str" cm="1">
        <f t="array" ref="E2680">TEXT(A2680:A2680,"GG:MM")</f>
        <v>14:00</v>
      </c>
    </row>
    <row r="2681" spans="1:5" x14ac:dyDescent="0.25">
      <c r="A2681" s="1">
        <v>43577.625</v>
      </c>
      <c r="B2681">
        <v>12.4</v>
      </c>
      <c r="C2681">
        <v>0</v>
      </c>
      <c r="D2681" s="9">
        <f t="shared" si="41"/>
        <v>15</v>
      </c>
      <c r="E2681" t="str" cm="1">
        <f t="array" ref="E2681">TEXT(A2681:A2681,"GG:MM")</f>
        <v>15:00</v>
      </c>
    </row>
    <row r="2682" spans="1:5" x14ac:dyDescent="0.25">
      <c r="A2682" s="1">
        <v>43577.666666666664</v>
      </c>
      <c r="B2682">
        <v>12.1</v>
      </c>
      <c r="C2682">
        <v>0</v>
      </c>
      <c r="D2682" s="9">
        <f t="shared" si="41"/>
        <v>16</v>
      </c>
      <c r="E2682" t="str" cm="1">
        <f t="array" ref="E2682">TEXT(A2682:A2682,"GG:MM")</f>
        <v>16:00</v>
      </c>
    </row>
    <row r="2683" spans="1:5" x14ac:dyDescent="0.25">
      <c r="A2683" s="1">
        <v>43577.708333333336</v>
      </c>
      <c r="B2683">
        <v>11.6</v>
      </c>
      <c r="C2683">
        <v>0</v>
      </c>
      <c r="D2683" s="9">
        <f t="shared" si="41"/>
        <v>17</v>
      </c>
      <c r="E2683" t="str" cm="1">
        <f t="array" ref="E2683">TEXT(A2683:A2683,"GG:MM")</f>
        <v>17:00</v>
      </c>
    </row>
    <row r="2684" spans="1:5" x14ac:dyDescent="0.25">
      <c r="A2684" s="1">
        <v>43577.75</v>
      </c>
      <c r="B2684">
        <v>10.199999999999999</v>
      </c>
      <c r="C2684">
        <v>0</v>
      </c>
      <c r="D2684" s="9">
        <f t="shared" si="41"/>
        <v>18</v>
      </c>
      <c r="E2684" t="str" cm="1">
        <f t="array" ref="E2684">TEXT(A2684:A2684,"GG:MM")</f>
        <v>18:00</v>
      </c>
    </row>
    <row r="2685" spans="1:5" x14ac:dyDescent="0.25">
      <c r="A2685" s="1">
        <v>43577.791666666664</v>
      </c>
      <c r="B2685">
        <v>8.8000000000000007</v>
      </c>
      <c r="C2685">
        <v>0</v>
      </c>
      <c r="D2685" s="9">
        <f t="shared" si="41"/>
        <v>19</v>
      </c>
      <c r="E2685" t="str" cm="1">
        <f t="array" ref="E2685">TEXT(A2685:A2685,"GG:MM")</f>
        <v>19:00</v>
      </c>
    </row>
    <row r="2686" spans="1:5" x14ac:dyDescent="0.25">
      <c r="A2686" s="1">
        <v>43577.833333333336</v>
      </c>
      <c r="B2686">
        <v>7.9</v>
      </c>
      <c r="C2686">
        <v>0</v>
      </c>
      <c r="D2686" s="9">
        <f t="shared" si="41"/>
        <v>20</v>
      </c>
      <c r="E2686" t="str" cm="1">
        <f t="array" ref="E2686">TEXT(A2686:A2686,"GG:MM")</f>
        <v>20:00</v>
      </c>
    </row>
    <row r="2687" spans="1:5" x14ac:dyDescent="0.25">
      <c r="A2687" s="1">
        <v>43577.875</v>
      </c>
      <c r="B2687">
        <v>7.5</v>
      </c>
      <c r="C2687">
        <v>0</v>
      </c>
      <c r="D2687" s="9">
        <f t="shared" si="41"/>
        <v>21</v>
      </c>
      <c r="E2687" t="str" cm="1">
        <f t="array" ref="E2687">TEXT(A2687:A2687,"GG:MM")</f>
        <v>21:00</v>
      </c>
    </row>
    <row r="2688" spans="1:5" x14ac:dyDescent="0.25">
      <c r="A2688" s="1">
        <v>43577.916666666664</v>
      </c>
      <c r="B2688">
        <v>6.8</v>
      </c>
      <c r="C2688">
        <v>0</v>
      </c>
      <c r="D2688" s="9">
        <f t="shared" si="41"/>
        <v>22</v>
      </c>
      <c r="E2688" t="str" cm="1">
        <f t="array" ref="E2688">TEXT(A2688:A2688,"GG:MM")</f>
        <v>22:00</v>
      </c>
    </row>
    <row r="2689" spans="1:5" x14ac:dyDescent="0.25">
      <c r="A2689" s="1">
        <v>43577.958333333336</v>
      </c>
      <c r="B2689">
        <v>7.3</v>
      </c>
      <c r="C2689">
        <v>0</v>
      </c>
      <c r="D2689" s="9">
        <f t="shared" si="41"/>
        <v>23</v>
      </c>
      <c r="E2689" t="str" cm="1">
        <f t="array" ref="E2689">TEXT(A2689:A2689,"GG:MM")</f>
        <v>23:00</v>
      </c>
    </row>
    <row r="2690" spans="1:5" x14ac:dyDescent="0.25">
      <c r="A2690" s="1">
        <v>43578</v>
      </c>
      <c r="B2690">
        <v>7.2</v>
      </c>
      <c r="C2690">
        <v>0</v>
      </c>
      <c r="D2690" s="9">
        <f t="shared" si="41"/>
        <v>0</v>
      </c>
      <c r="E2690" t="str" cm="1">
        <f t="array" ref="E2690">TEXT(A2690:A2690,"GG:MM")</f>
        <v>00:00</v>
      </c>
    </row>
    <row r="2691" spans="1:5" x14ac:dyDescent="0.25">
      <c r="A2691" s="1">
        <v>43578.041666666664</v>
      </c>
      <c r="B2691">
        <v>7.1</v>
      </c>
      <c r="C2691">
        <v>0</v>
      </c>
      <c r="D2691" s="9">
        <f t="shared" ref="D2691:D2754" si="42">HOUR(A2691)</f>
        <v>1</v>
      </c>
      <c r="E2691" t="str" cm="1">
        <f t="array" ref="E2691">TEXT(A2691:A2691,"GG:MM")</f>
        <v>01:00</v>
      </c>
    </row>
    <row r="2692" spans="1:5" x14ac:dyDescent="0.25">
      <c r="A2692" s="1">
        <v>43578.083333333336</v>
      </c>
      <c r="B2692">
        <v>7.1</v>
      </c>
      <c r="C2692">
        <v>0</v>
      </c>
      <c r="D2692" s="9">
        <f t="shared" si="42"/>
        <v>2</v>
      </c>
      <c r="E2692" t="str" cm="1">
        <f t="array" ref="E2692">TEXT(A2692:A2692,"GG:MM")</f>
        <v>02:00</v>
      </c>
    </row>
    <row r="2693" spans="1:5" x14ac:dyDescent="0.25">
      <c r="A2693" s="1">
        <v>43578.125</v>
      </c>
      <c r="B2693">
        <v>7.4</v>
      </c>
      <c r="C2693">
        <v>0</v>
      </c>
      <c r="D2693" s="9">
        <f t="shared" si="42"/>
        <v>3</v>
      </c>
      <c r="E2693" t="str" cm="1">
        <f t="array" ref="E2693">TEXT(A2693:A2693,"GG:MM")</f>
        <v>03:00</v>
      </c>
    </row>
    <row r="2694" spans="1:5" x14ac:dyDescent="0.25">
      <c r="A2694" s="1">
        <v>43578.166666666664</v>
      </c>
      <c r="B2694">
        <v>7.5</v>
      </c>
      <c r="C2694">
        <v>0</v>
      </c>
      <c r="D2694" s="9">
        <f t="shared" si="42"/>
        <v>4</v>
      </c>
      <c r="E2694" t="str" cm="1">
        <f t="array" ref="E2694">TEXT(A2694:A2694,"GG:MM")</f>
        <v>04:00</v>
      </c>
    </row>
    <row r="2695" spans="1:5" x14ac:dyDescent="0.25">
      <c r="A2695" s="1">
        <v>43578.208333333336</v>
      </c>
      <c r="B2695">
        <v>7.2</v>
      </c>
      <c r="C2695">
        <v>0</v>
      </c>
      <c r="D2695" s="9">
        <f t="shared" si="42"/>
        <v>5</v>
      </c>
      <c r="E2695" t="str" cm="1">
        <f t="array" ref="E2695">TEXT(A2695:A2695,"GG:MM")</f>
        <v>05:00</v>
      </c>
    </row>
    <row r="2696" spans="1:5" x14ac:dyDescent="0.25">
      <c r="A2696" s="1">
        <v>43578.25</v>
      </c>
      <c r="B2696">
        <v>7.5</v>
      </c>
      <c r="C2696">
        <v>0</v>
      </c>
      <c r="D2696" s="9">
        <f t="shared" si="42"/>
        <v>6</v>
      </c>
      <c r="E2696" t="str" cm="1">
        <f t="array" ref="E2696">TEXT(A2696:A2696,"GG:MM")</f>
        <v>06:00</v>
      </c>
    </row>
    <row r="2697" spans="1:5" x14ac:dyDescent="0.25">
      <c r="A2697" s="1">
        <v>43578.291666666664</v>
      </c>
      <c r="B2697">
        <v>8.1</v>
      </c>
      <c r="C2697">
        <v>0</v>
      </c>
      <c r="D2697" s="9">
        <f t="shared" si="42"/>
        <v>7</v>
      </c>
      <c r="E2697" t="str" cm="1">
        <f t="array" ref="E2697">TEXT(A2697:A2697,"GG:MM")</f>
        <v>07:00</v>
      </c>
    </row>
    <row r="2698" spans="1:5" x14ac:dyDescent="0.25">
      <c r="A2698" s="1">
        <v>43578.333333333336</v>
      </c>
      <c r="B2698">
        <v>9.1</v>
      </c>
      <c r="C2698">
        <v>0</v>
      </c>
      <c r="D2698" s="9">
        <f t="shared" si="42"/>
        <v>8</v>
      </c>
      <c r="E2698" t="str" cm="1">
        <f t="array" ref="E2698">TEXT(A2698:A2698,"GG:MM")</f>
        <v>08:00</v>
      </c>
    </row>
    <row r="2699" spans="1:5" x14ac:dyDescent="0.25">
      <c r="A2699" s="1">
        <v>43578.375</v>
      </c>
      <c r="B2699">
        <v>10.9</v>
      </c>
      <c r="C2699">
        <v>0</v>
      </c>
      <c r="D2699" s="9">
        <f t="shared" si="42"/>
        <v>9</v>
      </c>
      <c r="E2699" t="str" cm="1">
        <f t="array" ref="E2699">TEXT(A2699:A2699,"GG:MM")</f>
        <v>09:00</v>
      </c>
    </row>
    <row r="2700" spans="1:5" x14ac:dyDescent="0.25">
      <c r="A2700" s="1">
        <v>43578.416666666664</v>
      </c>
      <c r="B2700">
        <v>11.7</v>
      </c>
      <c r="C2700">
        <v>0</v>
      </c>
      <c r="D2700" s="9">
        <f t="shared" si="42"/>
        <v>10</v>
      </c>
      <c r="E2700" t="str" cm="1">
        <f t="array" ref="E2700">TEXT(A2700:A2700,"GG:MM")</f>
        <v>10:00</v>
      </c>
    </row>
    <row r="2701" spans="1:5" x14ac:dyDescent="0.25">
      <c r="A2701" s="1">
        <v>43578.458333333336</v>
      </c>
      <c r="B2701">
        <v>12.2</v>
      </c>
      <c r="C2701">
        <v>0</v>
      </c>
      <c r="D2701" s="9">
        <f t="shared" si="42"/>
        <v>11</v>
      </c>
      <c r="E2701" t="str" cm="1">
        <f t="array" ref="E2701">TEXT(A2701:A2701,"GG:MM")</f>
        <v>11:00</v>
      </c>
    </row>
    <row r="2702" spans="1:5" x14ac:dyDescent="0.25">
      <c r="A2702" s="1">
        <v>43578.5</v>
      </c>
      <c r="B2702">
        <v>12.3</v>
      </c>
      <c r="C2702">
        <v>0</v>
      </c>
      <c r="D2702" s="9">
        <f t="shared" si="42"/>
        <v>12</v>
      </c>
      <c r="E2702" t="str" cm="1">
        <f t="array" ref="E2702">TEXT(A2702:A2702,"GG:MM")</f>
        <v>12:00</v>
      </c>
    </row>
    <row r="2703" spans="1:5" x14ac:dyDescent="0.25">
      <c r="A2703" s="1">
        <v>43578.541666666664</v>
      </c>
      <c r="B2703">
        <v>11.3</v>
      </c>
      <c r="C2703">
        <v>0</v>
      </c>
      <c r="D2703" s="9">
        <f t="shared" si="42"/>
        <v>13</v>
      </c>
      <c r="E2703" t="str" cm="1">
        <f t="array" ref="E2703">TEXT(A2703:A2703,"GG:MM")</f>
        <v>13:00</v>
      </c>
    </row>
    <row r="2704" spans="1:5" x14ac:dyDescent="0.25">
      <c r="A2704" s="1">
        <v>43578.583333333336</v>
      </c>
      <c r="B2704">
        <v>10.9</v>
      </c>
      <c r="C2704">
        <v>0</v>
      </c>
      <c r="D2704" s="9">
        <f t="shared" si="42"/>
        <v>14</v>
      </c>
      <c r="E2704" t="str" cm="1">
        <f t="array" ref="E2704">TEXT(A2704:A2704,"GG:MM")</f>
        <v>14:00</v>
      </c>
    </row>
    <row r="2705" spans="1:5" x14ac:dyDescent="0.25">
      <c r="A2705" s="1">
        <v>43578.625</v>
      </c>
      <c r="B2705">
        <v>10.6</v>
      </c>
      <c r="C2705">
        <v>0</v>
      </c>
      <c r="D2705" s="9">
        <f t="shared" si="42"/>
        <v>15</v>
      </c>
      <c r="E2705" t="str" cm="1">
        <f t="array" ref="E2705">TEXT(A2705:A2705,"GG:MM")</f>
        <v>15:00</v>
      </c>
    </row>
    <row r="2706" spans="1:5" x14ac:dyDescent="0.25">
      <c r="A2706" s="1">
        <v>43578.666666666664</v>
      </c>
      <c r="B2706">
        <v>10</v>
      </c>
      <c r="C2706">
        <v>0</v>
      </c>
      <c r="D2706" s="9">
        <f t="shared" si="42"/>
        <v>16</v>
      </c>
      <c r="E2706" t="str" cm="1">
        <f t="array" ref="E2706">TEXT(A2706:A2706,"GG:MM")</f>
        <v>16:00</v>
      </c>
    </row>
    <row r="2707" spans="1:5" x14ac:dyDescent="0.25">
      <c r="A2707" s="1">
        <v>43578.708333333336</v>
      </c>
      <c r="B2707">
        <v>9.5</v>
      </c>
      <c r="C2707">
        <v>0</v>
      </c>
      <c r="D2707" s="9">
        <f t="shared" si="42"/>
        <v>17</v>
      </c>
      <c r="E2707" t="str" cm="1">
        <f t="array" ref="E2707">TEXT(A2707:A2707,"GG:MM")</f>
        <v>17:00</v>
      </c>
    </row>
    <row r="2708" spans="1:5" x14ac:dyDescent="0.25">
      <c r="A2708" s="1">
        <v>43578.75</v>
      </c>
      <c r="B2708">
        <v>8.4</v>
      </c>
      <c r="C2708">
        <v>0</v>
      </c>
      <c r="D2708" s="9">
        <f t="shared" si="42"/>
        <v>18</v>
      </c>
      <c r="E2708" t="str" cm="1">
        <f t="array" ref="E2708">TEXT(A2708:A2708,"GG:MM")</f>
        <v>18:00</v>
      </c>
    </row>
    <row r="2709" spans="1:5" x14ac:dyDescent="0.25">
      <c r="A2709" s="1">
        <v>43578.791666666664</v>
      </c>
      <c r="B2709">
        <v>8.1</v>
      </c>
      <c r="C2709">
        <v>0</v>
      </c>
      <c r="D2709" s="9">
        <f t="shared" si="42"/>
        <v>19</v>
      </c>
      <c r="E2709" t="str" cm="1">
        <f t="array" ref="E2709">TEXT(A2709:A2709,"GG:MM")</f>
        <v>19:00</v>
      </c>
    </row>
    <row r="2710" spans="1:5" x14ac:dyDescent="0.25">
      <c r="A2710" s="1">
        <v>43578.833333333336</v>
      </c>
      <c r="B2710">
        <v>8.1</v>
      </c>
      <c r="C2710">
        <v>0</v>
      </c>
      <c r="D2710" s="9">
        <f t="shared" si="42"/>
        <v>20</v>
      </c>
      <c r="E2710" t="str" cm="1">
        <f t="array" ref="E2710">TEXT(A2710:A2710,"GG:MM")</f>
        <v>20:00</v>
      </c>
    </row>
    <row r="2711" spans="1:5" x14ac:dyDescent="0.25">
      <c r="A2711" s="1">
        <v>43578.875</v>
      </c>
      <c r="B2711">
        <v>7.8</v>
      </c>
      <c r="C2711">
        <v>0</v>
      </c>
      <c r="D2711" s="9">
        <f t="shared" si="42"/>
        <v>21</v>
      </c>
      <c r="E2711" t="str" cm="1">
        <f t="array" ref="E2711">TEXT(A2711:A2711,"GG:MM")</f>
        <v>21:00</v>
      </c>
    </row>
    <row r="2712" spans="1:5" x14ac:dyDescent="0.25">
      <c r="A2712" s="1">
        <v>43578.916666666664</v>
      </c>
      <c r="B2712">
        <v>7.7</v>
      </c>
      <c r="C2712">
        <v>0</v>
      </c>
      <c r="D2712" s="9">
        <f t="shared" si="42"/>
        <v>22</v>
      </c>
      <c r="E2712" t="str" cm="1">
        <f t="array" ref="E2712">TEXT(A2712:A2712,"GG:MM")</f>
        <v>22:00</v>
      </c>
    </row>
    <row r="2713" spans="1:5" x14ac:dyDescent="0.25">
      <c r="A2713" s="1">
        <v>43578.958333333336</v>
      </c>
      <c r="B2713">
        <v>7.8</v>
      </c>
      <c r="C2713">
        <v>0</v>
      </c>
      <c r="D2713" s="9">
        <f t="shared" si="42"/>
        <v>23</v>
      </c>
      <c r="E2713" t="str" cm="1">
        <f t="array" ref="E2713">TEXT(A2713:A2713,"GG:MM")</f>
        <v>23:00</v>
      </c>
    </row>
    <row r="2714" spans="1:5" x14ac:dyDescent="0.25">
      <c r="A2714" s="1">
        <v>43579</v>
      </c>
      <c r="B2714">
        <v>7.5</v>
      </c>
      <c r="C2714">
        <v>0</v>
      </c>
      <c r="D2714" s="9">
        <f t="shared" si="42"/>
        <v>0</v>
      </c>
      <c r="E2714" t="str" cm="1">
        <f t="array" ref="E2714">TEXT(A2714:A2714,"GG:MM")</f>
        <v>00:00</v>
      </c>
    </row>
    <row r="2715" spans="1:5" x14ac:dyDescent="0.25">
      <c r="A2715" s="1">
        <v>43579.041666666664</v>
      </c>
      <c r="B2715">
        <v>7.4</v>
      </c>
      <c r="C2715">
        <v>0</v>
      </c>
      <c r="D2715" s="9">
        <f t="shared" si="42"/>
        <v>1</v>
      </c>
      <c r="E2715" t="str" cm="1">
        <f t="array" ref="E2715">TEXT(A2715:A2715,"GG:MM")</f>
        <v>01:00</v>
      </c>
    </row>
    <row r="2716" spans="1:5" x14ac:dyDescent="0.25">
      <c r="A2716" s="1">
        <v>43579.083333333336</v>
      </c>
      <c r="B2716">
        <v>7.5</v>
      </c>
      <c r="C2716">
        <v>0</v>
      </c>
      <c r="D2716" s="9">
        <f t="shared" si="42"/>
        <v>2</v>
      </c>
      <c r="E2716" t="str" cm="1">
        <f t="array" ref="E2716">TEXT(A2716:A2716,"GG:MM")</f>
        <v>02:00</v>
      </c>
    </row>
    <row r="2717" spans="1:5" x14ac:dyDescent="0.25">
      <c r="A2717" s="1">
        <v>43579.125</v>
      </c>
      <c r="B2717">
        <v>7.7</v>
      </c>
      <c r="C2717">
        <v>0</v>
      </c>
      <c r="D2717" s="9">
        <f t="shared" si="42"/>
        <v>3</v>
      </c>
      <c r="E2717" t="str" cm="1">
        <f t="array" ref="E2717">TEXT(A2717:A2717,"GG:MM")</f>
        <v>03:00</v>
      </c>
    </row>
    <row r="2718" spans="1:5" x14ac:dyDescent="0.25">
      <c r="A2718" s="1">
        <v>43579.166666666664</v>
      </c>
      <c r="B2718">
        <v>7.7</v>
      </c>
      <c r="C2718">
        <v>0</v>
      </c>
      <c r="D2718" s="9">
        <f t="shared" si="42"/>
        <v>4</v>
      </c>
      <c r="E2718" t="str" cm="1">
        <f t="array" ref="E2718">TEXT(A2718:A2718,"GG:MM")</f>
        <v>04:00</v>
      </c>
    </row>
    <row r="2719" spans="1:5" x14ac:dyDescent="0.25">
      <c r="A2719" s="1">
        <v>43579.208333333336</v>
      </c>
      <c r="B2719">
        <v>7.9</v>
      </c>
      <c r="C2719">
        <v>0</v>
      </c>
      <c r="D2719" s="9">
        <f t="shared" si="42"/>
        <v>5</v>
      </c>
      <c r="E2719" t="str" cm="1">
        <f t="array" ref="E2719">TEXT(A2719:A2719,"GG:MM")</f>
        <v>05:00</v>
      </c>
    </row>
    <row r="2720" spans="1:5" x14ac:dyDescent="0.25">
      <c r="A2720" s="1">
        <v>43579.25</v>
      </c>
      <c r="B2720">
        <v>8.5</v>
      </c>
      <c r="C2720">
        <v>0</v>
      </c>
      <c r="D2720" s="9">
        <f t="shared" si="42"/>
        <v>6</v>
      </c>
      <c r="E2720" t="str" cm="1">
        <f t="array" ref="E2720">TEXT(A2720:A2720,"GG:MM")</f>
        <v>06:00</v>
      </c>
    </row>
    <row r="2721" spans="1:5" x14ac:dyDescent="0.25">
      <c r="A2721" s="1">
        <v>43579.291666666664</v>
      </c>
      <c r="B2721">
        <v>9.5</v>
      </c>
      <c r="C2721">
        <v>0</v>
      </c>
      <c r="D2721" s="9">
        <f t="shared" si="42"/>
        <v>7</v>
      </c>
      <c r="E2721" t="str" cm="1">
        <f t="array" ref="E2721">TEXT(A2721:A2721,"GG:MM")</f>
        <v>07:00</v>
      </c>
    </row>
    <row r="2722" spans="1:5" x14ac:dyDescent="0.25">
      <c r="A2722" s="1">
        <v>43579.333333333336</v>
      </c>
      <c r="B2722">
        <v>10.6</v>
      </c>
      <c r="C2722">
        <v>0</v>
      </c>
      <c r="D2722" s="9">
        <f t="shared" si="42"/>
        <v>8</v>
      </c>
      <c r="E2722" t="str" cm="1">
        <f t="array" ref="E2722">TEXT(A2722:A2722,"GG:MM")</f>
        <v>08:00</v>
      </c>
    </row>
    <row r="2723" spans="1:5" x14ac:dyDescent="0.25">
      <c r="A2723" s="1">
        <v>43579.375</v>
      </c>
      <c r="B2723">
        <v>12</v>
      </c>
      <c r="C2723">
        <v>0</v>
      </c>
      <c r="D2723" s="9">
        <f t="shared" si="42"/>
        <v>9</v>
      </c>
      <c r="E2723" t="str" cm="1">
        <f t="array" ref="E2723">TEXT(A2723:A2723,"GG:MM")</f>
        <v>09:00</v>
      </c>
    </row>
    <row r="2724" spans="1:5" x14ac:dyDescent="0.25">
      <c r="A2724" s="1">
        <v>43579.416666666664</v>
      </c>
      <c r="B2724">
        <v>13.5</v>
      </c>
      <c r="C2724">
        <v>0</v>
      </c>
      <c r="D2724" s="9">
        <f t="shared" si="42"/>
        <v>10</v>
      </c>
      <c r="E2724" t="str" cm="1">
        <f t="array" ref="E2724">TEXT(A2724:A2724,"GG:MM")</f>
        <v>10:00</v>
      </c>
    </row>
    <row r="2725" spans="1:5" x14ac:dyDescent="0.25">
      <c r="A2725" s="1">
        <v>43579.458333333336</v>
      </c>
      <c r="B2725">
        <v>13.7</v>
      </c>
      <c r="C2725">
        <v>0</v>
      </c>
      <c r="D2725" s="9">
        <f t="shared" si="42"/>
        <v>11</v>
      </c>
      <c r="E2725" t="str" cm="1">
        <f t="array" ref="E2725">TEXT(A2725:A2725,"GG:MM")</f>
        <v>11:00</v>
      </c>
    </row>
    <row r="2726" spans="1:5" x14ac:dyDescent="0.25">
      <c r="A2726" s="1">
        <v>43579.5</v>
      </c>
      <c r="B2726">
        <v>14.5</v>
      </c>
      <c r="C2726">
        <v>0</v>
      </c>
      <c r="D2726" s="9">
        <f t="shared" si="42"/>
        <v>12</v>
      </c>
      <c r="E2726" t="str" cm="1">
        <f t="array" ref="E2726">TEXT(A2726:A2726,"GG:MM")</f>
        <v>12:00</v>
      </c>
    </row>
    <row r="2727" spans="1:5" x14ac:dyDescent="0.25">
      <c r="A2727" s="1">
        <v>43579.541666666664</v>
      </c>
      <c r="B2727">
        <v>15.2</v>
      </c>
      <c r="C2727">
        <v>0</v>
      </c>
      <c r="D2727" s="9">
        <f t="shared" si="42"/>
        <v>13</v>
      </c>
      <c r="E2727" t="str" cm="1">
        <f t="array" ref="E2727">TEXT(A2727:A2727,"GG:MM")</f>
        <v>13:00</v>
      </c>
    </row>
    <row r="2728" spans="1:5" x14ac:dyDescent="0.25">
      <c r="A2728" s="1">
        <v>43579.583333333336</v>
      </c>
      <c r="B2728">
        <v>16.5</v>
      </c>
      <c r="C2728">
        <v>0</v>
      </c>
      <c r="D2728" s="9">
        <f t="shared" si="42"/>
        <v>14</v>
      </c>
      <c r="E2728" t="str" cm="1">
        <f t="array" ref="E2728">TEXT(A2728:A2728,"GG:MM")</f>
        <v>14:00</v>
      </c>
    </row>
    <row r="2729" spans="1:5" x14ac:dyDescent="0.25">
      <c r="A2729" s="1">
        <v>43579.625</v>
      </c>
      <c r="B2729">
        <v>16.5</v>
      </c>
      <c r="C2729">
        <v>0</v>
      </c>
      <c r="D2729" s="9">
        <f t="shared" si="42"/>
        <v>15</v>
      </c>
      <c r="E2729" t="str" cm="1">
        <f t="array" ref="E2729">TEXT(A2729:A2729,"GG:MM")</f>
        <v>15:00</v>
      </c>
    </row>
    <row r="2730" spans="1:5" x14ac:dyDescent="0.25">
      <c r="A2730" s="1">
        <v>43579.666666666664</v>
      </c>
      <c r="B2730">
        <v>15.6</v>
      </c>
      <c r="C2730">
        <v>0</v>
      </c>
      <c r="D2730" s="9">
        <f t="shared" si="42"/>
        <v>16</v>
      </c>
      <c r="E2730" t="str" cm="1">
        <f t="array" ref="E2730">TEXT(A2730:A2730,"GG:MM")</f>
        <v>16:00</v>
      </c>
    </row>
    <row r="2731" spans="1:5" x14ac:dyDescent="0.25">
      <c r="A2731" s="1">
        <v>43579.708333333336</v>
      </c>
      <c r="B2731">
        <v>15</v>
      </c>
      <c r="C2731">
        <v>0</v>
      </c>
      <c r="D2731" s="9">
        <f t="shared" si="42"/>
        <v>17</v>
      </c>
      <c r="E2731" t="str" cm="1">
        <f t="array" ref="E2731">TEXT(A2731:A2731,"GG:MM")</f>
        <v>17:00</v>
      </c>
    </row>
    <row r="2732" spans="1:5" x14ac:dyDescent="0.25">
      <c r="A2732" s="1">
        <v>43579.75</v>
      </c>
      <c r="B2732">
        <v>13.3</v>
      </c>
      <c r="C2732">
        <v>0</v>
      </c>
      <c r="D2732" s="9">
        <f t="shared" si="42"/>
        <v>18</v>
      </c>
      <c r="E2732" t="str" cm="1">
        <f t="array" ref="E2732">TEXT(A2732:A2732,"GG:MM")</f>
        <v>18:00</v>
      </c>
    </row>
    <row r="2733" spans="1:5" x14ac:dyDescent="0.25">
      <c r="A2733" s="1">
        <v>43579.791666666664</v>
      </c>
      <c r="B2733">
        <v>12.8</v>
      </c>
      <c r="C2733">
        <v>0</v>
      </c>
      <c r="D2733" s="9">
        <f t="shared" si="42"/>
        <v>19</v>
      </c>
      <c r="E2733" t="str" cm="1">
        <f t="array" ref="E2733">TEXT(A2733:A2733,"GG:MM")</f>
        <v>19:00</v>
      </c>
    </row>
    <row r="2734" spans="1:5" x14ac:dyDescent="0.25">
      <c r="A2734" s="1">
        <v>43579.833333333336</v>
      </c>
      <c r="B2734">
        <v>13.2</v>
      </c>
      <c r="C2734">
        <v>0</v>
      </c>
      <c r="D2734" s="9">
        <f t="shared" si="42"/>
        <v>20</v>
      </c>
      <c r="E2734" t="str" cm="1">
        <f t="array" ref="E2734">TEXT(A2734:A2734,"GG:MM")</f>
        <v>20:00</v>
      </c>
    </row>
    <row r="2735" spans="1:5" x14ac:dyDescent="0.25">
      <c r="A2735" s="1">
        <v>43579.875</v>
      </c>
      <c r="B2735">
        <v>13.4</v>
      </c>
      <c r="C2735">
        <v>0</v>
      </c>
      <c r="D2735" s="9">
        <f t="shared" si="42"/>
        <v>21</v>
      </c>
      <c r="E2735" t="str" cm="1">
        <f t="array" ref="E2735">TEXT(A2735:A2735,"GG:MM")</f>
        <v>21:00</v>
      </c>
    </row>
    <row r="2736" spans="1:5" x14ac:dyDescent="0.25">
      <c r="A2736" s="1">
        <v>43579.916666666664</v>
      </c>
      <c r="B2736">
        <v>13.5</v>
      </c>
      <c r="C2736">
        <v>0</v>
      </c>
      <c r="D2736" s="9">
        <f t="shared" si="42"/>
        <v>22</v>
      </c>
      <c r="E2736" t="str" cm="1">
        <f t="array" ref="E2736">TEXT(A2736:A2736,"GG:MM")</f>
        <v>22:00</v>
      </c>
    </row>
    <row r="2737" spans="1:5" x14ac:dyDescent="0.25">
      <c r="A2737" s="1">
        <v>43579.958333333336</v>
      </c>
      <c r="B2737">
        <v>13.8</v>
      </c>
      <c r="C2737">
        <v>0</v>
      </c>
      <c r="D2737" s="9">
        <f t="shared" si="42"/>
        <v>23</v>
      </c>
      <c r="E2737" t="str" cm="1">
        <f t="array" ref="E2737">TEXT(A2737:A2737,"GG:MM")</f>
        <v>23:00</v>
      </c>
    </row>
    <row r="2738" spans="1:5" x14ac:dyDescent="0.25">
      <c r="A2738" s="1">
        <v>43580</v>
      </c>
      <c r="B2738">
        <v>13.7</v>
      </c>
      <c r="C2738">
        <v>0</v>
      </c>
      <c r="D2738" s="9">
        <f t="shared" si="42"/>
        <v>0</v>
      </c>
      <c r="E2738" t="str" cm="1">
        <f t="array" ref="E2738">TEXT(A2738:A2738,"GG:MM")</f>
        <v>00:00</v>
      </c>
    </row>
    <row r="2739" spans="1:5" x14ac:dyDescent="0.25">
      <c r="A2739" s="1">
        <v>43580.041666666664</v>
      </c>
      <c r="B2739">
        <v>13.6</v>
      </c>
      <c r="C2739">
        <v>0</v>
      </c>
      <c r="D2739" s="9">
        <f t="shared" si="42"/>
        <v>1</v>
      </c>
      <c r="E2739" t="str" cm="1">
        <f t="array" ref="E2739">TEXT(A2739:A2739,"GG:MM")</f>
        <v>01:00</v>
      </c>
    </row>
    <row r="2740" spans="1:5" x14ac:dyDescent="0.25">
      <c r="A2740" s="1">
        <v>43580.083333333336</v>
      </c>
      <c r="B2740">
        <v>13.5</v>
      </c>
      <c r="C2740">
        <v>0</v>
      </c>
      <c r="D2740" s="9">
        <f t="shared" si="42"/>
        <v>2</v>
      </c>
      <c r="E2740" t="str" cm="1">
        <f t="array" ref="E2740">TEXT(A2740:A2740,"GG:MM")</f>
        <v>02:00</v>
      </c>
    </row>
    <row r="2741" spans="1:5" x14ac:dyDescent="0.25">
      <c r="A2741" s="1">
        <v>43580.125</v>
      </c>
      <c r="B2741">
        <v>13.2</v>
      </c>
      <c r="C2741">
        <v>0</v>
      </c>
      <c r="D2741" s="9">
        <f t="shared" si="42"/>
        <v>3</v>
      </c>
      <c r="E2741" t="str" cm="1">
        <f t="array" ref="E2741">TEXT(A2741:A2741,"GG:MM")</f>
        <v>03:00</v>
      </c>
    </row>
    <row r="2742" spans="1:5" x14ac:dyDescent="0.25">
      <c r="A2742" s="1">
        <v>43580.166666666664</v>
      </c>
      <c r="B2742">
        <v>12.7</v>
      </c>
      <c r="C2742">
        <v>0</v>
      </c>
      <c r="D2742" s="9">
        <f t="shared" si="42"/>
        <v>4</v>
      </c>
      <c r="E2742" t="str" cm="1">
        <f t="array" ref="E2742">TEXT(A2742:A2742,"GG:MM")</f>
        <v>04:00</v>
      </c>
    </row>
    <row r="2743" spans="1:5" x14ac:dyDescent="0.25">
      <c r="A2743" s="1">
        <v>43580.208333333336</v>
      </c>
      <c r="B2743">
        <v>12.5</v>
      </c>
      <c r="C2743">
        <v>0</v>
      </c>
      <c r="D2743" s="9">
        <f t="shared" si="42"/>
        <v>5</v>
      </c>
      <c r="E2743" t="str" cm="1">
        <f t="array" ref="E2743">TEXT(A2743:A2743,"GG:MM")</f>
        <v>05:00</v>
      </c>
    </row>
    <row r="2744" spans="1:5" x14ac:dyDescent="0.25">
      <c r="A2744" s="1">
        <v>43580.25</v>
      </c>
      <c r="B2744">
        <v>12.8</v>
      </c>
      <c r="C2744">
        <v>0</v>
      </c>
      <c r="D2744" s="9">
        <f t="shared" si="42"/>
        <v>6</v>
      </c>
      <c r="E2744" t="str" cm="1">
        <f t="array" ref="E2744">TEXT(A2744:A2744,"GG:MM")</f>
        <v>06:00</v>
      </c>
    </row>
    <row r="2745" spans="1:5" x14ac:dyDescent="0.25">
      <c r="A2745" s="1">
        <v>43580.291666666664</v>
      </c>
      <c r="B2745">
        <v>13.6</v>
      </c>
      <c r="C2745">
        <v>0</v>
      </c>
      <c r="D2745" s="9">
        <f t="shared" si="42"/>
        <v>7</v>
      </c>
      <c r="E2745" t="str" cm="1">
        <f t="array" ref="E2745">TEXT(A2745:A2745,"GG:MM")</f>
        <v>07:00</v>
      </c>
    </row>
    <row r="2746" spans="1:5" x14ac:dyDescent="0.25">
      <c r="A2746" s="1">
        <v>43580.333333333336</v>
      </c>
      <c r="B2746">
        <v>14.4</v>
      </c>
      <c r="C2746">
        <v>0</v>
      </c>
      <c r="D2746" s="9">
        <f t="shared" si="42"/>
        <v>8</v>
      </c>
      <c r="E2746" t="str" cm="1">
        <f t="array" ref="E2746">TEXT(A2746:A2746,"GG:MM")</f>
        <v>08:00</v>
      </c>
    </row>
    <row r="2747" spans="1:5" x14ac:dyDescent="0.25">
      <c r="A2747" s="1">
        <v>43580.375</v>
      </c>
      <c r="B2747">
        <v>15.9</v>
      </c>
      <c r="C2747">
        <v>0</v>
      </c>
      <c r="D2747" s="9">
        <f t="shared" si="42"/>
        <v>9</v>
      </c>
      <c r="E2747" t="str" cm="1">
        <f t="array" ref="E2747">TEXT(A2747:A2747,"GG:MM")</f>
        <v>09:00</v>
      </c>
    </row>
    <row r="2748" spans="1:5" x14ac:dyDescent="0.25">
      <c r="A2748" s="1">
        <v>43580.416666666664</v>
      </c>
      <c r="B2748">
        <v>17</v>
      </c>
      <c r="C2748">
        <v>0</v>
      </c>
      <c r="D2748" s="9">
        <f t="shared" si="42"/>
        <v>10</v>
      </c>
      <c r="E2748" t="str" cm="1">
        <f t="array" ref="E2748">TEXT(A2748:A2748,"GG:MM")</f>
        <v>10:00</v>
      </c>
    </row>
    <row r="2749" spans="1:5" x14ac:dyDescent="0.25">
      <c r="A2749" s="1">
        <v>43580.458333333336</v>
      </c>
      <c r="B2749">
        <v>18</v>
      </c>
      <c r="C2749">
        <v>0</v>
      </c>
      <c r="D2749" s="9">
        <f t="shared" si="42"/>
        <v>11</v>
      </c>
      <c r="E2749" t="str" cm="1">
        <f t="array" ref="E2749">TEXT(A2749:A2749,"GG:MM")</f>
        <v>11:00</v>
      </c>
    </row>
    <row r="2750" spans="1:5" x14ac:dyDescent="0.25">
      <c r="A2750" s="1">
        <v>43580.5</v>
      </c>
      <c r="B2750">
        <v>19</v>
      </c>
      <c r="C2750">
        <v>0</v>
      </c>
      <c r="D2750" s="9">
        <f t="shared" si="42"/>
        <v>12</v>
      </c>
      <c r="E2750" t="str" cm="1">
        <f t="array" ref="E2750">TEXT(A2750:A2750,"GG:MM")</f>
        <v>12:00</v>
      </c>
    </row>
    <row r="2751" spans="1:5" x14ac:dyDescent="0.25">
      <c r="A2751" s="1">
        <v>43580.541666666664</v>
      </c>
      <c r="B2751">
        <v>19.600000000000001</v>
      </c>
      <c r="C2751">
        <v>0</v>
      </c>
      <c r="D2751" s="9">
        <f t="shared" si="42"/>
        <v>13</v>
      </c>
      <c r="E2751" t="str" cm="1">
        <f t="array" ref="E2751">TEXT(A2751:A2751,"GG:MM")</f>
        <v>13:00</v>
      </c>
    </row>
    <row r="2752" spans="1:5" x14ac:dyDescent="0.25">
      <c r="A2752" s="1">
        <v>43580.583333333336</v>
      </c>
      <c r="B2752">
        <v>19.7</v>
      </c>
      <c r="C2752">
        <v>0</v>
      </c>
      <c r="D2752" s="9">
        <f t="shared" si="42"/>
        <v>14</v>
      </c>
      <c r="E2752" t="str" cm="1">
        <f t="array" ref="E2752">TEXT(A2752:A2752,"GG:MM")</f>
        <v>14:00</v>
      </c>
    </row>
    <row r="2753" spans="1:5" x14ac:dyDescent="0.25">
      <c r="A2753" s="1">
        <v>43580.625</v>
      </c>
      <c r="B2753">
        <v>19.899999999999999</v>
      </c>
      <c r="C2753">
        <v>0</v>
      </c>
      <c r="D2753" s="9">
        <f t="shared" si="42"/>
        <v>15</v>
      </c>
      <c r="E2753" t="str" cm="1">
        <f t="array" ref="E2753">TEXT(A2753:A2753,"GG:MM")</f>
        <v>15:00</v>
      </c>
    </row>
    <row r="2754" spans="1:5" x14ac:dyDescent="0.25">
      <c r="A2754" s="1">
        <v>43580.666666666664</v>
      </c>
      <c r="B2754">
        <v>19.7</v>
      </c>
      <c r="C2754">
        <v>0</v>
      </c>
      <c r="D2754" s="9">
        <f t="shared" si="42"/>
        <v>16</v>
      </c>
      <c r="E2754" t="str" cm="1">
        <f t="array" ref="E2754">TEXT(A2754:A2754,"GG:MM")</f>
        <v>16:00</v>
      </c>
    </row>
    <row r="2755" spans="1:5" x14ac:dyDescent="0.25">
      <c r="A2755" s="1">
        <v>43580.708333333336</v>
      </c>
      <c r="B2755">
        <v>19</v>
      </c>
      <c r="C2755">
        <v>0</v>
      </c>
      <c r="D2755" s="9">
        <f t="shared" ref="D2755:D2818" si="43">HOUR(A2755)</f>
        <v>17</v>
      </c>
      <c r="E2755" t="str" cm="1">
        <f t="array" ref="E2755">TEXT(A2755:A2755,"GG:MM")</f>
        <v>17:00</v>
      </c>
    </row>
    <row r="2756" spans="1:5" x14ac:dyDescent="0.25">
      <c r="A2756" s="1">
        <v>43580.75</v>
      </c>
      <c r="B2756">
        <v>17.5</v>
      </c>
      <c r="C2756">
        <v>0</v>
      </c>
      <c r="D2756" s="9">
        <f t="shared" si="43"/>
        <v>18</v>
      </c>
      <c r="E2756" t="str" cm="1">
        <f t="array" ref="E2756">TEXT(A2756:A2756,"GG:MM")</f>
        <v>18:00</v>
      </c>
    </row>
    <row r="2757" spans="1:5" x14ac:dyDescent="0.25">
      <c r="A2757" s="1">
        <v>43580.791666666664</v>
      </c>
      <c r="B2757">
        <v>16.2</v>
      </c>
      <c r="C2757">
        <v>0</v>
      </c>
      <c r="D2757" s="9">
        <f t="shared" si="43"/>
        <v>19</v>
      </c>
      <c r="E2757" t="str" cm="1">
        <f t="array" ref="E2757">TEXT(A2757:A2757,"GG:MM")</f>
        <v>19:00</v>
      </c>
    </row>
    <row r="2758" spans="1:5" x14ac:dyDescent="0.25">
      <c r="A2758" s="1">
        <v>43580.833333333336</v>
      </c>
      <c r="B2758">
        <v>15.7</v>
      </c>
      <c r="C2758">
        <v>0</v>
      </c>
      <c r="D2758" s="9">
        <f t="shared" si="43"/>
        <v>20</v>
      </c>
      <c r="E2758" t="str" cm="1">
        <f t="array" ref="E2758">TEXT(A2758:A2758,"GG:MM")</f>
        <v>20:00</v>
      </c>
    </row>
    <row r="2759" spans="1:5" x14ac:dyDescent="0.25">
      <c r="A2759" s="1">
        <v>43580.875</v>
      </c>
      <c r="B2759">
        <v>15.6</v>
      </c>
      <c r="C2759">
        <v>0</v>
      </c>
      <c r="D2759" s="9">
        <f t="shared" si="43"/>
        <v>21</v>
      </c>
      <c r="E2759" t="str" cm="1">
        <f t="array" ref="E2759">TEXT(A2759:A2759,"GG:MM")</f>
        <v>21:00</v>
      </c>
    </row>
    <row r="2760" spans="1:5" x14ac:dyDescent="0.25">
      <c r="A2760" s="1">
        <v>43580.916666666664</v>
      </c>
      <c r="B2760">
        <v>15.3</v>
      </c>
      <c r="C2760">
        <v>0</v>
      </c>
      <c r="D2760" s="9">
        <f t="shared" si="43"/>
        <v>22</v>
      </c>
      <c r="E2760" t="str" cm="1">
        <f t="array" ref="E2760">TEXT(A2760:A2760,"GG:MM")</f>
        <v>22:00</v>
      </c>
    </row>
    <row r="2761" spans="1:5" x14ac:dyDescent="0.25">
      <c r="A2761" s="1">
        <v>43580.958333333336</v>
      </c>
      <c r="B2761">
        <v>15.3</v>
      </c>
      <c r="C2761">
        <v>0</v>
      </c>
      <c r="D2761" s="9">
        <f t="shared" si="43"/>
        <v>23</v>
      </c>
      <c r="E2761" t="str" cm="1">
        <f t="array" ref="E2761">TEXT(A2761:A2761,"GG:MM")</f>
        <v>23:00</v>
      </c>
    </row>
    <row r="2762" spans="1:5" x14ac:dyDescent="0.25">
      <c r="A2762" s="1">
        <v>43581</v>
      </c>
      <c r="B2762">
        <v>15.1</v>
      </c>
      <c r="C2762">
        <v>0</v>
      </c>
      <c r="D2762" s="9">
        <f t="shared" si="43"/>
        <v>0</v>
      </c>
      <c r="E2762" t="str" cm="1">
        <f t="array" ref="E2762">TEXT(A2762:A2762,"GG:MM")</f>
        <v>00:00</v>
      </c>
    </row>
    <row r="2763" spans="1:5" x14ac:dyDescent="0.25">
      <c r="A2763" s="1">
        <v>43581.041666666664</v>
      </c>
      <c r="B2763">
        <v>14.9</v>
      </c>
      <c r="C2763">
        <v>0</v>
      </c>
      <c r="D2763" s="9">
        <f t="shared" si="43"/>
        <v>1</v>
      </c>
      <c r="E2763" t="str" cm="1">
        <f t="array" ref="E2763">TEXT(A2763:A2763,"GG:MM")</f>
        <v>01:00</v>
      </c>
    </row>
    <row r="2764" spans="1:5" x14ac:dyDescent="0.25">
      <c r="A2764" s="1">
        <v>43581.083333333336</v>
      </c>
      <c r="B2764">
        <v>14.7</v>
      </c>
      <c r="C2764">
        <v>0</v>
      </c>
      <c r="D2764" s="9">
        <f t="shared" si="43"/>
        <v>2</v>
      </c>
      <c r="E2764" t="str" cm="1">
        <f t="array" ref="E2764">TEXT(A2764:A2764,"GG:MM")</f>
        <v>02:00</v>
      </c>
    </row>
    <row r="2765" spans="1:5" x14ac:dyDescent="0.25">
      <c r="A2765" s="1">
        <v>43581.125</v>
      </c>
      <c r="B2765">
        <v>14.4</v>
      </c>
      <c r="C2765">
        <v>0</v>
      </c>
      <c r="D2765" s="9">
        <f t="shared" si="43"/>
        <v>3</v>
      </c>
      <c r="E2765" t="str" cm="1">
        <f t="array" ref="E2765">TEXT(A2765:A2765,"GG:MM")</f>
        <v>03:00</v>
      </c>
    </row>
    <row r="2766" spans="1:5" x14ac:dyDescent="0.25">
      <c r="A2766" s="1">
        <v>43581.166666666664</v>
      </c>
      <c r="B2766">
        <v>13.7</v>
      </c>
      <c r="C2766">
        <v>0</v>
      </c>
      <c r="D2766" s="9">
        <f t="shared" si="43"/>
        <v>4</v>
      </c>
      <c r="E2766" t="str" cm="1">
        <f t="array" ref="E2766">TEXT(A2766:A2766,"GG:MM")</f>
        <v>04:00</v>
      </c>
    </row>
    <row r="2767" spans="1:5" x14ac:dyDescent="0.25">
      <c r="A2767" s="1">
        <v>43581.208333333336</v>
      </c>
      <c r="B2767">
        <v>13.3</v>
      </c>
      <c r="C2767">
        <v>0</v>
      </c>
      <c r="D2767" s="9">
        <f t="shared" si="43"/>
        <v>5</v>
      </c>
      <c r="E2767" t="str" cm="1">
        <f t="array" ref="E2767">TEXT(A2767:A2767,"GG:MM")</f>
        <v>05:00</v>
      </c>
    </row>
    <row r="2768" spans="1:5" x14ac:dyDescent="0.25">
      <c r="A2768" s="1">
        <v>43581.25</v>
      </c>
      <c r="B2768">
        <v>13.7</v>
      </c>
      <c r="C2768">
        <v>0</v>
      </c>
      <c r="D2768" s="9">
        <f t="shared" si="43"/>
        <v>6</v>
      </c>
      <c r="E2768" t="str" cm="1">
        <f t="array" ref="E2768">TEXT(A2768:A2768,"GG:MM")</f>
        <v>06:00</v>
      </c>
    </row>
    <row r="2769" spans="1:5" x14ac:dyDescent="0.25">
      <c r="A2769" s="1">
        <v>43581.291666666664</v>
      </c>
      <c r="B2769">
        <v>15</v>
      </c>
      <c r="C2769">
        <v>0</v>
      </c>
      <c r="D2769" s="9">
        <f t="shared" si="43"/>
        <v>7</v>
      </c>
      <c r="E2769" t="str" cm="1">
        <f t="array" ref="E2769">TEXT(A2769:A2769,"GG:MM")</f>
        <v>07:00</v>
      </c>
    </row>
    <row r="2770" spans="1:5" x14ac:dyDescent="0.25">
      <c r="A2770" s="1">
        <v>43581.333333333336</v>
      </c>
      <c r="B2770">
        <v>16.399999999999999</v>
      </c>
      <c r="C2770">
        <v>0</v>
      </c>
      <c r="D2770" s="9">
        <f t="shared" si="43"/>
        <v>8</v>
      </c>
      <c r="E2770" t="str" cm="1">
        <f t="array" ref="E2770">TEXT(A2770:A2770,"GG:MM")</f>
        <v>08:00</v>
      </c>
    </row>
    <row r="2771" spans="1:5" x14ac:dyDescent="0.25">
      <c r="A2771" s="1">
        <v>43581.375</v>
      </c>
      <c r="B2771">
        <v>17.899999999999999</v>
      </c>
      <c r="C2771">
        <v>0</v>
      </c>
      <c r="D2771" s="9">
        <f t="shared" si="43"/>
        <v>9</v>
      </c>
      <c r="E2771" t="str" cm="1">
        <f t="array" ref="E2771">TEXT(A2771:A2771,"GG:MM")</f>
        <v>09:00</v>
      </c>
    </row>
    <row r="2772" spans="1:5" x14ac:dyDescent="0.25">
      <c r="A2772" s="1">
        <v>43581.416666666664</v>
      </c>
      <c r="B2772">
        <v>19.2</v>
      </c>
      <c r="C2772">
        <v>0</v>
      </c>
      <c r="D2772" s="9">
        <f t="shared" si="43"/>
        <v>10</v>
      </c>
      <c r="E2772" t="str" cm="1">
        <f t="array" ref="E2772">TEXT(A2772:A2772,"GG:MM")</f>
        <v>10:00</v>
      </c>
    </row>
    <row r="2773" spans="1:5" x14ac:dyDescent="0.25">
      <c r="A2773" s="1">
        <v>43581.458333333336</v>
      </c>
      <c r="B2773">
        <v>20</v>
      </c>
      <c r="C2773">
        <v>0</v>
      </c>
      <c r="D2773" s="9">
        <f t="shared" si="43"/>
        <v>11</v>
      </c>
      <c r="E2773" t="str" cm="1">
        <f t="array" ref="E2773">TEXT(A2773:A2773,"GG:MM")</f>
        <v>11:00</v>
      </c>
    </row>
    <row r="2774" spans="1:5" x14ac:dyDescent="0.25">
      <c r="A2774" s="1">
        <v>43581.5</v>
      </c>
      <c r="B2774">
        <v>20.7</v>
      </c>
      <c r="C2774">
        <v>0</v>
      </c>
      <c r="D2774" s="9">
        <f t="shared" si="43"/>
        <v>12</v>
      </c>
      <c r="E2774" t="str" cm="1">
        <f t="array" ref="E2774">TEXT(A2774:A2774,"GG:MM")</f>
        <v>12:00</v>
      </c>
    </row>
    <row r="2775" spans="1:5" x14ac:dyDescent="0.25">
      <c r="A2775" s="1">
        <v>43581.541666666664</v>
      </c>
      <c r="B2775">
        <v>21.5</v>
      </c>
      <c r="C2775">
        <v>0</v>
      </c>
      <c r="D2775" s="9">
        <f t="shared" si="43"/>
        <v>13</v>
      </c>
      <c r="E2775" t="str" cm="1">
        <f t="array" ref="E2775">TEXT(A2775:A2775,"GG:MM")</f>
        <v>13:00</v>
      </c>
    </row>
    <row r="2776" spans="1:5" x14ac:dyDescent="0.25">
      <c r="A2776" s="1">
        <v>43581.583333333336</v>
      </c>
      <c r="B2776">
        <v>21.7</v>
      </c>
      <c r="C2776">
        <v>0</v>
      </c>
      <c r="D2776" s="9">
        <f t="shared" si="43"/>
        <v>14</v>
      </c>
      <c r="E2776" t="str" cm="1">
        <f t="array" ref="E2776">TEXT(A2776:A2776,"GG:MM")</f>
        <v>14:00</v>
      </c>
    </row>
    <row r="2777" spans="1:5" x14ac:dyDescent="0.25">
      <c r="A2777" s="1">
        <v>43581.625</v>
      </c>
      <c r="B2777">
        <v>21.7</v>
      </c>
      <c r="C2777">
        <v>0</v>
      </c>
      <c r="D2777" s="9">
        <f t="shared" si="43"/>
        <v>15</v>
      </c>
      <c r="E2777" t="str" cm="1">
        <f t="array" ref="E2777">TEXT(A2777:A2777,"GG:MM")</f>
        <v>15:00</v>
      </c>
    </row>
    <row r="2778" spans="1:5" x14ac:dyDescent="0.25">
      <c r="A2778" s="1">
        <v>43581.666666666664</v>
      </c>
      <c r="B2778">
        <v>21.7</v>
      </c>
      <c r="C2778">
        <v>0</v>
      </c>
      <c r="D2778" s="9">
        <f t="shared" si="43"/>
        <v>16</v>
      </c>
      <c r="E2778" t="str" cm="1">
        <f t="array" ref="E2778">TEXT(A2778:A2778,"GG:MM")</f>
        <v>16:00</v>
      </c>
    </row>
    <row r="2779" spans="1:5" x14ac:dyDescent="0.25">
      <c r="A2779" s="1">
        <v>43581.708333333336</v>
      </c>
      <c r="B2779">
        <v>20.3</v>
      </c>
      <c r="C2779">
        <v>0</v>
      </c>
      <c r="D2779" s="9">
        <f t="shared" si="43"/>
        <v>17</v>
      </c>
      <c r="E2779" t="str" cm="1">
        <f t="array" ref="E2779">TEXT(A2779:A2779,"GG:MM")</f>
        <v>17:00</v>
      </c>
    </row>
    <row r="2780" spans="1:5" x14ac:dyDescent="0.25">
      <c r="A2780" s="1">
        <v>43581.75</v>
      </c>
      <c r="B2780">
        <v>18.399999999999999</v>
      </c>
      <c r="C2780">
        <v>0</v>
      </c>
      <c r="D2780" s="9">
        <f t="shared" si="43"/>
        <v>18</v>
      </c>
      <c r="E2780" t="str" cm="1">
        <f t="array" ref="E2780">TEXT(A2780:A2780,"GG:MM")</f>
        <v>18:00</v>
      </c>
    </row>
    <row r="2781" spans="1:5" x14ac:dyDescent="0.25">
      <c r="A2781" s="1">
        <v>43581.791666666664</v>
      </c>
      <c r="B2781">
        <v>17.7</v>
      </c>
      <c r="C2781">
        <v>0</v>
      </c>
      <c r="D2781" s="9">
        <f t="shared" si="43"/>
        <v>19</v>
      </c>
      <c r="E2781" t="str" cm="1">
        <f t="array" ref="E2781">TEXT(A2781:A2781,"GG:MM")</f>
        <v>19:00</v>
      </c>
    </row>
    <row r="2782" spans="1:5" x14ac:dyDescent="0.25">
      <c r="A2782" s="1">
        <v>43581.833333333336</v>
      </c>
      <c r="B2782">
        <v>17.3</v>
      </c>
      <c r="C2782">
        <v>0</v>
      </c>
      <c r="D2782" s="9">
        <f t="shared" si="43"/>
        <v>20</v>
      </c>
      <c r="E2782" t="str" cm="1">
        <f t="array" ref="E2782">TEXT(A2782:A2782,"GG:MM")</f>
        <v>20:00</v>
      </c>
    </row>
    <row r="2783" spans="1:5" x14ac:dyDescent="0.25">
      <c r="A2783" s="1">
        <v>43581.875</v>
      </c>
      <c r="B2783">
        <v>16.399999999999999</v>
      </c>
      <c r="C2783">
        <v>0</v>
      </c>
      <c r="D2783" s="9">
        <f t="shared" si="43"/>
        <v>21</v>
      </c>
      <c r="E2783" t="str" cm="1">
        <f t="array" ref="E2783">TEXT(A2783:A2783,"GG:MM")</f>
        <v>21:00</v>
      </c>
    </row>
    <row r="2784" spans="1:5" x14ac:dyDescent="0.25">
      <c r="A2784" s="1">
        <v>43581.916666666664</v>
      </c>
      <c r="B2784">
        <v>15.7</v>
      </c>
      <c r="C2784">
        <v>0</v>
      </c>
      <c r="D2784" s="9">
        <f t="shared" si="43"/>
        <v>22</v>
      </c>
      <c r="E2784" t="str" cm="1">
        <f t="array" ref="E2784">TEXT(A2784:A2784,"GG:MM")</f>
        <v>22:00</v>
      </c>
    </row>
    <row r="2785" spans="1:5" x14ac:dyDescent="0.25">
      <c r="A2785" s="1">
        <v>43581.958333333336</v>
      </c>
      <c r="B2785">
        <v>15.3</v>
      </c>
      <c r="C2785">
        <v>0</v>
      </c>
      <c r="D2785" s="9">
        <f t="shared" si="43"/>
        <v>23</v>
      </c>
      <c r="E2785" t="str" cm="1">
        <f t="array" ref="E2785">TEXT(A2785:A2785,"GG:MM")</f>
        <v>23:00</v>
      </c>
    </row>
    <row r="2786" spans="1:5" x14ac:dyDescent="0.25">
      <c r="A2786" s="1">
        <v>43582</v>
      </c>
      <c r="B2786">
        <v>14.7</v>
      </c>
      <c r="C2786">
        <v>0</v>
      </c>
      <c r="D2786" s="9">
        <f t="shared" si="43"/>
        <v>0</v>
      </c>
      <c r="E2786" t="str" cm="1">
        <f t="array" ref="E2786">TEXT(A2786:A2786,"GG:MM")</f>
        <v>00:00</v>
      </c>
    </row>
    <row r="2787" spans="1:5" x14ac:dyDescent="0.25">
      <c r="A2787" s="1">
        <v>43582.041666666664</v>
      </c>
      <c r="B2787">
        <v>13.6</v>
      </c>
      <c r="C2787">
        <v>0</v>
      </c>
      <c r="D2787" s="9">
        <f t="shared" si="43"/>
        <v>1</v>
      </c>
      <c r="E2787" t="str" cm="1">
        <f t="array" ref="E2787">TEXT(A2787:A2787,"GG:MM")</f>
        <v>01:00</v>
      </c>
    </row>
    <row r="2788" spans="1:5" x14ac:dyDescent="0.25">
      <c r="A2788" s="1">
        <v>43582.083333333336</v>
      </c>
      <c r="B2788">
        <v>12.3</v>
      </c>
      <c r="C2788">
        <v>0</v>
      </c>
      <c r="D2788" s="9">
        <f t="shared" si="43"/>
        <v>2</v>
      </c>
      <c r="E2788" t="str" cm="1">
        <f t="array" ref="E2788">TEXT(A2788:A2788,"GG:MM")</f>
        <v>02:00</v>
      </c>
    </row>
    <row r="2789" spans="1:5" x14ac:dyDescent="0.25">
      <c r="A2789" s="1">
        <v>43582.125</v>
      </c>
      <c r="B2789">
        <v>11</v>
      </c>
      <c r="C2789">
        <v>0</v>
      </c>
      <c r="D2789" s="9">
        <f t="shared" si="43"/>
        <v>3</v>
      </c>
      <c r="E2789" t="str" cm="1">
        <f t="array" ref="E2789">TEXT(A2789:A2789,"GG:MM")</f>
        <v>03:00</v>
      </c>
    </row>
    <row r="2790" spans="1:5" x14ac:dyDescent="0.25">
      <c r="A2790" s="1">
        <v>43582.166666666664</v>
      </c>
      <c r="B2790">
        <v>9.6999999999999993</v>
      </c>
      <c r="C2790">
        <v>0</v>
      </c>
      <c r="D2790" s="9">
        <f t="shared" si="43"/>
        <v>4</v>
      </c>
      <c r="E2790" t="str" cm="1">
        <f t="array" ref="E2790">TEXT(A2790:A2790,"GG:MM")</f>
        <v>04:00</v>
      </c>
    </row>
    <row r="2791" spans="1:5" x14ac:dyDescent="0.25">
      <c r="A2791" s="1">
        <v>43582.208333333336</v>
      </c>
      <c r="B2791">
        <v>8</v>
      </c>
      <c r="C2791">
        <v>0.2</v>
      </c>
      <c r="D2791" s="9">
        <f t="shared" si="43"/>
        <v>5</v>
      </c>
      <c r="E2791" t="str" cm="1">
        <f t="array" ref="E2791">TEXT(A2791:A2791,"GG:MM")</f>
        <v>05:00</v>
      </c>
    </row>
    <row r="2792" spans="1:5" x14ac:dyDescent="0.25">
      <c r="A2792" s="1">
        <v>43582.25</v>
      </c>
      <c r="B2792">
        <v>7.6</v>
      </c>
      <c r="C2792">
        <v>0.8</v>
      </c>
      <c r="D2792" s="9">
        <f t="shared" si="43"/>
        <v>6</v>
      </c>
      <c r="E2792" t="str" cm="1">
        <f t="array" ref="E2792">TEXT(A2792:A2792,"GG:MM")</f>
        <v>06:00</v>
      </c>
    </row>
    <row r="2793" spans="1:5" x14ac:dyDescent="0.25">
      <c r="A2793" s="1">
        <v>43582.291666666664</v>
      </c>
      <c r="B2793">
        <v>7.6</v>
      </c>
      <c r="C2793">
        <v>0.3</v>
      </c>
      <c r="D2793" s="9">
        <f t="shared" si="43"/>
        <v>7</v>
      </c>
      <c r="E2793" t="str" cm="1">
        <f t="array" ref="E2793">TEXT(A2793:A2793,"GG:MM")</f>
        <v>07:00</v>
      </c>
    </row>
    <row r="2794" spans="1:5" x14ac:dyDescent="0.25">
      <c r="A2794" s="1">
        <v>43582.333333333336</v>
      </c>
      <c r="B2794">
        <v>7.6</v>
      </c>
      <c r="C2794">
        <v>0</v>
      </c>
      <c r="D2794" s="9">
        <f t="shared" si="43"/>
        <v>8</v>
      </c>
      <c r="E2794" t="str" cm="1">
        <f t="array" ref="E2794">TEXT(A2794:A2794,"GG:MM")</f>
        <v>08:00</v>
      </c>
    </row>
    <row r="2795" spans="1:5" x14ac:dyDescent="0.25">
      <c r="A2795" s="1">
        <v>43582.375</v>
      </c>
      <c r="B2795">
        <v>7.3</v>
      </c>
      <c r="C2795">
        <v>0</v>
      </c>
      <c r="D2795" s="9">
        <f t="shared" si="43"/>
        <v>9</v>
      </c>
      <c r="E2795" t="str" cm="1">
        <f t="array" ref="E2795">TEXT(A2795:A2795,"GG:MM")</f>
        <v>09:00</v>
      </c>
    </row>
    <row r="2796" spans="1:5" x14ac:dyDescent="0.25">
      <c r="A2796" s="1">
        <v>43582.416666666664</v>
      </c>
      <c r="B2796">
        <v>7.8</v>
      </c>
      <c r="C2796">
        <v>0</v>
      </c>
      <c r="D2796" s="9">
        <f t="shared" si="43"/>
        <v>10</v>
      </c>
      <c r="E2796" t="str" cm="1">
        <f t="array" ref="E2796">TEXT(A2796:A2796,"GG:MM")</f>
        <v>10:00</v>
      </c>
    </row>
    <row r="2797" spans="1:5" x14ac:dyDescent="0.25">
      <c r="A2797" s="1">
        <v>43582.458333333336</v>
      </c>
      <c r="B2797">
        <v>8.6</v>
      </c>
      <c r="C2797">
        <v>0</v>
      </c>
      <c r="D2797" s="9">
        <f t="shared" si="43"/>
        <v>11</v>
      </c>
      <c r="E2797" t="str" cm="1">
        <f t="array" ref="E2797">TEXT(A2797:A2797,"GG:MM")</f>
        <v>11:00</v>
      </c>
    </row>
    <row r="2798" spans="1:5" x14ac:dyDescent="0.25">
      <c r="A2798" s="1">
        <v>43582.5</v>
      </c>
      <c r="B2798">
        <v>8.3000000000000007</v>
      </c>
      <c r="C2798">
        <v>0</v>
      </c>
      <c r="D2798" s="9">
        <f t="shared" si="43"/>
        <v>12</v>
      </c>
      <c r="E2798" t="str" cm="1">
        <f t="array" ref="E2798">TEXT(A2798:A2798,"GG:MM")</f>
        <v>12:00</v>
      </c>
    </row>
    <row r="2799" spans="1:5" x14ac:dyDescent="0.25">
      <c r="A2799" s="1">
        <v>43582.541666666664</v>
      </c>
      <c r="B2799">
        <v>8</v>
      </c>
      <c r="C2799">
        <v>0</v>
      </c>
      <c r="D2799" s="9">
        <f t="shared" si="43"/>
        <v>13</v>
      </c>
      <c r="E2799" t="str" cm="1">
        <f t="array" ref="E2799">TEXT(A2799:A2799,"GG:MM")</f>
        <v>13:00</v>
      </c>
    </row>
    <row r="2800" spans="1:5" x14ac:dyDescent="0.25">
      <c r="A2800" s="1">
        <v>43582.583333333336</v>
      </c>
      <c r="B2800">
        <v>7.1</v>
      </c>
      <c r="C2800">
        <v>0</v>
      </c>
      <c r="D2800" s="9">
        <f t="shared" si="43"/>
        <v>14</v>
      </c>
      <c r="E2800" t="str" cm="1">
        <f t="array" ref="E2800">TEXT(A2800:A2800,"GG:MM")</f>
        <v>14:00</v>
      </c>
    </row>
    <row r="2801" spans="1:5" x14ac:dyDescent="0.25">
      <c r="A2801" s="1">
        <v>43582.625</v>
      </c>
      <c r="B2801">
        <v>6.9</v>
      </c>
      <c r="C2801">
        <v>0</v>
      </c>
      <c r="D2801" s="9">
        <f t="shared" si="43"/>
        <v>15</v>
      </c>
      <c r="E2801" t="str" cm="1">
        <f t="array" ref="E2801">TEXT(A2801:A2801,"GG:MM")</f>
        <v>15:00</v>
      </c>
    </row>
    <row r="2802" spans="1:5" x14ac:dyDescent="0.25">
      <c r="A2802" s="1">
        <v>43582.666666666664</v>
      </c>
      <c r="B2802">
        <v>6.8</v>
      </c>
      <c r="C2802">
        <v>0.1</v>
      </c>
      <c r="D2802" s="9">
        <f t="shared" si="43"/>
        <v>16</v>
      </c>
      <c r="E2802" t="str" cm="1">
        <f t="array" ref="E2802">TEXT(A2802:A2802,"GG:MM")</f>
        <v>16:00</v>
      </c>
    </row>
    <row r="2803" spans="1:5" x14ac:dyDescent="0.25">
      <c r="A2803" s="1">
        <v>43582.708333333336</v>
      </c>
      <c r="B2803">
        <v>6.7</v>
      </c>
      <c r="C2803">
        <v>0.1</v>
      </c>
      <c r="D2803" s="9">
        <f t="shared" si="43"/>
        <v>17</v>
      </c>
      <c r="E2803" t="str" cm="1">
        <f t="array" ref="E2803">TEXT(A2803:A2803,"GG:MM")</f>
        <v>17:00</v>
      </c>
    </row>
    <row r="2804" spans="1:5" x14ac:dyDescent="0.25">
      <c r="A2804" s="1">
        <v>43582.75</v>
      </c>
      <c r="B2804">
        <v>6.6</v>
      </c>
      <c r="C2804">
        <v>0.2</v>
      </c>
      <c r="D2804" s="9">
        <f t="shared" si="43"/>
        <v>18</v>
      </c>
      <c r="E2804" t="str" cm="1">
        <f t="array" ref="E2804">TEXT(A2804:A2804,"GG:MM")</f>
        <v>18:00</v>
      </c>
    </row>
    <row r="2805" spans="1:5" x14ac:dyDescent="0.25">
      <c r="A2805" s="1">
        <v>43582.791666666664</v>
      </c>
      <c r="B2805">
        <v>6.6</v>
      </c>
      <c r="C2805">
        <v>0</v>
      </c>
      <c r="D2805" s="9">
        <f t="shared" si="43"/>
        <v>19</v>
      </c>
      <c r="E2805" t="str" cm="1">
        <f t="array" ref="E2805">TEXT(A2805:A2805,"GG:MM")</f>
        <v>19:00</v>
      </c>
    </row>
    <row r="2806" spans="1:5" x14ac:dyDescent="0.25">
      <c r="A2806" s="1">
        <v>43582.833333333336</v>
      </c>
      <c r="B2806">
        <v>6.5</v>
      </c>
      <c r="C2806">
        <v>0.2</v>
      </c>
      <c r="D2806" s="9">
        <f t="shared" si="43"/>
        <v>20</v>
      </c>
      <c r="E2806" t="str" cm="1">
        <f t="array" ref="E2806">TEXT(A2806:A2806,"GG:MM")</f>
        <v>20:00</v>
      </c>
    </row>
    <row r="2807" spans="1:5" x14ac:dyDescent="0.25">
      <c r="A2807" s="1">
        <v>43582.875</v>
      </c>
      <c r="B2807">
        <v>6.3</v>
      </c>
      <c r="C2807">
        <v>0</v>
      </c>
      <c r="D2807" s="9">
        <f t="shared" si="43"/>
        <v>21</v>
      </c>
      <c r="E2807" t="str" cm="1">
        <f t="array" ref="E2807">TEXT(A2807:A2807,"GG:MM")</f>
        <v>21:00</v>
      </c>
    </row>
    <row r="2808" spans="1:5" x14ac:dyDescent="0.25">
      <c r="A2808" s="1">
        <v>43582.916666666664</v>
      </c>
      <c r="B2808">
        <v>6.2</v>
      </c>
      <c r="C2808">
        <v>0</v>
      </c>
      <c r="D2808" s="9">
        <f t="shared" si="43"/>
        <v>22</v>
      </c>
      <c r="E2808" t="str" cm="1">
        <f t="array" ref="E2808">TEXT(A2808:A2808,"GG:MM")</f>
        <v>22:00</v>
      </c>
    </row>
    <row r="2809" spans="1:5" x14ac:dyDescent="0.25">
      <c r="A2809" s="1">
        <v>43582.958333333336</v>
      </c>
      <c r="B2809">
        <v>6.1</v>
      </c>
      <c r="C2809">
        <v>0</v>
      </c>
      <c r="D2809" s="9">
        <f t="shared" si="43"/>
        <v>23</v>
      </c>
      <c r="E2809" t="str" cm="1">
        <f t="array" ref="E2809">TEXT(A2809:A2809,"GG:MM")</f>
        <v>23:00</v>
      </c>
    </row>
    <row r="2810" spans="1:5" x14ac:dyDescent="0.25">
      <c r="A2810" s="1">
        <v>43583</v>
      </c>
      <c r="B2810">
        <v>6.2</v>
      </c>
      <c r="C2810">
        <v>0</v>
      </c>
      <c r="D2810" s="9">
        <f t="shared" si="43"/>
        <v>0</v>
      </c>
      <c r="E2810" t="str" cm="1">
        <f t="array" ref="E2810">TEXT(A2810:A2810,"GG:MM")</f>
        <v>00:00</v>
      </c>
    </row>
    <row r="2811" spans="1:5" x14ac:dyDescent="0.25">
      <c r="A2811" s="1">
        <v>43583.041666666664</v>
      </c>
      <c r="B2811">
        <v>6.3</v>
      </c>
      <c r="C2811">
        <v>0</v>
      </c>
      <c r="D2811" s="9">
        <f t="shared" si="43"/>
        <v>1</v>
      </c>
      <c r="E2811" t="str" cm="1">
        <f t="array" ref="E2811">TEXT(A2811:A2811,"GG:MM")</f>
        <v>01:00</v>
      </c>
    </row>
    <row r="2812" spans="1:5" x14ac:dyDescent="0.25">
      <c r="A2812" s="1">
        <v>43583.083333333336</v>
      </c>
      <c r="B2812">
        <v>6.3</v>
      </c>
      <c r="C2812">
        <v>0</v>
      </c>
      <c r="D2812" s="9">
        <f t="shared" si="43"/>
        <v>2</v>
      </c>
      <c r="E2812" t="str" cm="1">
        <f t="array" ref="E2812">TEXT(A2812:A2812,"GG:MM")</f>
        <v>02:00</v>
      </c>
    </row>
    <row r="2813" spans="1:5" x14ac:dyDescent="0.25">
      <c r="A2813" s="1">
        <v>43583.125</v>
      </c>
      <c r="B2813">
        <v>6.2</v>
      </c>
      <c r="C2813">
        <v>0.5</v>
      </c>
      <c r="D2813" s="9">
        <f t="shared" si="43"/>
        <v>3</v>
      </c>
      <c r="E2813" t="str" cm="1">
        <f t="array" ref="E2813">TEXT(A2813:A2813,"GG:MM")</f>
        <v>03:00</v>
      </c>
    </row>
    <row r="2814" spans="1:5" x14ac:dyDescent="0.25">
      <c r="A2814" s="1">
        <v>43583.166666666664</v>
      </c>
      <c r="B2814">
        <v>5.9</v>
      </c>
      <c r="C2814">
        <v>1.2</v>
      </c>
      <c r="D2814" s="9">
        <f t="shared" si="43"/>
        <v>4</v>
      </c>
      <c r="E2814" t="str" cm="1">
        <f t="array" ref="E2814">TEXT(A2814:A2814,"GG:MM")</f>
        <v>04:00</v>
      </c>
    </row>
    <row r="2815" spans="1:5" x14ac:dyDescent="0.25">
      <c r="A2815" s="1">
        <v>43583.208333333336</v>
      </c>
      <c r="B2815">
        <v>5.8</v>
      </c>
      <c r="C2815">
        <v>1</v>
      </c>
      <c r="D2815" s="9">
        <f t="shared" si="43"/>
        <v>5</v>
      </c>
      <c r="E2815" t="str" cm="1">
        <f t="array" ref="E2815">TEXT(A2815:A2815,"GG:MM")</f>
        <v>05:00</v>
      </c>
    </row>
    <row r="2816" spans="1:5" x14ac:dyDescent="0.25">
      <c r="A2816" s="1">
        <v>43583.25</v>
      </c>
      <c r="B2816">
        <v>5.7</v>
      </c>
      <c r="C2816">
        <v>0.5</v>
      </c>
      <c r="D2816" s="9">
        <f t="shared" si="43"/>
        <v>6</v>
      </c>
      <c r="E2816" t="str" cm="1">
        <f t="array" ref="E2816">TEXT(A2816:A2816,"GG:MM")</f>
        <v>06:00</v>
      </c>
    </row>
    <row r="2817" spans="1:5" x14ac:dyDescent="0.25">
      <c r="A2817" s="1">
        <v>43583.291666666664</v>
      </c>
      <c r="B2817">
        <v>5.6</v>
      </c>
      <c r="C2817">
        <v>0.4</v>
      </c>
      <c r="D2817" s="9">
        <f t="shared" si="43"/>
        <v>7</v>
      </c>
      <c r="E2817" t="str" cm="1">
        <f t="array" ref="E2817">TEXT(A2817:A2817,"GG:MM")</f>
        <v>07:00</v>
      </c>
    </row>
    <row r="2818" spans="1:5" x14ac:dyDescent="0.25">
      <c r="A2818" s="1">
        <v>43583.333333333336</v>
      </c>
      <c r="B2818">
        <v>5.6</v>
      </c>
      <c r="C2818">
        <v>1.6</v>
      </c>
      <c r="D2818" s="9">
        <f t="shared" si="43"/>
        <v>8</v>
      </c>
      <c r="E2818" t="str" cm="1">
        <f t="array" ref="E2818">TEXT(A2818:A2818,"GG:MM")</f>
        <v>08:00</v>
      </c>
    </row>
    <row r="2819" spans="1:5" x14ac:dyDescent="0.25">
      <c r="A2819" s="1">
        <v>43583.375</v>
      </c>
      <c r="B2819">
        <v>5.3</v>
      </c>
      <c r="C2819">
        <v>1.1000000000000001</v>
      </c>
      <c r="D2819" s="9">
        <f t="shared" ref="D2819:D2882" si="44">HOUR(A2819)</f>
        <v>9</v>
      </c>
      <c r="E2819" t="str" cm="1">
        <f t="array" ref="E2819">TEXT(A2819:A2819,"GG:MM")</f>
        <v>09:00</v>
      </c>
    </row>
    <row r="2820" spans="1:5" x14ac:dyDescent="0.25">
      <c r="A2820" s="1">
        <v>43583.416666666664</v>
      </c>
      <c r="B2820">
        <v>5.3</v>
      </c>
      <c r="C2820">
        <v>0.5</v>
      </c>
      <c r="D2820" s="9">
        <f t="shared" si="44"/>
        <v>10</v>
      </c>
      <c r="E2820" t="str" cm="1">
        <f t="array" ref="E2820">TEXT(A2820:A2820,"GG:MM")</f>
        <v>10:00</v>
      </c>
    </row>
    <row r="2821" spans="1:5" x14ac:dyDescent="0.25">
      <c r="A2821" s="1">
        <v>43583.458333333336</v>
      </c>
      <c r="B2821">
        <v>5.3</v>
      </c>
      <c r="C2821">
        <v>1</v>
      </c>
      <c r="D2821" s="9">
        <f t="shared" si="44"/>
        <v>11</v>
      </c>
      <c r="E2821" t="str" cm="1">
        <f t="array" ref="E2821">TEXT(A2821:A2821,"GG:MM")</f>
        <v>11:00</v>
      </c>
    </row>
    <row r="2822" spans="1:5" x14ac:dyDescent="0.25">
      <c r="A2822" s="1">
        <v>43583.5</v>
      </c>
      <c r="B2822">
        <v>5.0999999999999996</v>
      </c>
      <c r="C2822">
        <v>0.5</v>
      </c>
      <c r="D2822" s="9">
        <f t="shared" si="44"/>
        <v>12</v>
      </c>
      <c r="E2822" t="str" cm="1">
        <f t="array" ref="E2822">TEXT(A2822:A2822,"GG:MM")</f>
        <v>12:00</v>
      </c>
    </row>
    <row r="2823" spans="1:5" x14ac:dyDescent="0.25">
      <c r="A2823" s="1">
        <v>43583.541666666664</v>
      </c>
      <c r="B2823">
        <v>5.3</v>
      </c>
      <c r="C2823">
        <v>0.5</v>
      </c>
      <c r="D2823" s="9">
        <f t="shared" si="44"/>
        <v>13</v>
      </c>
      <c r="E2823" t="str" cm="1">
        <f t="array" ref="E2823">TEXT(A2823:A2823,"GG:MM")</f>
        <v>13:00</v>
      </c>
    </row>
    <row r="2824" spans="1:5" x14ac:dyDescent="0.25">
      <c r="A2824" s="1">
        <v>43583.583333333336</v>
      </c>
      <c r="B2824">
        <v>5.4</v>
      </c>
      <c r="C2824">
        <v>0.2</v>
      </c>
      <c r="D2824" s="9">
        <f t="shared" si="44"/>
        <v>14</v>
      </c>
      <c r="E2824" t="str" cm="1">
        <f t="array" ref="E2824">TEXT(A2824:A2824,"GG:MM")</f>
        <v>14:00</v>
      </c>
    </row>
    <row r="2825" spans="1:5" x14ac:dyDescent="0.25">
      <c r="A2825" s="1">
        <v>43583.625</v>
      </c>
      <c r="B2825">
        <v>5.6</v>
      </c>
      <c r="C2825">
        <v>2.4</v>
      </c>
      <c r="D2825" s="9">
        <f t="shared" si="44"/>
        <v>15</v>
      </c>
      <c r="E2825" t="str" cm="1">
        <f t="array" ref="E2825">TEXT(A2825:A2825,"GG:MM")</f>
        <v>15:00</v>
      </c>
    </row>
    <row r="2826" spans="1:5" x14ac:dyDescent="0.25">
      <c r="A2826" s="1">
        <v>43583.666666666664</v>
      </c>
      <c r="B2826">
        <v>5.5</v>
      </c>
      <c r="C2826">
        <v>1.6</v>
      </c>
      <c r="D2826" s="9">
        <f t="shared" si="44"/>
        <v>16</v>
      </c>
      <c r="E2826" t="str" cm="1">
        <f t="array" ref="E2826">TEXT(A2826:A2826,"GG:MM")</f>
        <v>16:00</v>
      </c>
    </row>
    <row r="2827" spans="1:5" x14ac:dyDescent="0.25">
      <c r="A2827" s="1">
        <v>43583.708333333336</v>
      </c>
      <c r="B2827">
        <v>5</v>
      </c>
      <c r="C2827">
        <v>1.8</v>
      </c>
      <c r="D2827" s="9">
        <f t="shared" si="44"/>
        <v>17</v>
      </c>
      <c r="E2827" t="str" cm="1">
        <f t="array" ref="E2827">TEXT(A2827:A2827,"GG:MM")</f>
        <v>17:00</v>
      </c>
    </row>
    <row r="2828" spans="1:5" x14ac:dyDescent="0.25">
      <c r="A2828" s="1">
        <v>43583.75</v>
      </c>
      <c r="B2828">
        <v>4.5</v>
      </c>
      <c r="C2828">
        <v>1.3</v>
      </c>
      <c r="D2828" s="9">
        <f t="shared" si="44"/>
        <v>18</v>
      </c>
      <c r="E2828" t="str" cm="1">
        <f t="array" ref="E2828">TEXT(A2828:A2828,"GG:MM")</f>
        <v>18:00</v>
      </c>
    </row>
    <row r="2829" spans="1:5" x14ac:dyDescent="0.25">
      <c r="A2829" s="1">
        <v>43583.791666666664</v>
      </c>
      <c r="B2829">
        <v>4.5999999999999996</v>
      </c>
      <c r="C2829">
        <v>1.6</v>
      </c>
      <c r="D2829" s="9">
        <f t="shared" si="44"/>
        <v>19</v>
      </c>
      <c r="E2829" t="str" cm="1">
        <f t="array" ref="E2829">TEXT(A2829:A2829,"GG:MM")</f>
        <v>19:00</v>
      </c>
    </row>
    <row r="2830" spans="1:5" x14ac:dyDescent="0.25">
      <c r="A2830" s="1">
        <v>43583.833333333336</v>
      </c>
      <c r="B2830">
        <v>4.5999999999999996</v>
      </c>
      <c r="C2830">
        <v>1.7</v>
      </c>
      <c r="D2830" s="9">
        <f t="shared" si="44"/>
        <v>20</v>
      </c>
      <c r="E2830" t="str" cm="1">
        <f t="array" ref="E2830">TEXT(A2830:A2830,"GG:MM")</f>
        <v>20:00</v>
      </c>
    </row>
    <row r="2831" spans="1:5" x14ac:dyDescent="0.25">
      <c r="A2831" s="1">
        <v>43583.875</v>
      </c>
      <c r="B2831">
        <v>4.5</v>
      </c>
      <c r="C2831">
        <v>2</v>
      </c>
      <c r="D2831" s="9">
        <f t="shared" si="44"/>
        <v>21</v>
      </c>
      <c r="E2831" t="str" cm="1">
        <f t="array" ref="E2831">TEXT(A2831:A2831,"GG:MM")</f>
        <v>21:00</v>
      </c>
    </row>
    <row r="2832" spans="1:5" x14ac:dyDescent="0.25">
      <c r="A2832" s="1">
        <v>43583.916666666664</v>
      </c>
      <c r="B2832">
        <v>4.4000000000000004</v>
      </c>
      <c r="C2832">
        <v>2.5</v>
      </c>
      <c r="D2832" s="9">
        <f t="shared" si="44"/>
        <v>22</v>
      </c>
      <c r="E2832" t="str" cm="1">
        <f t="array" ref="E2832">TEXT(A2832:A2832,"GG:MM")</f>
        <v>22:00</v>
      </c>
    </row>
    <row r="2833" spans="1:5" x14ac:dyDescent="0.25">
      <c r="A2833" s="1">
        <v>43583.958333333336</v>
      </c>
      <c r="B2833">
        <v>4.5999999999999996</v>
      </c>
      <c r="C2833">
        <v>1.6</v>
      </c>
      <c r="D2833" s="9">
        <f t="shared" si="44"/>
        <v>23</v>
      </c>
      <c r="E2833" t="str" cm="1">
        <f t="array" ref="E2833">TEXT(A2833:A2833,"GG:MM")</f>
        <v>23:00</v>
      </c>
    </row>
    <row r="2834" spans="1:5" x14ac:dyDescent="0.25">
      <c r="A2834" s="1">
        <v>43584</v>
      </c>
      <c r="B2834">
        <v>4.8</v>
      </c>
      <c r="C2834">
        <v>1.8</v>
      </c>
      <c r="D2834" s="9">
        <f t="shared" si="44"/>
        <v>0</v>
      </c>
      <c r="E2834" t="str" cm="1">
        <f t="array" ref="E2834">TEXT(A2834:A2834,"GG:MM")</f>
        <v>00:00</v>
      </c>
    </row>
    <row r="2835" spans="1:5" x14ac:dyDescent="0.25">
      <c r="A2835" s="1">
        <v>43584.041666666664</v>
      </c>
      <c r="B2835">
        <v>4.8</v>
      </c>
      <c r="C2835">
        <v>1.6</v>
      </c>
      <c r="D2835" s="9">
        <f t="shared" si="44"/>
        <v>1</v>
      </c>
      <c r="E2835" t="str" cm="1">
        <f t="array" ref="E2835">TEXT(A2835:A2835,"GG:MM")</f>
        <v>01:00</v>
      </c>
    </row>
    <row r="2836" spans="1:5" x14ac:dyDescent="0.25">
      <c r="A2836" s="1">
        <v>43584.083333333336</v>
      </c>
      <c r="B2836">
        <v>4.7</v>
      </c>
      <c r="C2836">
        <v>1.2</v>
      </c>
      <c r="D2836" s="9">
        <f t="shared" si="44"/>
        <v>2</v>
      </c>
      <c r="E2836" t="str" cm="1">
        <f t="array" ref="E2836">TEXT(A2836:A2836,"GG:MM")</f>
        <v>02:00</v>
      </c>
    </row>
    <row r="2837" spans="1:5" x14ac:dyDescent="0.25">
      <c r="A2837" s="1">
        <v>43584.125</v>
      </c>
      <c r="B2837">
        <v>4.5999999999999996</v>
      </c>
      <c r="C2837">
        <v>1.1000000000000001</v>
      </c>
      <c r="D2837" s="9">
        <f t="shared" si="44"/>
        <v>3</v>
      </c>
      <c r="E2837" t="str" cm="1">
        <f t="array" ref="E2837">TEXT(A2837:A2837,"GG:MM")</f>
        <v>03:00</v>
      </c>
    </row>
    <row r="2838" spans="1:5" x14ac:dyDescent="0.25">
      <c r="A2838" s="1">
        <v>43584.166666666664</v>
      </c>
      <c r="B2838">
        <v>4.5</v>
      </c>
      <c r="C2838">
        <v>1</v>
      </c>
      <c r="D2838" s="9">
        <f t="shared" si="44"/>
        <v>4</v>
      </c>
      <c r="E2838" t="str" cm="1">
        <f t="array" ref="E2838">TEXT(A2838:A2838,"GG:MM")</f>
        <v>04:00</v>
      </c>
    </row>
    <row r="2839" spans="1:5" x14ac:dyDescent="0.25">
      <c r="A2839" s="1">
        <v>43584.208333333336</v>
      </c>
      <c r="B2839">
        <v>4.5</v>
      </c>
      <c r="C2839">
        <v>0.5</v>
      </c>
      <c r="D2839" s="9">
        <f t="shared" si="44"/>
        <v>5</v>
      </c>
      <c r="E2839" t="str" cm="1">
        <f t="array" ref="E2839">TEXT(A2839:A2839,"GG:MM")</f>
        <v>05:00</v>
      </c>
    </row>
    <row r="2840" spans="1:5" x14ac:dyDescent="0.25">
      <c r="A2840" s="1">
        <v>43584.25</v>
      </c>
      <c r="B2840">
        <v>4.5999999999999996</v>
      </c>
      <c r="C2840">
        <v>0.4</v>
      </c>
      <c r="D2840" s="9">
        <f t="shared" si="44"/>
        <v>6</v>
      </c>
      <c r="E2840" t="str" cm="1">
        <f t="array" ref="E2840">TEXT(A2840:A2840,"GG:MM")</f>
        <v>06:00</v>
      </c>
    </row>
    <row r="2841" spans="1:5" x14ac:dyDescent="0.25">
      <c r="A2841" s="1">
        <v>43584.291666666664</v>
      </c>
      <c r="B2841">
        <v>4.8</v>
      </c>
      <c r="C2841">
        <v>0.3</v>
      </c>
      <c r="D2841" s="9">
        <f t="shared" si="44"/>
        <v>7</v>
      </c>
      <c r="E2841" t="str" cm="1">
        <f t="array" ref="E2841">TEXT(A2841:A2841,"GG:MM")</f>
        <v>07:00</v>
      </c>
    </row>
    <row r="2842" spans="1:5" x14ac:dyDescent="0.25">
      <c r="A2842" s="1">
        <v>43584.333333333336</v>
      </c>
      <c r="B2842">
        <v>5.2</v>
      </c>
      <c r="C2842">
        <v>0.1</v>
      </c>
      <c r="D2842" s="9">
        <f t="shared" si="44"/>
        <v>8</v>
      </c>
      <c r="E2842" t="str" cm="1">
        <f t="array" ref="E2842">TEXT(A2842:A2842,"GG:MM")</f>
        <v>08:00</v>
      </c>
    </row>
    <row r="2843" spans="1:5" x14ac:dyDescent="0.25">
      <c r="A2843" s="1">
        <v>43584.375</v>
      </c>
      <c r="B2843">
        <v>5.4</v>
      </c>
      <c r="C2843">
        <v>0</v>
      </c>
      <c r="D2843" s="9">
        <f t="shared" si="44"/>
        <v>9</v>
      </c>
      <c r="E2843" t="str" cm="1">
        <f t="array" ref="E2843">TEXT(A2843:A2843,"GG:MM")</f>
        <v>09:00</v>
      </c>
    </row>
    <row r="2844" spans="1:5" x14ac:dyDescent="0.25">
      <c r="A2844" s="1">
        <v>43584.416666666664</v>
      </c>
      <c r="B2844">
        <v>5.7</v>
      </c>
      <c r="C2844">
        <v>0</v>
      </c>
      <c r="D2844" s="9">
        <f t="shared" si="44"/>
        <v>10</v>
      </c>
      <c r="E2844" t="str" cm="1">
        <f t="array" ref="E2844">TEXT(A2844:A2844,"GG:MM")</f>
        <v>10:00</v>
      </c>
    </row>
    <row r="2845" spans="1:5" x14ac:dyDescent="0.25">
      <c r="A2845" s="1">
        <v>43584.458333333336</v>
      </c>
      <c r="B2845">
        <v>5.9</v>
      </c>
      <c r="C2845">
        <v>0</v>
      </c>
      <c r="D2845" s="9">
        <f t="shared" si="44"/>
        <v>11</v>
      </c>
      <c r="E2845" t="str" cm="1">
        <f t="array" ref="E2845">TEXT(A2845:A2845,"GG:MM")</f>
        <v>11:00</v>
      </c>
    </row>
    <row r="2846" spans="1:5" x14ac:dyDescent="0.25">
      <c r="A2846" s="1">
        <v>43584.5</v>
      </c>
      <c r="B2846">
        <v>6</v>
      </c>
      <c r="C2846">
        <v>0</v>
      </c>
      <c r="D2846" s="9">
        <f t="shared" si="44"/>
        <v>12</v>
      </c>
      <c r="E2846" t="str" cm="1">
        <f t="array" ref="E2846">TEXT(A2846:A2846,"GG:MM")</f>
        <v>12:00</v>
      </c>
    </row>
    <row r="2847" spans="1:5" x14ac:dyDescent="0.25">
      <c r="A2847" s="1">
        <v>43584.541666666664</v>
      </c>
      <c r="B2847">
        <v>6.2</v>
      </c>
      <c r="C2847">
        <v>0</v>
      </c>
      <c r="D2847" s="9">
        <f t="shared" si="44"/>
        <v>13</v>
      </c>
      <c r="E2847" t="str" cm="1">
        <f t="array" ref="E2847">TEXT(A2847:A2847,"GG:MM")</f>
        <v>13:00</v>
      </c>
    </row>
    <row r="2848" spans="1:5" x14ac:dyDescent="0.25">
      <c r="A2848" s="1">
        <v>43584.583333333336</v>
      </c>
      <c r="B2848">
        <v>6.4</v>
      </c>
      <c r="C2848">
        <v>0</v>
      </c>
      <c r="D2848" s="9">
        <f t="shared" si="44"/>
        <v>14</v>
      </c>
      <c r="E2848" t="str" cm="1">
        <f t="array" ref="E2848">TEXT(A2848:A2848,"GG:MM")</f>
        <v>14:00</v>
      </c>
    </row>
    <row r="2849" spans="1:5" x14ac:dyDescent="0.25">
      <c r="A2849" s="1">
        <v>43584.625</v>
      </c>
      <c r="B2849">
        <v>6.6</v>
      </c>
      <c r="C2849">
        <v>0.1</v>
      </c>
      <c r="D2849" s="9">
        <f t="shared" si="44"/>
        <v>15</v>
      </c>
      <c r="E2849" t="str" cm="1">
        <f t="array" ref="E2849">TEXT(A2849:A2849,"GG:MM")</f>
        <v>15:00</v>
      </c>
    </row>
    <row r="2850" spans="1:5" x14ac:dyDescent="0.25">
      <c r="A2850" s="1">
        <v>43584.666666666664</v>
      </c>
      <c r="B2850">
        <v>6.8</v>
      </c>
      <c r="C2850">
        <v>0.1</v>
      </c>
      <c r="D2850" s="9">
        <f t="shared" si="44"/>
        <v>16</v>
      </c>
      <c r="E2850" t="str" cm="1">
        <f t="array" ref="E2850">TEXT(A2850:A2850,"GG:MM")</f>
        <v>16:00</v>
      </c>
    </row>
    <row r="2851" spans="1:5" x14ac:dyDescent="0.25">
      <c r="A2851" s="1">
        <v>43584.708333333336</v>
      </c>
      <c r="B2851">
        <v>6.8</v>
      </c>
      <c r="C2851">
        <v>0.3</v>
      </c>
      <c r="D2851" s="9">
        <f t="shared" si="44"/>
        <v>17</v>
      </c>
      <c r="E2851" t="str" cm="1">
        <f t="array" ref="E2851">TEXT(A2851:A2851,"GG:MM")</f>
        <v>17:00</v>
      </c>
    </row>
    <row r="2852" spans="1:5" x14ac:dyDescent="0.25">
      <c r="A2852" s="1">
        <v>43584.75</v>
      </c>
      <c r="B2852">
        <v>6.8</v>
      </c>
      <c r="C2852">
        <v>0.3</v>
      </c>
      <c r="D2852" s="9">
        <f t="shared" si="44"/>
        <v>18</v>
      </c>
      <c r="E2852" t="str" cm="1">
        <f t="array" ref="E2852">TEXT(A2852:A2852,"GG:MM")</f>
        <v>18:00</v>
      </c>
    </row>
    <row r="2853" spans="1:5" x14ac:dyDescent="0.25">
      <c r="A2853" s="1">
        <v>43584.791666666664</v>
      </c>
      <c r="B2853">
        <v>6.7</v>
      </c>
      <c r="C2853">
        <v>0.8</v>
      </c>
      <c r="D2853" s="9">
        <f t="shared" si="44"/>
        <v>19</v>
      </c>
      <c r="E2853" t="str" cm="1">
        <f t="array" ref="E2853">TEXT(A2853:A2853,"GG:MM")</f>
        <v>19:00</v>
      </c>
    </row>
    <row r="2854" spans="1:5" x14ac:dyDescent="0.25">
      <c r="A2854" s="1">
        <v>43584.833333333336</v>
      </c>
      <c r="B2854">
        <v>6.6</v>
      </c>
      <c r="C2854">
        <v>0.4</v>
      </c>
      <c r="D2854" s="9">
        <f t="shared" si="44"/>
        <v>20</v>
      </c>
      <c r="E2854" t="str" cm="1">
        <f t="array" ref="E2854">TEXT(A2854:A2854,"GG:MM")</f>
        <v>20:00</v>
      </c>
    </row>
    <row r="2855" spans="1:5" x14ac:dyDescent="0.25">
      <c r="A2855" s="1">
        <v>43584.875</v>
      </c>
      <c r="B2855">
        <v>6.5</v>
      </c>
      <c r="C2855">
        <v>1.2</v>
      </c>
      <c r="D2855" s="9">
        <f t="shared" si="44"/>
        <v>21</v>
      </c>
      <c r="E2855" t="str" cm="1">
        <f t="array" ref="E2855">TEXT(A2855:A2855,"GG:MM")</f>
        <v>21:00</v>
      </c>
    </row>
    <row r="2856" spans="1:5" x14ac:dyDescent="0.25">
      <c r="A2856" s="1">
        <v>43584.916666666664</v>
      </c>
      <c r="B2856">
        <v>6.4</v>
      </c>
      <c r="C2856">
        <v>0.6</v>
      </c>
      <c r="D2856" s="9">
        <f t="shared" si="44"/>
        <v>22</v>
      </c>
      <c r="E2856" t="str" cm="1">
        <f t="array" ref="E2856">TEXT(A2856:A2856,"GG:MM")</f>
        <v>22:00</v>
      </c>
    </row>
    <row r="2857" spans="1:5" x14ac:dyDescent="0.25">
      <c r="A2857" s="1">
        <v>43584.958333333336</v>
      </c>
      <c r="B2857">
        <v>6.3</v>
      </c>
      <c r="C2857">
        <v>0.3</v>
      </c>
      <c r="D2857" s="9">
        <f t="shared" si="44"/>
        <v>23</v>
      </c>
      <c r="E2857" t="str" cm="1">
        <f t="array" ref="E2857">TEXT(A2857:A2857,"GG:MM")</f>
        <v>23:00</v>
      </c>
    </row>
    <row r="2858" spans="1:5" x14ac:dyDescent="0.25">
      <c r="A2858" s="1">
        <v>43585</v>
      </c>
      <c r="B2858">
        <v>6.3</v>
      </c>
      <c r="C2858">
        <v>0.1</v>
      </c>
      <c r="D2858" s="9">
        <f t="shared" si="44"/>
        <v>0</v>
      </c>
      <c r="E2858" t="str" cm="1">
        <f t="array" ref="E2858">TEXT(A2858:A2858,"GG:MM")</f>
        <v>00:00</v>
      </c>
    </row>
    <row r="2859" spans="1:5" x14ac:dyDescent="0.25">
      <c r="A2859" s="1">
        <v>43585.041666666664</v>
      </c>
      <c r="B2859">
        <v>6.3</v>
      </c>
      <c r="C2859">
        <v>0.4</v>
      </c>
      <c r="D2859" s="9">
        <f t="shared" si="44"/>
        <v>1</v>
      </c>
      <c r="E2859" t="str" cm="1">
        <f t="array" ref="E2859">TEXT(A2859:A2859,"GG:MM")</f>
        <v>01:00</v>
      </c>
    </row>
    <row r="2860" spans="1:5" x14ac:dyDescent="0.25">
      <c r="A2860" s="1">
        <v>43585.083333333336</v>
      </c>
      <c r="B2860">
        <v>6.3</v>
      </c>
      <c r="C2860">
        <v>1.1000000000000001</v>
      </c>
      <c r="D2860" s="9">
        <f t="shared" si="44"/>
        <v>2</v>
      </c>
      <c r="E2860" t="str" cm="1">
        <f t="array" ref="E2860">TEXT(A2860:A2860,"GG:MM")</f>
        <v>02:00</v>
      </c>
    </row>
    <row r="2861" spans="1:5" x14ac:dyDescent="0.25">
      <c r="A2861" s="1">
        <v>43585.125</v>
      </c>
      <c r="B2861">
        <v>6.2</v>
      </c>
      <c r="C2861">
        <v>0.8</v>
      </c>
      <c r="D2861" s="9">
        <f t="shared" si="44"/>
        <v>3</v>
      </c>
      <c r="E2861" t="str" cm="1">
        <f t="array" ref="E2861">TEXT(A2861:A2861,"GG:MM")</f>
        <v>03:00</v>
      </c>
    </row>
    <row r="2862" spans="1:5" x14ac:dyDescent="0.25">
      <c r="A2862" s="1">
        <v>43585.166666666664</v>
      </c>
      <c r="B2862">
        <v>6.2</v>
      </c>
      <c r="C2862">
        <v>1.2</v>
      </c>
      <c r="D2862" s="9">
        <f t="shared" si="44"/>
        <v>4</v>
      </c>
      <c r="E2862" t="str" cm="1">
        <f t="array" ref="E2862">TEXT(A2862:A2862,"GG:MM")</f>
        <v>04:00</v>
      </c>
    </row>
    <row r="2863" spans="1:5" x14ac:dyDescent="0.25">
      <c r="A2863" s="1">
        <v>43585.208333333336</v>
      </c>
      <c r="B2863">
        <v>6.3</v>
      </c>
      <c r="C2863">
        <v>1.4</v>
      </c>
      <c r="D2863" s="9">
        <f t="shared" si="44"/>
        <v>5</v>
      </c>
      <c r="E2863" t="str" cm="1">
        <f t="array" ref="E2863">TEXT(A2863:A2863,"GG:MM")</f>
        <v>05:00</v>
      </c>
    </row>
    <row r="2864" spans="1:5" x14ac:dyDescent="0.25">
      <c r="A2864" s="1">
        <v>43585.25</v>
      </c>
      <c r="B2864">
        <v>6.9</v>
      </c>
      <c r="C2864">
        <v>0.5</v>
      </c>
      <c r="D2864" s="9">
        <f t="shared" si="44"/>
        <v>6</v>
      </c>
      <c r="E2864" t="str" cm="1">
        <f t="array" ref="E2864">TEXT(A2864:A2864,"GG:MM")</f>
        <v>06:00</v>
      </c>
    </row>
    <row r="2865" spans="1:5" x14ac:dyDescent="0.25">
      <c r="A2865" s="1">
        <v>43585.291666666664</v>
      </c>
      <c r="B2865">
        <v>7.5</v>
      </c>
      <c r="C2865">
        <v>0.5</v>
      </c>
      <c r="D2865" s="9">
        <f t="shared" si="44"/>
        <v>7</v>
      </c>
      <c r="E2865" t="str" cm="1">
        <f t="array" ref="E2865">TEXT(A2865:A2865,"GG:MM")</f>
        <v>07:00</v>
      </c>
    </row>
    <row r="2866" spans="1:5" x14ac:dyDescent="0.25">
      <c r="A2866" s="1">
        <v>43585.333333333336</v>
      </c>
      <c r="B2866">
        <v>7.7</v>
      </c>
      <c r="C2866">
        <v>2.1</v>
      </c>
      <c r="D2866" s="9">
        <f t="shared" si="44"/>
        <v>8</v>
      </c>
      <c r="E2866" t="str" cm="1">
        <f t="array" ref="E2866">TEXT(A2866:A2866,"GG:MM")</f>
        <v>08:00</v>
      </c>
    </row>
    <row r="2867" spans="1:5" x14ac:dyDescent="0.25">
      <c r="A2867" s="1">
        <v>43585.375</v>
      </c>
      <c r="B2867">
        <v>8.1</v>
      </c>
      <c r="C2867">
        <v>1</v>
      </c>
      <c r="D2867" s="9">
        <f t="shared" si="44"/>
        <v>9</v>
      </c>
      <c r="E2867" t="str" cm="1">
        <f t="array" ref="E2867">TEXT(A2867:A2867,"GG:MM")</f>
        <v>09:00</v>
      </c>
    </row>
    <row r="2868" spans="1:5" x14ac:dyDescent="0.25">
      <c r="A2868" s="1">
        <v>43585.416666666664</v>
      </c>
      <c r="B2868">
        <v>8.1</v>
      </c>
      <c r="C2868">
        <v>1.4</v>
      </c>
      <c r="D2868" s="9">
        <f t="shared" si="44"/>
        <v>10</v>
      </c>
      <c r="E2868" t="str" cm="1">
        <f t="array" ref="E2868">TEXT(A2868:A2868,"GG:MM")</f>
        <v>10:00</v>
      </c>
    </row>
    <row r="2869" spans="1:5" x14ac:dyDescent="0.25">
      <c r="A2869" s="1">
        <v>43585.458333333336</v>
      </c>
      <c r="B2869">
        <v>8.1</v>
      </c>
      <c r="C2869">
        <v>0.3</v>
      </c>
      <c r="D2869" s="9">
        <f t="shared" si="44"/>
        <v>11</v>
      </c>
      <c r="E2869" t="str" cm="1">
        <f t="array" ref="E2869">TEXT(A2869:A2869,"GG:MM")</f>
        <v>11:00</v>
      </c>
    </row>
    <row r="2870" spans="1:5" x14ac:dyDescent="0.25">
      <c r="A2870" s="1">
        <v>43585.5</v>
      </c>
      <c r="B2870">
        <v>8.1999999999999993</v>
      </c>
      <c r="C2870">
        <v>0</v>
      </c>
      <c r="D2870" s="9">
        <f t="shared" si="44"/>
        <v>12</v>
      </c>
      <c r="E2870" t="str" cm="1">
        <f t="array" ref="E2870">TEXT(A2870:A2870,"GG:MM")</f>
        <v>12:00</v>
      </c>
    </row>
    <row r="2871" spans="1:5" x14ac:dyDescent="0.25">
      <c r="A2871" s="1">
        <v>43585.541666666664</v>
      </c>
      <c r="B2871">
        <v>8.3000000000000007</v>
      </c>
      <c r="C2871">
        <v>0.5</v>
      </c>
      <c r="D2871" s="9">
        <f t="shared" si="44"/>
        <v>13</v>
      </c>
      <c r="E2871" t="str" cm="1">
        <f t="array" ref="E2871">TEXT(A2871:A2871,"GG:MM")</f>
        <v>13:00</v>
      </c>
    </row>
    <row r="2872" spans="1:5" x14ac:dyDescent="0.25">
      <c r="A2872" s="1">
        <v>43585.583333333336</v>
      </c>
      <c r="B2872">
        <v>8.1</v>
      </c>
      <c r="C2872">
        <v>0</v>
      </c>
      <c r="D2872" s="9">
        <f t="shared" si="44"/>
        <v>14</v>
      </c>
      <c r="E2872" t="str" cm="1">
        <f t="array" ref="E2872">TEXT(A2872:A2872,"GG:MM")</f>
        <v>14:00</v>
      </c>
    </row>
    <row r="2873" spans="1:5" x14ac:dyDescent="0.25">
      <c r="A2873" s="1">
        <v>43585.625</v>
      </c>
      <c r="B2873">
        <v>7.9</v>
      </c>
      <c r="C2873">
        <v>0</v>
      </c>
      <c r="D2873" s="9">
        <f t="shared" si="44"/>
        <v>15</v>
      </c>
      <c r="E2873" t="str" cm="1">
        <f t="array" ref="E2873">TEXT(A2873:A2873,"GG:MM")</f>
        <v>15:00</v>
      </c>
    </row>
    <row r="2874" spans="1:5" x14ac:dyDescent="0.25">
      <c r="A2874" s="1">
        <v>43585.666666666664</v>
      </c>
      <c r="B2874">
        <v>8.1999999999999993</v>
      </c>
      <c r="C2874">
        <v>0</v>
      </c>
      <c r="D2874" s="9">
        <f t="shared" si="44"/>
        <v>16</v>
      </c>
      <c r="E2874" t="str" cm="1">
        <f t="array" ref="E2874">TEXT(A2874:A2874,"GG:MM")</f>
        <v>16:00</v>
      </c>
    </row>
    <row r="2875" spans="1:5" x14ac:dyDescent="0.25">
      <c r="A2875" s="1">
        <v>43585.708333333336</v>
      </c>
      <c r="B2875">
        <v>8.3000000000000007</v>
      </c>
      <c r="C2875">
        <v>0</v>
      </c>
      <c r="D2875" s="9">
        <f t="shared" si="44"/>
        <v>17</v>
      </c>
      <c r="E2875" t="str" cm="1">
        <f t="array" ref="E2875">TEXT(A2875:A2875,"GG:MM")</f>
        <v>17:00</v>
      </c>
    </row>
    <row r="2876" spans="1:5" x14ac:dyDescent="0.25">
      <c r="A2876" s="1">
        <v>43585.75</v>
      </c>
      <c r="B2876">
        <v>8.4</v>
      </c>
      <c r="C2876">
        <v>0</v>
      </c>
      <c r="D2876" s="9">
        <f t="shared" si="44"/>
        <v>18</v>
      </c>
      <c r="E2876" t="str" cm="1">
        <f t="array" ref="E2876">TEXT(A2876:A2876,"GG:MM")</f>
        <v>18:00</v>
      </c>
    </row>
    <row r="2877" spans="1:5" x14ac:dyDescent="0.25">
      <c r="A2877" s="1">
        <v>43585.791666666664</v>
      </c>
      <c r="B2877">
        <v>7.5</v>
      </c>
      <c r="C2877">
        <v>3</v>
      </c>
      <c r="D2877" s="9">
        <f t="shared" si="44"/>
        <v>19</v>
      </c>
      <c r="E2877" t="str" cm="1">
        <f t="array" ref="E2877">TEXT(A2877:A2877,"GG:MM")</f>
        <v>19:00</v>
      </c>
    </row>
    <row r="2878" spans="1:5" x14ac:dyDescent="0.25">
      <c r="A2878" s="1">
        <v>43585.833333333336</v>
      </c>
      <c r="B2878">
        <v>7.1</v>
      </c>
      <c r="C2878">
        <v>1.5</v>
      </c>
      <c r="D2878" s="9">
        <f t="shared" si="44"/>
        <v>20</v>
      </c>
      <c r="E2878" t="str" cm="1">
        <f t="array" ref="E2878">TEXT(A2878:A2878,"GG:MM")</f>
        <v>20:00</v>
      </c>
    </row>
    <row r="2879" spans="1:5" x14ac:dyDescent="0.25">
      <c r="A2879" s="1">
        <v>43585.875</v>
      </c>
      <c r="B2879">
        <v>7.6</v>
      </c>
      <c r="C2879">
        <v>0</v>
      </c>
      <c r="D2879" s="9">
        <f t="shared" si="44"/>
        <v>21</v>
      </c>
      <c r="E2879" t="str" cm="1">
        <f t="array" ref="E2879">TEXT(A2879:A2879,"GG:MM")</f>
        <v>21:00</v>
      </c>
    </row>
    <row r="2880" spans="1:5" x14ac:dyDescent="0.25">
      <c r="A2880" s="1">
        <v>43585.916666666664</v>
      </c>
      <c r="B2880">
        <v>7.4</v>
      </c>
      <c r="C2880">
        <v>0</v>
      </c>
      <c r="D2880" s="9">
        <f t="shared" si="44"/>
        <v>22</v>
      </c>
      <c r="E2880" t="str" cm="1">
        <f t="array" ref="E2880">TEXT(A2880:A2880,"GG:MM")</f>
        <v>22:00</v>
      </c>
    </row>
    <row r="2881" spans="1:5" x14ac:dyDescent="0.25">
      <c r="A2881" s="1">
        <v>43585.958333333336</v>
      </c>
      <c r="B2881">
        <v>6.9</v>
      </c>
      <c r="C2881">
        <v>0</v>
      </c>
      <c r="D2881" s="9">
        <f t="shared" si="44"/>
        <v>23</v>
      </c>
      <c r="E2881" t="str" cm="1">
        <f t="array" ref="E2881">TEXT(A2881:A2881,"GG:MM")</f>
        <v>23:00</v>
      </c>
    </row>
    <row r="2882" spans="1:5" x14ac:dyDescent="0.25">
      <c r="A2882" s="1">
        <v>43586</v>
      </c>
      <c r="B2882">
        <v>6.7</v>
      </c>
      <c r="C2882">
        <v>0</v>
      </c>
      <c r="D2882" s="9">
        <f t="shared" si="44"/>
        <v>0</v>
      </c>
      <c r="E2882" t="str" cm="1">
        <f t="array" ref="E2882">TEXT(A2882:A2882,"GG:MM")</f>
        <v>00:00</v>
      </c>
    </row>
    <row r="2883" spans="1:5" x14ac:dyDescent="0.25">
      <c r="A2883" s="1">
        <v>43586.041666666664</v>
      </c>
      <c r="B2883">
        <v>6</v>
      </c>
      <c r="C2883">
        <v>0</v>
      </c>
      <c r="D2883" s="9">
        <f t="shared" ref="D2883:D2946" si="45">HOUR(A2883)</f>
        <v>1</v>
      </c>
      <c r="E2883" t="str" cm="1">
        <f t="array" ref="E2883">TEXT(A2883:A2883,"GG:MM")</f>
        <v>01:00</v>
      </c>
    </row>
    <row r="2884" spans="1:5" x14ac:dyDescent="0.25">
      <c r="A2884" s="1">
        <v>43586.083333333336</v>
      </c>
      <c r="B2884">
        <v>6.4</v>
      </c>
      <c r="C2884">
        <v>0</v>
      </c>
      <c r="D2884" s="9">
        <f t="shared" si="45"/>
        <v>2</v>
      </c>
      <c r="E2884" t="str" cm="1">
        <f t="array" ref="E2884">TEXT(A2884:A2884,"GG:MM")</f>
        <v>02:00</v>
      </c>
    </row>
    <row r="2885" spans="1:5" x14ac:dyDescent="0.25">
      <c r="A2885" s="1">
        <v>43586.125</v>
      </c>
      <c r="B2885">
        <v>6.4</v>
      </c>
      <c r="C2885">
        <v>0</v>
      </c>
      <c r="D2885" s="9">
        <f t="shared" si="45"/>
        <v>3</v>
      </c>
      <c r="E2885" t="str" cm="1">
        <f t="array" ref="E2885">TEXT(A2885:A2885,"GG:MM")</f>
        <v>03:00</v>
      </c>
    </row>
    <row r="2886" spans="1:5" x14ac:dyDescent="0.25">
      <c r="A2886" s="1">
        <v>43586.166666666664</v>
      </c>
      <c r="B2886">
        <v>6</v>
      </c>
      <c r="C2886">
        <v>0</v>
      </c>
      <c r="D2886" s="9">
        <f t="shared" si="45"/>
        <v>4</v>
      </c>
      <c r="E2886" t="str" cm="1">
        <f t="array" ref="E2886">TEXT(A2886:A2886,"GG:MM")</f>
        <v>04:00</v>
      </c>
    </row>
    <row r="2887" spans="1:5" x14ac:dyDescent="0.25">
      <c r="A2887" s="1">
        <v>43586.208333333336</v>
      </c>
      <c r="B2887">
        <v>4.9000000000000004</v>
      </c>
      <c r="C2887">
        <v>0</v>
      </c>
      <c r="D2887" s="9">
        <f t="shared" si="45"/>
        <v>5</v>
      </c>
      <c r="E2887" t="str" cm="1">
        <f t="array" ref="E2887">TEXT(A2887:A2887,"GG:MM")</f>
        <v>05:00</v>
      </c>
    </row>
    <row r="2888" spans="1:5" x14ac:dyDescent="0.25">
      <c r="A2888" s="1">
        <v>43586.25</v>
      </c>
      <c r="B2888">
        <v>4.4000000000000004</v>
      </c>
      <c r="C2888">
        <v>0</v>
      </c>
      <c r="D2888" s="9">
        <f t="shared" si="45"/>
        <v>6</v>
      </c>
      <c r="E2888" t="str" cm="1">
        <f t="array" ref="E2888">TEXT(A2888:A2888,"GG:MM")</f>
        <v>06:00</v>
      </c>
    </row>
    <row r="2889" spans="1:5" x14ac:dyDescent="0.25">
      <c r="A2889" s="1">
        <v>43586.291666666664</v>
      </c>
      <c r="B2889">
        <v>4.9000000000000004</v>
      </c>
      <c r="C2889">
        <v>0</v>
      </c>
      <c r="D2889" s="9">
        <f t="shared" si="45"/>
        <v>7</v>
      </c>
      <c r="E2889" t="str" cm="1">
        <f t="array" ref="E2889">TEXT(A2889:A2889,"GG:MM")</f>
        <v>07:00</v>
      </c>
    </row>
    <row r="2890" spans="1:5" x14ac:dyDescent="0.25">
      <c r="A2890" s="1">
        <v>43586.333333333336</v>
      </c>
      <c r="B2890">
        <v>6.9</v>
      </c>
      <c r="C2890">
        <v>0</v>
      </c>
      <c r="D2890" s="9">
        <f t="shared" si="45"/>
        <v>8</v>
      </c>
      <c r="E2890" t="str" cm="1">
        <f t="array" ref="E2890">TEXT(A2890:A2890,"GG:MM")</f>
        <v>08:00</v>
      </c>
    </row>
    <row r="2891" spans="1:5" x14ac:dyDescent="0.25">
      <c r="A2891" s="1">
        <v>43586.375</v>
      </c>
      <c r="B2891">
        <v>8.5</v>
      </c>
      <c r="C2891">
        <v>0</v>
      </c>
      <c r="D2891" s="9">
        <f t="shared" si="45"/>
        <v>9</v>
      </c>
      <c r="E2891" t="str" cm="1">
        <f t="array" ref="E2891">TEXT(A2891:A2891,"GG:MM")</f>
        <v>09:00</v>
      </c>
    </row>
    <row r="2892" spans="1:5" x14ac:dyDescent="0.25">
      <c r="A2892" s="1">
        <v>43586.416666666664</v>
      </c>
      <c r="B2892">
        <v>9.6</v>
      </c>
      <c r="C2892">
        <v>0</v>
      </c>
      <c r="D2892" s="9">
        <f t="shared" si="45"/>
        <v>10</v>
      </c>
      <c r="E2892" t="str" cm="1">
        <f t="array" ref="E2892">TEXT(A2892:A2892,"GG:MM")</f>
        <v>10:00</v>
      </c>
    </row>
    <row r="2893" spans="1:5" x14ac:dyDescent="0.25">
      <c r="A2893" s="1">
        <v>43586.458333333336</v>
      </c>
      <c r="B2893">
        <v>10.7</v>
      </c>
      <c r="C2893">
        <v>0</v>
      </c>
      <c r="D2893" s="9">
        <f t="shared" si="45"/>
        <v>11</v>
      </c>
      <c r="E2893" t="str" cm="1">
        <f t="array" ref="E2893">TEXT(A2893:A2893,"GG:MM")</f>
        <v>11:00</v>
      </c>
    </row>
    <row r="2894" spans="1:5" x14ac:dyDescent="0.25">
      <c r="A2894" s="1">
        <v>43586.5</v>
      </c>
      <c r="B2894">
        <v>11.2</v>
      </c>
      <c r="C2894">
        <v>0</v>
      </c>
      <c r="D2894" s="9">
        <f t="shared" si="45"/>
        <v>12</v>
      </c>
      <c r="E2894" t="str" cm="1">
        <f t="array" ref="E2894">TEXT(A2894:A2894,"GG:MM")</f>
        <v>12:00</v>
      </c>
    </row>
    <row r="2895" spans="1:5" x14ac:dyDescent="0.25">
      <c r="A2895" s="1">
        <v>43586.541666666664</v>
      </c>
      <c r="B2895">
        <v>11.8</v>
      </c>
      <c r="C2895">
        <v>0</v>
      </c>
      <c r="D2895" s="9">
        <f t="shared" si="45"/>
        <v>13</v>
      </c>
      <c r="E2895" t="str" cm="1">
        <f t="array" ref="E2895">TEXT(A2895:A2895,"GG:MM")</f>
        <v>13:00</v>
      </c>
    </row>
    <row r="2896" spans="1:5" x14ac:dyDescent="0.25">
      <c r="A2896" s="1">
        <v>43586.583333333336</v>
      </c>
      <c r="B2896">
        <v>11.7</v>
      </c>
      <c r="C2896">
        <v>0</v>
      </c>
      <c r="D2896" s="9">
        <f t="shared" si="45"/>
        <v>14</v>
      </c>
      <c r="E2896" t="str" cm="1">
        <f t="array" ref="E2896">TEXT(A2896:A2896,"GG:MM")</f>
        <v>14:00</v>
      </c>
    </row>
    <row r="2897" spans="1:5" x14ac:dyDescent="0.25">
      <c r="A2897" s="1">
        <v>43586.625</v>
      </c>
      <c r="B2897">
        <v>11.9</v>
      </c>
      <c r="C2897">
        <v>0</v>
      </c>
      <c r="D2897" s="9">
        <f t="shared" si="45"/>
        <v>15</v>
      </c>
      <c r="E2897" t="str" cm="1">
        <f t="array" ref="E2897">TEXT(A2897:A2897,"GG:MM")</f>
        <v>15:00</v>
      </c>
    </row>
    <row r="2898" spans="1:5" x14ac:dyDescent="0.25">
      <c r="A2898" s="1">
        <v>43586.666666666664</v>
      </c>
      <c r="B2898">
        <v>11.8</v>
      </c>
      <c r="C2898">
        <v>0</v>
      </c>
      <c r="D2898" s="9">
        <f t="shared" si="45"/>
        <v>16</v>
      </c>
      <c r="E2898" t="str" cm="1">
        <f t="array" ref="E2898">TEXT(A2898:A2898,"GG:MM")</f>
        <v>16:00</v>
      </c>
    </row>
    <row r="2899" spans="1:5" x14ac:dyDescent="0.25">
      <c r="A2899" s="1">
        <v>43586.708333333336</v>
      </c>
      <c r="B2899">
        <v>11.4</v>
      </c>
      <c r="C2899">
        <v>0</v>
      </c>
      <c r="D2899" s="9">
        <f t="shared" si="45"/>
        <v>17</v>
      </c>
      <c r="E2899" t="str" cm="1">
        <f t="array" ref="E2899">TEXT(A2899:A2899,"GG:MM")</f>
        <v>17:00</v>
      </c>
    </row>
    <row r="2900" spans="1:5" x14ac:dyDescent="0.25">
      <c r="A2900" s="1">
        <v>43586.75</v>
      </c>
      <c r="B2900">
        <v>9.9</v>
      </c>
      <c r="C2900">
        <v>0</v>
      </c>
      <c r="D2900" s="9">
        <f t="shared" si="45"/>
        <v>18</v>
      </c>
      <c r="E2900" t="str" cm="1">
        <f t="array" ref="E2900">TEXT(A2900:A2900,"GG:MM")</f>
        <v>18:00</v>
      </c>
    </row>
    <row r="2901" spans="1:5" x14ac:dyDescent="0.25">
      <c r="A2901" s="1">
        <v>43586.791666666664</v>
      </c>
      <c r="B2901">
        <v>9.6999999999999993</v>
      </c>
      <c r="C2901">
        <v>0</v>
      </c>
      <c r="D2901" s="9">
        <f t="shared" si="45"/>
        <v>19</v>
      </c>
      <c r="E2901" t="str" cm="1">
        <f t="array" ref="E2901">TEXT(A2901:A2901,"GG:MM")</f>
        <v>19:00</v>
      </c>
    </row>
    <row r="2902" spans="1:5" x14ac:dyDescent="0.25">
      <c r="A2902" s="1">
        <v>43586.833333333336</v>
      </c>
      <c r="B2902">
        <v>9.1</v>
      </c>
      <c r="C2902">
        <v>0.8</v>
      </c>
      <c r="D2902" s="9">
        <f t="shared" si="45"/>
        <v>20</v>
      </c>
      <c r="E2902" t="str" cm="1">
        <f t="array" ref="E2902">TEXT(A2902:A2902,"GG:MM")</f>
        <v>20:00</v>
      </c>
    </row>
    <row r="2903" spans="1:5" x14ac:dyDescent="0.25">
      <c r="A2903" s="1">
        <v>43586.875</v>
      </c>
      <c r="B2903">
        <v>7.7</v>
      </c>
      <c r="C2903">
        <v>1.2</v>
      </c>
      <c r="D2903" s="9">
        <f t="shared" si="45"/>
        <v>21</v>
      </c>
      <c r="E2903" t="str" cm="1">
        <f t="array" ref="E2903">TEXT(A2903:A2903,"GG:MM")</f>
        <v>21:00</v>
      </c>
    </row>
    <row r="2904" spans="1:5" x14ac:dyDescent="0.25">
      <c r="A2904" s="1">
        <v>43586.916666666664</v>
      </c>
      <c r="B2904">
        <v>8.3000000000000007</v>
      </c>
      <c r="C2904">
        <v>0</v>
      </c>
      <c r="D2904" s="9">
        <f t="shared" si="45"/>
        <v>22</v>
      </c>
      <c r="E2904" t="str" cm="1">
        <f t="array" ref="E2904">TEXT(A2904:A2904,"GG:MM")</f>
        <v>22:00</v>
      </c>
    </row>
    <row r="2905" spans="1:5" x14ac:dyDescent="0.25">
      <c r="A2905" s="1">
        <v>43586.958333333336</v>
      </c>
      <c r="B2905">
        <v>8.1999999999999993</v>
      </c>
      <c r="C2905">
        <v>0</v>
      </c>
      <c r="D2905" s="9">
        <f t="shared" si="45"/>
        <v>23</v>
      </c>
      <c r="E2905" t="str" cm="1">
        <f t="array" ref="E2905">TEXT(A2905:A2905,"GG:MM")</f>
        <v>23:00</v>
      </c>
    </row>
    <row r="2906" spans="1:5" x14ac:dyDescent="0.25">
      <c r="A2906" s="1">
        <v>43587</v>
      </c>
      <c r="B2906">
        <v>7.9</v>
      </c>
      <c r="C2906">
        <v>0.1</v>
      </c>
      <c r="D2906" s="9">
        <f t="shared" si="45"/>
        <v>0</v>
      </c>
      <c r="E2906" t="str" cm="1">
        <f t="array" ref="E2906">TEXT(A2906:A2906,"GG:MM")</f>
        <v>00:00</v>
      </c>
    </row>
    <row r="2907" spans="1:5" x14ac:dyDescent="0.25">
      <c r="A2907" s="1">
        <v>43587.041666666664</v>
      </c>
      <c r="B2907">
        <v>7.8</v>
      </c>
      <c r="C2907">
        <v>0</v>
      </c>
      <c r="D2907" s="9">
        <f t="shared" si="45"/>
        <v>1</v>
      </c>
      <c r="E2907" t="str" cm="1">
        <f t="array" ref="E2907">TEXT(A2907:A2907,"GG:MM")</f>
        <v>01:00</v>
      </c>
    </row>
    <row r="2908" spans="1:5" x14ac:dyDescent="0.25">
      <c r="A2908" s="1">
        <v>43587.083333333336</v>
      </c>
      <c r="B2908">
        <v>7.9</v>
      </c>
      <c r="C2908">
        <v>0</v>
      </c>
      <c r="D2908" s="9">
        <f t="shared" si="45"/>
        <v>2</v>
      </c>
      <c r="E2908" t="str" cm="1">
        <f t="array" ref="E2908">TEXT(A2908:A2908,"GG:MM")</f>
        <v>02:00</v>
      </c>
    </row>
    <row r="2909" spans="1:5" x14ac:dyDescent="0.25">
      <c r="A2909" s="1">
        <v>43587.125</v>
      </c>
      <c r="B2909">
        <v>7.7</v>
      </c>
      <c r="C2909">
        <v>0</v>
      </c>
      <c r="D2909" s="9">
        <f t="shared" si="45"/>
        <v>3</v>
      </c>
      <c r="E2909" t="str" cm="1">
        <f t="array" ref="E2909">TEXT(A2909:A2909,"GG:MM")</f>
        <v>03:00</v>
      </c>
    </row>
    <row r="2910" spans="1:5" x14ac:dyDescent="0.25">
      <c r="A2910" s="1">
        <v>43587.166666666664</v>
      </c>
      <c r="B2910">
        <v>7.7</v>
      </c>
      <c r="C2910">
        <v>0</v>
      </c>
      <c r="D2910" s="9">
        <f t="shared" si="45"/>
        <v>4</v>
      </c>
      <c r="E2910" t="str" cm="1">
        <f t="array" ref="E2910">TEXT(A2910:A2910,"GG:MM")</f>
        <v>04:00</v>
      </c>
    </row>
    <row r="2911" spans="1:5" x14ac:dyDescent="0.25">
      <c r="A2911" s="1">
        <v>43587.208333333336</v>
      </c>
      <c r="B2911">
        <v>7.8</v>
      </c>
      <c r="C2911">
        <v>0</v>
      </c>
      <c r="D2911" s="9">
        <f t="shared" si="45"/>
        <v>5</v>
      </c>
      <c r="E2911" t="str" cm="1">
        <f t="array" ref="E2911">TEXT(A2911:A2911,"GG:MM")</f>
        <v>05:00</v>
      </c>
    </row>
    <row r="2912" spans="1:5" x14ac:dyDescent="0.25">
      <c r="A2912" s="1">
        <v>43587.25</v>
      </c>
      <c r="B2912">
        <v>8.5</v>
      </c>
      <c r="C2912">
        <v>0</v>
      </c>
      <c r="D2912" s="9">
        <f t="shared" si="45"/>
        <v>6</v>
      </c>
      <c r="E2912" t="str" cm="1">
        <f t="array" ref="E2912">TEXT(A2912:A2912,"GG:MM")</f>
        <v>06:00</v>
      </c>
    </row>
    <row r="2913" spans="1:5" x14ac:dyDescent="0.25">
      <c r="A2913" s="1">
        <v>43587.291666666664</v>
      </c>
      <c r="B2913">
        <v>9.3000000000000007</v>
      </c>
      <c r="C2913">
        <v>0</v>
      </c>
      <c r="D2913" s="9">
        <f t="shared" si="45"/>
        <v>7</v>
      </c>
      <c r="E2913" t="str" cm="1">
        <f t="array" ref="E2913">TEXT(A2913:A2913,"GG:MM")</f>
        <v>07:00</v>
      </c>
    </row>
    <row r="2914" spans="1:5" x14ac:dyDescent="0.25">
      <c r="A2914" s="1">
        <v>43587.333333333336</v>
      </c>
      <c r="B2914">
        <v>10.4</v>
      </c>
      <c r="C2914">
        <v>0.1</v>
      </c>
      <c r="D2914" s="9">
        <f t="shared" si="45"/>
        <v>8</v>
      </c>
      <c r="E2914" t="str" cm="1">
        <f t="array" ref="E2914">TEXT(A2914:A2914,"GG:MM")</f>
        <v>08:00</v>
      </c>
    </row>
    <row r="2915" spans="1:5" x14ac:dyDescent="0.25">
      <c r="A2915" s="1">
        <v>43587.375</v>
      </c>
      <c r="B2915">
        <v>11.8</v>
      </c>
      <c r="C2915">
        <v>0</v>
      </c>
      <c r="D2915" s="9">
        <f t="shared" si="45"/>
        <v>9</v>
      </c>
      <c r="E2915" t="str" cm="1">
        <f t="array" ref="E2915">TEXT(A2915:A2915,"GG:MM")</f>
        <v>09:00</v>
      </c>
    </row>
    <row r="2916" spans="1:5" x14ac:dyDescent="0.25">
      <c r="A2916" s="1">
        <v>43587.416666666664</v>
      </c>
      <c r="B2916">
        <v>12</v>
      </c>
      <c r="C2916">
        <v>0</v>
      </c>
      <c r="D2916" s="9">
        <f t="shared" si="45"/>
        <v>10</v>
      </c>
      <c r="E2916" t="str" cm="1">
        <f t="array" ref="E2916">TEXT(A2916:A2916,"GG:MM")</f>
        <v>10:00</v>
      </c>
    </row>
    <row r="2917" spans="1:5" x14ac:dyDescent="0.25">
      <c r="A2917" s="1">
        <v>43587.458333333336</v>
      </c>
      <c r="B2917">
        <v>12.4</v>
      </c>
      <c r="C2917">
        <v>0</v>
      </c>
      <c r="D2917" s="9">
        <f t="shared" si="45"/>
        <v>11</v>
      </c>
      <c r="E2917" t="str" cm="1">
        <f t="array" ref="E2917">TEXT(A2917:A2917,"GG:MM")</f>
        <v>11:00</v>
      </c>
    </row>
    <row r="2918" spans="1:5" x14ac:dyDescent="0.25">
      <c r="A2918" s="1">
        <v>43587.5</v>
      </c>
      <c r="B2918">
        <v>13</v>
      </c>
      <c r="C2918">
        <v>0</v>
      </c>
      <c r="D2918" s="9">
        <f t="shared" si="45"/>
        <v>12</v>
      </c>
      <c r="E2918" t="str" cm="1">
        <f t="array" ref="E2918">TEXT(A2918:A2918,"GG:MM")</f>
        <v>12:00</v>
      </c>
    </row>
    <row r="2919" spans="1:5" x14ac:dyDescent="0.25">
      <c r="A2919" s="1">
        <v>43587.541666666664</v>
      </c>
      <c r="B2919">
        <v>14.1</v>
      </c>
      <c r="C2919">
        <v>0</v>
      </c>
      <c r="D2919" s="9">
        <f t="shared" si="45"/>
        <v>13</v>
      </c>
      <c r="E2919" t="str" cm="1">
        <f t="array" ref="E2919">TEXT(A2919:A2919,"GG:MM")</f>
        <v>13:00</v>
      </c>
    </row>
    <row r="2920" spans="1:5" x14ac:dyDescent="0.25">
      <c r="A2920" s="1">
        <v>43587.583333333336</v>
      </c>
      <c r="B2920">
        <v>14.8</v>
      </c>
      <c r="C2920">
        <v>0</v>
      </c>
      <c r="D2920" s="9">
        <f t="shared" si="45"/>
        <v>14</v>
      </c>
      <c r="E2920" t="str" cm="1">
        <f t="array" ref="E2920">TEXT(A2920:A2920,"GG:MM")</f>
        <v>14:00</v>
      </c>
    </row>
    <row r="2921" spans="1:5" x14ac:dyDescent="0.25">
      <c r="A2921" s="1">
        <v>43587.625</v>
      </c>
      <c r="B2921">
        <v>15.2</v>
      </c>
      <c r="C2921">
        <v>0</v>
      </c>
      <c r="D2921" s="9">
        <f t="shared" si="45"/>
        <v>15</v>
      </c>
      <c r="E2921" t="str" cm="1">
        <f t="array" ref="E2921">TEXT(A2921:A2921,"GG:MM")</f>
        <v>15:00</v>
      </c>
    </row>
    <row r="2922" spans="1:5" x14ac:dyDescent="0.25">
      <c r="A2922" s="1">
        <v>43587.666666666664</v>
      </c>
      <c r="B2922">
        <v>15.1</v>
      </c>
      <c r="C2922">
        <v>0</v>
      </c>
      <c r="D2922" s="9">
        <f t="shared" si="45"/>
        <v>16</v>
      </c>
      <c r="E2922" t="str" cm="1">
        <f t="array" ref="E2922">TEXT(A2922:A2922,"GG:MM")</f>
        <v>16:00</v>
      </c>
    </row>
    <row r="2923" spans="1:5" x14ac:dyDescent="0.25">
      <c r="A2923" s="1">
        <v>43587.708333333336</v>
      </c>
      <c r="B2923">
        <v>14.3</v>
      </c>
      <c r="C2923">
        <v>0</v>
      </c>
      <c r="D2923" s="9">
        <f t="shared" si="45"/>
        <v>17</v>
      </c>
      <c r="E2923" t="str" cm="1">
        <f t="array" ref="E2923">TEXT(A2923:A2923,"GG:MM")</f>
        <v>17:00</v>
      </c>
    </row>
    <row r="2924" spans="1:5" x14ac:dyDescent="0.25">
      <c r="A2924" s="1">
        <v>43587.75</v>
      </c>
      <c r="B2924">
        <v>13</v>
      </c>
      <c r="C2924">
        <v>0</v>
      </c>
      <c r="D2924" s="9">
        <f t="shared" si="45"/>
        <v>18</v>
      </c>
      <c r="E2924" t="str" cm="1">
        <f t="array" ref="E2924">TEXT(A2924:A2924,"GG:MM")</f>
        <v>18:00</v>
      </c>
    </row>
    <row r="2925" spans="1:5" x14ac:dyDescent="0.25">
      <c r="A2925" s="1">
        <v>43587.791666666664</v>
      </c>
      <c r="B2925">
        <v>12</v>
      </c>
      <c r="C2925">
        <v>0</v>
      </c>
      <c r="D2925" s="9">
        <f t="shared" si="45"/>
        <v>19</v>
      </c>
      <c r="E2925" t="str" cm="1">
        <f t="array" ref="E2925">TEXT(A2925:A2925,"GG:MM")</f>
        <v>19:00</v>
      </c>
    </row>
    <row r="2926" spans="1:5" x14ac:dyDescent="0.25">
      <c r="A2926" s="1">
        <v>43587.833333333336</v>
      </c>
      <c r="B2926">
        <v>12.1</v>
      </c>
      <c r="C2926">
        <v>0</v>
      </c>
      <c r="D2926" s="9">
        <f t="shared" si="45"/>
        <v>20</v>
      </c>
      <c r="E2926" t="str" cm="1">
        <f t="array" ref="E2926">TEXT(A2926:A2926,"GG:MM")</f>
        <v>20:00</v>
      </c>
    </row>
    <row r="2927" spans="1:5" x14ac:dyDescent="0.25">
      <c r="A2927" s="1">
        <v>43587.875</v>
      </c>
      <c r="B2927">
        <v>11.7</v>
      </c>
      <c r="C2927">
        <v>0</v>
      </c>
      <c r="D2927" s="9">
        <f t="shared" si="45"/>
        <v>21</v>
      </c>
      <c r="E2927" t="str" cm="1">
        <f t="array" ref="E2927">TEXT(A2927:A2927,"GG:MM")</f>
        <v>21:00</v>
      </c>
    </row>
    <row r="2928" spans="1:5" x14ac:dyDescent="0.25">
      <c r="A2928" s="1">
        <v>43587.916666666664</v>
      </c>
      <c r="B2928">
        <v>10.199999999999999</v>
      </c>
      <c r="C2928">
        <v>0</v>
      </c>
      <c r="D2928" s="9">
        <f t="shared" si="45"/>
        <v>22</v>
      </c>
      <c r="E2928" t="str" cm="1">
        <f t="array" ref="E2928">TEXT(A2928:A2928,"GG:MM")</f>
        <v>22:00</v>
      </c>
    </row>
    <row r="2929" spans="1:5" x14ac:dyDescent="0.25">
      <c r="A2929" s="1">
        <v>43587.958333333336</v>
      </c>
      <c r="B2929">
        <v>8.8000000000000007</v>
      </c>
      <c r="C2929">
        <v>0</v>
      </c>
      <c r="D2929" s="9">
        <f t="shared" si="45"/>
        <v>23</v>
      </c>
      <c r="E2929" t="str" cm="1">
        <f t="array" ref="E2929">TEXT(A2929:A2929,"GG:MM")</f>
        <v>23:00</v>
      </c>
    </row>
    <row r="2930" spans="1:5" x14ac:dyDescent="0.25">
      <c r="A2930" s="1">
        <v>43588</v>
      </c>
      <c r="B2930">
        <v>8.3000000000000007</v>
      </c>
      <c r="C2930">
        <v>0</v>
      </c>
      <c r="D2930" s="9">
        <f t="shared" si="45"/>
        <v>0</v>
      </c>
      <c r="E2930" t="str" cm="1">
        <f t="array" ref="E2930">TEXT(A2930:A2930,"GG:MM")</f>
        <v>00:00</v>
      </c>
    </row>
    <row r="2931" spans="1:5" x14ac:dyDescent="0.25">
      <c r="A2931" s="1">
        <v>43588.041666666664</v>
      </c>
      <c r="B2931">
        <v>8.4</v>
      </c>
      <c r="C2931">
        <v>0</v>
      </c>
      <c r="D2931" s="9">
        <f t="shared" si="45"/>
        <v>1</v>
      </c>
      <c r="E2931" t="str" cm="1">
        <f t="array" ref="E2931">TEXT(A2931:A2931,"GG:MM")</f>
        <v>01:00</v>
      </c>
    </row>
    <row r="2932" spans="1:5" x14ac:dyDescent="0.25">
      <c r="A2932" s="1">
        <v>43588.083333333336</v>
      </c>
      <c r="B2932">
        <v>8.1</v>
      </c>
      <c r="C2932">
        <v>0</v>
      </c>
      <c r="D2932" s="9">
        <f t="shared" si="45"/>
        <v>2</v>
      </c>
      <c r="E2932" t="str" cm="1">
        <f t="array" ref="E2932">TEXT(A2932:A2932,"GG:MM")</f>
        <v>02:00</v>
      </c>
    </row>
    <row r="2933" spans="1:5" x14ac:dyDescent="0.25">
      <c r="A2933" s="1">
        <v>43588.125</v>
      </c>
      <c r="B2933">
        <v>8.4</v>
      </c>
      <c r="C2933">
        <v>0</v>
      </c>
      <c r="D2933" s="9">
        <f t="shared" si="45"/>
        <v>3</v>
      </c>
      <c r="E2933" t="str" cm="1">
        <f t="array" ref="E2933">TEXT(A2933:A2933,"GG:MM")</f>
        <v>03:00</v>
      </c>
    </row>
    <row r="2934" spans="1:5" x14ac:dyDescent="0.25">
      <c r="A2934" s="1">
        <v>43588.166666666664</v>
      </c>
      <c r="B2934">
        <v>8.4</v>
      </c>
      <c r="C2934">
        <v>0</v>
      </c>
      <c r="D2934" s="9">
        <f t="shared" si="45"/>
        <v>4</v>
      </c>
      <c r="E2934" t="str" cm="1">
        <f t="array" ref="E2934">TEXT(A2934:A2934,"GG:MM")</f>
        <v>04:00</v>
      </c>
    </row>
    <row r="2935" spans="1:5" x14ac:dyDescent="0.25">
      <c r="A2935" s="1">
        <v>43588.208333333336</v>
      </c>
      <c r="B2935">
        <v>8.3000000000000007</v>
      </c>
      <c r="C2935">
        <v>0</v>
      </c>
      <c r="D2935" s="9">
        <f t="shared" si="45"/>
        <v>5</v>
      </c>
      <c r="E2935" t="str" cm="1">
        <f t="array" ref="E2935">TEXT(A2935:A2935,"GG:MM")</f>
        <v>05:00</v>
      </c>
    </row>
    <row r="2936" spans="1:5" x14ac:dyDescent="0.25">
      <c r="A2936" s="1">
        <v>43588.25</v>
      </c>
      <c r="B2936">
        <v>8.1</v>
      </c>
      <c r="C2936">
        <v>0.1</v>
      </c>
      <c r="D2936" s="9">
        <f t="shared" si="45"/>
        <v>6</v>
      </c>
      <c r="E2936" t="str" cm="1">
        <f t="array" ref="E2936">TEXT(A2936:A2936,"GG:MM")</f>
        <v>06:00</v>
      </c>
    </row>
    <row r="2937" spans="1:5" x14ac:dyDescent="0.25">
      <c r="A2937" s="1">
        <v>43588.291666666664</v>
      </c>
      <c r="B2937">
        <v>8.3000000000000007</v>
      </c>
      <c r="C2937">
        <v>0.1</v>
      </c>
      <c r="D2937" s="9">
        <f t="shared" si="45"/>
        <v>7</v>
      </c>
      <c r="E2937" t="str" cm="1">
        <f t="array" ref="E2937">TEXT(A2937:A2937,"GG:MM")</f>
        <v>07:00</v>
      </c>
    </row>
    <row r="2938" spans="1:5" x14ac:dyDescent="0.25">
      <c r="A2938" s="1">
        <v>43588.333333333336</v>
      </c>
      <c r="B2938">
        <v>7.3</v>
      </c>
      <c r="C2938">
        <v>0.5</v>
      </c>
      <c r="D2938" s="9">
        <f t="shared" si="45"/>
        <v>8</v>
      </c>
      <c r="E2938" t="str" cm="1">
        <f t="array" ref="E2938">TEXT(A2938:A2938,"GG:MM")</f>
        <v>08:00</v>
      </c>
    </row>
    <row r="2939" spans="1:5" x14ac:dyDescent="0.25">
      <c r="A2939" s="1">
        <v>43588.375</v>
      </c>
      <c r="B2939">
        <v>8.3000000000000007</v>
      </c>
      <c r="C2939">
        <v>0</v>
      </c>
      <c r="D2939" s="9">
        <f t="shared" si="45"/>
        <v>9</v>
      </c>
      <c r="E2939" t="str" cm="1">
        <f t="array" ref="E2939">TEXT(A2939:A2939,"GG:MM")</f>
        <v>09:00</v>
      </c>
    </row>
    <row r="2940" spans="1:5" x14ac:dyDescent="0.25">
      <c r="A2940" s="1">
        <v>43588.416666666664</v>
      </c>
      <c r="B2940">
        <v>9.1999999999999993</v>
      </c>
      <c r="C2940">
        <v>0</v>
      </c>
      <c r="D2940" s="9">
        <f t="shared" si="45"/>
        <v>10</v>
      </c>
      <c r="E2940" t="str" cm="1">
        <f t="array" ref="E2940">TEXT(A2940:A2940,"GG:MM")</f>
        <v>10:00</v>
      </c>
    </row>
    <row r="2941" spans="1:5" x14ac:dyDescent="0.25">
      <c r="A2941" s="1">
        <v>43588.458333333336</v>
      </c>
      <c r="B2941">
        <v>9.6999999999999993</v>
      </c>
      <c r="C2941">
        <v>0</v>
      </c>
      <c r="D2941" s="9">
        <f t="shared" si="45"/>
        <v>11</v>
      </c>
      <c r="E2941" t="str" cm="1">
        <f t="array" ref="E2941">TEXT(A2941:A2941,"GG:MM")</f>
        <v>11:00</v>
      </c>
    </row>
    <row r="2942" spans="1:5" x14ac:dyDescent="0.25">
      <c r="A2942" s="1">
        <v>43588.5</v>
      </c>
      <c r="B2942">
        <v>7.9</v>
      </c>
      <c r="C2942">
        <v>0.4</v>
      </c>
      <c r="D2942" s="9">
        <f t="shared" si="45"/>
        <v>12</v>
      </c>
      <c r="E2942" t="str" cm="1">
        <f t="array" ref="E2942">TEXT(A2942:A2942,"GG:MM")</f>
        <v>12:00</v>
      </c>
    </row>
    <row r="2943" spans="1:5" x14ac:dyDescent="0.25">
      <c r="A2943" s="1">
        <v>43588.541666666664</v>
      </c>
      <c r="B2943">
        <v>5</v>
      </c>
      <c r="C2943">
        <v>0</v>
      </c>
      <c r="D2943" s="9">
        <f t="shared" si="45"/>
        <v>13</v>
      </c>
      <c r="E2943" t="str" cm="1">
        <f t="array" ref="E2943">TEXT(A2943:A2943,"GG:MM")</f>
        <v>13:00</v>
      </c>
    </row>
    <row r="2944" spans="1:5" x14ac:dyDescent="0.25">
      <c r="A2944" s="1">
        <v>43588.583333333336</v>
      </c>
      <c r="B2944">
        <v>3.9</v>
      </c>
      <c r="C2944">
        <v>0</v>
      </c>
      <c r="D2944" s="9">
        <f t="shared" si="45"/>
        <v>14</v>
      </c>
      <c r="E2944" t="str" cm="1">
        <f t="array" ref="E2944">TEXT(A2944:A2944,"GG:MM")</f>
        <v>14:00</v>
      </c>
    </row>
    <row r="2945" spans="1:5" x14ac:dyDescent="0.25">
      <c r="A2945" s="1">
        <v>43588.625</v>
      </c>
      <c r="B2945">
        <v>3.7</v>
      </c>
      <c r="C2945">
        <v>0</v>
      </c>
      <c r="D2945" s="9">
        <f t="shared" si="45"/>
        <v>15</v>
      </c>
      <c r="E2945" t="str" cm="1">
        <f t="array" ref="E2945">TEXT(A2945:A2945,"GG:MM")</f>
        <v>15:00</v>
      </c>
    </row>
    <row r="2946" spans="1:5" x14ac:dyDescent="0.25">
      <c r="A2946" s="1">
        <v>43588.666666666664</v>
      </c>
      <c r="B2946">
        <v>3.7</v>
      </c>
      <c r="C2946">
        <v>0</v>
      </c>
      <c r="D2946" s="9">
        <f t="shared" si="45"/>
        <v>16</v>
      </c>
      <c r="E2946" t="str" cm="1">
        <f t="array" ref="E2946">TEXT(A2946:A2946,"GG:MM")</f>
        <v>16:00</v>
      </c>
    </row>
    <row r="2947" spans="1:5" x14ac:dyDescent="0.25">
      <c r="A2947" s="1">
        <v>43588.708333333336</v>
      </c>
      <c r="B2947">
        <v>3.6</v>
      </c>
      <c r="C2947">
        <v>0</v>
      </c>
      <c r="D2947" s="9">
        <f t="shared" ref="D2947:D3010" si="46">HOUR(A2947)</f>
        <v>17</v>
      </c>
      <c r="E2947" t="str" cm="1">
        <f t="array" ref="E2947">TEXT(A2947:A2947,"GG:MM")</f>
        <v>17:00</v>
      </c>
    </row>
    <row r="2948" spans="1:5" x14ac:dyDescent="0.25">
      <c r="A2948" s="1">
        <v>43588.75</v>
      </c>
      <c r="B2948">
        <v>3.8</v>
      </c>
      <c r="C2948">
        <v>0</v>
      </c>
      <c r="D2948" s="9">
        <f t="shared" si="46"/>
        <v>18</v>
      </c>
      <c r="E2948" t="str" cm="1">
        <f t="array" ref="E2948">TEXT(A2948:A2948,"GG:MM")</f>
        <v>18:00</v>
      </c>
    </row>
    <row r="2949" spans="1:5" x14ac:dyDescent="0.25">
      <c r="A2949" s="1">
        <v>43588.791666666664</v>
      </c>
      <c r="B2949">
        <v>3.9</v>
      </c>
      <c r="C2949">
        <v>0</v>
      </c>
      <c r="D2949" s="9">
        <f t="shared" si="46"/>
        <v>19</v>
      </c>
      <c r="E2949" t="str" cm="1">
        <f t="array" ref="E2949">TEXT(A2949:A2949,"GG:MM")</f>
        <v>19:00</v>
      </c>
    </row>
    <row r="2950" spans="1:5" x14ac:dyDescent="0.25">
      <c r="A2950" s="1">
        <v>43588.833333333336</v>
      </c>
      <c r="B2950">
        <v>3.7</v>
      </c>
      <c r="C2950">
        <v>0</v>
      </c>
      <c r="D2950" s="9">
        <f t="shared" si="46"/>
        <v>20</v>
      </c>
      <c r="E2950" t="str" cm="1">
        <f t="array" ref="E2950">TEXT(A2950:A2950,"GG:MM")</f>
        <v>20:00</v>
      </c>
    </row>
    <row r="2951" spans="1:5" x14ac:dyDescent="0.25">
      <c r="A2951" s="1">
        <v>43588.875</v>
      </c>
      <c r="B2951">
        <v>3.5</v>
      </c>
      <c r="C2951">
        <v>0</v>
      </c>
      <c r="D2951" s="9">
        <f t="shared" si="46"/>
        <v>21</v>
      </c>
      <c r="E2951" t="str" cm="1">
        <f t="array" ref="E2951">TEXT(A2951:A2951,"GG:MM")</f>
        <v>21:00</v>
      </c>
    </row>
    <row r="2952" spans="1:5" x14ac:dyDescent="0.25">
      <c r="A2952" s="1">
        <v>43588.916666666664</v>
      </c>
      <c r="B2952">
        <v>3.6</v>
      </c>
      <c r="C2952">
        <v>0</v>
      </c>
      <c r="D2952" s="9">
        <f t="shared" si="46"/>
        <v>22</v>
      </c>
      <c r="E2952" t="str" cm="1">
        <f t="array" ref="E2952">TEXT(A2952:A2952,"GG:MM")</f>
        <v>22:00</v>
      </c>
    </row>
    <row r="2953" spans="1:5" x14ac:dyDescent="0.25">
      <c r="A2953" s="1">
        <v>43588.958333333336</v>
      </c>
      <c r="B2953">
        <v>3.1</v>
      </c>
      <c r="C2953">
        <v>0</v>
      </c>
      <c r="D2953" s="9">
        <f t="shared" si="46"/>
        <v>23</v>
      </c>
      <c r="E2953" t="str" cm="1">
        <f t="array" ref="E2953">TEXT(A2953:A2953,"GG:MM")</f>
        <v>23:00</v>
      </c>
    </row>
    <row r="2954" spans="1:5" x14ac:dyDescent="0.25">
      <c r="A2954" s="1">
        <v>43589</v>
      </c>
      <c r="B2954">
        <v>2.8</v>
      </c>
      <c r="C2954">
        <v>0</v>
      </c>
      <c r="D2954" s="9">
        <f t="shared" si="46"/>
        <v>0</v>
      </c>
      <c r="E2954" t="str" cm="1">
        <f t="array" ref="E2954">TEXT(A2954:A2954,"GG:MM")</f>
        <v>00:00</v>
      </c>
    </row>
    <row r="2955" spans="1:5" x14ac:dyDescent="0.25">
      <c r="A2955" s="1">
        <v>43589.041666666664</v>
      </c>
      <c r="B2955">
        <v>2.5</v>
      </c>
      <c r="C2955">
        <v>0</v>
      </c>
      <c r="D2955" s="9">
        <f t="shared" si="46"/>
        <v>1</v>
      </c>
      <c r="E2955" t="str" cm="1">
        <f t="array" ref="E2955">TEXT(A2955:A2955,"GG:MM")</f>
        <v>01:00</v>
      </c>
    </row>
    <row r="2956" spans="1:5" x14ac:dyDescent="0.25">
      <c r="A2956" s="1">
        <v>43589.083333333336</v>
      </c>
      <c r="B2956">
        <v>2</v>
      </c>
      <c r="C2956">
        <v>0</v>
      </c>
      <c r="D2956" s="9">
        <f t="shared" si="46"/>
        <v>2</v>
      </c>
      <c r="E2956" t="str" cm="1">
        <f t="array" ref="E2956">TEXT(A2956:A2956,"GG:MM")</f>
        <v>02:00</v>
      </c>
    </row>
    <row r="2957" spans="1:5" x14ac:dyDescent="0.25">
      <c r="A2957" s="1">
        <v>43589.125</v>
      </c>
      <c r="B2957">
        <v>2</v>
      </c>
      <c r="C2957">
        <v>0</v>
      </c>
      <c r="D2957" s="9">
        <f t="shared" si="46"/>
        <v>3</v>
      </c>
      <c r="E2957" t="str" cm="1">
        <f t="array" ref="E2957">TEXT(A2957:A2957,"GG:MM")</f>
        <v>03:00</v>
      </c>
    </row>
    <row r="2958" spans="1:5" x14ac:dyDescent="0.25">
      <c r="A2958" s="1">
        <v>43589.166666666664</v>
      </c>
      <c r="B2958">
        <v>2.6</v>
      </c>
      <c r="C2958">
        <v>0</v>
      </c>
      <c r="D2958" s="9">
        <f t="shared" si="46"/>
        <v>4</v>
      </c>
      <c r="E2958" t="str" cm="1">
        <f t="array" ref="E2958">TEXT(A2958:A2958,"GG:MM")</f>
        <v>04:00</v>
      </c>
    </row>
    <row r="2959" spans="1:5" x14ac:dyDescent="0.25">
      <c r="A2959" s="1">
        <v>43589.208333333336</v>
      </c>
      <c r="B2959">
        <v>3.2</v>
      </c>
      <c r="C2959">
        <v>0</v>
      </c>
      <c r="D2959" s="9">
        <f t="shared" si="46"/>
        <v>5</v>
      </c>
      <c r="E2959" t="str" cm="1">
        <f t="array" ref="E2959">TEXT(A2959:A2959,"GG:MM")</f>
        <v>05:00</v>
      </c>
    </row>
    <row r="2960" spans="1:5" x14ac:dyDescent="0.25">
      <c r="A2960" s="1">
        <v>43589.25</v>
      </c>
      <c r="B2960">
        <v>4.2</v>
      </c>
      <c r="C2960">
        <v>0</v>
      </c>
      <c r="D2960" s="9">
        <f t="shared" si="46"/>
        <v>6</v>
      </c>
      <c r="E2960" t="str" cm="1">
        <f t="array" ref="E2960">TEXT(A2960:A2960,"GG:MM")</f>
        <v>06:00</v>
      </c>
    </row>
    <row r="2961" spans="1:5" x14ac:dyDescent="0.25">
      <c r="A2961" s="1">
        <v>43589.291666666664</v>
      </c>
      <c r="B2961">
        <v>6.3</v>
      </c>
      <c r="C2961">
        <v>0</v>
      </c>
      <c r="D2961" s="9">
        <f t="shared" si="46"/>
        <v>7</v>
      </c>
      <c r="E2961" t="str" cm="1">
        <f t="array" ref="E2961">TEXT(A2961:A2961,"GG:MM")</f>
        <v>07:00</v>
      </c>
    </row>
    <row r="2962" spans="1:5" x14ac:dyDescent="0.25">
      <c r="A2962" s="1">
        <v>43589.333333333336</v>
      </c>
      <c r="B2962">
        <v>7.7</v>
      </c>
      <c r="C2962">
        <v>0</v>
      </c>
      <c r="D2962" s="9">
        <f t="shared" si="46"/>
        <v>8</v>
      </c>
      <c r="E2962" t="str" cm="1">
        <f t="array" ref="E2962">TEXT(A2962:A2962,"GG:MM")</f>
        <v>08:00</v>
      </c>
    </row>
    <row r="2963" spans="1:5" x14ac:dyDescent="0.25">
      <c r="A2963" s="1">
        <v>43589.375</v>
      </c>
      <c r="B2963">
        <v>8.8000000000000007</v>
      </c>
      <c r="C2963">
        <v>0</v>
      </c>
      <c r="D2963" s="9">
        <f t="shared" si="46"/>
        <v>9</v>
      </c>
      <c r="E2963" t="str" cm="1">
        <f t="array" ref="E2963">TEXT(A2963:A2963,"GG:MM")</f>
        <v>09:00</v>
      </c>
    </row>
    <row r="2964" spans="1:5" x14ac:dyDescent="0.25">
      <c r="A2964" s="1">
        <v>43589.416666666664</v>
      </c>
      <c r="B2964">
        <v>9.4</v>
      </c>
      <c r="C2964">
        <v>0</v>
      </c>
      <c r="D2964" s="9">
        <f t="shared" si="46"/>
        <v>10</v>
      </c>
      <c r="E2964" t="str" cm="1">
        <f t="array" ref="E2964">TEXT(A2964:A2964,"GG:MM")</f>
        <v>10:00</v>
      </c>
    </row>
    <row r="2965" spans="1:5" x14ac:dyDescent="0.25">
      <c r="A2965" s="1">
        <v>43589.458333333336</v>
      </c>
      <c r="B2965">
        <v>9.4</v>
      </c>
      <c r="C2965">
        <v>0</v>
      </c>
      <c r="D2965" s="9">
        <f t="shared" si="46"/>
        <v>11</v>
      </c>
      <c r="E2965" t="str" cm="1">
        <f t="array" ref="E2965">TEXT(A2965:A2965,"GG:MM")</f>
        <v>11:00</v>
      </c>
    </row>
    <row r="2966" spans="1:5" x14ac:dyDescent="0.25">
      <c r="A2966" s="1">
        <v>43589.5</v>
      </c>
      <c r="B2966">
        <v>10</v>
      </c>
      <c r="C2966">
        <v>0</v>
      </c>
      <c r="D2966" s="9">
        <f t="shared" si="46"/>
        <v>12</v>
      </c>
      <c r="E2966" t="str" cm="1">
        <f t="array" ref="E2966">TEXT(A2966:A2966,"GG:MM")</f>
        <v>12:00</v>
      </c>
    </row>
    <row r="2967" spans="1:5" x14ac:dyDescent="0.25">
      <c r="A2967" s="1">
        <v>43589.541666666664</v>
      </c>
      <c r="B2967">
        <v>10.4</v>
      </c>
      <c r="C2967">
        <v>0</v>
      </c>
      <c r="D2967" s="9">
        <f t="shared" si="46"/>
        <v>13</v>
      </c>
      <c r="E2967" t="str" cm="1">
        <f t="array" ref="E2967">TEXT(A2967:A2967,"GG:MM")</f>
        <v>13:00</v>
      </c>
    </row>
    <row r="2968" spans="1:5" x14ac:dyDescent="0.25">
      <c r="A2968" s="1">
        <v>43589.583333333336</v>
      </c>
      <c r="B2968">
        <v>10.4</v>
      </c>
      <c r="C2968">
        <v>0</v>
      </c>
      <c r="D2968" s="9">
        <f t="shared" si="46"/>
        <v>14</v>
      </c>
      <c r="E2968" t="str" cm="1">
        <f t="array" ref="E2968">TEXT(A2968:A2968,"GG:MM")</f>
        <v>14:00</v>
      </c>
    </row>
    <row r="2969" spans="1:5" x14ac:dyDescent="0.25">
      <c r="A2969" s="1">
        <v>43589.625</v>
      </c>
      <c r="B2969">
        <v>9.9</v>
      </c>
      <c r="C2969">
        <v>0</v>
      </c>
      <c r="D2969" s="9">
        <f t="shared" si="46"/>
        <v>15</v>
      </c>
      <c r="E2969" t="str" cm="1">
        <f t="array" ref="E2969">TEXT(A2969:A2969,"GG:MM")</f>
        <v>15:00</v>
      </c>
    </row>
    <row r="2970" spans="1:5" x14ac:dyDescent="0.25">
      <c r="A2970" s="1">
        <v>43589.666666666664</v>
      </c>
      <c r="B2970">
        <v>9.3000000000000007</v>
      </c>
      <c r="C2970">
        <v>0</v>
      </c>
      <c r="D2970" s="9">
        <f t="shared" si="46"/>
        <v>16</v>
      </c>
      <c r="E2970" t="str" cm="1">
        <f t="array" ref="E2970">TEXT(A2970:A2970,"GG:MM")</f>
        <v>16:00</v>
      </c>
    </row>
    <row r="2971" spans="1:5" x14ac:dyDescent="0.25">
      <c r="A2971" s="1">
        <v>43589.708333333336</v>
      </c>
      <c r="B2971">
        <v>8.8000000000000007</v>
      </c>
      <c r="C2971">
        <v>0</v>
      </c>
      <c r="D2971" s="9">
        <f t="shared" si="46"/>
        <v>17</v>
      </c>
      <c r="E2971" t="str" cm="1">
        <f t="array" ref="E2971">TEXT(A2971:A2971,"GG:MM")</f>
        <v>17:00</v>
      </c>
    </row>
    <row r="2972" spans="1:5" x14ac:dyDescent="0.25">
      <c r="A2972" s="1">
        <v>43589.75</v>
      </c>
      <c r="B2972">
        <v>8.1999999999999993</v>
      </c>
      <c r="C2972">
        <v>0</v>
      </c>
      <c r="D2972" s="9">
        <f t="shared" si="46"/>
        <v>18</v>
      </c>
      <c r="E2972" t="str" cm="1">
        <f t="array" ref="E2972">TEXT(A2972:A2972,"GG:MM")</f>
        <v>18:00</v>
      </c>
    </row>
    <row r="2973" spans="1:5" x14ac:dyDescent="0.25">
      <c r="A2973" s="1">
        <v>43589.791666666664</v>
      </c>
      <c r="B2973">
        <v>7.8</v>
      </c>
      <c r="C2973">
        <v>0</v>
      </c>
      <c r="D2973" s="9">
        <f t="shared" si="46"/>
        <v>19</v>
      </c>
      <c r="E2973" t="str" cm="1">
        <f t="array" ref="E2973">TEXT(A2973:A2973,"GG:MM")</f>
        <v>19:00</v>
      </c>
    </row>
    <row r="2974" spans="1:5" x14ac:dyDescent="0.25">
      <c r="A2974" s="1">
        <v>43589.833333333336</v>
      </c>
      <c r="B2974">
        <v>7.6</v>
      </c>
      <c r="C2974">
        <v>0</v>
      </c>
      <c r="D2974" s="9">
        <f t="shared" si="46"/>
        <v>20</v>
      </c>
      <c r="E2974" t="str" cm="1">
        <f t="array" ref="E2974">TEXT(A2974:A2974,"GG:MM")</f>
        <v>20:00</v>
      </c>
    </row>
    <row r="2975" spans="1:5" x14ac:dyDescent="0.25">
      <c r="A2975" s="1">
        <v>43589.875</v>
      </c>
      <c r="B2975">
        <v>5.2</v>
      </c>
      <c r="C2975">
        <v>0</v>
      </c>
      <c r="D2975" s="9">
        <f t="shared" si="46"/>
        <v>21</v>
      </c>
      <c r="E2975" t="str" cm="1">
        <f t="array" ref="E2975">TEXT(A2975:A2975,"GG:MM")</f>
        <v>21:00</v>
      </c>
    </row>
    <row r="2976" spans="1:5" x14ac:dyDescent="0.25">
      <c r="A2976" s="1">
        <v>43589.916666666664</v>
      </c>
      <c r="B2976">
        <v>3.6</v>
      </c>
      <c r="C2976">
        <v>0</v>
      </c>
      <c r="D2976" s="9">
        <f t="shared" si="46"/>
        <v>22</v>
      </c>
      <c r="E2976" t="str" cm="1">
        <f t="array" ref="E2976">TEXT(A2976:A2976,"GG:MM")</f>
        <v>22:00</v>
      </c>
    </row>
    <row r="2977" spans="1:5" x14ac:dyDescent="0.25">
      <c r="A2977" s="1">
        <v>43589.958333333336</v>
      </c>
      <c r="B2977">
        <v>2.6</v>
      </c>
      <c r="C2977">
        <v>0</v>
      </c>
      <c r="D2977" s="9">
        <f t="shared" si="46"/>
        <v>23</v>
      </c>
      <c r="E2977" t="str" cm="1">
        <f t="array" ref="E2977">TEXT(A2977:A2977,"GG:MM")</f>
        <v>23:00</v>
      </c>
    </row>
    <row r="2978" spans="1:5" x14ac:dyDescent="0.25">
      <c r="A2978" s="1">
        <v>43590</v>
      </c>
      <c r="B2978">
        <v>1.8</v>
      </c>
      <c r="C2978">
        <v>0.2</v>
      </c>
      <c r="D2978" s="9">
        <f t="shared" si="46"/>
        <v>0</v>
      </c>
      <c r="E2978" t="str" cm="1">
        <f t="array" ref="E2978">TEXT(A2978:A2978,"GG:MM")</f>
        <v>00:00</v>
      </c>
    </row>
    <row r="2979" spans="1:5" x14ac:dyDescent="0.25">
      <c r="A2979" s="1">
        <v>43590.041666666664</v>
      </c>
      <c r="B2979">
        <v>1</v>
      </c>
      <c r="C2979">
        <v>0.2</v>
      </c>
      <c r="D2979" s="9">
        <f t="shared" si="46"/>
        <v>1</v>
      </c>
      <c r="E2979" t="str" cm="1">
        <f t="array" ref="E2979">TEXT(A2979:A2979,"GG:MM")</f>
        <v>01:00</v>
      </c>
    </row>
    <row r="2980" spans="1:5" x14ac:dyDescent="0.25">
      <c r="A2980" s="1">
        <v>43590.083333333336</v>
      </c>
      <c r="B2980">
        <v>-0.3</v>
      </c>
      <c r="C2980">
        <v>0</v>
      </c>
      <c r="D2980" s="9">
        <f t="shared" si="46"/>
        <v>2</v>
      </c>
      <c r="E2980" t="str" cm="1">
        <f t="array" ref="E2980">TEXT(A2980:A2980,"GG:MM")</f>
        <v>02:00</v>
      </c>
    </row>
    <row r="2981" spans="1:5" x14ac:dyDescent="0.25">
      <c r="A2981" s="1">
        <v>43590.125</v>
      </c>
      <c r="B2981">
        <v>-1.3</v>
      </c>
      <c r="C2981">
        <v>0.1</v>
      </c>
      <c r="D2981" s="9">
        <f t="shared" si="46"/>
        <v>3</v>
      </c>
      <c r="E2981" t="str" cm="1">
        <f t="array" ref="E2981">TEXT(A2981:A2981,"GG:MM")</f>
        <v>03:00</v>
      </c>
    </row>
    <row r="2982" spans="1:5" x14ac:dyDescent="0.25">
      <c r="A2982" s="1">
        <v>43590.166666666664</v>
      </c>
      <c r="B2982">
        <v>-1.5</v>
      </c>
      <c r="C2982">
        <v>0.2</v>
      </c>
      <c r="D2982" s="9">
        <f t="shared" si="46"/>
        <v>4</v>
      </c>
      <c r="E2982" t="str" cm="1">
        <f t="array" ref="E2982">TEXT(A2982:A2982,"GG:MM")</f>
        <v>04:00</v>
      </c>
    </row>
    <row r="2983" spans="1:5" x14ac:dyDescent="0.25">
      <c r="A2983" s="1">
        <v>43590.208333333336</v>
      </c>
      <c r="B2983">
        <v>-1.6</v>
      </c>
      <c r="C2983">
        <v>0.3</v>
      </c>
      <c r="D2983" s="9">
        <f t="shared" si="46"/>
        <v>5</v>
      </c>
      <c r="E2983" t="str" cm="1">
        <f t="array" ref="E2983">TEXT(A2983:A2983,"GG:MM")</f>
        <v>05:00</v>
      </c>
    </row>
    <row r="2984" spans="1:5" x14ac:dyDescent="0.25">
      <c r="A2984" s="1">
        <v>43590.25</v>
      </c>
      <c r="B2984">
        <v>-1.4</v>
      </c>
      <c r="C2984">
        <v>0.5</v>
      </c>
      <c r="D2984" s="9">
        <f t="shared" si="46"/>
        <v>6</v>
      </c>
      <c r="E2984" t="str" cm="1">
        <f t="array" ref="E2984">TEXT(A2984:A2984,"GG:MM")</f>
        <v>06:00</v>
      </c>
    </row>
    <row r="2985" spans="1:5" x14ac:dyDescent="0.25">
      <c r="A2985" s="1">
        <v>43590.291666666664</v>
      </c>
      <c r="B2985">
        <v>-1.1000000000000001</v>
      </c>
      <c r="C2985">
        <v>0.4</v>
      </c>
      <c r="D2985" s="9">
        <f t="shared" si="46"/>
        <v>7</v>
      </c>
      <c r="E2985" t="str" cm="1">
        <f t="array" ref="E2985">TEXT(A2985:A2985,"GG:MM")</f>
        <v>07:00</v>
      </c>
    </row>
    <row r="2986" spans="1:5" x14ac:dyDescent="0.25">
      <c r="A2986" s="1">
        <v>43590.333333333336</v>
      </c>
      <c r="B2986">
        <v>-0.7</v>
      </c>
      <c r="C2986">
        <v>0.4</v>
      </c>
      <c r="D2986" s="9">
        <f t="shared" si="46"/>
        <v>8</v>
      </c>
      <c r="E2986" t="str" cm="1">
        <f t="array" ref="E2986">TEXT(A2986:A2986,"GG:MM")</f>
        <v>08:00</v>
      </c>
    </row>
    <row r="2987" spans="1:5" x14ac:dyDescent="0.25">
      <c r="A2987" s="1">
        <v>43590.375</v>
      </c>
      <c r="B2987">
        <v>-0.5</v>
      </c>
      <c r="C2987">
        <v>0.3</v>
      </c>
      <c r="D2987" s="9">
        <f t="shared" si="46"/>
        <v>9</v>
      </c>
      <c r="E2987" t="str" cm="1">
        <f t="array" ref="E2987">TEXT(A2987:A2987,"GG:MM")</f>
        <v>09:00</v>
      </c>
    </row>
    <row r="2988" spans="1:5" x14ac:dyDescent="0.25">
      <c r="A2988" s="1">
        <v>43590.416666666664</v>
      </c>
      <c r="B2988">
        <v>-0.3</v>
      </c>
      <c r="C2988">
        <v>0.1</v>
      </c>
      <c r="D2988" s="9">
        <f t="shared" si="46"/>
        <v>10</v>
      </c>
      <c r="E2988" t="str" cm="1">
        <f t="array" ref="E2988">TEXT(A2988:A2988,"GG:MM")</f>
        <v>10:00</v>
      </c>
    </row>
    <row r="2989" spans="1:5" x14ac:dyDescent="0.25">
      <c r="A2989" s="1">
        <v>43590.458333333336</v>
      </c>
      <c r="B2989">
        <v>-0.2</v>
      </c>
      <c r="C2989">
        <v>0</v>
      </c>
      <c r="D2989" s="9">
        <f t="shared" si="46"/>
        <v>11</v>
      </c>
      <c r="E2989" t="str" cm="1">
        <f t="array" ref="E2989">TEXT(A2989:A2989,"GG:MM")</f>
        <v>11:00</v>
      </c>
    </row>
    <row r="2990" spans="1:5" x14ac:dyDescent="0.25">
      <c r="A2990" s="1">
        <v>43590.5</v>
      </c>
      <c r="B2990">
        <v>-0.1</v>
      </c>
      <c r="C2990">
        <v>0.2</v>
      </c>
      <c r="D2990" s="9">
        <f t="shared" si="46"/>
        <v>12</v>
      </c>
      <c r="E2990" t="str" cm="1">
        <f t="array" ref="E2990">TEXT(A2990:A2990,"GG:MM")</f>
        <v>12:00</v>
      </c>
    </row>
    <row r="2991" spans="1:5" x14ac:dyDescent="0.25">
      <c r="A2991" s="1">
        <v>43590.541666666664</v>
      </c>
      <c r="B2991">
        <v>0.2</v>
      </c>
      <c r="C2991">
        <v>0.2</v>
      </c>
      <c r="D2991" s="9">
        <f t="shared" si="46"/>
        <v>13</v>
      </c>
      <c r="E2991" t="str" cm="1">
        <f t="array" ref="E2991">TEXT(A2991:A2991,"GG:MM")</f>
        <v>13:00</v>
      </c>
    </row>
    <row r="2992" spans="1:5" x14ac:dyDescent="0.25">
      <c r="A2992" s="1">
        <v>43590.583333333336</v>
      </c>
      <c r="B2992">
        <v>0.5</v>
      </c>
      <c r="C2992">
        <v>0.1</v>
      </c>
      <c r="D2992" s="9">
        <f t="shared" si="46"/>
        <v>14</v>
      </c>
      <c r="E2992" t="str" cm="1">
        <f t="array" ref="E2992">TEXT(A2992:A2992,"GG:MM")</f>
        <v>14:00</v>
      </c>
    </row>
    <row r="2993" spans="1:5" x14ac:dyDescent="0.25">
      <c r="A2993" s="1">
        <v>43590.625</v>
      </c>
      <c r="B2993">
        <v>0.8</v>
      </c>
      <c r="C2993">
        <v>0.3</v>
      </c>
      <c r="D2993" s="9">
        <f t="shared" si="46"/>
        <v>15</v>
      </c>
      <c r="E2993" t="str" cm="1">
        <f t="array" ref="E2993">TEXT(A2993:A2993,"GG:MM")</f>
        <v>15:00</v>
      </c>
    </row>
    <row r="2994" spans="1:5" x14ac:dyDescent="0.25">
      <c r="A2994" s="1">
        <v>43590.666666666664</v>
      </c>
      <c r="B2994">
        <v>1.1000000000000001</v>
      </c>
      <c r="C2994">
        <v>0.3</v>
      </c>
      <c r="D2994" s="9">
        <f t="shared" si="46"/>
        <v>16</v>
      </c>
      <c r="E2994" t="str" cm="1">
        <f t="array" ref="E2994">TEXT(A2994:A2994,"GG:MM")</f>
        <v>16:00</v>
      </c>
    </row>
    <row r="2995" spans="1:5" x14ac:dyDescent="0.25">
      <c r="A2995" s="1">
        <v>43590.708333333336</v>
      </c>
      <c r="B2995">
        <v>1.2</v>
      </c>
      <c r="C2995">
        <v>0.1</v>
      </c>
      <c r="D2995" s="9">
        <f t="shared" si="46"/>
        <v>17</v>
      </c>
      <c r="E2995" t="str" cm="1">
        <f t="array" ref="E2995">TEXT(A2995:A2995,"GG:MM")</f>
        <v>17:00</v>
      </c>
    </row>
    <row r="2996" spans="1:5" x14ac:dyDescent="0.25">
      <c r="A2996" s="1">
        <v>43590.75</v>
      </c>
      <c r="B2996">
        <v>0.9</v>
      </c>
      <c r="C2996">
        <v>0.1</v>
      </c>
      <c r="D2996" s="9">
        <f t="shared" si="46"/>
        <v>18</v>
      </c>
      <c r="E2996" t="str" cm="1">
        <f t="array" ref="E2996">TEXT(A2996:A2996,"GG:MM")</f>
        <v>18:00</v>
      </c>
    </row>
    <row r="2997" spans="1:5" x14ac:dyDescent="0.25">
      <c r="A2997" s="1">
        <v>43590.791666666664</v>
      </c>
      <c r="B2997">
        <v>0.5</v>
      </c>
      <c r="C2997">
        <v>0.5</v>
      </c>
      <c r="D2997" s="9">
        <f t="shared" si="46"/>
        <v>19</v>
      </c>
      <c r="E2997" t="str" cm="1">
        <f t="array" ref="E2997">TEXT(A2997:A2997,"GG:MM")</f>
        <v>19:00</v>
      </c>
    </row>
    <row r="2998" spans="1:5" x14ac:dyDescent="0.25">
      <c r="A2998" s="1">
        <v>43590.833333333336</v>
      </c>
      <c r="B2998">
        <v>0.4</v>
      </c>
      <c r="C2998">
        <v>0.4</v>
      </c>
      <c r="D2998" s="9">
        <f t="shared" si="46"/>
        <v>20</v>
      </c>
      <c r="E2998" t="str" cm="1">
        <f t="array" ref="E2998">TEXT(A2998:A2998,"GG:MM")</f>
        <v>20:00</v>
      </c>
    </row>
    <row r="2999" spans="1:5" x14ac:dyDescent="0.25">
      <c r="A2999" s="1">
        <v>43590.875</v>
      </c>
      <c r="B2999">
        <v>0.6</v>
      </c>
      <c r="C2999">
        <v>0.2</v>
      </c>
      <c r="D2999" s="9">
        <f t="shared" si="46"/>
        <v>21</v>
      </c>
      <c r="E2999" t="str" cm="1">
        <f t="array" ref="E2999">TEXT(A2999:A2999,"GG:MM")</f>
        <v>21:00</v>
      </c>
    </row>
    <row r="3000" spans="1:5" x14ac:dyDescent="0.25">
      <c r="A3000" s="1">
        <v>43590.916666666664</v>
      </c>
      <c r="B3000">
        <v>0.8</v>
      </c>
      <c r="C3000">
        <v>0.1</v>
      </c>
      <c r="D3000" s="9">
        <f t="shared" si="46"/>
        <v>22</v>
      </c>
      <c r="E3000" t="str" cm="1">
        <f t="array" ref="E3000">TEXT(A3000:A3000,"GG:MM")</f>
        <v>22:00</v>
      </c>
    </row>
    <row r="3001" spans="1:5" x14ac:dyDescent="0.25">
      <c r="A3001" s="1">
        <v>43590.958333333336</v>
      </c>
      <c r="B3001">
        <v>0.4</v>
      </c>
      <c r="C3001">
        <v>0.2</v>
      </c>
      <c r="D3001" s="9">
        <f t="shared" si="46"/>
        <v>23</v>
      </c>
      <c r="E3001" t="str" cm="1">
        <f t="array" ref="E3001">TEXT(A3001:A3001,"GG:MM")</f>
        <v>23:00</v>
      </c>
    </row>
    <row r="3002" spans="1:5" x14ac:dyDescent="0.25">
      <c r="A3002" s="1">
        <v>43591</v>
      </c>
      <c r="B3002">
        <v>0.5</v>
      </c>
      <c r="C3002">
        <v>0</v>
      </c>
      <c r="D3002" s="9">
        <f t="shared" si="46"/>
        <v>0</v>
      </c>
      <c r="E3002" t="str" cm="1">
        <f t="array" ref="E3002">TEXT(A3002:A3002,"GG:MM")</f>
        <v>00:00</v>
      </c>
    </row>
    <row r="3003" spans="1:5" x14ac:dyDescent="0.25">
      <c r="A3003" s="1">
        <v>43591.041666666664</v>
      </c>
      <c r="B3003">
        <v>0.5</v>
      </c>
      <c r="C3003">
        <v>0.1</v>
      </c>
      <c r="D3003" s="9">
        <f t="shared" si="46"/>
        <v>1</v>
      </c>
      <c r="E3003" t="str" cm="1">
        <f t="array" ref="E3003">TEXT(A3003:A3003,"GG:MM")</f>
        <v>01:00</v>
      </c>
    </row>
    <row r="3004" spans="1:5" x14ac:dyDescent="0.25">
      <c r="A3004" s="1">
        <v>43591.083333333336</v>
      </c>
      <c r="B3004">
        <v>0.6</v>
      </c>
      <c r="C3004">
        <v>0</v>
      </c>
      <c r="D3004" s="9">
        <f t="shared" si="46"/>
        <v>2</v>
      </c>
      <c r="E3004" t="str" cm="1">
        <f t="array" ref="E3004">TEXT(A3004:A3004,"GG:MM")</f>
        <v>02:00</v>
      </c>
    </row>
    <row r="3005" spans="1:5" x14ac:dyDescent="0.25">
      <c r="A3005" s="1">
        <v>43591.125</v>
      </c>
      <c r="B3005">
        <v>0.6</v>
      </c>
      <c r="C3005">
        <v>0</v>
      </c>
      <c r="D3005" s="9">
        <f t="shared" si="46"/>
        <v>3</v>
      </c>
      <c r="E3005" t="str" cm="1">
        <f t="array" ref="E3005">TEXT(A3005:A3005,"GG:MM")</f>
        <v>03:00</v>
      </c>
    </row>
    <row r="3006" spans="1:5" x14ac:dyDescent="0.25">
      <c r="A3006" s="1">
        <v>43591.166666666664</v>
      </c>
      <c r="B3006">
        <v>0.7</v>
      </c>
      <c r="C3006">
        <v>0</v>
      </c>
      <c r="D3006" s="9">
        <f t="shared" si="46"/>
        <v>4</v>
      </c>
      <c r="E3006" t="str" cm="1">
        <f t="array" ref="E3006">TEXT(A3006:A3006,"GG:MM")</f>
        <v>04:00</v>
      </c>
    </row>
    <row r="3007" spans="1:5" x14ac:dyDescent="0.25">
      <c r="A3007" s="1">
        <v>43591.208333333336</v>
      </c>
      <c r="B3007">
        <v>0.8</v>
      </c>
      <c r="C3007">
        <v>0</v>
      </c>
      <c r="D3007" s="9">
        <f t="shared" si="46"/>
        <v>5</v>
      </c>
      <c r="E3007" t="str" cm="1">
        <f t="array" ref="E3007">TEXT(A3007:A3007,"GG:MM")</f>
        <v>05:00</v>
      </c>
    </row>
    <row r="3008" spans="1:5" x14ac:dyDescent="0.25">
      <c r="A3008" s="1">
        <v>43591.25</v>
      </c>
      <c r="B3008">
        <v>1.5</v>
      </c>
      <c r="C3008">
        <v>0</v>
      </c>
      <c r="D3008" s="9">
        <f t="shared" si="46"/>
        <v>6</v>
      </c>
      <c r="E3008" t="str" cm="1">
        <f t="array" ref="E3008">TEXT(A3008:A3008,"GG:MM")</f>
        <v>06:00</v>
      </c>
    </row>
    <row r="3009" spans="1:5" x14ac:dyDescent="0.25">
      <c r="A3009" s="1">
        <v>43591.291666666664</v>
      </c>
      <c r="B3009">
        <v>2.6</v>
      </c>
      <c r="C3009">
        <v>0</v>
      </c>
      <c r="D3009" s="9">
        <f t="shared" si="46"/>
        <v>7</v>
      </c>
      <c r="E3009" t="str" cm="1">
        <f t="array" ref="E3009">TEXT(A3009:A3009,"GG:MM")</f>
        <v>07:00</v>
      </c>
    </row>
    <row r="3010" spans="1:5" x14ac:dyDescent="0.25">
      <c r="A3010" s="1">
        <v>43591.333333333336</v>
      </c>
      <c r="B3010">
        <v>2.9</v>
      </c>
      <c r="C3010">
        <v>0</v>
      </c>
      <c r="D3010" s="9">
        <f t="shared" si="46"/>
        <v>8</v>
      </c>
      <c r="E3010" t="str" cm="1">
        <f t="array" ref="E3010">TEXT(A3010:A3010,"GG:MM")</f>
        <v>08:00</v>
      </c>
    </row>
    <row r="3011" spans="1:5" x14ac:dyDescent="0.25">
      <c r="A3011" s="1">
        <v>43591.375</v>
      </c>
      <c r="B3011">
        <v>2.9</v>
      </c>
      <c r="C3011">
        <v>0</v>
      </c>
      <c r="D3011" s="9">
        <f t="shared" ref="D3011:D3074" si="47">HOUR(A3011)</f>
        <v>9</v>
      </c>
      <c r="E3011" t="str" cm="1">
        <f t="array" ref="E3011">TEXT(A3011:A3011,"GG:MM")</f>
        <v>09:00</v>
      </c>
    </row>
    <row r="3012" spans="1:5" x14ac:dyDescent="0.25">
      <c r="A3012" s="1">
        <v>43591.416666666664</v>
      </c>
      <c r="B3012">
        <v>2.9</v>
      </c>
      <c r="C3012">
        <v>0</v>
      </c>
      <c r="D3012" s="9">
        <f t="shared" si="47"/>
        <v>10</v>
      </c>
      <c r="E3012" t="str" cm="1">
        <f t="array" ref="E3012">TEXT(A3012:A3012,"GG:MM")</f>
        <v>10:00</v>
      </c>
    </row>
    <row r="3013" spans="1:5" x14ac:dyDescent="0.25">
      <c r="A3013" s="1">
        <v>43591.458333333336</v>
      </c>
      <c r="B3013">
        <v>3.1</v>
      </c>
      <c r="C3013">
        <v>0</v>
      </c>
      <c r="D3013" s="9">
        <f t="shared" si="47"/>
        <v>11</v>
      </c>
      <c r="E3013" t="str" cm="1">
        <f t="array" ref="E3013">TEXT(A3013:A3013,"GG:MM")</f>
        <v>11:00</v>
      </c>
    </row>
    <row r="3014" spans="1:5" x14ac:dyDescent="0.25">
      <c r="A3014" s="1">
        <v>43591.5</v>
      </c>
      <c r="B3014">
        <v>3.7</v>
      </c>
      <c r="C3014">
        <v>0</v>
      </c>
      <c r="D3014" s="9">
        <f t="shared" si="47"/>
        <v>12</v>
      </c>
      <c r="E3014" t="str" cm="1">
        <f t="array" ref="E3014">TEXT(A3014:A3014,"GG:MM")</f>
        <v>12:00</v>
      </c>
    </row>
    <row r="3015" spans="1:5" x14ac:dyDescent="0.25">
      <c r="A3015" s="1">
        <v>43591.541666666664</v>
      </c>
      <c r="B3015">
        <v>4</v>
      </c>
      <c r="C3015">
        <v>0</v>
      </c>
      <c r="D3015" s="9">
        <f t="shared" si="47"/>
        <v>13</v>
      </c>
      <c r="E3015" t="str" cm="1">
        <f t="array" ref="E3015">TEXT(A3015:A3015,"GG:MM")</f>
        <v>13:00</v>
      </c>
    </row>
    <row r="3016" spans="1:5" x14ac:dyDescent="0.25">
      <c r="A3016" s="1">
        <v>43591.583333333336</v>
      </c>
      <c r="B3016">
        <v>4.3</v>
      </c>
      <c r="C3016">
        <v>0</v>
      </c>
      <c r="D3016" s="9">
        <f t="shared" si="47"/>
        <v>14</v>
      </c>
      <c r="E3016" t="str" cm="1">
        <f t="array" ref="E3016">TEXT(A3016:A3016,"GG:MM")</f>
        <v>14:00</v>
      </c>
    </row>
    <row r="3017" spans="1:5" x14ac:dyDescent="0.25">
      <c r="A3017" s="1">
        <v>43591.625</v>
      </c>
      <c r="B3017">
        <v>4.5</v>
      </c>
      <c r="C3017">
        <v>0</v>
      </c>
      <c r="D3017" s="9">
        <f t="shared" si="47"/>
        <v>15</v>
      </c>
      <c r="E3017" t="str" cm="1">
        <f t="array" ref="E3017">TEXT(A3017:A3017,"GG:MM")</f>
        <v>15:00</v>
      </c>
    </row>
    <row r="3018" spans="1:5" x14ac:dyDescent="0.25">
      <c r="A3018" s="1">
        <v>43591.666666666664</v>
      </c>
      <c r="B3018">
        <v>4.5999999999999996</v>
      </c>
      <c r="C3018">
        <v>0</v>
      </c>
      <c r="D3018" s="9">
        <f t="shared" si="47"/>
        <v>16</v>
      </c>
      <c r="E3018" t="str" cm="1">
        <f t="array" ref="E3018">TEXT(A3018:A3018,"GG:MM")</f>
        <v>16:00</v>
      </c>
    </row>
    <row r="3019" spans="1:5" x14ac:dyDescent="0.25">
      <c r="A3019" s="1">
        <v>43591.708333333336</v>
      </c>
      <c r="B3019">
        <v>4.5999999999999996</v>
      </c>
      <c r="C3019">
        <v>0</v>
      </c>
      <c r="D3019" s="9">
        <f t="shared" si="47"/>
        <v>17</v>
      </c>
      <c r="E3019" t="str" cm="1">
        <f t="array" ref="E3019">TEXT(A3019:A3019,"GG:MM")</f>
        <v>17:00</v>
      </c>
    </row>
    <row r="3020" spans="1:5" x14ac:dyDescent="0.25">
      <c r="A3020" s="1">
        <v>43591.75</v>
      </c>
      <c r="B3020">
        <v>4.2</v>
      </c>
      <c r="C3020">
        <v>0</v>
      </c>
      <c r="D3020" s="9">
        <f t="shared" si="47"/>
        <v>18</v>
      </c>
      <c r="E3020" t="str" cm="1">
        <f t="array" ref="E3020">TEXT(A3020:A3020,"GG:MM")</f>
        <v>18:00</v>
      </c>
    </row>
    <row r="3021" spans="1:5" x14ac:dyDescent="0.25">
      <c r="A3021" s="1">
        <v>43591.791666666664</v>
      </c>
      <c r="B3021">
        <v>3.9</v>
      </c>
      <c r="C3021">
        <v>0</v>
      </c>
      <c r="D3021" s="9">
        <f t="shared" si="47"/>
        <v>19</v>
      </c>
      <c r="E3021" t="str" cm="1">
        <f t="array" ref="E3021">TEXT(A3021:A3021,"GG:MM")</f>
        <v>19:00</v>
      </c>
    </row>
    <row r="3022" spans="1:5" x14ac:dyDescent="0.25">
      <c r="A3022" s="1">
        <v>43591.833333333336</v>
      </c>
      <c r="B3022">
        <v>3.5</v>
      </c>
      <c r="C3022">
        <v>0</v>
      </c>
      <c r="D3022" s="9">
        <f t="shared" si="47"/>
        <v>20</v>
      </c>
      <c r="E3022" t="str" cm="1">
        <f t="array" ref="E3022">TEXT(A3022:A3022,"GG:MM")</f>
        <v>20:00</v>
      </c>
    </row>
    <row r="3023" spans="1:5" x14ac:dyDescent="0.25">
      <c r="A3023" s="1">
        <v>43591.875</v>
      </c>
      <c r="B3023">
        <v>3.2</v>
      </c>
      <c r="C3023">
        <v>0</v>
      </c>
      <c r="D3023" s="9">
        <f t="shared" si="47"/>
        <v>21</v>
      </c>
      <c r="E3023" t="str" cm="1">
        <f t="array" ref="E3023">TEXT(A3023:A3023,"GG:MM")</f>
        <v>21:00</v>
      </c>
    </row>
    <row r="3024" spans="1:5" x14ac:dyDescent="0.25">
      <c r="A3024" s="1">
        <v>43591.916666666664</v>
      </c>
      <c r="B3024">
        <v>3</v>
      </c>
      <c r="C3024">
        <v>0</v>
      </c>
      <c r="D3024" s="9">
        <f t="shared" si="47"/>
        <v>22</v>
      </c>
      <c r="E3024" t="str" cm="1">
        <f t="array" ref="E3024">TEXT(A3024:A3024,"GG:MM")</f>
        <v>22:00</v>
      </c>
    </row>
    <row r="3025" spans="1:5" x14ac:dyDescent="0.25">
      <c r="A3025" s="1">
        <v>43591.958333333336</v>
      </c>
      <c r="B3025">
        <v>2.6</v>
      </c>
      <c r="C3025">
        <v>0</v>
      </c>
      <c r="D3025" s="9">
        <f t="shared" si="47"/>
        <v>23</v>
      </c>
      <c r="E3025" t="str" cm="1">
        <f t="array" ref="E3025">TEXT(A3025:A3025,"GG:MM")</f>
        <v>23:00</v>
      </c>
    </row>
    <row r="3026" spans="1:5" x14ac:dyDescent="0.25">
      <c r="A3026" s="1">
        <v>43592</v>
      </c>
      <c r="B3026">
        <v>2</v>
      </c>
      <c r="C3026">
        <v>0</v>
      </c>
      <c r="D3026" s="9">
        <f t="shared" si="47"/>
        <v>0</v>
      </c>
      <c r="E3026" t="str" cm="1">
        <f t="array" ref="E3026">TEXT(A3026:A3026,"GG:MM")</f>
        <v>00:00</v>
      </c>
    </row>
    <row r="3027" spans="1:5" x14ac:dyDescent="0.25">
      <c r="A3027" s="1">
        <v>43592.041666666664</v>
      </c>
      <c r="B3027">
        <v>1.7</v>
      </c>
      <c r="C3027">
        <v>0</v>
      </c>
      <c r="D3027" s="9">
        <f t="shared" si="47"/>
        <v>1</v>
      </c>
      <c r="E3027" t="str" cm="1">
        <f t="array" ref="E3027">TEXT(A3027:A3027,"GG:MM")</f>
        <v>01:00</v>
      </c>
    </row>
    <row r="3028" spans="1:5" x14ac:dyDescent="0.25">
      <c r="A3028" s="1">
        <v>43592.083333333336</v>
      </c>
      <c r="B3028">
        <v>1.4</v>
      </c>
      <c r="C3028">
        <v>0</v>
      </c>
      <c r="D3028" s="9">
        <f t="shared" si="47"/>
        <v>2</v>
      </c>
      <c r="E3028" t="str" cm="1">
        <f t="array" ref="E3028">TEXT(A3028:A3028,"GG:MM")</f>
        <v>02:00</v>
      </c>
    </row>
    <row r="3029" spans="1:5" x14ac:dyDescent="0.25">
      <c r="A3029" s="1">
        <v>43592.125</v>
      </c>
      <c r="B3029">
        <v>1</v>
      </c>
      <c r="C3029">
        <v>0</v>
      </c>
      <c r="D3029" s="9">
        <f t="shared" si="47"/>
        <v>3</v>
      </c>
      <c r="E3029" t="str" cm="1">
        <f t="array" ref="E3029">TEXT(A3029:A3029,"GG:MM")</f>
        <v>03:00</v>
      </c>
    </row>
    <row r="3030" spans="1:5" x14ac:dyDescent="0.25">
      <c r="A3030" s="1">
        <v>43592.166666666664</v>
      </c>
      <c r="B3030">
        <v>1</v>
      </c>
      <c r="C3030">
        <v>0</v>
      </c>
      <c r="D3030" s="9">
        <f t="shared" si="47"/>
        <v>4</v>
      </c>
      <c r="E3030" t="str" cm="1">
        <f t="array" ref="E3030">TEXT(A3030:A3030,"GG:MM")</f>
        <v>04:00</v>
      </c>
    </row>
    <row r="3031" spans="1:5" x14ac:dyDescent="0.25">
      <c r="A3031" s="1">
        <v>43592.208333333336</v>
      </c>
      <c r="B3031">
        <v>0.9</v>
      </c>
      <c r="C3031">
        <v>0</v>
      </c>
      <c r="D3031" s="9">
        <f t="shared" si="47"/>
        <v>5</v>
      </c>
      <c r="E3031" t="str" cm="1">
        <f t="array" ref="E3031">TEXT(A3031:A3031,"GG:MM")</f>
        <v>05:00</v>
      </c>
    </row>
    <row r="3032" spans="1:5" x14ac:dyDescent="0.25">
      <c r="A3032" s="1">
        <v>43592.25</v>
      </c>
      <c r="B3032">
        <v>1.2</v>
      </c>
      <c r="C3032">
        <v>0</v>
      </c>
      <c r="D3032" s="9">
        <f t="shared" si="47"/>
        <v>6</v>
      </c>
      <c r="E3032" t="str" cm="1">
        <f t="array" ref="E3032">TEXT(A3032:A3032,"GG:MM")</f>
        <v>06:00</v>
      </c>
    </row>
    <row r="3033" spans="1:5" x14ac:dyDescent="0.25">
      <c r="A3033" s="1">
        <v>43592.291666666664</v>
      </c>
      <c r="B3033">
        <v>2.4</v>
      </c>
      <c r="C3033">
        <v>0</v>
      </c>
      <c r="D3033" s="9">
        <f t="shared" si="47"/>
        <v>7</v>
      </c>
      <c r="E3033" t="str" cm="1">
        <f t="array" ref="E3033">TEXT(A3033:A3033,"GG:MM")</f>
        <v>07:00</v>
      </c>
    </row>
    <row r="3034" spans="1:5" x14ac:dyDescent="0.25">
      <c r="A3034" s="1">
        <v>43592.333333333336</v>
      </c>
      <c r="B3034">
        <v>3.5</v>
      </c>
      <c r="C3034">
        <v>0</v>
      </c>
      <c r="D3034" s="9">
        <f t="shared" si="47"/>
        <v>8</v>
      </c>
      <c r="E3034" t="str" cm="1">
        <f t="array" ref="E3034">TEXT(A3034:A3034,"GG:MM")</f>
        <v>08:00</v>
      </c>
    </row>
    <row r="3035" spans="1:5" x14ac:dyDescent="0.25">
      <c r="A3035" s="1">
        <v>43592.375</v>
      </c>
      <c r="B3035">
        <v>4.4000000000000004</v>
      </c>
      <c r="C3035">
        <v>0</v>
      </c>
      <c r="D3035" s="9">
        <f t="shared" si="47"/>
        <v>9</v>
      </c>
      <c r="E3035" t="str" cm="1">
        <f t="array" ref="E3035">TEXT(A3035:A3035,"GG:MM")</f>
        <v>09:00</v>
      </c>
    </row>
    <row r="3036" spans="1:5" x14ac:dyDescent="0.25">
      <c r="A3036" s="1">
        <v>43592.416666666664</v>
      </c>
      <c r="B3036">
        <v>4.5999999999999996</v>
      </c>
      <c r="C3036">
        <v>0</v>
      </c>
      <c r="D3036" s="9">
        <f t="shared" si="47"/>
        <v>10</v>
      </c>
      <c r="E3036" t="str" cm="1">
        <f t="array" ref="E3036">TEXT(A3036:A3036,"GG:MM")</f>
        <v>10:00</v>
      </c>
    </row>
    <row r="3037" spans="1:5" x14ac:dyDescent="0.25">
      <c r="A3037" s="1">
        <v>43592.458333333336</v>
      </c>
      <c r="B3037">
        <v>5.4</v>
      </c>
      <c r="C3037">
        <v>0</v>
      </c>
      <c r="D3037" s="9">
        <f t="shared" si="47"/>
        <v>11</v>
      </c>
      <c r="E3037" t="str" cm="1">
        <f t="array" ref="E3037">TEXT(A3037:A3037,"GG:MM")</f>
        <v>11:00</v>
      </c>
    </row>
    <row r="3038" spans="1:5" x14ac:dyDescent="0.25">
      <c r="A3038" s="1">
        <v>43592.5</v>
      </c>
      <c r="B3038">
        <v>5.6</v>
      </c>
      <c r="C3038">
        <v>0</v>
      </c>
      <c r="D3038" s="9">
        <f t="shared" si="47"/>
        <v>12</v>
      </c>
      <c r="E3038" t="str" cm="1">
        <f t="array" ref="E3038">TEXT(A3038:A3038,"GG:MM")</f>
        <v>12:00</v>
      </c>
    </row>
    <row r="3039" spans="1:5" x14ac:dyDescent="0.25">
      <c r="A3039" s="1">
        <v>43592.541666666664</v>
      </c>
      <c r="B3039">
        <v>5.4</v>
      </c>
      <c r="C3039">
        <v>0</v>
      </c>
      <c r="D3039" s="9">
        <f t="shared" si="47"/>
        <v>13</v>
      </c>
      <c r="E3039" t="str" cm="1">
        <f t="array" ref="E3039">TEXT(A3039:A3039,"GG:MM")</f>
        <v>13:00</v>
      </c>
    </row>
    <row r="3040" spans="1:5" x14ac:dyDescent="0.25">
      <c r="A3040" s="1">
        <v>43592.583333333336</v>
      </c>
      <c r="B3040">
        <v>6.6</v>
      </c>
      <c r="C3040">
        <v>0</v>
      </c>
      <c r="D3040" s="9">
        <f t="shared" si="47"/>
        <v>14</v>
      </c>
      <c r="E3040" t="str" cm="1">
        <f t="array" ref="E3040">TEXT(A3040:A3040,"GG:MM")</f>
        <v>14:00</v>
      </c>
    </row>
    <row r="3041" spans="1:5" x14ac:dyDescent="0.25">
      <c r="A3041" s="1">
        <v>43592.625</v>
      </c>
      <c r="B3041">
        <v>6.5</v>
      </c>
      <c r="C3041">
        <v>0</v>
      </c>
      <c r="D3041" s="9">
        <f t="shared" si="47"/>
        <v>15</v>
      </c>
      <c r="E3041" t="str" cm="1">
        <f t="array" ref="E3041">TEXT(A3041:A3041,"GG:MM")</f>
        <v>15:00</v>
      </c>
    </row>
    <row r="3042" spans="1:5" x14ac:dyDescent="0.25">
      <c r="A3042" s="1">
        <v>43592.666666666664</v>
      </c>
      <c r="B3042">
        <v>5.0999999999999996</v>
      </c>
      <c r="C3042">
        <v>0.2</v>
      </c>
      <c r="D3042" s="9">
        <f t="shared" si="47"/>
        <v>16</v>
      </c>
      <c r="E3042" t="str" cm="1">
        <f t="array" ref="E3042">TEXT(A3042:A3042,"GG:MM")</f>
        <v>16:00</v>
      </c>
    </row>
    <row r="3043" spans="1:5" x14ac:dyDescent="0.25">
      <c r="A3043" s="1">
        <v>43592.708333333336</v>
      </c>
      <c r="B3043">
        <v>5.7</v>
      </c>
      <c r="C3043">
        <v>0</v>
      </c>
      <c r="D3043" s="9">
        <f t="shared" si="47"/>
        <v>17</v>
      </c>
      <c r="E3043" t="str" cm="1">
        <f t="array" ref="E3043">TEXT(A3043:A3043,"GG:MM")</f>
        <v>17:00</v>
      </c>
    </row>
    <row r="3044" spans="1:5" x14ac:dyDescent="0.25">
      <c r="A3044" s="1">
        <v>43592.75</v>
      </c>
      <c r="B3044">
        <v>4.5</v>
      </c>
      <c r="C3044">
        <v>0</v>
      </c>
      <c r="D3044" s="9">
        <f t="shared" si="47"/>
        <v>18</v>
      </c>
      <c r="E3044" t="str" cm="1">
        <f t="array" ref="E3044">TEXT(A3044:A3044,"GG:MM")</f>
        <v>18:00</v>
      </c>
    </row>
    <row r="3045" spans="1:5" x14ac:dyDescent="0.25">
      <c r="A3045" s="1">
        <v>43592.791666666664</v>
      </c>
      <c r="B3045">
        <v>3.6</v>
      </c>
      <c r="C3045">
        <v>0</v>
      </c>
      <c r="D3045" s="9">
        <f t="shared" si="47"/>
        <v>19</v>
      </c>
      <c r="E3045" t="str" cm="1">
        <f t="array" ref="E3045">TEXT(A3045:A3045,"GG:MM")</f>
        <v>19:00</v>
      </c>
    </row>
    <row r="3046" spans="1:5" x14ac:dyDescent="0.25">
      <c r="A3046" s="1">
        <v>43592.833333333336</v>
      </c>
      <c r="B3046">
        <v>3.3</v>
      </c>
      <c r="C3046">
        <v>0</v>
      </c>
      <c r="D3046" s="9">
        <f t="shared" si="47"/>
        <v>20</v>
      </c>
      <c r="E3046" t="str" cm="1">
        <f t="array" ref="E3046">TEXT(A3046:A3046,"GG:MM")</f>
        <v>20:00</v>
      </c>
    </row>
    <row r="3047" spans="1:5" x14ac:dyDescent="0.25">
      <c r="A3047" s="1">
        <v>43592.875</v>
      </c>
      <c r="B3047">
        <v>3.4</v>
      </c>
      <c r="C3047">
        <v>0</v>
      </c>
      <c r="D3047" s="9">
        <f t="shared" si="47"/>
        <v>21</v>
      </c>
      <c r="E3047" t="str" cm="1">
        <f t="array" ref="E3047">TEXT(A3047:A3047,"GG:MM")</f>
        <v>21:00</v>
      </c>
    </row>
    <row r="3048" spans="1:5" x14ac:dyDescent="0.25">
      <c r="A3048" s="1">
        <v>43592.916666666664</v>
      </c>
      <c r="B3048">
        <v>3.7</v>
      </c>
      <c r="C3048">
        <v>0</v>
      </c>
      <c r="D3048" s="9">
        <f t="shared" si="47"/>
        <v>22</v>
      </c>
      <c r="E3048" t="str" cm="1">
        <f t="array" ref="E3048">TEXT(A3048:A3048,"GG:MM")</f>
        <v>22:00</v>
      </c>
    </row>
    <row r="3049" spans="1:5" x14ac:dyDescent="0.25">
      <c r="A3049" s="1">
        <v>43592.958333333336</v>
      </c>
      <c r="B3049">
        <v>3.8</v>
      </c>
      <c r="C3049">
        <v>0</v>
      </c>
      <c r="D3049" s="9">
        <f t="shared" si="47"/>
        <v>23</v>
      </c>
      <c r="E3049" t="str" cm="1">
        <f t="array" ref="E3049">TEXT(A3049:A3049,"GG:MM")</f>
        <v>23:00</v>
      </c>
    </row>
    <row r="3050" spans="1:5" x14ac:dyDescent="0.25">
      <c r="A3050" s="1">
        <v>43593</v>
      </c>
      <c r="B3050">
        <v>3.9</v>
      </c>
      <c r="C3050">
        <v>0</v>
      </c>
      <c r="D3050" s="9">
        <f t="shared" si="47"/>
        <v>0</v>
      </c>
      <c r="E3050" t="str" cm="1">
        <f t="array" ref="E3050">TEXT(A3050:A3050,"GG:MM")</f>
        <v>00:00</v>
      </c>
    </row>
    <row r="3051" spans="1:5" x14ac:dyDescent="0.25">
      <c r="A3051" s="1">
        <v>43593.041666666664</v>
      </c>
      <c r="B3051">
        <v>4.2</v>
      </c>
      <c r="C3051">
        <v>0</v>
      </c>
      <c r="D3051" s="9">
        <f t="shared" si="47"/>
        <v>1</v>
      </c>
      <c r="E3051" t="str" cm="1">
        <f t="array" ref="E3051">TEXT(A3051:A3051,"GG:MM")</f>
        <v>01:00</v>
      </c>
    </row>
    <row r="3052" spans="1:5" x14ac:dyDescent="0.25">
      <c r="A3052" s="1">
        <v>43593.083333333336</v>
      </c>
      <c r="B3052">
        <v>4.0999999999999996</v>
      </c>
      <c r="C3052">
        <v>0</v>
      </c>
      <c r="D3052" s="9">
        <f t="shared" si="47"/>
        <v>2</v>
      </c>
      <c r="E3052" t="str" cm="1">
        <f t="array" ref="E3052">TEXT(A3052:A3052,"GG:MM")</f>
        <v>02:00</v>
      </c>
    </row>
    <row r="3053" spans="1:5" x14ac:dyDescent="0.25">
      <c r="A3053" s="1">
        <v>43593.125</v>
      </c>
      <c r="B3053">
        <v>4</v>
      </c>
      <c r="C3053">
        <v>0</v>
      </c>
      <c r="D3053" s="9">
        <f t="shared" si="47"/>
        <v>3</v>
      </c>
      <c r="E3053" t="str" cm="1">
        <f t="array" ref="E3053">TEXT(A3053:A3053,"GG:MM")</f>
        <v>03:00</v>
      </c>
    </row>
    <row r="3054" spans="1:5" x14ac:dyDescent="0.25">
      <c r="A3054" s="1">
        <v>43593.166666666664</v>
      </c>
      <c r="B3054">
        <v>4</v>
      </c>
      <c r="C3054">
        <v>0</v>
      </c>
      <c r="D3054" s="9">
        <f t="shared" si="47"/>
        <v>4</v>
      </c>
      <c r="E3054" t="str" cm="1">
        <f t="array" ref="E3054">TEXT(A3054:A3054,"GG:MM")</f>
        <v>04:00</v>
      </c>
    </row>
    <row r="3055" spans="1:5" x14ac:dyDescent="0.25">
      <c r="A3055" s="1">
        <v>43593.208333333336</v>
      </c>
      <c r="B3055">
        <v>4.5</v>
      </c>
      <c r="C3055">
        <v>0</v>
      </c>
      <c r="D3055" s="9">
        <f t="shared" si="47"/>
        <v>5</v>
      </c>
      <c r="E3055" t="str" cm="1">
        <f t="array" ref="E3055">TEXT(A3055:A3055,"GG:MM")</f>
        <v>05:00</v>
      </c>
    </row>
    <row r="3056" spans="1:5" x14ac:dyDescent="0.25">
      <c r="A3056" s="1">
        <v>43593.25</v>
      </c>
      <c r="B3056">
        <v>5.8</v>
      </c>
      <c r="C3056">
        <v>0</v>
      </c>
      <c r="D3056" s="9">
        <f t="shared" si="47"/>
        <v>6</v>
      </c>
      <c r="E3056" t="str" cm="1">
        <f t="array" ref="E3056">TEXT(A3056:A3056,"GG:MM")</f>
        <v>06:00</v>
      </c>
    </row>
    <row r="3057" spans="1:5" x14ac:dyDescent="0.25">
      <c r="A3057" s="1">
        <v>43593.291666666664</v>
      </c>
      <c r="B3057">
        <v>7.4</v>
      </c>
      <c r="C3057">
        <v>0</v>
      </c>
      <c r="D3057" s="9">
        <f t="shared" si="47"/>
        <v>7</v>
      </c>
      <c r="E3057" t="str" cm="1">
        <f t="array" ref="E3057">TEXT(A3057:A3057,"GG:MM")</f>
        <v>07:00</v>
      </c>
    </row>
    <row r="3058" spans="1:5" x14ac:dyDescent="0.25">
      <c r="A3058" s="1">
        <v>43593.333333333336</v>
      </c>
      <c r="B3058">
        <v>7.8</v>
      </c>
      <c r="C3058">
        <v>0</v>
      </c>
      <c r="D3058" s="9">
        <f t="shared" si="47"/>
        <v>8</v>
      </c>
      <c r="E3058" t="str" cm="1">
        <f t="array" ref="E3058">TEXT(A3058:A3058,"GG:MM")</f>
        <v>08:00</v>
      </c>
    </row>
    <row r="3059" spans="1:5" x14ac:dyDescent="0.25">
      <c r="A3059" s="1">
        <v>43593.375</v>
      </c>
      <c r="B3059">
        <v>8.4</v>
      </c>
      <c r="C3059">
        <v>0</v>
      </c>
      <c r="D3059" s="9">
        <f t="shared" si="47"/>
        <v>9</v>
      </c>
      <c r="E3059" t="str" cm="1">
        <f t="array" ref="E3059">TEXT(A3059:A3059,"GG:MM")</f>
        <v>09:00</v>
      </c>
    </row>
    <row r="3060" spans="1:5" x14ac:dyDescent="0.25">
      <c r="A3060" s="1">
        <v>43593.416666666664</v>
      </c>
      <c r="B3060">
        <v>8.8000000000000007</v>
      </c>
      <c r="C3060">
        <v>0</v>
      </c>
      <c r="D3060" s="9">
        <f t="shared" si="47"/>
        <v>10</v>
      </c>
      <c r="E3060" t="str" cm="1">
        <f t="array" ref="E3060">TEXT(A3060:A3060,"GG:MM")</f>
        <v>10:00</v>
      </c>
    </row>
    <row r="3061" spans="1:5" x14ac:dyDescent="0.25">
      <c r="A3061" s="1">
        <v>43593.458333333336</v>
      </c>
      <c r="B3061">
        <v>9.5</v>
      </c>
      <c r="C3061">
        <v>0</v>
      </c>
      <c r="D3061" s="9">
        <f t="shared" si="47"/>
        <v>11</v>
      </c>
      <c r="E3061" t="str" cm="1">
        <f t="array" ref="E3061">TEXT(A3061:A3061,"GG:MM")</f>
        <v>11:00</v>
      </c>
    </row>
    <row r="3062" spans="1:5" x14ac:dyDescent="0.25">
      <c r="A3062" s="1">
        <v>43593.5</v>
      </c>
      <c r="B3062">
        <v>10.4</v>
      </c>
      <c r="C3062">
        <v>0</v>
      </c>
      <c r="D3062" s="9">
        <f t="shared" si="47"/>
        <v>12</v>
      </c>
      <c r="E3062" t="str" cm="1">
        <f t="array" ref="E3062">TEXT(A3062:A3062,"GG:MM")</f>
        <v>12:00</v>
      </c>
    </row>
    <row r="3063" spans="1:5" x14ac:dyDescent="0.25">
      <c r="A3063" s="1">
        <v>43593.541666666664</v>
      </c>
      <c r="B3063">
        <v>11.3</v>
      </c>
      <c r="C3063">
        <v>0</v>
      </c>
      <c r="D3063" s="9">
        <f t="shared" si="47"/>
        <v>13</v>
      </c>
      <c r="E3063" t="str" cm="1">
        <f t="array" ref="E3063">TEXT(A3063:A3063,"GG:MM")</f>
        <v>13:00</v>
      </c>
    </row>
    <row r="3064" spans="1:5" x14ac:dyDescent="0.25">
      <c r="A3064" s="1">
        <v>43593.583333333336</v>
      </c>
      <c r="B3064">
        <v>11.5</v>
      </c>
      <c r="C3064">
        <v>0</v>
      </c>
      <c r="D3064" s="9">
        <f t="shared" si="47"/>
        <v>14</v>
      </c>
      <c r="E3064" t="str" cm="1">
        <f t="array" ref="E3064">TEXT(A3064:A3064,"GG:MM")</f>
        <v>14:00</v>
      </c>
    </row>
    <row r="3065" spans="1:5" x14ac:dyDescent="0.25">
      <c r="A3065" s="1">
        <v>43593.625</v>
      </c>
      <c r="B3065">
        <v>11.7</v>
      </c>
      <c r="C3065">
        <v>0</v>
      </c>
      <c r="D3065" s="9">
        <f t="shared" si="47"/>
        <v>15</v>
      </c>
      <c r="E3065" t="str" cm="1">
        <f t="array" ref="E3065">TEXT(A3065:A3065,"GG:MM")</f>
        <v>15:00</v>
      </c>
    </row>
    <row r="3066" spans="1:5" x14ac:dyDescent="0.25">
      <c r="A3066" s="1">
        <v>43593.666666666664</v>
      </c>
      <c r="B3066">
        <v>11.8</v>
      </c>
      <c r="C3066">
        <v>0</v>
      </c>
      <c r="D3066" s="9">
        <f t="shared" si="47"/>
        <v>16</v>
      </c>
      <c r="E3066" t="str" cm="1">
        <f t="array" ref="E3066">TEXT(A3066:A3066,"GG:MM")</f>
        <v>16:00</v>
      </c>
    </row>
    <row r="3067" spans="1:5" x14ac:dyDescent="0.25">
      <c r="A3067" s="1">
        <v>43593.708333333336</v>
      </c>
      <c r="B3067">
        <v>11.2</v>
      </c>
      <c r="C3067">
        <v>0</v>
      </c>
      <c r="D3067" s="9">
        <f t="shared" si="47"/>
        <v>17</v>
      </c>
      <c r="E3067" t="str" cm="1">
        <f t="array" ref="E3067">TEXT(A3067:A3067,"GG:MM")</f>
        <v>17:00</v>
      </c>
    </row>
    <row r="3068" spans="1:5" x14ac:dyDescent="0.25">
      <c r="A3068" s="1">
        <v>43593.75</v>
      </c>
      <c r="B3068">
        <v>9.9</v>
      </c>
      <c r="C3068">
        <v>0</v>
      </c>
      <c r="D3068" s="9">
        <f t="shared" si="47"/>
        <v>18</v>
      </c>
      <c r="E3068" t="str" cm="1">
        <f t="array" ref="E3068">TEXT(A3068:A3068,"GG:MM")</f>
        <v>18:00</v>
      </c>
    </row>
    <row r="3069" spans="1:5" x14ac:dyDescent="0.25">
      <c r="A3069" s="1">
        <v>43593.791666666664</v>
      </c>
      <c r="B3069">
        <v>8.6</v>
      </c>
      <c r="C3069">
        <v>0</v>
      </c>
      <c r="D3069" s="9">
        <f t="shared" si="47"/>
        <v>19</v>
      </c>
      <c r="E3069" t="str" cm="1">
        <f t="array" ref="E3069">TEXT(A3069:A3069,"GG:MM")</f>
        <v>19:00</v>
      </c>
    </row>
    <row r="3070" spans="1:5" x14ac:dyDescent="0.25">
      <c r="A3070" s="1">
        <v>43593.833333333336</v>
      </c>
      <c r="B3070">
        <v>8.1</v>
      </c>
      <c r="C3070">
        <v>0</v>
      </c>
      <c r="D3070" s="9">
        <f t="shared" si="47"/>
        <v>20</v>
      </c>
      <c r="E3070" t="str" cm="1">
        <f t="array" ref="E3070">TEXT(A3070:A3070,"GG:MM")</f>
        <v>20:00</v>
      </c>
    </row>
    <row r="3071" spans="1:5" x14ac:dyDescent="0.25">
      <c r="A3071" s="1">
        <v>43593.875</v>
      </c>
      <c r="B3071">
        <v>7.7</v>
      </c>
      <c r="C3071">
        <v>0</v>
      </c>
      <c r="D3071" s="9">
        <f t="shared" si="47"/>
        <v>21</v>
      </c>
      <c r="E3071" t="str" cm="1">
        <f t="array" ref="E3071">TEXT(A3071:A3071,"GG:MM")</f>
        <v>21:00</v>
      </c>
    </row>
    <row r="3072" spans="1:5" x14ac:dyDescent="0.25">
      <c r="A3072" s="1">
        <v>43593.916666666664</v>
      </c>
      <c r="B3072">
        <v>7.4</v>
      </c>
      <c r="C3072">
        <v>0</v>
      </c>
      <c r="D3072" s="9">
        <f t="shared" si="47"/>
        <v>22</v>
      </c>
      <c r="E3072" t="str" cm="1">
        <f t="array" ref="E3072">TEXT(A3072:A3072,"GG:MM")</f>
        <v>22:00</v>
      </c>
    </row>
    <row r="3073" spans="1:5" x14ac:dyDescent="0.25">
      <c r="A3073" s="1">
        <v>43593.958333333336</v>
      </c>
      <c r="B3073">
        <v>7.7</v>
      </c>
      <c r="C3073">
        <v>0</v>
      </c>
      <c r="D3073" s="9">
        <f t="shared" si="47"/>
        <v>23</v>
      </c>
      <c r="E3073" t="str" cm="1">
        <f t="array" ref="E3073">TEXT(A3073:A3073,"GG:MM")</f>
        <v>23:00</v>
      </c>
    </row>
    <row r="3074" spans="1:5" x14ac:dyDescent="0.25">
      <c r="A3074" s="1">
        <v>43594</v>
      </c>
      <c r="B3074">
        <v>7.7</v>
      </c>
      <c r="C3074">
        <v>0</v>
      </c>
      <c r="D3074" s="9">
        <f t="shared" si="47"/>
        <v>0</v>
      </c>
      <c r="E3074" t="str" cm="1">
        <f t="array" ref="E3074">TEXT(A3074:A3074,"GG:MM")</f>
        <v>00:00</v>
      </c>
    </row>
    <row r="3075" spans="1:5" x14ac:dyDescent="0.25">
      <c r="A3075" s="1">
        <v>43594.041666666664</v>
      </c>
      <c r="B3075">
        <v>7.8</v>
      </c>
      <c r="C3075">
        <v>0</v>
      </c>
      <c r="D3075" s="9">
        <f t="shared" ref="D3075:D3138" si="48">HOUR(A3075)</f>
        <v>1</v>
      </c>
      <c r="E3075" t="str" cm="1">
        <f t="array" ref="E3075">TEXT(A3075:A3075,"GG:MM")</f>
        <v>01:00</v>
      </c>
    </row>
    <row r="3076" spans="1:5" x14ac:dyDescent="0.25">
      <c r="A3076" s="1">
        <v>43594.083333333336</v>
      </c>
      <c r="B3076">
        <v>7.7</v>
      </c>
      <c r="C3076">
        <v>0</v>
      </c>
      <c r="D3076" s="9">
        <f t="shared" si="48"/>
        <v>2</v>
      </c>
      <c r="E3076" t="str" cm="1">
        <f t="array" ref="E3076">TEXT(A3076:A3076,"GG:MM")</f>
        <v>02:00</v>
      </c>
    </row>
    <row r="3077" spans="1:5" x14ac:dyDescent="0.25">
      <c r="A3077" s="1">
        <v>43594.125</v>
      </c>
      <c r="B3077">
        <v>7.5</v>
      </c>
      <c r="C3077">
        <v>0</v>
      </c>
      <c r="D3077" s="9">
        <f t="shared" si="48"/>
        <v>3</v>
      </c>
      <c r="E3077" t="str" cm="1">
        <f t="array" ref="E3077">TEXT(A3077:A3077,"GG:MM")</f>
        <v>03:00</v>
      </c>
    </row>
    <row r="3078" spans="1:5" x14ac:dyDescent="0.25">
      <c r="A3078" s="1">
        <v>43594.166666666664</v>
      </c>
      <c r="B3078">
        <v>7.2</v>
      </c>
      <c r="C3078">
        <v>0</v>
      </c>
      <c r="D3078" s="9">
        <f t="shared" si="48"/>
        <v>4</v>
      </c>
      <c r="E3078" t="str" cm="1">
        <f t="array" ref="E3078">TEXT(A3078:A3078,"GG:MM")</f>
        <v>04:00</v>
      </c>
    </row>
    <row r="3079" spans="1:5" x14ac:dyDescent="0.25">
      <c r="A3079" s="1">
        <v>43594.208333333336</v>
      </c>
      <c r="B3079">
        <v>6.4</v>
      </c>
      <c r="C3079">
        <v>0</v>
      </c>
      <c r="D3079" s="9">
        <f t="shared" si="48"/>
        <v>5</v>
      </c>
      <c r="E3079" t="str" cm="1">
        <f t="array" ref="E3079">TEXT(A3079:A3079,"GG:MM")</f>
        <v>05:00</v>
      </c>
    </row>
    <row r="3080" spans="1:5" x14ac:dyDescent="0.25">
      <c r="A3080" s="1">
        <v>43594.25</v>
      </c>
      <c r="B3080">
        <v>5.3</v>
      </c>
      <c r="C3080">
        <v>0</v>
      </c>
      <c r="D3080" s="9">
        <f t="shared" si="48"/>
        <v>6</v>
      </c>
      <c r="E3080" t="str" cm="1">
        <f t="array" ref="E3080">TEXT(A3080:A3080,"GG:MM")</f>
        <v>06:00</v>
      </c>
    </row>
    <row r="3081" spans="1:5" x14ac:dyDescent="0.25">
      <c r="A3081" s="1">
        <v>43594.291666666664</v>
      </c>
      <c r="B3081">
        <v>5.5</v>
      </c>
      <c r="C3081">
        <v>0</v>
      </c>
      <c r="D3081" s="9">
        <f t="shared" si="48"/>
        <v>7</v>
      </c>
      <c r="E3081" t="str" cm="1">
        <f t="array" ref="E3081">TEXT(A3081:A3081,"GG:MM")</f>
        <v>07:00</v>
      </c>
    </row>
    <row r="3082" spans="1:5" x14ac:dyDescent="0.25">
      <c r="A3082" s="1">
        <v>43594.333333333336</v>
      </c>
      <c r="B3082">
        <v>5.8</v>
      </c>
      <c r="C3082">
        <v>0</v>
      </c>
      <c r="D3082" s="9">
        <f t="shared" si="48"/>
        <v>8</v>
      </c>
      <c r="E3082" t="str" cm="1">
        <f t="array" ref="E3082">TEXT(A3082:A3082,"GG:MM")</f>
        <v>08:00</v>
      </c>
    </row>
    <row r="3083" spans="1:5" x14ac:dyDescent="0.25">
      <c r="A3083" s="1">
        <v>43594.375</v>
      </c>
      <c r="B3083">
        <v>5.9</v>
      </c>
      <c r="C3083">
        <v>0</v>
      </c>
      <c r="D3083" s="9">
        <f t="shared" si="48"/>
        <v>9</v>
      </c>
      <c r="E3083" t="str" cm="1">
        <f t="array" ref="E3083">TEXT(A3083:A3083,"GG:MM")</f>
        <v>09:00</v>
      </c>
    </row>
    <row r="3084" spans="1:5" x14ac:dyDescent="0.25">
      <c r="A3084" s="1">
        <v>43594.416666666664</v>
      </c>
      <c r="B3084">
        <v>6.1</v>
      </c>
      <c r="C3084">
        <v>0.1</v>
      </c>
      <c r="D3084" s="9">
        <f t="shared" si="48"/>
        <v>10</v>
      </c>
      <c r="E3084" t="str" cm="1">
        <f t="array" ref="E3084">TEXT(A3084:A3084,"GG:MM")</f>
        <v>10:00</v>
      </c>
    </row>
    <row r="3085" spans="1:5" x14ac:dyDescent="0.25">
      <c r="A3085" s="1">
        <v>43594.458333333336</v>
      </c>
      <c r="B3085">
        <v>6.1</v>
      </c>
      <c r="C3085">
        <v>0.2</v>
      </c>
      <c r="D3085" s="9">
        <f t="shared" si="48"/>
        <v>11</v>
      </c>
      <c r="E3085" t="str" cm="1">
        <f t="array" ref="E3085">TEXT(A3085:A3085,"GG:MM")</f>
        <v>11:00</v>
      </c>
    </row>
    <row r="3086" spans="1:5" x14ac:dyDescent="0.25">
      <c r="A3086" s="1">
        <v>43594.5</v>
      </c>
      <c r="B3086">
        <v>6.4</v>
      </c>
      <c r="C3086">
        <v>0</v>
      </c>
      <c r="D3086" s="9">
        <f t="shared" si="48"/>
        <v>12</v>
      </c>
      <c r="E3086" t="str" cm="1">
        <f t="array" ref="E3086">TEXT(A3086:A3086,"GG:MM")</f>
        <v>12:00</v>
      </c>
    </row>
    <row r="3087" spans="1:5" x14ac:dyDescent="0.25">
      <c r="A3087" s="1">
        <v>43594.541666666664</v>
      </c>
      <c r="B3087">
        <v>6.5</v>
      </c>
      <c r="C3087">
        <v>0.3</v>
      </c>
      <c r="D3087" s="9">
        <f t="shared" si="48"/>
        <v>13</v>
      </c>
      <c r="E3087" t="str" cm="1">
        <f t="array" ref="E3087">TEXT(A3087:A3087,"GG:MM")</f>
        <v>13:00</v>
      </c>
    </row>
    <row r="3088" spans="1:5" x14ac:dyDescent="0.25">
      <c r="A3088" s="1">
        <v>43594.583333333336</v>
      </c>
      <c r="B3088">
        <v>6.2</v>
      </c>
      <c r="C3088">
        <v>0.5</v>
      </c>
      <c r="D3088" s="9">
        <f t="shared" si="48"/>
        <v>14</v>
      </c>
      <c r="E3088" t="str" cm="1">
        <f t="array" ref="E3088">TEXT(A3088:A3088,"GG:MM")</f>
        <v>14:00</v>
      </c>
    </row>
    <row r="3089" spans="1:5" x14ac:dyDescent="0.25">
      <c r="A3089" s="1">
        <v>43594.625</v>
      </c>
      <c r="B3089">
        <v>5.8</v>
      </c>
      <c r="C3089">
        <v>1.3</v>
      </c>
      <c r="D3089" s="9">
        <f t="shared" si="48"/>
        <v>15</v>
      </c>
      <c r="E3089" t="str" cm="1">
        <f t="array" ref="E3089">TEXT(A3089:A3089,"GG:MM")</f>
        <v>15:00</v>
      </c>
    </row>
    <row r="3090" spans="1:5" x14ac:dyDescent="0.25">
      <c r="A3090" s="1">
        <v>43594.666666666664</v>
      </c>
      <c r="B3090">
        <v>5.6</v>
      </c>
      <c r="C3090">
        <v>0.4</v>
      </c>
      <c r="D3090" s="9">
        <f t="shared" si="48"/>
        <v>16</v>
      </c>
      <c r="E3090" t="str" cm="1">
        <f t="array" ref="E3090">TEXT(A3090:A3090,"GG:MM")</f>
        <v>16:00</v>
      </c>
    </row>
    <row r="3091" spans="1:5" x14ac:dyDescent="0.25">
      <c r="A3091" s="1">
        <v>43594.708333333336</v>
      </c>
      <c r="B3091">
        <v>5.4</v>
      </c>
      <c r="C3091">
        <v>0.1</v>
      </c>
      <c r="D3091" s="9">
        <f t="shared" si="48"/>
        <v>17</v>
      </c>
      <c r="E3091" t="str" cm="1">
        <f t="array" ref="E3091">TEXT(A3091:A3091,"GG:MM")</f>
        <v>17:00</v>
      </c>
    </row>
    <row r="3092" spans="1:5" x14ac:dyDescent="0.25">
      <c r="A3092" s="1">
        <v>43594.75</v>
      </c>
      <c r="B3092">
        <v>5.2</v>
      </c>
      <c r="C3092">
        <v>0.2</v>
      </c>
      <c r="D3092" s="9">
        <f t="shared" si="48"/>
        <v>18</v>
      </c>
      <c r="E3092" t="str" cm="1">
        <f t="array" ref="E3092">TEXT(A3092:A3092,"GG:MM")</f>
        <v>18:00</v>
      </c>
    </row>
    <row r="3093" spans="1:5" x14ac:dyDescent="0.25">
      <c r="A3093" s="1">
        <v>43594.791666666664</v>
      </c>
      <c r="B3093">
        <v>5.2</v>
      </c>
      <c r="C3093">
        <v>0.2</v>
      </c>
      <c r="D3093" s="9">
        <f t="shared" si="48"/>
        <v>19</v>
      </c>
      <c r="E3093" t="str" cm="1">
        <f t="array" ref="E3093">TEXT(A3093:A3093,"GG:MM")</f>
        <v>19:00</v>
      </c>
    </row>
    <row r="3094" spans="1:5" x14ac:dyDescent="0.25">
      <c r="A3094" s="1">
        <v>43594.833333333336</v>
      </c>
      <c r="B3094">
        <v>5.0999999999999996</v>
      </c>
      <c r="C3094">
        <v>0</v>
      </c>
      <c r="D3094" s="9">
        <f t="shared" si="48"/>
        <v>20</v>
      </c>
      <c r="E3094" t="str" cm="1">
        <f t="array" ref="E3094">TEXT(A3094:A3094,"GG:MM")</f>
        <v>20:00</v>
      </c>
    </row>
    <row r="3095" spans="1:5" x14ac:dyDescent="0.25">
      <c r="A3095" s="1">
        <v>43594.875</v>
      </c>
      <c r="B3095">
        <v>5.2</v>
      </c>
      <c r="C3095">
        <v>0</v>
      </c>
      <c r="D3095" s="9">
        <f t="shared" si="48"/>
        <v>21</v>
      </c>
      <c r="E3095" t="str" cm="1">
        <f t="array" ref="E3095">TEXT(A3095:A3095,"GG:MM")</f>
        <v>21:00</v>
      </c>
    </row>
    <row r="3096" spans="1:5" x14ac:dyDescent="0.25">
      <c r="A3096" s="1">
        <v>43594.916666666664</v>
      </c>
      <c r="B3096">
        <v>5.0999999999999996</v>
      </c>
      <c r="C3096">
        <v>0</v>
      </c>
      <c r="D3096" s="9">
        <f t="shared" si="48"/>
        <v>22</v>
      </c>
      <c r="E3096" t="str" cm="1">
        <f t="array" ref="E3096">TEXT(A3096:A3096,"GG:MM")</f>
        <v>22:00</v>
      </c>
    </row>
    <row r="3097" spans="1:5" x14ac:dyDescent="0.25">
      <c r="A3097" s="1">
        <v>43594.958333333336</v>
      </c>
      <c r="B3097">
        <v>5</v>
      </c>
      <c r="C3097">
        <v>0</v>
      </c>
      <c r="D3097" s="9">
        <f t="shared" si="48"/>
        <v>23</v>
      </c>
      <c r="E3097" t="str" cm="1">
        <f t="array" ref="E3097">TEXT(A3097:A3097,"GG:MM")</f>
        <v>23:00</v>
      </c>
    </row>
    <row r="3098" spans="1:5" x14ac:dyDescent="0.25">
      <c r="A3098" s="1">
        <v>43595</v>
      </c>
      <c r="B3098">
        <v>5.0999999999999996</v>
      </c>
      <c r="C3098">
        <v>0</v>
      </c>
      <c r="D3098" s="9">
        <f t="shared" si="48"/>
        <v>0</v>
      </c>
      <c r="E3098" t="str" cm="1">
        <f t="array" ref="E3098">TEXT(A3098:A3098,"GG:MM")</f>
        <v>00:00</v>
      </c>
    </row>
    <row r="3099" spans="1:5" x14ac:dyDescent="0.25">
      <c r="A3099" s="1">
        <v>43595.041666666664</v>
      </c>
      <c r="B3099">
        <v>5</v>
      </c>
      <c r="C3099">
        <v>0</v>
      </c>
      <c r="D3099" s="9">
        <f t="shared" si="48"/>
        <v>1</v>
      </c>
      <c r="E3099" t="str" cm="1">
        <f t="array" ref="E3099">TEXT(A3099:A3099,"GG:MM")</f>
        <v>01:00</v>
      </c>
    </row>
    <row r="3100" spans="1:5" x14ac:dyDescent="0.25">
      <c r="A3100" s="1">
        <v>43595.083333333336</v>
      </c>
      <c r="B3100">
        <v>5.4</v>
      </c>
      <c r="C3100">
        <v>0</v>
      </c>
      <c r="D3100" s="9">
        <f t="shared" si="48"/>
        <v>2</v>
      </c>
      <c r="E3100" t="str" cm="1">
        <f t="array" ref="E3100">TEXT(A3100:A3100,"GG:MM")</f>
        <v>02:00</v>
      </c>
    </row>
    <row r="3101" spans="1:5" x14ac:dyDescent="0.25">
      <c r="A3101" s="1">
        <v>43595.125</v>
      </c>
      <c r="B3101">
        <v>4.8</v>
      </c>
      <c r="C3101">
        <v>0</v>
      </c>
      <c r="D3101" s="9">
        <f t="shared" si="48"/>
        <v>3</v>
      </c>
      <c r="E3101" t="str" cm="1">
        <f t="array" ref="E3101">TEXT(A3101:A3101,"GG:MM")</f>
        <v>03:00</v>
      </c>
    </row>
    <row r="3102" spans="1:5" x14ac:dyDescent="0.25">
      <c r="A3102" s="1">
        <v>43595.166666666664</v>
      </c>
      <c r="B3102">
        <v>5</v>
      </c>
      <c r="C3102">
        <v>0</v>
      </c>
      <c r="D3102" s="9">
        <f t="shared" si="48"/>
        <v>4</v>
      </c>
      <c r="E3102" t="str" cm="1">
        <f t="array" ref="E3102">TEXT(A3102:A3102,"GG:MM")</f>
        <v>04:00</v>
      </c>
    </row>
    <row r="3103" spans="1:5" x14ac:dyDescent="0.25">
      <c r="A3103" s="1">
        <v>43595.208333333336</v>
      </c>
      <c r="B3103">
        <v>5.6</v>
      </c>
      <c r="C3103">
        <v>0</v>
      </c>
      <c r="D3103" s="9">
        <f t="shared" si="48"/>
        <v>5</v>
      </c>
      <c r="E3103" t="str" cm="1">
        <f t="array" ref="E3103">TEXT(A3103:A3103,"GG:MM")</f>
        <v>05:00</v>
      </c>
    </row>
    <row r="3104" spans="1:5" x14ac:dyDescent="0.25">
      <c r="A3104" s="1">
        <v>43595.25</v>
      </c>
      <c r="B3104">
        <v>5.9</v>
      </c>
      <c r="C3104">
        <v>0</v>
      </c>
      <c r="D3104" s="9">
        <f t="shared" si="48"/>
        <v>6</v>
      </c>
      <c r="E3104" t="str" cm="1">
        <f t="array" ref="E3104">TEXT(A3104:A3104,"GG:MM")</f>
        <v>06:00</v>
      </c>
    </row>
    <row r="3105" spans="1:5" x14ac:dyDescent="0.25">
      <c r="A3105" s="1">
        <v>43595.291666666664</v>
      </c>
      <c r="B3105">
        <v>6.2</v>
      </c>
      <c r="C3105">
        <v>0</v>
      </c>
      <c r="D3105" s="9">
        <f t="shared" si="48"/>
        <v>7</v>
      </c>
      <c r="E3105" t="str" cm="1">
        <f t="array" ref="E3105">TEXT(A3105:A3105,"GG:MM")</f>
        <v>07:00</v>
      </c>
    </row>
    <row r="3106" spans="1:5" x14ac:dyDescent="0.25">
      <c r="A3106" s="1">
        <v>43595.333333333336</v>
      </c>
      <c r="B3106">
        <v>6.5</v>
      </c>
      <c r="C3106">
        <v>0</v>
      </c>
      <c r="D3106" s="9">
        <f t="shared" si="48"/>
        <v>8</v>
      </c>
      <c r="E3106" t="str" cm="1">
        <f t="array" ref="E3106">TEXT(A3106:A3106,"GG:MM")</f>
        <v>08:00</v>
      </c>
    </row>
    <row r="3107" spans="1:5" x14ac:dyDescent="0.25">
      <c r="A3107" s="1">
        <v>43595.375</v>
      </c>
      <c r="B3107">
        <v>7.3</v>
      </c>
      <c r="C3107">
        <v>0</v>
      </c>
      <c r="D3107" s="9">
        <f t="shared" si="48"/>
        <v>9</v>
      </c>
      <c r="E3107" t="str" cm="1">
        <f t="array" ref="E3107">TEXT(A3107:A3107,"GG:MM")</f>
        <v>09:00</v>
      </c>
    </row>
    <row r="3108" spans="1:5" x14ac:dyDescent="0.25">
      <c r="A3108" s="1">
        <v>43595.416666666664</v>
      </c>
      <c r="B3108">
        <v>8.3000000000000007</v>
      </c>
      <c r="C3108">
        <v>0</v>
      </c>
      <c r="D3108" s="9">
        <f t="shared" si="48"/>
        <v>10</v>
      </c>
      <c r="E3108" t="str" cm="1">
        <f t="array" ref="E3108">TEXT(A3108:A3108,"GG:MM")</f>
        <v>10:00</v>
      </c>
    </row>
    <row r="3109" spans="1:5" x14ac:dyDescent="0.25">
      <c r="A3109" s="1">
        <v>43595.458333333336</v>
      </c>
      <c r="B3109">
        <v>8.5</v>
      </c>
      <c r="C3109">
        <v>0</v>
      </c>
      <c r="D3109" s="9">
        <f t="shared" si="48"/>
        <v>11</v>
      </c>
      <c r="E3109" t="str" cm="1">
        <f t="array" ref="E3109">TEXT(A3109:A3109,"GG:MM")</f>
        <v>11:00</v>
      </c>
    </row>
    <row r="3110" spans="1:5" x14ac:dyDescent="0.25">
      <c r="A3110" s="1">
        <v>43595.5</v>
      </c>
      <c r="B3110">
        <v>9.8000000000000007</v>
      </c>
      <c r="C3110">
        <v>0</v>
      </c>
      <c r="D3110" s="9">
        <f t="shared" si="48"/>
        <v>12</v>
      </c>
      <c r="E3110" t="str" cm="1">
        <f t="array" ref="E3110">TEXT(A3110:A3110,"GG:MM")</f>
        <v>12:00</v>
      </c>
    </row>
    <row r="3111" spans="1:5" x14ac:dyDescent="0.25">
      <c r="A3111" s="1">
        <v>43595.541666666664</v>
      </c>
      <c r="B3111">
        <v>10.6</v>
      </c>
      <c r="C3111">
        <v>0</v>
      </c>
      <c r="D3111" s="9">
        <f t="shared" si="48"/>
        <v>13</v>
      </c>
      <c r="E3111" t="str" cm="1">
        <f t="array" ref="E3111">TEXT(A3111:A3111,"GG:MM")</f>
        <v>13:00</v>
      </c>
    </row>
    <row r="3112" spans="1:5" x14ac:dyDescent="0.25">
      <c r="A3112" s="1">
        <v>43595.583333333336</v>
      </c>
      <c r="B3112">
        <v>10.3</v>
      </c>
      <c r="C3112">
        <v>0.3</v>
      </c>
      <c r="D3112" s="9">
        <f t="shared" si="48"/>
        <v>14</v>
      </c>
      <c r="E3112" t="str" cm="1">
        <f t="array" ref="E3112">TEXT(A3112:A3112,"GG:MM")</f>
        <v>14:00</v>
      </c>
    </row>
    <row r="3113" spans="1:5" x14ac:dyDescent="0.25">
      <c r="A3113" s="1">
        <v>43595.625</v>
      </c>
      <c r="B3113">
        <v>9.4</v>
      </c>
      <c r="C3113">
        <v>0.1</v>
      </c>
      <c r="D3113" s="9">
        <f t="shared" si="48"/>
        <v>15</v>
      </c>
      <c r="E3113" t="str" cm="1">
        <f t="array" ref="E3113">TEXT(A3113:A3113,"GG:MM")</f>
        <v>15:00</v>
      </c>
    </row>
    <row r="3114" spans="1:5" x14ac:dyDescent="0.25">
      <c r="A3114" s="1">
        <v>43595.666666666664</v>
      </c>
      <c r="B3114">
        <v>9.1999999999999993</v>
      </c>
      <c r="C3114">
        <v>0.5</v>
      </c>
      <c r="D3114" s="9">
        <f t="shared" si="48"/>
        <v>16</v>
      </c>
      <c r="E3114" t="str" cm="1">
        <f t="array" ref="E3114">TEXT(A3114:A3114,"GG:MM")</f>
        <v>16:00</v>
      </c>
    </row>
    <row r="3115" spans="1:5" x14ac:dyDescent="0.25">
      <c r="A3115" s="1">
        <v>43595.708333333336</v>
      </c>
      <c r="B3115">
        <v>9.5</v>
      </c>
      <c r="C3115">
        <v>0</v>
      </c>
      <c r="D3115" s="9">
        <f t="shared" si="48"/>
        <v>17</v>
      </c>
      <c r="E3115" t="str" cm="1">
        <f t="array" ref="E3115">TEXT(A3115:A3115,"GG:MM")</f>
        <v>17:00</v>
      </c>
    </row>
    <row r="3116" spans="1:5" x14ac:dyDescent="0.25">
      <c r="A3116" s="1">
        <v>43595.75</v>
      </c>
      <c r="B3116">
        <v>8.5</v>
      </c>
      <c r="C3116">
        <v>0</v>
      </c>
      <c r="D3116" s="9">
        <f t="shared" si="48"/>
        <v>18</v>
      </c>
      <c r="E3116" t="str" cm="1">
        <f t="array" ref="E3116">TEXT(A3116:A3116,"GG:MM")</f>
        <v>18:00</v>
      </c>
    </row>
    <row r="3117" spans="1:5" x14ac:dyDescent="0.25">
      <c r="A3117" s="1">
        <v>43595.791666666664</v>
      </c>
      <c r="B3117">
        <v>7.9</v>
      </c>
      <c r="C3117">
        <v>0</v>
      </c>
      <c r="D3117" s="9">
        <f t="shared" si="48"/>
        <v>19</v>
      </c>
      <c r="E3117" t="str" cm="1">
        <f t="array" ref="E3117">TEXT(A3117:A3117,"GG:MM")</f>
        <v>19:00</v>
      </c>
    </row>
    <row r="3118" spans="1:5" x14ac:dyDescent="0.25">
      <c r="A3118" s="1">
        <v>43595.833333333336</v>
      </c>
      <c r="B3118">
        <v>7.6</v>
      </c>
      <c r="C3118">
        <v>0</v>
      </c>
      <c r="D3118" s="9">
        <f t="shared" si="48"/>
        <v>20</v>
      </c>
      <c r="E3118" t="str" cm="1">
        <f t="array" ref="E3118">TEXT(A3118:A3118,"GG:MM")</f>
        <v>20:00</v>
      </c>
    </row>
    <row r="3119" spans="1:5" x14ac:dyDescent="0.25">
      <c r="A3119" s="1">
        <v>43595.875</v>
      </c>
      <c r="B3119">
        <v>7.3</v>
      </c>
      <c r="C3119">
        <v>0</v>
      </c>
      <c r="D3119" s="9">
        <f t="shared" si="48"/>
        <v>21</v>
      </c>
      <c r="E3119" t="str" cm="1">
        <f t="array" ref="E3119">TEXT(A3119:A3119,"GG:MM")</f>
        <v>21:00</v>
      </c>
    </row>
    <row r="3120" spans="1:5" x14ac:dyDescent="0.25">
      <c r="A3120" s="1">
        <v>43595.916666666664</v>
      </c>
      <c r="B3120">
        <v>7.4</v>
      </c>
      <c r="C3120">
        <v>0</v>
      </c>
      <c r="D3120" s="9">
        <f t="shared" si="48"/>
        <v>22</v>
      </c>
      <c r="E3120" t="str" cm="1">
        <f t="array" ref="E3120">TEXT(A3120:A3120,"GG:MM")</f>
        <v>22:00</v>
      </c>
    </row>
    <row r="3121" spans="1:5" x14ac:dyDescent="0.25">
      <c r="A3121" s="1">
        <v>43595.958333333336</v>
      </c>
      <c r="B3121">
        <v>7</v>
      </c>
      <c r="C3121">
        <v>0.1</v>
      </c>
      <c r="D3121" s="9">
        <f t="shared" si="48"/>
        <v>23</v>
      </c>
      <c r="E3121" t="str" cm="1">
        <f t="array" ref="E3121">TEXT(A3121:A3121,"GG:MM")</f>
        <v>23:00</v>
      </c>
    </row>
    <row r="3122" spans="1:5" x14ac:dyDescent="0.25">
      <c r="A3122" s="1">
        <v>43596</v>
      </c>
      <c r="B3122">
        <v>7.2</v>
      </c>
      <c r="C3122">
        <v>0</v>
      </c>
      <c r="D3122" s="9">
        <f t="shared" si="48"/>
        <v>0</v>
      </c>
      <c r="E3122" t="str" cm="1">
        <f t="array" ref="E3122">TEXT(A3122:A3122,"GG:MM")</f>
        <v>00:00</v>
      </c>
    </row>
    <row r="3123" spans="1:5" x14ac:dyDescent="0.25">
      <c r="A3123" s="1">
        <v>43596.041666666664</v>
      </c>
      <c r="B3123">
        <v>7.3</v>
      </c>
      <c r="C3123">
        <v>0</v>
      </c>
      <c r="D3123" s="9">
        <f t="shared" si="48"/>
        <v>1</v>
      </c>
      <c r="E3123" t="str" cm="1">
        <f t="array" ref="E3123">TEXT(A3123:A3123,"GG:MM")</f>
        <v>01:00</v>
      </c>
    </row>
    <row r="3124" spans="1:5" x14ac:dyDescent="0.25">
      <c r="A3124" s="1">
        <v>43596.083333333336</v>
      </c>
      <c r="B3124">
        <v>7.4</v>
      </c>
      <c r="C3124">
        <v>0</v>
      </c>
      <c r="D3124" s="9">
        <f t="shared" si="48"/>
        <v>2</v>
      </c>
      <c r="E3124" t="str" cm="1">
        <f t="array" ref="E3124">TEXT(A3124:A3124,"GG:MM")</f>
        <v>02:00</v>
      </c>
    </row>
    <row r="3125" spans="1:5" x14ac:dyDescent="0.25">
      <c r="A3125" s="1">
        <v>43596.125</v>
      </c>
      <c r="B3125">
        <v>7.3</v>
      </c>
      <c r="C3125">
        <v>0</v>
      </c>
      <c r="D3125" s="9">
        <f t="shared" si="48"/>
        <v>3</v>
      </c>
      <c r="E3125" t="str" cm="1">
        <f t="array" ref="E3125">TEXT(A3125:A3125,"GG:MM")</f>
        <v>03:00</v>
      </c>
    </row>
    <row r="3126" spans="1:5" x14ac:dyDescent="0.25">
      <c r="A3126" s="1">
        <v>43596.166666666664</v>
      </c>
      <c r="B3126">
        <v>7.4</v>
      </c>
      <c r="C3126">
        <v>0</v>
      </c>
      <c r="D3126" s="9">
        <f t="shared" si="48"/>
        <v>4</v>
      </c>
      <c r="E3126" t="str" cm="1">
        <f t="array" ref="E3126">TEXT(A3126:A3126,"GG:MM")</f>
        <v>04:00</v>
      </c>
    </row>
    <row r="3127" spans="1:5" x14ac:dyDescent="0.25">
      <c r="A3127" s="1">
        <v>43596.208333333336</v>
      </c>
      <c r="B3127">
        <v>7.8</v>
      </c>
      <c r="C3127">
        <v>0</v>
      </c>
      <c r="D3127" s="9">
        <f t="shared" si="48"/>
        <v>5</v>
      </c>
      <c r="E3127" t="str" cm="1">
        <f t="array" ref="E3127">TEXT(A3127:A3127,"GG:MM")</f>
        <v>05:00</v>
      </c>
    </row>
    <row r="3128" spans="1:5" x14ac:dyDescent="0.25">
      <c r="A3128" s="1">
        <v>43596.25</v>
      </c>
      <c r="B3128">
        <v>8.4</v>
      </c>
      <c r="C3128">
        <v>0</v>
      </c>
      <c r="D3128" s="9">
        <f t="shared" si="48"/>
        <v>6</v>
      </c>
      <c r="E3128" t="str" cm="1">
        <f t="array" ref="E3128">TEXT(A3128:A3128,"GG:MM")</f>
        <v>06:00</v>
      </c>
    </row>
    <row r="3129" spans="1:5" x14ac:dyDescent="0.25">
      <c r="A3129" s="1">
        <v>43596.291666666664</v>
      </c>
      <c r="B3129">
        <v>10.1</v>
      </c>
      <c r="C3129">
        <v>0</v>
      </c>
      <c r="D3129" s="9">
        <f t="shared" si="48"/>
        <v>7</v>
      </c>
      <c r="E3129" t="str" cm="1">
        <f t="array" ref="E3129">TEXT(A3129:A3129,"GG:MM")</f>
        <v>07:00</v>
      </c>
    </row>
    <row r="3130" spans="1:5" x14ac:dyDescent="0.25">
      <c r="A3130" s="1">
        <v>43596.333333333336</v>
      </c>
      <c r="B3130">
        <v>11</v>
      </c>
      <c r="C3130">
        <v>0</v>
      </c>
      <c r="D3130" s="9">
        <f t="shared" si="48"/>
        <v>8</v>
      </c>
      <c r="E3130" t="str" cm="1">
        <f t="array" ref="E3130">TEXT(A3130:A3130,"GG:MM")</f>
        <v>08:00</v>
      </c>
    </row>
    <row r="3131" spans="1:5" x14ac:dyDescent="0.25">
      <c r="A3131" s="1">
        <v>43596.375</v>
      </c>
      <c r="B3131">
        <v>11.6</v>
      </c>
      <c r="C3131">
        <v>0</v>
      </c>
      <c r="D3131" s="9">
        <f t="shared" si="48"/>
        <v>9</v>
      </c>
      <c r="E3131" t="str" cm="1">
        <f t="array" ref="E3131">TEXT(A3131:A3131,"GG:MM")</f>
        <v>09:00</v>
      </c>
    </row>
    <row r="3132" spans="1:5" x14ac:dyDescent="0.25">
      <c r="A3132" s="1">
        <v>43596.416666666664</v>
      </c>
      <c r="B3132">
        <v>13.2</v>
      </c>
      <c r="C3132">
        <v>0</v>
      </c>
      <c r="D3132" s="9">
        <f t="shared" si="48"/>
        <v>10</v>
      </c>
      <c r="E3132" t="str" cm="1">
        <f t="array" ref="E3132">TEXT(A3132:A3132,"GG:MM")</f>
        <v>10:00</v>
      </c>
    </row>
    <row r="3133" spans="1:5" x14ac:dyDescent="0.25">
      <c r="A3133" s="1">
        <v>43596.458333333336</v>
      </c>
      <c r="B3133">
        <v>13.3</v>
      </c>
      <c r="C3133">
        <v>0</v>
      </c>
      <c r="D3133" s="9">
        <f t="shared" si="48"/>
        <v>11</v>
      </c>
      <c r="E3133" t="str" cm="1">
        <f t="array" ref="E3133">TEXT(A3133:A3133,"GG:MM")</f>
        <v>11:00</v>
      </c>
    </row>
    <row r="3134" spans="1:5" x14ac:dyDescent="0.25">
      <c r="A3134" s="1">
        <v>43596.5</v>
      </c>
      <c r="B3134">
        <v>13.9</v>
      </c>
      <c r="C3134">
        <v>0</v>
      </c>
      <c r="D3134" s="9">
        <f t="shared" si="48"/>
        <v>12</v>
      </c>
      <c r="E3134" t="str" cm="1">
        <f t="array" ref="E3134">TEXT(A3134:A3134,"GG:MM")</f>
        <v>12:00</v>
      </c>
    </row>
    <row r="3135" spans="1:5" x14ac:dyDescent="0.25">
      <c r="A3135" s="1">
        <v>43596.541666666664</v>
      </c>
      <c r="B3135">
        <v>13.8</v>
      </c>
      <c r="C3135">
        <v>0</v>
      </c>
      <c r="D3135" s="9">
        <f t="shared" si="48"/>
        <v>13</v>
      </c>
      <c r="E3135" t="str" cm="1">
        <f t="array" ref="E3135">TEXT(A3135:A3135,"GG:MM")</f>
        <v>13:00</v>
      </c>
    </row>
    <row r="3136" spans="1:5" x14ac:dyDescent="0.25">
      <c r="A3136" s="1">
        <v>43596.583333333336</v>
      </c>
      <c r="B3136">
        <v>14.5</v>
      </c>
      <c r="C3136">
        <v>0</v>
      </c>
      <c r="D3136" s="9">
        <f t="shared" si="48"/>
        <v>14</v>
      </c>
      <c r="E3136" t="str" cm="1">
        <f t="array" ref="E3136">TEXT(A3136:A3136,"GG:MM")</f>
        <v>14:00</v>
      </c>
    </row>
    <row r="3137" spans="1:5" x14ac:dyDescent="0.25">
      <c r="A3137" s="1">
        <v>43596.625</v>
      </c>
      <c r="B3137">
        <v>14.7</v>
      </c>
      <c r="C3137">
        <v>0</v>
      </c>
      <c r="D3137" s="9">
        <f t="shared" si="48"/>
        <v>15</v>
      </c>
      <c r="E3137" t="str" cm="1">
        <f t="array" ref="E3137">TEXT(A3137:A3137,"GG:MM")</f>
        <v>15:00</v>
      </c>
    </row>
    <row r="3138" spans="1:5" x14ac:dyDescent="0.25">
      <c r="A3138" s="1">
        <v>43596.666666666664</v>
      </c>
      <c r="B3138">
        <v>14.7</v>
      </c>
      <c r="C3138">
        <v>0</v>
      </c>
      <c r="D3138" s="9">
        <f t="shared" si="48"/>
        <v>16</v>
      </c>
      <c r="E3138" t="str" cm="1">
        <f t="array" ref="E3138">TEXT(A3138:A3138,"GG:MM")</f>
        <v>16:00</v>
      </c>
    </row>
    <row r="3139" spans="1:5" x14ac:dyDescent="0.25">
      <c r="A3139" s="1">
        <v>43596.708333333336</v>
      </c>
      <c r="B3139">
        <v>14.3</v>
      </c>
      <c r="C3139">
        <v>0</v>
      </c>
      <c r="D3139" s="9">
        <f t="shared" ref="D3139:D3202" si="49">HOUR(A3139)</f>
        <v>17</v>
      </c>
      <c r="E3139" t="str" cm="1">
        <f t="array" ref="E3139">TEXT(A3139:A3139,"GG:MM")</f>
        <v>17:00</v>
      </c>
    </row>
    <row r="3140" spans="1:5" x14ac:dyDescent="0.25">
      <c r="A3140" s="1">
        <v>43596.75</v>
      </c>
      <c r="B3140">
        <v>13.1</v>
      </c>
      <c r="C3140">
        <v>0</v>
      </c>
      <c r="D3140" s="9">
        <f t="shared" si="49"/>
        <v>18</v>
      </c>
      <c r="E3140" t="str" cm="1">
        <f t="array" ref="E3140">TEXT(A3140:A3140,"GG:MM")</f>
        <v>18:00</v>
      </c>
    </row>
    <row r="3141" spans="1:5" x14ac:dyDescent="0.25">
      <c r="A3141" s="1">
        <v>43596.791666666664</v>
      </c>
      <c r="B3141">
        <v>12.4</v>
      </c>
      <c r="C3141">
        <v>0</v>
      </c>
      <c r="D3141" s="9">
        <f t="shared" si="49"/>
        <v>19</v>
      </c>
      <c r="E3141" t="str" cm="1">
        <f t="array" ref="E3141">TEXT(A3141:A3141,"GG:MM")</f>
        <v>19:00</v>
      </c>
    </row>
    <row r="3142" spans="1:5" x14ac:dyDescent="0.25">
      <c r="A3142" s="1">
        <v>43596.833333333336</v>
      </c>
      <c r="B3142">
        <v>11.8</v>
      </c>
      <c r="C3142">
        <v>0</v>
      </c>
      <c r="D3142" s="9">
        <f t="shared" si="49"/>
        <v>20</v>
      </c>
      <c r="E3142" t="str" cm="1">
        <f t="array" ref="E3142">TEXT(A3142:A3142,"GG:MM")</f>
        <v>20:00</v>
      </c>
    </row>
    <row r="3143" spans="1:5" x14ac:dyDescent="0.25">
      <c r="A3143" s="1">
        <v>43596.875</v>
      </c>
      <c r="B3143">
        <v>11.8</v>
      </c>
      <c r="C3143">
        <v>0</v>
      </c>
      <c r="D3143" s="9">
        <f t="shared" si="49"/>
        <v>21</v>
      </c>
      <c r="E3143" t="str" cm="1">
        <f t="array" ref="E3143">TEXT(A3143:A3143,"GG:MM")</f>
        <v>21:00</v>
      </c>
    </row>
    <row r="3144" spans="1:5" x14ac:dyDescent="0.25">
      <c r="A3144" s="1">
        <v>43596.916666666664</v>
      </c>
      <c r="B3144">
        <v>11.8</v>
      </c>
      <c r="C3144">
        <v>0</v>
      </c>
      <c r="D3144" s="9">
        <f t="shared" si="49"/>
        <v>22</v>
      </c>
      <c r="E3144" t="str" cm="1">
        <f t="array" ref="E3144">TEXT(A3144:A3144,"GG:MM")</f>
        <v>22:00</v>
      </c>
    </row>
    <row r="3145" spans="1:5" x14ac:dyDescent="0.25">
      <c r="A3145" s="1">
        <v>43596.958333333336</v>
      </c>
      <c r="B3145">
        <v>11.3</v>
      </c>
      <c r="C3145">
        <v>0</v>
      </c>
      <c r="D3145" s="9">
        <f t="shared" si="49"/>
        <v>23</v>
      </c>
      <c r="E3145" t="str" cm="1">
        <f t="array" ref="E3145">TEXT(A3145:A3145,"GG:MM")</f>
        <v>23:00</v>
      </c>
    </row>
    <row r="3146" spans="1:5" x14ac:dyDescent="0.25">
      <c r="A3146" s="1">
        <v>43597</v>
      </c>
      <c r="B3146">
        <v>10.9</v>
      </c>
      <c r="C3146">
        <v>0</v>
      </c>
      <c r="D3146" s="9">
        <f t="shared" si="49"/>
        <v>0</v>
      </c>
      <c r="E3146" t="str" cm="1">
        <f t="array" ref="E3146">TEXT(A3146:A3146,"GG:MM")</f>
        <v>00:00</v>
      </c>
    </row>
    <row r="3147" spans="1:5" x14ac:dyDescent="0.25">
      <c r="A3147" s="1">
        <v>43597.041666666664</v>
      </c>
      <c r="B3147">
        <v>10.8</v>
      </c>
      <c r="C3147">
        <v>0</v>
      </c>
      <c r="D3147" s="9">
        <f t="shared" si="49"/>
        <v>1</v>
      </c>
      <c r="E3147" t="str" cm="1">
        <f t="array" ref="E3147">TEXT(A3147:A3147,"GG:MM")</f>
        <v>01:00</v>
      </c>
    </row>
    <row r="3148" spans="1:5" x14ac:dyDescent="0.25">
      <c r="A3148" s="1">
        <v>43597.083333333336</v>
      </c>
      <c r="B3148">
        <v>10.9</v>
      </c>
      <c r="C3148">
        <v>0</v>
      </c>
      <c r="D3148" s="9">
        <f t="shared" si="49"/>
        <v>2</v>
      </c>
      <c r="E3148" t="str" cm="1">
        <f t="array" ref="E3148">TEXT(A3148:A3148,"GG:MM")</f>
        <v>02:00</v>
      </c>
    </row>
    <row r="3149" spans="1:5" x14ac:dyDescent="0.25">
      <c r="A3149" s="1">
        <v>43597.125</v>
      </c>
      <c r="B3149">
        <v>10.7</v>
      </c>
      <c r="C3149">
        <v>0</v>
      </c>
      <c r="D3149" s="9">
        <f t="shared" si="49"/>
        <v>3</v>
      </c>
      <c r="E3149" t="str" cm="1">
        <f t="array" ref="E3149">TEXT(A3149:A3149,"GG:MM")</f>
        <v>03:00</v>
      </c>
    </row>
    <row r="3150" spans="1:5" x14ac:dyDescent="0.25">
      <c r="A3150" s="1">
        <v>43597.166666666664</v>
      </c>
      <c r="B3150">
        <v>10.199999999999999</v>
      </c>
      <c r="C3150">
        <v>0</v>
      </c>
      <c r="D3150" s="9">
        <f t="shared" si="49"/>
        <v>4</v>
      </c>
      <c r="E3150" t="str" cm="1">
        <f t="array" ref="E3150">TEXT(A3150:A3150,"GG:MM")</f>
        <v>04:00</v>
      </c>
    </row>
    <row r="3151" spans="1:5" x14ac:dyDescent="0.25">
      <c r="A3151" s="1">
        <v>43597.208333333336</v>
      </c>
      <c r="B3151">
        <v>9</v>
      </c>
      <c r="C3151">
        <v>0.5</v>
      </c>
      <c r="D3151" s="9">
        <f t="shared" si="49"/>
        <v>5</v>
      </c>
      <c r="E3151" t="str" cm="1">
        <f t="array" ref="E3151">TEXT(A3151:A3151,"GG:MM")</f>
        <v>05:00</v>
      </c>
    </row>
    <row r="3152" spans="1:5" x14ac:dyDescent="0.25">
      <c r="A3152" s="1">
        <v>43597.25</v>
      </c>
      <c r="B3152">
        <v>8.8000000000000007</v>
      </c>
      <c r="C3152">
        <v>2</v>
      </c>
      <c r="D3152" s="9">
        <f t="shared" si="49"/>
        <v>6</v>
      </c>
      <c r="E3152" t="str" cm="1">
        <f t="array" ref="E3152">TEXT(A3152:A3152,"GG:MM")</f>
        <v>06:00</v>
      </c>
    </row>
    <row r="3153" spans="1:5" x14ac:dyDescent="0.25">
      <c r="A3153" s="1">
        <v>43597.291666666664</v>
      </c>
      <c r="B3153">
        <v>10.1</v>
      </c>
      <c r="C3153">
        <v>0.1</v>
      </c>
      <c r="D3153" s="9">
        <f t="shared" si="49"/>
        <v>7</v>
      </c>
      <c r="E3153" t="str" cm="1">
        <f t="array" ref="E3153">TEXT(A3153:A3153,"GG:MM")</f>
        <v>07:00</v>
      </c>
    </row>
    <row r="3154" spans="1:5" x14ac:dyDescent="0.25">
      <c r="A3154" s="1">
        <v>43597.333333333336</v>
      </c>
      <c r="B3154">
        <v>10.4</v>
      </c>
      <c r="C3154">
        <v>0</v>
      </c>
      <c r="D3154" s="9">
        <f t="shared" si="49"/>
        <v>8</v>
      </c>
      <c r="E3154" t="str" cm="1">
        <f t="array" ref="E3154">TEXT(A3154:A3154,"GG:MM")</f>
        <v>08:00</v>
      </c>
    </row>
    <row r="3155" spans="1:5" x14ac:dyDescent="0.25">
      <c r="A3155" s="1">
        <v>43597.375</v>
      </c>
      <c r="B3155">
        <v>9.4</v>
      </c>
      <c r="C3155">
        <v>0</v>
      </c>
      <c r="D3155" s="9">
        <f t="shared" si="49"/>
        <v>9</v>
      </c>
      <c r="E3155" t="str" cm="1">
        <f t="array" ref="E3155">TEXT(A3155:A3155,"GG:MM")</f>
        <v>09:00</v>
      </c>
    </row>
    <row r="3156" spans="1:5" x14ac:dyDescent="0.25">
      <c r="A3156" s="1">
        <v>43597.416666666664</v>
      </c>
      <c r="B3156">
        <v>8.8000000000000007</v>
      </c>
      <c r="C3156">
        <v>0</v>
      </c>
      <c r="D3156" s="9">
        <f t="shared" si="49"/>
        <v>10</v>
      </c>
      <c r="E3156" t="str" cm="1">
        <f t="array" ref="E3156">TEXT(A3156:A3156,"GG:MM")</f>
        <v>10:00</v>
      </c>
    </row>
    <row r="3157" spans="1:5" x14ac:dyDescent="0.25">
      <c r="A3157" s="1">
        <v>43597.458333333336</v>
      </c>
      <c r="B3157">
        <v>7.7</v>
      </c>
      <c r="C3157">
        <v>0</v>
      </c>
      <c r="D3157" s="9">
        <f t="shared" si="49"/>
        <v>11</v>
      </c>
      <c r="E3157" t="str" cm="1">
        <f t="array" ref="E3157">TEXT(A3157:A3157,"GG:MM")</f>
        <v>11:00</v>
      </c>
    </row>
    <row r="3158" spans="1:5" x14ac:dyDescent="0.25">
      <c r="A3158" s="1">
        <v>43597.5</v>
      </c>
      <c r="B3158">
        <v>5.6</v>
      </c>
      <c r="C3158">
        <v>0</v>
      </c>
      <c r="D3158" s="9">
        <f t="shared" si="49"/>
        <v>12</v>
      </c>
      <c r="E3158" t="str" cm="1">
        <f t="array" ref="E3158">TEXT(A3158:A3158,"GG:MM")</f>
        <v>12:00</v>
      </c>
    </row>
    <row r="3159" spans="1:5" x14ac:dyDescent="0.25">
      <c r="A3159" s="1">
        <v>43597.541666666664</v>
      </c>
      <c r="B3159">
        <v>4.7</v>
      </c>
      <c r="C3159">
        <v>0.2</v>
      </c>
      <c r="D3159" s="9">
        <f t="shared" si="49"/>
        <v>13</v>
      </c>
      <c r="E3159" t="str" cm="1">
        <f t="array" ref="E3159">TEXT(A3159:A3159,"GG:MM")</f>
        <v>13:00</v>
      </c>
    </row>
    <row r="3160" spans="1:5" x14ac:dyDescent="0.25">
      <c r="A3160" s="1">
        <v>43597.583333333336</v>
      </c>
      <c r="B3160">
        <v>4.3</v>
      </c>
      <c r="C3160">
        <v>0</v>
      </c>
      <c r="D3160" s="9">
        <f t="shared" si="49"/>
        <v>14</v>
      </c>
      <c r="E3160" t="str" cm="1">
        <f t="array" ref="E3160">TEXT(A3160:A3160,"GG:MM")</f>
        <v>14:00</v>
      </c>
    </row>
    <row r="3161" spans="1:5" x14ac:dyDescent="0.25">
      <c r="A3161" s="1">
        <v>43597.625</v>
      </c>
      <c r="B3161">
        <v>4.5</v>
      </c>
      <c r="C3161">
        <v>0</v>
      </c>
      <c r="D3161" s="9">
        <f t="shared" si="49"/>
        <v>15</v>
      </c>
      <c r="E3161" t="str" cm="1">
        <f t="array" ref="E3161">TEXT(A3161:A3161,"GG:MM")</f>
        <v>15:00</v>
      </c>
    </row>
    <row r="3162" spans="1:5" x14ac:dyDescent="0.25">
      <c r="A3162" s="1">
        <v>43597.666666666664</v>
      </c>
      <c r="B3162">
        <v>4.8</v>
      </c>
      <c r="C3162">
        <v>0.3</v>
      </c>
      <c r="D3162" s="9">
        <f t="shared" si="49"/>
        <v>16</v>
      </c>
      <c r="E3162" t="str" cm="1">
        <f t="array" ref="E3162">TEXT(A3162:A3162,"GG:MM")</f>
        <v>16:00</v>
      </c>
    </row>
    <row r="3163" spans="1:5" x14ac:dyDescent="0.25">
      <c r="A3163" s="1">
        <v>43597.708333333336</v>
      </c>
      <c r="B3163">
        <v>4.5999999999999996</v>
      </c>
      <c r="C3163">
        <v>0.1</v>
      </c>
      <c r="D3163" s="9">
        <f t="shared" si="49"/>
        <v>17</v>
      </c>
      <c r="E3163" t="str" cm="1">
        <f t="array" ref="E3163">TEXT(A3163:A3163,"GG:MM")</f>
        <v>17:00</v>
      </c>
    </row>
    <row r="3164" spans="1:5" x14ac:dyDescent="0.25">
      <c r="A3164" s="1">
        <v>43597.75</v>
      </c>
      <c r="B3164">
        <v>4.2</v>
      </c>
      <c r="C3164">
        <v>0.1</v>
      </c>
      <c r="D3164" s="9">
        <f t="shared" si="49"/>
        <v>18</v>
      </c>
      <c r="E3164" t="str" cm="1">
        <f t="array" ref="E3164">TEXT(A3164:A3164,"GG:MM")</f>
        <v>18:00</v>
      </c>
    </row>
    <row r="3165" spans="1:5" x14ac:dyDescent="0.25">
      <c r="A3165" s="1">
        <v>43597.791666666664</v>
      </c>
      <c r="B3165">
        <v>3.8</v>
      </c>
      <c r="C3165">
        <v>0.4</v>
      </c>
      <c r="D3165" s="9">
        <f t="shared" si="49"/>
        <v>19</v>
      </c>
      <c r="E3165" t="str" cm="1">
        <f t="array" ref="E3165">TEXT(A3165:A3165,"GG:MM")</f>
        <v>19:00</v>
      </c>
    </row>
    <row r="3166" spans="1:5" x14ac:dyDescent="0.25">
      <c r="A3166" s="1">
        <v>43597.833333333336</v>
      </c>
      <c r="B3166">
        <v>3.5</v>
      </c>
      <c r="C3166">
        <v>0.1</v>
      </c>
      <c r="D3166" s="9">
        <f t="shared" si="49"/>
        <v>20</v>
      </c>
      <c r="E3166" t="str" cm="1">
        <f t="array" ref="E3166">TEXT(A3166:A3166,"GG:MM")</f>
        <v>20:00</v>
      </c>
    </row>
    <row r="3167" spans="1:5" x14ac:dyDescent="0.25">
      <c r="A3167" s="1">
        <v>43597.875</v>
      </c>
      <c r="B3167">
        <v>3.4</v>
      </c>
      <c r="C3167">
        <v>0.1</v>
      </c>
      <c r="D3167" s="9">
        <f t="shared" si="49"/>
        <v>21</v>
      </c>
      <c r="E3167" t="str" cm="1">
        <f t="array" ref="E3167">TEXT(A3167:A3167,"GG:MM")</f>
        <v>21:00</v>
      </c>
    </row>
    <row r="3168" spans="1:5" x14ac:dyDescent="0.25">
      <c r="A3168" s="1">
        <v>43597.916666666664</v>
      </c>
      <c r="B3168">
        <v>3.3</v>
      </c>
      <c r="C3168">
        <v>0.1</v>
      </c>
      <c r="D3168" s="9">
        <f t="shared" si="49"/>
        <v>22</v>
      </c>
      <c r="E3168" t="str" cm="1">
        <f t="array" ref="E3168">TEXT(A3168:A3168,"GG:MM")</f>
        <v>22:00</v>
      </c>
    </row>
    <row r="3169" spans="1:5" x14ac:dyDescent="0.25">
      <c r="A3169" s="1">
        <v>43597.958333333336</v>
      </c>
      <c r="B3169">
        <v>3.2</v>
      </c>
      <c r="C3169">
        <v>0.1</v>
      </c>
      <c r="D3169" s="9">
        <f t="shared" si="49"/>
        <v>23</v>
      </c>
      <c r="E3169" t="str" cm="1">
        <f t="array" ref="E3169">TEXT(A3169:A3169,"GG:MM")</f>
        <v>23:00</v>
      </c>
    </row>
    <row r="3170" spans="1:5" x14ac:dyDescent="0.25">
      <c r="A3170" s="1">
        <v>43598</v>
      </c>
      <c r="B3170">
        <v>3.3</v>
      </c>
      <c r="C3170">
        <v>0.1</v>
      </c>
      <c r="D3170" s="9">
        <f t="shared" si="49"/>
        <v>0</v>
      </c>
      <c r="E3170" t="str" cm="1">
        <f t="array" ref="E3170">TEXT(A3170:A3170,"GG:MM")</f>
        <v>00:00</v>
      </c>
    </row>
    <row r="3171" spans="1:5" x14ac:dyDescent="0.25">
      <c r="A3171" s="1">
        <v>43598.041666666664</v>
      </c>
      <c r="B3171">
        <v>3.3</v>
      </c>
      <c r="C3171">
        <v>0</v>
      </c>
      <c r="D3171" s="9">
        <f t="shared" si="49"/>
        <v>1</v>
      </c>
      <c r="E3171" t="str" cm="1">
        <f t="array" ref="E3171">TEXT(A3171:A3171,"GG:MM")</f>
        <v>01:00</v>
      </c>
    </row>
    <row r="3172" spans="1:5" x14ac:dyDescent="0.25">
      <c r="A3172" s="1">
        <v>43598.083333333336</v>
      </c>
      <c r="B3172">
        <v>3.2</v>
      </c>
      <c r="C3172">
        <v>0.1</v>
      </c>
      <c r="D3172" s="9">
        <f t="shared" si="49"/>
        <v>2</v>
      </c>
      <c r="E3172" t="str" cm="1">
        <f t="array" ref="E3172">TEXT(A3172:A3172,"GG:MM")</f>
        <v>02:00</v>
      </c>
    </row>
    <row r="3173" spans="1:5" x14ac:dyDescent="0.25">
      <c r="A3173" s="1">
        <v>43598.125</v>
      </c>
      <c r="B3173">
        <v>3.1</v>
      </c>
      <c r="C3173">
        <v>0.2</v>
      </c>
      <c r="D3173" s="9">
        <f t="shared" si="49"/>
        <v>3</v>
      </c>
      <c r="E3173" t="str" cm="1">
        <f t="array" ref="E3173">TEXT(A3173:A3173,"GG:MM")</f>
        <v>03:00</v>
      </c>
    </row>
    <row r="3174" spans="1:5" x14ac:dyDescent="0.25">
      <c r="A3174" s="1">
        <v>43598.166666666664</v>
      </c>
      <c r="B3174">
        <v>3</v>
      </c>
      <c r="C3174">
        <v>0.2</v>
      </c>
      <c r="D3174" s="9">
        <f t="shared" si="49"/>
        <v>4</v>
      </c>
      <c r="E3174" t="str" cm="1">
        <f t="array" ref="E3174">TEXT(A3174:A3174,"GG:MM")</f>
        <v>04:00</v>
      </c>
    </row>
    <row r="3175" spans="1:5" x14ac:dyDescent="0.25">
      <c r="A3175" s="1">
        <v>43598.208333333336</v>
      </c>
      <c r="B3175">
        <v>2.6</v>
      </c>
      <c r="C3175">
        <v>0.1</v>
      </c>
      <c r="D3175" s="9">
        <f t="shared" si="49"/>
        <v>5</v>
      </c>
      <c r="E3175" t="str" cm="1">
        <f t="array" ref="E3175">TEXT(A3175:A3175,"GG:MM")</f>
        <v>05:00</v>
      </c>
    </row>
    <row r="3176" spans="1:5" x14ac:dyDescent="0.25">
      <c r="A3176" s="1">
        <v>43598.25</v>
      </c>
      <c r="B3176">
        <v>2.4</v>
      </c>
      <c r="C3176">
        <v>0</v>
      </c>
      <c r="D3176" s="9">
        <f t="shared" si="49"/>
        <v>6</v>
      </c>
      <c r="E3176" t="str" cm="1">
        <f t="array" ref="E3176">TEXT(A3176:A3176,"GG:MM")</f>
        <v>06:00</v>
      </c>
    </row>
    <row r="3177" spans="1:5" x14ac:dyDescent="0.25">
      <c r="A3177" s="1">
        <v>43598.291666666664</v>
      </c>
      <c r="B3177">
        <v>2.2999999999999998</v>
      </c>
      <c r="C3177">
        <v>0</v>
      </c>
      <c r="D3177" s="9">
        <f t="shared" si="49"/>
        <v>7</v>
      </c>
      <c r="E3177" t="str" cm="1">
        <f t="array" ref="E3177">TEXT(A3177:A3177,"GG:MM")</f>
        <v>07:00</v>
      </c>
    </row>
    <row r="3178" spans="1:5" x14ac:dyDescent="0.25">
      <c r="A3178" s="1">
        <v>43598.333333333336</v>
      </c>
      <c r="B3178">
        <v>2.6</v>
      </c>
      <c r="C3178">
        <v>0</v>
      </c>
      <c r="D3178" s="9">
        <f t="shared" si="49"/>
        <v>8</v>
      </c>
      <c r="E3178" t="str" cm="1">
        <f t="array" ref="E3178">TEXT(A3178:A3178,"GG:MM")</f>
        <v>08:00</v>
      </c>
    </row>
    <row r="3179" spans="1:5" x14ac:dyDescent="0.25">
      <c r="A3179" s="1">
        <v>43598.375</v>
      </c>
      <c r="B3179">
        <v>2.9</v>
      </c>
      <c r="C3179">
        <v>0</v>
      </c>
      <c r="D3179" s="9">
        <f t="shared" si="49"/>
        <v>9</v>
      </c>
      <c r="E3179" t="str" cm="1">
        <f t="array" ref="E3179">TEXT(A3179:A3179,"GG:MM")</f>
        <v>09:00</v>
      </c>
    </row>
    <row r="3180" spans="1:5" x14ac:dyDescent="0.25">
      <c r="A3180" s="1">
        <v>43598.416666666664</v>
      </c>
      <c r="B3180">
        <v>3.4</v>
      </c>
      <c r="C3180">
        <v>0</v>
      </c>
      <c r="D3180" s="9">
        <f t="shared" si="49"/>
        <v>10</v>
      </c>
      <c r="E3180" t="str" cm="1">
        <f t="array" ref="E3180">TEXT(A3180:A3180,"GG:MM")</f>
        <v>10:00</v>
      </c>
    </row>
    <row r="3181" spans="1:5" x14ac:dyDescent="0.25">
      <c r="A3181" s="1">
        <v>43598.458333333336</v>
      </c>
      <c r="B3181">
        <v>4.4000000000000004</v>
      </c>
      <c r="C3181">
        <v>0</v>
      </c>
      <c r="D3181" s="9">
        <f t="shared" si="49"/>
        <v>11</v>
      </c>
      <c r="E3181" t="str" cm="1">
        <f t="array" ref="E3181">TEXT(A3181:A3181,"GG:MM")</f>
        <v>11:00</v>
      </c>
    </row>
    <row r="3182" spans="1:5" x14ac:dyDescent="0.25">
      <c r="A3182" s="1">
        <v>43598.5</v>
      </c>
      <c r="B3182">
        <v>5</v>
      </c>
      <c r="C3182">
        <v>0</v>
      </c>
      <c r="D3182" s="9">
        <f t="shared" si="49"/>
        <v>12</v>
      </c>
      <c r="E3182" t="str" cm="1">
        <f t="array" ref="E3182">TEXT(A3182:A3182,"GG:MM")</f>
        <v>12:00</v>
      </c>
    </row>
    <row r="3183" spans="1:5" x14ac:dyDescent="0.25">
      <c r="A3183" s="1">
        <v>43598.541666666664</v>
      </c>
      <c r="B3183">
        <v>5.6</v>
      </c>
      <c r="C3183">
        <v>0</v>
      </c>
      <c r="D3183" s="9">
        <f t="shared" si="49"/>
        <v>13</v>
      </c>
      <c r="E3183" t="str" cm="1">
        <f t="array" ref="E3183">TEXT(A3183:A3183,"GG:MM")</f>
        <v>13:00</v>
      </c>
    </row>
    <row r="3184" spans="1:5" x14ac:dyDescent="0.25">
      <c r="A3184" s="1">
        <v>43598.583333333336</v>
      </c>
      <c r="B3184">
        <v>5.3</v>
      </c>
      <c r="C3184">
        <v>0</v>
      </c>
      <c r="D3184" s="9">
        <f t="shared" si="49"/>
        <v>14</v>
      </c>
      <c r="E3184" t="str" cm="1">
        <f t="array" ref="E3184">TEXT(A3184:A3184,"GG:MM")</f>
        <v>14:00</v>
      </c>
    </row>
    <row r="3185" spans="1:5" x14ac:dyDescent="0.25">
      <c r="A3185" s="1">
        <v>43598.625</v>
      </c>
      <c r="B3185">
        <v>4.7</v>
      </c>
      <c r="C3185">
        <v>0</v>
      </c>
      <c r="D3185" s="9">
        <f t="shared" si="49"/>
        <v>15</v>
      </c>
      <c r="E3185" t="str" cm="1">
        <f t="array" ref="E3185">TEXT(A3185:A3185,"GG:MM")</f>
        <v>15:00</v>
      </c>
    </row>
    <row r="3186" spans="1:5" x14ac:dyDescent="0.25">
      <c r="A3186" s="1">
        <v>43598.666666666664</v>
      </c>
      <c r="B3186">
        <v>3.9</v>
      </c>
      <c r="C3186">
        <v>0.3</v>
      </c>
      <c r="D3186" s="9">
        <f t="shared" si="49"/>
        <v>16</v>
      </c>
      <c r="E3186" t="str" cm="1">
        <f t="array" ref="E3186">TEXT(A3186:A3186,"GG:MM")</f>
        <v>16:00</v>
      </c>
    </row>
    <row r="3187" spans="1:5" x14ac:dyDescent="0.25">
      <c r="A3187" s="1">
        <v>43598.708333333336</v>
      </c>
      <c r="B3187">
        <v>2.2999999999999998</v>
      </c>
      <c r="C3187">
        <v>0.4</v>
      </c>
      <c r="D3187" s="9">
        <f t="shared" si="49"/>
        <v>17</v>
      </c>
      <c r="E3187" t="str" cm="1">
        <f t="array" ref="E3187">TEXT(A3187:A3187,"GG:MM")</f>
        <v>17:00</v>
      </c>
    </row>
    <row r="3188" spans="1:5" x14ac:dyDescent="0.25">
      <c r="A3188" s="1">
        <v>43598.75</v>
      </c>
      <c r="B3188">
        <v>1.5</v>
      </c>
      <c r="C3188">
        <v>0.1</v>
      </c>
      <c r="D3188" s="9">
        <f t="shared" si="49"/>
        <v>18</v>
      </c>
      <c r="E3188" t="str" cm="1">
        <f t="array" ref="E3188">TEXT(A3188:A3188,"GG:MM")</f>
        <v>18:00</v>
      </c>
    </row>
    <row r="3189" spans="1:5" x14ac:dyDescent="0.25">
      <c r="A3189" s="1">
        <v>43598.791666666664</v>
      </c>
      <c r="B3189">
        <v>1.1000000000000001</v>
      </c>
      <c r="C3189">
        <v>0</v>
      </c>
      <c r="D3189" s="9">
        <f t="shared" si="49"/>
        <v>19</v>
      </c>
      <c r="E3189" t="str" cm="1">
        <f t="array" ref="E3189">TEXT(A3189:A3189,"GG:MM")</f>
        <v>19:00</v>
      </c>
    </row>
    <row r="3190" spans="1:5" x14ac:dyDescent="0.25">
      <c r="A3190" s="1">
        <v>43598.833333333336</v>
      </c>
      <c r="B3190">
        <v>0.7</v>
      </c>
      <c r="C3190">
        <v>0.2</v>
      </c>
      <c r="D3190" s="9">
        <f t="shared" si="49"/>
        <v>20</v>
      </c>
      <c r="E3190" t="str" cm="1">
        <f t="array" ref="E3190">TEXT(A3190:A3190,"GG:MM")</f>
        <v>20:00</v>
      </c>
    </row>
    <row r="3191" spans="1:5" x14ac:dyDescent="0.25">
      <c r="A3191" s="1">
        <v>43598.875</v>
      </c>
      <c r="B3191">
        <v>0.4</v>
      </c>
      <c r="C3191">
        <v>0.3</v>
      </c>
      <c r="D3191" s="9">
        <f t="shared" si="49"/>
        <v>21</v>
      </c>
      <c r="E3191" t="str" cm="1">
        <f t="array" ref="E3191">TEXT(A3191:A3191,"GG:MM")</f>
        <v>21:00</v>
      </c>
    </row>
    <row r="3192" spans="1:5" x14ac:dyDescent="0.25">
      <c r="A3192" s="1">
        <v>43598.916666666664</v>
      </c>
      <c r="B3192">
        <v>0.4</v>
      </c>
      <c r="C3192">
        <v>0.1</v>
      </c>
      <c r="D3192" s="9">
        <f t="shared" si="49"/>
        <v>22</v>
      </c>
      <c r="E3192" t="str" cm="1">
        <f t="array" ref="E3192">TEXT(A3192:A3192,"GG:MM")</f>
        <v>22:00</v>
      </c>
    </row>
    <row r="3193" spans="1:5" x14ac:dyDescent="0.25">
      <c r="A3193" s="1">
        <v>43598.958333333336</v>
      </c>
      <c r="B3193">
        <v>0.4</v>
      </c>
      <c r="C3193">
        <v>0.5</v>
      </c>
      <c r="D3193" s="9">
        <f t="shared" si="49"/>
        <v>23</v>
      </c>
      <c r="E3193" t="str" cm="1">
        <f t="array" ref="E3193">TEXT(A3193:A3193,"GG:MM")</f>
        <v>23:00</v>
      </c>
    </row>
    <row r="3194" spans="1:5" x14ac:dyDescent="0.25">
      <c r="A3194" s="1">
        <v>43599</v>
      </c>
      <c r="B3194">
        <v>0.2</v>
      </c>
      <c r="C3194">
        <v>0.8</v>
      </c>
      <c r="D3194" s="9">
        <f t="shared" si="49"/>
        <v>0</v>
      </c>
      <c r="E3194" t="str" cm="1">
        <f t="array" ref="E3194">TEXT(A3194:A3194,"GG:MM")</f>
        <v>00:00</v>
      </c>
    </row>
    <row r="3195" spans="1:5" x14ac:dyDescent="0.25">
      <c r="A3195" s="1">
        <v>43599.041666666664</v>
      </c>
      <c r="B3195">
        <v>0.1</v>
      </c>
      <c r="C3195">
        <v>0.9</v>
      </c>
      <c r="D3195" s="9">
        <f t="shared" si="49"/>
        <v>1</v>
      </c>
      <c r="E3195" t="str" cm="1">
        <f t="array" ref="E3195">TEXT(A3195:A3195,"GG:MM")</f>
        <v>01:00</v>
      </c>
    </row>
    <row r="3196" spans="1:5" x14ac:dyDescent="0.25">
      <c r="A3196" s="1">
        <v>43599.083333333336</v>
      </c>
      <c r="B3196">
        <v>0.1</v>
      </c>
      <c r="C3196">
        <v>0.8</v>
      </c>
      <c r="D3196" s="9">
        <f t="shared" si="49"/>
        <v>2</v>
      </c>
      <c r="E3196" t="str" cm="1">
        <f t="array" ref="E3196">TEXT(A3196:A3196,"GG:MM")</f>
        <v>02:00</v>
      </c>
    </row>
    <row r="3197" spans="1:5" x14ac:dyDescent="0.25">
      <c r="A3197" s="1">
        <v>43599.125</v>
      </c>
      <c r="B3197">
        <v>0</v>
      </c>
      <c r="C3197">
        <v>0.8</v>
      </c>
      <c r="D3197" s="9">
        <f t="shared" si="49"/>
        <v>3</v>
      </c>
      <c r="E3197" t="str" cm="1">
        <f t="array" ref="E3197">TEXT(A3197:A3197,"GG:MM")</f>
        <v>03:00</v>
      </c>
    </row>
    <row r="3198" spans="1:5" x14ac:dyDescent="0.25">
      <c r="A3198" s="1">
        <v>43599.166666666664</v>
      </c>
      <c r="B3198">
        <v>0</v>
      </c>
      <c r="C3198">
        <v>0.6</v>
      </c>
      <c r="D3198" s="9">
        <f t="shared" si="49"/>
        <v>4</v>
      </c>
      <c r="E3198" t="str" cm="1">
        <f t="array" ref="E3198">TEXT(A3198:A3198,"GG:MM")</f>
        <v>04:00</v>
      </c>
    </row>
    <row r="3199" spans="1:5" x14ac:dyDescent="0.25">
      <c r="A3199" s="1">
        <v>43599.208333333336</v>
      </c>
      <c r="B3199">
        <v>0</v>
      </c>
      <c r="C3199">
        <v>0.2</v>
      </c>
      <c r="D3199" s="9">
        <f t="shared" si="49"/>
        <v>5</v>
      </c>
      <c r="E3199" t="str" cm="1">
        <f t="array" ref="E3199">TEXT(A3199:A3199,"GG:MM")</f>
        <v>05:00</v>
      </c>
    </row>
    <row r="3200" spans="1:5" x14ac:dyDescent="0.25">
      <c r="A3200" s="1">
        <v>43599.25</v>
      </c>
      <c r="B3200">
        <v>0.2</v>
      </c>
      <c r="C3200">
        <v>0.1</v>
      </c>
      <c r="D3200" s="9">
        <f t="shared" si="49"/>
        <v>6</v>
      </c>
      <c r="E3200" t="str" cm="1">
        <f t="array" ref="E3200">TEXT(A3200:A3200,"GG:MM")</f>
        <v>06:00</v>
      </c>
    </row>
    <row r="3201" spans="1:5" x14ac:dyDescent="0.25">
      <c r="A3201" s="1">
        <v>43599.291666666664</v>
      </c>
      <c r="B3201">
        <v>0.4</v>
      </c>
      <c r="C3201">
        <v>2.5</v>
      </c>
      <c r="D3201" s="9">
        <f t="shared" si="49"/>
        <v>7</v>
      </c>
      <c r="E3201" t="str" cm="1">
        <f t="array" ref="E3201">TEXT(A3201:A3201,"GG:MM")</f>
        <v>07:00</v>
      </c>
    </row>
    <row r="3202" spans="1:5" x14ac:dyDescent="0.25">
      <c r="A3202" s="1">
        <v>43599.333333333336</v>
      </c>
      <c r="B3202">
        <v>0.5</v>
      </c>
      <c r="C3202">
        <v>0.9</v>
      </c>
      <c r="D3202" s="9">
        <f t="shared" si="49"/>
        <v>8</v>
      </c>
      <c r="E3202" t="str" cm="1">
        <f t="array" ref="E3202">TEXT(A3202:A3202,"GG:MM")</f>
        <v>08:00</v>
      </c>
    </row>
    <row r="3203" spans="1:5" x14ac:dyDescent="0.25">
      <c r="A3203" s="1">
        <v>43599.375</v>
      </c>
      <c r="B3203">
        <v>0.5</v>
      </c>
      <c r="C3203">
        <v>1</v>
      </c>
      <c r="D3203" s="9">
        <f t="shared" ref="D3203:D3266" si="50">HOUR(A3203)</f>
        <v>9</v>
      </c>
      <c r="E3203" t="str" cm="1">
        <f t="array" ref="E3203">TEXT(A3203:A3203,"GG:MM")</f>
        <v>09:00</v>
      </c>
    </row>
    <row r="3204" spans="1:5" x14ac:dyDescent="0.25">
      <c r="A3204" s="1">
        <v>43599.416666666664</v>
      </c>
      <c r="B3204">
        <v>0.6</v>
      </c>
      <c r="C3204">
        <v>0.7</v>
      </c>
      <c r="D3204" s="9">
        <f t="shared" si="50"/>
        <v>10</v>
      </c>
      <c r="E3204" t="str" cm="1">
        <f t="array" ref="E3204">TEXT(A3204:A3204,"GG:MM")</f>
        <v>10:00</v>
      </c>
    </row>
    <row r="3205" spans="1:5" x14ac:dyDescent="0.25">
      <c r="A3205" s="1">
        <v>43599.458333333336</v>
      </c>
      <c r="B3205">
        <v>0.5</v>
      </c>
      <c r="C3205">
        <v>0.5</v>
      </c>
      <c r="D3205" s="9">
        <f t="shared" si="50"/>
        <v>11</v>
      </c>
      <c r="E3205" t="str" cm="1">
        <f t="array" ref="E3205">TEXT(A3205:A3205,"GG:MM")</f>
        <v>11:00</v>
      </c>
    </row>
    <row r="3206" spans="1:5" x14ac:dyDescent="0.25">
      <c r="A3206" s="1">
        <v>43599.5</v>
      </c>
      <c r="B3206">
        <v>0.6</v>
      </c>
      <c r="C3206">
        <v>0.7</v>
      </c>
      <c r="D3206" s="9">
        <f t="shared" si="50"/>
        <v>12</v>
      </c>
      <c r="E3206" t="str" cm="1">
        <f t="array" ref="E3206">TEXT(A3206:A3206,"GG:MM")</f>
        <v>12:00</v>
      </c>
    </row>
    <row r="3207" spans="1:5" x14ac:dyDescent="0.25">
      <c r="A3207" s="1">
        <v>43599.541666666664</v>
      </c>
      <c r="B3207">
        <v>1</v>
      </c>
      <c r="C3207">
        <v>0.4</v>
      </c>
      <c r="D3207" s="9">
        <f t="shared" si="50"/>
        <v>13</v>
      </c>
      <c r="E3207" t="str" cm="1">
        <f t="array" ref="E3207">TEXT(A3207:A3207,"GG:MM")</f>
        <v>13:00</v>
      </c>
    </row>
    <row r="3208" spans="1:5" x14ac:dyDescent="0.25">
      <c r="A3208" s="1">
        <v>43599.583333333336</v>
      </c>
      <c r="B3208">
        <v>1.4</v>
      </c>
      <c r="C3208">
        <v>0.2</v>
      </c>
      <c r="D3208" s="9">
        <f t="shared" si="50"/>
        <v>14</v>
      </c>
      <c r="E3208" t="str" cm="1">
        <f t="array" ref="E3208">TEXT(A3208:A3208,"GG:MM")</f>
        <v>14:00</v>
      </c>
    </row>
    <row r="3209" spans="1:5" x14ac:dyDescent="0.25">
      <c r="A3209" s="1">
        <v>43599.625</v>
      </c>
      <c r="B3209">
        <v>1.7</v>
      </c>
      <c r="C3209">
        <v>0.4</v>
      </c>
      <c r="D3209" s="9">
        <f t="shared" si="50"/>
        <v>15</v>
      </c>
      <c r="E3209" t="str" cm="1">
        <f t="array" ref="E3209">TEXT(A3209:A3209,"GG:MM")</f>
        <v>15:00</v>
      </c>
    </row>
    <row r="3210" spans="1:5" x14ac:dyDescent="0.25">
      <c r="A3210" s="1">
        <v>43599.666666666664</v>
      </c>
      <c r="B3210">
        <v>1.7</v>
      </c>
      <c r="C3210">
        <v>0.4</v>
      </c>
      <c r="D3210" s="9">
        <f t="shared" si="50"/>
        <v>16</v>
      </c>
      <c r="E3210" t="str" cm="1">
        <f t="array" ref="E3210">TEXT(A3210:A3210,"GG:MM")</f>
        <v>16:00</v>
      </c>
    </row>
    <row r="3211" spans="1:5" x14ac:dyDescent="0.25">
      <c r="A3211" s="1">
        <v>43599.708333333336</v>
      </c>
      <c r="B3211">
        <v>1.8</v>
      </c>
      <c r="C3211">
        <v>0.2</v>
      </c>
      <c r="D3211" s="9">
        <f t="shared" si="50"/>
        <v>17</v>
      </c>
      <c r="E3211" t="str" cm="1">
        <f t="array" ref="E3211">TEXT(A3211:A3211,"GG:MM")</f>
        <v>17:00</v>
      </c>
    </row>
    <row r="3212" spans="1:5" x14ac:dyDescent="0.25">
      <c r="A3212" s="1">
        <v>43599.75</v>
      </c>
      <c r="B3212">
        <v>2</v>
      </c>
      <c r="C3212">
        <v>0.1</v>
      </c>
      <c r="D3212" s="9">
        <f t="shared" si="50"/>
        <v>18</v>
      </c>
      <c r="E3212" t="str" cm="1">
        <f t="array" ref="E3212">TEXT(A3212:A3212,"GG:MM")</f>
        <v>18:00</v>
      </c>
    </row>
    <row r="3213" spans="1:5" x14ac:dyDescent="0.25">
      <c r="A3213" s="1">
        <v>43599.791666666664</v>
      </c>
      <c r="B3213">
        <v>2</v>
      </c>
      <c r="C3213">
        <v>0.1</v>
      </c>
      <c r="D3213" s="9">
        <f t="shared" si="50"/>
        <v>19</v>
      </c>
      <c r="E3213" t="str" cm="1">
        <f t="array" ref="E3213">TEXT(A3213:A3213,"GG:MM")</f>
        <v>19:00</v>
      </c>
    </row>
    <row r="3214" spans="1:5" x14ac:dyDescent="0.25">
      <c r="A3214" s="1">
        <v>43599.833333333336</v>
      </c>
      <c r="B3214">
        <v>2.2999999999999998</v>
      </c>
      <c r="C3214">
        <v>0.5</v>
      </c>
      <c r="D3214" s="9">
        <f t="shared" si="50"/>
        <v>20</v>
      </c>
      <c r="E3214" t="str" cm="1">
        <f t="array" ref="E3214">TEXT(A3214:A3214,"GG:MM")</f>
        <v>20:00</v>
      </c>
    </row>
    <row r="3215" spans="1:5" x14ac:dyDescent="0.25">
      <c r="A3215" s="1">
        <v>43599.875</v>
      </c>
      <c r="B3215">
        <v>2.4</v>
      </c>
      <c r="C3215">
        <v>0.2</v>
      </c>
      <c r="D3215" s="9">
        <f t="shared" si="50"/>
        <v>21</v>
      </c>
      <c r="E3215" t="str" cm="1">
        <f t="array" ref="E3215">TEXT(A3215:A3215,"GG:MM")</f>
        <v>21:00</v>
      </c>
    </row>
    <row r="3216" spans="1:5" x14ac:dyDescent="0.25">
      <c r="A3216" s="1">
        <v>43599.916666666664</v>
      </c>
      <c r="B3216">
        <v>2.5</v>
      </c>
      <c r="C3216">
        <v>0.4</v>
      </c>
      <c r="D3216" s="9">
        <f t="shared" si="50"/>
        <v>22</v>
      </c>
      <c r="E3216" t="str" cm="1">
        <f t="array" ref="E3216">TEXT(A3216:A3216,"GG:MM")</f>
        <v>22:00</v>
      </c>
    </row>
    <row r="3217" spans="1:5" x14ac:dyDescent="0.25">
      <c r="A3217" s="1">
        <v>43599.958333333336</v>
      </c>
      <c r="B3217">
        <v>2.5</v>
      </c>
      <c r="C3217">
        <v>0.1</v>
      </c>
      <c r="D3217" s="9">
        <f t="shared" si="50"/>
        <v>23</v>
      </c>
      <c r="E3217" t="str" cm="1">
        <f t="array" ref="E3217">TEXT(A3217:A3217,"GG:MM")</f>
        <v>23:00</v>
      </c>
    </row>
    <row r="3218" spans="1:5" x14ac:dyDescent="0.25">
      <c r="A3218" s="1">
        <v>43600</v>
      </c>
      <c r="B3218">
        <v>2.2999999999999998</v>
      </c>
      <c r="C3218">
        <v>0</v>
      </c>
      <c r="D3218" s="9">
        <f t="shared" si="50"/>
        <v>0</v>
      </c>
      <c r="E3218" t="str" cm="1">
        <f t="array" ref="E3218">TEXT(A3218:A3218,"GG:MM")</f>
        <v>00:00</v>
      </c>
    </row>
    <row r="3219" spans="1:5" x14ac:dyDescent="0.25">
      <c r="A3219" s="1">
        <v>43600.041666666664</v>
      </c>
      <c r="B3219">
        <v>2.2999999999999998</v>
      </c>
      <c r="C3219">
        <v>0</v>
      </c>
      <c r="D3219" s="9">
        <f t="shared" si="50"/>
        <v>1</v>
      </c>
      <c r="E3219" t="str" cm="1">
        <f t="array" ref="E3219">TEXT(A3219:A3219,"GG:MM")</f>
        <v>01:00</v>
      </c>
    </row>
    <row r="3220" spans="1:5" x14ac:dyDescent="0.25">
      <c r="A3220" s="1">
        <v>43600.083333333336</v>
      </c>
      <c r="B3220">
        <v>2.2999999999999998</v>
      </c>
      <c r="C3220">
        <v>0</v>
      </c>
      <c r="D3220" s="9">
        <f t="shared" si="50"/>
        <v>2</v>
      </c>
      <c r="E3220" t="str" cm="1">
        <f t="array" ref="E3220">TEXT(A3220:A3220,"GG:MM")</f>
        <v>02:00</v>
      </c>
    </row>
    <row r="3221" spans="1:5" x14ac:dyDescent="0.25">
      <c r="A3221" s="1">
        <v>43600.125</v>
      </c>
      <c r="B3221">
        <v>2.4</v>
      </c>
      <c r="C3221">
        <v>0</v>
      </c>
      <c r="D3221" s="9">
        <f t="shared" si="50"/>
        <v>3</v>
      </c>
      <c r="E3221" t="str" cm="1">
        <f t="array" ref="E3221">TEXT(A3221:A3221,"GG:MM")</f>
        <v>03:00</v>
      </c>
    </row>
    <row r="3222" spans="1:5" x14ac:dyDescent="0.25">
      <c r="A3222" s="1">
        <v>43600.166666666664</v>
      </c>
      <c r="B3222">
        <v>2.4</v>
      </c>
      <c r="C3222">
        <v>0</v>
      </c>
      <c r="D3222" s="9">
        <f t="shared" si="50"/>
        <v>4</v>
      </c>
      <c r="E3222" t="str" cm="1">
        <f t="array" ref="E3222">TEXT(A3222:A3222,"GG:MM")</f>
        <v>04:00</v>
      </c>
    </row>
    <row r="3223" spans="1:5" x14ac:dyDescent="0.25">
      <c r="A3223" s="1">
        <v>43600.208333333336</v>
      </c>
      <c r="B3223">
        <v>2.7</v>
      </c>
      <c r="C3223">
        <v>0</v>
      </c>
      <c r="D3223" s="9">
        <f t="shared" si="50"/>
        <v>5</v>
      </c>
      <c r="E3223" t="str" cm="1">
        <f t="array" ref="E3223">TEXT(A3223:A3223,"GG:MM")</f>
        <v>05:00</v>
      </c>
    </row>
    <row r="3224" spans="1:5" x14ac:dyDescent="0.25">
      <c r="A3224" s="1">
        <v>43600.25</v>
      </c>
      <c r="B3224">
        <v>3</v>
      </c>
      <c r="C3224">
        <v>0</v>
      </c>
      <c r="D3224" s="9">
        <f t="shared" si="50"/>
        <v>6</v>
      </c>
      <c r="E3224" t="str" cm="1">
        <f t="array" ref="E3224">TEXT(A3224:A3224,"GG:MM")</f>
        <v>06:00</v>
      </c>
    </row>
    <row r="3225" spans="1:5" x14ac:dyDescent="0.25">
      <c r="A3225" s="1">
        <v>43600.291666666664</v>
      </c>
      <c r="B3225">
        <v>3.3</v>
      </c>
      <c r="C3225">
        <v>0</v>
      </c>
      <c r="D3225" s="9">
        <f t="shared" si="50"/>
        <v>7</v>
      </c>
      <c r="E3225" t="str" cm="1">
        <f t="array" ref="E3225">TEXT(A3225:A3225,"GG:MM")</f>
        <v>07:00</v>
      </c>
    </row>
    <row r="3226" spans="1:5" x14ac:dyDescent="0.25">
      <c r="A3226" s="1">
        <v>43600.333333333336</v>
      </c>
      <c r="B3226">
        <v>3.7</v>
      </c>
      <c r="C3226">
        <v>0</v>
      </c>
      <c r="D3226" s="9">
        <f t="shared" si="50"/>
        <v>8</v>
      </c>
      <c r="E3226" t="str" cm="1">
        <f t="array" ref="E3226">TEXT(A3226:A3226,"GG:MM")</f>
        <v>08:00</v>
      </c>
    </row>
    <row r="3227" spans="1:5" x14ac:dyDescent="0.25">
      <c r="A3227" s="1">
        <v>43600.375</v>
      </c>
      <c r="B3227">
        <v>4.0999999999999996</v>
      </c>
      <c r="C3227">
        <v>0</v>
      </c>
      <c r="D3227" s="9">
        <f t="shared" si="50"/>
        <v>9</v>
      </c>
      <c r="E3227" t="str" cm="1">
        <f t="array" ref="E3227">TEXT(A3227:A3227,"GG:MM")</f>
        <v>09:00</v>
      </c>
    </row>
    <row r="3228" spans="1:5" x14ac:dyDescent="0.25">
      <c r="A3228" s="1">
        <v>43600.416666666664</v>
      </c>
      <c r="B3228">
        <v>4.5</v>
      </c>
      <c r="C3228">
        <v>0.5</v>
      </c>
      <c r="D3228" s="9">
        <f t="shared" si="50"/>
        <v>10</v>
      </c>
      <c r="E3228" t="str" cm="1">
        <f t="array" ref="E3228">TEXT(A3228:A3228,"GG:MM")</f>
        <v>10:00</v>
      </c>
    </row>
    <row r="3229" spans="1:5" x14ac:dyDescent="0.25">
      <c r="A3229" s="1">
        <v>43600.458333333336</v>
      </c>
      <c r="B3229">
        <v>4.8</v>
      </c>
      <c r="C3229">
        <v>0.4</v>
      </c>
      <c r="D3229" s="9">
        <f t="shared" si="50"/>
        <v>11</v>
      </c>
      <c r="E3229" t="str" cm="1">
        <f t="array" ref="E3229">TEXT(A3229:A3229,"GG:MM")</f>
        <v>11:00</v>
      </c>
    </row>
    <row r="3230" spans="1:5" x14ac:dyDescent="0.25">
      <c r="A3230" s="1">
        <v>43600.5</v>
      </c>
      <c r="B3230">
        <v>5.0999999999999996</v>
      </c>
      <c r="C3230">
        <v>0.1</v>
      </c>
      <c r="D3230" s="9">
        <f t="shared" si="50"/>
        <v>12</v>
      </c>
      <c r="E3230" t="str" cm="1">
        <f t="array" ref="E3230">TEXT(A3230:A3230,"GG:MM")</f>
        <v>12:00</v>
      </c>
    </row>
    <row r="3231" spans="1:5" x14ac:dyDescent="0.25">
      <c r="A3231" s="1">
        <v>43600.541666666664</v>
      </c>
      <c r="B3231">
        <v>5.0999999999999996</v>
      </c>
      <c r="C3231">
        <v>0.4</v>
      </c>
      <c r="D3231" s="9">
        <f t="shared" si="50"/>
        <v>13</v>
      </c>
      <c r="E3231" t="str" cm="1">
        <f t="array" ref="E3231">TEXT(A3231:A3231,"GG:MM")</f>
        <v>13:00</v>
      </c>
    </row>
    <row r="3232" spans="1:5" x14ac:dyDescent="0.25">
      <c r="A3232" s="1">
        <v>43600.583333333336</v>
      </c>
      <c r="B3232">
        <v>5.2</v>
      </c>
      <c r="C3232">
        <v>0.5</v>
      </c>
      <c r="D3232" s="9">
        <f t="shared" si="50"/>
        <v>14</v>
      </c>
      <c r="E3232" t="str" cm="1">
        <f t="array" ref="E3232">TEXT(A3232:A3232,"GG:MM")</f>
        <v>14:00</v>
      </c>
    </row>
    <row r="3233" spans="1:5" x14ac:dyDescent="0.25">
      <c r="A3233" s="1">
        <v>43600.625</v>
      </c>
      <c r="B3233">
        <v>5.2</v>
      </c>
      <c r="C3233">
        <v>0.6</v>
      </c>
      <c r="D3233" s="9">
        <f t="shared" si="50"/>
        <v>15</v>
      </c>
      <c r="E3233" t="str" cm="1">
        <f t="array" ref="E3233">TEXT(A3233:A3233,"GG:MM")</f>
        <v>15:00</v>
      </c>
    </row>
    <row r="3234" spans="1:5" x14ac:dyDescent="0.25">
      <c r="A3234" s="1">
        <v>43600.666666666664</v>
      </c>
      <c r="B3234">
        <v>5.3</v>
      </c>
      <c r="C3234">
        <v>0.5</v>
      </c>
      <c r="D3234" s="9">
        <f t="shared" si="50"/>
        <v>16</v>
      </c>
      <c r="E3234" t="str" cm="1">
        <f t="array" ref="E3234">TEXT(A3234:A3234,"GG:MM")</f>
        <v>16:00</v>
      </c>
    </row>
    <row r="3235" spans="1:5" x14ac:dyDescent="0.25">
      <c r="A3235" s="1">
        <v>43600.708333333336</v>
      </c>
      <c r="B3235">
        <v>5.3</v>
      </c>
      <c r="C3235">
        <v>0.5</v>
      </c>
      <c r="D3235" s="9">
        <f t="shared" si="50"/>
        <v>17</v>
      </c>
      <c r="E3235" t="str" cm="1">
        <f t="array" ref="E3235">TEXT(A3235:A3235,"GG:MM")</f>
        <v>17:00</v>
      </c>
    </row>
    <row r="3236" spans="1:5" x14ac:dyDescent="0.25">
      <c r="A3236" s="1">
        <v>43600.75</v>
      </c>
      <c r="B3236">
        <v>5.4</v>
      </c>
      <c r="C3236">
        <v>1</v>
      </c>
      <c r="D3236" s="9">
        <f t="shared" si="50"/>
        <v>18</v>
      </c>
      <c r="E3236" t="str" cm="1">
        <f t="array" ref="E3236">TEXT(A3236:A3236,"GG:MM")</f>
        <v>18:00</v>
      </c>
    </row>
    <row r="3237" spans="1:5" x14ac:dyDescent="0.25">
      <c r="A3237" s="1">
        <v>43600.791666666664</v>
      </c>
      <c r="B3237">
        <v>5.5</v>
      </c>
      <c r="C3237">
        <v>0.2</v>
      </c>
      <c r="D3237" s="9">
        <f t="shared" si="50"/>
        <v>19</v>
      </c>
      <c r="E3237" t="str" cm="1">
        <f t="array" ref="E3237">TEXT(A3237:A3237,"GG:MM")</f>
        <v>19:00</v>
      </c>
    </row>
    <row r="3238" spans="1:5" x14ac:dyDescent="0.25">
      <c r="A3238" s="1">
        <v>43600.833333333336</v>
      </c>
      <c r="B3238">
        <v>5.6</v>
      </c>
      <c r="C3238">
        <v>0</v>
      </c>
      <c r="D3238" s="9">
        <f t="shared" si="50"/>
        <v>20</v>
      </c>
      <c r="E3238" t="str" cm="1">
        <f t="array" ref="E3238">TEXT(A3238:A3238,"GG:MM")</f>
        <v>20:00</v>
      </c>
    </row>
    <row r="3239" spans="1:5" x14ac:dyDescent="0.25">
      <c r="A3239" s="1">
        <v>43600.875</v>
      </c>
      <c r="B3239">
        <v>5.4</v>
      </c>
      <c r="C3239">
        <v>0</v>
      </c>
      <c r="D3239" s="9">
        <f t="shared" si="50"/>
        <v>21</v>
      </c>
      <c r="E3239" t="str" cm="1">
        <f t="array" ref="E3239">TEXT(A3239:A3239,"GG:MM")</f>
        <v>21:00</v>
      </c>
    </row>
    <row r="3240" spans="1:5" x14ac:dyDescent="0.25">
      <c r="A3240" s="1">
        <v>43600.916666666664</v>
      </c>
      <c r="B3240">
        <v>5.0999999999999996</v>
      </c>
      <c r="C3240">
        <v>0</v>
      </c>
      <c r="D3240" s="9">
        <f t="shared" si="50"/>
        <v>22</v>
      </c>
      <c r="E3240" t="str" cm="1">
        <f t="array" ref="E3240">TEXT(A3240:A3240,"GG:MM")</f>
        <v>22:00</v>
      </c>
    </row>
    <row r="3241" spans="1:5" x14ac:dyDescent="0.25">
      <c r="A3241" s="1">
        <v>43600.958333333336</v>
      </c>
      <c r="B3241">
        <v>4.9000000000000004</v>
      </c>
      <c r="C3241">
        <v>0</v>
      </c>
      <c r="D3241" s="9">
        <f t="shared" si="50"/>
        <v>23</v>
      </c>
      <c r="E3241" t="str" cm="1">
        <f t="array" ref="E3241">TEXT(A3241:A3241,"GG:MM")</f>
        <v>23:00</v>
      </c>
    </row>
    <row r="3242" spans="1:5" x14ac:dyDescent="0.25">
      <c r="A3242" s="1">
        <v>43601</v>
      </c>
      <c r="B3242">
        <v>4.8</v>
      </c>
      <c r="C3242">
        <v>0</v>
      </c>
      <c r="D3242" s="9">
        <f t="shared" si="50"/>
        <v>0</v>
      </c>
      <c r="E3242" t="str" cm="1">
        <f t="array" ref="E3242">TEXT(A3242:A3242,"GG:MM")</f>
        <v>00:00</v>
      </c>
    </row>
    <row r="3243" spans="1:5" x14ac:dyDescent="0.25">
      <c r="A3243" s="1">
        <v>43601.041666666664</v>
      </c>
      <c r="B3243">
        <v>4.7</v>
      </c>
      <c r="C3243">
        <v>0</v>
      </c>
      <c r="D3243" s="9">
        <f t="shared" si="50"/>
        <v>1</v>
      </c>
      <c r="E3243" t="str" cm="1">
        <f t="array" ref="E3243">TEXT(A3243:A3243,"GG:MM")</f>
        <v>01:00</v>
      </c>
    </row>
    <row r="3244" spans="1:5" x14ac:dyDescent="0.25">
      <c r="A3244" s="1">
        <v>43601.083333333336</v>
      </c>
      <c r="B3244">
        <v>4.7</v>
      </c>
      <c r="C3244">
        <v>0</v>
      </c>
      <c r="D3244" s="9">
        <f t="shared" si="50"/>
        <v>2</v>
      </c>
      <c r="E3244" t="str" cm="1">
        <f t="array" ref="E3244">TEXT(A3244:A3244,"GG:MM")</f>
        <v>02:00</v>
      </c>
    </row>
    <row r="3245" spans="1:5" x14ac:dyDescent="0.25">
      <c r="A3245" s="1">
        <v>43601.125</v>
      </c>
      <c r="B3245">
        <v>4.7</v>
      </c>
      <c r="C3245">
        <v>0</v>
      </c>
      <c r="D3245" s="9">
        <f t="shared" si="50"/>
        <v>3</v>
      </c>
      <c r="E3245" t="str" cm="1">
        <f t="array" ref="E3245">TEXT(A3245:A3245,"GG:MM")</f>
        <v>03:00</v>
      </c>
    </row>
    <row r="3246" spans="1:5" x14ac:dyDescent="0.25">
      <c r="A3246" s="1">
        <v>43601.166666666664</v>
      </c>
      <c r="B3246">
        <v>4.8</v>
      </c>
      <c r="C3246">
        <v>0</v>
      </c>
      <c r="D3246" s="9">
        <f t="shared" si="50"/>
        <v>4</v>
      </c>
      <c r="E3246" t="str" cm="1">
        <f t="array" ref="E3246">TEXT(A3246:A3246,"GG:MM")</f>
        <v>04:00</v>
      </c>
    </row>
    <row r="3247" spans="1:5" x14ac:dyDescent="0.25">
      <c r="A3247" s="1">
        <v>43601.208333333336</v>
      </c>
      <c r="B3247">
        <v>5.7</v>
      </c>
      <c r="C3247">
        <v>0</v>
      </c>
      <c r="D3247" s="9">
        <f t="shared" si="50"/>
        <v>5</v>
      </c>
      <c r="E3247" t="str" cm="1">
        <f t="array" ref="E3247">TEXT(A3247:A3247,"GG:MM")</f>
        <v>05:00</v>
      </c>
    </row>
    <row r="3248" spans="1:5" x14ac:dyDescent="0.25">
      <c r="A3248" s="1">
        <v>43601.25</v>
      </c>
      <c r="B3248">
        <v>6.1</v>
      </c>
      <c r="C3248">
        <v>0</v>
      </c>
      <c r="D3248" s="9">
        <f t="shared" si="50"/>
        <v>6</v>
      </c>
      <c r="E3248" t="str" cm="1">
        <f t="array" ref="E3248">TEXT(A3248:A3248,"GG:MM")</f>
        <v>06:00</v>
      </c>
    </row>
    <row r="3249" spans="1:5" x14ac:dyDescent="0.25">
      <c r="A3249" s="1">
        <v>43601.291666666664</v>
      </c>
      <c r="B3249">
        <v>7</v>
      </c>
      <c r="C3249">
        <v>0</v>
      </c>
      <c r="D3249" s="9">
        <f t="shared" si="50"/>
        <v>7</v>
      </c>
      <c r="E3249" t="str" cm="1">
        <f t="array" ref="E3249">TEXT(A3249:A3249,"GG:MM")</f>
        <v>07:00</v>
      </c>
    </row>
    <row r="3250" spans="1:5" x14ac:dyDescent="0.25">
      <c r="A3250" s="1">
        <v>43601.333333333336</v>
      </c>
      <c r="B3250">
        <v>7.8</v>
      </c>
      <c r="C3250">
        <v>0</v>
      </c>
      <c r="D3250" s="9">
        <f t="shared" si="50"/>
        <v>8</v>
      </c>
      <c r="E3250" t="str" cm="1">
        <f t="array" ref="E3250">TEXT(A3250:A3250,"GG:MM")</f>
        <v>08:00</v>
      </c>
    </row>
    <row r="3251" spans="1:5" x14ac:dyDescent="0.25">
      <c r="A3251" s="1">
        <v>43601.375</v>
      </c>
      <c r="B3251">
        <v>8.9</v>
      </c>
      <c r="C3251">
        <v>0</v>
      </c>
      <c r="D3251" s="9">
        <f t="shared" si="50"/>
        <v>9</v>
      </c>
      <c r="E3251" t="str" cm="1">
        <f t="array" ref="E3251">TEXT(A3251:A3251,"GG:MM")</f>
        <v>09:00</v>
      </c>
    </row>
    <row r="3252" spans="1:5" x14ac:dyDescent="0.25">
      <c r="A3252" s="1">
        <v>43601.416666666664</v>
      </c>
      <c r="B3252">
        <v>9.5</v>
      </c>
      <c r="C3252">
        <v>0</v>
      </c>
      <c r="D3252" s="9">
        <f t="shared" si="50"/>
        <v>10</v>
      </c>
      <c r="E3252" t="str" cm="1">
        <f t="array" ref="E3252">TEXT(A3252:A3252,"GG:MM")</f>
        <v>10:00</v>
      </c>
    </row>
    <row r="3253" spans="1:5" x14ac:dyDescent="0.25">
      <c r="A3253" s="1">
        <v>43601.458333333336</v>
      </c>
      <c r="B3253">
        <v>10.5</v>
      </c>
      <c r="C3253">
        <v>0</v>
      </c>
      <c r="D3253" s="9">
        <f t="shared" si="50"/>
        <v>11</v>
      </c>
      <c r="E3253" t="str" cm="1">
        <f t="array" ref="E3253">TEXT(A3253:A3253,"GG:MM")</f>
        <v>11:00</v>
      </c>
    </row>
    <row r="3254" spans="1:5" x14ac:dyDescent="0.25">
      <c r="A3254" s="1">
        <v>43601.5</v>
      </c>
      <c r="B3254">
        <v>10.199999999999999</v>
      </c>
      <c r="C3254">
        <v>0</v>
      </c>
      <c r="D3254" s="9">
        <f t="shared" si="50"/>
        <v>12</v>
      </c>
      <c r="E3254" t="str" cm="1">
        <f t="array" ref="E3254">TEXT(A3254:A3254,"GG:MM")</f>
        <v>12:00</v>
      </c>
    </row>
    <row r="3255" spans="1:5" x14ac:dyDescent="0.25">
      <c r="A3255" s="1">
        <v>43601.541666666664</v>
      </c>
      <c r="B3255">
        <v>12.4</v>
      </c>
      <c r="C3255">
        <v>0</v>
      </c>
      <c r="D3255" s="9">
        <f t="shared" si="50"/>
        <v>13</v>
      </c>
      <c r="E3255" t="str" cm="1">
        <f t="array" ref="E3255">TEXT(A3255:A3255,"GG:MM")</f>
        <v>13:00</v>
      </c>
    </row>
    <row r="3256" spans="1:5" x14ac:dyDescent="0.25">
      <c r="A3256" s="1">
        <v>43601.583333333336</v>
      </c>
      <c r="B3256">
        <v>13.5</v>
      </c>
      <c r="C3256">
        <v>0</v>
      </c>
      <c r="D3256" s="9">
        <f t="shared" si="50"/>
        <v>14</v>
      </c>
      <c r="E3256" t="str" cm="1">
        <f t="array" ref="E3256">TEXT(A3256:A3256,"GG:MM")</f>
        <v>14:00</v>
      </c>
    </row>
    <row r="3257" spans="1:5" x14ac:dyDescent="0.25">
      <c r="A3257" s="1">
        <v>43601.625</v>
      </c>
      <c r="B3257">
        <v>13.6</v>
      </c>
      <c r="C3257">
        <v>0</v>
      </c>
      <c r="D3257" s="9">
        <f t="shared" si="50"/>
        <v>15</v>
      </c>
      <c r="E3257" t="str" cm="1">
        <f t="array" ref="E3257">TEXT(A3257:A3257,"GG:MM")</f>
        <v>15:00</v>
      </c>
    </row>
    <row r="3258" spans="1:5" x14ac:dyDescent="0.25">
      <c r="A3258" s="1">
        <v>43601.666666666664</v>
      </c>
      <c r="B3258">
        <v>12.2</v>
      </c>
      <c r="C3258">
        <v>0</v>
      </c>
      <c r="D3258" s="9">
        <f t="shared" si="50"/>
        <v>16</v>
      </c>
      <c r="E3258" t="str" cm="1">
        <f t="array" ref="E3258">TEXT(A3258:A3258,"GG:MM")</f>
        <v>16:00</v>
      </c>
    </row>
    <row r="3259" spans="1:5" x14ac:dyDescent="0.25">
      <c r="A3259" s="1">
        <v>43601.708333333336</v>
      </c>
      <c r="B3259">
        <v>10.199999999999999</v>
      </c>
      <c r="C3259">
        <v>0</v>
      </c>
      <c r="D3259" s="9">
        <f t="shared" si="50"/>
        <v>17</v>
      </c>
      <c r="E3259" t="str" cm="1">
        <f t="array" ref="E3259">TEXT(A3259:A3259,"GG:MM")</f>
        <v>17:00</v>
      </c>
    </row>
    <row r="3260" spans="1:5" x14ac:dyDescent="0.25">
      <c r="A3260" s="1">
        <v>43601.75</v>
      </c>
      <c r="B3260">
        <v>9.6</v>
      </c>
      <c r="C3260">
        <v>0</v>
      </c>
      <c r="D3260" s="9">
        <f t="shared" si="50"/>
        <v>18</v>
      </c>
      <c r="E3260" t="str" cm="1">
        <f t="array" ref="E3260">TEXT(A3260:A3260,"GG:MM")</f>
        <v>18:00</v>
      </c>
    </row>
    <row r="3261" spans="1:5" x14ac:dyDescent="0.25">
      <c r="A3261" s="1">
        <v>43601.791666666664</v>
      </c>
      <c r="B3261">
        <v>8.9</v>
      </c>
      <c r="C3261">
        <v>0</v>
      </c>
      <c r="D3261" s="9">
        <f t="shared" si="50"/>
        <v>19</v>
      </c>
      <c r="E3261" t="str" cm="1">
        <f t="array" ref="E3261">TEXT(A3261:A3261,"GG:MM")</f>
        <v>19:00</v>
      </c>
    </row>
    <row r="3262" spans="1:5" x14ac:dyDescent="0.25">
      <c r="A3262" s="1">
        <v>43601.833333333336</v>
      </c>
      <c r="B3262">
        <v>8.5</v>
      </c>
      <c r="C3262">
        <v>0</v>
      </c>
      <c r="D3262" s="9">
        <f t="shared" si="50"/>
        <v>20</v>
      </c>
      <c r="E3262" t="str" cm="1">
        <f t="array" ref="E3262">TEXT(A3262:A3262,"GG:MM")</f>
        <v>20:00</v>
      </c>
    </row>
    <row r="3263" spans="1:5" x14ac:dyDescent="0.25">
      <c r="A3263" s="1">
        <v>43601.875</v>
      </c>
      <c r="B3263">
        <v>8.1999999999999993</v>
      </c>
      <c r="C3263">
        <v>0.1</v>
      </c>
      <c r="D3263" s="9">
        <f t="shared" si="50"/>
        <v>21</v>
      </c>
      <c r="E3263" t="str" cm="1">
        <f t="array" ref="E3263">TEXT(A3263:A3263,"GG:MM")</f>
        <v>21:00</v>
      </c>
    </row>
    <row r="3264" spans="1:5" x14ac:dyDescent="0.25">
      <c r="A3264" s="1">
        <v>43601.916666666664</v>
      </c>
      <c r="B3264">
        <v>8.1</v>
      </c>
      <c r="C3264">
        <v>0</v>
      </c>
      <c r="D3264" s="9">
        <f t="shared" si="50"/>
        <v>22</v>
      </c>
      <c r="E3264" t="str" cm="1">
        <f t="array" ref="E3264">TEXT(A3264:A3264,"GG:MM")</f>
        <v>22:00</v>
      </c>
    </row>
    <row r="3265" spans="1:5" x14ac:dyDescent="0.25">
      <c r="A3265" s="1">
        <v>43601.958333333336</v>
      </c>
      <c r="B3265">
        <v>8.1</v>
      </c>
      <c r="C3265">
        <v>0</v>
      </c>
      <c r="D3265" s="9">
        <f t="shared" si="50"/>
        <v>23</v>
      </c>
      <c r="E3265" t="str" cm="1">
        <f t="array" ref="E3265">TEXT(A3265:A3265,"GG:MM")</f>
        <v>23:00</v>
      </c>
    </row>
    <row r="3266" spans="1:5" x14ac:dyDescent="0.25">
      <c r="A3266" s="1">
        <v>43602</v>
      </c>
      <c r="B3266">
        <v>7.9</v>
      </c>
      <c r="C3266">
        <v>0</v>
      </c>
      <c r="D3266" s="9">
        <f t="shared" si="50"/>
        <v>0</v>
      </c>
      <c r="E3266" t="str" cm="1">
        <f t="array" ref="E3266">TEXT(A3266:A3266,"GG:MM")</f>
        <v>00:00</v>
      </c>
    </row>
    <row r="3267" spans="1:5" x14ac:dyDescent="0.25">
      <c r="A3267" s="1">
        <v>43602.041666666664</v>
      </c>
      <c r="B3267">
        <v>7.8</v>
      </c>
      <c r="C3267">
        <v>0</v>
      </c>
      <c r="D3267" s="9">
        <f t="shared" ref="D3267:D3330" si="51">HOUR(A3267)</f>
        <v>1</v>
      </c>
      <c r="E3267" t="str" cm="1">
        <f t="array" ref="E3267">TEXT(A3267:A3267,"GG:MM")</f>
        <v>01:00</v>
      </c>
    </row>
    <row r="3268" spans="1:5" x14ac:dyDescent="0.25">
      <c r="A3268" s="1">
        <v>43602.083333333336</v>
      </c>
      <c r="B3268">
        <v>7.5</v>
      </c>
      <c r="C3268">
        <v>0</v>
      </c>
      <c r="D3268" s="9">
        <f t="shared" si="51"/>
        <v>2</v>
      </c>
      <c r="E3268" t="str" cm="1">
        <f t="array" ref="E3268">TEXT(A3268:A3268,"GG:MM")</f>
        <v>02:00</v>
      </c>
    </row>
    <row r="3269" spans="1:5" x14ac:dyDescent="0.25">
      <c r="A3269" s="1">
        <v>43602.125</v>
      </c>
      <c r="B3269">
        <v>7.5</v>
      </c>
      <c r="C3269">
        <v>0</v>
      </c>
      <c r="D3269" s="9">
        <f t="shared" si="51"/>
        <v>3</v>
      </c>
      <c r="E3269" t="str" cm="1">
        <f t="array" ref="E3269">TEXT(A3269:A3269,"GG:MM")</f>
        <v>03:00</v>
      </c>
    </row>
    <row r="3270" spans="1:5" x14ac:dyDescent="0.25">
      <c r="A3270" s="1">
        <v>43602.166666666664</v>
      </c>
      <c r="B3270">
        <v>7.4</v>
      </c>
      <c r="C3270">
        <v>0</v>
      </c>
      <c r="D3270" s="9">
        <f t="shared" si="51"/>
        <v>4</v>
      </c>
      <c r="E3270" t="str" cm="1">
        <f t="array" ref="E3270">TEXT(A3270:A3270,"GG:MM")</f>
        <v>04:00</v>
      </c>
    </row>
    <row r="3271" spans="1:5" x14ac:dyDescent="0.25">
      <c r="A3271" s="1">
        <v>43602.208333333336</v>
      </c>
      <c r="B3271">
        <v>7.7</v>
      </c>
      <c r="C3271">
        <v>0</v>
      </c>
      <c r="D3271" s="9">
        <f t="shared" si="51"/>
        <v>5</v>
      </c>
      <c r="E3271" t="str" cm="1">
        <f t="array" ref="E3271">TEXT(A3271:A3271,"GG:MM")</f>
        <v>05:00</v>
      </c>
    </row>
    <row r="3272" spans="1:5" x14ac:dyDescent="0.25">
      <c r="A3272" s="1">
        <v>43602.25</v>
      </c>
      <c r="B3272">
        <v>8.1</v>
      </c>
      <c r="C3272">
        <v>0</v>
      </c>
      <c r="D3272" s="9">
        <f t="shared" si="51"/>
        <v>6</v>
      </c>
      <c r="E3272" t="str" cm="1">
        <f t="array" ref="E3272">TEXT(A3272:A3272,"GG:MM")</f>
        <v>06:00</v>
      </c>
    </row>
    <row r="3273" spans="1:5" x14ac:dyDescent="0.25">
      <c r="A3273" s="1">
        <v>43602.291666666664</v>
      </c>
      <c r="B3273">
        <v>8.3000000000000007</v>
      </c>
      <c r="C3273">
        <v>0</v>
      </c>
      <c r="D3273" s="9">
        <f t="shared" si="51"/>
        <v>7</v>
      </c>
      <c r="E3273" t="str" cm="1">
        <f t="array" ref="E3273">TEXT(A3273:A3273,"GG:MM")</f>
        <v>07:00</v>
      </c>
    </row>
    <row r="3274" spans="1:5" x14ac:dyDescent="0.25">
      <c r="A3274" s="1">
        <v>43602.333333333336</v>
      </c>
      <c r="B3274">
        <v>9.5</v>
      </c>
      <c r="C3274">
        <v>0</v>
      </c>
      <c r="D3274" s="9">
        <f t="shared" si="51"/>
        <v>8</v>
      </c>
      <c r="E3274" t="str" cm="1">
        <f t="array" ref="E3274">TEXT(A3274:A3274,"GG:MM")</f>
        <v>08:00</v>
      </c>
    </row>
    <row r="3275" spans="1:5" x14ac:dyDescent="0.25">
      <c r="A3275" s="1">
        <v>43602.375</v>
      </c>
      <c r="B3275">
        <v>10.9</v>
      </c>
      <c r="C3275">
        <v>0</v>
      </c>
      <c r="D3275" s="9">
        <f t="shared" si="51"/>
        <v>9</v>
      </c>
      <c r="E3275" t="str" cm="1">
        <f t="array" ref="E3275">TEXT(A3275:A3275,"GG:MM")</f>
        <v>09:00</v>
      </c>
    </row>
    <row r="3276" spans="1:5" x14ac:dyDescent="0.25">
      <c r="A3276" s="1">
        <v>43602.416666666664</v>
      </c>
      <c r="B3276">
        <v>12.2</v>
      </c>
      <c r="C3276">
        <v>0</v>
      </c>
      <c r="D3276" s="9">
        <f t="shared" si="51"/>
        <v>10</v>
      </c>
      <c r="E3276" t="str" cm="1">
        <f t="array" ref="E3276">TEXT(A3276:A3276,"GG:MM")</f>
        <v>10:00</v>
      </c>
    </row>
    <row r="3277" spans="1:5" x14ac:dyDescent="0.25">
      <c r="A3277" s="1">
        <v>43602.458333333336</v>
      </c>
      <c r="B3277">
        <v>14.9</v>
      </c>
      <c r="C3277">
        <v>0</v>
      </c>
      <c r="D3277" s="9">
        <f t="shared" si="51"/>
        <v>11</v>
      </c>
      <c r="E3277" t="str" cm="1">
        <f t="array" ref="E3277">TEXT(A3277:A3277,"GG:MM")</f>
        <v>11:00</v>
      </c>
    </row>
    <row r="3278" spans="1:5" x14ac:dyDescent="0.25">
      <c r="A3278" s="1">
        <v>43602.5</v>
      </c>
      <c r="B3278">
        <v>15.9</v>
      </c>
      <c r="C3278">
        <v>0</v>
      </c>
      <c r="D3278" s="9">
        <f t="shared" si="51"/>
        <v>12</v>
      </c>
      <c r="E3278" t="str" cm="1">
        <f t="array" ref="E3278">TEXT(A3278:A3278,"GG:MM")</f>
        <v>12:00</v>
      </c>
    </row>
    <row r="3279" spans="1:5" x14ac:dyDescent="0.25">
      <c r="A3279" s="1">
        <v>43602.541666666664</v>
      </c>
      <c r="B3279">
        <v>16.5</v>
      </c>
      <c r="C3279">
        <v>0</v>
      </c>
      <c r="D3279" s="9">
        <f t="shared" si="51"/>
        <v>13</v>
      </c>
      <c r="E3279" t="str" cm="1">
        <f t="array" ref="E3279">TEXT(A3279:A3279,"GG:MM")</f>
        <v>13:00</v>
      </c>
    </row>
    <row r="3280" spans="1:5" x14ac:dyDescent="0.25">
      <c r="A3280" s="1">
        <v>43602.583333333336</v>
      </c>
      <c r="B3280">
        <v>16.100000000000001</v>
      </c>
      <c r="C3280">
        <v>0</v>
      </c>
      <c r="D3280" s="9">
        <f t="shared" si="51"/>
        <v>14</v>
      </c>
      <c r="E3280" t="str" cm="1">
        <f t="array" ref="E3280">TEXT(A3280:A3280,"GG:MM")</f>
        <v>14:00</v>
      </c>
    </row>
    <row r="3281" spans="1:5" x14ac:dyDescent="0.25">
      <c r="A3281" s="1">
        <v>43602.625</v>
      </c>
      <c r="B3281">
        <v>14.7</v>
      </c>
      <c r="C3281">
        <v>0</v>
      </c>
      <c r="D3281" s="9">
        <f t="shared" si="51"/>
        <v>15</v>
      </c>
      <c r="E3281" t="str" cm="1">
        <f t="array" ref="E3281">TEXT(A3281:A3281,"GG:MM")</f>
        <v>15:00</v>
      </c>
    </row>
    <row r="3282" spans="1:5" x14ac:dyDescent="0.25">
      <c r="A3282" s="1">
        <v>43602.666666666664</v>
      </c>
      <c r="B3282">
        <v>13.8</v>
      </c>
      <c r="C3282">
        <v>0</v>
      </c>
      <c r="D3282" s="9">
        <f t="shared" si="51"/>
        <v>16</v>
      </c>
      <c r="E3282" t="str" cm="1">
        <f t="array" ref="E3282">TEXT(A3282:A3282,"GG:MM")</f>
        <v>16:00</v>
      </c>
    </row>
    <row r="3283" spans="1:5" x14ac:dyDescent="0.25">
      <c r="A3283" s="1">
        <v>43602.708333333336</v>
      </c>
      <c r="B3283">
        <v>13.6</v>
      </c>
      <c r="C3283">
        <v>0</v>
      </c>
      <c r="D3283" s="9">
        <f t="shared" si="51"/>
        <v>17</v>
      </c>
      <c r="E3283" t="str" cm="1">
        <f t="array" ref="E3283">TEXT(A3283:A3283,"GG:MM")</f>
        <v>17:00</v>
      </c>
    </row>
    <row r="3284" spans="1:5" x14ac:dyDescent="0.25">
      <c r="A3284" s="1">
        <v>43602.75</v>
      </c>
      <c r="B3284">
        <v>12.1</v>
      </c>
      <c r="C3284">
        <v>0</v>
      </c>
      <c r="D3284" s="9">
        <f t="shared" si="51"/>
        <v>18</v>
      </c>
      <c r="E3284" t="str" cm="1">
        <f t="array" ref="E3284">TEXT(A3284:A3284,"GG:MM")</f>
        <v>18:00</v>
      </c>
    </row>
    <row r="3285" spans="1:5" x14ac:dyDescent="0.25">
      <c r="A3285" s="1">
        <v>43602.791666666664</v>
      </c>
      <c r="B3285">
        <v>11</v>
      </c>
      <c r="C3285">
        <v>0.3</v>
      </c>
      <c r="D3285" s="9">
        <f t="shared" si="51"/>
        <v>19</v>
      </c>
      <c r="E3285" t="str" cm="1">
        <f t="array" ref="E3285">TEXT(A3285:A3285,"GG:MM")</f>
        <v>19:00</v>
      </c>
    </row>
    <row r="3286" spans="1:5" x14ac:dyDescent="0.25">
      <c r="A3286" s="1">
        <v>43602.833333333336</v>
      </c>
      <c r="B3286">
        <v>10.3</v>
      </c>
      <c r="C3286">
        <v>0</v>
      </c>
      <c r="D3286" s="9">
        <f t="shared" si="51"/>
        <v>20</v>
      </c>
      <c r="E3286" t="str" cm="1">
        <f t="array" ref="E3286">TEXT(A3286:A3286,"GG:MM")</f>
        <v>20:00</v>
      </c>
    </row>
    <row r="3287" spans="1:5" x14ac:dyDescent="0.25">
      <c r="A3287" s="1">
        <v>43602.875</v>
      </c>
      <c r="B3287">
        <v>10.6</v>
      </c>
      <c r="C3287">
        <v>0</v>
      </c>
      <c r="D3287" s="9">
        <f t="shared" si="51"/>
        <v>21</v>
      </c>
      <c r="E3287" t="str" cm="1">
        <f t="array" ref="E3287">TEXT(A3287:A3287,"GG:MM")</f>
        <v>21:00</v>
      </c>
    </row>
    <row r="3288" spans="1:5" x14ac:dyDescent="0.25">
      <c r="A3288" s="1">
        <v>43602.916666666664</v>
      </c>
      <c r="B3288">
        <v>11</v>
      </c>
      <c r="C3288">
        <v>0</v>
      </c>
      <c r="D3288" s="9">
        <f t="shared" si="51"/>
        <v>22</v>
      </c>
      <c r="E3288" t="str" cm="1">
        <f t="array" ref="E3288">TEXT(A3288:A3288,"GG:MM")</f>
        <v>22:00</v>
      </c>
    </row>
    <row r="3289" spans="1:5" x14ac:dyDescent="0.25">
      <c r="A3289" s="1">
        <v>43602.958333333336</v>
      </c>
      <c r="B3289">
        <v>10.6</v>
      </c>
      <c r="C3289">
        <v>0</v>
      </c>
      <c r="D3289" s="9">
        <f t="shared" si="51"/>
        <v>23</v>
      </c>
      <c r="E3289" t="str" cm="1">
        <f t="array" ref="E3289">TEXT(A3289:A3289,"GG:MM")</f>
        <v>23:00</v>
      </c>
    </row>
    <row r="3290" spans="1:5" x14ac:dyDescent="0.25">
      <c r="A3290" s="1">
        <v>43603</v>
      </c>
      <c r="B3290">
        <v>10.3</v>
      </c>
      <c r="C3290">
        <v>0</v>
      </c>
      <c r="D3290" s="9">
        <f t="shared" si="51"/>
        <v>0</v>
      </c>
      <c r="E3290" t="str" cm="1">
        <f t="array" ref="E3290">TEXT(A3290:A3290,"GG:MM")</f>
        <v>00:00</v>
      </c>
    </row>
    <row r="3291" spans="1:5" x14ac:dyDescent="0.25">
      <c r="A3291" s="1">
        <v>43603.041666666664</v>
      </c>
      <c r="B3291">
        <v>9.5</v>
      </c>
      <c r="C3291">
        <v>0</v>
      </c>
      <c r="D3291" s="9">
        <f t="shared" si="51"/>
        <v>1</v>
      </c>
      <c r="E3291" t="str" cm="1">
        <f t="array" ref="E3291">TEXT(A3291:A3291,"GG:MM")</f>
        <v>01:00</v>
      </c>
    </row>
    <row r="3292" spans="1:5" x14ac:dyDescent="0.25">
      <c r="A3292" s="1">
        <v>43603.083333333336</v>
      </c>
      <c r="B3292">
        <v>9.4</v>
      </c>
      <c r="C3292">
        <v>0</v>
      </c>
      <c r="D3292" s="9">
        <f t="shared" si="51"/>
        <v>2</v>
      </c>
      <c r="E3292" t="str" cm="1">
        <f t="array" ref="E3292">TEXT(A3292:A3292,"GG:MM")</f>
        <v>02:00</v>
      </c>
    </row>
    <row r="3293" spans="1:5" x14ac:dyDescent="0.25">
      <c r="A3293" s="1">
        <v>43603.125</v>
      </c>
      <c r="B3293">
        <v>10.1</v>
      </c>
      <c r="C3293">
        <v>0</v>
      </c>
      <c r="D3293" s="9">
        <f t="shared" si="51"/>
        <v>3</v>
      </c>
      <c r="E3293" t="str" cm="1">
        <f t="array" ref="E3293">TEXT(A3293:A3293,"GG:MM")</f>
        <v>03:00</v>
      </c>
    </row>
    <row r="3294" spans="1:5" x14ac:dyDescent="0.25">
      <c r="A3294" s="1">
        <v>43603.166666666664</v>
      </c>
      <c r="B3294">
        <v>9</v>
      </c>
      <c r="C3294">
        <v>0</v>
      </c>
      <c r="D3294" s="9">
        <f t="shared" si="51"/>
        <v>4</v>
      </c>
      <c r="E3294" t="str" cm="1">
        <f t="array" ref="E3294">TEXT(A3294:A3294,"GG:MM")</f>
        <v>04:00</v>
      </c>
    </row>
    <row r="3295" spans="1:5" x14ac:dyDescent="0.25">
      <c r="A3295" s="1">
        <v>43603.208333333336</v>
      </c>
      <c r="B3295">
        <v>9.4</v>
      </c>
      <c r="C3295">
        <v>0</v>
      </c>
      <c r="D3295" s="9">
        <f t="shared" si="51"/>
        <v>5</v>
      </c>
      <c r="E3295" t="str" cm="1">
        <f t="array" ref="E3295">TEXT(A3295:A3295,"GG:MM")</f>
        <v>05:00</v>
      </c>
    </row>
    <row r="3296" spans="1:5" x14ac:dyDescent="0.25">
      <c r="A3296" s="1">
        <v>43603.25</v>
      </c>
      <c r="B3296">
        <v>11.3</v>
      </c>
      <c r="C3296">
        <v>0</v>
      </c>
      <c r="D3296" s="9">
        <f t="shared" si="51"/>
        <v>6</v>
      </c>
      <c r="E3296" t="str" cm="1">
        <f t="array" ref="E3296">TEXT(A3296:A3296,"GG:MM")</f>
        <v>06:00</v>
      </c>
    </row>
    <row r="3297" spans="1:5" x14ac:dyDescent="0.25">
      <c r="A3297" s="1">
        <v>43603.291666666664</v>
      </c>
      <c r="B3297">
        <v>13.1</v>
      </c>
      <c r="C3297">
        <v>0</v>
      </c>
      <c r="D3297" s="9">
        <f t="shared" si="51"/>
        <v>7</v>
      </c>
      <c r="E3297" t="str" cm="1">
        <f t="array" ref="E3297">TEXT(A3297:A3297,"GG:MM")</f>
        <v>07:00</v>
      </c>
    </row>
    <row r="3298" spans="1:5" x14ac:dyDescent="0.25">
      <c r="A3298" s="1">
        <v>43603.333333333336</v>
      </c>
      <c r="B3298">
        <v>14.4</v>
      </c>
      <c r="C3298">
        <v>0</v>
      </c>
      <c r="D3298" s="9">
        <f t="shared" si="51"/>
        <v>8</v>
      </c>
      <c r="E3298" t="str" cm="1">
        <f t="array" ref="E3298">TEXT(A3298:A3298,"GG:MM")</f>
        <v>08:00</v>
      </c>
    </row>
    <row r="3299" spans="1:5" x14ac:dyDescent="0.25">
      <c r="A3299" s="1">
        <v>43603.375</v>
      </c>
      <c r="B3299">
        <v>15.7</v>
      </c>
      <c r="C3299">
        <v>0</v>
      </c>
      <c r="D3299" s="9">
        <f t="shared" si="51"/>
        <v>9</v>
      </c>
      <c r="E3299" t="str" cm="1">
        <f t="array" ref="E3299">TEXT(A3299:A3299,"GG:MM")</f>
        <v>09:00</v>
      </c>
    </row>
    <row r="3300" spans="1:5" x14ac:dyDescent="0.25">
      <c r="A3300" s="1">
        <v>43603.416666666664</v>
      </c>
      <c r="B3300">
        <v>16.5</v>
      </c>
      <c r="C3300">
        <v>0</v>
      </c>
      <c r="D3300" s="9">
        <f t="shared" si="51"/>
        <v>10</v>
      </c>
      <c r="E3300" t="str" cm="1">
        <f t="array" ref="E3300">TEXT(A3300:A3300,"GG:MM")</f>
        <v>10:00</v>
      </c>
    </row>
    <row r="3301" spans="1:5" x14ac:dyDescent="0.25">
      <c r="A3301" s="1">
        <v>43603.458333333336</v>
      </c>
      <c r="B3301">
        <v>17.2</v>
      </c>
      <c r="C3301">
        <v>0</v>
      </c>
      <c r="D3301" s="9">
        <f t="shared" si="51"/>
        <v>11</v>
      </c>
      <c r="E3301" t="str" cm="1">
        <f t="array" ref="E3301">TEXT(A3301:A3301,"GG:MM")</f>
        <v>11:00</v>
      </c>
    </row>
    <row r="3302" spans="1:5" x14ac:dyDescent="0.25">
      <c r="A3302" s="1">
        <v>43603.5</v>
      </c>
      <c r="B3302">
        <v>18.3</v>
      </c>
      <c r="C3302">
        <v>0</v>
      </c>
      <c r="D3302" s="9">
        <f t="shared" si="51"/>
        <v>12</v>
      </c>
      <c r="E3302" t="str" cm="1">
        <f t="array" ref="E3302">TEXT(A3302:A3302,"GG:MM")</f>
        <v>12:00</v>
      </c>
    </row>
    <row r="3303" spans="1:5" x14ac:dyDescent="0.25">
      <c r="A3303" s="1">
        <v>43603.541666666664</v>
      </c>
      <c r="B3303">
        <v>17.899999999999999</v>
      </c>
      <c r="C3303">
        <v>0</v>
      </c>
      <c r="D3303" s="9">
        <f t="shared" si="51"/>
        <v>13</v>
      </c>
      <c r="E3303" t="str" cm="1">
        <f t="array" ref="E3303">TEXT(A3303:A3303,"GG:MM")</f>
        <v>13:00</v>
      </c>
    </row>
    <row r="3304" spans="1:5" x14ac:dyDescent="0.25">
      <c r="A3304" s="1">
        <v>43603.583333333336</v>
      </c>
      <c r="B3304">
        <v>17.600000000000001</v>
      </c>
      <c r="C3304">
        <v>0.4</v>
      </c>
      <c r="D3304" s="9">
        <f t="shared" si="51"/>
        <v>14</v>
      </c>
      <c r="E3304" t="str" cm="1">
        <f t="array" ref="E3304">TEXT(A3304:A3304,"GG:MM")</f>
        <v>14:00</v>
      </c>
    </row>
    <row r="3305" spans="1:5" x14ac:dyDescent="0.25">
      <c r="A3305" s="1">
        <v>43603.625</v>
      </c>
      <c r="B3305">
        <v>14.5</v>
      </c>
      <c r="C3305">
        <v>1.5</v>
      </c>
      <c r="D3305" s="9">
        <f t="shared" si="51"/>
        <v>15</v>
      </c>
      <c r="E3305" t="str" cm="1">
        <f t="array" ref="E3305">TEXT(A3305:A3305,"GG:MM")</f>
        <v>15:00</v>
      </c>
    </row>
    <row r="3306" spans="1:5" x14ac:dyDescent="0.25">
      <c r="A3306" s="1">
        <v>43603.666666666664</v>
      </c>
      <c r="B3306">
        <v>16.8</v>
      </c>
      <c r="C3306">
        <v>0</v>
      </c>
      <c r="D3306" s="9">
        <f t="shared" si="51"/>
        <v>16</v>
      </c>
      <c r="E3306" t="str" cm="1">
        <f t="array" ref="E3306">TEXT(A3306:A3306,"GG:MM")</f>
        <v>16:00</v>
      </c>
    </row>
    <row r="3307" spans="1:5" x14ac:dyDescent="0.25">
      <c r="A3307" s="1">
        <v>43603.708333333336</v>
      </c>
      <c r="B3307">
        <v>13.8</v>
      </c>
      <c r="C3307">
        <v>3.3</v>
      </c>
      <c r="D3307" s="9">
        <f t="shared" si="51"/>
        <v>17</v>
      </c>
      <c r="E3307" t="str" cm="1">
        <f t="array" ref="E3307">TEXT(A3307:A3307,"GG:MM")</f>
        <v>17:00</v>
      </c>
    </row>
    <row r="3308" spans="1:5" x14ac:dyDescent="0.25">
      <c r="A3308" s="1">
        <v>43603.75</v>
      </c>
      <c r="B3308">
        <v>11.5</v>
      </c>
      <c r="C3308">
        <v>0.1</v>
      </c>
      <c r="D3308" s="9">
        <f t="shared" si="51"/>
        <v>18</v>
      </c>
      <c r="E3308" t="str" cm="1">
        <f t="array" ref="E3308">TEXT(A3308:A3308,"GG:MM")</f>
        <v>18:00</v>
      </c>
    </row>
    <row r="3309" spans="1:5" x14ac:dyDescent="0.25">
      <c r="A3309" s="1">
        <v>43603.791666666664</v>
      </c>
      <c r="B3309">
        <v>12.5</v>
      </c>
      <c r="C3309">
        <v>0</v>
      </c>
      <c r="D3309" s="9">
        <f t="shared" si="51"/>
        <v>19</v>
      </c>
      <c r="E3309" t="str" cm="1">
        <f t="array" ref="E3309">TEXT(A3309:A3309,"GG:MM")</f>
        <v>19:00</v>
      </c>
    </row>
    <row r="3310" spans="1:5" x14ac:dyDescent="0.25">
      <c r="A3310" s="1">
        <v>43603.833333333336</v>
      </c>
      <c r="B3310">
        <v>12.9</v>
      </c>
      <c r="C3310">
        <v>0</v>
      </c>
      <c r="D3310" s="9">
        <f t="shared" si="51"/>
        <v>20</v>
      </c>
      <c r="E3310" t="str" cm="1">
        <f t="array" ref="E3310">TEXT(A3310:A3310,"GG:MM")</f>
        <v>20:00</v>
      </c>
    </row>
    <row r="3311" spans="1:5" x14ac:dyDescent="0.25">
      <c r="A3311" s="1">
        <v>43603.875</v>
      </c>
      <c r="B3311">
        <v>13.2</v>
      </c>
      <c r="C3311">
        <v>0</v>
      </c>
      <c r="D3311" s="9">
        <f t="shared" si="51"/>
        <v>21</v>
      </c>
      <c r="E3311" t="str" cm="1">
        <f t="array" ref="E3311">TEXT(A3311:A3311,"GG:MM")</f>
        <v>21:00</v>
      </c>
    </row>
    <row r="3312" spans="1:5" x14ac:dyDescent="0.25">
      <c r="A3312" s="1">
        <v>43603.916666666664</v>
      </c>
      <c r="B3312">
        <v>14.1</v>
      </c>
      <c r="C3312">
        <v>0</v>
      </c>
      <c r="D3312" s="9">
        <f t="shared" si="51"/>
        <v>22</v>
      </c>
      <c r="E3312" t="str" cm="1">
        <f t="array" ref="E3312">TEXT(A3312:A3312,"GG:MM")</f>
        <v>22:00</v>
      </c>
    </row>
    <row r="3313" spans="1:5" x14ac:dyDescent="0.25">
      <c r="A3313" s="1">
        <v>43603.958333333336</v>
      </c>
      <c r="B3313">
        <v>14.3</v>
      </c>
      <c r="C3313">
        <v>0</v>
      </c>
      <c r="D3313" s="9">
        <f t="shared" si="51"/>
        <v>23</v>
      </c>
      <c r="E3313" t="str" cm="1">
        <f t="array" ref="E3313">TEXT(A3313:A3313,"GG:MM")</f>
        <v>23:00</v>
      </c>
    </row>
    <row r="3314" spans="1:5" x14ac:dyDescent="0.25">
      <c r="A3314" s="1">
        <v>43604</v>
      </c>
      <c r="B3314">
        <v>14</v>
      </c>
      <c r="C3314">
        <v>0</v>
      </c>
      <c r="D3314" s="9">
        <f t="shared" si="51"/>
        <v>0</v>
      </c>
      <c r="E3314" t="str" cm="1">
        <f t="array" ref="E3314">TEXT(A3314:A3314,"GG:MM")</f>
        <v>00:00</v>
      </c>
    </row>
    <row r="3315" spans="1:5" x14ac:dyDescent="0.25">
      <c r="A3315" s="1">
        <v>43604.041666666664</v>
      </c>
      <c r="B3315">
        <v>13.9</v>
      </c>
      <c r="C3315">
        <v>0</v>
      </c>
      <c r="D3315" s="9">
        <f t="shared" si="51"/>
        <v>1</v>
      </c>
      <c r="E3315" t="str" cm="1">
        <f t="array" ref="E3315">TEXT(A3315:A3315,"GG:MM")</f>
        <v>01:00</v>
      </c>
    </row>
    <row r="3316" spans="1:5" x14ac:dyDescent="0.25">
      <c r="A3316" s="1">
        <v>43604.083333333336</v>
      </c>
      <c r="B3316">
        <v>13.7</v>
      </c>
      <c r="C3316">
        <v>0</v>
      </c>
      <c r="D3316" s="9">
        <f t="shared" si="51"/>
        <v>2</v>
      </c>
      <c r="E3316" t="str" cm="1">
        <f t="array" ref="E3316">TEXT(A3316:A3316,"GG:MM")</f>
        <v>02:00</v>
      </c>
    </row>
    <row r="3317" spans="1:5" x14ac:dyDescent="0.25">
      <c r="A3317" s="1">
        <v>43604.125</v>
      </c>
      <c r="B3317">
        <v>13.5</v>
      </c>
      <c r="C3317">
        <v>0</v>
      </c>
      <c r="D3317" s="9">
        <f t="shared" si="51"/>
        <v>3</v>
      </c>
      <c r="E3317" t="str" cm="1">
        <f t="array" ref="E3317">TEXT(A3317:A3317,"GG:MM")</f>
        <v>03:00</v>
      </c>
    </row>
    <row r="3318" spans="1:5" x14ac:dyDescent="0.25">
      <c r="A3318" s="1">
        <v>43604.166666666664</v>
      </c>
      <c r="B3318">
        <v>12.7</v>
      </c>
      <c r="C3318">
        <v>0</v>
      </c>
      <c r="D3318" s="9">
        <f t="shared" si="51"/>
        <v>4</v>
      </c>
      <c r="E3318" t="str" cm="1">
        <f t="array" ref="E3318">TEXT(A3318:A3318,"GG:MM")</f>
        <v>04:00</v>
      </c>
    </row>
    <row r="3319" spans="1:5" x14ac:dyDescent="0.25">
      <c r="A3319" s="1">
        <v>43604.208333333336</v>
      </c>
      <c r="B3319">
        <v>13.5</v>
      </c>
      <c r="C3319">
        <v>0</v>
      </c>
      <c r="D3319" s="9">
        <f t="shared" si="51"/>
        <v>5</v>
      </c>
      <c r="E3319" t="str" cm="1">
        <f t="array" ref="E3319">TEXT(A3319:A3319,"GG:MM")</f>
        <v>05:00</v>
      </c>
    </row>
    <row r="3320" spans="1:5" x14ac:dyDescent="0.25">
      <c r="A3320" s="1">
        <v>43604.25</v>
      </c>
      <c r="B3320">
        <v>15</v>
      </c>
      <c r="C3320">
        <v>0</v>
      </c>
      <c r="D3320" s="9">
        <f t="shared" si="51"/>
        <v>6</v>
      </c>
      <c r="E3320" t="str" cm="1">
        <f t="array" ref="E3320">TEXT(A3320:A3320,"GG:MM")</f>
        <v>06:00</v>
      </c>
    </row>
    <row r="3321" spans="1:5" x14ac:dyDescent="0.25">
      <c r="A3321" s="1">
        <v>43604.291666666664</v>
      </c>
      <c r="B3321">
        <v>15.8</v>
      </c>
      <c r="C3321">
        <v>0</v>
      </c>
      <c r="D3321" s="9">
        <f t="shared" si="51"/>
        <v>7</v>
      </c>
      <c r="E3321" t="str" cm="1">
        <f t="array" ref="E3321">TEXT(A3321:A3321,"GG:MM")</f>
        <v>07:00</v>
      </c>
    </row>
    <row r="3322" spans="1:5" x14ac:dyDescent="0.25">
      <c r="A3322" s="1">
        <v>43604.333333333336</v>
      </c>
      <c r="B3322">
        <v>17.399999999999999</v>
      </c>
      <c r="C3322">
        <v>0</v>
      </c>
      <c r="D3322" s="9">
        <f t="shared" si="51"/>
        <v>8</v>
      </c>
      <c r="E3322" t="str" cm="1">
        <f t="array" ref="E3322">TEXT(A3322:A3322,"GG:MM")</f>
        <v>08:00</v>
      </c>
    </row>
    <row r="3323" spans="1:5" x14ac:dyDescent="0.25">
      <c r="A3323" s="1">
        <v>43604.375</v>
      </c>
      <c r="B3323">
        <v>17.899999999999999</v>
      </c>
      <c r="C3323">
        <v>0</v>
      </c>
      <c r="D3323" s="9">
        <f t="shared" si="51"/>
        <v>9</v>
      </c>
      <c r="E3323" t="str" cm="1">
        <f t="array" ref="E3323">TEXT(A3323:A3323,"GG:MM")</f>
        <v>09:00</v>
      </c>
    </row>
    <row r="3324" spans="1:5" x14ac:dyDescent="0.25">
      <c r="A3324" s="1">
        <v>43604.416666666664</v>
      </c>
      <c r="B3324">
        <v>18.3</v>
      </c>
      <c r="C3324">
        <v>0</v>
      </c>
      <c r="D3324" s="9">
        <f t="shared" si="51"/>
        <v>10</v>
      </c>
      <c r="E3324" t="str" cm="1">
        <f t="array" ref="E3324">TEXT(A3324:A3324,"GG:MM")</f>
        <v>10:00</v>
      </c>
    </row>
    <row r="3325" spans="1:5" x14ac:dyDescent="0.25">
      <c r="A3325" s="1">
        <v>43604.458333333336</v>
      </c>
      <c r="B3325">
        <v>18.899999999999999</v>
      </c>
      <c r="C3325">
        <v>0</v>
      </c>
      <c r="D3325" s="9">
        <f t="shared" si="51"/>
        <v>11</v>
      </c>
      <c r="E3325" t="str" cm="1">
        <f t="array" ref="E3325">TEXT(A3325:A3325,"GG:MM")</f>
        <v>11:00</v>
      </c>
    </row>
    <row r="3326" spans="1:5" x14ac:dyDescent="0.25">
      <c r="A3326" s="1">
        <v>43604.5</v>
      </c>
      <c r="B3326">
        <v>17.8</v>
      </c>
      <c r="C3326">
        <v>0.8</v>
      </c>
      <c r="D3326" s="9">
        <f t="shared" si="51"/>
        <v>12</v>
      </c>
      <c r="E3326" t="str" cm="1">
        <f t="array" ref="E3326">TEXT(A3326:A3326,"GG:MM")</f>
        <v>12:00</v>
      </c>
    </row>
    <row r="3327" spans="1:5" x14ac:dyDescent="0.25">
      <c r="A3327" s="1">
        <v>43604.541666666664</v>
      </c>
      <c r="B3327">
        <v>13.5</v>
      </c>
      <c r="C3327">
        <v>0.6</v>
      </c>
      <c r="D3327" s="9">
        <f t="shared" si="51"/>
        <v>13</v>
      </c>
      <c r="E3327" t="str" cm="1">
        <f t="array" ref="E3327">TEXT(A3327:A3327,"GG:MM")</f>
        <v>13:00</v>
      </c>
    </row>
    <row r="3328" spans="1:5" x14ac:dyDescent="0.25">
      <c r="A3328" s="1">
        <v>43604.583333333336</v>
      </c>
      <c r="B3328">
        <v>16.600000000000001</v>
      </c>
      <c r="C3328">
        <v>0</v>
      </c>
      <c r="D3328" s="9">
        <f t="shared" si="51"/>
        <v>14</v>
      </c>
      <c r="E3328" t="str" cm="1">
        <f t="array" ref="E3328">TEXT(A3328:A3328,"GG:MM")</f>
        <v>14:00</v>
      </c>
    </row>
    <row r="3329" spans="1:5" x14ac:dyDescent="0.25">
      <c r="A3329" s="1">
        <v>43604.625</v>
      </c>
      <c r="B3329">
        <v>18</v>
      </c>
      <c r="C3329">
        <v>0</v>
      </c>
      <c r="D3329" s="9">
        <f t="shared" si="51"/>
        <v>15</v>
      </c>
      <c r="E3329" t="str" cm="1">
        <f t="array" ref="E3329">TEXT(A3329:A3329,"GG:MM")</f>
        <v>15:00</v>
      </c>
    </row>
    <row r="3330" spans="1:5" x14ac:dyDescent="0.25">
      <c r="A3330" s="1">
        <v>43604.666666666664</v>
      </c>
      <c r="B3330">
        <v>16.899999999999999</v>
      </c>
      <c r="C3330">
        <v>0</v>
      </c>
      <c r="D3330" s="9">
        <f t="shared" si="51"/>
        <v>16</v>
      </c>
      <c r="E3330" t="str" cm="1">
        <f t="array" ref="E3330">TEXT(A3330:A3330,"GG:MM")</f>
        <v>16:00</v>
      </c>
    </row>
    <row r="3331" spans="1:5" x14ac:dyDescent="0.25">
      <c r="A3331" s="1">
        <v>43604.708333333336</v>
      </c>
      <c r="B3331">
        <v>16</v>
      </c>
      <c r="C3331">
        <v>0.2</v>
      </c>
      <c r="D3331" s="9">
        <f t="shared" ref="D3331:D3394" si="52">HOUR(A3331)</f>
        <v>17</v>
      </c>
      <c r="E3331" t="str" cm="1">
        <f t="array" ref="E3331">TEXT(A3331:A3331,"GG:MM")</f>
        <v>17:00</v>
      </c>
    </row>
    <row r="3332" spans="1:5" x14ac:dyDescent="0.25">
      <c r="A3332" s="1">
        <v>43604.75</v>
      </c>
      <c r="B3332">
        <v>13.8</v>
      </c>
      <c r="C3332">
        <v>0</v>
      </c>
      <c r="D3332" s="9">
        <f t="shared" si="52"/>
        <v>18</v>
      </c>
      <c r="E3332" t="str" cm="1">
        <f t="array" ref="E3332">TEXT(A3332:A3332,"GG:MM")</f>
        <v>18:00</v>
      </c>
    </row>
    <row r="3333" spans="1:5" x14ac:dyDescent="0.25">
      <c r="A3333" s="1">
        <v>43604.791666666664</v>
      </c>
      <c r="B3333">
        <v>14.2</v>
      </c>
      <c r="C3333">
        <v>0</v>
      </c>
      <c r="D3333" s="9">
        <f t="shared" si="52"/>
        <v>19</v>
      </c>
      <c r="E3333" t="str" cm="1">
        <f t="array" ref="E3333">TEXT(A3333:A3333,"GG:MM")</f>
        <v>19:00</v>
      </c>
    </row>
    <row r="3334" spans="1:5" x14ac:dyDescent="0.25">
      <c r="A3334" s="1">
        <v>43604.833333333336</v>
      </c>
      <c r="B3334">
        <v>13.6</v>
      </c>
      <c r="C3334">
        <v>0</v>
      </c>
      <c r="D3334" s="9">
        <f t="shared" si="52"/>
        <v>20</v>
      </c>
      <c r="E3334" t="str" cm="1">
        <f t="array" ref="E3334">TEXT(A3334:A3334,"GG:MM")</f>
        <v>20:00</v>
      </c>
    </row>
    <row r="3335" spans="1:5" x14ac:dyDescent="0.25">
      <c r="A3335" s="1">
        <v>43604.875</v>
      </c>
      <c r="B3335">
        <v>13.2</v>
      </c>
      <c r="C3335">
        <v>0</v>
      </c>
      <c r="D3335" s="9">
        <f t="shared" si="52"/>
        <v>21</v>
      </c>
      <c r="E3335" t="str" cm="1">
        <f t="array" ref="E3335">TEXT(A3335:A3335,"GG:MM")</f>
        <v>21:00</v>
      </c>
    </row>
    <row r="3336" spans="1:5" x14ac:dyDescent="0.25">
      <c r="A3336" s="1">
        <v>43604.916666666664</v>
      </c>
      <c r="B3336">
        <v>14.1</v>
      </c>
      <c r="C3336">
        <v>0</v>
      </c>
      <c r="D3336" s="9">
        <f t="shared" si="52"/>
        <v>22</v>
      </c>
      <c r="E3336" t="str" cm="1">
        <f t="array" ref="E3336">TEXT(A3336:A3336,"GG:MM")</f>
        <v>22:00</v>
      </c>
    </row>
    <row r="3337" spans="1:5" x14ac:dyDescent="0.25">
      <c r="A3337" s="1">
        <v>43604.958333333336</v>
      </c>
      <c r="B3337">
        <v>13.8</v>
      </c>
      <c r="C3337">
        <v>0</v>
      </c>
      <c r="D3337" s="9">
        <f t="shared" si="52"/>
        <v>23</v>
      </c>
      <c r="E3337" t="str" cm="1">
        <f t="array" ref="E3337">TEXT(A3337:A3337,"GG:MM")</f>
        <v>23:00</v>
      </c>
    </row>
    <row r="3338" spans="1:5" x14ac:dyDescent="0.25">
      <c r="A3338" s="1">
        <v>43605</v>
      </c>
      <c r="B3338">
        <v>14</v>
      </c>
      <c r="C3338">
        <v>0</v>
      </c>
      <c r="D3338" s="9">
        <f t="shared" si="52"/>
        <v>0</v>
      </c>
      <c r="E3338" t="str" cm="1">
        <f t="array" ref="E3338">TEXT(A3338:A3338,"GG:MM")</f>
        <v>00:00</v>
      </c>
    </row>
    <row r="3339" spans="1:5" x14ac:dyDescent="0.25">
      <c r="A3339" s="1">
        <v>43605.041666666664</v>
      </c>
      <c r="B3339">
        <v>13.9</v>
      </c>
      <c r="C3339">
        <v>0</v>
      </c>
      <c r="D3339" s="9">
        <f t="shared" si="52"/>
        <v>1</v>
      </c>
      <c r="E3339" t="str" cm="1">
        <f t="array" ref="E3339">TEXT(A3339:A3339,"GG:MM")</f>
        <v>01:00</v>
      </c>
    </row>
    <row r="3340" spans="1:5" x14ac:dyDescent="0.25">
      <c r="A3340" s="1">
        <v>43605.083333333336</v>
      </c>
      <c r="B3340">
        <v>14</v>
      </c>
      <c r="C3340">
        <v>0</v>
      </c>
      <c r="D3340" s="9">
        <f t="shared" si="52"/>
        <v>2</v>
      </c>
      <c r="E3340" t="str" cm="1">
        <f t="array" ref="E3340">TEXT(A3340:A3340,"GG:MM")</f>
        <v>02:00</v>
      </c>
    </row>
    <row r="3341" spans="1:5" x14ac:dyDescent="0.25">
      <c r="A3341" s="1">
        <v>43605.125</v>
      </c>
      <c r="B3341">
        <v>12.6</v>
      </c>
      <c r="C3341">
        <v>1.4</v>
      </c>
      <c r="D3341" s="9">
        <f t="shared" si="52"/>
        <v>3</v>
      </c>
      <c r="E3341" t="str" cm="1">
        <f t="array" ref="E3341">TEXT(A3341:A3341,"GG:MM")</f>
        <v>03:00</v>
      </c>
    </row>
    <row r="3342" spans="1:5" x14ac:dyDescent="0.25">
      <c r="A3342" s="1">
        <v>43605.166666666664</v>
      </c>
      <c r="B3342">
        <v>10.8</v>
      </c>
      <c r="C3342">
        <v>0.1</v>
      </c>
      <c r="D3342" s="9">
        <f t="shared" si="52"/>
        <v>4</v>
      </c>
      <c r="E3342" t="str" cm="1">
        <f t="array" ref="E3342">TEXT(A3342:A3342,"GG:MM")</f>
        <v>04:00</v>
      </c>
    </row>
    <row r="3343" spans="1:5" x14ac:dyDescent="0.25">
      <c r="A3343" s="1">
        <v>43605.208333333336</v>
      </c>
      <c r="B3343">
        <v>11.5</v>
      </c>
      <c r="C3343">
        <v>0</v>
      </c>
      <c r="D3343" s="9">
        <f t="shared" si="52"/>
        <v>5</v>
      </c>
      <c r="E3343" t="str" cm="1">
        <f t="array" ref="E3343">TEXT(A3343:A3343,"GG:MM")</f>
        <v>05:00</v>
      </c>
    </row>
    <row r="3344" spans="1:5" x14ac:dyDescent="0.25">
      <c r="A3344" s="1">
        <v>43605.25</v>
      </c>
      <c r="B3344">
        <v>12.8</v>
      </c>
      <c r="C3344">
        <v>0</v>
      </c>
      <c r="D3344" s="9">
        <f t="shared" si="52"/>
        <v>6</v>
      </c>
      <c r="E3344" t="str" cm="1">
        <f t="array" ref="E3344">TEXT(A3344:A3344,"GG:MM")</f>
        <v>06:00</v>
      </c>
    </row>
    <row r="3345" spans="1:5" x14ac:dyDescent="0.25">
      <c r="A3345" s="1">
        <v>43605.291666666664</v>
      </c>
      <c r="B3345">
        <v>14.2</v>
      </c>
      <c r="C3345">
        <v>0</v>
      </c>
      <c r="D3345" s="9">
        <f t="shared" si="52"/>
        <v>7</v>
      </c>
      <c r="E3345" t="str" cm="1">
        <f t="array" ref="E3345">TEXT(A3345:A3345,"GG:MM")</f>
        <v>07:00</v>
      </c>
    </row>
    <row r="3346" spans="1:5" x14ac:dyDescent="0.25">
      <c r="A3346" s="1">
        <v>43605.333333333336</v>
      </c>
      <c r="B3346">
        <v>11.3</v>
      </c>
      <c r="C3346">
        <v>0</v>
      </c>
      <c r="D3346" s="9">
        <f t="shared" si="52"/>
        <v>8</v>
      </c>
      <c r="E3346" t="str" cm="1">
        <f t="array" ref="E3346">TEXT(A3346:A3346,"GG:MM")</f>
        <v>08:00</v>
      </c>
    </row>
    <row r="3347" spans="1:5" x14ac:dyDescent="0.25">
      <c r="A3347" s="1">
        <v>43605.375</v>
      </c>
      <c r="B3347">
        <v>12.4</v>
      </c>
      <c r="C3347">
        <v>0</v>
      </c>
      <c r="D3347" s="9">
        <f t="shared" si="52"/>
        <v>9</v>
      </c>
      <c r="E3347" t="str" cm="1">
        <f t="array" ref="E3347">TEXT(A3347:A3347,"GG:MM")</f>
        <v>09:00</v>
      </c>
    </row>
    <row r="3348" spans="1:5" x14ac:dyDescent="0.25">
      <c r="A3348" s="1">
        <v>43605.416666666664</v>
      </c>
      <c r="B3348">
        <v>13.8</v>
      </c>
      <c r="C3348">
        <v>0</v>
      </c>
      <c r="D3348" s="9">
        <f t="shared" si="52"/>
        <v>10</v>
      </c>
      <c r="E3348" t="str" cm="1">
        <f t="array" ref="E3348">TEXT(A3348:A3348,"GG:MM")</f>
        <v>10:00</v>
      </c>
    </row>
    <row r="3349" spans="1:5" x14ac:dyDescent="0.25">
      <c r="A3349" s="1">
        <v>43605.458333333336</v>
      </c>
      <c r="B3349">
        <v>14.8</v>
      </c>
      <c r="C3349">
        <v>0</v>
      </c>
      <c r="D3349" s="9">
        <f t="shared" si="52"/>
        <v>11</v>
      </c>
      <c r="E3349" t="str" cm="1">
        <f t="array" ref="E3349">TEXT(A3349:A3349,"GG:MM")</f>
        <v>11:00</v>
      </c>
    </row>
    <row r="3350" spans="1:5" x14ac:dyDescent="0.25">
      <c r="A3350" s="1">
        <v>43605.5</v>
      </c>
      <c r="B3350">
        <v>14.1</v>
      </c>
      <c r="C3350">
        <v>0</v>
      </c>
      <c r="D3350" s="9">
        <f t="shared" si="52"/>
        <v>12</v>
      </c>
      <c r="E3350" t="str" cm="1">
        <f t="array" ref="E3350">TEXT(A3350:A3350,"GG:MM")</f>
        <v>12:00</v>
      </c>
    </row>
    <row r="3351" spans="1:5" x14ac:dyDescent="0.25">
      <c r="A3351" s="1">
        <v>43605.541666666664</v>
      </c>
      <c r="B3351">
        <v>14.7</v>
      </c>
      <c r="C3351">
        <v>0</v>
      </c>
      <c r="D3351" s="9">
        <f t="shared" si="52"/>
        <v>13</v>
      </c>
      <c r="E3351" t="str" cm="1">
        <f t="array" ref="E3351">TEXT(A3351:A3351,"GG:MM")</f>
        <v>13:00</v>
      </c>
    </row>
    <row r="3352" spans="1:5" x14ac:dyDescent="0.25">
      <c r="A3352" s="1">
        <v>43605.583333333336</v>
      </c>
      <c r="B3352">
        <v>15.6</v>
      </c>
      <c r="C3352">
        <v>0</v>
      </c>
      <c r="D3352" s="9">
        <f t="shared" si="52"/>
        <v>14</v>
      </c>
      <c r="E3352" t="str" cm="1">
        <f t="array" ref="E3352">TEXT(A3352:A3352,"GG:MM")</f>
        <v>14:00</v>
      </c>
    </row>
    <row r="3353" spans="1:5" x14ac:dyDescent="0.25">
      <c r="A3353" s="1">
        <v>43605.625</v>
      </c>
      <c r="B3353">
        <v>15.8</v>
      </c>
      <c r="C3353">
        <v>0</v>
      </c>
      <c r="D3353" s="9">
        <f t="shared" si="52"/>
        <v>15</v>
      </c>
      <c r="E3353" t="str" cm="1">
        <f t="array" ref="E3353">TEXT(A3353:A3353,"GG:MM")</f>
        <v>15:00</v>
      </c>
    </row>
    <row r="3354" spans="1:5" x14ac:dyDescent="0.25">
      <c r="A3354" s="1">
        <v>43605.666666666664</v>
      </c>
      <c r="B3354">
        <v>16.2</v>
      </c>
      <c r="C3354">
        <v>0</v>
      </c>
      <c r="D3354" s="9">
        <f t="shared" si="52"/>
        <v>16</v>
      </c>
      <c r="E3354" t="str" cm="1">
        <f t="array" ref="E3354">TEXT(A3354:A3354,"GG:MM")</f>
        <v>16:00</v>
      </c>
    </row>
    <row r="3355" spans="1:5" x14ac:dyDescent="0.25">
      <c r="A3355" s="1">
        <v>43605.708333333336</v>
      </c>
      <c r="B3355">
        <v>15</v>
      </c>
      <c r="C3355">
        <v>0</v>
      </c>
      <c r="D3355" s="9">
        <f t="shared" si="52"/>
        <v>17</v>
      </c>
      <c r="E3355" t="str" cm="1">
        <f t="array" ref="E3355">TEXT(A3355:A3355,"GG:MM")</f>
        <v>17:00</v>
      </c>
    </row>
    <row r="3356" spans="1:5" x14ac:dyDescent="0.25">
      <c r="A3356" s="1">
        <v>43605.75</v>
      </c>
      <c r="B3356">
        <v>14.1</v>
      </c>
      <c r="C3356">
        <v>0</v>
      </c>
      <c r="D3356" s="9">
        <f t="shared" si="52"/>
        <v>18</v>
      </c>
      <c r="E3356" t="str" cm="1">
        <f t="array" ref="E3356">TEXT(A3356:A3356,"GG:MM")</f>
        <v>18:00</v>
      </c>
    </row>
    <row r="3357" spans="1:5" x14ac:dyDescent="0.25">
      <c r="A3357" s="1">
        <v>43605.791666666664</v>
      </c>
      <c r="B3357">
        <v>12.7</v>
      </c>
      <c r="C3357">
        <v>0</v>
      </c>
      <c r="D3357" s="9">
        <f t="shared" si="52"/>
        <v>19</v>
      </c>
      <c r="E3357" t="str" cm="1">
        <f t="array" ref="E3357">TEXT(A3357:A3357,"GG:MM")</f>
        <v>19:00</v>
      </c>
    </row>
    <row r="3358" spans="1:5" x14ac:dyDescent="0.25">
      <c r="A3358" s="1">
        <v>43605.833333333336</v>
      </c>
      <c r="B3358">
        <v>12.4</v>
      </c>
      <c r="C3358">
        <v>0</v>
      </c>
      <c r="D3358" s="9">
        <f t="shared" si="52"/>
        <v>20</v>
      </c>
      <c r="E3358" t="str" cm="1">
        <f t="array" ref="E3358">TEXT(A3358:A3358,"GG:MM")</f>
        <v>20:00</v>
      </c>
    </row>
    <row r="3359" spans="1:5" x14ac:dyDescent="0.25">
      <c r="A3359" s="1">
        <v>43605.875</v>
      </c>
      <c r="B3359">
        <v>12</v>
      </c>
      <c r="C3359">
        <v>0</v>
      </c>
      <c r="D3359" s="9">
        <f t="shared" si="52"/>
        <v>21</v>
      </c>
      <c r="E3359" t="str" cm="1">
        <f t="array" ref="E3359">TEXT(A3359:A3359,"GG:MM")</f>
        <v>21:00</v>
      </c>
    </row>
    <row r="3360" spans="1:5" x14ac:dyDescent="0.25">
      <c r="A3360" s="1">
        <v>43605.916666666664</v>
      </c>
      <c r="B3360">
        <v>11.8</v>
      </c>
      <c r="C3360">
        <v>0</v>
      </c>
      <c r="D3360" s="9">
        <f t="shared" si="52"/>
        <v>22</v>
      </c>
      <c r="E3360" t="str" cm="1">
        <f t="array" ref="E3360">TEXT(A3360:A3360,"GG:MM")</f>
        <v>22:00</v>
      </c>
    </row>
    <row r="3361" spans="1:5" x14ac:dyDescent="0.25">
      <c r="A3361" s="1">
        <v>43605.958333333336</v>
      </c>
      <c r="B3361">
        <v>10.9</v>
      </c>
      <c r="C3361">
        <v>0</v>
      </c>
      <c r="D3361" s="9">
        <f t="shared" si="52"/>
        <v>23</v>
      </c>
      <c r="E3361" t="str" cm="1">
        <f t="array" ref="E3361">TEXT(A3361:A3361,"GG:MM")</f>
        <v>23:00</v>
      </c>
    </row>
    <row r="3362" spans="1:5" x14ac:dyDescent="0.25">
      <c r="A3362" s="1">
        <v>43606</v>
      </c>
      <c r="B3362">
        <v>10.7</v>
      </c>
      <c r="C3362">
        <v>0</v>
      </c>
      <c r="D3362" s="9">
        <f t="shared" si="52"/>
        <v>0</v>
      </c>
      <c r="E3362" t="str" cm="1">
        <f t="array" ref="E3362">TEXT(A3362:A3362,"GG:MM")</f>
        <v>00:00</v>
      </c>
    </row>
    <row r="3363" spans="1:5" x14ac:dyDescent="0.25">
      <c r="A3363" s="1">
        <v>43606.041666666664</v>
      </c>
      <c r="B3363">
        <v>10.5</v>
      </c>
      <c r="C3363">
        <v>0</v>
      </c>
      <c r="D3363" s="9">
        <f t="shared" si="52"/>
        <v>1</v>
      </c>
      <c r="E3363" t="str" cm="1">
        <f t="array" ref="E3363">TEXT(A3363:A3363,"GG:MM")</f>
        <v>01:00</v>
      </c>
    </row>
    <row r="3364" spans="1:5" x14ac:dyDescent="0.25">
      <c r="A3364" s="1">
        <v>43606.083333333336</v>
      </c>
      <c r="B3364">
        <v>10.3</v>
      </c>
      <c r="C3364">
        <v>0</v>
      </c>
      <c r="D3364" s="9">
        <f t="shared" si="52"/>
        <v>2</v>
      </c>
      <c r="E3364" t="str" cm="1">
        <f t="array" ref="E3364">TEXT(A3364:A3364,"GG:MM")</f>
        <v>02:00</v>
      </c>
    </row>
    <row r="3365" spans="1:5" x14ac:dyDescent="0.25">
      <c r="A3365" s="1">
        <v>43606.125</v>
      </c>
      <c r="B3365">
        <v>10.1</v>
      </c>
      <c r="C3365">
        <v>0</v>
      </c>
      <c r="D3365" s="9">
        <f t="shared" si="52"/>
        <v>3</v>
      </c>
      <c r="E3365" t="str" cm="1">
        <f t="array" ref="E3365">TEXT(A3365:A3365,"GG:MM")</f>
        <v>03:00</v>
      </c>
    </row>
    <row r="3366" spans="1:5" x14ac:dyDescent="0.25">
      <c r="A3366" s="1">
        <v>43606.166666666664</v>
      </c>
      <c r="B3366">
        <v>10.1</v>
      </c>
      <c r="C3366">
        <v>0</v>
      </c>
      <c r="D3366" s="9">
        <f t="shared" si="52"/>
        <v>4</v>
      </c>
      <c r="E3366" t="str" cm="1">
        <f t="array" ref="E3366">TEXT(A3366:A3366,"GG:MM")</f>
        <v>04:00</v>
      </c>
    </row>
    <row r="3367" spans="1:5" x14ac:dyDescent="0.25">
      <c r="A3367" s="1">
        <v>43606.208333333336</v>
      </c>
      <c r="B3367">
        <v>10.5</v>
      </c>
      <c r="C3367">
        <v>0</v>
      </c>
      <c r="D3367" s="9">
        <f t="shared" si="52"/>
        <v>5</v>
      </c>
      <c r="E3367" t="str" cm="1">
        <f t="array" ref="E3367">TEXT(A3367:A3367,"GG:MM")</f>
        <v>05:00</v>
      </c>
    </row>
    <row r="3368" spans="1:5" x14ac:dyDescent="0.25">
      <c r="A3368" s="1">
        <v>43606.25</v>
      </c>
      <c r="B3368">
        <v>11.4</v>
      </c>
      <c r="C3368">
        <v>0</v>
      </c>
      <c r="D3368" s="9">
        <f t="shared" si="52"/>
        <v>6</v>
      </c>
      <c r="E3368" t="str" cm="1">
        <f t="array" ref="E3368">TEXT(A3368:A3368,"GG:MM")</f>
        <v>06:00</v>
      </c>
    </row>
    <row r="3369" spans="1:5" x14ac:dyDescent="0.25">
      <c r="A3369" s="1">
        <v>43606.291666666664</v>
      </c>
      <c r="B3369">
        <v>12</v>
      </c>
      <c r="C3369">
        <v>0</v>
      </c>
      <c r="D3369" s="9">
        <f t="shared" si="52"/>
        <v>7</v>
      </c>
      <c r="E3369" t="str" cm="1">
        <f t="array" ref="E3369">TEXT(A3369:A3369,"GG:MM")</f>
        <v>07:00</v>
      </c>
    </row>
    <row r="3370" spans="1:5" x14ac:dyDescent="0.25">
      <c r="A3370" s="1">
        <v>43606.333333333336</v>
      </c>
      <c r="B3370">
        <v>12.7</v>
      </c>
      <c r="C3370">
        <v>0</v>
      </c>
      <c r="D3370" s="9">
        <f t="shared" si="52"/>
        <v>8</v>
      </c>
      <c r="E3370" t="str" cm="1">
        <f t="array" ref="E3370">TEXT(A3370:A3370,"GG:MM")</f>
        <v>08:00</v>
      </c>
    </row>
    <row r="3371" spans="1:5" x14ac:dyDescent="0.25">
      <c r="A3371" s="1">
        <v>43606.375</v>
      </c>
      <c r="B3371">
        <v>14.1</v>
      </c>
      <c r="C3371">
        <v>0</v>
      </c>
      <c r="D3371" s="9">
        <f t="shared" si="52"/>
        <v>9</v>
      </c>
      <c r="E3371" t="str" cm="1">
        <f t="array" ref="E3371">TEXT(A3371:A3371,"GG:MM")</f>
        <v>09:00</v>
      </c>
    </row>
    <row r="3372" spans="1:5" x14ac:dyDescent="0.25">
      <c r="A3372" s="1">
        <v>43606.416666666664</v>
      </c>
      <c r="B3372">
        <v>14.9</v>
      </c>
      <c r="C3372">
        <v>0</v>
      </c>
      <c r="D3372" s="9">
        <f t="shared" si="52"/>
        <v>10</v>
      </c>
      <c r="E3372" t="str" cm="1">
        <f t="array" ref="E3372">TEXT(A3372:A3372,"GG:MM")</f>
        <v>10:00</v>
      </c>
    </row>
    <row r="3373" spans="1:5" x14ac:dyDescent="0.25">
      <c r="A3373" s="1">
        <v>43606.458333333336</v>
      </c>
      <c r="B3373">
        <v>14.8</v>
      </c>
      <c r="C3373">
        <v>0</v>
      </c>
      <c r="D3373" s="9">
        <f t="shared" si="52"/>
        <v>11</v>
      </c>
      <c r="E3373" t="str" cm="1">
        <f t="array" ref="E3373">TEXT(A3373:A3373,"GG:MM")</f>
        <v>11:00</v>
      </c>
    </row>
    <row r="3374" spans="1:5" x14ac:dyDescent="0.25">
      <c r="A3374" s="1">
        <v>43606.5</v>
      </c>
      <c r="B3374">
        <v>14.2</v>
      </c>
      <c r="C3374">
        <v>0</v>
      </c>
      <c r="D3374" s="9">
        <f t="shared" si="52"/>
        <v>12</v>
      </c>
      <c r="E3374" t="str" cm="1">
        <f t="array" ref="E3374">TEXT(A3374:A3374,"GG:MM")</f>
        <v>12:00</v>
      </c>
    </row>
    <row r="3375" spans="1:5" x14ac:dyDescent="0.25">
      <c r="A3375" s="1">
        <v>43606.541666666664</v>
      </c>
      <c r="B3375">
        <v>14.2</v>
      </c>
      <c r="C3375">
        <v>0</v>
      </c>
      <c r="D3375" s="9">
        <f t="shared" si="52"/>
        <v>13</v>
      </c>
      <c r="E3375" t="str" cm="1">
        <f t="array" ref="E3375">TEXT(A3375:A3375,"GG:MM")</f>
        <v>13:00</v>
      </c>
    </row>
    <row r="3376" spans="1:5" x14ac:dyDescent="0.25">
      <c r="A3376" s="1">
        <v>43606.583333333336</v>
      </c>
      <c r="B3376">
        <v>13.5</v>
      </c>
      <c r="C3376">
        <v>0</v>
      </c>
      <c r="D3376" s="9">
        <f t="shared" si="52"/>
        <v>14</v>
      </c>
      <c r="E3376" t="str" cm="1">
        <f t="array" ref="E3376">TEXT(A3376:A3376,"GG:MM")</f>
        <v>14:00</v>
      </c>
    </row>
    <row r="3377" spans="1:5" x14ac:dyDescent="0.25">
      <c r="A3377" s="1">
        <v>43606.625</v>
      </c>
      <c r="B3377">
        <v>11.7</v>
      </c>
      <c r="C3377">
        <v>0</v>
      </c>
      <c r="D3377" s="9">
        <f t="shared" si="52"/>
        <v>15</v>
      </c>
      <c r="E3377" t="str" cm="1">
        <f t="array" ref="E3377">TEXT(A3377:A3377,"GG:MM")</f>
        <v>15:00</v>
      </c>
    </row>
    <row r="3378" spans="1:5" x14ac:dyDescent="0.25">
      <c r="A3378" s="1">
        <v>43606.666666666664</v>
      </c>
      <c r="B3378">
        <v>12.6</v>
      </c>
      <c r="C3378">
        <v>0</v>
      </c>
      <c r="D3378" s="9">
        <f t="shared" si="52"/>
        <v>16</v>
      </c>
      <c r="E3378" t="str" cm="1">
        <f t="array" ref="E3378">TEXT(A3378:A3378,"GG:MM")</f>
        <v>16:00</v>
      </c>
    </row>
    <row r="3379" spans="1:5" x14ac:dyDescent="0.25">
      <c r="A3379" s="1">
        <v>43606.708333333336</v>
      </c>
      <c r="B3379">
        <v>12.8</v>
      </c>
      <c r="C3379">
        <v>0</v>
      </c>
      <c r="D3379" s="9">
        <f t="shared" si="52"/>
        <v>17</v>
      </c>
      <c r="E3379" t="str" cm="1">
        <f t="array" ref="E3379">TEXT(A3379:A3379,"GG:MM")</f>
        <v>17:00</v>
      </c>
    </row>
    <row r="3380" spans="1:5" x14ac:dyDescent="0.25">
      <c r="A3380" s="1">
        <v>43606.75</v>
      </c>
      <c r="B3380">
        <v>11.6</v>
      </c>
      <c r="C3380">
        <v>1.8</v>
      </c>
      <c r="D3380" s="9">
        <f t="shared" si="52"/>
        <v>18</v>
      </c>
      <c r="E3380" t="str" cm="1">
        <f t="array" ref="E3380">TEXT(A3380:A3380,"GG:MM")</f>
        <v>18:00</v>
      </c>
    </row>
    <row r="3381" spans="1:5" x14ac:dyDescent="0.25">
      <c r="A3381" s="1">
        <v>43606.791666666664</v>
      </c>
      <c r="B3381">
        <v>10.7</v>
      </c>
      <c r="C3381">
        <v>1.5</v>
      </c>
      <c r="D3381" s="9">
        <f t="shared" si="52"/>
        <v>19</v>
      </c>
      <c r="E3381" t="str" cm="1">
        <f t="array" ref="E3381">TEXT(A3381:A3381,"GG:MM")</f>
        <v>19:00</v>
      </c>
    </row>
    <row r="3382" spans="1:5" x14ac:dyDescent="0.25">
      <c r="A3382" s="1">
        <v>43606.833333333336</v>
      </c>
      <c r="B3382">
        <v>10.199999999999999</v>
      </c>
      <c r="C3382">
        <v>4.4000000000000004</v>
      </c>
      <c r="D3382" s="9">
        <f t="shared" si="52"/>
        <v>20</v>
      </c>
      <c r="E3382" t="str" cm="1">
        <f t="array" ref="E3382">TEXT(A3382:A3382,"GG:MM")</f>
        <v>20:00</v>
      </c>
    </row>
    <row r="3383" spans="1:5" x14ac:dyDescent="0.25">
      <c r="A3383" s="1">
        <v>43606.875</v>
      </c>
      <c r="B3383">
        <v>9.8000000000000007</v>
      </c>
      <c r="C3383">
        <v>8.4</v>
      </c>
      <c r="D3383" s="9">
        <f t="shared" si="52"/>
        <v>21</v>
      </c>
      <c r="E3383" t="str" cm="1">
        <f t="array" ref="E3383">TEXT(A3383:A3383,"GG:MM")</f>
        <v>21:00</v>
      </c>
    </row>
    <row r="3384" spans="1:5" x14ac:dyDescent="0.25">
      <c r="A3384" s="1">
        <v>43606.916666666664</v>
      </c>
      <c r="B3384">
        <v>9.8000000000000007</v>
      </c>
      <c r="C3384">
        <v>4.0999999999999996</v>
      </c>
      <c r="D3384" s="9">
        <f t="shared" si="52"/>
        <v>22</v>
      </c>
      <c r="E3384" t="str" cm="1">
        <f t="array" ref="E3384">TEXT(A3384:A3384,"GG:MM")</f>
        <v>22:00</v>
      </c>
    </row>
    <row r="3385" spans="1:5" x14ac:dyDescent="0.25">
      <c r="A3385" s="1">
        <v>43606.958333333336</v>
      </c>
      <c r="B3385">
        <v>9.6999999999999993</v>
      </c>
      <c r="C3385">
        <v>0.5</v>
      </c>
      <c r="D3385" s="9">
        <f t="shared" si="52"/>
        <v>23</v>
      </c>
      <c r="E3385" t="str" cm="1">
        <f t="array" ref="E3385">TEXT(A3385:A3385,"GG:MM")</f>
        <v>23:00</v>
      </c>
    </row>
    <row r="3386" spans="1:5" x14ac:dyDescent="0.25">
      <c r="A3386" s="1">
        <v>43607</v>
      </c>
      <c r="B3386">
        <v>9.8000000000000007</v>
      </c>
      <c r="C3386">
        <v>1</v>
      </c>
      <c r="D3386" s="9">
        <f t="shared" si="52"/>
        <v>0</v>
      </c>
      <c r="E3386" t="str" cm="1">
        <f t="array" ref="E3386">TEXT(A3386:A3386,"GG:MM")</f>
        <v>00:00</v>
      </c>
    </row>
    <row r="3387" spans="1:5" x14ac:dyDescent="0.25">
      <c r="A3387" s="1">
        <v>43607.041666666664</v>
      </c>
      <c r="B3387">
        <v>10.199999999999999</v>
      </c>
      <c r="C3387">
        <v>1.6</v>
      </c>
      <c r="D3387" s="9">
        <f t="shared" si="52"/>
        <v>1</v>
      </c>
      <c r="E3387" t="str" cm="1">
        <f t="array" ref="E3387">TEXT(A3387:A3387,"GG:MM")</f>
        <v>01:00</v>
      </c>
    </row>
    <row r="3388" spans="1:5" x14ac:dyDescent="0.25">
      <c r="A3388" s="1">
        <v>43607.083333333336</v>
      </c>
      <c r="B3388">
        <v>10.4</v>
      </c>
      <c r="C3388">
        <v>2.4</v>
      </c>
      <c r="D3388" s="9">
        <f t="shared" si="52"/>
        <v>2</v>
      </c>
      <c r="E3388" t="str" cm="1">
        <f t="array" ref="E3388">TEXT(A3388:A3388,"GG:MM")</f>
        <v>02:00</v>
      </c>
    </row>
    <row r="3389" spans="1:5" x14ac:dyDescent="0.25">
      <c r="A3389" s="1">
        <v>43607.125</v>
      </c>
      <c r="B3389">
        <v>10.199999999999999</v>
      </c>
      <c r="C3389">
        <v>5</v>
      </c>
      <c r="D3389" s="9">
        <f t="shared" si="52"/>
        <v>3</v>
      </c>
      <c r="E3389" t="str" cm="1">
        <f t="array" ref="E3389">TEXT(A3389:A3389,"GG:MM")</f>
        <v>03:00</v>
      </c>
    </row>
    <row r="3390" spans="1:5" x14ac:dyDescent="0.25">
      <c r="A3390" s="1">
        <v>43607.166666666664</v>
      </c>
      <c r="B3390">
        <v>10.199999999999999</v>
      </c>
      <c r="C3390">
        <v>2.2999999999999998</v>
      </c>
      <c r="D3390" s="9">
        <f t="shared" si="52"/>
        <v>4</v>
      </c>
      <c r="E3390" t="str" cm="1">
        <f t="array" ref="E3390">TEXT(A3390:A3390,"GG:MM")</f>
        <v>04:00</v>
      </c>
    </row>
    <row r="3391" spans="1:5" x14ac:dyDescent="0.25">
      <c r="A3391" s="1">
        <v>43607.208333333336</v>
      </c>
      <c r="B3391">
        <v>10.5</v>
      </c>
      <c r="C3391">
        <v>0.6</v>
      </c>
      <c r="D3391" s="9">
        <f t="shared" si="52"/>
        <v>5</v>
      </c>
      <c r="E3391" t="str" cm="1">
        <f t="array" ref="E3391">TEXT(A3391:A3391,"GG:MM")</f>
        <v>05:00</v>
      </c>
    </row>
    <row r="3392" spans="1:5" x14ac:dyDescent="0.25">
      <c r="A3392" s="1">
        <v>43607.25</v>
      </c>
      <c r="B3392">
        <v>10.7</v>
      </c>
      <c r="C3392">
        <v>0</v>
      </c>
      <c r="D3392" s="9">
        <f t="shared" si="52"/>
        <v>6</v>
      </c>
      <c r="E3392" t="str" cm="1">
        <f t="array" ref="E3392">TEXT(A3392:A3392,"GG:MM")</f>
        <v>06:00</v>
      </c>
    </row>
    <row r="3393" spans="1:5" x14ac:dyDescent="0.25">
      <c r="A3393" s="1">
        <v>43607.291666666664</v>
      </c>
      <c r="B3393">
        <v>10.7</v>
      </c>
      <c r="C3393">
        <v>0</v>
      </c>
      <c r="D3393" s="9">
        <f t="shared" si="52"/>
        <v>7</v>
      </c>
      <c r="E3393" t="str" cm="1">
        <f t="array" ref="E3393">TEXT(A3393:A3393,"GG:MM")</f>
        <v>07:00</v>
      </c>
    </row>
    <row r="3394" spans="1:5" x14ac:dyDescent="0.25">
      <c r="A3394" s="1">
        <v>43607.333333333336</v>
      </c>
      <c r="B3394">
        <v>10.8</v>
      </c>
      <c r="C3394">
        <v>0.1</v>
      </c>
      <c r="D3394" s="9">
        <f t="shared" si="52"/>
        <v>8</v>
      </c>
      <c r="E3394" t="str" cm="1">
        <f t="array" ref="E3394">TEXT(A3394:A3394,"GG:MM")</f>
        <v>08:00</v>
      </c>
    </row>
    <row r="3395" spans="1:5" x14ac:dyDescent="0.25">
      <c r="A3395" s="1">
        <v>43607.375</v>
      </c>
      <c r="B3395">
        <v>10.7</v>
      </c>
      <c r="C3395">
        <v>0.1</v>
      </c>
      <c r="D3395" s="9">
        <f t="shared" ref="D3395:D3458" si="53">HOUR(A3395)</f>
        <v>9</v>
      </c>
      <c r="E3395" t="str" cm="1">
        <f t="array" ref="E3395">TEXT(A3395:A3395,"GG:MM")</f>
        <v>09:00</v>
      </c>
    </row>
    <row r="3396" spans="1:5" x14ac:dyDescent="0.25">
      <c r="A3396" s="1">
        <v>43607.416666666664</v>
      </c>
      <c r="B3396">
        <v>12.2</v>
      </c>
      <c r="C3396">
        <v>0.1</v>
      </c>
      <c r="D3396" s="9">
        <f t="shared" si="53"/>
        <v>10</v>
      </c>
      <c r="E3396" t="str" cm="1">
        <f t="array" ref="E3396">TEXT(A3396:A3396,"GG:MM")</f>
        <v>10:00</v>
      </c>
    </row>
    <row r="3397" spans="1:5" x14ac:dyDescent="0.25">
      <c r="A3397" s="1">
        <v>43607.458333333336</v>
      </c>
      <c r="B3397">
        <v>11.9</v>
      </c>
      <c r="C3397">
        <v>0.2</v>
      </c>
      <c r="D3397" s="9">
        <f t="shared" si="53"/>
        <v>11</v>
      </c>
      <c r="E3397" t="str" cm="1">
        <f t="array" ref="E3397">TEXT(A3397:A3397,"GG:MM")</f>
        <v>11:00</v>
      </c>
    </row>
    <row r="3398" spans="1:5" x14ac:dyDescent="0.25">
      <c r="A3398" s="1">
        <v>43607.5</v>
      </c>
      <c r="B3398">
        <v>12.6</v>
      </c>
      <c r="C3398">
        <v>0</v>
      </c>
      <c r="D3398" s="9">
        <f t="shared" si="53"/>
        <v>12</v>
      </c>
      <c r="E3398" t="str" cm="1">
        <f t="array" ref="E3398">TEXT(A3398:A3398,"GG:MM")</f>
        <v>12:00</v>
      </c>
    </row>
    <row r="3399" spans="1:5" x14ac:dyDescent="0.25">
      <c r="A3399" s="1">
        <v>43607.541666666664</v>
      </c>
      <c r="B3399">
        <v>12.4</v>
      </c>
      <c r="C3399">
        <v>0</v>
      </c>
      <c r="D3399" s="9">
        <f t="shared" si="53"/>
        <v>13</v>
      </c>
      <c r="E3399" t="str" cm="1">
        <f t="array" ref="E3399">TEXT(A3399:A3399,"GG:MM")</f>
        <v>13:00</v>
      </c>
    </row>
    <row r="3400" spans="1:5" x14ac:dyDescent="0.25">
      <c r="A3400" s="1">
        <v>43607.583333333336</v>
      </c>
      <c r="B3400">
        <v>13.2</v>
      </c>
      <c r="C3400">
        <v>0</v>
      </c>
      <c r="D3400" s="9">
        <f t="shared" si="53"/>
        <v>14</v>
      </c>
      <c r="E3400" t="str" cm="1">
        <f t="array" ref="E3400">TEXT(A3400:A3400,"GG:MM")</f>
        <v>14:00</v>
      </c>
    </row>
    <row r="3401" spans="1:5" x14ac:dyDescent="0.25">
      <c r="A3401" s="1">
        <v>43607.625</v>
      </c>
      <c r="B3401">
        <v>12.2</v>
      </c>
      <c r="C3401">
        <v>0</v>
      </c>
      <c r="D3401" s="9">
        <f t="shared" si="53"/>
        <v>15</v>
      </c>
      <c r="E3401" t="str" cm="1">
        <f t="array" ref="E3401">TEXT(A3401:A3401,"GG:MM")</f>
        <v>15:00</v>
      </c>
    </row>
    <row r="3402" spans="1:5" x14ac:dyDescent="0.25">
      <c r="A3402" s="1">
        <v>43607.666666666664</v>
      </c>
      <c r="B3402">
        <v>10.8</v>
      </c>
      <c r="C3402">
        <v>2</v>
      </c>
      <c r="D3402" s="9">
        <f t="shared" si="53"/>
        <v>16</v>
      </c>
      <c r="E3402" t="str" cm="1">
        <f t="array" ref="E3402">TEXT(A3402:A3402,"GG:MM")</f>
        <v>16:00</v>
      </c>
    </row>
    <row r="3403" spans="1:5" x14ac:dyDescent="0.25">
      <c r="A3403" s="1">
        <v>43607.708333333336</v>
      </c>
      <c r="B3403">
        <v>10</v>
      </c>
      <c r="C3403">
        <v>1.6</v>
      </c>
      <c r="D3403" s="9">
        <f t="shared" si="53"/>
        <v>17</v>
      </c>
      <c r="E3403" t="str" cm="1">
        <f t="array" ref="E3403">TEXT(A3403:A3403,"GG:MM")</f>
        <v>17:00</v>
      </c>
    </row>
    <row r="3404" spans="1:5" x14ac:dyDescent="0.25">
      <c r="A3404" s="1">
        <v>43607.75</v>
      </c>
      <c r="B3404">
        <v>9.6999999999999993</v>
      </c>
      <c r="C3404">
        <v>1.9</v>
      </c>
      <c r="D3404" s="9">
        <f t="shared" si="53"/>
        <v>18</v>
      </c>
      <c r="E3404" t="str" cm="1">
        <f t="array" ref="E3404">TEXT(A3404:A3404,"GG:MM")</f>
        <v>18:00</v>
      </c>
    </row>
    <row r="3405" spans="1:5" x14ac:dyDescent="0.25">
      <c r="A3405" s="1">
        <v>43607.791666666664</v>
      </c>
      <c r="B3405">
        <v>9.1</v>
      </c>
      <c r="C3405">
        <v>3.2</v>
      </c>
      <c r="D3405" s="9">
        <f t="shared" si="53"/>
        <v>19</v>
      </c>
      <c r="E3405" t="str" cm="1">
        <f t="array" ref="E3405">TEXT(A3405:A3405,"GG:MM")</f>
        <v>19:00</v>
      </c>
    </row>
    <row r="3406" spans="1:5" x14ac:dyDescent="0.25">
      <c r="A3406" s="1">
        <v>43607.833333333336</v>
      </c>
      <c r="B3406">
        <v>8.5</v>
      </c>
      <c r="C3406">
        <v>2.8</v>
      </c>
      <c r="D3406" s="9">
        <f t="shared" si="53"/>
        <v>20</v>
      </c>
      <c r="E3406" t="str" cm="1">
        <f t="array" ref="E3406">TEXT(A3406:A3406,"GG:MM")</f>
        <v>20:00</v>
      </c>
    </row>
    <row r="3407" spans="1:5" x14ac:dyDescent="0.25">
      <c r="A3407" s="1">
        <v>43607.875</v>
      </c>
      <c r="B3407">
        <v>8.4</v>
      </c>
      <c r="C3407">
        <v>3.4</v>
      </c>
      <c r="D3407" s="9">
        <f t="shared" si="53"/>
        <v>21</v>
      </c>
      <c r="E3407" t="str" cm="1">
        <f t="array" ref="E3407">TEXT(A3407:A3407,"GG:MM")</f>
        <v>21:00</v>
      </c>
    </row>
    <row r="3408" spans="1:5" x14ac:dyDescent="0.25">
      <c r="A3408" s="1">
        <v>43607.916666666664</v>
      </c>
      <c r="B3408">
        <v>8.1999999999999993</v>
      </c>
      <c r="C3408">
        <v>4.0999999999999996</v>
      </c>
      <c r="D3408" s="9">
        <f t="shared" si="53"/>
        <v>22</v>
      </c>
      <c r="E3408" t="str" cm="1">
        <f t="array" ref="E3408">TEXT(A3408:A3408,"GG:MM")</f>
        <v>22:00</v>
      </c>
    </row>
    <row r="3409" spans="1:5" x14ac:dyDescent="0.25">
      <c r="A3409" s="1">
        <v>43607.958333333336</v>
      </c>
      <c r="B3409">
        <v>8.1</v>
      </c>
      <c r="C3409">
        <v>5.9</v>
      </c>
      <c r="D3409" s="9">
        <f t="shared" si="53"/>
        <v>23</v>
      </c>
      <c r="E3409" t="str" cm="1">
        <f t="array" ref="E3409">TEXT(A3409:A3409,"GG:MM")</f>
        <v>23:00</v>
      </c>
    </row>
    <row r="3410" spans="1:5" x14ac:dyDescent="0.25">
      <c r="A3410" s="1">
        <v>43608</v>
      </c>
      <c r="B3410">
        <v>8</v>
      </c>
      <c r="C3410">
        <v>4.0999999999999996</v>
      </c>
      <c r="D3410" s="9">
        <f t="shared" si="53"/>
        <v>0</v>
      </c>
      <c r="E3410" t="str" cm="1">
        <f t="array" ref="E3410">TEXT(A3410:A3410,"GG:MM")</f>
        <v>00:00</v>
      </c>
    </row>
    <row r="3411" spans="1:5" x14ac:dyDescent="0.25">
      <c r="A3411" s="1">
        <v>43608.041666666664</v>
      </c>
      <c r="B3411">
        <v>7.8</v>
      </c>
      <c r="C3411">
        <v>2.8</v>
      </c>
      <c r="D3411" s="9">
        <f t="shared" si="53"/>
        <v>1</v>
      </c>
      <c r="E3411" t="str" cm="1">
        <f t="array" ref="E3411">TEXT(A3411:A3411,"GG:MM")</f>
        <v>01:00</v>
      </c>
    </row>
    <row r="3412" spans="1:5" x14ac:dyDescent="0.25">
      <c r="A3412" s="1">
        <v>43608.083333333336</v>
      </c>
      <c r="B3412">
        <v>7.7</v>
      </c>
      <c r="C3412">
        <v>4.8</v>
      </c>
      <c r="D3412" s="9">
        <f t="shared" si="53"/>
        <v>2</v>
      </c>
      <c r="E3412" t="str" cm="1">
        <f t="array" ref="E3412">TEXT(A3412:A3412,"GG:MM")</f>
        <v>02:00</v>
      </c>
    </row>
    <row r="3413" spans="1:5" x14ac:dyDescent="0.25">
      <c r="A3413" s="1">
        <v>43608.125</v>
      </c>
      <c r="B3413">
        <v>7.5</v>
      </c>
      <c r="C3413">
        <v>6.1</v>
      </c>
      <c r="D3413" s="9">
        <f t="shared" si="53"/>
        <v>3</v>
      </c>
      <c r="E3413" t="str" cm="1">
        <f t="array" ref="E3413">TEXT(A3413:A3413,"GG:MM")</f>
        <v>03:00</v>
      </c>
    </row>
    <row r="3414" spans="1:5" x14ac:dyDescent="0.25">
      <c r="A3414" s="1">
        <v>43608.166666666664</v>
      </c>
      <c r="B3414">
        <v>7.4</v>
      </c>
      <c r="C3414">
        <v>6.9</v>
      </c>
      <c r="D3414" s="9">
        <f t="shared" si="53"/>
        <v>4</v>
      </c>
      <c r="E3414" t="str" cm="1">
        <f t="array" ref="E3414">TEXT(A3414:A3414,"GG:MM")</f>
        <v>04:00</v>
      </c>
    </row>
    <row r="3415" spans="1:5" x14ac:dyDescent="0.25">
      <c r="A3415" s="1">
        <v>43608.208333333336</v>
      </c>
      <c r="B3415">
        <v>7.3</v>
      </c>
      <c r="C3415">
        <v>3.3</v>
      </c>
      <c r="D3415" s="9">
        <f t="shared" si="53"/>
        <v>5</v>
      </c>
      <c r="E3415" t="str" cm="1">
        <f t="array" ref="E3415">TEXT(A3415:A3415,"GG:MM")</f>
        <v>05:00</v>
      </c>
    </row>
    <row r="3416" spans="1:5" x14ac:dyDescent="0.25">
      <c r="A3416" s="1">
        <v>43608.25</v>
      </c>
      <c r="B3416">
        <v>7.3</v>
      </c>
      <c r="C3416">
        <v>2.5</v>
      </c>
      <c r="D3416" s="9">
        <f t="shared" si="53"/>
        <v>6</v>
      </c>
      <c r="E3416" t="str" cm="1">
        <f t="array" ref="E3416">TEXT(A3416:A3416,"GG:MM")</f>
        <v>06:00</v>
      </c>
    </row>
    <row r="3417" spans="1:5" x14ac:dyDescent="0.25">
      <c r="A3417" s="1">
        <v>43608.291666666664</v>
      </c>
      <c r="B3417">
        <v>7.2</v>
      </c>
      <c r="C3417">
        <v>1.2</v>
      </c>
      <c r="D3417" s="9">
        <f t="shared" si="53"/>
        <v>7</v>
      </c>
      <c r="E3417" t="str" cm="1">
        <f t="array" ref="E3417">TEXT(A3417:A3417,"GG:MM")</f>
        <v>07:00</v>
      </c>
    </row>
    <row r="3418" spans="1:5" x14ac:dyDescent="0.25">
      <c r="A3418" s="1">
        <v>43608.333333333336</v>
      </c>
      <c r="B3418">
        <v>7</v>
      </c>
      <c r="C3418">
        <v>1.1000000000000001</v>
      </c>
      <c r="D3418" s="9">
        <f t="shared" si="53"/>
        <v>8</v>
      </c>
      <c r="E3418" t="str" cm="1">
        <f t="array" ref="E3418">TEXT(A3418:A3418,"GG:MM")</f>
        <v>08:00</v>
      </c>
    </row>
    <row r="3419" spans="1:5" x14ac:dyDescent="0.25">
      <c r="A3419" s="1">
        <v>43608.375</v>
      </c>
      <c r="B3419">
        <v>7.2</v>
      </c>
      <c r="C3419">
        <v>1.4</v>
      </c>
      <c r="D3419" s="9">
        <f t="shared" si="53"/>
        <v>9</v>
      </c>
      <c r="E3419" t="str" cm="1">
        <f t="array" ref="E3419">TEXT(A3419:A3419,"GG:MM")</f>
        <v>09:00</v>
      </c>
    </row>
    <row r="3420" spans="1:5" x14ac:dyDescent="0.25">
      <c r="A3420" s="1">
        <v>43608.416666666664</v>
      </c>
      <c r="B3420">
        <v>7.2</v>
      </c>
      <c r="C3420">
        <v>1.4</v>
      </c>
      <c r="D3420" s="9">
        <f t="shared" si="53"/>
        <v>10</v>
      </c>
      <c r="E3420" t="str" cm="1">
        <f t="array" ref="E3420">TEXT(A3420:A3420,"GG:MM")</f>
        <v>10:00</v>
      </c>
    </row>
    <row r="3421" spans="1:5" x14ac:dyDescent="0.25">
      <c r="A3421" s="1">
        <v>43608.458333333336</v>
      </c>
      <c r="B3421">
        <v>7.1</v>
      </c>
      <c r="C3421">
        <v>1</v>
      </c>
      <c r="D3421" s="9">
        <f t="shared" si="53"/>
        <v>11</v>
      </c>
      <c r="E3421" t="str" cm="1">
        <f t="array" ref="E3421">TEXT(A3421:A3421,"GG:MM")</f>
        <v>11:00</v>
      </c>
    </row>
    <row r="3422" spans="1:5" x14ac:dyDescent="0.25">
      <c r="A3422" s="1">
        <v>43608.5</v>
      </c>
      <c r="B3422">
        <v>6.9</v>
      </c>
      <c r="C3422">
        <v>0.3</v>
      </c>
      <c r="D3422" s="9">
        <f t="shared" si="53"/>
        <v>12</v>
      </c>
      <c r="E3422" t="str" cm="1">
        <f t="array" ref="E3422">TEXT(A3422:A3422,"GG:MM")</f>
        <v>12:00</v>
      </c>
    </row>
    <row r="3423" spans="1:5" x14ac:dyDescent="0.25">
      <c r="A3423" s="1">
        <v>43608.541666666664</v>
      </c>
      <c r="B3423">
        <v>6.8</v>
      </c>
      <c r="C3423">
        <v>0.4</v>
      </c>
      <c r="D3423" s="9">
        <f t="shared" si="53"/>
        <v>13</v>
      </c>
      <c r="E3423" t="str" cm="1">
        <f t="array" ref="E3423">TEXT(A3423:A3423,"GG:MM")</f>
        <v>13:00</v>
      </c>
    </row>
    <row r="3424" spans="1:5" x14ac:dyDescent="0.25">
      <c r="A3424" s="1">
        <v>43608.583333333336</v>
      </c>
      <c r="B3424">
        <v>6.9</v>
      </c>
      <c r="C3424">
        <v>1</v>
      </c>
      <c r="D3424" s="9">
        <f t="shared" si="53"/>
        <v>14</v>
      </c>
      <c r="E3424" t="str" cm="1">
        <f t="array" ref="E3424">TEXT(A3424:A3424,"GG:MM")</f>
        <v>14:00</v>
      </c>
    </row>
    <row r="3425" spans="1:5" x14ac:dyDescent="0.25">
      <c r="A3425" s="1">
        <v>43608.625</v>
      </c>
      <c r="B3425">
        <v>6.9</v>
      </c>
      <c r="C3425">
        <v>1.5</v>
      </c>
      <c r="D3425" s="9">
        <f t="shared" si="53"/>
        <v>15</v>
      </c>
      <c r="E3425" t="str" cm="1">
        <f t="array" ref="E3425">TEXT(A3425:A3425,"GG:MM")</f>
        <v>15:00</v>
      </c>
    </row>
    <row r="3426" spans="1:5" x14ac:dyDescent="0.25">
      <c r="A3426" s="1">
        <v>43608.666666666664</v>
      </c>
      <c r="B3426">
        <v>6.8</v>
      </c>
      <c r="C3426">
        <v>0.4</v>
      </c>
      <c r="D3426" s="9">
        <f t="shared" si="53"/>
        <v>16</v>
      </c>
      <c r="E3426" t="str" cm="1">
        <f t="array" ref="E3426">TEXT(A3426:A3426,"GG:MM")</f>
        <v>16:00</v>
      </c>
    </row>
    <row r="3427" spans="1:5" x14ac:dyDescent="0.25">
      <c r="A3427" s="1">
        <v>43608.708333333336</v>
      </c>
      <c r="B3427">
        <v>6.6</v>
      </c>
      <c r="C3427">
        <v>1.2</v>
      </c>
      <c r="D3427" s="9">
        <f t="shared" si="53"/>
        <v>17</v>
      </c>
      <c r="E3427" t="str" cm="1">
        <f t="array" ref="E3427">TEXT(A3427:A3427,"GG:MM")</f>
        <v>17:00</v>
      </c>
    </row>
    <row r="3428" spans="1:5" x14ac:dyDescent="0.25">
      <c r="A3428" s="1">
        <v>43608.75</v>
      </c>
      <c r="B3428">
        <v>6.6</v>
      </c>
      <c r="C3428">
        <v>0.4</v>
      </c>
      <c r="D3428" s="9">
        <f t="shared" si="53"/>
        <v>18</v>
      </c>
      <c r="E3428" t="str" cm="1">
        <f t="array" ref="E3428">TEXT(A3428:A3428,"GG:MM")</f>
        <v>18:00</v>
      </c>
    </row>
    <row r="3429" spans="1:5" x14ac:dyDescent="0.25">
      <c r="A3429" s="1">
        <v>43608.791666666664</v>
      </c>
      <c r="B3429">
        <v>6.6</v>
      </c>
      <c r="C3429">
        <v>0.3</v>
      </c>
      <c r="D3429" s="9">
        <f t="shared" si="53"/>
        <v>19</v>
      </c>
      <c r="E3429" t="str" cm="1">
        <f t="array" ref="E3429">TEXT(A3429:A3429,"GG:MM")</f>
        <v>19:00</v>
      </c>
    </row>
    <row r="3430" spans="1:5" x14ac:dyDescent="0.25">
      <c r="A3430" s="1">
        <v>43608.833333333336</v>
      </c>
      <c r="B3430">
        <v>6.7</v>
      </c>
      <c r="C3430">
        <v>1.1000000000000001</v>
      </c>
      <c r="D3430" s="9">
        <f t="shared" si="53"/>
        <v>20</v>
      </c>
      <c r="E3430" t="str" cm="1">
        <f t="array" ref="E3430">TEXT(A3430:A3430,"GG:MM")</f>
        <v>20:00</v>
      </c>
    </row>
    <row r="3431" spans="1:5" x14ac:dyDescent="0.25">
      <c r="A3431" s="1">
        <v>43608.875</v>
      </c>
      <c r="B3431">
        <v>6.8</v>
      </c>
      <c r="C3431">
        <v>0.9</v>
      </c>
      <c r="D3431" s="9">
        <f t="shared" si="53"/>
        <v>21</v>
      </c>
      <c r="E3431" t="str" cm="1">
        <f t="array" ref="E3431">TEXT(A3431:A3431,"GG:MM")</f>
        <v>21:00</v>
      </c>
    </row>
    <row r="3432" spans="1:5" x14ac:dyDescent="0.25">
      <c r="A3432" s="1">
        <v>43608.916666666664</v>
      </c>
      <c r="B3432">
        <v>6.9</v>
      </c>
      <c r="C3432">
        <v>0.6</v>
      </c>
      <c r="D3432" s="9">
        <f t="shared" si="53"/>
        <v>22</v>
      </c>
      <c r="E3432" t="str" cm="1">
        <f t="array" ref="E3432">TEXT(A3432:A3432,"GG:MM")</f>
        <v>22:00</v>
      </c>
    </row>
    <row r="3433" spans="1:5" x14ac:dyDescent="0.25">
      <c r="A3433" s="1">
        <v>43608.958333333336</v>
      </c>
      <c r="B3433">
        <v>6.9</v>
      </c>
      <c r="C3433">
        <v>0.5</v>
      </c>
      <c r="D3433" s="9">
        <f t="shared" si="53"/>
        <v>23</v>
      </c>
      <c r="E3433" t="str" cm="1">
        <f t="array" ref="E3433">TEXT(A3433:A3433,"GG:MM")</f>
        <v>23:00</v>
      </c>
    </row>
    <row r="3434" spans="1:5" x14ac:dyDescent="0.25">
      <c r="A3434" s="1">
        <v>43609</v>
      </c>
      <c r="B3434">
        <v>6.8</v>
      </c>
      <c r="C3434">
        <v>0.6</v>
      </c>
      <c r="D3434" s="9">
        <f t="shared" si="53"/>
        <v>0</v>
      </c>
      <c r="E3434" t="str" cm="1">
        <f t="array" ref="E3434">TEXT(A3434:A3434,"GG:MM")</f>
        <v>00:00</v>
      </c>
    </row>
    <row r="3435" spans="1:5" x14ac:dyDescent="0.25">
      <c r="A3435" s="1">
        <v>43609.041666666664</v>
      </c>
      <c r="B3435">
        <v>6.6</v>
      </c>
      <c r="C3435">
        <v>0.5</v>
      </c>
      <c r="D3435" s="9">
        <f t="shared" si="53"/>
        <v>1</v>
      </c>
      <c r="E3435" t="str" cm="1">
        <f t="array" ref="E3435">TEXT(A3435:A3435,"GG:MM")</f>
        <v>01:00</v>
      </c>
    </row>
    <row r="3436" spans="1:5" x14ac:dyDescent="0.25">
      <c r="A3436" s="1">
        <v>43609.083333333336</v>
      </c>
      <c r="B3436">
        <v>6.5</v>
      </c>
      <c r="C3436">
        <v>1.2</v>
      </c>
      <c r="D3436" s="9">
        <f t="shared" si="53"/>
        <v>2</v>
      </c>
      <c r="E3436" t="str" cm="1">
        <f t="array" ref="E3436">TEXT(A3436:A3436,"GG:MM")</f>
        <v>02:00</v>
      </c>
    </row>
    <row r="3437" spans="1:5" x14ac:dyDescent="0.25">
      <c r="A3437" s="1">
        <v>43609.125</v>
      </c>
      <c r="B3437">
        <v>6.5</v>
      </c>
      <c r="C3437">
        <v>0.8</v>
      </c>
      <c r="D3437" s="9">
        <f t="shared" si="53"/>
        <v>3</v>
      </c>
      <c r="E3437" t="str" cm="1">
        <f t="array" ref="E3437">TEXT(A3437:A3437,"GG:MM")</f>
        <v>03:00</v>
      </c>
    </row>
    <row r="3438" spans="1:5" x14ac:dyDescent="0.25">
      <c r="A3438" s="1">
        <v>43609.166666666664</v>
      </c>
      <c r="B3438">
        <v>6.5</v>
      </c>
      <c r="C3438">
        <v>0.8</v>
      </c>
      <c r="D3438" s="9">
        <f t="shared" si="53"/>
        <v>4</v>
      </c>
      <c r="E3438" t="str" cm="1">
        <f t="array" ref="E3438">TEXT(A3438:A3438,"GG:MM")</f>
        <v>04:00</v>
      </c>
    </row>
    <row r="3439" spans="1:5" x14ac:dyDescent="0.25">
      <c r="A3439" s="1">
        <v>43609.208333333336</v>
      </c>
      <c r="B3439">
        <v>6.5</v>
      </c>
      <c r="C3439">
        <v>0</v>
      </c>
      <c r="D3439" s="9">
        <f t="shared" si="53"/>
        <v>5</v>
      </c>
      <c r="E3439" t="str" cm="1">
        <f t="array" ref="E3439">TEXT(A3439:A3439,"GG:MM")</f>
        <v>05:00</v>
      </c>
    </row>
    <row r="3440" spans="1:5" x14ac:dyDescent="0.25">
      <c r="A3440" s="1">
        <v>43609.25</v>
      </c>
      <c r="B3440">
        <v>6.5</v>
      </c>
      <c r="C3440">
        <v>0</v>
      </c>
      <c r="D3440" s="9">
        <f t="shared" si="53"/>
        <v>6</v>
      </c>
      <c r="E3440" t="str" cm="1">
        <f t="array" ref="E3440">TEXT(A3440:A3440,"GG:MM")</f>
        <v>06:00</v>
      </c>
    </row>
    <row r="3441" spans="1:5" x14ac:dyDescent="0.25">
      <c r="A3441" s="1">
        <v>43609.291666666664</v>
      </c>
      <c r="B3441">
        <v>6.3</v>
      </c>
      <c r="C3441">
        <v>0</v>
      </c>
      <c r="D3441" s="9">
        <f t="shared" si="53"/>
        <v>7</v>
      </c>
      <c r="E3441" t="str" cm="1">
        <f t="array" ref="E3441">TEXT(A3441:A3441,"GG:MM")</f>
        <v>07:00</v>
      </c>
    </row>
    <row r="3442" spans="1:5" x14ac:dyDescent="0.25">
      <c r="A3442" s="1">
        <v>43609.333333333336</v>
      </c>
      <c r="B3442">
        <v>6.7</v>
      </c>
      <c r="C3442">
        <v>0</v>
      </c>
      <c r="D3442" s="9">
        <f t="shared" si="53"/>
        <v>8</v>
      </c>
      <c r="E3442" t="str" cm="1">
        <f t="array" ref="E3442">TEXT(A3442:A3442,"GG:MM")</f>
        <v>08:00</v>
      </c>
    </row>
    <row r="3443" spans="1:5" x14ac:dyDescent="0.25">
      <c r="A3443" s="1">
        <v>43609.375</v>
      </c>
      <c r="B3443">
        <v>7.2</v>
      </c>
      <c r="C3443">
        <v>0</v>
      </c>
      <c r="D3443" s="9">
        <f t="shared" si="53"/>
        <v>9</v>
      </c>
      <c r="E3443" t="str" cm="1">
        <f t="array" ref="E3443">TEXT(A3443:A3443,"GG:MM")</f>
        <v>09:00</v>
      </c>
    </row>
    <row r="3444" spans="1:5" x14ac:dyDescent="0.25">
      <c r="A3444" s="1">
        <v>43609.416666666664</v>
      </c>
      <c r="B3444">
        <v>7.8</v>
      </c>
      <c r="C3444">
        <v>0</v>
      </c>
      <c r="D3444" s="9">
        <f t="shared" si="53"/>
        <v>10</v>
      </c>
      <c r="E3444" t="str" cm="1">
        <f t="array" ref="E3444">TEXT(A3444:A3444,"GG:MM")</f>
        <v>10:00</v>
      </c>
    </row>
    <row r="3445" spans="1:5" x14ac:dyDescent="0.25">
      <c r="A3445" s="1">
        <v>43609.458333333336</v>
      </c>
      <c r="B3445">
        <v>9.1</v>
      </c>
      <c r="C3445">
        <v>0</v>
      </c>
      <c r="D3445" s="9">
        <f t="shared" si="53"/>
        <v>11</v>
      </c>
      <c r="E3445" t="str" cm="1">
        <f t="array" ref="E3445">TEXT(A3445:A3445,"GG:MM")</f>
        <v>11:00</v>
      </c>
    </row>
    <row r="3446" spans="1:5" x14ac:dyDescent="0.25">
      <c r="A3446" s="1">
        <v>43609.5</v>
      </c>
      <c r="B3446">
        <v>10.4</v>
      </c>
      <c r="C3446">
        <v>0</v>
      </c>
      <c r="D3446" s="9">
        <f t="shared" si="53"/>
        <v>12</v>
      </c>
      <c r="E3446" t="str" cm="1">
        <f t="array" ref="E3446">TEXT(A3446:A3446,"GG:MM")</f>
        <v>12:00</v>
      </c>
    </row>
    <row r="3447" spans="1:5" x14ac:dyDescent="0.25">
      <c r="A3447" s="1">
        <v>43609.541666666664</v>
      </c>
      <c r="B3447">
        <v>10.8</v>
      </c>
      <c r="C3447">
        <v>0</v>
      </c>
      <c r="D3447" s="9">
        <f t="shared" si="53"/>
        <v>13</v>
      </c>
      <c r="E3447" t="str" cm="1">
        <f t="array" ref="E3447">TEXT(A3447:A3447,"GG:MM")</f>
        <v>13:00</v>
      </c>
    </row>
    <row r="3448" spans="1:5" x14ac:dyDescent="0.25">
      <c r="A3448" s="1">
        <v>43609.583333333336</v>
      </c>
      <c r="B3448">
        <v>12.2</v>
      </c>
      <c r="C3448">
        <v>0</v>
      </c>
      <c r="D3448" s="9">
        <f t="shared" si="53"/>
        <v>14</v>
      </c>
      <c r="E3448" t="str" cm="1">
        <f t="array" ref="E3448">TEXT(A3448:A3448,"GG:MM")</f>
        <v>14:00</v>
      </c>
    </row>
    <row r="3449" spans="1:5" x14ac:dyDescent="0.25">
      <c r="A3449" s="1">
        <v>43609.625</v>
      </c>
      <c r="B3449">
        <v>12.4</v>
      </c>
      <c r="C3449">
        <v>0</v>
      </c>
      <c r="D3449" s="9">
        <f t="shared" si="53"/>
        <v>15</v>
      </c>
      <c r="E3449" t="str" cm="1">
        <f t="array" ref="E3449">TEXT(A3449:A3449,"GG:MM")</f>
        <v>15:00</v>
      </c>
    </row>
    <row r="3450" spans="1:5" x14ac:dyDescent="0.25">
      <c r="A3450" s="1">
        <v>43609.666666666664</v>
      </c>
      <c r="B3450">
        <v>13</v>
      </c>
      <c r="C3450">
        <v>0</v>
      </c>
      <c r="D3450" s="9">
        <f t="shared" si="53"/>
        <v>16</v>
      </c>
      <c r="E3450" t="str" cm="1">
        <f t="array" ref="E3450">TEXT(A3450:A3450,"GG:MM")</f>
        <v>16:00</v>
      </c>
    </row>
    <row r="3451" spans="1:5" x14ac:dyDescent="0.25">
      <c r="A3451" s="1">
        <v>43609.708333333336</v>
      </c>
      <c r="B3451">
        <v>12.7</v>
      </c>
      <c r="C3451">
        <v>0</v>
      </c>
      <c r="D3451" s="9">
        <f t="shared" si="53"/>
        <v>17</v>
      </c>
      <c r="E3451" t="str" cm="1">
        <f t="array" ref="E3451">TEXT(A3451:A3451,"GG:MM")</f>
        <v>17:00</v>
      </c>
    </row>
    <row r="3452" spans="1:5" x14ac:dyDescent="0.25">
      <c r="A3452" s="1">
        <v>43609.75</v>
      </c>
      <c r="B3452">
        <v>12.9</v>
      </c>
      <c r="C3452">
        <v>0</v>
      </c>
      <c r="D3452" s="9">
        <f t="shared" si="53"/>
        <v>18</v>
      </c>
      <c r="E3452" t="str" cm="1">
        <f t="array" ref="E3452">TEXT(A3452:A3452,"GG:MM")</f>
        <v>18:00</v>
      </c>
    </row>
    <row r="3453" spans="1:5" x14ac:dyDescent="0.25">
      <c r="A3453" s="1">
        <v>43609.791666666664</v>
      </c>
      <c r="B3453">
        <v>11.6</v>
      </c>
      <c r="C3453">
        <v>0</v>
      </c>
      <c r="D3453" s="9">
        <f t="shared" si="53"/>
        <v>19</v>
      </c>
      <c r="E3453" t="str" cm="1">
        <f t="array" ref="E3453">TEXT(A3453:A3453,"GG:MM")</f>
        <v>19:00</v>
      </c>
    </row>
    <row r="3454" spans="1:5" x14ac:dyDescent="0.25">
      <c r="A3454" s="1">
        <v>43609.833333333336</v>
      </c>
      <c r="B3454">
        <v>11</v>
      </c>
      <c r="C3454">
        <v>0</v>
      </c>
      <c r="D3454" s="9">
        <f t="shared" si="53"/>
        <v>20</v>
      </c>
      <c r="E3454" t="str" cm="1">
        <f t="array" ref="E3454">TEXT(A3454:A3454,"GG:MM")</f>
        <v>20:00</v>
      </c>
    </row>
    <row r="3455" spans="1:5" x14ac:dyDescent="0.25">
      <c r="A3455" s="1">
        <v>43609.875</v>
      </c>
      <c r="B3455">
        <v>10.7</v>
      </c>
      <c r="C3455">
        <v>0</v>
      </c>
      <c r="D3455" s="9">
        <f t="shared" si="53"/>
        <v>21</v>
      </c>
      <c r="E3455" t="str" cm="1">
        <f t="array" ref="E3455">TEXT(A3455:A3455,"GG:MM")</f>
        <v>21:00</v>
      </c>
    </row>
    <row r="3456" spans="1:5" x14ac:dyDescent="0.25">
      <c r="A3456" s="1">
        <v>43609.916666666664</v>
      </c>
      <c r="B3456">
        <v>10.3</v>
      </c>
      <c r="C3456">
        <v>0</v>
      </c>
      <c r="D3456" s="9">
        <f t="shared" si="53"/>
        <v>22</v>
      </c>
      <c r="E3456" t="str" cm="1">
        <f t="array" ref="E3456">TEXT(A3456:A3456,"GG:MM")</f>
        <v>22:00</v>
      </c>
    </row>
    <row r="3457" spans="1:5" x14ac:dyDescent="0.25">
      <c r="A3457" s="1">
        <v>43609.958333333336</v>
      </c>
      <c r="B3457">
        <v>10.199999999999999</v>
      </c>
      <c r="C3457">
        <v>0</v>
      </c>
      <c r="D3457" s="9">
        <f t="shared" si="53"/>
        <v>23</v>
      </c>
      <c r="E3457" t="str" cm="1">
        <f t="array" ref="E3457">TEXT(A3457:A3457,"GG:MM")</f>
        <v>23:00</v>
      </c>
    </row>
    <row r="3458" spans="1:5" x14ac:dyDescent="0.25">
      <c r="A3458" s="1">
        <v>43610</v>
      </c>
      <c r="B3458">
        <v>10</v>
      </c>
      <c r="C3458">
        <v>0</v>
      </c>
      <c r="D3458" s="9">
        <f t="shared" si="53"/>
        <v>0</v>
      </c>
      <c r="E3458" t="str" cm="1">
        <f t="array" ref="E3458">TEXT(A3458:A3458,"GG:MM")</f>
        <v>00:00</v>
      </c>
    </row>
    <row r="3459" spans="1:5" x14ac:dyDescent="0.25">
      <c r="A3459" s="1">
        <v>43610.041666666664</v>
      </c>
      <c r="B3459">
        <v>9.6</v>
      </c>
      <c r="C3459">
        <v>0</v>
      </c>
      <c r="D3459" s="9">
        <f t="shared" ref="D3459:D3522" si="54">HOUR(A3459)</f>
        <v>1</v>
      </c>
      <c r="E3459" t="str" cm="1">
        <f t="array" ref="E3459">TEXT(A3459:A3459,"GG:MM")</f>
        <v>01:00</v>
      </c>
    </row>
    <row r="3460" spans="1:5" x14ac:dyDescent="0.25">
      <c r="A3460" s="1">
        <v>43610.083333333336</v>
      </c>
      <c r="B3460">
        <v>9.5</v>
      </c>
      <c r="C3460">
        <v>0</v>
      </c>
      <c r="D3460" s="9">
        <f t="shared" si="54"/>
        <v>2</v>
      </c>
      <c r="E3460" t="str" cm="1">
        <f t="array" ref="E3460">TEXT(A3460:A3460,"GG:MM")</f>
        <v>02:00</v>
      </c>
    </row>
    <row r="3461" spans="1:5" x14ac:dyDescent="0.25">
      <c r="A3461" s="1">
        <v>43610.125</v>
      </c>
      <c r="B3461">
        <v>9.4</v>
      </c>
      <c r="C3461">
        <v>0</v>
      </c>
      <c r="D3461" s="9">
        <f t="shared" si="54"/>
        <v>3</v>
      </c>
      <c r="E3461" t="str" cm="1">
        <f t="array" ref="E3461">TEXT(A3461:A3461,"GG:MM")</f>
        <v>03:00</v>
      </c>
    </row>
    <row r="3462" spans="1:5" x14ac:dyDescent="0.25">
      <c r="A3462" s="1">
        <v>43610.166666666664</v>
      </c>
      <c r="B3462">
        <v>9.3000000000000007</v>
      </c>
      <c r="C3462">
        <v>0</v>
      </c>
      <c r="D3462" s="9">
        <f t="shared" si="54"/>
        <v>4</v>
      </c>
      <c r="E3462" t="str" cm="1">
        <f t="array" ref="E3462">TEXT(A3462:A3462,"GG:MM")</f>
        <v>04:00</v>
      </c>
    </row>
    <row r="3463" spans="1:5" x14ac:dyDescent="0.25">
      <c r="A3463" s="1">
        <v>43610.208333333336</v>
      </c>
      <c r="B3463">
        <v>9.6</v>
      </c>
      <c r="C3463">
        <v>0</v>
      </c>
      <c r="D3463" s="9">
        <f t="shared" si="54"/>
        <v>5</v>
      </c>
      <c r="E3463" t="str" cm="1">
        <f t="array" ref="E3463">TEXT(A3463:A3463,"GG:MM")</f>
        <v>05:00</v>
      </c>
    </row>
    <row r="3464" spans="1:5" x14ac:dyDescent="0.25">
      <c r="A3464" s="1">
        <v>43610.25</v>
      </c>
      <c r="B3464">
        <v>12.1</v>
      </c>
      <c r="C3464">
        <v>0</v>
      </c>
      <c r="D3464" s="9">
        <f t="shared" si="54"/>
        <v>6</v>
      </c>
      <c r="E3464" t="str" cm="1">
        <f t="array" ref="E3464">TEXT(A3464:A3464,"GG:MM")</f>
        <v>06:00</v>
      </c>
    </row>
    <row r="3465" spans="1:5" x14ac:dyDescent="0.25">
      <c r="A3465" s="1">
        <v>43610.291666666664</v>
      </c>
      <c r="B3465">
        <v>13.4</v>
      </c>
      <c r="C3465">
        <v>0</v>
      </c>
      <c r="D3465" s="9">
        <f t="shared" si="54"/>
        <v>7</v>
      </c>
      <c r="E3465" t="str" cm="1">
        <f t="array" ref="E3465">TEXT(A3465:A3465,"GG:MM")</f>
        <v>07:00</v>
      </c>
    </row>
    <row r="3466" spans="1:5" x14ac:dyDescent="0.25">
      <c r="A3466" s="1">
        <v>43610.333333333336</v>
      </c>
      <c r="B3466">
        <v>14</v>
      </c>
      <c r="C3466">
        <v>0</v>
      </c>
      <c r="D3466" s="9">
        <f t="shared" si="54"/>
        <v>8</v>
      </c>
      <c r="E3466" t="str" cm="1">
        <f t="array" ref="E3466">TEXT(A3466:A3466,"GG:MM")</f>
        <v>08:00</v>
      </c>
    </row>
    <row r="3467" spans="1:5" x14ac:dyDescent="0.25">
      <c r="A3467" s="1">
        <v>43610.375</v>
      </c>
      <c r="B3467">
        <v>15.1</v>
      </c>
      <c r="C3467">
        <v>0</v>
      </c>
      <c r="D3467" s="9">
        <f t="shared" si="54"/>
        <v>9</v>
      </c>
      <c r="E3467" t="str" cm="1">
        <f t="array" ref="E3467">TEXT(A3467:A3467,"GG:MM")</f>
        <v>09:00</v>
      </c>
    </row>
    <row r="3468" spans="1:5" x14ac:dyDescent="0.25">
      <c r="A3468" s="1">
        <v>43610.416666666664</v>
      </c>
      <c r="B3468">
        <v>16</v>
      </c>
      <c r="C3468">
        <v>0</v>
      </c>
      <c r="D3468" s="9">
        <f t="shared" si="54"/>
        <v>10</v>
      </c>
      <c r="E3468" t="str" cm="1">
        <f t="array" ref="E3468">TEXT(A3468:A3468,"GG:MM")</f>
        <v>10:00</v>
      </c>
    </row>
    <row r="3469" spans="1:5" x14ac:dyDescent="0.25">
      <c r="A3469" s="1">
        <v>43610.458333333336</v>
      </c>
      <c r="B3469">
        <v>16.399999999999999</v>
      </c>
      <c r="C3469">
        <v>0</v>
      </c>
      <c r="D3469" s="9">
        <f t="shared" si="54"/>
        <v>11</v>
      </c>
      <c r="E3469" t="str" cm="1">
        <f t="array" ref="E3469">TEXT(A3469:A3469,"GG:MM")</f>
        <v>11:00</v>
      </c>
    </row>
    <row r="3470" spans="1:5" x14ac:dyDescent="0.25">
      <c r="A3470" s="1">
        <v>43610.5</v>
      </c>
      <c r="B3470">
        <v>16.7</v>
      </c>
      <c r="C3470">
        <v>0</v>
      </c>
      <c r="D3470" s="9">
        <f t="shared" si="54"/>
        <v>12</v>
      </c>
      <c r="E3470" t="str" cm="1">
        <f t="array" ref="E3470">TEXT(A3470:A3470,"GG:MM")</f>
        <v>12:00</v>
      </c>
    </row>
    <row r="3471" spans="1:5" x14ac:dyDescent="0.25">
      <c r="A3471" s="1">
        <v>43610.541666666664</v>
      </c>
      <c r="B3471">
        <v>17.2</v>
      </c>
      <c r="C3471">
        <v>0</v>
      </c>
      <c r="D3471" s="9">
        <f t="shared" si="54"/>
        <v>13</v>
      </c>
      <c r="E3471" t="str" cm="1">
        <f t="array" ref="E3471">TEXT(A3471:A3471,"GG:MM")</f>
        <v>13:00</v>
      </c>
    </row>
    <row r="3472" spans="1:5" x14ac:dyDescent="0.25">
      <c r="A3472" s="1">
        <v>43610.583333333336</v>
      </c>
      <c r="B3472">
        <v>17.600000000000001</v>
      </c>
      <c r="C3472">
        <v>0</v>
      </c>
      <c r="D3472" s="9">
        <f t="shared" si="54"/>
        <v>14</v>
      </c>
      <c r="E3472" t="str" cm="1">
        <f t="array" ref="E3472">TEXT(A3472:A3472,"GG:MM")</f>
        <v>14:00</v>
      </c>
    </row>
    <row r="3473" spans="1:5" x14ac:dyDescent="0.25">
      <c r="A3473" s="1">
        <v>43610.625</v>
      </c>
      <c r="B3473">
        <v>17.600000000000001</v>
      </c>
      <c r="C3473">
        <v>0</v>
      </c>
      <c r="D3473" s="9">
        <f t="shared" si="54"/>
        <v>15</v>
      </c>
      <c r="E3473" t="str" cm="1">
        <f t="array" ref="E3473">TEXT(A3473:A3473,"GG:MM")</f>
        <v>15:00</v>
      </c>
    </row>
    <row r="3474" spans="1:5" x14ac:dyDescent="0.25">
      <c r="A3474" s="1">
        <v>43610.666666666664</v>
      </c>
      <c r="B3474">
        <v>16.7</v>
      </c>
      <c r="C3474">
        <v>0</v>
      </c>
      <c r="D3474" s="9">
        <f t="shared" si="54"/>
        <v>16</v>
      </c>
      <c r="E3474" t="str" cm="1">
        <f t="array" ref="E3474">TEXT(A3474:A3474,"GG:MM")</f>
        <v>16:00</v>
      </c>
    </row>
    <row r="3475" spans="1:5" x14ac:dyDescent="0.25">
      <c r="A3475" s="1">
        <v>43610.708333333336</v>
      </c>
      <c r="B3475">
        <v>16.2</v>
      </c>
      <c r="C3475">
        <v>0</v>
      </c>
      <c r="D3475" s="9">
        <f t="shared" si="54"/>
        <v>17</v>
      </c>
      <c r="E3475" t="str" cm="1">
        <f t="array" ref="E3475">TEXT(A3475:A3475,"GG:MM")</f>
        <v>17:00</v>
      </c>
    </row>
    <row r="3476" spans="1:5" x14ac:dyDescent="0.25">
      <c r="A3476" s="1">
        <v>43610.75</v>
      </c>
      <c r="B3476">
        <v>14.5</v>
      </c>
      <c r="C3476">
        <v>0</v>
      </c>
      <c r="D3476" s="9">
        <f t="shared" si="54"/>
        <v>18</v>
      </c>
      <c r="E3476" t="str" cm="1">
        <f t="array" ref="E3476">TEXT(A3476:A3476,"GG:MM")</f>
        <v>18:00</v>
      </c>
    </row>
    <row r="3477" spans="1:5" x14ac:dyDescent="0.25">
      <c r="A3477" s="1">
        <v>43610.791666666664</v>
      </c>
      <c r="B3477">
        <v>13.7</v>
      </c>
      <c r="C3477">
        <v>0</v>
      </c>
      <c r="D3477" s="9">
        <f t="shared" si="54"/>
        <v>19</v>
      </c>
      <c r="E3477" t="str" cm="1">
        <f t="array" ref="E3477">TEXT(A3477:A3477,"GG:MM")</f>
        <v>19:00</v>
      </c>
    </row>
    <row r="3478" spans="1:5" x14ac:dyDescent="0.25">
      <c r="A3478" s="1">
        <v>43610.833333333336</v>
      </c>
      <c r="B3478">
        <v>13.6</v>
      </c>
      <c r="C3478">
        <v>0</v>
      </c>
      <c r="D3478" s="9">
        <f t="shared" si="54"/>
        <v>20</v>
      </c>
      <c r="E3478" t="str" cm="1">
        <f t="array" ref="E3478">TEXT(A3478:A3478,"GG:MM")</f>
        <v>20:00</v>
      </c>
    </row>
    <row r="3479" spans="1:5" x14ac:dyDescent="0.25">
      <c r="A3479" s="1">
        <v>43610.875</v>
      </c>
      <c r="B3479">
        <v>13.3</v>
      </c>
      <c r="C3479">
        <v>0</v>
      </c>
      <c r="D3479" s="9">
        <f t="shared" si="54"/>
        <v>21</v>
      </c>
      <c r="E3479" t="str" cm="1">
        <f t="array" ref="E3479">TEXT(A3479:A3479,"GG:MM")</f>
        <v>21:00</v>
      </c>
    </row>
    <row r="3480" spans="1:5" x14ac:dyDescent="0.25">
      <c r="A3480" s="1">
        <v>43610.916666666664</v>
      </c>
      <c r="B3480">
        <v>12.9</v>
      </c>
      <c r="C3480">
        <v>0</v>
      </c>
      <c r="D3480" s="9">
        <f t="shared" si="54"/>
        <v>22</v>
      </c>
      <c r="E3480" t="str" cm="1">
        <f t="array" ref="E3480">TEXT(A3480:A3480,"GG:MM")</f>
        <v>22:00</v>
      </c>
    </row>
    <row r="3481" spans="1:5" x14ac:dyDescent="0.25">
      <c r="A3481" s="1">
        <v>43610.958333333336</v>
      </c>
      <c r="B3481">
        <v>13</v>
      </c>
      <c r="C3481">
        <v>0</v>
      </c>
      <c r="D3481" s="9">
        <f t="shared" si="54"/>
        <v>23</v>
      </c>
      <c r="E3481" t="str" cm="1">
        <f t="array" ref="E3481">TEXT(A3481:A3481,"GG:MM")</f>
        <v>23:00</v>
      </c>
    </row>
    <row r="3482" spans="1:5" x14ac:dyDescent="0.25">
      <c r="A3482" s="1">
        <v>43611</v>
      </c>
      <c r="B3482">
        <v>12.9</v>
      </c>
      <c r="C3482">
        <v>0</v>
      </c>
      <c r="D3482" s="9">
        <f t="shared" si="54"/>
        <v>0</v>
      </c>
      <c r="E3482" t="str" cm="1">
        <f t="array" ref="E3482">TEXT(A3482:A3482,"GG:MM")</f>
        <v>00:00</v>
      </c>
    </row>
    <row r="3483" spans="1:5" x14ac:dyDescent="0.25">
      <c r="A3483" s="1">
        <v>43611.041666666664</v>
      </c>
      <c r="B3483">
        <v>12.9</v>
      </c>
      <c r="C3483">
        <v>0</v>
      </c>
      <c r="D3483" s="9">
        <f t="shared" si="54"/>
        <v>1</v>
      </c>
      <c r="E3483" t="str" cm="1">
        <f t="array" ref="E3483">TEXT(A3483:A3483,"GG:MM")</f>
        <v>01:00</v>
      </c>
    </row>
    <row r="3484" spans="1:5" x14ac:dyDescent="0.25">
      <c r="A3484" s="1">
        <v>43611.083333333336</v>
      </c>
      <c r="B3484">
        <v>12.3</v>
      </c>
      <c r="C3484">
        <v>0</v>
      </c>
      <c r="D3484" s="9">
        <f t="shared" si="54"/>
        <v>2</v>
      </c>
      <c r="E3484" t="str" cm="1">
        <f t="array" ref="E3484">TEXT(A3484:A3484,"GG:MM")</f>
        <v>02:00</v>
      </c>
    </row>
    <row r="3485" spans="1:5" x14ac:dyDescent="0.25">
      <c r="A3485" s="1">
        <v>43611.125</v>
      </c>
      <c r="B3485">
        <v>11.6</v>
      </c>
      <c r="C3485">
        <v>0</v>
      </c>
      <c r="D3485" s="9">
        <f t="shared" si="54"/>
        <v>3</v>
      </c>
      <c r="E3485" t="str" cm="1">
        <f t="array" ref="E3485">TEXT(A3485:A3485,"GG:MM")</f>
        <v>03:00</v>
      </c>
    </row>
    <row r="3486" spans="1:5" x14ac:dyDescent="0.25">
      <c r="A3486" s="1">
        <v>43611.166666666664</v>
      </c>
      <c r="B3486">
        <v>11.1</v>
      </c>
      <c r="C3486">
        <v>0</v>
      </c>
      <c r="D3486" s="9">
        <f t="shared" si="54"/>
        <v>4</v>
      </c>
      <c r="E3486" t="str" cm="1">
        <f t="array" ref="E3486">TEXT(A3486:A3486,"GG:MM")</f>
        <v>04:00</v>
      </c>
    </row>
    <row r="3487" spans="1:5" x14ac:dyDescent="0.25">
      <c r="A3487" s="1">
        <v>43611.208333333336</v>
      </c>
      <c r="B3487">
        <v>11.2</v>
      </c>
      <c r="C3487">
        <v>0</v>
      </c>
      <c r="D3487" s="9">
        <f t="shared" si="54"/>
        <v>5</v>
      </c>
      <c r="E3487" t="str" cm="1">
        <f t="array" ref="E3487">TEXT(A3487:A3487,"GG:MM")</f>
        <v>05:00</v>
      </c>
    </row>
    <row r="3488" spans="1:5" x14ac:dyDescent="0.25">
      <c r="A3488" s="1">
        <v>43611.25</v>
      </c>
      <c r="B3488">
        <v>13</v>
      </c>
      <c r="C3488">
        <v>0</v>
      </c>
      <c r="D3488" s="9">
        <f t="shared" si="54"/>
        <v>6</v>
      </c>
      <c r="E3488" t="str" cm="1">
        <f t="array" ref="E3488">TEXT(A3488:A3488,"GG:MM")</f>
        <v>06:00</v>
      </c>
    </row>
    <row r="3489" spans="1:5" x14ac:dyDescent="0.25">
      <c r="A3489" s="1">
        <v>43611.291666666664</v>
      </c>
      <c r="B3489">
        <v>14.3</v>
      </c>
      <c r="C3489">
        <v>0</v>
      </c>
      <c r="D3489" s="9">
        <f t="shared" si="54"/>
        <v>7</v>
      </c>
      <c r="E3489" t="str" cm="1">
        <f t="array" ref="E3489">TEXT(A3489:A3489,"GG:MM")</f>
        <v>07:00</v>
      </c>
    </row>
    <row r="3490" spans="1:5" x14ac:dyDescent="0.25">
      <c r="A3490" s="1">
        <v>43611.333333333336</v>
      </c>
      <c r="B3490">
        <v>14.7</v>
      </c>
      <c r="C3490">
        <v>0</v>
      </c>
      <c r="D3490" s="9">
        <f t="shared" si="54"/>
        <v>8</v>
      </c>
      <c r="E3490" t="str" cm="1">
        <f t="array" ref="E3490">TEXT(A3490:A3490,"GG:MM")</f>
        <v>08:00</v>
      </c>
    </row>
    <row r="3491" spans="1:5" x14ac:dyDescent="0.25">
      <c r="A3491" s="1">
        <v>43611.375</v>
      </c>
      <c r="B3491">
        <v>16.2</v>
      </c>
      <c r="C3491">
        <v>0</v>
      </c>
      <c r="D3491" s="9">
        <f t="shared" si="54"/>
        <v>9</v>
      </c>
      <c r="E3491" t="str" cm="1">
        <f t="array" ref="E3491">TEXT(A3491:A3491,"GG:MM")</f>
        <v>09:00</v>
      </c>
    </row>
    <row r="3492" spans="1:5" x14ac:dyDescent="0.25">
      <c r="A3492" s="1">
        <v>43611.416666666664</v>
      </c>
      <c r="B3492">
        <v>16.899999999999999</v>
      </c>
      <c r="C3492">
        <v>0</v>
      </c>
      <c r="D3492" s="9">
        <f t="shared" si="54"/>
        <v>10</v>
      </c>
      <c r="E3492" t="str" cm="1">
        <f t="array" ref="E3492">TEXT(A3492:A3492,"GG:MM")</f>
        <v>10:00</v>
      </c>
    </row>
    <row r="3493" spans="1:5" x14ac:dyDescent="0.25">
      <c r="A3493" s="1">
        <v>43611.458333333336</v>
      </c>
      <c r="B3493">
        <v>18</v>
      </c>
      <c r="C3493">
        <v>0</v>
      </c>
      <c r="D3493" s="9">
        <f t="shared" si="54"/>
        <v>11</v>
      </c>
      <c r="E3493" t="str" cm="1">
        <f t="array" ref="E3493">TEXT(A3493:A3493,"GG:MM")</f>
        <v>11:00</v>
      </c>
    </row>
    <row r="3494" spans="1:5" x14ac:dyDescent="0.25">
      <c r="A3494" s="1">
        <v>43611.5</v>
      </c>
      <c r="B3494">
        <v>17.5</v>
      </c>
      <c r="C3494">
        <v>0</v>
      </c>
      <c r="D3494" s="9">
        <f t="shared" si="54"/>
        <v>12</v>
      </c>
      <c r="E3494" t="str" cm="1">
        <f t="array" ref="E3494">TEXT(A3494:A3494,"GG:MM")</f>
        <v>12:00</v>
      </c>
    </row>
    <row r="3495" spans="1:5" x14ac:dyDescent="0.25">
      <c r="A3495" s="1">
        <v>43611.541666666664</v>
      </c>
      <c r="B3495">
        <v>18</v>
      </c>
      <c r="C3495">
        <v>0</v>
      </c>
      <c r="D3495" s="9">
        <f t="shared" si="54"/>
        <v>13</v>
      </c>
      <c r="E3495" t="str" cm="1">
        <f t="array" ref="E3495">TEXT(A3495:A3495,"GG:MM")</f>
        <v>13:00</v>
      </c>
    </row>
    <row r="3496" spans="1:5" x14ac:dyDescent="0.25">
      <c r="A3496" s="1">
        <v>43611.583333333336</v>
      </c>
      <c r="B3496">
        <v>17.899999999999999</v>
      </c>
      <c r="C3496">
        <v>0</v>
      </c>
      <c r="D3496" s="9">
        <f t="shared" si="54"/>
        <v>14</v>
      </c>
      <c r="E3496" t="str" cm="1">
        <f t="array" ref="E3496">TEXT(A3496:A3496,"GG:MM")</f>
        <v>14:00</v>
      </c>
    </row>
    <row r="3497" spans="1:5" x14ac:dyDescent="0.25">
      <c r="A3497" s="1">
        <v>43611.625</v>
      </c>
      <c r="B3497">
        <v>18</v>
      </c>
      <c r="C3497">
        <v>0</v>
      </c>
      <c r="D3497" s="9">
        <f t="shared" si="54"/>
        <v>15</v>
      </c>
      <c r="E3497" t="str" cm="1">
        <f t="array" ref="E3497">TEXT(A3497:A3497,"GG:MM")</f>
        <v>15:00</v>
      </c>
    </row>
    <row r="3498" spans="1:5" x14ac:dyDescent="0.25">
      <c r="A3498" s="1">
        <v>43611.666666666664</v>
      </c>
      <c r="B3498">
        <v>17.3</v>
      </c>
      <c r="C3498">
        <v>0</v>
      </c>
      <c r="D3498" s="9">
        <f t="shared" si="54"/>
        <v>16</v>
      </c>
      <c r="E3498" t="str" cm="1">
        <f t="array" ref="E3498">TEXT(A3498:A3498,"GG:MM")</f>
        <v>16:00</v>
      </c>
    </row>
    <row r="3499" spans="1:5" x14ac:dyDescent="0.25">
      <c r="A3499" s="1">
        <v>43611.708333333336</v>
      </c>
      <c r="B3499">
        <v>17.399999999999999</v>
      </c>
      <c r="C3499">
        <v>0</v>
      </c>
      <c r="D3499" s="9">
        <f t="shared" si="54"/>
        <v>17</v>
      </c>
      <c r="E3499" t="str" cm="1">
        <f t="array" ref="E3499">TEXT(A3499:A3499,"GG:MM")</f>
        <v>17:00</v>
      </c>
    </row>
    <row r="3500" spans="1:5" x14ac:dyDescent="0.25">
      <c r="A3500" s="1">
        <v>43611.75</v>
      </c>
      <c r="B3500">
        <v>16.3</v>
      </c>
      <c r="C3500">
        <v>0</v>
      </c>
      <c r="D3500" s="9">
        <f t="shared" si="54"/>
        <v>18</v>
      </c>
      <c r="E3500" t="str" cm="1">
        <f t="array" ref="E3500">TEXT(A3500:A3500,"GG:MM")</f>
        <v>18:00</v>
      </c>
    </row>
    <row r="3501" spans="1:5" x14ac:dyDescent="0.25">
      <c r="A3501" s="1">
        <v>43611.791666666664</v>
      </c>
      <c r="B3501">
        <v>15.4</v>
      </c>
      <c r="C3501">
        <v>0</v>
      </c>
      <c r="D3501" s="9">
        <f t="shared" si="54"/>
        <v>19</v>
      </c>
      <c r="E3501" t="str" cm="1">
        <f t="array" ref="E3501">TEXT(A3501:A3501,"GG:MM")</f>
        <v>19:00</v>
      </c>
    </row>
    <row r="3502" spans="1:5" x14ac:dyDescent="0.25">
      <c r="A3502" s="1">
        <v>43611.833333333336</v>
      </c>
      <c r="B3502">
        <v>15.3</v>
      </c>
      <c r="C3502">
        <v>0</v>
      </c>
      <c r="D3502" s="9">
        <f t="shared" si="54"/>
        <v>20</v>
      </c>
      <c r="E3502" t="str" cm="1">
        <f t="array" ref="E3502">TEXT(A3502:A3502,"GG:MM")</f>
        <v>20:00</v>
      </c>
    </row>
    <row r="3503" spans="1:5" x14ac:dyDescent="0.25">
      <c r="A3503" s="1">
        <v>43611.875</v>
      </c>
      <c r="B3503">
        <v>14.9</v>
      </c>
      <c r="C3503">
        <v>0</v>
      </c>
      <c r="D3503" s="9">
        <f t="shared" si="54"/>
        <v>21</v>
      </c>
      <c r="E3503" t="str" cm="1">
        <f t="array" ref="E3503">TEXT(A3503:A3503,"GG:MM")</f>
        <v>21:00</v>
      </c>
    </row>
    <row r="3504" spans="1:5" x14ac:dyDescent="0.25">
      <c r="A3504" s="1">
        <v>43611.916666666664</v>
      </c>
      <c r="B3504">
        <v>14.7</v>
      </c>
      <c r="C3504">
        <v>0</v>
      </c>
      <c r="D3504" s="9">
        <f t="shared" si="54"/>
        <v>22</v>
      </c>
      <c r="E3504" t="str" cm="1">
        <f t="array" ref="E3504">TEXT(A3504:A3504,"GG:MM")</f>
        <v>22:00</v>
      </c>
    </row>
    <row r="3505" spans="1:5" x14ac:dyDescent="0.25">
      <c r="A3505" s="1">
        <v>43611.958333333336</v>
      </c>
      <c r="B3505">
        <v>14.4</v>
      </c>
      <c r="C3505">
        <v>0</v>
      </c>
      <c r="D3505" s="9">
        <f t="shared" si="54"/>
        <v>23</v>
      </c>
      <c r="E3505" t="str" cm="1">
        <f t="array" ref="E3505">TEXT(A3505:A3505,"GG:MM")</f>
        <v>23:00</v>
      </c>
    </row>
    <row r="3506" spans="1:5" x14ac:dyDescent="0.25">
      <c r="A3506" s="1">
        <v>43612</v>
      </c>
      <c r="B3506">
        <v>14.3</v>
      </c>
      <c r="C3506">
        <v>0</v>
      </c>
      <c r="D3506" s="9">
        <f t="shared" si="54"/>
        <v>0</v>
      </c>
      <c r="E3506" t="str" cm="1">
        <f t="array" ref="E3506">TEXT(A3506:A3506,"GG:MM")</f>
        <v>00:00</v>
      </c>
    </row>
    <row r="3507" spans="1:5" x14ac:dyDescent="0.25">
      <c r="A3507" s="1">
        <v>43612.041666666664</v>
      </c>
      <c r="B3507">
        <v>14</v>
      </c>
      <c r="C3507">
        <v>0</v>
      </c>
      <c r="D3507" s="9">
        <f t="shared" si="54"/>
        <v>1</v>
      </c>
      <c r="E3507" t="str" cm="1">
        <f t="array" ref="E3507">TEXT(A3507:A3507,"GG:MM")</f>
        <v>01:00</v>
      </c>
    </row>
    <row r="3508" spans="1:5" x14ac:dyDescent="0.25">
      <c r="A3508" s="1">
        <v>43612.083333333336</v>
      </c>
      <c r="B3508">
        <v>13.6</v>
      </c>
      <c r="C3508">
        <v>0</v>
      </c>
      <c r="D3508" s="9">
        <f t="shared" si="54"/>
        <v>2</v>
      </c>
      <c r="E3508" t="str" cm="1">
        <f t="array" ref="E3508">TEXT(A3508:A3508,"GG:MM")</f>
        <v>02:00</v>
      </c>
    </row>
    <row r="3509" spans="1:5" x14ac:dyDescent="0.25">
      <c r="A3509" s="1">
        <v>43612.125</v>
      </c>
      <c r="B3509">
        <v>13.7</v>
      </c>
      <c r="C3509">
        <v>0</v>
      </c>
      <c r="D3509" s="9">
        <f t="shared" si="54"/>
        <v>3</v>
      </c>
      <c r="E3509" t="str" cm="1">
        <f t="array" ref="E3509">TEXT(A3509:A3509,"GG:MM")</f>
        <v>03:00</v>
      </c>
    </row>
    <row r="3510" spans="1:5" x14ac:dyDescent="0.25">
      <c r="A3510" s="1">
        <v>43612.166666666664</v>
      </c>
      <c r="B3510">
        <v>13.9</v>
      </c>
      <c r="C3510">
        <v>0</v>
      </c>
      <c r="D3510" s="9">
        <f t="shared" si="54"/>
        <v>4</v>
      </c>
      <c r="E3510" t="str" cm="1">
        <f t="array" ref="E3510">TEXT(A3510:A3510,"GG:MM")</f>
        <v>04:00</v>
      </c>
    </row>
    <row r="3511" spans="1:5" x14ac:dyDescent="0.25">
      <c r="A3511" s="1">
        <v>43612.208333333336</v>
      </c>
      <c r="B3511">
        <v>14.8</v>
      </c>
      <c r="C3511">
        <v>0</v>
      </c>
      <c r="D3511" s="9">
        <f t="shared" si="54"/>
        <v>5</v>
      </c>
      <c r="E3511" t="str" cm="1">
        <f t="array" ref="E3511">TEXT(A3511:A3511,"GG:MM")</f>
        <v>05:00</v>
      </c>
    </row>
    <row r="3512" spans="1:5" x14ac:dyDescent="0.25">
      <c r="A3512" s="1">
        <v>43612.25</v>
      </c>
      <c r="B3512">
        <v>15.9</v>
      </c>
      <c r="C3512">
        <v>0</v>
      </c>
      <c r="D3512" s="9">
        <f t="shared" si="54"/>
        <v>6</v>
      </c>
      <c r="E3512" t="str" cm="1">
        <f t="array" ref="E3512">TEXT(A3512:A3512,"GG:MM")</f>
        <v>06:00</v>
      </c>
    </row>
    <row r="3513" spans="1:5" x14ac:dyDescent="0.25">
      <c r="A3513" s="1">
        <v>43612.291666666664</v>
      </c>
      <c r="B3513">
        <v>16.600000000000001</v>
      </c>
      <c r="C3513">
        <v>0</v>
      </c>
      <c r="D3513" s="9">
        <f t="shared" si="54"/>
        <v>7</v>
      </c>
      <c r="E3513" t="str" cm="1">
        <f t="array" ref="E3513">TEXT(A3513:A3513,"GG:MM")</f>
        <v>07:00</v>
      </c>
    </row>
    <row r="3514" spans="1:5" x14ac:dyDescent="0.25">
      <c r="A3514" s="1">
        <v>43612.333333333336</v>
      </c>
      <c r="B3514">
        <v>17.8</v>
      </c>
      <c r="C3514">
        <v>0</v>
      </c>
      <c r="D3514" s="9">
        <f t="shared" si="54"/>
        <v>8</v>
      </c>
      <c r="E3514" t="str" cm="1">
        <f t="array" ref="E3514">TEXT(A3514:A3514,"GG:MM")</f>
        <v>08:00</v>
      </c>
    </row>
    <row r="3515" spans="1:5" x14ac:dyDescent="0.25">
      <c r="A3515" s="1">
        <v>43612.375</v>
      </c>
      <c r="B3515">
        <v>18.7</v>
      </c>
      <c r="C3515">
        <v>0</v>
      </c>
      <c r="D3515" s="9">
        <f t="shared" si="54"/>
        <v>9</v>
      </c>
      <c r="E3515" t="str" cm="1">
        <f t="array" ref="E3515">TEXT(A3515:A3515,"GG:MM")</f>
        <v>09:00</v>
      </c>
    </row>
    <row r="3516" spans="1:5" x14ac:dyDescent="0.25">
      <c r="A3516" s="1">
        <v>43612.416666666664</v>
      </c>
      <c r="B3516">
        <v>19.7</v>
      </c>
      <c r="C3516">
        <v>0</v>
      </c>
      <c r="D3516" s="9">
        <f t="shared" si="54"/>
        <v>10</v>
      </c>
      <c r="E3516" t="str" cm="1">
        <f t="array" ref="E3516">TEXT(A3516:A3516,"GG:MM")</f>
        <v>10:00</v>
      </c>
    </row>
    <row r="3517" spans="1:5" x14ac:dyDescent="0.25">
      <c r="A3517" s="1">
        <v>43612.458333333336</v>
      </c>
      <c r="B3517">
        <v>19.600000000000001</v>
      </c>
      <c r="C3517">
        <v>0</v>
      </c>
      <c r="D3517" s="9">
        <f t="shared" si="54"/>
        <v>11</v>
      </c>
      <c r="E3517" t="str" cm="1">
        <f t="array" ref="E3517">TEXT(A3517:A3517,"GG:MM")</f>
        <v>11:00</v>
      </c>
    </row>
    <row r="3518" spans="1:5" x14ac:dyDescent="0.25">
      <c r="A3518" s="1">
        <v>43612.5</v>
      </c>
      <c r="B3518">
        <v>18.5</v>
      </c>
      <c r="C3518">
        <v>0</v>
      </c>
      <c r="D3518" s="9">
        <f t="shared" si="54"/>
        <v>12</v>
      </c>
      <c r="E3518" t="str" cm="1">
        <f t="array" ref="E3518">TEXT(A3518:A3518,"GG:MM")</f>
        <v>12:00</v>
      </c>
    </row>
    <row r="3519" spans="1:5" x14ac:dyDescent="0.25">
      <c r="A3519" s="1">
        <v>43612.541666666664</v>
      </c>
      <c r="B3519">
        <v>20.100000000000001</v>
      </c>
      <c r="C3519">
        <v>0</v>
      </c>
      <c r="D3519" s="9">
        <f t="shared" si="54"/>
        <v>13</v>
      </c>
      <c r="E3519" t="str" cm="1">
        <f t="array" ref="E3519">TEXT(A3519:A3519,"GG:MM")</f>
        <v>13:00</v>
      </c>
    </row>
    <row r="3520" spans="1:5" x14ac:dyDescent="0.25">
      <c r="A3520" s="1">
        <v>43612.583333333336</v>
      </c>
      <c r="B3520">
        <v>19.399999999999999</v>
      </c>
      <c r="C3520">
        <v>0</v>
      </c>
      <c r="D3520" s="9">
        <f t="shared" si="54"/>
        <v>14</v>
      </c>
      <c r="E3520" t="str" cm="1">
        <f t="array" ref="E3520">TEXT(A3520:A3520,"GG:MM")</f>
        <v>14:00</v>
      </c>
    </row>
    <row r="3521" spans="1:5" x14ac:dyDescent="0.25">
      <c r="A3521" s="1">
        <v>43612.625</v>
      </c>
      <c r="B3521">
        <v>17.399999999999999</v>
      </c>
      <c r="C3521">
        <v>0</v>
      </c>
      <c r="D3521" s="9">
        <f t="shared" si="54"/>
        <v>15</v>
      </c>
      <c r="E3521" t="str" cm="1">
        <f t="array" ref="E3521">TEXT(A3521:A3521,"GG:MM")</f>
        <v>15:00</v>
      </c>
    </row>
    <row r="3522" spans="1:5" x14ac:dyDescent="0.25">
      <c r="A3522" s="1">
        <v>43612.666666666664</v>
      </c>
      <c r="B3522">
        <v>16.100000000000001</v>
      </c>
      <c r="C3522">
        <v>0</v>
      </c>
      <c r="D3522" s="9">
        <f t="shared" si="54"/>
        <v>16</v>
      </c>
      <c r="E3522" t="str" cm="1">
        <f t="array" ref="E3522">TEXT(A3522:A3522,"GG:MM")</f>
        <v>16:00</v>
      </c>
    </row>
    <row r="3523" spans="1:5" x14ac:dyDescent="0.25">
      <c r="A3523" s="1">
        <v>43612.708333333336</v>
      </c>
      <c r="B3523">
        <v>15.9</v>
      </c>
      <c r="C3523">
        <v>0</v>
      </c>
      <c r="D3523" s="9">
        <f t="shared" ref="D3523:D3586" si="55">HOUR(A3523)</f>
        <v>17</v>
      </c>
      <c r="E3523" t="str" cm="1">
        <f t="array" ref="E3523">TEXT(A3523:A3523,"GG:MM")</f>
        <v>17:00</v>
      </c>
    </row>
    <row r="3524" spans="1:5" x14ac:dyDescent="0.25">
      <c r="A3524" s="1">
        <v>43612.75</v>
      </c>
      <c r="B3524">
        <v>15.2</v>
      </c>
      <c r="C3524">
        <v>0</v>
      </c>
      <c r="D3524" s="9">
        <f t="shared" si="55"/>
        <v>18</v>
      </c>
      <c r="E3524" t="str" cm="1">
        <f t="array" ref="E3524">TEXT(A3524:A3524,"GG:MM")</f>
        <v>18:00</v>
      </c>
    </row>
    <row r="3525" spans="1:5" x14ac:dyDescent="0.25">
      <c r="A3525" s="1">
        <v>43612.791666666664</v>
      </c>
      <c r="B3525">
        <v>13.4</v>
      </c>
      <c r="C3525">
        <v>0.7</v>
      </c>
      <c r="D3525" s="9">
        <f t="shared" si="55"/>
        <v>19</v>
      </c>
      <c r="E3525" t="str" cm="1">
        <f t="array" ref="E3525">TEXT(A3525:A3525,"GG:MM")</f>
        <v>19:00</v>
      </c>
    </row>
    <row r="3526" spans="1:5" x14ac:dyDescent="0.25">
      <c r="A3526" s="1">
        <v>43612.833333333336</v>
      </c>
      <c r="B3526">
        <v>12.2</v>
      </c>
      <c r="C3526">
        <v>0.2</v>
      </c>
      <c r="D3526" s="9">
        <f t="shared" si="55"/>
        <v>20</v>
      </c>
      <c r="E3526" t="str" cm="1">
        <f t="array" ref="E3526">TEXT(A3526:A3526,"GG:MM")</f>
        <v>20:00</v>
      </c>
    </row>
    <row r="3527" spans="1:5" x14ac:dyDescent="0.25">
      <c r="A3527" s="1">
        <v>43612.875</v>
      </c>
      <c r="B3527">
        <v>11.9</v>
      </c>
      <c r="C3527">
        <v>0.1</v>
      </c>
      <c r="D3527" s="9">
        <f t="shared" si="55"/>
        <v>21</v>
      </c>
      <c r="E3527" t="str" cm="1">
        <f t="array" ref="E3527">TEXT(A3527:A3527,"GG:MM")</f>
        <v>21:00</v>
      </c>
    </row>
    <row r="3528" spans="1:5" x14ac:dyDescent="0.25">
      <c r="A3528" s="1">
        <v>43612.916666666664</v>
      </c>
      <c r="B3528">
        <v>12.2</v>
      </c>
      <c r="C3528">
        <v>0</v>
      </c>
      <c r="D3528" s="9">
        <f t="shared" si="55"/>
        <v>22</v>
      </c>
      <c r="E3528" t="str" cm="1">
        <f t="array" ref="E3528">TEXT(A3528:A3528,"GG:MM")</f>
        <v>22:00</v>
      </c>
    </row>
    <row r="3529" spans="1:5" x14ac:dyDescent="0.25">
      <c r="A3529" s="1">
        <v>43612.958333333336</v>
      </c>
      <c r="B3529">
        <v>12.2</v>
      </c>
      <c r="C3529">
        <v>0</v>
      </c>
      <c r="D3529" s="9">
        <f t="shared" si="55"/>
        <v>23</v>
      </c>
      <c r="E3529" t="str" cm="1">
        <f t="array" ref="E3529">TEXT(A3529:A3529,"GG:MM")</f>
        <v>23:00</v>
      </c>
    </row>
    <row r="3530" spans="1:5" x14ac:dyDescent="0.25">
      <c r="A3530" s="1">
        <v>43613</v>
      </c>
      <c r="B3530">
        <v>12.2</v>
      </c>
      <c r="C3530">
        <v>0</v>
      </c>
      <c r="D3530" s="9">
        <f t="shared" si="55"/>
        <v>0</v>
      </c>
      <c r="E3530" t="str" cm="1">
        <f t="array" ref="E3530">TEXT(A3530:A3530,"GG:MM")</f>
        <v>00:00</v>
      </c>
    </row>
    <row r="3531" spans="1:5" x14ac:dyDescent="0.25">
      <c r="A3531" s="1">
        <v>43613.041666666664</v>
      </c>
      <c r="B3531">
        <v>12.1</v>
      </c>
      <c r="C3531">
        <v>0</v>
      </c>
      <c r="D3531" s="9">
        <f t="shared" si="55"/>
        <v>1</v>
      </c>
      <c r="E3531" t="str" cm="1">
        <f t="array" ref="E3531">TEXT(A3531:A3531,"GG:MM")</f>
        <v>01:00</v>
      </c>
    </row>
    <row r="3532" spans="1:5" x14ac:dyDescent="0.25">
      <c r="A3532" s="1">
        <v>43613.083333333336</v>
      </c>
      <c r="B3532">
        <v>12.1</v>
      </c>
      <c r="C3532">
        <v>0</v>
      </c>
      <c r="D3532" s="9">
        <f t="shared" si="55"/>
        <v>2</v>
      </c>
      <c r="E3532" t="str" cm="1">
        <f t="array" ref="E3532">TEXT(A3532:A3532,"GG:MM")</f>
        <v>02:00</v>
      </c>
    </row>
    <row r="3533" spans="1:5" x14ac:dyDescent="0.25">
      <c r="A3533" s="1">
        <v>43613.125</v>
      </c>
      <c r="B3533">
        <v>12.3</v>
      </c>
      <c r="C3533">
        <v>0</v>
      </c>
      <c r="D3533" s="9">
        <f t="shared" si="55"/>
        <v>3</v>
      </c>
      <c r="E3533" t="str" cm="1">
        <f t="array" ref="E3533">TEXT(A3533:A3533,"GG:MM")</f>
        <v>03:00</v>
      </c>
    </row>
    <row r="3534" spans="1:5" x14ac:dyDescent="0.25">
      <c r="A3534" s="1">
        <v>43613.166666666664</v>
      </c>
      <c r="B3534">
        <v>12.2</v>
      </c>
      <c r="C3534">
        <v>0</v>
      </c>
      <c r="D3534" s="9">
        <f t="shared" si="55"/>
        <v>4</v>
      </c>
      <c r="E3534" t="str" cm="1">
        <f t="array" ref="E3534">TEXT(A3534:A3534,"GG:MM")</f>
        <v>04:00</v>
      </c>
    </row>
    <row r="3535" spans="1:5" x14ac:dyDescent="0.25">
      <c r="A3535" s="1">
        <v>43613.208333333336</v>
      </c>
      <c r="B3535">
        <v>12.8</v>
      </c>
      <c r="C3535">
        <v>0</v>
      </c>
      <c r="D3535" s="9">
        <f t="shared" si="55"/>
        <v>5</v>
      </c>
      <c r="E3535" t="str" cm="1">
        <f t="array" ref="E3535">TEXT(A3535:A3535,"GG:MM")</f>
        <v>05:00</v>
      </c>
    </row>
    <row r="3536" spans="1:5" x14ac:dyDescent="0.25">
      <c r="A3536" s="1">
        <v>43613.25</v>
      </c>
      <c r="B3536">
        <v>14.2</v>
      </c>
      <c r="C3536">
        <v>0</v>
      </c>
      <c r="D3536" s="9">
        <f t="shared" si="55"/>
        <v>6</v>
      </c>
      <c r="E3536" t="str" cm="1">
        <f t="array" ref="E3536">TEXT(A3536:A3536,"GG:MM")</f>
        <v>06:00</v>
      </c>
    </row>
    <row r="3537" spans="1:5" x14ac:dyDescent="0.25">
      <c r="A3537" s="1">
        <v>43613.291666666664</v>
      </c>
      <c r="B3537">
        <v>14.7</v>
      </c>
      <c r="C3537">
        <v>0</v>
      </c>
      <c r="D3537" s="9">
        <f t="shared" si="55"/>
        <v>7</v>
      </c>
      <c r="E3537" t="str" cm="1">
        <f t="array" ref="E3537">TEXT(A3537:A3537,"GG:MM")</f>
        <v>07:00</v>
      </c>
    </row>
    <row r="3538" spans="1:5" x14ac:dyDescent="0.25">
      <c r="A3538" s="1">
        <v>43613.333333333336</v>
      </c>
      <c r="B3538">
        <v>15.4</v>
      </c>
      <c r="C3538">
        <v>0</v>
      </c>
      <c r="D3538" s="9">
        <f t="shared" si="55"/>
        <v>8</v>
      </c>
      <c r="E3538" t="str" cm="1">
        <f t="array" ref="E3538">TEXT(A3538:A3538,"GG:MM")</f>
        <v>08:00</v>
      </c>
    </row>
    <row r="3539" spans="1:5" x14ac:dyDescent="0.25">
      <c r="A3539" s="1">
        <v>43613.375</v>
      </c>
      <c r="B3539">
        <v>14.3</v>
      </c>
      <c r="C3539">
        <v>3.5</v>
      </c>
      <c r="D3539" s="9">
        <f t="shared" si="55"/>
        <v>9</v>
      </c>
      <c r="E3539" t="str" cm="1">
        <f t="array" ref="E3539">TEXT(A3539:A3539,"GG:MM")</f>
        <v>09:00</v>
      </c>
    </row>
    <row r="3540" spans="1:5" x14ac:dyDescent="0.25">
      <c r="A3540" s="1">
        <v>43613.416666666664</v>
      </c>
      <c r="B3540">
        <v>13</v>
      </c>
      <c r="C3540">
        <v>1.3</v>
      </c>
      <c r="D3540" s="9">
        <f t="shared" si="55"/>
        <v>10</v>
      </c>
      <c r="E3540" t="str" cm="1">
        <f t="array" ref="E3540">TEXT(A3540:A3540,"GG:MM")</f>
        <v>10:00</v>
      </c>
    </row>
    <row r="3541" spans="1:5" x14ac:dyDescent="0.25">
      <c r="A3541" s="1">
        <v>43613.458333333336</v>
      </c>
      <c r="B3541">
        <v>12.7</v>
      </c>
      <c r="C3541">
        <v>1.9</v>
      </c>
      <c r="D3541" s="9">
        <f t="shared" si="55"/>
        <v>11</v>
      </c>
      <c r="E3541" t="str" cm="1">
        <f t="array" ref="E3541">TEXT(A3541:A3541,"GG:MM")</f>
        <v>11:00</v>
      </c>
    </row>
    <row r="3542" spans="1:5" x14ac:dyDescent="0.25">
      <c r="A3542" s="1">
        <v>43613.5</v>
      </c>
      <c r="B3542">
        <v>13.7</v>
      </c>
      <c r="C3542">
        <v>0.5</v>
      </c>
      <c r="D3542" s="9">
        <f t="shared" si="55"/>
        <v>12</v>
      </c>
      <c r="E3542" t="str" cm="1">
        <f t="array" ref="E3542">TEXT(A3542:A3542,"GG:MM")</f>
        <v>12:00</v>
      </c>
    </row>
    <row r="3543" spans="1:5" x14ac:dyDescent="0.25">
      <c r="A3543" s="1">
        <v>43613.541666666664</v>
      </c>
      <c r="B3543">
        <v>15.8</v>
      </c>
      <c r="C3543">
        <v>0</v>
      </c>
      <c r="D3543" s="9">
        <f t="shared" si="55"/>
        <v>13</v>
      </c>
      <c r="E3543" t="str" cm="1">
        <f t="array" ref="E3543">TEXT(A3543:A3543,"GG:MM")</f>
        <v>13:00</v>
      </c>
    </row>
    <row r="3544" spans="1:5" x14ac:dyDescent="0.25">
      <c r="A3544" s="1">
        <v>43613.583333333336</v>
      </c>
      <c r="B3544">
        <v>16.100000000000001</v>
      </c>
      <c r="C3544">
        <v>0.1</v>
      </c>
      <c r="D3544" s="9">
        <f t="shared" si="55"/>
        <v>14</v>
      </c>
      <c r="E3544" t="str" cm="1">
        <f t="array" ref="E3544">TEXT(A3544:A3544,"GG:MM")</f>
        <v>14:00</v>
      </c>
    </row>
    <row r="3545" spans="1:5" x14ac:dyDescent="0.25">
      <c r="A3545" s="1">
        <v>43613.625</v>
      </c>
      <c r="B3545">
        <v>13.1</v>
      </c>
      <c r="C3545">
        <v>1</v>
      </c>
      <c r="D3545" s="9">
        <f t="shared" si="55"/>
        <v>15</v>
      </c>
      <c r="E3545" t="str" cm="1">
        <f t="array" ref="E3545">TEXT(A3545:A3545,"GG:MM")</f>
        <v>15:00</v>
      </c>
    </row>
    <row r="3546" spans="1:5" x14ac:dyDescent="0.25">
      <c r="A3546" s="1">
        <v>43613.666666666664</v>
      </c>
      <c r="B3546">
        <v>13.5</v>
      </c>
      <c r="C3546">
        <v>0</v>
      </c>
      <c r="D3546" s="9">
        <f t="shared" si="55"/>
        <v>16</v>
      </c>
      <c r="E3546" t="str" cm="1">
        <f t="array" ref="E3546">TEXT(A3546:A3546,"GG:MM")</f>
        <v>16:00</v>
      </c>
    </row>
    <row r="3547" spans="1:5" x14ac:dyDescent="0.25">
      <c r="A3547" s="1">
        <v>43613.708333333336</v>
      </c>
      <c r="B3547">
        <v>14.3</v>
      </c>
      <c r="C3547">
        <v>0</v>
      </c>
      <c r="D3547" s="9">
        <f t="shared" si="55"/>
        <v>17</v>
      </c>
      <c r="E3547" t="str" cm="1">
        <f t="array" ref="E3547">TEXT(A3547:A3547,"GG:MM")</f>
        <v>17:00</v>
      </c>
    </row>
    <row r="3548" spans="1:5" x14ac:dyDescent="0.25">
      <c r="A3548" s="1">
        <v>43613.75</v>
      </c>
      <c r="B3548">
        <v>13.5</v>
      </c>
      <c r="C3548">
        <v>0</v>
      </c>
      <c r="D3548" s="9">
        <f t="shared" si="55"/>
        <v>18</v>
      </c>
      <c r="E3548" t="str" cm="1">
        <f t="array" ref="E3548">TEXT(A3548:A3548,"GG:MM")</f>
        <v>18:00</v>
      </c>
    </row>
    <row r="3549" spans="1:5" x14ac:dyDescent="0.25">
      <c r="A3549" s="1">
        <v>43613.791666666664</v>
      </c>
      <c r="B3549">
        <v>12.8</v>
      </c>
      <c r="C3549">
        <v>0</v>
      </c>
      <c r="D3549" s="9">
        <f t="shared" si="55"/>
        <v>19</v>
      </c>
      <c r="E3549" t="str" cm="1">
        <f t="array" ref="E3549">TEXT(A3549:A3549,"GG:MM")</f>
        <v>19:00</v>
      </c>
    </row>
    <row r="3550" spans="1:5" x14ac:dyDescent="0.25">
      <c r="A3550" s="1">
        <v>43613.833333333336</v>
      </c>
      <c r="B3550">
        <v>12.1</v>
      </c>
      <c r="C3550">
        <v>0.6</v>
      </c>
      <c r="D3550" s="9">
        <f t="shared" si="55"/>
        <v>20</v>
      </c>
      <c r="E3550" t="str" cm="1">
        <f t="array" ref="E3550">TEXT(A3550:A3550,"GG:MM")</f>
        <v>20:00</v>
      </c>
    </row>
    <row r="3551" spans="1:5" x14ac:dyDescent="0.25">
      <c r="A3551" s="1">
        <v>43613.875</v>
      </c>
      <c r="B3551">
        <v>11.7</v>
      </c>
      <c r="C3551">
        <v>0</v>
      </c>
      <c r="D3551" s="9">
        <f t="shared" si="55"/>
        <v>21</v>
      </c>
      <c r="E3551" t="str" cm="1">
        <f t="array" ref="E3551">TEXT(A3551:A3551,"GG:MM")</f>
        <v>21:00</v>
      </c>
    </row>
    <row r="3552" spans="1:5" x14ac:dyDescent="0.25">
      <c r="A3552" s="1">
        <v>43613.916666666664</v>
      </c>
      <c r="B3552">
        <v>11.5</v>
      </c>
      <c r="C3552">
        <v>3.2</v>
      </c>
      <c r="D3552" s="9">
        <f t="shared" si="55"/>
        <v>22</v>
      </c>
      <c r="E3552" t="str" cm="1">
        <f t="array" ref="E3552">TEXT(A3552:A3552,"GG:MM")</f>
        <v>22:00</v>
      </c>
    </row>
    <row r="3553" spans="1:5" x14ac:dyDescent="0.25">
      <c r="A3553" s="1">
        <v>43613.958333333336</v>
      </c>
      <c r="B3553">
        <v>10.5</v>
      </c>
      <c r="C3553">
        <v>1.8</v>
      </c>
      <c r="D3553" s="9">
        <f t="shared" si="55"/>
        <v>23</v>
      </c>
      <c r="E3553" t="str" cm="1">
        <f t="array" ref="E3553">TEXT(A3553:A3553,"GG:MM")</f>
        <v>23:00</v>
      </c>
    </row>
    <row r="3554" spans="1:5" x14ac:dyDescent="0.25">
      <c r="A3554" s="1">
        <v>43614</v>
      </c>
      <c r="B3554">
        <v>9.6</v>
      </c>
      <c r="C3554">
        <v>0.1</v>
      </c>
      <c r="D3554" s="9">
        <f t="shared" si="55"/>
        <v>0</v>
      </c>
      <c r="E3554" t="str" cm="1">
        <f t="array" ref="E3554">TEXT(A3554:A3554,"GG:MM")</f>
        <v>00:00</v>
      </c>
    </row>
    <row r="3555" spans="1:5" x14ac:dyDescent="0.25">
      <c r="A3555" s="1">
        <v>43614.041666666664</v>
      </c>
      <c r="B3555">
        <v>9.1</v>
      </c>
      <c r="C3555">
        <v>0.5</v>
      </c>
      <c r="D3555" s="9">
        <f t="shared" si="55"/>
        <v>1</v>
      </c>
      <c r="E3555" t="str" cm="1">
        <f t="array" ref="E3555">TEXT(A3555:A3555,"GG:MM")</f>
        <v>01:00</v>
      </c>
    </row>
    <row r="3556" spans="1:5" x14ac:dyDescent="0.25">
      <c r="A3556" s="1">
        <v>43614.083333333336</v>
      </c>
      <c r="B3556">
        <v>8.8000000000000007</v>
      </c>
      <c r="C3556">
        <v>0.6</v>
      </c>
      <c r="D3556" s="9">
        <f t="shared" si="55"/>
        <v>2</v>
      </c>
      <c r="E3556" t="str" cm="1">
        <f t="array" ref="E3556">TEXT(A3556:A3556,"GG:MM")</f>
        <v>02:00</v>
      </c>
    </row>
    <row r="3557" spans="1:5" x14ac:dyDescent="0.25">
      <c r="A3557" s="1">
        <v>43614.125</v>
      </c>
      <c r="B3557">
        <v>8.6999999999999993</v>
      </c>
      <c r="C3557">
        <v>0.4</v>
      </c>
      <c r="D3557" s="9">
        <f t="shared" si="55"/>
        <v>3</v>
      </c>
      <c r="E3557" t="str" cm="1">
        <f t="array" ref="E3557">TEXT(A3557:A3557,"GG:MM")</f>
        <v>03:00</v>
      </c>
    </row>
    <row r="3558" spans="1:5" x14ac:dyDescent="0.25">
      <c r="A3558" s="1">
        <v>43614.166666666664</v>
      </c>
      <c r="B3558">
        <v>8.6</v>
      </c>
      <c r="C3558">
        <v>0.4</v>
      </c>
      <c r="D3558" s="9">
        <f t="shared" si="55"/>
        <v>4</v>
      </c>
      <c r="E3558" t="str" cm="1">
        <f t="array" ref="E3558">TEXT(A3558:A3558,"GG:MM")</f>
        <v>04:00</v>
      </c>
    </row>
    <row r="3559" spans="1:5" x14ac:dyDescent="0.25">
      <c r="A3559" s="1">
        <v>43614.208333333336</v>
      </c>
      <c r="B3559">
        <v>8.5</v>
      </c>
      <c r="C3559">
        <v>0.3</v>
      </c>
      <c r="D3559" s="9">
        <f t="shared" si="55"/>
        <v>5</v>
      </c>
      <c r="E3559" t="str" cm="1">
        <f t="array" ref="E3559">TEXT(A3559:A3559,"GG:MM")</f>
        <v>05:00</v>
      </c>
    </row>
    <row r="3560" spans="1:5" x14ac:dyDescent="0.25">
      <c r="A3560" s="1">
        <v>43614.25</v>
      </c>
      <c r="B3560">
        <v>8.1</v>
      </c>
      <c r="C3560">
        <v>0.6</v>
      </c>
      <c r="D3560" s="9">
        <f t="shared" si="55"/>
        <v>6</v>
      </c>
      <c r="E3560" t="str" cm="1">
        <f t="array" ref="E3560">TEXT(A3560:A3560,"GG:MM")</f>
        <v>06:00</v>
      </c>
    </row>
    <row r="3561" spans="1:5" x14ac:dyDescent="0.25">
      <c r="A3561" s="1">
        <v>43614.291666666664</v>
      </c>
      <c r="B3561">
        <v>7.8</v>
      </c>
      <c r="C3561">
        <v>0.6</v>
      </c>
      <c r="D3561" s="9">
        <f t="shared" si="55"/>
        <v>7</v>
      </c>
      <c r="E3561" t="str" cm="1">
        <f t="array" ref="E3561">TEXT(A3561:A3561,"GG:MM")</f>
        <v>07:00</v>
      </c>
    </row>
    <row r="3562" spans="1:5" x14ac:dyDescent="0.25">
      <c r="A3562" s="1">
        <v>43614.333333333336</v>
      </c>
      <c r="B3562">
        <v>7.7</v>
      </c>
      <c r="C3562">
        <v>0.2</v>
      </c>
      <c r="D3562" s="9">
        <f t="shared" si="55"/>
        <v>8</v>
      </c>
      <c r="E3562" t="str" cm="1">
        <f t="array" ref="E3562">TEXT(A3562:A3562,"GG:MM")</f>
        <v>08:00</v>
      </c>
    </row>
    <row r="3563" spans="1:5" x14ac:dyDescent="0.25">
      <c r="A3563" s="1">
        <v>43614.375</v>
      </c>
      <c r="B3563">
        <v>7.9</v>
      </c>
      <c r="C3563">
        <v>0.2</v>
      </c>
      <c r="D3563" s="9">
        <f t="shared" si="55"/>
        <v>9</v>
      </c>
      <c r="E3563" t="str" cm="1">
        <f t="array" ref="E3563">TEXT(A3563:A3563,"GG:MM")</f>
        <v>09:00</v>
      </c>
    </row>
    <row r="3564" spans="1:5" x14ac:dyDescent="0.25">
      <c r="A3564" s="1">
        <v>43614.416666666664</v>
      </c>
      <c r="B3564">
        <v>7.7</v>
      </c>
      <c r="C3564">
        <v>0.1</v>
      </c>
      <c r="D3564" s="9">
        <f t="shared" si="55"/>
        <v>10</v>
      </c>
      <c r="E3564" t="str" cm="1">
        <f t="array" ref="E3564">TEXT(A3564:A3564,"GG:MM")</f>
        <v>10:00</v>
      </c>
    </row>
    <row r="3565" spans="1:5" x14ac:dyDescent="0.25">
      <c r="A3565" s="1">
        <v>43614.458333333336</v>
      </c>
      <c r="B3565">
        <v>7.6</v>
      </c>
      <c r="C3565">
        <v>0</v>
      </c>
      <c r="D3565" s="9">
        <f t="shared" si="55"/>
        <v>11</v>
      </c>
      <c r="E3565" t="str" cm="1">
        <f t="array" ref="E3565">TEXT(A3565:A3565,"GG:MM")</f>
        <v>11:00</v>
      </c>
    </row>
    <row r="3566" spans="1:5" x14ac:dyDescent="0.25">
      <c r="A3566" s="1">
        <v>43614.5</v>
      </c>
      <c r="B3566">
        <v>7.8</v>
      </c>
      <c r="C3566">
        <v>0.1</v>
      </c>
      <c r="D3566" s="9">
        <f t="shared" si="55"/>
        <v>12</v>
      </c>
      <c r="E3566" t="str" cm="1">
        <f t="array" ref="E3566">TEXT(A3566:A3566,"GG:MM")</f>
        <v>12:00</v>
      </c>
    </row>
    <row r="3567" spans="1:5" x14ac:dyDescent="0.25">
      <c r="A3567" s="1">
        <v>43614.541666666664</v>
      </c>
      <c r="B3567">
        <v>7.9</v>
      </c>
      <c r="C3567">
        <v>0.5</v>
      </c>
      <c r="D3567" s="9">
        <f t="shared" si="55"/>
        <v>13</v>
      </c>
      <c r="E3567" t="str" cm="1">
        <f t="array" ref="E3567">TEXT(A3567:A3567,"GG:MM")</f>
        <v>13:00</v>
      </c>
    </row>
    <row r="3568" spans="1:5" x14ac:dyDescent="0.25">
      <c r="A3568" s="1">
        <v>43614.583333333336</v>
      </c>
      <c r="B3568">
        <v>7.6</v>
      </c>
      <c r="C3568">
        <v>0.1</v>
      </c>
      <c r="D3568" s="9">
        <f t="shared" si="55"/>
        <v>14</v>
      </c>
      <c r="E3568" t="str" cm="1">
        <f t="array" ref="E3568">TEXT(A3568:A3568,"GG:MM")</f>
        <v>14:00</v>
      </c>
    </row>
    <row r="3569" spans="1:5" x14ac:dyDescent="0.25">
      <c r="A3569" s="1">
        <v>43614.625</v>
      </c>
      <c r="B3569">
        <v>7.5</v>
      </c>
      <c r="C3569">
        <v>0.1</v>
      </c>
      <c r="D3569" s="9">
        <f t="shared" si="55"/>
        <v>15</v>
      </c>
      <c r="E3569" t="str" cm="1">
        <f t="array" ref="E3569">TEXT(A3569:A3569,"GG:MM")</f>
        <v>15:00</v>
      </c>
    </row>
    <row r="3570" spans="1:5" x14ac:dyDescent="0.25">
      <c r="A3570" s="1">
        <v>43614.666666666664</v>
      </c>
      <c r="B3570">
        <v>7.3</v>
      </c>
      <c r="C3570">
        <v>0</v>
      </c>
      <c r="D3570" s="9">
        <f t="shared" si="55"/>
        <v>16</v>
      </c>
      <c r="E3570" t="str" cm="1">
        <f t="array" ref="E3570">TEXT(A3570:A3570,"GG:MM")</f>
        <v>16:00</v>
      </c>
    </row>
    <row r="3571" spans="1:5" x14ac:dyDescent="0.25">
      <c r="A3571" s="1">
        <v>43614.708333333336</v>
      </c>
      <c r="B3571">
        <v>7.3</v>
      </c>
      <c r="C3571">
        <v>0</v>
      </c>
      <c r="D3571" s="9">
        <f t="shared" si="55"/>
        <v>17</v>
      </c>
      <c r="E3571" t="str" cm="1">
        <f t="array" ref="E3571">TEXT(A3571:A3571,"GG:MM")</f>
        <v>17:00</v>
      </c>
    </row>
    <row r="3572" spans="1:5" x14ac:dyDescent="0.25">
      <c r="A3572" s="1">
        <v>43614.75</v>
      </c>
      <c r="B3572">
        <v>7.5</v>
      </c>
      <c r="C3572">
        <v>0</v>
      </c>
      <c r="D3572" s="9">
        <f t="shared" si="55"/>
        <v>18</v>
      </c>
      <c r="E3572" t="str" cm="1">
        <f t="array" ref="E3572">TEXT(A3572:A3572,"GG:MM")</f>
        <v>18:00</v>
      </c>
    </row>
    <row r="3573" spans="1:5" x14ac:dyDescent="0.25">
      <c r="A3573" s="1">
        <v>43614.791666666664</v>
      </c>
      <c r="B3573">
        <v>7.6</v>
      </c>
      <c r="C3573">
        <v>0</v>
      </c>
      <c r="D3573" s="9">
        <f t="shared" si="55"/>
        <v>19</v>
      </c>
      <c r="E3573" t="str" cm="1">
        <f t="array" ref="E3573">TEXT(A3573:A3573,"GG:MM")</f>
        <v>19:00</v>
      </c>
    </row>
    <row r="3574" spans="1:5" x14ac:dyDescent="0.25">
      <c r="A3574" s="1">
        <v>43614.833333333336</v>
      </c>
      <c r="B3574">
        <v>7.8</v>
      </c>
      <c r="C3574">
        <v>0</v>
      </c>
      <c r="D3574" s="9">
        <f t="shared" si="55"/>
        <v>20</v>
      </c>
      <c r="E3574" t="str" cm="1">
        <f t="array" ref="E3574">TEXT(A3574:A3574,"GG:MM")</f>
        <v>20:00</v>
      </c>
    </row>
    <row r="3575" spans="1:5" x14ac:dyDescent="0.25">
      <c r="A3575" s="1">
        <v>43614.875</v>
      </c>
      <c r="B3575">
        <v>8</v>
      </c>
      <c r="C3575">
        <v>0</v>
      </c>
      <c r="D3575" s="9">
        <f t="shared" si="55"/>
        <v>21</v>
      </c>
      <c r="E3575" t="str" cm="1">
        <f t="array" ref="E3575">TEXT(A3575:A3575,"GG:MM")</f>
        <v>21:00</v>
      </c>
    </row>
    <row r="3576" spans="1:5" x14ac:dyDescent="0.25">
      <c r="A3576" s="1">
        <v>43614.916666666664</v>
      </c>
      <c r="B3576">
        <v>7.9</v>
      </c>
      <c r="C3576">
        <v>0</v>
      </c>
      <c r="D3576" s="9">
        <f t="shared" si="55"/>
        <v>22</v>
      </c>
      <c r="E3576" t="str" cm="1">
        <f t="array" ref="E3576">TEXT(A3576:A3576,"GG:MM")</f>
        <v>22:00</v>
      </c>
    </row>
    <row r="3577" spans="1:5" x14ac:dyDescent="0.25">
      <c r="A3577" s="1">
        <v>43614.958333333336</v>
      </c>
      <c r="B3577">
        <v>7.9</v>
      </c>
      <c r="C3577">
        <v>0</v>
      </c>
      <c r="D3577" s="9">
        <f t="shared" si="55"/>
        <v>23</v>
      </c>
      <c r="E3577" t="str" cm="1">
        <f t="array" ref="E3577">TEXT(A3577:A3577,"GG:MM")</f>
        <v>23:00</v>
      </c>
    </row>
    <row r="3578" spans="1:5" x14ac:dyDescent="0.25">
      <c r="A3578" s="1">
        <v>43615</v>
      </c>
      <c r="B3578">
        <v>7.5</v>
      </c>
      <c r="C3578">
        <v>0</v>
      </c>
      <c r="D3578" s="9">
        <f t="shared" si="55"/>
        <v>0</v>
      </c>
      <c r="E3578" t="str" cm="1">
        <f t="array" ref="E3578">TEXT(A3578:A3578,"GG:MM")</f>
        <v>00:00</v>
      </c>
    </row>
    <row r="3579" spans="1:5" x14ac:dyDescent="0.25">
      <c r="A3579" s="1">
        <v>43615.041666666664</v>
      </c>
      <c r="B3579">
        <v>7.5</v>
      </c>
      <c r="C3579">
        <v>0</v>
      </c>
      <c r="D3579" s="9">
        <f t="shared" si="55"/>
        <v>1</v>
      </c>
      <c r="E3579" t="str" cm="1">
        <f t="array" ref="E3579">TEXT(A3579:A3579,"GG:MM")</f>
        <v>01:00</v>
      </c>
    </row>
    <row r="3580" spans="1:5" x14ac:dyDescent="0.25">
      <c r="A3580" s="1">
        <v>43615.083333333336</v>
      </c>
      <c r="B3580">
        <v>7.6</v>
      </c>
      <c r="C3580">
        <v>0</v>
      </c>
      <c r="D3580" s="9">
        <f t="shared" si="55"/>
        <v>2</v>
      </c>
      <c r="E3580" t="str" cm="1">
        <f t="array" ref="E3580">TEXT(A3580:A3580,"GG:MM")</f>
        <v>02:00</v>
      </c>
    </row>
    <row r="3581" spans="1:5" x14ac:dyDescent="0.25">
      <c r="A3581" s="1">
        <v>43615.125</v>
      </c>
      <c r="B3581">
        <v>7.3</v>
      </c>
      <c r="C3581">
        <v>0</v>
      </c>
      <c r="D3581" s="9">
        <f t="shared" si="55"/>
        <v>3</v>
      </c>
      <c r="E3581" t="str" cm="1">
        <f t="array" ref="E3581">TEXT(A3581:A3581,"GG:MM")</f>
        <v>03:00</v>
      </c>
    </row>
    <row r="3582" spans="1:5" x14ac:dyDescent="0.25">
      <c r="A3582" s="1">
        <v>43615.166666666664</v>
      </c>
      <c r="B3582">
        <v>7</v>
      </c>
      <c r="C3582">
        <v>0</v>
      </c>
      <c r="D3582" s="9">
        <f t="shared" si="55"/>
        <v>4</v>
      </c>
      <c r="E3582" t="str" cm="1">
        <f t="array" ref="E3582">TEXT(A3582:A3582,"GG:MM")</f>
        <v>04:00</v>
      </c>
    </row>
    <row r="3583" spans="1:5" x14ac:dyDescent="0.25">
      <c r="A3583" s="1">
        <v>43615.208333333336</v>
      </c>
      <c r="B3583">
        <v>7</v>
      </c>
      <c r="C3583">
        <v>0</v>
      </c>
      <c r="D3583" s="9">
        <f t="shared" si="55"/>
        <v>5</v>
      </c>
      <c r="E3583" t="str" cm="1">
        <f t="array" ref="E3583">TEXT(A3583:A3583,"GG:MM")</f>
        <v>05:00</v>
      </c>
    </row>
    <row r="3584" spans="1:5" x14ac:dyDescent="0.25">
      <c r="A3584" s="1">
        <v>43615.25</v>
      </c>
      <c r="B3584">
        <v>7.5</v>
      </c>
      <c r="C3584">
        <v>0</v>
      </c>
      <c r="D3584" s="9">
        <f t="shared" si="55"/>
        <v>6</v>
      </c>
      <c r="E3584" t="str" cm="1">
        <f t="array" ref="E3584">TEXT(A3584:A3584,"GG:MM")</f>
        <v>06:00</v>
      </c>
    </row>
    <row r="3585" spans="1:5" x14ac:dyDescent="0.25">
      <c r="A3585" s="1">
        <v>43615.291666666664</v>
      </c>
      <c r="B3585">
        <v>7.6</v>
      </c>
      <c r="C3585">
        <v>0</v>
      </c>
      <c r="D3585" s="9">
        <f t="shared" si="55"/>
        <v>7</v>
      </c>
      <c r="E3585" t="str" cm="1">
        <f t="array" ref="E3585">TEXT(A3585:A3585,"GG:MM")</f>
        <v>07:00</v>
      </c>
    </row>
    <row r="3586" spans="1:5" x14ac:dyDescent="0.25">
      <c r="A3586" s="1">
        <v>43615.333333333336</v>
      </c>
      <c r="B3586">
        <v>7.7</v>
      </c>
      <c r="C3586">
        <v>0</v>
      </c>
      <c r="D3586" s="9">
        <f t="shared" si="55"/>
        <v>8</v>
      </c>
      <c r="E3586" t="str" cm="1">
        <f t="array" ref="E3586">TEXT(A3586:A3586,"GG:MM")</f>
        <v>08:00</v>
      </c>
    </row>
    <row r="3587" spans="1:5" x14ac:dyDescent="0.25">
      <c r="A3587" s="1">
        <v>43615.375</v>
      </c>
      <c r="B3587">
        <v>7.3</v>
      </c>
      <c r="C3587">
        <v>0</v>
      </c>
      <c r="D3587" s="9">
        <f t="shared" ref="D3587:D3650" si="56">HOUR(A3587)</f>
        <v>9</v>
      </c>
      <c r="E3587" t="str" cm="1">
        <f t="array" ref="E3587">TEXT(A3587:A3587,"GG:MM")</f>
        <v>09:00</v>
      </c>
    </row>
    <row r="3588" spans="1:5" x14ac:dyDescent="0.25">
      <c r="A3588" s="1">
        <v>43615.416666666664</v>
      </c>
      <c r="B3588">
        <v>6.7</v>
      </c>
      <c r="C3588">
        <v>0.4</v>
      </c>
      <c r="D3588" s="9">
        <f t="shared" si="56"/>
        <v>10</v>
      </c>
      <c r="E3588" t="str" cm="1">
        <f t="array" ref="E3588">TEXT(A3588:A3588,"GG:MM")</f>
        <v>10:00</v>
      </c>
    </row>
    <row r="3589" spans="1:5" x14ac:dyDescent="0.25">
      <c r="A3589" s="1">
        <v>43615.458333333336</v>
      </c>
      <c r="B3589">
        <v>6.3</v>
      </c>
      <c r="C3589">
        <v>0.1</v>
      </c>
      <c r="D3589" s="9">
        <f t="shared" si="56"/>
        <v>11</v>
      </c>
      <c r="E3589" t="str" cm="1">
        <f t="array" ref="E3589">TEXT(A3589:A3589,"GG:MM")</f>
        <v>11:00</v>
      </c>
    </row>
    <row r="3590" spans="1:5" x14ac:dyDescent="0.25">
      <c r="A3590" s="1">
        <v>43615.5</v>
      </c>
      <c r="B3590">
        <v>6.4</v>
      </c>
      <c r="C3590">
        <v>0.2</v>
      </c>
      <c r="D3590" s="9">
        <f t="shared" si="56"/>
        <v>12</v>
      </c>
      <c r="E3590" t="str" cm="1">
        <f t="array" ref="E3590">TEXT(A3590:A3590,"GG:MM")</f>
        <v>12:00</v>
      </c>
    </row>
    <row r="3591" spans="1:5" x14ac:dyDescent="0.25">
      <c r="A3591" s="1">
        <v>43615.541666666664</v>
      </c>
      <c r="B3591">
        <v>5.7</v>
      </c>
      <c r="C3591">
        <v>0.6</v>
      </c>
      <c r="D3591" s="9">
        <f t="shared" si="56"/>
        <v>13</v>
      </c>
      <c r="E3591" t="str" cm="1">
        <f t="array" ref="E3591">TEXT(A3591:A3591,"GG:MM")</f>
        <v>13:00</v>
      </c>
    </row>
    <row r="3592" spans="1:5" x14ac:dyDescent="0.25">
      <c r="A3592" s="1">
        <v>43615.583333333336</v>
      </c>
      <c r="B3592">
        <v>5</v>
      </c>
      <c r="C3592">
        <v>0.4</v>
      </c>
      <c r="D3592" s="9">
        <f t="shared" si="56"/>
        <v>14</v>
      </c>
      <c r="E3592" t="str" cm="1">
        <f t="array" ref="E3592">TEXT(A3592:A3592,"GG:MM")</f>
        <v>14:00</v>
      </c>
    </row>
    <row r="3593" spans="1:5" x14ac:dyDescent="0.25">
      <c r="A3593" s="1">
        <v>43615.625</v>
      </c>
      <c r="B3593">
        <v>5</v>
      </c>
      <c r="C3593">
        <v>0.5</v>
      </c>
      <c r="D3593" s="9">
        <f t="shared" si="56"/>
        <v>15</v>
      </c>
      <c r="E3593" t="str" cm="1">
        <f t="array" ref="E3593">TEXT(A3593:A3593,"GG:MM")</f>
        <v>15:00</v>
      </c>
    </row>
    <row r="3594" spans="1:5" x14ac:dyDescent="0.25">
      <c r="A3594" s="1">
        <v>43615.666666666664</v>
      </c>
      <c r="B3594">
        <v>5.0999999999999996</v>
      </c>
      <c r="C3594">
        <v>0.5</v>
      </c>
      <c r="D3594" s="9">
        <f t="shared" si="56"/>
        <v>16</v>
      </c>
      <c r="E3594" t="str" cm="1">
        <f t="array" ref="E3594">TEXT(A3594:A3594,"GG:MM")</f>
        <v>16:00</v>
      </c>
    </row>
    <row r="3595" spans="1:5" x14ac:dyDescent="0.25">
      <c r="A3595" s="1">
        <v>43615.708333333336</v>
      </c>
      <c r="B3595">
        <v>5.2</v>
      </c>
      <c r="C3595">
        <v>0.5</v>
      </c>
      <c r="D3595" s="9">
        <f t="shared" si="56"/>
        <v>17</v>
      </c>
      <c r="E3595" t="str" cm="1">
        <f t="array" ref="E3595">TEXT(A3595:A3595,"GG:MM")</f>
        <v>17:00</v>
      </c>
    </row>
    <row r="3596" spans="1:5" x14ac:dyDescent="0.25">
      <c r="A3596" s="1">
        <v>43615.75</v>
      </c>
      <c r="B3596">
        <v>5.2</v>
      </c>
      <c r="C3596">
        <v>0.5</v>
      </c>
      <c r="D3596" s="9">
        <f t="shared" si="56"/>
        <v>18</v>
      </c>
      <c r="E3596" t="str" cm="1">
        <f t="array" ref="E3596">TEXT(A3596:A3596,"GG:MM")</f>
        <v>18:00</v>
      </c>
    </row>
    <row r="3597" spans="1:5" x14ac:dyDescent="0.25">
      <c r="A3597" s="1">
        <v>43615.791666666664</v>
      </c>
      <c r="B3597">
        <v>5.7</v>
      </c>
      <c r="C3597">
        <v>0.5</v>
      </c>
      <c r="D3597" s="9">
        <f t="shared" si="56"/>
        <v>19</v>
      </c>
      <c r="E3597" t="str" cm="1">
        <f t="array" ref="E3597">TEXT(A3597:A3597,"GG:MM")</f>
        <v>19:00</v>
      </c>
    </row>
    <row r="3598" spans="1:5" x14ac:dyDescent="0.25">
      <c r="A3598" s="1">
        <v>43615.833333333336</v>
      </c>
      <c r="B3598">
        <v>6.8</v>
      </c>
      <c r="C3598">
        <v>0.5</v>
      </c>
      <c r="D3598" s="9">
        <f t="shared" si="56"/>
        <v>20</v>
      </c>
      <c r="E3598" t="str" cm="1">
        <f t="array" ref="E3598">TEXT(A3598:A3598,"GG:MM")</f>
        <v>20:00</v>
      </c>
    </row>
    <row r="3599" spans="1:5" x14ac:dyDescent="0.25">
      <c r="A3599" s="1">
        <v>43615.875</v>
      </c>
      <c r="B3599">
        <v>6.2</v>
      </c>
      <c r="C3599">
        <v>0.2</v>
      </c>
      <c r="D3599" s="9">
        <f t="shared" si="56"/>
        <v>21</v>
      </c>
      <c r="E3599" t="str" cm="1">
        <f t="array" ref="E3599">TEXT(A3599:A3599,"GG:MM")</f>
        <v>21:00</v>
      </c>
    </row>
    <row r="3600" spans="1:5" x14ac:dyDescent="0.25">
      <c r="A3600" s="1">
        <v>43615.916666666664</v>
      </c>
      <c r="B3600">
        <v>5.8</v>
      </c>
      <c r="C3600">
        <v>0</v>
      </c>
      <c r="D3600" s="9">
        <f t="shared" si="56"/>
        <v>22</v>
      </c>
      <c r="E3600" t="str" cm="1">
        <f t="array" ref="E3600">TEXT(A3600:A3600,"GG:MM")</f>
        <v>22:00</v>
      </c>
    </row>
    <row r="3601" spans="1:5" x14ac:dyDescent="0.25">
      <c r="A3601" s="1">
        <v>43615.958333333336</v>
      </c>
      <c r="B3601">
        <v>6.3</v>
      </c>
      <c r="C3601">
        <v>0</v>
      </c>
      <c r="D3601" s="9">
        <f t="shared" si="56"/>
        <v>23</v>
      </c>
      <c r="E3601" t="str" cm="1">
        <f t="array" ref="E3601">TEXT(A3601:A3601,"GG:MM")</f>
        <v>23:00</v>
      </c>
    </row>
    <row r="3602" spans="1:5" x14ac:dyDescent="0.25">
      <c r="A3602" s="1">
        <v>43616</v>
      </c>
      <c r="B3602">
        <v>7.3</v>
      </c>
      <c r="C3602">
        <v>0</v>
      </c>
      <c r="D3602" s="9">
        <f t="shared" si="56"/>
        <v>0</v>
      </c>
      <c r="E3602" t="str" cm="1">
        <f t="array" ref="E3602">TEXT(A3602:A3602,"GG:MM")</f>
        <v>00:00</v>
      </c>
    </row>
    <row r="3603" spans="1:5" x14ac:dyDescent="0.25">
      <c r="A3603" s="1">
        <v>43616.041666666664</v>
      </c>
      <c r="B3603">
        <v>7.7</v>
      </c>
      <c r="C3603">
        <v>0</v>
      </c>
      <c r="D3603" s="9">
        <f t="shared" si="56"/>
        <v>1</v>
      </c>
      <c r="E3603" t="str" cm="1">
        <f t="array" ref="E3603">TEXT(A3603:A3603,"GG:MM")</f>
        <v>01:00</v>
      </c>
    </row>
    <row r="3604" spans="1:5" x14ac:dyDescent="0.25">
      <c r="A3604" s="1">
        <v>43616.083333333336</v>
      </c>
      <c r="B3604">
        <v>7.9</v>
      </c>
      <c r="C3604">
        <v>0</v>
      </c>
      <c r="D3604" s="9">
        <f t="shared" si="56"/>
        <v>2</v>
      </c>
      <c r="E3604" t="str" cm="1">
        <f t="array" ref="E3604">TEXT(A3604:A3604,"GG:MM")</f>
        <v>02:00</v>
      </c>
    </row>
    <row r="3605" spans="1:5" x14ac:dyDescent="0.25">
      <c r="A3605" s="1">
        <v>43616.125</v>
      </c>
      <c r="B3605">
        <v>8.1</v>
      </c>
      <c r="C3605">
        <v>0</v>
      </c>
      <c r="D3605" s="9">
        <f t="shared" si="56"/>
        <v>3</v>
      </c>
      <c r="E3605" t="str" cm="1">
        <f t="array" ref="E3605">TEXT(A3605:A3605,"GG:MM")</f>
        <v>03:00</v>
      </c>
    </row>
    <row r="3606" spans="1:5" x14ac:dyDescent="0.25">
      <c r="A3606" s="1">
        <v>43616.166666666664</v>
      </c>
      <c r="B3606">
        <v>8.6</v>
      </c>
      <c r="C3606">
        <v>0</v>
      </c>
      <c r="D3606" s="9">
        <f t="shared" si="56"/>
        <v>4</v>
      </c>
      <c r="E3606" t="str" cm="1">
        <f t="array" ref="E3606">TEXT(A3606:A3606,"GG:MM")</f>
        <v>04:00</v>
      </c>
    </row>
    <row r="3607" spans="1:5" x14ac:dyDescent="0.25">
      <c r="A3607" s="1">
        <v>43616.208333333336</v>
      </c>
      <c r="B3607">
        <v>8.8000000000000007</v>
      </c>
      <c r="C3607">
        <v>0</v>
      </c>
      <c r="D3607" s="9">
        <f t="shared" si="56"/>
        <v>5</v>
      </c>
      <c r="E3607" t="str" cm="1">
        <f t="array" ref="E3607">TEXT(A3607:A3607,"GG:MM")</f>
        <v>05:00</v>
      </c>
    </row>
    <row r="3608" spans="1:5" x14ac:dyDescent="0.25">
      <c r="A3608" s="1">
        <v>43616.25</v>
      </c>
      <c r="B3608">
        <v>9.9</v>
      </c>
      <c r="C3608">
        <v>0</v>
      </c>
      <c r="D3608" s="9">
        <f t="shared" si="56"/>
        <v>6</v>
      </c>
      <c r="E3608" t="str" cm="1">
        <f t="array" ref="E3608">TEXT(A3608:A3608,"GG:MM")</f>
        <v>06:00</v>
      </c>
    </row>
    <row r="3609" spans="1:5" x14ac:dyDescent="0.25">
      <c r="A3609" s="1">
        <v>43616.291666666664</v>
      </c>
      <c r="B3609">
        <v>10.7</v>
      </c>
      <c r="C3609">
        <v>0</v>
      </c>
      <c r="D3609" s="9">
        <f t="shared" si="56"/>
        <v>7</v>
      </c>
      <c r="E3609" t="str" cm="1">
        <f t="array" ref="E3609">TEXT(A3609:A3609,"GG:MM")</f>
        <v>07:00</v>
      </c>
    </row>
    <row r="3610" spans="1:5" x14ac:dyDescent="0.25">
      <c r="A3610" s="1">
        <v>43616.333333333336</v>
      </c>
      <c r="B3610">
        <v>11.7</v>
      </c>
      <c r="C3610">
        <v>0</v>
      </c>
      <c r="D3610" s="9">
        <f t="shared" si="56"/>
        <v>8</v>
      </c>
      <c r="E3610" t="str" cm="1">
        <f t="array" ref="E3610">TEXT(A3610:A3610,"GG:MM")</f>
        <v>08:00</v>
      </c>
    </row>
    <row r="3611" spans="1:5" x14ac:dyDescent="0.25">
      <c r="A3611" s="1">
        <v>43616.375</v>
      </c>
      <c r="B3611">
        <v>13.4</v>
      </c>
      <c r="C3611">
        <v>0</v>
      </c>
      <c r="D3611" s="9">
        <f t="shared" si="56"/>
        <v>9</v>
      </c>
      <c r="E3611" t="str" cm="1">
        <f t="array" ref="E3611">TEXT(A3611:A3611,"GG:MM")</f>
        <v>09:00</v>
      </c>
    </row>
    <row r="3612" spans="1:5" x14ac:dyDescent="0.25">
      <c r="A3612" s="1">
        <v>43616.416666666664</v>
      </c>
      <c r="B3612">
        <v>14.4</v>
      </c>
      <c r="C3612">
        <v>0</v>
      </c>
      <c r="D3612" s="9">
        <f t="shared" si="56"/>
        <v>10</v>
      </c>
      <c r="E3612" t="str" cm="1">
        <f t="array" ref="E3612">TEXT(A3612:A3612,"GG:MM")</f>
        <v>10:00</v>
      </c>
    </row>
    <row r="3613" spans="1:5" x14ac:dyDescent="0.25">
      <c r="A3613" s="1">
        <v>43616.458333333336</v>
      </c>
      <c r="B3613">
        <v>15</v>
      </c>
      <c r="C3613">
        <v>0</v>
      </c>
      <c r="D3613" s="9">
        <f t="shared" si="56"/>
        <v>11</v>
      </c>
      <c r="E3613" t="str" cm="1">
        <f t="array" ref="E3613">TEXT(A3613:A3613,"GG:MM")</f>
        <v>11:00</v>
      </c>
    </row>
    <row r="3614" spans="1:5" x14ac:dyDescent="0.25">
      <c r="A3614" s="1">
        <v>43616.5</v>
      </c>
      <c r="B3614">
        <v>15.9</v>
      </c>
      <c r="C3614">
        <v>0</v>
      </c>
      <c r="D3614" s="9">
        <f t="shared" si="56"/>
        <v>12</v>
      </c>
      <c r="E3614" t="str" cm="1">
        <f t="array" ref="E3614">TEXT(A3614:A3614,"GG:MM")</f>
        <v>12:00</v>
      </c>
    </row>
    <row r="3615" spans="1:5" x14ac:dyDescent="0.25">
      <c r="A3615" s="1">
        <v>43616.541666666664</v>
      </c>
      <c r="B3615">
        <v>16.3</v>
      </c>
      <c r="C3615">
        <v>0</v>
      </c>
      <c r="D3615" s="9">
        <f t="shared" si="56"/>
        <v>13</v>
      </c>
      <c r="E3615" t="str" cm="1">
        <f t="array" ref="E3615">TEXT(A3615:A3615,"GG:MM")</f>
        <v>13:00</v>
      </c>
    </row>
    <row r="3616" spans="1:5" x14ac:dyDescent="0.25">
      <c r="A3616" s="1">
        <v>43616.583333333336</v>
      </c>
      <c r="B3616">
        <v>16.899999999999999</v>
      </c>
      <c r="C3616">
        <v>0</v>
      </c>
      <c r="D3616" s="9">
        <f t="shared" si="56"/>
        <v>14</v>
      </c>
      <c r="E3616" t="str" cm="1">
        <f t="array" ref="E3616">TEXT(A3616:A3616,"GG:MM")</f>
        <v>14:00</v>
      </c>
    </row>
    <row r="3617" spans="1:5" x14ac:dyDescent="0.25">
      <c r="A3617" s="1">
        <v>43616.625</v>
      </c>
      <c r="B3617">
        <v>16.899999999999999</v>
      </c>
      <c r="C3617">
        <v>0</v>
      </c>
      <c r="D3617" s="9">
        <f t="shared" si="56"/>
        <v>15</v>
      </c>
      <c r="E3617" t="str" cm="1">
        <f t="array" ref="E3617">TEXT(A3617:A3617,"GG:MM")</f>
        <v>15:00</v>
      </c>
    </row>
    <row r="3618" spans="1:5" x14ac:dyDescent="0.25">
      <c r="A3618" s="1">
        <v>43616.666666666664</v>
      </c>
      <c r="B3618">
        <v>16.899999999999999</v>
      </c>
      <c r="C3618">
        <v>0</v>
      </c>
      <c r="D3618" s="9">
        <f t="shared" si="56"/>
        <v>16</v>
      </c>
      <c r="E3618" t="str" cm="1">
        <f t="array" ref="E3618">TEXT(A3618:A3618,"GG:MM")</f>
        <v>16:00</v>
      </c>
    </row>
    <row r="3619" spans="1:5" x14ac:dyDescent="0.25">
      <c r="A3619" s="1">
        <v>43616.708333333336</v>
      </c>
      <c r="B3619">
        <v>16.399999999999999</v>
      </c>
      <c r="C3619">
        <v>0</v>
      </c>
      <c r="D3619" s="9">
        <f t="shared" si="56"/>
        <v>17</v>
      </c>
      <c r="E3619" t="str" cm="1">
        <f t="array" ref="E3619">TEXT(A3619:A3619,"GG:MM")</f>
        <v>17:00</v>
      </c>
    </row>
    <row r="3620" spans="1:5" x14ac:dyDescent="0.25">
      <c r="A3620" s="1">
        <v>43616.75</v>
      </c>
      <c r="B3620">
        <v>16.100000000000001</v>
      </c>
      <c r="C3620">
        <v>0</v>
      </c>
      <c r="D3620" s="9">
        <f t="shared" si="56"/>
        <v>18</v>
      </c>
      <c r="E3620" t="str" cm="1">
        <f t="array" ref="E3620">TEXT(A3620:A3620,"GG:MM")</f>
        <v>18:00</v>
      </c>
    </row>
    <row r="3621" spans="1:5" x14ac:dyDescent="0.25">
      <c r="A3621" s="1">
        <v>43616.791666666664</v>
      </c>
      <c r="B3621">
        <v>14.3</v>
      </c>
      <c r="C3621">
        <v>0</v>
      </c>
      <c r="D3621" s="9">
        <f t="shared" si="56"/>
        <v>19</v>
      </c>
      <c r="E3621" t="str" cm="1">
        <f t="array" ref="E3621">TEXT(A3621:A3621,"GG:MM")</f>
        <v>19:00</v>
      </c>
    </row>
    <row r="3622" spans="1:5" x14ac:dyDescent="0.25">
      <c r="A3622" s="1">
        <v>43616.833333333336</v>
      </c>
      <c r="B3622">
        <v>13.8</v>
      </c>
      <c r="C3622">
        <v>0</v>
      </c>
      <c r="D3622" s="9">
        <f t="shared" si="56"/>
        <v>20</v>
      </c>
      <c r="E3622" t="str" cm="1">
        <f t="array" ref="E3622">TEXT(A3622:A3622,"GG:MM")</f>
        <v>20:00</v>
      </c>
    </row>
    <row r="3623" spans="1:5" x14ac:dyDescent="0.25">
      <c r="A3623" s="1">
        <v>43616.875</v>
      </c>
      <c r="B3623">
        <v>13.6</v>
      </c>
      <c r="C3623">
        <v>0</v>
      </c>
      <c r="D3623" s="9">
        <f t="shared" si="56"/>
        <v>21</v>
      </c>
      <c r="E3623" t="str" cm="1">
        <f t="array" ref="E3623">TEXT(A3623:A3623,"GG:MM")</f>
        <v>21:00</v>
      </c>
    </row>
    <row r="3624" spans="1:5" x14ac:dyDescent="0.25">
      <c r="A3624" s="1">
        <v>43616.916666666664</v>
      </c>
      <c r="B3624">
        <v>13.1</v>
      </c>
      <c r="C3624">
        <v>0</v>
      </c>
      <c r="D3624" s="9">
        <f t="shared" si="56"/>
        <v>22</v>
      </c>
      <c r="E3624" t="str" cm="1">
        <f t="array" ref="E3624">TEXT(A3624:A3624,"GG:MM")</f>
        <v>22:00</v>
      </c>
    </row>
    <row r="3625" spans="1:5" x14ac:dyDescent="0.25">
      <c r="A3625" s="1">
        <v>43616.958333333336</v>
      </c>
      <c r="B3625">
        <v>12.5</v>
      </c>
      <c r="C3625">
        <v>0</v>
      </c>
      <c r="D3625" s="9">
        <f t="shared" si="56"/>
        <v>23</v>
      </c>
      <c r="E3625" t="str" cm="1">
        <f t="array" ref="E3625">TEXT(A3625:A3625,"GG:MM")</f>
        <v>23:00</v>
      </c>
    </row>
    <row r="3626" spans="1:5" x14ac:dyDescent="0.25">
      <c r="A3626" s="1">
        <v>43617</v>
      </c>
      <c r="B3626">
        <v>12.5</v>
      </c>
      <c r="C3626">
        <v>0</v>
      </c>
      <c r="D3626" s="9">
        <f t="shared" si="56"/>
        <v>0</v>
      </c>
      <c r="E3626" t="str" cm="1">
        <f t="array" ref="E3626">TEXT(A3626:A3626,"GG:MM")</f>
        <v>00:00</v>
      </c>
    </row>
    <row r="3627" spans="1:5" x14ac:dyDescent="0.25">
      <c r="A3627" s="1">
        <v>43617.041666666664</v>
      </c>
      <c r="B3627">
        <v>12.8</v>
      </c>
      <c r="C3627">
        <v>0</v>
      </c>
      <c r="D3627" s="9">
        <f t="shared" si="56"/>
        <v>1</v>
      </c>
      <c r="E3627" t="str" cm="1">
        <f t="array" ref="E3627">TEXT(A3627:A3627,"GG:MM")</f>
        <v>01:00</v>
      </c>
    </row>
    <row r="3628" spans="1:5" x14ac:dyDescent="0.25">
      <c r="A3628" s="1">
        <v>43617.083333333336</v>
      </c>
      <c r="B3628">
        <v>12.4</v>
      </c>
      <c r="C3628">
        <v>0</v>
      </c>
      <c r="D3628" s="9">
        <f t="shared" si="56"/>
        <v>2</v>
      </c>
      <c r="E3628" t="str" cm="1">
        <f t="array" ref="E3628">TEXT(A3628:A3628,"GG:MM")</f>
        <v>02:00</v>
      </c>
    </row>
    <row r="3629" spans="1:5" x14ac:dyDescent="0.25">
      <c r="A3629" s="1">
        <v>43617.125</v>
      </c>
      <c r="B3629">
        <v>11.9</v>
      </c>
      <c r="C3629">
        <v>0</v>
      </c>
      <c r="D3629" s="9">
        <f t="shared" si="56"/>
        <v>3</v>
      </c>
      <c r="E3629" t="str" cm="1">
        <f t="array" ref="E3629">TEXT(A3629:A3629,"GG:MM")</f>
        <v>03:00</v>
      </c>
    </row>
    <row r="3630" spans="1:5" x14ac:dyDescent="0.25">
      <c r="A3630" s="1">
        <v>43617.166666666664</v>
      </c>
      <c r="B3630">
        <v>12.1</v>
      </c>
      <c r="C3630">
        <v>0</v>
      </c>
      <c r="D3630" s="9">
        <f t="shared" si="56"/>
        <v>4</v>
      </c>
      <c r="E3630" t="str" cm="1">
        <f t="array" ref="E3630">TEXT(A3630:A3630,"GG:MM")</f>
        <v>04:00</v>
      </c>
    </row>
    <row r="3631" spans="1:5" x14ac:dyDescent="0.25">
      <c r="A3631" s="1">
        <v>43617.208333333336</v>
      </c>
      <c r="B3631">
        <v>13.1</v>
      </c>
      <c r="C3631">
        <v>0</v>
      </c>
      <c r="D3631" s="9">
        <f t="shared" si="56"/>
        <v>5</v>
      </c>
      <c r="E3631" t="str" cm="1">
        <f t="array" ref="E3631">TEXT(A3631:A3631,"GG:MM")</f>
        <v>05:00</v>
      </c>
    </row>
    <row r="3632" spans="1:5" x14ac:dyDescent="0.25">
      <c r="A3632" s="1">
        <v>43617.25</v>
      </c>
      <c r="B3632">
        <v>13.2</v>
      </c>
      <c r="C3632">
        <v>0</v>
      </c>
      <c r="D3632" s="9">
        <f t="shared" si="56"/>
        <v>6</v>
      </c>
      <c r="E3632" t="str" cm="1">
        <f t="array" ref="E3632">TEXT(A3632:A3632,"GG:MM")</f>
        <v>06:00</v>
      </c>
    </row>
    <row r="3633" spans="1:5" x14ac:dyDescent="0.25">
      <c r="A3633" s="1">
        <v>43617.291666666664</v>
      </c>
      <c r="B3633">
        <v>14.4</v>
      </c>
      <c r="C3633">
        <v>0</v>
      </c>
      <c r="D3633" s="9">
        <f t="shared" si="56"/>
        <v>7</v>
      </c>
      <c r="E3633" t="str" cm="1">
        <f t="array" ref="E3633">TEXT(A3633:A3633,"GG:MM")</f>
        <v>07:00</v>
      </c>
    </row>
    <row r="3634" spans="1:5" x14ac:dyDescent="0.25">
      <c r="A3634" s="1">
        <v>43617.333333333336</v>
      </c>
      <c r="B3634">
        <v>15.2</v>
      </c>
      <c r="C3634">
        <v>0</v>
      </c>
      <c r="D3634" s="9">
        <f t="shared" si="56"/>
        <v>8</v>
      </c>
      <c r="E3634" t="str" cm="1">
        <f t="array" ref="E3634">TEXT(A3634:A3634,"GG:MM")</f>
        <v>08:00</v>
      </c>
    </row>
    <row r="3635" spans="1:5" x14ac:dyDescent="0.25">
      <c r="A3635" s="1">
        <v>43617.375</v>
      </c>
      <c r="B3635">
        <v>15.9</v>
      </c>
      <c r="C3635">
        <v>0</v>
      </c>
      <c r="D3635" s="9">
        <f t="shared" si="56"/>
        <v>9</v>
      </c>
      <c r="E3635" t="str" cm="1">
        <f t="array" ref="E3635">TEXT(A3635:A3635,"GG:MM")</f>
        <v>09:00</v>
      </c>
    </row>
    <row r="3636" spans="1:5" x14ac:dyDescent="0.25">
      <c r="A3636" s="1">
        <v>43617.416666666664</v>
      </c>
      <c r="B3636">
        <v>16.899999999999999</v>
      </c>
      <c r="C3636">
        <v>0</v>
      </c>
      <c r="D3636" s="9">
        <f t="shared" si="56"/>
        <v>10</v>
      </c>
      <c r="E3636" t="str" cm="1">
        <f t="array" ref="E3636">TEXT(A3636:A3636,"GG:MM")</f>
        <v>10:00</v>
      </c>
    </row>
    <row r="3637" spans="1:5" x14ac:dyDescent="0.25">
      <c r="A3637" s="1">
        <v>43617.458333333336</v>
      </c>
      <c r="B3637">
        <v>17.399999999999999</v>
      </c>
      <c r="C3637">
        <v>0</v>
      </c>
      <c r="D3637" s="9">
        <f t="shared" si="56"/>
        <v>11</v>
      </c>
      <c r="E3637" t="str" cm="1">
        <f t="array" ref="E3637">TEXT(A3637:A3637,"GG:MM")</f>
        <v>11:00</v>
      </c>
    </row>
    <row r="3638" spans="1:5" x14ac:dyDescent="0.25">
      <c r="A3638" s="1">
        <v>43617.5</v>
      </c>
      <c r="B3638">
        <v>17.2</v>
      </c>
      <c r="C3638">
        <v>0</v>
      </c>
      <c r="D3638" s="9">
        <f t="shared" si="56"/>
        <v>12</v>
      </c>
      <c r="E3638" t="str" cm="1">
        <f t="array" ref="E3638">TEXT(A3638:A3638,"GG:MM")</f>
        <v>12:00</v>
      </c>
    </row>
    <row r="3639" spans="1:5" x14ac:dyDescent="0.25">
      <c r="A3639" s="1">
        <v>43617.541666666664</v>
      </c>
      <c r="B3639">
        <v>17.399999999999999</v>
      </c>
      <c r="C3639">
        <v>0</v>
      </c>
      <c r="D3639" s="9">
        <f t="shared" si="56"/>
        <v>13</v>
      </c>
      <c r="E3639" t="str" cm="1">
        <f t="array" ref="E3639">TEXT(A3639:A3639,"GG:MM")</f>
        <v>13:00</v>
      </c>
    </row>
    <row r="3640" spans="1:5" x14ac:dyDescent="0.25">
      <c r="A3640" s="1">
        <v>43617.583333333336</v>
      </c>
      <c r="B3640">
        <v>17.3</v>
      </c>
      <c r="C3640">
        <v>0</v>
      </c>
      <c r="D3640" s="9">
        <f t="shared" si="56"/>
        <v>14</v>
      </c>
      <c r="E3640" t="str" cm="1">
        <f t="array" ref="E3640">TEXT(A3640:A3640,"GG:MM")</f>
        <v>14:00</v>
      </c>
    </row>
    <row r="3641" spans="1:5" x14ac:dyDescent="0.25">
      <c r="A3641" s="1">
        <v>43617.625</v>
      </c>
      <c r="B3641">
        <v>17.7</v>
      </c>
      <c r="C3641">
        <v>0</v>
      </c>
      <c r="D3641" s="9">
        <f t="shared" si="56"/>
        <v>15</v>
      </c>
      <c r="E3641" t="str" cm="1">
        <f t="array" ref="E3641">TEXT(A3641:A3641,"GG:MM")</f>
        <v>15:00</v>
      </c>
    </row>
    <row r="3642" spans="1:5" x14ac:dyDescent="0.25">
      <c r="A3642" s="1">
        <v>43617.666666666664</v>
      </c>
      <c r="B3642">
        <v>18.100000000000001</v>
      </c>
      <c r="C3642">
        <v>0</v>
      </c>
      <c r="D3642" s="9">
        <f t="shared" si="56"/>
        <v>16</v>
      </c>
      <c r="E3642" t="str" cm="1">
        <f t="array" ref="E3642">TEXT(A3642:A3642,"GG:MM")</f>
        <v>16:00</v>
      </c>
    </row>
    <row r="3643" spans="1:5" x14ac:dyDescent="0.25">
      <c r="A3643" s="1">
        <v>43617.708333333336</v>
      </c>
      <c r="B3643">
        <v>17</v>
      </c>
      <c r="C3643">
        <v>0</v>
      </c>
      <c r="D3643" s="9">
        <f t="shared" si="56"/>
        <v>17</v>
      </c>
      <c r="E3643" t="str" cm="1">
        <f t="array" ref="E3643">TEXT(A3643:A3643,"GG:MM")</f>
        <v>17:00</v>
      </c>
    </row>
    <row r="3644" spans="1:5" x14ac:dyDescent="0.25">
      <c r="A3644" s="1">
        <v>43617.75</v>
      </c>
      <c r="B3644">
        <v>16.2</v>
      </c>
      <c r="C3644">
        <v>0</v>
      </c>
      <c r="D3644" s="9">
        <f t="shared" si="56"/>
        <v>18</v>
      </c>
      <c r="E3644" t="str" cm="1">
        <f t="array" ref="E3644">TEXT(A3644:A3644,"GG:MM")</f>
        <v>18:00</v>
      </c>
    </row>
    <row r="3645" spans="1:5" x14ac:dyDescent="0.25">
      <c r="A3645" s="1">
        <v>43617.791666666664</v>
      </c>
      <c r="B3645">
        <v>15.4</v>
      </c>
      <c r="C3645">
        <v>0</v>
      </c>
      <c r="D3645" s="9">
        <f t="shared" si="56"/>
        <v>19</v>
      </c>
      <c r="E3645" t="str" cm="1">
        <f t="array" ref="E3645">TEXT(A3645:A3645,"GG:MM")</f>
        <v>19:00</v>
      </c>
    </row>
    <row r="3646" spans="1:5" x14ac:dyDescent="0.25">
      <c r="A3646" s="1">
        <v>43617.833333333336</v>
      </c>
      <c r="B3646">
        <v>14.6</v>
      </c>
      <c r="C3646">
        <v>0</v>
      </c>
      <c r="D3646" s="9">
        <f t="shared" si="56"/>
        <v>20</v>
      </c>
      <c r="E3646" t="str" cm="1">
        <f t="array" ref="E3646">TEXT(A3646:A3646,"GG:MM")</f>
        <v>20:00</v>
      </c>
    </row>
    <row r="3647" spans="1:5" x14ac:dyDescent="0.25">
      <c r="A3647" s="1">
        <v>43617.875</v>
      </c>
      <c r="B3647">
        <v>14.5</v>
      </c>
      <c r="C3647">
        <v>0</v>
      </c>
      <c r="D3647" s="9">
        <f t="shared" si="56"/>
        <v>21</v>
      </c>
      <c r="E3647" t="str" cm="1">
        <f t="array" ref="E3647">TEXT(A3647:A3647,"GG:MM")</f>
        <v>21:00</v>
      </c>
    </row>
    <row r="3648" spans="1:5" x14ac:dyDescent="0.25">
      <c r="A3648" s="1">
        <v>43617.916666666664</v>
      </c>
      <c r="B3648">
        <v>14.7</v>
      </c>
      <c r="C3648">
        <v>0</v>
      </c>
      <c r="D3648" s="9">
        <f t="shared" si="56"/>
        <v>22</v>
      </c>
      <c r="E3648" t="str" cm="1">
        <f t="array" ref="E3648">TEXT(A3648:A3648,"GG:MM")</f>
        <v>22:00</v>
      </c>
    </row>
    <row r="3649" spans="1:5" x14ac:dyDescent="0.25">
      <c r="A3649" s="1">
        <v>43617.958333333336</v>
      </c>
      <c r="B3649">
        <v>14.6</v>
      </c>
      <c r="C3649">
        <v>0</v>
      </c>
      <c r="D3649" s="9">
        <f t="shared" si="56"/>
        <v>23</v>
      </c>
      <c r="E3649" t="str" cm="1">
        <f t="array" ref="E3649">TEXT(A3649:A3649,"GG:MM")</f>
        <v>23:00</v>
      </c>
    </row>
    <row r="3650" spans="1:5" x14ac:dyDescent="0.25">
      <c r="A3650" s="1">
        <v>43618</v>
      </c>
      <c r="B3650">
        <v>14.6</v>
      </c>
      <c r="C3650">
        <v>0</v>
      </c>
      <c r="D3650" s="9">
        <f t="shared" si="56"/>
        <v>0</v>
      </c>
      <c r="E3650" t="str" cm="1">
        <f t="array" ref="E3650">TEXT(A3650:A3650,"GG:MM")</f>
        <v>00:00</v>
      </c>
    </row>
    <row r="3651" spans="1:5" x14ac:dyDescent="0.25">
      <c r="A3651" s="1">
        <v>43618.041666666664</v>
      </c>
      <c r="B3651">
        <v>14.2</v>
      </c>
      <c r="C3651">
        <v>0</v>
      </c>
      <c r="D3651" s="9">
        <f t="shared" ref="D3651:D3714" si="57">HOUR(A3651)</f>
        <v>1</v>
      </c>
      <c r="E3651" t="str" cm="1">
        <f t="array" ref="E3651">TEXT(A3651:A3651,"GG:MM")</f>
        <v>01:00</v>
      </c>
    </row>
    <row r="3652" spans="1:5" x14ac:dyDescent="0.25">
      <c r="A3652" s="1">
        <v>43618.083333333336</v>
      </c>
      <c r="B3652">
        <v>13.7</v>
      </c>
      <c r="C3652">
        <v>0</v>
      </c>
      <c r="D3652" s="9">
        <f t="shared" si="57"/>
        <v>2</v>
      </c>
      <c r="E3652" t="str" cm="1">
        <f t="array" ref="E3652">TEXT(A3652:A3652,"GG:MM")</f>
        <v>02:00</v>
      </c>
    </row>
    <row r="3653" spans="1:5" x14ac:dyDescent="0.25">
      <c r="A3653" s="1">
        <v>43618.125</v>
      </c>
      <c r="B3653">
        <v>13.7</v>
      </c>
      <c r="C3653">
        <v>0</v>
      </c>
      <c r="D3653" s="9">
        <f t="shared" si="57"/>
        <v>3</v>
      </c>
      <c r="E3653" t="str" cm="1">
        <f t="array" ref="E3653">TEXT(A3653:A3653,"GG:MM")</f>
        <v>03:00</v>
      </c>
    </row>
    <row r="3654" spans="1:5" x14ac:dyDescent="0.25">
      <c r="A3654" s="1">
        <v>43618.166666666664</v>
      </c>
      <c r="B3654">
        <v>13.8</v>
      </c>
      <c r="C3654">
        <v>0</v>
      </c>
      <c r="D3654" s="9">
        <f t="shared" si="57"/>
        <v>4</v>
      </c>
      <c r="E3654" t="str" cm="1">
        <f t="array" ref="E3654">TEXT(A3654:A3654,"GG:MM")</f>
        <v>04:00</v>
      </c>
    </row>
    <row r="3655" spans="1:5" x14ac:dyDescent="0.25">
      <c r="A3655" s="1">
        <v>43618.208333333336</v>
      </c>
      <c r="B3655">
        <v>14.5</v>
      </c>
      <c r="C3655">
        <v>0</v>
      </c>
      <c r="D3655" s="9">
        <f t="shared" si="57"/>
        <v>5</v>
      </c>
      <c r="E3655" t="str" cm="1">
        <f t="array" ref="E3655">TEXT(A3655:A3655,"GG:MM")</f>
        <v>05:00</v>
      </c>
    </row>
    <row r="3656" spans="1:5" x14ac:dyDescent="0.25">
      <c r="A3656" s="1">
        <v>43618.25</v>
      </c>
      <c r="B3656">
        <v>17</v>
      </c>
      <c r="C3656">
        <v>0</v>
      </c>
      <c r="D3656" s="9">
        <f t="shared" si="57"/>
        <v>6</v>
      </c>
      <c r="E3656" t="str" cm="1">
        <f t="array" ref="E3656">TEXT(A3656:A3656,"GG:MM")</f>
        <v>06:00</v>
      </c>
    </row>
    <row r="3657" spans="1:5" x14ac:dyDescent="0.25">
      <c r="A3657" s="1">
        <v>43618.291666666664</v>
      </c>
      <c r="B3657">
        <v>18.2</v>
      </c>
      <c r="C3657">
        <v>0</v>
      </c>
      <c r="D3657" s="9">
        <f t="shared" si="57"/>
        <v>7</v>
      </c>
      <c r="E3657" t="str" cm="1">
        <f t="array" ref="E3657">TEXT(A3657:A3657,"GG:MM")</f>
        <v>07:00</v>
      </c>
    </row>
    <row r="3658" spans="1:5" x14ac:dyDescent="0.25">
      <c r="A3658" s="1">
        <v>43618.333333333336</v>
      </c>
      <c r="B3658">
        <v>19.2</v>
      </c>
      <c r="C3658">
        <v>0</v>
      </c>
      <c r="D3658" s="9">
        <f t="shared" si="57"/>
        <v>8</v>
      </c>
      <c r="E3658" t="str" cm="1">
        <f t="array" ref="E3658">TEXT(A3658:A3658,"GG:MM")</f>
        <v>08:00</v>
      </c>
    </row>
    <row r="3659" spans="1:5" x14ac:dyDescent="0.25">
      <c r="A3659" s="1">
        <v>43618.375</v>
      </c>
      <c r="B3659">
        <v>19.399999999999999</v>
      </c>
      <c r="C3659">
        <v>0</v>
      </c>
      <c r="D3659" s="9">
        <f t="shared" si="57"/>
        <v>9</v>
      </c>
      <c r="E3659" t="str" cm="1">
        <f t="array" ref="E3659">TEXT(A3659:A3659,"GG:MM")</f>
        <v>09:00</v>
      </c>
    </row>
    <row r="3660" spans="1:5" x14ac:dyDescent="0.25">
      <c r="A3660" s="1">
        <v>43618.416666666664</v>
      </c>
      <c r="B3660">
        <v>20</v>
      </c>
      <c r="C3660">
        <v>0</v>
      </c>
      <c r="D3660" s="9">
        <f t="shared" si="57"/>
        <v>10</v>
      </c>
      <c r="E3660" t="str" cm="1">
        <f t="array" ref="E3660">TEXT(A3660:A3660,"GG:MM")</f>
        <v>10:00</v>
      </c>
    </row>
    <row r="3661" spans="1:5" x14ac:dyDescent="0.25">
      <c r="A3661" s="1">
        <v>43618.458333333336</v>
      </c>
      <c r="B3661">
        <v>20.2</v>
      </c>
      <c r="C3661">
        <v>0</v>
      </c>
      <c r="D3661" s="9">
        <f t="shared" si="57"/>
        <v>11</v>
      </c>
      <c r="E3661" t="str" cm="1">
        <f t="array" ref="E3661">TEXT(A3661:A3661,"GG:MM")</f>
        <v>11:00</v>
      </c>
    </row>
    <row r="3662" spans="1:5" x14ac:dyDescent="0.25">
      <c r="A3662" s="1">
        <v>43618.5</v>
      </c>
      <c r="B3662">
        <v>21.2</v>
      </c>
      <c r="C3662">
        <v>0</v>
      </c>
      <c r="D3662" s="9">
        <f t="shared" si="57"/>
        <v>12</v>
      </c>
      <c r="E3662" t="str" cm="1">
        <f t="array" ref="E3662">TEXT(A3662:A3662,"GG:MM")</f>
        <v>12:00</v>
      </c>
    </row>
    <row r="3663" spans="1:5" x14ac:dyDescent="0.25">
      <c r="A3663" s="1">
        <v>43618.541666666664</v>
      </c>
      <c r="B3663">
        <v>21.7</v>
      </c>
      <c r="C3663">
        <v>0</v>
      </c>
      <c r="D3663" s="9">
        <f t="shared" si="57"/>
        <v>13</v>
      </c>
      <c r="E3663" t="str" cm="1">
        <f t="array" ref="E3663">TEXT(A3663:A3663,"GG:MM")</f>
        <v>13:00</v>
      </c>
    </row>
    <row r="3664" spans="1:5" x14ac:dyDescent="0.25">
      <c r="A3664" s="1">
        <v>43618.583333333336</v>
      </c>
      <c r="B3664">
        <v>22.2</v>
      </c>
      <c r="C3664">
        <v>0</v>
      </c>
      <c r="D3664" s="9">
        <f t="shared" si="57"/>
        <v>14</v>
      </c>
      <c r="E3664" t="str" cm="1">
        <f t="array" ref="E3664">TEXT(A3664:A3664,"GG:MM")</f>
        <v>14:00</v>
      </c>
    </row>
    <row r="3665" spans="1:5" x14ac:dyDescent="0.25">
      <c r="A3665" s="1">
        <v>43618.625</v>
      </c>
      <c r="B3665">
        <v>22.5</v>
      </c>
      <c r="C3665">
        <v>0</v>
      </c>
      <c r="D3665" s="9">
        <f t="shared" si="57"/>
        <v>15</v>
      </c>
      <c r="E3665" t="str" cm="1">
        <f t="array" ref="E3665">TEXT(A3665:A3665,"GG:MM")</f>
        <v>15:00</v>
      </c>
    </row>
    <row r="3666" spans="1:5" x14ac:dyDescent="0.25">
      <c r="A3666" s="1">
        <v>43618.666666666664</v>
      </c>
      <c r="B3666">
        <v>22.4</v>
      </c>
      <c r="C3666">
        <v>0</v>
      </c>
      <c r="D3666" s="9">
        <f t="shared" si="57"/>
        <v>16</v>
      </c>
      <c r="E3666" t="str" cm="1">
        <f t="array" ref="E3666">TEXT(A3666:A3666,"GG:MM")</f>
        <v>16:00</v>
      </c>
    </row>
    <row r="3667" spans="1:5" x14ac:dyDescent="0.25">
      <c r="A3667" s="1">
        <v>43618.708333333336</v>
      </c>
      <c r="B3667">
        <v>21.9</v>
      </c>
      <c r="C3667">
        <v>0</v>
      </c>
      <c r="D3667" s="9">
        <f t="shared" si="57"/>
        <v>17</v>
      </c>
      <c r="E3667" t="str" cm="1">
        <f t="array" ref="E3667">TEXT(A3667:A3667,"GG:MM")</f>
        <v>17:00</v>
      </c>
    </row>
    <row r="3668" spans="1:5" x14ac:dyDescent="0.25">
      <c r="A3668" s="1">
        <v>43618.75</v>
      </c>
      <c r="B3668">
        <v>21.2</v>
      </c>
      <c r="C3668">
        <v>0</v>
      </c>
      <c r="D3668" s="9">
        <f t="shared" si="57"/>
        <v>18</v>
      </c>
      <c r="E3668" t="str" cm="1">
        <f t="array" ref="E3668">TEXT(A3668:A3668,"GG:MM")</f>
        <v>18:00</v>
      </c>
    </row>
    <row r="3669" spans="1:5" x14ac:dyDescent="0.25">
      <c r="A3669" s="1">
        <v>43618.791666666664</v>
      </c>
      <c r="B3669">
        <v>18.399999999999999</v>
      </c>
      <c r="C3669">
        <v>0</v>
      </c>
      <c r="D3669" s="9">
        <f t="shared" si="57"/>
        <v>19</v>
      </c>
      <c r="E3669" t="str" cm="1">
        <f t="array" ref="E3669">TEXT(A3669:A3669,"GG:MM")</f>
        <v>19:00</v>
      </c>
    </row>
    <row r="3670" spans="1:5" x14ac:dyDescent="0.25">
      <c r="A3670" s="1">
        <v>43618.833333333336</v>
      </c>
      <c r="B3670">
        <v>16.600000000000001</v>
      </c>
      <c r="C3670">
        <v>0</v>
      </c>
      <c r="D3670" s="9">
        <f t="shared" si="57"/>
        <v>20</v>
      </c>
      <c r="E3670" t="str" cm="1">
        <f t="array" ref="E3670">TEXT(A3670:A3670,"GG:MM")</f>
        <v>20:00</v>
      </c>
    </row>
    <row r="3671" spans="1:5" x14ac:dyDescent="0.25">
      <c r="A3671" s="1">
        <v>43618.875</v>
      </c>
      <c r="B3671">
        <v>16.3</v>
      </c>
      <c r="C3671">
        <v>0</v>
      </c>
      <c r="D3671" s="9">
        <f t="shared" si="57"/>
        <v>21</v>
      </c>
      <c r="E3671" t="str" cm="1">
        <f t="array" ref="E3671">TEXT(A3671:A3671,"GG:MM")</f>
        <v>21:00</v>
      </c>
    </row>
    <row r="3672" spans="1:5" x14ac:dyDescent="0.25">
      <c r="A3672" s="1">
        <v>43618.916666666664</v>
      </c>
      <c r="B3672">
        <v>15.9</v>
      </c>
      <c r="C3672">
        <v>0</v>
      </c>
      <c r="D3672" s="9">
        <f t="shared" si="57"/>
        <v>22</v>
      </c>
      <c r="E3672" t="str" cm="1">
        <f t="array" ref="E3672">TEXT(A3672:A3672,"GG:MM")</f>
        <v>22:00</v>
      </c>
    </row>
    <row r="3673" spans="1:5" x14ac:dyDescent="0.25">
      <c r="A3673" s="1">
        <v>43618.958333333336</v>
      </c>
      <c r="B3673">
        <v>16.3</v>
      </c>
      <c r="C3673">
        <v>0</v>
      </c>
      <c r="D3673" s="9">
        <f t="shared" si="57"/>
        <v>23</v>
      </c>
      <c r="E3673" t="str" cm="1">
        <f t="array" ref="E3673">TEXT(A3673:A3673,"GG:MM")</f>
        <v>23:00</v>
      </c>
    </row>
    <row r="3674" spans="1:5" x14ac:dyDescent="0.25">
      <c r="A3674" s="1">
        <v>43619</v>
      </c>
      <c r="B3674">
        <v>16.100000000000001</v>
      </c>
      <c r="C3674">
        <v>0</v>
      </c>
      <c r="D3674" s="9">
        <f t="shared" si="57"/>
        <v>0</v>
      </c>
      <c r="E3674" t="str" cm="1">
        <f t="array" ref="E3674">TEXT(A3674:A3674,"GG:MM")</f>
        <v>00:00</v>
      </c>
    </row>
    <row r="3675" spans="1:5" x14ac:dyDescent="0.25">
      <c r="A3675" s="1">
        <v>43619.041666666664</v>
      </c>
      <c r="B3675">
        <v>16.2</v>
      </c>
      <c r="C3675">
        <v>0</v>
      </c>
      <c r="D3675" s="9">
        <f t="shared" si="57"/>
        <v>1</v>
      </c>
      <c r="E3675" t="str" cm="1">
        <f t="array" ref="E3675">TEXT(A3675:A3675,"GG:MM")</f>
        <v>01:00</v>
      </c>
    </row>
    <row r="3676" spans="1:5" x14ac:dyDescent="0.25">
      <c r="A3676" s="1">
        <v>43619.083333333336</v>
      </c>
      <c r="B3676">
        <v>15.9</v>
      </c>
      <c r="C3676">
        <v>0</v>
      </c>
      <c r="D3676" s="9">
        <f t="shared" si="57"/>
        <v>2</v>
      </c>
      <c r="E3676" t="str" cm="1">
        <f t="array" ref="E3676">TEXT(A3676:A3676,"GG:MM")</f>
        <v>02:00</v>
      </c>
    </row>
    <row r="3677" spans="1:5" x14ac:dyDescent="0.25">
      <c r="A3677" s="1">
        <v>43619.125</v>
      </c>
      <c r="B3677">
        <v>15.7</v>
      </c>
      <c r="C3677">
        <v>0</v>
      </c>
      <c r="D3677" s="9">
        <f t="shared" si="57"/>
        <v>3</v>
      </c>
      <c r="E3677" t="str" cm="1">
        <f t="array" ref="E3677">TEXT(A3677:A3677,"GG:MM")</f>
        <v>03:00</v>
      </c>
    </row>
    <row r="3678" spans="1:5" x14ac:dyDescent="0.25">
      <c r="A3678" s="1">
        <v>43619.166666666664</v>
      </c>
      <c r="B3678">
        <v>16.3</v>
      </c>
      <c r="C3678">
        <v>0</v>
      </c>
      <c r="D3678" s="9">
        <f t="shared" si="57"/>
        <v>4</v>
      </c>
      <c r="E3678" t="str" cm="1">
        <f t="array" ref="E3678">TEXT(A3678:A3678,"GG:MM")</f>
        <v>04:00</v>
      </c>
    </row>
    <row r="3679" spans="1:5" x14ac:dyDescent="0.25">
      <c r="A3679" s="1">
        <v>43619.208333333336</v>
      </c>
      <c r="B3679">
        <v>16.5</v>
      </c>
      <c r="C3679">
        <v>0</v>
      </c>
      <c r="D3679" s="9">
        <f t="shared" si="57"/>
        <v>5</v>
      </c>
      <c r="E3679" t="str" cm="1">
        <f t="array" ref="E3679">TEXT(A3679:A3679,"GG:MM")</f>
        <v>05:00</v>
      </c>
    </row>
    <row r="3680" spans="1:5" x14ac:dyDescent="0.25">
      <c r="A3680" s="1">
        <v>43619.25</v>
      </c>
      <c r="B3680">
        <v>18.399999999999999</v>
      </c>
      <c r="C3680">
        <v>0</v>
      </c>
      <c r="D3680" s="9">
        <f t="shared" si="57"/>
        <v>6</v>
      </c>
      <c r="E3680" t="str" cm="1">
        <f t="array" ref="E3680">TEXT(A3680:A3680,"GG:MM")</f>
        <v>06:00</v>
      </c>
    </row>
    <row r="3681" spans="1:5" x14ac:dyDescent="0.25">
      <c r="A3681" s="1">
        <v>43619.291666666664</v>
      </c>
      <c r="B3681">
        <v>19.5</v>
      </c>
      <c r="C3681">
        <v>0</v>
      </c>
      <c r="D3681" s="9">
        <f t="shared" si="57"/>
        <v>7</v>
      </c>
      <c r="E3681" t="str" cm="1">
        <f t="array" ref="E3681">TEXT(A3681:A3681,"GG:MM")</f>
        <v>07:00</v>
      </c>
    </row>
    <row r="3682" spans="1:5" x14ac:dyDescent="0.25">
      <c r="A3682" s="1">
        <v>43619.333333333336</v>
      </c>
      <c r="B3682">
        <v>20.6</v>
      </c>
      <c r="C3682">
        <v>0</v>
      </c>
      <c r="D3682" s="9">
        <f t="shared" si="57"/>
        <v>8</v>
      </c>
      <c r="E3682" t="str" cm="1">
        <f t="array" ref="E3682">TEXT(A3682:A3682,"GG:MM")</f>
        <v>08:00</v>
      </c>
    </row>
    <row r="3683" spans="1:5" x14ac:dyDescent="0.25">
      <c r="A3683" s="1">
        <v>43619.375</v>
      </c>
      <c r="B3683">
        <v>20.9</v>
      </c>
      <c r="C3683">
        <v>0</v>
      </c>
      <c r="D3683" s="9">
        <f t="shared" si="57"/>
        <v>9</v>
      </c>
      <c r="E3683" t="str" cm="1">
        <f t="array" ref="E3683">TEXT(A3683:A3683,"GG:MM")</f>
        <v>09:00</v>
      </c>
    </row>
    <row r="3684" spans="1:5" x14ac:dyDescent="0.25">
      <c r="A3684" s="1">
        <v>43619.416666666664</v>
      </c>
      <c r="B3684">
        <v>21.8</v>
      </c>
      <c r="C3684">
        <v>1.3</v>
      </c>
      <c r="D3684" s="9">
        <f t="shared" si="57"/>
        <v>10</v>
      </c>
      <c r="E3684" t="str" cm="1">
        <f t="array" ref="E3684">TEXT(A3684:A3684,"GG:MM")</f>
        <v>10:00</v>
      </c>
    </row>
    <row r="3685" spans="1:5" x14ac:dyDescent="0.25">
      <c r="A3685" s="1">
        <v>43619.458333333336</v>
      </c>
      <c r="B3685">
        <v>22.2</v>
      </c>
      <c r="C3685">
        <v>1.3</v>
      </c>
      <c r="D3685" s="9">
        <f t="shared" si="57"/>
        <v>11</v>
      </c>
      <c r="E3685" t="str" cm="1">
        <f t="array" ref="E3685">TEXT(A3685:A3685,"GG:MM")</f>
        <v>11:00</v>
      </c>
    </row>
    <row r="3686" spans="1:5" x14ac:dyDescent="0.25">
      <c r="A3686" s="1">
        <v>43619.5</v>
      </c>
      <c r="B3686">
        <v>22.9</v>
      </c>
      <c r="C3686">
        <v>1.3</v>
      </c>
      <c r="D3686" s="9">
        <f t="shared" si="57"/>
        <v>12</v>
      </c>
      <c r="E3686" t="str" cm="1">
        <f t="array" ref="E3686">TEXT(A3686:A3686,"GG:MM")</f>
        <v>12:00</v>
      </c>
    </row>
    <row r="3687" spans="1:5" x14ac:dyDescent="0.25">
      <c r="A3687" s="1">
        <v>43619.541666666664</v>
      </c>
      <c r="B3687">
        <v>23.1</v>
      </c>
      <c r="C3687">
        <v>1.3</v>
      </c>
      <c r="D3687" s="9">
        <f t="shared" si="57"/>
        <v>13</v>
      </c>
      <c r="E3687" t="str" cm="1">
        <f t="array" ref="E3687">TEXT(A3687:A3687,"GG:MM")</f>
        <v>13:00</v>
      </c>
    </row>
    <row r="3688" spans="1:5" x14ac:dyDescent="0.25">
      <c r="A3688" s="1">
        <v>43619.583333333336</v>
      </c>
      <c r="B3688">
        <v>22.7</v>
      </c>
      <c r="C3688">
        <v>1.3</v>
      </c>
      <c r="D3688" s="9">
        <f t="shared" si="57"/>
        <v>14</v>
      </c>
      <c r="E3688" t="str" cm="1">
        <f t="array" ref="E3688">TEXT(A3688:A3688,"GG:MM")</f>
        <v>14:00</v>
      </c>
    </row>
    <row r="3689" spans="1:5" x14ac:dyDescent="0.25">
      <c r="A3689" s="1">
        <v>43619.625</v>
      </c>
      <c r="B3689">
        <v>23.2</v>
      </c>
      <c r="C3689">
        <v>1.3</v>
      </c>
      <c r="D3689" s="9">
        <f t="shared" si="57"/>
        <v>15</v>
      </c>
      <c r="E3689" t="str" cm="1">
        <f t="array" ref="E3689">TEXT(A3689:A3689,"GG:MM")</f>
        <v>15:00</v>
      </c>
    </row>
    <row r="3690" spans="1:5" x14ac:dyDescent="0.25">
      <c r="A3690" s="1">
        <v>43619.666666666664</v>
      </c>
      <c r="B3690">
        <v>23.1</v>
      </c>
      <c r="C3690">
        <v>1.3</v>
      </c>
      <c r="D3690" s="9">
        <f t="shared" si="57"/>
        <v>16</v>
      </c>
      <c r="E3690" t="str" cm="1">
        <f t="array" ref="E3690">TEXT(A3690:A3690,"GG:MM")</f>
        <v>16:00</v>
      </c>
    </row>
    <row r="3691" spans="1:5" x14ac:dyDescent="0.25">
      <c r="A3691" s="1">
        <v>43619.708333333336</v>
      </c>
      <c r="B3691">
        <v>21.9</v>
      </c>
      <c r="C3691">
        <v>1.3</v>
      </c>
      <c r="D3691" s="9">
        <f t="shared" si="57"/>
        <v>17</v>
      </c>
      <c r="E3691" t="str" cm="1">
        <f t="array" ref="E3691">TEXT(A3691:A3691,"GG:MM")</f>
        <v>17:00</v>
      </c>
    </row>
    <row r="3692" spans="1:5" x14ac:dyDescent="0.25">
      <c r="A3692" s="1">
        <v>43619.75</v>
      </c>
      <c r="B3692">
        <v>20.9</v>
      </c>
      <c r="C3692">
        <v>1.3</v>
      </c>
      <c r="D3692" s="9">
        <f t="shared" si="57"/>
        <v>18</v>
      </c>
      <c r="E3692" t="str" cm="1">
        <f t="array" ref="E3692">TEXT(A3692:A3692,"GG:MM")</f>
        <v>18:00</v>
      </c>
    </row>
    <row r="3693" spans="1:5" x14ac:dyDescent="0.25">
      <c r="A3693" s="1">
        <v>43619.791666666664</v>
      </c>
      <c r="B3693">
        <v>18.8</v>
      </c>
      <c r="C3693">
        <v>0</v>
      </c>
      <c r="D3693" s="9">
        <f t="shared" si="57"/>
        <v>19</v>
      </c>
      <c r="E3693" t="str" cm="1">
        <f t="array" ref="E3693">TEXT(A3693:A3693,"GG:MM")</f>
        <v>19:00</v>
      </c>
    </row>
    <row r="3694" spans="1:5" x14ac:dyDescent="0.25">
      <c r="A3694" s="1">
        <v>43619.833333333336</v>
      </c>
      <c r="B3694">
        <v>17.600000000000001</v>
      </c>
      <c r="C3694">
        <v>0</v>
      </c>
      <c r="D3694" s="9">
        <f t="shared" si="57"/>
        <v>20</v>
      </c>
      <c r="E3694" t="str" cm="1">
        <f t="array" ref="E3694">TEXT(A3694:A3694,"GG:MM")</f>
        <v>20:00</v>
      </c>
    </row>
    <row r="3695" spans="1:5" x14ac:dyDescent="0.25">
      <c r="A3695" s="1">
        <v>43619.875</v>
      </c>
      <c r="B3695">
        <v>17.7</v>
      </c>
      <c r="C3695">
        <v>0</v>
      </c>
      <c r="D3695" s="9">
        <f t="shared" si="57"/>
        <v>21</v>
      </c>
      <c r="E3695" t="str" cm="1">
        <f t="array" ref="E3695">TEXT(A3695:A3695,"GG:MM")</f>
        <v>21:00</v>
      </c>
    </row>
    <row r="3696" spans="1:5" x14ac:dyDescent="0.25">
      <c r="A3696" s="1">
        <v>43619.916666666664</v>
      </c>
      <c r="B3696">
        <v>17.899999999999999</v>
      </c>
      <c r="C3696">
        <v>0</v>
      </c>
      <c r="D3696" s="9">
        <f t="shared" si="57"/>
        <v>22</v>
      </c>
      <c r="E3696" t="str" cm="1">
        <f t="array" ref="E3696">TEXT(A3696:A3696,"GG:MM")</f>
        <v>22:00</v>
      </c>
    </row>
    <row r="3697" spans="1:5" x14ac:dyDescent="0.25">
      <c r="A3697" s="1">
        <v>43619.958333333336</v>
      </c>
      <c r="B3697">
        <v>17.899999999999999</v>
      </c>
      <c r="C3697">
        <v>0</v>
      </c>
      <c r="D3697" s="9">
        <f t="shared" si="57"/>
        <v>23</v>
      </c>
      <c r="E3697" t="str" cm="1">
        <f t="array" ref="E3697">TEXT(A3697:A3697,"GG:MM")</f>
        <v>23:00</v>
      </c>
    </row>
    <row r="3698" spans="1:5" x14ac:dyDescent="0.25">
      <c r="A3698" s="1">
        <v>43620</v>
      </c>
      <c r="B3698">
        <v>17.5</v>
      </c>
      <c r="C3698">
        <v>0</v>
      </c>
      <c r="D3698" s="9">
        <f t="shared" si="57"/>
        <v>0</v>
      </c>
      <c r="E3698" t="str" cm="1">
        <f t="array" ref="E3698">TEXT(A3698:A3698,"GG:MM")</f>
        <v>00:00</v>
      </c>
    </row>
    <row r="3699" spans="1:5" x14ac:dyDescent="0.25">
      <c r="A3699" s="1">
        <v>43620.041666666664</v>
      </c>
      <c r="B3699">
        <v>17.8</v>
      </c>
      <c r="C3699">
        <v>0</v>
      </c>
      <c r="D3699" s="9">
        <f t="shared" si="57"/>
        <v>1</v>
      </c>
      <c r="E3699" t="str" cm="1">
        <f t="array" ref="E3699">TEXT(A3699:A3699,"GG:MM")</f>
        <v>01:00</v>
      </c>
    </row>
    <row r="3700" spans="1:5" x14ac:dyDescent="0.25">
      <c r="A3700" s="1">
        <v>43620.083333333336</v>
      </c>
      <c r="B3700">
        <v>17.7</v>
      </c>
      <c r="C3700">
        <v>0</v>
      </c>
      <c r="D3700" s="9">
        <f t="shared" si="57"/>
        <v>2</v>
      </c>
      <c r="E3700" t="str" cm="1">
        <f t="array" ref="E3700">TEXT(A3700:A3700,"GG:MM")</f>
        <v>02:00</v>
      </c>
    </row>
    <row r="3701" spans="1:5" x14ac:dyDescent="0.25">
      <c r="A3701" s="1">
        <v>43620.125</v>
      </c>
      <c r="B3701">
        <v>17.5</v>
      </c>
      <c r="C3701">
        <v>0</v>
      </c>
      <c r="D3701" s="9">
        <f t="shared" si="57"/>
        <v>3</v>
      </c>
      <c r="E3701" t="str" cm="1">
        <f t="array" ref="E3701">TEXT(A3701:A3701,"GG:MM")</f>
        <v>03:00</v>
      </c>
    </row>
    <row r="3702" spans="1:5" x14ac:dyDescent="0.25">
      <c r="A3702" s="1">
        <v>43620.166666666664</v>
      </c>
      <c r="B3702">
        <v>17.8</v>
      </c>
      <c r="C3702">
        <v>0</v>
      </c>
      <c r="D3702" s="9">
        <f t="shared" si="57"/>
        <v>4</v>
      </c>
      <c r="E3702" t="str" cm="1">
        <f t="array" ref="E3702">TEXT(A3702:A3702,"GG:MM")</f>
        <v>04:00</v>
      </c>
    </row>
    <row r="3703" spans="1:5" x14ac:dyDescent="0.25">
      <c r="A3703" s="1">
        <v>43620.208333333336</v>
      </c>
      <c r="B3703">
        <v>18</v>
      </c>
      <c r="C3703">
        <v>0</v>
      </c>
      <c r="D3703" s="9">
        <f t="shared" si="57"/>
        <v>5</v>
      </c>
      <c r="E3703" t="str" cm="1">
        <f t="array" ref="E3703">TEXT(A3703:A3703,"GG:MM")</f>
        <v>05:00</v>
      </c>
    </row>
    <row r="3704" spans="1:5" x14ac:dyDescent="0.25">
      <c r="A3704" s="1">
        <v>43620.25</v>
      </c>
      <c r="B3704">
        <v>19.8</v>
      </c>
      <c r="C3704">
        <v>0</v>
      </c>
      <c r="D3704" s="9">
        <f t="shared" si="57"/>
        <v>6</v>
      </c>
      <c r="E3704" t="str" cm="1">
        <f t="array" ref="E3704">TEXT(A3704:A3704,"GG:MM")</f>
        <v>06:00</v>
      </c>
    </row>
    <row r="3705" spans="1:5" x14ac:dyDescent="0.25">
      <c r="A3705" s="1">
        <v>43620.291666666664</v>
      </c>
      <c r="B3705">
        <v>20.5</v>
      </c>
      <c r="C3705">
        <v>0</v>
      </c>
      <c r="D3705" s="9">
        <f t="shared" si="57"/>
        <v>7</v>
      </c>
      <c r="E3705" t="str" cm="1">
        <f t="array" ref="E3705">TEXT(A3705:A3705,"GG:MM")</f>
        <v>07:00</v>
      </c>
    </row>
    <row r="3706" spans="1:5" x14ac:dyDescent="0.25">
      <c r="A3706" s="1">
        <v>43620.333333333336</v>
      </c>
      <c r="B3706">
        <v>21</v>
      </c>
      <c r="C3706">
        <v>0</v>
      </c>
      <c r="D3706" s="9">
        <f t="shared" si="57"/>
        <v>8</v>
      </c>
      <c r="E3706" t="str" cm="1">
        <f t="array" ref="E3706">TEXT(A3706:A3706,"GG:MM")</f>
        <v>08:00</v>
      </c>
    </row>
    <row r="3707" spans="1:5" x14ac:dyDescent="0.25">
      <c r="A3707" s="1">
        <v>43620.375</v>
      </c>
      <c r="B3707">
        <v>21.5</v>
      </c>
      <c r="C3707">
        <v>0</v>
      </c>
      <c r="D3707" s="9">
        <f t="shared" si="57"/>
        <v>9</v>
      </c>
      <c r="E3707" t="str" cm="1">
        <f t="array" ref="E3707">TEXT(A3707:A3707,"GG:MM")</f>
        <v>09:00</v>
      </c>
    </row>
    <row r="3708" spans="1:5" x14ac:dyDescent="0.25">
      <c r="A3708" s="1">
        <v>43620.416666666664</v>
      </c>
      <c r="B3708">
        <v>21.9</v>
      </c>
      <c r="C3708">
        <v>0</v>
      </c>
      <c r="D3708" s="9">
        <f t="shared" si="57"/>
        <v>10</v>
      </c>
      <c r="E3708" t="str" cm="1">
        <f t="array" ref="E3708">TEXT(A3708:A3708,"GG:MM")</f>
        <v>10:00</v>
      </c>
    </row>
    <row r="3709" spans="1:5" x14ac:dyDescent="0.25">
      <c r="A3709" s="1">
        <v>43620.458333333336</v>
      </c>
      <c r="B3709">
        <v>23.6</v>
      </c>
      <c r="C3709">
        <v>0</v>
      </c>
      <c r="D3709" s="9">
        <f t="shared" si="57"/>
        <v>11</v>
      </c>
      <c r="E3709" t="str" cm="1">
        <f t="array" ref="E3709">TEXT(A3709:A3709,"GG:MM")</f>
        <v>11:00</v>
      </c>
    </row>
    <row r="3710" spans="1:5" x14ac:dyDescent="0.25">
      <c r="A3710" s="1">
        <v>43620.5</v>
      </c>
      <c r="B3710">
        <v>23.7</v>
      </c>
      <c r="C3710">
        <v>0</v>
      </c>
      <c r="D3710" s="9">
        <f t="shared" si="57"/>
        <v>12</v>
      </c>
      <c r="E3710" t="str" cm="1">
        <f t="array" ref="E3710">TEXT(A3710:A3710,"GG:MM")</f>
        <v>12:00</v>
      </c>
    </row>
    <row r="3711" spans="1:5" x14ac:dyDescent="0.25">
      <c r="A3711" s="1">
        <v>43620.541666666664</v>
      </c>
      <c r="B3711">
        <v>23.9</v>
      </c>
      <c r="C3711">
        <v>0</v>
      </c>
      <c r="D3711" s="9">
        <f t="shared" si="57"/>
        <v>13</v>
      </c>
      <c r="E3711" t="str" cm="1">
        <f t="array" ref="E3711">TEXT(A3711:A3711,"GG:MM")</f>
        <v>13:00</v>
      </c>
    </row>
    <row r="3712" spans="1:5" x14ac:dyDescent="0.25">
      <c r="A3712" s="1">
        <v>43620.583333333336</v>
      </c>
      <c r="B3712">
        <v>24.6</v>
      </c>
      <c r="C3712">
        <v>0</v>
      </c>
      <c r="D3712" s="9">
        <f t="shared" si="57"/>
        <v>14</v>
      </c>
      <c r="E3712" t="str" cm="1">
        <f t="array" ref="E3712">TEXT(A3712:A3712,"GG:MM")</f>
        <v>14:00</v>
      </c>
    </row>
    <row r="3713" spans="1:5" x14ac:dyDescent="0.25">
      <c r="A3713" s="1">
        <v>43620.625</v>
      </c>
      <c r="B3713">
        <v>23.2</v>
      </c>
      <c r="C3713">
        <v>0</v>
      </c>
      <c r="D3713" s="9">
        <f t="shared" si="57"/>
        <v>15</v>
      </c>
      <c r="E3713" t="str" cm="1">
        <f t="array" ref="E3713">TEXT(A3713:A3713,"GG:MM")</f>
        <v>15:00</v>
      </c>
    </row>
    <row r="3714" spans="1:5" x14ac:dyDescent="0.25">
      <c r="A3714" s="1">
        <v>43620.666666666664</v>
      </c>
      <c r="B3714">
        <v>22.2</v>
      </c>
      <c r="C3714">
        <v>0</v>
      </c>
      <c r="D3714" s="9">
        <f t="shared" si="57"/>
        <v>16</v>
      </c>
      <c r="E3714" t="str" cm="1">
        <f t="array" ref="E3714">TEXT(A3714:A3714,"GG:MM")</f>
        <v>16:00</v>
      </c>
    </row>
    <row r="3715" spans="1:5" x14ac:dyDescent="0.25">
      <c r="A3715" s="1">
        <v>43620.708333333336</v>
      </c>
      <c r="B3715">
        <v>22.7</v>
      </c>
      <c r="C3715">
        <v>0</v>
      </c>
      <c r="D3715" s="9">
        <f t="shared" ref="D3715:D3778" si="58">HOUR(A3715)</f>
        <v>17</v>
      </c>
      <c r="E3715" t="str" cm="1">
        <f t="array" ref="E3715">TEXT(A3715:A3715,"GG:MM")</f>
        <v>17:00</v>
      </c>
    </row>
    <row r="3716" spans="1:5" x14ac:dyDescent="0.25">
      <c r="A3716" s="1">
        <v>43620.75</v>
      </c>
      <c r="B3716">
        <v>21.3</v>
      </c>
      <c r="C3716">
        <v>0</v>
      </c>
      <c r="D3716" s="9">
        <f t="shared" si="58"/>
        <v>18</v>
      </c>
      <c r="E3716" t="str" cm="1">
        <f t="array" ref="E3716">TEXT(A3716:A3716,"GG:MM")</f>
        <v>18:00</v>
      </c>
    </row>
    <row r="3717" spans="1:5" x14ac:dyDescent="0.25">
      <c r="A3717" s="1">
        <v>43620.791666666664</v>
      </c>
      <c r="B3717">
        <v>19.399999999999999</v>
      </c>
      <c r="C3717">
        <v>0</v>
      </c>
      <c r="D3717" s="9">
        <f t="shared" si="58"/>
        <v>19</v>
      </c>
      <c r="E3717" t="str" cm="1">
        <f t="array" ref="E3717">TEXT(A3717:A3717,"GG:MM")</f>
        <v>19:00</v>
      </c>
    </row>
    <row r="3718" spans="1:5" x14ac:dyDescent="0.25">
      <c r="A3718" s="1">
        <v>43620.833333333336</v>
      </c>
      <c r="B3718">
        <v>17.8</v>
      </c>
      <c r="C3718">
        <v>0</v>
      </c>
      <c r="D3718" s="9">
        <f t="shared" si="58"/>
        <v>20</v>
      </c>
      <c r="E3718" t="str" cm="1">
        <f t="array" ref="E3718">TEXT(A3718:A3718,"GG:MM")</f>
        <v>20:00</v>
      </c>
    </row>
    <row r="3719" spans="1:5" x14ac:dyDescent="0.25">
      <c r="A3719" s="1">
        <v>43620.875</v>
      </c>
      <c r="B3719">
        <v>17.399999999999999</v>
      </c>
      <c r="C3719">
        <v>0</v>
      </c>
      <c r="D3719" s="9">
        <f t="shared" si="58"/>
        <v>21</v>
      </c>
      <c r="E3719" t="str" cm="1">
        <f t="array" ref="E3719">TEXT(A3719:A3719,"GG:MM")</f>
        <v>21:00</v>
      </c>
    </row>
    <row r="3720" spans="1:5" x14ac:dyDescent="0.25">
      <c r="A3720" s="1">
        <v>43620.916666666664</v>
      </c>
      <c r="B3720">
        <v>17.2</v>
      </c>
      <c r="C3720">
        <v>0</v>
      </c>
      <c r="D3720" s="9">
        <f t="shared" si="58"/>
        <v>22</v>
      </c>
      <c r="E3720" t="str" cm="1">
        <f t="array" ref="E3720">TEXT(A3720:A3720,"GG:MM")</f>
        <v>22:00</v>
      </c>
    </row>
    <row r="3721" spans="1:5" x14ac:dyDescent="0.25">
      <c r="A3721" s="1">
        <v>43620.958333333336</v>
      </c>
      <c r="B3721">
        <v>17.3</v>
      </c>
      <c r="C3721">
        <v>0</v>
      </c>
      <c r="D3721" s="9">
        <f t="shared" si="58"/>
        <v>23</v>
      </c>
      <c r="E3721" t="str" cm="1">
        <f t="array" ref="E3721">TEXT(A3721:A3721,"GG:MM")</f>
        <v>23:00</v>
      </c>
    </row>
    <row r="3722" spans="1:5" x14ac:dyDescent="0.25">
      <c r="A3722" s="1">
        <v>43621</v>
      </c>
      <c r="B3722">
        <v>17.3</v>
      </c>
      <c r="C3722">
        <v>0</v>
      </c>
      <c r="D3722" s="9">
        <f t="shared" si="58"/>
        <v>0</v>
      </c>
      <c r="E3722" t="str" cm="1">
        <f t="array" ref="E3722">TEXT(A3722:A3722,"GG:MM")</f>
        <v>00:00</v>
      </c>
    </row>
    <row r="3723" spans="1:5" x14ac:dyDescent="0.25">
      <c r="A3723" s="1">
        <v>43621.041666666664</v>
      </c>
      <c r="B3723">
        <v>17.100000000000001</v>
      </c>
      <c r="C3723">
        <v>0</v>
      </c>
      <c r="D3723" s="9">
        <f t="shared" si="58"/>
        <v>1</v>
      </c>
      <c r="E3723" t="str" cm="1">
        <f t="array" ref="E3723">TEXT(A3723:A3723,"GG:MM")</f>
        <v>01:00</v>
      </c>
    </row>
    <row r="3724" spans="1:5" x14ac:dyDescent="0.25">
      <c r="A3724" s="1">
        <v>43621.083333333336</v>
      </c>
      <c r="B3724">
        <v>17.600000000000001</v>
      </c>
      <c r="C3724">
        <v>0</v>
      </c>
      <c r="D3724" s="9">
        <f t="shared" si="58"/>
        <v>2</v>
      </c>
      <c r="E3724" t="str" cm="1">
        <f t="array" ref="E3724">TEXT(A3724:A3724,"GG:MM")</f>
        <v>02:00</v>
      </c>
    </row>
    <row r="3725" spans="1:5" x14ac:dyDescent="0.25">
      <c r="A3725" s="1">
        <v>43621.125</v>
      </c>
      <c r="B3725">
        <v>17.600000000000001</v>
      </c>
      <c r="C3725">
        <v>0</v>
      </c>
      <c r="D3725" s="9">
        <f t="shared" si="58"/>
        <v>3</v>
      </c>
      <c r="E3725" t="str" cm="1">
        <f t="array" ref="E3725">TEXT(A3725:A3725,"GG:MM")</f>
        <v>03:00</v>
      </c>
    </row>
    <row r="3726" spans="1:5" x14ac:dyDescent="0.25">
      <c r="A3726" s="1">
        <v>43621.166666666664</v>
      </c>
      <c r="B3726">
        <v>17.8</v>
      </c>
      <c r="C3726">
        <v>0</v>
      </c>
      <c r="D3726" s="9">
        <f t="shared" si="58"/>
        <v>4</v>
      </c>
      <c r="E3726" t="str" cm="1">
        <f t="array" ref="E3726">TEXT(A3726:A3726,"GG:MM")</f>
        <v>04:00</v>
      </c>
    </row>
    <row r="3727" spans="1:5" x14ac:dyDescent="0.25">
      <c r="A3727" s="1">
        <v>43621.208333333336</v>
      </c>
      <c r="B3727">
        <v>17.8</v>
      </c>
      <c r="C3727">
        <v>0</v>
      </c>
      <c r="D3727" s="9">
        <f t="shared" si="58"/>
        <v>5</v>
      </c>
      <c r="E3727" t="str" cm="1">
        <f t="array" ref="E3727">TEXT(A3727:A3727,"GG:MM")</f>
        <v>05:00</v>
      </c>
    </row>
    <row r="3728" spans="1:5" x14ac:dyDescent="0.25">
      <c r="A3728" s="1">
        <v>43621.25</v>
      </c>
      <c r="B3728">
        <v>19.100000000000001</v>
      </c>
      <c r="C3728">
        <v>0</v>
      </c>
      <c r="D3728" s="9">
        <f t="shared" si="58"/>
        <v>6</v>
      </c>
      <c r="E3728" t="str" cm="1">
        <f t="array" ref="E3728">TEXT(A3728:A3728,"GG:MM")</f>
        <v>06:00</v>
      </c>
    </row>
    <row r="3729" spans="1:5" x14ac:dyDescent="0.25">
      <c r="A3729" s="1">
        <v>43621.291666666664</v>
      </c>
      <c r="B3729">
        <v>20.3</v>
      </c>
      <c r="C3729">
        <v>0</v>
      </c>
      <c r="D3729" s="9">
        <f t="shared" si="58"/>
        <v>7</v>
      </c>
      <c r="E3729" t="str" cm="1">
        <f t="array" ref="E3729">TEXT(A3729:A3729,"GG:MM")</f>
        <v>07:00</v>
      </c>
    </row>
    <row r="3730" spans="1:5" x14ac:dyDescent="0.25">
      <c r="A3730" s="1">
        <v>43621.333333333336</v>
      </c>
      <c r="B3730">
        <v>21.4</v>
      </c>
      <c r="C3730">
        <v>0</v>
      </c>
      <c r="D3730" s="9">
        <f t="shared" si="58"/>
        <v>8</v>
      </c>
      <c r="E3730" t="str" cm="1">
        <f t="array" ref="E3730">TEXT(A3730:A3730,"GG:MM")</f>
        <v>08:00</v>
      </c>
    </row>
    <row r="3731" spans="1:5" x14ac:dyDescent="0.25">
      <c r="A3731" s="1">
        <v>43621.375</v>
      </c>
      <c r="B3731">
        <v>21.9</v>
      </c>
      <c r="C3731">
        <v>0</v>
      </c>
      <c r="D3731" s="9">
        <f t="shared" si="58"/>
        <v>9</v>
      </c>
      <c r="E3731" t="str" cm="1">
        <f t="array" ref="E3731">TEXT(A3731:A3731,"GG:MM")</f>
        <v>09:00</v>
      </c>
    </row>
    <row r="3732" spans="1:5" x14ac:dyDescent="0.25">
      <c r="A3732" s="1">
        <v>43621.416666666664</v>
      </c>
      <c r="B3732">
        <v>22.8</v>
      </c>
      <c r="C3732">
        <v>0</v>
      </c>
      <c r="D3732" s="9">
        <f t="shared" si="58"/>
        <v>10</v>
      </c>
      <c r="E3732" t="str" cm="1">
        <f t="array" ref="E3732">TEXT(A3732:A3732,"GG:MM")</f>
        <v>10:00</v>
      </c>
    </row>
    <row r="3733" spans="1:5" x14ac:dyDescent="0.25">
      <c r="A3733" s="1">
        <v>43621.458333333336</v>
      </c>
      <c r="B3733">
        <v>23.1</v>
      </c>
      <c r="C3733">
        <v>0</v>
      </c>
      <c r="D3733" s="9">
        <f t="shared" si="58"/>
        <v>11</v>
      </c>
      <c r="E3733" t="str" cm="1">
        <f t="array" ref="E3733">TEXT(A3733:A3733,"GG:MM")</f>
        <v>11:00</v>
      </c>
    </row>
    <row r="3734" spans="1:5" x14ac:dyDescent="0.25">
      <c r="A3734" s="1">
        <v>43621.5</v>
      </c>
      <c r="B3734">
        <v>23.5</v>
      </c>
      <c r="C3734">
        <v>0</v>
      </c>
      <c r="D3734" s="9">
        <f t="shared" si="58"/>
        <v>12</v>
      </c>
      <c r="E3734" t="str" cm="1">
        <f t="array" ref="E3734">TEXT(A3734:A3734,"GG:MM")</f>
        <v>12:00</v>
      </c>
    </row>
    <row r="3735" spans="1:5" x14ac:dyDescent="0.25">
      <c r="A3735" s="1">
        <v>43621.541666666664</v>
      </c>
      <c r="B3735">
        <v>23.6</v>
      </c>
      <c r="C3735">
        <v>0</v>
      </c>
      <c r="D3735" s="9">
        <f t="shared" si="58"/>
        <v>13</v>
      </c>
      <c r="E3735" t="str" cm="1">
        <f t="array" ref="E3735">TEXT(A3735:A3735,"GG:MM")</f>
        <v>13:00</v>
      </c>
    </row>
    <row r="3736" spans="1:5" x14ac:dyDescent="0.25">
      <c r="A3736" s="1">
        <v>43621.583333333336</v>
      </c>
      <c r="B3736">
        <v>23.5</v>
      </c>
      <c r="C3736">
        <v>0</v>
      </c>
      <c r="D3736" s="9">
        <f t="shared" si="58"/>
        <v>14</v>
      </c>
      <c r="E3736" t="str" cm="1">
        <f t="array" ref="E3736">TEXT(A3736:A3736,"GG:MM")</f>
        <v>14:00</v>
      </c>
    </row>
    <row r="3737" spans="1:5" x14ac:dyDescent="0.25">
      <c r="A3737" s="1">
        <v>43621.625</v>
      </c>
      <c r="B3737">
        <v>22</v>
      </c>
      <c r="C3737">
        <v>0</v>
      </c>
      <c r="D3737" s="9">
        <f t="shared" si="58"/>
        <v>15</v>
      </c>
      <c r="E3737" t="str" cm="1">
        <f t="array" ref="E3737">TEXT(A3737:A3737,"GG:MM")</f>
        <v>15:00</v>
      </c>
    </row>
    <row r="3738" spans="1:5" x14ac:dyDescent="0.25">
      <c r="A3738" s="1">
        <v>43621.666666666664</v>
      </c>
      <c r="B3738">
        <v>19.399999999999999</v>
      </c>
      <c r="C3738">
        <v>0</v>
      </c>
      <c r="D3738" s="9">
        <f t="shared" si="58"/>
        <v>16</v>
      </c>
      <c r="E3738" t="str" cm="1">
        <f t="array" ref="E3738">TEXT(A3738:A3738,"GG:MM")</f>
        <v>16:00</v>
      </c>
    </row>
    <row r="3739" spans="1:5" x14ac:dyDescent="0.25">
      <c r="A3739" s="1">
        <v>43621.708333333336</v>
      </c>
      <c r="B3739">
        <v>16.7</v>
      </c>
      <c r="C3739">
        <v>0.7</v>
      </c>
      <c r="D3739" s="9">
        <f t="shared" si="58"/>
        <v>17</v>
      </c>
      <c r="E3739" t="str" cm="1">
        <f t="array" ref="E3739">TEXT(A3739:A3739,"GG:MM")</f>
        <v>17:00</v>
      </c>
    </row>
    <row r="3740" spans="1:5" x14ac:dyDescent="0.25">
      <c r="A3740" s="1">
        <v>43621.75</v>
      </c>
      <c r="B3740">
        <v>16.2</v>
      </c>
      <c r="C3740">
        <v>0</v>
      </c>
      <c r="D3740" s="9">
        <f t="shared" si="58"/>
        <v>18</v>
      </c>
      <c r="E3740" t="str" cm="1">
        <f t="array" ref="E3740">TEXT(A3740:A3740,"GG:MM")</f>
        <v>18:00</v>
      </c>
    </row>
    <row r="3741" spans="1:5" x14ac:dyDescent="0.25">
      <c r="A3741" s="1">
        <v>43621.791666666664</v>
      </c>
      <c r="B3741">
        <v>16.5</v>
      </c>
      <c r="C3741">
        <v>0</v>
      </c>
      <c r="D3741" s="9">
        <f t="shared" si="58"/>
        <v>19</v>
      </c>
      <c r="E3741" t="str" cm="1">
        <f t="array" ref="E3741">TEXT(A3741:A3741,"GG:MM")</f>
        <v>19:00</v>
      </c>
    </row>
    <row r="3742" spans="1:5" x14ac:dyDescent="0.25">
      <c r="A3742" s="1">
        <v>43621.833333333336</v>
      </c>
      <c r="B3742">
        <v>16.7</v>
      </c>
      <c r="C3742">
        <v>0</v>
      </c>
      <c r="D3742" s="9">
        <f t="shared" si="58"/>
        <v>20</v>
      </c>
      <c r="E3742" t="str" cm="1">
        <f t="array" ref="E3742">TEXT(A3742:A3742,"GG:MM")</f>
        <v>20:00</v>
      </c>
    </row>
    <row r="3743" spans="1:5" x14ac:dyDescent="0.25">
      <c r="A3743" s="1">
        <v>43621.875</v>
      </c>
      <c r="B3743">
        <v>17.100000000000001</v>
      </c>
      <c r="C3743">
        <v>0</v>
      </c>
      <c r="D3743" s="9">
        <f t="shared" si="58"/>
        <v>21</v>
      </c>
      <c r="E3743" t="str" cm="1">
        <f t="array" ref="E3743">TEXT(A3743:A3743,"GG:MM")</f>
        <v>21:00</v>
      </c>
    </row>
    <row r="3744" spans="1:5" x14ac:dyDescent="0.25">
      <c r="A3744" s="1">
        <v>43621.916666666664</v>
      </c>
      <c r="B3744">
        <v>14.8</v>
      </c>
      <c r="C3744">
        <v>0</v>
      </c>
      <c r="D3744" s="9">
        <f t="shared" si="58"/>
        <v>22</v>
      </c>
      <c r="E3744" t="str" cm="1">
        <f t="array" ref="E3744">TEXT(A3744:A3744,"GG:MM")</f>
        <v>22:00</v>
      </c>
    </row>
    <row r="3745" spans="1:5" x14ac:dyDescent="0.25">
      <c r="A3745" s="1">
        <v>43621.958333333336</v>
      </c>
      <c r="B3745">
        <v>16</v>
      </c>
      <c r="C3745">
        <v>0</v>
      </c>
      <c r="D3745" s="9">
        <f t="shared" si="58"/>
        <v>23</v>
      </c>
      <c r="E3745" t="str" cm="1">
        <f t="array" ref="E3745">TEXT(A3745:A3745,"GG:MM")</f>
        <v>23:00</v>
      </c>
    </row>
    <row r="3746" spans="1:5" x14ac:dyDescent="0.25">
      <c r="A3746" s="1">
        <v>43622</v>
      </c>
      <c r="B3746">
        <v>16</v>
      </c>
      <c r="C3746">
        <v>0</v>
      </c>
      <c r="D3746" s="9">
        <f t="shared" si="58"/>
        <v>0</v>
      </c>
      <c r="E3746" t="str" cm="1">
        <f t="array" ref="E3746">TEXT(A3746:A3746,"GG:MM")</f>
        <v>00:00</v>
      </c>
    </row>
    <row r="3747" spans="1:5" x14ac:dyDescent="0.25">
      <c r="A3747" s="1">
        <v>43622.041666666664</v>
      </c>
      <c r="B3747">
        <v>15.6</v>
      </c>
      <c r="C3747">
        <v>0</v>
      </c>
      <c r="D3747" s="9">
        <f t="shared" si="58"/>
        <v>1</v>
      </c>
      <c r="E3747" t="str" cm="1">
        <f t="array" ref="E3747">TEXT(A3747:A3747,"GG:MM")</f>
        <v>01:00</v>
      </c>
    </row>
    <row r="3748" spans="1:5" x14ac:dyDescent="0.25">
      <c r="A3748" s="1">
        <v>43622.083333333336</v>
      </c>
      <c r="B3748">
        <v>15.3</v>
      </c>
      <c r="C3748">
        <v>0</v>
      </c>
      <c r="D3748" s="9">
        <f t="shared" si="58"/>
        <v>2</v>
      </c>
      <c r="E3748" t="str" cm="1">
        <f t="array" ref="E3748">TEXT(A3748:A3748,"GG:MM")</f>
        <v>02:00</v>
      </c>
    </row>
    <row r="3749" spans="1:5" x14ac:dyDescent="0.25">
      <c r="A3749" s="1">
        <v>43622.125</v>
      </c>
      <c r="B3749">
        <v>14.8</v>
      </c>
      <c r="C3749">
        <v>0</v>
      </c>
      <c r="D3749" s="9">
        <f t="shared" si="58"/>
        <v>3</v>
      </c>
      <c r="E3749" t="str" cm="1">
        <f t="array" ref="E3749">TEXT(A3749:A3749,"GG:MM")</f>
        <v>03:00</v>
      </c>
    </row>
    <row r="3750" spans="1:5" x14ac:dyDescent="0.25">
      <c r="A3750" s="1">
        <v>43622.166666666664</v>
      </c>
      <c r="B3750">
        <v>14.8</v>
      </c>
      <c r="C3750">
        <v>0</v>
      </c>
      <c r="D3750" s="9">
        <f t="shared" si="58"/>
        <v>4</v>
      </c>
      <c r="E3750" t="str" cm="1">
        <f t="array" ref="E3750">TEXT(A3750:A3750,"GG:MM")</f>
        <v>04:00</v>
      </c>
    </row>
    <row r="3751" spans="1:5" x14ac:dyDescent="0.25">
      <c r="A3751" s="1">
        <v>43622.208333333336</v>
      </c>
      <c r="B3751">
        <v>15.1</v>
      </c>
      <c r="C3751">
        <v>0</v>
      </c>
      <c r="D3751" s="9">
        <f t="shared" si="58"/>
        <v>5</v>
      </c>
      <c r="E3751" t="str" cm="1">
        <f t="array" ref="E3751">TEXT(A3751:A3751,"GG:MM")</f>
        <v>05:00</v>
      </c>
    </row>
    <row r="3752" spans="1:5" x14ac:dyDescent="0.25">
      <c r="A3752" s="1">
        <v>43622.25</v>
      </c>
      <c r="B3752">
        <v>16.600000000000001</v>
      </c>
      <c r="C3752">
        <v>0</v>
      </c>
      <c r="D3752" s="9">
        <f t="shared" si="58"/>
        <v>6</v>
      </c>
      <c r="E3752" t="str" cm="1">
        <f t="array" ref="E3752">TEXT(A3752:A3752,"GG:MM")</f>
        <v>06:00</v>
      </c>
    </row>
    <row r="3753" spans="1:5" x14ac:dyDescent="0.25">
      <c r="A3753" s="1">
        <v>43622.291666666664</v>
      </c>
      <c r="B3753">
        <v>17.8</v>
      </c>
      <c r="C3753">
        <v>0</v>
      </c>
      <c r="D3753" s="9">
        <f t="shared" si="58"/>
        <v>7</v>
      </c>
      <c r="E3753" t="str" cm="1">
        <f t="array" ref="E3753">TEXT(A3753:A3753,"GG:MM")</f>
        <v>07:00</v>
      </c>
    </row>
    <row r="3754" spans="1:5" x14ac:dyDescent="0.25">
      <c r="A3754" s="1">
        <v>43622.333333333336</v>
      </c>
      <c r="B3754">
        <v>19</v>
      </c>
      <c r="C3754">
        <v>0</v>
      </c>
      <c r="D3754" s="9">
        <f t="shared" si="58"/>
        <v>8</v>
      </c>
      <c r="E3754" t="str" cm="1">
        <f t="array" ref="E3754">TEXT(A3754:A3754,"GG:MM")</f>
        <v>08:00</v>
      </c>
    </row>
    <row r="3755" spans="1:5" x14ac:dyDescent="0.25">
      <c r="A3755" s="1">
        <v>43622.375</v>
      </c>
      <c r="B3755">
        <v>19.600000000000001</v>
      </c>
      <c r="C3755">
        <v>0</v>
      </c>
      <c r="D3755" s="9">
        <f t="shared" si="58"/>
        <v>9</v>
      </c>
      <c r="E3755" t="str" cm="1">
        <f t="array" ref="E3755">TEXT(A3755:A3755,"GG:MM")</f>
        <v>09:00</v>
      </c>
    </row>
    <row r="3756" spans="1:5" x14ac:dyDescent="0.25">
      <c r="A3756" s="1">
        <v>43622.416666666664</v>
      </c>
      <c r="B3756">
        <v>20.399999999999999</v>
      </c>
      <c r="C3756">
        <v>0</v>
      </c>
      <c r="D3756" s="9">
        <f t="shared" si="58"/>
        <v>10</v>
      </c>
      <c r="E3756" t="str" cm="1">
        <f t="array" ref="E3756">TEXT(A3756:A3756,"GG:MM")</f>
        <v>10:00</v>
      </c>
    </row>
    <row r="3757" spans="1:5" x14ac:dyDescent="0.25">
      <c r="A3757" s="1">
        <v>43622.458333333336</v>
      </c>
      <c r="B3757">
        <v>21.1</v>
      </c>
      <c r="C3757">
        <v>0</v>
      </c>
      <c r="D3757" s="9">
        <f t="shared" si="58"/>
        <v>11</v>
      </c>
      <c r="E3757" t="str" cm="1">
        <f t="array" ref="E3757">TEXT(A3757:A3757,"GG:MM")</f>
        <v>11:00</v>
      </c>
    </row>
    <row r="3758" spans="1:5" x14ac:dyDescent="0.25">
      <c r="A3758" s="1">
        <v>43622.5</v>
      </c>
      <c r="B3758">
        <v>21.8</v>
      </c>
      <c r="C3758">
        <v>0</v>
      </c>
      <c r="D3758" s="9">
        <f t="shared" si="58"/>
        <v>12</v>
      </c>
      <c r="E3758" t="str" cm="1">
        <f t="array" ref="E3758">TEXT(A3758:A3758,"GG:MM")</f>
        <v>12:00</v>
      </c>
    </row>
    <row r="3759" spans="1:5" x14ac:dyDescent="0.25">
      <c r="A3759" s="1">
        <v>43622.541666666664</v>
      </c>
      <c r="B3759">
        <v>21.9</v>
      </c>
      <c r="C3759">
        <v>0</v>
      </c>
      <c r="D3759" s="9">
        <f t="shared" si="58"/>
        <v>13</v>
      </c>
      <c r="E3759" t="str" cm="1">
        <f t="array" ref="E3759">TEXT(A3759:A3759,"GG:MM")</f>
        <v>13:00</v>
      </c>
    </row>
    <row r="3760" spans="1:5" x14ac:dyDescent="0.25">
      <c r="A3760" s="1">
        <v>43622.583333333336</v>
      </c>
      <c r="B3760">
        <v>21.8</v>
      </c>
      <c r="C3760">
        <v>0</v>
      </c>
      <c r="D3760" s="9">
        <f t="shared" si="58"/>
        <v>14</v>
      </c>
      <c r="E3760" t="str" cm="1">
        <f t="array" ref="E3760">TEXT(A3760:A3760,"GG:MM")</f>
        <v>14:00</v>
      </c>
    </row>
    <row r="3761" spans="1:5" x14ac:dyDescent="0.25">
      <c r="A3761" s="1">
        <v>43622.625</v>
      </c>
      <c r="B3761">
        <v>19</v>
      </c>
      <c r="C3761">
        <v>0</v>
      </c>
      <c r="D3761" s="9">
        <f t="shared" si="58"/>
        <v>15</v>
      </c>
      <c r="E3761" t="str" cm="1">
        <f t="array" ref="E3761">TEXT(A3761:A3761,"GG:MM")</f>
        <v>15:00</v>
      </c>
    </row>
    <row r="3762" spans="1:5" x14ac:dyDescent="0.25">
      <c r="A3762" s="1">
        <v>43622.666666666664</v>
      </c>
      <c r="B3762">
        <v>18.399999999999999</v>
      </c>
      <c r="C3762">
        <v>0.1</v>
      </c>
      <c r="D3762" s="9">
        <f t="shared" si="58"/>
        <v>16</v>
      </c>
      <c r="E3762" t="str" cm="1">
        <f t="array" ref="E3762">TEXT(A3762:A3762,"GG:MM")</f>
        <v>16:00</v>
      </c>
    </row>
    <row r="3763" spans="1:5" x14ac:dyDescent="0.25">
      <c r="A3763" s="1">
        <v>43622.708333333336</v>
      </c>
      <c r="B3763">
        <v>18.399999999999999</v>
      </c>
      <c r="C3763">
        <v>0.1</v>
      </c>
      <c r="D3763" s="9">
        <f t="shared" si="58"/>
        <v>17</v>
      </c>
      <c r="E3763" t="str" cm="1">
        <f t="array" ref="E3763">TEXT(A3763:A3763,"GG:MM")</f>
        <v>17:00</v>
      </c>
    </row>
    <row r="3764" spans="1:5" x14ac:dyDescent="0.25">
      <c r="A3764" s="1">
        <v>43622.75</v>
      </c>
      <c r="B3764">
        <v>15.5</v>
      </c>
      <c r="C3764">
        <v>5.2</v>
      </c>
      <c r="D3764" s="9">
        <f t="shared" si="58"/>
        <v>18</v>
      </c>
      <c r="E3764" t="str" cm="1">
        <f t="array" ref="E3764">TEXT(A3764:A3764,"GG:MM")</f>
        <v>18:00</v>
      </c>
    </row>
    <row r="3765" spans="1:5" x14ac:dyDescent="0.25">
      <c r="A3765" s="1">
        <v>43622.791666666664</v>
      </c>
      <c r="B3765">
        <v>14.7</v>
      </c>
      <c r="C3765">
        <v>5.2</v>
      </c>
      <c r="D3765" s="9">
        <f t="shared" si="58"/>
        <v>19</v>
      </c>
      <c r="E3765" t="str" cm="1">
        <f t="array" ref="E3765">TEXT(A3765:A3765,"GG:MM")</f>
        <v>19:00</v>
      </c>
    </row>
    <row r="3766" spans="1:5" x14ac:dyDescent="0.25">
      <c r="A3766" s="1">
        <v>43622.833333333336</v>
      </c>
      <c r="B3766">
        <v>15.6</v>
      </c>
      <c r="C3766">
        <v>0</v>
      </c>
      <c r="D3766" s="9">
        <f t="shared" si="58"/>
        <v>20</v>
      </c>
      <c r="E3766" t="str" cm="1">
        <f t="array" ref="E3766">TEXT(A3766:A3766,"GG:MM")</f>
        <v>20:00</v>
      </c>
    </row>
    <row r="3767" spans="1:5" x14ac:dyDescent="0.25">
      <c r="A3767" s="1">
        <v>43622.875</v>
      </c>
      <c r="B3767">
        <v>16</v>
      </c>
      <c r="C3767">
        <v>0</v>
      </c>
      <c r="D3767" s="9">
        <f t="shared" si="58"/>
        <v>21</v>
      </c>
      <c r="E3767" t="str" cm="1">
        <f t="array" ref="E3767">TEXT(A3767:A3767,"GG:MM")</f>
        <v>21:00</v>
      </c>
    </row>
    <row r="3768" spans="1:5" x14ac:dyDescent="0.25">
      <c r="A3768" s="1">
        <v>43622.916666666664</v>
      </c>
      <c r="B3768">
        <v>16.100000000000001</v>
      </c>
      <c r="C3768">
        <v>0</v>
      </c>
      <c r="D3768" s="9">
        <f t="shared" si="58"/>
        <v>22</v>
      </c>
      <c r="E3768" t="str" cm="1">
        <f t="array" ref="E3768">TEXT(A3768:A3768,"GG:MM")</f>
        <v>22:00</v>
      </c>
    </row>
    <row r="3769" spans="1:5" x14ac:dyDescent="0.25">
      <c r="A3769" s="1">
        <v>43622.958333333336</v>
      </c>
      <c r="B3769">
        <v>15.5</v>
      </c>
      <c r="C3769">
        <v>0</v>
      </c>
      <c r="D3769" s="9">
        <f t="shared" si="58"/>
        <v>23</v>
      </c>
      <c r="E3769" t="str" cm="1">
        <f t="array" ref="E3769">TEXT(A3769:A3769,"GG:MM")</f>
        <v>23:00</v>
      </c>
    </row>
    <row r="3770" spans="1:5" x14ac:dyDescent="0.25">
      <c r="A3770" s="1">
        <v>43623</v>
      </c>
      <c r="B3770">
        <v>15.6</v>
      </c>
      <c r="C3770">
        <v>0</v>
      </c>
      <c r="D3770" s="9">
        <f t="shared" si="58"/>
        <v>0</v>
      </c>
      <c r="E3770" t="str" cm="1">
        <f t="array" ref="E3770">TEXT(A3770:A3770,"GG:MM")</f>
        <v>00:00</v>
      </c>
    </row>
    <row r="3771" spans="1:5" x14ac:dyDescent="0.25">
      <c r="A3771" s="1">
        <v>43623.041666666664</v>
      </c>
      <c r="B3771">
        <v>15.2</v>
      </c>
      <c r="C3771">
        <v>0</v>
      </c>
      <c r="D3771" s="9">
        <f t="shared" si="58"/>
        <v>1</v>
      </c>
      <c r="E3771" t="str" cm="1">
        <f t="array" ref="E3771">TEXT(A3771:A3771,"GG:MM")</f>
        <v>01:00</v>
      </c>
    </row>
    <row r="3772" spans="1:5" x14ac:dyDescent="0.25">
      <c r="A3772" s="1">
        <v>43623.083333333336</v>
      </c>
      <c r="B3772">
        <v>15</v>
      </c>
      <c r="C3772">
        <v>0</v>
      </c>
      <c r="D3772" s="9">
        <f t="shared" si="58"/>
        <v>2</v>
      </c>
      <c r="E3772" t="str" cm="1">
        <f t="array" ref="E3772">TEXT(A3772:A3772,"GG:MM")</f>
        <v>02:00</v>
      </c>
    </row>
    <row r="3773" spans="1:5" x14ac:dyDescent="0.25">
      <c r="A3773" s="1">
        <v>43623.125</v>
      </c>
      <c r="B3773">
        <v>14.9</v>
      </c>
      <c r="C3773">
        <v>0</v>
      </c>
      <c r="D3773" s="9">
        <f t="shared" si="58"/>
        <v>3</v>
      </c>
      <c r="E3773" t="str" cm="1">
        <f t="array" ref="E3773">TEXT(A3773:A3773,"GG:MM")</f>
        <v>03:00</v>
      </c>
    </row>
    <row r="3774" spans="1:5" x14ac:dyDescent="0.25">
      <c r="A3774" s="1">
        <v>43623.166666666664</v>
      </c>
      <c r="B3774">
        <v>15.5</v>
      </c>
      <c r="C3774">
        <v>0</v>
      </c>
      <c r="D3774" s="9">
        <f t="shared" si="58"/>
        <v>4</v>
      </c>
      <c r="E3774" t="str" cm="1">
        <f t="array" ref="E3774">TEXT(A3774:A3774,"GG:MM")</f>
        <v>04:00</v>
      </c>
    </row>
    <row r="3775" spans="1:5" x14ac:dyDescent="0.25">
      <c r="A3775" s="1">
        <v>43623.208333333336</v>
      </c>
      <c r="B3775">
        <v>14.6</v>
      </c>
      <c r="C3775">
        <v>1.6</v>
      </c>
      <c r="D3775" s="9">
        <f t="shared" si="58"/>
        <v>5</v>
      </c>
      <c r="E3775" t="str" cm="1">
        <f t="array" ref="E3775">TEXT(A3775:A3775,"GG:MM")</f>
        <v>05:00</v>
      </c>
    </row>
    <row r="3776" spans="1:5" x14ac:dyDescent="0.25">
      <c r="A3776" s="1">
        <v>43623.25</v>
      </c>
      <c r="B3776">
        <v>13.9</v>
      </c>
      <c r="C3776">
        <v>0.1</v>
      </c>
      <c r="D3776" s="9">
        <f t="shared" si="58"/>
        <v>6</v>
      </c>
      <c r="E3776" t="str" cm="1">
        <f t="array" ref="E3776">TEXT(A3776:A3776,"GG:MM")</f>
        <v>06:00</v>
      </c>
    </row>
    <row r="3777" spans="1:5" x14ac:dyDescent="0.25">
      <c r="A3777" s="1">
        <v>43623.291666666664</v>
      </c>
      <c r="B3777">
        <v>14.1</v>
      </c>
      <c r="C3777">
        <v>0.1</v>
      </c>
      <c r="D3777" s="9">
        <f t="shared" si="58"/>
        <v>7</v>
      </c>
      <c r="E3777" t="str" cm="1">
        <f t="array" ref="E3777">TEXT(A3777:A3777,"GG:MM")</f>
        <v>07:00</v>
      </c>
    </row>
    <row r="3778" spans="1:5" x14ac:dyDescent="0.25">
      <c r="A3778" s="1">
        <v>43623.333333333336</v>
      </c>
      <c r="B3778">
        <v>16.2</v>
      </c>
      <c r="C3778">
        <v>0.1</v>
      </c>
      <c r="D3778" s="9">
        <f t="shared" si="58"/>
        <v>8</v>
      </c>
      <c r="E3778" t="str" cm="1">
        <f t="array" ref="E3778">TEXT(A3778:A3778,"GG:MM")</f>
        <v>08:00</v>
      </c>
    </row>
    <row r="3779" spans="1:5" x14ac:dyDescent="0.25">
      <c r="A3779" s="1">
        <v>43623.375</v>
      </c>
      <c r="B3779">
        <v>17.3</v>
      </c>
      <c r="C3779">
        <v>0</v>
      </c>
      <c r="D3779" s="9">
        <f t="shared" ref="D3779:D3842" si="59">HOUR(A3779)</f>
        <v>9</v>
      </c>
      <c r="E3779" t="str" cm="1">
        <f t="array" ref="E3779">TEXT(A3779:A3779,"GG:MM")</f>
        <v>09:00</v>
      </c>
    </row>
    <row r="3780" spans="1:5" x14ac:dyDescent="0.25">
      <c r="A3780" s="1">
        <v>43623.416666666664</v>
      </c>
      <c r="B3780">
        <v>17.399999999999999</v>
      </c>
      <c r="C3780">
        <v>0</v>
      </c>
      <c r="D3780" s="9">
        <f t="shared" si="59"/>
        <v>10</v>
      </c>
      <c r="E3780" t="str" cm="1">
        <f t="array" ref="E3780">TEXT(A3780:A3780,"GG:MM")</f>
        <v>10:00</v>
      </c>
    </row>
    <row r="3781" spans="1:5" x14ac:dyDescent="0.25">
      <c r="A3781" s="1">
        <v>43623.458333333336</v>
      </c>
      <c r="B3781">
        <v>18.600000000000001</v>
      </c>
      <c r="C3781">
        <v>0</v>
      </c>
      <c r="D3781" s="9">
        <f t="shared" si="59"/>
        <v>11</v>
      </c>
      <c r="E3781" t="str" cm="1">
        <f t="array" ref="E3781">TEXT(A3781:A3781,"GG:MM")</f>
        <v>11:00</v>
      </c>
    </row>
    <row r="3782" spans="1:5" x14ac:dyDescent="0.25">
      <c r="A3782" s="1">
        <v>43623.5</v>
      </c>
      <c r="B3782">
        <v>19.7</v>
      </c>
      <c r="C3782">
        <v>0</v>
      </c>
      <c r="D3782" s="9">
        <f t="shared" si="59"/>
        <v>12</v>
      </c>
      <c r="E3782" t="str" cm="1">
        <f t="array" ref="E3782">TEXT(A3782:A3782,"GG:MM")</f>
        <v>12:00</v>
      </c>
    </row>
    <row r="3783" spans="1:5" x14ac:dyDescent="0.25">
      <c r="A3783" s="1">
        <v>43623.541666666664</v>
      </c>
      <c r="B3783">
        <v>19.5</v>
      </c>
      <c r="C3783">
        <v>0</v>
      </c>
      <c r="D3783" s="9">
        <f t="shared" si="59"/>
        <v>13</v>
      </c>
      <c r="E3783" t="str" cm="1">
        <f t="array" ref="E3783">TEXT(A3783:A3783,"GG:MM")</f>
        <v>13:00</v>
      </c>
    </row>
    <row r="3784" spans="1:5" x14ac:dyDescent="0.25">
      <c r="A3784" s="1">
        <v>43623.583333333336</v>
      </c>
      <c r="B3784">
        <v>19.3</v>
      </c>
      <c r="C3784">
        <v>0</v>
      </c>
      <c r="D3784" s="9">
        <f t="shared" si="59"/>
        <v>14</v>
      </c>
      <c r="E3784" t="str" cm="1">
        <f t="array" ref="E3784">TEXT(A3784:A3784,"GG:MM")</f>
        <v>14:00</v>
      </c>
    </row>
    <row r="3785" spans="1:5" x14ac:dyDescent="0.25">
      <c r="A3785" s="1">
        <v>43623.625</v>
      </c>
      <c r="B3785">
        <v>20.3</v>
      </c>
      <c r="C3785">
        <v>0</v>
      </c>
      <c r="D3785" s="9">
        <f t="shared" si="59"/>
        <v>15</v>
      </c>
      <c r="E3785" t="str" cm="1">
        <f t="array" ref="E3785">TEXT(A3785:A3785,"GG:MM")</f>
        <v>15:00</v>
      </c>
    </row>
    <row r="3786" spans="1:5" x14ac:dyDescent="0.25">
      <c r="A3786" s="1">
        <v>43623.666666666664</v>
      </c>
      <c r="B3786">
        <v>20.2</v>
      </c>
      <c r="C3786">
        <v>0</v>
      </c>
      <c r="D3786" s="9">
        <f t="shared" si="59"/>
        <v>16</v>
      </c>
      <c r="E3786" t="str" cm="1">
        <f t="array" ref="E3786">TEXT(A3786:A3786,"GG:MM")</f>
        <v>16:00</v>
      </c>
    </row>
    <row r="3787" spans="1:5" x14ac:dyDescent="0.25">
      <c r="A3787" s="1">
        <v>43623.708333333336</v>
      </c>
      <c r="B3787">
        <v>20.5</v>
      </c>
      <c r="C3787">
        <v>0</v>
      </c>
      <c r="D3787" s="9">
        <f t="shared" si="59"/>
        <v>17</v>
      </c>
      <c r="E3787" t="str" cm="1">
        <f t="array" ref="E3787">TEXT(A3787:A3787,"GG:MM")</f>
        <v>17:00</v>
      </c>
    </row>
    <row r="3788" spans="1:5" x14ac:dyDescent="0.25">
      <c r="A3788" s="1">
        <v>43623.75</v>
      </c>
      <c r="B3788">
        <v>19.8</v>
      </c>
      <c r="C3788">
        <v>0</v>
      </c>
      <c r="D3788" s="9">
        <f t="shared" si="59"/>
        <v>18</v>
      </c>
      <c r="E3788" t="str" cm="1">
        <f t="array" ref="E3788">TEXT(A3788:A3788,"GG:MM")</f>
        <v>18:00</v>
      </c>
    </row>
    <row r="3789" spans="1:5" x14ac:dyDescent="0.25">
      <c r="A3789" s="1">
        <v>43623.791666666664</v>
      </c>
      <c r="B3789">
        <v>18.100000000000001</v>
      </c>
      <c r="C3789">
        <v>0</v>
      </c>
      <c r="D3789" s="9">
        <f t="shared" si="59"/>
        <v>19</v>
      </c>
      <c r="E3789" t="str" cm="1">
        <f t="array" ref="E3789">TEXT(A3789:A3789,"GG:MM")</f>
        <v>19:00</v>
      </c>
    </row>
    <row r="3790" spans="1:5" x14ac:dyDescent="0.25">
      <c r="A3790" s="1">
        <v>43623.833333333336</v>
      </c>
      <c r="B3790">
        <v>17.600000000000001</v>
      </c>
      <c r="C3790">
        <v>0</v>
      </c>
      <c r="D3790" s="9">
        <f t="shared" si="59"/>
        <v>20</v>
      </c>
      <c r="E3790" t="str" cm="1">
        <f t="array" ref="E3790">TEXT(A3790:A3790,"GG:MM")</f>
        <v>20:00</v>
      </c>
    </row>
    <row r="3791" spans="1:5" x14ac:dyDescent="0.25">
      <c r="A3791" s="1">
        <v>43623.875</v>
      </c>
      <c r="B3791">
        <v>18.100000000000001</v>
      </c>
      <c r="C3791">
        <v>0</v>
      </c>
      <c r="D3791" s="9">
        <f t="shared" si="59"/>
        <v>21</v>
      </c>
      <c r="E3791" t="str" cm="1">
        <f t="array" ref="E3791">TEXT(A3791:A3791,"GG:MM")</f>
        <v>21:00</v>
      </c>
    </row>
    <row r="3792" spans="1:5" x14ac:dyDescent="0.25">
      <c r="A3792" s="1">
        <v>43623.916666666664</v>
      </c>
      <c r="B3792">
        <v>17.5</v>
      </c>
      <c r="C3792">
        <v>0</v>
      </c>
      <c r="D3792" s="9">
        <f t="shared" si="59"/>
        <v>22</v>
      </c>
      <c r="E3792" t="str" cm="1">
        <f t="array" ref="E3792">TEXT(A3792:A3792,"GG:MM")</f>
        <v>22:00</v>
      </c>
    </row>
    <row r="3793" spans="1:5" x14ac:dyDescent="0.25">
      <c r="A3793" s="1">
        <v>43623.958333333336</v>
      </c>
      <c r="B3793">
        <v>17.2</v>
      </c>
      <c r="C3793">
        <v>0</v>
      </c>
      <c r="D3793" s="9">
        <f t="shared" si="59"/>
        <v>23</v>
      </c>
      <c r="E3793" t="str" cm="1">
        <f t="array" ref="E3793">TEXT(A3793:A3793,"GG:MM")</f>
        <v>23:00</v>
      </c>
    </row>
    <row r="3794" spans="1:5" x14ac:dyDescent="0.25">
      <c r="A3794" s="1">
        <v>43624</v>
      </c>
      <c r="B3794">
        <v>17.2</v>
      </c>
      <c r="C3794">
        <v>0</v>
      </c>
      <c r="D3794" s="9">
        <f t="shared" si="59"/>
        <v>0</v>
      </c>
      <c r="E3794" t="str" cm="1">
        <f t="array" ref="E3794">TEXT(A3794:A3794,"GG:MM")</f>
        <v>00:00</v>
      </c>
    </row>
    <row r="3795" spans="1:5" x14ac:dyDescent="0.25">
      <c r="A3795" s="1">
        <v>43624.041666666664</v>
      </c>
      <c r="B3795">
        <v>16.899999999999999</v>
      </c>
      <c r="C3795">
        <v>0</v>
      </c>
      <c r="D3795" s="9">
        <f t="shared" si="59"/>
        <v>1</v>
      </c>
      <c r="E3795" t="str" cm="1">
        <f t="array" ref="E3795">TEXT(A3795:A3795,"GG:MM")</f>
        <v>01:00</v>
      </c>
    </row>
    <row r="3796" spans="1:5" x14ac:dyDescent="0.25">
      <c r="A3796" s="1">
        <v>43624.083333333336</v>
      </c>
      <c r="B3796">
        <v>16.7</v>
      </c>
      <c r="C3796">
        <v>0</v>
      </c>
      <c r="D3796" s="9">
        <f t="shared" si="59"/>
        <v>2</v>
      </c>
      <c r="E3796" t="str" cm="1">
        <f t="array" ref="E3796">TEXT(A3796:A3796,"GG:MM")</f>
        <v>02:00</v>
      </c>
    </row>
    <row r="3797" spans="1:5" x14ac:dyDescent="0.25">
      <c r="A3797" s="1">
        <v>43624.125</v>
      </c>
      <c r="B3797">
        <v>16.7</v>
      </c>
      <c r="C3797">
        <v>0</v>
      </c>
      <c r="D3797" s="9">
        <f t="shared" si="59"/>
        <v>3</v>
      </c>
      <c r="E3797" t="str" cm="1">
        <f t="array" ref="E3797">TEXT(A3797:A3797,"GG:MM")</f>
        <v>03:00</v>
      </c>
    </row>
    <row r="3798" spans="1:5" x14ac:dyDescent="0.25">
      <c r="A3798" s="1">
        <v>43624.166666666664</v>
      </c>
      <c r="B3798">
        <v>17</v>
      </c>
      <c r="C3798">
        <v>0</v>
      </c>
      <c r="D3798" s="9">
        <f t="shared" si="59"/>
        <v>4</v>
      </c>
      <c r="E3798" t="str" cm="1">
        <f t="array" ref="E3798">TEXT(A3798:A3798,"GG:MM")</f>
        <v>04:00</v>
      </c>
    </row>
    <row r="3799" spans="1:5" x14ac:dyDescent="0.25">
      <c r="A3799" s="1">
        <v>43624.208333333336</v>
      </c>
      <c r="B3799">
        <v>17.399999999999999</v>
      </c>
      <c r="C3799">
        <v>0</v>
      </c>
      <c r="D3799" s="9">
        <f t="shared" si="59"/>
        <v>5</v>
      </c>
      <c r="E3799" t="str" cm="1">
        <f t="array" ref="E3799">TEXT(A3799:A3799,"GG:MM")</f>
        <v>05:00</v>
      </c>
    </row>
    <row r="3800" spans="1:5" x14ac:dyDescent="0.25">
      <c r="A3800" s="1">
        <v>43624.25</v>
      </c>
      <c r="B3800">
        <v>18</v>
      </c>
      <c r="C3800">
        <v>0</v>
      </c>
      <c r="D3800" s="9">
        <f t="shared" si="59"/>
        <v>6</v>
      </c>
      <c r="E3800" t="str" cm="1">
        <f t="array" ref="E3800">TEXT(A3800:A3800,"GG:MM")</f>
        <v>06:00</v>
      </c>
    </row>
    <row r="3801" spans="1:5" x14ac:dyDescent="0.25">
      <c r="A3801" s="1">
        <v>43624.291666666664</v>
      </c>
      <c r="B3801">
        <v>20</v>
      </c>
      <c r="C3801">
        <v>0</v>
      </c>
      <c r="D3801" s="9">
        <f t="shared" si="59"/>
        <v>7</v>
      </c>
      <c r="E3801" t="str" cm="1">
        <f t="array" ref="E3801">TEXT(A3801:A3801,"GG:MM")</f>
        <v>07:00</v>
      </c>
    </row>
    <row r="3802" spans="1:5" x14ac:dyDescent="0.25">
      <c r="A3802" s="1">
        <v>43624.333333333336</v>
      </c>
      <c r="B3802">
        <v>20.8</v>
      </c>
      <c r="C3802">
        <v>0</v>
      </c>
      <c r="D3802" s="9">
        <f t="shared" si="59"/>
        <v>8</v>
      </c>
      <c r="E3802" t="str" cm="1">
        <f t="array" ref="E3802">TEXT(A3802:A3802,"GG:MM")</f>
        <v>08:00</v>
      </c>
    </row>
    <row r="3803" spans="1:5" x14ac:dyDescent="0.25">
      <c r="A3803" s="1">
        <v>43624.375</v>
      </c>
      <c r="B3803">
        <v>21.1</v>
      </c>
      <c r="C3803">
        <v>0</v>
      </c>
      <c r="D3803" s="9">
        <f t="shared" si="59"/>
        <v>9</v>
      </c>
      <c r="E3803" t="str" cm="1">
        <f t="array" ref="E3803">TEXT(A3803:A3803,"GG:MM")</f>
        <v>09:00</v>
      </c>
    </row>
    <row r="3804" spans="1:5" x14ac:dyDescent="0.25">
      <c r="A3804" s="1">
        <v>43624.416666666664</v>
      </c>
      <c r="B3804">
        <v>21.5</v>
      </c>
      <c r="C3804">
        <v>0</v>
      </c>
      <c r="D3804" s="9">
        <f t="shared" si="59"/>
        <v>10</v>
      </c>
      <c r="E3804" t="str" cm="1">
        <f t="array" ref="E3804">TEXT(A3804:A3804,"GG:MM")</f>
        <v>10:00</v>
      </c>
    </row>
    <row r="3805" spans="1:5" x14ac:dyDescent="0.25">
      <c r="A3805" s="1">
        <v>43624.458333333336</v>
      </c>
      <c r="B3805">
        <v>22.1</v>
      </c>
      <c r="C3805">
        <v>0</v>
      </c>
      <c r="D3805" s="9">
        <f t="shared" si="59"/>
        <v>11</v>
      </c>
      <c r="E3805" t="str" cm="1">
        <f t="array" ref="E3805">TEXT(A3805:A3805,"GG:MM")</f>
        <v>11:00</v>
      </c>
    </row>
    <row r="3806" spans="1:5" x14ac:dyDescent="0.25">
      <c r="A3806" s="1">
        <v>43624.5</v>
      </c>
      <c r="B3806">
        <v>21.7</v>
      </c>
      <c r="C3806">
        <v>0</v>
      </c>
      <c r="D3806" s="9">
        <f t="shared" si="59"/>
        <v>12</v>
      </c>
      <c r="E3806" t="str" cm="1">
        <f t="array" ref="E3806">TEXT(A3806:A3806,"GG:MM")</f>
        <v>12:00</v>
      </c>
    </row>
    <row r="3807" spans="1:5" x14ac:dyDescent="0.25">
      <c r="A3807" s="1">
        <v>43624.541666666664</v>
      </c>
      <c r="B3807">
        <v>20.7</v>
      </c>
      <c r="C3807">
        <v>0</v>
      </c>
      <c r="D3807" s="9">
        <f t="shared" si="59"/>
        <v>13</v>
      </c>
      <c r="E3807" t="str" cm="1">
        <f t="array" ref="E3807">TEXT(A3807:A3807,"GG:MM")</f>
        <v>13:00</v>
      </c>
    </row>
    <row r="3808" spans="1:5" x14ac:dyDescent="0.25">
      <c r="A3808" s="1">
        <v>43624.583333333336</v>
      </c>
      <c r="B3808">
        <v>18.600000000000001</v>
      </c>
      <c r="C3808">
        <v>3.6</v>
      </c>
      <c r="D3808" s="9">
        <f t="shared" si="59"/>
        <v>14</v>
      </c>
      <c r="E3808" t="str" cm="1">
        <f t="array" ref="E3808">TEXT(A3808:A3808,"GG:MM")</f>
        <v>14:00</v>
      </c>
    </row>
    <row r="3809" spans="1:5" x14ac:dyDescent="0.25">
      <c r="A3809" s="1">
        <v>43624.625</v>
      </c>
      <c r="B3809">
        <v>15.3</v>
      </c>
      <c r="C3809">
        <v>0.7</v>
      </c>
      <c r="D3809" s="9">
        <f t="shared" si="59"/>
        <v>15</v>
      </c>
      <c r="E3809" t="str" cm="1">
        <f t="array" ref="E3809">TEXT(A3809:A3809,"GG:MM")</f>
        <v>15:00</v>
      </c>
    </row>
    <row r="3810" spans="1:5" x14ac:dyDescent="0.25">
      <c r="A3810" s="1">
        <v>43624.666666666664</v>
      </c>
      <c r="B3810">
        <v>14.2</v>
      </c>
      <c r="C3810">
        <v>0</v>
      </c>
      <c r="D3810" s="9">
        <f t="shared" si="59"/>
        <v>16</v>
      </c>
      <c r="E3810" t="str" cm="1">
        <f t="array" ref="E3810">TEXT(A3810:A3810,"GG:MM")</f>
        <v>16:00</v>
      </c>
    </row>
    <row r="3811" spans="1:5" x14ac:dyDescent="0.25">
      <c r="A3811" s="1">
        <v>43624.708333333336</v>
      </c>
      <c r="B3811">
        <v>14.2</v>
      </c>
      <c r="C3811">
        <v>0</v>
      </c>
      <c r="D3811" s="9">
        <f t="shared" si="59"/>
        <v>17</v>
      </c>
      <c r="E3811" t="str" cm="1">
        <f t="array" ref="E3811">TEXT(A3811:A3811,"GG:MM")</f>
        <v>17:00</v>
      </c>
    </row>
    <row r="3812" spans="1:5" x14ac:dyDescent="0.25">
      <c r="A3812" s="1">
        <v>43624.75</v>
      </c>
      <c r="B3812">
        <v>14.3</v>
      </c>
      <c r="C3812">
        <v>0</v>
      </c>
      <c r="D3812" s="9">
        <f t="shared" si="59"/>
        <v>18</v>
      </c>
      <c r="E3812" t="str" cm="1">
        <f t="array" ref="E3812">TEXT(A3812:A3812,"GG:MM")</f>
        <v>18:00</v>
      </c>
    </row>
    <row r="3813" spans="1:5" x14ac:dyDescent="0.25">
      <c r="A3813" s="1">
        <v>43624.791666666664</v>
      </c>
      <c r="B3813">
        <v>13.8</v>
      </c>
      <c r="C3813">
        <v>0</v>
      </c>
      <c r="D3813" s="9">
        <f t="shared" si="59"/>
        <v>19</v>
      </c>
      <c r="E3813" t="str" cm="1">
        <f t="array" ref="E3813">TEXT(A3813:A3813,"GG:MM")</f>
        <v>19:00</v>
      </c>
    </row>
    <row r="3814" spans="1:5" x14ac:dyDescent="0.25">
      <c r="A3814" s="1">
        <v>43624.833333333336</v>
      </c>
      <c r="B3814">
        <v>14.2</v>
      </c>
      <c r="C3814">
        <v>0</v>
      </c>
      <c r="D3814" s="9">
        <f t="shared" si="59"/>
        <v>20</v>
      </c>
      <c r="E3814" t="str" cm="1">
        <f t="array" ref="E3814">TEXT(A3814:A3814,"GG:MM")</f>
        <v>20:00</v>
      </c>
    </row>
    <row r="3815" spans="1:5" x14ac:dyDescent="0.25">
      <c r="A3815" s="1">
        <v>43624.875</v>
      </c>
      <c r="B3815">
        <v>14.2</v>
      </c>
      <c r="C3815">
        <v>0</v>
      </c>
      <c r="D3815" s="9">
        <f t="shared" si="59"/>
        <v>21</v>
      </c>
      <c r="E3815" t="str" cm="1">
        <f t="array" ref="E3815">TEXT(A3815:A3815,"GG:MM")</f>
        <v>21:00</v>
      </c>
    </row>
    <row r="3816" spans="1:5" x14ac:dyDescent="0.25">
      <c r="A3816" s="1">
        <v>43624.916666666664</v>
      </c>
      <c r="B3816">
        <v>14</v>
      </c>
      <c r="C3816">
        <v>0</v>
      </c>
      <c r="D3816" s="9">
        <f t="shared" si="59"/>
        <v>22</v>
      </c>
      <c r="E3816" t="str" cm="1">
        <f t="array" ref="E3816">TEXT(A3816:A3816,"GG:MM")</f>
        <v>22:00</v>
      </c>
    </row>
    <row r="3817" spans="1:5" x14ac:dyDescent="0.25">
      <c r="A3817" s="1">
        <v>43624.958333333336</v>
      </c>
      <c r="B3817">
        <v>13.3</v>
      </c>
      <c r="C3817">
        <v>0</v>
      </c>
      <c r="D3817" s="9">
        <f t="shared" si="59"/>
        <v>23</v>
      </c>
      <c r="E3817" t="str" cm="1">
        <f t="array" ref="E3817">TEXT(A3817:A3817,"GG:MM")</f>
        <v>23:00</v>
      </c>
    </row>
    <row r="3818" spans="1:5" x14ac:dyDescent="0.25">
      <c r="A3818" s="1">
        <v>43625</v>
      </c>
      <c r="B3818">
        <v>13</v>
      </c>
      <c r="C3818">
        <v>0</v>
      </c>
      <c r="D3818" s="9">
        <f t="shared" si="59"/>
        <v>0</v>
      </c>
      <c r="E3818" t="str" cm="1">
        <f t="array" ref="E3818">TEXT(A3818:A3818,"GG:MM")</f>
        <v>00:00</v>
      </c>
    </row>
    <row r="3819" spans="1:5" x14ac:dyDescent="0.25">
      <c r="A3819" s="1">
        <v>43625.041666666664</v>
      </c>
      <c r="B3819">
        <v>12.5</v>
      </c>
      <c r="C3819">
        <v>0</v>
      </c>
      <c r="D3819" s="9">
        <f t="shared" si="59"/>
        <v>1</v>
      </c>
      <c r="E3819" t="str" cm="1">
        <f t="array" ref="E3819">TEXT(A3819:A3819,"GG:MM")</f>
        <v>01:00</v>
      </c>
    </row>
    <row r="3820" spans="1:5" x14ac:dyDescent="0.25">
      <c r="A3820" s="1">
        <v>43625.083333333336</v>
      </c>
      <c r="B3820">
        <v>11.9</v>
      </c>
      <c r="C3820">
        <v>0</v>
      </c>
      <c r="D3820" s="9">
        <f t="shared" si="59"/>
        <v>2</v>
      </c>
      <c r="E3820" t="str" cm="1">
        <f t="array" ref="E3820">TEXT(A3820:A3820,"GG:MM")</f>
        <v>02:00</v>
      </c>
    </row>
    <row r="3821" spans="1:5" x14ac:dyDescent="0.25">
      <c r="A3821" s="1">
        <v>43625.125</v>
      </c>
      <c r="B3821">
        <v>11.9</v>
      </c>
      <c r="C3821">
        <v>0</v>
      </c>
      <c r="D3821" s="9">
        <f t="shared" si="59"/>
        <v>3</v>
      </c>
      <c r="E3821" t="str" cm="1">
        <f t="array" ref="E3821">TEXT(A3821:A3821,"GG:MM")</f>
        <v>03:00</v>
      </c>
    </row>
    <row r="3822" spans="1:5" x14ac:dyDescent="0.25">
      <c r="A3822" s="1">
        <v>43625.166666666664</v>
      </c>
      <c r="B3822">
        <v>12.5</v>
      </c>
      <c r="C3822">
        <v>0</v>
      </c>
      <c r="D3822" s="9">
        <f t="shared" si="59"/>
        <v>4</v>
      </c>
      <c r="E3822" t="str" cm="1">
        <f t="array" ref="E3822">TEXT(A3822:A3822,"GG:MM")</f>
        <v>04:00</v>
      </c>
    </row>
    <row r="3823" spans="1:5" x14ac:dyDescent="0.25">
      <c r="A3823" s="1">
        <v>43625.208333333336</v>
      </c>
      <c r="B3823">
        <v>12.9</v>
      </c>
      <c r="C3823">
        <v>0</v>
      </c>
      <c r="D3823" s="9">
        <f t="shared" si="59"/>
        <v>5</v>
      </c>
      <c r="E3823" t="str" cm="1">
        <f t="array" ref="E3823">TEXT(A3823:A3823,"GG:MM")</f>
        <v>05:00</v>
      </c>
    </row>
    <row r="3824" spans="1:5" x14ac:dyDescent="0.25">
      <c r="A3824" s="1">
        <v>43625.25</v>
      </c>
      <c r="B3824">
        <v>15.1</v>
      </c>
      <c r="C3824">
        <v>0</v>
      </c>
      <c r="D3824" s="9">
        <f t="shared" si="59"/>
        <v>6</v>
      </c>
      <c r="E3824" t="str" cm="1">
        <f t="array" ref="E3824">TEXT(A3824:A3824,"GG:MM")</f>
        <v>06:00</v>
      </c>
    </row>
    <row r="3825" spans="1:5" x14ac:dyDescent="0.25">
      <c r="A3825" s="1">
        <v>43625.291666666664</v>
      </c>
      <c r="B3825">
        <v>16.2</v>
      </c>
      <c r="C3825">
        <v>0</v>
      </c>
      <c r="D3825" s="9">
        <f t="shared" si="59"/>
        <v>7</v>
      </c>
      <c r="E3825" t="str" cm="1">
        <f t="array" ref="E3825">TEXT(A3825:A3825,"GG:MM")</f>
        <v>07:00</v>
      </c>
    </row>
    <row r="3826" spans="1:5" x14ac:dyDescent="0.25">
      <c r="A3826" s="1">
        <v>43625.333333333336</v>
      </c>
      <c r="B3826">
        <v>17.100000000000001</v>
      </c>
      <c r="C3826">
        <v>0</v>
      </c>
      <c r="D3826" s="9">
        <f t="shared" si="59"/>
        <v>8</v>
      </c>
      <c r="E3826" t="str" cm="1">
        <f t="array" ref="E3826">TEXT(A3826:A3826,"GG:MM")</f>
        <v>08:00</v>
      </c>
    </row>
    <row r="3827" spans="1:5" x14ac:dyDescent="0.25">
      <c r="A3827" s="1">
        <v>43625.375</v>
      </c>
      <c r="B3827">
        <v>18.399999999999999</v>
      </c>
      <c r="C3827">
        <v>0</v>
      </c>
      <c r="D3827" s="9">
        <f t="shared" si="59"/>
        <v>9</v>
      </c>
      <c r="E3827" t="str" cm="1">
        <f t="array" ref="E3827">TEXT(A3827:A3827,"GG:MM")</f>
        <v>09:00</v>
      </c>
    </row>
    <row r="3828" spans="1:5" x14ac:dyDescent="0.25">
      <c r="A3828" s="1">
        <v>43625.416666666664</v>
      </c>
      <c r="B3828">
        <v>19.399999999999999</v>
      </c>
      <c r="C3828">
        <v>0</v>
      </c>
      <c r="D3828" s="9">
        <f t="shared" si="59"/>
        <v>10</v>
      </c>
      <c r="E3828" t="str" cm="1">
        <f t="array" ref="E3828">TEXT(A3828:A3828,"GG:MM")</f>
        <v>10:00</v>
      </c>
    </row>
    <row r="3829" spans="1:5" x14ac:dyDescent="0.25">
      <c r="A3829" s="1">
        <v>43625.458333333336</v>
      </c>
      <c r="B3829">
        <v>20.399999999999999</v>
      </c>
      <c r="C3829">
        <v>0</v>
      </c>
      <c r="D3829" s="9">
        <f t="shared" si="59"/>
        <v>11</v>
      </c>
      <c r="E3829" t="str" cm="1">
        <f t="array" ref="E3829">TEXT(A3829:A3829,"GG:MM")</f>
        <v>11:00</v>
      </c>
    </row>
    <row r="3830" spans="1:5" x14ac:dyDescent="0.25">
      <c r="A3830" s="1">
        <v>43625.5</v>
      </c>
      <c r="B3830">
        <v>21.2</v>
      </c>
      <c r="C3830">
        <v>0</v>
      </c>
      <c r="D3830" s="9">
        <f t="shared" si="59"/>
        <v>12</v>
      </c>
      <c r="E3830" t="str" cm="1">
        <f t="array" ref="E3830">TEXT(A3830:A3830,"GG:MM")</f>
        <v>12:00</v>
      </c>
    </row>
    <row r="3831" spans="1:5" x14ac:dyDescent="0.25">
      <c r="A3831" s="1">
        <v>43625.541666666664</v>
      </c>
      <c r="B3831">
        <v>22</v>
      </c>
      <c r="C3831">
        <v>0</v>
      </c>
      <c r="D3831" s="9">
        <f t="shared" si="59"/>
        <v>13</v>
      </c>
      <c r="E3831" t="str" cm="1">
        <f t="array" ref="E3831">TEXT(A3831:A3831,"GG:MM")</f>
        <v>13:00</v>
      </c>
    </row>
    <row r="3832" spans="1:5" x14ac:dyDescent="0.25">
      <c r="A3832" s="1">
        <v>43625.583333333336</v>
      </c>
      <c r="B3832">
        <v>22.3</v>
      </c>
      <c r="C3832">
        <v>0</v>
      </c>
      <c r="D3832" s="9">
        <f t="shared" si="59"/>
        <v>14</v>
      </c>
      <c r="E3832" t="str" cm="1">
        <f t="array" ref="E3832">TEXT(A3832:A3832,"GG:MM")</f>
        <v>14:00</v>
      </c>
    </row>
    <row r="3833" spans="1:5" x14ac:dyDescent="0.25">
      <c r="A3833" s="1">
        <v>43625.625</v>
      </c>
      <c r="B3833">
        <v>22.3</v>
      </c>
      <c r="C3833">
        <v>0</v>
      </c>
      <c r="D3833" s="9">
        <f t="shared" si="59"/>
        <v>15</v>
      </c>
      <c r="E3833" t="str" cm="1">
        <f t="array" ref="E3833">TEXT(A3833:A3833,"GG:MM")</f>
        <v>15:00</v>
      </c>
    </row>
    <row r="3834" spans="1:5" x14ac:dyDescent="0.25">
      <c r="A3834" s="1">
        <v>43625.666666666664</v>
      </c>
      <c r="B3834">
        <v>21.8</v>
      </c>
      <c r="C3834">
        <v>0</v>
      </c>
      <c r="D3834" s="9">
        <f t="shared" si="59"/>
        <v>16</v>
      </c>
      <c r="E3834" t="str" cm="1">
        <f t="array" ref="E3834">TEXT(A3834:A3834,"GG:MM")</f>
        <v>16:00</v>
      </c>
    </row>
    <row r="3835" spans="1:5" x14ac:dyDescent="0.25">
      <c r="A3835" s="1">
        <v>43625.708333333336</v>
      </c>
      <c r="B3835">
        <v>20.6</v>
      </c>
      <c r="C3835">
        <v>0</v>
      </c>
      <c r="D3835" s="9">
        <f t="shared" si="59"/>
        <v>17</v>
      </c>
      <c r="E3835" t="str" cm="1">
        <f t="array" ref="E3835">TEXT(A3835:A3835,"GG:MM")</f>
        <v>17:00</v>
      </c>
    </row>
    <row r="3836" spans="1:5" x14ac:dyDescent="0.25">
      <c r="A3836" s="1">
        <v>43625.75</v>
      </c>
      <c r="B3836">
        <v>19.7</v>
      </c>
      <c r="C3836">
        <v>0</v>
      </c>
      <c r="D3836" s="9">
        <f t="shared" si="59"/>
        <v>18</v>
      </c>
      <c r="E3836" t="str" cm="1">
        <f t="array" ref="E3836">TEXT(A3836:A3836,"GG:MM")</f>
        <v>18:00</v>
      </c>
    </row>
    <row r="3837" spans="1:5" x14ac:dyDescent="0.25">
      <c r="A3837" s="1">
        <v>43625.791666666664</v>
      </c>
      <c r="B3837">
        <v>18.399999999999999</v>
      </c>
      <c r="C3837">
        <v>0</v>
      </c>
      <c r="D3837" s="9">
        <f t="shared" si="59"/>
        <v>19</v>
      </c>
      <c r="E3837" t="str" cm="1">
        <f t="array" ref="E3837">TEXT(A3837:A3837,"GG:MM")</f>
        <v>19:00</v>
      </c>
    </row>
    <row r="3838" spans="1:5" x14ac:dyDescent="0.25">
      <c r="A3838" s="1">
        <v>43625.833333333336</v>
      </c>
      <c r="B3838">
        <v>17.8</v>
      </c>
      <c r="C3838">
        <v>0</v>
      </c>
      <c r="D3838" s="9">
        <f t="shared" si="59"/>
        <v>20</v>
      </c>
      <c r="E3838" t="str" cm="1">
        <f t="array" ref="E3838">TEXT(A3838:A3838,"GG:MM")</f>
        <v>20:00</v>
      </c>
    </row>
    <row r="3839" spans="1:5" x14ac:dyDescent="0.25">
      <c r="A3839" s="1">
        <v>43625.875</v>
      </c>
      <c r="B3839">
        <v>16.899999999999999</v>
      </c>
      <c r="C3839">
        <v>0</v>
      </c>
      <c r="D3839" s="9">
        <f t="shared" si="59"/>
        <v>21</v>
      </c>
      <c r="E3839" t="str" cm="1">
        <f t="array" ref="E3839">TEXT(A3839:A3839,"GG:MM")</f>
        <v>21:00</v>
      </c>
    </row>
    <row r="3840" spans="1:5" x14ac:dyDescent="0.25">
      <c r="A3840" s="1">
        <v>43625.916666666664</v>
      </c>
      <c r="B3840">
        <v>16.100000000000001</v>
      </c>
      <c r="C3840">
        <v>0</v>
      </c>
      <c r="D3840" s="9">
        <f t="shared" si="59"/>
        <v>22</v>
      </c>
      <c r="E3840" t="str" cm="1">
        <f t="array" ref="E3840">TEXT(A3840:A3840,"GG:MM")</f>
        <v>22:00</v>
      </c>
    </row>
    <row r="3841" spans="1:5" x14ac:dyDescent="0.25">
      <c r="A3841" s="1">
        <v>43625.958333333336</v>
      </c>
      <c r="B3841">
        <v>16.3</v>
      </c>
      <c r="C3841">
        <v>0</v>
      </c>
      <c r="D3841" s="9">
        <f t="shared" si="59"/>
        <v>23</v>
      </c>
      <c r="E3841" t="str" cm="1">
        <f t="array" ref="E3841">TEXT(A3841:A3841,"GG:MM")</f>
        <v>23:00</v>
      </c>
    </row>
    <row r="3842" spans="1:5" x14ac:dyDescent="0.25">
      <c r="A3842" s="1">
        <v>43626</v>
      </c>
      <c r="B3842">
        <v>17</v>
      </c>
      <c r="C3842">
        <v>0</v>
      </c>
      <c r="D3842" s="9">
        <f t="shared" si="59"/>
        <v>0</v>
      </c>
      <c r="E3842" t="str" cm="1">
        <f t="array" ref="E3842">TEXT(A3842:A3842,"GG:MM")</f>
        <v>00:00</v>
      </c>
    </row>
    <row r="3843" spans="1:5" x14ac:dyDescent="0.25">
      <c r="A3843" s="1">
        <v>43626.041666666664</v>
      </c>
      <c r="B3843">
        <v>18.399999999999999</v>
      </c>
      <c r="C3843">
        <v>0</v>
      </c>
      <c r="D3843" s="9">
        <f t="shared" ref="D3843:D3906" si="60">HOUR(A3843)</f>
        <v>1</v>
      </c>
      <c r="E3843" t="str" cm="1">
        <f t="array" ref="E3843">TEXT(A3843:A3843,"GG:MM")</f>
        <v>01:00</v>
      </c>
    </row>
    <row r="3844" spans="1:5" x14ac:dyDescent="0.25">
      <c r="A3844" s="1">
        <v>43626.083333333336</v>
      </c>
      <c r="B3844">
        <v>18.600000000000001</v>
      </c>
      <c r="C3844">
        <v>0</v>
      </c>
      <c r="D3844" s="9">
        <f t="shared" si="60"/>
        <v>2</v>
      </c>
      <c r="E3844" t="str" cm="1">
        <f t="array" ref="E3844">TEXT(A3844:A3844,"GG:MM")</f>
        <v>02:00</v>
      </c>
    </row>
    <row r="3845" spans="1:5" x14ac:dyDescent="0.25">
      <c r="A3845" s="1">
        <v>43626.125</v>
      </c>
      <c r="B3845">
        <v>18.2</v>
      </c>
      <c r="C3845">
        <v>0</v>
      </c>
      <c r="D3845" s="9">
        <f t="shared" si="60"/>
        <v>3</v>
      </c>
      <c r="E3845" t="str" cm="1">
        <f t="array" ref="E3845">TEXT(A3845:A3845,"GG:MM")</f>
        <v>03:00</v>
      </c>
    </row>
    <row r="3846" spans="1:5" x14ac:dyDescent="0.25">
      <c r="A3846" s="1">
        <v>43626.166666666664</v>
      </c>
      <c r="B3846">
        <v>18.5</v>
      </c>
      <c r="C3846">
        <v>0</v>
      </c>
      <c r="D3846" s="9">
        <f t="shared" si="60"/>
        <v>4</v>
      </c>
      <c r="E3846" t="str" cm="1">
        <f t="array" ref="E3846">TEXT(A3846:A3846,"GG:MM")</f>
        <v>04:00</v>
      </c>
    </row>
    <row r="3847" spans="1:5" x14ac:dyDescent="0.25">
      <c r="A3847" s="1">
        <v>43626.208333333336</v>
      </c>
      <c r="B3847">
        <v>18.600000000000001</v>
      </c>
      <c r="C3847">
        <v>0</v>
      </c>
      <c r="D3847" s="9">
        <f t="shared" si="60"/>
        <v>5</v>
      </c>
      <c r="E3847" t="str" cm="1">
        <f t="array" ref="E3847">TEXT(A3847:A3847,"GG:MM")</f>
        <v>05:00</v>
      </c>
    </row>
    <row r="3848" spans="1:5" x14ac:dyDescent="0.25">
      <c r="A3848" s="1">
        <v>43626.25</v>
      </c>
      <c r="B3848">
        <v>19.7</v>
      </c>
      <c r="C3848">
        <v>0</v>
      </c>
      <c r="D3848" s="9">
        <f t="shared" si="60"/>
        <v>6</v>
      </c>
      <c r="E3848" t="str" cm="1">
        <f t="array" ref="E3848">TEXT(A3848:A3848,"GG:MM")</f>
        <v>06:00</v>
      </c>
    </row>
    <row r="3849" spans="1:5" x14ac:dyDescent="0.25">
      <c r="A3849" s="1">
        <v>43626.291666666664</v>
      </c>
      <c r="B3849">
        <v>21.6</v>
      </c>
      <c r="C3849">
        <v>0</v>
      </c>
      <c r="D3849" s="9">
        <f t="shared" si="60"/>
        <v>7</v>
      </c>
      <c r="E3849" t="str" cm="1">
        <f t="array" ref="E3849">TEXT(A3849:A3849,"GG:MM")</f>
        <v>07:00</v>
      </c>
    </row>
    <row r="3850" spans="1:5" x14ac:dyDescent="0.25">
      <c r="A3850" s="1">
        <v>43626.333333333336</v>
      </c>
      <c r="B3850">
        <v>22.8</v>
      </c>
      <c r="C3850">
        <v>0</v>
      </c>
      <c r="D3850" s="9">
        <f t="shared" si="60"/>
        <v>8</v>
      </c>
      <c r="E3850" t="str" cm="1">
        <f t="array" ref="E3850">TEXT(A3850:A3850,"GG:MM")</f>
        <v>08:00</v>
      </c>
    </row>
    <row r="3851" spans="1:5" x14ac:dyDescent="0.25">
      <c r="A3851" s="1">
        <v>43626.375</v>
      </c>
      <c r="B3851">
        <v>24.1</v>
      </c>
      <c r="C3851">
        <v>0</v>
      </c>
      <c r="D3851" s="9">
        <f t="shared" si="60"/>
        <v>9</v>
      </c>
      <c r="E3851" t="str" cm="1">
        <f t="array" ref="E3851">TEXT(A3851:A3851,"GG:MM")</f>
        <v>09:00</v>
      </c>
    </row>
    <row r="3852" spans="1:5" x14ac:dyDescent="0.25">
      <c r="A3852" s="1">
        <v>43626.416666666664</v>
      </c>
      <c r="B3852">
        <v>24.8</v>
      </c>
      <c r="C3852">
        <v>0</v>
      </c>
      <c r="D3852" s="9">
        <f t="shared" si="60"/>
        <v>10</v>
      </c>
      <c r="E3852" t="str" cm="1">
        <f t="array" ref="E3852">TEXT(A3852:A3852,"GG:MM")</f>
        <v>10:00</v>
      </c>
    </row>
    <row r="3853" spans="1:5" x14ac:dyDescent="0.25">
      <c r="A3853" s="1">
        <v>43626.458333333336</v>
      </c>
      <c r="B3853">
        <v>25.5</v>
      </c>
      <c r="C3853">
        <v>0</v>
      </c>
      <c r="D3853" s="9">
        <f t="shared" si="60"/>
        <v>11</v>
      </c>
      <c r="E3853" t="str" cm="1">
        <f t="array" ref="E3853">TEXT(A3853:A3853,"GG:MM")</f>
        <v>11:00</v>
      </c>
    </row>
    <row r="3854" spans="1:5" x14ac:dyDescent="0.25">
      <c r="A3854" s="1">
        <v>43626.5</v>
      </c>
      <c r="B3854">
        <v>26.1</v>
      </c>
      <c r="C3854">
        <v>0</v>
      </c>
      <c r="D3854" s="9">
        <f t="shared" si="60"/>
        <v>12</v>
      </c>
      <c r="E3854" t="str" cm="1">
        <f t="array" ref="E3854">TEXT(A3854:A3854,"GG:MM")</f>
        <v>12:00</v>
      </c>
    </row>
    <row r="3855" spans="1:5" x14ac:dyDescent="0.25">
      <c r="A3855" s="1">
        <v>43626.541666666664</v>
      </c>
      <c r="B3855">
        <v>26.3</v>
      </c>
      <c r="C3855">
        <v>0</v>
      </c>
      <c r="D3855" s="9">
        <f t="shared" si="60"/>
        <v>13</v>
      </c>
      <c r="E3855" t="str" cm="1">
        <f t="array" ref="E3855">TEXT(A3855:A3855,"GG:MM")</f>
        <v>13:00</v>
      </c>
    </row>
    <row r="3856" spans="1:5" x14ac:dyDescent="0.25">
      <c r="A3856" s="1">
        <v>43626.583333333336</v>
      </c>
      <c r="B3856">
        <v>26.6</v>
      </c>
      <c r="C3856">
        <v>0</v>
      </c>
      <c r="D3856" s="9">
        <f t="shared" si="60"/>
        <v>14</v>
      </c>
      <c r="E3856" t="str" cm="1">
        <f t="array" ref="E3856">TEXT(A3856:A3856,"GG:MM")</f>
        <v>14:00</v>
      </c>
    </row>
    <row r="3857" spans="1:5" x14ac:dyDescent="0.25">
      <c r="A3857" s="1">
        <v>43626.625</v>
      </c>
      <c r="B3857">
        <v>26.7</v>
      </c>
      <c r="C3857">
        <v>0</v>
      </c>
      <c r="D3857" s="9">
        <f t="shared" si="60"/>
        <v>15</v>
      </c>
      <c r="E3857" t="str" cm="1">
        <f t="array" ref="E3857">TEXT(A3857:A3857,"GG:MM")</f>
        <v>15:00</v>
      </c>
    </row>
    <row r="3858" spans="1:5" x14ac:dyDescent="0.25">
      <c r="A3858" s="1">
        <v>43626.666666666664</v>
      </c>
      <c r="B3858">
        <v>26.6</v>
      </c>
      <c r="C3858">
        <v>0</v>
      </c>
      <c r="D3858" s="9">
        <f t="shared" si="60"/>
        <v>16</v>
      </c>
      <c r="E3858" t="str" cm="1">
        <f t="array" ref="E3858">TEXT(A3858:A3858,"GG:MM")</f>
        <v>16:00</v>
      </c>
    </row>
    <row r="3859" spans="1:5" x14ac:dyDescent="0.25">
      <c r="A3859" s="1">
        <v>43626.708333333336</v>
      </c>
      <c r="B3859">
        <v>26</v>
      </c>
      <c r="C3859">
        <v>0</v>
      </c>
      <c r="D3859" s="9">
        <f t="shared" si="60"/>
        <v>17</v>
      </c>
      <c r="E3859" t="str" cm="1">
        <f t="array" ref="E3859">TEXT(A3859:A3859,"GG:MM")</f>
        <v>17:00</v>
      </c>
    </row>
    <row r="3860" spans="1:5" x14ac:dyDescent="0.25">
      <c r="A3860" s="1">
        <v>43626.75</v>
      </c>
      <c r="B3860">
        <v>25.1</v>
      </c>
      <c r="C3860">
        <v>0</v>
      </c>
      <c r="D3860" s="9">
        <f t="shared" si="60"/>
        <v>18</v>
      </c>
      <c r="E3860" t="str" cm="1">
        <f t="array" ref="E3860">TEXT(A3860:A3860,"GG:MM")</f>
        <v>18:00</v>
      </c>
    </row>
    <row r="3861" spans="1:5" x14ac:dyDescent="0.25">
      <c r="A3861" s="1">
        <v>43626.791666666664</v>
      </c>
      <c r="B3861">
        <v>22.9</v>
      </c>
      <c r="C3861">
        <v>0</v>
      </c>
      <c r="D3861" s="9">
        <f t="shared" si="60"/>
        <v>19</v>
      </c>
      <c r="E3861" t="str" cm="1">
        <f t="array" ref="E3861">TEXT(A3861:A3861,"GG:MM")</f>
        <v>19:00</v>
      </c>
    </row>
    <row r="3862" spans="1:5" x14ac:dyDescent="0.25">
      <c r="A3862" s="1">
        <v>43626.833333333336</v>
      </c>
      <c r="B3862">
        <v>22</v>
      </c>
      <c r="C3862">
        <v>0</v>
      </c>
      <c r="D3862" s="9">
        <f t="shared" si="60"/>
        <v>20</v>
      </c>
      <c r="E3862" t="str" cm="1">
        <f t="array" ref="E3862">TEXT(A3862:A3862,"GG:MM")</f>
        <v>20:00</v>
      </c>
    </row>
    <row r="3863" spans="1:5" x14ac:dyDescent="0.25">
      <c r="A3863" s="1">
        <v>43626.875</v>
      </c>
      <c r="B3863">
        <v>21.3</v>
      </c>
      <c r="C3863">
        <v>0</v>
      </c>
      <c r="D3863" s="9">
        <f t="shared" si="60"/>
        <v>21</v>
      </c>
      <c r="E3863" t="str" cm="1">
        <f t="array" ref="E3863">TEXT(A3863:A3863,"GG:MM")</f>
        <v>21:00</v>
      </c>
    </row>
    <row r="3864" spans="1:5" x14ac:dyDescent="0.25">
      <c r="A3864" s="1">
        <v>43626.916666666664</v>
      </c>
      <c r="B3864">
        <v>20.8</v>
      </c>
      <c r="C3864">
        <v>0</v>
      </c>
      <c r="D3864" s="9">
        <f t="shared" si="60"/>
        <v>22</v>
      </c>
      <c r="E3864" t="str" cm="1">
        <f t="array" ref="E3864">TEXT(A3864:A3864,"GG:MM")</f>
        <v>22:00</v>
      </c>
    </row>
    <row r="3865" spans="1:5" x14ac:dyDescent="0.25">
      <c r="A3865" s="1">
        <v>43626.958333333336</v>
      </c>
      <c r="B3865">
        <v>20</v>
      </c>
      <c r="C3865">
        <v>0</v>
      </c>
      <c r="D3865" s="9">
        <f t="shared" si="60"/>
        <v>23</v>
      </c>
      <c r="E3865" t="str" cm="1">
        <f t="array" ref="E3865">TEXT(A3865:A3865,"GG:MM")</f>
        <v>23:00</v>
      </c>
    </row>
    <row r="3866" spans="1:5" x14ac:dyDescent="0.25">
      <c r="A3866" s="1">
        <v>43627</v>
      </c>
      <c r="B3866">
        <v>20</v>
      </c>
      <c r="C3866">
        <v>0</v>
      </c>
      <c r="D3866" s="9">
        <f t="shared" si="60"/>
        <v>0</v>
      </c>
      <c r="E3866" t="str" cm="1">
        <f t="array" ref="E3866">TEXT(A3866:A3866,"GG:MM")</f>
        <v>00:00</v>
      </c>
    </row>
    <row r="3867" spans="1:5" x14ac:dyDescent="0.25">
      <c r="A3867" s="1">
        <v>43627.041666666664</v>
      </c>
      <c r="B3867">
        <v>20.100000000000001</v>
      </c>
      <c r="C3867">
        <v>0</v>
      </c>
      <c r="D3867" s="9">
        <f t="shared" si="60"/>
        <v>1</v>
      </c>
      <c r="E3867" t="str" cm="1">
        <f t="array" ref="E3867">TEXT(A3867:A3867,"GG:MM")</f>
        <v>01:00</v>
      </c>
    </row>
    <row r="3868" spans="1:5" x14ac:dyDescent="0.25">
      <c r="A3868" s="1">
        <v>43627.083333333336</v>
      </c>
      <c r="B3868">
        <v>20</v>
      </c>
      <c r="C3868">
        <v>0</v>
      </c>
      <c r="D3868" s="9">
        <f t="shared" si="60"/>
        <v>2</v>
      </c>
      <c r="E3868" t="str" cm="1">
        <f t="array" ref="E3868">TEXT(A3868:A3868,"GG:MM")</f>
        <v>02:00</v>
      </c>
    </row>
    <row r="3869" spans="1:5" x14ac:dyDescent="0.25">
      <c r="A3869" s="1">
        <v>43627.125</v>
      </c>
      <c r="B3869">
        <v>19.399999999999999</v>
      </c>
      <c r="C3869">
        <v>0</v>
      </c>
      <c r="D3869" s="9">
        <f t="shared" si="60"/>
        <v>3</v>
      </c>
      <c r="E3869" t="str" cm="1">
        <f t="array" ref="E3869">TEXT(A3869:A3869,"GG:MM")</f>
        <v>03:00</v>
      </c>
    </row>
    <row r="3870" spans="1:5" x14ac:dyDescent="0.25">
      <c r="A3870" s="1">
        <v>43627.166666666664</v>
      </c>
      <c r="B3870">
        <v>19.399999999999999</v>
      </c>
      <c r="C3870">
        <v>0</v>
      </c>
      <c r="D3870" s="9">
        <f t="shared" si="60"/>
        <v>4</v>
      </c>
      <c r="E3870" t="str" cm="1">
        <f t="array" ref="E3870">TEXT(A3870:A3870,"GG:MM")</f>
        <v>04:00</v>
      </c>
    </row>
    <row r="3871" spans="1:5" x14ac:dyDescent="0.25">
      <c r="A3871" s="1">
        <v>43627.208333333336</v>
      </c>
      <c r="B3871">
        <v>19.7</v>
      </c>
      <c r="C3871">
        <v>0</v>
      </c>
      <c r="D3871" s="9">
        <f t="shared" si="60"/>
        <v>5</v>
      </c>
      <c r="E3871" t="str" cm="1">
        <f t="array" ref="E3871">TEXT(A3871:A3871,"GG:MM")</f>
        <v>05:00</v>
      </c>
    </row>
    <row r="3872" spans="1:5" x14ac:dyDescent="0.25">
      <c r="A3872" s="1">
        <v>43627.25</v>
      </c>
      <c r="B3872">
        <v>21.1</v>
      </c>
      <c r="C3872">
        <v>0</v>
      </c>
      <c r="D3872" s="9">
        <f t="shared" si="60"/>
        <v>6</v>
      </c>
      <c r="E3872" t="str" cm="1">
        <f t="array" ref="E3872">TEXT(A3872:A3872,"GG:MM")</f>
        <v>06:00</v>
      </c>
    </row>
    <row r="3873" spans="1:5" x14ac:dyDescent="0.25">
      <c r="A3873" s="1">
        <v>43627.291666666664</v>
      </c>
      <c r="B3873">
        <v>22.1</v>
      </c>
      <c r="C3873">
        <v>0</v>
      </c>
      <c r="D3873" s="9">
        <f t="shared" si="60"/>
        <v>7</v>
      </c>
      <c r="E3873" t="str" cm="1">
        <f t="array" ref="E3873">TEXT(A3873:A3873,"GG:MM")</f>
        <v>07:00</v>
      </c>
    </row>
    <row r="3874" spans="1:5" x14ac:dyDescent="0.25">
      <c r="A3874" s="1">
        <v>43627.333333333336</v>
      </c>
      <c r="B3874">
        <v>23.9</v>
      </c>
      <c r="C3874">
        <v>0</v>
      </c>
      <c r="D3874" s="9">
        <f t="shared" si="60"/>
        <v>8</v>
      </c>
      <c r="E3874" t="str" cm="1">
        <f t="array" ref="E3874">TEXT(A3874:A3874,"GG:MM")</f>
        <v>08:00</v>
      </c>
    </row>
    <row r="3875" spans="1:5" x14ac:dyDescent="0.25">
      <c r="A3875" s="1">
        <v>43627.375</v>
      </c>
      <c r="B3875">
        <v>25</v>
      </c>
      <c r="C3875">
        <v>0</v>
      </c>
      <c r="D3875" s="9">
        <f t="shared" si="60"/>
        <v>9</v>
      </c>
      <c r="E3875" t="str" cm="1">
        <f t="array" ref="E3875">TEXT(A3875:A3875,"GG:MM")</f>
        <v>09:00</v>
      </c>
    </row>
    <row r="3876" spans="1:5" x14ac:dyDescent="0.25">
      <c r="A3876" s="1">
        <v>43627.416666666664</v>
      </c>
      <c r="B3876">
        <v>26</v>
      </c>
      <c r="C3876">
        <v>0</v>
      </c>
      <c r="D3876" s="9">
        <f t="shared" si="60"/>
        <v>10</v>
      </c>
      <c r="E3876" t="str" cm="1">
        <f t="array" ref="E3876">TEXT(A3876:A3876,"GG:MM")</f>
        <v>10:00</v>
      </c>
    </row>
    <row r="3877" spans="1:5" x14ac:dyDescent="0.25">
      <c r="A3877" s="1">
        <v>43627.458333333336</v>
      </c>
      <c r="B3877">
        <v>26.9</v>
      </c>
      <c r="C3877">
        <v>0</v>
      </c>
      <c r="D3877" s="9">
        <f t="shared" si="60"/>
        <v>11</v>
      </c>
      <c r="E3877" t="str" cm="1">
        <f t="array" ref="E3877">TEXT(A3877:A3877,"GG:MM")</f>
        <v>11:00</v>
      </c>
    </row>
    <row r="3878" spans="1:5" x14ac:dyDescent="0.25">
      <c r="A3878" s="1">
        <v>43627.5</v>
      </c>
      <c r="B3878">
        <v>27.4</v>
      </c>
      <c r="C3878">
        <v>0</v>
      </c>
      <c r="D3878" s="9">
        <f t="shared" si="60"/>
        <v>12</v>
      </c>
      <c r="E3878" t="str" cm="1">
        <f t="array" ref="E3878">TEXT(A3878:A3878,"GG:MM")</f>
        <v>12:00</v>
      </c>
    </row>
    <row r="3879" spans="1:5" x14ac:dyDescent="0.25">
      <c r="A3879" s="1">
        <v>43627.541666666664</v>
      </c>
      <c r="B3879">
        <v>27.3</v>
      </c>
      <c r="C3879">
        <v>0</v>
      </c>
      <c r="D3879" s="9">
        <f t="shared" si="60"/>
        <v>13</v>
      </c>
      <c r="E3879" t="str" cm="1">
        <f t="array" ref="E3879">TEXT(A3879:A3879,"GG:MM")</f>
        <v>13:00</v>
      </c>
    </row>
    <row r="3880" spans="1:5" x14ac:dyDescent="0.25">
      <c r="A3880" s="1">
        <v>43627.583333333336</v>
      </c>
      <c r="B3880">
        <v>26.6</v>
      </c>
      <c r="C3880">
        <v>0</v>
      </c>
      <c r="D3880" s="9">
        <f t="shared" si="60"/>
        <v>14</v>
      </c>
      <c r="E3880" t="str" cm="1">
        <f t="array" ref="E3880">TEXT(A3880:A3880,"GG:MM")</f>
        <v>14:00</v>
      </c>
    </row>
    <row r="3881" spans="1:5" x14ac:dyDescent="0.25">
      <c r="A3881" s="1">
        <v>43627.625</v>
      </c>
      <c r="B3881">
        <v>24.7</v>
      </c>
      <c r="C3881">
        <v>0.1</v>
      </c>
      <c r="D3881" s="9">
        <f t="shared" si="60"/>
        <v>15</v>
      </c>
      <c r="E3881" t="str" cm="1">
        <f t="array" ref="E3881">TEXT(A3881:A3881,"GG:MM")</f>
        <v>15:00</v>
      </c>
    </row>
    <row r="3882" spans="1:5" x14ac:dyDescent="0.25">
      <c r="A3882" s="1">
        <v>43627.666666666664</v>
      </c>
      <c r="B3882">
        <v>24.1</v>
      </c>
      <c r="C3882">
        <v>0.1</v>
      </c>
      <c r="D3882" s="9">
        <f t="shared" si="60"/>
        <v>16</v>
      </c>
      <c r="E3882" t="str" cm="1">
        <f t="array" ref="E3882">TEXT(A3882:A3882,"GG:MM")</f>
        <v>16:00</v>
      </c>
    </row>
    <row r="3883" spans="1:5" x14ac:dyDescent="0.25">
      <c r="A3883" s="1">
        <v>43627.708333333336</v>
      </c>
      <c r="B3883">
        <v>24.7</v>
      </c>
      <c r="C3883">
        <v>0</v>
      </c>
      <c r="D3883" s="9">
        <f t="shared" si="60"/>
        <v>17</v>
      </c>
      <c r="E3883" t="str" cm="1">
        <f t="array" ref="E3883">TEXT(A3883:A3883,"GG:MM")</f>
        <v>17:00</v>
      </c>
    </row>
    <row r="3884" spans="1:5" x14ac:dyDescent="0.25">
      <c r="A3884" s="1">
        <v>43627.75</v>
      </c>
      <c r="B3884">
        <v>23</v>
      </c>
      <c r="C3884">
        <v>0</v>
      </c>
      <c r="D3884" s="9">
        <f t="shared" si="60"/>
        <v>18</v>
      </c>
      <c r="E3884" t="str" cm="1">
        <f t="array" ref="E3884">TEXT(A3884:A3884,"GG:MM")</f>
        <v>18:00</v>
      </c>
    </row>
    <row r="3885" spans="1:5" x14ac:dyDescent="0.25">
      <c r="A3885" s="1">
        <v>43627.791666666664</v>
      </c>
      <c r="B3885">
        <v>22.4</v>
      </c>
      <c r="C3885">
        <v>0</v>
      </c>
      <c r="D3885" s="9">
        <f t="shared" si="60"/>
        <v>19</v>
      </c>
      <c r="E3885" t="str" cm="1">
        <f t="array" ref="E3885">TEXT(A3885:A3885,"GG:MM")</f>
        <v>19:00</v>
      </c>
    </row>
    <row r="3886" spans="1:5" x14ac:dyDescent="0.25">
      <c r="A3886" s="1">
        <v>43627.833333333336</v>
      </c>
      <c r="B3886">
        <v>21.7</v>
      </c>
      <c r="C3886">
        <v>0</v>
      </c>
      <c r="D3886" s="9">
        <f t="shared" si="60"/>
        <v>20</v>
      </c>
      <c r="E3886" t="str" cm="1">
        <f t="array" ref="E3886">TEXT(A3886:A3886,"GG:MM")</f>
        <v>20:00</v>
      </c>
    </row>
    <row r="3887" spans="1:5" x14ac:dyDescent="0.25">
      <c r="A3887" s="1">
        <v>43627.875</v>
      </c>
      <c r="B3887">
        <v>21.4</v>
      </c>
      <c r="C3887">
        <v>0</v>
      </c>
      <c r="D3887" s="9">
        <f t="shared" si="60"/>
        <v>21</v>
      </c>
      <c r="E3887" t="str" cm="1">
        <f t="array" ref="E3887">TEXT(A3887:A3887,"GG:MM")</f>
        <v>21:00</v>
      </c>
    </row>
    <row r="3888" spans="1:5" x14ac:dyDescent="0.25">
      <c r="A3888" s="1">
        <v>43627.916666666664</v>
      </c>
      <c r="B3888">
        <v>21.3</v>
      </c>
      <c r="C3888">
        <v>0</v>
      </c>
      <c r="D3888" s="9">
        <f t="shared" si="60"/>
        <v>22</v>
      </c>
      <c r="E3888" t="str" cm="1">
        <f t="array" ref="E3888">TEXT(A3888:A3888,"GG:MM")</f>
        <v>22:00</v>
      </c>
    </row>
    <row r="3889" spans="1:5" x14ac:dyDescent="0.25">
      <c r="A3889" s="1">
        <v>43627.958333333336</v>
      </c>
      <c r="B3889">
        <v>21.1</v>
      </c>
      <c r="C3889">
        <v>0</v>
      </c>
      <c r="D3889" s="9">
        <f t="shared" si="60"/>
        <v>23</v>
      </c>
      <c r="E3889" t="str" cm="1">
        <f t="array" ref="E3889">TEXT(A3889:A3889,"GG:MM")</f>
        <v>23:00</v>
      </c>
    </row>
    <row r="3890" spans="1:5" x14ac:dyDescent="0.25">
      <c r="A3890" s="1">
        <v>43628</v>
      </c>
      <c r="B3890">
        <v>20.5</v>
      </c>
      <c r="C3890">
        <v>0</v>
      </c>
      <c r="D3890" s="9">
        <f t="shared" si="60"/>
        <v>0</v>
      </c>
      <c r="E3890" t="str" cm="1">
        <f t="array" ref="E3890">TEXT(A3890:A3890,"GG:MM")</f>
        <v>00:00</v>
      </c>
    </row>
    <row r="3891" spans="1:5" x14ac:dyDescent="0.25">
      <c r="A3891" s="1">
        <v>43628.041666666664</v>
      </c>
      <c r="B3891">
        <v>20.3</v>
      </c>
      <c r="C3891">
        <v>0</v>
      </c>
      <c r="D3891" s="9">
        <f t="shared" si="60"/>
        <v>1</v>
      </c>
      <c r="E3891" t="str" cm="1">
        <f t="array" ref="E3891">TEXT(A3891:A3891,"GG:MM")</f>
        <v>01:00</v>
      </c>
    </row>
    <row r="3892" spans="1:5" x14ac:dyDescent="0.25">
      <c r="A3892" s="1">
        <v>43628.083333333336</v>
      </c>
      <c r="B3892">
        <v>20.3</v>
      </c>
      <c r="C3892">
        <v>0</v>
      </c>
      <c r="D3892" s="9">
        <f t="shared" si="60"/>
        <v>2</v>
      </c>
      <c r="E3892" t="str" cm="1">
        <f t="array" ref="E3892">TEXT(A3892:A3892,"GG:MM")</f>
        <v>02:00</v>
      </c>
    </row>
    <row r="3893" spans="1:5" x14ac:dyDescent="0.25">
      <c r="A3893" s="1">
        <v>43628.125</v>
      </c>
      <c r="B3893">
        <v>20.3</v>
      </c>
      <c r="C3893">
        <v>0</v>
      </c>
      <c r="D3893" s="9">
        <f t="shared" si="60"/>
        <v>3</v>
      </c>
      <c r="E3893" t="str" cm="1">
        <f t="array" ref="E3893">TEXT(A3893:A3893,"GG:MM")</f>
        <v>03:00</v>
      </c>
    </row>
    <row r="3894" spans="1:5" x14ac:dyDescent="0.25">
      <c r="A3894" s="1">
        <v>43628.166666666664</v>
      </c>
      <c r="B3894">
        <v>20.100000000000001</v>
      </c>
      <c r="C3894">
        <v>0</v>
      </c>
      <c r="D3894" s="9">
        <f t="shared" si="60"/>
        <v>4</v>
      </c>
      <c r="E3894" t="str" cm="1">
        <f t="array" ref="E3894">TEXT(A3894:A3894,"GG:MM")</f>
        <v>04:00</v>
      </c>
    </row>
    <row r="3895" spans="1:5" x14ac:dyDescent="0.25">
      <c r="A3895" s="1">
        <v>43628.208333333336</v>
      </c>
      <c r="B3895">
        <v>20.100000000000001</v>
      </c>
      <c r="C3895">
        <v>0</v>
      </c>
      <c r="D3895" s="9">
        <f t="shared" si="60"/>
        <v>5</v>
      </c>
      <c r="E3895" t="str" cm="1">
        <f t="array" ref="E3895">TEXT(A3895:A3895,"GG:MM")</f>
        <v>05:00</v>
      </c>
    </row>
    <row r="3896" spans="1:5" x14ac:dyDescent="0.25">
      <c r="A3896" s="1">
        <v>43628.25</v>
      </c>
      <c r="B3896">
        <v>20.9</v>
      </c>
      <c r="C3896">
        <v>0</v>
      </c>
      <c r="D3896" s="9">
        <f t="shared" si="60"/>
        <v>6</v>
      </c>
      <c r="E3896" t="str" cm="1">
        <f t="array" ref="E3896">TEXT(A3896:A3896,"GG:MM")</f>
        <v>06:00</v>
      </c>
    </row>
    <row r="3897" spans="1:5" x14ac:dyDescent="0.25">
      <c r="A3897" s="1">
        <v>43628.291666666664</v>
      </c>
      <c r="B3897">
        <v>21.9</v>
      </c>
      <c r="C3897">
        <v>0</v>
      </c>
      <c r="D3897" s="9">
        <f t="shared" si="60"/>
        <v>7</v>
      </c>
      <c r="E3897" t="str" cm="1">
        <f t="array" ref="E3897">TEXT(A3897:A3897,"GG:MM")</f>
        <v>07:00</v>
      </c>
    </row>
    <row r="3898" spans="1:5" x14ac:dyDescent="0.25">
      <c r="A3898" s="1">
        <v>43628.333333333336</v>
      </c>
      <c r="B3898">
        <v>23.4</v>
      </c>
      <c r="C3898">
        <v>0</v>
      </c>
      <c r="D3898" s="9">
        <f t="shared" si="60"/>
        <v>8</v>
      </c>
      <c r="E3898" t="str" cm="1">
        <f t="array" ref="E3898">TEXT(A3898:A3898,"GG:MM")</f>
        <v>08:00</v>
      </c>
    </row>
    <row r="3899" spans="1:5" x14ac:dyDescent="0.25">
      <c r="A3899" s="1">
        <v>43628.375</v>
      </c>
      <c r="B3899">
        <v>24.1</v>
      </c>
      <c r="C3899">
        <v>0</v>
      </c>
      <c r="D3899" s="9">
        <f t="shared" si="60"/>
        <v>9</v>
      </c>
      <c r="E3899" t="str" cm="1">
        <f t="array" ref="E3899">TEXT(A3899:A3899,"GG:MM")</f>
        <v>09:00</v>
      </c>
    </row>
    <row r="3900" spans="1:5" x14ac:dyDescent="0.25">
      <c r="A3900" s="1">
        <v>43628.416666666664</v>
      </c>
      <c r="B3900">
        <v>24.6</v>
      </c>
      <c r="C3900">
        <v>0</v>
      </c>
      <c r="D3900" s="9">
        <f t="shared" si="60"/>
        <v>10</v>
      </c>
      <c r="E3900" t="str" cm="1">
        <f t="array" ref="E3900">TEXT(A3900:A3900,"GG:MM")</f>
        <v>10:00</v>
      </c>
    </row>
    <row r="3901" spans="1:5" x14ac:dyDescent="0.25">
      <c r="A3901" s="1">
        <v>43628.458333333336</v>
      </c>
      <c r="B3901">
        <v>25</v>
      </c>
      <c r="C3901">
        <v>0</v>
      </c>
      <c r="D3901" s="9">
        <f t="shared" si="60"/>
        <v>11</v>
      </c>
      <c r="E3901" t="str" cm="1">
        <f t="array" ref="E3901">TEXT(A3901:A3901,"GG:MM")</f>
        <v>11:00</v>
      </c>
    </row>
    <row r="3902" spans="1:5" x14ac:dyDescent="0.25">
      <c r="A3902" s="1">
        <v>43628.5</v>
      </c>
      <c r="B3902">
        <v>25.4</v>
      </c>
      <c r="C3902">
        <v>0</v>
      </c>
      <c r="D3902" s="9">
        <f t="shared" si="60"/>
        <v>12</v>
      </c>
      <c r="E3902" t="str" cm="1">
        <f t="array" ref="E3902">TEXT(A3902:A3902,"GG:MM")</f>
        <v>12:00</v>
      </c>
    </row>
    <row r="3903" spans="1:5" x14ac:dyDescent="0.25">
      <c r="A3903" s="1">
        <v>43628.541666666664</v>
      </c>
      <c r="B3903">
        <v>25.9</v>
      </c>
      <c r="C3903">
        <v>0</v>
      </c>
      <c r="D3903" s="9">
        <f t="shared" si="60"/>
        <v>13</v>
      </c>
      <c r="E3903" t="str" cm="1">
        <f t="array" ref="E3903">TEXT(A3903:A3903,"GG:MM")</f>
        <v>13:00</v>
      </c>
    </row>
    <row r="3904" spans="1:5" x14ac:dyDescent="0.25">
      <c r="A3904" s="1">
        <v>43628.583333333336</v>
      </c>
      <c r="B3904">
        <v>26.1</v>
      </c>
      <c r="C3904">
        <v>0</v>
      </c>
      <c r="D3904" s="9">
        <f t="shared" si="60"/>
        <v>14</v>
      </c>
      <c r="E3904" t="str" cm="1">
        <f t="array" ref="E3904">TEXT(A3904:A3904,"GG:MM")</f>
        <v>14:00</v>
      </c>
    </row>
    <row r="3905" spans="1:5" x14ac:dyDescent="0.25">
      <c r="A3905" s="1">
        <v>43628.625</v>
      </c>
      <c r="B3905">
        <v>26</v>
      </c>
      <c r="C3905">
        <v>0</v>
      </c>
      <c r="D3905" s="9">
        <f t="shared" si="60"/>
        <v>15</v>
      </c>
      <c r="E3905" t="str" cm="1">
        <f t="array" ref="E3905">TEXT(A3905:A3905,"GG:MM")</f>
        <v>15:00</v>
      </c>
    </row>
    <row r="3906" spans="1:5" x14ac:dyDescent="0.25">
      <c r="A3906" s="1">
        <v>43628.666666666664</v>
      </c>
      <c r="B3906">
        <v>25.7</v>
      </c>
      <c r="C3906">
        <v>0</v>
      </c>
      <c r="D3906" s="9">
        <f t="shared" si="60"/>
        <v>16</v>
      </c>
      <c r="E3906" t="str" cm="1">
        <f t="array" ref="E3906">TEXT(A3906:A3906,"GG:MM")</f>
        <v>16:00</v>
      </c>
    </row>
    <row r="3907" spans="1:5" x14ac:dyDescent="0.25">
      <c r="A3907" s="1">
        <v>43628.708333333336</v>
      </c>
      <c r="B3907">
        <v>25.2</v>
      </c>
      <c r="C3907">
        <v>0</v>
      </c>
      <c r="D3907" s="9">
        <f t="shared" ref="D3907:D3970" si="61">HOUR(A3907)</f>
        <v>17</v>
      </c>
      <c r="E3907" t="str" cm="1">
        <f t="array" ref="E3907">TEXT(A3907:A3907,"GG:MM")</f>
        <v>17:00</v>
      </c>
    </row>
    <row r="3908" spans="1:5" x14ac:dyDescent="0.25">
      <c r="A3908" s="1">
        <v>43628.75</v>
      </c>
      <c r="B3908">
        <v>24.3</v>
      </c>
      <c r="C3908">
        <v>0</v>
      </c>
      <c r="D3908" s="9">
        <f t="shared" si="61"/>
        <v>18</v>
      </c>
      <c r="E3908" t="str" cm="1">
        <f t="array" ref="E3908">TEXT(A3908:A3908,"GG:MM")</f>
        <v>18:00</v>
      </c>
    </row>
    <row r="3909" spans="1:5" x14ac:dyDescent="0.25">
      <c r="A3909" s="1">
        <v>43628.791666666664</v>
      </c>
      <c r="B3909">
        <v>22.7</v>
      </c>
      <c r="C3909">
        <v>0</v>
      </c>
      <c r="D3909" s="9">
        <f t="shared" si="61"/>
        <v>19</v>
      </c>
      <c r="E3909" t="str" cm="1">
        <f t="array" ref="E3909">TEXT(A3909:A3909,"GG:MM")</f>
        <v>19:00</v>
      </c>
    </row>
    <row r="3910" spans="1:5" x14ac:dyDescent="0.25">
      <c r="A3910" s="1">
        <v>43628.833333333336</v>
      </c>
      <c r="B3910">
        <v>22</v>
      </c>
      <c r="C3910">
        <v>0</v>
      </c>
      <c r="D3910" s="9">
        <f t="shared" si="61"/>
        <v>20</v>
      </c>
      <c r="E3910" t="str" cm="1">
        <f t="array" ref="E3910">TEXT(A3910:A3910,"GG:MM")</f>
        <v>20:00</v>
      </c>
    </row>
    <row r="3911" spans="1:5" x14ac:dyDescent="0.25">
      <c r="A3911" s="1">
        <v>43628.875</v>
      </c>
      <c r="B3911">
        <v>21.6</v>
      </c>
      <c r="C3911">
        <v>0</v>
      </c>
      <c r="D3911" s="9">
        <f t="shared" si="61"/>
        <v>21</v>
      </c>
      <c r="E3911" t="str" cm="1">
        <f t="array" ref="E3911">TEXT(A3911:A3911,"GG:MM")</f>
        <v>21:00</v>
      </c>
    </row>
    <row r="3912" spans="1:5" x14ac:dyDescent="0.25">
      <c r="A3912" s="1">
        <v>43628.916666666664</v>
      </c>
      <c r="B3912">
        <v>21.7</v>
      </c>
      <c r="C3912">
        <v>0</v>
      </c>
      <c r="D3912" s="9">
        <f t="shared" si="61"/>
        <v>22</v>
      </c>
      <c r="E3912" t="str" cm="1">
        <f t="array" ref="E3912">TEXT(A3912:A3912,"GG:MM")</f>
        <v>22:00</v>
      </c>
    </row>
    <row r="3913" spans="1:5" x14ac:dyDescent="0.25">
      <c r="A3913" s="1">
        <v>43628.958333333336</v>
      </c>
      <c r="B3913">
        <v>21.2</v>
      </c>
      <c r="C3913">
        <v>0</v>
      </c>
      <c r="D3913" s="9">
        <f t="shared" si="61"/>
        <v>23</v>
      </c>
      <c r="E3913" t="str" cm="1">
        <f t="array" ref="E3913">TEXT(A3913:A3913,"GG:MM")</f>
        <v>23:00</v>
      </c>
    </row>
    <row r="3914" spans="1:5" x14ac:dyDescent="0.25">
      <c r="A3914" s="1">
        <v>43629</v>
      </c>
      <c r="B3914">
        <v>21.2</v>
      </c>
      <c r="C3914">
        <v>0</v>
      </c>
      <c r="D3914" s="9">
        <f t="shared" si="61"/>
        <v>0</v>
      </c>
      <c r="E3914" t="str" cm="1">
        <f t="array" ref="E3914">TEXT(A3914:A3914,"GG:MM")</f>
        <v>00:00</v>
      </c>
    </row>
    <row r="3915" spans="1:5" x14ac:dyDescent="0.25">
      <c r="A3915" s="1">
        <v>43629.041666666664</v>
      </c>
      <c r="B3915">
        <v>20.9</v>
      </c>
      <c r="C3915">
        <v>0</v>
      </c>
      <c r="D3915" s="9">
        <f t="shared" si="61"/>
        <v>1</v>
      </c>
      <c r="E3915" t="str" cm="1">
        <f t="array" ref="E3915">TEXT(A3915:A3915,"GG:MM")</f>
        <v>01:00</v>
      </c>
    </row>
    <row r="3916" spans="1:5" x14ac:dyDescent="0.25">
      <c r="A3916" s="1">
        <v>43629.083333333336</v>
      </c>
      <c r="B3916">
        <v>20.6</v>
      </c>
      <c r="C3916">
        <v>0</v>
      </c>
      <c r="D3916" s="9">
        <f t="shared" si="61"/>
        <v>2</v>
      </c>
      <c r="E3916" t="str" cm="1">
        <f t="array" ref="E3916">TEXT(A3916:A3916,"GG:MM")</f>
        <v>02:00</v>
      </c>
    </row>
    <row r="3917" spans="1:5" x14ac:dyDescent="0.25">
      <c r="A3917" s="1">
        <v>43629.125</v>
      </c>
      <c r="B3917">
        <v>20.100000000000001</v>
      </c>
      <c r="C3917">
        <v>0</v>
      </c>
      <c r="D3917" s="9">
        <f t="shared" si="61"/>
        <v>3</v>
      </c>
      <c r="E3917" t="str" cm="1">
        <f t="array" ref="E3917">TEXT(A3917:A3917,"GG:MM")</f>
        <v>03:00</v>
      </c>
    </row>
    <row r="3918" spans="1:5" x14ac:dyDescent="0.25">
      <c r="A3918" s="1">
        <v>43629.166666666664</v>
      </c>
      <c r="B3918">
        <v>20.3</v>
      </c>
      <c r="C3918">
        <v>0</v>
      </c>
      <c r="D3918" s="9">
        <f t="shared" si="61"/>
        <v>4</v>
      </c>
      <c r="E3918" t="str" cm="1">
        <f t="array" ref="E3918">TEXT(A3918:A3918,"GG:MM")</f>
        <v>04:00</v>
      </c>
    </row>
    <row r="3919" spans="1:5" x14ac:dyDescent="0.25">
      <c r="A3919" s="1">
        <v>43629.208333333336</v>
      </c>
      <c r="B3919">
        <v>20.7</v>
      </c>
      <c r="C3919">
        <v>0</v>
      </c>
      <c r="D3919" s="9">
        <f t="shared" si="61"/>
        <v>5</v>
      </c>
      <c r="E3919" t="str" cm="1">
        <f t="array" ref="E3919">TEXT(A3919:A3919,"GG:MM")</f>
        <v>05:00</v>
      </c>
    </row>
    <row r="3920" spans="1:5" x14ac:dyDescent="0.25">
      <c r="A3920" s="1">
        <v>43629.25</v>
      </c>
      <c r="B3920">
        <v>21.3</v>
      </c>
      <c r="C3920">
        <v>0</v>
      </c>
      <c r="D3920" s="9">
        <f t="shared" si="61"/>
        <v>6</v>
      </c>
      <c r="E3920" t="str" cm="1">
        <f t="array" ref="E3920">TEXT(A3920:A3920,"GG:MM")</f>
        <v>06:00</v>
      </c>
    </row>
    <row r="3921" spans="1:5" x14ac:dyDescent="0.25">
      <c r="A3921" s="1">
        <v>43629.291666666664</v>
      </c>
      <c r="B3921">
        <v>22.2</v>
      </c>
      <c r="C3921">
        <v>0</v>
      </c>
      <c r="D3921" s="9">
        <f t="shared" si="61"/>
        <v>7</v>
      </c>
      <c r="E3921" t="str" cm="1">
        <f t="array" ref="E3921">TEXT(A3921:A3921,"GG:MM")</f>
        <v>07:00</v>
      </c>
    </row>
    <row r="3922" spans="1:5" x14ac:dyDescent="0.25">
      <c r="A3922" s="1">
        <v>43629.333333333336</v>
      </c>
      <c r="B3922">
        <v>23.9</v>
      </c>
      <c r="C3922">
        <v>0</v>
      </c>
      <c r="D3922" s="9">
        <f t="shared" si="61"/>
        <v>8</v>
      </c>
      <c r="E3922" t="str" cm="1">
        <f t="array" ref="E3922">TEXT(A3922:A3922,"GG:MM")</f>
        <v>08:00</v>
      </c>
    </row>
    <row r="3923" spans="1:5" x14ac:dyDescent="0.25">
      <c r="A3923" s="1">
        <v>43629.375</v>
      </c>
      <c r="B3923">
        <v>25.4</v>
      </c>
      <c r="C3923">
        <v>0</v>
      </c>
      <c r="D3923" s="9">
        <f t="shared" si="61"/>
        <v>9</v>
      </c>
      <c r="E3923" t="str" cm="1">
        <f t="array" ref="E3923">TEXT(A3923:A3923,"GG:MM")</f>
        <v>09:00</v>
      </c>
    </row>
    <row r="3924" spans="1:5" x14ac:dyDescent="0.25">
      <c r="A3924" s="1">
        <v>43629.416666666664</v>
      </c>
      <c r="B3924">
        <v>26.5</v>
      </c>
      <c r="C3924">
        <v>0</v>
      </c>
      <c r="D3924" s="9">
        <f t="shared" si="61"/>
        <v>10</v>
      </c>
      <c r="E3924" t="str" cm="1">
        <f t="array" ref="E3924">TEXT(A3924:A3924,"GG:MM")</f>
        <v>10:00</v>
      </c>
    </row>
    <row r="3925" spans="1:5" x14ac:dyDescent="0.25">
      <c r="A3925" s="1">
        <v>43629.458333333336</v>
      </c>
      <c r="B3925">
        <v>27.1</v>
      </c>
      <c r="C3925">
        <v>0</v>
      </c>
      <c r="D3925" s="9">
        <f t="shared" si="61"/>
        <v>11</v>
      </c>
      <c r="E3925" t="str" cm="1">
        <f t="array" ref="E3925">TEXT(A3925:A3925,"GG:MM")</f>
        <v>11:00</v>
      </c>
    </row>
    <row r="3926" spans="1:5" x14ac:dyDescent="0.25">
      <c r="A3926" s="1">
        <v>43629.5</v>
      </c>
      <c r="B3926">
        <v>27.3</v>
      </c>
      <c r="C3926">
        <v>0</v>
      </c>
      <c r="D3926" s="9">
        <f t="shared" si="61"/>
        <v>12</v>
      </c>
      <c r="E3926" t="str" cm="1">
        <f t="array" ref="E3926">TEXT(A3926:A3926,"GG:MM")</f>
        <v>12:00</v>
      </c>
    </row>
    <row r="3927" spans="1:5" x14ac:dyDescent="0.25">
      <c r="A3927" s="1">
        <v>43629.541666666664</v>
      </c>
      <c r="B3927">
        <v>28.4</v>
      </c>
      <c r="C3927">
        <v>0</v>
      </c>
      <c r="D3927" s="9">
        <f t="shared" si="61"/>
        <v>13</v>
      </c>
      <c r="E3927" t="str" cm="1">
        <f t="array" ref="E3927">TEXT(A3927:A3927,"GG:MM")</f>
        <v>13:00</v>
      </c>
    </row>
    <row r="3928" spans="1:5" x14ac:dyDescent="0.25">
      <c r="A3928" s="1">
        <v>43629.583333333336</v>
      </c>
      <c r="B3928">
        <v>28.5</v>
      </c>
      <c r="C3928">
        <v>0</v>
      </c>
      <c r="D3928" s="9">
        <f t="shared" si="61"/>
        <v>14</v>
      </c>
      <c r="E3928" t="str" cm="1">
        <f t="array" ref="E3928">TEXT(A3928:A3928,"GG:MM")</f>
        <v>14:00</v>
      </c>
    </row>
    <row r="3929" spans="1:5" x14ac:dyDescent="0.25">
      <c r="A3929" s="1">
        <v>43629.625</v>
      </c>
      <c r="B3929">
        <v>28</v>
      </c>
      <c r="C3929">
        <v>0</v>
      </c>
      <c r="D3929" s="9">
        <f t="shared" si="61"/>
        <v>15</v>
      </c>
      <c r="E3929" t="str" cm="1">
        <f t="array" ref="E3929">TEXT(A3929:A3929,"GG:MM")</f>
        <v>15:00</v>
      </c>
    </row>
    <row r="3930" spans="1:5" x14ac:dyDescent="0.25">
      <c r="A3930" s="1">
        <v>43629.666666666664</v>
      </c>
      <c r="B3930">
        <v>27.6</v>
      </c>
      <c r="C3930">
        <v>0</v>
      </c>
      <c r="D3930" s="9">
        <f t="shared" si="61"/>
        <v>16</v>
      </c>
      <c r="E3930" t="str" cm="1">
        <f t="array" ref="E3930">TEXT(A3930:A3930,"GG:MM")</f>
        <v>16:00</v>
      </c>
    </row>
    <row r="3931" spans="1:5" x14ac:dyDescent="0.25">
      <c r="A3931" s="1">
        <v>43629.708333333336</v>
      </c>
      <c r="B3931">
        <v>26.6</v>
      </c>
      <c r="C3931">
        <v>0</v>
      </c>
      <c r="D3931" s="9">
        <f t="shared" si="61"/>
        <v>17</v>
      </c>
      <c r="E3931" t="str" cm="1">
        <f t="array" ref="E3931">TEXT(A3931:A3931,"GG:MM")</f>
        <v>17:00</v>
      </c>
    </row>
    <row r="3932" spans="1:5" x14ac:dyDescent="0.25">
      <c r="A3932" s="1">
        <v>43629.75</v>
      </c>
      <c r="B3932">
        <v>24.4</v>
      </c>
      <c r="C3932">
        <v>0</v>
      </c>
      <c r="D3932" s="9">
        <f t="shared" si="61"/>
        <v>18</v>
      </c>
      <c r="E3932" t="str" cm="1">
        <f t="array" ref="E3932">TEXT(A3932:A3932,"GG:MM")</f>
        <v>18:00</v>
      </c>
    </row>
    <row r="3933" spans="1:5" x14ac:dyDescent="0.25">
      <c r="A3933" s="1">
        <v>43629.791666666664</v>
      </c>
      <c r="B3933">
        <v>23.5</v>
      </c>
      <c r="C3933">
        <v>0</v>
      </c>
      <c r="D3933" s="9">
        <f t="shared" si="61"/>
        <v>19</v>
      </c>
      <c r="E3933" t="str" cm="1">
        <f t="array" ref="E3933">TEXT(A3933:A3933,"GG:MM")</f>
        <v>19:00</v>
      </c>
    </row>
    <row r="3934" spans="1:5" x14ac:dyDescent="0.25">
      <c r="A3934" s="1">
        <v>43629.833333333336</v>
      </c>
      <c r="B3934">
        <v>20.9</v>
      </c>
      <c r="C3934">
        <v>0</v>
      </c>
      <c r="D3934" s="9">
        <f t="shared" si="61"/>
        <v>20</v>
      </c>
      <c r="E3934" t="str" cm="1">
        <f t="array" ref="E3934">TEXT(A3934:A3934,"GG:MM")</f>
        <v>20:00</v>
      </c>
    </row>
    <row r="3935" spans="1:5" x14ac:dyDescent="0.25">
      <c r="A3935" s="1">
        <v>43629.875</v>
      </c>
      <c r="B3935">
        <v>20.6</v>
      </c>
      <c r="C3935">
        <v>0</v>
      </c>
      <c r="D3935" s="9">
        <f t="shared" si="61"/>
        <v>21</v>
      </c>
      <c r="E3935" t="str" cm="1">
        <f t="array" ref="E3935">TEXT(A3935:A3935,"GG:MM")</f>
        <v>21:00</v>
      </c>
    </row>
    <row r="3936" spans="1:5" x14ac:dyDescent="0.25">
      <c r="A3936" s="1">
        <v>43629.916666666664</v>
      </c>
      <c r="B3936">
        <v>19.8</v>
      </c>
      <c r="C3936">
        <v>0</v>
      </c>
      <c r="D3936" s="9">
        <f t="shared" si="61"/>
        <v>22</v>
      </c>
      <c r="E3936" t="str" cm="1">
        <f t="array" ref="E3936">TEXT(A3936:A3936,"GG:MM")</f>
        <v>22:00</v>
      </c>
    </row>
    <row r="3937" spans="1:5" x14ac:dyDescent="0.25">
      <c r="A3937" s="1">
        <v>43629.958333333336</v>
      </c>
      <c r="B3937">
        <v>19.899999999999999</v>
      </c>
      <c r="C3937">
        <v>0</v>
      </c>
      <c r="D3937" s="9">
        <f t="shared" si="61"/>
        <v>23</v>
      </c>
      <c r="E3937" t="str" cm="1">
        <f t="array" ref="E3937">TEXT(A3937:A3937,"GG:MM")</f>
        <v>23:00</v>
      </c>
    </row>
    <row r="3938" spans="1:5" x14ac:dyDescent="0.25">
      <c r="A3938" s="1">
        <v>43630</v>
      </c>
      <c r="B3938">
        <v>17.2</v>
      </c>
      <c r="C3938">
        <v>0</v>
      </c>
      <c r="D3938" s="9">
        <f t="shared" si="61"/>
        <v>0</v>
      </c>
      <c r="E3938" t="str" cm="1">
        <f t="array" ref="E3938">TEXT(A3938:A3938,"GG:MM")</f>
        <v>00:00</v>
      </c>
    </row>
    <row r="3939" spans="1:5" x14ac:dyDescent="0.25">
      <c r="A3939" s="1">
        <v>43630.041666666664</v>
      </c>
      <c r="B3939">
        <v>17.399999999999999</v>
      </c>
      <c r="C3939">
        <v>0</v>
      </c>
      <c r="D3939" s="9">
        <f t="shared" si="61"/>
        <v>1</v>
      </c>
      <c r="E3939" t="str" cm="1">
        <f t="array" ref="E3939">TEXT(A3939:A3939,"GG:MM")</f>
        <v>01:00</v>
      </c>
    </row>
    <row r="3940" spans="1:5" x14ac:dyDescent="0.25">
      <c r="A3940" s="1">
        <v>43630.083333333336</v>
      </c>
      <c r="B3940">
        <v>17.8</v>
      </c>
      <c r="C3940">
        <v>0</v>
      </c>
      <c r="D3940" s="9">
        <f t="shared" si="61"/>
        <v>2</v>
      </c>
      <c r="E3940" t="str" cm="1">
        <f t="array" ref="E3940">TEXT(A3940:A3940,"GG:MM")</f>
        <v>02:00</v>
      </c>
    </row>
    <row r="3941" spans="1:5" x14ac:dyDescent="0.25">
      <c r="A3941" s="1">
        <v>43630.125</v>
      </c>
      <c r="B3941">
        <v>17</v>
      </c>
      <c r="C3941">
        <v>0</v>
      </c>
      <c r="D3941" s="9">
        <f t="shared" si="61"/>
        <v>3</v>
      </c>
      <c r="E3941" t="str" cm="1">
        <f t="array" ref="E3941">TEXT(A3941:A3941,"GG:MM")</f>
        <v>03:00</v>
      </c>
    </row>
    <row r="3942" spans="1:5" x14ac:dyDescent="0.25">
      <c r="A3942" s="1">
        <v>43630.166666666664</v>
      </c>
      <c r="B3942">
        <v>16.399999999999999</v>
      </c>
      <c r="C3942">
        <v>0</v>
      </c>
      <c r="D3942" s="9">
        <f t="shared" si="61"/>
        <v>4</v>
      </c>
      <c r="E3942" t="str" cm="1">
        <f t="array" ref="E3942">TEXT(A3942:A3942,"GG:MM")</f>
        <v>04:00</v>
      </c>
    </row>
    <row r="3943" spans="1:5" x14ac:dyDescent="0.25">
      <c r="A3943" s="1">
        <v>43630.208333333336</v>
      </c>
      <c r="B3943">
        <v>16.399999999999999</v>
      </c>
      <c r="C3943">
        <v>0</v>
      </c>
      <c r="D3943" s="9">
        <f t="shared" si="61"/>
        <v>5</v>
      </c>
      <c r="E3943" t="str" cm="1">
        <f t="array" ref="E3943">TEXT(A3943:A3943,"GG:MM")</f>
        <v>05:00</v>
      </c>
    </row>
    <row r="3944" spans="1:5" x14ac:dyDescent="0.25">
      <c r="A3944" s="1">
        <v>43630.25</v>
      </c>
      <c r="B3944">
        <v>17.2</v>
      </c>
      <c r="C3944">
        <v>0</v>
      </c>
      <c r="D3944" s="9">
        <f t="shared" si="61"/>
        <v>6</v>
      </c>
      <c r="E3944" t="str" cm="1">
        <f t="array" ref="E3944">TEXT(A3944:A3944,"GG:MM")</f>
        <v>06:00</v>
      </c>
    </row>
    <row r="3945" spans="1:5" x14ac:dyDescent="0.25">
      <c r="A3945" s="1">
        <v>43630.291666666664</v>
      </c>
      <c r="B3945">
        <v>18.399999999999999</v>
      </c>
      <c r="C3945">
        <v>0</v>
      </c>
      <c r="D3945" s="9">
        <f t="shared" si="61"/>
        <v>7</v>
      </c>
      <c r="E3945" t="str" cm="1">
        <f t="array" ref="E3945">TEXT(A3945:A3945,"GG:MM")</f>
        <v>07:00</v>
      </c>
    </row>
    <row r="3946" spans="1:5" x14ac:dyDescent="0.25">
      <c r="A3946" s="1">
        <v>43630.333333333336</v>
      </c>
      <c r="B3946">
        <v>17.7</v>
      </c>
      <c r="C3946">
        <v>0</v>
      </c>
      <c r="D3946" s="9">
        <f t="shared" si="61"/>
        <v>8</v>
      </c>
      <c r="E3946" t="str" cm="1">
        <f t="array" ref="E3946">TEXT(A3946:A3946,"GG:MM")</f>
        <v>08:00</v>
      </c>
    </row>
    <row r="3947" spans="1:5" x14ac:dyDescent="0.25">
      <c r="A3947" s="1">
        <v>43630.375</v>
      </c>
      <c r="B3947">
        <v>18.3</v>
      </c>
      <c r="C3947">
        <v>0</v>
      </c>
      <c r="D3947" s="9">
        <f t="shared" si="61"/>
        <v>9</v>
      </c>
      <c r="E3947" t="str" cm="1">
        <f t="array" ref="E3947">TEXT(A3947:A3947,"GG:MM")</f>
        <v>09:00</v>
      </c>
    </row>
    <row r="3948" spans="1:5" x14ac:dyDescent="0.25">
      <c r="A3948" s="1">
        <v>43630.416666666664</v>
      </c>
      <c r="B3948">
        <v>18.7</v>
      </c>
      <c r="C3948">
        <v>0</v>
      </c>
      <c r="D3948" s="9">
        <f t="shared" si="61"/>
        <v>10</v>
      </c>
      <c r="E3948" t="str" cm="1">
        <f t="array" ref="E3948">TEXT(A3948:A3948,"GG:MM")</f>
        <v>10:00</v>
      </c>
    </row>
    <row r="3949" spans="1:5" x14ac:dyDescent="0.25">
      <c r="A3949" s="1">
        <v>43630.458333333336</v>
      </c>
      <c r="B3949">
        <v>21.3</v>
      </c>
      <c r="C3949">
        <v>0</v>
      </c>
      <c r="D3949" s="9">
        <f t="shared" si="61"/>
        <v>11</v>
      </c>
      <c r="E3949" t="str" cm="1">
        <f t="array" ref="E3949">TEXT(A3949:A3949,"GG:MM")</f>
        <v>11:00</v>
      </c>
    </row>
    <row r="3950" spans="1:5" x14ac:dyDescent="0.25">
      <c r="A3950" s="1">
        <v>43630.5</v>
      </c>
      <c r="B3950">
        <v>23.2</v>
      </c>
      <c r="C3950">
        <v>0</v>
      </c>
      <c r="D3950" s="9">
        <f t="shared" si="61"/>
        <v>12</v>
      </c>
      <c r="E3950" t="str" cm="1">
        <f t="array" ref="E3950">TEXT(A3950:A3950,"GG:MM")</f>
        <v>12:00</v>
      </c>
    </row>
    <row r="3951" spans="1:5" x14ac:dyDescent="0.25">
      <c r="A3951" s="1">
        <v>43630.541666666664</v>
      </c>
      <c r="B3951">
        <v>24.3</v>
      </c>
      <c r="C3951">
        <v>0</v>
      </c>
      <c r="D3951" s="9">
        <f t="shared" si="61"/>
        <v>13</v>
      </c>
      <c r="E3951" t="str" cm="1">
        <f t="array" ref="E3951">TEXT(A3951:A3951,"GG:MM")</f>
        <v>13:00</v>
      </c>
    </row>
    <row r="3952" spans="1:5" x14ac:dyDescent="0.25">
      <c r="A3952" s="1">
        <v>43630.583333333336</v>
      </c>
      <c r="B3952">
        <v>25.2</v>
      </c>
      <c r="C3952">
        <v>0</v>
      </c>
      <c r="D3952" s="9">
        <f t="shared" si="61"/>
        <v>14</v>
      </c>
      <c r="E3952" t="str" cm="1">
        <f t="array" ref="E3952">TEXT(A3952:A3952,"GG:MM")</f>
        <v>14:00</v>
      </c>
    </row>
    <row r="3953" spans="1:5" x14ac:dyDescent="0.25">
      <c r="A3953" s="1">
        <v>43630.625</v>
      </c>
      <c r="B3953">
        <v>25.1</v>
      </c>
      <c r="C3953">
        <v>0</v>
      </c>
      <c r="D3953" s="9">
        <f t="shared" si="61"/>
        <v>15</v>
      </c>
      <c r="E3953" t="str" cm="1">
        <f t="array" ref="E3953">TEXT(A3953:A3953,"GG:MM")</f>
        <v>15:00</v>
      </c>
    </row>
    <row r="3954" spans="1:5" x14ac:dyDescent="0.25">
      <c r="A3954" s="1">
        <v>43630.666666666664</v>
      </c>
      <c r="B3954">
        <v>25.3</v>
      </c>
      <c r="C3954">
        <v>0</v>
      </c>
      <c r="D3954" s="9">
        <f t="shared" si="61"/>
        <v>16</v>
      </c>
      <c r="E3954" t="str" cm="1">
        <f t="array" ref="E3954">TEXT(A3954:A3954,"GG:MM")</f>
        <v>16:00</v>
      </c>
    </row>
    <row r="3955" spans="1:5" x14ac:dyDescent="0.25">
      <c r="A3955" s="1">
        <v>43630.708333333336</v>
      </c>
      <c r="B3955">
        <v>25.3</v>
      </c>
      <c r="C3955">
        <v>0</v>
      </c>
      <c r="D3955" s="9">
        <f t="shared" si="61"/>
        <v>17</v>
      </c>
      <c r="E3955" t="str" cm="1">
        <f t="array" ref="E3955">TEXT(A3955:A3955,"GG:MM")</f>
        <v>17:00</v>
      </c>
    </row>
    <row r="3956" spans="1:5" x14ac:dyDescent="0.25">
      <c r="A3956" s="1">
        <v>43630.75</v>
      </c>
      <c r="B3956">
        <v>24.2</v>
      </c>
      <c r="C3956">
        <v>0</v>
      </c>
      <c r="D3956" s="9">
        <f t="shared" si="61"/>
        <v>18</v>
      </c>
      <c r="E3956" t="str" cm="1">
        <f t="array" ref="E3956">TEXT(A3956:A3956,"GG:MM")</f>
        <v>18:00</v>
      </c>
    </row>
    <row r="3957" spans="1:5" x14ac:dyDescent="0.25">
      <c r="A3957" s="1">
        <v>43630.791666666664</v>
      </c>
      <c r="B3957">
        <v>22.2</v>
      </c>
      <c r="C3957">
        <v>0</v>
      </c>
      <c r="D3957" s="9">
        <f t="shared" si="61"/>
        <v>19</v>
      </c>
      <c r="E3957" t="str" cm="1">
        <f t="array" ref="E3957">TEXT(A3957:A3957,"GG:MM")</f>
        <v>19:00</v>
      </c>
    </row>
    <row r="3958" spans="1:5" x14ac:dyDescent="0.25">
      <c r="A3958" s="1">
        <v>43630.833333333336</v>
      </c>
      <c r="B3958">
        <v>21.1</v>
      </c>
      <c r="C3958">
        <v>0</v>
      </c>
      <c r="D3958" s="9">
        <f t="shared" si="61"/>
        <v>20</v>
      </c>
      <c r="E3958" t="str" cm="1">
        <f t="array" ref="E3958">TEXT(A3958:A3958,"GG:MM")</f>
        <v>20:00</v>
      </c>
    </row>
    <row r="3959" spans="1:5" x14ac:dyDescent="0.25">
      <c r="A3959" s="1">
        <v>43630.875</v>
      </c>
      <c r="B3959">
        <v>21</v>
      </c>
      <c r="C3959">
        <v>0</v>
      </c>
      <c r="D3959" s="9">
        <f t="shared" si="61"/>
        <v>21</v>
      </c>
      <c r="E3959" t="str" cm="1">
        <f t="array" ref="E3959">TEXT(A3959:A3959,"GG:MM")</f>
        <v>21:00</v>
      </c>
    </row>
    <row r="3960" spans="1:5" x14ac:dyDescent="0.25">
      <c r="A3960" s="1">
        <v>43630.916666666664</v>
      </c>
      <c r="B3960">
        <v>21.5</v>
      </c>
      <c r="C3960">
        <v>0</v>
      </c>
      <c r="D3960" s="9">
        <f t="shared" si="61"/>
        <v>22</v>
      </c>
      <c r="E3960" t="str" cm="1">
        <f t="array" ref="E3960">TEXT(A3960:A3960,"GG:MM")</f>
        <v>22:00</v>
      </c>
    </row>
    <row r="3961" spans="1:5" x14ac:dyDescent="0.25">
      <c r="A3961" s="1">
        <v>43630.958333333336</v>
      </c>
      <c r="B3961">
        <v>21.7</v>
      </c>
      <c r="C3961">
        <v>0</v>
      </c>
      <c r="D3961" s="9">
        <f t="shared" si="61"/>
        <v>23</v>
      </c>
      <c r="E3961" t="str" cm="1">
        <f t="array" ref="E3961">TEXT(A3961:A3961,"GG:MM")</f>
        <v>23:00</v>
      </c>
    </row>
    <row r="3962" spans="1:5" x14ac:dyDescent="0.25">
      <c r="A3962" s="1">
        <v>43631</v>
      </c>
      <c r="B3962">
        <v>22.1</v>
      </c>
      <c r="C3962">
        <v>0</v>
      </c>
      <c r="D3962" s="9">
        <f t="shared" si="61"/>
        <v>0</v>
      </c>
      <c r="E3962" t="str" cm="1">
        <f t="array" ref="E3962">TEXT(A3962:A3962,"GG:MM")</f>
        <v>00:00</v>
      </c>
    </row>
    <row r="3963" spans="1:5" x14ac:dyDescent="0.25">
      <c r="A3963" s="1">
        <v>43631.041666666664</v>
      </c>
      <c r="B3963">
        <v>21.5</v>
      </c>
      <c r="C3963">
        <v>0</v>
      </c>
      <c r="D3963" s="9">
        <f t="shared" si="61"/>
        <v>1</v>
      </c>
      <c r="E3963" t="str" cm="1">
        <f t="array" ref="E3963">TEXT(A3963:A3963,"GG:MM")</f>
        <v>01:00</v>
      </c>
    </row>
    <row r="3964" spans="1:5" x14ac:dyDescent="0.25">
      <c r="A3964" s="1">
        <v>43631.083333333336</v>
      </c>
      <c r="B3964">
        <v>22</v>
      </c>
      <c r="C3964">
        <v>0</v>
      </c>
      <c r="D3964" s="9">
        <f t="shared" si="61"/>
        <v>2</v>
      </c>
      <c r="E3964" t="str" cm="1">
        <f t="array" ref="E3964">TEXT(A3964:A3964,"GG:MM")</f>
        <v>02:00</v>
      </c>
    </row>
    <row r="3965" spans="1:5" x14ac:dyDescent="0.25">
      <c r="A3965" s="1">
        <v>43631.125</v>
      </c>
      <c r="B3965">
        <v>21.9</v>
      </c>
      <c r="C3965">
        <v>0</v>
      </c>
      <c r="D3965" s="9">
        <f t="shared" si="61"/>
        <v>3</v>
      </c>
      <c r="E3965" t="str" cm="1">
        <f t="array" ref="E3965">TEXT(A3965:A3965,"GG:MM")</f>
        <v>03:00</v>
      </c>
    </row>
    <row r="3966" spans="1:5" x14ac:dyDescent="0.25">
      <c r="A3966" s="1">
        <v>43631.166666666664</v>
      </c>
      <c r="B3966">
        <v>21.6</v>
      </c>
      <c r="C3966">
        <v>0</v>
      </c>
      <c r="D3966" s="9">
        <f t="shared" si="61"/>
        <v>4</v>
      </c>
      <c r="E3966" t="str" cm="1">
        <f t="array" ref="E3966">TEXT(A3966:A3966,"GG:MM")</f>
        <v>04:00</v>
      </c>
    </row>
    <row r="3967" spans="1:5" x14ac:dyDescent="0.25">
      <c r="A3967" s="1">
        <v>43631.208333333336</v>
      </c>
      <c r="B3967">
        <v>22.4</v>
      </c>
      <c r="C3967">
        <v>0</v>
      </c>
      <c r="D3967" s="9">
        <f t="shared" si="61"/>
        <v>5</v>
      </c>
      <c r="E3967" t="str" cm="1">
        <f t="array" ref="E3967">TEXT(A3967:A3967,"GG:MM")</f>
        <v>05:00</v>
      </c>
    </row>
    <row r="3968" spans="1:5" x14ac:dyDescent="0.25">
      <c r="A3968" s="1">
        <v>43631.25</v>
      </c>
      <c r="B3968">
        <v>23.1</v>
      </c>
      <c r="C3968">
        <v>0</v>
      </c>
      <c r="D3968" s="9">
        <f t="shared" si="61"/>
        <v>6</v>
      </c>
      <c r="E3968" t="str" cm="1">
        <f t="array" ref="E3968">TEXT(A3968:A3968,"GG:MM")</f>
        <v>06:00</v>
      </c>
    </row>
    <row r="3969" spans="1:5" x14ac:dyDescent="0.25">
      <c r="A3969" s="1">
        <v>43631.291666666664</v>
      </c>
      <c r="B3969">
        <v>24.3</v>
      </c>
      <c r="C3969">
        <v>0</v>
      </c>
      <c r="D3969" s="9">
        <f t="shared" si="61"/>
        <v>7</v>
      </c>
      <c r="E3969" t="str" cm="1">
        <f t="array" ref="E3969">TEXT(A3969:A3969,"GG:MM")</f>
        <v>07:00</v>
      </c>
    </row>
    <row r="3970" spans="1:5" x14ac:dyDescent="0.25">
      <c r="A3970" s="1">
        <v>43631.333333333336</v>
      </c>
      <c r="B3970">
        <v>25.4</v>
      </c>
      <c r="C3970">
        <v>0</v>
      </c>
      <c r="D3970" s="9">
        <f t="shared" si="61"/>
        <v>8</v>
      </c>
      <c r="E3970" t="str" cm="1">
        <f t="array" ref="E3970">TEXT(A3970:A3970,"GG:MM")</f>
        <v>08:00</v>
      </c>
    </row>
    <row r="3971" spans="1:5" x14ac:dyDescent="0.25">
      <c r="A3971" s="1">
        <v>43631.375</v>
      </c>
      <c r="B3971">
        <v>25.8</v>
      </c>
      <c r="C3971">
        <v>0</v>
      </c>
      <c r="D3971" s="9">
        <f t="shared" ref="D3971:D4034" si="62">HOUR(A3971)</f>
        <v>9</v>
      </c>
      <c r="E3971" t="str" cm="1">
        <f t="array" ref="E3971">TEXT(A3971:A3971,"GG:MM")</f>
        <v>09:00</v>
      </c>
    </row>
    <row r="3972" spans="1:5" x14ac:dyDescent="0.25">
      <c r="A3972" s="1">
        <v>43631.416666666664</v>
      </c>
      <c r="B3972">
        <v>26.8</v>
      </c>
      <c r="C3972">
        <v>0</v>
      </c>
      <c r="D3972" s="9">
        <f t="shared" si="62"/>
        <v>10</v>
      </c>
      <c r="E3972" t="str" cm="1">
        <f t="array" ref="E3972">TEXT(A3972:A3972,"GG:MM")</f>
        <v>10:00</v>
      </c>
    </row>
    <row r="3973" spans="1:5" x14ac:dyDescent="0.25">
      <c r="A3973" s="1">
        <v>43631.458333333336</v>
      </c>
      <c r="B3973">
        <v>27.4</v>
      </c>
      <c r="C3973">
        <v>0</v>
      </c>
      <c r="D3973" s="9">
        <f t="shared" si="62"/>
        <v>11</v>
      </c>
      <c r="E3973" t="str" cm="1">
        <f t="array" ref="E3973">TEXT(A3973:A3973,"GG:MM")</f>
        <v>11:00</v>
      </c>
    </row>
    <row r="3974" spans="1:5" x14ac:dyDescent="0.25">
      <c r="A3974" s="1">
        <v>43631.5</v>
      </c>
      <c r="B3974">
        <v>27.6</v>
      </c>
      <c r="C3974">
        <v>0</v>
      </c>
      <c r="D3974" s="9">
        <f t="shared" si="62"/>
        <v>12</v>
      </c>
      <c r="E3974" t="str" cm="1">
        <f t="array" ref="E3974">TEXT(A3974:A3974,"GG:MM")</f>
        <v>12:00</v>
      </c>
    </row>
    <row r="3975" spans="1:5" x14ac:dyDescent="0.25">
      <c r="A3975" s="1">
        <v>43631.541666666664</v>
      </c>
      <c r="B3975">
        <v>28.2</v>
      </c>
      <c r="C3975">
        <v>0</v>
      </c>
      <c r="D3975" s="9">
        <f t="shared" si="62"/>
        <v>13</v>
      </c>
      <c r="E3975" t="str" cm="1">
        <f t="array" ref="E3975">TEXT(A3975:A3975,"GG:MM")</f>
        <v>13:00</v>
      </c>
    </row>
    <row r="3976" spans="1:5" x14ac:dyDescent="0.25">
      <c r="A3976" s="1">
        <v>43631.583333333336</v>
      </c>
      <c r="B3976">
        <v>27.7</v>
      </c>
      <c r="C3976">
        <v>0</v>
      </c>
      <c r="D3976" s="9">
        <f t="shared" si="62"/>
        <v>14</v>
      </c>
      <c r="E3976" t="str" cm="1">
        <f t="array" ref="E3976">TEXT(A3976:A3976,"GG:MM")</f>
        <v>14:00</v>
      </c>
    </row>
    <row r="3977" spans="1:5" x14ac:dyDescent="0.25">
      <c r="A3977" s="1">
        <v>43631.625</v>
      </c>
      <c r="B3977">
        <v>27</v>
      </c>
      <c r="C3977">
        <v>0</v>
      </c>
      <c r="D3977" s="9">
        <f t="shared" si="62"/>
        <v>15</v>
      </c>
      <c r="E3977" t="str" cm="1">
        <f t="array" ref="E3977">TEXT(A3977:A3977,"GG:MM")</f>
        <v>15:00</v>
      </c>
    </row>
    <row r="3978" spans="1:5" x14ac:dyDescent="0.25">
      <c r="A3978" s="1">
        <v>43631.666666666664</v>
      </c>
      <c r="B3978">
        <v>26.6</v>
      </c>
      <c r="C3978">
        <v>0</v>
      </c>
      <c r="D3978" s="9">
        <f t="shared" si="62"/>
        <v>16</v>
      </c>
      <c r="E3978" t="str" cm="1">
        <f t="array" ref="E3978">TEXT(A3978:A3978,"GG:MM")</f>
        <v>16:00</v>
      </c>
    </row>
    <row r="3979" spans="1:5" x14ac:dyDescent="0.25">
      <c r="A3979" s="1">
        <v>43631.708333333336</v>
      </c>
      <c r="B3979">
        <v>25.5</v>
      </c>
      <c r="C3979">
        <v>0</v>
      </c>
      <c r="D3979" s="9">
        <f t="shared" si="62"/>
        <v>17</v>
      </c>
      <c r="E3979" t="str" cm="1">
        <f t="array" ref="E3979">TEXT(A3979:A3979,"GG:MM")</f>
        <v>17:00</v>
      </c>
    </row>
    <row r="3980" spans="1:5" x14ac:dyDescent="0.25">
      <c r="A3980" s="1">
        <v>43631.75</v>
      </c>
      <c r="B3980">
        <v>25.2</v>
      </c>
      <c r="C3980">
        <v>0</v>
      </c>
      <c r="D3980" s="9">
        <f t="shared" si="62"/>
        <v>18</v>
      </c>
      <c r="E3980" t="str" cm="1">
        <f t="array" ref="E3980">TEXT(A3980:A3980,"GG:MM")</f>
        <v>18:00</v>
      </c>
    </row>
    <row r="3981" spans="1:5" x14ac:dyDescent="0.25">
      <c r="A3981" s="1">
        <v>43631.791666666664</v>
      </c>
      <c r="B3981">
        <v>23.9</v>
      </c>
      <c r="C3981">
        <v>0</v>
      </c>
      <c r="D3981" s="9">
        <f t="shared" si="62"/>
        <v>19</v>
      </c>
      <c r="E3981" t="str" cm="1">
        <f t="array" ref="E3981">TEXT(A3981:A3981,"GG:MM")</f>
        <v>19:00</v>
      </c>
    </row>
    <row r="3982" spans="1:5" x14ac:dyDescent="0.25">
      <c r="A3982" s="1">
        <v>43631.833333333336</v>
      </c>
      <c r="B3982">
        <v>23.2</v>
      </c>
      <c r="C3982">
        <v>0</v>
      </c>
      <c r="D3982" s="9">
        <f t="shared" si="62"/>
        <v>20</v>
      </c>
      <c r="E3982" t="str" cm="1">
        <f t="array" ref="E3982">TEXT(A3982:A3982,"GG:MM")</f>
        <v>20:00</v>
      </c>
    </row>
    <row r="3983" spans="1:5" x14ac:dyDescent="0.25">
      <c r="A3983" s="1">
        <v>43631.875</v>
      </c>
      <c r="B3983">
        <v>23</v>
      </c>
      <c r="C3983">
        <v>0</v>
      </c>
      <c r="D3983" s="9">
        <f t="shared" si="62"/>
        <v>21</v>
      </c>
      <c r="E3983" t="str" cm="1">
        <f t="array" ref="E3983">TEXT(A3983:A3983,"GG:MM")</f>
        <v>21:00</v>
      </c>
    </row>
    <row r="3984" spans="1:5" x14ac:dyDescent="0.25">
      <c r="A3984" s="1">
        <v>43631.916666666664</v>
      </c>
      <c r="B3984">
        <v>22.3</v>
      </c>
      <c r="C3984">
        <v>0</v>
      </c>
      <c r="D3984" s="9">
        <f t="shared" si="62"/>
        <v>22</v>
      </c>
      <c r="E3984" t="str" cm="1">
        <f t="array" ref="E3984">TEXT(A3984:A3984,"GG:MM")</f>
        <v>22:00</v>
      </c>
    </row>
    <row r="3985" spans="1:5" x14ac:dyDescent="0.25">
      <c r="A3985" s="1">
        <v>43631.958333333336</v>
      </c>
      <c r="B3985">
        <v>19.5</v>
      </c>
      <c r="C3985">
        <v>0</v>
      </c>
      <c r="D3985" s="9">
        <f t="shared" si="62"/>
        <v>23</v>
      </c>
      <c r="E3985" t="str" cm="1">
        <f t="array" ref="E3985">TEXT(A3985:A3985,"GG:MM")</f>
        <v>23:00</v>
      </c>
    </row>
    <row r="3986" spans="1:5" x14ac:dyDescent="0.25">
      <c r="A3986" s="1">
        <v>43632</v>
      </c>
      <c r="B3986">
        <v>17.399999999999999</v>
      </c>
      <c r="C3986">
        <v>0</v>
      </c>
      <c r="D3986" s="9">
        <f t="shared" si="62"/>
        <v>0</v>
      </c>
      <c r="E3986" t="str" cm="1">
        <f t="array" ref="E3986">TEXT(A3986:A3986,"GG:MM")</f>
        <v>00:00</v>
      </c>
    </row>
    <row r="3987" spans="1:5" x14ac:dyDescent="0.25">
      <c r="A3987" s="1">
        <v>43632.041666666664</v>
      </c>
      <c r="B3987">
        <v>18.3</v>
      </c>
      <c r="C3987">
        <v>0</v>
      </c>
      <c r="D3987" s="9">
        <f t="shared" si="62"/>
        <v>1</v>
      </c>
      <c r="E3987" t="str" cm="1">
        <f t="array" ref="E3987">TEXT(A3987:A3987,"GG:MM")</f>
        <v>01:00</v>
      </c>
    </row>
    <row r="3988" spans="1:5" x14ac:dyDescent="0.25">
      <c r="A3988" s="1">
        <v>43632.083333333336</v>
      </c>
      <c r="B3988">
        <v>18.399999999999999</v>
      </c>
      <c r="C3988">
        <v>0</v>
      </c>
      <c r="D3988" s="9">
        <f t="shared" si="62"/>
        <v>2</v>
      </c>
      <c r="E3988" t="str" cm="1">
        <f t="array" ref="E3988">TEXT(A3988:A3988,"GG:MM")</f>
        <v>02:00</v>
      </c>
    </row>
    <row r="3989" spans="1:5" x14ac:dyDescent="0.25">
      <c r="A3989" s="1">
        <v>43632.125</v>
      </c>
      <c r="B3989">
        <v>18.2</v>
      </c>
      <c r="C3989">
        <v>0</v>
      </c>
      <c r="D3989" s="9">
        <f t="shared" si="62"/>
        <v>3</v>
      </c>
      <c r="E3989" t="str" cm="1">
        <f t="array" ref="E3989">TEXT(A3989:A3989,"GG:MM")</f>
        <v>03:00</v>
      </c>
    </row>
    <row r="3990" spans="1:5" x14ac:dyDescent="0.25">
      <c r="A3990" s="1">
        <v>43632.166666666664</v>
      </c>
      <c r="B3990">
        <v>18.3</v>
      </c>
      <c r="C3990">
        <v>0</v>
      </c>
      <c r="D3990" s="9">
        <f t="shared" si="62"/>
        <v>4</v>
      </c>
      <c r="E3990" t="str" cm="1">
        <f t="array" ref="E3990">TEXT(A3990:A3990,"GG:MM")</f>
        <v>04:00</v>
      </c>
    </row>
    <row r="3991" spans="1:5" x14ac:dyDescent="0.25">
      <c r="A3991" s="1">
        <v>43632.208333333336</v>
      </c>
      <c r="B3991">
        <v>17.7</v>
      </c>
      <c r="C3991">
        <v>0</v>
      </c>
      <c r="D3991" s="9">
        <f t="shared" si="62"/>
        <v>5</v>
      </c>
      <c r="E3991" t="str" cm="1">
        <f t="array" ref="E3991">TEXT(A3991:A3991,"GG:MM")</f>
        <v>05:00</v>
      </c>
    </row>
    <row r="3992" spans="1:5" x14ac:dyDescent="0.25">
      <c r="A3992" s="1">
        <v>43632.25</v>
      </c>
      <c r="B3992">
        <v>18.899999999999999</v>
      </c>
      <c r="C3992">
        <v>0</v>
      </c>
      <c r="D3992" s="9">
        <f t="shared" si="62"/>
        <v>6</v>
      </c>
      <c r="E3992" t="str" cm="1">
        <f t="array" ref="E3992">TEXT(A3992:A3992,"GG:MM")</f>
        <v>06:00</v>
      </c>
    </row>
    <row r="3993" spans="1:5" x14ac:dyDescent="0.25">
      <c r="A3993" s="1">
        <v>43632.291666666664</v>
      </c>
      <c r="B3993">
        <v>19.5</v>
      </c>
      <c r="C3993">
        <v>0</v>
      </c>
      <c r="D3993" s="9">
        <f t="shared" si="62"/>
        <v>7</v>
      </c>
      <c r="E3993" t="str" cm="1">
        <f t="array" ref="E3993">TEXT(A3993:A3993,"GG:MM")</f>
        <v>07:00</v>
      </c>
    </row>
    <row r="3994" spans="1:5" x14ac:dyDescent="0.25">
      <c r="A3994" s="1">
        <v>43632.333333333336</v>
      </c>
      <c r="B3994">
        <v>20.399999999999999</v>
      </c>
      <c r="C3994">
        <v>0</v>
      </c>
      <c r="D3994" s="9">
        <f t="shared" si="62"/>
        <v>8</v>
      </c>
      <c r="E3994" t="str" cm="1">
        <f t="array" ref="E3994">TEXT(A3994:A3994,"GG:MM")</f>
        <v>08:00</v>
      </c>
    </row>
    <row r="3995" spans="1:5" x14ac:dyDescent="0.25">
      <c r="A3995" s="1">
        <v>43632.375</v>
      </c>
      <c r="B3995">
        <v>21.9</v>
      </c>
      <c r="C3995">
        <v>0</v>
      </c>
      <c r="D3995" s="9">
        <f t="shared" si="62"/>
        <v>9</v>
      </c>
      <c r="E3995" t="str" cm="1">
        <f t="array" ref="E3995">TEXT(A3995:A3995,"GG:MM")</f>
        <v>09:00</v>
      </c>
    </row>
    <row r="3996" spans="1:5" x14ac:dyDescent="0.25">
      <c r="A3996" s="1">
        <v>43632.416666666664</v>
      </c>
      <c r="B3996">
        <v>22.1</v>
      </c>
      <c r="C3996">
        <v>0</v>
      </c>
      <c r="D3996" s="9">
        <f t="shared" si="62"/>
        <v>10</v>
      </c>
      <c r="E3996" t="str" cm="1">
        <f t="array" ref="E3996">TEXT(A3996:A3996,"GG:MM")</f>
        <v>10:00</v>
      </c>
    </row>
    <row r="3997" spans="1:5" x14ac:dyDescent="0.25">
      <c r="A3997" s="1">
        <v>43632.458333333336</v>
      </c>
      <c r="B3997">
        <v>21.3</v>
      </c>
      <c r="C3997">
        <v>0</v>
      </c>
      <c r="D3997" s="9">
        <f t="shared" si="62"/>
        <v>11</v>
      </c>
      <c r="E3997" t="str" cm="1">
        <f t="array" ref="E3997">TEXT(A3997:A3997,"GG:MM")</f>
        <v>11:00</v>
      </c>
    </row>
    <row r="3998" spans="1:5" x14ac:dyDescent="0.25">
      <c r="A3998" s="1">
        <v>43632.5</v>
      </c>
      <c r="B3998">
        <v>20.7</v>
      </c>
      <c r="C3998">
        <v>0</v>
      </c>
      <c r="D3998" s="9">
        <f t="shared" si="62"/>
        <v>12</v>
      </c>
      <c r="E3998" t="str" cm="1">
        <f t="array" ref="E3998">TEXT(A3998:A3998,"GG:MM")</f>
        <v>12:00</v>
      </c>
    </row>
    <row r="3999" spans="1:5" x14ac:dyDescent="0.25">
      <c r="A3999" s="1">
        <v>43632.541666666664</v>
      </c>
      <c r="B3999">
        <v>19.399999999999999</v>
      </c>
      <c r="C3999">
        <v>0</v>
      </c>
      <c r="D3999" s="9">
        <f t="shared" si="62"/>
        <v>13</v>
      </c>
      <c r="E3999" t="str" cm="1">
        <f t="array" ref="E3999">TEXT(A3999:A3999,"GG:MM")</f>
        <v>13:00</v>
      </c>
    </row>
    <row r="4000" spans="1:5" x14ac:dyDescent="0.25">
      <c r="A4000" s="1">
        <v>43632.583333333336</v>
      </c>
      <c r="B4000">
        <v>19.5</v>
      </c>
      <c r="C4000">
        <v>0.1</v>
      </c>
      <c r="D4000" s="9">
        <f t="shared" si="62"/>
        <v>14</v>
      </c>
      <c r="E4000" t="str" cm="1">
        <f t="array" ref="E4000">TEXT(A4000:A4000,"GG:MM")</f>
        <v>14:00</v>
      </c>
    </row>
    <row r="4001" spans="1:5" x14ac:dyDescent="0.25">
      <c r="A4001" s="1">
        <v>43632.625</v>
      </c>
      <c r="B4001">
        <v>19.2</v>
      </c>
      <c r="C4001">
        <v>0.1</v>
      </c>
      <c r="D4001" s="9">
        <f t="shared" si="62"/>
        <v>15</v>
      </c>
      <c r="E4001" t="str" cm="1">
        <f t="array" ref="E4001">TEXT(A4001:A4001,"GG:MM")</f>
        <v>15:00</v>
      </c>
    </row>
    <row r="4002" spans="1:5" x14ac:dyDescent="0.25">
      <c r="A4002" s="1">
        <v>43632.666666666664</v>
      </c>
      <c r="B4002">
        <v>19.7</v>
      </c>
      <c r="C4002">
        <v>0</v>
      </c>
      <c r="D4002" s="9">
        <f t="shared" si="62"/>
        <v>16</v>
      </c>
      <c r="E4002" t="str" cm="1">
        <f t="array" ref="E4002">TEXT(A4002:A4002,"GG:MM")</f>
        <v>16:00</v>
      </c>
    </row>
    <row r="4003" spans="1:5" x14ac:dyDescent="0.25">
      <c r="A4003" s="1">
        <v>43632.708333333336</v>
      </c>
      <c r="B4003">
        <v>19.899999999999999</v>
      </c>
      <c r="C4003">
        <v>0</v>
      </c>
      <c r="D4003" s="9">
        <f t="shared" si="62"/>
        <v>17</v>
      </c>
      <c r="E4003" t="str" cm="1">
        <f t="array" ref="E4003">TEXT(A4003:A4003,"GG:MM")</f>
        <v>17:00</v>
      </c>
    </row>
    <row r="4004" spans="1:5" x14ac:dyDescent="0.25">
      <c r="A4004" s="1">
        <v>43632.75</v>
      </c>
      <c r="B4004">
        <v>18</v>
      </c>
      <c r="C4004">
        <v>0</v>
      </c>
      <c r="D4004" s="9">
        <f t="shared" si="62"/>
        <v>18</v>
      </c>
      <c r="E4004" t="str" cm="1">
        <f t="array" ref="E4004">TEXT(A4004:A4004,"GG:MM")</f>
        <v>18:00</v>
      </c>
    </row>
    <row r="4005" spans="1:5" x14ac:dyDescent="0.25">
      <c r="A4005" s="1">
        <v>43632.791666666664</v>
      </c>
      <c r="B4005">
        <v>17.3</v>
      </c>
      <c r="C4005">
        <v>0</v>
      </c>
      <c r="D4005" s="9">
        <f t="shared" si="62"/>
        <v>19</v>
      </c>
      <c r="E4005" t="str" cm="1">
        <f t="array" ref="E4005">TEXT(A4005:A4005,"GG:MM")</f>
        <v>19:00</v>
      </c>
    </row>
    <row r="4006" spans="1:5" x14ac:dyDescent="0.25">
      <c r="A4006" s="1">
        <v>43632.833333333336</v>
      </c>
      <c r="B4006">
        <v>16.899999999999999</v>
      </c>
      <c r="C4006">
        <v>0</v>
      </c>
      <c r="D4006" s="9">
        <f t="shared" si="62"/>
        <v>20</v>
      </c>
      <c r="E4006" t="str" cm="1">
        <f t="array" ref="E4006">TEXT(A4006:A4006,"GG:MM")</f>
        <v>20:00</v>
      </c>
    </row>
    <row r="4007" spans="1:5" x14ac:dyDescent="0.25">
      <c r="A4007" s="1">
        <v>43632.875</v>
      </c>
      <c r="B4007">
        <v>16.2</v>
      </c>
      <c r="C4007">
        <v>0</v>
      </c>
      <c r="D4007" s="9">
        <f t="shared" si="62"/>
        <v>21</v>
      </c>
      <c r="E4007" t="str" cm="1">
        <f t="array" ref="E4007">TEXT(A4007:A4007,"GG:MM")</f>
        <v>21:00</v>
      </c>
    </row>
    <row r="4008" spans="1:5" x14ac:dyDescent="0.25">
      <c r="A4008" s="1">
        <v>43632.916666666664</v>
      </c>
      <c r="B4008">
        <v>15.9</v>
      </c>
      <c r="C4008">
        <v>0</v>
      </c>
      <c r="D4008" s="9">
        <f t="shared" si="62"/>
        <v>22</v>
      </c>
      <c r="E4008" t="str" cm="1">
        <f t="array" ref="E4008">TEXT(A4008:A4008,"GG:MM")</f>
        <v>22:00</v>
      </c>
    </row>
    <row r="4009" spans="1:5" x14ac:dyDescent="0.25">
      <c r="A4009" s="1">
        <v>43632.958333333336</v>
      </c>
      <c r="B4009">
        <v>15.4</v>
      </c>
      <c r="C4009">
        <v>0</v>
      </c>
      <c r="D4009" s="9">
        <f t="shared" si="62"/>
        <v>23</v>
      </c>
      <c r="E4009" t="str" cm="1">
        <f t="array" ref="E4009">TEXT(A4009:A4009,"GG:MM")</f>
        <v>23:00</v>
      </c>
    </row>
    <row r="4010" spans="1:5" x14ac:dyDescent="0.25">
      <c r="A4010" s="1">
        <v>43633</v>
      </c>
      <c r="B4010">
        <v>15</v>
      </c>
      <c r="C4010">
        <v>0</v>
      </c>
      <c r="D4010" s="9">
        <f t="shared" si="62"/>
        <v>0</v>
      </c>
      <c r="E4010" t="str" cm="1">
        <f t="array" ref="E4010">TEXT(A4010:A4010,"GG:MM")</f>
        <v>00:00</v>
      </c>
    </row>
    <row r="4011" spans="1:5" x14ac:dyDescent="0.25">
      <c r="A4011" s="1">
        <v>43633.041666666664</v>
      </c>
      <c r="B4011">
        <v>14.7</v>
      </c>
      <c r="C4011">
        <v>0</v>
      </c>
      <c r="D4011" s="9">
        <f t="shared" si="62"/>
        <v>1</v>
      </c>
      <c r="E4011" t="str" cm="1">
        <f t="array" ref="E4011">TEXT(A4011:A4011,"GG:MM")</f>
        <v>01:00</v>
      </c>
    </row>
    <row r="4012" spans="1:5" x14ac:dyDescent="0.25">
      <c r="A4012" s="1">
        <v>43633.083333333336</v>
      </c>
      <c r="B4012">
        <v>14.1</v>
      </c>
      <c r="C4012">
        <v>0</v>
      </c>
      <c r="D4012" s="9">
        <f t="shared" si="62"/>
        <v>2</v>
      </c>
      <c r="E4012" t="str" cm="1">
        <f t="array" ref="E4012">TEXT(A4012:A4012,"GG:MM")</f>
        <v>02:00</v>
      </c>
    </row>
    <row r="4013" spans="1:5" x14ac:dyDescent="0.25">
      <c r="A4013" s="1">
        <v>43633.125</v>
      </c>
      <c r="B4013">
        <v>13.8</v>
      </c>
      <c r="C4013">
        <v>0</v>
      </c>
      <c r="D4013" s="9">
        <f t="shared" si="62"/>
        <v>3</v>
      </c>
      <c r="E4013" t="str" cm="1">
        <f t="array" ref="E4013">TEXT(A4013:A4013,"GG:MM")</f>
        <v>03:00</v>
      </c>
    </row>
    <row r="4014" spans="1:5" x14ac:dyDescent="0.25">
      <c r="A4014" s="1">
        <v>43633.166666666664</v>
      </c>
      <c r="B4014">
        <v>14.2</v>
      </c>
      <c r="C4014">
        <v>0</v>
      </c>
      <c r="D4014" s="9">
        <f t="shared" si="62"/>
        <v>4</v>
      </c>
      <c r="E4014" t="str" cm="1">
        <f t="array" ref="E4014">TEXT(A4014:A4014,"GG:MM")</f>
        <v>04:00</v>
      </c>
    </row>
    <row r="4015" spans="1:5" x14ac:dyDescent="0.25">
      <c r="A4015" s="1">
        <v>43633.208333333336</v>
      </c>
      <c r="B4015">
        <v>14.5</v>
      </c>
      <c r="C4015">
        <v>0</v>
      </c>
      <c r="D4015" s="9">
        <f t="shared" si="62"/>
        <v>5</v>
      </c>
      <c r="E4015" t="str" cm="1">
        <f t="array" ref="E4015">TEXT(A4015:A4015,"GG:MM")</f>
        <v>05:00</v>
      </c>
    </row>
    <row r="4016" spans="1:5" x14ac:dyDescent="0.25">
      <c r="A4016" s="1">
        <v>43633.25</v>
      </c>
      <c r="B4016">
        <v>14.9</v>
      </c>
      <c r="C4016">
        <v>0</v>
      </c>
      <c r="D4016" s="9">
        <f t="shared" si="62"/>
        <v>6</v>
      </c>
      <c r="E4016" t="str" cm="1">
        <f t="array" ref="E4016">TEXT(A4016:A4016,"GG:MM")</f>
        <v>06:00</v>
      </c>
    </row>
    <row r="4017" spans="1:5" x14ac:dyDescent="0.25">
      <c r="A4017" s="1">
        <v>43633.291666666664</v>
      </c>
      <c r="B4017">
        <v>14.9</v>
      </c>
      <c r="C4017">
        <v>0</v>
      </c>
      <c r="D4017" s="9">
        <f t="shared" si="62"/>
        <v>7</v>
      </c>
      <c r="E4017" t="str" cm="1">
        <f t="array" ref="E4017">TEXT(A4017:A4017,"GG:MM")</f>
        <v>07:00</v>
      </c>
    </row>
    <row r="4018" spans="1:5" x14ac:dyDescent="0.25">
      <c r="A4018" s="1">
        <v>43633.333333333336</v>
      </c>
      <c r="B4018">
        <v>16.2</v>
      </c>
      <c r="C4018">
        <v>0</v>
      </c>
      <c r="D4018" s="9">
        <f t="shared" si="62"/>
        <v>8</v>
      </c>
      <c r="E4018" t="str" cm="1">
        <f t="array" ref="E4018">TEXT(A4018:A4018,"GG:MM")</f>
        <v>08:00</v>
      </c>
    </row>
    <row r="4019" spans="1:5" x14ac:dyDescent="0.25">
      <c r="A4019" s="1">
        <v>43633.375</v>
      </c>
      <c r="B4019">
        <v>17.100000000000001</v>
      </c>
      <c r="C4019">
        <v>0</v>
      </c>
      <c r="D4019" s="9">
        <f t="shared" si="62"/>
        <v>9</v>
      </c>
      <c r="E4019" t="str" cm="1">
        <f t="array" ref="E4019">TEXT(A4019:A4019,"GG:MM")</f>
        <v>09:00</v>
      </c>
    </row>
    <row r="4020" spans="1:5" x14ac:dyDescent="0.25">
      <c r="A4020" s="1">
        <v>43633.416666666664</v>
      </c>
      <c r="B4020">
        <v>17.100000000000001</v>
      </c>
      <c r="C4020">
        <v>0</v>
      </c>
      <c r="D4020" s="9">
        <f t="shared" si="62"/>
        <v>10</v>
      </c>
      <c r="E4020" t="str" cm="1">
        <f t="array" ref="E4020">TEXT(A4020:A4020,"GG:MM")</f>
        <v>10:00</v>
      </c>
    </row>
    <row r="4021" spans="1:5" x14ac:dyDescent="0.25">
      <c r="A4021" s="1">
        <v>43633.458333333336</v>
      </c>
      <c r="B4021">
        <v>17.899999999999999</v>
      </c>
      <c r="C4021">
        <v>0</v>
      </c>
      <c r="D4021" s="9">
        <f t="shared" si="62"/>
        <v>11</v>
      </c>
      <c r="E4021" t="str" cm="1">
        <f t="array" ref="E4021">TEXT(A4021:A4021,"GG:MM")</f>
        <v>11:00</v>
      </c>
    </row>
    <row r="4022" spans="1:5" x14ac:dyDescent="0.25">
      <c r="A4022" s="1">
        <v>43633.5</v>
      </c>
      <c r="B4022">
        <v>19</v>
      </c>
      <c r="C4022">
        <v>0</v>
      </c>
      <c r="D4022" s="9">
        <f t="shared" si="62"/>
        <v>12</v>
      </c>
      <c r="E4022" t="str" cm="1">
        <f t="array" ref="E4022">TEXT(A4022:A4022,"GG:MM")</f>
        <v>12:00</v>
      </c>
    </row>
    <row r="4023" spans="1:5" x14ac:dyDescent="0.25">
      <c r="A4023" s="1">
        <v>43633.541666666664</v>
      </c>
      <c r="B4023">
        <v>19</v>
      </c>
      <c r="C4023">
        <v>0</v>
      </c>
      <c r="D4023" s="9">
        <f t="shared" si="62"/>
        <v>13</v>
      </c>
      <c r="E4023" t="str" cm="1">
        <f t="array" ref="E4023">TEXT(A4023:A4023,"GG:MM")</f>
        <v>13:00</v>
      </c>
    </row>
    <row r="4024" spans="1:5" x14ac:dyDescent="0.25">
      <c r="A4024" s="1">
        <v>43633.583333333336</v>
      </c>
      <c r="B4024">
        <v>19.2</v>
      </c>
      <c r="C4024">
        <v>0</v>
      </c>
      <c r="D4024" s="9">
        <f t="shared" si="62"/>
        <v>14</v>
      </c>
      <c r="E4024" t="str" cm="1">
        <f t="array" ref="E4024">TEXT(A4024:A4024,"GG:MM")</f>
        <v>14:00</v>
      </c>
    </row>
    <row r="4025" spans="1:5" x14ac:dyDescent="0.25">
      <c r="A4025" s="1">
        <v>43633.625</v>
      </c>
      <c r="B4025">
        <v>19.899999999999999</v>
      </c>
      <c r="C4025">
        <v>0</v>
      </c>
      <c r="D4025" s="9">
        <f t="shared" si="62"/>
        <v>15</v>
      </c>
      <c r="E4025" t="str" cm="1">
        <f t="array" ref="E4025">TEXT(A4025:A4025,"GG:MM")</f>
        <v>15:00</v>
      </c>
    </row>
    <row r="4026" spans="1:5" x14ac:dyDescent="0.25">
      <c r="A4026" s="1">
        <v>43633.666666666664</v>
      </c>
      <c r="B4026">
        <v>20.399999999999999</v>
      </c>
      <c r="C4026">
        <v>0</v>
      </c>
      <c r="D4026" s="9">
        <f t="shared" si="62"/>
        <v>16</v>
      </c>
      <c r="E4026" t="str" cm="1">
        <f t="array" ref="E4026">TEXT(A4026:A4026,"GG:MM")</f>
        <v>16:00</v>
      </c>
    </row>
    <row r="4027" spans="1:5" x14ac:dyDescent="0.25">
      <c r="A4027" s="1">
        <v>43633.708333333336</v>
      </c>
      <c r="B4027">
        <v>19.600000000000001</v>
      </c>
      <c r="C4027">
        <v>0</v>
      </c>
      <c r="D4027" s="9">
        <f t="shared" si="62"/>
        <v>17</v>
      </c>
      <c r="E4027" t="str" cm="1">
        <f t="array" ref="E4027">TEXT(A4027:A4027,"GG:MM")</f>
        <v>17:00</v>
      </c>
    </row>
    <row r="4028" spans="1:5" x14ac:dyDescent="0.25">
      <c r="A4028" s="1">
        <v>43633.75</v>
      </c>
      <c r="B4028">
        <v>18</v>
      </c>
      <c r="C4028">
        <v>0</v>
      </c>
      <c r="D4028" s="9">
        <f t="shared" si="62"/>
        <v>18</v>
      </c>
      <c r="E4028" t="str" cm="1">
        <f t="array" ref="E4028">TEXT(A4028:A4028,"GG:MM")</f>
        <v>18:00</v>
      </c>
    </row>
    <row r="4029" spans="1:5" x14ac:dyDescent="0.25">
      <c r="A4029" s="1">
        <v>43633.791666666664</v>
      </c>
      <c r="B4029">
        <v>16.2</v>
      </c>
      <c r="C4029">
        <v>0</v>
      </c>
      <c r="D4029" s="9">
        <f t="shared" si="62"/>
        <v>19</v>
      </c>
      <c r="E4029" t="str" cm="1">
        <f t="array" ref="E4029">TEXT(A4029:A4029,"GG:MM")</f>
        <v>19:00</v>
      </c>
    </row>
    <row r="4030" spans="1:5" x14ac:dyDescent="0.25">
      <c r="A4030" s="1">
        <v>43633.833333333336</v>
      </c>
      <c r="B4030">
        <v>15.3</v>
      </c>
      <c r="C4030">
        <v>0</v>
      </c>
      <c r="D4030" s="9">
        <f t="shared" si="62"/>
        <v>20</v>
      </c>
      <c r="E4030" t="str" cm="1">
        <f t="array" ref="E4030">TEXT(A4030:A4030,"GG:MM")</f>
        <v>20:00</v>
      </c>
    </row>
    <row r="4031" spans="1:5" x14ac:dyDescent="0.25">
      <c r="A4031" s="1">
        <v>43633.875</v>
      </c>
      <c r="B4031">
        <v>14.6</v>
      </c>
      <c r="C4031">
        <v>0</v>
      </c>
      <c r="D4031" s="9">
        <f t="shared" si="62"/>
        <v>21</v>
      </c>
      <c r="E4031" t="str" cm="1">
        <f t="array" ref="E4031">TEXT(A4031:A4031,"GG:MM")</f>
        <v>21:00</v>
      </c>
    </row>
    <row r="4032" spans="1:5" x14ac:dyDescent="0.25">
      <c r="A4032" s="1">
        <v>43633.916666666664</v>
      </c>
      <c r="B4032">
        <v>14.6</v>
      </c>
      <c r="C4032">
        <v>0</v>
      </c>
      <c r="D4032" s="9">
        <f t="shared" si="62"/>
        <v>22</v>
      </c>
      <c r="E4032" t="str" cm="1">
        <f t="array" ref="E4032">TEXT(A4032:A4032,"GG:MM")</f>
        <v>22:00</v>
      </c>
    </row>
    <row r="4033" spans="1:5" x14ac:dyDescent="0.25">
      <c r="A4033" s="1">
        <v>43633.958333333336</v>
      </c>
      <c r="B4033">
        <v>14.2</v>
      </c>
      <c r="C4033">
        <v>0</v>
      </c>
      <c r="D4033" s="9">
        <f t="shared" si="62"/>
        <v>23</v>
      </c>
      <c r="E4033" t="str" cm="1">
        <f t="array" ref="E4033">TEXT(A4033:A4033,"GG:MM")</f>
        <v>23:00</v>
      </c>
    </row>
    <row r="4034" spans="1:5" x14ac:dyDescent="0.25">
      <c r="A4034" s="1">
        <v>43634</v>
      </c>
      <c r="B4034">
        <v>14.1</v>
      </c>
      <c r="C4034">
        <v>0</v>
      </c>
      <c r="D4034" s="9">
        <f t="shared" si="62"/>
        <v>0</v>
      </c>
      <c r="E4034" t="str" cm="1">
        <f t="array" ref="E4034">TEXT(A4034:A4034,"GG:MM")</f>
        <v>00:00</v>
      </c>
    </row>
    <row r="4035" spans="1:5" x14ac:dyDescent="0.25">
      <c r="A4035" s="1">
        <v>43634.041666666664</v>
      </c>
      <c r="B4035">
        <v>13.9</v>
      </c>
      <c r="C4035">
        <v>0</v>
      </c>
      <c r="D4035" s="9">
        <f t="shared" ref="D4035:D4098" si="63">HOUR(A4035)</f>
        <v>1</v>
      </c>
      <c r="E4035" t="str" cm="1">
        <f t="array" ref="E4035">TEXT(A4035:A4035,"GG:MM")</f>
        <v>01:00</v>
      </c>
    </row>
    <row r="4036" spans="1:5" x14ac:dyDescent="0.25">
      <c r="A4036" s="1">
        <v>43634.083333333336</v>
      </c>
      <c r="B4036">
        <v>14.6</v>
      </c>
      <c r="C4036">
        <v>0</v>
      </c>
      <c r="D4036" s="9">
        <f t="shared" si="63"/>
        <v>2</v>
      </c>
      <c r="E4036" t="str" cm="1">
        <f t="array" ref="E4036">TEXT(A4036:A4036,"GG:MM")</f>
        <v>02:00</v>
      </c>
    </row>
    <row r="4037" spans="1:5" x14ac:dyDescent="0.25">
      <c r="A4037" s="1">
        <v>43634.125</v>
      </c>
      <c r="B4037">
        <v>14.4</v>
      </c>
      <c r="C4037">
        <v>0</v>
      </c>
      <c r="D4037" s="9">
        <f t="shared" si="63"/>
        <v>3</v>
      </c>
      <c r="E4037" t="str" cm="1">
        <f t="array" ref="E4037">TEXT(A4037:A4037,"GG:MM")</f>
        <v>03:00</v>
      </c>
    </row>
    <row r="4038" spans="1:5" x14ac:dyDescent="0.25">
      <c r="A4038" s="1">
        <v>43634.166666666664</v>
      </c>
      <c r="B4038">
        <v>14.3</v>
      </c>
      <c r="C4038">
        <v>0</v>
      </c>
      <c r="D4038" s="9">
        <f t="shared" si="63"/>
        <v>4</v>
      </c>
      <c r="E4038" t="str" cm="1">
        <f t="array" ref="E4038">TEXT(A4038:A4038,"GG:MM")</f>
        <v>04:00</v>
      </c>
    </row>
    <row r="4039" spans="1:5" x14ac:dyDescent="0.25">
      <c r="A4039" s="1">
        <v>43634.208333333336</v>
      </c>
      <c r="B4039">
        <v>14.4</v>
      </c>
      <c r="C4039">
        <v>0</v>
      </c>
      <c r="D4039" s="9">
        <f t="shared" si="63"/>
        <v>5</v>
      </c>
      <c r="E4039" t="str" cm="1">
        <f t="array" ref="E4039">TEXT(A4039:A4039,"GG:MM")</f>
        <v>05:00</v>
      </c>
    </row>
    <row r="4040" spans="1:5" x14ac:dyDescent="0.25">
      <c r="A4040" s="1">
        <v>43634.25</v>
      </c>
      <c r="B4040">
        <v>15.8</v>
      </c>
      <c r="C4040">
        <v>0</v>
      </c>
      <c r="D4040" s="9">
        <f t="shared" si="63"/>
        <v>6</v>
      </c>
      <c r="E4040" t="str" cm="1">
        <f t="array" ref="E4040">TEXT(A4040:A4040,"GG:MM")</f>
        <v>06:00</v>
      </c>
    </row>
    <row r="4041" spans="1:5" x14ac:dyDescent="0.25">
      <c r="A4041" s="1">
        <v>43634.291666666664</v>
      </c>
      <c r="B4041">
        <v>17.2</v>
      </c>
      <c r="C4041">
        <v>0</v>
      </c>
      <c r="D4041" s="9">
        <f t="shared" si="63"/>
        <v>7</v>
      </c>
      <c r="E4041" t="str" cm="1">
        <f t="array" ref="E4041">TEXT(A4041:A4041,"GG:MM")</f>
        <v>07:00</v>
      </c>
    </row>
    <row r="4042" spans="1:5" x14ac:dyDescent="0.25">
      <c r="A4042" s="1">
        <v>43634.333333333336</v>
      </c>
      <c r="B4042">
        <v>18.2</v>
      </c>
      <c r="C4042">
        <v>0</v>
      </c>
      <c r="D4042" s="9">
        <f t="shared" si="63"/>
        <v>8</v>
      </c>
      <c r="E4042" t="str" cm="1">
        <f t="array" ref="E4042">TEXT(A4042:A4042,"GG:MM")</f>
        <v>08:00</v>
      </c>
    </row>
    <row r="4043" spans="1:5" x14ac:dyDescent="0.25">
      <c r="A4043" s="1">
        <v>43634.375</v>
      </c>
      <c r="B4043">
        <v>19.2</v>
      </c>
      <c r="C4043">
        <v>0</v>
      </c>
      <c r="D4043" s="9">
        <f t="shared" si="63"/>
        <v>9</v>
      </c>
      <c r="E4043" t="str" cm="1">
        <f t="array" ref="E4043">TEXT(A4043:A4043,"GG:MM")</f>
        <v>09:00</v>
      </c>
    </row>
    <row r="4044" spans="1:5" x14ac:dyDescent="0.25">
      <c r="A4044" s="1">
        <v>43634.416666666664</v>
      </c>
      <c r="B4044">
        <v>20.3</v>
      </c>
      <c r="C4044">
        <v>0</v>
      </c>
      <c r="D4044" s="9">
        <f t="shared" si="63"/>
        <v>10</v>
      </c>
      <c r="E4044" t="str" cm="1">
        <f t="array" ref="E4044">TEXT(A4044:A4044,"GG:MM")</f>
        <v>10:00</v>
      </c>
    </row>
    <row r="4045" spans="1:5" x14ac:dyDescent="0.25">
      <c r="A4045" s="1">
        <v>43634.458333333336</v>
      </c>
      <c r="B4045">
        <v>21</v>
      </c>
      <c r="C4045">
        <v>0</v>
      </c>
      <c r="D4045" s="9">
        <f t="shared" si="63"/>
        <v>11</v>
      </c>
      <c r="E4045" t="str" cm="1">
        <f t="array" ref="E4045">TEXT(A4045:A4045,"GG:MM")</f>
        <v>11:00</v>
      </c>
    </row>
    <row r="4046" spans="1:5" x14ac:dyDescent="0.25">
      <c r="A4046" s="1">
        <v>43634.5</v>
      </c>
      <c r="B4046">
        <v>21.9</v>
      </c>
      <c r="C4046">
        <v>0</v>
      </c>
      <c r="D4046" s="9">
        <f t="shared" si="63"/>
        <v>12</v>
      </c>
      <c r="E4046" t="str" cm="1">
        <f t="array" ref="E4046">TEXT(A4046:A4046,"GG:MM")</f>
        <v>12:00</v>
      </c>
    </row>
    <row r="4047" spans="1:5" x14ac:dyDescent="0.25">
      <c r="A4047" s="1">
        <v>43634.541666666664</v>
      </c>
      <c r="B4047">
        <v>21.9</v>
      </c>
      <c r="C4047">
        <v>0</v>
      </c>
      <c r="D4047" s="9">
        <f t="shared" si="63"/>
        <v>13</v>
      </c>
      <c r="E4047" t="str" cm="1">
        <f t="array" ref="E4047">TEXT(A4047:A4047,"GG:MM")</f>
        <v>13:00</v>
      </c>
    </row>
    <row r="4048" spans="1:5" x14ac:dyDescent="0.25">
      <c r="A4048" s="1">
        <v>43634.583333333336</v>
      </c>
      <c r="B4048">
        <v>21.7</v>
      </c>
      <c r="C4048">
        <v>0</v>
      </c>
      <c r="D4048" s="9">
        <f t="shared" si="63"/>
        <v>14</v>
      </c>
      <c r="E4048" t="str" cm="1">
        <f t="array" ref="E4048">TEXT(A4048:A4048,"GG:MM")</f>
        <v>14:00</v>
      </c>
    </row>
    <row r="4049" spans="1:5" x14ac:dyDescent="0.25">
      <c r="A4049" s="1">
        <v>43634.625</v>
      </c>
      <c r="B4049">
        <v>22.8</v>
      </c>
      <c r="C4049">
        <v>0</v>
      </c>
      <c r="D4049" s="9">
        <f t="shared" si="63"/>
        <v>15</v>
      </c>
      <c r="E4049" t="str" cm="1">
        <f t="array" ref="E4049">TEXT(A4049:A4049,"GG:MM")</f>
        <v>15:00</v>
      </c>
    </row>
    <row r="4050" spans="1:5" x14ac:dyDescent="0.25">
      <c r="A4050" s="1">
        <v>43634.666666666664</v>
      </c>
      <c r="B4050">
        <v>22.3</v>
      </c>
      <c r="C4050">
        <v>0</v>
      </c>
      <c r="D4050" s="9">
        <f t="shared" si="63"/>
        <v>16</v>
      </c>
      <c r="E4050" t="str" cm="1">
        <f t="array" ref="E4050">TEXT(A4050:A4050,"GG:MM")</f>
        <v>16:00</v>
      </c>
    </row>
    <row r="4051" spans="1:5" x14ac:dyDescent="0.25">
      <c r="A4051" s="1">
        <v>43634.708333333336</v>
      </c>
      <c r="B4051">
        <v>21.1</v>
      </c>
      <c r="C4051">
        <v>0</v>
      </c>
      <c r="D4051" s="9">
        <f t="shared" si="63"/>
        <v>17</v>
      </c>
      <c r="E4051" t="str" cm="1">
        <f t="array" ref="E4051">TEXT(A4051:A4051,"GG:MM")</f>
        <v>17:00</v>
      </c>
    </row>
    <row r="4052" spans="1:5" x14ac:dyDescent="0.25">
      <c r="A4052" s="1">
        <v>43634.75</v>
      </c>
      <c r="B4052">
        <v>19.8</v>
      </c>
      <c r="C4052">
        <v>0</v>
      </c>
      <c r="D4052" s="9">
        <f t="shared" si="63"/>
        <v>18</v>
      </c>
      <c r="E4052" t="str" cm="1">
        <f t="array" ref="E4052">TEXT(A4052:A4052,"GG:MM")</f>
        <v>18:00</v>
      </c>
    </row>
    <row r="4053" spans="1:5" x14ac:dyDescent="0.25">
      <c r="A4053" s="1">
        <v>43634.791666666664</v>
      </c>
      <c r="B4053">
        <v>18.600000000000001</v>
      </c>
      <c r="C4053">
        <v>0</v>
      </c>
      <c r="D4053" s="9">
        <f t="shared" si="63"/>
        <v>19</v>
      </c>
      <c r="E4053" t="str" cm="1">
        <f t="array" ref="E4053">TEXT(A4053:A4053,"GG:MM")</f>
        <v>19:00</v>
      </c>
    </row>
    <row r="4054" spans="1:5" x14ac:dyDescent="0.25">
      <c r="A4054" s="1">
        <v>43634.833333333336</v>
      </c>
      <c r="B4054">
        <v>17.899999999999999</v>
      </c>
      <c r="C4054">
        <v>0</v>
      </c>
      <c r="D4054" s="9">
        <f t="shared" si="63"/>
        <v>20</v>
      </c>
      <c r="E4054" t="str" cm="1">
        <f t="array" ref="E4054">TEXT(A4054:A4054,"GG:MM")</f>
        <v>20:00</v>
      </c>
    </row>
    <row r="4055" spans="1:5" x14ac:dyDescent="0.25">
      <c r="A4055" s="1">
        <v>43634.875</v>
      </c>
      <c r="B4055">
        <v>17.100000000000001</v>
      </c>
      <c r="C4055">
        <v>0</v>
      </c>
      <c r="D4055" s="9">
        <f t="shared" si="63"/>
        <v>21</v>
      </c>
      <c r="E4055" t="str" cm="1">
        <f t="array" ref="E4055">TEXT(A4055:A4055,"GG:MM")</f>
        <v>21:00</v>
      </c>
    </row>
    <row r="4056" spans="1:5" x14ac:dyDescent="0.25">
      <c r="A4056" s="1">
        <v>43634.916666666664</v>
      </c>
      <c r="B4056">
        <v>17.600000000000001</v>
      </c>
      <c r="C4056">
        <v>0</v>
      </c>
      <c r="D4056" s="9">
        <f t="shared" si="63"/>
        <v>22</v>
      </c>
      <c r="E4056" t="str" cm="1">
        <f t="array" ref="E4056">TEXT(A4056:A4056,"GG:MM")</f>
        <v>22:00</v>
      </c>
    </row>
    <row r="4057" spans="1:5" x14ac:dyDescent="0.25">
      <c r="A4057" s="1">
        <v>43634.958333333336</v>
      </c>
      <c r="B4057">
        <v>18.600000000000001</v>
      </c>
      <c r="C4057">
        <v>0</v>
      </c>
      <c r="D4057" s="9">
        <f t="shared" si="63"/>
        <v>23</v>
      </c>
      <c r="E4057" t="str" cm="1">
        <f t="array" ref="E4057">TEXT(A4057:A4057,"GG:MM")</f>
        <v>23:00</v>
      </c>
    </row>
    <row r="4058" spans="1:5" x14ac:dyDescent="0.25">
      <c r="A4058" s="1">
        <v>43635</v>
      </c>
      <c r="B4058">
        <v>18.5</v>
      </c>
      <c r="C4058">
        <v>0</v>
      </c>
      <c r="D4058" s="9">
        <f t="shared" si="63"/>
        <v>0</v>
      </c>
      <c r="E4058" t="str" cm="1">
        <f t="array" ref="E4058">TEXT(A4058:A4058,"GG:MM")</f>
        <v>00:00</v>
      </c>
    </row>
    <row r="4059" spans="1:5" x14ac:dyDescent="0.25">
      <c r="A4059" s="1">
        <v>43635.041666666664</v>
      </c>
      <c r="B4059">
        <v>18.100000000000001</v>
      </c>
      <c r="C4059">
        <v>0</v>
      </c>
      <c r="D4059" s="9">
        <f t="shared" si="63"/>
        <v>1</v>
      </c>
      <c r="E4059" t="str" cm="1">
        <f t="array" ref="E4059">TEXT(A4059:A4059,"GG:MM")</f>
        <v>01:00</v>
      </c>
    </row>
    <row r="4060" spans="1:5" x14ac:dyDescent="0.25">
      <c r="A4060" s="1">
        <v>43635.083333333336</v>
      </c>
      <c r="B4060">
        <v>17.600000000000001</v>
      </c>
      <c r="C4060">
        <v>0</v>
      </c>
      <c r="D4060" s="9">
        <f t="shared" si="63"/>
        <v>2</v>
      </c>
      <c r="E4060" t="str" cm="1">
        <f t="array" ref="E4060">TEXT(A4060:A4060,"GG:MM")</f>
        <v>02:00</v>
      </c>
    </row>
    <row r="4061" spans="1:5" x14ac:dyDescent="0.25">
      <c r="A4061" s="1">
        <v>43635.125</v>
      </c>
      <c r="B4061">
        <v>17.600000000000001</v>
      </c>
      <c r="C4061">
        <v>0</v>
      </c>
      <c r="D4061" s="9">
        <f t="shared" si="63"/>
        <v>3</v>
      </c>
      <c r="E4061" t="str" cm="1">
        <f t="array" ref="E4061">TEXT(A4061:A4061,"GG:MM")</f>
        <v>03:00</v>
      </c>
    </row>
    <row r="4062" spans="1:5" x14ac:dyDescent="0.25">
      <c r="A4062" s="1">
        <v>43635.166666666664</v>
      </c>
      <c r="B4062">
        <v>17.600000000000001</v>
      </c>
      <c r="C4062">
        <v>0</v>
      </c>
      <c r="D4062" s="9">
        <f t="shared" si="63"/>
        <v>4</v>
      </c>
      <c r="E4062" t="str" cm="1">
        <f t="array" ref="E4062">TEXT(A4062:A4062,"GG:MM")</f>
        <v>04:00</v>
      </c>
    </row>
    <row r="4063" spans="1:5" x14ac:dyDescent="0.25">
      <c r="A4063" s="1">
        <v>43635.208333333336</v>
      </c>
      <c r="B4063">
        <v>17.7</v>
      </c>
      <c r="C4063">
        <v>0</v>
      </c>
      <c r="D4063" s="9">
        <f t="shared" si="63"/>
        <v>5</v>
      </c>
      <c r="E4063" t="str" cm="1">
        <f t="array" ref="E4063">TEXT(A4063:A4063,"GG:MM")</f>
        <v>05:00</v>
      </c>
    </row>
    <row r="4064" spans="1:5" x14ac:dyDescent="0.25">
      <c r="A4064" s="1">
        <v>43635.25</v>
      </c>
      <c r="B4064">
        <v>19</v>
      </c>
      <c r="C4064">
        <v>0</v>
      </c>
      <c r="D4064" s="9">
        <f t="shared" si="63"/>
        <v>6</v>
      </c>
      <c r="E4064" t="str" cm="1">
        <f t="array" ref="E4064">TEXT(A4064:A4064,"GG:MM")</f>
        <v>06:00</v>
      </c>
    </row>
    <row r="4065" spans="1:5" x14ac:dyDescent="0.25">
      <c r="A4065" s="1">
        <v>43635.291666666664</v>
      </c>
      <c r="B4065">
        <v>20</v>
      </c>
      <c r="C4065">
        <v>0</v>
      </c>
      <c r="D4065" s="9">
        <f t="shared" si="63"/>
        <v>7</v>
      </c>
      <c r="E4065" t="str" cm="1">
        <f t="array" ref="E4065">TEXT(A4065:A4065,"GG:MM")</f>
        <v>07:00</v>
      </c>
    </row>
    <row r="4066" spans="1:5" x14ac:dyDescent="0.25">
      <c r="A4066" s="1">
        <v>43635.333333333336</v>
      </c>
      <c r="B4066">
        <v>21.4</v>
      </c>
      <c r="C4066">
        <v>0</v>
      </c>
      <c r="D4066" s="9">
        <f t="shared" si="63"/>
        <v>8</v>
      </c>
      <c r="E4066" t="str" cm="1">
        <f t="array" ref="E4066">TEXT(A4066:A4066,"GG:MM")</f>
        <v>08:00</v>
      </c>
    </row>
    <row r="4067" spans="1:5" x14ac:dyDescent="0.25">
      <c r="A4067" s="1">
        <v>43635.375</v>
      </c>
      <c r="B4067">
        <v>22.1</v>
      </c>
      <c r="C4067">
        <v>0</v>
      </c>
      <c r="D4067" s="9">
        <f t="shared" si="63"/>
        <v>9</v>
      </c>
      <c r="E4067" t="str" cm="1">
        <f t="array" ref="E4067">TEXT(A4067:A4067,"GG:MM")</f>
        <v>09:00</v>
      </c>
    </row>
    <row r="4068" spans="1:5" x14ac:dyDescent="0.25">
      <c r="A4068" s="1">
        <v>43635.416666666664</v>
      </c>
      <c r="B4068">
        <v>23</v>
      </c>
      <c r="C4068">
        <v>0</v>
      </c>
      <c r="D4068" s="9">
        <f t="shared" si="63"/>
        <v>10</v>
      </c>
      <c r="E4068" t="str" cm="1">
        <f t="array" ref="E4068">TEXT(A4068:A4068,"GG:MM")</f>
        <v>10:00</v>
      </c>
    </row>
    <row r="4069" spans="1:5" x14ac:dyDescent="0.25">
      <c r="A4069" s="1">
        <v>43635.458333333336</v>
      </c>
      <c r="B4069">
        <v>21.5</v>
      </c>
      <c r="C4069">
        <v>0</v>
      </c>
      <c r="D4069" s="9">
        <f t="shared" si="63"/>
        <v>11</v>
      </c>
      <c r="E4069" t="str" cm="1">
        <f t="array" ref="E4069">TEXT(A4069:A4069,"GG:MM")</f>
        <v>11:00</v>
      </c>
    </row>
    <row r="4070" spans="1:5" x14ac:dyDescent="0.25">
      <c r="A4070" s="1">
        <v>43635.5</v>
      </c>
      <c r="B4070">
        <v>22.5</v>
      </c>
      <c r="C4070">
        <v>0</v>
      </c>
      <c r="D4070" s="9">
        <f t="shared" si="63"/>
        <v>12</v>
      </c>
      <c r="E4070" t="str" cm="1">
        <f t="array" ref="E4070">TEXT(A4070:A4070,"GG:MM")</f>
        <v>12:00</v>
      </c>
    </row>
    <row r="4071" spans="1:5" x14ac:dyDescent="0.25">
      <c r="A4071" s="1">
        <v>43635.541666666664</v>
      </c>
      <c r="B4071">
        <v>22.9</v>
      </c>
      <c r="C4071">
        <v>0</v>
      </c>
      <c r="D4071" s="9">
        <f t="shared" si="63"/>
        <v>13</v>
      </c>
      <c r="E4071" t="str" cm="1">
        <f t="array" ref="E4071">TEXT(A4071:A4071,"GG:MM")</f>
        <v>13:00</v>
      </c>
    </row>
    <row r="4072" spans="1:5" x14ac:dyDescent="0.25">
      <c r="A4072" s="1">
        <v>43635.583333333336</v>
      </c>
      <c r="B4072">
        <v>23.6</v>
      </c>
      <c r="C4072">
        <v>0</v>
      </c>
      <c r="D4072" s="9">
        <f t="shared" si="63"/>
        <v>14</v>
      </c>
      <c r="E4072" t="str" cm="1">
        <f t="array" ref="E4072">TEXT(A4072:A4072,"GG:MM")</f>
        <v>14:00</v>
      </c>
    </row>
    <row r="4073" spans="1:5" x14ac:dyDescent="0.25">
      <c r="A4073" s="1">
        <v>43635.625</v>
      </c>
      <c r="B4073">
        <v>23.9</v>
      </c>
      <c r="C4073">
        <v>0</v>
      </c>
      <c r="D4073" s="9">
        <f t="shared" si="63"/>
        <v>15</v>
      </c>
      <c r="E4073" t="str" cm="1">
        <f t="array" ref="E4073">TEXT(A4073:A4073,"GG:MM")</f>
        <v>15:00</v>
      </c>
    </row>
    <row r="4074" spans="1:5" x14ac:dyDescent="0.25">
      <c r="A4074" s="1">
        <v>43635.666666666664</v>
      </c>
      <c r="B4074">
        <v>22.8</v>
      </c>
      <c r="C4074">
        <v>0</v>
      </c>
      <c r="D4074" s="9">
        <f t="shared" si="63"/>
        <v>16</v>
      </c>
      <c r="E4074" t="str" cm="1">
        <f t="array" ref="E4074">TEXT(A4074:A4074,"GG:MM")</f>
        <v>16:00</v>
      </c>
    </row>
    <row r="4075" spans="1:5" x14ac:dyDescent="0.25">
      <c r="A4075" s="1">
        <v>43635.708333333336</v>
      </c>
      <c r="B4075">
        <v>21.5</v>
      </c>
      <c r="C4075">
        <v>0</v>
      </c>
      <c r="D4075" s="9">
        <f t="shared" si="63"/>
        <v>17</v>
      </c>
      <c r="E4075" t="str" cm="1">
        <f t="array" ref="E4075">TEXT(A4075:A4075,"GG:MM")</f>
        <v>17:00</v>
      </c>
    </row>
    <row r="4076" spans="1:5" x14ac:dyDescent="0.25">
      <c r="A4076" s="1">
        <v>43635.75</v>
      </c>
      <c r="B4076">
        <v>21.1</v>
      </c>
      <c r="C4076">
        <v>0</v>
      </c>
      <c r="D4076" s="9">
        <f t="shared" si="63"/>
        <v>18</v>
      </c>
      <c r="E4076" t="str" cm="1">
        <f t="array" ref="E4076">TEXT(A4076:A4076,"GG:MM")</f>
        <v>18:00</v>
      </c>
    </row>
    <row r="4077" spans="1:5" x14ac:dyDescent="0.25">
      <c r="A4077" s="1">
        <v>43635.791666666664</v>
      </c>
      <c r="B4077">
        <v>20.2</v>
      </c>
      <c r="C4077">
        <v>0</v>
      </c>
      <c r="D4077" s="9">
        <f t="shared" si="63"/>
        <v>19</v>
      </c>
      <c r="E4077" t="str" cm="1">
        <f t="array" ref="E4077">TEXT(A4077:A4077,"GG:MM")</f>
        <v>19:00</v>
      </c>
    </row>
    <row r="4078" spans="1:5" x14ac:dyDescent="0.25">
      <c r="A4078" s="1">
        <v>43635.833333333336</v>
      </c>
      <c r="B4078">
        <v>19.5</v>
      </c>
      <c r="C4078">
        <v>0</v>
      </c>
      <c r="D4078" s="9">
        <f t="shared" si="63"/>
        <v>20</v>
      </c>
      <c r="E4078" t="str" cm="1">
        <f t="array" ref="E4078">TEXT(A4078:A4078,"GG:MM")</f>
        <v>20:00</v>
      </c>
    </row>
    <row r="4079" spans="1:5" x14ac:dyDescent="0.25">
      <c r="A4079" s="1">
        <v>43635.875</v>
      </c>
      <c r="B4079">
        <v>19.2</v>
      </c>
      <c r="C4079">
        <v>0</v>
      </c>
      <c r="D4079" s="9">
        <f t="shared" si="63"/>
        <v>21</v>
      </c>
      <c r="E4079" t="str" cm="1">
        <f t="array" ref="E4079">TEXT(A4079:A4079,"GG:MM")</f>
        <v>21:00</v>
      </c>
    </row>
    <row r="4080" spans="1:5" x14ac:dyDescent="0.25">
      <c r="A4080" s="1">
        <v>43635.916666666664</v>
      </c>
      <c r="B4080">
        <v>18.399999999999999</v>
      </c>
      <c r="C4080">
        <v>0</v>
      </c>
      <c r="D4080" s="9">
        <f t="shared" si="63"/>
        <v>22</v>
      </c>
      <c r="E4080" t="str" cm="1">
        <f t="array" ref="E4080">TEXT(A4080:A4080,"GG:MM")</f>
        <v>22:00</v>
      </c>
    </row>
    <row r="4081" spans="1:5" x14ac:dyDescent="0.25">
      <c r="A4081" s="1">
        <v>43635.958333333336</v>
      </c>
      <c r="B4081">
        <v>18</v>
      </c>
      <c r="C4081">
        <v>0</v>
      </c>
      <c r="D4081" s="9">
        <f t="shared" si="63"/>
        <v>23</v>
      </c>
      <c r="E4081" t="str" cm="1">
        <f t="array" ref="E4081">TEXT(A4081:A4081,"GG:MM")</f>
        <v>23:00</v>
      </c>
    </row>
    <row r="4082" spans="1:5" x14ac:dyDescent="0.25">
      <c r="A4082" s="1">
        <v>43636</v>
      </c>
      <c r="B4082">
        <v>17.3</v>
      </c>
      <c r="C4082">
        <v>0</v>
      </c>
      <c r="D4082" s="9">
        <f t="shared" si="63"/>
        <v>0</v>
      </c>
      <c r="E4082" t="str" cm="1">
        <f t="array" ref="E4082">TEXT(A4082:A4082,"GG:MM")</f>
        <v>00:00</v>
      </c>
    </row>
    <row r="4083" spans="1:5" x14ac:dyDescent="0.25">
      <c r="A4083" s="1">
        <v>43636.041666666664</v>
      </c>
      <c r="B4083">
        <v>17.5</v>
      </c>
      <c r="C4083">
        <v>0</v>
      </c>
      <c r="D4083" s="9">
        <f t="shared" si="63"/>
        <v>1</v>
      </c>
      <c r="E4083" t="str" cm="1">
        <f t="array" ref="E4083">TEXT(A4083:A4083,"GG:MM")</f>
        <v>01:00</v>
      </c>
    </row>
    <row r="4084" spans="1:5" x14ac:dyDescent="0.25">
      <c r="A4084" s="1">
        <v>43636.083333333336</v>
      </c>
      <c r="B4084">
        <v>17.100000000000001</v>
      </c>
      <c r="C4084">
        <v>0</v>
      </c>
      <c r="D4084" s="9">
        <f t="shared" si="63"/>
        <v>2</v>
      </c>
      <c r="E4084" t="str" cm="1">
        <f t="array" ref="E4084">TEXT(A4084:A4084,"GG:MM")</f>
        <v>02:00</v>
      </c>
    </row>
    <row r="4085" spans="1:5" x14ac:dyDescent="0.25">
      <c r="A4085" s="1">
        <v>43636.125</v>
      </c>
      <c r="B4085">
        <v>16.7</v>
      </c>
      <c r="C4085">
        <v>0</v>
      </c>
      <c r="D4085" s="9">
        <f t="shared" si="63"/>
        <v>3</v>
      </c>
      <c r="E4085" t="str" cm="1">
        <f t="array" ref="E4085">TEXT(A4085:A4085,"GG:MM")</f>
        <v>03:00</v>
      </c>
    </row>
    <row r="4086" spans="1:5" x14ac:dyDescent="0.25">
      <c r="A4086" s="1">
        <v>43636.166666666664</v>
      </c>
      <c r="B4086">
        <v>16.899999999999999</v>
      </c>
      <c r="C4086">
        <v>0</v>
      </c>
      <c r="D4086" s="9">
        <f t="shared" si="63"/>
        <v>4</v>
      </c>
      <c r="E4086" t="str" cm="1">
        <f t="array" ref="E4086">TEXT(A4086:A4086,"GG:MM")</f>
        <v>04:00</v>
      </c>
    </row>
    <row r="4087" spans="1:5" x14ac:dyDescent="0.25">
      <c r="A4087" s="1">
        <v>43636.208333333336</v>
      </c>
      <c r="B4087">
        <v>16.8</v>
      </c>
      <c r="C4087">
        <v>0</v>
      </c>
      <c r="D4087" s="9">
        <f t="shared" si="63"/>
        <v>5</v>
      </c>
      <c r="E4087" t="str" cm="1">
        <f t="array" ref="E4087">TEXT(A4087:A4087,"GG:MM")</f>
        <v>05:00</v>
      </c>
    </row>
    <row r="4088" spans="1:5" x14ac:dyDescent="0.25">
      <c r="A4088" s="1">
        <v>43636.25</v>
      </c>
      <c r="B4088">
        <v>17.100000000000001</v>
      </c>
      <c r="C4088">
        <v>0</v>
      </c>
      <c r="D4088" s="9">
        <f t="shared" si="63"/>
        <v>6</v>
      </c>
      <c r="E4088" t="str" cm="1">
        <f t="array" ref="E4088">TEXT(A4088:A4088,"GG:MM")</f>
        <v>06:00</v>
      </c>
    </row>
    <row r="4089" spans="1:5" x14ac:dyDescent="0.25">
      <c r="A4089" s="1">
        <v>43636.291666666664</v>
      </c>
      <c r="B4089">
        <v>17.600000000000001</v>
      </c>
      <c r="C4089">
        <v>0</v>
      </c>
      <c r="D4089" s="9">
        <f t="shared" si="63"/>
        <v>7</v>
      </c>
      <c r="E4089" t="str" cm="1">
        <f t="array" ref="E4089">TEXT(A4089:A4089,"GG:MM")</f>
        <v>07:00</v>
      </c>
    </row>
    <row r="4090" spans="1:5" x14ac:dyDescent="0.25">
      <c r="A4090" s="1">
        <v>43636.333333333336</v>
      </c>
      <c r="B4090">
        <v>19.100000000000001</v>
      </c>
      <c r="C4090">
        <v>0</v>
      </c>
      <c r="D4090" s="9">
        <f t="shared" si="63"/>
        <v>8</v>
      </c>
      <c r="E4090" t="str" cm="1">
        <f t="array" ref="E4090">TEXT(A4090:A4090,"GG:MM")</f>
        <v>08:00</v>
      </c>
    </row>
    <row r="4091" spans="1:5" x14ac:dyDescent="0.25">
      <c r="A4091" s="1">
        <v>43636.375</v>
      </c>
      <c r="B4091">
        <v>19.600000000000001</v>
      </c>
      <c r="C4091">
        <v>0</v>
      </c>
      <c r="D4091" s="9">
        <f t="shared" si="63"/>
        <v>9</v>
      </c>
      <c r="E4091" t="str" cm="1">
        <f t="array" ref="E4091">TEXT(A4091:A4091,"GG:MM")</f>
        <v>09:00</v>
      </c>
    </row>
    <row r="4092" spans="1:5" x14ac:dyDescent="0.25">
      <c r="A4092" s="1">
        <v>43636.416666666664</v>
      </c>
      <c r="B4092">
        <v>21.1</v>
      </c>
      <c r="C4092">
        <v>0</v>
      </c>
      <c r="D4092" s="9">
        <f t="shared" si="63"/>
        <v>10</v>
      </c>
      <c r="E4092" t="str" cm="1">
        <f t="array" ref="E4092">TEXT(A4092:A4092,"GG:MM")</f>
        <v>10:00</v>
      </c>
    </row>
    <row r="4093" spans="1:5" x14ac:dyDescent="0.25">
      <c r="A4093" s="1">
        <v>43636.458333333336</v>
      </c>
      <c r="B4093">
        <v>21.8</v>
      </c>
      <c r="C4093">
        <v>0</v>
      </c>
      <c r="D4093" s="9">
        <f t="shared" si="63"/>
        <v>11</v>
      </c>
      <c r="E4093" t="str" cm="1">
        <f t="array" ref="E4093">TEXT(A4093:A4093,"GG:MM")</f>
        <v>11:00</v>
      </c>
    </row>
    <row r="4094" spans="1:5" x14ac:dyDescent="0.25">
      <c r="A4094" s="1">
        <v>43636.5</v>
      </c>
      <c r="B4094">
        <v>17.899999999999999</v>
      </c>
      <c r="C4094">
        <v>0.4</v>
      </c>
      <c r="D4094" s="9">
        <f t="shared" si="63"/>
        <v>12</v>
      </c>
      <c r="E4094" t="str" cm="1">
        <f t="array" ref="E4094">TEXT(A4094:A4094,"GG:MM")</f>
        <v>12:00</v>
      </c>
    </row>
    <row r="4095" spans="1:5" x14ac:dyDescent="0.25">
      <c r="A4095" s="1">
        <v>43636.541666666664</v>
      </c>
      <c r="B4095">
        <v>17.2</v>
      </c>
      <c r="C4095">
        <v>0.6</v>
      </c>
      <c r="D4095" s="9">
        <f t="shared" si="63"/>
        <v>13</v>
      </c>
      <c r="E4095" t="str" cm="1">
        <f t="array" ref="E4095">TEXT(A4095:A4095,"GG:MM")</f>
        <v>13:00</v>
      </c>
    </row>
    <row r="4096" spans="1:5" x14ac:dyDescent="0.25">
      <c r="A4096" s="1">
        <v>43636.583333333336</v>
      </c>
      <c r="B4096">
        <v>16.899999999999999</v>
      </c>
      <c r="C4096">
        <v>0.1</v>
      </c>
      <c r="D4096" s="9">
        <f t="shared" si="63"/>
        <v>14</v>
      </c>
      <c r="E4096" t="str" cm="1">
        <f t="array" ref="E4096">TEXT(A4096:A4096,"GG:MM")</f>
        <v>14:00</v>
      </c>
    </row>
    <row r="4097" spans="1:5" x14ac:dyDescent="0.25">
      <c r="A4097" s="1">
        <v>43636.625</v>
      </c>
      <c r="B4097">
        <v>17.2</v>
      </c>
      <c r="C4097">
        <v>0</v>
      </c>
      <c r="D4097" s="9">
        <f t="shared" si="63"/>
        <v>15</v>
      </c>
      <c r="E4097" t="str" cm="1">
        <f t="array" ref="E4097">TEXT(A4097:A4097,"GG:MM")</f>
        <v>15:00</v>
      </c>
    </row>
    <row r="4098" spans="1:5" x14ac:dyDescent="0.25">
      <c r="A4098" s="1">
        <v>43636.666666666664</v>
      </c>
      <c r="B4098">
        <v>17.5</v>
      </c>
      <c r="C4098">
        <v>0</v>
      </c>
      <c r="D4098" s="9">
        <f t="shared" si="63"/>
        <v>16</v>
      </c>
      <c r="E4098" t="str" cm="1">
        <f t="array" ref="E4098">TEXT(A4098:A4098,"GG:MM")</f>
        <v>16:00</v>
      </c>
    </row>
    <row r="4099" spans="1:5" x14ac:dyDescent="0.25">
      <c r="A4099" s="1">
        <v>43636.708333333336</v>
      </c>
      <c r="B4099">
        <v>17.7</v>
      </c>
      <c r="C4099">
        <v>0</v>
      </c>
      <c r="D4099" s="9">
        <f t="shared" ref="D4099:D4162" si="64">HOUR(A4099)</f>
        <v>17</v>
      </c>
      <c r="E4099" t="str" cm="1">
        <f t="array" ref="E4099">TEXT(A4099:A4099,"GG:MM")</f>
        <v>17:00</v>
      </c>
    </row>
    <row r="4100" spans="1:5" x14ac:dyDescent="0.25">
      <c r="A4100" s="1">
        <v>43636.75</v>
      </c>
      <c r="B4100">
        <v>17.600000000000001</v>
      </c>
      <c r="C4100">
        <v>0</v>
      </c>
      <c r="D4100" s="9">
        <f t="shared" si="64"/>
        <v>18</v>
      </c>
      <c r="E4100" t="str" cm="1">
        <f t="array" ref="E4100">TEXT(A4100:A4100,"GG:MM")</f>
        <v>18:00</v>
      </c>
    </row>
    <row r="4101" spans="1:5" x14ac:dyDescent="0.25">
      <c r="A4101" s="1">
        <v>43636.791666666664</v>
      </c>
      <c r="B4101">
        <v>18.3</v>
      </c>
      <c r="C4101">
        <v>0</v>
      </c>
      <c r="D4101" s="9">
        <f t="shared" si="64"/>
        <v>19</v>
      </c>
      <c r="E4101" t="str" cm="1">
        <f t="array" ref="E4101">TEXT(A4101:A4101,"GG:MM")</f>
        <v>19:00</v>
      </c>
    </row>
    <row r="4102" spans="1:5" x14ac:dyDescent="0.25">
      <c r="A4102" s="1">
        <v>43636.833333333336</v>
      </c>
      <c r="B4102">
        <v>18</v>
      </c>
      <c r="C4102">
        <v>0</v>
      </c>
      <c r="D4102" s="9">
        <f t="shared" si="64"/>
        <v>20</v>
      </c>
      <c r="E4102" t="str" cm="1">
        <f t="array" ref="E4102">TEXT(A4102:A4102,"GG:MM")</f>
        <v>20:00</v>
      </c>
    </row>
    <row r="4103" spans="1:5" x14ac:dyDescent="0.25">
      <c r="A4103" s="1">
        <v>43636.875</v>
      </c>
      <c r="B4103">
        <v>17.3</v>
      </c>
      <c r="C4103">
        <v>0</v>
      </c>
      <c r="D4103" s="9">
        <f t="shared" si="64"/>
        <v>21</v>
      </c>
      <c r="E4103" t="str" cm="1">
        <f t="array" ref="E4103">TEXT(A4103:A4103,"GG:MM")</f>
        <v>21:00</v>
      </c>
    </row>
    <row r="4104" spans="1:5" x14ac:dyDescent="0.25">
      <c r="A4104" s="1">
        <v>43636.916666666664</v>
      </c>
      <c r="B4104">
        <v>17.2</v>
      </c>
      <c r="C4104">
        <v>0</v>
      </c>
      <c r="D4104" s="9">
        <f t="shared" si="64"/>
        <v>22</v>
      </c>
      <c r="E4104" t="str" cm="1">
        <f t="array" ref="E4104">TEXT(A4104:A4104,"GG:MM")</f>
        <v>22:00</v>
      </c>
    </row>
    <row r="4105" spans="1:5" x14ac:dyDescent="0.25">
      <c r="A4105" s="1">
        <v>43636.958333333336</v>
      </c>
      <c r="B4105">
        <v>17</v>
      </c>
      <c r="C4105">
        <v>0</v>
      </c>
      <c r="D4105" s="9">
        <f t="shared" si="64"/>
        <v>23</v>
      </c>
      <c r="E4105" t="str" cm="1">
        <f t="array" ref="E4105">TEXT(A4105:A4105,"GG:MM")</f>
        <v>23:00</v>
      </c>
    </row>
    <row r="4106" spans="1:5" x14ac:dyDescent="0.25">
      <c r="A4106" s="1">
        <v>43637</v>
      </c>
      <c r="B4106">
        <v>16.8</v>
      </c>
      <c r="C4106">
        <v>0</v>
      </c>
      <c r="D4106" s="9">
        <f t="shared" si="64"/>
        <v>0</v>
      </c>
      <c r="E4106" t="str" cm="1">
        <f t="array" ref="E4106">TEXT(A4106:A4106,"GG:MM")</f>
        <v>00:00</v>
      </c>
    </row>
    <row r="4107" spans="1:5" x14ac:dyDescent="0.25">
      <c r="A4107" s="1">
        <v>43637.041666666664</v>
      </c>
      <c r="B4107">
        <v>16.600000000000001</v>
      </c>
      <c r="C4107">
        <v>0</v>
      </c>
      <c r="D4107" s="9">
        <f t="shared" si="64"/>
        <v>1</v>
      </c>
      <c r="E4107" t="str" cm="1">
        <f t="array" ref="E4107">TEXT(A4107:A4107,"GG:MM")</f>
        <v>01:00</v>
      </c>
    </row>
    <row r="4108" spans="1:5" x14ac:dyDescent="0.25">
      <c r="A4108" s="1">
        <v>43637.083333333336</v>
      </c>
      <c r="B4108">
        <v>16.5</v>
      </c>
      <c r="C4108">
        <v>0</v>
      </c>
      <c r="D4108" s="9">
        <f t="shared" si="64"/>
        <v>2</v>
      </c>
      <c r="E4108" t="str" cm="1">
        <f t="array" ref="E4108">TEXT(A4108:A4108,"GG:MM")</f>
        <v>02:00</v>
      </c>
    </row>
    <row r="4109" spans="1:5" x14ac:dyDescent="0.25">
      <c r="A4109" s="1">
        <v>43637.125</v>
      </c>
      <c r="B4109">
        <v>17.100000000000001</v>
      </c>
      <c r="C4109">
        <v>0</v>
      </c>
      <c r="D4109" s="9">
        <f t="shared" si="64"/>
        <v>3</v>
      </c>
      <c r="E4109" t="str" cm="1">
        <f t="array" ref="E4109">TEXT(A4109:A4109,"GG:MM")</f>
        <v>03:00</v>
      </c>
    </row>
    <row r="4110" spans="1:5" x14ac:dyDescent="0.25">
      <c r="A4110" s="1">
        <v>43637.166666666664</v>
      </c>
      <c r="B4110">
        <v>17</v>
      </c>
      <c r="C4110">
        <v>0</v>
      </c>
      <c r="D4110" s="9">
        <f t="shared" si="64"/>
        <v>4</v>
      </c>
      <c r="E4110" t="str" cm="1">
        <f t="array" ref="E4110">TEXT(A4110:A4110,"GG:MM")</f>
        <v>04:00</v>
      </c>
    </row>
    <row r="4111" spans="1:5" x14ac:dyDescent="0.25">
      <c r="A4111" s="1">
        <v>43637.208333333336</v>
      </c>
      <c r="B4111">
        <v>17.100000000000001</v>
      </c>
      <c r="C4111">
        <v>0</v>
      </c>
      <c r="D4111" s="9">
        <f t="shared" si="64"/>
        <v>5</v>
      </c>
      <c r="E4111" t="str" cm="1">
        <f t="array" ref="E4111">TEXT(A4111:A4111,"GG:MM")</f>
        <v>05:00</v>
      </c>
    </row>
    <row r="4112" spans="1:5" x14ac:dyDescent="0.25">
      <c r="A4112" s="1">
        <v>43637.25</v>
      </c>
      <c r="B4112">
        <v>18.2</v>
      </c>
      <c r="C4112">
        <v>0</v>
      </c>
      <c r="D4112" s="9">
        <f t="shared" si="64"/>
        <v>6</v>
      </c>
      <c r="E4112" t="str" cm="1">
        <f t="array" ref="E4112">TEXT(A4112:A4112,"GG:MM")</f>
        <v>06:00</v>
      </c>
    </row>
    <row r="4113" spans="1:5" x14ac:dyDescent="0.25">
      <c r="A4113" s="1">
        <v>43637.291666666664</v>
      </c>
      <c r="B4113">
        <v>18.600000000000001</v>
      </c>
      <c r="C4113">
        <v>0</v>
      </c>
      <c r="D4113" s="9">
        <f t="shared" si="64"/>
        <v>7</v>
      </c>
      <c r="E4113" t="str" cm="1">
        <f t="array" ref="E4113">TEXT(A4113:A4113,"GG:MM")</f>
        <v>07:00</v>
      </c>
    </row>
    <row r="4114" spans="1:5" x14ac:dyDescent="0.25">
      <c r="A4114" s="1">
        <v>43637.333333333336</v>
      </c>
      <c r="B4114">
        <v>19.899999999999999</v>
      </c>
      <c r="C4114">
        <v>0</v>
      </c>
      <c r="D4114" s="9">
        <f t="shared" si="64"/>
        <v>8</v>
      </c>
      <c r="E4114" t="str" cm="1">
        <f t="array" ref="E4114">TEXT(A4114:A4114,"GG:MM")</f>
        <v>08:00</v>
      </c>
    </row>
    <row r="4115" spans="1:5" x14ac:dyDescent="0.25">
      <c r="A4115" s="1">
        <v>43637.375</v>
      </c>
      <c r="B4115">
        <v>20.6</v>
      </c>
      <c r="C4115">
        <v>0</v>
      </c>
      <c r="D4115" s="9">
        <f t="shared" si="64"/>
        <v>9</v>
      </c>
      <c r="E4115" t="str" cm="1">
        <f t="array" ref="E4115">TEXT(A4115:A4115,"GG:MM")</f>
        <v>09:00</v>
      </c>
    </row>
    <row r="4116" spans="1:5" x14ac:dyDescent="0.25">
      <c r="A4116" s="1">
        <v>43637.416666666664</v>
      </c>
      <c r="B4116">
        <v>20.3</v>
      </c>
      <c r="C4116">
        <v>0.8</v>
      </c>
      <c r="D4116" s="9">
        <f t="shared" si="64"/>
        <v>10</v>
      </c>
      <c r="E4116" t="str" cm="1">
        <f t="array" ref="E4116">TEXT(A4116:A4116,"GG:MM")</f>
        <v>10:00</v>
      </c>
    </row>
    <row r="4117" spans="1:5" x14ac:dyDescent="0.25">
      <c r="A4117" s="1">
        <v>43637.458333333336</v>
      </c>
      <c r="B4117">
        <v>19.899999999999999</v>
      </c>
      <c r="C4117">
        <v>0.2</v>
      </c>
      <c r="D4117" s="9">
        <f t="shared" si="64"/>
        <v>11</v>
      </c>
      <c r="E4117" t="str" cm="1">
        <f t="array" ref="E4117">TEXT(A4117:A4117,"GG:MM")</f>
        <v>11:00</v>
      </c>
    </row>
    <row r="4118" spans="1:5" x14ac:dyDescent="0.25">
      <c r="A4118" s="1">
        <v>43637.5</v>
      </c>
      <c r="B4118">
        <v>19.600000000000001</v>
      </c>
      <c r="C4118">
        <v>6.4</v>
      </c>
      <c r="D4118" s="9">
        <f t="shared" si="64"/>
        <v>12</v>
      </c>
      <c r="E4118" t="str" cm="1">
        <f t="array" ref="E4118">TEXT(A4118:A4118,"GG:MM")</f>
        <v>12:00</v>
      </c>
    </row>
    <row r="4119" spans="1:5" x14ac:dyDescent="0.25">
      <c r="A4119" s="1">
        <v>43637.541666666664</v>
      </c>
      <c r="B4119">
        <v>15.8</v>
      </c>
      <c r="C4119">
        <v>2.7</v>
      </c>
      <c r="D4119" s="9">
        <f t="shared" si="64"/>
        <v>13</v>
      </c>
      <c r="E4119" t="str" cm="1">
        <f t="array" ref="E4119">TEXT(A4119:A4119,"GG:MM")</f>
        <v>13:00</v>
      </c>
    </row>
    <row r="4120" spans="1:5" x14ac:dyDescent="0.25">
      <c r="A4120" s="1">
        <v>43637.583333333336</v>
      </c>
      <c r="B4120">
        <v>16.600000000000001</v>
      </c>
      <c r="C4120">
        <v>4</v>
      </c>
      <c r="D4120" s="9">
        <f t="shared" si="64"/>
        <v>14</v>
      </c>
      <c r="E4120" t="str" cm="1">
        <f t="array" ref="E4120">TEXT(A4120:A4120,"GG:MM")</f>
        <v>14:00</v>
      </c>
    </row>
    <row r="4121" spans="1:5" x14ac:dyDescent="0.25">
      <c r="A4121" s="1">
        <v>43637.625</v>
      </c>
      <c r="B4121">
        <v>18.100000000000001</v>
      </c>
      <c r="C4121">
        <v>0</v>
      </c>
      <c r="D4121" s="9">
        <f t="shared" si="64"/>
        <v>15</v>
      </c>
      <c r="E4121" t="str" cm="1">
        <f t="array" ref="E4121">TEXT(A4121:A4121,"GG:MM")</f>
        <v>15:00</v>
      </c>
    </row>
    <row r="4122" spans="1:5" x14ac:dyDescent="0.25">
      <c r="A4122" s="1">
        <v>43637.666666666664</v>
      </c>
      <c r="B4122">
        <v>17.8</v>
      </c>
      <c r="C4122">
        <v>0</v>
      </c>
      <c r="D4122" s="9">
        <f t="shared" si="64"/>
        <v>16</v>
      </c>
      <c r="E4122" t="str" cm="1">
        <f t="array" ref="E4122">TEXT(A4122:A4122,"GG:MM")</f>
        <v>16:00</v>
      </c>
    </row>
    <row r="4123" spans="1:5" x14ac:dyDescent="0.25">
      <c r="A4123" s="1">
        <v>43637.708333333336</v>
      </c>
      <c r="B4123">
        <v>17.5</v>
      </c>
      <c r="C4123">
        <v>0</v>
      </c>
      <c r="D4123" s="9">
        <f t="shared" si="64"/>
        <v>17</v>
      </c>
      <c r="E4123" t="str" cm="1">
        <f t="array" ref="E4123">TEXT(A4123:A4123,"GG:MM")</f>
        <v>17:00</v>
      </c>
    </row>
    <row r="4124" spans="1:5" x14ac:dyDescent="0.25">
      <c r="A4124" s="1">
        <v>43637.75</v>
      </c>
      <c r="B4124">
        <v>16.7</v>
      </c>
      <c r="C4124">
        <v>0</v>
      </c>
      <c r="D4124" s="9">
        <f t="shared" si="64"/>
        <v>18</v>
      </c>
      <c r="E4124" t="str" cm="1">
        <f t="array" ref="E4124">TEXT(A4124:A4124,"GG:MM")</f>
        <v>18:00</v>
      </c>
    </row>
    <row r="4125" spans="1:5" x14ac:dyDescent="0.25">
      <c r="A4125" s="1">
        <v>43637.791666666664</v>
      </c>
      <c r="B4125">
        <v>15.9</v>
      </c>
      <c r="C4125">
        <v>0</v>
      </c>
      <c r="D4125" s="9">
        <f t="shared" si="64"/>
        <v>19</v>
      </c>
      <c r="E4125" t="str" cm="1">
        <f t="array" ref="E4125">TEXT(A4125:A4125,"GG:MM")</f>
        <v>19:00</v>
      </c>
    </row>
    <row r="4126" spans="1:5" x14ac:dyDescent="0.25">
      <c r="A4126" s="1">
        <v>43637.833333333336</v>
      </c>
      <c r="B4126">
        <v>16.2</v>
      </c>
      <c r="C4126">
        <v>0</v>
      </c>
      <c r="D4126" s="9">
        <f t="shared" si="64"/>
        <v>20</v>
      </c>
      <c r="E4126" t="str" cm="1">
        <f t="array" ref="E4126">TEXT(A4126:A4126,"GG:MM")</f>
        <v>20:00</v>
      </c>
    </row>
    <row r="4127" spans="1:5" x14ac:dyDescent="0.25">
      <c r="A4127" s="1">
        <v>43637.875</v>
      </c>
      <c r="B4127">
        <v>15.5</v>
      </c>
      <c r="C4127">
        <v>0</v>
      </c>
      <c r="D4127" s="9">
        <f t="shared" si="64"/>
        <v>21</v>
      </c>
      <c r="E4127" t="str" cm="1">
        <f t="array" ref="E4127">TEXT(A4127:A4127,"GG:MM")</f>
        <v>21:00</v>
      </c>
    </row>
    <row r="4128" spans="1:5" x14ac:dyDescent="0.25">
      <c r="A4128" s="1">
        <v>43637.916666666664</v>
      </c>
      <c r="B4128">
        <v>14.9</v>
      </c>
      <c r="C4128">
        <v>0</v>
      </c>
      <c r="D4128" s="9">
        <f t="shared" si="64"/>
        <v>22</v>
      </c>
      <c r="E4128" t="str" cm="1">
        <f t="array" ref="E4128">TEXT(A4128:A4128,"GG:MM")</f>
        <v>22:00</v>
      </c>
    </row>
    <row r="4129" spans="1:5" x14ac:dyDescent="0.25">
      <c r="A4129" s="1">
        <v>43637.958333333336</v>
      </c>
      <c r="B4129">
        <v>15.2</v>
      </c>
      <c r="C4129">
        <v>0</v>
      </c>
      <c r="D4129" s="9">
        <f t="shared" si="64"/>
        <v>23</v>
      </c>
      <c r="E4129" t="str" cm="1">
        <f t="array" ref="E4129">TEXT(A4129:A4129,"GG:MM")</f>
        <v>23:00</v>
      </c>
    </row>
    <row r="4130" spans="1:5" x14ac:dyDescent="0.25">
      <c r="A4130" s="1">
        <v>43638</v>
      </c>
      <c r="B4130">
        <v>15.2</v>
      </c>
      <c r="C4130">
        <v>0</v>
      </c>
      <c r="D4130" s="9">
        <f t="shared" si="64"/>
        <v>0</v>
      </c>
      <c r="E4130" t="str" cm="1">
        <f t="array" ref="E4130">TEXT(A4130:A4130,"GG:MM")</f>
        <v>00:00</v>
      </c>
    </row>
    <row r="4131" spans="1:5" x14ac:dyDescent="0.25">
      <c r="A4131" s="1">
        <v>43638.041666666664</v>
      </c>
      <c r="B4131">
        <v>14.9</v>
      </c>
      <c r="C4131">
        <v>0</v>
      </c>
      <c r="D4131" s="9">
        <f t="shared" si="64"/>
        <v>1</v>
      </c>
      <c r="E4131" t="str" cm="1">
        <f t="array" ref="E4131">TEXT(A4131:A4131,"GG:MM")</f>
        <v>01:00</v>
      </c>
    </row>
    <row r="4132" spans="1:5" x14ac:dyDescent="0.25">
      <c r="A4132" s="1">
        <v>43638.083333333336</v>
      </c>
      <c r="B4132">
        <v>14.6</v>
      </c>
      <c r="C4132">
        <v>0</v>
      </c>
      <c r="D4132" s="9">
        <f t="shared" si="64"/>
        <v>2</v>
      </c>
      <c r="E4132" t="str" cm="1">
        <f t="array" ref="E4132">TEXT(A4132:A4132,"GG:MM")</f>
        <v>02:00</v>
      </c>
    </row>
    <row r="4133" spans="1:5" x14ac:dyDescent="0.25">
      <c r="A4133" s="1">
        <v>43638.125</v>
      </c>
      <c r="B4133">
        <v>14.7</v>
      </c>
      <c r="C4133">
        <v>0</v>
      </c>
      <c r="D4133" s="9">
        <f t="shared" si="64"/>
        <v>3</v>
      </c>
      <c r="E4133" t="str" cm="1">
        <f t="array" ref="E4133">TEXT(A4133:A4133,"GG:MM")</f>
        <v>03:00</v>
      </c>
    </row>
    <row r="4134" spans="1:5" x14ac:dyDescent="0.25">
      <c r="A4134" s="1">
        <v>43638.166666666664</v>
      </c>
      <c r="B4134">
        <v>14.5</v>
      </c>
      <c r="C4134">
        <v>0</v>
      </c>
      <c r="D4134" s="9">
        <f t="shared" si="64"/>
        <v>4</v>
      </c>
      <c r="E4134" t="str" cm="1">
        <f t="array" ref="E4134">TEXT(A4134:A4134,"GG:MM")</f>
        <v>04:00</v>
      </c>
    </row>
    <row r="4135" spans="1:5" x14ac:dyDescent="0.25">
      <c r="A4135" s="1">
        <v>43638.208333333336</v>
      </c>
      <c r="B4135">
        <v>15.1</v>
      </c>
      <c r="C4135">
        <v>0</v>
      </c>
      <c r="D4135" s="9">
        <f t="shared" si="64"/>
        <v>5</v>
      </c>
      <c r="E4135" t="str" cm="1">
        <f t="array" ref="E4135">TEXT(A4135:A4135,"GG:MM")</f>
        <v>05:00</v>
      </c>
    </row>
    <row r="4136" spans="1:5" x14ac:dyDescent="0.25">
      <c r="A4136" s="1">
        <v>43638.25</v>
      </c>
      <c r="B4136">
        <v>16.600000000000001</v>
      </c>
      <c r="C4136">
        <v>0</v>
      </c>
      <c r="D4136" s="9">
        <f t="shared" si="64"/>
        <v>6</v>
      </c>
      <c r="E4136" t="str" cm="1">
        <f t="array" ref="E4136">TEXT(A4136:A4136,"GG:MM")</f>
        <v>06:00</v>
      </c>
    </row>
    <row r="4137" spans="1:5" x14ac:dyDescent="0.25">
      <c r="A4137" s="1">
        <v>43638.291666666664</v>
      </c>
      <c r="B4137">
        <v>16.7</v>
      </c>
      <c r="C4137">
        <v>0</v>
      </c>
      <c r="D4137" s="9">
        <f t="shared" si="64"/>
        <v>7</v>
      </c>
      <c r="E4137" t="str" cm="1">
        <f t="array" ref="E4137">TEXT(A4137:A4137,"GG:MM")</f>
        <v>07:00</v>
      </c>
    </row>
    <row r="4138" spans="1:5" x14ac:dyDescent="0.25">
      <c r="A4138" s="1">
        <v>43638.333333333336</v>
      </c>
      <c r="B4138">
        <v>17.600000000000001</v>
      </c>
      <c r="C4138">
        <v>0</v>
      </c>
      <c r="D4138" s="9">
        <f t="shared" si="64"/>
        <v>8</v>
      </c>
      <c r="E4138" t="str" cm="1">
        <f t="array" ref="E4138">TEXT(A4138:A4138,"GG:MM")</f>
        <v>08:00</v>
      </c>
    </row>
    <row r="4139" spans="1:5" x14ac:dyDescent="0.25">
      <c r="A4139" s="1">
        <v>43638.375</v>
      </c>
      <c r="B4139">
        <v>18.8</v>
      </c>
      <c r="C4139">
        <v>0</v>
      </c>
      <c r="D4139" s="9">
        <f t="shared" si="64"/>
        <v>9</v>
      </c>
      <c r="E4139" t="str" cm="1">
        <f t="array" ref="E4139">TEXT(A4139:A4139,"GG:MM")</f>
        <v>09:00</v>
      </c>
    </row>
    <row r="4140" spans="1:5" x14ac:dyDescent="0.25">
      <c r="A4140" s="1">
        <v>43638.416666666664</v>
      </c>
      <c r="B4140">
        <v>20</v>
      </c>
      <c r="C4140">
        <v>0</v>
      </c>
      <c r="D4140" s="9">
        <f t="shared" si="64"/>
        <v>10</v>
      </c>
      <c r="E4140" t="str" cm="1">
        <f t="array" ref="E4140">TEXT(A4140:A4140,"GG:MM")</f>
        <v>10:00</v>
      </c>
    </row>
    <row r="4141" spans="1:5" x14ac:dyDescent="0.25">
      <c r="A4141" s="1">
        <v>43638.458333333336</v>
      </c>
      <c r="B4141">
        <v>20.100000000000001</v>
      </c>
      <c r="C4141">
        <v>0</v>
      </c>
      <c r="D4141" s="9">
        <f t="shared" si="64"/>
        <v>11</v>
      </c>
      <c r="E4141" t="str" cm="1">
        <f t="array" ref="E4141">TEXT(A4141:A4141,"GG:MM")</f>
        <v>11:00</v>
      </c>
    </row>
    <row r="4142" spans="1:5" x14ac:dyDescent="0.25">
      <c r="A4142" s="1">
        <v>43638.5</v>
      </c>
      <c r="B4142">
        <v>20.3</v>
      </c>
      <c r="C4142">
        <v>0</v>
      </c>
      <c r="D4142" s="9">
        <f t="shared" si="64"/>
        <v>12</v>
      </c>
      <c r="E4142" t="str" cm="1">
        <f t="array" ref="E4142">TEXT(A4142:A4142,"GG:MM")</f>
        <v>12:00</v>
      </c>
    </row>
    <row r="4143" spans="1:5" x14ac:dyDescent="0.25">
      <c r="A4143" s="1">
        <v>43638.541666666664</v>
      </c>
      <c r="B4143">
        <v>20.399999999999999</v>
      </c>
      <c r="C4143">
        <v>0</v>
      </c>
      <c r="D4143" s="9">
        <f t="shared" si="64"/>
        <v>13</v>
      </c>
      <c r="E4143" t="str" cm="1">
        <f t="array" ref="E4143">TEXT(A4143:A4143,"GG:MM")</f>
        <v>13:00</v>
      </c>
    </row>
    <row r="4144" spans="1:5" x14ac:dyDescent="0.25">
      <c r="A4144" s="1">
        <v>43638.583333333336</v>
      </c>
      <c r="B4144">
        <v>18.100000000000001</v>
      </c>
      <c r="C4144">
        <v>13.7</v>
      </c>
      <c r="D4144" s="9">
        <f t="shared" si="64"/>
        <v>14</v>
      </c>
      <c r="E4144" t="str" cm="1">
        <f t="array" ref="E4144">TEXT(A4144:A4144,"GG:MM")</f>
        <v>14:00</v>
      </c>
    </row>
    <row r="4145" spans="1:5" x14ac:dyDescent="0.25">
      <c r="A4145" s="1">
        <v>43638.625</v>
      </c>
      <c r="B4145">
        <v>15.6</v>
      </c>
      <c r="C4145">
        <v>1.2</v>
      </c>
      <c r="D4145" s="9">
        <f t="shared" si="64"/>
        <v>15</v>
      </c>
      <c r="E4145" t="str" cm="1">
        <f t="array" ref="E4145">TEXT(A4145:A4145,"GG:MM")</f>
        <v>15:00</v>
      </c>
    </row>
    <row r="4146" spans="1:5" x14ac:dyDescent="0.25">
      <c r="A4146" s="1">
        <v>43638.666666666664</v>
      </c>
      <c r="B4146">
        <v>16.2</v>
      </c>
      <c r="C4146">
        <v>0.1</v>
      </c>
      <c r="D4146" s="9">
        <f t="shared" si="64"/>
        <v>16</v>
      </c>
      <c r="E4146" t="str" cm="1">
        <f t="array" ref="E4146">TEXT(A4146:A4146,"GG:MM")</f>
        <v>16:00</v>
      </c>
    </row>
    <row r="4147" spans="1:5" x14ac:dyDescent="0.25">
      <c r="A4147" s="1">
        <v>43638.708333333336</v>
      </c>
      <c r="B4147">
        <v>16.7</v>
      </c>
      <c r="C4147">
        <v>0</v>
      </c>
      <c r="D4147" s="9">
        <f t="shared" si="64"/>
        <v>17</v>
      </c>
      <c r="E4147" t="str" cm="1">
        <f t="array" ref="E4147">TEXT(A4147:A4147,"GG:MM")</f>
        <v>17:00</v>
      </c>
    </row>
    <row r="4148" spans="1:5" x14ac:dyDescent="0.25">
      <c r="A4148" s="1">
        <v>43638.75</v>
      </c>
      <c r="B4148">
        <v>16.7</v>
      </c>
      <c r="C4148">
        <v>0</v>
      </c>
      <c r="D4148" s="9">
        <f t="shared" si="64"/>
        <v>18</v>
      </c>
      <c r="E4148" t="str" cm="1">
        <f t="array" ref="E4148">TEXT(A4148:A4148,"GG:MM")</f>
        <v>18:00</v>
      </c>
    </row>
    <row r="4149" spans="1:5" x14ac:dyDescent="0.25">
      <c r="A4149" s="1">
        <v>43638.791666666664</v>
      </c>
      <c r="B4149">
        <v>16.399999999999999</v>
      </c>
      <c r="C4149">
        <v>0</v>
      </c>
      <c r="D4149" s="9">
        <f t="shared" si="64"/>
        <v>19</v>
      </c>
      <c r="E4149" t="str" cm="1">
        <f t="array" ref="E4149">TEXT(A4149:A4149,"GG:MM")</f>
        <v>19:00</v>
      </c>
    </row>
    <row r="4150" spans="1:5" x14ac:dyDescent="0.25">
      <c r="A4150" s="1">
        <v>43638.833333333336</v>
      </c>
      <c r="B4150">
        <v>16.399999999999999</v>
      </c>
      <c r="C4150">
        <v>0</v>
      </c>
      <c r="D4150" s="9">
        <f t="shared" si="64"/>
        <v>20</v>
      </c>
      <c r="E4150" t="str" cm="1">
        <f t="array" ref="E4150">TEXT(A4150:A4150,"GG:MM")</f>
        <v>20:00</v>
      </c>
    </row>
    <row r="4151" spans="1:5" x14ac:dyDescent="0.25">
      <c r="A4151" s="1">
        <v>43638.875</v>
      </c>
      <c r="B4151">
        <v>16.5</v>
      </c>
      <c r="C4151">
        <v>0</v>
      </c>
      <c r="D4151" s="9">
        <f t="shared" si="64"/>
        <v>21</v>
      </c>
      <c r="E4151" t="str" cm="1">
        <f t="array" ref="E4151">TEXT(A4151:A4151,"GG:MM")</f>
        <v>21:00</v>
      </c>
    </row>
    <row r="4152" spans="1:5" x14ac:dyDescent="0.25">
      <c r="A4152" s="1">
        <v>43638.916666666664</v>
      </c>
      <c r="B4152">
        <v>16.3</v>
      </c>
      <c r="C4152">
        <v>0</v>
      </c>
      <c r="D4152" s="9">
        <f t="shared" si="64"/>
        <v>22</v>
      </c>
      <c r="E4152" t="str" cm="1">
        <f t="array" ref="E4152">TEXT(A4152:A4152,"GG:MM")</f>
        <v>22:00</v>
      </c>
    </row>
    <row r="4153" spans="1:5" x14ac:dyDescent="0.25">
      <c r="A4153" s="1">
        <v>43638.958333333336</v>
      </c>
      <c r="B4153">
        <v>16.100000000000001</v>
      </c>
      <c r="C4153">
        <v>0</v>
      </c>
      <c r="D4153" s="9">
        <f t="shared" si="64"/>
        <v>23</v>
      </c>
      <c r="E4153" t="str" cm="1">
        <f t="array" ref="E4153">TEXT(A4153:A4153,"GG:MM")</f>
        <v>23:00</v>
      </c>
    </row>
    <row r="4154" spans="1:5" x14ac:dyDescent="0.25">
      <c r="A4154" s="1">
        <v>43639</v>
      </c>
      <c r="B4154">
        <v>16</v>
      </c>
      <c r="C4154">
        <v>0</v>
      </c>
      <c r="D4154" s="9">
        <f t="shared" si="64"/>
        <v>0</v>
      </c>
      <c r="E4154" t="str" cm="1">
        <f t="array" ref="E4154">TEXT(A4154:A4154,"GG:MM")</f>
        <v>00:00</v>
      </c>
    </row>
    <row r="4155" spans="1:5" x14ac:dyDescent="0.25">
      <c r="A4155" s="1">
        <v>43639.041666666664</v>
      </c>
      <c r="B4155">
        <v>15.6</v>
      </c>
      <c r="C4155">
        <v>0</v>
      </c>
      <c r="D4155" s="9">
        <f t="shared" si="64"/>
        <v>1</v>
      </c>
      <c r="E4155" t="str" cm="1">
        <f t="array" ref="E4155">TEXT(A4155:A4155,"GG:MM")</f>
        <v>01:00</v>
      </c>
    </row>
    <row r="4156" spans="1:5" x14ac:dyDescent="0.25">
      <c r="A4156" s="1">
        <v>43639.083333333336</v>
      </c>
      <c r="B4156">
        <v>15.6</v>
      </c>
      <c r="C4156">
        <v>0</v>
      </c>
      <c r="D4156" s="9">
        <f t="shared" si="64"/>
        <v>2</v>
      </c>
      <c r="E4156" t="str" cm="1">
        <f t="array" ref="E4156">TEXT(A4156:A4156,"GG:MM")</f>
        <v>02:00</v>
      </c>
    </row>
    <row r="4157" spans="1:5" x14ac:dyDescent="0.25">
      <c r="A4157" s="1">
        <v>43639.125</v>
      </c>
      <c r="B4157">
        <v>15.7</v>
      </c>
      <c r="C4157">
        <v>0</v>
      </c>
      <c r="D4157" s="9">
        <f t="shared" si="64"/>
        <v>3</v>
      </c>
      <c r="E4157" t="str" cm="1">
        <f t="array" ref="E4157">TEXT(A4157:A4157,"GG:MM")</f>
        <v>03:00</v>
      </c>
    </row>
    <row r="4158" spans="1:5" x14ac:dyDescent="0.25">
      <c r="A4158" s="1">
        <v>43639.166666666664</v>
      </c>
      <c r="B4158">
        <v>15.6</v>
      </c>
      <c r="C4158">
        <v>0</v>
      </c>
      <c r="D4158" s="9">
        <f t="shared" si="64"/>
        <v>4</v>
      </c>
      <c r="E4158" t="str" cm="1">
        <f t="array" ref="E4158">TEXT(A4158:A4158,"GG:MM")</f>
        <v>04:00</v>
      </c>
    </row>
    <row r="4159" spans="1:5" x14ac:dyDescent="0.25">
      <c r="A4159" s="1">
        <v>43639.208333333336</v>
      </c>
      <c r="B4159">
        <v>15.4</v>
      </c>
      <c r="C4159">
        <v>0</v>
      </c>
      <c r="D4159" s="9">
        <f t="shared" si="64"/>
        <v>5</v>
      </c>
      <c r="E4159" t="str" cm="1">
        <f t="array" ref="E4159">TEXT(A4159:A4159,"GG:MM")</f>
        <v>05:00</v>
      </c>
    </row>
    <row r="4160" spans="1:5" x14ac:dyDescent="0.25">
      <c r="A4160" s="1">
        <v>43639.25</v>
      </c>
      <c r="B4160">
        <v>15.9</v>
      </c>
      <c r="C4160">
        <v>0</v>
      </c>
      <c r="D4160" s="9">
        <f t="shared" si="64"/>
        <v>6</v>
      </c>
      <c r="E4160" t="str" cm="1">
        <f t="array" ref="E4160">TEXT(A4160:A4160,"GG:MM")</f>
        <v>06:00</v>
      </c>
    </row>
    <row r="4161" spans="1:5" x14ac:dyDescent="0.25">
      <c r="A4161" s="1">
        <v>43639.291666666664</v>
      </c>
      <c r="B4161">
        <v>16.600000000000001</v>
      </c>
      <c r="C4161">
        <v>0</v>
      </c>
      <c r="D4161" s="9">
        <f t="shared" si="64"/>
        <v>7</v>
      </c>
      <c r="E4161" t="str" cm="1">
        <f t="array" ref="E4161">TEXT(A4161:A4161,"GG:MM")</f>
        <v>07:00</v>
      </c>
    </row>
    <row r="4162" spans="1:5" x14ac:dyDescent="0.25">
      <c r="A4162" s="1">
        <v>43639.333333333336</v>
      </c>
      <c r="B4162">
        <v>17.2</v>
      </c>
      <c r="C4162">
        <v>0</v>
      </c>
      <c r="D4162" s="9">
        <f t="shared" si="64"/>
        <v>8</v>
      </c>
      <c r="E4162" t="str" cm="1">
        <f t="array" ref="E4162">TEXT(A4162:A4162,"GG:MM")</f>
        <v>08:00</v>
      </c>
    </row>
    <row r="4163" spans="1:5" x14ac:dyDescent="0.25">
      <c r="A4163" s="1">
        <v>43639.375</v>
      </c>
      <c r="B4163">
        <v>16.5</v>
      </c>
      <c r="C4163">
        <v>0</v>
      </c>
      <c r="D4163" s="9">
        <f t="shared" ref="D4163:D4226" si="65">HOUR(A4163)</f>
        <v>9</v>
      </c>
      <c r="E4163" t="str" cm="1">
        <f t="array" ref="E4163">TEXT(A4163:A4163,"GG:MM")</f>
        <v>09:00</v>
      </c>
    </row>
    <row r="4164" spans="1:5" x14ac:dyDescent="0.25">
      <c r="A4164" s="1">
        <v>43639.416666666664</v>
      </c>
      <c r="B4164">
        <v>16.5</v>
      </c>
      <c r="C4164">
        <v>0</v>
      </c>
      <c r="D4164" s="9">
        <f t="shared" si="65"/>
        <v>10</v>
      </c>
      <c r="E4164" t="str" cm="1">
        <f t="array" ref="E4164">TEXT(A4164:A4164,"GG:MM")</f>
        <v>10:00</v>
      </c>
    </row>
    <row r="4165" spans="1:5" x14ac:dyDescent="0.25">
      <c r="A4165" s="1">
        <v>43639.458333333336</v>
      </c>
      <c r="B4165">
        <v>17.600000000000001</v>
      </c>
      <c r="C4165">
        <v>0</v>
      </c>
      <c r="D4165" s="9">
        <f t="shared" si="65"/>
        <v>11</v>
      </c>
      <c r="E4165" t="str" cm="1">
        <f t="array" ref="E4165">TEXT(A4165:A4165,"GG:MM")</f>
        <v>11:00</v>
      </c>
    </row>
    <row r="4166" spans="1:5" x14ac:dyDescent="0.25">
      <c r="A4166" s="1">
        <v>43639.5</v>
      </c>
      <c r="B4166">
        <v>18.600000000000001</v>
      </c>
      <c r="C4166">
        <v>0</v>
      </c>
      <c r="D4166" s="9">
        <f t="shared" si="65"/>
        <v>12</v>
      </c>
      <c r="E4166" t="str" cm="1">
        <f t="array" ref="E4166">TEXT(A4166:A4166,"GG:MM")</f>
        <v>12:00</v>
      </c>
    </row>
    <row r="4167" spans="1:5" x14ac:dyDescent="0.25">
      <c r="A4167" s="1">
        <v>43639.541666666664</v>
      </c>
      <c r="B4167">
        <v>18</v>
      </c>
      <c r="C4167">
        <v>0</v>
      </c>
      <c r="D4167" s="9">
        <f t="shared" si="65"/>
        <v>13</v>
      </c>
      <c r="E4167" t="str" cm="1">
        <f t="array" ref="E4167">TEXT(A4167:A4167,"GG:MM")</f>
        <v>13:00</v>
      </c>
    </row>
    <row r="4168" spans="1:5" x14ac:dyDescent="0.25">
      <c r="A4168" s="1">
        <v>43639.583333333336</v>
      </c>
      <c r="B4168">
        <v>18.399999999999999</v>
      </c>
      <c r="C4168">
        <v>0</v>
      </c>
      <c r="D4168" s="9">
        <f t="shared" si="65"/>
        <v>14</v>
      </c>
      <c r="E4168" t="str" cm="1">
        <f t="array" ref="E4168">TEXT(A4168:A4168,"GG:MM")</f>
        <v>14:00</v>
      </c>
    </row>
    <row r="4169" spans="1:5" x14ac:dyDescent="0.25">
      <c r="A4169" s="1">
        <v>43639.625</v>
      </c>
      <c r="B4169">
        <v>19.8</v>
      </c>
      <c r="C4169">
        <v>0</v>
      </c>
      <c r="D4169" s="9">
        <f t="shared" si="65"/>
        <v>15</v>
      </c>
      <c r="E4169" t="str" cm="1">
        <f t="array" ref="E4169">TEXT(A4169:A4169,"GG:MM")</f>
        <v>15:00</v>
      </c>
    </row>
    <row r="4170" spans="1:5" x14ac:dyDescent="0.25">
      <c r="A4170" s="1">
        <v>43639.666666666664</v>
      </c>
      <c r="B4170">
        <v>19.7</v>
      </c>
      <c r="C4170">
        <v>0</v>
      </c>
      <c r="D4170" s="9">
        <f t="shared" si="65"/>
        <v>16</v>
      </c>
      <c r="E4170" t="str" cm="1">
        <f t="array" ref="E4170">TEXT(A4170:A4170,"GG:MM")</f>
        <v>16:00</v>
      </c>
    </row>
    <row r="4171" spans="1:5" x14ac:dyDescent="0.25">
      <c r="A4171" s="1">
        <v>43639.708333333336</v>
      </c>
      <c r="B4171">
        <v>19.8</v>
      </c>
      <c r="C4171">
        <v>0</v>
      </c>
      <c r="D4171" s="9">
        <f t="shared" si="65"/>
        <v>17</v>
      </c>
      <c r="E4171" t="str" cm="1">
        <f t="array" ref="E4171">TEXT(A4171:A4171,"GG:MM")</f>
        <v>17:00</v>
      </c>
    </row>
    <row r="4172" spans="1:5" x14ac:dyDescent="0.25">
      <c r="A4172" s="1">
        <v>43639.75</v>
      </c>
      <c r="B4172">
        <v>19.5</v>
      </c>
      <c r="C4172">
        <v>0</v>
      </c>
      <c r="D4172" s="9">
        <f t="shared" si="65"/>
        <v>18</v>
      </c>
      <c r="E4172" t="str" cm="1">
        <f t="array" ref="E4172">TEXT(A4172:A4172,"GG:MM")</f>
        <v>18:00</v>
      </c>
    </row>
    <row r="4173" spans="1:5" x14ac:dyDescent="0.25">
      <c r="A4173" s="1">
        <v>43639.791666666664</v>
      </c>
      <c r="B4173">
        <v>17.399999999999999</v>
      </c>
      <c r="C4173">
        <v>0</v>
      </c>
      <c r="D4173" s="9">
        <f t="shared" si="65"/>
        <v>19</v>
      </c>
      <c r="E4173" t="str" cm="1">
        <f t="array" ref="E4173">TEXT(A4173:A4173,"GG:MM")</f>
        <v>19:00</v>
      </c>
    </row>
    <row r="4174" spans="1:5" x14ac:dyDescent="0.25">
      <c r="A4174" s="1">
        <v>43639.833333333336</v>
      </c>
      <c r="B4174">
        <v>16.8</v>
      </c>
      <c r="C4174">
        <v>0</v>
      </c>
      <c r="D4174" s="9">
        <f t="shared" si="65"/>
        <v>20</v>
      </c>
      <c r="E4174" t="str" cm="1">
        <f t="array" ref="E4174">TEXT(A4174:A4174,"GG:MM")</f>
        <v>20:00</v>
      </c>
    </row>
    <row r="4175" spans="1:5" x14ac:dyDescent="0.25">
      <c r="A4175" s="1">
        <v>43639.875</v>
      </c>
      <c r="B4175">
        <v>16.7</v>
      </c>
      <c r="C4175">
        <v>0</v>
      </c>
      <c r="D4175" s="9">
        <f t="shared" si="65"/>
        <v>21</v>
      </c>
      <c r="E4175" t="str" cm="1">
        <f t="array" ref="E4175">TEXT(A4175:A4175,"GG:MM")</f>
        <v>21:00</v>
      </c>
    </row>
    <row r="4176" spans="1:5" x14ac:dyDescent="0.25">
      <c r="A4176" s="1">
        <v>43639.916666666664</v>
      </c>
      <c r="B4176">
        <v>16.3</v>
      </c>
      <c r="C4176">
        <v>0</v>
      </c>
      <c r="D4176" s="9">
        <f t="shared" si="65"/>
        <v>22</v>
      </c>
      <c r="E4176" t="str" cm="1">
        <f t="array" ref="E4176">TEXT(A4176:A4176,"GG:MM")</f>
        <v>22:00</v>
      </c>
    </row>
    <row r="4177" spans="1:5" x14ac:dyDescent="0.25">
      <c r="A4177" s="1">
        <v>43639.958333333336</v>
      </c>
      <c r="B4177">
        <v>15.8</v>
      </c>
      <c r="C4177">
        <v>0</v>
      </c>
      <c r="D4177" s="9">
        <f t="shared" si="65"/>
        <v>23</v>
      </c>
      <c r="E4177" t="str" cm="1">
        <f t="array" ref="E4177">TEXT(A4177:A4177,"GG:MM")</f>
        <v>23:00</v>
      </c>
    </row>
    <row r="4178" spans="1:5" x14ac:dyDescent="0.25">
      <c r="A4178" s="1">
        <v>43640</v>
      </c>
      <c r="B4178">
        <v>15.4</v>
      </c>
      <c r="C4178">
        <v>0</v>
      </c>
      <c r="D4178" s="9">
        <f t="shared" si="65"/>
        <v>0</v>
      </c>
      <c r="E4178" t="str" cm="1">
        <f t="array" ref="E4178">TEXT(A4178:A4178,"GG:MM")</f>
        <v>00:00</v>
      </c>
    </row>
    <row r="4179" spans="1:5" x14ac:dyDescent="0.25">
      <c r="A4179" s="1">
        <v>43640.041666666664</v>
      </c>
      <c r="B4179">
        <v>15.2</v>
      </c>
      <c r="C4179">
        <v>0</v>
      </c>
      <c r="D4179" s="9">
        <f t="shared" si="65"/>
        <v>1</v>
      </c>
      <c r="E4179" t="str" cm="1">
        <f t="array" ref="E4179">TEXT(A4179:A4179,"GG:MM")</f>
        <v>01:00</v>
      </c>
    </row>
    <row r="4180" spans="1:5" x14ac:dyDescent="0.25">
      <c r="A4180" s="1">
        <v>43640.083333333336</v>
      </c>
      <c r="B4180">
        <v>15.6</v>
      </c>
      <c r="C4180">
        <v>0</v>
      </c>
      <c r="D4180" s="9">
        <f t="shared" si="65"/>
        <v>2</v>
      </c>
      <c r="E4180" t="str" cm="1">
        <f t="array" ref="E4180">TEXT(A4180:A4180,"GG:MM")</f>
        <v>02:00</v>
      </c>
    </row>
    <row r="4181" spans="1:5" x14ac:dyDescent="0.25">
      <c r="A4181" s="1">
        <v>43640.125</v>
      </c>
      <c r="B4181">
        <v>15.6</v>
      </c>
      <c r="C4181">
        <v>0</v>
      </c>
      <c r="D4181" s="9">
        <f t="shared" si="65"/>
        <v>3</v>
      </c>
      <c r="E4181" t="str" cm="1">
        <f t="array" ref="E4181">TEXT(A4181:A4181,"GG:MM")</f>
        <v>03:00</v>
      </c>
    </row>
    <row r="4182" spans="1:5" x14ac:dyDescent="0.25">
      <c r="A4182" s="1">
        <v>43640.166666666664</v>
      </c>
      <c r="B4182">
        <v>15.9</v>
      </c>
      <c r="C4182">
        <v>0</v>
      </c>
      <c r="D4182" s="9">
        <f t="shared" si="65"/>
        <v>4</v>
      </c>
      <c r="E4182" t="str" cm="1">
        <f t="array" ref="E4182">TEXT(A4182:A4182,"GG:MM")</f>
        <v>04:00</v>
      </c>
    </row>
    <row r="4183" spans="1:5" x14ac:dyDescent="0.25">
      <c r="A4183" s="1">
        <v>43640.208333333336</v>
      </c>
      <c r="B4183">
        <v>16</v>
      </c>
      <c r="C4183">
        <v>0</v>
      </c>
      <c r="D4183" s="9">
        <f t="shared" si="65"/>
        <v>5</v>
      </c>
      <c r="E4183" t="str" cm="1">
        <f t="array" ref="E4183">TEXT(A4183:A4183,"GG:MM")</f>
        <v>05:00</v>
      </c>
    </row>
    <row r="4184" spans="1:5" x14ac:dyDescent="0.25">
      <c r="A4184" s="1">
        <v>43640.25</v>
      </c>
      <c r="B4184">
        <v>16.899999999999999</v>
      </c>
      <c r="C4184">
        <v>0</v>
      </c>
      <c r="D4184" s="9">
        <f t="shared" si="65"/>
        <v>6</v>
      </c>
      <c r="E4184" t="str" cm="1">
        <f t="array" ref="E4184">TEXT(A4184:A4184,"GG:MM")</f>
        <v>06:00</v>
      </c>
    </row>
    <row r="4185" spans="1:5" x14ac:dyDescent="0.25">
      <c r="A4185" s="1">
        <v>43640.291666666664</v>
      </c>
      <c r="B4185">
        <v>17.7</v>
      </c>
      <c r="C4185">
        <v>0</v>
      </c>
      <c r="D4185" s="9">
        <f t="shared" si="65"/>
        <v>7</v>
      </c>
      <c r="E4185" t="str" cm="1">
        <f t="array" ref="E4185">TEXT(A4185:A4185,"GG:MM")</f>
        <v>07:00</v>
      </c>
    </row>
    <row r="4186" spans="1:5" x14ac:dyDescent="0.25">
      <c r="A4186" s="1">
        <v>43640.333333333336</v>
      </c>
      <c r="B4186">
        <v>18.5</v>
      </c>
      <c r="C4186">
        <v>0</v>
      </c>
      <c r="D4186" s="9">
        <f t="shared" si="65"/>
        <v>8</v>
      </c>
      <c r="E4186" t="str" cm="1">
        <f t="array" ref="E4186">TEXT(A4186:A4186,"GG:MM")</f>
        <v>08:00</v>
      </c>
    </row>
    <row r="4187" spans="1:5" x14ac:dyDescent="0.25">
      <c r="A4187" s="1">
        <v>43640.375</v>
      </c>
      <c r="B4187">
        <v>19.3</v>
      </c>
      <c r="C4187">
        <v>0</v>
      </c>
      <c r="D4187" s="9">
        <f t="shared" si="65"/>
        <v>9</v>
      </c>
      <c r="E4187" t="str" cm="1">
        <f t="array" ref="E4187">TEXT(A4187:A4187,"GG:MM")</f>
        <v>09:00</v>
      </c>
    </row>
    <row r="4188" spans="1:5" x14ac:dyDescent="0.25">
      <c r="A4188" s="1">
        <v>43640.416666666664</v>
      </c>
      <c r="B4188">
        <v>20.2</v>
      </c>
      <c r="C4188">
        <v>0</v>
      </c>
      <c r="D4188" s="9">
        <f t="shared" si="65"/>
        <v>10</v>
      </c>
      <c r="E4188" t="str" cm="1">
        <f t="array" ref="E4188">TEXT(A4188:A4188,"GG:MM")</f>
        <v>10:00</v>
      </c>
    </row>
    <row r="4189" spans="1:5" x14ac:dyDescent="0.25">
      <c r="A4189" s="1">
        <v>43640.458333333336</v>
      </c>
      <c r="B4189">
        <v>20.2</v>
      </c>
      <c r="C4189">
        <v>0</v>
      </c>
      <c r="D4189" s="9">
        <f t="shared" si="65"/>
        <v>11</v>
      </c>
      <c r="E4189" t="str" cm="1">
        <f t="array" ref="E4189">TEXT(A4189:A4189,"GG:MM")</f>
        <v>11:00</v>
      </c>
    </row>
    <row r="4190" spans="1:5" x14ac:dyDescent="0.25">
      <c r="A4190" s="1">
        <v>43640.5</v>
      </c>
      <c r="B4190">
        <v>20.9</v>
      </c>
      <c r="C4190">
        <v>0</v>
      </c>
      <c r="D4190" s="9">
        <f t="shared" si="65"/>
        <v>12</v>
      </c>
      <c r="E4190" t="str" cm="1">
        <f t="array" ref="E4190">TEXT(A4190:A4190,"GG:MM")</f>
        <v>12:00</v>
      </c>
    </row>
    <row r="4191" spans="1:5" x14ac:dyDescent="0.25">
      <c r="A4191" s="1">
        <v>43640.541666666664</v>
      </c>
      <c r="B4191">
        <v>21.9</v>
      </c>
      <c r="C4191">
        <v>0</v>
      </c>
      <c r="D4191" s="9">
        <f t="shared" si="65"/>
        <v>13</v>
      </c>
      <c r="E4191" t="str" cm="1">
        <f t="array" ref="E4191">TEXT(A4191:A4191,"GG:MM")</f>
        <v>13:00</v>
      </c>
    </row>
    <row r="4192" spans="1:5" x14ac:dyDescent="0.25">
      <c r="A4192" s="1">
        <v>43640.583333333336</v>
      </c>
      <c r="B4192">
        <v>22</v>
      </c>
      <c r="C4192">
        <v>0</v>
      </c>
      <c r="D4192" s="9">
        <f t="shared" si="65"/>
        <v>14</v>
      </c>
      <c r="E4192" t="str" cm="1">
        <f t="array" ref="E4192">TEXT(A4192:A4192,"GG:MM")</f>
        <v>14:00</v>
      </c>
    </row>
    <row r="4193" spans="1:5" x14ac:dyDescent="0.25">
      <c r="A4193" s="1">
        <v>43640.625</v>
      </c>
      <c r="B4193">
        <v>22.2</v>
      </c>
      <c r="C4193">
        <v>0</v>
      </c>
      <c r="D4193" s="9">
        <f t="shared" si="65"/>
        <v>15</v>
      </c>
      <c r="E4193" t="str" cm="1">
        <f t="array" ref="E4193">TEXT(A4193:A4193,"GG:MM")</f>
        <v>15:00</v>
      </c>
    </row>
    <row r="4194" spans="1:5" x14ac:dyDescent="0.25">
      <c r="A4194" s="1">
        <v>43640.666666666664</v>
      </c>
      <c r="B4194">
        <v>20.9</v>
      </c>
      <c r="C4194">
        <v>0</v>
      </c>
      <c r="D4194" s="9">
        <f t="shared" si="65"/>
        <v>16</v>
      </c>
      <c r="E4194" t="str" cm="1">
        <f t="array" ref="E4194">TEXT(A4194:A4194,"GG:MM")</f>
        <v>16:00</v>
      </c>
    </row>
    <row r="4195" spans="1:5" x14ac:dyDescent="0.25">
      <c r="A4195" s="1">
        <v>43640.708333333336</v>
      </c>
      <c r="B4195">
        <v>20.9</v>
      </c>
      <c r="C4195">
        <v>0</v>
      </c>
      <c r="D4195" s="9">
        <f t="shared" si="65"/>
        <v>17</v>
      </c>
      <c r="E4195" t="str" cm="1">
        <f t="array" ref="E4195">TEXT(A4195:A4195,"GG:MM")</f>
        <v>17:00</v>
      </c>
    </row>
    <row r="4196" spans="1:5" x14ac:dyDescent="0.25">
      <c r="A4196" s="1">
        <v>43640.75</v>
      </c>
      <c r="B4196">
        <v>20.100000000000001</v>
      </c>
      <c r="C4196">
        <v>0</v>
      </c>
      <c r="D4196" s="9">
        <f t="shared" si="65"/>
        <v>18</v>
      </c>
      <c r="E4196" t="str" cm="1">
        <f t="array" ref="E4196">TEXT(A4196:A4196,"GG:MM")</f>
        <v>18:00</v>
      </c>
    </row>
    <row r="4197" spans="1:5" x14ac:dyDescent="0.25">
      <c r="A4197" s="1">
        <v>43640.791666666664</v>
      </c>
      <c r="B4197">
        <v>18.399999999999999</v>
      </c>
      <c r="C4197">
        <v>0</v>
      </c>
      <c r="D4197" s="9">
        <f t="shared" si="65"/>
        <v>19</v>
      </c>
      <c r="E4197" t="str" cm="1">
        <f t="array" ref="E4197">TEXT(A4197:A4197,"GG:MM")</f>
        <v>19:00</v>
      </c>
    </row>
    <row r="4198" spans="1:5" x14ac:dyDescent="0.25">
      <c r="A4198" s="1">
        <v>43640.833333333336</v>
      </c>
      <c r="B4198">
        <v>17.100000000000001</v>
      </c>
      <c r="C4198">
        <v>0</v>
      </c>
      <c r="D4198" s="9">
        <f t="shared" si="65"/>
        <v>20</v>
      </c>
      <c r="E4198" t="str" cm="1">
        <f t="array" ref="E4198">TEXT(A4198:A4198,"GG:MM")</f>
        <v>20:00</v>
      </c>
    </row>
    <row r="4199" spans="1:5" x14ac:dyDescent="0.25">
      <c r="A4199" s="1">
        <v>43640.875</v>
      </c>
      <c r="B4199">
        <v>16.8</v>
      </c>
      <c r="C4199">
        <v>0</v>
      </c>
      <c r="D4199" s="9">
        <f t="shared" si="65"/>
        <v>21</v>
      </c>
      <c r="E4199" t="str" cm="1">
        <f t="array" ref="E4199">TEXT(A4199:A4199,"GG:MM")</f>
        <v>21:00</v>
      </c>
    </row>
    <row r="4200" spans="1:5" x14ac:dyDescent="0.25">
      <c r="A4200" s="1">
        <v>43640.916666666664</v>
      </c>
      <c r="B4200">
        <v>16.2</v>
      </c>
      <c r="C4200">
        <v>0</v>
      </c>
      <c r="D4200" s="9">
        <f t="shared" si="65"/>
        <v>22</v>
      </c>
      <c r="E4200" t="str" cm="1">
        <f t="array" ref="E4200">TEXT(A4200:A4200,"GG:MM")</f>
        <v>22:00</v>
      </c>
    </row>
    <row r="4201" spans="1:5" x14ac:dyDescent="0.25">
      <c r="A4201" s="1">
        <v>43640.958333333336</v>
      </c>
      <c r="B4201">
        <v>16.600000000000001</v>
      </c>
      <c r="C4201">
        <v>0</v>
      </c>
      <c r="D4201" s="9">
        <f t="shared" si="65"/>
        <v>23</v>
      </c>
      <c r="E4201" t="str" cm="1">
        <f t="array" ref="E4201">TEXT(A4201:A4201,"GG:MM")</f>
        <v>23:00</v>
      </c>
    </row>
    <row r="4202" spans="1:5" x14ac:dyDescent="0.25">
      <c r="A4202" s="1">
        <v>43641</v>
      </c>
      <c r="B4202">
        <v>16.3</v>
      </c>
      <c r="C4202">
        <v>0</v>
      </c>
      <c r="D4202" s="9">
        <f t="shared" si="65"/>
        <v>0</v>
      </c>
      <c r="E4202" t="str" cm="1">
        <f t="array" ref="E4202">TEXT(A4202:A4202,"GG:MM")</f>
        <v>00:00</v>
      </c>
    </row>
    <row r="4203" spans="1:5" x14ac:dyDescent="0.25">
      <c r="A4203" s="1">
        <v>43641.041666666664</v>
      </c>
      <c r="B4203">
        <v>15.5</v>
      </c>
      <c r="C4203">
        <v>0</v>
      </c>
      <c r="D4203" s="9">
        <f t="shared" si="65"/>
        <v>1</v>
      </c>
      <c r="E4203" t="str" cm="1">
        <f t="array" ref="E4203">TEXT(A4203:A4203,"GG:MM")</f>
        <v>01:00</v>
      </c>
    </row>
    <row r="4204" spans="1:5" x14ac:dyDescent="0.25">
      <c r="A4204" s="1">
        <v>43641.083333333336</v>
      </c>
      <c r="B4204">
        <v>16.3</v>
      </c>
      <c r="C4204">
        <v>0</v>
      </c>
      <c r="D4204" s="9">
        <f t="shared" si="65"/>
        <v>2</v>
      </c>
      <c r="E4204" t="str" cm="1">
        <f t="array" ref="E4204">TEXT(A4204:A4204,"GG:MM")</f>
        <v>02:00</v>
      </c>
    </row>
    <row r="4205" spans="1:5" x14ac:dyDescent="0.25">
      <c r="A4205" s="1">
        <v>43641.125</v>
      </c>
      <c r="B4205">
        <v>16.8</v>
      </c>
      <c r="C4205">
        <v>0</v>
      </c>
      <c r="D4205" s="9">
        <f t="shared" si="65"/>
        <v>3</v>
      </c>
      <c r="E4205" t="str" cm="1">
        <f t="array" ref="E4205">TEXT(A4205:A4205,"GG:MM")</f>
        <v>03:00</v>
      </c>
    </row>
    <row r="4206" spans="1:5" x14ac:dyDescent="0.25">
      <c r="A4206" s="1">
        <v>43641.166666666664</v>
      </c>
      <c r="B4206">
        <v>18</v>
      </c>
      <c r="C4206">
        <v>0</v>
      </c>
      <c r="D4206" s="9">
        <f t="shared" si="65"/>
        <v>4</v>
      </c>
      <c r="E4206" t="str" cm="1">
        <f t="array" ref="E4206">TEXT(A4206:A4206,"GG:MM")</f>
        <v>04:00</v>
      </c>
    </row>
    <row r="4207" spans="1:5" x14ac:dyDescent="0.25">
      <c r="A4207" s="1">
        <v>43641.208333333336</v>
      </c>
      <c r="B4207">
        <v>19.100000000000001</v>
      </c>
      <c r="C4207">
        <v>0</v>
      </c>
      <c r="D4207" s="9">
        <f t="shared" si="65"/>
        <v>5</v>
      </c>
      <c r="E4207" t="str" cm="1">
        <f t="array" ref="E4207">TEXT(A4207:A4207,"GG:MM")</f>
        <v>05:00</v>
      </c>
    </row>
    <row r="4208" spans="1:5" x14ac:dyDescent="0.25">
      <c r="A4208" s="1">
        <v>43641.25</v>
      </c>
      <c r="B4208">
        <v>20.7</v>
      </c>
      <c r="C4208">
        <v>0</v>
      </c>
      <c r="D4208" s="9">
        <f t="shared" si="65"/>
        <v>6</v>
      </c>
      <c r="E4208" t="str" cm="1">
        <f t="array" ref="E4208">TEXT(A4208:A4208,"GG:MM")</f>
        <v>06:00</v>
      </c>
    </row>
    <row r="4209" spans="1:5" x14ac:dyDescent="0.25">
      <c r="A4209" s="1">
        <v>43641.291666666664</v>
      </c>
      <c r="B4209">
        <v>22.5</v>
      </c>
      <c r="C4209">
        <v>0</v>
      </c>
      <c r="D4209" s="9">
        <f t="shared" si="65"/>
        <v>7</v>
      </c>
      <c r="E4209" t="str" cm="1">
        <f t="array" ref="E4209">TEXT(A4209:A4209,"GG:MM")</f>
        <v>07:00</v>
      </c>
    </row>
    <row r="4210" spans="1:5" x14ac:dyDescent="0.25">
      <c r="A4210" s="1">
        <v>43641.333333333336</v>
      </c>
      <c r="B4210">
        <v>23.2</v>
      </c>
      <c r="C4210">
        <v>0</v>
      </c>
      <c r="D4210" s="9">
        <f t="shared" si="65"/>
        <v>8</v>
      </c>
      <c r="E4210" t="str" cm="1">
        <f t="array" ref="E4210">TEXT(A4210:A4210,"GG:MM")</f>
        <v>08:00</v>
      </c>
    </row>
    <row r="4211" spans="1:5" x14ac:dyDescent="0.25">
      <c r="A4211" s="1">
        <v>43641.375</v>
      </c>
      <c r="B4211">
        <v>23.6</v>
      </c>
      <c r="C4211">
        <v>0</v>
      </c>
      <c r="D4211" s="9">
        <f t="shared" si="65"/>
        <v>9</v>
      </c>
      <c r="E4211" t="str" cm="1">
        <f t="array" ref="E4211">TEXT(A4211:A4211,"GG:MM")</f>
        <v>09:00</v>
      </c>
    </row>
    <row r="4212" spans="1:5" x14ac:dyDescent="0.25">
      <c r="A4212" s="1">
        <v>43641.416666666664</v>
      </c>
      <c r="B4212">
        <v>24.5</v>
      </c>
      <c r="C4212">
        <v>0</v>
      </c>
      <c r="D4212" s="9">
        <f t="shared" si="65"/>
        <v>10</v>
      </c>
      <c r="E4212" t="str" cm="1">
        <f t="array" ref="E4212">TEXT(A4212:A4212,"GG:MM")</f>
        <v>10:00</v>
      </c>
    </row>
    <row r="4213" spans="1:5" x14ac:dyDescent="0.25">
      <c r="A4213" s="1">
        <v>43641.458333333336</v>
      </c>
      <c r="B4213">
        <v>25.1</v>
      </c>
      <c r="C4213">
        <v>0</v>
      </c>
      <c r="D4213" s="9">
        <f t="shared" si="65"/>
        <v>11</v>
      </c>
      <c r="E4213" t="str" cm="1">
        <f t="array" ref="E4213">TEXT(A4213:A4213,"GG:MM")</f>
        <v>11:00</v>
      </c>
    </row>
    <row r="4214" spans="1:5" x14ac:dyDescent="0.25">
      <c r="A4214" s="1">
        <v>43641.5</v>
      </c>
      <c r="B4214">
        <v>26.3</v>
      </c>
      <c r="C4214">
        <v>0</v>
      </c>
      <c r="D4214" s="9">
        <f t="shared" si="65"/>
        <v>12</v>
      </c>
      <c r="E4214" t="str" cm="1">
        <f t="array" ref="E4214">TEXT(A4214:A4214,"GG:MM")</f>
        <v>12:00</v>
      </c>
    </row>
    <row r="4215" spans="1:5" x14ac:dyDescent="0.25">
      <c r="A4215" s="1">
        <v>43641.541666666664</v>
      </c>
      <c r="B4215">
        <v>26.3</v>
      </c>
      <c r="C4215">
        <v>0</v>
      </c>
      <c r="D4215" s="9">
        <f t="shared" si="65"/>
        <v>13</v>
      </c>
      <c r="E4215" t="str" cm="1">
        <f t="array" ref="E4215">TEXT(A4215:A4215,"GG:MM")</f>
        <v>13:00</v>
      </c>
    </row>
    <row r="4216" spans="1:5" x14ac:dyDescent="0.25">
      <c r="A4216" s="1">
        <v>43641.583333333336</v>
      </c>
      <c r="B4216">
        <v>26.3</v>
      </c>
      <c r="C4216">
        <v>0</v>
      </c>
      <c r="D4216" s="9">
        <f t="shared" si="65"/>
        <v>14</v>
      </c>
      <c r="E4216" t="str" cm="1">
        <f t="array" ref="E4216">TEXT(A4216:A4216,"GG:MM")</f>
        <v>14:00</v>
      </c>
    </row>
    <row r="4217" spans="1:5" x14ac:dyDescent="0.25">
      <c r="A4217" s="1">
        <v>43641.625</v>
      </c>
      <c r="B4217">
        <v>27.6</v>
      </c>
      <c r="C4217">
        <v>0</v>
      </c>
      <c r="D4217" s="9">
        <f t="shared" si="65"/>
        <v>15</v>
      </c>
      <c r="E4217" t="str" cm="1">
        <f t="array" ref="E4217">TEXT(A4217:A4217,"GG:MM")</f>
        <v>15:00</v>
      </c>
    </row>
    <row r="4218" spans="1:5" x14ac:dyDescent="0.25">
      <c r="A4218" s="1">
        <v>43641.666666666664</v>
      </c>
      <c r="B4218">
        <v>27.2</v>
      </c>
      <c r="C4218">
        <v>0</v>
      </c>
      <c r="D4218" s="9">
        <f t="shared" si="65"/>
        <v>16</v>
      </c>
      <c r="E4218" t="str" cm="1">
        <f t="array" ref="E4218">TEXT(A4218:A4218,"GG:MM")</f>
        <v>16:00</v>
      </c>
    </row>
    <row r="4219" spans="1:5" x14ac:dyDescent="0.25">
      <c r="A4219" s="1">
        <v>43641.708333333336</v>
      </c>
      <c r="B4219">
        <v>26.2</v>
      </c>
      <c r="C4219">
        <v>0</v>
      </c>
      <c r="D4219" s="9">
        <f t="shared" si="65"/>
        <v>17</v>
      </c>
      <c r="E4219" t="str" cm="1">
        <f t="array" ref="E4219">TEXT(A4219:A4219,"GG:MM")</f>
        <v>17:00</v>
      </c>
    </row>
    <row r="4220" spans="1:5" x14ac:dyDescent="0.25">
      <c r="A4220" s="1">
        <v>43641.75</v>
      </c>
      <c r="B4220">
        <v>25.5</v>
      </c>
      <c r="C4220">
        <v>0</v>
      </c>
      <c r="D4220" s="9">
        <f t="shared" si="65"/>
        <v>18</v>
      </c>
      <c r="E4220" t="str" cm="1">
        <f t="array" ref="E4220">TEXT(A4220:A4220,"GG:MM")</f>
        <v>18:00</v>
      </c>
    </row>
    <row r="4221" spans="1:5" x14ac:dyDescent="0.25">
      <c r="A4221" s="1">
        <v>43641.791666666664</v>
      </c>
      <c r="B4221">
        <v>23.7</v>
      </c>
      <c r="C4221">
        <v>0</v>
      </c>
      <c r="D4221" s="9">
        <f t="shared" si="65"/>
        <v>19</v>
      </c>
      <c r="E4221" t="str" cm="1">
        <f t="array" ref="E4221">TEXT(A4221:A4221,"GG:MM")</f>
        <v>19:00</v>
      </c>
    </row>
    <row r="4222" spans="1:5" x14ac:dyDescent="0.25">
      <c r="A4222" s="1">
        <v>43641.833333333336</v>
      </c>
      <c r="B4222">
        <v>23.3</v>
      </c>
      <c r="C4222">
        <v>0</v>
      </c>
      <c r="D4222" s="9">
        <f t="shared" si="65"/>
        <v>20</v>
      </c>
      <c r="E4222" t="str" cm="1">
        <f t="array" ref="E4222">TEXT(A4222:A4222,"GG:MM")</f>
        <v>20:00</v>
      </c>
    </row>
    <row r="4223" spans="1:5" x14ac:dyDescent="0.25">
      <c r="A4223" s="1">
        <v>43641.875</v>
      </c>
      <c r="B4223">
        <v>23.2</v>
      </c>
      <c r="C4223">
        <v>0</v>
      </c>
      <c r="D4223" s="9">
        <f t="shared" si="65"/>
        <v>21</v>
      </c>
      <c r="E4223" t="str" cm="1">
        <f t="array" ref="E4223">TEXT(A4223:A4223,"GG:MM")</f>
        <v>21:00</v>
      </c>
    </row>
    <row r="4224" spans="1:5" x14ac:dyDescent="0.25">
      <c r="A4224" s="1">
        <v>43641.916666666664</v>
      </c>
      <c r="B4224">
        <v>22.7</v>
      </c>
      <c r="C4224">
        <v>0</v>
      </c>
      <c r="D4224" s="9">
        <f t="shared" si="65"/>
        <v>22</v>
      </c>
      <c r="E4224" t="str" cm="1">
        <f t="array" ref="E4224">TEXT(A4224:A4224,"GG:MM")</f>
        <v>22:00</v>
      </c>
    </row>
    <row r="4225" spans="1:5" x14ac:dyDescent="0.25">
      <c r="A4225" s="1">
        <v>43641.958333333336</v>
      </c>
      <c r="B4225">
        <v>22.2</v>
      </c>
      <c r="C4225">
        <v>0</v>
      </c>
      <c r="D4225" s="9">
        <f t="shared" si="65"/>
        <v>23</v>
      </c>
      <c r="E4225" t="str" cm="1">
        <f t="array" ref="E4225">TEXT(A4225:A4225,"GG:MM")</f>
        <v>23:00</v>
      </c>
    </row>
    <row r="4226" spans="1:5" x14ac:dyDescent="0.25">
      <c r="A4226" s="1">
        <v>43642</v>
      </c>
      <c r="B4226">
        <v>21.8</v>
      </c>
      <c r="C4226">
        <v>0</v>
      </c>
      <c r="D4226" s="9">
        <f t="shared" si="65"/>
        <v>0</v>
      </c>
      <c r="E4226" t="str" cm="1">
        <f t="array" ref="E4226">TEXT(A4226:A4226,"GG:MM")</f>
        <v>00:00</v>
      </c>
    </row>
    <row r="4227" spans="1:5" x14ac:dyDescent="0.25">
      <c r="A4227" s="1">
        <v>43642.041666666664</v>
      </c>
      <c r="B4227">
        <v>21.5</v>
      </c>
      <c r="C4227">
        <v>0</v>
      </c>
      <c r="D4227" s="9">
        <f t="shared" ref="D4227:D4290" si="66">HOUR(A4227)</f>
        <v>1</v>
      </c>
      <c r="E4227" t="str" cm="1">
        <f t="array" ref="E4227">TEXT(A4227:A4227,"GG:MM")</f>
        <v>01:00</v>
      </c>
    </row>
    <row r="4228" spans="1:5" x14ac:dyDescent="0.25">
      <c r="A4228" s="1">
        <v>43642.083333333336</v>
      </c>
      <c r="B4228">
        <v>21.2</v>
      </c>
      <c r="C4228">
        <v>0</v>
      </c>
      <c r="D4228" s="9">
        <f t="shared" si="66"/>
        <v>2</v>
      </c>
      <c r="E4228" t="str" cm="1">
        <f t="array" ref="E4228">TEXT(A4228:A4228,"GG:MM")</f>
        <v>02:00</v>
      </c>
    </row>
    <row r="4229" spans="1:5" x14ac:dyDescent="0.25">
      <c r="A4229" s="1">
        <v>43642.125</v>
      </c>
      <c r="B4229">
        <v>20.7</v>
      </c>
      <c r="C4229">
        <v>0</v>
      </c>
      <c r="D4229" s="9">
        <f t="shared" si="66"/>
        <v>3</v>
      </c>
      <c r="E4229" t="str" cm="1">
        <f t="array" ref="E4229">TEXT(A4229:A4229,"GG:MM")</f>
        <v>03:00</v>
      </c>
    </row>
    <row r="4230" spans="1:5" x14ac:dyDescent="0.25">
      <c r="A4230" s="1">
        <v>43642.166666666664</v>
      </c>
      <c r="B4230">
        <v>20.7</v>
      </c>
      <c r="C4230">
        <v>0</v>
      </c>
      <c r="D4230" s="9">
        <f t="shared" si="66"/>
        <v>4</v>
      </c>
      <c r="E4230" t="str" cm="1">
        <f t="array" ref="E4230">TEXT(A4230:A4230,"GG:MM")</f>
        <v>04:00</v>
      </c>
    </row>
    <row r="4231" spans="1:5" x14ac:dyDescent="0.25">
      <c r="A4231" s="1">
        <v>43642.208333333336</v>
      </c>
      <c r="B4231">
        <v>20.6</v>
      </c>
      <c r="C4231">
        <v>0</v>
      </c>
      <c r="D4231" s="9">
        <f t="shared" si="66"/>
        <v>5</v>
      </c>
      <c r="E4231" t="str" cm="1">
        <f t="array" ref="E4231">TEXT(A4231:A4231,"GG:MM")</f>
        <v>05:00</v>
      </c>
    </row>
    <row r="4232" spans="1:5" x14ac:dyDescent="0.25">
      <c r="A4232" s="1">
        <v>43642.25</v>
      </c>
      <c r="B4232">
        <v>21.6</v>
      </c>
      <c r="C4232">
        <v>0</v>
      </c>
      <c r="D4232" s="9">
        <f t="shared" si="66"/>
        <v>6</v>
      </c>
      <c r="E4232" t="str" cm="1">
        <f t="array" ref="E4232">TEXT(A4232:A4232,"GG:MM")</f>
        <v>06:00</v>
      </c>
    </row>
    <row r="4233" spans="1:5" x14ac:dyDescent="0.25">
      <c r="A4233" s="1">
        <v>43642.291666666664</v>
      </c>
      <c r="B4233">
        <v>22.6</v>
      </c>
      <c r="C4233">
        <v>0</v>
      </c>
      <c r="D4233" s="9">
        <f t="shared" si="66"/>
        <v>7</v>
      </c>
      <c r="E4233" t="str" cm="1">
        <f t="array" ref="E4233">TEXT(A4233:A4233,"GG:MM")</f>
        <v>07:00</v>
      </c>
    </row>
    <row r="4234" spans="1:5" x14ac:dyDescent="0.25">
      <c r="A4234" s="1">
        <v>43642.333333333336</v>
      </c>
      <c r="B4234">
        <v>23.3</v>
      </c>
      <c r="C4234">
        <v>0</v>
      </c>
      <c r="D4234" s="9">
        <f t="shared" si="66"/>
        <v>8</v>
      </c>
      <c r="E4234" t="str" cm="1">
        <f t="array" ref="E4234">TEXT(A4234:A4234,"GG:MM")</f>
        <v>08:00</v>
      </c>
    </row>
    <row r="4235" spans="1:5" x14ac:dyDescent="0.25">
      <c r="A4235" s="1">
        <v>43642.375</v>
      </c>
      <c r="B4235">
        <v>24.7</v>
      </c>
      <c r="C4235">
        <v>0</v>
      </c>
      <c r="D4235" s="9">
        <f t="shared" si="66"/>
        <v>9</v>
      </c>
      <c r="E4235" t="str" cm="1">
        <f t="array" ref="E4235">TEXT(A4235:A4235,"GG:MM")</f>
        <v>09:00</v>
      </c>
    </row>
    <row r="4236" spans="1:5" x14ac:dyDescent="0.25">
      <c r="A4236" s="1">
        <v>43642.416666666664</v>
      </c>
      <c r="B4236">
        <v>26.2</v>
      </c>
      <c r="C4236">
        <v>0</v>
      </c>
      <c r="D4236" s="9">
        <f t="shared" si="66"/>
        <v>10</v>
      </c>
      <c r="E4236" t="str" cm="1">
        <f t="array" ref="E4236">TEXT(A4236:A4236,"GG:MM")</f>
        <v>10:00</v>
      </c>
    </row>
    <row r="4237" spans="1:5" x14ac:dyDescent="0.25">
      <c r="A4237" s="1">
        <v>43642.458333333336</v>
      </c>
      <c r="B4237">
        <v>27.2</v>
      </c>
      <c r="C4237">
        <v>0</v>
      </c>
      <c r="D4237" s="9">
        <f t="shared" si="66"/>
        <v>11</v>
      </c>
      <c r="E4237" t="str" cm="1">
        <f t="array" ref="E4237">TEXT(A4237:A4237,"GG:MM")</f>
        <v>11:00</v>
      </c>
    </row>
    <row r="4238" spans="1:5" x14ac:dyDescent="0.25">
      <c r="A4238" s="1">
        <v>43642.5</v>
      </c>
      <c r="B4238">
        <v>27.9</v>
      </c>
      <c r="C4238">
        <v>0</v>
      </c>
      <c r="D4238" s="9">
        <f t="shared" si="66"/>
        <v>12</v>
      </c>
      <c r="E4238" t="str" cm="1">
        <f t="array" ref="E4238">TEXT(A4238:A4238,"GG:MM")</f>
        <v>12:00</v>
      </c>
    </row>
    <row r="4239" spans="1:5" x14ac:dyDescent="0.25">
      <c r="A4239" s="1">
        <v>43642.541666666664</v>
      </c>
      <c r="B4239">
        <v>28.6</v>
      </c>
      <c r="C4239">
        <v>0</v>
      </c>
      <c r="D4239" s="9">
        <f t="shared" si="66"/>
        <v>13</v>
      </c>
      <c r="E4239" t="str" cm="1">
        <f t="array" ref="E4239">TEXT(A4239:A4239,"GG:MM")</f>
        <v>13:00</v>
      </c>
    </row>
    <row r="4240" spans="1:5" x14ac:dyDescent="0.25">
      <c r="A4240" s="1">
        <v>43642.583333333336</v>
      </c>
      <c r="B4240">
        <v>28.8</v>
      </c>
      <c r="C4240">
        <v>0</v>
      </c>
      <c r="D4240" s="9">
        <f t="shared" si="66"/>
        <v>14</v>
      </c>
      <c r="E4240" t="str" cm="1">
        <f t="array" ref="E4240">TEXT(A4240:A4240,"GG:MM")</f>
        <v>14:00</v>
      </c>
    </row>
    <row r="4241" spans="1:5" x14ac:dyDescent="0.25">
      <c r="A4241" s="1">
        <v>43642.625</v>
      </c>
      <c r="B4241">
        <v>29.1</v>
      </c>
      <c r="C4241">
        <v>0</v>
      </c>
      <c r="D4241" s="9">
        <f t="shared" si="66"/>
        <v>15</v>
      </c>
      <c r="E4241" t="str" cm="1">
        <f t="array" ref="E4241">TEXT(A4241:A4241,"GG:MM")</f>
        <v>15:00</v>
      </c>
    </row>
    <row r="4242" spans="1:5" x14ac:dyDescent="0.25">
      <c r="A4242" s="1">
        <v>43642.666666666664</v>
      </c>
      <c r="B4242">
        <v>28.7</v>
      </c>
      <c r="C4242">
        <v>0</v>
      </c>
      <c r="D4242" s="9">
        <f t="shared" si="66"/>
        <v>16</v>
      </c>
      <c r="E4242" t="str" cm="1">
        <f t="array" ref="E4242">TEXT(A4242:A4242,"GG:MM")</f>
        <v>16:00</v>
      </c>
    </row>
    <row r="4243" spans="1:5" x14ac:dyDescent="0.25">
      <c r="A4243" s="1">
        <v>43642.708333333336</v>
      </c>
      <c r="B4243">
        <v>27.4</v>
      </c>
      <c r="C4243">
        <v>0</v>
      </c>
      <c r="D4243" s="9">
        <f t="shared" si="66"/>
        <v>17</v>
      </c>
      <c r="E4243" t="str" cm="1">
        <f t="array" ref="E4243">TEXT(A4243:A4243,"GG:MM")</f>
        <v>17:00</v>
      </c>
    </row>
    <row r="4244" spans="1:5" x14ac:dyDescent="0.25">
      <c r="A4244" s="1">
        <v>43642.75</v>
      </c>
      <c r="B4244">
        <v>27.1</v>
      </c>
      <c r="C4244">
        <v>0</v>
      </c>
      <c r="D4244" s="9">
        <f t="shared" si="66"/>
        <v>18</v>
      </c>
      <c r="E4244" t="str" cm="1">
        <f t="array" ref="E4244">TEXT(A4244:A4244,"GG:MM")</f>
        <v>18:00</v>
      </c>
    </row>
    <row r="4245" spans="1:5" x14ac:dyDescent="0.25">
      <c r="A4245" s="1">
        <v>43642.791666666664</v>
      </c>
      <c r="B4245">
        <v>25</v>
      </c>
      <c r="C4245">
        <v>0</v>
      </c>
      <c r="D4245" s="9">
        <f t="shared" si="66"/>
        <v>19</v>
      </c>
      <c r="E4245" t="str" cm="1">
        <f t="array" ref="E4245">TEXT(A4245:A4245,"GG:MM")</f>
        <v>19:00</v>
      </c>
    </row>
    <row r="4246" spans="1:5" x14ac:dyDescent="0.25">
      <c r="A4246" s="1">
        <v>43642.833333333336</v>
      </c>
      <c r="B4246">
        <v>23.7</v>
      </c>
      <c r="C4246">
        <v>0</v>
      </c>
      <c r="D4246" s="9">
        <f t="shared" si="66"/>
        <v>20</v>
      </c>
      <c r="E4246" t="str" cm="1">
        <f t="array" ref="E4246">TEXT(A4246:A4246,"GG:MM")</f>
        <v>20:00</v>
      </c>
    </row>
    <row r="4247" spans="1:5" x14ac:dyDescent="0.25">
      <c r="A4247" s="1">
        <v>43642.875</v>
      </c>
      <c r="B4247">
        <v>23.5</v>
      </c>
      <c r="C4247">
        <v>0</v>
      </c>
      <c r="D4247" s="9">
        <f t="shared" si="66"/>
        <v>21</v>
      </c>
      <c r="E4247" t="str" cm="1">
        <f t="array" ref="E4247">TEXT(A4247:A4247,"GG:MM")</f>
        <v>21:00</v>
      </c>
    </row>
    <row r="4248" spans="1:5" x14ac:dyDescent="0.25">
      <c r="A4248" s="1">
        <v>43642.916666666664</v>
      </c>
      <c r="B4248">
        <v>23.2</v>
      </c>
      <c r="C4248">
        <v>0</v>
      </c>
      <c r="D4248" s="9">
        <f t="shared" si="66"/>
        <v>22</v>
      </c>
      <c r="E4248" t="str" cm="1">
        <f t="array" ref="E4248">TEXT(A4248:A4248,"GG:MM")</f>
        <v>22:00</v>
      </c>
    </row>
    <row r="4249" spans="1:5" x14ac:dyDescent="0.25">
      <c r="A4249" s="1">
        <v>43642.958333333336</v>
      </c>
      <c r="B4249">
        <v>22.8</v>
      </c>
      <c r="C4249">
        <v>0</v>
      </c>
      <c r="D4249" s="9">
        <f t="shared" si="66"/>
        <v>23</v>
      </c>
      <c r="E4249" t="str" cm="1">
        <f t="array" ref="E4249">TEXT(A4249:A4249,"GG:MM")</f>
        <v>23:00</v>
      </c>
    </row>
    <row r="4250" spans="1:5" x14ac:dyDescent="0.25">
      <c r="A4250" s="1">
        <v>43643</v>
      </c>
      <c r="B4250">
        <v>22.2</v>
      </c>
      <c r="C4250">
        <v>0</v>
      </c>
      <c r="D4250" s="9">
        <f t="shared" si="66"/>
        <v>0</v>
      </c>
      <c r="E4250" t="str" cm="1">
        <f t="array" ref="E4250">TEXT(A4250:A4250,"GG:MM")</f>
        <v>00:00</v>
      </c>
    </row>
    <row r="4251" spans="1:5" x14ac:dyDescent="0.25">
      <c r="A4251" s="1">
        <v>43643.041666666664</v>
      </c>
      <c r="B4251">
        <v>22.3</v>
      </c>
      <c r="C4251">
        <v>0</v>
      </c>
      <c r="D4251" s="9">
        <f t="shared" si="66"/>
        <v>1</v>
      </c>
      <c r="E4251" t="str" cm="1">
        <f t="array" ref="E4251">TEXT(A4251:A4251,"GG:MM")</f>
        <v>01:00</v>
      </c>
    </row>
    <row r="4252" spans="1:5" x14ac:dyDescent="0.25">
      <c r="A4252" s="1">
        <v>43643.083333333336</v>
      </c>
      <c r="B4252">
        <v>22.3</v>
      </c>
      <c r="C4252">
        <v>0</v>
      </c>
      <c r="D4252" s="9">
        <f t="shared" si="66"/>
        <v>2</v>
      </c>
      <c r="E4252" t="str" cm="1">
        <f t="array" ref="E4252">TEXT(A4252:A4252,"GG:MM")</f>
        <v>02:00</v>
      </c>
    </row>
    <row r="4253" spans="1:5" x14ac:dyDescent="0.25">
      <c r="A4253" s="1">
        <v>43643.125</v>
      </c>
      <c r="B4253">
        <v>22.3</v>
      </c>
      <c r="C4253">
        <v>0</v>
      </c>
      <c r="D4253" s="9">
        <f t="shared" si="66"/>
        <v>3</v>
      </c>
      <c r="E4253" t="str" cm="1">
        <f t="array" ref="E4253">TEXT(A4253:A4253,"GG:MM")</f>
        <v>03:00</v>
      </c>
    </row>
    <row r="4254" spans="1:5" x14ac:dyDescent="0.25">
      <c r="A4254" s="1">
        <v>43643.166666666664</v>
      </c>
      <c r="B4254">
        <v>22.2</v>
      </c>
      <c r="C4254">
        <v>0</v>
      </c>
      <c r="D4254" s="9">
        <f t="shared" si="66"/>
        <v>4</v>
      </c>
      <c r="E4254" t="str" cm="1">
        <f t="array" ref="E4254">TEXT(A4254:A4254,"GG:MM")</f>
        <v>04:00</v>
      </c>
    </row>
    <row r="4255" spans="1:5" x14ac:dyDescent="0.25">
      <c r="A4255" s="1">
        <v>43643.208333333336</v>
      </c>
      <c r="B4255">
        <v>21.6</v>
      </c>
      <c r="C4255">
        <v>0</v>
      </c>
      <c r="D4255" s="9">
        <f t="shared" si="66"/>
        <v>5</v>
      </c>
      <c r="E4255" t="str" cm="1">
        <f t="array" ref="E4255">TEXT(A4255:A4255,"GG:MM")</f>
        <v>05:00</v>
      </c>
    </row>
    <row r="4256" spans="1:5" x14ac:dyDescent="0.25">
      <c r="A4256" s="1">
        <v>43643.25</v>
      </c>
      <c r="B4256">
        <v>21.7</v>
      </c>
      <c r="C4256">
        <v>0</v>
      </c>
      <c r="D4256" s="9">
        <f t="shared" si="66"/>
        <v>6</v>
      </c>
      <c r="E4256" t="str" cm="1">
        <f t="array" ref="E4256">TEXT(A4256:A4256,"GG:MM")</f>
        <v>06:00</v>
      </c>
    </row>
    <row r="4257" spans="1:5" x14ac:dyDescent="0.25">
      <c r="A4257" s="1">
        <v>43643.291666666664</v>
      </c>
      <c r="B4257">
        <v>22.1</v>
      </c>
      <c r="C4257">
        <v>0</v>
      </c>
      <c r="D4257" s="9">
        <f t="shared" si="66"/>
        <v>7</v>
      </c>
      <c r="E4257" t="str" cm="1">
        <f t="array" ref="E4257">TEXT(A4257:A4257,"GG:MM")</f>
        <v>07:00</v>
      </c>
    </row>
    <row r="4258" spans="1:5" x14ac:dyDescent="0.25">
      <c r="A4258" s="1">
        <v>43643.333333333336</v>
      </c>
      <c r="B4258">
        <v>21.9</v>
      </c>
      <c r="C4258">
        <v>0</v>
      </c>
      <c r="D4258" s="9">
        <f t="shared" si="66"/>
        <v>8</v>
      </c>
      <c r="E4258" t="str" cm="1">
        <f t="array" ref="E4258">TEXT(A4258:A4258,"GG:MM")</f>
        <v>08:00</v>
      </c>
    </row>
    <row r="4259" spans="1:5" x14ac:dyDescent="0.25">
      <c r="A4259" s="1">
        <v>43643.375</v>
      </c>
      <c r="B4259">
        <v>21.3</v>
      </c>
      <c r="C4259">
        <v>0</v>
      </c>
      <c r="D4259" s="9">
        <f t="shared" si="66"/>
        <v>9</v>
      </c>
      <c r="E4259" t="str" cm="1">
        <f t="array" ref="E4259">TEXT(A4259:A4259,"GG:MM")</f>
        <v>09:00</v>
      </c>
    </row>
    <row r="4260" spans="1:5" x14ac:dyDescent="0.25">
      <c r="A4260" s="1">
        <v>43643.416666666664</v>
      </c>
      <c r="B4260">
        <v>21.3</v>
      </c>
      <c r="C4260">
        <v>0</v>
      </c>
      <c r="D4260" s="9">
        <f t="shared" si="66"/>
        <v>10</v>
      </c>
      <c r="E4260" t="str" cm="1">
        <f t="array" ref="E4260">TEXT(A4260:A4260,"GG:MM")</f>
        <v>10:00</v>
      </c>
    </row>
    <row r="4261" spans="1:5" x14ac:dyDescent="0.25">
      <c r="A4261" s="1">
        <v>43643.458333333336</v>
      </c>
      <c r="B4261">
        <v>21.7</v>
      </c>
      <c r="C4261">
        <v>0</v>
      </c>
      <c r="D4261" s="9">
        <f t="shared" si="66"/>
        <v>11</v>
      </c>
      <c r="E4261" t="str" cm="1">
        <f t="array" ref="E4261">TEXT(A4261:A4261,"GG:MM")</f>
        <v>11:00</v>
      </c>
    </row>
    <row r="4262" spans="1:5" x14ac:dyDescent="0.25">
      <c r="A4262" s="1">
        <v>43643.5</v>
      </c>
      <c r="B4262">
        <v>22.6</v>
      </c>
      <c r="C4262">
        <v>0</v>
      </c>
      <c r="D4262" s="9">
        <f t="shared" si="66"/>
        <v>12</v>
      </c>
      <c r="E4262" t="str" cm="1">
        <f t="array" ref="E4262">TEXT(A4262:A4262,"GG:MM")</f>
        <v>12:00</v>
      </c>
    </row>
    <row r="4263" spans="1:5" x14ac:dyDescent="0.25">
      <c r="A4263" s="1">
        <v>43643.541666666664</v>
      </c>
      <c r="B4263">
        <v>23.6</v>
      </c>
      <c r="C4263">
        <v>0</v>
      </c>
      <c r="D4263" s="9">
        <f t="shared" si="66"/>
        <v>13</v>
      </c>
      <c r="E4263" t="str" cm="1">
        <f t="array" ref="E4263">TEXT(A4263:A4263,"GG:MM")</f>
        <v>13:00</v>
      </c>
    </row>
    <row r="4264" spans="1:5" x14ac:dyDescent="0.25">
      <c r="A4264" s="1">
        <v>43643.583333333336</v>
      </c>
      <c r="B4264">
        <v>23.5</v>
      </c>
      <c r="C4264">
        <v>0</v>
      </c>
      <c r="D4264" s="9">
        <f t="shared" si="66"/>
        <v>14</v>
      </c>
      <c r="E4264" t="str" cm="1">
        <f t="array" ref="E4264">TEXT(A4264:A4264,"GG:MM")</f>
        <v>14:00</v>
      </c>
    </row>
    <row r="4265" spans="1:5" x14ac:dyDescent="0.25">
      <c r="A4265" s="1">
        <v>43643.625</v>
      </c>
      <c r="B4265">
        <v>23.2</v>
      </c>
      <c r="C4265">
        <v>0</v>
      </c>
      <c r="D4265" s="9">
        <f t="shared" si="66"/>
        <v>15</v>
      </c>
      <c r="E4265" t="str" cm="1">
        <f t="array" ref="E4265">TEXT(A4265:A4265,"GG:MM")</f>
        <v>15:00</v>
      </c>
    </row>
    <row r="4266" spans="1:5" x14ac:dyDescent="0.25">
      <c r="A4266" s="1">
        <v>43643.666666666664</v>
      </c>
      <c r="B4266">
        <v>22.7</v>
      </c>
      <c r="C4266">
        <v>0</v>
      </c>
      <c r="D4266" s="9">
        <f t="shared" si="66"/>
        <v>16</v>
      </c>
      <c r="E4266" t="str" cm="1">
        <f t="array" ref="E4266">TEXT(A4266:A4266,"GG:MM")</f>
        <v>16:00</v>
      </c>
    </row>
    <row r="4267" spans="1:5" x14ac:dyDescent="0.25">
      <c r="A4267" s="1">
        <v>43643.708333333336</v>
      </c>
      <c r="B4267">
        <v>22</v>
      </c>
      <c r="C4267">
        <v>0</v>
      </c>
      <c r="D4267" s="9">
        <f t="shared" si="66"/>
        <v>17</v>
      </c>
      <c r="E4267" t="str" cm="1">
        <f t="array" ref="E4267">TEXT(A4267:A4267,"GG:MM")</f>
        <v>17:00</v>
      </c>
    </row>
    <row r="4268" spans="1:5" x14ac:dyDescent="0.25">
      <c r="A4268" s="1">
        <v>43643.75</v>
      </c>
      <c r="B4268">
        <v>20.9</v>
      </c>
      <c r="C4268">
        <v>0</v>
      </c>
      <c r="D4268" s="9">
        <f t="shared" si="66"/>
        <v>18</v>
      </c>
      <c r="E4268" t="str" cm="1">
        <f t="array" ref="E4268">TEXT(A4268:A4268,"GG:MM")</f>
        <v>18:00</v>
      </c>
    </row>
    <row r="4269" spans="1:5" x14ac:dyDescent="0.25">
      <c r="A4269" s="1">
        <v>43643.791666666664</v>
      </c>
      <c r="B4269">
        <v>19.100000000000001</v>
      </c>
      <c r="C4269">
        <v>0</v>
      </c>
      <c r="D4269" s="9">
        <f t="shared" si="66"/>
        <v>19</v>
      </c>
      <c r="E4269" t="str" cm="1">
        <f t="array" ref="E4269">TEXT(A4269:A4269,"GG:MM")</f>
        <v>19:00</v>
      </c>
    </row>
    <row r="4270" spans="1:5" x14ac:dyDescent="0.25">
      <c r="A4270" s="1">
        <v>43643.833333333336</v>
      </c>
      <c r="B4270">
        <v>17.100000000000001</v>
      </c>
      <c r="C4270">
        <v>0</v>
      </c>
      <c r="D4270" s="9">
        <f t="shared" si="66"/>
        <v>20</v>
      </c>
      <c r="E4270" t="str" cm="1">
        <f t="array" ref="E4270">TEXT(A4270:A4270,"GG:MM")</f>
        <v>20:00</v>
      </c>
    </row>
    <row r="4271" spans="1:5" x14ac:dyDescent="0.25">
      <c r="A4271" s="1">
        <v>43643.875</v>
      </c>
      <c r="B4271">
        <v>16.3</v>
      </c>
      <c r="C4271">
        <v>0</v>
      </c>
      <c r="D4271" s="9">
        <f t="shared" si="66"/>
        <v>21</v>
      </c>
      <c r="E4271" t="str" cm="1">
        <f t="array" ref="E4271">TEXT(A4271:A4271,"GG:MM")</f>
        <v>21:00</v>
      </c>
    </row>
    <row r="4272" spans="1:5" x14ac:dyDescent="0.25">
      <c r="A4272" s="1">
        <v>43643.916666666664</v>
      </c>
      <c r="B4272">
        <v>15.5</v>
      </c>
      <c r="C4272">
        <v>0</v>
      </c>
      <c r="D4272" s="9">
        <f t="shared" si="66"/>
        <v>22</v>
      </c>
      <c r="E4272" t="str" cm="1">
        <f t="array" ref="E4272">TEXT(A4272:A4272,"GG:MM")</f>
        <v>22:00</v>
      </c>
    </row>
    <row r="4273" spans="1:5" x14ac:dyDescent="0.25">
      <c r="A4273" s="1">
        <v>43643.958333333336</v>
      </c>
      <c r="B4273">
        <v>14.4</v>
      </c>
      <c r="C4273">
        <v>0</v>
      </c>
      <c r="D4273" s="9">
        <f t="shared" si="66"/>
        <v>23</v>
      </c>
      <c r="E4273" t="str" cm="1">
        <f t="array" ref="E4273">TEXT(A4273:A4273,"GG:MM")</f>
        <v>23:00</v>
      </c>
    </row>
    <row r="4274" spans="1:5" x14ac:dyDescent="0.25">
      <c r="A4274" s="1">
        <v>43644</v>
      </c>
      <c r="B4274">
        <v>13.2</v>
      </c>
      <c r="C4274">
        <v>0</v>
      </c>
      <c r="D4274" s="9">
        <f t="shared" si="66"/>
        <v>0</v>
      </c>
      <c r="E4274" t="str" cm="1">
        <f t="array" ref="E4274">TEXT(A4274:A4274,"GG:MM")</f>
        <v>00:00</v>
      </c>
    </row>
    <row r="4275" spans="1:5" x14ac:dyDescent="0.25">
      <c r="A4275" s="1">
        <v>43644.041666666664</v>
      </c>
      <c r="B4275">
        <v>12.7</v>
      </c>
      <c r="C4275">
        <v>0</v>
      </c>
      <c r="D4275" s="9">
        <f t="shared" si="66"/>
        <v>1</v>
      </c>
      <c r="E4275" t="str" cm="1">
        <f t="array" ref="E4275">TEXT(A4275:A4275,"GG:MM")</f>
        <v>01:00</v>
      </c>
    </row>
    <row r="4276" spans="1:5" x14ac:dyDescent="0.25">
      <c r="A4276" s="1">
        <v>43644.083333333336</v>
      </c>
      <c r="B4276">
        <v>12.3</v>
      </c>
      <c r="C4276">
        <v>0</v>
      </c>
      <c r="D4276" s="9">
        <f t="shared" si="66"/>
        <v>2</v>
      </c>
      <c r="E4276" t="str" cm="1">
        <f t="array" ref="E4276">TEXT(A4276:A4276,"GG:MM")</f>
        <v>02:00</v>
      </c>
    </row>
    <row r="4277" spans="1:5" x14ac:dyDescent="0.25">
      <c r="A4277" s="1">
        <v>43644.125</v>
      </c>
      <c r="B4277">
        <v>11.6</v>
      </c>
      <c r="C4277">
        <v>0</v>
      </c>
      <c r="D4277" s="9">
        <f t="shared" si="66"/>
        <v>3</v>
      </c>
      <c r="E4277" t="str" cm="1">
        <f t="array" ref="E4277">TEXT(A4277:A4277,"GG:MM")</f>
        <v>03:00</v>
      </c>
    </row>
    <row r="4278" spans="1:5" x14ac:dyDescent="0.25">
      <c r="A4278" s="1">
        <v>43644.166666666664</v>
      </c>
      <c r="B4278">
        <v>11.3</v>
      </c>
      <c r="C4278">
        <v>0</v>
      </c>
      <c r="D4278" s="9">
        <f t="shared" si="66"/>
        <v>4</v>
      </c>
      <c r="E4278" t="str" cm="1">
        <f t="array" ref="E4278">TEXT(A4278:A4278,"GG:MM")</f>
        <v>04:00</v>
      </c>
    </row>
    <row r="4279" spans="1:5" x14ac:dyDescent="0.25">
      <c r="A4279" s="1">
        <v>43644.208333333336</v>
      </c>
      <c r="B4279">
        <v>10.9</v>
      </c>
      <c r="C4279">
        <v>0</v>
      </c>
      <c r="D4279" s="9">
        <f t="shared" si="66"/>
        <v>5</v>
      </c>
      <c r="E4279" t="str" cm="1">
        <f t="array" ref="E4279">TEXT(A4279:A4279,"GG:MM")</f>
        <v>05:00</v>
      </c>
    </row>
    <row r="4280" spans="1:5" x14ac:dyDescent="0.25">
      <c r="A4280" s="1">
        <v>43644.25</v>
      </c>
      <c r="B4280">
        <v>12</v>
      </c>
      <c r="C4280">
        <v>0</v>
      </c>
      <c r="D4280" s="9">
        <f t="shared" si="66"/>
        <v>6</v>
      </c>
      <c r="E4280" t="str" cm="1">
        <f t="array" ref="E4280">TEXT(A4280:A4280,"GG:MM")</f>
        <v>06:00</v>
      </c>
    </row>
    <row r="4281" spans="1:5" x14ac:dyDescent="0.25">
      <c r="A4281" s="1">
        <v>43644.291666666664</v>
      </c>
      <c r="B4281">
        <v>12.4</v>
      </c>
      <c r="C4281">
        <v>0</v>
      </c>
      <c r="D4281" s="9">
        <f t="shared" si="66"/>
        <v>7</v>
      </c>
      <c r="E4281" t="str" cm="1">
        <f t="array" ref="E4281">TEXT(A4281:A4281,"GG:MM")</f>
        <v>07:00</v>
      </c>
    </row>
    <row r="4282" spans="1:5" x14ac:dyDescent="0.25">
      <c r="A4282" s="1">
        <v>43644.333333333336</v>
      </c>
      <c r="B4282">
        <v>12.3</v>
      </c>
      <c r="C4282">
        <v>0</v>
      </c>
      <c r="D4282" s="9">
        <f t="shared" si="66"/>
        <v>8</v>
      </c>
      <c r="E4282" t="str" cm="1">
        <f t="array" ref="E4282">TEXT(A4282:A4282,"GG:MM")</f>
        <v>08:00</v>
      </c>
    </row>
    <row r="4283" spans="1:5" x14ac:dyDescent="0.25">
      <c r="A4283" s="1">
        <v>43644.375</v>
      </c>
      <c r="B4283">
        <v>13.3</v>
      </c>
      <c r="C4283">
        <v>0</v>
      </c>
      <c r="D4283" s="9">
        <f t="shared" si="66"/>
        <v>9</v>
      </c>
      <c r="E4283" t="str" cm="1">
        <f t="array" ref="E4283">TEXT(A4283:A4283,"GG:MM")</f>
        <v>09:00</v>
      </c>
    </row>
    <row r="4284" spans="1:5" x14ac:dyDescent="0.25">
      <c r="A4284" s="1">
        <v>43644.416666666664</v>
      </c>
      <c r="B4284">
        <v>13.1</v>
      </c>
      <c r="C4284">
        <v>0</v>
      </c>
      <c r="D4284" s="9">
        <f t="shared" si="66"/>
        <v>10</v>
      </c>
      <c r="E4284" t="str" cm="1">
        <f t="array" ref="E4284">TEXT(A4284:A4284,"GG:MM")</f>
        <v>10:00</v>
      </c>
    </row>
    <row r="4285" spans="1:5" x14ac:dyDescent="0.25">
      <c r="A4285" s="1">
        <v>43644.458333333336</v>
      </c>
      <c r="B4285">
        <v>13.4</v>
      </c>
      <c r="C4285">
        <v>0</v>
      </c>
      <c r="D4285" s="9">
        <f t="shared" si="66"/>
        <v>11</v>
      </c>
      <c r="E4285" t="str" cm="1">
        <f t="array" ref="E4285">TEXT(A4285:A4285,"GG:MM")</f>
        <v>11:00</v>
      </c>
    </row>
    <row r="4286" spans="1:5" x14ac:dyDescent="0.25">
      <c r="A4286" s="1">
        <v>43644.5</v>
      </c>
      <c r="B4286">
        <v>14.3</v>
      </c>
      <c r="C4286">
        <v>0</v>
      </c>
      <c r="D4286" s="9">
        <f t="shared" si="66"/>
        <v>12</v>
      </c>
      <c r="E4286" t="str" cm="1">
        <f t="array" ref="E4286">TEXT(A4286:A4286,"GG:MM")</f>
        <v>12:00</v>
      </c>
    </row>
    <row r="4287" spans="1:5" x14ac:dyDescent="0.25">
      <c r="A4287" s="1">
        <v>43644.541666666664</v>
      </c>
      <c r="B4287">
        <v>15</v>
      </c>
      <c r="C4287">
        <v>0</v>
      </c>
      <c r="D4287" s="9">
        <f t="shared" si="66"/>
        <v>13</v>
      </c>
      <c r="E4287" t="str" cm="1">
        <f t="array" ref="E4287">TEXT(A4287:A4287,"GG:MM")</f>
        <v>13:00</v>
      </c>
    </row>
    <row r="4288" spans="1:5" x14ac:dyDescent="0.25">
      <c r="A4288" s="1">
        <v>43644.583333333336</v>
      </c>
      <c r="B4288">
        <v>15.8</v>
      </c>
      <c r="C4288">
        <v>0</v>
      </c>
      <c r="D4288" s="9">
        <f t="shared" si="66"/>
        <v>14</v>
      </c>
      <c r="E4288" t="str" cm="1">
        <f t="array" ref="E4288">TEXT(A4288:A4288,"GG:MM")</f>
        <v>14:00</v>
      </c>
    </row>
    <row r="4289" spans="1:5" x14ac:dyDescent="0.25">
      <c r="A4289" s="1">
        <v>43644.625</v>
      </c>
      <c r="B4289">
        <v>15.5</v>
      </c>
      <c r="C4289">
        <v>0</v>
      </c>
      <c r="D4289" s="9">
        <f t="shared" si="66"/>
        <v>15</v>
      </c>
      <c r="E4289" t="str" cm="1">
        <f t="array" ref="E4289">TEXT(A4289:A4289,"GG:MM")</f>
        <v>15:00</v>
      </c>
    </row>
    <row r="4290" spans="1:5" x14ac:dyDescent="0.25">
      <c r="A4290" s="1">
        <v>43644.666666666664</v>
      </c>
      <c r="B4290">
        <v>16</v>
      </c>
      <c r="C4290">
        <v>0</v>
      </c>
      <c r="D4290" s="9">
        <f t="shared" si="66"/>
        <v>16</v>
      </c>
      <c r="E4290" t="str" cm="1">
        <f t="array" ref="E4290">TEXT(A4290:A4290,"GG:MM")</f>
        <v>16:00</v>
      </c>
    </row>
    <row r="4291" spans="1:5" x14ac:dyDescent="0.25">
      <c r="A4291" s="1">
        <v>43644.708333333336</v>
      </c>
      <c r="B4291">
        <v>16.5</v>
      </c>
      <c r="C4291">
        <v>0</v>
      </c>
      <c r="D4291" s="9">
        <f t="shared" ref="D4291:D4354" si="67">HOUR(A4291)</f>
        <v>17</v>
      </c>
      <c r="E4291" t="str" cm="1">
        <f t="array" ref="E4291">TEXT(A4291:A4291,"GG:MM")</f>
        <v>17:00</v>
      </c>
    </row>
    <row r="4292" spans="1:5" x14ac:dyDescent="0.25">
      <c r="A4292" s="1">
        <v>43644.75</v>
      </c>
      <c r="B4292">
        <v>16.100000000000001</v>
      </c>
      <c r="C4292">
        <v>0</v>
      </c>
      <c r="D4292" s="9">
        <f t="shared" si="67"/>
        <v>18</v>
      </c>
      <c r="E4292" t="str" cm="1">
        <f t="array" ref="E4292">TEXT(A4292:A4292,"GG:MM")</f>
        <v>18:00</v>
      </c>
    </row>
    <row r="4293" spans="1:5" x14ac:dyDescent="0.25">
      <c r="A4293" s="1">
        <v>43644.791666666664</v>
      </c>
      <c r="B4293">
        <v>15.1</v>
      </c>
      <c r="C4293">
        <v>0</v>
      </c>
      <c r="D4293" s="9">
        <f t="shared" si="67"/>
        <v>19</v>
      </c>
      <c r="E4293" t="str" cm="1">
        <f t="array" ref="E4293">TEXT(A4293:A4293,"GG:MM")</f>
        <v>19:00</v>
      </c>
    </row>
    <row r="4294" spans="1:5" x14ac:dyDescent="0.25">
      <c r="A4294" s="1">
        <v>43644.833333333336</v>
      </c>
      <c r="B4294">
        <v>14.2</v>
      </c>
      <c r="C4294">
        <v>0</v>
      </c>
      <c r="D4294" s="9">
        <f t="shared" si="67"/>
        <v>20</v>
      </c>
      <c r="E4294" t="str" cm="1">
        <f t="array" ref="E4294">TEXT(A4294:A4294,"GG:MM")</f>
        <v>20:00</v>
      </c>
    </row>
    <row r="4295" spans="1:5" x14ac:dyDescent="0.25">
      <c r="A4295" s="1">
        <v>43644.875</v>
      </c>
      <c r="B4295">
        <v>14</v>
      </c>
      <c r="C4295">
        <v>0</v>
      </c>
      <c r="D4295" s="9">
        <f t="shared" si="67"/>
        <v>21</v>
      </c>
      <c r="E4295" t="str" cm="1">
        <f t="array" ref="E4295">TEXT(A4295:A4295,"GG:MM")</f>
        <v>21:00</v>
      </c>
    </row>
    <row r="4296" spans="1:5" x14ac:dyDescent="0.25">
      <c r="A4296" s="1">
        <v>43644.916666666664</v>
      </c>
      <c r="B4296">
        <v>14.1</v>
      </c>
      <c r="C4296">
        <v>0</v>
      </c>
      <c r="D4296" s="9">
        <f t="shared" si="67"/>
        <v>22</v>
      </c>
      <c r="E4296" t="str" cm="1">
        <f t="array" ref="E4296">TEXT(A4296:A4296,"GG:MM")</f>
        <v>22:00</v>
      </c>
    </row>
    <row r="4297" spans="1:5" x14ac:dyDescent="0.25">
      <c r="A4297" s="1">
        <v>43644.958333333336</v>
      </c>
      <c r="B4297">
        <v>13.6</v>
      </c>
      <c r="C4297">
        <v>0</v>
      </c>
      <c r="D4297" s="9">
        <f t="shared" si="67"/>
        <v>23</v>
      </c>
      <c r="E4297" t="str" cm="1">
        <f t="array" ref="E4297">TEXT(A4297:A4297,"GG:MM")</f>
        <v>23:00</v>
      </c>
    </row>
    <row r="4298" spans="1:5" x14ac:dyDescent="0.25">
      <c r="A4298" s="1">
        <v>43645</v>
      </c>
      <c r="B4298">
        <v>13.5</v>
      </c>
      <c r="C4298">
        <v>0</v>
      </c>
      <c r="D4298" s="9">
        <f t="shared" si="67"/>
        <v>0</v>
      </c>
      <c r="E4298" t="str" cm="1">
        <f t="array" ref="E4298">TEXT(A4298:A4298,"GG:MM")</f>
        <v>00:00</v>
      </c>
    </row>
    <row r="4299" spans="1:5" x14ac:dyDescent="0.25">
      <c r="A4299" s="1">
        <v>43645.041666666664</v>
      </c>
      <c r="B4299">
        <v>13.8</v>
      </c>
      <c r="C4299">
        <v>0</v>
      </c>
      <c r="D4299" s="9">
        <f t="shared" si="67"/>
        <v>1</v>
      </c>
      <c r="E4299" t="str" cm="1">
        <f t="array" ref="E4299">TEXT(A4299:A4299,"GG:MM")</f>
        <v>01:00</v>
      </c>
    </row>
    <row r="4300" spans="1:5" x14ac:dyDescent="0.25">
      <c r="A4300" s="1">
        <v>43645.083333333336</v>
      </c>
      <c r="B4300">
        <v>13.4</v>
      </c>
      <c r="C4300">
        <v>0</v>
      </c>
      <c r="D4300" s="9">
        <f t="shared" si="67"/>
        <v>2</v>
      </c>
      <c r="E4300" t="str" cm="1">
        <f t="array" ref="E4300">TEXT(A4300:A4300,"GG:MM")</f>
        <v>02:00</v>
      </c>
    </row>
    <row r="4301" spans="1:5" x14ac:dyDescent="0.25">
      <c r="A4301" s="1">
        <v>43645.125</v>
      </c>
      <c r="B4301">
        <v>12.7</v>
      </c>
      <c r="C4301">
        <v>0</v>
      </c>
      <c r="D4301" s="9">
        <f t="shared" si="67"/>
        <v>3</v>
      </c>
      <c r="E4301" t="str" cm="1">
        <f t="array" ref="E4301">TEXT(A4301:A4301,"GG:MM")</f>
        <v>03:00</v>
      </c>
    </row>
    <row r="4302" spans="1:5" x14ac:dyDescent="0.25">
      <c r="A4302" s="1">
        <v>43645.166666666664</v>
      </c>
      <c r="B4302">
        <v>12.7</v>
      </c>
      <c r="C4302">
        <v>0</v>
      </c>
      <c r="D4302" s="9">
        <f t="shared" si="67"/>
        <v>4</v>
      </c>
      <c r="E4302" t="str" cm="1">
        <f t="array" ref="E4302">TEXT(A4302:A4302,"GG:MM")</f>
        <v>04:00</v>
      </c>
    </row>
    <row r="4303" spans="1:5" x14ac:dyDescent="0.25">
      <c r="A4303" s="1">
        <v>43645.208333333336</v>
      </c>
      <c r="B4303">
        <v>12.9</v>
      </c>
      <c r="C4303">
        <v>0</v>
      </c>
      <c r="D4303" s="9">
        <f t="shared" si="67"/>
        <v>5</v>
      </c>
      <c r="E4303" t="str" cm="1">
        <f t="array" ref="E4303">TEXT(A4303:A4303,"GG:MM")</f>
        <v>05:00</v>
      </c>
    </row>
    <row r="4304" spans="1:5" x14ac:dyDescent="0.25">
      <c r="A4304" s="1">
        <v>43645.25</v>
      </c>
      <c r="B4304">
        <v>13.6</v>
      </c>
      <c r="C4304">
        <v>0</v>
      </c>
      <c r="D4304" s="9">
        <f t="shared" si="67"/>
        <v>6</v>
      </c>
      <c r="E4304" t="str" cm="1">
        <f t="array" ref="E4304">TEXT(A4304:A4304,"GG:MM")</f>
        <v>06:00</v>
      </c>
    </row>
    <row r="4305" spans="1:5" x14ac:dyDescent="0.25">
      <c r="A4305" s="1">
        <v>43645.291666666664</v>
      </c>
      <c r="B4305">
        <v>16.3</v>
      </c>
      <c r="C4305">
        <v>0</v>
      </c>
      <c r="D4305" s="9">
        <f t="shared" si="67"/>
        <v>7</v>
      </c>
      <c r="E4305" t="str" cm="1">
        <f t="array" ref="E4305">TEXT(A4305:A4305,"GG:MM")</f>
        <v>07:00</v>
      </c>
    </row>
    <row r="4306" spans="1:5" x14ac:dyDescent="0.25">
      <c r="A4306" s="1">
        <v>43645.333333333336</v>
      </c>
      <c r="B4306">
        <v>17.100000000000001</v>
      </c>
      <c r="C4306">
        <v>0</v>
      </c>
      <c r="D4306" s="9">
        <f t="shared" si="67"/>
        <v>8</v>
      </c>
      <c r="E4306" t="str" cm="1">
        <f t="array" ref="E4306">TEXT(A4306:A4306,"GG:MM")</f>
        <v>08:00</v>
      </c>
    </row>
    <row r="4307" spans="1:5" x14ac:dyDescent="0.25">
      <c r="A4307" s="1">
        <v>43645.375</v>
      </c>
      <c r="B4307">
        <v>18.2</v>
      </c>
      <c r="C4307">
        <v>0</v>
      </c>
      <c r="D4307" s="9">
        <f t="shared" si="67"/>
        <v>9</v>
      </c>
      <c r="E4307" t="str" cm="1">
        <f t="array" ref="E4307">TEXT(A4307:A4307,"GG:MM")</f>
        <v>09:00</v>
      </c>
    </row>
    <row r="4308" spans="1:5" x14ac:dyDescent="0.25">
      <c r="A4308" s="1">
        <v>43645.416666666664</v>
      </c>
      <c r="B4308">
        <v>19.2</v>
      </c>
      <c r="C4308">
        <v>0</v>
      </c>
      <c r="D4308" s="9">
        <f t="shared" si="67"/>
        <v>10</v>
      </c>
      <c r="E4308" t="str" cm="1">
        <f t="array" ref="E4308">TEXT(A4308:A4308,"GG:MM")</f>
        <v>10:00</v>
      </c>
    </row>
    <row r="4309" spans="1:5" x14ac:dyDescent="0.25">
      <c r="A4309" s="1">
        <v>43645.458333333336</v>
      </c>
      <c r="B4309">
        <v>19.600000000000001</v>
      </c>
      <c r="C4309">
        <v>0</v>
      </c>
      <c r="D4309" s="9">
        <f t="shared" si="67"/>
        <v>11</v>
      </c>
      <c r="E4309" t="str" cm="1">
        <f t="array" ref="E4309">TEXT(A4309:A4309,"GG:MM")</f>
        <v>11:00</v>
      </c>
    </row>
    <row r="4310" spans="1:5" x14ac:dyDescent="0.25">
      <c r="A4310" s="1">
        <v>43645.5</v>
      </c>
      <c r="B4310">
        <v>20</v>
      </c>
      <c r="C4310">
        <v>0</v>
      </c>
      <c r="D4310" s="9">
        <f t="shared" si="67"/>
        <v>12</v>
      </c>
      <c r="E4310" t="str" cm="1">
        <f t="array" ref="E4310">TEXT(A4310:A4310,"GG:MM")</f>
        <v>12:00</v>
      </c>
    </row>
    <row r="4311" spans="1:5" x14ac:dyDescent="0.25">
      <c r="A4311" s="1">
        <v>43645.541666666664</v>
      </c>
      <c r="B4311">
        <v>20.9</v>
      </c>
      <c r="C4311">
        <v>0</v>
      </c>
      <c r="D4311" s="9">
        <f t="shared" si="67"/>
        <v>13</v>
      </c>
      <c r="E4311" t="str" cm="1">
        <f t="array" ref="E4311">TEXT(A4311:A4311,"GG:MM")</f>
        <v>13:00</v>
      </c>
    </row>
    <row r="4312" spans="1:5" x14ac:dyDescent="0.25">
      <c r="A4312" s="1">
        <v>43645.583333333336</v>
      </c>
      <c r="B4312">
        <v>21.3</v>
      </c>
      <c r="C4312">
        <v>0</v>
      </c>
      <c r="D4312" s="9">
        <f t="shared" si="67"/>
        <v>14</v>
      </c>
      <c r="E4312" t="str" cm="1">
        <f t="array" ref="E4312">TEXT(A4312:A4312,"GG:MM")</f>
        <v>14:00</v>
      </c>
    </row>
    <row r="4313" spans="1:5" x14ac:dyDescent="0.25">
      <c r="A4313" s="1">
        <v>43645.625</v>
      </c>
      <c r="B4313">
        <v>21.9</v>
      </c>
      <c r="C4313">
        <v>0</v>
      </c>
      <c r="D4313" s="9">
        <f t="shared" si="67"/>
        <v>15</v>
      </c>
      <c r="E4313" t="str" cm="1">
        <f t="array" ref="E4313">TEXT(A4313:A4313,"GG:MM")</f>
        <v>15:00</v>
      </c>
    </row>
    <row r="4314" spans="1:5" x14ac:dyDescent="0.25">
      <c r="A4314" s="1">
        <v>43645.666666666664</v>
      </c>
      <c r="B4314">
        <v>22.3</v>
      </c>
      <c r="C4314">
        <v>0</v>
      </c>
      <c r="D4314" s="9">
        <f t="shared" si="67"/>
        <v>16</v>
      </c>
      <c r="E4314" t="str" cm="1">
        <f t="array" ref="E4314">TEXT(A4314:A4314,"GG:MM")</f>
        <v>16:00</v>
      </c>
    </row>
    <row r="4315" spans="1:5" x14ac:dyDescent="0.25">
      <c r="A4315" s="1">
        <v>43645.708333333336</v>
      </c>
      <c r="B4315">
        <v>22.2</v>
      </c>
      <c r="C4315">
        <v>0</v>
      </c>
      <c r="D4315" s="9">
        <f t="shared" si="67"/>
        <v>17</v>
      </c>
      <c r="E4315" t="str" cm="1">
        <f t="array" ref="E4315">TEXT(A4315:A4315,"GG:MM")</f>
        <v>17:00</v>
      </c>
    </row>
    <row r="4316" spans="1:5" x14ac:dyDescent="0.25">
      <c r="A4316" s="1">
        <v>43645.75</v>
      </c>
      <c r="B4316">
        <v>21.2</v>
      </c>
      <c r="C4316">
        <v>0</v>
      </c>
      <c r="D4316" s="9">
        <f t="shared" si="67"/>
        <v>18</v>
      </c>
      <c r="E4316" t="str" cm="1">
        <f t="array" ref="E4316">TEXT(A4316:A4316,"GG:MM")</f>
        <v>18:00</v>
      </c>
    </row>
    <row r="4317" spans="1:5" x14ac:dyDescent="0.25">
      <c r="A4317" s="1">
        <v>43645.791666666664</v>
      </c>
      <c r="B4317">
        <v>19.7</v>
      </c>
      <c r="C4317">
        <v>0</v>
      </c>
      <c r="D4317" s="9">
        <f t="shared" si="67"/>
        <v>19</v>
      </c>
      <c r="E4317" t="str" cm="1">
        <f t="array" ref="E4317">TEXT(A4317:A4317,"GG:MM")</f>
        <v>19:00</v>
      </c>
    </row>
    <row r="4318" spans="1:5" x14ac:dyDescent="0.25">
      <c r="A4318" s="1">
        <v>43645.833333333336</v>
      </c>
      <c r="B4318">
        <v>18.7</v>
      </c>
      <c r="C4318">
        <v>0</v>
      </c>
      <c r="D4318" s="9">
        <f t="shared" si="67"/>
        <v>20</v>
      </c>
      <c r="E4318" t="str" cm="1">
        <f t="array" ref="E4318">TEXT(A4318:A4318,"GG:MM")</f>
        <v>20:00</v>
      </c>
    </row>
    <row r="4319" spans="1:5" x14ac:dyDescent="0.25">
      <c r="A4319" s="1">
        <v>43645.875</v>
      </c>
      <c r="B4319">
        <v>18.7</v>
      </c>
      <c r="C4319">
        <v>0</v>
      </c>
      <c r="D4319" s="9">
        <f t="shared" si="67"/>
        <v>21</v>
      </c>
      <c r="E4319" t="str" cm="1">
        <f t="array" ref="E4319">TEXT(A4319:A4319,"GG:MM")</f>
        <v>21:00</v>
      </c>
    </row>
    <row r="4320" spans="1:5" x14ac:dyDescent="0.25">
      <c r="A4320" s="1">
        <v>43645.916666666664</v>
      </c>
      <c r="B4320">
        <v>18.600000000000001</v>
      </c>
      <c r="C4320">
        <v>0</v>
      </c>
      <c r="D4320" s="9">
        <f t="shared" si="67"/>
        <v>22</v>
      </c>
      <c r="E4320" t="str" cm="1">
        <f t="array" ref="E4320">TEXT(A4320:A4320,"GG:MM")</f>
        <v>22:00</v>
      </c>
    </row>
    <row r="4321" spans="1:5" x14ac:dyDescent="0.25">
      <c r="A4321" s="1">
        <v>43645.958333333336</v>
      </c>
      <c r="B4321">
        <v>18.5</v>
      </c>
      <c r="C4321">
        <v>0</v>
      </c>
      <c r="D4321" s="9">
        <f t="shared" si="67"/>
        <v>23</v>
      </c>
      <c r="E4321" t="str" cm="1">
        <f t="array" ref="E4321">TEXT(A4321:A4321,"GG:MM")</f>
        <v>23:00</v>
      </c>
    </row>
    <row r="4322" spans="1:5" x14ac:dyDescent="0.25">
      <c r="A4322" s="1">
        <v>43646</v>
      </c>
      <c r="B4322">
        <v>18.399999999999999</v>
      </c>
      <c r="C4322">
        <v>0</v>
      </c>
      <c r="D4322" s="9">
        <f t="shared" si="67"/>
        <v>0</v>
      </c>
      <c r="E4322" t="str" cm="1">
        <f t="array" ref="E4322">TEXT(A4322:A4322,"GG:MM")</f>
        <v>00:00</v>
      </c>
    </row>
    <row r="4323" spans="1:5" x14ac:dyDescent="0.25">
      <c r="A4323" s="1">
        <v>43646.041666666664</v>
      </c>
      <c r="B4323">
        <v>18.399999999999999</v>
      </c>
      <c r="C4323">
        <v>0</v>
      </c>
      <c r="D4323" s="9">
        <f t="shared" si="67"/>
        <v>1</v>
      </c>
      <c r="E4323" t="str" cm="1">
        <f t="array" ref="E4323">TEXT(A4323:A4323,"GG:MM")</f>
        <v>01:00</v>
      </c>
    </row>
    <row r="4324" spans="1:5" x14ac:dyDescent="0.25">
      <c r="A4324" s="1">
        <v>43646.083333333336</v>
      </c>
      <c r="B4324">
        <v>18.5</v>
      </c>
      <c r="C4324">
        <v>0</v>
      </c>
      <c r="D4324" s="9">
        <f t="shared" si="67"/>
        <v>2</v>
      </c>
      <c r="E4324" t="str" cm="1">
        <f t="array" ref="E4324">TEXT(A4324:A4324,"GG:MM")</f>
        <v>02:00</v>
      </c>
    </row>
    <row r="4325" spans="1:5" x14ac:dyDescent="0.25">
      <c r="A4325" s="1">
        <v>43646.125</v>
      </c>
      <c r="B4325">
        <v>18.2</v>
      </c>
      <c r="C4325">
        <v>0</v>
      </c>
      <c r="D4325" s="9">
        <f t="shared" si="67"/>
        <v>3</v>
      </c>
      <c r="E4325" t="str" cm="1">
        <f t="array" ref="E4325">TEXT(A4325:A4325,"GG:MM")</f>
        <v>03:00</v>
      </c>
    </row>
    <row r="4326" spans="1:5" x14ac:dyDescent="0.25">
      <c r="A4326" s="1">
        <v>43646.166666666664</v>
      </c>
      <c r="B4326">
        <v>17.600000000000001</v>
      </c>
      <c r="C4326">
        <v>0</v>
      </c>
      <c r="D4326" s="9">
        <f t="shared" si="67"/>
        <v>4</v>
      </c>
      <c r="E4326" t="str" cm="1">
        <f t="array" ref="E4326">TEXT(A4326:A4326,"GG:MM")</f>
        <v>04:00</v>
      </c>
    </row>
    <row r="4327" spans="1:5" x14ac:dyDescent="0.25">
      <c r="A4327" s="1">
        <v>43646.208333333336</v>
      </c>
      <c r="B4327">
        <v>17.600000000000001</v>
      </c>
      <c r="C4327">
        <v>0</v>
      </c>
      <c r="D4327" s="9">
        <f t="shared" si="67"/>
        <v>5</v>
      </c>
      <c r="E4327" t="str" cm="1">
        <f t="array" ref="E4327">TEXT(A4327:A4327,"GG:MM")</f>
        <v>05:00</v>
      </c>
    </row>
    <row r="4328" spans="1:5" x14ac:dyDescent="0.25">
      <c r="A4328" s="1">
        <v>43646.25</v>
      </c>
      <c r="B4328">
        <v>18.600000000000001</v>
      </c>
      <c r="C4328">
        <v>0</v>
      </c>
      <c r="D4328" s="9">
        <f t="shared" si="67"/>
        <v>6</v>
      </c>
      <c r="E4328" t="str" cm="1">
        <f t="array" ref="E4328">TEXT(A4328:A4328,"GG:MM")</f>
        <v>06:00</v>
      </c>
    </row>
    <row r="4329" spans="1:5" x14ac:dyDescent="0.25">
      <c r="A4329" s="1">
        <v>43646.291666666664</v>
      </c>
      <c r="B4329">
        <v>20.100000000000001</v>
      </c>
      <c r="C4329">
        <v>0</v>
      </c>
      <c r="D4329" s="9">
        <f t="shared" si="67"/>
        <v>7</v>
      </c>
      <c r="E4329" t="str" cm="1">
        <f t="array" ref="E4329">TEXT(A4329:A4329,"GG:MM")</f>
        <v>07:00</v>
      </c>
    </row>
    <row r="4330" spans="1:5" x14ac:dyDescent="0.25">
      <c r="A4330" s="1">
        <v>43646.333333333336</v>
      </c>
      <c r="B4330">
        <v>21.2</v>
      </c>
      <c r="C4330">
        <v>0</v>
      </c>
      <c r="D4330" s="9">
        <f t="shared" si="67"/>
        <v>8</v>
      </c>
      <c r="E4330" t="str" cm="1">
        <f t="array" ref="E4330">TEXT(A4330:A4330,"GG:MM")</f>
        <v>08:00</v>
      </c>
    </row>
    <row r="4331" spans="1:5" x14ac:dyDescent="0.25">
      <c r="A4331" s="1">
        <v>43646.375</v>
      </c>
      <c r="B4331">
        <v>22.8</v>
      </c>
      <c r="C4331">
        <v>0</v>
      </c>
      <c r="D4331" s="9">
        <f t="shared" si="67"/>
        <v>9</v>
      </c>
      <c r="E4331" t="str" cm="1">
        <f t="array" ref="E4331">TEXT(A4331:A4331,"GG:MM")</f>
        <v>09:00</v>
      </c>
    </row>
    <row r="4332" spans="1:5" x14ac:dyDescent="0.25">
      <c r="A4332" s="1">
        <v>43646.416666666664</v>
      </c>
      <c r="B4332">
        <v>24.4</v>
      </c>
      <c r="C4332">
        <v>0</v>
      </c>
      <c r="D4332" s="9">
        <f t="shared" si="67"/>
        <v>10</v>
      </c>
      <c r="E4332" t="str" cm="1">
        <f t="array" ref="E4332">TEXT(A4332:A4332,"GG:MM")</f>
        <v>10:00</v>
      </c>
    </row>
    <row r="4333" spans="1:5" x14ac:dyDescent="0.25">
      <c r="A4333" s="1">
        <v>43646.458333333336</v>
      </c>
      <c r="B4333">
        <v>25.9</v>
      </c>
      <c r="C4333">
        <v>0</v>
      </c>
      <c r="D4333" s="9">
        <f t="shared" si="67"/>
        <v>11</v>
      </c>
      <c r="E4333" t="str" cm="1">
        <f t="array" ref="E4333">TEXT(A4333:A4333,"GG:MM")</f>
        <v>11:00</v>
      </c>
    </row>
    <row r="4334" spans="1:5" x14ac:dyDescent="0.25">
      <c r="A4334" s="1">
        <v>43646.5</v>
      </c>
      <c r="B4334">
        <v>27.2</v>
      </c>
      <c r="C4334">
        <v>0</v>
      </c>
      <c r="D4334" s="9">
        <f t="shared" si="67"/>
        <v>12</v>
      </c>
      <c r="E4334" t="str" cm="1">
        <f t="array" ref="E4334">TEXT(A4334:A4334,"GG:MM")</f>
        <v>12:00</v>
      </c>
    </row>
    <row r="4335" spans="1:5" x14ac:dyDescent="0.25">
      <c r="A4335" s="1">
        <v>43646.541666666664</v>
      </c>
      <c r="B4335">
        <v>28.5</v>
      </c>
      <c r="C4335">
        <v>0</v>
      </c>
      <c r="D4335" s="9">
        <f t="shared" si="67"/>
        <v>13</v>
      </c>
      <c r="E4335" t="str" cm="1">
        <f t="array" ref="E4335">TEXT(A4335:A4335,"GG:MM")</f>
        <v>13:00</v>
      </c>
    </row>
    <row r="4336" spans="1:5" x14ac:dyDescent="0.25">
      <c r="A4336" s="1">
        <v>43646.583333333336</v>
      </c>
      <c r="B4336">
        <v>29</v>
      </c>
      <c r="C4336">
        <v>0</v>
      </c>
      <c r="D4336" s="9">
        <f t="shared" si="67"/>
        <v>14</v>
      </c>
      <c r="E4336" t="str" cm="1">
        <f t="array" ref="E4336">TEXT(A4336:A4336,"GG:MM")</f>
        <v>14:00</v>
      </c>
    </row>
    <row r="4337" spans="1:5" x14ac:dyDescent="0.25">
      <c r="A4337" s="1">
        <v>43646.625</v>
      </c>
      <c r="B4337">
        <v>28.9</v>
      </c>
      <c r="C4337">
        <v>0</v>
      </c>
      <c r="D4337" s="9">
        <f t="shared" si="67"/>
        <v>15</v>
      </c>
      <c r="E4337" t="str" cm="1">
        <f t="array" ref="E4337">TEXT(A4337:A4337,"GG:MM")</f>
        <v>15:00</v>
      </c>
    </row>
    <row r="4338" spans="1:5" x14ac:dyDescent="0.25">
      <c r="A4338" s="1">
        <v>43646.666666666664</v>
      </c>
      <c r="B4338">
        <v>28.6</v>
      </c>
      <c r="C4338">
        <v>0</v>
      </c>
      <c r="D4338" s="9">
        <f t="shared" si="67"/>
        <v>16</v>
      </c>
      <c r="E4338" t="str" cm="1">
        <f t="array" ref="E4338">TEXT(A4338:A4338,"GG:MM")</f>
        <v>16:00</v>
      </c>
    </row>
    <row r="4339" spans="1:5" x14ac:dyDescent="0.25">
      <c r="A4339" s="1">
        <v>43646.708333333336</v>
      </c>
      <c r="B4339">
        <v>27.7</v>
      </c>
      <c r="C4339">
        <v>0</v>
      </c>
      <c r="D4339" s="9">
        <f t="shared" si="67"/>
        <v>17</v>
      </c>
      <c r="E4339" t="str" cm="1">
        <f t="array" ref="E4339">TEXT(A4339:A4339,"GG:MM")</f>
        <v>17:00</v>
      </c>
    </row>
    <row r="4340" spans="1:5" x14ac:dyDescent="0.25">
      <c r="A4340" s="1">
        <v>43646.75</v>
      </c>
      <c r="B4340">
        <v>26.3</v>
      </c>
      <c r="C4340">
        <v>0</v>
      </c>
      <c r="D4340" s="9">
        <f t="shared" si="67"/>
        <v>18</v>
      </c>
      <c r="E4340" t="str" cm="1">
        <f t="array" ref="E4340">TEXT(A4340:A4340,"GG:MM")</f>
        <v>18:00</v>
      </c>
    </row>
    <row r="4341" spans="1:5" x14ac:dyDescent="0.25">
      <c r="A4341" s="1">
        <v>43646.791666666664</v>
      </c>
      <c r="B4341">
        <v>24.7</v>
      </c>
      <c r="C4341">
        <v>0</v>
      </c>
      <c r="D4341" s="9">
        <f t="shared" si="67"/>
        <v>19</v>
      </c>
      <c r="E4341" t="str" cm="1">
        <f t="array" ref="E4341">TEXT(A4341:A4341,"GG:MM")</f>
        <v>19:00</v>
      </c>
    </row>
    <row r="4342" spans="1:5" x14ac:dyDescent="0.25">
      <c r="A4342" s="1">
        <v>43646.833333333336</v>
      </c>
      <c r="B4342">
        <v>23.3</v>
      </c>
      <c r="C4342">
        <v>0</v>
      </c>
      <c r="D4342" s="9">
        <f t="shared" si="67"/>
        <v>20</v>
      </c>
      <c r="E4342" t="str" cm="1">
        <f t="array" ref="E4342">TEXT(A4342:A4342,"GG:MM")</f>
        <v>20:00</v>
      </c>
    </row>
    <row r="4343" spans="1:5" x14ac:dyDescent="0.25">
      <c r="A4343" s="1">
        <v>43646.875</v>
      </c>
      <c r="B4343">
        <v>22.6</v>
      </c>
      <c r="C4343">
        <v>0</v>
      </c>
      <c r="D4343" s="9">
        <f t="shared" si="67"/>
        <v>21</v>
      </c>
      <c r="E4343" t="str" cm="1">
        <f t="array" ref="E4343">TEXT(A4343:A4343,"GG:MM")</f>
        <v>21:00</v>
      </c>
    </row>
    <row r="4344" spans="1:5" x14ac:dyDescent="0.25">
      <c r="A4344" s="1">
        <v>43646.916666666664</v>
      </c>
      <c r="B4344">
        <v>22</v>
      </c>
      <c r="C4344">
        <v>0</v>
      </c>
      <c r="D4344" s="9">
        <f t="shared" si="67"/>
        <v>22</v>
      </c>
      <c r="E4344" t="str" cm="1">
        <f t="array" ref="E4344">TEXT(A4344:A4344,"GG:MM")</f>
        <v>22:00</v>
      </c>
    </row>
    <row r="4345" spans="1:5" x14ac:dyDescent="0.25">
      <c r="A4345" s="1">
        <v>43646.958333333336</v>
      </c>
      <c r="B4345">
        <v>21.3</v>
      </c>
      <c r="C4345">
        <v>0</v>
      </c>
      <c r="D4345" s="9">
        <f t="shared" si="67"/>
        <v>23</v>
      </c>
      <c r="E4345" t="str" cm="1">
        <f t="array" ref="E4345">TEXT(A4345:A4345,"GG:MM")</f>
        <v>23:00</v>
      </c>
    </row>
    <row r="4346" spans="1:5" x14ac:dyDescent="0.25">
      <c r="A4346" s="1">
        <v>43647</v>
      </c>
      <c r="B4346">
        <v>20.8</v>
      </c>
      <c r="C4346">
        <v>0</v>
      </c>
      <c r="D4346" s="9">
        <f t="shared" si="67"/>
        <v>0</v>
      </c>
      <c r="E4346" t="str" cm="1">
        <f t="array" ref="E4346">TEXT(A4346:A4346,"GG:MM")</f>
        <v>00:00</v>
      </c>
    </row>
    <row r="4347" spans="1:5" x14ac:dyDescent="0.25">
      <c r="A4347" s="1">
        <v>43647.041666666664</v>
      </c>
      <c r="B4347">
        <v>20.399999999999999</v>
      </c>
      <c r="C4347">
        <v>0</v>
      </c>
      <c r="D4347" s="9">
        <f t="shared" si="67"/>
        <v>1</v>
      </c>
      <c r="E4347" t="str" cm="1">
        <f t="array" ref="E4347">TEXT(A4347:A4347,"GG:MM")</f>
        <v>01:00</v>
      </c>
    </row>
    <row r="4348" spans="1:5" x14ac:dyDescent="0.25">
      <c r="A4348" s="1">
        <v>43647.083333333336</v>
      </c>
      <c r="B4348">
        <v>20</v>
      </c>
      <c r="C4348">
        <v>0</v>
      </c>
      <c r="D4348" s="9">
        <f t="shared" si="67"/>
        <v>2</v>
      </c>
      <c r="E4348" t="str" cm="1">
        <f t="array" ref="E4348">TEXT(A4348:A4348,"GG:MM")</f>
        <v>02:00</v>
      </c>
    </row>
    <row r="4349" spans="1:5" x14ac:dyDescent="0.25">
      <c r="A4349" s="1">
        <v>43647.125</v>
      </c>
      <c r="B4349">
        <v>19.399999999999999</v>
      </c>
      <c r="C4349">
        <v>0</v>
      </c>
      <c r="D4349" s="9">
        <f t="shared" si="67"/>
        <v>3</v>
      </c>
      <c r="E4349" t="str" cm="1">
        <f t="array" ref="E4349">TEXT(A4349:A4349,"GG:MM")</f>
        <v>03:00</v>
      </c>
    </row>
    <row r="4350" spans="1:5" x14ac:dyDescent="0.25">
      <c r="A4350" s="1">
        <v>43647.166666666664</v>
      </c>
      <c r="B4350">
        <v>19.5</v>
      </c>
      <c r="C4350">
        <v>0</v>
      </c>
      <c r="D4350" s="9">
        <f t="shared" si="67"/>
        <v>4</v>
      </c>
      <c r="E4350" t="str" cm="1">
        <f t="array" ref="E4350">TEXT(A4350:A4350,"GG:MM")</f>
        <v>04:00</v>
      </c>
    </row>
    <row r="4351" spans="1:5" x14ac:dyDescent="0.25">
      <c r="A4351" s="1">
        <v>43647.208333333336</v>
      </c>
      <c r="B4351">
        <v>19.5</v>
      </c>
      <c r="C4351">
        <v>0</v>
      </c>
      <c r="D4351" s="9">
        <f t="shared" si="67"/>
        <v>5</v>
      </c>
      <c r="E4351" t="str" cm="1">
        <f t="array" ref="E4351">TEXT(A4351:A4351,"GG:MM")</f>
        <v>05:00</v>
      </c>
    </row>
    <row r="4352" spans="1:5" x14ac:dyDescent="0.25">
      <c r="A4352" s="1">
        <v>43647.25</v>
      </c>
      <c r="B4352">
        <v>20.5</v>
      </c>
      <c r="C4352">
        <v>0</v>
      </c>
      <c r="D4352" s="9">
        <f t="shared" si="67"/>
        <v>6</v>
      </c>
      <c r="E4352" t="str" cm="1">
        <f t="array" ref="E4352">TEXT(A4352:A4352,"GG:MM")</f>
        <v>06:00</v>
      </c>
    </row>
    <row r="4353" spans="1:5" x14ac:dyDescent="0.25">
      <c r="A4353" s="1">
        <v>43647.291666666664</v>
      </c>
      <c r="B4353">
        <v>22</v>
      </c>
      <c r="C4353">
        <v>0</v>
      </c>
      <c r="D4353" s="9">
        <f t="shared" si="67"/>
        <v>7</v>
      </c>
      <c r="E4353" t="str" cm="1">
        <f t="array" ref="E4353">TEXT(A4353:A4353,"GG:MM")</f>
        <v>07:00</v>
      </c>
    </row>
    <row r="4354" spans="1:5" x14ac:dyDescent="0.25">
      <c r="A4354" s="1">
        <v>43647.333333333336</v>
      </c>
      <c r="B4354">
        <v>23.5</v>
      </c>
      <c r="C4354">
        <v>0</v>
      </c>
      <c r="D4354" s="9">
        <f t="shared" si="67"/>
        <v>8</v>
      </c>
      <c r="E4354" t="str" cm="1">
        <f t="array" ref="E4354">TEXT(A4354:A4354,"GG:MM")</f>
        <v>08:00</v>
      </c>
    </row>
    <row r="4355" spans="1:5" x14ac:dyDescent="0.25">
      <c r="A4355" s="1">
        <v>43647.375</v>
      </c>
      <c r="B4355">
        <v>26.1</v>
      </c>
      <c r="C4355">
        <v>0</v>
      </c>
      <c r="D4355" s="9">
        <f t="shared" ref="D4355:D4418" si="68">HOUR(A4355)</f>
        <v>9</v>
      </c>
      <c r="E4355" t="str" cm="1">
        <f t="array" ref="E4355">TEXT(A4355:A4355,"GG:MM")</f>
        <v>09:00</v>
      </c>
    </row>
    <row r="4356" spans="1:5" x14ac:dyDescent="0.25">
      <c r="A4356" s="1">
        <v>43647.416666666664</v>
      </c>
      <c r="B4356">
        <v>27.7</v>
      </c>
      <c r="C4356">
        <v>0</v>
      </c>
      <c r="D4356" s="9">
        <f t="shared" si="68"/>
        <v>10</v>
      </c>
      <c r="E4356" t="str" cm="1">
        <f t="array" ref="E4356">TEXT(A4356:A4356,"GG:MM")</f>
        <v>10:00</v>
      </c>
    </row>
    <row r="4357" spans="1:5" x14ac:dyDescent="0.25">
      <c r="A4357" s="1">
        <v>43647.458333333336</v>
      </c>
      <c r="B4357">
        <v>29.1</v>
      </c>
      <c r="C4357">
        <v>0</v>
      </c>
      <c r="D4357" s="9">
        <f t="shared" si="68"/>
        <v>11</v>
      </c>
      <c r="E4357" t="str" cm="1">
        <f t="array" ref="E4357">TEXT(A4357:A4357,"GG:MM")</f>
        <v>11:00</v>
      </c>
    </row>
    <row r="4358" spans="1:5" x14ac:dyDescent="0.25">
      <c r="A4358" s="1">
        <v>43647.5</v>
      </c>
      <c r="B4358">
        <v>30.2</v>
      </c>
      <c r="C4358">
        <v>0</v>
      </c>
      <c r="D4358" s="9">
        <f t="shared" si="68"/>
        <v>12</v>
      </c>
      <c r="E4358" t="str" cm="1">
        <f t="array" ref="E4358">TEXT(A4358:A4358,"GG:MM")</f>
        <v>12:00</v>
      </c>
    </row>
    <row r="4359" spans="1:5" x14ac:dyDescent="0.25">
      <c r="A4359" s="1">
        <v>43647.541666666664</v>
      </c>
      <c r="B4359">
        <v>30.8</v>
      </c>
      <c r="C4359">
        <v>0</v>
      </c>
      <c r="D4359" s="9">
        <f t="shared" si="68"/>
        <v>13</v>
      </c>
      <c r="E4359" t="str" cm="1">
        <f t="array" ref="E4359">TEXT(A4359:A4359,"GG:MM")</f>
        <v>13:00</v>
      </c>
    </row>
    <row r="4360" spans="1:5" x14ac:dyDescent="0.25">
      <c r="A4360" s="1">
        <v>43647.583333333336</v>
      </c>
      <c r="B4360">
        <v>29.8</v>
      </c>
      <c r="C4360">
        <v>0</v>
      </c>
      <c r="D4360" s="9">
        <f t="shared" si="68"/>
        <v>14</v>
      </c>
      <c r="E4360" t="str" cm="1">
        <f t="array" ref="E4360">TEXT(A4360:A4360,"GG:MM")</f>
        <v>14:00</v>
      </c>
    </row>
    <row r="4361" spans="1:5" x14ac:dyDescent="0.25">
      <c r="A4361" s="1">
        <v>43647.625</v>
      </c>
      <c r="B4361">
        <v>27.5</v>
      </c>
      <c r="C4361">
        <v>0</v>
      </c>
      <c r="D4361" s="9">
        <f t="shared" si="68"/>
        <v>15</v>
      </c>
      <c r="E4361" t="str" cm="1">
        <f t="array" ref="E4361">TEXT(A4361:A4361,"GG:MM")</f>
        <v>15:00</v>
      </c>
    </row>
    <row r="4362" spans="1:5" x14ac:dyDescent="0.25">
      <c r="A4362" s="1">
        <v>43647.666666666664</v>
      </c>
      <c r="B4362">
        <v>26.1</v>
      </c>
      <c r="C4362">
        <v>0</v>
      </c>
      <c r="D4362" s="9">
        <f t="shared" si="68"/>
        <v>16</v>
      </c>
      <c r="E4362" t="str" cm="1">
        <f t="array" ref="E4362">TEXT(A4362:A4362,"GG:MM")</f>
        <v>16:00</v>
      </c>
    </row>
    <row r="4363" spans="1:5" x14ac:dyDescent="0.25">
      <c r="A4363" s="1">
        <v>43647.708333333336</v>
      </c>
      <c r="B4363">
        <v>21.7</v>
      </c>
      <c r="C4363">
        <v>0.7</v>
      </c>
      <c r="D4363" s="9">
        <f t="shared" si="68"/>
        <v>17</v>
      </c>
      <c r="E4363" t="str" cm="1">
        <f t="array" ref="E4363">TEXT(A4363:A4363,"GG:MM")</f>
        <v>17:00</v>
      </c>
    </row>
    <row r="4364" spans="1:5" x14ac:dyDescent="0.25">
      <c r="A4364" s="1">
        <v>43647.75</v>
      </c>
      <c r="B4364">
        <v>18.2</v>
      </c>
      <c r="C4364">
        <v>1.2</v>
      </c>
      <c r="D4364" s="9">
        <f t="shared" si="68"/>
        <v>18</v>
      </c>
      <c r="E4364" t="str" cm="1">
        <f t="array" ref="E4364">TEXT(A4364:A4364,"GG:MM")</f>
        <v>18:00</v>
      </c>
    </row>
    <row r="4365" spans="1:5" x14ac:dyDescent="0.25">
      <c r="A4365" s="1">
        <v>43647.791666666664</v>
      </c>
      <c r="B4365">
        <v>19.8</v>
      </c>
      <c r="C4365">
        <v>0</v>
      </c>
      <c r="D4365" s="9">
        <f t="shared" si="68"/>
        <v>19</v>
      </c>
      <c r="E4365" t="str" cm="1">
        <f t="array" ref="E4365">TEXT(A4365:A4365,"GG:MM")</f>
        <v>19:00</v>
      </c>
    </row>
    <row r="4366" spans="1:5" x14ac:dyDescent="0.25">
      <c r="A4366" s="1">
        <v>43647.833333333336</v>
      </c>
      <c r="B4366">
        <v>22</v>
      </c>
      <c r="C4366">
        <v>0</v>
      </c>
      <c r="D4366" s="9">
        <f t="shared" si="68"/>
        <v>20</v>
      </c>
      <c r="E4366" t="str" cm="1">
        <f t="array" ref="E4366">TEXT(A4366:A4366,"GG:MM")</f>
        <v>20:00</v>
      </c>
    </row>
    <row r="4367" spans="1:5" x14ac:dyDescent="0.25">
      <c r="A4367" s="1">
        <v>43647.875</v>
      </c>
      <c r="B4367">
        <v>19.3</v>
      </c>
      <c r="C4367">
        <v>0.2</v>
      </c>
      <c r="D4367" s="9">
        <f t="shared" si="68"/>
        <v>21</v>
      </c>
      <c r="E4367" t="str" cm="1">
        <f t="array" ref="E4367">TEXT(A4367:A4367,"GG:MM")</f>
        <v>21:00</v>
      </c>
    </row>
    <row r="4368" spans="1:5" x14ac:dyDescent="0.25">
      <c r="A4368" s="1">
        <v>43647.916666666664</v>
      </c>
      <c r="B4368">
        <v>18</v>
      </c>
      <c r="C4368">
        <v>0</v>
      </c>
      <c r="D4368" s="9">
        <f t="shared" si="68"/>
        <v>22</v>
      </c>
      <c r="E4368" t="str" cm="1">
        <f t="array" ref="E4368">TEXT(A4368:A4368,"GG:MM")</f>
        <v>22:00</v>
      </c>
    </row>
    <row r="4369" spans="1:5" x14ac:dyDescent="0.25">
      <c r="A4369" s="1">
        <v>43647.958333333336</v>
      </c>
      <c r="B4369">
        <v>17.8</v>
      </c>
      <c r="C4369">
        <v>0</v>
      </c>
      <c r="D4369" s="9">
        <f t="shared" si="68"/>
        <v>23</v>
      </c>
      <c r="E4369" t="str" cm="1">
        <f t="array" ref="E4369">TEXT(A4369:A4369,"GG:MM")</f>
        <v>23:00</v>
      </c>
    </row>
    <row r="4370" spans="1:5" x14ac:dyDescent="0.25">
      <c r="A4370" s="1">
        <v>43648</v>
      </c>
      <c r="B4370">
        <v>15.7</v>
      </c>
      <c r="C4370">
        <v>0</v>
      </c>
      <c r="D4370" s="9">
        <f t="shared" si="68"/>
        <v>0</v>
      </c>
      <c r="E4370" t="str" cm="1">
        <f t="array" ref="E4370">TEXT(A4370:A4370,"GG:MM")</f>
        <v>00:00</v>
      </c>
    </row>
    <row r="4371" spans="1:5" x14ac:dyDescent="0.25">
      <c r="A4371" s="1">
        <v>43648.041666666664</v>
      </c>
      <c r="B4371">
        <v>17</v>
      </c>
      <c r="C4371">
        <v>0</v>
      </c>
      <c r="D4371" s="9">
        <f t="shared" si="68"/>
        <v>1</v>
      </c>
      <c r="E4371" t="str" cm="1">
        <f t="array" ref="E4371">TEXT(A4371:A4371,"GG:MM")</f>
        <v>01:00</v>
      </c>
    </row>
    <row r="4372" spans="1:5" x14ac:dyDescent="0.25">
      <c r="A4372" s="1">
        <v>43648.083333333336</v>
      </c>
      <c r="B4372">
        <v>17.8</v>
      </c>
      <c r="C4372">
        <v>0</v>
      </c>
      <c r="D4372" s="9">
        <f t="shared" si="68"/>
        <v>2</v>
      </c>
      <c r="E4372" t="str" cm="1">
        <f t="array" ref="E4372">TEXT(A4372:A4372,"GG:MM")</f>
        <v>02:00</v>
      </c>
    </row>
    <row r="4373" spans="1:5" x14ac:dyDescent="0.25">
      <c r="A4373" s="1">
        <v>43648.125</v>
      </c>
      <c r="B4373">
        <v>17.5</v>
      </c>
      <c r="C4373">
        <v>0</v>
      </c>
      <c r="D4373" s="9">
        <f t="shared" si="68"/>
        <v>3</v>
      </c>
      <c r="E4373" t="str" cm="1">
        <f t="array" ref="E4373">TEXT(A4373:A4373,"GG:MM")</f>
        <v>03:00</v>
      </c>
    </row>
    <row r="4374" spans="1:5" x14ac:dyDescent="0.25">
      <c r="A4374" s="1">
        <v>43648.166666666664</v>
      </c>
      <c r="B4374">
        <v>17.100000000000001</v>
      </c>
      <c r="C4374">
        <v>0</v>
      </c>
      <c r="D4374" s="9">
        <f t="shared" si="68"/>
        <v>4</v>
      </c>
      <c r="E4374" t="str" cm="1">
        <f t="array" ref="E4374">TEXT(A4374:A4374,"GG:MM")</f>
        <v>04:00</v>
      </c>
    </row>
    <row r="4375" spans="1:5" x14ac:dyDescent="0.25">
      <c r="A4375" s="1">
        <v>43648.208333333336</v>
      </c>
      <c r="B4375">
        <v>16.5</v>
      </c>
      <c r="C4375">
        <v>0</v>
      </c>
      <c r="D4375" s="9">
        <f t="shared" si="68"/>
        <v>5</v>
      </c>
      <c r="E4375" t="str" cm="1">
        <f t="array" ref="E4375">TEXT(A4375:A4375,"GG:MM")</f>
        <v>05:00</v>
      </c>
    </row>
    <row r="4376" spans="1:5" x14ac:dyDescent="0.25">
      <c r="A4376" s="1">
        <v>43648.25</v>
      </c>
      <c r="B4376">
        <v>16.7</v>
      </c>
      <c r="C4376">
        <v>0</v>
      </c>
      <c r="D4376" s="9">
        <f t="shared" si="68"/>
        <v>6</v>
      </c>
      <c r="E4376" t="str" cm="1">
        <f t="array" ref="E4376">TEXT(A4376:A4376,"GG:MM")</f>
        <v>06:00</v>
      </c>
    </row>
    <row r="4377" spans="1:5" x14ac:dyDescent="0.25">
      <c r="A4377" s="1">
        <v>43648.291666666664</v>
      </c>
      <c r="B4377">
        <v>18.2</v>
      </c>
      <c r="C4377">
        <v>0</v>
      </c>
      <c r="D4377" s="9">
        <f t="shared" si="68"/>
        <v>7</v>
      </c>
      <c r="E4377" t="str" cm="1">
        <f t="array" ref="E4377">TEXT(A4377:A4377,"GG:MM")</f>
        <v>07:00</v>
      </c>
    </row>
    <row r="4378" spans="1:5" x14ac:dyDescent="0.25">
      <c r="A4378" s="1">
        <v>43648.333333333336</v>
      </c>
      <c r="B4378">
        <v>19</v>
      </c>
      <c r="C4378">
        <v>0</v>
      </c>
      <c r="D4378" s="9">
        <f t="shared" si="68"/>
        <v>8</v>
      </c>
      <c r="E4378" t="str" cm="1">
        <f t="array" ref="E4378">TEXT(A4378:A4378,"GG:MM")</f>
        <v>08:00</v>
      </c>
    </row>
    <row r="4379" spans="1:5" x14ac:dyDescent="0.25">
      <c r="A4379" s="1">
        <v>43648.375</v>
      </c>
      <c r="B4379">
        <v>18.5</v>
      </c>
      <c r="C4379">
        <v>0</v>
      </c>
      <c r="D4379" s="9">
        <f t="shared" si="68"/>
        <v>9</v>
      </c>
      <c r="E4379" t="str" cm="1">
        <f t="array" ref="E4379">TEXT(A4379:A4379,"GG:MM")</f>
        <v>09:00</v>
      </c>
    </row>
    <row r="4380" spans="1:5" x14ac:dyDescent="0.25">
      <c r="A4380" s="1">
        <v>43648.416666666664</v>
      </c>
      <c r="B4380">
        <v>19</v>
      </c>
      <c r="C4380">
        <v>0</v>
      </c>
      <c r="D4380" s="9">
        <f t="shared" si="68"/>
        <v>10</v>
      </c>
      <c r="E4380" t="str" cm="1">
        <f t="array" ref="E4380">TEXT(A4380:A4380,"GG:MM")</f>
        <v>10:00</v>
      </c>
    </row>
    <row r="4381" spans="1:5" x14ac:dyDescent="0.25">
      <c r="A4381" s="1">
        <v>43648.458333333336</v>
      </c>
      <c r="B4381">
        <v>18.5</v>
      </c>
      <c r="C4381">
        <v>0</v>
      </c>
      <c r="D4381" s="9">
        <f t="shared" si="68"/>
        <v>11</v>
      </c>
      <c r="E4381" t="str" cm="1">
        <f t="array" ref="E4381">TEXT(A4381:A4381,"GG:MM")</f>
        <v>11:00</v>
      </c>
    </row>
    <row r="4382" spans="1:5" x14ac:dyDescent="0.25">
      <c r="A4382" s="1">
        <v>43648.5</v>
      </c>
      <c r="B4382">
        <v>18.399999999999999</v>
      </c>
      <c r="C4382">
        <v>0</v>
      </c>
      <c r="D4382" s="9">
        <f t="shared" si="68"/>
        <v>12</v>
      </c>
      <c r="E4382" t="str" cm="1">
        <f t="array" ref="E4382">TEXT(A4382:A4382,"GG:MM")</f>
        <v>12:00</v>
      </c>
    </row>
    <row r="4383" spans="1:5" x14ac:dyDescent="0.25">
      <c r="A4383" s="1">
        <v>43648.541666666664</v>
      </c>
      <c r="B4383">
        <v>20.2</v>
      </c>
      <c r="C4383">
        <v>0</v>
      </c>
      <c r="D4383" s="9">
        <f t="shared" si="68"/>
        <v>13</v>
      </c>
      <c r="E4383" t="str" cm="1">
        <f t="array" ref="E4383">TEXT(A4383:A4383,"GG:MM")</f>
        <v>13:00</v>
      </c>
    </row>
    <row r="4384" spans="1:5" x14ac:dyDescent="0.25">
      <c r="A4384" s="1">
        <v>43648.583333333336</v>
      </c>
      <c r="B4384">
        <v>20.5</v>
      </c>
      <c r="C4384">
        <v>0</v>
      </c>
      <c r="D4384" s="9">
        <f t="shared" si="68"/>
        <v>14</v>
      </c>
      <c r="E4384" t="str" cm="1">
        <f t="array" ref="E4384">TEXT(A4384:A4384,"GG:MM")</f>
        <v>14:00</v>
      </c>
    </row>
    <row r="4385" spans="1:5" x14ac:dyDescent="0.25">
      <c r="A4385" s="1">
        <v>43648.625</v>
      </c>
      <c r="B4385">
        <v>21</v>
      </c>
      <c r="C4385">
        <v>0</v>
      </c>
      <c r="D4385" s="9">
        <f t="shared" si="68"/>
        <v>15</v>
      </c>
      <c r="E4385" t="str" cm="1">
        <f t="array" ref="E4385">TEXT(A4385:A4385,"GG:MM")</f>
        <v>15:00</v>
      </c>
    </row>
    <row r="4386" spans="1:5" x14ac:dyDescent="0.25">
      <c r="A4386" s="1">
        <v>43648.666666666664</v>
      </c>
      <c r="B4386">
        <v>20.8</v>
      </c>
      <c r="C4386">
        <v>0</v>
      </c>
      <c r="D4386" s="9">
        <f t="shared" si="68"/>
        <v>16</v>
      </c>
      <c r="E4386" t="str" cm="1">
        <f t="array" ref="E4386">TEXT(A4386:A4386,"GG:MM")</f>
        <v>16:00</v>
      </c>
    </row>
    <row r="4387" spans="1:5" x14ac:dyDescent="0.25">
      <c r="A4387" s="1">
        <v>43648.708333333336</v>
      </c>
      <c r="B4387">
        <v>20.3</v>
      </c>
      <c r="C4387">
        <v>0</v>
      </c>
      <c r="D4387" s="9">
        <f t="shared" si="68"/>
        <v>17</v>
      </c>
      <c r="E4387" t="str" cm="1">
        <f t="array" ref="E4387">TEXT(A4387:A4387,"GG:MM")</f>
        <v>17:00</v>
      </c>
    </row>
    <row r="4388" spans="1:5" x14ac:dyDescent="0.25">
      <c r="A4388" s="1">
        <v>43648.75</v>
      </c>
      <c r="B4388">
        <v>18.600000000000001</v>
      </c>
      <c r="C4388">
        <v>0</v>
      </c>
      <c r="D4388" s="9">
        <f t="shared" si="68"/>
        <v>18</v>
      </c>
      <c r="E4388" t="str" cm="1">
        <f t="array" ref="E4388">TEXT(A4388:A4388,"GG:MM")</f>
        <v>18:00</v>
      </c>
    </row>
    <row r="4389" spans="1:5" x14ac:dyDescent="0.25">
      <c r="A4389" s="1">
        <v>43648.791666666664</v>
      </c>
      <c r="B4389">
        <v>17.5</v>
      </c>
      <c r="C4389">
        <v>0</v>
      </c>
      <c r="D4389" s="9">
        <f t="shared" si="68"/>
        <v>19</v>
      </c>
      <c r="E4389" t="str" cm="1">
        <f t="array" ref="E4389">TEXT(A4389:A4389,"GG:MM")</f>
        <v>19:00</v>
      </c>
    </row>
    <row r="4390" spans="1:5" x14ac:dyDescent="0.25">
      <c r="A4390" s="1">
        <v>43648.833333333336</v>
      </c>
      <c r="B4390">
        <v>16</v>
      </c>
      <c r="C4390">
        <v>0</v>
      </c>
      <c r="D4390" s="9">
        <f t="shared" si="68"/>
        <v>20</v>
      </c>
      <c r="E4390" t="str" cm="1">
        <f t="array" ref="E4390">TEXT(A4390:A4390,"GG:MM")</f>
        <v>20:00</v>
      </c>
    </row>
    <row r="4391" spans="1:5" x14ac:dyDescent="0.25">
      <c r="A4391" s="1">
        <v>43648.875</v>
      </c>
      <c r="B4391">
        <v>14.8</v>
      </c>
      <c r="C4391">
        <v>0</v>
      </c>
      <c r="D4391" s="9">
        <f t="shared" si="68"/>
        <v>21</v>
      </c>
      <c r="E4391" t="str" cm="1">
        <f t="array" ref="E4391">TEXT(A4391:A4391,"GG:MM")</f>
        <v>21:00</v>
      </c>
    </row>
    <row r="4392" spans="1:5" x14ac:dyDescent="0.25">
      <c r="A4392" s="1">
        <v>43648.916666666664</v>
      </c>
      <c r="B4392">
        <v>14.4</v>
      </c>
      <c r="C4392">
        <v>0</v>
      </c>
      <c r="D4392" s="9">
        <f t="shared" si="68"/>
        <v>22</v>
      </c>
      <c r="E4392" t="str" cm="1">
        <f t="array" ref="E4392">TEXT(A4392:A4392,"GG:MM")</f>
        <v>22:00</v>
      </c>
    </row>
    <row r="4393" spans="1:5" x14ac:dyDescent="0.25">
      <c r="A4393" s="1">
        <v>43648.958333333336</v>
      </c>
      <c r="B4393">
        <v>14</v>
      </c>
      <c r="C4393">
        <v>0</v>
      </c>
      <c r="D4393" s="9">
        <f t="shared" si="68"/>
        <v>23</v>
      </c>
      <c r="E4393" t="str" cm="1">
        <f t="array" ref="E4393">TEXT(A4393:A4393,"GG:MM")</f>
        <v>23:00</v>
      </c>
    </row>
    <row r="4394" spans="1:5" x14ac:dyDescent="0.25">
      <c r="A4394" s="1">
        <v>43649</v>
      </c>
      <c r="B4394">
        <v>13.4</v>
      </c>
      <c r="C4394">
        <v>0</v>
      </c>
      <c r="D4394" s="9">
        <f t="shared" si="68"/>
        <v>0</v>
      </c>
      <c r="E4394" t="str" cm="1">
        <f t="array" ref="E4394">TEXT(A4394:A4394,"GG:MM")</f>
        <v>00:00</v>
      </c>
    </row>
    <row r="4395" spans="1:5" x14ac:dyDescent="0.25">
      <c r="A4395" s="1">
        <v>43649.041666666664</v>
      </c>
      <c r="B4395">
        <v>12.8</v>
      </c>
      <c r="C4395">
        <v>0</v>
      </c>
      <c r="D4395" s="9">
        <f t="shared" si="68"/>
        <v>1</v>
      </c>
      <c r="E4395" t="str" cm="1">
        <f t="array" ref="E4395">TEXT(A4395:A4395,"GG:MM")</f>
        <v>01:00</v>
      </c>
    </row>
    <row r="4396" spans="1:5" x14ac:dyDescent="0.25">
      <c r="A4396" s="1">
        <v>43649.083333333336</v>
      </c>
      <c r="B4396">
        <v>11.7</v>
      </c>
      <c r="C4396">
        <v>0</v>
      </c>
      <c r="D4396" s="9">
        <f t="shared" si="68"/>
        <v>2</v>
      </c>
      <c r="E4396" t="str" cm="1">
        <f t="array" ref="E4396">TEXT(A4396:A4396,"GG:MM")</f>
        <v>02:00</v>
      </c>
    </row>
    <row r="4397" spans="1:5" x14ac:dyDescent="0.25">
      <c r="A4397" s="1">
        <v>43649.125</v>
      </c>
      <c r="B4397">
        <v>10.5</v>
      </c>
      <c r="C4397">
        <v>0</v>
      </c>
      <c r="D4397" s="9">
        <f t="shared" si="68"/>
        <v>3</v>
      </c>
      <c r="E4397" t="str" cm="1">
        <f t="array" ref="E4397">TEXT(A4397:A4397,"GG:MM")</f>
        <v>03:00</v>
      </c>
    </row>
    <row r="4398" spans="1:5" x14ac:dyDescent="0.25">
      <c r="A4398" s="1">
        <v>43649.166666666664</v>
      </c>
      <c r="B4398">
        <v>9.9</v>
      </c>
      <c r="C4398">
        <v>0</v>
      </c>
      <c r="D4398" s="9">
        <f t="shared" si="68"/>
        <v>4</v>
      </c>
      <c r="E4398" t="str" cm="1">
        <f t="array" ref="E4398">TEXT(A4398:A4398,"GG:MM")</f>
        <v>04:00</v>
      </c>
    </row>
    <row r="4399" spans="1:5" x14ac:dyDescent="0.25">
      <c r="A4399" s="1">
        <v>43649.208333333336</v>
      </c>
      <c r="B4399">
        <v>9.9</v>
      </c>
      <c r="C4399">
        <v>0</v>
      </c>
      <c r="D4399" s="9">
        <f t="shared" si="68"/>
        <v>5</v>
      </c>
      <c r="E4399" t="str" cm="1">
        <f t="array" ref="E4399">TEXT(A4399:A4399,"GG:MM")</f>
        <v>05:00</v>
      </c>
    </row>
    <row r="4400" spans="1:5" x14ac:dyDescent="0.25">
      <c r="A4400" s="1">
        <v>43649.25</v>
      </c>
      <c r="B4400">
        <v>11.8</v>
      </c>
      <c r="C4400">
        <v>0</v>
      </c>
      <c r="D4400" s="9">
        <f t="shared" si="68"/>
        <v>6</v>
      </c>
      <c r="E4400" t="str" cm="1">
        <f t="array" ref="E4400">TEXT(A4400:A4400,"GG:MM")</f>
        <v>06:00</v>
      </c>
    </row>
    <row r="4401" spans="1:5" x14ac:dyDescent="0.25">
      <c r="A4401" s="1">
        <v>43649.291666666664</v>
      </c>
      <c r="B4401">
        <v>12.8</v>
      </c>
      <c r="C4401">
        <v>0</v>
      </c>
      <c r="D4401" s="9">
        <f t="shared" si="68"/>
        <v>7</v>
      </c>
      <c r="E4401" t="str" cm="1">
        <f t="array" ref="E4401">TEXT(A4401:A4401,"GG:MM")</f>
        <v>07:00</v>
      </c>
    </row>
    <row r="4402" spans="1:5" x14ac:dyDescent="0.25">
      <c r="A4402" s="1">
        <v>43649.333333333336</v>
      </c>
      <c r="B4402">
        <v>13.5</v>
      </c>
      <c r="C4402">
        <v>0</v>
      </c>
      <c r="D4402" s="9">
        <f t="shared" si="68"/>
        <v>8</v>
      </c>
      <c r="E4402" t="str" cm="1">
        <f t="array" ref="E4402">TEXT(A4402:A4402,"GG:MM")</f>
        <v>08:00</v>
      </c>
    </row>
    <row r="4403" spans="1:5" x14ac:dyDescent="0.25">
      <c r="A4403" s="1">
        <v>43649.375</v>
      </c>
      <c r="B4403">
        <v>14.2</v>
      </c>
      <c r="C4403">
        <v>0</v>
      </c>
      <c r="D4403" s="9">
        <f t="shared" si="68"/>
        <v>9</v>
      </c>
      <c r="E4403" t="str" cm="1">
        <f t="array" ref="E4403">TEXT(A4403:A4403,"GG:MM")</f>
        <v>09:00</v>
      </c>
    </row>
    <row r="4404" spans="1:5" x14ac:dyDescent="0.25">
      <c r="A4404" s="1">
        <v>43649.416666666664</v>
      </c>
      <c r="B4404">
        <v>14.9</v>
      </c>
      <c r="C4404">
        <v>0</v>
      </c>
      <c r="D4404" s="9">
        <f t="shared" si="68"/>
        <v>10</v>
      </c>
      <c r="E4404" t="str" cm="1">
        <f t="array" ref="E4404">TEXT(A4404:A4404,"GG:MM")</f>
        <v>10:00</v>
      </c>
    </row>
    <row r="4405" spans="1:5" x14ac:dyDescent="0.25">
      <c r="A4405" s="1">
        <v>43649.458333333336</v>
      </c>
      <c r="B4405">
        <v>15</v>
      </c>
      <c r="C4405">
        <v>0</v>
      </c>
      <c r="D4405" s="9">
        <f t="shared" si="68"/>
        <v>11</v>
      </c>
      <c r="E4405" t="str" cm="1">
        <f t="array" ref="E4405">TEXT(A4405:A4405,"GG:MM")</f>
        <v>11:00</v>
      </c>
    </row>
    <row r="4406" spans="1:5" x14ac:dyDescent="0.25">
      <c r="A4406" s="1">
        <v>43649.5</v>
      </c>
      <c r="B4406">
        <v>15.7</v>
      </c>
      <c r="C4406">
        <v>0</v>
      </c>
      <c r="D4406" s="9">
        <f t="shared" si="68"/>
        <v>12</v>
      </c>
      <c r="E4406" t="str" cm="1">
        <f t="array" ref="E4406">TEXT(A4406:A4406,"GG:MM")</f>
        <v>12:00</v>
      </c>
    </row>
    <row r="4407" spans="1:5" x14ac:dyDescent="0.25">
      <c r="A4407" s="1">
        <v>43649.541666666664</v>
      </c>
      <c r="B4407">
        <v>16.399999999999999</v>
      </c>
      <c r="C4407">
        <v>0</v>
      </c>
      <c r="D4407" s="9">
        <f t="shared" si="68"/>
        <v>13</v>
      </c>
      <c r="E4407" t="str" cm="1">
        <f t="array" ref="E4407">TEXT(A4407:A4407,"GG:MM")</f>
        <v>13:00</v>
      </c>
    </row>
    <row r="4408" spans="1:5" x14ac:dyDescent="0.25">
      <c r="A4408" s="1">
        <v>43649.583333333336</v>
      </c>
      <c r="B4408">
        <v>17.3</v>
      </c>
      <c r="C4408">
        <v>0</v>
      </c>
      <c r="D4408" s="9">
        <f t="shared" si="68"/>
        <v>14</v>
      </c>
      <c r="E4408" t="str" cm="1">
        <f t="array" ref="E4408">TEXT(A4408:A4408,"GG:MM")</f>
        <v>14:00</v>
      </c>
    </row>
    <row r="4409" spans="1:5" x14ac:dyDescent="0.25">
      <c r="A4409" s="1">
        <v>43649.625</v>
      </c>
      <c r="B4409">
        <v>17</v>
      </c>
      <c r="C4409">
        <v>0</v>
      </c>
      <c r="D4409" s="9">
        <f t="shared" si="68"/>
        <v>15</v>
      </c>
      <c r="E4409" t="str" cm="1">
        <f t="array" ref="E4409">TEXT(A4409:A4409,"GG:MM")</f>
        <v>15:00</v>
      </c>
    </row>
    <row r="4410" spans="1:5" x14ac:dyDescent="0.25">
      <c r="A4410" s="1">
        <v>43649.666666666664</v>
      </c>
      <c r="B4410">
        <v>17.100000000000001</v>
      </c>
      <c r="C4410">
        <v>0</v>
      </c>
      <c r="D4410" s="9">
        <f t="shared" si="68"/>
        <v>16</v>
      </c>
      <c r="E4410" t="str" cm="1">
        <f t="array" ref="E4410">TEXT(A4410:A4410,"GG:MM")</f>
        <v>16:00</v>
      </c>
    </row>
    <row r="4411" spans="1:5" x14ac:dyDescent="0.25">
      <c r="A4411" s="1">
        <v>43649.708333333336</v>
      </c>
      <c r="B4411">
        <v>16.399999999999999</v>
      </c>
      <c r="C4411">
        <v>0</v>
      </c>
      <c r="D4411" s="9">
        <f t="shared" si="68"/>
        <v>17</v>
      </c>
      <c r="E4411" t="str" cm="1">
        <f t="array" ref="E4411">TEXT(A4411:A4411,"GG:MM")</f>
        <v>17:00</v>
      </c>
    </row>
    <row r="4412" spans="1:5" x14ac:dyDescent="0.25">
      <c r="A4412" s="1">
        <v>43649.75</v>
      </c>
      <c r="B4412">
        <v>15.4</v>
      </c>
      <c r="C4412">
        <v>0</v>
      </c>
      <c r="D4412" s="9">
        <f t="shared" si="68"/>
        <v>18</v>
      </c>
      <c r="E4412" t="str" cm="1">
        <f t="array" ref="E4412">TEXT(A4412:A4412,"GG:MM")</f>
        <v>18:00</v>
      </c>
    </row>
    <row r="4413" spans="1:5" x14ac:dyDescent="0.25">
      <c r="A4413" s="1">
        <v>43649.791666666664</v>
      </c>
      <c r="B4413">
        <v>13.6</v>
      </c>
      <c r="C4413">
        <v>0</v>
      </c>
      <c r="D4413" s="9">
        <f t="shared" si="68"/>
        <v>19</v>
      </c>
      <c r="E4413" t="str" cm="1">
        <f t="array" ref="E4413">TEXT(A4413:A4413,"GG:MM")</f>
        <v>19:00</v>
      </c>
    </row>
    <row r="4414" spans="1:5" x14ac:dyDescent="0.25">
      <c r="A4414" s="1">
        <v>43649.833333333336</v>
      </c>
      <c r="B4414">
        <v>12.6</v>
      </c>
      <c r="C4414">
        <v>0</v>
      </c>
      <c r="D4414" s="9">
        <f t="shared" si="68"/>
        <v>20</v>
      </c>
      <c r="E4414" t="str" cm="1">
        <f t="array" ref="E4414">TEXT(A4414:A4414,"GG:MM")</f>
        <v>20:00</v>
      </c>
    </row>
    <row r="4415" spans="1:5" x14ac:dyDescent="0.25">
      <c r="A4415" s="1">
        <v>43649.875</v>
      </c>
      <c r="B4415">
        <v>12.4</v>
      </c>
      <c r="C4415">
        <v>0</v>
      </c>
      <c r="D4415" s="9">
        <f t="shared" si="68"/>
        <v>21</v>
      </c>
      <c r="E4415" t="str" cm="1">
        <f t="array" ref="E4415">TEXT(A4415:A4415,"GG:MM")</f>
        <v>21:00</v>
      </c>
    </row>
    <row r="4416" spans="1:5" x14ac:dyDescent="0.25">
      <c r="A4416" s="1">
        <v>43649.916666666664</v>
      </c>
      <c r="B4416">
        <v>12.4</v>
      </c>
      <c r="C4416">
        <v>0</v>
      </c>
      <c r="D4416" s="9">
        <f t="shared" si="68"/>
        <v>22</v>
      </c>
      <c r="E4416" t="str" cm="1">
        <f t="array" ref="E4416">TEXT(A4416:A4416,"GG:MM")</f>
        <v>22:00</v>
      </c>
    </row>
    <row r="4417" spans="1:5" x14ac:dyDescent="0.25">
      <c r="A4417" s="1">
        <v>43649.958333333336</v>
      </c>
      <c r="B4417">
        <v>12.3</v>
      </c>
      <c r="C4417">
        <v>0</v>
      </c>
      <c r="D4417" s="9">
        <f t="shared" si="68"/>
        <v>23</v>
      </c>
      <c r="E4417" t="str" cm="1">
        <f t="array" ref="E4417">TEXT(A4417:A4417,"GG:MM")</f>
        <v>23:00</v>
      </c>
    </row>
    <row r="4418" spans="1:5" x14ac:dyDescent="0.25">
      <c r="A4418" s="1">
        <v>43650</v>
      </c>
      <c r="B4418">
        <v>11.1</v>
      </c>
      <c r="C4418">
        <v>0</v>
      </c>
      <c r="D4418" s="9">
        <f t="shared" si="68"/>
        <v>0</v>
      </c>
      <c r="E4418" t="str" cm="1">
        <f t="array" ref="E4418">TEXT(A4418:A4418,"GG:MM")</f>
        <v>00:00</v>
      </c>
    </row>
    <row r="4419" spans="1:5" x14ac:dyDescent="0.25">
      <c r="A4419" s="1">
        <v>43650.041666666664</v>
      </c>
      <c r="B4419">
        <v>10</v>
      </c>
      <c r="C4419">
        <v>0</v>
      </c>
      <c r="D4419" s="9">
        <f t="shared" ref="D4419:D4482" si="69">HOUR(A4419)</f>
        <v>1</v>
      </c>
      <c r="E4419" t="str" cm="1">
        <f t="array" ref="E4419">TEXT(A4419:A4419,"GG:MM")</f>
        <v>01:00</v>
      </c>
    </row>
    <row r="4420" spans="1:5" x14ac:dyDescent="0.25">
      <c r="A4420" s="1">
        <v>43650.083333333336</v>
      </c>
      <c r="B4420">
        <v>9.5</v>
      </c>
      <c r="C4420">
        <v>0</v>
      </c>
      <c r="D4420" s="9">
        <f t="shared" si="69"/>
        <v>2</v>
      </c>
      <c r="E4420" t="str" cm="1">
        <f t="array" ref="E4420">TEXT(A4420:A4420,"GG:MM")</f>
        <v>02:00</v>
      </c>
    </row>
    <row r="4421" spans="1:5" x14ac:dyDescent="0.25">
      <c r="A4421" s="1">
        <v>43650.125</v>
      </c>
      <c r="B4421">
        <v>9.9</v>
      </c>
      <c r="C4421">
        <v>0</v>
      </c>
      <c r="D4421" s="9">
        <f t="shared" si="69"/>
        <v>3</v>
      </c>
      <c r="E4421" t="str" cm="1">
        <f t="array" ref="E4421">TEXT(A4421:A4421,"GG:MM")</f>
        <v>03:00</v>
      </c>
    </row>
    <row r="4422" spans="1:5" x14ac:dyDescent="0.25">
      <c r="A4422" s="1">
        <v>43650.166666666664</v>
      </c>
      <c r="B4422">
        <v>10.199999999999999</v>
      </c>
      <c r="C4422">
        <v>0</v>
      </c>
      <c r="D4422" s="9">
        <f t="shared" si="69"/>
        <v>4</v>
      </c>
      <c r="E4422" t="str" cm="1">
        <f t="array" ref="E4422">TEXT(A4422:A4422,"GG:MM")</f>
        <v>04:00</v>
      </c>
    </row>
    <row r="4423" spans="1:5" x14ac:dyDescent="0.25">
      <c r="A4423" s="1">
        <v>43650.208333333336</v>
      </c>
      <c r="B4423">
        <v>10.1</v>
      </c>
      <c r="C4423">
        <v>0</v>
      </c>
      <c r="D4423" s="9">
        <f t="shared" si="69"/>
        <v>5</v>
      </c>
      <c r="E4423" t="str" cm="1">
        <f t="array" ref="E4423">TEXT(A4423:A4423,"GG:MM")</f>
        <v>05:00</v>
      </c>
    </row>
    <row r="4424" spans="1:5" x14ac:dyDescent="0.25">
      <c r="A4424" s="1">
        <v>43650.25</v>
      </c>
      <c r="B4424">
        <v>11.9</v>
      </c>
      <c r="C4424">
        <v>0</v>
      </c>
      <c r="D4424" s="9">
        <f t="shared" si="69"/>
        <v>6</v>
      </c>
      <c r="E4424" t="str" cm="1">
        <f t="array" ref="E4424">TEXT(A4424:A4424,"GG:MM")</f>
        <v>06:00</v>
      </c>
    </row>
    <row r="4425" spans="1:5" x14ac:dyDescent="0.25">
      <c r="A4425" s="1">
        <v>43650.291666666664</v>
      </c>
      <c r="B4425">
        <v>13.2</v>
      </c>
      <c r="C4425">
        <v>0</v>
      </c>
      <c r="D4425" s="9">
        <f t="shared" si="69"/>
        <v>7</v>
      </c>
      <c r="E4425" t="str" cm="1">
        <f t="array" ref="E4425">TEXT(A4425:A4425,"GG:MM")</f>
        <v>07:00</v>
      </c>
    </row>
    <row r="4426" spans="1:5" x14ac:dyDescent="0.25">
      <c r="A4426" s="1">
        <v>43650.333333333336</v>
      </c>
      <c r="B4426">
        <v>14</v>
      </c>
      <c r="C4426">
        <v>0</v>
      </c>
      <c r="D4426" s="9">
        <f t="shared" si="69"/>
        <v>8</v>
      </c>
      <c r="E4426" t="str" cm="1">
        <f t="array" ref="E4426">TEXT(A4426:A4426,"GG:MM")</f>
        <v>08:00</v>
      </c>
    </row>
    <row r="4427" spans="1:5" x14ac:dyDescent="0.25">
      <c r="A4427" s="1">
        <v>43650.375</v>
      </c>
      <c r="B4427">
        <v>14.8</v>
      </c>
      <c r="C4427">
        <v>0</v>
      </c>
      <c r="D4427" s="9">
        <f t="shared" si="69"/>
        <v>9</v>
      </c>
      <c r="E4427" t="str" cm="1">
        <f t="array" ref="E4427">TEXT(A4427:A4427,"GG:MM")</f>
        <v>09:00</v>
      </c>
    </row>
    <row r="4428" spans="1:5" x14ac:dyDescent="0.25">
      <c r="A4428" s="1">
        <v>43650.416666666664</v>
      </c>
      <c r="B4428">
        <v>15.5</v>
      </c>
      <c r="C4428">
        <v>0</v>
      </c>
      <c r="D4428" s="9">
        <f t="shared" si="69"/>
        <v>10</v>
      </c>
      <c r="E4428" t="str" cm="1">
        <f t="array" ref="E4428">TEXT(A4428:A4428,"GG:MM")</f>
        <v>10:00</v>
      </c>
    </row>
    <row r="4429" spans="1:5" x14ac:dyDescent="0.25">
      <c r="A4429" s="1">
        <v>43650.458333333336</v>
      </c>
      <c r="B4429">
        <v>16.2</v>
      </c>
      <c r="C4429">
        <v>0</v>
      </c>
      <c r="D4429" s="9">
        <f t="shared" si="69"/>
        <v>11</v>
      </c>
      <c r="E4429" t="str" cm="1">
        <f t="array" ref="E4429">TEXT(A4429:A4429,"GG:MM")</f>
        <v>11:00</v>
      </c>
    </row>
    <row r="4430" spans="1:5" x14ac:dyDescent="0.25">
      <c r="A4430" s="1">
        <v>43650.5</v>
      </c>
      <c r="B4430">
        <v>17</v>
      </c>
      <c r="C4430">
        <v>0</v>
      </c>
      <c r="D4430" s="9">
        <f t="shared" si="69"/>
        <v>12</v>
      </c>
      <c r="E4430" t="str" cm="1">
        <f t="array" ref="E4430">TEXT(A4430:A4430,"GG:MM")</f>
        <v>12:00</v>
      </c>
    </row>
    <row r="4431" spans="1:5" x14ac:dyDescent="0.25">
      <c r="A4431" s="1">
        <v>43650.541666666664</v>
      </c>
      <c r="B4431">
        <v>17.5</v>
      </c>
      <c r="C4431">
        <v>0</v>
      </c>
      <c r="D4431" s="9">
        <f t="shared" si="69"/>
        <v>13</v>
      </c>
      <c r="E4431" t="str" cm="1">
        <f t="array" ref="E4431">TEXT(A4431:A4431,"GG:MM")</f>
        <v>13:00</v>
      </c>
    </row>
    <row r="4432" spans="1:5" x14ac:dyDescent="0.25">
      <c r="A4432" s="1">
        <v>43650.583333333336</v>
      </c>
      <c r="B4432">
        <v>18.3</v>
      </c>
      <c r="C4432">
        <v>0</v>
      </c>
      <c r="D4432" s="9">
        <f t="shared" si="69"/>
        <v>14</v>
      </c>
      <c r="E4432" t="str" cm="1">
        <f t="array" ref="E4432">TEXT(A4432:A4432,"GG:MM")</f>
        <v>14:00</v>
      </c>
    </row>
    <row r="4433" spans="1:5" x14ac:dyDescent="0.25">
      <c r="A4433" s="1">
        <v>43650.625</v>
      </c>
      <c r="B4433">
        <v>18.8</v>
      </c>
      <c r="C4433">
        <v>0</v>
      </c>
      <c r="D4433" s="9">
        <f t="shared" si="69"/>
        <v>15</v>
      </c>
      <c r="E4433" t="str" cm="1">
        <f t="array" ref="E4433">TEXT(A4433:A4433,"GG:MM")</f>
        <v>15:00</v>
      </c>
    </row>
    <row r="4434" spans="1:5" x14ac:dyDescent="0.25">
      <c r="A4434" s="1">
        <v>43650.666666666664</v>
      </c>
      <c r="B4434">
        <v>18.8</v>
      </c>
      <c r="C4434">
        <v>0</v>
      </c>
      <c r="D4434" s="9">
        <f t="shared" si="69"/>
        <v>16</v>
      </c>
      <c r="E4434" t="str" cm="1">
        <f t="array" ref="E4434">TEXT(A4434:A4434,"GG:MM")</f>
        <v>16:00</v>
      </c>
    </row>
    <row r="4435" spans="1:5" x14ac:dyDescent="0.25">
      <c r="A4435" s="1">
        <v>43650.708333333336</v>
      </c>
      <c r="B4435">
        <v>18.7</v>
      </c>
      <c r="C4435">
        <v>0</v>
      </c>
      <c r="D4435" s="9">
        <f t="shared" si="69"/>
        <v>17</v>
      </c>
      <c r="E4435" t="str" cm="1">
        <f t="array" ref="E4435">TEXT(A4435:A4435,"GG:MM")</f>
        <v>17:00</v>
      </c>
    </row>
    <row r="4436" spans="1:5" x14ac:dyDescent="0.25">
      <c r="A4436" s="1">
        <v>43650.75</v>
      </c>
      <c r="B4436">
        <v>18.5</v>
      </c>
      <c r="C4436">
        <v>0</v>
      </c>
      <c r="D4436" s="9">
        <f t="shared" si="69"/>
        <v>18</v>
      </c>
      <c r="E4436" t="str" cm="1">
        <f t="array" ref="E4436">TEXT(A4436:A4436,"GG:MM")</f>
        <v>18:00</v>
      </c>
    </row>
    <row r="4437" spans="1:5" x14ac:dyDescent="0.25">
      <c r="A4437" s="1">
        <v>43650.791666666664</v>
      </c>
      <c r="B4437">
        <v>17.100000000000001</v>
      </c>
      <c r="C4437">
        <v>0</v>
      </c>
      <c r="D4437" s="9">
        <f t="shared" si="69"/>
        <v>19</v>
      </c>
      <c r="E4437" t="str" cm="1">
        <f t="array" ref="E4437">TEXT(A4437:A4437,"GG:MM")</f>
        <v>19:00</v>
      </c>
    </row>
    <row r="4438" spans="1:5" x14ac:dyDescent="0.25">
      <c r="A4438" s="1">
        <v>43650.833333333336</v>
      </c>
      <c r="B4438">
        <v>15.5</v>
      </c>
      <c r="C4438">
        <v>0</v>
      </c>
      <c r="D4438" s="9">
        <f t="shared" si="69"/>
        <v>20</v>
      </c>
      <c r="E4438" t="str" cm="1">
        <f t="array" ref="E4438">TEXT(A4438:A4438,"GG:MM")</f>
        <v>20:00</v>
      </c>
    </row>
    <row r="4439" spans="1:5" x14ac:dyDescent="0.25">
      <c r="A4439" s="1">
        <v>43650.875</v>
      </c>
      <c r="B4439">
        <v>15.5</v>
      </c>
      <c r="C4439">
        <v>0</v>
      </c>
      <c r="D4439" s="9">
        <f t="shared" si="69"/>
        <v>21</v>
      </c>
      <c r="E4439" t="str" cm="1">
        <f t="array" ref="E4439">TEXT(A4439:A4439,"GG:MM")</f>
        <v>21:00</v>
      </c>
    </row>
    <row r="4440" spans="1:5" x14ac:dyDescent="0.25">
      <c r="A4440" s="1">
        <v>43650.916666666664</v>
      </c>
      <c r="B4440">
        <v>15.1</v>
      </c>
      <c r="C4440">
        <v>0</v>
      </c>
      <c r="D4440" s="9">
        <f t="shared" si="69"/>
        <v>22</v>
      </c>
      <c r="E4440" t="str" cm="1">
        <f t="array" ref="E4440">TEXT(A4440:A4440,"GG:MM")</f>
        <v>22:00</v>
      </c>
    </row>
    <row r="4441" spans="1:5" x14ac:dyDescent="0.25">
      <c r="A4441" s="1">
        <v>43650.958333333336</v>
      </c>
      <c r="B4441">
        <v>14.5</v>
      </c>
      <c r="C4441">
        <v>0</v>
      </c>
      <c r="D4441" s="9">
        <f t="shared" si="69"/>
        <v>23</v>
      </c>
      <c r="E4441" t="str" cm="1">
        <f t="array" ref="E4441">TEXT(A4441:A4441,"GG:MM")</f>
        <v>23:00</v>
      </c>
    </row>
    <row r="4442" spans="1:5" x14ac:dyDescent="0.25">
      <c r="A4442" s="1">
        <v>43651</v>
      </c>
      <c r="B4442">
        <v>14.2</v>
      </c>
      <c r="C4442">
        <v>0</v>
      </c>
      <c r="D4442" s="9">
        <f t="shared" si="69"/>
        <v>0</v>
      </c>
      <c r="E4442" t="str" cm="1">
        <f t="array" ref="E4442">TEXT(A4442:A4442,"GG:MM")</f>
        <v>00:00</v>
      </c>
    </row>
    <row r="4443" spans="1:5" x14ac:dyDescent="0.25">
      <c r="A4443" s="1">
        <v>43651.041666666664</v>
      </c>
      <c r="B4443">
        <v>14.1</v>
      </c>
      <c r="C4443">
        <v>0</v>
      </c>
      <c r="D4443" s="9">
        <f t="shared" si="69"/>
        <v>1</v>
      </c>
      <c r="E4443" t="str" cm="1">
        <f t="array" ref="E4443">TEXT(A4443:A4443,"GG:MM")</f>
        <v>01:00</v>
      </c>
    </row>
    <row r="4444" spans="1:5" x14ac:dyDescent="0.25">
      <c r="A4444" s="1">
        <v>43651.083333333336</v>
      </c>
      <c r="B4444">
        <v>14.2</v>
      </c>
      <c r="C4444">
        <v>0</v>
      </c>
      <c r="D4444" s="9">
        <f t="shared" si="69"/>
        <v>2</v>
      </c>
      <c r="E4444" t="str" cm="1">
        <f t="array" ref="E4444">TEXT(A4444:A4444,"GG:MM")</f>
        <v>02:00</v>
      </c>
    </row>
    <row r="4445" spans="1:5" x14ac:dyDescent="0.25">
      <c r="A4445" s="1">
        <v>43651.125</v>
      </c>
      <c r="B4445">
        <v>14.2</v>
      </c>
      <c r="C4445">
        <v>0</v>
      </c>
      <c r="D4445" s="9">
        <f t="shared" si="69"/>
        <v>3</v>
      </c>
      <c r="E4445" t="str" cm="1">
        <f t="array" ref="E4445">TEXT(A4445:A4445,"GG:MM")</f>
        <v>03:00</v>
      </c>
    </row>
    <row r="4446" spans="1:5" x14ac:dyDescent="0.25">
      <c r="A4446" s="1">
        <v>43651.166666666664</v>
      </c>
      <c r="B4446">
        <v>14.3</v>
      </c>
      <c r="C4446">
        <v>0</v>
      </c>
      <c r="D4446" s="9">
        <f t="shared" si="69"/>
        <v>4</v>
      </c>
      <c r="E4446" t="str" cm="1">
        <f t="array" ref="E4446">TEXT(A4446:A4446,"GG:MM")</f>
        <v>04:00</v>
      </c>
    </row>
    <row r="4447" spans="1:5" x14ac:dyDescent="0.25">
      <c r="A4447" s="1">
        <v>43651.208333333336</v>
      </c>
      <c r="B4447">
        <v>14</v>
      </c>
      <c r="C4447">
        <v>0</v>
      </c>
      <c r="D4447" s="9">
        <f t="shared" si="69"/>
        <v>5</v>
      </c>
      <c r="E4447" t="str" cm="1">
        <f t="array" ref="E4447">TEXT(A4447:A4447,"GG:MM")</f>
        <v>05:00</v>
      </c>
    </row>
    <row r="4448" spans="1:5" x14ac:dyDescent="0.25">
      <c r="A4448" s="1">
        <v>43651.25</v>
      </c>
      <c r="B4448">
        <v>14.8</v>
      </c>
      <c r="C4448">
        <v>0</v>
      </c>
      <c r="D4448" s="9">
        <f t="shared" si="69"/>
        <v>6</v>
      </c>
      <c r="E4448" t="str" cm="1">
        <f t="array" ref="E4448">TEXT(A4448:A4448,"GG:MM")</f>
        <v>06:00</v>
      </c>
    </row>
    <row r="4449" spans="1:5" x14ac:dyDescent="0.25">
      <c r="A4449" s="1">
        <v>43651.291666666664</v>
      </c>
      <c r="B4449">
        <v>16.100000000000001</v>
      </c>
      <c r="C4449">
        <v>0</v>
      </c>
      <c r="D4449" s="9">
        <f t="shared" si="69"/>
        <v>7</v>
      </c>
      <c r="E4449" t="str" cm="1">
        <f t="array" ref="E4449">TEXT(A4449:A4449,"GG:MM")</f>
        <v>07:00</v>
      </c>
    </row>
    <row r="4450" spans="1:5" x14ac:dyDescent="0.25">
      <c r="A4450" s="1">
        <v>43651.333333333336</v>
      </c>
      <c r="B4450">
        <v>17.600000000000001</v>
      </c>
      <c r="C4450">
        <v>0</v>
      </c>
      <c r="D4450" s="9">
        <f t="shared" si="69"/>
        <v>8</v>
      </c>
      <c r="E4450" t="str" cm="1">
        <f t="array" ref="E4450">TEXT(A4450:A4450,"GG:MM")</f>
        <v>08:00</v>
      </c>
    </row>
    <row r="4451" spans="1:5" x14ac:dyDescent="0.25">
      <c r="A4451" s="1">
        <v>43651.375</v>
      </c>
      <c r="B4451">
        <v>18.600000000000001</v>
      </c>
      <c r="C4451">
        <v>0</v>
      </c>
      <c r="D4451" s="9">
        <f t="shared" si="69"/>
        <v>9</v>
      </c>
      <c r="E4451" t="str" cm="1">
        <f t="array" ref="E4451">TEXT(A4451:A4451,"GG:MM")</f>
        <v>09:00</v>
      </c>
    </row>
    <row r="4452" spans="1:5" x14ac:dyDescent="0.25">
      <c r="A4452" s="1">
        <v>43651.416666666664</v>
      </c>
      <c r="B4452">
        <v>19</v>
      </c>
      <c r="C4452">
        <v>0</v>
      </c>
      <c r="D4452" s="9">
        <f t="shared" si="69"/>
        <v>10</v>
      </c>
      <c r="E4452" t="str" cm="1">
        <f t="array" ref="E4452">TEXT(A4452:A4452,"GG:MM")</f>
        <v>10:00</v>
      </c>
    </row>
    <row r="4453" spans="1:5" x14ac:dyDescent="0.25">
      <c r="A4453" s="1">
        <v>43651.458333333336</v>
      </c>
      <c r="B4453">
        <v>18.3</v>
      </c>
      <c r="C4453">
        <v>0</v>
      </c>
      <c r="D4453" s="9">
        <f t="shared" si="69"/>
        <v>11</v>
      </c>
      <c r="E4453" t="str" cm="1">
        <f t="array" ref="E4453">TEXT(A4453:A4453,"GG:MM")</f>
        <v>11:00</v>
      </c>
    </row>
    <row r="4454" spans="1:5" x14ac:dyDescent="0.25">
      <c r="A4454" s="1">
        <v>43651.5</v>
      </c>
      <c r="B4454">
        <v>18.3</v>
      </c>
      <c r="C4454">
        <v>0</v>
      </c>
      <c r="D4454" s="9">
        <f t="shared" si="69"/>
        <v>12</v>
      </c>
      <c r="E4454" t="str" cm="1">
        <f t="array" ref="E4454">TEXT(A4454:A4454,"GG:MM")</f>
        <v>12:00</v>
      </c>
    </row>
    <row r="4455" spans="1:5" x14ac:dyDescent="0.25">
      <c r="A4455" s="1">
        <v>43651.541666666664</v>
      </c>
      <c r="B4455">
        <v>17.899999999999999</v>
      </c>
      <c r="C4455">
        <v>0</v>
      </c>
      <c r="D4455" s="9">
        <f t="shared" si="69"/>
        <v>13</v>
      </c>
      <c r="E4455" t="str" cm="1">
        <f t="array" ref="E4455">TEXT(A4455:A4455,"GG:MM")</f>
        <v>13:00</v>
      </c>
    </row>
    <row r="4456" spans="1:5" x14ac:dyDescent="0.25">
      <c r="A4456" s="1">
        <v>43651.583333333336</v>
      </c>
      <c r="B4456">
        <v>18.899999999999999</v>
      </c>
      <c r="C4456">
        <v>0</v>
      </c>
      <c r="D4456" s="9">
        <f t="shared" si="69"/>
        <v>14</v>
      </c>
      <c r="E4456" t="str" cm="1">
        <f t="array" ref="E4456">TEXT(A4456:A4456,"GG:MM")</f>
        <v>14:00</v>
      </c>
    </row>
    <row r="4457" spans="1:5" x14ac:dyDescent="0.25">
      <c r="A4457" s="1">
        <v>43651.625</v>
      </c>
      <c r="B4457">
        <v>18.100000000000001</v>
      </c>
      <c r="C4457">
        <v>0</v>
      </c>
      <c r="D4457" s="9">
        <f t="shared" si="69"/>
        <v>15</v>
      </c>
      <c r="E4457" t="str" cm="1">
        <f t="array" ref="E4457">TEXT(A4457:A4457,"GG:MM")</f>
        <v>15:00</v>
      </c>
    </row>
    <row r="4458" spans="1:5" x14ac:dyDescent="0.25">
      <c r="A4458" s="1">
        <v>43651.666666666664</v>
      </c>
      <c r="B4458">
        <v>18.2</v>
      </c>
      <c r="C4458">
        <v>0</v>
      </c>
      <c r="D4458" s="9">
        <f t="shared" si="69"/>
        <v>16</v>
      </c>
      <c r="E4458" t="str" cm="1">
        <f t="array" ref="E4458">TEXT(A4458:A4458,"GG:MM")</f>
        <v>16:00</v>
      </c>
    </row>
    <row r="4459" spans="1:5" x14ac:dyDescent="0.25">
      <c r="A4459" s="1">
        <v>43651.708333333336</v>
      </c>
      <c r="B4459">
        <v>16.8</v>
      </c>
      <c r="C4459">
        <v>0</v>
      </c>
      <c r="D4459" s="9">
        <f t="shared" si="69"/>
        <v>17</v>
      </c>
      <c r="E4459" t="str" cm="1">
        <f t="array" ref="E4459">TEXT(A4459:A4459,"GG:MM")</f>
        <v>17:00</v>
      </c>
    </row>
    <row r="4460" spans="1:5" x14ac:dyDescent="0.25">
      <c r="A4460" s="1">
        <v>43651.75</v>
      </c>
      <c r="B4460">
        <v>16.5</v>
      </c>
      <c r="C4460">
        <v>0</v>
      </c>
      <c r="D4460" s="9">
        <f t="shared" si="69"/>
        <v>18</v>
      </c>
      <c r="E4460" t="str" cm="1">
        <f t="array" ref="E4460">TEXT(A4460:A4460,"GG:MM")</f>
        <v>18:00</v>
      </c>
    </row>
    <row r="4461" spans="1:5" x14ac:dyDescent="0.25">
      <c r="A4461" s="1">
        <v>43651.791666666664</v>
      </c>
      <c r="B4461">
        <v>15.8</v>
      </c>
      <c r="C4461">
        <v>0</v>
      </c>
      <c r="D4461" s="9">
        <f t="shared" si="69"/>
        <v>19</v>
      </c>
      <c r="E4461" t="str" cm="1">
        <f t="array" ref="E4461">TEXT(A4461:A4461,"GG:MM")</f>
        <v>19:00</v>
      </c>
    </row>
    <row r="4462" spans="1:5" x14ac:dyDescent="0.25">
      <c r="A4462" s="1">
        <v>43651.833333333336</v>
      </c>
      <c r="B4462">
        <v>15.3</v>
      </c>
      <c r="C4462">
        <v>0</v>
      </c>
      <c r="D4462" s="9">
        <f t="shared" si="69"/>
        <v>20</v>
      </c>
      <c r="E4462" t="str" cm="1">
        <f t="array" ref="E4462">TEXT(A4462:A4462,"GG:MM")</f>
        <v>20:00</v>
      </c>
    </row>
    <row r="4463" spans="1:5" x14ac:dyDescent="0.25">
      <c r="A4463" s="1">
        <v>43651.875</v>
      </c>
      <c r="B4463">
        <v>14.9</v>
      </c>
      <c r="C4463">
        <v>0</v>
      </c>
      <c r="D4463" s="9">
        <f t="shared" si="69"/>
        <v>21</v>
      </c>
      <c r="E4463" t="str" cm="1">
        <f t="array" ref="E4463">TEXT(A4463:A4463,"GG:MM")</f>
        <v>21:00</v>
      </c>
    </row>
    <row r="4464" spans="1:5" x14ac:dyDescent="0.25">
      <c r="A4464" s="1">
        <v>43651.916666666664</v>
      </c>
      <c r="B4464">
        <v>14.3</v>
      </c>
      <c r="C4464">
        <v>0</v>
      </c>
      <c r="D4464" s="9">
        <f t="shared" si="69"/>
        <v>22</v>
      </c>
      <c r="E4464" t="str" cm="1">
        <f t="array" ref="E4464">TEXT(A4464:A4464,"GG:MM")</f>
        <v>22:00</v>
      </c>
    </row>
    <row r="4465" spans="1:5" x14ac:dyDescent="0.25">
      <c r="A4465" s="1">
        <v>43651.958333333336</v>
      </c>
      <c r="B4465">
        <v>14.4</v>
      </c>
      <c r="C4465">
        <v>0</v>
      </c>
      <c r="D4465" s="9">
        <f t="shared" si="69"/>
        <v>23</v>
      </c>
      <c r="E4465" t="str" cm="1">
        <f t="array" ref="E4465">TEXT(A4465:A4465,"GG:MM")</f>
        <v>23:00</v>
      </c>
    </row>
    <row r="4466" spans="1:5" x14ac:dyDescent="0.25">
      <c r="A4466" s="1">
        <v>43652</v>
      </c>
      <c r="B4466">
        <v>14.3</v>
      </c>
      <c r="C4466">
        <v>0</v>
      </c>
      <c r="D4466" s="9">
        <f t="shared" si="69"/>
        <v>0</v>
      </c>
      <c r="E4466" t="str" cm="1">
        <f t="array" ref="E4466">TEXT(A4466:A4466,"GG:MM")</f>
        <v>00:00</v>
      </c>
    </row>
    <row r="4467" spans="1:5" x14ac:dyDescent="0.25">
      <c r="A4467" s="1">
        <v>43652.041666666664</v>
      </c>
      <c r="B4467">
        <v>14.3</v>
      </c>
      <c r="C4467">
        <v>0</v>
      </c>
      <c r="D4467" s="9">
        <f t="shared" si="69"/>
        <v>1</v>
      </c>
      <c r="E4467" t="str" cm="1">
        <f t="array" ref="E4467">TEXT(A4467:A4467,"GG:MM")</f>
        <v>01:00</v>
      </c>
    </row>
    <row r="4468" spans="1:5" x14ac:dyDescent="0.25">
      <c r="A4468" s="1">
        <v>43652.083333333336</v>
      </c>
      <c r="B4468">
        <v>14.4</v>
      </c>
      <c r="C4468">
        <v>0</v>
      </c>
      <c r="D4468" s="9">
        <f t="shared" si="69"/>
        <v>2</v>
      </c>
      <c r="E4468" t="str" cm="1">
        <f t="array" ref="E4468">TEXT(A4468:A4468,"GG:MM")</f>
        <v>02:00</v>
      </c>
    </row>
    <row r="4469" spans="1:5" x14ac:dyDescent="0.25">
      <c r="A4469" s="1">
        <v>43652.125</v>
      </c>
      <c r="B4469">
        <v>14.3</v>
      </c>
      <c r="C4469">
        <v>0</v>
      </c>
      <c r="D4469" s="9">
        <f t="shared" si="69"/>
        <v>3</v>
      </c>
      <c r="E4469" t="str" cm="1">
        <f t="array" ref="E4469">TEXT(A4469:A4469,"GG:MM")</f>
        <v>03:00</v>
      </c>
    </row>
    <row r="4470" spans="1:5" x14ac:dyDescent="0.25">
      <c r="A4470" s="1">
        <v>43652.166666666664</v>
      </c>
      <c r="B4470">
        <v>14.1</v>
      </c>
      <c r="C4470">
        <v>0</v>
      </c>
      <c r="D4470" s="9">
        <f t="shared" si="69"/>
        <v>4</v>
      </c>
      <c r="E4470" t="str" cm="1">
        <f t="array" ref="E4470">TEXT(A4470:A4470,"GG:MM")</f>
        <v>04:00</v>
      </c>
    </row>
    <row r="4471" spans="1:5" x14ac:dyDescent="0.25">
      <c r="A4471" s="1">
        <v>43652.208333333336</v>
      </c>
      <c r="B4471">
        <v>14.3</v>
      </c>
      <c r="C4471">
        <v>0</v>
      </c>
      <c r="D4471" s="9">
        <f t="shared" si="69"/>
        <v>5</v>
      </c>
      <c r="E4471" t="str" cm="1">
        <f t="array" ref="E4471">TEXT(A4471:A4471,"GG:MM")</f>
        <v>05:00</v>
      </c>
    </row>
    <row r="4472" spans="1:5" x14ac:dyDescent="0.25">
      <c r="A4472" s="1">
        <v>43652.25</v>
      </c>
      <c r="B4472">
        <v>15.3</v>
      </c>
      <c r="C4472">
        <v>0</v>
      </c>
      <c r="D4472" s="9">
        <f t="shared" si="69"/>
        <v>6</v>
      </c>
      <c r="E4472" t="str" cm="1">
        <f t="array" ref="E4472">TEXT(A4472:A4472,"GG:MM")</f>
        <v>06:00</v>
      </c>
    </row>
    <row r="4473" spans="1:5" x14ac:dyDescent="0.25">
      <c r="A4473" s="1">
        <v>43652.291666666664</v>
      </c>
      <c r="B4473">
        <v>16.100000000000001</v>
      </c>
      <c r="C4473">
        <v>0</v>
      </c>
      <c r="D4473" s="9">
        <f t="shared" si="69"/>
        <v>7</v>
      </c>
      <c r="E4473" t="str" cm="1">
        <f t="array" ref="E4473">TEXT(A4473:A4473,"GG:MM")</f>
        <v>07:00</v>
      </c>
    </row>
    <row r="4474" spans="1:5" x14ac:dyDescent="0.25">
      <c r="A4474" s="1">
        <v>43652.333333333336</v>
      </c>
      <c r="B4474">
        <v>18.100000000000001</v>
      </c>
      <c r="C4474">
        <v>0</v>
      </c>
      <c r="D4474" s="9">
        <f t="shared" si="69"/>
        <v>8</v>
      </c>
      <c r="E4474" t="str" cm="1">
        <f t="array" ref="E4474">TEXT(A4474:A4474,"GG:MM")</f>
        <v>08:00</v>
      </c>
    </row>
    <row r="4475" spans="1:5" x14ac:dyDescent="0.25">
      <c r="A4475" s="1">
        <v>43652.375</v>
      </c>
      <c r="B4475">
        <v>19.5</v>
      </c>
      <c r="C4475">
        <v>0</v>
      </c>
      <c r="D4475" s="9">
        <f t="shared" si="69"/>
        <v>9</v>
      </c>
      <c r="E4475" t="str" cm="1">
        <f t="array" ref="E4475">TEXT(A4475:A4475,"GG:MM")</f>
        <v>09:00</v>
      </c>
    </row>
    <row r="4476" spans="1:5" x14ac:dyDescent="0.25">
      <c r="A4476" s="1">
        <v>43652.416666666664</v>
      </c>
      <c r="B4476">
        <v>20.7</v>
      </c>
      <c r="C4476">
        <v>0</v>
      </c>
      <c r="D4476" s="9">
        <f t="shared" si="69"/>
        <v>10</v>
      </c>
      <c r="E4476" t="str" cm="1">
        <f t="array" ref="E4476">TEXT(A4476:A4476,"GG:MM")</f>
        <v>10:00</v>
      </c>
    </row>
    <row r="4477" spans="1:5" x14ac:dyDescent="0.25">
      <c r="A4477" s="1">
        <v>43652.458333333336</v>
      </c>
      <c r="B4477">
        <v>22.2</v>
      </c>
      <c r="C4477">
        <v>0</v>
      </c>
      <c r="D4477" s="9">
        <f t="shared" si="69"/>
        <v>11</v>
      </c>
      <c r="E4477" t="str" cm="1">
        <f t="array" ref="E4477">TEXT(A4477:A4477,"GG:MM")</f>
        <v>11:00</v>
      </c>
    </row>
    <row r="4478" spans="1:5" x14ac:dyDescent="0.25">
      <c r="A4478" s="1">
        <v>43652.5</v>
      </c>
      <c r="B4478">
        <v>23.1</v>
      </c>
      <c r="C4478">
        <v>0</v>
      </c>
      <c r="D4478" s="9">
        <f t="shared" si="69"/>
        <v>12</v>
      </c>
      <c r="E4478" t="str" cm="1">
        <f t="array" ref="E4478">TEXT(A4478:A4478,"GG:MM")</f>
        <v>12:00</v>
      </c>
    </row>
    <row r="4479" spans="1:5" x14ac:dyDescent="0.25">
      <c r="A4479" s="1">
        <v>43652.541666666664</v>
      </c>
      <c r="B4479">
        <v>23.1</v>
      </c>
      <c r="C4479">
        <v>0</v>
      </c>
      <c r="D4479" s="9">
        <f t="shared" si="69"/>
        <v>13</v>
      </c>
      <c r="E4479" t="str" cm="1">
        <f t="array" ref="E4479">TEXT(A4479:A4479,"GG:MM")</f>
        <v>13:00</v>
      </c>
    </row>
    <row r="4480" spans="1:5" x14ac:dyDescent="0.25">
      <c r="A4480" s="1">
        <v>43652.583333333336</v>
      </c>
      <c r="B4480">
        <v>23.7</v>
      </c>
      <c r="C4480">
        <v>0</v>
      </c>
      <c r="D4480" s="9">
        <f t="shared" si="69"/>
        <v>14</v>
      </c>
      <c r="E4480" t="str" cm="1">
        <f t="array" ref="E4480">TEXT(A4480:A4480,"GG:MM")</f>
        <v>14:00</v>
      </c>
    </row>
    <row r="4481" spans="1:5" x14ac:dyDescent="0.25">
      <c r="A4481" s="1">
        <v>43652.625</v>
      </c>
      <c r="B4481">
        <v>22.7</v>
      </c>
      <c r="C4481">
        <v>0</v>
      </c>
      <c r="D4481" s="9">
        <f t="shared" si="69"/>
        <v>15</v>
      </c>
      <c r="E4481" t="str" cm="1">
        <f t="array" ref="E4481">TEXT(A4481:A4481,"GG:MM")</f>
        <v>15:00</v>
      </c>
    </row>
    <row r="4482" spans="1:5" x14ac:dyDescent="0.25">
      <c r="A4482" s="1">
        <v>43652.666666666664</v>
      </c>
      <c r="B4482">
        <v>23.7</v>
      </c>
      <c r="C4482">
        <v>0</v>
      </c>
      <c r="D4482" s="9">
        <f t="shared" si="69"/>
        <v>16</v>
      </c>
      <c r="E4482" t="str" cm="1">
        <f t="array" ref="E4482">TEXT(A4482:A4482,"GG:MM")</f>
        <v>16:00</v>
      </c>
    </row>
    <row r="4483" spans="1:5" x14ac:dyDescent="0.25">
      <c r="A4483" s="1">
        <v>43652.708333333336</v>
      </c>
      <c r="B4483">
        <v>24.1</v>
      </c>
      <c r="C4483">
        <v>0</v>
      </c>
      <c r="D4483" s="9">
        <f t="shared" ref="D4483:D4546" si="70">HOUR(A4483)</f>
        <v>17</v>
      </c>
      <c r="E4483" t="str" cm="1">
        <f t="array" ref="E4483">TEXT(A4483:A4483,"GG:MM")</f>
        <v>17:00</v>
      </c>
    </row>
    <row r="4484" spans="1:5" x14ac:dyDescent="0.25">
      <c r="A4484" s="1">
        <v>43652.75</v>
      </c>
      <c r="B4484">
        <v>23.7</v>
      </c>
      <c r="C4484">
        <v>0</v>
      </c>
      <c r="D4484" s="9">
        <f t="shared" si="70"/>
        <v>18</v>
      </c>
      <c r="E4484" t="str" cm="1">
        <f t="array" ref="E4484">TEXT(A4484:A4484,"GG:MM")</f>
        <v>18:00</v>
      </c>
    </row>
    <row r="4485" spans="1:5" x14ac:dyDescent="0.25">
      <c r="A4485" s="1">
        <v>43652.791666666664</v>
      </c>
      <c r="B4485">
        <v>22.1</v>
      </c>
      <c r="C4485">
        <v>0</v>
      </c>
      <c r="D4485" s="9">
        <f t="shared" si="70"/>
        <v>19</v>
      </c>
      <c r="E4485" t="str" cm="1">
        <f t="array" ref="E4485">TEXT(A4485:A4485,"GG:MM")</f>
        <v>19:00</v>
      </c>
    </row>
    <row r="4486" spans="1:5" x14ac:dyDescent="0.25">
      <c r="A4486" s="1">
        <v>43652.833333333336</v>
      </c>
      <c r="B4486">
        <v>21.5</v>
      </c>
      <c r="C4486">
        <v>0</v>
      </c>
      <c r="D4486" s="9">
        <f t="shared" si="70"/>
        <v>20</v>
      </c>
      <c r="E4486" t="str" cm="1">
        <f t="array" ref="E4486">TEXT(A4486:A4486,"GG:MM")</f>
        <v>20:00</v>
      </c>
    </row>
    <row r="4487" spans="1:5" x14ac:dyDescent="0.25">
      <c r="A4487" s="1">
        <v>43652.875</v>
      </c>
      <c r="B4487">
        <v>21.5</v>
      </c>
      <c r="C4487">
        <v>0</v>
      </c>
      <c r="D4487" s="9">
        <f t="shared" si="70"/>
        <v>21</v>
      </c>
      <c r="E4487" t="str" cm="1">
        <f t="array" ref="E4487">TEXT(A4487:A4487,"GG:MM")</f>
        <v>21:00</v>
      </c>
    </row>
    <row r="4488" spans="1:5" x14ac:dyDescent="0.25">
      <c r="A4488" s="1">
        <v>43652.916666666664</v>
      </c>
      <c r="B4488">
        <v>21.5</v>
      </c>
      <c r="C4488">
        <v>0</v>
      </c>
      <c r="D4488" s="9">
        <f t="shared" si="70"/>
        <v>22</v>
      </c>
      <c r="E4488" t="str" cm="1">
        <f t="array" ref="E4488">TEXT(A4488:A4488,"GG:MM")</f>
        <v>22:00</v>
      </c>
    </row>
    <row r="4489" spans="1:5" x14ac:dyDescent="0.25">
      <c r="A4489" s="1">
        <v>43652.958333333336</v>
      </c>
      <c r="B4489">
        <v>21.1</v>
      </c>
      <c r="C4489">
        <v>0</v>
      </c>
      <c r="D4489" s="9">
        <f t="shared" si="70"/>
        <v>23</v>
      </c>
      <c r="E4489" t="str" cm="1">
        <f t="array" ref="E4489">TEXT(A4489:A4489,"GG:MM")</f>
        <v>23:00</v>
      </c>
    </row>
    <row r="4490" spans="1:5" x14ac:dyDescent="0.25">
      <c r="A4490" s="1">
        <v>43653</v>
      </c>
      <c r="B4490">
        <v>20</v>
      </c>
      <c r="C4490">
        <v>0</v>
      </c>
      <c r="D4490" s="9">
        <f t="shared" si="70"/>
        <v>0</v>
      </c>
      <c r="E4490" t="str" cm="1">
        <f t="array" ref="E4490">TEXT(A4490:A4490,"GG:MM")</f>
        <v>00:00</v>
      </c>
    </row>
    <row r="4491" spans="1:5" x14ac:dyDescent="0.25">
      <c r="A4491" s="1">
        <v>43653.041666666664</v>
      </c>
      <c r="B4491">
        <v>17.8</v>
      </c>
      <c r="C4491">
        <v>0</v>
      </c>
      <c r="D4491" s="9">
        <f t="shared" si="70"/>
        <v>1</v>
      </c>
      <c r="E4491" t="str" cm="1">
        <f t="array" ref="E4491">TEXT(A4491:A4491,"GG:MM")</f>
        <v>01:00</v>
      </c>
    </row>
    <row r="4492" spans="1:5" x14ac:dyDescent="0.25">
      <c r="A4492" s="1">
        <v>43653.083333333336</v>
      </c>
      <c r="B4492">
        <v>16.399999999999999</v>
      </c>
      <c r="C4492">
        <v>0</v>
      </c>
      <c r="D4492" s="9">
        <f t="shared" si="70"/>
        <v>2</v>
      </c>
      <c r="E4492" t="str" cm="1">
        <f t="array" ref="E4492">TEXT(A4492:A4492,"GG:MM")</f>
        <v>02:00</v>
      </c>
    </row>
    <row r="4493" spans="1:5" x14ac:dyDescent="0.25">
      <c r="A4493" s="1">
        <v>43653.125</v>
      </c>
      <c r="B4493">
        <v>15.3</v>
      </c>
      <c r="C4493">
        <v>0</v>
      </c>
      <c r="D4493" s="9">
        <f t="shared" si="70"/>
        <v>3</v>
      </c>
      <c r="E4493" t="str" cm="1">
        <f t="array" ref="E4493">TEXT(A4493:A4493,"GG:MM")</f>
        <v>03:00</v>
      </c>
    </row>
    <row r="4494" spans="1:5" x14ac:dyDescent="0.25">
      <c r="A4494" s="1">
        <v>43653.166666666664</v>
      </c>
      <c r="B4494">
        <v>16.399999999999999</v>
      </c>
      <c r="C4494">
        <v>0</v>
      </c>
      <c r="D4494" s="9">
        <f t="shared" si="70"/>
        <v>4</v>
      </c>
      <c r="E4494" t="str" cm="1">
        <f t="array" ref="E4494">TEXT(A4494:A4494,"GG:MM")</f>
        <v>04:00</v>
      </c>
    </row>
    <row r="4495" spans="1:5" x14ac:dyDescent="0.25">
      <c r="A4495" s="1">
        <v>43653.208333333336</v>
      </c>
      <c r="B4495">
        <v>16.3</v>
      </c>
      <c r="C4495">
        <v>0</v>
      </c>
      <c r="D4495" s="9">
        <f t="shared" si="70"/>
        <v>5</v>
      </c>
      <c r="E4495" t="str" cm="1">
        <f t="array" ref="E4495">TEXT(A4495:A4495,"GG:MM")</f>
        <v>05:00</v>
      </c>
    </row>
    <row r="4496" spans="1:5" x14ac:dyDescent="0.25">
      <c r="A4496" s="1">
        <v>43653.25</v>
      </c>
      <c r="B4496">
        <v>17.7</v>
      </c>
      <c r="C4496">
        <v>0</v>
      </c>
      <c r="D4496" s="9">
        <f t="shared" si="70"/>
        <v>6</v>
      </c>
      <c r="E4496" t="str" cm="1">
        <f t="array" ref="E4496">TEXT(A4496:A4496,"GG:MM")</f>
        <v>06:00</v>
      </c>
    </row>
    <row r="4497" spans="1:5" x14ac:dyDescent="0.25">
      <c r="A4497" s="1">
        <v>43653.291666666664</v>
      </c>
      <c r="B4497">
        <v>17.7</v>
      </c>
      <c r="C4497">
        <v>0</v>
      </c>
      <c r="D4497" s="9">
        <f t="shared" si="70"/>
        <v>7</v>
      </c>
      <c r="E4497" t="str" cm="1">
        <f t="array" ref="E4497">TEXT(A4497:A4497,"GG:MM")</f>
        <v>07:00</v>
      </c>
    </row>
    <row r="4498" spans="1:5" x14ac:dyDescent="0.25">
      <c r="A4498" s="1">
        <v>43653.333333333336</v>
      </c>
      <c r="B4498">
        <v>19.5</v>
      </c>
      <c r="C4498">
        <v>0</v>
      </c>
      <c r="D4498" s="9">
        <f t="shared" si="70"/>
        <v>8</v>
      </c>
      <c r="E4498" t="str" cm="1">
        <f t="array" ref="E4498">TEXT(A4498:A4498,"GG:MM")</f>
        <v>08:00</v>
      </c>
    </row>
    <row r="4499" spans="1:5" x14ac:dyDescent="0.25">
      <c r="A4499" s="1">
        <v>43653.375</v>
      </c>
      <c r="B4499">
        <v>19.100000000000001</v>
      </c>
      <c r="C4499">
        <v>0</v>
      </c>
      <c r="D4499" s="9">
        <f t="shared" si="70"/>
        <v>9</v>
      </c>
      <c r="E4499" t="str" cm="1">
        <f t="array" ref="E4499">TEXT(A4499:A4499,"GG:MM")</f>
        <v>09:00</v>
      </c>
    </row>
    <row r="4500" spans="1:5" x14ac:dyDescent="0.25">
      <c r="A4500" s="1">
        <v>43653.416666666664</v>
      </c>
      <c r="B4500">
        <v>19.2</v>
      </c>
      <c r="C4500">
        <v>0</v>
      </c>
      <c r="D4500" s="9">
        <f t="shared" si="70"/>
        <v>10</v>
      </c>
      <c r="E4500" t="str" cm="1">
        <f t="array" ref="E4500">TEXT(A4500:A4500,"GG:MM")</f>
        <v>10:00</v>
      </c>
    </row>
    <row r="4501" spans="1:5" x14ac:dyDescent="0.25">
      <c r="A4501" s="1">
        <v>43653.458333333336</v>
      </c>
      <c r="B4501">
        <v>18.7</v>
      </c>
      <c r="C4501">
        <v>0</v>
      </c>
      <c r="D4501" s="9">
        <f t="shared" si="70"/>
        <v>11</v>
      </c>
      <c r="E4501" t="str" cm="1">
        <f t="array" ref="E4501">TEXT(A4501:A4501,"GG:MM")</f>
        <v>11:00</v>
      </c>
    </row>
    <row r="4502" spans="1:5" x14ac:dyDescent="0.25">
      <c r="A4502" s="1">
        <v>43653.5</v>
      </c>
      <c r="B4502">
        <v>17.8</v>
      </c>
      <c r="C4502">
        <v>0</v>
      </c>
      <c r="D4502" s="9">
        <f t="shared" si="70"/>
        <v>12</v>
      </c>
      <c r="E4502" t="str" cm="1">
        <f t="array" ref="E4502">TEXT(A4502:A4502,"GG:MM")</f>
        <v>12:00</v>
      </c>
    </row>
    <row r="4503" spans="1:5" x14ac:dyDescent="0.25">
      <c r="A4503" s="1">
        <v>43653.541666666664</v>
      </c>
      <c r="B4503">
        <v>15.8</v>
      </c>
      <c r="C4503">
        <v>0</v>
      </c>
      <c r="D4503" s="9">
        <f t="shared" si="70"/>
        <v>13</v>
      </c>
      <c r="E4503" t="str" cm="1">
        <f t="array" ref="E4503">TEXT(A4503:A4503,"GG:MM")</f>
        <v>13:00</v>
      </c>
    </row>
    <row r="4504" spans="1:5" x14ac:dyDescent="0.25">
      <c r="A4504" s="1">
        <v>43653.583333333336</v>
      </c>
      <c r="B4504">
        <v>14.4</v>
      </c>
      <c r="C4504">
        <v>0</v>
      </c>
      <c r="D4504" s="9">
        <f t="shared" si="70"/>
        <v>14</v>
      </c>
      <c r="E4504" t="str" cm="1">
        <f t="array" ref="E4504">TEXT(A4504:A4504,"GG:MM")</f>
        <v>14:00</v>
      </c>
    </row>
    <row r="4505" spans="1:5" x14ac:dyDescent="0.25">
      <c r="A4505" s="1">
        <v>43653.625</v>
      </c>
      <c r="B4505">
        <v>13.3</v>
      </c>
      <c r="C4505">
        <v>0</v>
      </c>
      <c r="D4505" s="9">
        <f t="shared" si="70"/>
        <v>15</v>
      </c>
      <c r="E4505" t="str" cm="1">
        <f t="array" ref="E4505">TEXT(A4505:A4505,"GG:MM")</f>
        <v>15:00</v>
      </c>
    </row>
    <row r="4506" spans="1:5" x14ac:dyDescent="0.25">
      <c r="A4506" s="1">
        <v>43653.666666666664</v>
      </c>
      <c r="B4506">
        <v>13.5</v>
      </c>
      <c r="C4506">
        <v>0</v>
      </c>
      <c r="D4506" s="9">
        <f t="shared" si="70"/>
        <v>16</v>
      </c>
      <c r="E4506" t="str" cm="1">
        <f t="array" ref="E4506">TEXT(A4506:A4506,"GG:MM")</f>
        <v>16:00</v>
      </c>
    </row>
    <row r="4507" spans="1:5" x14ac:dyDescent="0.25">
      <c r="A4507" s="1">
        <v>43653.708333333336</v>
      </c>
      <c r="B4507">
        <v>13.3</v>
      </c>
      <c r="C4507">
        <v>0</v>
      </c>
      <c r="D4507" s="9">
        <f t="shared" si="70"/>
        <v>17</v>
      </c>
      <c r="E4507" t="str" cm="1">
        <f t="array" ref="E4507">TEXT(A4507:A4507,"GG:MM")</f>
        <v>17:00</v>
      </c>
    </row>
    <row r="4508" spans="1:5" x14ac:dyDescent="0.25">
      <c r="A4508" s="1">
        <v>43653.75</v>
      </c>
      <c r="B4508">
        <v>12.5</v>
      </c>
      <c r="C4508">
        <v>0</v>
      </c>
      <c r="D4508" s="9">
        <f t="shared" si="70"/>
        <v>18</v>
      </c>
      <c r="E4508" t="str" cm="1">
        <f t="array" ref="E4508">TEXT(A4508:A4508,"GG:MM")</f>
        <v>18:00</v>
      </c>
    </row>
    <row r="4509" spans="1:5" x14ac:dyDescent="0.25">
      <c r="A4509" s="1">
        <v>43653.791666666664</v>
      </c>
      <c r="B4509">
        <v>12.5</v>
      </c>
      <c r="C4509">
        <v>0</v>
      </c>
      <c r="D4509" s="9">
        <f t="shared" si="70"/>
        <v>19</v>
      </c>
      <c r="E4509" t="str" cm="1">
        <f t="array" ref="E4509">TEXT(A4509:A4509,"GG:MM")</f>
        <v>19:00</v>
      </c>
    </row>
    <row r="4510" spans="1:5" x14ac:dyDescent="0.25">
      <c r="A4510" s="1">
        <v>43653.833333333336</v>
      </c>
      <c r="B4510">
        <v>11.4</v>
      </c>
      <c r="C4510">
        <v>0</v>
      </c>
      <c r="D4510" s="9">
        <f t="shared" si="70"/>
        <v>20</v>
      </c>
      <c r="E4510" t="str" cm="1">
        <f t="array" ref="E4510">TEXT(A4510:A4510,"GG:MM")</f>
        <v>20:00</v>
      </c>
    </row>
    <row r="4511" spans="1:5" x14ac:dyDescent="0.25">
      <c r="A4511" s="1">
        <v>43653.875</v>
      </c>
      <c r="B4511">
        <v>11.1</v>
      </c>
      <c r="C4511">
        <v>0</v>
      </c>
      <c r="D4511" s="9">
        <f t="shared" si="70"/>
        <v>21</v>
      </c>
      <c r="E4511" t="str" cm="1">
        <f t="array" ref="E4511">TEXT(A4511:A4511,"GG:MM")</f>
        <v>21:00</v>
      </c>
    </row>
    <row r="4512" spans="1:5" x14ac:dyDescent="0.25">
      <c r="A4512" s="1">
        <v>43653.916666666664</v>
      </c>
      <c r="B4512">
        <v>10.6</v>
      </c>
      <c r="C4512">
        <v>0</v>
      </c>
      <c r="D4512" s="9">
        <f t="shared" si="70"/>
        <v>22</v>
      </c>
      <c r="E4512" t="str" cm="1">
        <f t="array" ref="E4512">TEXT(A4512:A4512,"GG:MM")</f>
        <v>22:00</v>
      </c>
    </row>
    <row r="4513" spans="1:5" x14ac:dyDescent="0.25">
      <c r="A4513" s="1">
        <v>43653.958333333336</v>
      </c>
      <c r="B4513">
        <v>10</v>
      </c>
      <c r="C4513">
        <v>0</v>
      </c>
      <c r="D4513" s="9">
        <f t="shared" si="70"/>
        <v>23</v>
      </c>
      <c r="E4513" t="str" cm="1">
        <f t="array" ref="E4513">TEXT(A4513:A4513,"GG:MM")</f>
        <v>23:00</v>
      </c>
    </row>
    <row r="4514" spans="1:5" x14ac:dyDescent="0.25">
      <c r="A4514" s="1">
        <v>43654</v>
      </c>
      <c r="B4514">
        <v>9.6999999999999993</v>
      </c>
      <c r="C4514">
        <v>0</v>
      </c>
      <c r="D4514" s="9">
        <f t="shared" si="70"/>
        <v>0</v>
      </c>
      <c r="E4514" t="str" cm="1">
        <f t="array" ref="E4514">TEXT(A4514:A4514,"GG:MM")</f>
        <v>00:00</v>
      </c>
    </row>
    <row r="4515" spans="1:5" x14ac:dyDescent="0.25">
      <c r="A4515" s="1">
        <v>43654.041666666664</v>
      </c>
      <c r="B4515">
        <v>9.5</v>
      </c>
      <c r="C4515">
        <v>0</v>
      </c>
      <c r="D4515" s="9">
        <f t="shared" si="70"/>
        <v>1</v>
      </c>
      <c r="E4515" t="str" cm="1">
        <f t="array" ref="E4515">TEXT(A4515:A4515,"GG:MM")</f>
        <v>01:00</v>
      </c>
    </row>
    <row r="4516" spans="1:5" x14ac:dyDescent="0.25">
      <c r="A4516" s="1">
        <v>43654.083333333336</v>
      </c>
      <c r="B4516">
        <v>8.9</v>
      </c>
      <c r="C4516">
        <v>0</v>
      </c>
      <c r="D4516" s="9">
        <f t="shared" si="70"/>
        <v>2</v>
      </c>
      <c r="E4516" t="str" cm="1">
        <f t="array" ref="E4516">TEXT(A4516:A4516,"GG:MM")</f>
        <v>02:00</v>
      </c>
    </row>
    <row r="4517" spans="1:5" x14ac:dyDescent="0.25">
      <c r="A4517" s="1">
        <v>43654.125</v>
      </c>
      <c r="B4517">
        <v>8.4</v>
      </c>
      <c r="C4517">
        <v>0</v>
      </c>
      <c r="D4517" s="9">
        <f t="shared" si="70"/>
        <v>3</v>
      </c>
      <c r="E4517" t="str" cm="1">
        <f t="array" ref="E4517">TEXT(A4517:A4517,"GG:MM")</f>
        <v>03:00</v>
      </c>
    </row>
    <row r="4518" spans="1:5" x14ac:dyDescent="0.25">
      <c r="A4518" s="1">
        <v>43654.166666666664</v>
      </c>
      <c r="B4518">
        <v>8.1</v>
      </c>
      <c r="C4518">
        <v>0</v>
      </c>
      <c r="D4518" s="9">
        <f t="shared" si="70"/>
        <v>4</v>
      </c>
      <c r="E4518" t="str" cm="1">
        <f t="array" ref="E4518">TEXT(A4518:A4518,"GG:MM")</f>
        <v>04:00</v>
      </c>
    </row>
    <row r="4519" spans="1:5" x14ac:dyDescent="0.25">
      <c r="A4519" s="1">
        <v>43654.208333333336</v>
      </c>
      <c r="B4519">
        <v>8.6999999999999993</v>
      </c>
      <c r="C4519">
        <v>0</v>
      </c>
      <c r="D4519" s="9">
        <f t="shared" si="70"/>
        <v>5</v>
      </c>
      <c r="E4519" t="str" cm="1">
        <f t="array" ref="E4519">TEXT(A4519:A4519,"GG:MM")</f>
        <v>05:00</v>
      </c>
    </row>
    <row r="4520" spans="1:5" x14ac:dyDescent="0.25">
      <c r="A4520" s="1">
        <v>43654.25</v>
      </c>
      <c r="B4520">
        <v>8.8000000000000007</v>
      </c>
      <c r="C4520">
        <v>0</v>
      </c>
      <c r="D4520" s="9">
        <f t="shared" si="70"/>
        <v>6</v>
      </c>
      <c r="E4520" t="str" cm="1">
        <f t="array" ref="E4520">TEXT(A4520:A4520,"GG:MM")</f>
        <v>06:00</v>
      </c>
    </row>
    <row r="4521" spans="1:5" x14ac:dyDescent="0.25">
      <c r="A4521" s="1">
        <v>43654.291666666664</v>
      </c>
      <c r="B4521">
        <v>9.6</v>
      </c>
      <c r="C4521">
        <v>0</v>
      </c>
      <c r="D4521" s="9">
        <f t="shared" si="70"/>
        <v>7</v>
      </c>
      <c r="E4521" t="str" cm="1">
        <f t="array" ref="E4521">TEXT(A4521:A4521,"GG:MM")</f>
        <v>07:00</v>
      </c>
    </row>
    <row r="4522" spans="1:5" x14ac:dyDescent="0.25">
      <c r="A4522" s="1">
        <v>43654.333333333336</v>
      </c>
      <c r="B4522">
        <v>9.6999999999999993</v>
      </c>
      <c r="C4522">
        <v>0</v>
      </c>
      <c r="D4522" s="9">
        <f t="shared" si="70"/>
        <v>8</v>
      </c>
      <c r="E4522" t="str" cm="1">
        <f t="array" ref="E4522">TEXT(A4522:A4522,"GG:MM")</f>
        <v>08:00</v>
      </c>
    </row>
    <row r="4523" spans="1:5" x14ac:dyDescent="0.25">
      <c r="A4523" s="1">
        <v>43654.375</v>
      </c>
      <c r="B4523">
        <v>10.4</v>
      </c>
      <c r="C4523">
        <v>0</v>
      </c>
      <c r="D4523" s="9">
        <f t="shared" si="70"/>
        <v>9</v>
      </c>
      <c r="E4523" t="str" cm="1">
        <f t="array" ref="E4523">TEXT(A4523:A4523,"GG:MM")</f>
        <v>09:00</v>
      </c>
    </row>
    <row r="4524" spans="1:5" x14ac:dyDescent="0.25">
      <c r="A4524" s="1">
        <v>43654.416666666664</v>
      </c>
      <c r="B4524">
        <v>11.8</v>
      </c>
      <c r="C4524">
        <v>0</v>
      </c>
      <c r="D4524" s="9">
        <f t="shared" si="70"/>
        <v>10</v>
      </c>
      <c r="E4524" t="str" cm="1">
        <f t="array" ref="E4524">TEXT(A4524:A4524,"GG:MM")</f>
        <v>10:00</v>
      </c>
    </row>
    <row r="4525" spans="1:5" x14ac:dyDescent="0.25">
      <c r="A4525" s="1">
        <v>43654.458333333336</v>
      </c>
      <c r="B4525">
        <v>11.6</v>
      </c>
      <c r="C4525">
        <v>0</v>
      </c>
      <c r="D4525" s="9">
        <f t="shared" si="70"/>
        <v>11</v>
      </c>
      <c r="E4525" t="str" cm="1">
        <f t="array" ref="E4525">TEXT(A4525:A4525,"GG:MM")</f>
        <v>11:00</v>
      </c>
    </row>
    <row r="4526" spans="1:5" x14ac:dyDescent="0.25">
      <c r="A4526" s="1">
        <v>43654.5</v>
      </c>
      <c r="B4526">
        <v>12.7</v>
      </c>
      <c r="C4526">
        <v>0</v>
      </c>
      <c r="D4526" s="9">
        <f t="shared" si="70"/>
        <v>12</v>
      </c>
      <c r="E4526" t="str" cm="1">
        <f t="array" ref="E4526">TEXT(A4526:A4526,"GG:MM")</f>
        <v>12:00</v>
      </c>
    </row>
    <row r="4527" spans="1:5" x14ac:dyDescent="0.25">
      <c r="A4527" s="1">
        <v>43654.541666666664</v>
      </c>
      <c r="B4527">
        <v>13.3</v>
      </c>
      <c r="C4527">
        <v>0</v>
      </c>
      <c r="D4527" s="9">
        <f t="shared" si="70"/>
        <v>13</v>
      </c>
      <c r="E4527" t="str" cm="1">
        <f t="array" ref="E4527">TEXT(A4527:A4527,"GG:MM")</f>
        <v>13:00</v>
      </c>
    </row>
    <row r="4528" spans="1:5" x14ac:dyDescent="0.25">
      <c r="A4528" s="1">
        <v>43654.583333333336</v>
      </c>
      <c r="B4528">
        <v>13.6</v>
      </c>
      <c r="C4528">
        <v>0</v>
      </c>
      <c r="D4528" s="9">
        <f t="shared" si="70"/>
        <v>14</v>
      </c>
      <c r="E4528" t="str" cm="1">
        <f t="array" ref="E4528">TEXT(A4528:A4528,"GG:MM")</f>
        <v>14:00</v>
      </c>
    </row>
    <row r="4529" spans="1:5" x14ac:dyDescent="0.25">
      <c r="A4529" s="1">
        <v>43654.625</v>
      </c>
      <c r="B4529">
        <v>13.4</v>
      </c>
      <c r="C4529">
        <v>0</v>
      </c>
      <c r="D4529" s="9">
        <f t="shared" si="70"/>
        <v>15</v>
      </c>
      <c r="E4529" t="str" cm="1">
        <f t="array" ref="E4529">TEXT(A4529:A4529,"GG:MM")</f>
        <v>15:00</v>
      </c>
    </row>
    <row r="4530" spans="1:5" x14ac:dyDescent="0.25">
      <c r="A4530" s="1">
        <v>43654.666666666664</v>
      </c>
      <c r="B4530">
        <v>13.5</v>
      </c>
      <c r="C4530">
        <v>0</v>
      </c>
      <c r="D4530" s="9">
        <f t="shared" si="70"/>
        <v>16</v>
      </c>
      <c r="E4530" t="str" cm="1">
        <f t="array" ref="E4530">TEXT(A4530:A4530,"GG:MM")</f>
        <v>16:00</v>
      </c>
    </row>
    <row r="4531" spans="1:5" x14ac:dyDescent="0.25">
      <c r="A4531" s="1">
        <v>43654.708333333336</v>
      </c>
      <c r="B4531">
        <v>13.1</v>
      </c>
      <c r="C4531">
        <v>0</v>
      </c>
      <c r="D4531" s="9">
        <f t="shared" si="70"/>
        <v>17</v>
      </c>
      <c r="E4531" t="str" cm="1">
        <f t="array" ref="E4531">TEXT(A4531:A4531,"GG:MM")</f>
        <v>17:00</v>
      </c>
    </row>
    <row r="4532" spans="1:5" x14ac:dyDescent="0.25">
      <c r="A4532" s="1">
        <v>43654.75</v>
      </c>
      <c r="B4532">
        <v>13.2</v>
      </c>
      <c r="C4532">
        <v>0</v>
      </c>
      <c r="D4532" s="9">
        <f t="shared" si="70"/>
        <v>18</v>
      </c>
      <c r="E4532" t="str" cm="1">
        <f t="array" ref="E4532">TEXT(A4532:A4532,"GG:MM")</f>
        <v>18:00</v>
      </c>
    </row>
    <row r="4533" spans="1:5" x14ac:dyDescent="0.25">
      <c r="A4533" s="1">
        <v>43654.791666666664</v>
      </c>
      <c r="B4533">
        <v>11.9</v>
      </c>
      <c r="C4533">
        <v>0</v>
      </c>
      <c r="D4533" s="9">
        <f t="shared" si="70"/>
        <v>19</v>
      </c>
      <c r="E4533" t="str" cm="1">
        <f t="array" ref="E4533">TEXT(A4533:A4533,"GG:MM")</f>
        <v>19:00</v>
      </c>
    </row>
    <row r="4534" spans="1:5" x14ac:dyDescent="0.25">
      <c r="A4534" s="1">
        <v>43654.833333333336</v>
      </c>
      <c r="B4534">
        <v>10.1</v>
      </c>
      <c r="C4534">
        <v>0</v>
      </c>
      <c r="D4534" s="9">
        <f t="shared" si="70"/>
        <v>20</v>
      </c>
      <c r="E4534" t="str" cm="1">
        <f t="array" ref="E4534">TEXT(A4534:A4534,"GG:MM")</f>
        <v>20:00</v>
      </c>
    </row>
    <row r="4535" spans="1:5" x14ac:dyDescent="0.25">
      <c r="A4535" s="1">
        <v>43654.875</v>
      </c>
      <c r="B4535">
        <v>9.6999999999999993</v>
      </c>
      <c r="C4535">
        <v>0</v>
      </c>
      <c r="D4535" s="9">
        <f t="shared" si="70"/>
        <v>21</v>
      </c>
      <c r="E4535" t="str" cm="1">
        <f t="array" ref="E4535">TEXT(A4535:A4535,"GG:MM")</f>
        <v>21:00</v>
      </c>
    </row>
    <row r="4536" spans="1:5" x14ac:dyDescent="0.25">
      <c r="A4536" s="1">
        <v>43654.916666666664</v>
      </c>
      <c r="B4536">
        <v>9.5</v>
      </c>
      <c r="C4536">
        <v>0</v>
      </c>
      <c r="D4536" s="9">
        <f t="shared" si="70"/>
        <v>22</v>
      </c>
      <c r="E4536" t="str" cm="1">
        <f t="array" ref="E4536">TEXT(A4536:A4536,"GG:MM")</f>
        <v>22:00</v>
      </c>
    </row>
    <row r="4537" spans="1:5" x14ac:dyDescent="0.25">
      <c r="A4537" s="1">
        <v>43654.958333333336</v>
      </c>
      <c r="B4537">
        <v>9.4</v>
      </c>
      <c r="C4537">
        <v>0</v>
      </c>
      <c r="D4537" s="9">
        <f t="shared" si="70"/>
        <v>23</v>
      </c>
      <c r="E4537" t="str" cm="1">
        <f t="array" ref="E4537">TEXT(A4537:A4537,"GG:MM")</f>
        <v>23:00</v>
      </c>
    </row>
    <row r="4538" spans="1:5" x14ac:dyDescent="0.25">
      <c r="A4538" s="1">
        <v>43655</v>
      </c>
      <c r="B4538">
        <v>9.1999999999999993</v>
      </c>
      <c r="C4538">
        <v>0</v>
      </c>
      <c r="D4538" s="9">
        <f t="shared" si="70"/>
        <v>0</v>
      </c>
      <c r="E4538" t="str" cm="1">
        <f t="array" ref="E4538">TEXT(A4538:A4538,"GG:MM")</f>
        <v>00:00</v>
      </c>
    </row>
    <row r="4539" spans="1:5" x14ac:dyDescent="0.25">
      <c r="A4539" s="1">
        <v>43655.041666666664</v>
      </c>
      <c r="B4539">
        <v>9.3000000000000007</v>
      </c>
      <c r="C4539">
        <v>0</v>
      </c>
      <c r="D4539" s="9">
        <f t="shared" si="70"/>
        <v>1</v>
      </c>
      <c r="E4539" t="str" cm="1">
        <f t="array" ref="E4539">TEXT(A4539:A4539,"GG:MM")</f>
        <v>01:00</v>
      </c>
    </row>
    <row r="4540" spans="1:5" x14ac:dyDescent="0.25">
      <c r="A4540" s="1">
        <v>43655.083333333336</v>
      </c>
      <c r="B4540">
        <v>9.1999999999999993</v>
      </c>
      <c r="C4540">
        <v>0</v>
      </c>
      <c r="D4540" s="9">
        <f t="shared" si="70"/>
        <v>2</v>
      </c>
      <c r="E4540" t="str" cm="1">
        <f t="array" ref="E4540">TEXT(A4540:A4540,"GG:MM")</f>
        <v>02:00</v>
      </c>
    </row>
    <row r="4541" spans="1:5" x14ac:dyDescent="0.25">
      <c r="A4541" s="1">
        <v>43655.125</v>
      </c>
      <c r="B4541">
        <v>9.3000000000000007</v>
      </c>
      <c r="C4541">
        <v>0</v>
      </c>
      <c r="D4541" s="9">
        <f t="shared" si="70"/>
        <v>3</v>
      </c>
      <c r="E4541" t="str" cm="1">
        <f t="array" ref="E4541">TEXT(A4541:A4541,"GG:MM")</f>
        <v>03:00</v>
      </c>
    </row>
    <row r="4542" spans="1:5" x14ac:dyDescent="0.25">
      <c r="A4542" s="1">
        <v>43655.166666666664</v>
      </c>
      <c r="B4542">
        <v>8.9</v>
      </c>
      <c r="C4542">
        <v>0</v>
      </c>
      <c r="D4542" s="9">
        <f t="shared" si="70"/>
        <v>4</v>
      </c>
      <c r="E4542" t="str" cm="1">
        <f t="array" ref="E4542">TEXT(A4542:A4542,"GG:MM")</f>
        <v>04:00</v>
      </c>
    </row>
    <row r="4543" spans="1:5" x14ac:dyDescent="0.25">
      <c r="A4543" s="1">
        <v>43655.208333333336</v>
      </c>
      <c r="B4543">
        <v>8.4</v>
      </c>
      <c r="C4543">
        <v>0</v>
      </c>
      <c r="D4543" s="9">
        <f t="shared" si="70"/>
        <v>5</v>
      </c>
      <c r="E4543" t="str" cm="1">
        <f t="array" ref="E4543">TEXT(A4543:A4543,"GG:MM")</f>
        <v>05:00</v>
      </c>
    </row>
    <row r="4544" spans="1:5" x14ac:dyDescent="0.25">
      <c r="A4544" s="1">
        <v>43655.25</v>
      </c>
      <c r="B4544">
        <v>10.3</v>
      </c>
      <c r="C4544">
        <v>0</v>
      </c>
      <c r="D4544" s="9">
        <f t="shared" si="70"/>
        <v>6</v>
      </c>
      <c r="E4544" t="str" cm="1">
        <f t="array" ref="E4544">TEXT(A4544:A4544,"GG:MM")</f>
        <v>06:00</v>
      </c>
    </row>
    <row r="4545" spans="1:5" x14ac:dyDescent="0.25">
      <c r="A4545" s="1">
        <v>43655.291666666664</v>
      </c>
      <c r="B4545">
        <v>11</v>
      </c>
      <c r="C4545">
        <v>0</v>
      </c>
      <c r="D4545" s="9">
        <f t="shared" si="70"/>
        <v>7</v>
      </c>
      <c r="E4545" t="str" cm="1">
        <f t="array" ref="E4545">TEXT(A4545:A4545,"GG:MM")</f>
        <v>07:00</v>
      </c>
    </row>
    <row r="4546" spans="1:5" x14ac:dyDescent="0.25">
      <c r="A4546" s="1">
        <v>43655.333333333336</v>
      </c>
      <c r="B4546">
        <v>11.5</v>
      </c>
      <c r="C4546">
        <v>0</v>
      </c>
      <c r="D4546" s="9">
        <f t="shared" si="70"/>
        <v>8</v>
      </c>
      <c r="E4546" t="str" cm="1">
        <f t="array" ref="E4546">TEXT(A4546:A4546,"GG:MM")</f>
        <v>08:00</v>
      </c>
    </row>
    <row r="4547" spans="1:5" x14ac:dyDescent="0.25">
      <c r="A4547" s="1">
        <v>43655.375</v>
      </c>
      <c r="B4547">
        <v>12</v>
      </c>
      <c r="C4547">
        <v>0</v>
      </c>
      <c r="D4547" s="9">
        <f t="shared" ref="D4547:D4610" si="71">HOUR(A4547)</f>
        <v>9</v>
      </c>
      <c r="E4547" t="str" cm="1">
        <f t="array" ref="E4547">TEXT(A4547:A4547,"GG:MM")</f>
        <v>09:00</v>
      </c>
    </row>
    <row r="4548" spans="1:5" x14ac:dyDescent="0.25">
      <c r="A4548" s="1">
        <v>43655.416666666664</v>
      </c>
      <c r="B4548">
        <v>13.2</v>
      </c>
      <c r="C4548">
        <v>0</v>
      </c>
      <c r="D4548" s="9">
        <f t="shared" si="71"/>
        <v>10</v>
      </c>
      <c r="E4548" t="str" cm="1">
        <f t="array" ref="E4548">TEXT(A4548:A4548,"GG:MM")</f>
        <v>10:00</v>
      </c>
    </row>
    <row r="4549" spans="1:5" x14ac:dyDescent="0.25">
      <c r="A4549" s="1">
        <v>43655.458333333336</v>
      </c>
      <c r="B4549">
        <v>13.7</v>
      </c>
      <c r="C4549">
        <v>0</v>
      </c>
      <c r="D4549" s="9">
        <f t="shared" si="71"/>
        <v>11</v>
      </c>
      <c r="E4549" t="str" cm="1">
        <f t="array" ref="E4549">TEXT(A4549:A4549,"GG:MM")</f>
        <v>11:00</v>
      </c>
    </row>
    <row r="4550" spans="1:5" x14ac:dyDescent="0.25">
      <c r="A4550" s="1">
        <v>43655.5</v>
      </c>
      <c r="B4550">
        <v>14.1</v>
      </c>
      <c r="C4550">
        <v>0</v>
      </c>
      <c r="D4550" s="9">
        <f t="shared" si="71"/>
        <v>12</v>
      </c>
      <c r="E4550" t="str" cm="1">
        <f t="array" ref="E4550">TEXT(A4550:A4550,"GG:MM")</f>
        <v>12:00</v>
      </c>
    </row>
    <row r="4551" spans="1:5" x14ac:dyDescent="0.25">
      <c r="A4551" s="1">
        <v>43655.541666666664</v>
      </c>
      <c r="B4551">
        <v>13</v>
      </c>
      <c r="C4551">
        <v>0</v>
      </c>
      <c r="D4551" s="9">
        <f t="shared" si="71"/>
        <v>13</v>
      </c>
      <c r="E4551" t="str" cm="1">
        <f t="array" ref="E4551">TEXT(A4551:A4551,"GG:MM")</f>
        <v>13:00</v>
      </c>
    </row>
    <row r="4552" spans="1:5" x14ac:dyDescent="0.25">
      <c r="A4552" s="1">
        <v>43655.583333333336</v>
      </c>
      <c r="B4552">
        <v>12.3</v>
      </c>
      <c r="C4552">
        <v>0</v>
      </c>
      <c r="D4552" s="9">
        <f t="shared" si="71"/>
        <v>14</v>
      </c>
      <c r="E4552" t="str" cm="1">
        <f t="array" ref="E4552">TEXT(A4552:A4552,"GG:MM")</f>
        <v>14:00</v>
      </c>
    </row>
    <row r="4553" spans="1:5" x14ac:dyDescent="0.25">
      <c r="A4553" s="1">
        <v>43655.625</v>
      </c>
      <c r="B4553">
        <v>14.2</v>
      </c>
      <c r="C4553">
        <v>0</v>
      </c>
      <c r="D4553" s="9">
        <f t="shared" si="71"/>
        <v>15</v>
      </c>
      <c r="E4553" t="str" cm="1">
        <f t="array" ref="E4553">TEXT(A4553:A4553,"GG:MM")</f>
        <v>15:00</v>
      </c>
    </row>
    <row r="4554" spans="1:5" x14ac:dyDescent="0.25">
      <c r="A4554" s="1">
        <v>43655.666666666664</v>
      </c>
      <c r="B4554">
        <v>14</v>
      </c>
      <c r="C4554">
        <v>0</v>
      </c>
      <c r="D4554" s="9">
        <f t="shared" si="71"/>
        <v>16</v>
      </c>
      <c r="E4554" t="str" cm="1">
        <f t="array" ref="E4554">TEXT(A4554:A4554,"GG:MM")</f>
        <v>16:00</v>
      </c>
    </row>
    <row r="4555" spans="1:5" x14ac:dyDescent="0.25">
      <c r="A4555" s="1">
        <v>43655.708333333336</v>
      </c>
      <c r="B4555">
        <v>13.5</v>
      </c>
      <c r="C4555">
        <v>0</v>
      </c>
      <c r="D4555" s="9">
        <f t="shared" si="71"/>
        <v>17</v>
      </c>
      <c r="E4555" t="str" cm="1">
        <f t="array" ref="E4555">TEXT(A4555:A4555,"GG:MM")</f>
        <v>17:00</v>
      </c>
    </row>
    <row r="4556" spans="1:5" x14ac:dyDescent="0.25">
      <c r="A4556" s="1">
        <v>43655.75</v>
      </c>
      <c r="B4556">
        <v>13</v>
      </c>
      <c r="C4556">
        <v>0</v>
      </c>
      <c r="D4556" s="9">
        <f t="shared" si="71"/>
        <v>18</v>
      </c>
      <c r="E4556" t="str" cm="1">
        <f t="array" ref="E4556">TEXT(A4556:A4556,"GG:MM")</f>
        <v>18:00</v>
      </c>
    </row>
    <row r="4557" spans="1:5" x14ac:dyDescent="0.25">
      <c r="A4557" s="1">
        <v>43655.791666666664</v>
      </c>
      <c r="B4557">
        <v>11.7</v>
      </c>
      <c r="C4557">
        <v>0</v>
      </c>
      <c r="D4557" s="9">
        <f t="shared" si="71"/>
        <v>19</v>
      </c>
      <c r="E4557" t="str" cm="1">
        <f t="array" ref="E4557">TEXT(A4557:A4557,"GG:MM")</f>
        <v>19:00</v>
      </c>
    </row>
    <row r="4558" spans="1:5" x14ac:dyDescent="0.25">
      <c r="A4558" s="1">
        <v>43655.833333333336</v>
      </c>
      <c r="B4558">
        <v>11</v>
      </c>
      <c r="C4558">
        <v>0</v>
      </c>
      <c r="D4558" s="9">
        <f t="shared" si="71"/>
        <v>20</v>
      </c>
      <c r="E4558" t="str" cm="1">
        <f t="array" ref="E4558">TEXT(A4558:A4558,"GG:MM")</f>
        <v>20:00</v>
      </c>
    </row>
    <row r="4559" spans="1:5" x14ac:dyDescent="0.25">
      <c r="A4559" s="1">
        <v>43655.875</v>
      </c>
      <c r="B4559">
        <v>10.3</v>
      </c>
      <c r="C4559">
        <v>0</v>
      </c>
      <c r="D4559" s="9">
        <f t="shared" si="71"/>
        <v>21</v>
      </c>
      <c r="E4559" t="str" cm="1">
        <f t="array" ref="E4559">TEXT(A4559:A4559,"GG:MM")</f>
        <v>21:00</v>
      </c>
    </row>
    <row r="4560" spans="1:5" x14ac:dyDescent="0.25">
      <c r="A4560" s="1">
        <v>43655.916666666664</v>
      </c>
      <c r="B4560">
        <v>9.3000000000000007</v>
      </c>
      <c r="C4560">
        <v>0</v>
      </c>
      <c r="D4560" s="9">
        <f t="shared" si="71"/>
        <v>22</v>
      </c>
      <c r="E4560" t="str" cm="1">
        <f t="array" ref="E4560">TEXT(A4560:A4560,"GG:MM")</f>
        <v>22:00</v>
      </c>
    </row>
    <row r="4561" spans="1:5" x14ac:dyDescent="0.25">
      <c r="A4561" s="1">
        <v>43655.958333333336</v>
      </c>
      <c r="B4561">
        <v>8.9</v>
      </c>
      <c r="C4561">
        <v>0</v>
      </c>
      <c r="D4561" s="9">
        <f t="shared" si="71"/>
        <v>23</v>
      </c>
      <c r="E4561" t="str" cm="1">
        <f t="array" ref="E4561">TEXT(A4561:A4561,"GG:MM")</f>
        <v>23:00</v>
      </c>
    </row>
    <row r="4562" spans="1:5" x14ac:dyDescent="0.25">
      <c r="A4562" s="1">
        <v>43656</v>
      </c>
      <c r="B4562">
        <v>9</v>
      </c>
      <c r="C4562">
        <v>0</v>
      </c>
      <c r="D4562" s="9">
        <f t="shared" si="71"/>
        <v>0</v>
      </c>
      <c r="E4562" t="str" cm="1">
        <f t="array" ref="E4562">TEXT(A4562:A4562,"GG:MM")</f>
        <v>00:00</v>
      </c>
    </row>
    <row r="4563" spans="1:5" x14ac:dyDescent="0.25">
      <c r="A4563" s="1">
        <v>43656.041666666664</v>
      </c>
      <c r="B4563">
        <v>8.6999999999999993</v>
      </c>
      <c r="C4563">
        <v>0</v>
      </c>
      <c r="D4563" s="9">
        <f t="shared" si="71"/>
        <v>1</v>
      </c>
      <c r="E4563" t="str" cm="1">
        <f t="array" ref="E4563">TEXT(A4563:A4563,"GG:MM")</f>
        <v>01:00</v>
      </c>
    </row>
    <row r="4564" spans="1:5" x14ac:dyDescent="0.25">
      <c r="A4564" s="1">
        <v>43656.083333333336</v>
      </c>
      <c r="B4564">
        <v>8.5</v>
      </c>
      <c r="C4564">
        <v>0</v>
      </c>
      <c r="D4564" s="9">
        <f t="shared" si="71"/>
        <v>2</v>
      </c>
      <c r="E4564" t="str" cm="1">
        <f t="array" ref="E4564">TEXT(A4564:A4564,"GG:MM")</f>
        <v>02:00</v>
      </c>
    </row>
    <row r="4565" spans="1:5" x14ac:dyDescent="0.25">
      <c r="A4565" s="1">
        <v>43656.125</v>
      </c>
      <c r="B4565">
        <v>8.1</v>
      </c>
      <c r="C4565">
        <v>0</v>
      </c>
      <c r="D4565" s="9">
        <f t="shared" si="71"/>
        <v>3</v>
      </c>
      <c r="E4565" t="str" cm="1">
        <f t="array" ref="E4565">TEXT(A4565:A4565,"GG:MM")</f>
        <v>03:00</v>
      </c>
    </row>
    <row r="4566" spans="1:5" x14ac:dyDescent="0.25">
      <c r="A4566" s="1">
        <v>43656.166666666664</v>
      </c>
      <c r="B4566">
        <v>7.9</v>
      </c>
      <c r="C4566">
        <v>0</v>
      </c>
      <c r="D4566" s="9">
        <f t="shared" si="71"/>
        <v>4</v>
      </c>
      <c r="E4566" t="str" cm="1">
        <f t="array" ref="E4566">TEXT(A4566:A4566,"GG:MM")</f>
        <v>04:00</v>
      </c>
    </row>
    <row r="4567" spans="1:5" x14ac:dyDescent="0.25">
      <c r="A4567" s="1">
        <v>43656.208333333336</v>
      </c>
      <c r="B4567">
        <v>7.9</v>
      </c>
      <c r="C4567">
        <v>0</v>
      </c>
      <c r="D4567" s="9">
        <f t="shared" si="71"/>
        <v>5</v>
      </c>
      <c r="E4567" t="str" cm="1">
        <f t="array" ref="E4567">TEXT(A4567:A4567,"GG:MM")</f>
        <v>05:00</v>
      </c>
    </row>
    <row r="4568" spans="1:5" x14ac:dyDescent="0.25">
      <c r="A4568" s="1">
        <v>43656.25</v>
      </c>
      <c r="B4568">
        <v>7.6</v>
      </c>
      <c r="C4568">
        <v>0</v>
      </c>
      <c r="D4568" s="9">
        <f t="shared" si="71"/>
        <v>6</v>
      </c>
      <c r="E4568" t="str" cm="1">
        <f t="array" ref="E4568">TEXT(A4568:A4568,"GG:MM")</f>
        <v>06:00</v>
      </c>
    </row>
    <row r="4569" spans="1:5" x14ac:dyDescent="0.25">
      <c r="A4569" s="1">
        <v>43656.291666666664</v>
      </c>
      <c r="B4569">
        <v>8.1</v>
      </c>
      <c r="C4569">
        <v>0</v>
      </c>
      <c r="D4569" s="9">
        <f t="shared" si="71"/>
        <v>7</v>
      </c>
      <c r="E4569" t="str" cm="1">
        <f t="array" ref="E4569">TEXT(A4569:A4569,"GG:MM")</f>
        <v>07:00</v>
      </c>
    </row>
    <row r="4570" spans="1:5" x14ac:dyDescent="0.25">
      <c r="A4570" s="1">
        <v>43656.333333333336</v>
      </c>
      <c r="B4570">
        <v>9.3000000000000007</v>
      </c>
      <c r="C4570">
        <v>0</v>
      </c>
      <c r="D4570" s="9">
        <f t="shared" si="71"/>
        <v>8</v>
      </c>
      <c r="E4570" t="str" cm="1">
        <f t="array" ref="E4570">TEXT(A4570:A4570,"GG:MM")</f>
        <v>08:00</v>
      </c>
    </row>
    <row r="4571" spans="1:5" x14ac:dyDescent="0.25">
      <c r="A4571" s="1">
        <v>43656.375</v>
      </c>
      <c r="B4571">
        <v>11.7</v>
      </c>
      <c r="C4571">
        <v>0</v>
      </c>
      <c r="D4571" s="9">
        <f t="shared" si="71"/>
        <v>9</v>
      </c>
      <c r="E4571" t="str" cm="1">
        <f t="array" ref="E4571">TEXT(A4571:A4571,"GG:MM")</f>
        <v>09:00</v>
      </c>
    </row>
    <row r="4572" spans="1:5" x14ac:dyDescent="0.25">
      <c r="A4572" s="1">
        <v>43656.416666666664</v>
      </c>
      <c r="B4572">
        <v>12.3</v>
      </c>
      <c r="C4572">
        <v>0</v>
      </c>
      <c r="D4572" s="9">
        <f t="shared" si="71"/>
        <v>10</v>
      </c>
      <c r="E4572" t="str" cm="1">
        <f t="array" ref="E4572">TEXT(A4572:A4572,"GG:MM")</f>
        <v>10:00</v>
      </c>
    </row>
    <row r="4573" spans="1:5" x14ac:dyDescent="0.25">
      <c r="A4573" s="1">
        <v>43656.458333333336</v>
      </c>
      <c r="B4573">
        <v>13.2</v>
      </c>
      <c r="C4573">
        <v>0</v>
      </c>
      <c r="D4573" s="9">
        <f t="shared" si="71"/>
        <v>11</v>
      </c>
      <c r="E4573" t="str" cm="1">
        <f t="array" ref="E4573">TEXT(A4573:A4573,"GG:MM")</f>
        <v>11:00</v>
      </c>
    </row>
    <row r="4574" spans="1:5" x14ac:dyDescent="0.25">
      <c r="A4574" s="1">
        <v>43656.5</v>
      </c>
      <c r="B4574">
        <v>13.9</v>
      </c>
      <c r="C4574">
        <v>0</v>
      </c>
      <c r="D4574" s="9">
        <f t="shared" si="71"/>
        <v>12</v>
      </c>
      <c r="E4574" t="str" cm="1">
        <f t="array" ref="E4574">TEXT(A4574:A4574,"GG:MM")</f>
        <v>12:00</v>
      </c>
    </row>
    <row r="4575" spans="1:5" x14ac:dyDescent="0.25">
      <c r="A4575" s="1">
        <v>43656.541666666664</v>
      </c>
      <c r="B4575">
        <v>13.2</v>
      </c>
      <c r="C4575">
        <v>0</v>
      </c>
      <c r="D4575" s="9">
        <f t="shared" si="71"/>
        <v>13</v>
      </c>
      <c r="E4575" t="str" cm="1">
        <f t="array" ref="E4575">TEXT(A4575:A4575,"GG:MM")</f>
        <v>13:00</v>
      </c>
    </row>
    <row r="4576" spans="1:5" x14ac:dyDescent="0.25">
      <c r="A4576" s="1">
        <v>43656.583333333336</v>
      </c>
      <c r="B4576">
        <v>12.9</v>
      </c>
      <c r="C4576">
        <v>0</v>
      </c>
      <c r="D4576" s="9">
        <f t="shared" si="71"/>
        <v>14</v>
      </c>
      <c r="E4576" t="str" cm="1">
        <f t="array" ref="E4576">TEXT(A4576:A4576,"GG:MM")</f>
        <v>14:00</v>
      </c>
    </row>
    <row r="4577" spans="1:5" x14ac:dyDescent="0.25">
      <c r="A4577" s="1">
        <v>43656.625</v>
      </c>
      <c r="B4577">
        <v>12.4</v>
      </c>
      <c r="C4577">
        <v>0.1</v>
      </c>
      <c r="D4577" s="9">
        <f t="shared" si="71"/>
        <v>15</v>
      </c>
      <c r="E4577" t="str" cm="1">
        <f t="array" ref="E4577">TEXT(A4577:A4577,"GG:MM")</f>
        <v>15:00</v>
      </c>
    </row>
    <row r="4578" spans="1:5" x14ac:dyDescent="0.25">
      <c r="A4578" s="1">
        <v>43656.666666666664</v>
      </c>
      <c r="B4578">
        <v>10.1</v>
      </c>
      <c r="C4578">
        <v>0.3</v>
      </c>
      <c r="D4578" s="9">
        <f t="shared" si="71"/>
        <v>16</v>
      </c>
      <c r="E4578" t="str" cm="1">
        <f t="array" ref="E4578">TEXT(A4578:A4578,"GG:MM")</f>
        <v>16:00</v>
      </c>
    </row>
    <row r="4579" spans="1:5" x14ac:dyDescent="0.25">
      <c r="A4579" s="1">
        <v>43656.708333333336</v>
      </c>
      <c r="B4579">
        <v>11.1</v>
      </c>
      <c r="C4579">
        <v>0</v>
      </c>
      <c r="D4579" s="9">
        <f t="shared" si="71"/>
        <v>17</v>
      </c>
      <c r="E4579" t="str" cm="1">
        <f t="array" ref="E4579">TEXT(A4579:A4579,"GG:MM")</f>
        <v>17:00</v>
      </c>
    </row>
    <row r="4580" spans="1:5" x14ac:dyDescent="0.25">
      <c r="A4580" s="1">
        <v>43656.75</v>
      </c>
      <c r="B4580">
        <v>11</v>
      </c>
      <c r="C4580">
        <v>0</v>
      </c>
      <c r="D4580" s="9">
        <f t="shared" si="71"/>
        <v>18</v>
      </c>
      <c r="E4580" t="str" cm="1">
        <f t="array" ref="E4580">TEXT(A4580:A4580,"GG:MM")</f>
        <v>18:00</v>
      </c>
    </row>
    <row r="4581" spans="1:5" x14ac:dyDescent="0.25">
      <c r="A4581" s="1">
        <v>43656.791666666664</v>
      </c>
      <c r="B4581">
        <v>10.1</v>
      </c>
      <c r="C4581">
        <v>0.6</v>
      </c>
      <c r="D4581" s="9">
        <f t="shared" si="71"/>
        <v>19</v>
      </c>
      <c r="E4581" t="str" cm="1">
        <f t="array" ref="E4581">TEXT(A4581:A4581,"GG:MM")</f>
        <v>19:00</v>
      </c>
    </row>
    <row r="4582" spans="1:5" x14ac:dyDescent="0.25">
      <c r="A4582" s="1">
        <v>43656.833333333336</v>
      </c>
      <c r="B4582">
        <v>9.8000000000000007</v>
      </c>
      <c r="C4582">
        <v>0</v>
      </c>
      <c r="D4582" s="9">
        <f t="shared" si="71"/>
        <v>20</v>
      </c>
      <c r="E4582" t="str" cm="1">
        <f t="array" ref="E4582">TEXT(A4582:A4582,"GG:MM")</f>
        <v>20:00</v>
      </c>
    </row>
    <row r="4583" spans="1:5" x14ac:dyDescent="0.25">
      <c r="A4583" s="1">
        <v>43656.875</v>
      </c>
      <c r="B4583">
        <v>9.9</v>
      </c>
      <c r="C4583">
        <v>0</v>
      </c>
      <c r="D4583" s="9">
        <f t="shared" si="71"/>
        <v>21</v>
      </c>
      <c r="E4583" t="str" cm="1">
        <f t="array" ref="E4583">TEXT(A4583:A4583,"GG:MM")</f>
        <v>21:00</v>
      </c>
    </row>
    <row r="4584" spans="1:5" x14ac:dyDescent="0.25">
      <c r="A4584" s="1">
        <v>43656.916666666664</v>
      </c>
      <c r="B4584">
        <v>10.1</v>
      </c>
      <c r="C4584">
        <v>0</v>
      </c>
      <c r="D4584" s="9">
        <f t="shared" si="71"/>
        <v>22</v>
      </c>
      <c r="E4584" t="str" cm="1">
        <f t="array" ref="E4584">TEXT(A4584:A4584,"GG:MM")</f>
        <v>22:00</v>
      </c>
    </row>
    <row r="4585" spans="1:5" x14ac:dyDescent="0.25">
      <c r="A4585" s="1">
        <v>43656.958333333336</v>
      </c>
      <c r="B4585">
        <v>9.6999999999999993</v>
      </c>
      <c r="C4585">
        <v>0</v>
      </c>
      <c r="D4585" s="9">
        <f t="shared" si="71"/>
        <v>23</v>
      </c>
      <c r="E4585" t="str" cm="1">
        <f t="array" ref="E4585">TEXT(A4585:A4585,"GG:MM")</f>
        <v>23:00</v>
      </c>
    </row>
    <row r="4586" spans="1:5" x14ac:dyDescent="0.25">
      <c r="A4586" s="1">
        <v>43657</v>
      </c>
      <c r="B4586">
        <v>9.3000000000000007</v>
      </c>
      <c r="C4586">
        <v>0</v>
      </c>
      <c r="D4586" s="9">
        <f t="shared" si="71"/>
        <v>0</v>
      </c>
      <c r="E4586" t="str" cm="1">
        <f t="array" ref="E4586">TEXT(A4586:A4586,"GG:MM")</f>
        <v>00:00</v>
      </c>
    </row>
    <row r="4587" spans="1:5" x14ac:dyDescent="0.25">
      <c r="A4587" s="1">
        <v>43657.041666666664</v>
      </c>
      <c r="B4587">
        <v>9.6</v>
      </c>
      <c r="C4587">
        <v>0</v>
      </c>
      <c r="D4587" s="9">
        <f t="shared" si="71"/>
        <v>1</v>
      </c>
      <c r="E4587" t="str" cm="1">
        <f t="array" ref="E4587">TEXT(A4587:A4587,"GG:MM")</f>
        <v>01:00</v>
      </c>
    </row>
    <row r="4588" spans="1:5" x14ac:dyDescent="0.25">
      <c r="A4588" s="1">
        <v>43657.083333333336</v>
      </c>
      <c r="B4588">
        <v>10</v>
      </c>
      <c r="C4588">
        <v>0</v>
      </c>
      <c r="D4588" s="9">
        <f t="shared" si="71"/>
        <v>2</v>
      </c>
      <c r="E4588" t="str" cm="1">
        <f t="array" ref="E4588">TEXT(A4588:A4588,"GG:MM")</f>
        <v>02:00</v>
      </c>
    </row>
    <row r="4589" spans="1:5" x14ac:dyDescent="0.25">
      <c r="A4589" s="1">
        <v>43657.125</v>
      </c>
      <c r="B4589">
        <v>10.1</v>
      </c>
      <c r="C4589">
        <v>0</v>
      </c>
      <c r="D4589" s="9">
        <f t="shared" si="71"/>
        <v>3</v>
      </c>
      <c r="E4589" t="str" cm="1">
        <f t="array" ref="E4589">TEXT(A4589:A4589,"GG:MM")</f>
        <v>03:00</v>
      </c>
    </row>
    <row r="4590" spans="1:5" x14ac:dyDescent="0.25">
      <c r="A4590" s="1">
        <v>43657.166666666664</v>
      </c>
      <c r="B4590">
        <v>9.4</v>
      </c>
      <c r="C4590">
        <v>0.4</v>
      </c>
      <c r="D4590" s="9">
        <f t="shared" si="71"/>
        <v>4</v>
      </c>
      <c r="E4590" t="str" cm="1">
        <f t="array" ref="E4590">TEXT(A4590:A4590,"GG:MM")</f>
        <v>04:00</v>
      </c>
    </row>
    <row r="4591" spans="1:5" x14ac:dyDescent="0.25">
      <c r="A4591" s="1">
        <v>43657.208333333336</v>
      </c>
      <c r="B4591">
        <v>9.1999999999999993</v>
      </c>
      <c r="C4591">
        <v>0.1</v>
      </c>
      <c r="D4591" s="9">
        <f t="shared" si="71"/>
        <v>5</v>
      </c>
      <c r="E4591" t="str" cm="1">
        <f t="array" ref="E4591">TEXT(A4591:A4591,"GG:MM")</f>
        <v>05:00</v>
      </c>
    </row>
    <row r="4592" spans="1:5" x14ac:dyDescent="0.25">
      <c r="A4592" s="1">
        <v>43657.25</v>
      </c>
      <c r="B4592">
        <v>9.5</v>
      </c>
      <c r="C4592">
        <v>0</v>
      </c>
      <c r="D4592" s="9">
        <f t="shared" si="71"/>
        <v>6</v>
      </c>
      <c r="E4592" t="str" cm="1">
        <f t="array" ref="E4592">TEXT(A4592:A4592,"GG:MM")</f>
        <v>06:00</v>
      </c>
    </row>
    <row r="4593" spans="1:5" x14ac:dyDescent="0.25">
      <c r="A4593" s="1">
        <v>43657.291666666664</v>
      </c>
      <c r="B4593">
        <v>9.9</v>
      </c>
      <c r="C4593">
        <v>0</v>
      </c>
      <c r="D4593" s="9">
        <f t="shared" si="71"/>
        <v>7</v>
      </c>
      <c r="E4593" t="str" cm="1">
        <f t="array" ref="E4593">TEXT(A4593:A4593,"GG:MM")</f>
        <v>07:00</v>
      </c>
    </row>
    <row r="4594" spans="1:5" x14ac:dyDescent="0.25">
      <c r="A4594" s="1">
        <v>43657.333333333336</v>
      </c>
      <c r="B4594">
        <v>10.7</v>
      </c>
      <c r="C4594">
        <v>0</v>
      </c>
      <c r="D4594" s="9">
        <f t="shared" si="71"/>
        <v>8</v>
      </c>
      <c r="E4594" t="str" cm="1">
        <f t="array" ref="E4594">TEXT(A4594:A4594,"GG:MM")</f>
        <v>08:00</v>
      </c>
    </row>
    <row r="4595" spans="1:5" x14ac:dyDescent="0.25">
      <c r="A4595" s="1">
        <v>43657.375</v>
      </c>
      <c r="B4595">
        <v>11.4</v>
      </c>
      <c r="C4595">
        <v>0.9</v>
      </c>
      <c r="D4595" s="9">
        <f t="shared" si="71"/>
        <v>9</v>
      </c>
      <c r="E4595" t="str" cm="1">
        <f t="array" ref="E4595">TEXT(A4595:A4595,"GG:MM")</f>
        <v>09:00</v>
      </c>
    </row>
    <row r="4596" spans="1:5" x14ac:dyDescent="0.25">
      <c r="A4596" s="1">
        <v>43657.416666666664</v>
      </c>
      <c r="B4596">
        <v>11.7</v>
      </c>
      <c r="C4596">
        <v>0</v>
      </c>
      <c r="D4596" s="9">
        <f t="shared" si="71"/>
        <v>10</v>
      </c>
      <c r="E4596" t="str" cm="1">
        <f t="array" ref="E4596">TEXT(A4596:A4596,"GG:MM")</f>
        <v>10:00</v>
      </c>
    </row>
    <row r="4597" spans="1:5" x14ac:dyDescent="0.25">
      <c r="A4597" s="1">
        <v>43657.458333333336</v>
      </c>
      <c r="B4597">
        <v>11.4</v>
      </c>
      <c r="C4597">
        <v>0.3</v>
      </c>
      <c r="D4597" s="9">
        <f t="shared" si="71"/>
        <v>11</v>
      </c>
      <c r="E4597" t="str" cm="1">
        <f t="array" ref="E4597">TEXT(A4597:A4597,"GG:MM")</f>
        <v>11:00</v>
      </c>
    </row>
    <row r="4598" spans="1:5" x14ac:dyDescent="0.25">
      <c r="A4598" s="1">
        <v>43657.5</v>
      </c>
      <c r="B4598">
        <v>12.9</v>
      </c>
      <c r="C4598">
        <v>0</v>
      </c>
      <c r="D4598" s="9">
        <f t="shared" si="71"/>
        <v>12</v>
      </c>
      <c r="E4598" t="str" cm="1">
        <f t="array" ref="E4598">TEXT(A4598:A4598,"GG:MM")</f>
        <v>12:00</v>
      </c>
    </row>
    <row r="4599" spans="1:5" x14ac:dyDescent="0.25">
      <c r="A4599" s="1">
        <v>43657.541666666664</v>
      </c>
      <c r="B4599">
        <v>12.3</v>
      </c>
      <c r="C4599">
        <v>1.4</v>
      </c>
      <c r="D4599" s="9">
        <f t="shared" si="71"/>
        <v>13</v>
      </c>
      <c r="E4599" t="str" cm="1">
        <f t="array" ref="E4599">TEXT(A4599:A4599,"GG:MM")</f>
        <v>13:00</v>
      </c>
    </row>
    <row r="4600" spans="1:5" x14ac:dyDescent="0.25">
      <c r="A4600" s="1">
        <v>43657.583333333336</v>
      </c>
      <c r="B4600">
        <v>13.7</v>
      </c>
      <c r="C4600">
        <v>0.1</v>
      </c>
      <c r="D4600" s="9">
        <f t="shared" si="71"/>
        <v>14</v>
      </c>
      <c r="E4600" t="str" cm="1">
        <f t="array" ref="E4600">TEXT(A4600:A4600,"GG:MM")</f>
        <v>14:00</v>
      </c>
    </row>
    <row r="4601" spans="1:5" x14ac:dyDescent="0.25">
      <c r="A4601" s="1">
        <v>43657.625</v>
      </c>
      <c r="B4601">
        <v>15.1</v>
      </c>
      <c r="C4601">
        <v>0</v>
      </c>
      <c r="D4601" s="9">
        <f t="shared" si="71"/>
        <v>15</v>
      </c>
      <c r="E4601" t="str" cm="1">
        <f t="array" ref="E4601">TEXT(A4601:A4601,"GG:MM")</f>
        <v>15:00</v>
      </c>
    </row>
    <row r="4602" spans="1:5" x14ac:dyDescent="0.25">
      <c r="A4602" s="1">
        <v>43657.666666666664</v>
      </c>
      <c r="B4602">
        <v>16.2</v>
      </c>
      <c r="C4602">
        <v>0</v>
      </c>
      <c r="D4602" s="9">
        <f t="shared" si="71"/>
        <v>16</v>
      </c>
      <c r="E4602" t="str" cm="1">
        <f t="array" ref="E4602">TEXT(A4602:A4602,"GG:MM")</f>
        <v>16:00</v>
      </c>
    </row>
    <row r="4603" spans="1:5" x14ac:dyDescent="0.25">
      <c r="A4603" s="1">
        <v>43657.708333333336</v>
      </c>
      <c r="B4603">
        <v>16</v>
      </c>
      <c r="C4603">
        <v>0</v>
      </c>
      <c r="D4603" s="9">
        <f t="shared" si="71"/>
        <v>17</v>
      </c>
      <c r="E4603" t="str" cm="1">
        <f t="array" ref="E4603">TEXT(A4603:A4603,"GG:MM")</f>
        <v>17:00</v>
      </c>
    </row>
    <row r="4604" spans="1:5" x14ac:dyDescent="0.25">
      <c r="A4604" s="1">
        <v>43657.75</v>
      </c>
      <c r="B4604">
        <v>15.8</v>
      </c>
      <c r="C4604">
        <v>0</v>
      </c>
      <c r="D4604" s="9">
        <f t="shared" si="71"/>
        <v>18</v>
      </c>
      <c r="E4604" t="str" cm="1">
        <f t="array" ref="E4604">TEXT(A4604:A4604,"GG:MM")</f>
        <v>18:00</v>
      </c>
    </row>
    <row r="4605" spans="1:5" x14ac:dyDescent="0.25">
      <c r="A4605" s="1">
        <v>43657.791666666664</v>
      </c>
      <c r="B4605">
        <v>13.3</v>
      </c>
      <c r="C4605">
        <v>0</v>
      </c>
      <c r="D4605" s="9">
        <f t="shared" si="71"/>
        <v>19</v>
      </c>
      <c r="E4605" t="str" cm="1">
        <f t="array" ref="E4605">TEXT(A4605:A4605,"GG:MM")</f>
        <v>19:00</v>
      </c>
    </row>
    <row r="4606" spans="1:5" x14ac:dyDescent="0.25">
      <c r="A4606" s="1">
        <v>43657.833333333336</v>
      </c>
      <c r="B4606">
        <v>12.1</v>
      </c>
      <c r="C4606">
        <v>0</v>
      </c>
      <c r="D4606" s="9">
        <f t="shared" si="71"/>
        <v>20</v>
      </c>
      <c r="E4606" t="str" cm="1">
        <f t="array" ref="E4606">TEXT(A4606:A4606,"GG:MM")</f>
        <v>20:00</v>
      </c>
    </row>
    <row r="4607" spans="1:5" x14ac:dyDescent="0.25">
      <c r="A4607" s="1">
        <v>43657.875</v>
      </c>
      <c r="B4607">
        <v>11.7</v>
      </c>
      <c r="C4607">
        <v>0</v>
      </c>
      <c r="D4607" s="9">
        <f t="shared" si="71"/>
        <v>21</v>
      </c>
      <c r="E4607" t="str" cm="1">
        <f t="array" ref="E4607">TEXT(A4607:A4607,"GG:MM")</f>
        <v>21:00</v>
      </c>
    </row>
    <row r="4608" spans="1:5" x14ac:dyDescent="0.25">
      <c r="A4608" s="1">
        <v>43657.916666666664</v>
      </c>
      <c r="B4608">
        <v>12.1</v>
      </c>
      <c r="C4608">
        <v>0</v>
      </c>
      <c r="D4608" s="9">
        <f t="shared" si="71"/>
        <v>22</v>
      </c>
      <c r="E4608" t="str" cm="1">
        <f t="array" ref="E4608">TEXT(A4608:A4608,"GG:MM")</f>
        <v>22:00</v>
      </c>
    </row>
    <row r="4609" spans="1:5" x14ac:dyDescent="0.25">
      <c r="A4609" s="1">
        <v>43657.958333333336</v>
      </c>
      <c r="B4609">
        <v>12.7</v>
      </c>
      <c r="C4609">
        <v>0</v>
      </c>
      <c r="D4609" s="9">
        <f t="shared" si="71"/>
        <v>23</v>
      </c>
      <c r="E4609" t="str" cm="1">
        <f t="array" ref="E4609">TEXT(A4609:A4609,"GG:MM")</f>
        <v>23:00</v>
      </c>
    </row>
    <row r="4610" spans="1:5" x14ac:dyDescent="0.25">
      <c r="A4610" s="1">
        <v>43658</v>
      </c>
      <c r="B4610">
        <v>12.8</v>
      </c>
      <c r="C4610">
        <v>0</v>
      </c>
      <c r="D4610" s="9">
        <f t="shared" si="71"/>
        <v>0</v>
      </c>
      <c r="E4610" t="str" cm="1">
        <f t="array" ref="E4610">TEXT(A4610:A4610,"GG:MM")</f>
        <v>00:00</v>
      </c>
    </row>
    <row r="4611" spans="1:5" x14ac:dyDescent="0.25">
      <c r="A4611" s="1">
        <v>43658.041666666664</v>
      </c>
      <c r="B4611">
        <v>12.6</v>
      </c>
      <c r="C4611">
        <v>0</v>
      </c>
      <c r="D4611" s="9">
        <f t="shared" ref="D4611:D4674" si="72">HOUR(A4611)</f>
        <v>1</v>
      </c>
      <c r="E4611" t="str" cm="1">
        <f t="array" ref="E4611">TEXT(A4611:A4611,"GG:MM")</f>
        <v>01:00</v>
      </c>
    </row>
    <row r="4612" spans="1:5" x14ac:dyDescent="0.25">
      <c r="A4612" s="1">
        <v>43658.083333333336</v>
      </c>
      <c r="B4612">
        <v>12.4</v>
      </c>
      <c r="C4612">
        <v>0</v>
      </c>
      <c r="D4612" s="9">
        <f t="shared" si="72"/>
        <v>2</v>
      </c>
      <c r="E4612" t="str" cm="1">
        <f t="array" ref="E4612">TEXT(A4612:A4612,"GG:MM")</f>
        <v>02:00</v>
      </c>
    </row>
    <row r="4613" spans="1:5" x14ac:dyDescent="0.25">
      <c r="A4613" s="1">
        <v>43658.125</v>
      </c>
      <c r="B4613">
        <v>12.4</v>
      </c>
      <c r="C4613">
        <v>0</v>
      </c>
      <c r="D4613" s="9">
        <f t="shared" si="72"/>
        <v>3</v>
      </c>
      <c r="E4613" t="str" cm="1">
        <f t="array" ref="E4613">TEXT(A4613:A4613,"GG:MM")</f>
        <v>03:00</v>
      </c>
    </row>
    <row r="4614" spans="1:5" x14ac:dyDescent="0.25">
      <c r="A4614" s="1">
        <v>43658.166666666664</v>
      </c>
      <c r="B4614">
        <v>12.7</v>
      </c>
      <c r="C4614">
        <v>0</v>
      </c>
      <c r="D4614" s="9">
        <f t="shared" si="72"/>
        <v>4</v>
      </c>
      <c r="E4614" t="str" cm="1">
        <f t="array" ref="E4614">TEXT(A4614:A4614,"GG:MM")</f>
        <v>04:00</v>
      </c>
    </row>
    <row r="4615" spans="1:5" x14ac:dyDescent="0.25">
      <c r="A4615" s="1">
        <v>43658.208333333336</v>
      </c>
      <c r="B4615">
        <v>13</v>
      </c>
      <c r="C4615">
        <v>0</v>
      </c>
      <c r="D4615" s="9">
        <f t="shared" si="72"/>
        <v>5</v>
      </c>
      <c r="E4615" t="str" cm="1">
        <f t="array" ref="E4615">TEXT(A4615:A4615,"GG:MM")</f>
        <v>05:00</v>
      </c>
    </row>
    <row r="4616" spans="1:5" x14ac:dyDescent="0.25">
      <c r="A4616" s="1">
        <v>43658.25</v>
      </c>
      <c r="B4616">
        <v>14.5</v>
      </c>
      <c r="C4616">
        <v>0</v>
      </c>
      <c r="D4616" s="9">
        <f t="shared" si="72"/>
        <v>6</v>
      </c>
      <c r="E4616" t="str" cm="1">
        <f t="array" ref="E4616">TEXT(A4616:A4616,"GG:MM")</f>
        <v>06:00</v>
      </c>
    </row>
    <row r="4617" spans="1:5" x14ac:dyDescent="0.25">
      <c r="A4617" s="1">
        <v>43658.291666666664</v>
      </c>
      <c r="B4617">
        <v>15.4</v>
      </c>
      <c r="C4617">
        <v>0</v>
      </c>
      <c r="D4617" s="9">
        <f t="shared" si="72"/>
        <v>7</v>
      </c>
      <c r="E4617" t="str" cm="1">
        <f t="array" ref="E4617">TEXT(A4617:A4617,"GG:MM")</f>
        <v>07:00</v>
      </c>
    </row>
    <row r="4618" spans="1:5" x14ac:dyDescent="0.25">
      <c r="A4618" s="1">
        <v>43658.333333333336</v>
      </c>
      <c r="B4618">
        <v>16.2</v>
      </c>
      <c r="C4618">
        <v>0</v>
      </c>
      <c r="D4618" s="9">
        <f t="shared" si="72"/>
        <v>8</v>
      </c>
      <c r="E4618" t="str" cm="1">
        <f t="array" ref="E4618">TEXT(A4618:A4618,"GG:MM")</f>
        <v>08:00</v>
      </c>
    </row>
    <row r="4619" spans="1:5" x14ac:dyDescent="0.25">
      <c r="A4619" s="1">
        <v>43658.375</v>
      </c>
      <c r="B4619">
        <v>17.399999999999999</v>
      </c>
      <c r="C4619">
        <v>0</v>
      </c>
      <c r="D4619" s="9">
        <f t="shared" si="72"/>
        <v>9</v>
      </c>
      <c r="E4619" t="str" cm="1">
        <f t="array" ref="E4619">TEXT(A4619:A4619,"GG:MM")</f>
        <v>09:00</v>
      </c>
    </row>
    <row r="4620" spans="1:5" x14ac:dyDescent="0.25">
      <c r="A4620" s="1">
        <v>43658.416666666664</v>
      </c>
      <c r="B4620">
        <v>17.5</v>
      </c>
      <c r="C4620">
        <v>0</v>
      </c>
      <c r="D4620" s="9">
        <f t="shared" si="72"/>
        <v>10</v>
      </c>
      <c r="E4620" t="str" cm="1">
        <f t="array" ref="E4620">TEXT(A4620:A4620,"GG:MM")</f>
        <v>10:00</v>
      </c>
    </row>
    <row r="4621" spans="1:5" x14ac:dyDescent="0.25">
      <c r="A4621" s="1">
        <v>43658.458333333336</v>
      </c>
      <c r="B4621">
        <v>16.899999999999999</v>
      </c>
      <c r="C4621">
        <v>0</v>
      </c>
      <c r="D4621" s="9">
        <f t="shared" si="72"/>
        <v>11</v>
      </c>
      <c r="E4621" t="str" cm="1">
        <f t="array" ref="E4621">TEXT(A4621:A4621,"GG:MM")</f>
        <v>11:00</v>
      </c>
    </row>
    <row r="4622" spans="1:5" x14ac:dyDescent="0.25">
      <c r="A4622" s="1">
        <v>43658.5</v>
      </c>
      <c r="B4622">
        <v>16.399999999999999</v>
      </c>
      <c r="C4622">
        <v>0</v>
      </c>
      <c r="D4622" s="9">
        <f t="shared" si="72"/>
        <v>12</v>
      </c>
      <c r="E4622" t="str" cm="1">
        <f t="array" ref="E4622">TEXT(A4622:A4622,"GG:MM")</f>
        <v>12:00</v>
      </c>
    </row>
    <row r="4623" spans="1:5" x14ac:dyDescent="0.25">
      <c r="A4623" s="1">
        <v>43658.541666666664</v>
      </c>
      <c r="B4623">
        <v>16.100000000000001</v>
      </c>
      <c r="C4623">
        <v>0</v>
      </c>
      <c r="D4623" s="9">
        <f t="shared" si="72"/>
        <v>13</v>
      </c>
      <c r="E4623" t="str" cm="1">
        <f t="array" ref="E4623">TEXT(A4623:A4623,"GG:MM")</f>
        <v>13:00</v>
      </c>
    </row>
    <row r="4624" spans="1:5" x14ac:dyDescent="0.25">
      <c r="A4624" s="1">
        <v>43658.583333333336</v>
      </c>
      <c r="B4624">
        <v>16</v>
      </c>
      <c r="C4624">
        <v>0</v>
      </c>
      <c r="D4624" s="9">
        <f t="shared" si="72"/>
        <v>14</v>
      </c>
      <c r="E4624" t="str" cm="1">
        <f t="array" ref="E4624">TEXT(A4624:A4624,"GG:MM")</f>
        <v>14:00</v>
      </c>
    </row>
    <row r="4625" spans="1:5" x14ac:dyDescent="0.25">
      <c r="A4625" s="1">
        <v>43658.625</v>
      </c>
      <c r="B4625">
        <v>16.3</v>
      </c>
      <c r="C4625">
        <v>0</v>
      </c>
      <c r="D4625" s="9">
        <f t="shared" si="72"/>
        <v>15</v>
      </c>
      <c r="E4625" t="str" cm="1">
        <f t="array" ref="E4625">TEXT(A4625:A4625,"GG:MM")</f>
        <v>15:00</v>
      </c>
    </row>
    <row r="4626" spans="1:5" x14ac:dyDescent="0.25">
      <c r="A4626" s="1">
        <v>43658.666666666664</v>
      </c>
      <c r="B4626">
        <v>16.100000000000001</v>
      </c>
      <c r="C4626">
        <v>0</v>
      </c>
      <c r="D4626" s="9">
        <f t="shared" si="72"/>
        <v>16</v>
      </c>
      <c r="E4626" t="str" cm="1">
        <f t="array" ref="E4626">TEXT(A4626:A4626,"GG:MM")</f>
        <v>16:00</v>
      </c>
    </row>
    <row r="4627" spans="1:5" x14ac:dyDescent="0.25">
      <c r="A4627" s="1">
        <v>43658.708333333336</v>
      </c>
      <c r="B4627">
        <v>15.8</v>
      </c>
      <c r="C4627">
        <v>0</v>
      </c>
      <c r="D4627" s="9">
        <f t="shared" si="72"/>
        <v>17</v>
      </c>
      <c r="E4627" t="str" cm="1">
        <f t="array" ref="E4627">TEXT(A4627:A4627,"GG:MM")</f>
        <v>17:00</v>
      </c>
    </row>
    <row r="4628" spans="1:5" x14ac:dyDescent="0.25">
      <c r="A4628" s="1">
        <v>43658.75</v>
      </c>
      <c r="B4628">
        <v>15.2</v>
      </c>
      <c r="C4628">
        <v>0</v>
      </c>
      <c r="D4628" s="9">
        <f t="shared" si="72"/>
        <v>18</v>
      </c>
      <c r="E4628" t="str" cm="1">
        <f t="array" ref="E4628">TEXT(A4628:A4628,"GG:MM")</f>
        <v>18:00</v>
      </c>
    </row>
    <row r="4629" spans="1:5" x14ac:dyDescent="0.25">
      <c r="A4629" s="1">
        <v>43658.791666666664</v>
      </c>
      <c r="B4629">
        <v>14.3</v>
      </c>
      <c r="C4629">
        <v>0</v>
      </c>
      <c r="D4629" s="9">
        <f t="shared" si="72"/>
        <v>19</v>
      </c>
      <c r="E4629" t="str" cm="1">
        <f t="array" ref="E4629">TEXT(A4629:A4629,"GG:MM")</f>
        <v>19:00</v>
      </c>
    </row>
    <row r="4630" spans="1:5" x14ac:dyDescent="0.25">
      <c r="A4630" s="1">
        <v>43658.833333333336</v>
      </c>
      <c r="B4630">
        <v>13.7</v>
      </c>
      <c r="C4630">
        <v>0</v>
      </c>
      <c r="D4630" s="9">
        <f t="shared" si="72"/>
        <v>20</v>
      </c>
      <c r="E4630" t="str" cm="1">
        <f t="array" ref="E4630">TEXT(A4630:A4630,"GG:MM")</f>
        <v>20:00</v>
      </c>
    </row>
    <row r="4631" spans="1:5" x14ac:dyDescent="0.25">
      <c r="A4631" s="1">
        <v>43658.875</v>
      </c>
      <c r="B4631">
        <v>13.2</v>
      </c>
      <c r="C4631">
        <v>0</v>
      </c>
      <c r="D4631" s="9">
        <f t="shared" si="72"/>
        <v>21</v>
      </c>
      <c r="E4631" t="str" cm="1">
        <f t="array" ref="E4631">TEXT(A4631:A4631,"GG:MM")</f>
        <v>21:00</v>
      </c>
    </row>
    <row r="4632" spans="1:5" x14ac:dyDescent="0.25">
      <c r="A4632" s="1">
        <v>43658.916666666664</v>
      </c>
      <c r="B4632">
        <v>12.8</v>
      </c>
      <c r="C4632">
        <v>0</v>
      </c>
      <c r="D4632" s="9">
        <f t="shared" si="72"/>
        <v>22</v>
      </c>
      <c r="E4632" t="str" cm="1">
        <f t="array" ref="E4632">TEXT(A4632:A4632,"GG:MM")</f>
        <v>22:00</v>
      </c>
    </row>
    <row r="4633" spans="1:5" x14ac:dyDescent="0.25">
      <c r="A4633" s="1">
        <v>43658.958333333336</v>
      </c>
      <c r="B4633">
        <v>12.6</v>
      </c>
      <c r="C4633">
        <v>0</v>
      </c>
      <c r="D4633" s="9">
        <f t="shared" si="72"/>
        <v>23</v>
      </c>
      <c r="E4633" t="str" cm="1">
        <f t="array" ref="E4633">TEXT(A4633:A4633,"GG:MM")</f>
        <v>23:00</v>
      </c>
    </row>
    <row r="4634" spans="1:5" x14ac:dyDescent="0.25">
      <c r="A4634" s="1">
        <v>43659</v>
      </c>
      <c r="B4634">
        <v>12</v>
      </c>
      <c r="C4634">
        <v>0</v>
      </c>
      <c r="D4634" s="9">
        <f t="shared" si="72"/>
        <v>0</v>
      </c>
      <c r="E4634" t="str" cm="1">
        <f t="array" ref="E4634">TEXT(A4634:A4634,"GG:MM")</f>
        <v>00:00</v>
      </c>
    </row>
    <row r="4635" spans="1:5" x14ac:dyDescent="0.25">
      <c r="A4635" s="1">
        <v>43659.041666666664</v>
      </c>
      <c r="B4635">
        <v>12</v>
      </c>
      <c r="C4635">
        <v>0</v>
      </c>
      <c r="D4635" s="9">
        <f t="shared" si="72"/>
        <v>1</v>
      </c>
      <c r="E4635" t="str" cm="1">
        <f t="array" ref="E4635">TEXT(A4635:A4635,"GG:MM")</f>
        <v>01:00</v>
      </c>
    </row>
    <row r="4636" spans="1:5" x14ac:dyDescent="0.25">
      <c r="A4636" s="1">
        <v>43659.083333333336</v>
      </c>
      <c r="B4636">
        <v>12.1</v>
      </c>
      <c r="C4636">
        <v>0.2</v>
      </c>
      <c r="D4636" s="9">
        <f t="shared" si="72"/>
        <v>2</v>
      </c>
      <c r="E4636" t="str" cm="1">
        <f t="array" ref="E4636">TEXT(A4636:A4636,"GG:MM")</f>
        <v>02:00</v>
      </c>
    </row>
    <row r="4637" spans="1:5" x14ac:dyDescent="0.25">
      <c r="A4637" s="1">
        <v>43659.125</v>
      </c>
      <c r="B4637">
        <v>11.7</v>
      </c>
      <c r="C4637">
        <v>1.1000000000000001</v>
      </c>
      <c r="D4637" s="9">
        <f t="shared" si="72"/>
        <v>3</v>
      </c>
      <c r="E4637" t="str" cm="1">
        <f t="array" ref="E4637">TEXT(A4637:A4637,"GG:MM")</f>
        <v>03:00</v>
      </c>
    </row>
    <row r="4638" spans="1:5" x14ac:dyDescent="0.25">
      <c r="A4638" s="1">
        <v>43659.166666666664</v>
      </c>
      <c r="B4638">
        <v>11.4</v>
      </c>
      <c r="C4638">
        <v>5.2</v>
      </c>
      <c r="D4638" s="9">
        <f t="shared" si="72"/>
        <v>4</v>
      </c>
      <c r="E4638" t="str" cm="1">
        <f t="array" ref="E4638">TEXT(A4638:A4638,"GG:MM")</f>
        <v>04:00</v>
      </c>
    </row>
    <row r="4639" spans="1:5" x14ac:dyDescent="0.25">
      <c r="A4639" s="1">
        <v>43659.208333333336</v>
      </c>
      <c r="B4639">
        <v>11.5</v>
      </c>
      <c r="C4639">
        <v>0</v>
      </c>
      <c r="D4639" s="9">
        <f t="shared" si="72"/>
        <v>5</v>
      </c>
      <c r="E4639" t="str" cm="1">
        <f t="array" ref="E4639">TEXT(A4639:A4639,"GG:MM")</f>
        <v>05:00</v>
      </c>
    </row>
    <row r="4640" spans="1:5" x14ac:dyDescent="0.25">
      <c r="A4640" s="1">
        <v>43659.25</v>
      </c>
      <c r="B4640">
        <v>11.7</v>
      </c>
      <c r="C4640">
        <v>0</v>
      </c>
      <c r="D4640" s="9">
        <f t="shared" si="72"/>
        <v>6</v>
      </c>
      <c r="E4640" t="str" cm="1">
        <f t="array" ref="E4640">TEXT(A4640:A4640,"GG:MM")</f>
        <v>06:00</v>
      </c>
    </row>
    <row r="4641" spans="1:5" x14ac:dyDescent="0.25">
      <c r="A4641" s="1">
        <v>43659.291666666664</v>
      </c>
      <c r="B4641">
        <v>12</v>
      </c>
      <c r="C4641">
        <v>0</v>
      </c>
      <c r="D4641" s="9">
        <f t="shared" si="72"/>
        <v>7</v>
      </c>
      <c r="E4641" t="str" cm="1">
        <f t="array" ref="E4641">TEXT(A4641:A4641,"GG:MM")</f>
        <v>07:00</v>
      </c>
    </row>
    <row r="4642" spans="1:5" x14ac:dyDescent="0.25">
      <c r="A4642" s="1">
        <v>43659.333333333336</v>
      </c>
      <c r="B4642">
        <v>13.8</v>
      </c>
      <c r="C4642">
        <v>0</v>
      </c>
      <c r="D4642" s="9">
        <f t="shared" si="72"/>
        <v>8</v>
      </c>
      <c r="E4642" t="str" cm="1">
        <f t="array" ref="E4642">TEXT(A4642:A4642,"GG:MM")</f>
        <v>08:00</v>
      </c>
    </row>
    <row r="4643" spans="1:5" x14ac:dyDescent="0.25">
      <c r="A4643" s="1">
        <v>43659.375</v>
      </c>
      <c r="B4643">
        <v>14.1</v>
      </c>
      <c r="C4643">
        <v>0</v>
      </c>
      <c r="D4643" s="9">
        <f t="shared" si="72"/>
        <v>9</v>
      </c>
      <c r="E4643" t="str" cm="1">
        <f t="array" ref="E4643">TEXT(A4643:A4643,"GG:MM")</f>
        <v>09:00</v>
      </c>
    </row>
    <row r="4644" spans="1:5" x14ac:dyDescent="0.25">
      <c r="A4644" s="1">
        <v>43659.416666666664</v>
      </c>
      <c r="B4644">
        <v>14.9</v>
      </c>
      <c r="C4644">
        <v>0.6</v>
      </c>
      <c r="D4644" s="9">
        <f t="shared" si="72"/>
        <v>10</v>
      </c>
      <c r="E4644" t="str" cm="1">
        <f t="array" ref="E4644">TEXT(A4644:A4644,"GG:MM")</f>
        <v>10:00</v>
      </c>
    </row>
    <row r="4645" spans="1:5" x14ac:dyDescent="0.25">
      <c r="A4645" s="1">
        <v>43659.458333333336</v>
      </c>
      <c r="B4645">
        <v>13</v>
      </c>
      <c r="C4645">
        <v>0.6</v>
      </c>
      <c r="D4645" s="9">
        <f t="shared" si="72"/>
        <v>11</v>
      </c>
      <c r="E4645" t="str" cm="1">
        <f t="array" ref="E4645">TEXT(A4645:A4645,"GG:MM")</f>
        <v>11:00</v>
      </c>
    </row>
    <row r="4646" spans="1:5" x14ac:dyDescent="0.25">
      <c r="A4646" s="1">
        <v>43659.5</v>
      </c>
      <c r="B4646">
        <v>13.6</v>
      </c>
      <c r="C4646">
        <v>0.6</v>
      </c>
      <c r="D4646" s="9">
        <f t="shared" si="72"/>
        <v>12</v>
      </c>
      <c r="E4646" t="str" cm="1">
        <f t="array" ref="E4646">TEXT(A4646:A4646,"GG:MM")</f>
        <v>12:00</v>
      </c>
    </row>
    <row r="4647" spans="1:5" x14ac:dyDescent="0.25">
      <c r="A4647" s="1">
        <v>43659.541666666664</v>
      </c>
      <c r="B4647">
        <v>12.5</v>
      </c>
      <c r="C4647">
        <v>0.6</v>
      </c>
      <c r="D4647" s="9">
        <f t="shared" si="72"/>
        <v>13</v>
      </c>
      <c r="E4647" t="str" cm="1">
        <f t="array" ref="E4647">TEXT(A4647:A4647,"GG:MM")</f>
        <v>13:00</v>
      </c>
    </row>
    <row r="4648" spans="1:5" x14ac:dyDescent="0.25">
      <c r="A4648" s="1">
        <v>43659.583333333336</v>
      </c>
      <c r="B4648">
        <v>13.8</v>
      </c>
      <c r="C4648">
        <v>0.6</v>
      </c>
      <c r="D4648" s="9">
        <f t="shared" si="72"/>
        <v>14</v>
      </c>
      <c r="E4648" t="str" cm="1">
        <f t="array" ref="E4648">TEXT(A4648:A4648,"GG:MM")</f>
        <v>14:00</v>
      </c>
    </row>
    <row r="4649" spans="1:5" x14ac:dyDescent="0.25">
      <c r="A4649" s="1">
        <v>43659.625</v>
      </c>
      <c r="B4649">
        <v>15.3</v>
      </c>
      <c r="C4649">
        <v>0.6</v>
      </c>
      <c r="D4649" s="9">
        <f t="shared" si="72"/>
        <v>15</v>
      </c>
      <c r="E4649" t="str" cm="1">
        <f t="array" ref="E4649">TEXT(A4649:A4649,"GG:MM")</f>
        <v>15:00</v>
      </c>
    </row>
    <row r="4650" spans="1:5" x14ac:dyDescent="0.25">
      <c r="A4650" s="1">
        <v>43659.666666666664</v>
      </c>
      <c r="B4650">
        <v>16.100000000000001</v>
      </c>
      <c r="C4650">
        <v>0.6</v>
      </c>
      <c r="D4650" s="9">
        <f t="shared" si="72"/>
        <v>16</v>
      </c>
      <c r="E4650" t="str" cm="1">
        <f t="array" ref="E4650">TEXT(A4650:A4650,"GG:MM")</f>
        <v>16:00</v>
      </c>
    </row>
    <row r="4651" spans="1:5" x14ac:dyDescent="0.25">
      <c r="A4651" s="1">
        <v>43659.708333333336</v>
      </c>
      <c r="B4651">
        <v>14.6</v>
      </c>
      <c r="C4651">
        <v>0</v>
      </c>
      <c r="D4651" s="9">
        <f t="shared" si="72"/>
        <v>17</v>
      </c>
      <c r="E4651" t="str" cm="1">
        <f t="array" ref="E4651">TEXT(A4651:A4651,"GG:MM")</f>
        <v>17:00</v>
      </c>
    </row>
    <row r="4652" spans="1:5" x14ac:dyDescent="0.25">
      <c r="A4652" s="1">
        <v>43659.75</v>
      </c>
      <c r="B4652">
        <v>13.6</v>
      </c>
      <c r="C4652">
        <v>0</v>
      </c>
      <c r="D4652" s="9">
        <f t="shared" si="72"/>
        <v>18</v>
      </c>
      <c r="E4652" t="str" cm="1">
        <f t="array" ref="E4652">TEXT(A4652:A4652,"GG:MM")</f>
        <v>18:00</v>
      </c>
    </row>
    <row r="4653" spans="1:5" x14ac:dyDescent="0.25">
      <c r="A4653" s="1">
        <v>43659.791666666664</v>
      </c>
      <c r="B4653">
        <v>12.9</v>
      </c>
      <c r="C4653">
        <v>0</v>
      </c>
      <c r="D4653" s="9">
        <f t="shared" si="72"/>
        <v>19</v>
      </c>
      <c r="E4653" t="str" cm="1">
        <f t="array" ref="E4653">TEXT(A4653:A4653,"GG:MM")</f>
        <v>19:00</v>
      </c>
    </row>
    <row r="4654" spans="1:5" x14ac:dyDescent="0.25">
      <c r="A4654" s="1">
        <v>43659.833333333336</v>
      </c>
      <c r="B4654">
        <v>12.3</v>
      </c>
      <c r="C4654">
        <v>0</v>
      </c>
      <c r="D4654" s="9">
        <f t="shared" si="72"/>
        <v>20</v>
      </c>
      <c r="E4654" t="str" cm="1">
        <f t="array" ref="E4654">TEXT(A4654:A4654,"GG:MM")</f>
        <v>20:00</v>
      </c>
    </row>
    <row r="4655" spans="1:5" x14ac:dyDescent="0.25">
      <c r="A4655" s="1">
        <v>43659.875</v>
      </c>
      <c r="B4655">
        <v>12.2</v>
      </c>
      <c r="C4655">
        <v>0</v>
      </c>
      <c r="D4655" s="9">
        <f t="shared" si="72"/>
        <v>21</v>
      </c>
      <c r="E4655" t="str" cm="1">
        <f t="array" ref="E4655">TEXT(A4655:A4655,"GG:MM")</f>
        <v>21:00</v>
      </c>
    </row>
    <row r="4656" spans="1:5" x14ac:dyDescent="0.25">
      <c r="A4656" s="1">
        <v>43659.916666666664</v>
      </c>
      <c r="B4656">
        <v>12.1</v>
      </c>
      <c r="C4656">
        <v>0</v>
      </c>
      <c r="D4656" s="9">
        <f t="shared" si="72"/>
        <v>22</v>
      </c>
      <c r="E4656" t="str" cm="1">
        <f t="array" ref="E4656">TEXT(A4656:A4656,"GG:MM")</f>
        <v>22:00</v>
      </c>
    </row>
    <row r="4657" spans="1:5" x14ac:dyDescent="0.25">
      <c r="A4657" s="1">
        <v>43659.958333333336</v>
      </c>
      <c r="B4657">
        <v>12.1</v>
      </c>
      <c r="C4657">
        <v>0</v>
      </c>
      <c r="D4657" s="9">
        <f t="shared" si="72"/>
        <v>23</v>
      </c>
      <c r="E4657" t="str" cm="1">
        <f t="array" ref="E4657">TEXT(A4657:A4657,"GG:MM")</f>
        <v>23:00</v>
      </c>
    </row>
    <row r="4658" spans="1:5" x14ac:dyDescent="0.25">
      <c r="A4658" s="1">
        <v>43660</v>
      </c>
      <c r="B4658">
        <v>12</v>
      </c>
      <c r="C4658">
        <v>0</v>
      </c>
      <c r="D4658" s="9">
        <f t="shared" si="72"/>
        <v>0</v>
      </c>
      <c r="E4658" t="str" cm="1">
        <f t="array" ref="E4658">TEXT(A4658:A4658,"GG:MM")</f>
        <v>00:00</v>
      </c>
    </row>
    <row r="4659" spans="1:5" x14ac:dyDescent="0.25">
      <c r="A4659" s="1">
        <v>43660.041666666664</v>
      </c>
      <c r="B4659">
        <v>11.8</v>
      </c>
      <c r="C4659">
        <v>0</v>
      </c>
      <c r="D4659" s="9">
        <f t="shared" si="72"/>
        <v>1</v>
      </c>
      <c r="E4659" t="str" cm="1">
        <f t="array" ref="E4659">TEXT(A4659:A4659,"GG:MM")</f>
        <v>01:00</v>
      </c>
    </row>
    <row r="4660" spans="1:5" x14ac:dyDescent="0.25">
      <c r="A4660" s="1">
        <v>43660.083333333336</v>
      </c>
      <c r="B4660">
        <v>11.5</v>
      </c>
      <c r="C4660">
        <v>0</v>
      </c>
      <c r="D4660" s="9">
        <f t="shared" si="72"/>
        <v>2</v>
      </c>
      <c r="E4660" t="str" cm="1">
        <f t="array" ref="E4660">TEXT(A4660:A4660,"GG:MM")</f>
        <v>02:00</v>
      </c>
    </row>
    <row r="4661" spans="1:5" x14ac:dyDescent="0.25">
      <c r="A4661" s="1">
        <v>43660.125</v>
      </c>
      <c r="B4661">
        <v>11.4</v>
      </c>
      <c r="C4661">
        <v>0.1</v>
      </c>
      <c r="D4661" s="9">
        <f t="shared" si="72"/>
        <v>3</v>
      </c>
      <c r="E4661" t="str" cm="1">
        <f t="array" ref="E4661">TEXT(A4661:A4661,"GG:MM")</f>
        <v>03:00</v>
      </c>
    </row>
    <row r="4662" spans="1:5" x14ac:dyDescent="0.25">
      <c r="A4662" s="1">
        <v>43660.166666666664</v>
      </c>
      <c r="B4662">
        <v>11.3</v>
      </c>
      <c r="C4662">
        <v>0.1</v>
      </c>
      <c r="D4662" s="9">
        <f t="shared" si="72"/>
        <v>4</v>
      </c>
      <c r="E4662" t="str" cm="1">
        <f t="array" ref="E4662">TEXT(A4662:A4662,"GG:MM")</f>
        <v>04:00</v>
      </c>
    </row>
    <row r="4663" spans="1:5" x14ac:dyDescent="0.25">
      <c r="A4663" s="1">
        <v>43660.208333333336</v>
      </c>
      <c r="B4663">
        <v>11</v>
      </c>
      <c r="C4663">
        <v>0.1</v>
      </c>
      <c r="D4663" s="9">
        <f t="shared" si="72"/>
        <v>5</v>
      </c>
      <c r="E4663" t="str" cm="1">
        <f t="array" ref="E4663">TEXT(A4663:A4663,"GG:MM")</f>
        <v>05:00</v>
      </c>
    </row>
    <row r="4664" spans="1:5" x14ac:dyDescent="0.25">
      <c r="A4664" s="1">
        <v>43660.25</v>
      </c>
      <c r="B4664">
        <v>11.3</v>
      </c>
      <c r="C4664">
        <v>0.1</v>
      </c>
      <c r="D4664" s="9">
        <f t="shared" si="72"/>
        <v>6</v>
      </c>
      <c r="E4664" t="str" cm="1">
        <f t="array" ref="E4664">TEXT(A4664:A4664,"GG:MM")</f>
        <v>06:00</v>
      </c>
    </row>
    <row r="4665" spans="1:5" x14ac:dyDescent="0.25">
      <c r="A4665" s="1">
        <v>43660.291666666664</v>
      </c>
      <c r="B4665">
        <v>11.7</v>
      </c>
      <c r="C4665">
        <v>0.1</v>
      </c>
      <c r="D4665" s="9">
        <f t="shared" si="72"/>
        <v>7</v>
      </c>
      <c r="E4665" t="str" cm="1">
        <f t="array" ref="E4665">TEXT(A4665:A4665,"GG:MM")</f>
        <v>07:00</v>
      </c>
    </row>
    <row r="4666" spans="1:5" x14ac:dyDescent="0.25">
      <c r="A4666" s="1">
        <v>43660.333333333336</v>
      </c>
      <c r="B4666">
        <v>12</v>
      </c>
      <c r="C4666">
        <v>0</v>
      </c>
      <c r="D4666" s="9">
        <f t="shared" si="72"/>
        <v>8</v>
      </c>
      <c r="E4666" t="str" cm="1">
        <f t="array" ref="E4666">TEXT(A4666:A4666,"GG:MM")</f>
        <v>08:00</v>
      </c>
    </row>
    <row r="4667" spans="1:5" x14ac:dyDescent="0.25">
      <c r="A4667" s="1">
        <v>43660.375</v>
      </c>
      <c r="B4667">
        <v>11.8</v>
      </c>
      <c r="C4667">
        <v>0</v>
      </c>
      <c r="D4667" s="9">
        <f t="shared" si="72"/>
        <v>9</v>
      </c>
      <c r="E4667" t="str" cm="1">
        <f t="array" ref="E4667">TEXT(A4667:A4667,"GG:MM")</f>
        <v>09:00</v>
      </c>
    </row>
    <row r="4668" spans="1:5" x14ac:dyDescent="0.25">
      <c r="A4668" s="1">
        <v>43660.416666666664</v>
      </c>
      <c r="B4668">
        <v>12</v>
      </c>
      <c r="C4668">
        <v>0</v>
      </c>
      <c r="D4668" s="9">
        <f t="shared" si="72"/>
        <v>10</v>
      </c>
      <c r="E4668" t="str" cm="1">
        <f t="array" ref="E4668">TEXT(A4668:A4668,"GG:MM")</f>
        <v>10:00</v>
      </c>
    </row>
    <row r="4669" spans="1:5" x14ac:dyDescent="0.25">
      <c r="A4669" s="1">
        <v>43660.458333333336</v>
      </c>
      <c r="B4669">
        <v>12.8</v>
      </c>
      <c r="C4669">
        <v>0</v>
      </c>
      <c r="D4669" s="9">
        <f t="shared" si="72"/>
        <v>11</v>
      </c>
      <c r="E4669" t="str" cm="1">
        <f t="array" ref="E4669">TEXT(A4669:A4669,"GG:MM")</f>
        <v>11:00</v>
      </c>
    </row>
    <row r="4670" spans="1:5" x14ac:dyDescent="0.25">
      <c r="A4670" s="1">
        <v>43660.5</v>
      </c>
      <c r="B4670">
        <v>14.3</v>
      </c>
      <c r="C4670">
        <v>0</v>
      </c>
      <c r="D4670" s="9">
        <f t="shared" si="72"/>
        <v>12</v>
      </c>
      <c r="E4670" t="str" cm="1">
        <f t="array" ref="E4670">TEXT(A4670:A4670,"GG:MM")</f>
        <v>12:00</v>
      </c>
    </row>
    <row r="4671" spans="1:5" x14ac:dyDescent="0.25">
      <c r="A4671" s="1">
        <v>43660.541666666664</v>
      </c>
      <c r="B4671">
        <v>14.6</v>
      </c>
      <c r="C4671">
        <v>0</v>
      </c>
      <c r="D4671" s="9">
        <f t="shared" si="72"/>
        <v>13</v>
      </c>
      <c r="E4671" t="str" cm="1">
        <f t="array" ref="E4671">TEXT(A4671:A4671,"GG:MM")</f>
        <v>13:00</v>
      </c>
    </row>
    <row r="4672" spans="1:5" x14ac:dyDescent="0.25">
      <c r="A4672" s="1">
        <v>43660.583333333336</v>
      </c>
      <c r="B4672">
        <v>13.3</v>
      </c>
      <c r="C4672">
        <v>0</v>
      </c>
      <c r="D4672" s="9">
        <f t="shared" si="72"/>
        <v>14</v>
      </c>
      <c r="E4672" t="str" cm="1">
        <f t="array" ref="E4672">TEXT(A4672:A4672,"GG:MM")</f>
        <v>14:00</v>
      </c>
    </row>
    <row r="4673" spans="1:5" x14ac:dyDescent="0.25">
      <c r="A4673" s="1">
        <v>43660.625</v>
      </c>
      <c r="B4673">
        <v>11.9</v>
      </c>
      <c r="C4673">
        <v>0</v>
      </c>
      <c r="D4673" s="9">
        <f t="shared" si="72"/>
        <v>15</v>
      </c>
      <c r="E4673" t="str" cm="1">
        <f t="array" ref="E4673">TEXT(A4673:A4673,"GG:MM")</f>
        <v>15:00</v>
      </c>
    </row>
    <row r="4674" spans="1:5" x14ac:dyDescent="0.25">
      <c r="A4674" s="1">
        <v>43660.666666666664</v>
      </c>
      <c r="B4674">
        <v>13.2</v>
      </c>
      <c r="C4674">
        <v>0</v>
      </c>
      <c r="D4674" s="9">
        <f t="shared" si="72"/>
        <v>16</v>
      </c>
      <c r="E4674" t="str" cm="1">
        <f t="array" ref="E4674">TEXT(A4674:A4674,"GG:MM")</f>
        <v>16:00</v>
      </c>
    </row>
    <row r="4675" spans="1:5" x14ac:dyDescent="0.25">
      <c r="A4675" s="1">
        <v>43660.708333333336</v>
      </c>
      <c r="B4675">
        <v>13.3</v>
      </c>
      <c r="C4675">
        <v>0</v>
      </c>
      <c r="D4675" s="9">
        <f t="shared" ref="D4675:D4738" si="73">HOUR(A4675)</f>
        <v>17</v>
      </c>
      <c r="E4675" t="str" cm="1">
        <f t="array" ref="E4675">TEXT(A4675:A4675,"GG:MM")</f>
        <v>17:00</v>
      </c>
    </row>
    <row r="4676" spans="1:5" x14ac:dyDescent="0.25">
      <c r="A4676" s="1">
        <v>43660.75</v>
      </c>
      <c r="B4676">
        <v>12.5</v>
      </c>
      <c r="C4676">
        <v>0</v>
      </c>
      <c r="D4676" s="9">
        <f t="shared" si="73"/>
        <v>18</v>
      </c>
      <c r="E4676" t="str" cm="1">
        <f t="array" ref="E4676">TEXT(A4676:A4676,"GG:MM")</f>
        <v>18:00</v>
      </c>
    </row>
    <row r="4677" spans="1:5" x14ac:dyDescent="0.25">
      <c r="A4677" s="1">
        <v>43660.791666666664</v>
      </c>
      <c r="B4677">
        <v>11.4</v>
      </c>
      <c r="C4677">
        <v>0</v>
      </c>
      <c r="D4677" s="9">
        <f t="shared" si="73"/>
        <v>19</v>
      </c>
      <c r="E4677" t="str" cm="1">
        <f t="array" ref="E4677">TEXT(A4677:A4677,"GG:MM")</f>
        <v>19:00</v>
      </c>
    </row>
    <row r="4678" spans="1:5" x14ac:dyDescent="0.25">
      <c r="A4678" s="1">
        <v>43660.833333333336</v>
      </c>
      <c r="B4678">
        <v>11.2</v>
      </c>
      <c r="C4678">
        <v>0</v>
      </c>
      <c r="D4678" s="9">
        <f t="shared" si="73"/>
        <v>20</v>
      </c>
      <c r="E4678" t="str" cm="1">
        <f t="array" ref="E4678">TEXT(A4678:A4678,"GG:MM")</f>
        <v>20:00</v>
      </c>
    </row>
    <row r="4679" spans="1:5" x14ac:dyDescent="0.25">
      <c r="A4679" s="1">
        <v>43660.875</v>
      </c>
      <c r="B4679">
        <v>11</v>
      </c>
      <c r="C4679">
        <v>0</v>
      </c>
      <c r="D4679" s="9">
        <f t="shared" si="73"/>
        <v>21</v>
      </c>
      <c r="E4679" t="str" cm="1">
        <f t="array" ref="E4679">TEXT(A4679:A4679,"GG:MM")</f>
        <v>21:00</v>
      </c>
    </row>
    <row r="4680" spans="1:5" x14ac:dyDescent="0.25">
      <c r="A4680" s="1">
        <v>43660.916666666664</v>
      </c>
      <c r="B4680">
        <v>11.1</v>
      </c>
      <c r="C4680">
        <v>0</v>
      </c>
      <c r="D4680" s="9">
        <f t="shared" si="73"/>
        <v>22</v>
      </c>
      <c r="E4680" t="str" cm="1">
        <f t="array" ref="E4680">TEXT(A4680:A4680,"GG:MM")</f>
        <v>22:00</v>
      </c>
    </row>
    <row r="4681" spans="1:5" x14ac:dyDescent="0.25">
      <c r="A4681" s="1">
        <v>43660.958333333336</v>
      </c>
      <c r="B4681">
        <v>10.7</v>
      </c>
      <c r="C4681">
        <v>0</v>
      </c>
      <c r="D4681" s="9">
        <f t="shared" si="73"/>
        <v>23</v>
      </c>
      <c r="E4681" t="str" cm="1">
        <f t="array" ref="E4681">TEXT(A4681:A4681,"GG:MM")</f>
        <v>23:00</v>
      </c>
    </row>
    <row r="4682" spans="1:5" x14ac:dyDescent="0.25">
      <c r="A4682" s="1">
        <v>43661</v>
      </c>
      <c r="B4682">
        <v>10.6</v>
      </c>
      <c r="C4682">
        <v>0</v>
      </c>
      <c r="D4682" s="9">
        <f t="shared" si="73"/>
        <v>0</v>
      </c>
      <c r="E4682" t="str" cm="1">
        <f t="array" ref="E4682">TEXT(A4682:A4682,"GG:MM")</f>
        <v>00:00</v>
      </c>
    </row>
    <row r="4683" spans="1:5" x14ac:dyDescent="0.25">
      <c r="A4683" s="1">
        <v>43661.041666666664</v>
      </c>
      <c r="B4683">
        <v>9.8000000000000007</v>
      </c>
      <c r="C4683">
        <v>0</v>
      </c>
      <c r="D4683" s="9">
        <f t="shared" si="73"/>
        <v>1</v>
      </c>
      <c r="E4683" t="str" cm="1">
        <f t="array" ref="E4683">TEXT(A4683:A4683,"GG:MM")</f>
        <v>01:00</v>
      </c>
    </row>
    <row r="4684" spans="1:5" x14ac:dyDescent="0.25">
      <c r="A4684" s="1">
        <v>43661.083333333336</v>
      </c>
      <c r="B4684">
        <v>9.3000000000000007</v>
      </c>
      <c r="C4684">
        <v>0</v>
      </c>
      <c r="D4684" s="9">
        <f t="shared" si="73"/>
        <v>2</v>
      </c>
      <c r="E4684" t="str" cm="1">
        <f t="array" ref="E4684">TEXT(A4684:A4684,"GG:MM")</f>
        <v>02:00</v>
      </c>
    </row>
    <row r="4685" spans="1:5" x14ac:dyDescent="0.25">
      <c r="A4685" s="1">
        <v>43661.125</v>
      </c>
      <c r="B4685">
        <v>8.9</v>
      </c>
      <c r="C4685">
        <v>0</v>
      </c>
      <c r="D4685" s="9">
        <f t="shared" si="73"/>
        <v>3</v>
      </c>
      <c r="E4685" t="str" cm="1">
        <f t="array" ref="E4685">TEXT(A4685:A4685,"GG:MM")</f>
        <v>03:00</v>
      </c>
    </row>
    <row r="4686" spans="1:5" x14ac:dyDescent="0.25">
      <c r="A4686" s="1">
        <v>43661.166666666664</v>
      </c>
      <c r="B4686">
        <v>8.8000000000000007</v>
      </c>
      <c r="C4686">
        <v>0</v>
      </c>
      <c r="D4686" s="9">
        <f t="shared" si="73"/>
        <v>4</v>
      </c>
      <c r="E4686" t="str" cm="1">
        <f t="array" ref="E4686">TEXT(A4686:A4686,"GG:MM")</f>
        <v>04:00</v>
      </c>
    </row>
    <row r="4687" spans="1:5" x14ac:dyDescent="0.25">
      <c r="A4687" s="1">
        <v>43661.208333333336</v>
      </c>
      <c r="B4687">
        <v>8.9</v>
      </c>
      <c r="C4687">
        <v>0</v>
      </c>
      <c r="D4687" s="9">
        <f t="shared" si="73"/>
        <v>5</v>
      </c>
      <c r="E4687" t="str" cm="1">
        <f t="array" ref="E4687">TEXT(A4687:A4687,"GG:MM")</f>
        <v>05:00</v>
      </c>
    </row>
    <row r="4688" spans="1:5" x14ac:dyDescent="0.25">
      <c r="A4688" s="1">
        <v>43661.25</v>
      </c>
      <c r="B4688">
        <v>10.8</v>
      </c>
      <c r="C4688">
        <v>0</v>
      </c>
      <c r="D4688" s="9">
        <f t="shared" si="73"/>
        <v>6</v>
      </c>
      <c r="E4688" t="str" cm="1">
        <f t="array" ref="E4688">TEXT(A4688:A4688,"GG:MM")</f>
        <v>06:00</v>
      </c>
    </row>
    <row r="4689" spans="1:5" x14ac:dyDescent="0.25">
      <c r="A4689" s="1">
        <v>43661.291666666664</v>
      </c>
      <c r="B4689">
        <v>11.8</v>
      </c>
      <c r="C4689">
        <v>0</v>
      </c>
      <c r="D4689" s="9">
        <f t="shared" si="73"/>
        <v>7</v>
      </c>
      <c r="E4689" t="str" cm="1">
        <f t="array" ref="E4689">TEXT(A4689:A4689,"GG:MM")</f>
        <v>07:00</v>
      </c>
    </row>
    <row r="4690" spans="1:5" x14ac:dyDescent="0.25">
      <c r="A4690" s="1">
        <v>43661.333333333336</v>
      </c>
      <c r="B4690">
        <v>13.2</v>
      </c>
      <c r="C4690">
        <v>0</v>
      </c>
      <c r="D4690" s="9">
        <f t="shared" si="73"/>
        <v>8</v>
      </c>
      <c r="E4690" t="str" cm="1">
        <f t="array" ref="E4690">TEXT(A4690:A4690,"GG:MM")</f>
        <v>08:00</v>
      </c>
    </row>
    <row r="4691" spans="1:5" x14ac:dyDescent="0.25">
      <c r="A4691" s="1">
        <v>43661.375</v>
      </c>
      <c r="B4691">
        <v>14.3</v>
      </c>
      <c r="C4691">
        <v>0</v>
      </c>
      <c r="D4691" s="9">
        <f t="shared" si="73"/>
        <v>9</v>
      </c>
      <c r="E4691" t="str" cm="1">
        <f t="array" ref="E4691">TEXT(A4691:A4691,"GG:MM")</f>
        <v>09:00</v>
      </c>
    </row>
    <row r="4692" spans="1:5" x14ac:dyDescent="0.25">
      <c r="A4692" s="1">
        <v>43661.416666666664</v>
      </c>
      <c r="B4692">
        <v>15.2</v>
      </c>
      <c r="C4692">
        <v>0</v>
      </c>
      <c r="D4692" s="9">
        <f t="shared" si="73"/>
        <v>10</v>
      </c>
      <c r="E4692" t="str" cm="1">
        <f t="array" ref="E4692">TEXT(A4692:A4692,"GG:MM")</f>
        <v>10:00</v>
      </c>
    </row>
    <row r="4693" spans="1:5" x14ac:dyDescent="0.25">
      <c r="A4693" s="1">
        <v>43661.458333333336</v>
      </c>
      <c r="B4693">
        <v>15.1</v>
      </c>
      <c r="C4693">
        <v>0</v>
      </c>
      <c r="D4693" s="9">
        <f t="shared" si="73"/>
        <v>11</v>
      </c>
      <c r="E4693" t="str" cm="1">
        <f t="array" ref="E4693">TEXT(A4693:A4693,"GG:MM")</f>
        <v>11:00</v>
      </c>
    </row>
    <row r="4694" spans="1:5" x14ac:dyDescent="0.25">
      <c r="A4694" s="1">
        <v>43661.5</v>
      </c>
      <c r="B4694">
        <v>16.899999999999999</v>
      </c>
      <c r="C4694">
        <v>0</v>
      </c>
      <c r="D4694" s="9">
        <f t="shared" si="73"/>
        <v>12</v>
      </c>
      <c r="E4694" t="str" cm="1">
        <f t="array" ref="E4694">TEXT(A4694:A4694,"GG:MM")</f>
        <v>12:00</v>
      </c>
    </row>
    <row r="4695" spans="1:5" x14ac:dyDescent="0.25">
      <c r="A4695" s="1">
        <v>43661.541666666664</v>
      </c>
      <c r="B4695">
        <v>16.899999999999999</v>
      </c>
      <c r="C4695">
        <v>0</v>
      </c>
      <c r="D4695" s="9">
        <f t="shared" si="73"/>
        <v>13</v>
      </c>
      <c r="E4695" t="str" cm="1">
        <f t="array" ref="E4695">TEXT(A4695:A4695,"GG:MM")</f>
        <v>13:00</v>
      </c>
    </row>
    <row r="4696" spans="1:5" x14ac:dyDescent="0.25">
      <c r="A4696" s="1">
        <v>43661.583333333336</v>
      </c>
      <c r="B4696">
        <v>17.7</v>
      </c>
      <c r="C4696">
        <v>0</v>
      </c>
      <c r="D4696" s="9">
        <f t="shared" si="73"/>
        <v>14</v>
      </c>
      <c r="E4696" t="str" cm="1">
        <f t="array" ref="E4696">TEXT(A4696:A4696,"GG:MM")</f>
        <v>14:00</v>
      </c>
    </row>
    <row r="4697" spans="1:5" x14ac:dyDescent="0.25">
      <c r="A4697" s="1">
        <v>43661.625</v>
      </c>
      <c r="B4697">
        <v>18.2</v>
      </c>
      <c r="C4697">
        <v>0</v>
      </c>
      <c r="D4697" s="9">
        <f t="shared" si="73"/>
        <v>15</v>
      </c>
      <c r="E4697" t="str" cm="1">
        <f t="array" ref="E4697">TEXT(A4697:A4697,"GG:MM")</f>
        <v>15:00</v>
      </c>
    </row>
    <row r="4698" spans="1:5" x14ac:dyDescent="0.25">
      <c r="A4698" s="1">
        <v>43661.666666666664</v>
      </c>
      <c r="B4698">
        <v>18.100000000000001</v>
      </c>
      <c r="C4698">
        <v>0</v>
      </c>
      <c r="D4698" s="9">
        <f t="shared" si="73"/>
        <v>16</v>
      </c>
      <c r="E4698" t="str" cm="1">
        <f t="array" ref="E4698">TEXT(A4698:A4698,"GG:MM")</f>
        <v>16:00</v>
      </c>
    </row>
    <row r="4699" spans="1:5" x14ac:dyDescent="0.25">
      <c r="A4699" s="1">
        <v>43661.708333333336</v>
      </c>
      <c r="B4699">
        <v>17.899999999999999</v>
      </c>
      <c r="C4699">
        <v>0</v>
      </c>
      <c r="D4699" s="9">
        <f t="shared" si="73"/>
        <v>17</v>
      </c>
      <c r="E4699" t="str" cm="1">
        <f t="array" ref="E4699">TEXT(A4699:A4699,"GG:MM")</f>
        <v>17:00</v>
      </c>
    </row>
    <row r="4700" spans="1:5" x14ac:dyDescent="0.25">
      <c r="A4700" s="1">
        <v>43661.75</v>
      </c>
      <c r="B4700">
        <v>17.2</v>
      </c>
      <c r="C4700">
        <v>0</v>
      </c>
      <c r="D4700" s="9">
        <f t="shared" si="73"/>
        <v>18</v>
      </c>
      <c r="E4700" t="str" cm="1">
        <f t="array" ref="E4700">TEXT(A4700:A4700,"GG:MM")</f>
        <v>18:00</v>
      </c>
    </row>
    <row r="4701" spans="1:5" x14ac:dyDescent="0.25">
      <c r="A4701" s="1">
        <v>43661.791666666664</v>
      </c>
      <c r="B4701">
        <v>15.6</v>
      </c>
      <c r="C4701">
        <v>0</v>
      </c>
      <c r="D4701" s="9">
        <f t="shared" si="73"/>
        <v>19</v>
      </c>
      <c r="E4701" t="str" cm="1">
        <f t="array" ref="E4701">TEXT(A4701:A4701,"GG:MM")</f>
        <v>19:00</v>
      </c>
    </row>
    <row r="4702" spans="1:5" x14ac:dyDescent="0.25">
      <c r="A4702" s="1">
        <v>43661.833333333336</v>
      </c>
      <c r="B4702">
        <v>14.6</v>
      </c>
      <c r="C4702">
        <v>0</v>
      </c>
      <c r="D4702" s="9">
        <f t="shared" si="73"/>
        <v>20</v>
      </c>
      <c r="E4702" t="str" cm="1">
        <f t="array" ref="E4702">TEXT(A4702:A4702,"GG:MM")</f>
        <v>20:00</v>
      </c>
    </row>
    <row r="4703" spans="1:5" x14ac:dyDescent="0.25">
      <c r="A4703" s="1">
        <v>43661.875</v>
      </c>
      <c r="B4703">
        <v>14.4</v>
      </c>
      <c r="C4703">
        <v>0</v>
      </c>
      <c r="D4703" s="9">
        <f t="shared" si="73"/>
        <v>21</v>
      </c>
      <c r="E4703" t="str" cm="1">
        <f t="array" ref="E4703">TEXT(A4703:A4703,"GG:MM")</f>
        <v>21:00</v>
      </c>
    </row>
    <row r="4704" spans="1:5" x14ac:dyDescent="0.25">
      <c r="A4704" s="1">
        <v>43661.916666666664</v>
      </c>
      <c r="B4704">
        <v>13.8</v>
      </c>
      <c r="C4704">
        <v>0</v>
      </c>
      <c r="D4704" s="9">
        <f t="shared" si="73"/>
        <v>22</v>
      </c>
      <c r="E4704" t="str" cm="1">
        <f t="array" ref="E4704">TEXT(A4704:A4704,"GG:MM")</f>
        <v>22:00</v>
      </c>
    </row>
    <row r="4705" spans="1:5" x14ac:dyDescent="0.25">
      <c r="A4705" s="1">
        <v>43661.958333333336</v>
      </c>
      <c r="B4705">
        <v>13.4</v>
      </c>
      <c r="C4705">
        <v>0</v>
      </c>
      <c r="D4705" s="9">
        <f t="shared" si="73"/>
        <v>23</v>
      </c>
      <c r="E4705" t="str" cm="1">
        <f t="array" ref="E4705">TEXT(A4705:A4705,"GG:MM")</f>
        <v>23:00</v>
      </c>
    </row>
    <row r="4706" spans="1:5" x14ac:dyDescent="0.25">
      <c r="A4706" s="1">
        <v>43662</v>
      </c>
      <c r="B4706">
        <v>12.9</v>
      </c>
      <c r="C4706">
        <v>0</v>
      </c>
      <c r="D4706" s="9">
        <f t="shared" si="73"/>
        <v>0</v>
      </c>
      <c r="E4706" t="str" cm="1">
        <f t="array" ref="E4706">TEXT(A4706:A4706,"GG:MM")</f>
        <v>00:00</v>
      </c>
    </row>
    <row r="4707" spans="1:5" x14ac:dyDescent="0.25">
      <c r="A4707" s="1">
        <v>43662.041666666664</v>
      </c>
      <c r="B4707">
        <v>12.1</v>
      </c>
      <c r="C4707">
        <v>0</v>
      </c>
      <c r="D4707" s="9">
        <f t="shared" si="73"/>
        <v>1</v>
      </c>
      <c r="E4707" t="str" cm="1">
        <f t="array" ref="E4707">TEXT(A4707:A4707,"GG:MM")</f>
        <v>01:00</v>
      </c>
    </row>
    <row r="4708" spans="1:5" x14ac:dyDescent="0.25">
      <c r="A4708" s="1">
        <v>43662.083333333336</v>
      </c>
      <c r="B4708">
        <v>10</v>
      </c>
      <c r="C4708">
        <v>0</v>
      </c>
      <c r="D4708" s="9">
        <f t="shared" si="73"/>
        <v>2</v>
      </c>
      <c r="E4708" t="str" cm="1">
        <f t="array" ref="E4708">TEXT(A4708:A4708,"GG:MM")</f>
        <v>02:00</v>
      </c>
    </row>
    <row r="4709" spans="1:5" x14ac:dyDescent="0.25">
      <c r="A4709" s="1">
        <v>43662.125</v>
      </c>
      <c r="B4709">
        <v>10</v>
      </c>
      <c r="C4709">
        <v>0</v>
      </c>
      <c r="D4709" s="9">
        <f t="shared" si="73"/>
        <v>3</v>
      </c>
      <c r="E4709" t="str" cm="1">
        <f t="array" ref="E4709">TEXT(A4709:A4709,"GG:MM")</f>
        <v>03:00</v>
      </c>
    </row>
    <row r="4710" spans="1:5" x14ac:dyDescent="0.25">
      <c r="A4710" s="1">
        <v>43662.166666666664</v>
      </c>
      <c r="B4710">
        <v>10.3</v>
      </c>
      <c r="C4710">
        <v>0</v>
      </c>
      <c r="D4710" s="9">
        <f t="shared" si="73"/>
        <v>4</v>
      </c>
      <c r="E4710" t="str" cm="1">
        <f t="array" ref="E4710">TEXT(A4710:A4710,"GG:MM")</f>
        <v>04:00</v>
      </c>
    </row>
    <row r="4711" spans="1:5" x14ac:dyDescent="0.25">
      <c r="A4711" s="1">
        <v>43662.208333333336</v>
      </c>
      <c r="B4711">
        <v>10.199999999999999</v>
      </c>
      <c r="C4711">
        <v>0</v>
      </c>
      <c r="D4711" s="9">
        <f t="shared" si="73"/>
        <v>5</v>
      </c>
      <c r="E4711" t="str" cm="1">
        <f t="array" ref="E4711">TEXT(A4711:A4711,"GG:MM")</f>
        <v>05:00</v>
      </c>
    </row>
    <row r="4712" spans="1:5" x14ac:dyDescent="0.25">
      <c r="A4712" s="1">
        <v>43662.25</v>
      </c>
      <c r="B4712">
        <v>11.7</v>
      </c>
      <c r="C4712">
        <v>0</v>
      </c>
      <c r="D4712" s="9">
        <f t="shared" si="73"/>
        <v>6</v>
      </c>
      <c r="E4712" t="str" cm="1">
        <f t="array" ref="E4712">TEXT(A4712:A4712,"GG:MM")</f>
        <v>06:00</v>
      </c>
    </row>
    <row r="4713" spans="1:5" x14ac:dyDescent="0.25">
      <c r="A4713" s="1">
        <v>43662.291666666664</v>
      </c>
      <c r="B4713">
        <v>12.6</v>
      </c>
      <c r="C4713">
        <v>0</v>
      </c>
      <c r="D4713" s="9">
        <f t="shared" si="73"/>
        <v>7</v>
      </c>
      <c r="E4713" t="str" cm="1">
        <f t="array" ref="E4713">TEXT(A4713:A4713,"GG:MM")</f>
        <v>07:00</v>
      </c>
    </row>
    <row r="4714" spans="1:5" x14ac:dyDescent="0.25">
      <c r="A4714" s="1">
        <v>43662.333333333336</v>
      </c>
      <c r="B4714">
        <v>13.7</v>
      </c>
      <c r="C4714">
        <v>0</v>
      </c>
      <c r="D4714" s="9">
        <f t="shared" si="73"/>
        <v>8</v>
      </c>
      <c r="E4714" t="str" cm="1">
        <f t="array" ref="E4714">TEXT(A4714:A4714,"GG:MM")</f>
        <v>08:00</v>
      </c>
    </row>
    <row r="4715" spans="1:5" x14ac:dyDescent="0.25">
      <c r="A4715" s="1">
        <v>43662.375</v>
      </c>
      <c r="B4715">
        <v>14.8</v>
      </c>
      <c r="C4715">
        <v>0</v>
      </c>
      <c r="D4715" s="9">
        <f t="shared" si="73"/>
        <v>9</v>
      </c>
      <c r="E4715" t="str" cm="1">
        <f t="array" ref="E4715">TEXT(A4715:A4715,"GG:MM")</f>
        <v>09:00</v>
      </c>
    </row>
    <row r="4716" spans="1:5" x14ac:dyDescent="0.25">
      <c r="A4716" s="1">
        <v>43662.416666666664</v>
      </c>
      <c r="B4716">
        <v>15.1</v>
      </c>
      <c r="C4716">
        <v>0</v>
      </c>
      <c r="D4716" s="9">
        <f t="shared" si="73"/>
        <v>10</v>
      </c>
      <c r="E4716" t="str" cm="1">
        <f t="array" ref="E4716">TEXT(A4716:A4716,"GG:MM")</f>
        <v>10:00</v>
      </c>
    </row>
    <row r="4717" spans="1:5" x14ac:dyDescent="0.25">
      <c r="A4717" s="1">
        <v>43662.458333333336</v>
      </c>
      <c r="B4717">
        <v>15.8</v>
      </c>
      <c r="C4717">
        <v>0</v>
      </c>
      <c r="D4717" s="9">
        <f t="shared" si="73"/>
        <v>11</v>
      </c>
      <c r="E4717" t="str" cm="1">
        <f t="array" ref="E4717">TEXT(A4717:A4717,"GG:MM")</f>
        <v>11:00</v>
      </c>
    </row>
    <row r="4718" spans="1:5" x14ac:dyDescent="0.25">
      <c r="A4718" s="1">
        <v>43662.5</v>
      </c>
      <c r="B4718">
        <v>16.600000000000001</v>
      </c>
      <c r="C4718">
        <v>0</v>
      </c>
      <c r="D4718" s="9">
        <f t="shared" si="73"/>
        <v>12</v>
      </c>
      <c r="E4718" t="str" cm="1">
        <f t="array" ref="E4718">TEXT(A4718:A4718,"GG:MM")</f>
        <v>12:00</v>
      </c>
    </row>
    <row r="4719" spans="1:5" x14ac:dyDescent="0.25">
      <c r="A4719" s="1">
        <v>43662.541666666664</v>
      </c>
      <c r="B4719">
        <v>17.100000000000001</v>
      </c>
      <c r="C4719">
        <v>0</v>
      </c>
      <c r="D4719" s="9">
        <f t="shared" si="73"/>
        <v>13</v>
      </c>
      <c r="E4719" t="str" cm="1">
        <f t="array" ref="E4719">TEXT(A4719:A4719,"GG:MM")</f>
        <v>13:00</v>
      </c>
    </row>
    <row r="4720" spans="1:5" x14ac:dyDescent="0.25">
      <c r="A4720" s="1">
        <v>43662.583333333336</v>
      </c>
      <c r="B4720">
        <v>17.5</v>
      </c>
      <c r="C4720">
        <v>0</v>
      </c>
      <c r="D4720" s="9">
        <f t="shared" si="73"/>
        <v>14</v>
      </c>
      <c r="E4720" t="str" cm="1">
        <f t="array" ref="E4720">TEXT(A4720:A4720,"GG:MM")</f>
        <v>14:00</v>
      </c>
    </row>
    <row r="4721" spans="1:5" x14ac:dyDescent="0.25">
      <c r="A4721" s="1">
        <v>43662.625</v>
      </c>
      <c r="B4721">
        <v>16</v>
      </c>
      <c r="C4721">
        <v>0</v>
      </c>
      <c r="D4721" s="9">
        <f t="shared" si="73"/>
        <v>15</v>
      </c>
      <c r="E4721" t="str" cm="1">
        <f t="array" ref="E4721">TEXT(A4721:A4721,"GG:MM")</f>
        <v>15:00</v>
      </c>
    </row>
    <row r="4722" spans="1:5" x14ac:dyDescent="0.25">
      <c r="A4722" s="1">
        <v>43662.666666666664</v>
      </c>
      <c r="B4722">
        <v>15.7</v>
      </c>
      <c r="C4722">
        <v>0</v>
      </c>
      <c r="D4722" s="9">
        <f t="shared" si="73"/>
        <v>16</v>
      </c>
      <c r="E4722" t="str" cm="1">
        <f t="array" ref="E4722">TEXT(A4722:A4722,"GG:MM")</f>
        <v>16:00</v>
      </c>
    </row>
    <row r="4723" spans="1:5" x14ac:dyDescent="0.25">
      <c r="A4723" s="1">
        <v>43662.708333333336</v>
      </c>
      <c r="B4723">
        <v>14.7</v>
      </c>
      <c r="C4723">
        <v>0</v>
      </c>
      <c r="D4723" s="9">
        <f t="shared" si="73"/>
        <v>17</v>
      </c>
      <c r="E4723" t="str" cm="1">
        <f t="array" ref="E4723">TEXT(A4723:A4723,"GG:MM")</f>
        <v>17:00</v>
      </c>
    </row>
    <row r="4724" spans="1:5" x14ac:dyDescent="0.25">
      <c r="A4724" s="1">
        <v>43662.75</v>
      </c>
      <c r="B4724">
        <v>13.9</v>
      </c>
      <c r="C4724">
        <v>0</v>
      </c>
      <c r="D4724" s="9">
        <f t="shared" si="73"/>
        <v>18</v>
      </c>
      <c r="E4724" t="str" cm="1">
        <f t="array" ref="E4724">TEXT(A4724:A4724,"GG:MM")</f>
        <v>18:00</v>
      </c>
    </row>
    <row r="4725" spans="1:5" x14ac:dyDescent="0.25">
      <c r="A4725" s="1">
        <v>43662.791666666664</v>
      </c>
      <c r="B4725">
        <v>12.8</v>
      </c>
      <c r="C4725">
        <v>0</v>
      </c>
      <c r="D4725" s="9">
        <f t="shared" si="73"/>
        <v>19</v>
      </c>
      <c r="E4725" t="str" cm="1">
        <f t="array" ref="E4725">TEXT(A4725:A4725,"GG:MM")</f>
        <v>19:00</v>
      </c>
    </row>
    <row r="4726" spans="1:5" x14ac:dyDescent="0.25">
      <c r="A4726" s="1">
        <v>43662.833333333336</v>
      </c>
      <c r="B4726">
        <v>11.8</v>
      </c>
      <c r="C4726">
        <v>0</v>
      </c>
      <c r="D4726" s="9">
        <f t="shared" si="73"/>
        <v>20</v>
      </c>
      <c r="E4726" t="str" cm="1">
        <f t="array" ref="E4726">TEXT(A4726:A4726,"GG:MM")</f>
        <v>20:00</v>
      </c>
    </row>
    <row r="4727" spans="1:5" x14ac:dyDescent="0.25">
      <c r="A4727" s="1">
        <v>43662.875</v>
      </c>
      <c r="B4727">
        <v>10.8</v>
      </c>
      <c r="C4727">
        <v>0</v>
      </c>
      <c r="D4727" s="9">
        <f t="shared" si="73"/>
        <v>21</v>
      </c>
      <c r="E4727" t="str" cm="1">
        <f t="array" ref="E4727">TEXT(A4727:A4727,"GG:MM")</f>
        <v>21:00</v>
      </c>
    </row>
    <row r="4728" spans="1:5" x14ac:dyDescent="0.25">
      <c r="A4728" s="1">
        <v>43662.916666666664</v>
      </c>
      <c r="B4728">
        <v>10.5</v>
      </c>
      <c r="C4728">
        <v>0</v>
      </c>
      <c r="D4728" s="9">
        <f t="shared" si="73"/>
        <v>22</v>
      </c>
      <c r="E4728" t="str" cm="1">
        <f t="array" ref="E4728">TEXT(A4728:A4728,"GG:MM")</f>
        <v>22:00</v>
      </c>
    </row>
    <row r="4729" spans="1:5" x14ac:dyDescent="0.25">
      <c r="A4729" s="1">
        <v>43662.958333333336</v>
      </c>
      <c r="B4729">
        <v>10.6</v>
      </c>
      <c r="C4729">
        <v>0</v>
      </c>
      <c r="D4729" s="9">
        <f t="shared" si="73"/>
        <v>23</v>
      </c>
      <c r="E4729" t="str" cm="1">
        <f t="array" ref="E4729">TEXT(A4729:A4729,"GG:MM")</f>
        <v>23:00</v>
      </c>
    </row>
    <row r="4730" spans="1:5" x14ac:dyDescent="0.25">
      <c r="A4730" s="1">
        <v>43663</v>
      </c>
      <c r="B4730">
        <v>10.4</v>
      </c>
      <c r="C4730">
        <v>0</v>
      </c>
      <c r="D4730" s="9">
        <f t="shared" si="73"/>
        <v>0</v>
      </c>
      <c r="E4730" t="str" cm="1">
        <f t="array" ref="E4730">TEXT(A4730:A4730,"GG:MM")</f>
        <v>00:00</v>
      </c>
    </row>
    <row r="4731" spans="1:5" x14ac:dyDescent="0.25">
      <c r="A4731" s="1">
        <v>43663.041666666664</v>
      </c>
      <c r="B4731">
        <v>9.6999999999999993</v>
      </c>
      <c r="C4731">
        <v>0</v>
      </c>
      <c r="D4731" s="9">
        <f t="shared" si="73"/>
        <v>1</v>
      </c>
      <c r="E4731" t="str" cm="1">
        <f t="array" ref="E4731">TEXT(A4731:A4731,"GG:MM")</f>
        <v>01:00</v>
      </c>
    </row>
    <row r="4732" spans="1:5" x14ac:dyDescent="0.25">
      <c r="A4732" s="1">
        <v>43663.083333333336</v>
      </c>
      <c r="B4732">
        <v>9.8000000000000007</v>
      </c>
      <c r="C4732">
        <v>0</v>
      </c>
      <c r="D4732" s="9">
        <f t="shared" si="73"/>
        <v>2</v>
      </c>
      <c r="E4732" t="str" cm="1">
        <f t="array" ref="E4732">TEXT(A4732:A4732,"GG:MM")</f>
        <v>02:00</v>
      </c>
    </row>
    <row r="4733" spans="1:5" x14ac:dyDescent="0.25">
      <c r="A4733" s="1">
        <v>43663.125</v>
      </c>
      <c r="B4733">
        <v>10.199999999999999</v>
      </c>
      <c r="C4733">
        <v>0</v>
      </c>
      <c r="D4733" s="9">
        <f t="shared" si="73"/>
        <v>3</v>
      </c>
      <c r="E4733" t="str" cm="1">
        <f t="array" ref="E4733">TEXT(A4733:A4733,"GG:MM")</f>
        <v>03:00</v>
      </c>
    </row>
    <row r="4734" spans="1:5" x14ac:dyDescent="0.25">
      <c r="A4734" s="1">
        <v>43663.166666666664</v>
      </c>
      <c r="B4734">
        <v>10</v>
      </c>
      <c r="C4734">
        <v>0</v>
      </c>
      <c r="D4734" s="9">
        <f t="shared" si="73"/>
        <v>4</v>
      </c>
      <c r="E4734" t="str" cm="1">
        <f t="array" ref="E4734">TEXT(A4734:A4734,"GG:MM")</f>
        <v>04:00</v>
      </c>
    </row>
    <row r="4735" spans="1:5" x14ac:dyDescent="0.25">
      <c r="A4735" s="1">
        <v>43663.208333333336</v>
      </c>
      <c r="B4735">
        <v>10.4</v>
      </c>
      <c r="C4735">
        <v>0</v>
      </c>
      <c r="D4735" s="9">
        <f t="shared" si="73"/>
        <v>5</v>
      </c>
      <c r="E4735" t="str" cm="1">
        <f t="array" ref="E4735">TEXT(A4735:A4735,"GG:MM")</f>
        <v>05:00</v>
      </c>
    </row>
    <row r="4736" spans="1:5" x14ac:dyDescent="0.25">
      <c r="A4736" s="1">
        <v>43663.25</v>
      </c>
      <c r="B4736">
        <v>10.5</v>
      </c>
      <c r="C4736">
        <v>0</v>
      </c>
      <c r="D4736" s="9">
        <f t="shared" si="73"/>
        <v>6</v>
      </c>
      <c r="E4736" t="str" cm="1">
        <f t="array" ref="E4736">TEXT(A4736:A4736,"GG:MM")</f>
        <v>06:00</v>
      </c>
    </row>
    <row r="4737" spans="1:5" x14ac:dyDescent="0.25">
      <c r="A4737" s="1">
        <v>43663.291666666664</v>
      </c>
      <c r="B4737">
        <v>10.5</v>
      </c>
      <c r="C4737">
        <v>0</v>
      </c>
      <c r="D4737" s="9">
        <f t="shared" si="73"/>
        <v>7</v>
      </c>
      <c r="E4737" t="str" cm="1">
        <f t="array" ref="E4737">TEXT(A4737:A4737,"GG:MM")</f>
        <v>07:00</v>
      </c>
    </row>
    <row r="4738" spans="1:5" x14ac:dyDescent="0.25">
      <c r="A4738" s="1">
        <v>43663.333333333336</v>
      </c>
      <c r="B4738">
        <v>11.2</v>
      </c>
      <c r="C4738">
        <v>0</v>
      </c>
      <c r="D4738" s="9">
        <f t="shared" si="73"/>
        <v>8</v>
      </c>
      <c r="E4738" t="str" cm="1">
        <f t="array" ref="E4738">TEXT(A4738:A4738,"GG:MM")</f>
        <v>08:00</v>
      </c>
    </row>
    <row r="4739" spans="1:5" x14ac:dyDescent="0.25">
      <c r="A4739" s="1">
        <v>43663.375</v>
      </c>
      <c r="B4739">
        <v>12.8</v>
      </c>
      <c r="C4739">
        <v>0.1</v>
      </c>
      <c r="D4739" s="9">
        <f t="shared" ref="D4739:D4802" si="74">HOUR(A4739)</f>
        <v>9</v>
      </c>
      <c r="E4739" t="str" cm="1">
        <f t="array" ref="E4739">TEXT(A4739:A4739,"GG:MM")</f>
        <v>09:00</v>
      </c>
    </row>
    <row r="4740" spans="1:5" x14ac:dyDescent="0.25">
      <c r="A4740" s="1">
        <v>43663.416666666664</v>
      </c>
      <c r="B4740">
        <v>14.5</v>
      </c>
      <c r="C4740">
        <v>0</v>
      </c>
      <c r="D4740" s="9">
        <f t="shared" si="74"/>
        <v>10</v>
      </c>
      <c r="E4740" t="str" cm="1">
        <f t="array" ref="E4740">TEXT(A4740:A4740,"GG:MM")</f>
        <v>10:00</v>
      </c>
    </row>
    <row r="4741" spans="1:5" x14ac:dyDescent="0.25">
      <c r="A4741" s="1">
        <v>43663.458333333336</v>
      </c>
      <c r="B4741">
        <v>15.7</v>
      </c>
      <c r="C4741">
        <v>0</v>
      </c>
      <c r="D4741" s="9">
        <f t="shared" si="74"/>
        <v>11</v>
      </c>
      <c r="E4741" t="str" cm="1">
        <f t="array" ref="E4741">TEXT(A4741:A4741,"GG:MM")</f>
        <v>11:00</v>
      </c>
    </row>
    <row r="4742" spans="1:5" x14ac:dyDescent="0.25">
      <c r="A4742" s="1">
        <v>43663.5</v>
      </c>
      <c r="B4742">
        <v>16.100000000000001</v>
      </c>
      <c r="C4742">
        <v>0</v>
      </c>
      <c r="D4742" s="9">
        <f t="shared" si="74"/>
        <v>12</v>
      </c>
      <c r="E4742" t="str" cm="1">
        <f t="array" ref="E4742">TEXT(A4742:A4742,"GG:MM")</f>
        <v>12:00</v>
      </c>
    </row>
    <row r="4743" spans="1:5" x14ac:dyDescent="0.25">
      <c r="A4743" s="1">
        <v>43663.541666666664</v>
      </c>
      <c r="B4743">
        <v>16.600000000000001</v>
      </c>
      <c r="C4743">
        <v>0</v>
      </c>
      <c r="D4743" s="9">
        <f t="shared" si="74"/>
        <v>13</v>
      </c>
      <c r="E4743" t="str" cm="1">
        <f t="array" ref="E4743">TEXT(A4743:A4743,"GG:MM")</f>
        <v>13:00</v>
      </c>
    </row>
    <row r="4744" spans="1:5" x14ac:dyDescent="0.25">
      <c r="A4744" s="1">
        <v>43663.583333333336</v>
      </c>
      <c r="B4744">
        <v>16.2</v>
      </c>
      <c r="C4744">
        <v>0</v>
      </c>
      <c r="D4744" s="9">
        <f t="shared" si="74"/>
        <v>14</v>
      </c>
      <c r="E4744" t="str" cm="1">
        <f t="array" ref="E4744">TEXT(A4744:A4744,"GG:MM")</f>
        <v>14:00</v>
      </c>
    </row>
    <row r="4745" spans="1:5" x14ac:dyDescent="0.25">
      <c r="A4745" s="1">
        <v>43663.625</v>
      </c>
      <c r="B4745">
        <v>17</v>
      </c>
      <c r="C4745">
        <v>0</v>
      </c>
      <c r="D4745" s="9">
        <f t="shared" si="74"/>
        <v>15</v>
      </c>
      <c r="E4745" t="str" cm="1">
        <f t="array" ref="E4745">TEXT(A4745:A4745,"GG:MM")</f>
        <v>15:00</v>
      </c>
    </row>
    <row r="4746" spans="1:5" x14ac:dyDescent="0.25">
      <c r="A4746" s="1">
        <v>43663.666666666664</v>
      </c>
      <c r="B4746">
        <v>17</v>
      </c>
      <c r="C4746">
        <v>0</v>
      </c>
      <c r="D4746" s="9">
        <f t="shared" si="74"/>
        <v>16</v>
      </c>
      <c r="E4746" t="str" cm="1">
        <f t="array" ref="E4746">TEXT(A4746:A4746,"GG:MM")</f>
        <v>16:00</v>
      </c>
    </row>
    <row r="4747" spans="1:5" x14ac:dyDescent="0.25">
      <c r="A4747" s="1">
        <v>43663.708333333336</v>
      </c>
      <c r="B4747">
        <v>17.2</v>
      </c>
      <c r="C4747">
        <v>0</v>
      </c>
      <c r="D4747" s="9">
        <f t="shared" si="74"/>
        <v>17</v>
      </c>
      <c r="E4747" t="str" cm="1">
        <f t="array" ref="E4747">TEXT(A4747:A4747,"GG:MM")</f>
        <v>17:00</v>
      </c>
    </row>
    <row r="4748" spans="1:5" x14ac:dyDescent="0.25">
      <c r="A4748" s="1">
        <v>43663.75</v>
      </c>
      <c r="B4748">
        <v>16.2</v>
      </c>
      <c r="C4748">
        <v>0</v>
      </c>
      <c r="D4748" s="9">
        <f t="shared" si="74"/>
        <v>18</v>
      </c>
      <c r="E4748" t="str" cm="1">
        <f t="array" ref="E4748">TEXT(A4748:A4748,"GG:MM")</f>
        <v>18:00</v>
      </c>
    </row>
    <row r="4749" spans="1:5" x14ac:dyDescent="0.25">
      <c r="A4749" s="1">
        <v>43663.791666666664</v>
      </c>
      <c r="B4749">
        <v>14.6</v>
      </c>
      <c r="C4749">
        <v>0</v>
      </c>
      <c r="D4749" s="9">
        <f t="shared" si="74"/>
        <v>19</v>
      </c>
      <c r="E4749" t="str" cm="1">
        <f t="array" ref="E4749">TEXT(A4749:A4749,"GG:MM")</f>
        <v>19:00</v>
      </c>
    </row>
    <row r="4750" spans="1:5" x14ac:dyDescent="0.25">
      <c r="A4750" s="1">
        <v>43663.833333333336</v>
      </c>
      <c r="B4750">
        <v>13.7</v>
      </c>
      <c r="C4750">
        <v>0</v>
      </c>
      <c r="D4750" s="9">
        <f t="shared" si="74"/>
        <v>20</v>
      </c>
      <c r="E4750" t="str" cm="1">
        <f t="array" ref="E4750">TEXT(A4750:A4750,"GG:MM")</f>
        <v>20:00</v>
      </c>
    </row>
    <row r="4751" spans="1:5" x14ac:dyDescent="0.25">
      <c r="A4751" s="1">
        <v>43663.875</v>
      </c>
      <c r="B4751">
        <v>13.2</v>
      </c>
      <c r="C4751">
        <v>0</v>
      </c>
      <c r="D4751" s="9">
        <f t="shared" si="74"/>
        <v>21</v>
      </c>
      <c r="E4751" t="str" cm="1">
        <f t="array" ref="E4751">TEXT(A4751:A4751,"GG:MM")</f>
        <v>21:00</v>
      </c>
    </row>
    <row r="4752" spans="1:5" x14ac:dyDescent="0.25">
      <c r="A4752" s="1">
        <v>43663.916666666664</v>
      </c>
      <c r="B4752">
        <v>12.9</v>
      </c>
      <c r="C4752">
        <v>0</v>
      </c>
      <c r="D4752" s="9">
        <f t="shared" si="74"/>
        <v>22</v>
      </c>
      <c r="E4752" t="str" cm="1">
        <f t="array" ref="E4752">TEXT(A4752:A4752,"GG:MM")</f>
        <v>22:00</v>
      </c>
    </row>
    <row r="4753" spans="1:5" x14ac:dyDescent="0.25">
      <c r="A4753" s="1">
        <v>43663.958333333336</v>
      </c>
      <c r="B4753">
        <v>12.8</v>
      </c>
      <c r="C4753">
        <v>0</v>
      </c>
      <c r="D4753" s="9">
        <f t="shared" si="74"/>
        <v>23</v>
      </c>
      <c r="E4753" t="str" cm="1">
        <f t="array" ref="E4753">TEXT(A4753:A4753,"GG:MM")</f>
        <v>23:00</v>
      </c>
    </row>
    <row r="4754" spans="1:5" x14ac:dyDescent="0.25">
      <c r="A4754" s="1">
        <v>43664</v>
      </c>
      <c r="B4754">
        <v>12.5</v>
      </c>
      <c r="C4754">
        <v>0</v>
      </c>
      <c r="D4754" s="9">
        <f t="shared" si="74"/>
        <v>0</v>
      </c>
      <c r="E4754" t="str" cm="1">
        <f t="array" ref="E4754">TEXT(A4754:A4754,"GG:MM")</f>
        <v>00:00</v>
      </c>
    </row>
    <row r="4755" spans="1:5" x14ac:dyDescent="0.25">
      <c r="A4755" s="1">
        <v>43664.041666666664</v>
      </c>
      <c r="B4755">
        <v>12.3</v>
      </c>
      <c r="C4755">
        <v>0</v>
      </c>
      <c r="D4755" s="9">
        <f t="shared" si="74"/>
        <v>1</v>
      </c>
      <c r="E4755" t="str" cm="1">
        <f t="array" ref="E4755">TEXT(A4755:A4755,"GG:MM")</f>
        <v>01:00</v>
      </c>
    </row>
    <row r="4756" spans="1:5" x14ac:dyDescent="0.25">
      <c r="A4756" s="1">
        <v>43664.083333333336</v>
      </c>
      <c r="B4756">
        <v>12.8</v>
      </c>
      <c r="C4756">
        <v>0</v>
      </c>
      <c r="D4756" s="9">
        <f t="shared" si="74"/>
        <v>2</v>
      </c>
      <c r="E4756" t="str" cm="1">
        <f t="array" ref="E4756">TEXT(A4756:A4756,"GG:MM")</f>
        <v>02:00</v>
      </c>
    </row>
    <row r="4757" spans="1:5" x14ac:dyDescent="0.25">
      <c r="A4757" s="1">
        <v>43664.125</v>
      </c>
      <c r="B4757">
        <v>12.8</v>
      </c>
      <c r="C4757">
        <v>0</v>
      </c>
      <c r="D4757" s="9">
        <f t="shared" si="74"/>
        <v>3</v>
      </c>
      <c r="E4757" t="str" cm="1">
        <f t="array" ref="E4757">TEXT(A4757:A4757,"GG:MM")</f>
        <v>03:00</v>
      </c>
    </row>
    <row r="4758" spans="1:5" x14ac:dyDescent="0.25">
      <c r="A4758" s="1">
        <v>43664.166666666664</v>
      </c>
      <c r="B4758">
        <v>12.9</v>
      </c>
      <c r="C4758">
        <v>0</v>
      </c>
      <c r="D4758" s="9">
        <f t="shared" si="74"/>
        <v>4</v>
      </c>
      <c r="E4758" t="str" cm="1">
        <f t="array" ref="E4758">TEXT(A4758:A4758,"GG:MM")</f>
        <v>04:00</v>
      </c>
    </row>
    <row r="4759" spans="1:5" x14ac:dyDescent="0.25">
      <c r="A4759" s="1">
        <v>43664.208333333336</v>
      </c>
      <c r="B4759">
        <v>13</v>
      </c>
      <c r="C4759">
        <v>0</v>
      </c>
      <c r="D4759" s="9">
        <f t="shared" si="74"/>
        <v>5</v>
      </c>
      <c r="E4759" t="str" cm="1">
        <f t="array" ref="E4759">TEXT(A4759:A4759,"GG:MM")</f>
        <v>05:00</v>
      </c>
    </row>
    <row r="4760" spans="1:5" x14ac:dyDescent="0.25">
      <c r="A4760" s="1">
        <v>43664.25</v>
      </c>
      <c r="B4760">
        <v>14.7</v>
      </c>
      <c r="C4760">
        <v>0</v>
      </c>
      <c r="D4760" s="9">
        <f t="shared" si="74"/>
        <v>6</v>
      </c>
      <c r="E4760" t="str" cm="1">
        <f t="array" ref="E4760">TEXT(A4760:A4760,"GG:MM")</f>
        <v>06:00</v>
      </c>
    </row>
    <row r="4761" spans="1:5" x14ac:dyDescent="0.25">
      <c r="A4761" s="1">
        <v>43664.291666666664</v>
      </c>
      <c r="B4761">
        <v>15.3</v>
      </c>
      <c r="C4761">
        <v>0</v>
      </c>
      <c r="D4761" s="9">
        <f t="shared" si="74"/>
        <v>7</v>
      </c>
      <c r="E4761" t="str" cm="1">
        <f t="array" ref="E4761">TEXT(A4761:A4761,"GG:MM")</f>
        <v>07:00</v>
      </c>
    </row>
    <row r="4762" spans="1:5" x14ac:dyDescent="0.25">
      <c r="A4762" s="1">
        <v>43664.333333333336</v>
      </c>
      <c r="B4762">
        <v>16.8</v>
      </c>
      <c r="C4762">
        <v>0</v>
      </c>
      <c r="D4762" s="9">
        <f t="shared" si="74"/>
        <v>8</v>
      </c>
      <c r="E4762" t="str" cm="1">
        <f t="array" ref="E4762">TEXT(A4762:A4762,"GG:MM")</f>
        <v>08:00</v>
      </c>
    </row>
    <row r="4763" spans="1:5" x14ac:dyDescent="0.25">
      <c r="A4763" s="1">
        <v>43664.375</v>
      </c>
      <c r="B4763">
        <v>17.3</v>
      </c>
      <c r="C4763">
        <v>0</v>
      </c>
      <c r="D4763" s="9">
        <f t="shared" si="74"/>
        <v>9</v>
      </c>
      <c r="E4763" t="str" cm="1">
        <f t="array" ref="E4763">TEXT(A4763:A4763,"GG:MM")</f>
        <v>09:00</v>
      </c>
    </row>
    <row r="4764" spans="1:5" x14ac:dyDescent="0.25">
      <c r="A4764" s="1">
        <v>43664.416666666664</v>
      </c>
      <c r="B4764">
        <v>17.5</v>
      </c>
      <c r="C4764">
        <v>0</v>
      </c>
      <c r="D4764" s="9">
        <f t="shared" si="74"/>
        <v>10</v>
      </c>
      <c r="E4764" t="str" cm="1">
        <f t="array" ref="E4764">TEXT(A4764:A4764,"GG:MM")</f>
        <v>10:00</v>
      </c>
    </row>
    <row r="4765" spans="1:5" x14ac:dyDescent="0.25">
      <c r="A4765" s="1">
        <v>43664.458333333336</v>
      </c>
      <c r="B4765">
        <v>17</v>
      </c>
      <c r="C4765">
        <v>0</v>
      </c>
      <c r="D4765" s="9">
        <f t="shared" si="74"/>
        <v>11</v>
      </c>
      <c r="E4765" t="str" cm="1">
        <f t="array" ref="E4765">TEXT(A4765:A4765,"GG:MM")</f>
        <v>11:00</v>
      </c>
    </row>
    <row r="4766" spans="1:5" x14ac:dyDescent="0.25">
      <c r="A4766" s="1">
        <v>43664.5</v>
      </c>
      <c r="B4766">
        <v>17.100000000000001</v>
      </c>
      <c r="C4766">
        <v>0</v>
      </c>
      <c r="D4766" s="9">
        <f t="shared" si="74"/>
        <v>12</v>
      </c>
      <c r="E4766" t="str" cm="1">
        <f t="array" ref="E4766">TEXT(A4766:A4766,"GG:MM")</f>
        <v>12:00</v>
      </c>
    </row>
    <row r="4767" spans="1:5" x14ac:dyDescent="0.25">
      <c r="A4767" s="1">
        <v>43664.541666666664</v>
      </c>
      <c r="B4767">
        <v>18</v>
      </c>
      <c r="C4767">
        <v>0</v>
      </c>
      <c r="D4767" s="9">
        <f t="shared" si="74"/>
        <v>13</v>
      </c>
      <c r="E4767" t="str" cm="1">
        <f t="array" ref="E4767">TEXT(A4767:A4767,"GG:MM")</f>
        <v>13:00</v>
      </c>
    </row>
    <row r="4768" spans="1:5" x14ac:dyDescent="0.25">
      <c r="A4768" s="1">
        <v>43664.583333333336</v>
      </c>
      <c r="B4768">
        <v>18.8</v>
      </c>
      <c r="C4768">
        <v>0</v>
      </c>
      <c r="D4768" s="9">
        <f t="shared" si="74"/>
        <v>14</v>
      </c>
      <c r="E4768" t="str" cm="1">
        <f t="array" ref="E4768">TEXT(A4768:A4768,"GG:MM")</f>
        <v>14:00</v>
      </c>
    </row>
    <row r="4769" spans="1:5" x14ac:dyDescent="0.25">
      <c r="A4769" s="1">
        <v>43664.625</v>
      </c>
      <c r="B4769">
        <v>19.2</v>
      </c>
      <c r="C4769">
        <v>0</v>
      </c>
      <c r="D4769" s="9">
        <f t="shared" si="74"/>
        <v>15</v>
      </c>
      <c r="E4769" t="str" cm="1">
        <f t="array" ref="E4769">TEXT(A4769:A4769,"GG:MM")</f>
        <v>15:00</v>
      </c>
    </row>
    <row r="4770" spans="1:5" x14ac:dyDescent="0.25">
      <c r="A4770" s="1">
        <v>43664.666666666664</v>
      </c>
      <c r="B4770">
        <v>19.5</v>
      </c>
      <c r="C4770">
        <v>0</v>
      </c>
      <c r="D4770" s="9">
        <f t="shared" si="74"/>
        <v>16</v>
      </c>
      <c r="E4770" t="str" cm="1">
        <f t="array" ref="E4770">TEXT(A4770:A4770,"GG:MM")</f>
        <v>16:00</v>
      </c>
    </row>
    <row r="4771" spans="1:5" x14ac:dyDescent="0.25">
      <c r="A4771" s="1">
        <v>43664.708333333336</v>
      </c>
      <c r="B4771">
        <v>19.399999999999999</v>
      </c>
      <c r="C4771">
        <v>0</v>
      </c>
      <c r="D4771" s="9">
        <f t="shared" si="74"/>
        <v>17</v>
      </c>
      <c r="E4771" t="str" cm="1">
        <f t="array" ref="E4771">TEXT(A4771:A4771,"GG:MM")</f>
        <v>17:00</v>
      </c>
    </row>
    <row r="4772" spans="1:5" x14ac:dyDescent="0.25">
      <c r="A4772" s="1">
        <v>43664.75</v>
      </c>
      <c r="B4772">
        <v>18.8</v>
      </c>
      <c r="C4772">
        <v>0</v>
      </c>
      <c r="D4772" s="9">
        <f t="shared" si="74"/>
        <v>18</v>
      </c>
      <c r="E4772" t="str" cm="1">
        <f t="array" ref="E4772">TEXT(A4772:A4772,"GG:MM")</f>
        <v>18:00</v>
      </c>
    </row>
    <row r="4773" spans="1:5" x14ac:dyDescent="0.25">
      <c r="A4773" s="1">
        <v>43664.791666666664</v>
      </c>
      <c r="B4773">
        <v>17.399999999999999</v>
      </c>
      <c r="C4773">
        <v>0</v>
      </c>
      <c r="D4773" s="9">
        <f t="shared" si="74"/>
        <v>19</v>
      </c>
      <c r="E4773" t="str" cm="1">
        <f t="array" ref="E4773">TEXT(A4773:A4773,"GG:MM")</f>
        <v>19:00</v>
      </c>
    </row>
    <row r="4774" spans="1:5" x14ac:dyDescent="0.25">
      <c r="A4774" s="1">
        <v>43664.833333333336</v>
      </c>
      <c r="B4774">
        <v>16.600000000000001</v>
      </c>
      <c r="C4774">
        <v>0</v>
      </c>
      <c r="D4774" s="9">
        <f t="shared" si="74"/>
        <v>20</v>
      </c>
      <c r="E4774" t="str" cm="1">
        <f t="array" ref="E4774">TEXT(A4774:A4774,"GG:MM")</f>
        <v>20:00</v>
      </c>
    </row>
    <row r="4775" spans="1:5" x14ac:dyDescent="0.25">
      <c r="A4775" s="1">
        <v>43664.875</v>
      </c>
      <c r="B4775">
        <v>16.7</v>
      </c>
      <c r="C4775">
        <v>0</v>
      </c>
      <c r="D4775" s="9">
        <f t="shared" si="74"/>
        <v>21</v>
      </c>
      <c r="E4775" t="str" cm="1">
        <f t="array" ref="E4775">TEXT(A4775:A4775,"GG:MM")</f>
        <v>21:00</v>
      </c>
    </row>
    <row r="4776" spans="1:5" x14ac:dyDescent="0.25">
      <c r="A4776" s="1">
        <v>43664.916666666664</v>
      </c>
      <c r="B4776">
        <v>16.600000000000001</v>
      </c>
      <c r="C4776">
        <v>0</v>
      </c>
      <c r="D4776" s="9">
        <f t="shared" si="74"/>
        <v>22</v>
      </c>
      <c r="E4776" t="str" cm="1">
        <f t="array" ref="E4776">TEXT(A4776:A4776,"GG:MM")</f>
        <v>22:00</v>
      </c>
    </row>
    <row r="4777" spans="1:5" x14ac:dyDescent="0.25">
      <c r="A4777" s="1">
        <v>43664.958333333336</v>
      </c>
      <c r="B4777">
        <v>16.7</v>
      </c>
      <c r="C4777">
        <v>0</v>
      </c>
      <c r="D4777" s="9">
        <f t="shared" si="74"/>
        <v>23</v>
      </c>
      <c r="E4777" t="str" cm="1">
        <f t="array" ref="E4777">TEXT(A4777:A4777,"GG:MM")</f>
        <v>23:00</v>
      </c>
    </row>
    <row r="4778" spans="1:5" x14ac:dyDescent="0.25">
      <c r="A4778" s="1">
        <v>43665</v>
      </c>
      <c r="B4778">
        <v>16.7</v>
      </c>
      <c r="C4778">
        <v>0</v>
      </c>
      <c r="D4778" s="9">
        <f t="shared" si="74"/>
        <v>0</v>
      </c>
      <c r="E4778" t="str" cm="1">
        <f t="array" ref="E4778">TEXT(A4778:A4778,"GG:MM")</f>
        <v>00:00</v>
      </c>
    </row>
    <row r="4779" spans="1:5" x14ac:dyDescent="0.25">
      <c r="A4779" s="1">
        <v>43665.041666666664</v>
      </c>
      <c r="B4779">
        <v>16.600000000000001</v>
      </c>
      <c r="C4779">
        <v>0</v>
      </c>
      <c r="D4779" s="9">
        <f t="shared" si="74"/>
        <v>1</v>
      </c>
      <c r="E4779" t="str" cm="1">
        <f t="array" ref="E4779">TEXT(A4779:A4779,"GG:MM")</f>
        <v>01:00</v>
      </c>
    </row>
    <row r="4780" spans="1:5" x14ac:dyDescent="0.25">
      <c r="A4780" s="1">
        <v>43665.083333333336</v>
      </c>
      <c r="B4780">
        <v>15.8</v>
      </c>
      <c r="C4780">
        <v>0</v>
      </c>
      <c r="D4780" s="9">
        <f t="shared" si="74"/>
        <v>2</v>
      </c>
      <c r="E4780" t="str" cm="1">
        <f t="array" ref="E4780">TEXT(A4780:A4780,"GG:MM")</f>
        <v>02:00</v>
      </c>
    </row>
    <row r="4781" spans="1:5" x14ac:dyDescent="0.25">
      <c r="A4781" s="1">
        <v>43665.125</v>
      </c>
      <c r="B4781">
        <v>15.2</v>
      </c>
      <c r="C4781">
        <v>0</v>
      </c>
      <c r="D4781" s="9">
        <f t="shared" si="74"/>
        <v>3</v>
      </c>
      <c r="E4781" t="str" cm="1">
        <f t="array" ref="E4781">TEXT(A4781:A4781,"GG:MM")</f>
        <v>03:00</v>
      </c>
    </row>
    <row r="4782" spans="1:5" x14ac:dyDescent="0.25">
      <c r="A4782" s="1">
        <v>43665.166666666664</v>
      </c>
      <c r="B4782">
        <v>15.2</v>
      </c>
      <c r="C4782">
        <v>0</v>
      </c>
      <c r="D4782" s="9">
        <f t="shared" si="74"/>
        <v>4</v>
      </c>
      <c r="E4782" t="str" cm="1">
        <f t="array" ref="E4782">TEXT(A4782:A4782,"GG:MM")</f>
        <v>04:00</v>
      </c>
    </row>
    <row r="4783" spans="1:5" x14ac:dyDescent="0.25">
      <c r="A4783" s="1">
        <v>43665.208333333336</v>
      </c>
      <c r="B4783">
        <v>15.1</v>
      </c>
      <c r="C4783">
        <v>0</v>
      </c>
      <c r="D4783" s="9">
        <f t="shared" si="74"/>
        <v>5</v>
      </c>
      <c r="E4783" t="str" cm="1">
        <f t="array" ref="E4783">TEXT(A4783:A4783,"GG:MM")</f>
        <v>05:00</v>
      </c>
    </row>
    <row r="4784" spans="1:5" x14ac:dyDescent="0.25">
      <c r="A4784" s="1">
        <v>43665.25</v>
      </c>
      <c r="B4784">
        <v>16.100000000000001</v>
      </c>
      <c r="C4784">
        <v>0</v>
      </c>
      <c r="D4784" s="9">
        <f t="shared" si="74"/>
        <v>6</v>
      </c>
      <c r="E4784" t="str" cm="1">
        <f t="array" ref="E4784">TEXT(A4784:A4784,"GG:MM")</f>
        <v>06:00</v>
      </c>
    </row>
    <row r="4785" spans="1:5" x14ac:dyDescent="0.25">
      <c r="A4785" s="1">
        <v>43665.291666666664</v>
      </c>
      <c r="B4785">
        <v>17.600000000000001</v>
      </c>
      <c r="C4785">
        <v>0</v>
      </c>
      <c r="D4785" s="9">
        <f t="shared" si="74"/>
        <v>7</v>
      </c>
      <c r="E4785" t="str" cm="1">
        <f t="array" ref="E4785">TEXT(A4785:A4785,"GG:MM")</f>
        <v>07:00</v>
      </c>
    </row>
    <row r="4786" spans="1:5" x14ac:dyDescent="0.25">
      <c r="A4786" s="1">
        <v>43665.333333333336</v>
      </c>
      <c r="B4786">
        <v>19.2</v>
      </c>
      <c r="C4786">
        <v>0</v>
      </c>
      <c r="D4786" s="9">
        <f t="shared" si="74"/>
        <v>8</v>
      </c>
      <c r="E4786" t="str" cm="1">
        <f t="array" ref="E4786">TEXT(A4786:A4786,"GG:MM")</f>
        <v>08:00</v>
      </c>
    </row>
    <row r="4787" spans="1:5" x14ac:dyDescent="0.25">
      <c r="A4787" s="1">
        <v>43665.375</v>
      </c>
      <c r="B4787">
        <v>20.6</v>
      </c>
      <c r="C4787">
        <v>0</v>
      </c>
      <c r="D4787" s="9">
        <f t="shared" si="74"/>
        <v>9</v>
      </c>
      <c r="E4787" t="str" cm="1">
        <f t="array" ref="E4787">TEXT(A4787:A4787,"GG:MM")</f>
        <v>09:00</v>
      </c>
    </row>
    <row r="4788" spans="1:5" x14ac:dyDescent="0.25">
      <c r="A4788" s="1">
        <v>43665.416666666664</v>
      </c>
      <c r="B4788">
        <v>22.1</v>
      </c>
      <c r="C4788">
        <v>0</v>
      </c>
      <c r="D4788" s="9">
        <f t="shared" si="74"/>
        <v>10</v>
      </c>
      <c r="E4788" t="str" cm="1">
        <f t="array" ref="E4788">TEXT(A4788:A4788,"GG:MM")</f>
        <v>10:00</v>
      </c>
    </row>
    <row r="4789" spans="1:5" x14ac:dyDescent="0.25">
      <c r="A4789" s="1">
        <v>43665.458333333336</v>
      </c>
      <c r="B4789">
        <v>22.3</v>
      </c>
      <c r="C4789">
        <v>0</v>
      </c>
      <c r="D4789" s="9">
        <f t="shared" si="74"/>
        <v>11</v>
      </c>
      <c r="E4789" t="str" cm="1">
        <f t="array" ref="E4789">TEXT(A4789:A4789,"GG:MM")</f>
        <v>11:00</v>
      </c>
    </row>
    <row r="4790" spans="1:5" x14ac:dyDescent="0.25">
      <c r="A4790" s="1">
        <v>43665.5</v>
      </c>
      <c r="B4790">
        <v>22.1</v>
      </c>
      <c r="C4790">
        <v>0</v>
      </c>
      <c r="D4790" s="9">
        <f t="shared" si="74"/>
        <v>12</v>
      </c>
      <c r="E4790" t="str" cm="1">
        <f t="array" ref="E4790">TEXT(A4790:A4790,"GG:MM")</f>
        <v>12:00</v>
      </c>
    </row>
    <row r="4791" spans="1:5" x14ac:dyDescent="0.25">
      <c r="A4791" s="1">
        <v>43665.541666666664</v>
      </c>
      <c r="B4791">
        <v>22.4</v>
      </c>
      <c r="C4791">
        <v>0</v>
      </c>
      <c r="D4791" s="9">
        <f t="shared" si="74"/>
        <v>13</v>
      </c>
      <c r="E4791" t="str" cm="1">
        <f t="array" ref="E4791">TEXT(A4791:A4791,"GG:MM")</f>
        <v>13:00</v>
      </c>
    </row>
    <row r="4792" spans="1:5" x14ac:dyDescent="0.25">
      <c r="A4792" s="1">
        <v>43665.583333333336</v>
      </c>
      <c r="B4792">
        <v>20.7</v>
      </c>
      <c r="C4792">
        <v>0</v>
      </c>
      <c r="D4792" s="9">
        <f t="shared" si="74"/>
        <v>14</v>
      </c>
      <c r="E4792" t="str" cm="1">
        <f t="array" ref="E4792">TEXT(A4792:A4792,"GG:MM")</f>
        <v>14:00</v>
      </c>
    </row>
    <row r="4793" spans="1:5" x14ac:dyDescent="0.25">
      <c r="A4793" s="1">
        <v>43665.625</v>
      </c>
      <c r="B4793">
        <v>15.7</v>
      </c>
      <c r="C4793">
        <v>9.6999999999999993</v>
      </c>
      <c r="D4793" s="9">
        <f t="shared" si="74"/>
        <v>15</v>
      </c>
      <c r="E4793" t="str" cm="1">
        <f t="array" ref="E4793">TEXT(A4793:A4793,"GG:MM")</f>
        <v>15:00</v>
      </c>
    </row>
    <row r="4794" spans="1:5" x14ac:dyDescent="0.25">
      <c r="A4794" s="1">
        <v>43665.666666666664</v>
      </c>
      <c r="B4794">
        <v>14.7</v>
      </c>
      <c r="C4794">
        <v>9.6999999999999993</v>
      </c>
      <c r="D4794" s="9">
        <f t="shared" si="74"/>
        <v>16</v>
      </c>
      <c r="E4794" t="str" cm="1">
        <f t="array" ref="E4794">TEXT(A4794:A4794,"GG:MM")</f>
        <v>16:00</v>
      </c>
    </row>
    <row r="4795" spans="1:5" x14ac:dyDescent="0.25">
      <c r="A4795" s="1">
        <v>43665.708333333336</v>
      </c>
      <c r="B4795">
        <v>16.3</v>
      </c>
      <c r="C4795">
        <v>0</v>
      </c>
      <c r="D4795" s="9">
        <f t="shared" si="74"/>
        <v>17</v>
      </c>
      <c r="E4795" t="str" cm="1">
        <f t="array" ref="E4795">TEXT(A4795:A4795,"GG:MM")</f>
        <v>17:00</v>
      </c>
    </row>
    <row r="4796" spans="1:5" x14ac:dyDescent="0.25">
      <c r="A4796" s="1">
        <v>43665.75</v>
      </c>
      <c r="B4796">
        <v>16.5</v>
      </c>
      <c r="C4796">
        <v>0</v>
      </c>
      <c r="D4796" s="9">
        <f t="shared" si="74"/>
        <v>18</v>
      </c>
      <c r="E4796" t="str" cm="1">
        <f t="array" ref="E4796">TEXT(A4796:A4796,"GG:MM")</f>
        <v>18:00</v>
      </c>
    </row>
    <row r="4797" spans="1:5" x14ac:dyDescent="0.25">
      <c r="A4797" s="1">
        <v>43665.791666666664</v>
      </c>
      <c r="B4797">
        <v>16.399999999999999</v>
      </c>
      <c r="C4797">
        <v>0</v>
      </c>
      <c r="D4797" s="9">
        <f t="shared" si="74"/>
        <v>19</v>
      </c>
      <c r="E4797" t="str" cm="1">
        <f t="array" ref="E4797">TEXT(A4797:A4797,"GG:MM")</f>
        <v>19:00</v>
      </c>
    </row>
    <row r="4798" spans="1:5" x14ac:dyDescent="0.25">
      <c r="A4798" s="1">
        <v>43665.833333333336</v>
      </c>
      <c r="B4798">
        <v>16.100000000000001</v>
      </c>
      <c r="C4798">
        <v>0</v>
      </c>
      <c r="D4798" s="9">
        <f t="shared" si="74"/>
        <v>20</v>
      </c>
      <c r="E4798" t="str" cm="1">
        <f t="array" ref="E4798">TEXT(A4798:A4798,"GG:MM")</f>
        <v>20:00</v>
      </c>
    </row>
    <row r="4799" spans="1:5" x14ac:dyDescent="0.25">
      <c r="A4799" s="1">
        <v>43665.875</v>
      </c>
      <c r="B4799">
        <v>15.8</v>
      </c>
      <c r="C4799">
        <v>0</v>
      </c>
      <c r="D4799" s="9">
        <f t="shared" si="74"/>
        <v>21</v>
      </c>
      <c r="E4799" t="str" cm="1">
        <f t="array" ref="E4799">TEXT(A4799:A4799,"GG:MM")</f>
        <v>21:00</v>
      </c>
    </row>
    <row r="4800" spans="1:5" x14ac:dyDescent="0.25">
      <c r="A4800" s="1">
        <v>43665.916666666664</v>
      </c>
      <c r="B4800">
        <v>15.8</v>
      </c>
      <c r="C4800">
        <v>0</v>
      </c>
      <c r="D4800" s="9">
        <f t="shared" si="74"/>
        <v>22</v>
      </c>
      <c r="E4800" t="str" cm="1">
        <f t="array" ref="E4800">TEXT(A4800:A4800,"GG:MM")</f>
        <v>22:00</v>
      </c>
    </row>
    <row r="4801" spans="1:5" x14ac:dyDescent="0.25">
      <c r="A4801" s="1">
        <v>43665.958333333336</v>
      </c>
      <c r="B4801">
        <v>14.8</v>
      </c>
      <c r="C4801">
        <v>0</v>
      </c>
      <c r="D4801" s="9">
        <f t="shared" si="74"/>
        <v>23</v>
      </c>
      <c r="E4801" t="str" cm="1">
        <f t="array" ref="E4801">TEXT(A4801:A4801,"GG:MM")</f>
        <v>23:00</v>
      </c>
    </row>
    <row r="4802" spans="1:5" x14ac:dyDescent="0.25">
      <c r="A4802" s="1">
        <v>43666</v>
      </c>
      <c r="B4802">
        <v>14.6</v>
      </c>
      <c r="C4802">
        <v>0</v>
      </c>
      <c r="D4802" s="9">
        <f t="shared" si="74"/>
        <v>0</v>
      </c>
      <c r="E4802" t="str" cm="1">
        <f t="array" ref="E4802">TEXT(A4802:A4802,"GG:MM")</f>
        <v>00:00</v>
      </c>
    </row>
    <row r="4803" spans="1:5" x14ac:dyDescent="0.25">
      <c r="A4803" s="1">
        <v>43666.041666666664</v>
      </c>
      <c r="B4803">
        <v>14.7</v>
      </c>
      <c r="C4803">
        <v>0</v>
      </c>
      <c r="D4803" s="9">
        <f t="shared" ref="D4803:D4866" si="75">HOUR(A4803)</f>
        <v>1</v>
      </c>
      <c r="E4803" t="str" cm="1">
        <f t="array" ref="E4803">TEXT(A4803:A4803,"GG:MM")</f>
        <v>01:00</v>
      </c>
    </row>
    <row r="4804" spans="1:5" x14ac:dyDescent="0.25">
      <c r="A4804" s="1">
        <v>43666.083333333336</v>
      </c>
      <c r="B4804">
        <v>15.5</v>
      </c>
      <c r="C4804">
        <v>0</v>
      </c>
      <c r="D4804" s="9">
        <f t="shared" si="75"/>
        <v>2</v>
      </c>
      <c r="E4804" t="str" cm="1">
        <f t="array" ref="E4804">TEXT(A4804:A4804,"GG:MM")</f>
        <v>02:00</v>
      </c>
    </row>
    <row r="4805" spans="1:5" x14ac:dyDescent="0.25">
      <c r="A4805" s="1">
        <v>43666.125</v>
      </c>
      <c r="B4805">
        <v>15.8</v>
      </c>
      <c r="C4805">
        <v>0</v>
      </c>
      <c r="D4805" s="9">
        <f t="shared" si="75"/>
        <v>3</v>
      </c>
      <c r="E4805" t="str" cm="1">
        <f t="array" ref="E4805">TEXT(A4805:A4805,"GG:MM")</f>
        <v>03:00</v>
      </c>
    </row>
    <row r="4806" spans="1:5" x14ac:dyDescent="0.25">
      <c r="A4806" s="1">
        <v>43666.166666666664</v>
      </c>
      <c r="B4806">
        <v>15.8</v>
      </c>
      <c r="C4806">
        <v>0</v>
      </c>
      <c r="D4806" s="9">
        <f t="shared" si="75"/>
        <v>4</v>
      </c>
      <c r="E4806" t="str" cm="1">
        <f t="array" ref="E4806">TEXT(A4806:A4806,"GG:MM")</f>
        <v>04:00</v>
      </c>
    </row>
    <row r="4807" spans="1:5" x14ac:dyDescent="0.25">
      <c r="A4807" s="1">
        <v>43666.208333333336</v>
      </c>
      <c r="B4807">
        <v>14.9</v>
      </c>
      <c r="C4807">
        <v>0</v>
      </c>
      <c r="D4807" s="9">
        <f t="shared" si="75"/>
        <v>5</v>
      </c>
      <c r="E4807" t="str" cm="1">
        <f t="array" ref="E4807">TEXT(A4807:A4807,"GG:MM")</f>
        <v>05:00</v>
      </c>
    </row>
    <row r="4808" spans="1:5" x14ac:dyDescent="0.25">
      <c r="A4808" s="1">
        <v>43666.25</v>
      </c>
      <c r="B4808">
        <v>15.4</v>
      </c>
      <c r="C4808">
        <v>0</v>
      </c>
      <c r="D4808" s="9">
        <f t="shared" si="75"/>
        <v>6</v>
      </c>
      <c r="E4808" t="str" cm="1">
        <f t="array" ref="E4808">TEXT(A4808:A4808,"GG:MM")</f>
        <v>06:00</v>
      </c>
    </row>
    <row r="4809" spans="1:5" x14ac:dyDescent="0.25">
      <c r="A4809" s="1">
        <v>43666.291666666664</v>
      </c>
      <c r="B4809">
        <v>17.5</v>
      </c>
      <c r="C4809">
        <v>0</v>
      </c>
      <c r="D4809" s="9">
        <f t="shared" si="75"/>
        <v>7</v>
      </c>
      <c r="E4809" t="str" cm="1">
        <f t="array" ref="E4809">TEXT(A4809:A4809,"GG:MM")</f>
        <v>07:00</v>
      </c>
    </row>
    <row r="4810" spans="1:5" x14ac:dyDescent="0.25">
      <c r="A4810" s="1">
        <v>43666.333333333336</v>
      </c>
      <c r="B4810">
        <v>18.5</v>
      </c>
      <c r="C4810">
        <v>0</v>
      </c>
      <c r="D4810" s="9">
        <f t="shared" si="75"/>
        <v>8</v>
      </c>
      <c r="E4810" t="str" cm="1">
        <f t="array" ref="E4810">TEXT(A4810:A4810,"GG:MM")</f>
        <v>08:00</v>
      </c>
    </row>
    <row r="4811" spans="1:5" x14ac:dyDescent="0.25">
      <c r="A4811" s="1">
        <v>43666.375</v>
      </c>
      <c r="B4811">
        <v>19.100000000000001</v>
      </c>
      <c r="C4811">
        <v>0</v>
      </c>
      <c r="D4811" s="9">
        <f t="shared" si="75"/>
        <v>9</v>
      </c>
      <c r="E4811" t="str" cm="1">
        <f t="array" ref="E4811">TEXT(A4811:A4811,"GG:MM")</f>
        <v>09:00</v>
      </c>
    </row>
    <row r="4812" spans="1:5" x14ac:dyDescent="0.25">
      <c r="A4812" s="1">
        <v>43666.416666666664</v>
      </c>
      <c r="B4812">
        <v>20.7</v>
      </c>
      <c r="C4812">
        <v>0</v>
      </c>
      <c r="D4812" s="9">
        <f t="shared" si="75"/>
        <v>10</v>
      </c>
      <c r="E4812" t="str" cm="1">
        <f t="array" ref="E4812">TEXT(A4812:A4812,"GG:MM")</f>
        <v>10:00</v>
      </c>
    </row>
    <row r="4813" spans="1:5" x14ac:dyDescent="0.25">
      <c r="A4813" s="1">
        <v>43666.458333333336</v>
      </c>
      <c r="B4813">
        <v>22.3</v>
      </c>
      <c r="C4813">
        <v>0</v>
      </c>
      <c r="D4813" s="9">
        <f t="shared" si="75"/>
        <v>11</v>
      </c>
      <c r="E4813" t="str" cm="1">
        <f t="array" ref="E4813">TEXT(A4813:A4813,"GG:MM")</f>
        <v>11:00</v>
      </c>
    </row>
    <row r="4814" spans="1:5" x14ac:dyDescent="0.25">
      <c r="A4814" s="1">
        <v>43666.5</v>
      </c>
      <c r="B4814">
        <v>22.5</v>
      </c>
      <c r="C4814">
        <v>0</v>
      </c>
      <c r="D4814" s="9">
        <f t="shared" si="75"/>
        <v>12</v>
      </c>
      <c r="E4814" t="str" cm="1">
        <f t="array" ref="E4814">TEXT(A4814:A4814,"GG:MM")</f>
        <v>12:00</v>
      </c>
    </row>
    <row r="4815" spans="1:5" x14ac:dyDescent="0.25">
      <c r="A4815" s="1">
        <v>43666.541666666664</v>
      </c>
      <c r="B4815">
        <v>22.7</v>
      </c>
      <c r="C4815">
        <v>0</v>
      </c>
      <c r="D4815" s="9">
        <f t="shared" si="75"/>
        <v>13</v>
      </c>
      <c r="E4815" t="str" cm="1">
        <f t="array" ref="E4815">TEXT(A4815:A4815,"GG:MM")</f>
        <v>13:00</v>
      </c>
    </row>
    <row r="4816" spans="1:5" x14ac:dyDescent="0.25">
      <c r="A4816" s="1">
        <v>43666.583333333336</v>
      </c>
      <c r="B4816">
        <v>23.9</v>
      </c>
      <c r="C4816">
        <v>0</v>
      </c>
      <c r="D4816" s="9">
        <f t="shared" si="75"/>
        <v>14</v>
      </c>
      <c r="E4816" t="str" cm="1">
        <f t="array" ref="E4816">TEXT(A4816:A4816,"GG:MM")</f>
        <v>14:00</v>
      </c>
    </row>
    <row r="4817" spans="1:5" x14ac:dyDescent="0.25">
      <c r="A4817" s="1">
        <v>43666.625</v>
      </c>
      <c r="B4817">
        <v>23.8</v>
      </c>
      <c r="C4817">
        <v>0</v>
      </c>
      <c r="D4817" s="9">
        <f t="shared" si="75"/>
        <v>15</v>
      </c>
      <c r="E4817" t="str" cm="1">
        <f t="array" ref="E4817">TEXT(A4817:A4817,"GG:MM")</f>
        <v>15:00</v>
      </c>
    </row>
    <row r="4818" spans="1:5" x14ac:dyDescent="0.25">
      <c r="A4818" s="1">
        <v>43666.666666666664</v>
      </c>
      <c r="B4818">
        <v>24.2</v>
      </c>
      <c r="C4818">
        <v>0</v>
      </c>
      <c r="D4818" s="9">
        <f t="shared" si="75"/>
        <v>16</v>
      </c>
      <c r="E4818" t="str" cm="1">
        <f t="array" ref="E4818">TEXT(A4818:A4818,"GG:MM")</f>
        <v>16:00</v>
      </c>
    </row>
    <row r="4819" spans="1:5" x14ac:dyDescent="0.25">
      <c r="A4819" s="1">
        <v>43666.708333333336</v>
      </c>
      <c r="B4819">
        <v>23.9</v>
      </c>
      <c r="C4819">
        <v>0</v>
      </c>
      <c r="D4819" s="9">
        <f t="shared" si="75"/>
        <v>17</v>
      </c>
      <c r="E4819" t="str" cm="1">
        <f t="array" ref="E4819">TEXT(A4819:A4819,"GG:MM")</f>
        <v>17:00</v>
      </c>
    </row>
    <row r="4820" spans="1:5" x14ac:dyDescent="0.25">
      <c r="A4820" s="1">
        <v>43666.75</v>
      </c>
      <c r="B4820">
        <v>22.6</v>
      </c>
      <c r="C4820">
        <v>0</v>
      </c>
      <c r="D4820" s="9">
        <f t="shared" si="75"/>
        <v>18</v>
      </c>
      <c r="E4820" t="str" cm="1">
        <f t="array" ref="E4820">TEXT(A4820:A4820,"GG:MM")</f>
        <v>18:00</v>
      </c>
    </row>
    <row r="4821" spans="1:5" x14ac:dyDescent="0.25">
      <c r="A4821" s="1">
        <v>43666.791666666664</v>
      </c>
      <c r="B4821">
        <v>21.7</v>
      </c>
      <c r="C4821">
        <v>0</v>
      </c>
      <c r="D4821" s="9">
        <f t="shared" si="75"/>
        <v>19</v>
      </c>
      <c r="E4821" t="str" cm="1">
        <f t="array" ref="E4821">TEXT(A4821:A4821,"GG:MM")</f>
        <v>19:00</v>
      </c>
    </row>
    <row r="4822" spans="1:5" x14ac:dyDescent="0.25">
      <c r="A4822" s="1">
        <v>43666.833333333336</v>
      </c>
      <c r="B4822">
        <v>21.3</v>
      </c>
      <c r="C4822">
        <v>0</v>
      </c>
      <c r="D4822" s="9">
        <f t="shared" si="75"/>
        <v>20</v>
      </c>
      <c r="E4822" t="str" cm="1">
        <f t="array" ref="E4822">TEXT(A4822:A4822,"GG:MM")</f>
        <v>20:00</v>
      </c>
    </row>
    <row r="4823" spans="1:5" x14ac:dyDescent="0.25">
      <c r="A4823" s="1">
        <v>43666.875</v>
      </c>
      <c r="B4823">
        <v>20.8</v>
      </c>
      <c r="C4823">
        <v>0</v>
      </c>
      <c r="D4823" s="9">
        <f t="shared" si="75"/>
        <v>21</v>
      </c>
      <c r="E4823" t="str" cm="1">
        <f t="array" ref="E4823">TEXT(A4823:A4823,"GG:MM")</f>
        <v>21:00</v>
      </c>
    </row>
    <row r="4824" spans="1:5" x14ac:dyDescent="0.25">
      <c r="A4824" s="1">
        <v>43666.916666666664</v>
      </c>
      <c r="B4824">
        <v>20.3</v>
      </c>
      <c r="C4824">
        <v>0</v>
      </c>
      <c r="D4824" s="9">
        <f t="shared" si="75"/>
        <v>22</v>
      </c>
      <c r="E4824" t="str" cm="1">
        <f t="array" ref="E4824">TEXT(A4824:A4824,"GG:MM")</f>
        <v>22:00</v>
      </c>
    </row>
    <row r="4825" spans="1:5" x14ac:dyDescent="0.25">
      <c r="A4825" s="1">
        <v>43666.958333333336</v>
      </c>
      <c r="B4825">
        <v>20.100000000000001</v>
      </c>
      <c r="C4825">
        <v>0</v>
      </c>
      <c r="D4825" s="9">
        <f t="shared" si="75"/>
        <v>23</v>
      </c>
      <c r="E4825" t="str" cm="1">
        <f t="array" ref="E4825">TEXT(A4825:A4825,"GG:MM")</f>
        <v>23:00</v>
      </c>
    </row>
    <row r="4826" spans="1:5" x14ac:dyDescent="0.25">
      <c r="A4826" s="1">
        <v>43667</v>
      </c>
      <c r="B4826">
        <v>19.8</v>
      </c>
      <c r="C4826">
        <v>0</v>
      </c>
      <c r="D4826" s="9">
        <f t="shared" si="75"/>
        <v>0</v>
      </c>
      <c r="E4826" t="str" cm="1">
        <f t="array" ref="E4826">TEXT(A4826:A4826,"GG:MM")</f>
        <v>00:00</v>
      </c>
    </row>
    <row r="4827" spans="1:5" x14ac:dyDescent="0.25">
      <c r="A4827" s="1">
        <v>43667.041666666664</v>
      </c>
      <c r="B4827">
        <v>19.3</v>
      </c>
      <c r="C4827">
        <v>0</v>
      </c>
      <c r="D4827" s="9">
        <f t="shared" si="75"/>
        <v>1</v>
      </c>
      <c r="E4827" t="str" cm="1">
        <f t="array" ref="E4827">TEXT(A4827:A4827,"GG:MM")</f>
        <v>01:00</v>
      </c>
    </row>
    <row r="4828" spans="1:5" x14ac:dyDescent="0.25">
      <c r="A4828" s="1">
        <v>43667.083333333336</v>
      </c>
      <c r="B4828">
        <v>19.100000000000001</v>
      </c>
      <c r="C4828">
        <v>0</v>
      </c>
      <c r="D4828" s="9">
        <f t="shared" si="75"/>
        <v>2</v>
      </c>
      <c r="E4828" t="str" cm="1">
        <f t="array" ref="E4828">TEXT(A4828:A4828,"GG:MM")</f>
        <v>02:00</v>
      </c>
    </row>
    <row r="4829" spans="1:5" x14ac:dyDescent="0.25">
      <c r="A4829" s="1">
        <v>43667.125</v>
      </c>
      <c r="B4829">
        <v>19</v>
      </c>
      <c r="C4829">
        <v>0</v>
      </c>
      <c r="D4829" s="9">
        <f t="shared" si="75"/>
        <v>3</v>
      </c>
      <c r="E4829" t="str" cm="1">
        <f t="array" ref="E4829">TEXT(A4829:A4829,"GG:MM")</f>
        <v>03:00</v>
      </c>
    </row>
    <row r="4830" spans="1:5" x14ac:dyDescent="0.25">
      <c r="A4830" s="1">
        <v>43667.166666666664</v>
      </c>
      <c r="B4830">
        <v>19.2</v>
      </c>
      <c r="C4830">
        <v>0</v>
      </c>
      <c r="D4830" s="9">
        <f t="shared" si="75"/>
        <v>4</v>
      </c>
      <c r="E4830" t="str" cm="1">
        <f t="array" ref="E4830">TEXT(A4830:A4830,"GG:MM")</f>
        <v>04:00</v>
      </c>
    </row>
    <row r="4831" spans="1:5" x14ac:dyDescent="0.25">
      <c r="A4831" s="1">
        <v>43667.208333333336</v>
      </c>
      <c r="B4831">
        <v>19.3</v>
      </c>
      <c r="C4831">
        <v>0</v>
      </c>
      <c r="D4831" s="9">
        <f t="shared" si="75"/>
        <v>5</v>
      </c>
      <c r="E4831" t="str" cm="1">
        <f t="array" ref="E4831">TEXT(A4831:A4831,"GG:MM")</f>
        <v>05:00</v>
      </c>
    </row>
    <row r="4832" spans="1:5" x14ac:dyDescent="0.25">
      <c r="A4832" s="1">
        <v>43667.25</v>
      </c>
      <c r="B4832">
        <v>18.3</v>
      </c>
      <c r="C4832">
        <v>0</v>
      </c>
      <c r="D4832" s="9">
        <f t="shared" si="75"/>
        <v>6</v>
      </c>
      <c r="E4832" t="str" cm="1">
        <f t="array" ref="E4832">TEXT(A4832:A4832,"GG:MM")</f>
        <v>06:00</v>
      </c>
    </row>
    <row r="4833" spans="1:5" x14ac:dyDescent="0.25">
      <c r="A4833" s="1">
        <v>43667.291666666664</v>
      </c>
      <c r="B4833">
        <v>20</v>
      </c>
      <c r="C4833">
        <v>0</v>
      </c>
      <c r="D4833" s="9">
        <f t="shared" si="75"/>
        <v>7</v>
      </c>
      <c r="E4833" t="str" cm="1">
        <f t="array" ref="E4833">TEXT(A4833:A4833,"GG:MM")</f>
        <v>07:00</v>
      </c>
    </row>
    <row r="4834" spans="1:5" x14ac:dyDescent="0.25">
      <c r="A4834" s="1">
        <v>43667.333333333336</v>
      </c>
      <c r="B4834">
        <v>21.8</v>
      </c>
      <c r="C4834">
        <v>0</v>
      </c>
      <c r="D4834" s="9">
        <f t="shared" si="75"/>
        <v>8</v>
      </c>
      <c r="E4834" t="str" cm="1">
        <f t="array" ref="E4834">TEXT(A4834:A4834,"GG:MM")</f>
        <v>08:00</v>
      </c>
    </row>
    <row r="4835" spans="1:5" x14ac:dyDescent="0.25">
      <c r="A4835" s="1">
        <v>43667.375</v>
      </c>
      <c r="B4835">
        <v>23.5</v>
      </c>
      <c r="C4835">
        <v>0</v>
      </c>
      <c r="D4835" s="9">
        <f t="shared" si="75"/>
        <v>9</v>
      </c>
      <c r="E4835" t="str" cm="1">
        <f t="array" ref="E4835">TEXT(A4835:A4835,"GG:MM")</f>
        <v>09:00</v>
      </c>
    </row>
    <row r="4836" spans="1:5" x14ac:dyDescent="0.25">
      <c r="A4836" s="1">
        <v>43667.416666666664</v>
      </c>
      <c r="B4836">
        <v>24.8</v>
      </c>
      <c r="C4836">
        <v>0</v>
      </c>
      <c r="D4836" s="9">
        <f t="shared" si="75"/>
        <v>10</v>
      </c>
      <c r="E4836" t="str" cm="1">
        <f t="array" ref="E4836">TEXT(A4836:A4836,"GG:MM")</f>
        <v>10:00</v>
      </c>
    </row>
    <row r="4837" spans="1:5" x14ac:dyDescent="0.25">
      <c r="A4837" s="1">
        <v>43667.458333333336</v>
      </c>
      <c r="B4837">
        <v>24.9</v>
      </c>
      <c r="C4837">
        <v>0.3</v>
      </c>
      <c r="D4837" s="9">
        <f t="shared" si="75"/>
        <v>11</v>
      </c>
      <c r="E4837" t="str" cm="1">
        <f t="array" ref="E4837">TEXT(A4837:A4837,"GG:MM")</f>
        <v>11:00</v>
      </c>
    </row>
    <row r="4838" spans="1:5" x14ac:dyDescent="0.25">
      <c r="A4838" s="1">
        <v>43667.5</v>
      </c>
      <c r="B4838">
        <v>18.3</v>
      </c>
      <c r="C4838">
        <v>0.3</v>
      </c>
      <c r="D4838" s="9">
        <f t="shared" si="75"/>
        <v>12</v>
      </c>
      <c r="E4838" t="str" cm="1">
        <f t="array" ref="E4838">TEXT(A4838:A4838,"GG:MM")</f>
        <v>12:00</v>
      </c>
    </row>
    <row r="4839" spans="1:5" x14ac:dyDescent="0.25">
      <c r="A4839" s="1">
        <v>43667.541666666664</v>
      </c>
      <c r="B4839">
        <v>14.1</v>
      </c>
      <c r="C4839">
        <v>7.4</v>
      </c>
      <c r="D4839" s="9">
        <f t="shared" si="75"/>
        <v>13</v>
      </c>
      <c r="E4839" t="str" cm="1">
        <f t="array" ref="E4839">TEXT(A4839:A4839,"GG:MM")</f>
        <v>13:00</v>
      </c>
    </row>
    <row r="4840" spans="1:5" x14ac:dyDescent="0.25">
      <c r="A4840" s="1">
        <v>43667.583333333336</v>
      </c>
      <c r="B4840">
        <v>14.2</v>
      </c>
      <c r="C4840">
        <v>7.4</v>
      </c>
      <c r="D4840" s="9">
        <f t="shared" si="75"/>
        <v>14</v>
      </c>
      <c r="E4840" t="str" cm="1">
        <f t="array" ref="E4840">TEXT(A4840:A4840,"GG:MM")</f>
        <v>14:00</v>
      </c>
    </row>
    <row r="4841" spans="1:5" x14ac:dyDescent="0.25">
      <c r="A4841" s="1">
        <v>43667.625</v>
      </c>
      <c r="B4841">
        <v>15.9</v>
      </c>
      <c r="C4841">
        <v>7.4</v>
      </c>
      <c r="D4841" s="9">
        <f t="shared" si="75"/>
        <v>15</v>
      </c>
      <c r="E4841" t="str" cm="1">
        <f t="array" ref="E4841">TEXT(A4841:A4841,"GG:MM")</f>
        <v>15:00</v>
      </c>
    </row>
    <row r="4842" spans="1:5" x14ac:dyDescent="0.25">
      <c r="A4842" s="1">
        <v>43667.666666666664</v>
      </c>
      <c r="B4842">
        <v>17.100000000000001</v>
      </c>
      <c r="C4842">
        <v>0</v>
      </c>
      <c r="D4842" s="9">
        <f t="shared" si="75"/>
        <v>16</v>
      </c>
      <c r="E4842" t="str" cm="1">
        <f t="array" ref="E4842">TEXT(A4842:A4842,"GG:MM")</f>
        <v>16:00</v>
      </c>
    </row>
    <row r="4843" spans="1:5" x14ac:dyDescent="0.25">
      <c r="A4843" s="1">
        <v>43667.708333333336</v>
      </c>
      <c r="B4843">
        <v>17.899999999999999</v>
      </c>
      <c r="C4843">
        <v>0</v>
      </c>
      <c r="D4843" s="9">
        <f t="shared" si="75"/>
        <v>17</v>
      </c>
      <c r="E4843" t="str" cm="1">
        <f t="array" ref="E4843">TEXT(A4843:A4843,"GG:MM")</f>
        <v>17:00</v>
      </c>
    </row>
    <row r="4844" spans="1:5" x14ac:dyDescent="0.25">
      <c r="A4844" s="1">
        <v>43667.75</v>
      </c>
      <c r="B4844">
        <v>17.899999999999999</v>
      </c>
      <c r="C4844">
        <v>0</v>
      </c>
      <c r="D4844" s="9">
        <f t="shared" si="75"/>
        <v>18</v>
      </c>
      <c r="E4844" t="str" cm="1">
        <f t="array" ref="E4844">TEXT(A4844:A4844,"GG:MM")</f>
        <v>18:00</v>
      </c>
    </row>
    <row r="4845" spans="1:5" x14ac:dyDescent="0.25">
      <c r="A4845" s="1">
        <v>43667.791666666664</v>
      </c>
      <c r="B4845">
        <v>16</v>
      </c>
      <c r="C4845">
        <v>0</v>
      </c>
      <c r="D4845" s="9">
        <f t="shared" si="75"/>
        <v>19</v>
      </c>
      <c r="E4845" t="str" cm="1">
        <f t="array" ref="E4845">TEXT(A4845:A4845,"GG:MM")</f>
        <v>19:00</v>
      </c>
    </row>
    <row r="4846" spans="1:5" x14ac:dyDescent="0.25">
      <c r="A4846" s="1">
        <v>43667.833333333336</v>
      </c>
      <c r="B4846">
        <v>15.7</v>
      </c>
      <c r="C4846">
        <v>0</v>
      </c>
      <c r="D4846" s="9">
        <f t="shared" si="75"/>
        <v>20</v>
      </c>
      <c r="E4846" t="str" cm="1">
        <f t="array" ref="E4846">TEXT(A4846:A4846,"GG:MM")</f>
        <v>20:00</v>
      </c>
    </row>
    <row r="4847" spans="1:5" x14ac:dyDescent="0.25">
      <c r="A4847" s="1">
        <v>43667.875</v>
      </c>
      <c r="B4847">
        <v>15.7</v>
      </c>
      <c r="C4847">
        <v>0</v>
      </c>
      <c r="D4847" s="9">
        <f t="shared" si="75"/>
        <v>21</v>
      </c>
      <c r="E4847" t="str" cm="1">
        <f t="array" ref="E4847">TEXT(A4847:A4847,"GG:MM")</f>
        <v>21:00</v>
      </c>
    </row>
    <row r="4848" spans="1:5" x14ac:dyDescent="0.25">
      <c r="A4848" s="1">
        <v>43667.916666666664</v>
      </c>
      <c r="B4848">
        <v>15.7</v>
      </c>
      <c r="C4848">
        <v>0</v>
      </c>
      <c r="D4848" s="9">
        <f t="shared" si="75"/>
        <v>22</v>
      </c>
      <c r="E4848" t="str" cm="1">
        <f t="array" ref="E4848">TEXT(A4848:A4848,"GG:MM")</f>
        <v>22:00</v>
      </c>
    </row>
    <row r="4849" spans="1:5" x14ac:dyDescent="0.25">
      <c r="A4849" s="1">
        <v>43667.958333333336</v>
      </c>
      <c r="B4849">
        <v>16.100000000000001</v>
      </c>
      <c r="C4849">
        <v>0</v>
      </c>
      <c r="D4849" s="9">
        <f t="shared" si="75"/>
        <v>23</v>
      </c>
      <c r="E4849" t="str" cm="1">
        <f t="array" ref="E4849">TEXT(A4849:A4849,"GG:MM")</f>
        <v>23:00</v>
      </c>
    </row>
    <row r="4850" spans="1:5" x14ac:dyDescent="0.25">
      <c r="A4850" s="1">
        <v>43668</v>
      </c>
      <c r="B4850">
        <v>15.1</v>
      </c>
      <c r="C4850">
        <v>0</v>
      </c>
      <c r="D4850" s="9">
        <f t="shared" si="75"/>
        <v>0</v>
      </c>
      <c r="E4850" t="str" cm="1">
        <f t="array" ref="E4850">TEXT(A4850:A4850,"GG:MM")</f>
        <v>00:00</v>
      </c>
    </row>
    <row r="4851" spans="1:5" x14ac:dyDescent="0.25">
      <c r="A4851" s="1">
        <v>43668.041666666664</v>
      </c>
      <c r="B4851">
        <v>15.1</v>
      </c>
      <c r="C4851">
        <v>0</v>
      </c>
      <c r="D4851" s="9">
        <f t="shared" si="75"/>
        <v>1</v>
      </c>
      <c r="E4851" t="str" cm="1">
        <f t="array" ref="E4851">TEXT(A4851:A4851,"GG:MM")</f>
        <v>01:00</v>
      </c>
    </row>
    <row r="4852" spans="1:5" x14ac:dyDescent="0.25">
      <c r="A4852" s="1">
        <v>43668.083333333336</v>
      </c>
      <c r="B4852">
        <v>15</v>
      </c>
      <c r="C4852">
        <v>0</v>
      </c>
      <c r="D4852" s="9">
        <f t="shared" si="75"/>
        <v>2</v>
      </c>
      <c r="E4852" t="str" cm="1">
        <f t="array" ref="E4852">TEXT(A4852:A4852,"GG:MM")</f>
        <v>02:00</v>
      </c>
    </row>
    <row r="4853" spans="1:5" x14ac:dyDescent="0.25">
      <c r="A4853" s="1">
        <v>43668.125</v>
      </c>
      <c r="B4853">
        <v>15</v>
      </c>
      <c r="C4853">
        <v>0</v>
      </c>
      <c r="D4853" s="9">
        <f t="shared" si="75"/>
        <v>3</v>
      </c>
      <c r="E4853" t="str" cm="1">
        <f t="array" ref="E4853">TEXT(A4853:A4853,"GG:MM")</f>
        <v>03:00</v>
      </c>
    </row>
    <row r="4854" spans="1:5" x14ac:dyDescent="0.25">
      <c r="A4854" s="1">
        <v>43668.166666666664</v>
      </c>
      <c r="B4854">
        <v>15</v>
      </c>
      <c r="C4854">
        <v>0</v>
      </c>
      <c r="D4854" s="9">
        <f t="shared" si="75"/>
        <v>4</v>
      </c>
      <c r="E4854" t="str" cm="1">
        <f t="array" ref="E4854">TEXT(A4854:A4854,"GG:MM")</f>
        <v>04:00</v>
      </c>
    </row>
    <row r="4855" spans="1:5" x14ac:dyDescent="0.25">
      <c r="A4855" s="1">
        <v>43668.208333333336</v>
      </c>
      <c r="B4855">
        <v>14.9</v>
      </c>
      <c r="C4855">
        <v>0</v>
      </c>
      <c r="D4855" s="9">
        <f t="shared" si="75"/>
        <v>5</v>
      </c>
      <c r="E4855" t="str" cm="1">
        <f t="array" ref="E4855">TEXT(A4855:A4855,"GG:MM")</f>
        <v>05:00</v>
      </c>
    </row>
    <row r="4856" spans="1:5" x14ac:dyDescent="0.25">
      <c r="A4856" s="1">
        <v>43668.25</v>
      </c>
      <c r="B4856">
        <v>16.3</v>
      </c>
      <c r="C4856">
        <v>0</v>
      </c>
      <c r="D4856" s="9">
        <f t="shared" si="75"/>
        <v>6</v>
      </c>
      <c r="E4856" t="str" cm="1">
        <f t="array" ref="E4856">TEXT(A4856:A4856,"GG:MM")</f>
        <v>06:00</v>
      </c>
    </row>
    <row r="4857" spans="1:5" x14ac:dyDescent="0.25">
      <c r="A4857" s="1">
        <v>43668.291666666664</v>
      </c>
      <c r="B4857">
        <v>17.3</v>
      </c>
      <c r="C4857">
        <v>0</v>
      </c>
      <c r="D4857" s="9">
        <f t="shared" si="75"/>
        <v>7</v>
      </c>
      <c r="E4857" t="str" cm="1">
        <f t="array" ref="E4857">TEXT(A4857:A4857,"GG:MM")</f>
        <v>07:00</v>
      </c>
    </row>
    <row r="4858" spans="1:5" x14ac:dyDescent="0.25">
      <c r="A4858" s="1">
        <v>43668.333333333336</v>
      </c>
      <c r="B4858">
        <v>18</v>
      </c>
      <c r="C4858">
        <v>0</v>
      </c>
      <c r="D4858" s="9">
        <f t="shared" si="75"/>
        <v>8</v>
      </c>
      <c r="E4858" t="str" cm="1">
        <f t="array" ref="E4858">TEXT(A4858:A4858,"GG:MM")</f>
        <v>08:00</v>
      </c>
    </row>
    <row r="4859" spans="1:5" x14ac:dyDescent="0.25">
      <c r="A4859" s="1">
        <v>43668.375</v>
      </c>
      <c r="B4859">
        <v>18.7</v>
      </c>
      <c r="C4859">
        <v>0</v>
      </c>
      <c r="D4859" s="9">
        <f t="shared" si="75"/>
        <v>9</v>
      </c>
      <c r="E4859" t="str" cm="1">
        <f t="array" ref="E4859">TEXT(A4859:A4859,"GG:MM")</f>
        <v>09:00</v>
      </c>
    </row>
    <row r="4860" spans="1:5" x14ac:dyDescent="0.25">
      <c r="A4860" s="1">
        <v>43668.416666666664</v>
      </c>
      <c r="B4860">
        <v>19.3</v>
      </c>
      <c r="C4860">
        <v>0</v>
      </c>
      <c r="D4860" s="9">
        <f t="shared" si="75"/>
        <v>10</v>
      </c>
      <c r="E4860" t="str" cm="1">
        <f t="array" ref="E4860">TEXT(A4860:A4860,"GG:MM")</f>
        <v>10:00</v>
      </c>
    </row>
    <row r="4861" spans="1:5" x14ac:dyDescent="0.25">
      <c r="A4861" s="1">
        <v>43668.458333333336</v>
      </c>
      <c r="B4861">
        <v>20.100000000000001</v>
      </c>
      <c r="C4861">
        <v>0</v>
      </c>
      <c r="D4861" s="9">
        <f t="shared" si="75"/>
        <v>11</v>
      </c>
      <c r="E4861" t="str" cm="1">
        <f t="array" ref="E4861">TEXT(A4861:A4861,"GG:MM")</f>
        <v>11:00</v>
      </c>
    </row>
    <row r="4862" spans="1:5" x14ac:dyDescent="0.25">
      <c r="A4862" s="1">
        <v>43668.5</v>
      </c>
      <c r="B4862">
        <v>21.2</v>
      </c>
      <c r="C4862">
        <v>0</v>
      </c>
      <c r="D4862" s="9">
        <f t="shared" si="75"/>
        <v>12</v>
      </c>
      <c r="E4862" t="str" cm="1">
        <f t="array" ref="E4862">TEXT(A4862:A4862,"GG:MM")</f>
        <v>12:00</v>
      </c>
    </row>
    <row r="4863" spans="1:5" x14ac:dyDescent="0.25">
      <c r="A4863" s="1">
        <v>43668.541666666664</v>
      </c>
      <c r="B4863">
        <v>21.6</v>
      </c>
      <c r="C4863">
        <v>0</v>
      </c>
      <c r="D4863" s="9">
        <f t="shared" si="75"/>
        <v>13</v>
      </c>
      <c r="E4863" t="str" cm="1">
        <f t="array" ref="E4863">TEXT(A4863:A4863,"GG:MM")</f>
        <v>13:00</v>
      </c>
    </row>
    <row r="4864" spans="1:5" x14ac:dyDescent="0.25">
      <c r="A4864" s="1">
        <v>43668.583333333336</v>
      </c>
      <c r="B4864">
        <v>21.5</v>
      </c>
      <c r="C4864">
        <v>0</v>
      </c>
      <c r="D4864" s="9">
        <f t="shared" si="75"/>
        <v>14</v>
      </c>
      <c r="E4864" t="str" cm="1">
        <f t="array" ref="E4864">TEXT(A4864:A4864,"GG:MM")</f>
        <v>14:00</v>
      </c>
    </row>
    <row r="4865" spans="1:5" x14ac:dyDescent="0.25">
      <c r="A4865" s="1">
        <v>43668.625</v>
      </c>
      <c r="B4865">
        <v>21.6</v>
      </c>
      <c r="C4865">
        <v>0</v>
      </c>
      <c r="D4865" s="9">
        <f t="shared" si="75"/>
        <v>15</v>
      </c>
      <c r="E4865" t="str" cm="1">
        <f t="array" ref="E4865">TEXT(A4865:A4865,"GG:MM")</f>
        <v>15:00</v>
      </c>
    </row>
    <row r="4866" spans="1:5" x14ac:dyDescent="0.25">
      <c r="A4866" s="1">
        <v>43668.666666666664</v>
      </c>
      <c r="B4866">
        <v>21</v>
      </c>
      <c r="C4866">
        <v>0</v>
      </c>
      <c r="D4866" s="9">
        <f t="shared" si="75"/>
        <v>16</v>
      </c>
      <c r="E4866" t="str" cm="1">
        <f t="array" ref="E4866">TEXT(A4866:A4866,"GG:MM")</f>
        <v>16:00</v>
      </c>
    </row>
    <row r="4867" spans="1:5" x14ac:dyDescent="0.25">
      <c r="A4867" s="1">
        <v>43668.708333333336</v>
      </c>
      <c r="B4867">
        <v>21</v>
      </c>
      <c r="C4867">
        <v>0</v>
      </c>
      <c r="D4867" s="9">
        <f t="shared" ref="D4867:D4930" si="76">HOUR(A4867)</f>
        <v>17</v>
      </c>
      <c r="E4867" t="str" cm="1">
        <f t="array" ref="E4867">TEXT(A4867:A4867,"GG:MM")</f>
        <v>17:00</v>
      </c>
    </row>
    <row r="4868" spans="1:5" x14ac:dyDescent="0.25">
      <c r="A4868" s="1">
        <v>43668.75</v>
      </c>
      <c r="B4868">
        <v>20.3</v>
      </c>
      <c r="C4868">
        <v>0</v>
      </c>
      <c r="D4868" s="9">
        <f t="shared" si="76"/>
        <v>18</v>
      </c>
      <c r="E4868" t="str" cm="1">
        <f t="array" ref="E4868">TEXT(A4868:A4868,"GG:MM")</f>
        <v>18:00</v>
      </c>
    </row>
    <row r="4869" spans="1:5" x14ac:dyDescent="0.25">
      <c r="A4869" s="1">
        <v>43668.791666666664</v>
      </c>
      <c r="B4869">
        <v>19</v>
      </c>
      <c r="C4869">
        <v>0</v>
      </c>
      <c r="D4869" s="9">
        <f t="shared" si="76"/>
        <v>19</v>
      </c>
      <c r="E4869" t="str" cm="1">
        <f t="array" ref="E4869">TEXT(A4869:A4869,"GG:MM")</f>
        <v>19:00</v>
      </c>
    </row>
    <row r="4870" spans="1:5" x14ac:dyDescent="0.25">
      <c r="A4870" s="1">
        <v>43668.833333333336</v>
      </c>
      <c r="B4870">
        <v>18.399999999999999</v>
      </c>
      <c r="C4870">
        <v>0</v>
      </c>
      <c r="D4870" s="9">
        <f t="shared" si="76"/>
        <v>20</v>
      </c>
      <c r="E4870" t="str" cm="1">
        <f t="array" ref="E4870">TEXT(A4870:A4870,"GG:MM")</f>
        <v>20:00</v>
      </c>
    </row>
    <row r="4871" spans="1:5" x14ac:dyDescent="0.25">
      <c r="A4871" s="1">
        <v>43668.875</v>
      </c>
      <c r="B4871">
        <v>18.3</v>
      </c>
      <c r="C4871">
        <v>0</v>
      </c>
      <c r="D4871" s="9">
        <f t="shared" si="76"/>
        <v>21</v>
      </c>
      <c r="E4871" t="str" cm="1">
        <f t="array" ref="E4871">TEXT(A4871:A4871,"GG:MM")</f>
        <v>21:00</v>
      </c>
    </row>
    <row r="4872" spans="1:5" x14ac:dyDescent="0.25">
      <c r="A4872" s="1">
        <v>43668.916666666664</v>
      </c>
      <c r="B4872">
        <v>18.2</v>
      </c>
      <c r="C4872">
        <v>0</v>
      </c>
      <c r="D4872" s="9">
        <f t="shared" si="76"/>
        <v>22</v>
      </c>
      <c r="E4872" t="str" cm="1">
        <f t="array" ref="E4872">TEXT(A4872:A4872,"GG:MM")</f>
        <v>22:00</v>
      </c>
    </row>
    <row r="4873" spans="1:5" x14ac:dyDescent="0.25">
      <c r="A4873" s="1">
        <v>43668.958333333336</v>
      </c>
      <c r="B4873">
        <v>15.2</v>
      </c>
      <c r="C4873">
        <v>0</v>
      </c>
      <c r="D4873" s="9">
        <f t="shared" si="76"/>
        <v>23</v>
      </c>
      <c r="E4873" t="str" cm="1">
        <f t="array" ref="E4873">TEXT(A4873:A4873,"GG:MM")</f>
        <v>23:00</v>
      </c>
    </row>
    <row r="4874" spans="1:5" x14ac:dyDescent="0.25">
      <c r="A4874" s="1">
        <v>43669</v>
      </c>
      <c r="B4874">
        <v>14.4</v>
      </c>
      <c r="C4874">
        <v>0.3</v>
      </c>
      <c r="D4874" s="9">
        <f t="shared" si="76"/>
        <v>0</v>
      </c>
      <c r="E4874" t="str" cm="1">
        <f t="array" ref="E4874">TEXT(A4874:A4874,"GG:MM")</f>
        <v>00:00</v>
      </c>
    </row>
    <row r="4875" spans="1:5" x14ac:dyDescent="0.25">
      <c r="A4875" s="1">
        <v>43669.041666666664</v>
      </c>
      <c r="B4875">
        <v>14.1</v>
      </c>
      <c r="C4875">
        <v>0.1</v>
      </c>
      <c r="D4875" s="9">
        <f t="shared" si="76"/>
        <v>1</v>
      </c>
      <c r="E4875" t="str" cm="1">
        <f t="array" ref="E4875">TEXT(A4875:A4875,"GG:MM")</f>
        <v>01:00</v>
      </c>
    </row>
    <row r="4876" spans="1:5" x14ac:dyDescent="0.25">
      <c r="A4876" s="1">
        <v>43669.083333333336</v>
      </c>
      <c r="B4876">
        <v>15</v>
      </c>
      <c r="C4876">
        <v>0</v>
      </c>
      <c r="D4876" s="9">
        <f t="shared" si="76"/>
        <v>2</v>
      </c>
      <c r="E4876" t="str" cm="1">
        <f t="array" ref="E4876">TEXT(A4876:A4876,"GG:MM")</f>
        <v>02:00</v>
      </c>
    </row>
    <row r="4877" spans="1:5" x14ac:dyDescent="0.25">
      <c r="A4877" s="1">
        <v>43669.125</v>
      </c>
      <c r="B4877">
        <v>14.5</v>
      </c>
      <c r="C4877">
        <v>0</v>
      </c>
      <c r="D4877" s="9">
        <f t="shared" si="76"/>
        <v>3</v>
      </c>
      <c r="E4877" t="str" cm="1">
        <f t="array" ref="E4877">TEXT(A4877:A4877,"GG:MM")</f>
        <v>03:00</v>
      </c>
    </row>
    <row r="4878" spans="1:5" x14ac:dyDescent="0.25">
      <c r="A4878" s="1">
        <v>43669.166666666664</v>
      </c>
      <c r="B4878">
        <v>14.2</v>
      </c>
      <c r="C4878">
        <v>0</v>
      </c>
      <c r="D4878" s="9">
        <f t="shared" si="76"/>
        <v>4</v>
      </c>
      <c r="E4878" t="str" cm="1">
        <f t="array" ref="E4878">TEXT(A4878:A4878,"GG:MM")</f>
        <v>04:00</v>
      </c>
    </row>
    <row r="4879" spans="1:5" x14ac:dyDescent="0.25">
      <c r="A4879" s="1">
        <v>43669.208333333336</v>
      </c>
      <c r="B4879">
        <v>14</v>
      </c>
      <c r="C4879">
        <v>0</v>
      </c>
      <c r="D4879" s="9">
        <f t="shared" si="76"/>
        <v>5</v>
      </c>
      <c r="E4879" t="str" cm="1">
        <f t="array" ref="E4879">TEXT(A4879:A4879,"GG:MM")</f>
        <v>05:00</v>
      </c>
    </row>
    <row r="4880" spans="1:5" x14ac:dyDescent="0.25">
      <c r="A4880" s="1">
        <v>43669.25</v>
      </c>
      <c r="B4880">
        <v>13.2</v>
      </c>
      <c r="C4880">
        <v>0.5</v>
      </c>
      <c r="D4880" s="9">
        <f t="shared" si="76"/>
        <v>6</v>
      </c>
      <c r="E4880" t="str" cm="1">
        <f t="array" ref="E4880">TEXT(A4880:A4880,"GG:MM")</f>
        <v>06:00</v>
      </c>
    </row>
    <row r="4881" spans="1:5" x14ac:dyDescent="0.25">
      <c r="A4881" s="1">
        <v>43669.291666666664</v>
      </c>
      <c r="B4881">
        <v>13.1</v>
      </c>
      <c r="C4881">
        <v>0.7</v>
      </c>
      <c r="D4881" s="9">
        <f t="shared" si="76"/>
        <v>7</v>
      </c>
      <c r="E4881" t="str" cm="1">
        <f t="array" ref="E4881">TEXT(A4881:A4881,"GG:MM")</f>
        <v>07:00</v>
      </c>
    </row>
    <row r="4882" spans="1:5" x14ac:dyDescent="0.25">
      <c r="A4882" s="1">
        <v>43669.333333333336</v>
      </c>
      <c r="B4882">
        <v>13.3</v>
      </c>
      <c r="C4882">
        <v>0.7</v>
      </c>
      <c r="D4882" s="9">
        <f t="shared" si="76"/>
        <v>8</v>
      </c>
      <c r="E4882" t="str" cm="1">
        <f t="array" ref="E4882">TEXT(A4882:A4882,"GG:MM")</f>
        <v>08:00</v>
      </c>
    </row>
    <row r="4883" spans="1:5" x14ac:dyDescent="0.25">
      <c r="A4883" s="1">
        <v>43669.375</v>
      </c>
      <c r="B4883">
        <v>13.6</v>
      </c>
      <c r="C4883">
        <v>0.5</v>
      </c>
      <c r="D4883" s="9">
        <f t="shared" si="76"/>
        <v>9</v>
      </c>
      <c r="E4883" t="str" cm="1">
        <f t="array" ref="E4883">TEXT(A4883:A4883,"GG:MM")</f>
        <v>09:00</v>
      </c>
    </row>
    <row r="4884" spans="1:5" x14ac:dyDescent="0.25">
      <c r="A4884" s="1">
        <v>43669.416666666664</v>
      </c>
      <c r="B4884">
        <v>13.8</v>
      </c>
      <c r="C4884">
        <v>0.5</v>
      </c>
      <c r="D4884" s="9">
        <f t="shared" si="76"/>
        <v>10</v>
      </c>
      <c r="E4884" t="str" cm="1">
        <f t="array" ref="E4884">TEXT(A4884:A4884,"GG:MM")</f>
        <v>10:00</v>
      </c>
    </row>
    <row r="4885" spans="1:5" x14ac:dyDescent="0.25">
      <c r="A4885" s="1">
        <v>43669.458333333336</v>
      </c>
      <c r="B4885">
        <v>13.9</v>
      </c>
      <c r="C4885">
        <v>0.5</v>
      </c>
      <c r="D4885" s="9">
        <f t="shared" si="76"/>
        <v>11</v>
      </c>
      <c r="E4885" t="str" cm="1">
        <f t="array" ref="E4885">TEXT(A4885:A4885,"GG:MM")</f>
        <v>11:00</v>
      </c>
    </row>
    <row r="4886" spans="1:5" x14ac:dyDescent="0.25">
      <c r="A4886" s="1">
        <v>43669.5</v>
      </c>
      <c r="B4886">
        <v>14.1</v>
      </c>
      <c r="C4886">
        <v>0.5</v>
      </c>
      <c r="D4886" s="9">
        <f t="shared" si="76"/>
        <v>12</v>
      </c>
      <c r="E4886" t="str" cm="1">
        <f t="array" ref="E4886">TEXT(A4886:A4886,"GG:MM")</f>
        <v>12:00</v>
      </c>
    </row>
    <row r="4887" spans="1:5" x14ac:dyDescent="0.25">
      <c r="A4887" s="1">
        <v>43669.541666666664</v>
      </c>
      <c r="B4887">
        <v>14.4</v>
      </c>
      <c r="C4887">
        <v>0</v>
      </c>
      <c r="D4887" s="9">
        <f t="shared" si="76"/>
        <v>13</v>
      </c>
      <c r="E4887" t="str" cm="1">
        <f t="array" ref="E4887">TEXT(A4887:A4887,"GG:MM")</f>
        <v>13:00</v>
      </c>
    </row>
    <row r="4888" spans="1:5" x14ac:dyDescent="0.25">
      <c r="A4888" s="1">
        <v>43669.583333333336</v>
      </c>
      <c r="B4888">
        <v>14.6</v>
      </c>
      <c r="C4888">
        <v>0</v>
      </c>
      <c r="D4888" s="9">
        <f t="shared" si="76"/>
        <v>14</v>
      </c>
      <c r="E4888" t="str" cm="1">
        <f t="array" ref="E4888">TEXT(A4888:A4888,"GG:MM")</f>
        <v>14:00</v>
      </c>
    </row>
    <row r="4889" spans="1:5" x14ac:dyDescent="0.25">
      <c r="A4889" s="1">
        <v>43669.625</v>
      </c>
      <c r="B4889">
        <v>14.8</v>
      </c>
      <c r="C4889">
        <v>0</v>
      </c>
      <c r="D4889" s="9">
        <f t="shared" si="76"/>
        <v>15</v>
      </c>
      <c r="E4889" t="str" cm="1">
        <f t="array" ref="E4889">TEXT(A4889:A4889,"GG:MM")</f>
        <v>15:00</v>
      </c>
    </row>
    <row r="4890" spans="1:5" x14ac:dyDescent="0.25">
      <c r="A4890" s="1">
        <v>43669.666666666664</v>
      </c>
      <c r="B4890">
        <v>15.3</v>
      </c>
      <c r="C4890">
        <v>0</v>
      </c>
      <c r="D4890" s="9">
        <f t="shared" si="76"/>
        <v>16</v>
      </c>
      <c r="E4890" t="str" cm="1">
        <f t="array" ref="E4890">TEXT(A4890:A4890,"GG:MM")</f>
        <v>16:00</v>
      </c>
    </row>
    <row r="4891" spans="1:5" x14ac:dyDescent="0.25">
      <c r="A4891" s="1">
        <v>43669.708333333336</v>
      </c>
      <c r="B4891">
        <v>15.4</v>
      </c>
      <c r="C4891">
        <v>0</v>
      </c>
      <c r="D4891" s="9">
        <f t="shared" si="76"/>
        <v>17</v>
      </c>
      <c r="E4891" t="str" cm="1">
        <f t="array" ref="E4891">TEXT(A4891:A4891,"GG:MM")</f>
        <v>17:00</v>
      </c>
    </row>
    <row r="4892" spans="1:5" x14ac:dyDescent="0.25">
      <c r="A4892" s="1">
        <v>43669.75</v>
      </c>
      <c r="B4892">
        <v>15.6</v>
      </c>
      <c r="C4892">
        <v>0</v>
      </c>
      <c r="D4892" s="9">
        <f t="shared" si="76"/>
        <v>18</v>
      </c>
      <c r="E4892" t="str" cm="1">
        <f t="array" ref="E4892">TEXT(A4892:A4892,"GG:MM")</f>
        <v>18:00</v>
      </c>
    </row>
    <row r="4893" spans="1:5" x14ac:dyDescent="0.25">
      <c r="A4893" s="1">
        <v>43669.791666666664</v>
      </c>
      <c r="B4893">
        <v>15.3</v>
      </c>
      <c r="C4893">
        <v>0</v>
      </c>
      <c r="D4893" s="9">
        <f t="shared" si="76"/>
        <v>19</v>
      </c>
      <c r="E4893" t="str" cm="1">
        <f t="array" ref="E4893">TEXT(A4893:A4893,"GG:MM")</f>
        <v>19:00</v>
      </c>
    </row>
    <row r="4894" spans="1:5" x14ac:dyDescent="0.25">
      <c r="A4894" s="1">
        <v>43669.833333333336</v>
      </c>
      <c r="B4894">
        <v>15.1</v>
      </c>
      <c r="C4894">
        <v>0</v>
      </c>
      <c r="D4894" s="9">
        <f t="shared" si="76"/>
        <v>20</v>
      </c>
      <c r="E4894" t="str" cm="1">
        <f t="array" ref="E4894">TEXT(A4894:A4894,"GG:MM")</f>
        <v>20:00</v>
      </c>
    </row>
    <row r="4895" spans="1:5" x14ac:dyDescent="0.25">
      <c r="A4895" s="1">
        <v>43669.875</v>
      </c>
      <c r="B4895">
        <v>14.9</v>
      </c>
      <c r="C4895">
        <v>0</v>
      </c>
      <c r="D4895" s="9">
        <f t="shared" si="76"/>
        <v>21</v>
      </c>
      <c r="E4895" t="str" cm="1">
        <f t="array" ref="E4895">TEXT(A4895:A4895,"GG:MM")</f>
        <v>21:00</v>
      </c>
    </row>
    <row r="4896" spans="1:5" x14ac:dyDescent="0.25">
      <c r="A4896" s="1">
        <v>43669.916666666664</v>
      </c>
      <c r="B4896">
        <v>14.8</v>
      </c>
      <c r="C4896">
        <v>0</v>
      </c>
      <c r="D4896" s="9">
        <f t="shared" si="76"/>
        <v>22</v>
      </c>
      <c r="E4896" t="str" cm="1">
        <f t="array" ref="E4896">TEXT(A4896:A4896,"GG:MM")</f>
        <v>22:00</v>
      </c>
    </row>
    <row r="4897" spans="1:5" x14ac:dyDescent="0.25">
      <c r="A4897" s="1">
        <v>43669.958333333336</v>
      </c>
      <c r="B4897">
        <v>14.7</v>
      </c>
      <c r="C4897">
        <v>0</v>
      </c>
      <c r="D4897" s="9">
        <f t="shared" si="76"/>
        <v>23</v>
      </c>
      <c r="E4897" t="str" cm="1">
        <f t="array" ref="E4897">TEXT(A4897:A4897,"GG:MM")</f>
        <v>23:00</v>
      </c>
    </row>
    <row r="4898" spans="1:5" x14ac:dyDescent="0.25">
      <c r="A4898" s="1">
        <v>43670</v>
      </c>
      <c r="B4898">
        <v>14.6</v>
      </c>
      <c r="C4898">
        <v>0</v>
      </c>
      <c r="D4898" s="9">
        <f t="shared" si="76"/>
        <v>0</v>
      </c>
      <c r="E4898" t="str" cm="1">
        <f t="array" ref="E4898">TEXT(A4898:A4898,"GG:MM")</f>
        <v>00:00</v>
      </c>
    </row>
    <row r="4899" spans="1:5" x14ac:dyDescent="0.25">
      <c r="A4899" s="1">
        <v>43670.041666666664</v>
      </c>
      <c r="B4899">
        <v>14.5</v>
      </c>
      <c r="C4899">
        <v>0</v>
      </c>
      <c r="D4899" s="9">
        <f t="shared" si="76"/>
        <v>1</v>
      </c>
      <c r="E4899" t="str" cm="1">
        <f t="array" ref="E4899">TEXT(A4899:A4899,"GG:MM")</f>
        <v>01:00</v>
      </c>
    </row>
    <row r="4900" spans="1:5" x14ac:dyDescent="0.25">
      <c r="A4900" s="1">
        <v>43670.083333333336</v>
      </c>
      <c r="B4900">
        <v>14.7</v>
      </c>
      <c r="C4900">
        <v>0</v>
      </c>
      <c r="D4900" s="9">
        <f t="shared" si="76"/>
        <v>2</v>
      </c>
      <c r="E4900" t="str" cm="1">
        <f t="array" ref="E4900">TEXT(A4900:A4900,"GG:MM")</f>
        <v>02:00</v>
      </c>
    </row>
    <row r="4901" spans="1:5" x14ac:dyDescent="0.25">
      <c r="A4901" s="1">
        <v>43670.125</v>
      </c>
      <c r="B4901">
        <v>14.3</v>
      </c>
      <c r="C4901">
        <v>0</v>
      </c>
      <c r="D4901" s="9">
        <f t="shared" si="76"/>
        <v>3</v>
      </c>
      <c r="E4901" t="str" cm="1">
        <f t="array" ref="E4901">TEXT(A4901:A4901,"GG:MM")</f>
        <v>03:00</v>
      </c>
    </row>
    <row r="4902" spans="1:5" x14ac:dyDescent="0.25">
      <c r="A4902" s="1">
        <v>43670.166666666664</v>
      </c>
      <c r="B4902">
        <v>14.2</v>
      </c>
      <c r="C4902">
        <v>0</v>
      </c>
      <c r="D4902" s="9">
        <f t="shared" si="76"/>
        <v>4</v>
      </c>
      <c r="E4902" t="str" cm="1">
        <f t="array" ref="E4902">TEXT(A4902:A4902,"GG:MM")</f>
        <v>04:00</v>
      </c>
    </row>
    <row r="4903" spans="1:5" x14ac:dyDescent="0.25">
      <c r="A4903" s="1">
        <v>43670.208333333336</v>
      </c>
      <c r="B4903">
        <v>14.5</v>
      </c>
      <c r="C4903">
        <v>0</v>
      </c>
      <c r="D4903" s="9">
        <f t="shared" si="76"/>
        <v>5</v>
      </c>
      <c r="E4903" t="str" cm="1">
        <f t="array" ref="E4903">TEXT(A4903:A4903,"GG:MM")</f>
        <v>05:00</v>
      </c>
    </row>
    <row r="4904" spans="1:5" x14ac:dyDescent="0.25">
      <c r="A4904" s="1">
        <v>43670.25</v>
      </c>
      <c r="B4904">
        <v>14.9</v>
      </c>
      <c r="C4904">
        <v>0</v>
      </c>
      <c r="D4904" s="9">
        <f t="shared" si="76"/>
        <v>6</v>
      </c>
      <c r="E4904" t="str" cm="1">
        <f t="array" ref="E4904">TEXT(A4904:A4904,"GG:MM")</f>
        <v>06:00</v>
      </c>
    </row>
    <row r="4905" spans="1:5" x14ac:dyDescent="0.25">
      <c r="A4905" s="1">
        <v>43670.291666666664</v>
      </c>
      <c r="B4905">
        <v>15.7</v>
      </c>
      <c r="C4905">
        <v>0</v>
      </c>
      <c r="D4905" s="9">
        <f t="shared" si="76"/>
        <v>7</v>
      </c>
      <c r="E4905" t="str" cm="1">
        <f t="array" ref="E4905">TEXT(A4905:A4905,"GG:MM")</f>
        <v>07:00</v>
      </c>
    </row>
    <row r="4906" spans="1:5" x14ac:dyDescent="0.25">
      <c r="A4906" s="1">
        <v>43670.333333333336</v>
      </c>
      <c r="B4906">
        <v>16.600000000000001</v>
      </c>
      <c r="C4906">
        <v>0</v>
      </c>
      <c r="D4906" s="9">
        <f t="shared" si="76"/>
        <v>8</v>
      </c>
      <c r="E4906" t="str" cm="1">
        <f t="array" ref="E4906">TEXT(A4906:A4906,"GG:MM")</f>
        <v>08:00</v>
      </c>
    </row>
    <row r="4907" spans="1:5" x14ac:dyDescent="0.25">
      <c r="A4907" s="1">
        <v>43670.375</v>
      </c>
      <c r="B4907">
        <v>17.600000000000001</v>
      </c>
      <c r="C4907">
        <v>0</v>
      </c>
      <c r="D4907" s="9">
        <f t="shared" si="76"/>
        <v>9</v>
      </c>
      <c r="E4907" t="str" cm="1">
        <f t="array" ref="E4907">TEXT(A4907:A4907,"GG:MM")</f>
        <v>09:00</v>
      </c>
    </row>
    <row r="4908" spans="1:5" x14ac:dyDescent="0.25">
      <c r="A4908" s="1">
        <v>43670.416666666664</v>
      </c>
      <c r="B4908">
        <v>19.5</v>
      </c>
      <c r="C4908">
        <v>0</v>
      </c>
      <c r="D4908" s="9">
        <f t="shared" si="76"/>
        <v>10</v>
      </c>
      <c r="E4908" t="str" cm="1">
        <f t="array" ref="E4908">TEXT(A4908:A4908,"GG:MM")</f>
        <v>10:00</v>
      </c>
    </row>
    <row r="4909" spans="1:5" x14ac:dyDescent="0.25">
      <c r="A4909" s="1">
        <v>43670.458333333336</v>
      </c>
      <c r="B4909">
        <v>20.3</v>
      </c>
      <c r="C4909">
        <v>0</v>
      </c>
      <c r="D4909" s="9">
        <f t="shared" si="76"/>
        <v>11</v>
      </c>
      <c r="E4909" t="str" cm="1">
        <f t="array" ref="E4909">TEXT(A4909:A4909,"GG:MM")</f>
        <v>11:00</v>
      </c>
    </row>
    <row r="4910" spans="1:5" x14ac:dyDescent="0.25">
      <c r="A4910" s="1">
        <v>43670.5</v>
      </c>
      <c r="B4910">
        <v>20.9</v>
      </c>
      <c r="C4910">
        <v>0</v>
      </c>
      <c r="D4910" s="9">
        <f t="shared" si="76"/>
        <v>12</v>
      </c>
      <c r="E4910" t="str" cm="1">
        <f t="array" ref="E4910">TEXT(A4910:A4910,"GG:MM")</f>
        <v>12:00</v>
      </c>
    </row>
    <row r="4911" spans="1:5" x14ac:dyDescent="0.25">
      <c r="A4911" s="1">
        <v>43670.541666666664</v>
      </c>
      <c r="B4911">
        <v>21.6</v>
      </c>
      <c r="C4911">
        <v>0</v>
      </c>
      <c r="D4911" s="9">
        <f t="shared" si="76"/>
        <v>13</v>
      </c>
      <c r="E4911" t="str" cm="1">
        <f t="array" ref="E4911">TEXT(A4911:A4911,"GG:MM")</f>
        <v>13:00</v>
      </c>
    </row>
    <row r="4912" spans="1:5" x14ac:dyDescent="0.25">
      <c r="A4912" s="1">
        <v>43670.583333333336</v>
      </c>
      <c r="B4912">
        <v>22</v>
      </c>
      <c r="C4912">
        <v>0</v>
      </c>
      <c r="D4912" s="9">
        <f t="shared" si="76"/>
        <v>14</v>
      </c>
      <c r="E4912" t="str" cm="1">
        <f t="array" ref="E4912">TEXT(A4912:A4912,"GG:MM")</f>
        <v>14:00</v>
      </c>
    </row>
    <row r="4913" spans="1:5" x14ac:dyDescent="0.25">
      <c r="A4913" s="1">
        <v>43670.625</v>
      </c>
      <c r="B4913">
        <v>22.3</v>
      </c>
      <c r="C4913">
        <v>0</v>
      </c>
      <c r="D4913" s="9">
        <f t="shared" si="76"/>
        <v>15</v>
      </c>
      <c r="E4913" t="str" cm="1">
        <f t="array" ref="E4913">TEXT(A4913:A4913,"GG:MM")</f>
        <v>15:00</v>
      </c>
    </row>
    <row r="4914" spans="1:5" x14ac:dyDescent="0.25">
      <c r="A4914" s="1">
        <v>43670.666666666664</v>
      </c>
      <c r="B4914">
        <v>22.5</v>
      </c>
      <c r="C4914">
        <v>0</v>
      </c>
      <c r="D4914" s="9">
        <f t="shared" si="76"/>
        <v>16</v>
      </c>
      <c r="E4914" t="str" cm="1">
        <f t="array" ref="E4914">TEXT(A4914:A4914,"GG:MM")</f>
        <v>16:00</v>
      </c>
    </row>
    <row r="4915" spans="1:5" x14ac:dyDescent="0.25">
      <c r="A4915" s="1">
        <v>43670.708333333336</v>
      </c>
      <c r="B4915">
        <v>20.9</v>
      </c>
      <c r="C4915">
        <v>0</v>
      </c>
      <c r="D4915" s="9">
        <f t="shared" si="76"/>
        <v>17</v>
      </c>
      <c r="E4915" t="str" cm="1">
        <f t="array" ref="E4915">TEXT(A4915:A4915,"GG:MM")</f>
        <v>17:00</v>
      </c>
    </row>
    <row r="4916" spans="1:5" x14ac:dyDescent="0.25">
      <c r="A4916" s="1">
        <v>43670.75</v>
      </c>
      <c r="B4916">
        <v>20.6</v>
      </c>
      <c r="C4916">
        <v>0</v>
      </c>
      <c r="D4916" s="9">
        <f t="shared" si="76"/>
        <v>18</v>
      </c>
      <c r="E4916" t="str" cm="1">
        <f t="array" ref="E4916">TEXT(A4916:A4916,"GG:MM")</f>
        <v>18:00</v>
      </c>
    </row>
    <row r="4917" spans="1:5" x14ac:dyDescent="0.25">
      <c r="A4917" s="1">
        <v>43670.791666666664</v>
      </c>
      <c r="B4917">
        <v>18.5</v>
      </c>
      <c r="C4917">
        <v>0</v>
      </c>
      <c r="D4917" s="9">
        <f t="shared" si="76"/>
        <v>19</v>
      </c>
      <c r="E4917" t="str" cm="1">
        <f t="array" ref="E4917">TEXT(A4917:A4917,"GG:MM")</f>
        <v>19:00</v>
      </c>
    </row>
    <row r="4918" spans="1:5" x14ac:dyDescent="0.25">
      <c r="A4918" s="1">
        <v>43670.833333333336</v>
      </c>
      <c r="B4918">
        <v>17.100000000000001</v>
      </c>
      <c r="C4918">
        <v>0</v>
      </c>
      <c r="D4918" s="9">
        <f t="shared" si="76"/>
        <v>20</v>
      </c>
      <c r="E4918" t="str" cm="1">
        <f t="array" ref="E4918">TEXT(A4918:A4918,"GG:MM")</f>
        <v>20:00</v>
      </c>
    </row>
    <row r="4919" spans="1:5" x14ac:dyDescent="0.25">
      <c r="A4919" s="1">
        <v>43670.875</v>
      </c>
      <c r="B4919">
        <v>16.3</v>
      </c>
      <c r="C4919">
        <v>0</v>
      </c>
      <c r="D4919" s="9">
        <f t="shared" si="76"/>
        <v>21</v>
      </c>
      <c r="E4919" t="str" cm="1">
        <f t="array" ref="E4919">TEXT(A4919:A4919,"GG:MM")</f>
        <v>21:00</v>
      </c>
    </row>
    <row r="4920" spans="1:5" x14ac:dyDescent="0.25">
      <c r="A4920" s="1">
        <v>43670.916666666664</v>
      </c>
      <c r="B4920">
        <v>16.2</v>
      </c>
      <c r="C4920">
        <v>0</v>
      </c>
      <c r="D4920" s="9">
        <f t="shared" si="76"/>
        <v>22</v>
      </c>
      <c r="E4920" t="str" cm="1">
        <f t="array" ref="E4920">TEXT(A4920:A4920,"GG:MM")</f>
        <v>22:00</v>
      </c>
    </row>
    <row r="4921" spans="1:5" x14ac:dyDescent="0.25">
      <c r="A4921" s="1">
        <v>43670.958333333336</v>
      </c>
      <c r="B4921">
        <v>16.3</v>
      </c>
      <c r="C4921">
        <v>0</v>
      </c>
      <c r="D4921" s="9">
        <f t="shared" si="76"/>
        <v>23</v>
      </c>
      <c r="E4921" t="str" cm="1">
        <f t="array" ref="E4921">TEXT(A4921:A4921,"GG:MM")</f>
        <v>23:00</v>
      </c>
    </row>
    <row r="4922" spans="1:5" x14ac:dyDescent="0.25">
      <c r="A4922" s="1">
        <v>43671</v>
      </c>
      <c r="B4922">
        <v>16.600000000000001</v>
      </c>
      <c r="C4922">
        <v>0</v>
      </c>
      <c r="D4922" s="9">
        <f t="shared" si="76"/>
        <v>0</v>
      </c>
      <c r="E4922" t="str" cm="1">
        <f t="array" ref="E4922">TEXT(A4922:A4922,"GG:MM")</f>
        <v>00:00</v>
      </c>
    </row>
    <row r="4923" spans="1:5" x14ac:dyDescent="0.25">
      <c r="A4923" s="1">
        <v>43671.041666666664</v>
      </c>
      <c r="B4923">
        <v>16.3</v>
      </c>
      <c r="C4923">
        <v>0</v>
      </c>
      <c r="D4923" s="9">
        <f t="shared" si="76"/>
        <v>1</v>
      </c>
      <c r="E4923" t="str" cm="1">
        <f t="array" ref="E4923">TEXT(A4923:A4923,"GG:MM")</f>
        <v>01:00</v>
      </c>
    </row>
    <row r="4924" spans="1:5" x14ac:dyDescent="0.25">
      <c r="A4924" s="1">
        <v>43671.083333333336</v>
      </c>
      <c r="B4924">
        <v>16.399999999999999</v>
      </c>
      <c r="C4924">
        <v>0</v>
      </c>
      <c r="D4924" s="9">
        <f t="shared" si="76"/>
        <v>2</v>
      </c>
      <c r="E4924" t="str" cm="1">
        <f t="array" ref="E4924">TEXT(A4924:A4924,"GG:MM")</f>
        <v>02:00</v>
      </c>
    </row>
    <row r="4925" spans="1:5" x14ac:dyDescent="0.25">
      <c r="A4925" s="1">
        <v>43671.125</v>
      </c>
      <c r="B4925">
        <v>16.399999999999999</v>
      </c>
      <c r="C4925">
        <v>0</v>
      </c>
      <c r="D4925" s="9">
        <f t="shared" si="76"/>
        <v>3</v>
      </c>
      <c r="E4925" t="str" cm="1">
        <f t="array" ref="E4925">TEXT(A4925:A4925,"GG:MM")</f>
        <v>03:00</v>
      </c>
    </row>
    <row r="4926" spans="1:5" x14ac:dyDescent="0.25">
      <c r="A4926" s="1">
        <v>43671.166666666664</v>
      </c>
      <c r="B4926">
        <v>16</v>
      </c>
      <c r="C4926">
        <v>0</v>
      </c>
      <c r="D4926" s="9">
        <f t="shared" si="76"/>
        <v>4</v>
      </c>
      <c r="E4926" t="str" cm="1">
        <f t="array" ref="E4926">TEXT(A4926:A4926,"GG:MM")</f>
        <v>04:00</v>
      </c>
    </row>
    <row r="4927" spans="1:5" x14ac:dyDescent="0.25">
      <c r="A4927" s="1">
        <v>43671.208333333336</v>
      </c>
      <c r="B4927">
        <v>16.3</v>
      </c>
      <c r="C4927">
        <v>0</v>
      </c>
      <c r="D4927" s="9">
        <f t="shared" si="76"/>
        <v>5</v>
      </c>
      <c r="E4927" t="str" cm="1">
        <f t="array" ref="E4927">TEXT(A4927:A4927,"GG:MM")</f>
        <v>05:00</v>
      </c>
    </row>
    <row r="4928" spans="1:5" x14ac:dyDescent="0.25">
      <c r="A4928" s="1">
        <v>43671.25</v>
      </c>
      <c r="B4928">
        <v>18</v>
      </c>
      <c r="C4928">
        <v>0</v>
      </c>
      <c r="D4928" s="9">
        <f t="shared" si="76"/>
        <v>6</v>
      </c>
      <c r="E4928" t="str" cm="1">
        <f t="array" ref="E4928">TEXT(A4928:A4928,"GG:MM")</f>
        <v>06:00</v>
      </c>
    </row>
    <row r="4929" spans="1:5" x14ac:dyDescent="0.25">
      <c r="A4929" s="1">
        <v>43671.291666666664</v>
      </c>
      <c r="B4929">
        <v>19</v>
      </c>
      <c r="C4929">
        <v>0</v>
      </c>
      <c r="D4929" s="9">
        <f t="shared" si="76"/>
        <v>7</v>
      </c>
      <c r="E4929" t="str" cm="1">
        <f t="array" ref="E4929">TEXT(A4929:A4929,"GG:MM")</f>
        <v>07:00</v>
      </c>
    </row>
    <row r="4930" spans="1:5" x14ac:dyDescent="0.25">
      <c r="A4930" s="1">
        <v>43671.333333333336</v>
      </c>
      <c r="B4930">
        <v>20.2</v>
      </c>
      <c r="C4930">
        <v>0</v>
      </c>
      <c r="D4930" s="9">
        <f t="shared" si="76"/>
        <v>8</v>
      </c>
      <c r="E4930" t="str" cm="1">
        <f t="array" ref="E4930">TEXT(A4930:A4930,"GG:MM")</f>
        <v>08:00</v>
      </c>
    </row>
    <row r="4931" spans="1:5" x14ac:dyDescent="0.25">
      <c r="A4931" s="1">
        <v>43671.375</v>
      </c>
      <c r="B4931">
        <v>20.9</v>
      </c>
      <c r="C4931">
        <v>0</v>
      </c>
      <c r="D4931" s="9">
        <f t="shared" ref="D4931:D4994" si="77">HOUR(A4931)</f>
        <v>9</v>
      </c>
      <c r="E4931" t="str" cm="1">
        <f t="array" ref="E4931">TEXT(A4931:A4931,"GG:MM")</f>
        <v>09:00</v>
      </c>
    </row>
    <row r="4932" spans="1:5" x14ac:dyDescent="0.25">
      <c r="A4932" s="1">
        <v>43671.416666666664</v>
      </c>
      <c r="B4932">
        <v>22.1</v>
      </c>
      <c r="C4932">
        <v>0</v>
      </c>
      <c r="D4932" s="9">
        <f t="shared" si="77"/>
        <v>10</v>
      </c>
      <c r="E4932" t="str" cm="1">
        <f t="array" ref="E4932">TEXT(A4932:A4932,"GG:MM")</f>
        <v>10:00</v>
      </c>
    </row>
    <row r="4933" spans="1:5" x14ac:dyDescent="0.25">
      <c r="A4933" s="1">
        <v>43671.458333333336</v>
      </c>
      <c r="B4933">
        <v>22.9</v>
      </c>
      <c r="C4933">
        <v>0</v>
      </c>
      <c r="D4933" s="9">
        <f t="shared" si="77"/>
        <v>11</v>
      </c>
      <c r="E4933" t="str" cm="1">
        <f t="array" ref="E4933">TEXT(A4933:A4933,"GG:MM")</f>
        <v>11:00</v>
      </c>
    </row>
    <row r="4934" spans="1:5" x14ac:dyDescent="0.25">
      <c r="A4934" s="1">
        <v>43671.5</v>
      </c>
      <c r="B4934">
        <v>23.1</v>
      </c>
      <c r="C4934">
        <v>0</v>
      </c>
      <c r="D4934" s="9">
        <f t="shared" si="77"/>
        <v>12</v>
      </c>
      <c r="E4934" t="str" cm="1">
        <f t="array" ref="E4934">TEXT(A4934:A4934,"GG:MM")</f>
        <v>12:00</v>
      </c>
    </row>
    <row r="4935" spans="1:5" x14ac:dyDescent="0.25">
      <c r="A4935" s="1">
        <v>43671.541666666664</v>
      </c>
      <c r="B4935">
        <v>23.9</v>
      </c>
      <c r="C4935">
        <v>0</v>
      </c>
      <c r="D4935" s="9">
        <f t="shared" si="77"/>
        <v>13</v>
      </c>
      <c r="E4935" t="str" cm="1">
        <f t="array" ref="E4935">TEXT(A4935:A4935,"GG:MM")</f>
        <v>13:00</v>
      </c>
    </row>
    <row r="4936" spans="1:5" x14ac:dyDescent="0.25">
      <c r="A4936" s="1">
        <v>43671.583333333336</v>
      </c>
      <c r="B4936">
        <v>24.1</v>
      </c>
      <c r="C4936">
        <v>0</v>
      </c>
      <c r="D4936" s="9">
        <f t="shared" si="77"/>
        <v>14</v>
      </c>
      <c r="E4936" t="str" cm="1">
        <f t="array" ref="E4936">TEXT(A4936:A4936,"GG:MM")</f>
        <v>14:00</v>
      </c>
    </row>
    <row r="4937" spans="1:5" x14ac:dyDescent="0.25">
      <c r="A4937" s="1">
        <v>43671.625</v>
      </c>
      <c r="B4937">
        <v>24.1</v>
      </c>
      <c r="C4937">
        <v>0</v>
      </c>
      <c r="D4937" s="9">
        <f t="shared" si="77"/>
        <v>15</v>
      </c>
      <c r="E4937" t="str" cm="1">
        <f t="array" ref="E4937">TEXT(A4937:A4937,"GG:MM")</f>
        <v>15:00</v>
      </c>
    </row>
    <row r="4938" spans="1:5" x14ac:dyDescent="0.25">
      <c r="A4938" s="1">
        <v>43671.666666666664</v>
      </c>
      <c r="B4938">
        <v>24.2</v>
      </c>
      <c r="C4938">
        <v>0</v>
      </c>
      <c r="D4938" s="9">
        <f t="shared" si="77"/>
        <v>16</v>
      </c>
      <c r="E4938" t="str" cm="1">
        <f t="array" ref="E4938">TEXT(A4938:A4938,"GG:MM")</f>
        <v>16:00</v>
      </c>
    </row>
    <row r="4939" spans="1:5" x14ac:dyDescent="0.25">
      <c r="A4939" s="1">
        <v>43671.708333333336</v>
      </c>
      <c r="B4939">
        <v>23.9</v>
      </c>
      <c r="C4939">
        <v>0</v>
      </c>
      <c r="D4939" s="9">
        <f t="shared" si="77"/>
        <v>17</v>
      </c>
      <c r="E4939" t="str" cm="1">
        <f t="array" ref="E4939">TEXT(A4939:A4939,"GG:MM")</f>
        <v>17:00</v>
      </c>
    </row>
    <row r="4940" spans="1:5" x14ac:dyDescent="0.25">
      <c r="A4940" s="1">
        <v>43671.75</v>
      </c>
      <c r="B4940">
        <v>22.8</v>
      </c>
      <c r="C4940">
        <v>0</v>
      </c>
      <c r="D4940" s="9">
        <f t="shared" si="77"/>
        <v>18</v>
      </c>
      <c r="E4940" t="str" cm="1">
        <f t="array" ref="E4940">TEXT(A4940:A4940,"GG:MM")</f>
        <v>18:00</v>
      </c>
    </row>
    <row r="4941" spans="1:5" x14ac:dyDescent="0.25">
      <c r="A4941" s="1">
        <v>43671.791666666664</v>
      </c>
      <c r="B4941">
        <v>21.5</v>
      </c>
      <c r="C4941">
        <v>0</v>
      </c>
      <c r="D4941" s="9">
        <f t="shared" si="77"/>
        <v>19</v>
      </c>
      <c r="E4941" t="str" cm="1">
        <f t="array" ref="E4941">TEXT(A4941:A4941,"GG:MM")</f>
        <v>19:00</v>
      </c>
    </row>
    <row r="4942" spans="1:5" x14ac:dyDescent="0.25">
      <c r="A4942" s="1">
        <v>43671.833333333336</v>
      </c>
      <c r="B4942">
        <v>21.1</v>
      </c>
      <c r="C4942">
        <v>0</v>
      </c>
      <c r="D4942" s="9">
        <f t="shared" si="77"/>
        <v>20</v>
      </c>
      <c r="E4942" t="str" cm="1">
        <f t="array" ref="E4942">TEXT(A4942:A4942,"GG:MM")</f>
        <v>20:00</v>
      </c>
    </row>
    <row r="4943" spans="1:5" x14ac:dyDescent="0.25">
      <c r="A4943" s="1">
        <v>43671.875</v>
      </c>
      <c r="B4943">
        <v>21.3</v>
      </c>
      <c r="C4943">
        <v>0</v>
      </c>
      <c r="D4943" s="9">
        <f t="shared" si="77"/>
        <v>21</v>
      </c>
      <c r="E4943" t="str" cm="1">
        <f t="array" ref="E4943">TEXT(A4943:A4943,"GG:MM")</f>
        <v>21:00</v>
      </c>
    </row>
    <row r="4944" spans="1:5" x14ac:dyDescent="0.25">
      <c r="A4944" s="1">
        <v>43671.916666666664</v>
      </c>
      <c r="B4944">
        <v>21.2</v>
      </c>
      <c r="C4944">
        <v>0</v>
      </c>
      <c r="D4944" s="9">
        <f t="shared" si="77"/>
        <v>22</v>
      </c>
      <c r="E4944" t="str" cm="1">
        <f t="array" ref="E4944">TEXT(A4944:A4944,"GG:MM")</f>
        <v>22:00</v>
      </c>
    </row>
    <row r="4945" spans="1:5" x14ac:dyDescent="0.25">
      <c r="A4945" s="1">
        <v>43671.958333333336</v>
      </c>
      <c r="B4945">
        <v>21.1</v>
      </c>
      <c r="C4945">
        <v>0</v>
      </c>
      <c r="D4945" s="9">
        <f t="shared" si="77"/>
        <v>23</v>
      </c>
      <c r="E4945" t="str" cm="1">
        <f t="array" ref="E4945">TEXT(A4945:A4945,"GG:MM")</f>
        <v>23:00</v>
      </c>
    </row>
    <row r="4946" spans="1:5" x14ac:dyDescent="0.25">
      <c r="A4946" s="1">
        <v>43672</v>
      </c>
      <c r="B4946">
        <v>21.2</v>
      </c>
      <c r="C4946">
        <v>0</v>
      </c>
      <c r="D4946" s="9">
        <f t="shared" si="77"/>
        <v>0</v>
      </c>
      <c r="E4946" t="str" cm="1">
        <f t="array" ref="E4946">TEXT(A4946:A4946,"GG:MM")</f>
        <v>00:00</v>
      </c>
    </row>
    <row r="4947" spans="1:5" x14ac:dyDescent="0.25">
      <c r="A4947" s="1">
        <v>43672.041666666664</v>
      </c>
      <c r="B4947">
        <v>21.3</v>
      </c>
      <c r="C4947">
        <v>0</v>
      </c>
      <c r="D4947" s="9">
        <f t="shared" si="77"/>
        <v>1</v>
      </c>
      <c r="E4947" t="str" cm="1">
        <f t="array" ref="E4947">TEXT(A4947:A4947,"GG:MM")</f>
        <v>01:00</v>
      </c>
    </row>
    <row r="4948" spans="1:5" x14ac:dyDescent="0.25">
      <c r="A4948" s="1">
        <v>43672.083333333336</v>
      </c>
      <c r="B4948">
        <v>20.399999999999999</v>
      </c>
      <c r="C4948">
        <v>0</v>
      </c>
      <c r="D4948" s="9">
        <f t="shared" si="77"/>
        <v>2</v>
      </c>
      <c r="E4948" t="str" cm="1">
        <f t="array" ref="E4948">TEXT(A4948:A4948,"GG:MM")</f>
        <v>02:00</v>
      </c>
    </row>
    <row r="4949" spans="1:5" x14ac:dyDescent="0.25">
      <c r="A4949" s="1">
        <v>43672.125</v>
      </c>
      <c r="B4949">
        <v>20.2</v>
      </c>
      <c r="C4949">
        <v>0</v>
      </c>
      <c r="D4949" s="9">
        <f t="shared" si="77"/>
        <v>3</v>
      </c>
      <c r="E4949" t="str" cm="1">
        <f t="array" ref="E4949">TEXT(A4949:A4949,"GG:MM")</f>
        <v>03:00</v>
      </c>
    </row>
    <row r="4950" spans="1:5" x14ac:dyDescent="0.25">
      <c r="A4950" s="1">
        <v>43672.166666666664</v>
      </c>
      <c r="B4950">
        <v>20.3</v>
      </c>
      <c r="C4950">
        <v>0</v>
      </c>
      <c r="D4950" s="9">
        <f t="shared" si="77"/>
        <v>4</v>
      </c>
      <c r="E4950" t="str" cm="1">
        <f t="array" ref="E4950">TEXT(A4950:A4950,"GG:MM")</f>
        <v>04:00</v>
      </c>
    </row>
    <row r="4951" spans="1:5" x14ac:dyDescent="0.25">
      <c r="A4951" s="1">
        <v>43672.208333333336</v>
      </c>
      <c r="B4951">
        <v>20.399999999999999</v>
      </c>
      <c r="C4951">
        <v>0</v>
      </c>
      <c r="D4951" s="9">
        <f t="shared" si="77"/>
        <v>5</v>
      </c>
      <c r="E4951" t="str" cm="1">
        <f t="array" ref="E4951">TEXT(A4951:A4951,"GG:MM")</f>
        <v>05:00</v>
      </c>
    </row>
    <row r="4952" spans="1:5" x14ac:dyDescent="0.25">
      <c r="A4952" s="1">
        <v>43672.25</v>
      </c>
      <c r="B4952">
        <v>21.5</v>
      </c>
      <c r="C4952">
        <v>0</v>
      </c>
      <c r="D4952" s="9">
        <f t="shared" si="77"/>
        <v>6</v>
      </c>
      <c r="E4952" t="str" cm="1">
        <f t="array" ref="E4952">TEXT(A4952:A4952,"GG:MM")</f>
        <v>06:00</v>
      </c>
    </row>
    <row r="4953" spans="1:5" x14ac:dyDescent="0.25">
      <c r="A4953" s="1">
        <v>43672.291666666664</v>
      </c>
      <c r="B4953">
        <v>22.5</v>
      </c>
      <c r="C4953">
        <v>0</v>
      </c>
      <c r="D4953" s="9">
        <f t="shared" si="77"/>
        <v>7</v>
      </c>
      <c r="E4953" t="str" cm="1">
        <f t="array" ref="E4953">TEXT(A4953:A4953,"GG:MM")</f>
        <v>07:00</v>
      </c>
    </row>
    <row r="4954" spans="1:5" x14ac:dyDescent="0.25">
      <c r="A4954" s="1">
        <v>43672.333333333336</v>
      </c>
      <c r="B4954">
        <v>23</v>
      </c>
      <c r="C4954">
        <v>0</v>
      </c>
      <c r="D4954" s="9">
        <f t="shared" si="77"/>
        <v>8</v>
      </c>
      <c r="E4954" t="str" cm="1">
        <f t="array" ref="E4954">TEXT(A4954:A4954,"GG:MM")</f>
        <v>08:00</v>
      </c>
    </row>
    <row r="4955" spans="1:5" x14ac:dyDescent="0.25">
      <c r="A4955" s="1">
        <v>43672.375</v>
      </c>
      <c r="B4955">
        <v>23.6</v>
      </c>
      <c r="C4955">
        <v>0</v>
      </c>
      <c r="D4955" s="9">
        <f t="shared" si="77"/>
        <v>9</v>
      </c>
      <c r="E4955" t="str" cm="1">
        <f t="array" ref="E4955">TEXT(A4955:A4955,"GG:MM")</f>
        <v>09:00</v>
      </c>
    </row>
    <row r="4956" spans="1:5" x14ac:dyDescent="0.25">
      <c r="A4956" s="1">
        <v>43672.416666666664</v>
      </c>
      <c r="B4956">
        <v>23.5</v>
      </c>
      <c r="C4956">
        <v>0</v>
      </c>
      <c r="D4956" s="9">
        <f t="shared" si="77"/>
        <v>10</v>
      </c>
      <c r="E4956" t="str" cm="1">
        <f t="array" ref="E4956">TEXT(A4956:A4956,"GG:MM")</f>
        <v>10:00</v>
      </c>
    </row>
    <row r="4957" spans="1:5" x14ac:dyDescent="0.25">
      <c r="A4957" s="1">
        <v>43672.458333333336</v>
      </c>
      <c r="B4957">
        <v>24</v>
      </c>
      <c r="C4957">
        <v>0</v>
      </c>
      <c r="D4957" s="9">
        <f t="shared" si="77"/>
        <v>11</v>
      </c>
      <c r="E4957" t="str" cm="1">
        <f t="array" ref="E4957">TEXT(A4957:A4957,"GG:MM")</f>
        <v>11:00</v>
      </c>
    </row>
    <row r="4958" spans="1:5" x14ac:dyDescent="0.25">
      <c r="A4958" s="1">
        <v>43672.5</v>
      </c>
      <c r="B4958">
        <v>23.9</v>
      </c>
      <c r="C4958">
        <v>0</v>
      </c>
      <c r="D4958" s="9">
        <f t="shared" si="77"/>
        <v>12</v>
      </c>
      <c r="E4958" t="str" cm="1">
        <f t="array" ref="E4958">TEXT(A4958:A4958,"GG:MM")</f>
        <v>12:00</v>
      </c>
    </row>
    <row r="4959" spans="1:5" x14ac:dyDescent="0.25">
      <c r="A4959" s="1">
        <v>43672.541666666664</v>
      </c>
      <c r="B4959">
        <v>24</v>
      </c>
      <c r="C4959">
        <v>0</v>
      </c>
      <c r="D4959" s="9">
        <f t="shared" si="77"/>
        <v>13</v>
      </c>
      <c r="E4959" t="str" cm="1">
        <f t="array" ref="E4959">TEXT(A4959:A4959,"GG:MM")</f>
        <v>13:00</v>
      </c>
    </row>
    <row r="4960" spans="1:5" x14ac:dyDescent="0.25">
      <c r="A4960" s="1">
        <v>43672.583333333336</v>
      </c>
      <c r="B4960">
        <v>24.9</v>
      </c>
      <c r="C4960">
        <v>0</v>
      </c>
      <c r="D4960" s="9">
        <f t="shared" si="77"/>
        <v>14</v>
      </c>
      <c r="E4960" t="str" cm="1">
        <f t="array" ref="E4960">TEXT(A4960:A4960,"GG:MM")</f>
        <v>14:00</v>
      </c>
    </row>
    <row r="4961" spans="1:5" x14ac:dyDescent="0.25">
      <c r="A4961" s="1">
        <v>43672.625</v>
      </c>
      <c r="B4961">
        <v>24.7</v>
      </c>
      <c r="C4961">
        <v>0</v>
      </c>
      <c r="D4961" s="9">
        <f t="shared" si="77"/>
        <v>15</v>
      </c>
      <c r="E4961" t="str" cm="1">
        <f t="array" ref="E4961">TEXT(A4961:A4961,"GG:MM")</f>
        <v>15:00</v>
      </c>
    </row>
    <row r="4962" spans="1:5" x14ac:dyDescent="0.25">
      <c r="A4962" s="1">
        <v>43672.666666666664</v>
      </c>
      <c r="B4962">
        <v>24.3</v>
      </c>
      <c r="C4962">
        <v>0</v>
      </c>
      <c r="D4962" s="9">
        <f t="shared" si="77"/>
        <v>16</v>
      </c>
      <c r="E4962" t="str" cm="1">
        <f t="array" ref="E4962">TEXT(A4962:A4962,"GG:MM")</f>
        <v>16:00</v>
      </c>
    </row>
    <row r="4963" spans="1:5" x14ac:dyDescent="0.25">
      <c r="A4963" s="1">
        <v>43672.708333333336</v>
      </c>
      <c r="B4963">
        <v>24.6</v>
      </c>
      <c r="C4963">
        <v>0</v>
      </c>
      <c r="D4963" s="9">
        <f t="shared" si="77"/>
        <v>17</v>
      </c>
      <c r="E4963" t="str" cm="1">
        <f t="array" ref="E4963">TEXT(A4963:A4963,"GG:MM")</f>
        <v>17:00</v>
      </c>
    </row>
    <row r="4964" spans="1:5" x14ac:dyDescent="0.25">
      <c r="A4964" s="1">
        <v>43672.75</v>
      </c>
      <c r="B4964">
        <v>23.1</v>
      </c>
      <c r="C4964">
        <v>0</v>
      </c>
      <c r="D4964" s="9">
        <f t="shared" si="77"/>
        <v>18</v>
      </c>
      <c r="E4964" t="str" cm="1">
        <f t="array" ref="E4964">TEXT(A4964:A4964,"GG:MM")</f>
        <v>18:00</v>
      </c>
    </row>
    <row r="4965" spans="1:5" x14ac:dyDescent="0.25">
      <c r="A4965" s="1">
        <v>43672.791666666664</v>
      </c>
      <c r="B4965">
        <v>20.6</v>
      </c>
      <c r="C4965">
        <v>0</v>
      </c>
      <c r="D4965" s="9">
        <f t="shared" si="77"/>
        <v>19</v>
      </c>
      <c r="E4965" t="str" cm="1">
        <f t="array" ref="E4965">TEXT(A4965:A4965,"GG:MM")</f>
        <v>19:00</v>
      </c>
    </row>
    <row r="4966" spans="1:5" x14ac:dyDescent="0.25">
      <c r="A4966" s="1">
        <v>43672.833333333336</v>
      </c>
      <c r="B4966">
        <v>19</v>
      </c>
      <c r="C4966">
        <v>0</v>
      </c>
      <c r="D4966" s="9">
        <f t="shared" si="77"/>
        <v>20</v>
      </c>
      <c r="E4966" t="str" cm="1">
        <f t="array" ref="E4966">TEXT(A4966:A4966,"GG:MM")</f>
        <v>20:00</v>
      </c>
    </row>
    <row r="4967" spans="1:5" x14ac:dyDescent="0.25">
      <c r="A4967" s="1">
        <v>43672.875</v>
      </c>
      <c r="B4967">
        <v>18.5</v>
      </c>
      <c r="C4967">
        <v>0</v>
      </c>
      <c r="D4967" s="9">
        <f t="shared" si="77"/>
        <v>21</v>
      </c>
      <c r="E4967" t="str" cm="1">
        <f t="array" ref="E4967">TEXT(A4967:A4967,"GG:MM")</f>
        <v>21:00</v>
      </c>
    </row>
    <row r="4968" spans="1:5" x14ac:dyDescent="0.25">
      <c r="A4968" s="1">
        <v>43672.916666666664</v>
      </c>
      <c r="B4968">
        <v>17.899999999999999</v>
      </c>
      <c r="C4968">
        <v>0</v>
      </c>
      <c r="D4968" s="9">
        <f t="shared" si="77"/>
        <v>22</v>
      </c>
      <c r="E4968" t="str" cm="1">
        <f t="array" ref="E4968">TEXT(A4968:A4968,"GG:MM")</f>
        <v>22:00</v>
      </c>
    </row>
    <row r="4969" spans="1:5" x14ac:dyDescent="0.25">
      <c r="A4969" s="1">
        <v>43672.958333333336</v>
      </c>
      <c r="B4969">
        <v>17.3</v>
      </c>
      <c r="C4969">
        <v>0</v>
      </c>
      <c r="D4969" s="9">
        <f t="shared" si="77"/>
        <v>23</v>
      </c>
      <c r="E4969" t="str" cm="1">
        <f t="array" ref="E4969">TEXT(A4969:A4969,"GG:MM")</f>
        <v>23:00</v>
      </c>
    </row>
    <row r="4970" spans="1:5" x14ac:dyDescent="0.25">
      <c r="A4970" s="1">
        <v>43673</v>
      </c>
      <c r="B4970">
        <v>16.600000000000001</v>
      </c>
      <c r="C4970">
        <v>0</v>
      </c>
      <c r="D4970" s="9">
        <f t="shared" si="77"/>
        <v>0</v>
      </c>
      <c r="E4970" t="str" cm="1">
        <f t="array" ref="E4970">TEXT(A4970:A4970,"GG:MM")</f>
        <v>00:00</v>
      </c>
    </row>
    <row r="4971" spans="1:5" x14ac:dyDescent="0.25">
      <c r="A4971" s="1">
        <v>43673.041666666664</v>
      </c>
      <c r="B4971">
        <v>17.600000000000001</v>
      </c>
      <c r="C4971">
        <v>0</v>
      </c>
      <c r="D4971" s="9">
        <f t="shared" si="77"/>
        <v>1</v>
      </c>
      <c r="E4971" t="str" cm="1">
        <f t="array" ref="E4971">TEXT(A4971:A4971,"GG:MM")</f>
        <v>01:00</v>
      </c>
    </row>
    <row r="4972" spans="1:5" x14ac:dyDescent="0.25">
      <c r="A4972" s="1">
        <v>43673.083333333336</v>
      </c>
      <c r="B4972">
        <v>18.2</v>
      </c>
      <c r="C4972">
        <v>0</v>
      </c>
      <c r="D4972" s="9">
        <f t="shared" si="77"/>
        <v>2</v>
      </c>
      <c r="E4972" t="str" cm="1">
        <f t="array" ref="E4972">TEXT(A4972:A4972,"GG:MM")</f>
        <v>02:00</v>
      </c>
    </row>
    <row r="4973" spans="1:5" x14ac:dyDescent="0.25">
      <c r="A4973" s="1">
        <v>43673.125</v>
      </c>
      <c r="B4973">
        <v>18.3</v>
      </c>
      <c r="C4973">
        <v>0</v>
      </c>
      <c r="D4973" s="9">
        <f t="shared" si="77"/>
        <v>3</v>
      </c>
      <c r="E4973" t="str" cm="1">
        <f t="array" ref="E4973">TEXT(A4973:A4973,"GG:MM")</f>
        <v>03:00</v>
      </c>
    </row>
    <row r="4974" spans="1:5" x14ac:dyDescent="0.25">
      <c r="A4974" s="1">
        <v>43673.166666666664</v>
      </c>
      <c r="B4974">
        <v>18</v>
      </c>
      <c r="C4974">
        <v>0</v>
      </c>
      <c r="D4974" s="9">
        <f t="shared" si="77"/>
        <v>4</v>
      </c>
      <c r="E4974" t="str" cm="1">
        <f t="array" ref="E4974">TEXT(A4974:A4974,"GG:MM")</f>
        <v>04:00</v>
      </c>
    </row>
    <row r="4975" spans="1:5" x14ac:dyDescent="0.25">
      <c r="A4975" s="1">
        <v>43673.208333333336</v>
      </c>
      <c r="B4975">
        <v>18</v>
      </c>
      <c r="C4975">
        <v>0</v>
      </c>
      <c r="D4975" s="9">
        <f t="shared" si="77"/>
        <v>5</v>
      </c>
      <c r="E4975" t="str" cm="1">
        <f t="array" ref="E4975">TEXT(A4975:A4975,"GG:MM")</f>
        <v>05:00</v>
      </c>
    </row>
    <row r="4976" spans="1:5" x14ac:dyDescent="0.25">
      <c r="A4976" s="1">
        <v>43673.25</v>
      </c>
      <c r="B4976">
        <v>18.600000000000001</v>
      </c>
      <c r="C4976">
        <v>0</v>
      </c>
      <c r="D4976" s="9">
        <f t="shared" si="77"/>
        <v>6</v>
      </c>
      <c r="E4976" t="str" cm="1">
        <f t="array" ref="E4976">TEXT(A4976:A4976,"GG:MM")</f>
        <v>06:00</v>
      </c>
    </row>
    <row r="4977" spans="1:5" x14ac:dyDescent="0.25">
      <c r="A4977" s="1">
        <v>43673.291666666664</v>
      </c>
      <c r="B4977">
        <v>19.399999999999999</v>
      </c>
      <c r="C4977">
        <v>0</v>
      </c>
      <c r="D4977" s="9">
        <f t="shared" si="77"/>
        <v>7</v>
      </c>
      <c r="E4977" t="str" cm="1">
        <f t="array" ref="E4977">TEXT(A4977:A4977,"GG:MM")</f>
        <v>07:00</v>
      </c>
    </row>
    <row r="4978" spans="1:5" x14ac:dyDescent="0.25">
      <c r="A4978" s="1">
        <v>43673.333333333336</v>
      </c>
      <c r="B4978">
        <v>19.600000000000001</v>
      </c>
      <c r="C4978">
        <v>0</v>
      </c>
      <c r="D4978" s="9">
        <f t="shared" si="77"/>
        <v>8</v>
      </c>
      <c r="E4978" t="str" cm="1">
        <f t="array" ref="E4978">TEXT(A4978:A4978,"GG:MM")</f>
        <v>08:00</v>
      </c>
    </row>
    <row r="4979" spans="1:5" x14ac:dyDescent="0.25">
      <c r="A4979" s="1">
        <v>43673.375</v>
      </c>
      <c r="B4979">
        <v>19.100000000000001</v>
      </c>
      <c r="C4979">
        <v>0</v>
      </c>
      <c r="D4979" s="9">
        <f t="shared" si="77"/>
        <v>9</v>
      </c>
      <c r="E4979" t="str" cm="1">
        <f t="array" ref="E4979">TEXT(A4979:A4979,"GG:MM")</f>
        <v>09:00</v>
      </c>
    </row>
    <row r="4980" spans="1:5" x14ac:dyDescent="0.25">
      <c r="A4980" s="1">
        <v>43673.416666666664</v>
      </c>
      <c r="B4980">
        <v>18</v>
      </c>
      <c r="C4980">
        <v>0.1</v>
      </c>
      <c r="D4980" s="9">
        <f t="shared" si="77"/>
        <v>10</v>
      </c>
      <c r="E4980" t="str" cm="1">
        <f t="array" ref="E4980">TEXT(A4980:A4980,"GG:MM")</f>
        <v>10:00</v>
      </c>
    </row>
    <row r="4981" spans="1:5" x14ac:dyDescent="0.25">
      <c r="A4981" s="1">
        <v>43673.458333333336</v>
      </c>
      <c r="B4981">
        <v>19.2</v>
      </c>
      <c r="C4981">
        <v>0</v>
      </c>
      <c r="D4981" s="9">
        <f t="shared" si="77"/>
        <v>11</v>
      </c>
      <c r="E4981" t="str" cm="1">
        <f t="array" ref="E4981">TEXT(A4981:A4981,"GG:MM")</f>
        <v>11:00</v>
      </c>
    </row>
    <row r="4982" spans="1:5" x14ac:dyDescent="0.25">
      <c r="A4982" s="1">
        <v>43673.5</v>
      </c>
      <c r="B4982">
        <v>21</v>
      </c>
      <c r="C4982">
        <v>0</v>
      </c>
      <c r="D4982" s="9">
        <f t="shared" si="77"/>
        <v>12</v>
      </c>
      <c r="E4982" t="str" cm="1">
        <f t="array" ref="E4982">TEXT(A4982:A4982,"GG:MM")</f>
        <v>12:00</v>
      </c>
    </row>
    <row r="4983" spans="1:5" x14ac:dyDescent="0.25">
      <c r="A4983" s="1">
        <v>43673.541666666664</v>
      </c>
      <c r="B4983">
        <v>21.4</v>
      </c>
      <c r="C4983">
        <v>0</v>
      </c>
      <c r="D4983" s="9">
        <f t="shared" si="77"/>
        <v>13</v>
      </c>
      <c r="E4983" t="str" cm="1">
        <f t="array" ref="E4983">TEXT(A4983:A4983,"GG:MM")</f>
        <v>13:00</v>
      </c>
    </row>
    <row r="4984" spans="1:5" x14ac:dyDescent="0.25">
      <c r="A4984" s="1">
        <v>43673.583333333336</v>
      </c>
      <c r="B4984">
        <v>19.899999999999999</v>
      </c>
      <c r="C4984">
        <v>0</v>
      </c>
      <c r="D4984" s="9">
        <f t="shared" si="77"/>
        <v>14</v>
      </c>
      <c r="E4984" t="str" cm="1">
        <f t="array" ref="E4984">TEXT(A4984:A4984,"GG:MM")</f>
        <v>14:00</v>
      </c>
    </row>
    <row r="4985" spans="1:5" x14ac:dyDescent="0.25">
      <c r="A4985" s="1">
        <v>43673.625</v>
      </c>
      <c r="B4985">
        <v>19.399999999999999</v>
      </c>
      <c r="C4985">
        <v>0</v>
      </c>
      <c r="D4985" s="9">
        <f t="shared" si="77"/>
        <v>15</v>
      </c>
      <c r="E4985" t="str" cm="1">
        <f t="array" ref="E4985">TEXT(A4985:A4985,"GG:MM")</f>
        <v>15:00</v>
      </c>
    </row>
    <row r="4986" spans="1:5" x14ac:dyDescent="0.25">
      <c r="A4986" s="1">
        <v>43673.666666666664</v>
      </c>
      <c r="B4986">
        <v>19.600000000000001</v>
      </c>
      <c r="C4986">
        <v>0</v>
      </c>
      <c r="D4986" s="9">
        <f t="shared" si="77"/>
        <v>16</v>
      </c>
      <c r="E4986" t="str" cm="1">
        <f t="array" ref="E4986">TEXT(A4986:A4986,"GG:MM")</f>
        <v>16:00</v>
      </c>
    </row>
    <row r="4987" spans="1:5" x14ac:dyDescent="0.25">
      <c r="A4987" s="1">
        <v>43673.708333333336</v>
      </c>
      <c r="B4987">
        <v>19</v>
      </c>
      <c r="C4987">
        <v>0</v>
      </c>
      <c r="D4987" s="9">
        <f t="shared" si="77"/>
        <v>17</v>
      </c>
      <c r="E4987" t="str" cm="1">
        <f t="array" ref="E4987">TEXT(A4987:A4987,"GG:MM")</f>
        <v>17:00</v>
      </c>
    </row>
    <row r="4988" spans="1:5" x14ac:dyDescent="0.25">
      <c r="A4988" s="1">
        <v>43673.75</v>
      </c>
      <c r="B4988">
        <v>18.100000000000001</v>
      </c>
      <c r="C4988">
        <v>0</v>
      </c>
      <c r="D4988" s="9">
        <f t="shared" si="77"/>
        <v>18</v>
      </c>
      <c r="E4988" t="str" cm="1">
        <f t="array" ref="E4988">TEXT(A4988:A4988,"GG:MM")</f>
        <v>18:00</v>
      </c>
    </row>
    <row r="4989" spans="1:5" x14ac:dyDescent="0.25">
      <c r="A4989" s="1">
        <v>43673.791666666664</v>
      </c>
      <c r="B4989">
        <v>17</v>
      </c>
      <c r="C4989">
        <v>0</v>
      </c>
      <c r="D4989" s="9">
        <f t="shared" si="77"/>
        <v>19</v>
      </c>
      <c r="E4989" t="str" cm="1">
        <f t="array" ref="E4989">TEXT(A4989:A4989,"GG:MM")</f>
        <v>19:00</v>
      </c>
    </row>
    <row r="4990" spans="1:5" x14ac:dyDescent="0.25">
      <c r="A4990" s="1">
        <v>43673.833333333336</v>
      </c>
      <c r="B4990">
        <v>16.8</v>
      </c>
      <c r="C4990">
        <v>0</v>
      </c>
      <c r="D4990" s="9">
        <f t="shared" si="77"/>
        <v>20</v>
      </c>
      <c r="E4990" t="str" cm="1">
        <f t="array" ref="E4990">TEXT(A4990:A4990,"GG:MM")</f>
        <v>20:00</v>
      </c>
    </row>
    <row r="4991" spans="1:5" x14ac:dyDescent="0.25">
      <c r="A4991" s="1">
        <v>43673.875</v>
      </c>
      <c r="B4991">
        <v>17.8</v>
      </c>
      <c r="C4991">
        <v>0</v>
      </c>
      <c r="D4991" s="9">
        <f t="shared" si="77"/>
        <v>21</v>
      </c>
      <c r="E4991" t="str" cm="1">
        <f t="array" ref="E4991">TEXT(A4991:A4991,"GG:MM")</f>
        <v>21:00</v>
      </c>
    </row>
    <row r="4992" spans="1:5" x14ac:dyDescent="0.25">
      <c r="A4992" s="1">
        <v>43673.916666666664</v>
      </c>
      <c r="B4992">
        <v>17.600000000000001</v>
      </c>
      <c r="C4992">
        <v>0</v>
      </c>
      <c r="D4992" s="9">
        <f t="shared" si="77"/>
        <v>22</v>
      </c>
      <c r="E4992" t="str" cm="1">
        <f t="array" ref="E4992">TEXT(A4992:A4992,"GG:MM")</f>
        <v>22:00</v>
      </c>
    </row>
    <row r="4993" spans="1:5" x14ac:dyDescent="0.25">
      <c r="A4993" s="1">
        <v>43673.958333333336</v>
      </c>
      <c r="B4993">
        <v>17.899999999999999</v>
      </c>
      <c r="C4993">
        <v>0</v>
      </c>
      <c r="D4993" s="9">
        <f t="shared" si="77"/>
        <v>23</v>
      </c>
      <c r="E4993" t="str" cm="1">
        <f t="array" ref="E4993">TEXT(A4993:A4993,"GG:MM")</f>
        <v>23:00</v>
      </c>
    </row>
    <row r="4994" spans="1:5" x14ac:dyDescent="0.25">
      <c r="A4994" s="1">
        <v>43674</v>
      </c>
      <c r="B4994">
        <v>17.7</v>
      </c>
      <c r="C4994">
        <v>0</v>
      </c>
      <c r="D4994" s="9">
        <f t="shared" si="77"/>
        <v>0</v>
      </c>
      <c r="E4994" t="str" cm="1">
        <f t="array" ref="E4994">TEXT(A4994:A4994,"GG:MM")</f>
        <v>00:00</v>
      </c>
    </row>
    <row r="4995" spans="1:5" x14ac:dyDescent="0.25">
      <c r="A4995" s="1">
        <v>43674.041666666664</v>
      </c>
      <c r="B4995">
        <v>18</v>
      </c>
      <c r="C4995">
        <v>0</v>
      </c>
      <c r="D4995" s="9">
        <f t="shared" ref="D4995:D5058" si="78">HOUR(A4995)</f>
        <v>1</v>
      </c>
      <c r="E4995" t="str" cm="1">
        <f t="array" ref="E4995">TEXT(A4995:A4995,"GG:MM")</f>
        <v>01:00</v>
      </c>
    </row>
    <row r="4996" spans="1:5" x14ac:dyDescent="0.25">
      <c r="A4996" s="1">
        <v>43674.083333333336</v>
      </c>
      <c r="B4996">
        <v>18.2</v>
      </c>
      <c r="C4996">
        <v>0</v>
      </c>
      <c r="D4996" s="9">
        <f t="shared" si="78"/>
        <v>2</v>
      </c>
      <c r="E4996" t="str" cm="1">
        <f t="array" ref="E4996">TEXT(A4996:A4996,"GG:MM")</f>
        <v>02:00</v>
      </c>
    </row>
    <row r="4997" spans="1:5" x14ac:dyDescent="0.25">
      <c r="A4997" s="1">
        <v>43674.125</v>
      </c>
      <c r="B4997">
        <v>17.600000000000001</v>
      </c>
      <c r="C4997">
        <v>0</v>
      </c>
      <c r="D4997" s="9">
        <f t="shared" si="78"/>
        <v>3</v>
      </c>
      <c r="E4997" t="str" cm="1">
        <f t="array" ref="E4997">TEXT(A4997:A4997,"GG:MM")</f>
        <v>03:00</v>
      </c>
    </row>
    <row r="4998" spans="1:5" x14ac:dyDescent="0.25">
      <c r="A4998" s="1">
        <v>43674.166666666664</v>
      </c>
      <c r="B4998">
        <v>17.7</v>
      </c>
      <c r="C4998">
        <v>0</v>
      </c>
      <c r="D4998" s="9">
        <f t="shared" si="78"/>
        <v>4</v>
      </c>
      <c r="E4998" t="str" cm="1">
        <f t="array" ref="E4998">TEXT(A4998:A4998,"GG:MM")</f>
        <v>04:00</v>
      </c>
    </row>
    <row r="4999" spans="1:5" x14ac:dyDescent="0.25">
      <c r="A4999" s="1">
        <v>43674.208333333336</v>
      </c>
      <c r="B4999">
        <v>18.2</v>
      </c>
      <c r="C4999">
        <v>0</v>
      </c>
      <c r="D4999" s="9">
        <f t="shared" si="78"/>
        <v>5</v>
      </c>
      <c r="E4999" t="str" cm="1">
        <f t="array" ref="E4999">TEXT(A4999:A4999,"GG:MM")</f>
        <v>05:00</v>
      </c>
    </row>
    <row r="5000" spans="1:5" x14ac:dyDescent="0.25">
      <c r="A5000" s="1">
        <v>43674.25</v>
      </c>
      <c r="B5000">
        <v>18.8</v>
      </c>
      <c r="C5000">
        <v>0</v>
      </c>
      <c r="D5000" s="9">
        <f t="shared" si="78"/>
        <v>6</v>
      </c>
      <c r="E5000" t="str" cm="1">
        <f t="array" ref="E5000">TEXT(A5000:A5000,"GG:MM")</f>
        <v>06:00</v>
      </c>
    </row>
    <row r="5001" spans="1:5" x14ac:dyDescent="0.25">
      <c r="A5001" s="1">
        <v>43674.291666666664</v>
      </c>
      <c r="B5001">
        <v>20.9</v>
      </c>
      <c r="C5001">
        <v>0</v>
      </c>
      <c r="D5001" s="9">
        <f t="shared" si="78"/>
        <v>7</v>
      </c>
      <c r="E5001" t="str" cm="1">
        <f t="array" ref="E5001">TEXT(A5001:A5001,"GG:MM")</f>
        <v>07:00</v>
      </c>
    </row>
    <row r="5002" spans="1:5" x14ac:dyDescent="0.25">
      <c r="A5002" s="1">
        <v>43674.333333333336</v>
      </c>
      <c r="B5002">
        <v>21.7</v>
      </c>
      <c r="C5002">
        <v>0</v>
      </c>
      <c r="D5002" s="9">
        <f t="shared" si="78"/>
        <v>8</v>
      </c>
      <c r="E5002" t="str" cm="1">
        <f t="array" ref="E5002">TEXT(A5002:A5002,"GG:MM")</f>
        <v>08:00</v>
      </c>
    </row>
    <row r="5003" spans="1:5" x14ac:dyDescent="0.25">
      <c r="A5003" s="1">
        <v>43674.375</v>
      </c>
      <c r="B5003">
        <v>22.8</v>
      </c>
      <c r="C5003">
        <v>0</v>
      </c>
      <c r="D5003" s="9">
        <f t="shared" si="78"/>
        <v>9</v>
      </c>
      <c r="E5003" t="str" cm="1">
        <f t="array" ref="E5003">TEXT(A5003:A5003,"GG:MM")</f>
        <v>09:00</v>
      </c>
    </row>
    <row r="5004" spans="1:5" x14ac:dyDescent="0.25">
      <c r="A5004" s="1">
        <v>43674.416666666664</v>
      </c>
      <c r="B5004">
        <v>24.6</v>
      </c>
      <c r="C5004">
        <v>0</v>
      </c>
      <c r="D5004" s="9">
        <f t="shared" si="78"/>
        <v>10</v>
      </c>
      <c r="E5004" t="str" cm="1">
        <f t="array" ref="E5004">TEXT(A5004:A5004,"GG:MM")</f>
        <v>10:00</v>
      </c>
    </row>
    <row r="5005" spans="1:5" x14ac:dyDescent="0.25">
      <c r="A5005" s="1">
        <v>43674.458333333336</v>
      </c>
      <c r="B5005">
        <v>25.6</v>
      </c>
      <c r="C5005">
        <v>0</v>
      </c>
      <c r="D5005" s="9">
        <f t="shared" si="78"/>
        <v>11</v>
      </c>
      <c r="E5005" t="str" cm="1">
        <f t="array" ref="E5005">TEXT(A5005:A5005,"GG:MM")</f>
        <v>11:00</v>
      </c>
    </row>
    <row r="5006" spans="1:5" x14ac:dyDescent="0.25">
      <c r="A5006" s="1">
        <v>43674.5</v>
      </c>
      <c r="B5006">
        <v>26.7</v>
      </c>
      <c r="C5006">
        <v>0</v>
      </c>
      <c r="D5006" s="9">
        <f t="shared" si="78"/>
        <v>12</v>
      </c>
      <c r="E5006" t="str" cm="1">
        <f t="array" ref="E5006">TEXT(A5006:A5006,"GG:MM")</f>
        <v>12:00</v>
      </c>
    </row>
    <row r="5007" spans="1:5" x14ac:dyDescent="0.25">
      <c r="A5007" s="1">
        <v>43674.541666666664</v>
      </c>
      <c r="B5007">
        <v>27.4</v>
      </c>
      <c r="C5007">
        <v>0</v>
      </c>
      <c r="D5007" s="9">
        <f t="shared" si="78"/>
        <v>13</v>
      </c>
      <c r="E5007" t="str" cm="1">
        <f t="array" ref="E5007">TEXT(A5007:A5007,"GG:MM")</f>
        <v>13:00</v>
      </c>
    </row>
    <row r="5008" spans="1:5" x14ac:dyDescent="0.25">
      <c r="A5008" s="1">
        <v>43674.583333333336</v>
      </c>
      <c r="B5008">
        <v>27.4</v>
      </c>
      <c r="C5008">
        <v>0</v>
      </c>
      <c r="D5008" s="9">
        <f t="shared" si="78"/>
        <v>14</v>
      </c>
      <c r="E5008" t="str" cm="1">
        <f t="array" ref="E5008">TEXT(A5008:A5008,"GG:MM")</f>
        <v>14:00</v>
      </c>
    </row>
    <row r="5009" spans="1:5" x14ac:dyDescent="0.25">
      <c r="A5009" s="1">
        <v>43674.625</v>
      </c>
      <c r="B5009">
        <v>27.5</v>
      </c>
      <c r="C5009">
        <v>0</v>
      </c>
      <c r="D5009" s="9">
        <f t="shared" si="78"/>
        <v>15</v>
      </c>
      <c r="E5009" t="str" cm="1">
        <f t="array" ref="E5009">TEXT(A5009:A5009,"GG:MM")</f>
        <v>15:00</v>
      </c>
    </row>
    <row r="5010" spans="1:5" x14ac:dyDescent="0.25">
      <c r="A5010" s="1">
        <v>43674.666666666664</v>
      </c>
      <c r="B5010">
        <v>26.5</v>
      </c>
      <c r="C5010">
        <v>0</v>
      </c>
      <c r="D5010" s="9">
        <f t="shared" si="78"/>
        <v>16</v>
      </c>
      <c r="E5010" t="str" cm="1">
        <f t="array" ref="E5010">TEXT(A5010:A5010,"GG:MM")</f>
        <v>16:00</v>
      </c>
    </row>
    <row r="5011" spans="1:5" x14ac:dyDescent="0.25">
      <c r="A5011" s="1">
        <v>43674.708333333336</v>
      </c>
      <c r="B5011">
        <v>25.3</v>
      </c>
      <c r="C5011">
        <v>0</v>
      </c>
      <c r="D5011" s="9">
        <f t="shared" si="78"/>
        <v>17</v>
      </c>
      <c r="E5011" t="str" cm="1">
        <f t="array" ref="E5011">TEXT(A5011:A5011,"GG:MM")</f>
        <v>17:00</v>
      </c>
    </row>
    <row r="5012" spans="1:5" x14ac:dyDescent="0.25">
      <c r="A5012" s="1">
        <v>43674.75</v>
      </c>
      <c r="B5012">
        <v>22</v>
      </c>
      <c r="C5012">
        <v>0</v>
      </c>
      <c r="D5012" s="9">
        <f t="shared" si="78"/>
        <v>18</v>
      </c>
      <c r="E5012" t="str" cm="1">
        <f t="array" ref="E5012">TEXT(A5012:A5012,"GG:MM")</f>
        <v>18:00</v>
      </c>
    </row>
    <row r="5013" spans="1:5" x14ac:dyDescent="0.25">
      <c r="A5013" s="1">
        <v>43674.791666666664</v>
      </c>
      <c r="B5013">
        <v>21.8</v>
      </c>
      <c r="C5013">
        <v>0</v>
      </c>
      <c r="D5013" s="9">
        <f t="shared" si="78"/>
        <v>19</v>
      </c>
      <c r="E5013" t="str" cm="1">
        <f t="array" ref="E5013">TEXT(A5013:A5013,"GG:MM")</f>
        <v>19:00</v>
      </c>
    </row>
    <row r="5014" spans="1:5" x14ac:dyDescent="0.25">
      <c r="A5014" s="1">
        <v>43674.833333333336</v>
      </c>
      <c r="B5014">
        <v>18.5</v>
      </c>
      <c r="C5014">
        <v>0</v>
      </c>
      <c r="D5014" s="9">
        <f t="shared" si="78"/>
        <v>20</v>
      </c>
      <c r="E5014" t="str" cm="1">
        <f t="array" ref="E5014">TEXT(A5014:A5014,"GG:MM")</f>
        <v>20:00</v>
      </c>
    </row>
    <row r="5015" spans="1:5" x14ac:dyDescent="0.25">
      <c r="A5015" s="1">
        <v>43674.875</v>
      </c>
      <c r="B5015">
        <v>17.8</v>
      </c>
      <c r="C5015">
        <v>0</v>
      </c>
      <c r="D5015" s="9">
        <f t="shared" si="78"/>
        <v>21</v>
      </c>
      <c r="E5015" t="str" cm="1">
        <f t="array" ref="E5015">TEXT(A5015:A5015,"GG:MM")</f>
        <v>21:00</v>
      </c>
    </row>
    <row r="5016" spans="1:5" x14ac:dyDescent="0.25">
      <c r="A5016" s="1">
        <v>43674.916666666664</v>
      </c>
      <c r="B5016">
        <v>17.5</v>
      </c>
      <c r="C5016">
        <v>0</v>
      </c>
      <c r="D5016" s="9">
        <f t="shared" si="78"/>
        <v>22</v>
      </c>
      <c r="E5016" t="str" cm="1">
        <f t="array" ref="E5016">TEXT(A5016:A5016,"GG:MM")</f>
        <v>22:00</v>
      </c>
    </row>
    <row r="5017" spans="1:5" x14ac:dyDescent="0.25">
      <c r="A5017" s="1">
        <v>43674.958333333336</v>
      </c>
      <c r="B5017">
        <v>17.5</v>
      </c>
      <c r="C5017">
        <v>0</v>
      </c>
      <c r="D5017" s="9">
        <f t="shared" si="78"/>
        <v>23</v>
      </c>
      <c r="E5017" t="str" cm="1">
        <f t="array" ref="E5017">TEXT(A5017:A5017,"GG:MM")</f>
        <v>23:00</v>
      </c>
    </row>
    <row r="5018" spans="1:5" x14ac:dyDescent="0.25">
      <c r="A5018" s="1">
        <v>43675</v>
      </c>
      <c r="B5018">
        <v>18.899999999999999</v>
      </c>
      <c r="C5018">
        <v>0</v>
      </c>
      <c r="D5018" s="9">
        <f t="shared" si="78"/>
        <v>0</v>
      </c>
      <c r="E5018" t="str" cm="1">
        <f t="array" ref="E5018">TEXT(A5018:A5018,"GG:MM")</f>
        <v>00:00</v>
      </c>
    </row>
    <row r="5019" spans="1:5" x14ac:dyDescent="0.25">
      <c r="A5019" s="1">
        <v>43675.041666666664</v>
      </c>
      <c r="B5019">
        <v>18.899999999999999</v>
      </c>
      <c r="C5019">
        <v>0</v>
      </c>
      <c r="D5019" s="9">
        <f t="shared" si="78"/>
        <v>1</v>
      </c>
      <c r="E5019" t="str" cm="1">
        <f t="array" ref="E5019">TEXT(A5019:A5019,"GG:MM")</f>
        <v>01:00</v>
      </c>
    </row>
    <row r="5020" spans="1:5" x14ac:dyDescent="0.25">
      <c r="A5020" s="1">
        <v>43675.083333333336</v>
      </c>
      <c r="B5020">
        <v>18.899999999999999</v>
      </c>
      <c r="C5020">
        <v>0</v>
      </c>
      <c r="D5020" s="9">
        <f t="shared" si="78"/>
        <v>2</v>
      </c>
      <c r="E5020" t="str" cm="1">
        <f t="array" ref="E5020">TEXT(A5020:A5020,"GG:MM")</f>
        <v>02:00</v>
      </c>
    </row>
    <row r="5021" spans="1:5" x14ac:dyDescent="0.25">
      <c r="A5021" s="1">
        <v>43675.125</v>
      </c>
      <c r="B5021">
        <v>18.8</v>
      </c>
      <c r="C5021">
        <v>0</v>
      </c>
      <c r="D5021" s="9">
        <f t="shared" si="78"/>
        <v>3</v>
      </c>
      <c r="E5021" t="str" cm="1">
        <f t="array" ref="E5021">TEXT(A5021:A5021,"GG:MM")</f>
        <v>03:00</v>
      </c>
    </row>
    <row r="5022" spans="1:5" x14ac:dyDescent="0.25">
      <c r="A5022" s="1">
        <v>43675.166666666664</v>
      </c>
      <c r="B5022">
        <v>18.8</v>
      </c>
      <c r="C5022">
        <v>0</v>
      </c>
      <c r="D5022" s="9">
        <f t="shared" si="78"/>
        <v>4</v>
      </c>
      <c r="E5022" t="str" cm="1">
        <f t="array" ref="E5022">TEXT(A5022:A5022,"GG:MM")</f>
        <v>04:00</v>
      </c>
    </row>
    <row r="5023" spans="1:5" x14ac:dyDescent="0.25">
      <c r="A5023" s="1">
        <v>43675.208333333336</v>
      </c>
      <c r="B5023">
        <v>19.2</v>
      </c>
      <c r="C5023">
        <v>0</v>
      </c>
      <c r="D5023" s="9">
        <f t="shared" si="78"/>
        <v>5</v>
      </c>
      <c r="E5023" t="str" cm="1">
        <f t="array" ref="E5023">TEXT(A5023:A5023,"GG:MM")</f>
        <v>05:00</v>
      </c>
    </row>
    <row r="5024" spans="1:5" x14ac:dyDescent="0.25">
      <c r="A5024" s="1">
        <v>43675.25</v>
      </c>
      <c r="B5024">
        <v>19.899999999999999</v>
      </c>
      <c r="C5024">
        <v>0</v>
      </c>
      <c r="D5024" s="9">
        <f t="shared" si="78"/>
        <v>6</v>
      </c>
      <c r="E5024" t="str" cm="1">
        <f t="array" ref="E5024">TEXT(A5024:A5024,"GG:MM")</f>
        <v>06:00</v>
      </c>
    </row>
    <row r="5025" spans="1:5" x14ac:dyDescent="0.25">
      <c r="A5025" s="1">
        <v>43675.291666666664</v>
      </c>
      <c r="B5025">
        <v>19.899999999999999</v>
      </c>
      <c r="C5025">
        <v>0</v>
      </c>
      <c r="D5025" s="9">
        <f t="shared" si="78"/>
        <v>7</v>
      </c>
      <c r="E5025" t="str" cm="1">
        <f t="array" ref="E5025">TEXT(A5025:A5025,"GG:MM")</f>
        <v>07:00</v>
      </c>
    </row>
    <row r="5026" spans="1:5" x14ac:dyDescent="0.25">
      <c r="A5026" s="1">
        <v>43675.333333333336</v>
      </c>
      <c r="B5026">
        <v>20</v>
      </c>
      <c r="C5026">
        <v>0</v>
      </c>
      <c r="D5026" s="9">
        <f t="shared" si="78"/>
        <v>8</v>
      </c>
      <c r="E5026" t="str" cm="1">
        <f t="array" ref="E5026">TEXT(A5026:A5026,"GG:MM")</f>
        <v>08:00</v>
      </c>
    </row>
    <row r="5027" spans="1:5" x14ac:dyDescent="0.25">
      <c r="A5027" s="1">
        <v>43675.375</v>
      </c>
      <c r="B5027">
        <v>20.6</v>
      </c>
      <c r="C5027">
        <v>0</v>
      </c>
      <c r="D5027" s="9">
        <f t="shared" si="78"/>
        <v>9</v>
      </c>
      <c r="E5027" t="str" cm="1">
        <f t="array" ref="E5027">TEXT(A5027:A5027,"GG:MM")</f>
        <v>09:00</v>
      </c>
    </row>
    <row r="5028" spans="1:5" x14ac:dyDescent="0.25">
      <c r="A5028" s="1">
        <v>43675.416666666664</v>
      </c>
      <c r="B5028">
        <v>21.5</v>
      </c>
      <c r="C5028">
        <v>0</v>
      </c>
      <c r="D5028" s="9">
        <f t="shared" si="78"/>
        <v>10</v>
      </c>
      <c r="E5028" t="str" cm="1">
        <f t="array" ref="E5028">TEXT(A5028:A5028,"GG:MM")</f>
        <v>10:00</v>
      </c>
    </row>
    <row r="5029" spans="1:5" x14ac:dyDescent="0.25">
      <c r="A5029" s="1">
        <v>43675.458333333336</v>
      </c>
      <c r="B5029">
        <v>22.7</v>
      </c>
      <c r="C5029">
        <v>0</v>
      </c>
      <c r="D5029" s="9">
        <f t="shared" si="78"/>
        <v>11</v>
      </c>
      <c r="E5029" t="str" cm="1">
        <f t="array" ref="E5029">TEXT(A5029:A5029,"GG:MM")</f>
        <v>11:00</v>
      </c>
    </row>
    <row r="5030" spans="1:5" x14ac:dyDescent="0.25">
      <c r="A5030" s="1">
        <v>43675.5</v>
      </c>
      <c r="B5030">
        <v>23.6</v>
      </c>
      <c r="C5030">
        <v>0</v>
      </c>
      <c r="D5030" s="9">
        <f t="shared" si="78"/>
        <v>12</v>
      </c>
      <c r="E5030" t="str" cm="1">
        <f t="array" ref="E5030">TEXT(A5030:A5030,"GG:MM")</f>
        <v>12:00</v>
      </c>
    </row>
    <row r="5031" spans="1:5" x14ac:dyDescent="0.25">
      <c r="A5031" s="1">
        <v>43675.541666666664</v>
      </c>
      <c r="B5031">
        <v>24.4</v>
      </c>
      <c r="C5031">
        <v>0</v>
      </c>
      <c r="D5031" s="9">
        <f t="shared" si="78"/>
        <v>13</v>
      </c>
      <c r="E5031" t="str" cm="1">
        <f t="array" ref="E5031">TEXT(A5031:A5031,"GG:MM")</f>
        <v>13:00</v>
      </c>
    </row>
    <row r="5032" spans="1:5" x14ac:dyDescent="0.25">
      <c r="A5032" s="1">
        <v>43675.583333333336</v>
      </c>
      <c r="B5032">
        <v>25</v>
      </c>
      <c r="C5032">
        <v>0</v>
      </c>
      <c r="D5032" s="9">
        <f t="shared" si="78"/>
        <v>14</v>
      </c>
      <c r="E5032" t="str" cm="1">
        <f t="array" ref="E5032">TEXT(A5032:A5032,"GG:MM")</f>
        <v>14:00</v>
      </c>
    </row>
    <row r="5033" spans="1:5" x14ac:dyDescent="0.25">
      <c r="A5033" s="1">
        <v>43675.625</v>
      </c>
      <c r="B5033">
        <v>25.3</v>
      </c>
      <c r="C5033">
        <v>0</v>
      </c>
      <c r="D5033" s="9">
        <f t="shared" si="78"/>
        <v>15</v>
      </c>
      <c r="E5033" t="str" cm="1">
        <f t="array" ref="E5033">TEXT(A5033:A5033,"GG:MM")</f>
        <v>15:00</v>
      </c>
    </row>
    <row r="5034" spans="1:5" x14ac:dyDescent="0.25">
      <c r="A5034" s="1">
        <v>43675.666666666664</v>
      </c>
      <c r="B5034">
        <v>25.3</v>
      </c>
      <c r="C5034">
        <v>0</v>
      </c>
      <c r="D5034" s="9">
        <f t="shared" si="78"/>
        <v>16</v>
      </c>
      <c r="E5034" t="str" cm="1">
        <f t="array" ref="E5034">TEXT(A5034:A5034,"GG:MM")</f>
        <v>16:00</v>
      </c>
    </row>
    <row r="5035" spans="1:5" x14ac:dyDescent="0.25">
      <c r="A5035" s="1">
        <v>43675.708333333336</v>
      </c>
      <c r="B5035">
        <v>25</v>
      </c>
      <c r="C5035">
        <v>0</v>
      </c>
      <c r="D5035" s="9">
        <f t="shared" si="78"/>
        <v>17</v>
      </c>
      <c r="E5035" t="str" cm="1">
        <f t="array" ref="E5035">TEXT(A5035:A5035,"GG:MM")</f>
        <v>17:00</v>
      </c>
    </row>
    <row r="5036" spans="1:5" x14ac:dyDescent="0.25">
      <c r="A5036" s="1">
        <v>43675.75</v>
      </c>
      <c r="B5036">
        <v>24.3</v>
      </c>
      <c r="C5036">
        <v>0</v>
      </c>
      <c r="D5036" s="9">
        <f t="shared" si="78"/>
        <v>18</v>
      </c>
      <c r="E5036" t="str" cm="1">
        <f t="array" ref="E5036">TEXT(A5036:A5036,"GG:MM")</f>
        <v>18:00</v>
      </c>
    </row>
    <row r="5037" spans="1:5" x14ac:dyDescent="0.25">
      <c r="A5037" s="1">
        <v>43675.791666666664</v>
      </c>
      <c r="B5037">
        <v>21.9</v>
      </c>
      <c r="C5037">
        <v>0</v>
      </c>
      <c r="D5037" s="9">
        <f t="shared" si="78"/>
        <v>19</v>
      </c>
      <c r="E5037" t="str" cm="1">
        <f t="array" ref="E5037">TEXT(A5037:A5037,"GG:MM")</f>
        <v>19:00</v>
      </c>
    </row>
    <row r="5038" spans="1:5" x14ac:dyDescent="0.25">
      <c r="A5038" s="1">
        <v>43675.833333333336</v>
      </c>
      <c r="B5038">
        <v>22.1</v>
      </c>
      <c r="C5038">
        <v>0</v>
      </c>
      <c r="D5038" s="9">
        <f t="shared" si="78"/>
        <v>20</v>
      </c>
      <c r="E5038" t="str" cm="1">
        <f t="array" ref="E5038">TEXT(A5038:A5038,"GG:MM")</f>
        <v>20:00</v>
      </c>
    </row>
    <row r="5039" spans="1:5" x14ac:dyDescent="0.25">
      <c r="A5039" s="1">
        <v>43675.875</v>
      </c>
      <c r="B5039">
        <v>21.9</v>
      </c>
      <c r="C5039">
        <v>0</v>
      </c>
      <c r="D5039" s="9">
        <f t="shared" si="78"/>
        <v>21</v>
      </c>
      <c r="E5039" t="str" cm="1">
        <f t="array" ref="E5039">TEXT(A5039:A5039,"GG:MM")</f>
        <v>21:00</v>
      </c>
    </row>
    <row r="5040" spans="1:5" x14ac:dyDescent="0.25">
      <c r="A5040" s="1">
        <v>43675.916666666664</v>
      </c>
      <c r="B5040">
        <v>20.9</v>
      </c>
      <c r="C5040">
        <v>0</v>
      </c>
      <c r="D5040" s="9">
        <f t="shared" si="78"/>
        <v>22</v>
      </c>
      <c r="E5040" t="str" cm="1">
        <f t="array" ref="E5040">TEXT(A5040:A5040,"GG:MM")</f>
        <v>22:00</v>
      </c>
    </row>
    <row r="5041" spans="1:5" x14ac:dyDescent="0.25">
      <c r="A5041" s="1">
        <v>43675.958333333336</v>
      </c>
      <c r="B5041">
        <v>20.399999999999999</v>
      </c>
      <c r="C5041">
        <v>0</v>
      </c>
      <c r="D5041" s="9">
        <f t="shared" si="78"/>
        <v>23</v>
      </c>
      <c r="E5041" t="str" cm="1">
        <f t="array" ref="E5041">TEXT(A5041:A5041,"GG:MM")</f>
        <v>23:00</v>
      </c>
    </row>
    <row r="5042" spans="1:5" x14ac:dyDescent="0.25">
      <c r="A5042" s="1">
        <v>43676</v>
      </c>
      <c r="B5042">
        <v>19.8</v>
      </c>
      <c r="C5042">
        <v>0</v>
      </c>
      <c r="D5042" s="9">
        <f t="shared" si="78"/>
        <v>0</v>
      </c>
      <c r="E5042" t="str" cm="1">
        <f t="array" ref="E5042">TEXT(A5042:A5042,"GG:MM")</f>
        <v>00:00</v>
      </c>
    </row>
    <row r="5043" spans="1:5" x14ac:dyDescent="0.25">
      <c r="A5043" s="1">
        <v>43676.041666666664</v>
      </c>
      <c r="B5043">
        <v>18.8</v>
      </c>
      <c r="C5043">
        <v>0</v>
      </c>
      <c r="D5043" s="9">
        <f t="shared" si="78"/>
        <v>1</v>
      </c>
      <c r="E5043" t="str" cm="1">
        <f t="array" ref="E5043">TEXT(A5043:A5043,"GG:MM")</f>
        <v>01:00</v>
      </c>
    </row>
    <row r="5044" spans="1:5" x14ac:dyDescent="0.25">
      <c r="A5044" s="1">
        <v>43676.083333333336</v>
      </c>
      <c r="B5044">
        <v>19.2</v>
      </c>
      <c r="C5044">
        <v>0</v>
      </c>
      <c r="D5044" s="9">
        <f t="shared" si="78"/>
        <v>2</v>
      </c>
      <c r="E5044" t="str" cm="1">
        <f t="array" ref="E5044">TEXT(A5044:A5044,"GG:MM")</f>
        <v>02:00</v>
      </c>
    </row>
    <row r="5045" spans="1:5" x14ac:dyDescent="0.25">
      <c r="A5045" s="1">
        <v>43676.125</v>
      </c>
      <c r="B5045">
        <v>19.100000000000001</v>
      </c>
      <c r="C5045">
        <v>0</v>
      </c>
      <c r="D5045" s="9">
        <f t="shared" si="78"/>
        <v>3</v>
      </c>
      <c r="E5045" t="str" cm="1">
        <f t="array" ref="E5045">TEXT(A5045:A5045,"GG:MM")</f>
        <v>03:00</v>
      </c>
    </row>
    <row r="5046" spans="1:5" x14ac:dyDescent="0.25">
      <c r="A5046" s="1">
        <v>43676.166666666664</v>
      </c>
      <c r="B5046">
        <v>18.2</v>
      </c>
      <c r="C5046">
        <v>0</v>
      </c>
      <c r="D5046" s="9">
        <f t="shared" si="78"/>
        <v>4</v>
      </c>
      <c r="E5046" t="str" cm="1">
        <f t="array" ref="E5046">TEXT(A5046:A5046,"GG:MM")</f>
        <v>04:00</v>
      </c>
    </row>
    <row r="5047" spans="1:5" x14ac:dyDescent="0.25">
      <c r="A5047" s="1">
        <v>43676.208333333336</v>
      </c>
      <c r="B5047">
        <v>18.100000000000001</v>
      </c>
      <c r="C5047">
        <v>0</v>
      </c>
      <c r="D5047" s="9">
        <f t="shared" si="78"/>
        <v>5</v>
      </c>
      <c r="E5047" t="str" cm="1">
        <f t="array" ref="E5047">TEXT(A5047:A5047,"GG:MM")</f>
        <v>05:00</v>
      </c>
    </row>
    <row r="5048" spans="1:5" x14ac:dyDescent="0.25">
      <c r="A5048" s="1">
        <v>43676.25</v>
      </c>
      <c r="B5048">
        <v>17.8</v>
      </c>
      <c r="C5048">
        <v>0</v>
      </c>
      <c r="D5048" s="9">
        <f t="shared" si="78"/>
        <v>6</v>
      </c>
      <c r="E5048" t="str" cm="1">
        <f t="array" ref="E5048">TEXT(A5048:A5048,"GG:MM")</f>
        <v>06:00</v>
      </c>
    </row>
    <row r="5049" spans="1:5" x14ac:dyDescent="0.25">
      <c r="A5049" s="1">
        <v>43676.291666666664</v>
      </c>
      <c r="B5049">
        <v>18.600000000000001</v>
      </c>
      <c r="C5049">
        <v>0</v>
      </c>
      <c r="D5049" s="9">
        <f t="shared" si="78"/>
        <v>7</v>
      </c>
      <c r="E5049" t="str" cm="1">
        <f t="array" ref="E5049">TEXT(A5049:A5049,"GG:MM")</f>
        <v>07:00</v>
      </c>
    </row>
    <row r="5050" spans="1:5" x14ac:dyDescent="0.25">
      <c r="A5050" s="1">
        <v>43676.333333333336</v>
      </c>
      <c r="B5050">
        <v>18.8</v>
      </c>
      <c r="C5050">
        <v>0</v>
      </c>
      <c r="D5050" s="9">
        <f t="shared" si="78"/>
        <v>8</v>
      </c>
      <c r="E5050" t="str" cm="1">
        <f t="array" ref="E5050">TEXT(A5050:A5050,"GG:MM")</f>
        <v>08:00</v>
      </c>
    </row>
    <row r="5051" spans="1:5" x14ac:dyDescent="0.25">
      <c r="A5051" s="1">
        <v>43676.375</v>
      </c>
      <c r="B5051">
        <v>20.2</v>
      </c>
      <c r="C5051">
        <v>0</v>
      </c>
      <c r="D5051" s="9">
        <f t="shared" si="78"/>
        <v>9</v>
      </c>
      <c r="E5051" t="str" cm="1">
        <f t="array" ref="E5051">TEXT(A5051:A5051,"GG:MM")</f>
        <v>09:00</v>
      </c>
    </row>
    <row r="5052" spans="1:5" x14ac:dyDescent="0.25">
      <c r="A5052" s="1">
        <v>43676.416666666664</v>
      </c>
      <c r="B5052">
        <v>21.2</v>
      </c>
      <c r="C5052">
        <v>0</v>
      </c>
      <c r="D5052" s="9">
        <f t="shared" si="78"/>
        <v>10</v>
      </c>
      <c r="E5052" t="str" cm="1">
        <f t="array" ref="E5052">TEXT(A5052:A5052,"GG:MM")</f>
        <v>10:00</v>
      </c>
    </row>
    <row r="5053" spans="1:5" x14ac:dyDescent="0.25">
      <c r="A5053" s="1">
        <v>43676.458333333336</v>
      </c>
      <c r="B5053">
        <v>21.5</v>
      </c>
      <c r="C5053">
        <v>0</v>
      </c>
      <c r="D5053" s="9">
        <f t="shared" si="78"/>
        <v>11</v>
      </c>
      <c r="E5053" t="str" cm="1">
        <f t="array" ref="E5053">TEXT(A5053:A5053,"GG:MM")</f>
        <v>11:00</v>
      </c>
    </row>
    <row r="5054" spans="1:5" x14ac:dyDescent="0.25">
      <c r="A5054" s="1">
        <v>43676.5</v>
      </c>
      <c r="B5054">
        <v>20.8</v>
      </c>
      <c r="C5054">
        <v>3.8</v>
      </c>
      <c r="D5054" s="9">
        <f t="shared" si="78"/>
        <v>12</v>
      </c>
      <c r="E5054" t="str" cm="1">
        <f t="array" ref="E5054">TEXT(A5054:A5054,"GG:MM")</f>
        <v>12:00</v>
      </c>
    </row>
    <row r="5055" spans="1:5" x14ac:dyDescent="0.25">
      <c r="A5055" s="1">
        <v>43676.541666666664</v>
      </c>
      <c r="B5055">
        <v>21.1</v>
      </c>
      <c r="C5055">
        <v>0</v>
      </c>
      <c r="D5055" s="9">
        <f t="shared" si="78"/>
        <v>13</v>
      </c>
      <c r="E5055" t="str" cm="1">
        <f t="array" ref="E5055">TEXT(A5055:A5055,"GG:MM")</f>
        <v>13:00</v>
      </c>
    </row>
    <row r="5056" spans="1:5" x14ac:dyDescent="0.25">
      <c r="A5056" s="1">
        <v>43676.583333333336</v>
      </c>
      <c r="B5056">
        <v>21.8</v>
      </c>
      <c r="C5056">
        <v>0</v>
      </c>
      <c r="D5056" s="9">
        <f t="shared" si="78"/>
        <v>14</v>
      </c>
      <c r="E5056" t="str" cm="1">
        <f t="array" ref="E5056">TEXT(A5056:A5056,"GG:MM")</f>
        <v>14:00</v>
      </c>
    </row>
    <row r="5057" spans="1:5" x14ac:dyDescent="0.25">
      <c r="A5057" s="1">
        <v>43676.625</v>
      </c>
      <c r="B5057">
        <v>22.7</v>
      </c>
      <c r="C5057">
        <v>0</v>
      </c>
      <c r="D5057" s="9">
        <f t="shared" si="78"/>
        <v>15</v>
      </c>
      <c r="E5057" t="str" cm="1">
        <f t="array" ref="E5057">TEXT(A5057:A5057,"GG:MM")</f>
        <v>15:00</v>
      </c>
    </row>
    <row r="5058" spans="1:5" x14ac:dyDescent="0.25">
      <c r="A5058" s="1">
        <v>43676.666666666664</v>
      </c>
      <c r="B5058">
        <v>23.1</v>
      </c>
      <c r="C5058">
        <v>0</v>
      </c>
      <c r="D5058" s="9">
        <f t="shared" si="78"/>
        <v>16</v>
      </c>
      <c r="E5058" t="str" cm="1">
        <f t="array" ref="E5058">TEXT(A5058:A5058,"GG:MM")</f>
        <v>16:00</v>
      </c>
    </row>
    <row r="5059" spans="1:5" x14ac:dyDescent="0.25">
      <c r="A5059" s="1">
        <v>43676.708333333336</v>
      </c>
      <c r="B5059">
        <v>17.8</v>
      </c>
      <c r="C5059">
        <v>0</v>
      </c>
      <c r="D5059" s="9">
        <f t="shared" ref="D5059:D5122" si="79">HOUR(A5059)</f>
        <v>17</v>
      </c>
      <c r="E5059" t="str" cm="1">
        <f t="array" ref="E5059">TEXT(A5059:A5059,"GG:MM")</f>
        <v>17:00</v>
      </c>
    </row>
    <row r="5060" spans="1:5" x14ac:dyDescent="0.25">
      <c r="A5060" s="1">
        <v>43676.75</v>
      </c>
      <c r="B5060">
        <v>17.8</v>
      </c>
      <c r="C5060">
        <v>0.1</v>
      </c>
      <c r="D5060" s="9">
        <f t="shared" si="79"/>
        <v>18</v>
      </c>
      <c r="E5060" t="str" cm="1">
        <f t="array" ref="E5060">TEXT(A5060:A5060,"GG:MM")</f>
        <v>18:00</v>
      </c>
    </row>
    <row r="5061" spans="1:5" x14ac:dyDescent="0.25">
      <c r="A5061" s="1">
        <v>43676.791666666664</v>
      </c>
      <c r="B5061">
        <v>17.3</v>
      </c>
      <c r="C5061">
        <v>1.1000000000000001</v>
      </c>
      <c r="D5061" s="9">
        <f t="shared" si="79"/>
        <v>19</v>
      </c>
      <c r="E5061" t="str" cm="1">
        <f t="array" ref="E5061">TEXT(A5061:A5061,"GG:MM")</f>
        <v>19:00</v>
      </c>
    </row>
    <row r="5062" spans="1:5" x14ac:dyDescent="0.25">
      <c r="A5062" s="1">
        <v>43676.833333333336</v>
      </c>
      <c r="B5062">
        <v>17.399999999999999</v>
      </c>
      <c r="C5062">
        <v>0</v>
      </c>
      <c r="D5062" s="9">
        <f t="shared" si="79"/>
        <v>20</v>
      </c>
      <c r="E5062" t="str" cm="1">
        <f t="array" ref="E5062">TEXT(A5062:A5062,"GG:MM")</f>
        <v>20:00</v>
      </c>
    </row>
    <row r="5063" spans="1:5" x14ac:dyDescent="0.25">
      <c r="A5063" s="1">
        <v>43676.875</v>
      </c>
      <c r="B5063">
        <v>17.399999999999999</v>
      </c>
      <c r="C5063">
        <v>0</v>
      </c>
      <c r="D5063" s="9">
        <f t="shared" si="79"/>
        <v>21</v>
      </c>
      <c r="E5063" t="str" cm="1">
        <f t="array" ref="E5063">TEXT(A5063:A5063,"GG:MM")</f>
        <v>21:00</v>
      </c>
    </row>
    <row r="5064" spans="1:5" x14ac:dyDescent="0.25">
      <c r="A5064" s="1">
        <v>43676.916666666664</v>
      </c>
      <c r="B5064">
        <v>17.600000000000001</v>
      </c>
      <c r="C5064">
        <v>0</v>
      </c>
      <c r="D5064" s="9">
        <f t="shared" si="79"/>
        <v>22</v>
      </c>
      <c r="E5064" t="str" cm="1">
        <f t="array" ref="E5064">TEXT(A5064:A5064,"GG:MM")</f>
        <v>22:00</v>
      </c>
    </row>
    <row r="5065" spans="1:5" x14ac:dyDescent="0.25">
      <c r="A5065" s="1">
        <v>43676.958333333336</v>
      </c>
      <c r="B5065">
        <v>17.2</v>
      </c>
      <c r="C5065">
        <v>0</v>
      </c>
      <c r="D5065" s="9">
        <f t="shared" si="79"/>
        <v>23</v>
      </c>
      <c r="E5065" t="str" cm="1">
        <f t="array" ref="E5065">TEXT(A5065:A5065,"GG:MM")</f>
        <v>23:00</v>
      </c>
    </row>
    <row r="5066" spans="1:5" x14ac:dyDescent="0.25">
      <c r="A5066" s="1">
        <v>43677</v>
      </c>
      <c r="B5066">
        <v>17.3</v>
      </c>
      <c r="C5066">
        <v>0</v>
      </c>
      <c r="D5066" s="9">
        <f t="shared" si="79"/>
        <v>0</v>
      </c>
      <c r="E5066" t="str" cm="1">
        <f t="array" ref="E5066">TEXT(A5066:A5066,"GG:MM")</f>
        <v>00:00</v>
      </c>
    </row>
    <row r="5067" spans="1:5" x14ac:dyDescent="0.25">
      <c r="A5067" s="1">
        <v>43677.041666666664</v>
      </c>
      <c r="B5067">
        <v>17.3</v>
      </c>
      <c r="C5067">
        <v>0</v>
      </c>
      <c r="D5067" s="9">
        <f t="shared" si="79"/>
        <v>1</v>
      </c>
      <c r="E5067" t="str" cm="1">
        <f t="array" ref="E5067">TEXT(A5067:A5067,"GG:MM")</f>
        <v>01:00</v>
      </c>
    </row>
    <row r="5068" spans="1:5" x14ac:dyDescent="0.25">
      <c r="A5068" s="1">
        <v>43677.083333333336</v>
      </c>
      <c r="B5068">
        <v>17.2</v>
      </c>
      <c r="C5068">
        <v>0</v>
      </c>
      <c r="D5068" s="9">
        <f t="shared" si="79"/>
        <v>2</v>
      </c>
      <c r="E5068" t="str" cm="1">
        <f t="array" ref="E5068">TEXT(A5068:A5068,"GG:MM")</f>
        <v>02:00</v>
      </c>
    </row>
    <row r="5069" spans="1:5" x14ac:dyDescent="0.25">
      <c r="A5069" s="1">
        <v>43677.125</v>
      </c>
      <c r="B5069">
        <v>17.3</v>
      </c>
      <c r="C5069">
        <v>0</v>
      </c>
      <c r="D5069" s="9">
        <f t="shared" si="79"/>
        <v>3</v>
      </c>
      <c r="E5069" t="str" cm="1">
        <f t="array" ref="E5069">TEXT(A5069:A5069,"GG:MM")</f>
        <v>03:00</v>
      </c>
    </row>
    <row r="5070" spans="1:5" x14ac:dyDescent="0.25">
      <c r="A5070" s="1">
        <v>43677.166666666664</v>
      </c>
      <c r="B5070">
        <v>17.2</v>
      </c>
      <c r="C5070">
        <v>0</v>
      </c>
      <c r="D5070" s="9">
        <f t="shared" si="79"/>
        <v>4</v>
      </c>
      <c r="E5070" t="str" cm="1">
        <f t="array" ref="E5070">TEXT(A5070:A5070,"GG:MM")</f>
        <v>04:00</v>
      </c>
    </row>
    <row r="5071" spans="1:5" x14ac:dyDescent="0.25">
      <c r="A5071" s="1">
        <v>43677.208333333336</v>
      </c>
      <c r="B5071">
        <v>17.3</v>
      </c>
      <c r="C5071">
        <v>0</v>
      </c>
      <c r="D5071" s="9">
        <f t="shared" si="79"/>
        <v>5</v>
      </c>
      <c r="E5071" t="str" cm="1">
        <f t="array" ref="E5071">TEXT(A5071:A5071,"GG:MM")</f>
        <v>05:00</v>
      </c>
    </row>
    <row r="5072" spans="1:5" x14ac:dyDescent="0.25">
      <c r="A5072" s="1">
        <v>43677.25</v>
      </c>
      <c r="B5072">
        <v>17.3</v>
      </c>
      <c r="C5072">
        <v>0</v>
      </c>
      <c r="D5072" s="9">
        <f t="shared" si="79"/>
        <v>6</v>
      </c>
      <c r="E5072" t="str" cm="1">
        <f t="array" ref="E5072">TEXT(A5072:A5072,"GG:MM")</f>
        <v>06:00</v>
      </c>
    </row>
    <row r="5073" spans="1:5" x14ac:dyDescent="0.25">
      <c r="A5073" s="1">
        <v>43677.291666666664</v>
      </c>
      <c r="B5073">
        <v>17.600000000000001</v>
      </c>
      <c r="C5073">
        <v>0</v>
      </c>
      <c r="D5073" s="9">
        <f t="shared" si="79"/>
        <v>7</v>
      </c>
      <c r="E5073" t="str" cm="1">
        <f t="array" ref="E5073">TEXT(A5073:A5073,"GG:MM")</f>
        <v>07:00</v>
      </c>
    </row>
    <row r="5074" spans="1:5" x14ac:dyDescent="0.25">
      <c r="A5074" s="1">
        <v>43677.333333333336</v>
      </c>
      <c r="B5074">
        <v>18.399999999999999</v>
      </c>
      <c r="C5074">
        <v>0</v>
      </c>
      <c r="D5074" s="9">
        <f t="shared" si="79"/>
        <v>8</v>
      </c>
      <c r="E5074" t="str" cm="1">
        <f t="array" ref="E5074">TEXT(A5074:A5074,"GG:MM")</f>
        <v>08:00</v>
      </c>
    </row>
    <row r="5075" spans="1:5" x14ac:dyDescent="0.25">
      <c r="A5075" s="1">
        <v>43677.375</v>
      </c>
      <c r="B5075">
        <v>18.899999999999999</v>
      </c>
      <c r="C5075">
        <v>0</v>
      </c>
      <c r="D5075" s="9">
        <f t="shared" si="79"/>
        <v>9</v>
      </c>
      <c r="E5075" t="str" cm="1">
        <f t="array" ref="E5075">TEXT(A5075:A5075,"GG:MM")</f>
        <v>09:00</v>
      </c>
    </row>
    <row r="5076" spans="1:5" x14ac:dyDescent="0.25">
      <c r="A5076" s="1">
        <v>43677.416666666664</v>
      </c>
      <c r="B5076">
        <v>19.600000000000001</v>
      </c>
      <c r="C5076">
        <v>0</v>
      </c>
      <c r="D5076" s="9">
        <f t="shared" si="79"/>
        <v>10</v>
      </c>
      <c r="E5076" t="str" cm="1">
        <f t="array" ref="E5076">TEXT(A5076:A5076,"GG:MM")</f>
        <v>10:00</v>
      </c>
    </row>
    <row r="5077" spans="1:5" x14ac:dyDescent="0.25">
      <c r="A5077" s="1">
        <v>43677.458333333336</v>
      </c>
      <c r="B5077">
        <v>19.600000000000001</v>
      </c>
      <c r="C5077">
        <v>1.4</v>
      </c>
      <c r="D5077" s="9">
        <f t="shared" si="79"/>
        <v>11</v>
      </c>
      <c r="E5077" t="str" cm="1">
        <f t="array" ref="E5077">TEXT(A5077:A5077,"GG:MM")</f>
        <v>11:00</v>
      </c>
    </row>
    <row r="5078" spans="1:5" x14ac:dyDescent="0.25">
      <c r="A5078" s="1">
        <v>43677.5</v>
      </c>
      <c r="B5078">
        <v>19.100000000000001</v>
      </c>
      <c r="C5078">
        <v>0.1</v>
      </c>
      <c r="D5078" s="9">
        <f t="shared" si="79"/>
        <v>12</v>
      </c>
      <c r="E5078" t="str" cm="1">
        <f t="array" ref="E5078">TEXT(A5078:A5078,"GG:MM")</f>
        <v>12:00</v>
      </c>
    </row>
    <row r="5079" spans="1:5" x14ac:dyDescent="0.25">
      <c r="A5079" s="1">
        <v>43677.541666666664</v>
      </c>
      <c r="B5079">
        <v>18.600000000000001</v>
      </c>
      <c r="C5079">
        <v>0.1</v>
      </c>
      <c r="D5079" s="9">
        <f t="shared" si="79"/>
        <v>13</v>
      </c>
      <c r="E5079" t="str" cm="1">
        <f t="array" ref="E5079">TEXT(A5079:A5079,"GG:MM")</f>
        <v>13:00</v>
      </c>
    </row>
    <row r="5080" spans="1:5" x14ac:dyDescent="0.25">
      <c r="A5080" s="1">
        <v>43677.583333333336</v>
      </c>
      <c r="B5080">
        <v>19.5</v>
      </c>
      <c r="C5080">
        <v>0</v>
      </c>
      <c r="D5080" s="9">
        <f t="shared" si="79"/>
        <v>14</v>
      </c>
      <c r="E5080" t="str" cm="1">
        <f t="array" ref="E5080">TEXT(A5080:A5080,"GG:MM")</f>
        <v>14:00</v>
      </c>
    </row>
    <row r="5081" spans="1:5" x14ac:dyDescent="0.25">
      <c r="A5081" s="1">
        <v>43677.625</v>
      </c>
      <c r="B5081">
        <v>20</v>
      </c>
      <c r="C5081">
        <v>0</v>
      </c>
      <c r="D5081" s="9">
        <f t="shared" si="79"/>
        <v>15</v>
      </c>
      <c r="E5081" t="str" cm="1">
        <f t="array" ref="E5081">TEXT(A5081:A5081,"GG:MM")</f>
        <v>15:00</v>
      </c>
    </row>
    <row r="5082" spans="1:5" x14ac:dyDescent="0.25">
      <c r="A5082" s="1">
        <v>43677.666666666664</v>
      </c>
      <c r="B5082">
        <v>19.899999999999999</v>
      </c>
      <c r="C5082">
        <v>0</v>
      </c>
      <c r="D5082" s="9">
        <f t="shared" si="79"/>
        <v>16</v>
      </c>
      <c r="E5082" t="str" cm="1">
        <f t="array" ref="E5082">TEXT(A5082:A5082,"GG:MM")</f>
        <v>16:00</v>
      </c>
    </row>
    <row r="5083" spans="1:5" x14ac:dyDescent="0.25">
      <c r="A5083" s="1">
        <v>43677.708333333336</v>
      </c>
      <c r="B5083">
        <v>19.600000000000001</v>
      </c>
      <c r="C5083">
        <v>0</v>
      </c>
      <c r="D5083" s="9">
        <f t="shared" si="79"/>
        <v>17</v>
      </c>
      <c r="E5083" t="str" cm="1">
        <f t="array" ref="E5083">TEXT(A5083:A5083,"GG:MM")</f>
        <v>17:00</v>
      </c>
    </row>
    <row r="5084" spans="1:5" x14ac:dyDescent="0.25">
      <c r="A5084" s="1">
        <v>43677.75</v>
      </c>
      <c r="B5084">
        <v>18.899999999999999</v>
      </c>
      <c r="C5084">
        <v>0</v>
      </c>
      <c r="D5084" s="9">
        <f t="shared" si="79"/>
        <v>18</v>
      </c>
      <c r="E5084" t="str" cm="1">
        <f t="array" ref="E5084">TEXT(A5084:A5084,"GG:MM")</f>
        <v>18:00</v>
      </c>
    </row>
    <row r="5085" spans="1:5" x14ac:dyDescent="0.25">
      <c r="A5085" s="1">
        <v>43677.791666666664</v>
      </c>
      <c r="B5085">
        <v>18.3</v>
      </c>
      <c r="C5085">
        <v>0</v>
      </c>
      <c r="D5085" s="9">
        <f t="shared" si="79"/>
        <v>19</v>
      </c>
      <c r="E5085" t="str" cm="1">
        <f t="array" ref="E5085">TEXT(A5085:A5085,"GG:MM")</f>
        <v>19:00</v>
      </c>
    </row>
    <row r="5086" spans="1:5" x14ac:dyDescent="0.25">
      <c r="A5086" s="1">
        <v>43677.833333333336</v>
      </c>
      <c r="B5086">
        <v>18.2</v>
      </c>
      <c r="C5086">
        <v>0</v>
      </c>
      <c r="D5086" s="9">
        <f t="shared" si="79"/>
        <v>20</v>
      </c>
      <c r="E5086" t="str" cm="1">
        <f t="array" ref="E5086">TEXT(A5086:A5086,"GG:MM")</f>
        <v>20:00</v>
      </c>
    </row>
    <row r="5087" spans="1:5" x14ac:dyDescent="0.25">
      <c r="A5087" s="1">
        <v>43677.875</v>
      </c>
      <c r="B5087">
        <v>17.7</v>
      </c>
      <c r="C5087">
        <v>0</v>
      </c>
      <c r="D5087" s="9">
        <f t="shared" si="79"/>
        <v>21</v>
      </c>
      <c r="E5087" t="str" cm="1">
        <f t="array" ref="E5087">TEXT(A5087:A5087,"GG:MM")</f>
        <v>21:00</v>
      </c>
    </row>
    <row r="5088" spans="1:5" x14ac:dyDescent="0.25">
      <c r="A5088" s="1">
        <v>43677.916666666664</v>
      </c>
      <c r="B5088">
        <v>16.8</v>
      </c>
      <c r="C5088">
        <v>0</v>
      </c>
      <c r="D5088" s="9">
        <f t="shared" si="79"/>
        <v>22</v>
      </c>
      <c r="E5088" t="str" cm="1">
        <f t="array" ref="E5088">TEXT(A5088:A5088,"GG:MM")</f>
        <v>22:00</v>
      </c>
    </row>
    <row r="5089" spans="1:5" x14ac:dyDescent="0.25">
      <c r="A5089" s="1">
        <v>43677.958333333336</v>
      </c>
      <c r="B5089">
        <v>16.399999999999999</v>
      </c>
      <c r="C5089">
        <v>0</v>
      </c>
      <c r="D5089" s="9">
        <f t="shared" si="79"/>
        <v>23</v>
      </c>
      <c r="E5089" t="str" cm="1">
        <f t="array" ref="E5089">TEXT(A5089:A5089,"GG:MM")</f>
        <v>23:00</v>
      </c>
    </row>
    <row r="5090" spans="1:5" x14ac:dyDescent="0.25">
      <c r="A5090" s="1">
        <v>43678</v>
      </c>
      <c r="B5090">
        <v>16.399999999999999</v>
      </c>
      <c r="C5090">
        <v>0</v>
      </c>
      <c r="D5090" s="9">
        <f t="shared" si="79"/>
        <v>0</v>
      </c>
      <c r="E5090" t="str" cm="1">
        <f t="array" ref="E5090">TEXT(A5090:A5090,"GG:MM")</f>
        <v>00:00</v>
      </c>
    </row>
    <row r="5091" spans="1:5" x14ac:dyDescent="0.25">
      <c r="A5091" s="1">
        <v>43678.041666666664</v>
      </c>
      <c r="B5091">
        <v>16.100000000000001</v>
      </c>
      <c r="C5091">
        <v>0</v>
      </c>
      <c r="D5091" s="9">
        <f t="shared" si="79"/>
        <v>1</v>
      </c>
      <c r="E5091" t="str" cm="1">
        <f t="array" ref="E5091">TEXT(A5091:A5091,"GG:MM")</f>
        <v>01:00</v>
      </c>
    </row>
    <row r="5092" spans="1:5" x14ac:dyDescent="0.25">
      <c r="A5092" s="1">
        <v>43678.083333333336</v>
      </c>
      <c r="B5092">
        <v>15.6</v>
      </c>
      <c r="C5092">
        <v>0.5</v>
      </c>
      <c r="D5092" s="9">
        <f t="shared" si="79"/>
        <v>2</v>
      </c>
      <c r="E5092" t="str" cm="1">
        <f t="array" ref="E5092">TEXT(A5092:A5092,"GG:MM")</f>
        <v>02:00</v>
      </c>
    </row>
    <row r="5093" spans="1:5" x14ac:dyDescent="0.25">
      <c r="A5093" s="1">
        <v>43678.125</v>
      </c>
      <c r="B5093">
        <v>15.3</v>
      </c>
      <c r="C5093">
        <v>0</v>
      </c>
      <c r="D5093" s="9">
        <f t="shared" si="79"/>
        <v>3</v>
      </c>
      <c r="E5093" t="str" cm="1">
        <f t="array" ref="E5093">TEXT(A5093:A5093,"GG:MM")</f>
        <v>03:00</v>
      </c>
    </row>
    <row r="5094" spans="1:5" x14ac:dyDescent="0.25">
      <c r="A5094" s="1">
        <v>43678.166666666664</v>
      </c>
      <c r="B5094">
        <v>15.3</v>
      </c>
      <c r="C5094">
        <v>0</v>
      </c>
      <c r="D5094" s="9">
        <f t="shared" si="79"/>
        <v>4</v>
      </c>
      <c r="E5094" t="str" cm="1">
        <f t="array" ref="E5094">TEXT(A5094:A5094,"GG:MM")</f>
        <v>04:00</v>
      </c>
    </row>
    <row r="5095" spans="1:5" x14ac:dyDescent="0.25">
      <c r="A5095" s="1">
        <v>43678.208333333336</v>
      </c>
      <c r="B5095">
        <v>15.2</v>
      </c>
      <c r="C5095">
        <v>0</v>
      </c>
      <c r="D5095" s="9">
        <f t="shared" si="79"/>
        <v>5</v>
      </c>
      <c r="E5095" t="str" cm="1">
        <f t="array" ref="E5095">TEXT(A5095:A5095,"GG:MM")</f>
        <v>05:00</v>
      </c>
    </row>
    <row r="5096" spans="1:5" x14ac:dyDescent="0.25">
      <c r="A5096" s="1">
        <v>43678.25</v>
      </c>
      <c r="B5096">
        <v>15.3</v>
      </c>
      <c r="C5096">
        <v>0</v>
      </c>
      <c r="D5096" s="9">
        <f t="shared" si="79"/>
        <v>6</v>
      </c>
      <c r="E5096" t="str" cm="1">
        <f t="array" ref="E5096">TEXT(A5096:A5096,"GG:MM")</f>
        <v>06:00</v>
      </c>
    </row>
    <row r="5097" spans="1:5" x14ac:dyDescent="0.25">
      <c r="A5097" s="1">
        <v>43678.291666666664</v>
      </c>
      <c r="B5097">
        <v>15.2</v>
      </c>
      <c r="C5097">
        <v>0</v>
      </c>
      <c r="D5097" s="9">
        <f t="shared" si="79"/>
        <v>7</v>
      </c>
      <c r="E5097" t="str" cm="1">
        <f t="array" ref="E5097">TEXT(A5097:A5097,"GG:MM")</f>
        <v>07:00</v>
      </c>
    </row>
    <row r="5098" spans="1:5" x14ac:dyDescent="0.25">
      <c r="A5098" s="1">
        <v>43678.333333333336</v>
      </c>
      <c r="B5098">
        <v>15.4</v>
      </c>
      <c r="C5098">
        <v>0</v>
      </c>
      <c r="D5098" s="9">
        <f t="shared" si="79"/>
        <v>8</v>
      </c>
      <c r="E5098" t="str" cm="1">
        <f t="array" ref="E5098">TEXT(A5098:A5098,"GG:MM")</f>
        <v>08:00</v>
      </c>
    </row>
    <row r="5099" spans="1:5" x14ac:dyDescent="0.25">
      <c r="A5099" s="1">
        <v>43678.375</v>
      </c>
      <c r="B5099">
        <v>16.100000000000001</v>
      </c>
      <c r="C5099">
        <v>0</v>
      </c>
      <c r="D5099" s="9">
        <f t="shared" si="79"/>
        <v>9</v>
      </c>
      <c r="E5099" t="str" cm="1">
        <f t="array" ref="E5099">TEXT(A5099:A5099,"GG:MM")</f>
        <v>09:00</v>
      </c>
    </row>
    <row r="5100" spans="1:5" x14ac:dyDescent="0.25">
      <c r="A5100" s="1">
        <v>43678.416666666664</v>
      </c>
      <c r="B5100">
        <v>17.100000000000001</v>
      </c>
      <c r="C5100">
        <v>0</v>
      </c>
      <c r="D5100" s="9">
        <f t="shared" si="79"/>
        <v>10</v>
      </c>
      <c r="E5100" t="str" cm="1">
        <f t="array" ref="E5100">TEXT(A5100:A5100,"GG:MM")</f>
        <v>10:00</v>
      </c>
    </row>
    <row r="5101" spans="1:5" x14ac:dyDescent="0.25">
      <c r="A5101" s="1">
        <v>43678.458333333336</v>
      </c>
      <c r="B5101">
        <v>18.100000000000001</v>
      </c>
      <c r="C5101">
        <v>0</v>
      </c>
      <c r="D5101" s="9">
        <f t="shared" si="79"/>
        <v>11</v>
      </c>
      <c r="E5101" t="str" cm="1">
        <f t="array" ref="E5101">TEXT(A5101:A5101,"GG:MM")</f>
        <v>11:00</v>
      </c>
    </row>
    <row r="5102" spans="1:5" x14ac:dyDescent="0.25">
      <c r="A5102" s="1">
        <v>43678.5</v>
      </c>
      <c r="B5102">
        <v>19.399999999999999</v>
      </c>
      <c r="C5102">
        <v>0</v>
      </c>
      <c r="D5102" s="9">
        <f t="shared" si="79"/>
        <v>12</v>
      </c>
      <c r="E5102" t="str" cm="1">
        <f t="array" ref="E5102">TEXT(A5102:A5102,"GG:MM")</f>
        <v>12:00</v>
      </c>
    </row>
    <row r="5103" spans="1:5" x14ac:dyDescent="0.25">
      <c r="A5103" s="1">
        <v>43678.541666666664</v>
      </c>
      <c r="B5103">
        <v>20.3</v>
      </c>
      <c r="C5103">
        <v>0</v>
      </c>
      <c r="D5103" s="9">
        <f t="shared" si="79"/>
        <v>13</v>
      </c>
      <c r="E5103" t="str" cm="1">
        <f t="array" ref="E5103">TEXT(A5103:A5103,"GG:MM")</f>
        <v>13:00</v>
      </c>
    </row>
    <row r="5104" spans="1:5" x14ac:dyDescent="0.25">
      <c r="A5104" s="1">
        <v>43678.583333333336</v>
      </c>
      <c r="B5104">
        <v>19.3</v>
      </c>
      <c r="C5104">
        <v>0</v>
      </c>
      <c r="D5104" s="9">
        <f t="shared" si="79"/>
        <v>14</v>
      </c>
      <c r="E5104" t="str" cm="1">
        <f t="array" ref="E5104">TEXT(A5104:A5104,"GG:MM")</f>
        <v>14:00</v>
      </c>
    </row>
    <row r="5105" spans="1:5" x14ac:dyDescent="0.25">
      <c r="A5105" s="1">
        <v>43678.625</v>
      </c>
      <c r="B5105">
        <v>18.7</v>
      </c>
      <c r="C5105">
        <v>0</v>
      </c>
      <c r="D5105" s="9">
        <f t="shared" si="79"/>
        <v>15</v>
      </c>
      <c r="E5105" t="str" cm="1">
        <f t="array" ref="E5105">TEXT(A5105:A5105,"GG:MM")</f>
        <v>15:00</v>
      </c>
    </row>
    <row r="5106" spans="1:5" x14ac:dyDescent="0.25">
      <c r="A5106" s="1">
        <v>43678.666666666664</v>
      </c>
      <c r="B5106">
        <v>20.399999999999999</v>
      </c>
      <c r="C5106">
        <v>0</v>
      </c>
      <c r="D5106" s="9">
        <f t="shared" si="79"/>
        <v>16</v>
      </c>
      <c r="E5106" t="str" cm="1">
        <f t="array" ref="E5106">TEXT(A5106:A5106,"GG:MM")</f>
        <v>16:00</v>
      </c>
    </row>
    <row r="5107" spans="1:5" x14ac:dyDescent="0.25">
      <c r="A5107" s="1">
        <v>43678.708333333336</v>
      </c>
      <c r="B5107">
        <v>19.399999999999999</v>
      </c>
      <c r="C5107">
        <v>0</v>
      </c>
      <c r="D5107" s="9">
        <f t="shared" si="79"/>
        <v>17</v>
      </c>
      <c r="E5107" t="str" cm="1">
        <f t="array" ref="E5107">TEXT(A5107:A5107,"GG:MM")</f>
        <v>17:00</v>
      </c>
    </row>
    <row r="5108" spans="1:5" x14ac:dyDescent="0.25">
      <c r="A5108" s="1">
        <v>43678.75</v>
      </c>
      <c r="B5108">
        <v>18.2</v>
      </c>
      <c r="C5108">
        <v>0</v>
      </c>
      <c r="D5108" s="9">
        <f t="shared" si="79"/>
        <v>18</v>
      </c>
      <c r="E5108" t="str" cm="1">
        <f t="array" ref="E5108">TEXT(A5108:A5108,"GG:MM")</f>
        <v>18:00</v>
      </c>
    </row>
    <row r="5109" spans="1:5" x14ac:dyDescent="0.25">
      <c r="A5109" s="1">
        <v>43678.791666666664</v>
      </c>
      <c r="B5109">
        <v>17</v>
      </c>
      <c r="C5109">
        <v>0</v>
      </c>
      <c r="D5109" s="9">
        <f t="shared" si="79"/>
        <v>19</v>
      </c>
      <c r="E5109" t="str" cm="1">
        <f t="array" ref="E5109">TEXT(A5109:A5109,"GG:MM")</f>
        <v>19:00</v>
      </c>
    </row>
    <row r="5110" spans="1:5" x14ac:dyDescent="0.25">
      <c r="A5110" s="1">
        <v>43678.833333333336</v>
      </c>
      <c r="B5110">
        <v>16.7</v>
      </c>
      <c r="C5110">
        <v>0</v>
      </c>
      <c r="D5110" s="9">
        <f t="shared" si="79"/>
        <v>20</v>
      </c>
      <c r="E5110" t="str" cm="1">
        <f t="array" ref="E5110">TEXT(A5110:A5110,"GG:MM")</f>
        <v>20:00</v>
      </c>
    </row>
    <row r="5111" spans="1:5" x14ac:dyDescent="0.25">
      <c r="A5111" s="1">
        <v>43678.875</v>
      </c>
      <c r="B5111">
        <v>16.5</v>
      </c>
      <c r="C5111">
        <v>0</v>
      </c>
      <c r="D5111" s="9">
        <f t="shared" si="79"/>
        <v>21</v>
      </c>
      <c r="E5111" t="str" cm="1">
        <f t="array" ref="E5111">TEXT(A5111:A5111,"GG:MM")</f>
        <v>21:00</v>
      </c>
    </row>
    <row r="5112" spans="1:5" x14ac:dyDescent="0.25">
      <c r="A5112" s="1">
        <v>43678.916666666664</v>
      </c>
      <c r="B5112">
        <v>16</v>
      </c>
      <c r="C5112">
        <v>0</v>
      </c>
      <c r="D5112" s="9">
        <f t="shared" si="79"/>
        <v>22</v>
      </c>
      <c r="E5112" t="str" cm="1">
        <f t="array" ref="E5112">TEXT(A5112:A5112,"GG:MM")</f>
        <v>22:00</v>
      </c>
    </row>
    <row r="5113" spans="1:5" x14ac:dyDescent="0.25">
      <c r="A5113" s="1">
        <v>43678.958333333336</v>
      </c>
      <c r="B5113">
        <v>15.1</v>
      </c>
      <c r="C5113">
        <v>0</v>
      </c>
      <c r="D5113" s="9">
        <f t="shared" si="79"/>
        <v>23</v>
      </c>
      <c r="E5113" t="str" cm="1">
        <f t="array" ref="E5113">TEXT(A5113:A5113,"GG:MM")</f>
        <v>23:00</v>
      </c>
    </row>
    <row r="5114" spans="1:5" x14ac:dyDescent="0.25">
      <c r="A5114" s="1">
        <v>43679</v>
      </c>
      <c r="B5114">
        <v>15.6</v>
      </c>
      <c r="C5114">
        <v>0</v>
      </c>
      <c r="D5114" s="9">
        <f t="shared" si="79"/>
        <v>0</v>
      </c>
      <c r="E5114" t="str" cm="1">
        <f t="array" ref="E5114">TEXT(A5114:A5114,"GG:MM")</f>
        <v>00:00</v>
      </c>
    </row>
    <row r="5115" spans="1:5" x14ac:dyDescent="0.25">
      <c r="A5115" s="1">
        <v>43679.041666666664</v>
      </c>
      <c r="B5115">
        <v>15.2</v>
      </c>
      <c r="C5115">
        <v>0</v>
      </c>
      <c r="D5115" s="9">
        <f t="shared" si="79"/>
        <v>1</v>
      </c>
      <c r="E5115" t="str" cm="1">
        <f t="array" ref="E5115">TEXT(A5115:A5115,"GG:MM")</f>
        <v>01:00</v>
      </c>
    </row>
    <row r="5116" spans="1:5" x14ac:dyDescent="0.25">
      <c r="A5116" s="1">
        <v>43679.083333333336</v>
      </c>
      <c r="B5116">
        <v>15</v>
      </c>
      <c r="C5116">
        <v>0</v>
      </c>
      <c r="D5116" s="9">
        <f t="shared" si="79"/>
        <v>2</v>
      </c>
      <c r="E5116" t="str" cm="1">
        <f t="array" ref="E5116">TEXT(A5116:A5116,"GG:MM")</f>
        <v>02:00</v>
      </c>
    </row>
    <row r="5117" spans="1:5" x14ac:dyDescent="0.25">
      <c r="A5117" s="1">
        <v>43679.125</v>
      </c>
      <c r="B5117">
        <v>14.6</v>
      </c>
      <c r="C5117">
        <v>0</v>
      </c>
      <c r="D5117" s="9">
        <f t="shared" si="79"/>
        <v>3</v>
      </c>
      <c r="E5117" t="str" cm="1">
        <f t="array" ref="E5117">TEXT(A5117:A5117,"GG:MM")</f>
        <v>03:00</v>
      </c>
    </row>
    <row r="5118" spans="1:5" x14ac:dyDescent="0.25">
      <c r="A5118" s="1">
        <v>43679.166666666664</v>
      </c>
      <c r="B5118">
        <v>14.1</v>
      </c>
      <c r="C5118">
        <v>0</v>
      </c>
      <c r="D5118" s="9">
        <f t="shared" si="79"/>
        <v>4</v>
      </c>
      <c r="E5118" t="str" cm="1">
        <f t="array" ref="E5118">TEXT(A5118:A5118,"GG:MM")</f>
        <v>04:00</v>
      </c>
    </row>
    <row r="5119" spans="1:5" x14ac:dyDescent="0.25">
      <c r="A5119" s="1">
        <v>43679.208333333336</v>
      </c>
      <c r="B5119">
        <v>14.3</v>
      </c>
      <c r="C5119">
        <v>0</v>
      </c>
      <c r="D5119" s="9">
        <f t="shared" si="79"/>
        <v>5</v>
      </c>
      <c r="E5119" t="str" cm="1">
        <f t="array" ref="E5119">TEXT(A5119:A5119,"GG:MM")</f>
        <v>05:00</v>
      </c>
    </row>
    <row r="5120" spans="1:5" x14ac:dyDescent="0.25">
      <c r="A5120" s="1">
        <v>43679.25</v>
      </c>
      <c r="B5120">
        <v>15.7</v>
      </c>
      <c r="C5120">
        <v>0</v>
      </c>
      <c r="D5120" s="9">
        <f t="shared" si="79"/>
        <v>6</v>
      </c>
      <c r="E5120" t="str" cm="1">
        <f t="array" ref="E5120">TEXT(A5120:A5120,"GG:MM")</f>
        <v>06:00</v>
      </c>
    </row>
    <row r="5121" spans="1:5" x14ac:dyDescent="0.25">
      <c r="A5121" s="1">
        <v>43679.291666666664</v>
      </c>
      <c r="B5121">
        <v>16.600000000000001</v>
      </c>
      <c r="C5121">
        <v>0</v>
      </c>
      <c r="D5121" s="9">
        <f t="shared" si="79"/>
        <v>7</v>
      </c>
      <c r="E5121" t="str" cm="1">
        <f t="array" ref="E5121">TEXT(A5121:A5121,"GG:MM")</f>
        <v>07:00</v>
      </c>
    </row>
    <row r="5122" spans="1:5" x14ac:dyDescent="0.25">
      <c r="A5122" s="1">
        <v>43679.333333333336</v>
      </c>
      <c r="B5122">
        <v>16.899999999999999</v>
      </c>
      <c r="C5122">
        <v>0</v>
      </c>
      <c r="D5122" s="9">
        <f t="shared" si="79"/>
        <v>8</v>
      </c>
      <c r="E5122" t="str" cm="1">
        <f t="array" ref="E5122">TEXT(A5122:A5122,"GG:MM")</f>
        <v>08:00</v>
      </c>
    </row>
    <row r="5123" spans="1:5" x14ac:dyDescent="0.25">
      <c r="A5123" s="1">
        <v>43679.375</v>
      </c>
      <c r="B5123">
        <v>17.8</v>
      </c>
      <c r="C5123">
        <v>0</v>
      </c>
      <c r="D5123" s="9">
        <f t="shared" ref="D5123:D5186" si="80">HOUR(A5123)</f>
        <v>9</v>
      </c>
      <c r="E5123" t="str" cm="1">
        <f t="array" ref="E5123">TEXT(A5123:A5123,"GG:MM")</f>
        <v>09:00</v>
      </c>
    </row>
    <row r="5124" spans="1:5" x14ac:dyDescent="0.25">
      <c r="A5124" s="1">
        <v>43679.416666666664</v>
      </c>
      <c r="B5124">
        <v>18.399999999999999</v>
      </c>
      <c r="C5124">
        <v>0</v>
      </c>
      <c r="D5124" s="9">
        <f t="shared" si="80"/>
        <v>10</v>
      </c>
      <c r="E5124" t="str" cm="1">
        <f t="array" ref="E5124">TEXT(A5124:A5124,"GG:MM")</f>
        <v>10:00</v>
      </c>
    </row>
    <row r="5125" spans="1:5" x14ac:dyDescent="0.25">
      <c r="A5125" s="1">
        <v>43679.458333333336</v>
      </c>
      <c r="B5125">
        <v>19</v>
      </c>
      <c r="C5125">
        <v>0</v>
      </c>
      <c r="D5125" s="9">
        <f t="shared" si="80"/>
        <v>11</v>
      </c>
      <c r="E5125" t="str" cm="1">
        <f t="array" ref="E5125">TEXT(A5125:A5125,"GG:MM")</f>
        <v>11:00</v>
      </c>
    </row>
    <row r="5126" spans="1:5" x14ac:dyDescent="0.25">
      <c r="A5126" s="1">
        <v>43679.5</v>
      </c>
      <c r="B5126">
        <v>19.8</v>
      </c>
      <c r="C5126">
        <v>0</v>
      </c>
      <c r="D5126" s="9">
        <f t="shared" si="80"/>
        <v>12</v>
      </c>
      <c r="E5126" t="str" cm="1">
        <f t="array" ref="E5126">TEXT(A5126:A5126,"GG:MM")</f>
        <v>12:00</v>
      </c>
    </row>
    <row r="5127" spans="1:5" x14ac:dyDescent="0.25">
      <c r="A5127" s="1">
        <v>43679.541666666664</v>
      </c>
      <c r="B5127">
        <v>19.899999999999999</v>
      </c>
      <c r="C5127">
        <v>0</v>
      </c>
      <c r="D5127" s="9">
        <f t="shared" si="80"/>
        <v>13</v>
      </c>
      <c r="E5127" t="str" cm="1">
        <f t="array" ref="E5127">TEXT(A5127:A5127,"GG:MM")</f>
        <v>13:00</v>
      </c>
    </row>
    <row r="5128" spans="1:5" x14ac:dyDescent="0.25">
      <c r="A5128" s="1">
        <v>43679.583333333336</v>
      </c>
      <c r="B5128">
        <v>18.8</v>
      </c>
      <c r="C5128">
        <v>0</v>
      </c>
      <c r="D5128" s="9">
        <f t="shared" si="80"/>
        <v>14</v>
      </c>
      <c r="E5128" t="str" cm="1">
        <f t="array" ref="E5128">TEXT(A5128:A5128,"GG:MM")</f>
        <v>14:00</v>
      </c>
    </row>
    <row r="5129" spans="1:5" x14ac:dyDescent="0.25">
      <c r="A5129" s="1">
        <v>43679.625</v>
      </c>
      <c r="B5129">
        <v>18.600000000000001</v>
      </c>
      <c r="C5129">
        <v>0</v>
      </c>
      <c r="D5129" s="9">
        <f t="shared" si="80"/>
        <v>15</v>
      </c>
      <c r="E5129" t="str" cm="1">
        <f t="array" ref="E5129">TEXT(A5129:A5129,"GG:MM")</f>
        <v>15:00</v>
      </c>
    </row>
    <row r="5130" spans="1:5" x14ac:dyDescent="0.25">
      <c r="A5130" s="1">
        <v>43679.666666666664</v>
      </c>
      <c r="B5130">
        <v>18.600000000000001</v>
      </c>
      <c r="C5130">
        <v>0</v>
      </c>
      <c r="D5130" s="9">
        <f t="shared" si="80"/>
        <v>16</v>
      </c>
      <c r="E5130" t="str" cm="1">
        <f t="array" ref="E5130">TEXT(A5130:A5130,"GG:MM")</f>
        <v>16:00</v>
      </c>
    </row>
    <row r="5131" spans="1:5" x14ac:dyDescent="0.25">
      <c r="A5131" s="1">
        <v>43679.708333333336</v>
      </c>
      <c r="B5131">
        <v>18.3</v>
      </c>
      <c r="C5131">
        <v>0</v>
      </c>
      <c r="D5131" s="9">
        <f t="shared" si="80"/>
        <v>17</v>
      </c>
      <c r="E5131" t="str" cm="1">
        <f t="array" ref="E5131">TEXT(A5131:A5131,"GG:MM")</f>
        <v>17:00</v>
      </c>
    </row>
    <row r="5132" spans="1:5" x14ac:dyDescent="0.25">
      <c r="A5132" s="1">
        <v>43679.75</v>
      </c>
      <c r="B5132">
        <v>17.5</v>
      </c>
      <c r="C5132">
        <v>0</v>
      </c>
      <c r="D5132" s="9">
        <f t="shared" si="80"/>
        <v>18</v>
      </c>
      <c r="E5132" t="str" cm="1">
        <f t="array" ref="E5132">TEXT(A5132:A5132,"GG:MM")</f>
        <v>18:00</v>
      </c>
    </row>
    <row r="5133" spans="1:5" x14ac:dyDescent="0.25">
      <c r="A5133" s="1">
        <v>43679.791666666664</v>
      </c>
      <c r="B5133">
        <v>17</v>
      </c>
      <c r="C5133">
        <v>0</v>
      </c>
      <c r="D5133" s="9">
        <f t="shared" si="80"/>
        <v>19</v>
      </c>
      <c r="E5133" t="str" cm="1">
        <f t="array" ref="E5133">TEXT(A5133:A5133,"GG:MM")</f>
        <v>19:00</v>
      </c>
    </row>
    <row r="5134" spans="1:5" x14ac:dyDescent="0.25">
      <c r="A5134" s="1">
        <v>43679.833333333336</v>
      </c>
      <c r="B5134">
        <v>16.600000000000001</v>
      </c>
      <c r="C5134">
        <v>0</v>
      </c>
      <c r="D5134" s="9">
        <f t="shared" si="80"/>
        <v>20</v>
      </c>
      <c r="E5134" t="str" cm="1">
        <f t="array" ref="E5134">TEXT(A5134:A5134,"GG:MM")</f>
        <v>20:00</v>
      </c>
    </row>
    <row r="5135" spans="1:5" x14ac:dyDescent="0.25">
      <c r="A5135" s="1">
        <v>43679.875</v>
      </c>
      <c r="B5135">
        <v>16.2</v>
      </c>
      <c r="C5135">
        <v>0</v>
      </c>
      <c r="D5135" s="9">
        <f t="shared" si="80"/>
        <v>21</v>
      </c>
      <c r="E5135" t="str" cm="1">
        <f t="array" ref="E5135">TEXT(A5135:A5135,"GG:MM")</f>
        <v>21:00</v>
      </c>
    </row>
    <row r="5136" spans="1:5" x14ac:dyDescent="0.25">
      <c r="A5136" s="1">
        <v>43679.916666666664</v>
      </c>
      <c r="B5136">
        <v>15.6</v>
      </c>
      <c r="C5136">
        <v>0</v>
      </c>
      <c r="D5136" s="9">
        <f t="shared" si="80"/>
        <v>22</v>
      </c>
      <c r="E5136" t="str" cm="1">
        <f t="array" ref="E5136">TEXT(A5136:A5136,"GG:MM")</f>
        <v>22:00</v>
      </c>
    </row>
    <row r="5137" spans="1:5" x14ac:dyDescent="0.25">
      <c r="A5137" s="1">
        <v>43679.958333333336</v>
      </c>
      <c r="B5137">
        <v>14.7</v>
      </c>
      <c r="C5137">
        <v>0</v>
      </c>
      <c r="D5137" s="9">
        <f t="shared" si="80"/>
        <v>23</v>
      </c>
      <c r="E5137" t="str" cm="1">
        <f t="array" ref="E5137">TEXT(A5137:A5137,"GG:MM")</f>
        <v>23:00</v>
      </c>
    </row>
    <row r="5138" spans="1:5" x14ac:dyDescent="0.25">
      <c r="A5138" s="1">
        <v>43680</v>
      </c>
      <c r="B5138">
        <v>14.1</v>
      </c>
      <c r="C5138">
        <v>0</v>
      </c>
      <c r="D5138" s="9">
        <f t="shared" si="80"/>
        <v>0</v>
      </c>
      <c r="E5138" t="str" cm="1">
        <f t="array" ref="E5138">TEXT(A5138:A5138,"GG:MM")</f>
        <v>00:00</v>
      </c>
    </row>
    <row r="5139" spans="1:5" x14ac:dyDescent="0.25">
      <c r="A5139" s="1">
        <v>43680.041666666664</v>
      </c>
      <c r="B5139">
        <v>14.3</v>
      </c>
      <c r="C5139">
        <v>0</v>
      </c>
      <c r="D5139" s="9">
        <f t="shared" si="80"/>
        <v>1</v>
      </c>
      <c r="E5139" t="str" cm="1">
        <f t="array" ref="E5139">TEXT(A5139:A5139,"GG:MM")</f>
        <v>01:00</v>
      </c>
    </row>
    <row r="5140" spans="1:5" x14ac:dyDescent="0.25">
      <c r="A5140" s="1">
        <v>43680.083333333336</v>
      </c>
      <c r="B5140">
        <v>14.2</v>
      </c>
      <c r="C5140">
        <v>0</v>
      </c>
      <c r="D5140" s="9">
        <f t="shared" si="80"/>
        <v>2</v>
      </c>
      <c r="E5140" t="str" cm="1">
        <f t="array" ref="E5140">TEXT(A5140:A5140,"GG:MM")</f>
        <v>02:00</v>
      </c>
    </row>
    <row r="5141" spans="1:5" x14ac:dyDescent="0.25">
      <c r="A5141" s="1">
        <v>43680.125</v>
      </c>
      <c r="B5141">
        <v>14.2</v>
      </c>
      <c r="C5141">
        <v>0</v>
      </c>
      <c r="D5141" s="9">
        <f t="shared" si="80"/>
        <v>3</v>
      </c>
      <c r="E5141" t="str" cm="1">
        <f t="array" ref="E5141">TEXT(A5141:A5141,"GG:MM")</f>
        <v>03:00</v>
      </c>
    </row>
    <row r="5142" spans="1:5" x14ac:dyDescent="0.25">
      <c r="A5142" s="1">
        <v>43680.166666666664</v>
      </c>
      <c r="B5142">
        <v>13.6</v>
      </c>
      <c r="C5142">
        <v>0</v>
      </c>
      <c r="D5142" s="9">
        <f t="shared" si="80"/>
        <v>4</v>
      </c>
      <c r="E5142" t="str" cm="1">
        <f t="array" ref="E5142">TEXT(A5142:A5142,"GG:MM")</f>
        <v>04:00</v>
      </c>
    </row>
    <row r="5143" spans="1:5" x14ac:dyDescent="0.25">
      <c r="A5143" s="1">
        <v>43680.208333333336</v>
      </c>
      <c r="B5143">
        <v>13.3</v>
      </c>
      <c r="C5143">
        <v>0</v>
      </c>
      <c r="D5143" s="9">
        <f t="shared" si="80"/>
        <v>5</v>
      </c>
      <c r="E5143" t="str" cm="1">
        <f t="array" ref="E5143">TEXT(A5143:A5143,"GG:MM")</f>
        <v>05:00</v>
      </c>
    </row>
    <row r="5144" spans="1:5" x14ac:dyDescent="0.25">
      <c r="A5144" s="1">
        <v>43680.25</v>
      </c>
      <c r="B5144">
        <v>14.1</v>
      </c>
      <c r="C5144">
        <v>0</v>
      </c>
      <c r="D5144" s="9">
        <f t="shared" si="80"/>
        <v>6</v>
      </c>
      <c r="E5144" t="str" cm="1">
        <f t="array" ref="E5144">TEXT(A5144:A5144,"GG:MM")</f>
        <v>06:00</v>
      </c>
    </row>
    <row r="5145" spans="1:5" x14ac:dyDescent="0.25">
      <c r="A5145" s="1">
        <v>43680.291666666664</v>
      </c>
      <c r="B5145">
        <v>14.9</v>
      </c>
      <c r="C5145">
        <v>0</v>
      </c>
      <c r="D5145" s="9">
        <f t="shared" si="80"/>
        <v>7</v>
      </c>
      <c r="E5145" t="str" cm="1">
        <f t="array" ref="E5145">TEXT(A5145:A5145,"GG:MM")</f>
        <v>07:00</v>
      </c>
    </row>
    <row r="5146" spans="1:5" x14ac:dyDescent="0.25">
      <c r="A5146" s="1">
        <v>43680.333333333336</v>
      </c>
      <c r="B5146">
        <v>15.2</v>
      </c>
      <c r="C5146">
        <v>0</v>
      </c>
      <c r="D5146" s="9">
        <f t="shared" si="80"/>
        <v>8</v>
      </c>
      <c r="E5146" t="str" cm="1">
        <f t="array" ref="E5146">TEXT(A5146:A5146,"GG:MM")</f>
        <v>08:00</v>
      </c>
    </row>
    <row r="5147" spans="1:5" x14ac:dyDescent="0.25">
      <c r="A5147" s="1">
        <v>43680.375</v>
      </c>
      <c r="B5147">
        <v>15.4</v>
      </c>
      <c r="C5147">
        <v>0</v>
      </c>
      <c r="D5147" s="9">
        <f t="shared" si="80"/>
        <v>9</v>
      </c>
      <c r="E5147" t="str" cm="1">
        <f t="array" ref="E5147">TEXT(A5147:A5147,"GG:MM")</f>
        <v>09:00</v>
      </c>
    </row>
    <row r="5148" spans="1:5" x14ac:dyDescent="0.25">
      <c r="A5148" s="1">
        <v>43680.416666666664</v>
      </c>
      <c r="B5148">
        <v>16.100000000000001</v>
      </c>
      <c r="C5148">
        <v>0</v>
      </c>
      <c r="D5148" s="9">
        <f t="shared" si="80"/>
        <v>10</v>
      </c>
      <c r="E5148" t="str" cm="1">
        <f t="array" ref="E5148">TEXT(A5148:A5148,"GG:MM")</f>
        <v>10:00</v>
      </c>
    </row>
    <row r="5149" spans="1:5" x14ac:dyDescent="0.25">
      <c r="A5149" s="1">
        <v>43680.458333333336</v>
      </c>
      <c r="B5149">
        <v>17.100000000000001</v>
      </c>
      <c r="C5149">
        <v>0</v>
      </c>
      <c r="D5149" s="9">
        <f t="shared" si="80"/>
        <v>11</v>
      </c>
      <c r="E5149" t="str" cm="1">
        <f t="array" ref="E5149">TEXT(A5149:A5149,"GG:MM")</f>
        <v>11:00</v>
      </c>
    </row>
    <row r="5150" spans="1:5" x14ac:dyDescent="0.25">
      <c r="A5150" s="1">
        <v>43680.5</v>
      </c>
      <c r="B5150">
        <v>17.100000000000001</v>
      </c>
      <c r="C5150">
        <v>0</v>
      </c>
      <c r="D5150" s="9">
        <f t="shared" si="80"/>
        <v>12</v>
      </c>
      <c r="E5150" t="str" cm="1">
        <f t="array" ref="E5150">TEXT(A5150:A5150,"GG:MM")</f>
        <v>12:00</v>
      </c>
    </row>
    <row r="5151" spans="1:5" x14ac:dyDescent="0.25">
      <c r="A5151" s="1">
        <v>43680.541666666664</v>
      </c>
      <c r="B5151">
        <v>17.2</v>
      </c>
      <c r="C5151">
        <v>0</v>
      </c>
      <c r="D5151" s="9">
        <f t="shared" si="80"/>
        <v>13</v>
      </c>
      <c r="E5151" t="str" cm="1">
        <f t="array" ref="E5151">TEXT(A5151:A5151,"GG:MM")</f>
        <v>13:00</v>
      </c>
    </row>
    <row r="5152" spans="1:5" x14ac:dyDescent="0.25">
      <c r="A5152" s="1">
        <v>43680.583333333336</v>
      </c>
      <c r="B5152">
        <v>17.3</v>
      </c>
      <c r="C5152">
        <v>0</v>
      </c>
      <c r="D5152" s="9">
        <f t="shared" si="80"/>
        <v>14</v>
      </c>
      <c r="E5152" t="str" cm="1">
        <f t="array" ref="E5152">TEXT(A5152:A5152,"GG:MM")</f>
        <v>14:00</v>
      </c>
    </row>
    <row r="5153" spans="1:5" x14ac:dyDescent="0.25">
      <c r="A5153" s="1">
        <v>43680.625</v>
      </c>
      <c r="B5153">
        <v>16.5</v>
      </c>
      <c r="C5153">
        <v>0</v>
      </c>
      <c r="D5153" s="9">
        <f t="shared" si="80"/>
        <v>15</v>
      </c>
      <c r="E5153" t="str" cm="1">
        <f t="array" ref="E5153">TEXT(A5153:A5153,"GG:MM")</f>
        <v>15:00</v>
      </c>
    </row>
    <row r="5154" spans="1:5" x14ac:dyDescent="0.25">
      <c r="A5154" s="1">
        <v>43680.666666666664</v>
      </c>
      <c r="B5154">
        <v>14.2</v>
      </c>
      <c r="C5154">
        <v>0.1</v>
      </c>
      <c r="D5154" s="9">
        <f t="shared" si="80"/>
        <v>16</v>
      </c>
      <c r="E5154" t="str" cm="1">
        <f t="array" ref="E5154">TEXT(A5154:A5154,"GG:MM")</f>
        <v>16:00</v>
      </c>
    </row>
    <row r="5155" spans="1:5" x14ac:dyDescent="0.25">
      <c r="A5155" s="1">
        <v>43680.708333333336</v>
      </c>
      <c r="B5155">
        <v>13.9</v>
      </c>
      <c r="C5155">
        <v>0.1</v>
      </c>
      <c r="D5155" s="9">
        <f t="shared" si="80"/>
        <v>17</v>
      </c>
      <c r="E5155" t="str" cm="1">
        <f t="array" ref="E5155">TEXT(A5155:A5155,"GG:MM")</f>
        <v>17:00</v>
      </c>
    </row>
    <row r="5156" spans="1:5" x14ac:dyDescent="0.25">
      <c r="A5156" s="1">
        <v>43680.75</v>
      </c>
      <c r="B5156">
        <v>13.3</v>
      </c>
      <c r="C5156">
        <v>0.1</v>
      </c>
      <c r="D5156" s="9">
        <f t="shared" si="80"/>
        <v>18</v>
      </c>
      <c r="E5156" t="str" cm="1">
        <f t="array" ref="E5156">TEXT(A5156:A5156,"GG:MM")</f>
        <v>18:00</v>
      </c>
    </row>
    <row r="5157" spans="1:5" x14ac:dyDescent="0.25">
      <c r="A5157" s="1">
        <v>43680.791666666664</v>
      </c>
      <c r="B5157">
        <v>13.4</v>
      </c>
      <c r="C5157">
        <v>0</v>
      </c>
      <c r="D5157" s="9">
        <f t="shared" si="80"/>
        <v>19</v>
      </c>
      <c r="E5157" t="str" cm="1">
        <f t="array" ref="E5157">TEXT(A5157:A5157,"GG:MM")</f>
        <v>19:00</v>
      </c>
    </row>
    <row r="5158" spans="1:5" x14ac:dyDescent="0.25">
      <c r="A5158" s="1">
        <v>43680.833333333336</v>
      </c>
      <c r="B5158">
        <v>13.7</v>
      </c>
      <c r="C5158">
        <v>0</v>
      </c>
      <c r="D5158" s="9">
        <f t="shared" si="80"/>
        <v>20</v>
      </c>
      <c r="E5158" t="str" cm="1">
        <f t="array" ref="E5158">TEXT(A5158:A5158,"GG:MM")</f>
        <v>20:00</v>
      </c>
    </row>
    <row r="5159" spans="1:5" x14ac:dyDescent="0.25">
      <c r="A5159" s="1">
        <v>43680.875</v>
      </c>
      <c r="B5159">
        <v>13.6</v>
      </c>
      <c r="C5159">
        <v>0</v>
      </c>
      <c r="D5159" s="9">
        <f t="shared" si="80"/>
        <v>21</v>
      </c>
      <c r="E5159" t="str" cm="1">
        <f t="array" ref="E5159">TEXT(A5159:A5159,"GG:MM")</f>
        <v>21:00</v>
      </c>
    </row>
    <row r="5160" spans="1:5" x14ac:dyDescent="0.25">
      <c r="A5160" s="1">
        <v>43680.916666666664</v>
      </c>
      <c r="B5160">
        <v>13.1</v>
      </c>
      <c r="C5160">
        <v>0</v>
      </c>
      <c r="D5160" s="9">
        <f t="shared" si="80"/>
        <v>22</v>
      </c>
      <c r="E5160" t="str" cm="1">
        <f t="array" ref="E5160">TEXT(A5160:A5160,"GG:MM")</f>
        <v>22:00</v>
      </c>
    </row>
    <row r="5161" spans="1:5" x14ac:dyDescent="0.25">
      <c r="A5161" s="1">
        <v>43680.958333333336</v>
      </c>
      <c r="B5161">
        <v>12.9</v>
      </c>
      <c r="C5161">
        <v>0</v>
      </c>
      <c r="D5161" s="9">
        <f t="shared" si="80"/>
        <v>23</v>
      </c>
      <c r="E5161" t="str" cm="1">
        <f t="array" ref="E5161">TEXT(A5161:A5161,"GG:MM")</f>
        <v>23:00</v>
      </c>
    </row>
    <row r="5162" spans="1:5" x14ac:dyDescent="0.25">
      <c r="A5162" s="1">
        <v>43681</v>
      </c>
      <c r="B5162">
        <v>12.8</v>
      </c>
      <c r="C5162">
        <v>0</v>
      </c>
      <c r="D5162" s="9">
        <f t="shared" si="80"/>
        <v>0</v>
      </c>
      <c r="E5162" t="str" cm="1">
        <f t="array" ref="E5162">TEXT(A5162:A5162,"GG:MM")</f>
        <v>00:00</v>
      </c>
    </row>
    <row r="5163" spans="1:5" x14ac:dyDescent="0.25">
      <c r="A5163" s="1">
        <v>43681.041666666664</v>
      </c>
      <c r="B5163">
        <v>12.3</v>
      </c>
      <c r="C5163">
        <v>0</v>
      </c>
      <c r="D5163" s="9">
        <f t="shared" si="80"/>
        <v>1</v>
      </c>
      <c r="E5163" t="str" cm="1">
        <f t="array" ref="E5163">TEXT(A5163:A5163,"GG:MM")</f>
        <v>01:00</v>
      </c>
    </row>
    <row r="5164" spans="1:5" x14ac:dyDescent="0.25">
      <c r="A5164" s="1">
        <v>43681.083333333336</v>
      </c>
      <c r="B5164">
        <v>11.4</v>
      </c>
      <c r="C5164">
        <v>0</v>
      </c>
      <c r="D5164" s="9">
        <f t="shared" si="80"/>
        <v>2</v>
      </c>
      <c r="E5164" t="str" cm="1">
        <f t="array" ref="E5164">TEXT(A5164:A5164,"GG:MM")</f>
        <v>02:00</v>
      </c>
    </row>
    <row r="5165" spans="1:5" x14ac:dyDescent="0.25">
      <c r="A5165" s="1">
        <v>43681.125</v>
      </c>
      <c r="B5165">
        <v>11.2</v>
      </c>
      <c r="C5165">
        <v>0</v>
      </c>
      <c r="D5165" s="9">
        <f t="shared" si="80"/>
        <v>3</v>
      </c>
      <c r="E5165" t="str" cm="1">
        <f t="array" ref="E5165">TEXT(A5165:A5165,"GG:MM")</f>
        <v>03:00</v>
      </c>
    </row>
    <row r="5166" spans="1:5" x14ac:dyDescent="0.25">
      <c r="A5166" s="1">
        <v>43681.166666666664</v>
      </c>
      <c r="B5166">
        <v>11.5</v>
      </c>
      <c r="C5166">
        <v>0</v>
      </c>
      <c r="D5166" s="9">
        <f t="shared" si="80"/>
        <v>4</v>
      </c>
      <c r="E5166" t="str" cm="1">
        <f t="array" ref="E5166">TEXT(A5166:A5166,"GG:MM")</f>
        <v>04:00</v>
      </c>
    </row>
    <row r="5167" spans="1:5" x14ac:dyDescent="0.25">
      <c r="A5167" s="1">
        <v>43681.208333333336</v>
      </c>
      <c r="B5167">
        <v>11.8</v>
      </c>
      <c r="C5167">
        <v>0</v>
      </c>
      <c r="D5167" s="9">
        <f t="shared" si="80"/>
        <v>5</v>
      </c>
      <c r="E5167" t="str" cm="1">
        <f t="array" ref="E5167">TEXT(A5167:A5167,"GG:MM")</f>
        <v>05:00</v>
      </c>
    </row>
    <row r="5168" spans="1:5" x14ac:dyDescent="0.25">
      <c r="A5168" s="1">
        <v>43681.25</v>
      </c>
      <c r="B5168">
        <v>12.4</v>
      </c>
      <c r="C5168">
        <v>0</v>
      </c>
      <c r="D5168" s="9">
        <f t="shared" si="80"/>
        <v>6</v>
      </c>
      <c r="E5168" t="str" cm="1">
        <f t="array" ref="E5168">TEXT(A5168:A5168,"GG:MM")</f>
        <v>06:00</v>
      </c>
    </row>
    <row r="5169" spans="1:5" x14ac:dyDescent="0.25">
      <c r="A5169" s="1">
        <v>43681.291666666664</v>
      </c>
      <c r="B5169">
        <v>14</v>
      </c>
      <c r="C5169">
        <v>0</v>
      </c>
      <c r="D5169" s="9">
        <f t="shared" si="80"/>
        <v>7</v>
      </c>
      <c r="E5169" t="str" cm="1">
        <f t="array" ref="E5169">TEXT(A5169:A5169,"GG:MM")</f>
        <v>07:00</v>
      </c>
    </row>
    <row r="5170" spans="1:5" x14ac:dyDescent="0.25">
      <c r="A5170" s="1">
        <v>43681.333333333336</v>
      </c>
      <c r="B5170">
        <v>15.2</v>
      </c>
      <c r="C5170">
        <v>0</v>
      </c>
      <c r="D5170" s="9">
        <f t="shared" si="80"/>
        <v>8</v>
      </c>
      <c r="E5170" t="str" cm="1">
        <f t="array" ref="E5170">TEXT(A5170:A5170,"GG:MM")</f>
        <v>08:00</v>
      </c>
    </row>
    <row r="5171" spans="1:5" x14ac:dyDescent="0.25">
      <c r="A5171" s="1">
        <v>43681.375</v>
      </c>
      <c r="B5171">
        <v>15.7</v>
      </c>
      <c r="C5171">
        <v>0</v>
      </c>
      <c r="D5171" s="9">
        <f t="shared" si="80"/>
        <v>9</v>
      </c>
      <c r="E5171" t="str" cm="1">
        <f t="array" ref="E5171">TEXT(A5171:A5171,"GG:MM")</f>
        <v>09:00</v>
      </c>
    </row>
    <row r="5172" spans="1:5" x14ac:dyDescent="0.25">
      <c r="A5172" s="1">
        <v>43681.416666666664</v>
      </c>
      <c r="B5172">
        <v>16.8</v>
      </c>
      <c r="C5172">
        <v>0</v>
      </c>
      <c r="D5172" s="9">
        <f t="shared" si="80"/>
        <v>10</v>
      </c>
      <c r="E5172" t="str" cm="1">
        <f t="array" ref="E5172">TEXT(A5172:A5172,"GG:MM")</f>
        <v>10:00</v>
      </c>
    </row>
    <row r="5173" spans="1:5" x14ac:dyDescent="0.25">
      <c r="A5173" s="1">
        <v>43681.458333333336</v>
      </c>
      <c r="B5173">
        <v>17.3</v>
      </c>
      <c r="C5173">
        <v>0</v>
      </c>
      <c r="D5173" s="9">
        <f t="shared" si="80"/>
        <v>11</v>
      </c>
      <c r="E5173" t="str" cm="1">
        <f t="array" ref="E5173">TEXT(A5173:A5173,"GG:MM")</f>
        <v>11:00</v>
      </c>
    </row>
    <row r="5174" spans="1:5" x14ac:dyDescent="0.25">
      <c r="A5174" s="1">
        <v>43681.5</v>
      </c>
      <c r="B5174">
        <v>17.7</v>
      </c>
      <c r="C5174">
        <v>0.4</v>
      </c>
      <c r="D5174" s="9">
        <f t="shared" si="80"/>
        <v>12</v>
      </c>
      <c r="E5174" t="str" cm="1">
        <f t="array" ref="E5174">TEXT(A5174:A5174,"GG:MM")</f>
        <v>12:00</v>
      </c>
    </row>
    <row r="5175" spans="1:5" x14ac:dyDescent="0.25">
      <c r="A5175" s="1">
        <v>43681.541666666664</v>
      </c>
      <c r="B5175">
        <v>17.600000000000001</v>
      </c>
      <c r="C5175">
        <v>0</v>
      </c>
      <c r="D5175" s="9">
        <f t="shared" si="80"/>
        <v>13</v>
      </c>
      <c r="E5175" t="str" cm="1">
        <f t="array" ref="E5175">TEXT(A5175:A5175,"GG:MM")</f>
        <v>13:00</v>
      </c>
    </row>
    <row r="5176" spans="1:5" x14ac:dyDescent="0.25">
      <c r="A5176" s="1">
        <v>43681.583333333336</v>
      </c>
      <c r="B5176">
        <v>18.8</v>
      </c>
      <c r="C5176">
        <v>0</v>
      </c>
      <c r="D5176" s="9">
        <f t="shared" si="80"/>
        <v>14</v>
      </c>
      <c r="E5176" t="str" cm="1">
        <f t="array" ref="E5176">TEXT(A5176:A5176,"GG:MM")</f>
        <v>14:00</v>
      </c>
    </row>
    <row r="5177" spans="1:5" x14ac:dyDescent="0.25">
      <c r="A5177" s="1">
        <v>43681.625</v>
      </c>
      <c r="B5177">
        <v>16.899999999999999</v>
      </c>
      <c r="C5177">
        <v>0</v>
      </c>
      <c r="D5177" s="9">
        <f t="shared" si="80"/>
        <v>15</v>
      </c>
      <c r="E5177" t="str" cm="1">
        <f t="array" ref="E5177">TEXT(A5177:A5177,"GG:MM")</f>
        <v>15:00</v>
      </c>
    </row>
    <row r="5178" spans="1:5" x14ac:dyDescent="0.25">
      <c r="A5178" s="1">
        <v>43681.666666666664</v>
      </c>
      <c r="B5178">
        <v>13.9</v>
      </c>
      <c r="C5178">
        <v>0</v>
      </c>
      <c r="D5178" s="9">
        <f t="shared" si="80"/>
        <v>16</v>
      </c>
      <c r="E5178" t="str" cm="1">
        <f t="array" ref="E5178">TEXT(A5178:A5178,"GG:MM")</f>
        <v>16:00</v>
      </c>
    </row>
    <row r="5179" spans="1:5" x14ac:dyDescent="0.25">
      <c r="A5179" s="1">
        <v>43681.708333333336</v>
      </c>
      <c r="B5179">
        <v>16.5</v>
      </c>
      <c r="C5179">
        <v>0</v>
      </c>
      <c r="D5179" s="9">
        <f t="shared" si="80"/>
        <v>17</v>
      </c>
      <c r="E5179" t="str" cm="1">
        <f t="array" ref="E5179">TEXT(A5179:A5179,"GG:MM")</f>
        <v>17:00</v>
      </c>
    </row>
    <row r="5180" spans="1:5" x14ac:dyDescent="0.25">
      <c r="A5180" s="1">
        <v>43681.75</v>
      </c>
      <c r="B5180">
        <v>16</v>
      </c>
      <c r="C5180">
        <v>0</v>
      </c>
      <c r="D5180" s="9">
        <f t="shared" si="80"/>
        <v>18</v>
      </c>
      <c r="E5180" t="str" cm="1">
        <f t="array" ref="E5180">TEXT(A5180:A5180,"GG:MM")</f>
        <v>18:00</v>
      </c>
    </row>
    <row r="5181" spans="1:5" x14ac:dyDescent="0.25">
      <c r="A5181" s="1">
        <v>43681.791666666664</v>
      </c>
      <c r="B5181">
        <v>15.5</v>
      </c>
      <c r="C5181">
        <v>0</v>
      </c>
      <c r="D5181" s="9">
        <f t="shared" si="80"/>
        <v>19</v>
      </c>
      <c r="E5181" t="str" cm="1">
        <f t="array" ref="E5181">TEXT(A5181:A5181,"GG:MM")</f>
        <v>19:00</v>
      </c>
    </row>
    <row r="5182" spans="1:5" x14ac:dyDescent="0.25">
      <c r="A5182" s="1">
        <v>43681.833333333336</v>
      </c>
      <c r="B5182">
        <v>14.5</v>
      </c>
      <c r="C5182">
        <v>0</v>
      </c>
      <c r="D5182" s="9">
        <f t="shared" si="80"/>
        <v>20</v>
      </c>
      <c r="E5182" t="str" cm="1">
        <f t="array" ref="E5182">TEXT(A5182:A5182,"GG:MM")</f>
        <v>20:00</v>
      </c>
    </row>
    <row r="5183" spans="1:5" x14ac:dyDescent="0.25">
      <c r="A5183" s="1">
        <v>43681.875</v>
      </c>
      <c r="B5183">
        <v>14.1</v>
      </c>
      <c r="C5183">
        <v>0</v>
      </c>
      <c r="D5183" s="9">
        <f t="shared" si="80"/>
        <v>21</v>
      </c>
      <c r="E5183" t="str" cm="1">
        <f t="array" ref="E5183">TEXT(A5183:A5183,"GG:MM")</f>
        <v>21:00</v>
      </c>
    </row>
    <row r="5184" spans="1:5" x14ac:dyDescent="0.25">
      <c r="A5184" s="1">
        <v>43681.916666666664</v>
      </c>
      <c r="B5184">
        <v>14.5</v>
      </c>
      <c r="C5184">
        <v>0</v>
      </c>
      <c r="D5184" s="9">
        <f t="shared" si="80"/>
        <v>22</v>
      </c>
      <c r="E5184" t="str" cm="1">
        <f t="array" ref="E5184">TEXT(A5184:A5184,"GG:MM")</f>
        <v>22:00</v>
      </c>
    </row>
    <row r="5185" spans="1:5" x14ac:dyDescent="0.25">
      <c r="A5185" s="1">
        <v>43681.958333333336</v>
      </c>
      <c r="B5185">
        <v>14.4</v>
      </c>
      <c r="C5185">
        <v>0</v>
      </c>
      <c r="D5185" s="9">
        <f t="shared" si="80"/>
        <v>23</v>
      </c>
      <c r="E5185" t="str" cm="1">
        <f t="array" ref="E5185">TEXT(A5185:A5185,"GG:MM")</f>
        <v>23:00</v>
      </c>
    </row>
    <row r="5186" spans="1:5" x14ac:dyDescent="0.25">
      <c r="A5186" s="1">
        <v>43682</v>
      </c>
      <c r="B5186">
        <v>14.6</v>
      </c>
      <c r="C5186">
        <v>0</v>
      </c>
      <c r="D5186" s="9">
        <f t="shared" si="80"/>
        <v>0</v>
      </c>
      <c r="E5186" t="str" cm="1">
        <f t="array" ref="E5186">TEXT(A5186:A5186,"GG:MM")</f>
        <v>00:00</v>
      </c>
    </row>
    <row r="5187" spans="1:5" x14ac:dyDescent="0.25">
      <c r="A5187" s="1">
        <v>43682.041666666664</v>
      </c>
      <c r="B5187">
        <v>14.4</v>
      </c>
      <c r="C5187">
        <v>0</v>
      </c>
      <c r="D5187" s="9">
        <f t="shared" ref="D5187:D5250" si="81">HOUR(A5187)</f>
        <v>1</v>
      </c>
      <c r="E5187" t="str" cm="1">
        <f t="array" ref="E5187">TEXT(A5187:A5187,"GG:MM")</f>
        <v>01:00</v>
      </c>
    </row>
    <row r="5188" spans="1:5" x14ac:dyDescent="0.25">
      <c r="A5188" s="1">
        <v>43682.083333333336</v>
      </c>
      <c r="B5188">
        <v>14.2</v>
      </c>
      <c r="C5188">
        <v>0</v>
      </c>
      <c r="D5188" s="9">
        <f t="shared" si="81"/>
        <v>2</v>
      </c>
      <c r="E5188" t="str" cm="1">
        <f t="array" ref="E5188">TEXT(A5188:A5188,"GG:MM")</f>
        <v>02:00</v>
      </c>
    </row>
    <row r="5189" spans="1:5" x14ac:dyDescent="0.25">
      <c r="A5189" s="1">
        <v>43682.125</v>
      </c>
      <c r="B5189">
        <v>14</v>
      </c>
      <c r="C5189">
        <v>0</v>
      </c>
      <c r="D5189" s="9">
        <f t="shared" si="81"/>
        <v>3</v>
      </c>
      <c r="E5189" t="str" cm="1">
        <f t="array" ref="E5189">TEXT(A5189:A5189,"GG:MM")</f>
        <v>03:00</v>
      </c>
    </row>
    <row r="5190" spans="1:5" x14ac:dyDescent="0.25">
      <c r="A5190" s="1">
        <v>43682.166666666664</v>
      </c>
      <c r="B5190">
        <v>14.4</v>
      </c>
      <c r="C5190">
        <v>0</v>
      </c>
      <c r="D5190" s="9">
        <f t="shared" si="81"/>
        <v>4</v>
      </c>
      <c r="E5190" t="str" cm="1">
        <f t="array" ref="E5190">TEXT(A5190:A5190,"GG:MM")</f>
        <v>04:00</v>
      </c>
    </row>
    <row r="5191" spans="1:5" x14ac:dyDescent="0.25">
      <c r="A5191" s="1">
        <v>43682.208333333336</v>
      </c>
      <c r="B5191">
        <v>14.3</v>
      </c>
      <c r="C5191">
        <v>0</v>
      </c>
      <c r="D5191" s="9">
        <f t="shared" si="81"/>
        <v>5</v>
      </c>
      <c r="E5191" t="str" cm="1">
        <f t="array" ref="E5191">TEXT(A5191:A5191,"GG:MM")</f>
        <v>05:00</v>
      </c>
    </row>
    <row r="5192" spans="1:5" x14ac:dyDescent="0.25">
      <c r="A5192" s="1">
        <v>43682.25</v>
      </c>
      <c r="B5192">
        <v>14.9</v>
      </c>
      <c r="C5192">
        <v>0</v>
      </c>
      <c r="D5192" s="9">
        <f t="shared" si="81"/>
        <v>6</v>
      </c>
      <c r="E5192" t="str" cm="1">
        <f t="array" ref="E5192">TEXT(A5192:A5192,"GG:MM")</f>
        <v>06:00</v>
      </c>
    </row>
    <row r="5193" spans="1:5" x14ac:dyDescent="0.25">
      <c r="A5193" s="1">
        <v>43682.291666666664</v>
      </c>
      <c r="B5193">
        <v>16.100000000000001</v>
      </c>
      <c r="C5193">
        <v>0</v>
      </c>
      <c r="D5193" s="9">
        <f t="shared" si="81"/>
        <v>7</v>
      </c>
      <c r="E5193" t="str" cm="1">
        <f t="array" ref="E5193">TEXT(A5193:A5193,"GG:MM")</f>
        <v>07:00</v>
      </c>
    </row>
    <row r="5194" spans="1:5" x14ac:dyDescent="0.25">
      <c r="A5194" s="1">
        <v>43682.333333333336</v>
      </c>
      <c r="B5194">
        <v>16.7</v>
      </c>
      <c r="C5194">
        <v>0</v>
      </c>
      <c r="D5194" s="9">
        <f t="shared" si="81"/>
        <v>8</v>
      </c>
      <c r="E5194" t="str" cm="1">
        <f t="array" ref="E5194">TEXT(A5194:A5194,"GG:MM")</f>
        <v>08:00</v>
      </c>
    </row>
    <row r="5195" spans="1:5" x14ac:dyDescent="0.25">
      <c r="A5195" s="1">
        <v>43682.375</v>
      </c>
      <c r="B5195">
        <v>18.100000000000001</v>
      </c>
      <c r="C5195">
        <v>0</v>
      </c>
      <c r="D5195" s="9">
        <f t="shared" si="81"/>
        <v>9</v>
      </c>
      <c r="E5195" t="str" cm="1">
        <f t="array" ref="E5195">TEXT(A5195:A5195,"GG:MM")</f>
        <v>09:00</v>
      </c>
    </row>
    <row r="5196" spans="1:5" x14ac:dyDescent="0.25">
      <c r="A5196" s="1">
        <v>43682.416666666664</v>
      </c>
      <c r="B5196">
        <v>18.5</v>
      </c>
      <c r="C5196">
        <v>0</v>
      </c>
      <c r="D5196" s="9">
        <f t="shared" si="81"/>
        <v>10</v>
      </c>
      <c r="E5196" t="str" cm="1">
        <f t="array" ref="E5196">TEXT(A5196:A5196,"GG:MM")</f>
        <v>10:00</v>
      </c>
    </row>
    <row r="5197" spans="1:5" x14ac:dyDescent="0.25">
      <c r="A5197" s="1">
        <v>43682.458333333336</v>
      </c>
      <c r="B5197">
        <v>19.7</v>
      </c>
      <c r="C5197">
        <v>0</v>
      </c>
      <c r="D5197" s="9">
        <f t="shared" si="81"/>
        <v>11</v>
      </c>
      <c r="E5197" t="str" cm="1">
        <f t="array" ref="E5197">TEXT(A5197:A5197,"GG:MM")</f>
        <v>11:00</v>
      </c>
    </row>
    <row r="5198" spans="1:5" x14ac:dyDescent="0.25">
      <c r="A5198" s="1">
        <v>43682.5</v>
      </c>
      <c r="B5198">
        <v>20.6</v>
      </c>
      <c r="C5198">
        <v>0</v>
      </c>
      <c r="D5198" s="9">
        <f t="shared" si="81"/>
        <v>12</v>
      </c>
      <c r="E5198" t="str" cm="1">
        <f t="array" ref="E5198">TEXT(A5198:A5198,"GG:MM")</f>
        <v>12:00</v>
      </c>
    </row>
    <row r="5199" spans="1:5" x14ac:dyDescent="0.25">
      <c r="A5199" s="1">
        <v>43682.541666666664</v>
      </c>
      <c r="B5199">
        <v>20.7</v>
      </c>
      <c r="C5199">
        <v>0</v>
      </c>
      <c r="D5199" s="9">
        <f t="shared" si="81"/>
        <v>13</v>
      </c>
      <c r="E5199" t="str" cm="1">
        <f t="array" ref="E5199">TEXT(A5199:A5199,"GG:MM")</f>
        <v>13:00</v>
      </c>
    </row>
    <row r="5200" spans="1:5" x14ac:dyDescent="0.25">
      <c r="A5200" s="1">
        <v>43682.583333333336</v>
      </c>
      <c r="B5200">
        <v>19.100000000000001</v>
      </c>
      <c r="C5200">
        <v>0</v>
      </c>
      <c r="D5200" s="9">
        <f t="shared" si="81"/>
        <v>14</v>
      </c>
      <c r="E5200" t="str" cm="1">
        <f t="array" ref="E5200">TEXT(A5200:A5200,"GG:MM")</f>
        <v>14:00</v>
      </c>
    </row>
    <row r="5201" spans="1:5" x14ac:dyDescent="0.25">
      <c r="A5201" s="1">
        <v>43682.625</v>
      </c>
      <c r="B5201">
        <v>17.7</v>
      </c>
      <c r="C5201">
        <v>0</v>
      </c>
      <c r="D5201" s="9">
        <f t="shared" si="81"/>
        <v>15</v>
      </c>
      <c r="E5201" t="str" cm="1">
        <f t="array" ref="E5201">TEXT(A5201:A5201,"GG:MM")</f>
        <v>15:00</v>
      </c>
    </row>
    <row r="5202" spans="1:5" x14ac:dyDescent="0.25">
      <c r="A5202" s="1">
        <v>43682.666666666664</v>
      </c>
      <c r="B5202">
        <v>19.5</v>
      </c>
      <c r="C5202">
        <v>0</v>
      </c>
      <c r="D5202" s="9">
        <f t="shared" si="81"/>
        <v>16</v>
      </c>
      <c r="E5202" t="str" cm="1">
        <f t="array" ref="E5202">TEXT(A5202:A5202,"GG:MM")</f>
        <v>16:00</v>
      </c>
    </row>
    <row r="5203" spans="1:5" x14ac:dyDescent="0.25">
      <c r="A5203" s="1">
        <v>43682.708333333336</v>
      </c>
      <c r="B5203">
        <v>16.5</v>
      </c>
      <c r="C5203">
        <v>1.5</v>
      </c>
      <c r="D5203" s="9">
        <f t="shared" si="81"/>
        <v>17</v>
      </c>
      <c r="E5203" t="str" cm="1">
        <f t="array" ref="E5203">TEXT(A5203:A5203,"GG:MM")</f>
        <v>17:00</v>
      </c>
    </row>
    <row r="5204" spans="1:5" x14ac:dyDescent="0.25">
      <c r="A5204" s="1">
        <v>43682.75</v>
      </c>
      <c r="B5204">
        <v>14.8</v>
      </c>
      <c r="C5204">
        <v>1.5</v>
      </c>
      <c r="D5204" s="9">
        <f t="shared" si="81"/>
        <v>18</v>
      </c>
      <c r="E5204" t="str" cm="1">
        <f t="array" ref="E5204">TEXT(A5204:A5204,"GG:MM")</f>
        <v>18:00</v>
      </c>
    </row>
    <row r="5205" spans="1:5" x14ac:dyDescent="0.25">
      <c r="A5205" s="1">
        <v>43682.791666666664</v>
      </c>
      <c r="B5205">
        <v>16</v>
      </c>
      <c r="C5205">
        <v>1.5</v>
      </c>
      <c r="D5205" s="9">
        <f t="shared" si="81"/>
        <v>19</v>
      </c>
      <c r="E5205" t="str" cm="1">
        <f t="array" ref="E5205">TEXT(A5205:A5205,"GG:MM")</f>
        <v>19:00</v>
      </c>
    </row>
    <row r="5206" spans="1:5" x14ac:dyDescent="0.25">
      <c r="A5206" s="1">
        <v>43682.833333333336</v>
      </c>
      <c r="B5206">
        <v>16.600000000000001</v>
      </c>
      <c r="C5206">
        <v>0</v>
      </c>
      <c r="D5206" s="9">
        <f t="shared" si="81"/>
        <v>20</v>
      </c>
      <c r="E5206" t="str" cm="1">
        <f t="array" ref="E5206">TEXT(A5206:A5206,"GG:MM")</f>
        <v>20:00</v>
      </c>
    </row>
    <row r="5207" spans="1:5" x14ac:dyDescent="0.25">
      <c r="A5207" s="1">
        <v>43682.875</v>
      </c>
      <c r="B5207">
        <v>17.3</v>
      </c>
      <c r="C5207">
        <v>0</v>
      </c>
      <c r="D5207" s="9">
        <f t="shared" si="81"/>
        <v>21</v>
      </c>
      <c r="E5207" t="str" cm="1">
        <f t="array" ref="E5207">TEXT(A5207:A5207,"GG:MM")</f>
        <v>21:00</v>
      </c>
    </row>
    <row r="5208" spans="1:5" x14ac:dyDescent="0.25">
      <c r="A5208" s="1">
        <v>43682.916666666664</v>
      </c>
      <c r="B5208">
        <v>16.100000000000001</v>
      </c>
      <c r="C5208">
        <v>0</v>
      </c>
      <c r="D5208" s="9">
        <f t="shared" si="81"/>
        <v>22</v>
      </c>
      <c r="E5208" t="str" cm="1">
        <f t="array" ref="E5208">TEXT(A5208:A5208,"GG:MM")</f>
        <v>22:00</v>
      </c>
    </row>
    <row r="5209" spans="1:5" x14ac:dyDescent="0.25">
      <c r="A5209" s="1">
        <v>43682.958333333336</v>
      </c>
      <c r="B5209">
        <v>14.9</v>
      </c>
      <c r="C5209">
        <v>5.0999999999999996</v>
      </c>
      <c r="D5209" s="9">
        <f t="shared" si="81"/>
        <v>23</v>
      </c>
      <c r="E5209" t="str" cm="1">
        <f t="array" ref="E5209">TEXT(A5209:A5209,"GG:MM")</f>
        <v>23:00</v>
      </c>
    </row>
    <row r="5210" spans="1:5" x14ac:dyDescent="0.25">
      <c r="A5210" s="1">
        <v>43683</v>
      </c>
      <c r="B5210">
        <v>14.2</v>
      </c>
      <c r="C5210">
        <v>0.8</v>
      </c>
      <c r="D5210" s="9">
        <f t="shared" si="81"/>
        <v>0</v>
      </c>
      <c r="E5210" t="str" cm="1">
        <f t="array" ref="E5210">TEXT(A5210:A5210,"GG:MM")</f>
        <v>00:00</v>
      </c>
    </row>
    <row r="5211" spans="1:5" x14ac:dyDescent="0.25">
      <c r="A5211" s="1">
        <v>43683.041666666664</v>
      </c>
      <c r="B5211">
        <v>15.1</v>
      </c>
      <c r="C5211">
        <v>0.1</v>
      </c>
      <c r="D5211" s="9">
        <f t="shared" si="81"/>
        <v>1</v>
      </c>
      <c r="E5211" t="str" cm="1">
        <f t="array" ref="E5211">TEXT(A5211:A5211,"GG:MM")</f>
        <v>01:00</v>
      </c>
    </row>
    <row r="5212" spans="1:5" x14ac:dyDescent="0.25">
      <c r="A5212" s="1">
        <v>43683.083333333336</v>
      </c>
      <c r="B5212">
        <v>15.8</v>
      </c>
      <c r="C5212">
        <v>0</v>
      </c>
      <c r="D5212" s="9">
        <f t="shared" si="81"/>
        <v>2</v>
      </c>
      <c r="E5212" t="str" cm="1">
        <f t="array" ref="E5212">TEXT(A5212:A5212,"GG:MM")</f>
        <v>02:00</v>
      </c>
    </row>
    <row r="5213" spans="1:5" x14ac:dyDescent="0.25">
      <c r="A5213" s="1">
        <v>43683.125</v>
      </c>
      <c r="B5213">
        <v>15.4</v>
      </c>
      <c r="C5213">
        <v>0</v>
      </c>
      <c r="D5213" s="9">
        <f t="shared" si="81"/>
        <v>3</v>
      </c>
      <c r="E5213" t="str" cm="1">
        <f t="array" ref="E5213">TEXT(A5213:A5213,"GG:MM")</f>
        <v>03:00</v>
      </c>
    </row>
    <row r="5214" spans="1:5" x14ac:dyDescent="0.25">
      <c r="A5214" s="1">
        <v>43683.166666666664</v>
      </c>
      <c r="B5214">
        <v>15.4</v>
      </c>
      <c r="C5214">
        <v>0</v>
      </c>
      <c r="D5214" s="9">
        <f t="shared" si="81"/>
        <v>4</v>
      </c>
      <c r="E5214" t="str" cm="1">
        <f t="array" ref="E5214">TEXT(A5214:A5214,"GG:MM")</f>
        <v>04:00</v>
      </c>
    </row>
    <row r="5215" spans="1:5" x14ac:dyDescent="0.25">
      <c r="A5215" s="1">
        <v>43683.208333333336</v>
      </c>
      <c r="B5215">
        <v>15</v>
      </c>
      <c r="C5215">
        <v>0</v>
      </c>
      <c r="D5215" s="9">
        <f t="shared" si="81"/>
        <v>5</v>
      </c>
      <c r="E5215" t="str" cm="1">
        <f t="array" ref="E5215">TEXT(A5215:A5215,"GG:MM")</f>
        <v>05:00</v>
      </c>
    </row>
    <row r="5216" spans="1:5" x14ac:dyDescent="0.25">
      <c r="A5216" s="1">
        <v>43683.25</v>
      </c>
      <c r="B5216">
        <v>15.8</v>
      </c>
      <c r="C5216">
        <v>0</v>
      </c>
      <c r="D5216" s="9">
        <f t="shared" si="81"/>
        <v>6</v>
      </c>
      <c r="E5216" t="str" cm="1">
        <f t="array" ref="E5216">TEXT(A5216:A5216,"GG:MM")</f>
        <v>06:00</v>
      </c>
    </row>
    <row r="5217" spans="1:5" x14ac:dyDescent="0.25">
      <c r="A5217" s="1">
        <v>43683.291666666664</v>
      </c>
      <c r="B5217">
        <v>17.100000000000001</v>
      </c>
      <c r="C5217">
        <v>0</v>
      </c>
      <c r="D5217" s="9">
        <f t="shared" si="81"/>
        <v>7</v>
      </c>
      <c r="E5217" t="str" cm="1">
        <f t="array" ref="E5217">TEXT(A5217:A5217,"GG:MM")</f>
        <v>07:00</v>
      </c>
    </row>
    <row r="5218" spans="1:5" x14ac:dyDescent="0.25">
      <c r="A5218" s="1">
        <v>43683.333333333336</v>
      </c>
      <c r="B5218">
        <v>18.600000000000001</v>
      </c>
      <c r="C5218">
        <v>0</v>
      </c>
      <c r="D5218" s="9">
        <f t="shared" si="81"/>
        <v>8</v>
      </c>
      <c r="E5218" t="str" cm="1">
        <f t="array" ref="E5218">TEXT(A5218:A5218,"GG:MM")</f>
        <v>08:00</v>
      </c>
    </row>
    <row r="5219" spans="1:5" x14ac:dyDescent="0.25">
      <c r="A5219" s="1">
        <v>43683.375</v>
      </c>
      <c r="B5219">
        <v>19.899999999999999</v>
      </c>
      <c r="C5219">
        <v>0</v>
      </c>
      <c r="D5219" s="9">
        <f t="shared" si="81"/>
        <v>9</v>
      </c>
      <c r="E5219" t="str" cm="1">
        <f t="array" ref="E5219">TEXT(A5219:A5219,"GG:MM")</f>
        <v>09:00</v>
      </c>
    </row>
    <row r="5220" spans="1:5" x14ac:dyDescent="0.25">
      <c r="A5220" s="1">
        <v>43683.416666666664</v>
      </c>
      <c r="B5220">
        <v>21</v>
      </c>
      <c r="C5220">
        <v>0</v>
      </c>
      <c r="D5220" s="9">
        <f t="shared" si="81"/>
        <v>10</v>
      </c>
      <c r="E5220" t="str" cm="1">
        <f t="array" ref="E5220">TEXT(A5220:A5220,"GG:MM")</f>
        <v>10:00</v>
      </c>
    </row>
    <row r="5221" spans="1:5" x14ac:dyDescent="0.25">
      <c r="A5221" s="1">
        <v>43683.458333333336</v>
      </c>
      <c r="B5221">
        <v>22.1</v>
      </c>
      <c r="C5221">
        <v>0</v>
      </c>
      <c r="D5221" s="9">
        <f t="shared" si="81"/>
        <v>11</v>
      </c>
      <c r="E5221" t="str" cm="1">
        <f t="array" ref="E5221">TEXT(A5221:A5221,"GG:MM")</f>
        <v>11:00</v>
      </c>
    </row>
    <row r="5222" spans="1:5" x14ac:dyDescent="0.25">
      <c r="A5222" s="1">
        <v>43683.5</v>
      </c>
      <c r="B5222">
        <v>22.5</v>
      </c>
      <c r="C5222">
        <v>0</v>
      </c>
      <c r="D5222" s="9">
        <f t="shared" si="81"/>
        <v>12</v>
      </c>
      <c r="E5222" t="str" cm="1">
        <f t="array" ref="E5222">TEXT(A5222:A5222,"GG:MM")</f>
        <v>12:00</v>
      </c>
    </row>
    <row r="5223" spans="1:5" x14ac:dyDescent="0.25">
      <c r="A5223" s="1">
        <v>43683.541666666664</v>
      </c>
      <c r="B5223">
        <v>23.1</v>
      </c>
      <c r="C5223">
        <v>0</v>
      </c>
      <c r="D5223" s="9">
        <f t="shared" si="81"/>
        <v>13</v>
      </c>
      <c r="E5223" t="str" cm="1">
        <f t="array" ref="E5223">TEXT(A5223:A5223,"GG:MM")</f>
        <v>13:00</v>
      </c>
    </row>
    <row r="5224" spans="1:5" x14ac:dyDescent="0.25">
      <c r="A5224" s="1">
        <v>43683.583333333336</v>
      </c>
      <c r="B5224">
        <v>22.9</v>
      </c>
      <c r="C5224">
        <v>0</v>
      </c>
      <c r="D5224" s="9">
        <f t="shared" si="81"/>
        <v>14</v>
      </c>
      <c r="E5224" t="str" cm="1">
        <f t="array" ref="E5224">TEXT(A5224:A5224,"GG:MM")</f>
        <v>14:00</v>
      </c>
    </row>
    <row r="5225" spans="1:5" x14ac:dyDescent="0.25">
      <c r="A5225" s="1">
        <v>43683.625</v>
      </c>
      <c r="B5225">
        <v>22.4</v>
      </c>
      <c r="C5225">
        <v>0</v>
      </c>
      <c r="D5225" s="9">
        <f t="shared" si="81"/>
        <v>15</v>
      </c>
      <c r="E5225" t="str" cm="1">
        <f t="array" ref="E5225">TEXT(A5225:A5225,"GG:MM")</f>
        <v>15:00</v>
      </c>
    </row>
    <row r="5226" spans="1:5" x14ac:dyDescent="0.25">
      <c r="A5226" s="1">
        <v>43683.666666666664</v>
      </c>
      <c r="B5226">
        <v>22.9</v>
      </c>
      <c r="C5226">
        <v>0</v>
      </c>
      <c r="D5226" s="9">
        <f t="shared" si="81"/>
        <v>16</v>
      </c>
      <c r="E5226" t="str" cm="1">
        <f t="array" ref="E5226">TEXT(A5226:A5226,"GG:MM")</f>
        <v>16:00</v>
      </c>
    </row>
    <row r="5227" spans="1:5" x14ac:dyDescent="0.25">
      <c r="A5227" s="1">
        <v>43683.708333333336</v>
      </c>
      <c r="B5227">
        <v>22.3</v>
      </c>
      <c r="C5227">
        <v>0</v>
      </c>
      <c r="D5227" s="9">
        <f t="shared" si="81"/>
        <v>17</v>
      </c>
      <c r="E5227" t="str" cm="1">
        <f t="array" ref="E5227">TEXT(A5227:A5227,"GG:MM")</f>
        <v>17:00</v>
      </c>
    </row>
    <row r="5228" spans="1:5" x14ac:dyDescent="0.25">
      <c r="A5228" s="1">
        <v>43683.75</v>
      </c>
      <c r="B5228">
        <v>21</v>
      </c>
      <c r="C5228">
        <v>0</v>
      </c>
      <c r="D5228" s="9">
        <f t="shared" si="81"/>
        <v>18</v>
      </c>
      <c r="E5228" t="str" cm="1">
        <f t="array" ref="E5228">TEXT(A5228:A5228,"GG:MM")</f>
        <v>18:00</v>
      </c>
    </row>
    <row r="5229" spans="1:5" x14ac:dyDescent="0.25">
      <c r="A5229" s="1">
        <v>43683.791666666664</v>
      </c>
      <c r="B5229">
        <v>19.8</v>
      </c>
      <c r="C5229">
        <v>0</v>
      </c>
      <c r="D5229" s="9">
        <f t="shared" si="81"/>
        <v>19</v>
      </c>
      <c r="E5229" t="str" cm="1">
        <f t="array" ref="E5229">TEXT(A5229:A5229,"GG:MM")</f>
        <v>19:00</v>
      </c>
    </row>
    <row r="5230" spans="1:5" x14ac:dyDescent="0.25">
      <c r="A5230" s="1">
        <v>43683.833333333336</v>
      </c>
      <c r="B5230">
        <v>19.899999999999999</v>
      </c>
      <c r="C5230">
        <v>0</v>
      </c>
      <c r="D5230" s="9">
        <f t="shared" si="81"/>
        <v>20</v>
      </c>
      <c r="E5230" t="str" cm="1">
        <f t="array" ref="E5230">TEXT(A5230:A5230,"GG:MM")</f>
        <v>20:00</v>
      </c>
    </row>
    <row r="5231" spans="1:5" x14ac:dyDescent="0.25">
      <c r="A5231" s="1">
        <v>43683.875</v>
      </c>
      <c r="B5231">
        <v>19.100000000000001</v>
      </c>
      <c r="C5231">
        <v>0</v>
      </c>
      <c r="D5231" s="9">
        <f t="shared" si="81"/>
        <v>21</v>
      </c>
      <c r="E5231" t="str" cm="1">
        <f t="array" ref="E5231">TEXT(A5231:A5231,"GG:MM")</f>
        <v>21:00</v>
      </c>
    </row>
    <row r="5232" spans="1:5" x14ac:dyDescent="0.25">
      <c r="A5232" s="1">
        <v>43683.916666666664</v>
      </c>
      <c r="B5232">
        <v>17.399999999999999</v>
      </c>
      <c r="C5232">
        <v>0</v>
      </c>
      <c r="D5232" s="9">
        <f t="shared" si="81"/>
        <v>22</v>
      </c>
      <c r="E5232" t="str" cm="1">
        <f t="array" ref="E5232">TEXT(A5232:A5232,"GG:MM")</f>
        <v>22:00</v>
      </c>
    </row>
    <row r="5233" spans="1:5" x14ac:dyDescent="0.25">
      <c r="A5233" s="1">
        <v>43683.958333333336</v>
      </c>
      <c r="B5233">
        <v>17.2</v>
      </c>
      <c r="C5233">
        <v>0</v>
      </c>
      <c r="D5233" s="9">
        <f t="shared" si="81"/>
        <v>23</v>
      </c>
      <c r="E5233" t="str" cm="1">
        <f t="array" ref="E5233">TEXT(A5233:A5233,"GG:MM")</f>
        <v>23:00</v>
      </c>
    </row>
    <row r="5234" spans="1:5" x14ac:dyDescent="0.25">
      <c r="A5234" s="1">
        <v>43684</v>
      </c>
      <c r="B5234">
        <v>17.399999999999999</v>
      </c>
      <c r="C5234">
        <v>0</v>
      </c>
      <c r="D5234" s="9">
        <f t="shared" si="81"/>
        <v>0</v>
      </c>
      <c r="E5234" t="str" cm="1">
        <f t="array" ref="E5234">TEXT(A5234:A5234,"GG:MM")</f>
        <v>00:00</v>
      </c>
    </row>
    <row r="5235" spans="1:5" x14ac:dyDescent="0.25">
      <c r="A5235" s="1">
        <v>43684.041666666664</v>
      </c>
      <c r="B5235">
        <v>17.3</v>
      </c>
      <c r="C5235">
        <v>0</v>
      </c>
      <c r="D5235" s="9">
        <f t="shared" si="81"/>
        <v>1</v>
      </c>
      <c r="E5235" t="str" cm="1">
        <f t="array" ref="E5235">TEXT(A5235:A5235,"GG:MM")</f>
        <v>01:00</v>
      </c>
    </row>
    <row r="5236" spans="1:5" x14ac:dyDescent="0.25">
      <c r="A5236" s="1">
        <v>43684.083333333336</v>
      </c>
      <c r="B5236">
        <v>17.2</v>
      </c>
      <c r="C5236">
        <v>0</v>
      </c>
      <c r="D5236" s="9">
        <f t="shared" si="81"/>
        <v>2</v>
      </c>
      <c r="E5236" t="str" cm="1">
        <f t="array" ref="E5236">TEXT(A5236:A5236,"GG:MM")</f>
        <v>02:00</v>
      </c>
    </row>
    <row r="5237" spans="1:5" x14ac:dyDescent="0.25">
      <c r="A5237" s="1">
        <v>43684.125</v>
      </c>
      <c r="B5237">
        <v>17.3</v>
      </c>
      <c r="C5237">
        <v>0</v>
      </c>
      <c r="D5237" s="9">
        <f t="shared" si="81"/>
        <v>3</v>
      </c>
      <c r="E5237" t="str" cm="1">
        <f t="array" ref="E5237">TEXT(A5237:A5237,"GG:MM")</f>
        <v>03:00</v>
      </c>
    </row>
    <row r="5238" spans="1:5" x14ac:dyDescent="0.25">
      <c r="A5238" s="1">
        <v>43684.166666666664</v>
      </c>
      <c r="B5238">
        <v>17.600000000000001</v>
      </c>
      <c r="C5238">
        <v>0</v>
      </c>
      <c r="D5238" s="9">
        <f t="shared" si="81"/>
        <v>4</v>
      </c>
      <c r="E5238" t="str" cm="1">
        <f t="array" ref="E5238">TEXT(A5238:A5238,"GG:MM")</f>
        <v>04:00</v>
      </c>
    </row>
    <row r="5239" spans="1:5" x14ac:dyDescent="0.25">
      <c r="A5239" s="1">
        <v>43684.208333333336</v>
      </c>
      <c r="B5239">
        <v>18.2</v>
      </c>
      <c r="C5239">
        <v>0</v>
      </c>
      <c r="D5239" s="9">
        <f t="shared" si="81"/>
        <v>5</v>
      </c>
      <c r="E5239" t="str" cm="1">
        <f t="array" ref="E5239">TEXT(A5239:A5239,"GG:MM")</f>
        <v>05:00</v>
      </c>
    </row>
    <row r="5240" spans="1:5" x14ac:dyDescent="0.25">
      <c r="A5240" s="1">
        <v>43684.25</v>
      </c>
      <c r="B5240">
        <v>18.8</v>
      </c>
      <c r="C5240">
        <v>0</v>
      </c>
      <c r="D5240" s="9">
        <f t="shared" si="81"/>
        <v>6</v>
      </c>
      <c r="E5240" t="str" cm="1">
        <f t="array" ref="E5240">TEXT(A5240:A5240,"GG:MM")</f>
        <v>06:00</v>
      </c>
    </row>
    <row r="5241" spans="1:5" x14ac:dyDescent="0.25">
      <c r="A5241" s="1">
        <v>43684.291666666664</v>
      </c>
      <c r="B5241">
        <v>19</v>
      </c>
      <c r="C5241">
        <v>0</v>
      </c>
      <c r="D5241" s="9">
        <f t="shared" si="81"/>
        <v>7</v>
      </c>
      <c r="E5241" t="str" cm="1">
        <f t="array" ref="E5241">TEXT(A5241:A5241,"GG:MM")</f>
        <v>07:00</v>
      </c>
    </row>
    <row r="5242" spans="1:5" x14ac:dyDescent="0.25">
      <c r="A5242" s="1">
        <v>43684.333333333336</v>
      </c>
      <c r="B5242">
        <v>19.8</v>
      </c>
      <c r="C5242">
        <v>0</v>
      </c>
      <c r="D5242" s="9">
        <f t="shared" si="81"/>
        <v>8</v>
      </c>
      <c r="E5242" t="str" cm="1">
        <f t="array" ref="E5242">TEXT(A5242:A5242,"GG:MM")</f>
        <v>08:00</v>
      </c>
    </row>
    <row r="5243" spans="1:5" x14ac:dyDescent="0.25">
      <c r="A5243" s="1">
        <v>43684.375</v>
      </c>
      <c r="B5243">
        <v>21.6</v>
      </c>
      <c r="C5243">
        <v>0</v>
      </c>
      <c r="D5243" s="9">
        <f t="shared" si="81"/>
        <v>9</v>
      </c>
      <c r="E5243" t="str" cm="1">
        <f t="array" ref="E5243">TEXT(A5243:A5243,"GG:MM")</f>
        <v>09:00</v>
      </c>
    </row>
    <row r="5244" spans="1:5" x14ac:dyDescent="0.25">
      <c r="A5244" s="1">
        <v>43684.416666666664</v>
      </c>
      <c r="B5244">
        <v>22.7</v>
      </c>
      <c r="C5244">
        <v>0</v>
      </c>
      <c r="D5244" s="9">
        <f t="shared" si="81"/>
        <v>10</v>
      </c>
      <c r="E5244" t="str" cm="1">
        <f t="array" ref="E5244">TEXT(A5244:A5244,"GG:MM")</f>
        <v>10:00</v>
      </c>
    </row>
    <row r="5245" spans="1:5" x14ac:dyDescent="0.25">
      <c r="A5245" s="1">
        <v>43684.458333333336</v>
      </c>
      <c r="B5245">
        <v>23</v>
      </c>
      <c r="C5245">
        <v>0</v>
      </c>
      <c r="D5245" s="9">
        <f t="shared" si="81"/>
        <v>11</v>
      </c>
      <c r="E5245" t="str" cm="1">
        <f t="array" ref="E5245">TEXT(A5245:A5245,"GG:MM")</f>
        <v>11:00</v>
      </c>
    </row>
    <row r="5246" spans="1:5" x14ac:dyDescent="0.25">
      <c r="A5246" s="1">
        <v>43684.5</v>
      </c>
      <c r="B5246">
        <v>23.3</v>
      </c>
      <c r="C5246">
        <v>0</v>
      </c>
      <c r="D5246" s="9">
        <f t="shared" si="81"/>
        <v>12</v>
      </c>
      <c r="E5246" t="str" cm="1">
        <f t="array" ref="E5246">TEXT(A5246:A5246,"GG:MM")</f>
        <v>12:00</v>
      </c>
    </row>
    <row r="5247" spans="1:5" x14ac:dyDescent="0.25">
      <c r="A5247" s="1">
        <v>43684.541666666664</v>
      </c>
      <c r="B5247">
        <v>23.7</v>
      </c>
      <c r="C5247">
        <v>0</v>
      </c>
      <c r="D5247" s="9">
        <f t="shared" si="81"/>
        <v>13</v>
      </c>
      <c r="E5247" t="str" cm="1">
        <f t="array" ref="E5247">TEXT(A5247:A5247,"GG:MM")</f>
        <v>13:00</v>
      </c>
    </row>
    <row r="5248" spans="1:5" x14ac:dyDescent="0.25">
      <c r="A5248" s="1">
        <v>43684.583333333336</v>
      </c>
      <c r="B5248">
        <v>24.3</v>
      </c>
      <c r="C5248">
        <v>0</v>
      </c>
      <c r="D5248" s="9">
        <f t="shared" si="81"/>
        <v>14</v>
      </c>
      <c r="E5248" t="str" cm="1">
        <f t="array" ref="E5248">TEXT(A5248:A5248,"GG:MM")</f>
        <v>14:00</v>
      </c>
    </row>
    <row r="5249" spans="1:5" x14ac:dyDescent="0.25">
      <c r="A5249" s="1">
        <v>43684.625</v>
      </c>
      <c r="B5249">
        <v>24.3</v>
      </c>
      <c r="C5249">
        <v>0</v>
      </c>
      <c r="D5249" s="9">
        <f t="shared" si="81"/>
        <v>15</v>
      </c>
      <c r="E5249" t="str" cm="1">
        <f t="array" ref="E5249">TEXT(A5249:A5249,"GG:MM")</f>
        <v>15:00</v>
      </c>
    </row>
    <row r="5250" spans="1:5" x14ac:dyDescent="0.25">
      <c r="A5250" s="1">
        <v>43684.666666666664</v>
      </c>
      <c r="B5250">
        <v>23.6</v>
      </c>
      <c r="C5250">
        <v>0</v>
      </c>
      <c r="D5250" s="9">
        <f t="shared" si="81"/>
        <v>16</v>
      </c>
      <c r="E5250" t="str" cm="1">
        <f t="array" ref="E5250">TEXT(A5250:A5250,"GG:MM")</f>
        <v>16:00</v>
      </c>
    </row>
    <row r="5251" spans="1:5" x14ac:dyDescent="0.25">
      <c r="A5251" s="1">
        <v>43684.708333333336</v>
      </c>
      <c r="B5251">
        <v>22.7</v>
      </c>
      <c r="C5251">
        <v>0</v>
      </c>
      <c r="D5251" s="9">
        <f t="shared" ref="D5251:D5314" si="82">HOUR(A5251)</f>
        <v>17</v>
      </c>
      <c r="E5251" t="str" cm="1">
        <f t="array" ref="E5251">TEXT(A5251:A5251,"GG:MM")</f>
        <v>17:00</v>
      </c>
    </row>
    <row r="5252" spans="1:5" x14ac:dyDescent="0.25">
      <c r="A5252" s="1">
        <v>43684.75</v>
      </c>
      <c r="B5252">
        <v>22</v>
      </c>
      <c r="C5252">
        <v>0</v>
      </c>
      <c r="D5252" s="9">
        <f t="shared" si="82"/>
        <v>18</v>
      </c>
      <c r="E5252" t="str" cm="1">
        <f t="array" ref="E5252">TEXT(A5252:A5252,"GG:MM")</f>
        <v>18:00</v>
      </c>
    </row>
    <row r="5253" spans="1:5" x14ac:dyDescent="0.25">
      <c r="A5253" s="1">
        <v>43684.791666666664</v>
      </c>
      <c r="B5253">
        <v>21.4</v>
      </c>
      <c r="C5253">
        <v>0</v>
      </c>
      <c r="D5253" s="9">
        <f t="shared" si="82"/>
        <v>19</v>
      </c>
      <c r="E5253" t="str" cm="1">
        <f t="array" ref="E5253">TEXT(A5253:A5253,"GG:MM")</f>
        <v>19:00</v>
      </c>
    </row>
    <row r="5254" spans="1:5" x14ac:dyDescent="0.25">
      <c r="A5254" s="1">
        <v>43684.833333333336</v>
      </c>
      <c r="B5254">
        <v>21</v>
      </c>
      <c r="C5254">
        <v>0</v>
      </c>
      <c r="D5254" s="9">
        <f t="shared" si="82"/>
        <v>20</v>
      </c>
      <c r="E5254" t="str" cm="1">
        <f t="array" ref="E5254">TEXT(A5254:A5254,"GG:MM")</f>
        <v>20:00</v>
      </c>
    </row>
    <row r="5255" spans="1:5" x14ac:dyDescent="0.25">
      <c r="A5255" s="1">
        <v>43684.875</v>
      </c>
      <c r="B5255">
        <v>20.100000000000001</v>
      </c>
      <c r="C5255">
        <v>0</v>
      </c>
      <c r="D5255" s="9">
        <f t="shared" si="82"/>
        <v>21</v>
      </c>
      <c r="E5255" t="str" cm="1">
        <f t="array" ref="E5255">TEXT(A5255:A5255,"GG:MM")</f>
        <v>21:00</v>
      </c>
    </row>
    <row r="5256" spans="1:5" x14ac:dyDescent="0.25">
      <c r="A5256" s="1">
        <v>43684.916666666664</v>
      </c>
      <c r="B5256">
        <v>19</v>
      </c>
      <c r="C5256">
        <v>0</v>
      </c>
      <c r="D5256" s="9">
        <f t="shared" si="82"/>
        <v>22</v>
      </c>
      <c r="E5256" t="str" cm="1">
        <f t="array" ref="E5256">TEXT(A5256:A5256,"GG:MM")</f>
        <v>22:00</v>
      </c>
    </row>
    <row r="5257" spans="1:5" x14ac:dyDescent="0.25">
      <c r="A5257" s="1">
        <v>43684.958333333336</v>
      </c>
      <c r="B5257">
        <v>15.8</v>
      </c>
      <c r="C5257">
        <v>4.8</v>
      </c>
      <c r="D5257" s="9">
        <f t="shared" si="82"/>
        <v>23</v>
      </c>
      <c r="E5257" t="str" cm="1">
        <f t="array" ref="E5257">TEXT(A5257:A5257,"GG:MM")</f>
        <v>23:00</v>
      </c>
    </row>
    <row r="5258" spans="1:5" x14ac:dyDescent="0.25">
      <c r="A5258" s="1">
        <v>43685</v>
      </c>
      <c r="B5258">
        <v>15</v>
      </c>
      <c r="C5258">
        <v>4.4000000000000004</v>
      </c>
      <c r="D5258" s="9">
        <f t="shared" si="82"/>
        <v>0</v>
      </c>
      <c r="E5258" t="str" cm="1">
        <f t="array" ref="E5258">TEXT(A5258:A5258,"GG:MM")</f>
        <v>00:00</v>
      </c>
    </row>
    <row r="5259" spans="1:5" x14ac:dyDescent="0.25">
      <c r="A5259" s="1">
        <v>43685.041666666664</v>
      </c>
      <c r="B5259">
        <v>14.9</v>
      </c>
      <c r="C5259">
        <v>0.1</v>
      </c>
      <c r="D5259" s="9">
        <f t="shared" si="82"/>
        <v>1</v>
      </c>
      <c r="E5259" t="str" cm="1">
        <f t="array" ref="E5259">TEXT(A5259:A5259,"GG:MM")</f>
        <v>01:00</v>
      </c>
    </row>
    <row r="5260" spans="1:5" x14ac:dyDescent="0.25">
      <c r="A5260" s="1">
        <v>43685.083333333336</v>
      </c>
      <c r="B5260">
        <v>14.8</v>
      </c>
      <c r="C5260">
        <v>0</v>
      </c>
      <c r="D5260" s="9">
        <f t="shared" si="82"/>
        <v>2</v>
      </c>
      <c r="E5260" t="str" cm="1">
        <f t="array" ref="E5260">TEXT(A5260:A5260,"GG:MM")</f>
        <v>02:00</v>
      </c>
    </row>
    <row r="5261" spans="1:5" x14ac:dyDescent="0.25">
      <c r="A5261" s="1">
        <v>43685.125</v>
      </c>
      <c r="B5261">
        <v>14.4</v>
      </c>
      <c r="C5261">
        <v>0</v>
      </c>
      <c r="D5261" s="9">
        <f t="shared" si="82"/>
        <v>3</v>
      </c>
      <c r="E5261" t="str" cm="1">
        <f t="array" ref="E5261">TEXT(A5261:A5261,"GG:MM")</f>
        <v>03:00</v>
      </c>
    </row>
    <row r="5262" spans="1:5" x14ac:dyDescent="0.25">
      <c r="A5262" s="1">
        <v>43685.166666666664</v>
      </c>
      <c r="B5262">
        <v>14.1</v>
      </c>
      <c r="C5262">
        <v>0.1</v>
      </c>
      <c r="D5262" s="9">
        <f t="shared" si="82"/>
        <v>4</v>
      </c>
      <c r="E5262" t="str" cm="1">
        <f t="array" ref="E5262">TEXT(A5262:A5262,"GG:MM")</f>
        <v>04:00</v>
      </c>
    </row>
    <row r="5263" spans="1:5" x14ac:dyDescent="0.25">
      <c r="A5263" s="1">
        <v>43685.208333333336</v>
      </c>
      <c r="B5263">
        <v>14.1</v>
      </c>
      <c r="C5263">
        <v>0</v>
      </c>
      <c r="D5263" s="9">
        <f t="shared" si="82"/>
        <v>5</v>
      </c>
      <c r="E5263" t="str" cm="1">
        <f t="array" ref="E5263">TEXT(A5263:A5263,"GG:MM")</f>
        <v>05:00</v>
      </c>
    </row>
    <row r="5264" spans="1:5" x14ac:dyDescent="0.25">
      <c r="A5264" s="1">
        <v>43685.25</v>
      </c>
      <c r="B5264">
        <v>14.2</v>
      </c>
      <c r="C5264">
        <v>0</v>
      </c>
      <c r="D5264" s="9">
        <f t="shared" si="82"/>
        <v>6</v>
      </c>
      <c r="E5264" t="str" cm="1">
        <f t="array" ref="E5264">TEXT(A5264:A5264,"GG:MM")</f>
        <v>06:00</v>
      </c>
    </row>
    <row r="5265" spans="1:5" x14ac:dyDescent="0.25">
      <c r="A5265" s="1">
        <v>43685.291666666664</v>
      </c>
      <c r="B5265">
        <v>14.5</v>
      </c>
      <c r="C5265">
        <v>0</v>
      </c>
      <c r="D5265" s="9">
        <f t="shared" si="82"/>
        <v>7</v>
      </c>
      <c r="E5265" t="str" cm="1">
        <f t="array" ref="E5265">TEXT(A5265:A5265,"GG:MM")</f>
        <v>07:00</v>
      </c>
    </row>
    <row r="5266" spans="1:5" x14ac:dyDescent="0.25">
      <c r="A5266" s="1">
        <v>43685.333333333336</v>
      </c>
      <c r="B5266">
        <v>15</v>
      </c>
      <c r="C5266">
        <v>0</v>
      </c>
      <c r="D5266" s="9">
        <f t="shared" si="82"/>
        <v>8</v>
      </c>
      <c r="E5266" t="str" cm="1">
        <f t="array" ref="E5266">TEXT(A5266:A5266,"GG:MM")</f>
        <v>08:00</v>
      </c>
    </row>
    <row r="5267" spans="1:5" x14ac:dyDescent="0.25">
      <c r="A5267" s="1">
        <v>43685.375</v>
      </c>
      <c r="B5267">
        <v>16.3</v>
      </c>
      <c r="C5267">
        <v>0</v>
      </c>
      <c r="D5267" s="9">
        <f t="shared" si="82"/>
        <v>9</v>
      </c>
      <c r="E5267" t="str" cm="1">
        <f t="array" ref="E5267">TEXT(A5267:A5267,"GG:MM")</f>
        <v>09:00</v>
      </c>
    </row>
    <row r="5268" spans="1:5" x14ac:dyDescent="0.25">
      <c r="A5268" s="1">
        <v>43685.416666666664</v>
      </c>
      <c r="B5268">
        <v>17.600000000000001</v>
      </c>
      <c r="C5268">
        <v>0</v>
      </c>
      <c r="D5268" s="9">
        <f t="shared" si="82"/>
        <v>10</v>
      </c>
      <c r="E5268" t="str" cm="1">
        <f t="array" ref="E5268">TEXT(A5268:A5268,"GG:MM")</f>
        <v>10:00</v>
      </c>
    </row>
    <row r="5269" spans="1:5" x14ac:dyDescent="0.25">
      <c r="A5269" s="1">
        <v>43685.458333333336</v>
      </c>
      <c r="B5269">
        <v>17.3</v>
      </c>
      <c r="C5269">
        <v>0</v>
      </c>
      <c r="D5269" s="9">
        <f t="shared" si="82"/>
        <v>11</v>
      </c>
      <c r="E5269" t="str" cm="1">
        <f t="array" ref="E5269">TEXT(A5269:A5269,"GG:MM")</f>
        <v>11:00</v>
      </c>
    </row>
    <row r="5270" spans="1:5" x14ac:dyDescent="0.25">
      <c r="A5270" s="1">
        <v>43685.5</v>
      </c>
      <c r="B5270">
        <v>19.399999999999999</v>
      </c>
      <c r="C5270">
        <v>0</v>
      </c>
      <c r="D5270" s="9">
        <f t="shared" si="82"/>
        <v>12</v>
      </c>
      <c r="E5270" t="str" cm="1">
        <f t="array" ref="E5270">TEXT(A5270:A5270,"GG:MM")</f>
        <v>12:00</v>
      </c>
    </row>
    <row r="5271" spans="1:5" x14ac:dyDescent="0.25">
      <c r="A5271" s="1">
        <v>43685.541666666664</v>
      </c>
      <c r="B5271">
        <v>19.2</v>
      </c>
      <c r="C5271">
        <v>0</v>
      </c>
      <c r="D5271" s="9">
        <f t="shared" si="82"/>
        <v>13</v>
      </c>
      <c r="E5271" t="str" cm="1">
        <f t="array" ref="E5271">TEXT(A5271:A5271,"GG:MM")</f>
        <v>13:00</v>
      </c>
    </row>
    <row r="5272" spans="1:5" x14ac:dyDescent="0.25">
      <c r="A5272" s="1">
        <v>43685.583333333336</v>
      </c>
      <c r="B5272">
        <v>19.8</v>
      </c>
      <c r="C5272">
        <v>0</v>
      </c>
      <c r="D5272" s="9">
        <f t="shared" si="82"/>
        <v>14</v>
      </c>
      <c r="E5272" t="str" cm="1">
        <f t="array" ref="E5272">TEXT(A5272:A5272,"GG:MM")</f>
        <v>14:00</v>
      </c>
    </row>
    <row r="5273" spans="1:5" x14ac:dyDescent="0.25">
      <c r="A5273" s="1">
        <v>43685.625</v>
      </c>
      <c r="B5273">
        <v>20.5</v>
      </c>
      <c r="C5273">
        <v>0</v>
      </c>
      <c r="D5273" s="9">
        <f t="shared" si="82"/>
        <v>15</v>
      </c>
      <c r="E5273" t="str" cm="1">
        <f t="array" ref="E5273">TEXT(A5273:A5273,"GG:MM")</f>
        <v>15:00</v>
      </c>
    </row>
    <row r="5274" spans="1:5" x14ac:dyDescent="0.25">
      <c r="A5274" s="1">
        <v>43685.666666666664</v>
      </c>
      <c r="B5274">
        <v>20.5</v>
      </c>
      <c r="C5274">
        <v>0</v>
      </c>
      <c r="D5274" s="9">
        <f t="shared" si="82"/>
        <v>16</v>
      </c>
      <c r="E5274" t="str" cm="1">
        <f t="array" ref="E5274">TEXT(A5274:A5274,"GG:MM")</f>
        <v>16:00</v>
      </c>
    </row>
    <row r="5275" spans="1:5" x14ac:dyDescent="0.25">
      <c r="A5275" s="1">
        <v>43685.708333333336</v>
      </c>
      <c r="B5275">
        <v>20.2</v>
      </c>
      <c r="C5275">
        <v>0</v>
      </c>
      <c r="D5275" s="9">
        <f t="shared" si="82"/>
        <v>17</v>
      </c>
      <c r="E5275" t="str" cm="1">
        <f t="array" ref="E5275">TEXT(A5275:A5275,"GG:MM")</f>
        <v>17:00</v>
      </c>
    </row>
    <row r="5276" spans="1:5" x14ac:dyDescent="0.25">
      <c r="A5276" s="1">
        <v>43685.75</v>
      </c>
      <c r="B5276">
        <v>19</v>
      </c>
      <c r="C5276">
        <v>0</v>
      </c>
      <c r="D5276" s="9">
        <f t="shared" si="82"/>
        <v>18</v>
      </c>
      <c r="E5276" t="str" cm="1">
        <f t="array" ref="E5276">TEXT(A5276:A5276,"GG:MM")</f>
        <v>18:00</v>
      </c>
    </row>
    <row r="5277" spans="1:5" x14ac:dyDescent="0.25">
      <c r="A5277" s="1">
        <v>43685.791666666664</v>
      </c>
      <c r="B5277">
        <v>17.7</v>
      </c>
      <c r="C5277">
        <v>0</v>
      </c>
      <c r="D5277" s="9">
        <f t="shared" si="82"/>
        <v>19</v>
      </c>
      <c r="E5277" t="str" cm="1">
        <f t="array" ref="E5277">TEXT(A5277:A5277,"GG:MM")</f>
        <v>19:00</v>
      </c>
    </row>
    <row r="5278" spans="1:5" x14ac:dyDescent="0.25">
      <c r="A5278" s="1">
        <v>43685.833333333336</v>
      </c>
      <c r="B5278">
        <v>17.3</v>
      </c>
      <c r="C5278">
        <v>0</v>
      </c>
      <c r="D5278" s="9">
        <f t="shared" si="82"/>
        <v>20</v>
      </c>
      <c r="E5278" t="str" cm="1">
        <f t="array" ref="E5278">TEXT(A5278:A5278,"GG:MM")</f>
        <v>20:00</v>
      </c>
    </row>
    <row r="5279" spans="1:5" x14ac:dyDescent="0.25">
      <c r="A5279" s="1">
        <v>43685.875</v>
      </c>
      <c r="B5279">
        <v>17.3</v>
      </c>
      <c r="C5279">
        <v>0</v>
      </c>
      <c r="D5279" s="9">
        <f t="shared" si="82"/>
        <v>21</v>
      </c>
      <c r="E5279" t="str" cm="1">
        <f t="array" ref="E5279">TEXT(A5279:A5279,"GG:MM")</f>
        <v>21:00</v>
      </c>
    </row>
    <row r="5280" spans="1:5" x14ac:dyDescent="0.25">
      <c r="A5280" s="1">
        <v>43685.916666666664</v>
      </c>
      <c r="B5280">
        <v>17.3</v>
      </c>
      <c r="C5280">
        <v>0</v>
      </c>
      <c r="D5280" s="9">
        <f t="shared" si="82"/>
        <v>22</v>
      </c>
      <c r="E5280" t="str" cm="1">
        <f t="array" ref="E5280">TEXT(A5280:A5280,"GG:MM")</f>
        <v>22:00</v>
      </c>
    </row>
    <row r="5281" spans="1:5" x14ac:dyDescent="0.25">
      <c r="A5281" s="1">
        <v>43685.958333333336</v>
      </c>
      <c r="B5281">
        <v>17</v>
      </c>
      <c r="C5281">
        <v>0</v>
      </c>
      <c r="D5281" s="9">
        <f t="shared" si="82"/>
        <v>23</v>
      </c>
      <c r="E5281" t="str" cm="1">
        <f t="array" ref="E5281">TEXT(A5281:A5281,"GG:MM")</f>
        <v>23:00</v>
      </c>
    </row>
    <row r="5282" spans="1:5" x14ac:dyDescent="0.25">
      <c r="A5282" s="1">
        <v>43686</v>
      </c>
      <c r="B5282">
        <v>16.5</v>
      </c>
      <c r="C5282">
        <v>0</v>
      </c>
      <c r="D5282" s="9">
        <f t="shared" si="82"/>
        <v>0</v>
      </c>
      <c r="E5282" t="str" cm="1">
        <f t="array" ref="E5282">TEXT(A5282:A5282,"GG:MM")</f>
        <v>00:00</v>
      </c>
    </row>
    <row r="5283" spans="1:5" x14ac:dyDescent="0.25">
      <c r="A5283" s="1">
        <v>43686.041666666664</v>
      </c>
      <c r="B5283">
        <v>16.600000000000001</v>
      </c>
      <c r="C5283">
        <v>0</v>
      </c>
      <c r="D5283" s="9">
        <f t="shared" si="82"/>
        <v>1</v>
      </c>
      <c r="E5283" t="str" cm="1">
        <f t="array" ref="E5283">TEXT(A5283:A5283,"GG:MM")</f>
        <v>01:00</v>
      </c>
    </row>
    <row r="5284" spans="1:5" x14ac:dyDescent="0.25">
      <c r="A5284" s="1">
        <v>43686.083333333336</v>
      </c>
      <c r="B5284">
        <v>16.399999999999999</v>
      </c>
      <c r="C5284">
        <v>0</v>
      </c>
      <c r="D5284" s="9">
        <f t="shared" si="82"/>
        <v>2</v>
      </c>
      <c r="E5284" t="str" cm="1">
        <f t="array" ref="E5284">TEXT(A5284:A5284,"GG:MM")</f>
        <v>02:00</v>
      </c>
    </row>
    <row r="5285" spans="1:5" x14ac:dyDescent="0.25">
      <c r="A5285" s="1">
        <v>43686.125</v>
      </c>
      <c r="B5285">
        <v>16</v>
      </c>
      <c r="C5285">
        <v>0</v>
      </c>
      <c r="D5285" s="9">
        <f t="shared" si="82"/>
        <v>3</v>
      </c>
      <c r="E5285" t="str" cm="1">
        <f t="array" ref="E5285">TEXT(A5285:A5285,"GG:MM")</f>
        <v>03:00</v>
      </c>
    </row>
    <row r="5286" spans="1:5" x14ac:dyDescent="0.25">
      <c r="A5286" s="1">
        <v>43686.166666666664</v>
      </c>
      <c r="B5286">
        <v>16.100000000000001</v>
      </c>
      <c r="C5286">
        <v>0</v>
      </c>
      <c r="D5286" s="9">
        <f t="shared" si="82"/>
        <v>4</v>
      </c>
      <c r="E5286" t="str" cm="1">
        <f t="array" ref="E5286">TEXT(A5286:A5286,"GG:MM")</f>
        <v>04:00</v>
      </c>
    </row>
    <row r="5287" spans="1:5" x14ac:dyDescent="0.25">
      <c r="A5287" s="1">
        <v>43686.208333333336</v>
      </c>
      <c r="B5287">
        <v>16.100000000000001</v>
      </c>
      <c r="C5287">
        <v>0</v>
      </c>
      <c r="D5287" s="9">
        <f t="shared" si="82"/>
        <v>5</v>
      </c>
      <c r="E5287" t="str" cm="1">
        <f t="array" ref="E5287">TEXT(A5287:A5287,"GG:MM")</f>
        <v>05:00</v>
      </c>
    </row>
    <row r="5288" spans="1:5" x14ac:dyDescent="0.25">
      <c r="A5288" s="1">
        <v>43686.25</v>
      </c>
      <c r="B5288">
        <v>16.899999999999999</v>
      </c>
      <c r="C5288">
        <v>0</v>
      </c>
      <c r="D5288" s="9">
        <f t="shared" si="82"/>
        <v>6</v>
      </c>
      <c r="E5288" t="str" cm="1">
        <f t="array" ref="E5288">TEXT(A5288:A5288,"GG:MM")</f>
        <v>06:00</v>
      </c>
    </row>
    <row r="5289" spans="1:5" x14ac:dyDescent="0.25">
      <c r="A5289" s="1">
        <v>43686.291666666664</v>
      </c>
      <c r="B5289">
        <v>18.399999999999999</v>
      </c>
      <c r="C5289">
        <v>0</v>
      </c>
      <c r="D5289" s="9">
        <f t="shared" si="82"/>
        <v>7</v>
      </c>
      <c r="E5289" t="str" cm="1">
        <f t="array" ref="E5289">TEXT(A5289:A5289,"GG:MM")</f>
        <v>07:00</v>
      </c>
    </row>
    <row r="5290" spans="1:5" x14ac:dyDescent="0.25">
      <c r="A5290" s="1">
        <v>43686.333333333336</v>
      </c>
      <c r="B5290">
        <v>19.5</v>
      </c>
      <c r="C5290">
        <v>0</v>
      </c>
      <c r="D5290" s="9">
        <f t="shared" si="82"/>
        <v>8</v>
      </c>
      <c r="E5290" t="str" cm="1">
        <f t="array" ref="E5290">TEXT(A5290:A5290,"GG:MM")</f>
        <v>08:00</v>
      </c>
    </row>
    <row r="5291" spans="1:5" x14ac:dyDescent="0.25">
      <c r="A5291" s="1">
        <v>43686.375</v>
      </c>
      <c r="B5291">
        <v>20.3</v>
      </c>
      <c r="C5291">
        <v>0</v>
      </c>
      <c r="D5291" s="9">
        <f t="shared" si="82"/>
        <v>9</v>
      </c>
      <c r="E5291" t="str" cm="1">
        <f t="array" ref="E5291">TEXT(A5291:A5291,"GG:MM")</f>
        <v>09:00</v>
      </c>
    </row>
    <row r="5292" spans="1:5" x14ac:dyDescent="0.25">
      <c r="A5292" s="1">
        <v>43686.416666666664</v>
      </c>
      <c r="B5292">
        <v>21.1</v>
      </c>
      <c r="C5292">
        <v>0</v>
      </c>
      <c r="D5292" s="9">
        <f t="shared" si="82"/>
        <v>10</v>
      </c>
      <c r="E5292" t="str" cm="1">
        <f t="array" ref="E5292">TEXT(A5292:A5292,"GG:MM")</f>
        <v>10:00</v>
      </c>
    </row>
    <row r="5293" spans="1:5" x14ac:dyDescent="0.25">
      <c r="A5293" s="1">
        <v>43686.458333333336</v>
      </c>
      <c r="B5293">
        <v>21.4</v>
      </c>
      <c r="C5293">
        <v>0</v>
      </c>
      <c r="D5293" s="9">
        <f t="shared" si="82"/>
        <v>11</v>
      </c>
      <c r="E5293" t="str" cm="1">
        <f t="array" ref="E5293">TEXT(A5293:A5293,"GG:MM")</f>
        <v>11:00</v>
      </c>
    </row>
    <row r="5294" spans="1:5" x14ac:dyDescent="0.25">
      <c r="A5294" s="1">
        <v>43686.5</v>
      </c>
      <c r="B5294">
        <v>22.1</v>
      </c>
      <c r="C5294">
        <v>0</v>
      </c>
      <c r="D5294" s="9">
        <f t="shared" si="82"/>
        <v>12</v>
      </c>
      <c r="E5294" t="str" cm="1">
        <f t="array" ref="E5294">TEXT(A5294:A5294,"GG:MM")</f>
        <v>12:00</v>
      </c>
    </row>
    <row r="5295" spans="1:5" x14ac:dyDescent="0.25">
      <c r="A5295" s="1">
        <v>43686.541666666664</v>
      </c>
      <c r="B5295">
        <v>22.3</v>
      </c>
      <c r="C5295">
        <v>0</v>
      </c>
      <c r="D5295" s="9">
        <f t="shared" si="82"/>
        <v>13</v>
      </c>
      <c r="E5295" t="str" cm="1">
        <f t="array" ref="E5295">TEXT(A5295:A5295,"GG:MM")</f>
        <v>13:00</v>
      </c>
    </row>
    <row r="5296" spans="1:5" x14ac:dyDescent="0.25">
      <c r="A5296" s="1">
        <v>43686.583333333336</v>
      </c>
      <c r="B5296">
        <v>22.5</v>
      </c>
      <c r="C5296">
        <v>0</v>
      </c>
      <c r="D5296" s="9">
        <f t="shared" si="82"/>
        <v>14</v>
      </c>
      <c r="E5296" t="str" cm="1">
        <f t="array" ref="E5296">TEXT(A5296:A5296,"GG:MM")</f>
        <v>14:00</v>
      </c>
    </row>
    <row r="5297" spans="1:5" x14ac:dyDescent="0.25">
      <c r="A5297" s="1">
        <v>43686.625</v>
      </c>
      <c r="B5297">
        <v>23</v>
      </c>
      <c r="C5297">
        <v>0</v>
      </c>
      <c r="D5297" s="9">
        <f t="shared" si="82"/>
        <v>15</v>
      </c>
      <c r="E5297" t="str" cm="1">
        <f t="array" ref="E5297">TEXT(A5297:A5297,"GG:MM")</f>
        <v>15:00</v>
      </c>
    </row>
    <row r="5298" spans="1:5" x14ac:dyDescent="0.25">
      <c r="A5298" s="1">
        <v>43686.666666666664</v>
      </c>
      <c r="B5298">
        <v>23.3</v>
      </c>
      <c r="C5298">
        <v>0</v>
      </c>
      <c r="D5298" s="9">
        <f t="shared" si="82"/>
        <v>16</v>
      </c>
      <c r="E5298" t="str" cm="1">
        <f t="array" ref="E5298">TEXT(A5298:A5298,"GG:MM")</f>
        <v>16:00</v>
      </c>
    </row>
    <row r="5299" spans="1:5" x14ac:dyDescent="0.25">
      <c r="A5299" s="1">
        <v>43686.708333333336</v>
      </c>
      <c r="B5299">
        <v>22.2</v>
      </c>
      <c r="C5299">
        <v>0</v>
      </c>
      <c r="D5299" s="9">
        <f t="shared" si="82"/>
        <v>17</v>
      </c>
      <c r="E5299" t="str" cm="1">
        <f t="array" ref="E5299">TEXT(A5299:A5299,"GG:MM")</f>
        <v>17:00</v>
      </c>
    </row>
    <row r="5300" spans="1:5" x14ac:dyDescent="0.25">
      <c r="A5300" s="1">
        <v>43686.75</v>
      </c>
      <c r="B5300">
        <v>20.7</v>
      </c>
      <c r="C5300">
        <v>0</v>
      </c>
      <c r="D5300" s="9">
        <f t="shared" si="82"/>
        <v>18</v>
      </c>
      <c r="E5300" t="str" cm="1">
        <f t="array" ref="E5300">TEXT(A5300:A5300,"GG:MM")</f>
        <v>18:00</v>
      </c>
    </row>
    <row r="5301" spans="1:5" x14ac:dyDescent="0.25">
      <c r="A5301" s="1">
        <v>43686.791666666664</v>
      </c>
      <c r="B5301">
        <v>20</v>
      </c>
      <c r="C5301">
        <v>0</v>
      </c>
      <c r="D5301" s="9">
        <f t="shared" si="82"/>
        <v>19</v>
      </c>
      <c r="E5301" t="str" cm="1">
        <f t="array" ref="E5301">TEXT(A5301:A5301,"GG:MM")</f>
        <v>19:00</v>
      </c>
    </row>
    <row r="5302" spans="1:5" x14ac:dyDescent="0.25">
      <c r="A5302" s="1">
        <v>43686.833333333336</v>
      </c>
      <c r="B5302">
        <v>19.7</v>
      </c>
      <c r="C5302">
        <v>0</v>
      </c>
      <c r="D5302" s="9">
        <f t="shared" si="82"/>
        <v>20</v>
      </c>
      <c r="E5302" t="str" cm="1">
        <f t="array" ref="E5302">TEXT(A5302:A5302,"GG:MM")</f>
        <v>20:00</v>
      </c>
    </row>
    <row r="5303" spans="1:5" x14ac:dyDescent="0.25">
      <c r="A5303" s="1">
        <v>43686.875</v>
      </c>
      <c r="B5303">
        <v>19.899999999999999</v>
      </c>
      <c r="C5303">
        <v>0</v>
      </c>
      <c r="D5303" s="9">
        <f t="shared" si="82"/>
        <v>21</v>
      </c>
      <c r="E5303" t="str" cm="1">
        <f t="array" ref="E5303">TEXT(A5303:A5303,"GG:MM")</f>
        <v>21:00</v>
      </c>
    </row>
    <row r="5304" spans="1:5" x14ac:dyDescent="0.25">
      <c r="A5304" s="1">
        <v>43686.916666666664</v>
      </c>
      <c r="B5304">
        <v>20</v>
      </c>
      <c r="C5304">
        <v>0</v>
      </c>
      <c r="D5304" s="9">
        <f t="shared" si="82"/>
        <v>22</v>
      </c>
      <c r="E5304" t="str" cm="1">
        <f t="array" ref="E5304">TEXT(A5304:A5304,"GG:MM")</f>
        <v>22:00</v>
      </c>
    </row>
    <row r="5305" spans="1:5" x14ac:dyDescent="0.25">
      <c r="A5305" s="1">
        <v>43686.958333333336</v>
      </c>
      <c r="B5305">
        <v>19.7</v>
      </c>
      <c r="C5305">
        <v>0</v>
      </c>
      <c r="D5305" s="9">
        <f t="shared" si="82"/>
        <v>23</v>
      </c>
      <c r="E5305" t="str" cm="1">
        <f t="array" ref="E5305">TEXT(A5305:A5305,"GG:MM")</f>
        <v>23:00</v>
      </c>
    </row>
    <row r="5306" spans="1:5" x14ac:dyDescent="0.25">
      <c r="A5306" s="1">
        <v>43687</v>
      </c>
      <c r="B5306">
        <v>19.100000000000001</v>
      </c>
      <c r="C5306">
        <v>0</v>
      </c>
      <c r="D5306" s="9">
        <f t="shared" si="82"/>
        <v>0</v>
      </c>
      <c r="E5306" t="str" cm="1">
        <f t="array" ref="E5306">TEXT(A5306:A5306,"GG:MM")</f>
        <v>00:00</v>
      </c>
    </row>
    <row r="5307" spans="1:5" x14ac:dyDescent="0.25">
      <c r="A5307" s="1">
        <v>43687.041666666664</v>
      </c>
      <c r="B5307">
        <v>19.100000000000001</v>
      </c>
      <c r="C5307">
        <v>0</v>
      </c>
      <c r="D5307" s="9">
        <f t="shared" si="82"/>
        <v>1</v>
      </c>
      <c r="E5307" t="str" cm="1">
        <f t="array" ref="E5307">TEXT(A5307:A5307,"GG:MM")</f>
        <v>01:00</v>
      </c>
    </row>
    <row r="5308" spans="1:5" x14ac:dyDescent="0.25">
      <c r="A5308" s="1">
        <v>43687.083333333336</v>
      </c>
      <c r="B5308">
        <v>19.600000000000001</v>
      </c>
      <c r="C5308">
        <v>0</v>
      </c>
      <c r="D5308" s="9">
        <f t="shared" si="82"/>
        <v>2</v>
      </c>
      <c r="E5308" t="str" cm="1">
        <f t="array" ref="E5308">TEXT(A5308:A5308,"GG:MM")</f>
        <v>02:00</v>
      </c>
    </row>
    <row r="5309" spans="1:5" x14ac:dyDescent="0.25">
      <c r="A5309" s="1">
        <v>43687.125</v>
      </c>
      <c r="B5309">
        <v>19.600000000000001</v>
      </c>
      <c r="C5309">
        <v>0</v>
      </c>
      <c r="D5309" s="9">
        <f t="shared" si="82"/>
        <v>3</v>
      </c>
      <c r="E5309" t="str" cm="1">
        <f t="array" ref="E5309">TEXT(A5309:A5309,"GG:MM")</f>
        <v>03:00</v>
      </c>
    </row>
    <row r="5310" spans="1:5" x14ac:dyDescent="0.25">
      <c r="A5310" s="1">
        <v>43687.166666666664</v>
      </c>
      <c r="B5310">
        <v>19.8</v>
      </c>
      <c r="C5310">
        <v>0</v>
      </c>
      <c r="D5310" s="9">
        <f t="shared" si="82"/>
        <v>4</v>
      </c>
      <c r="E5310" t="str" cm="1">
        <f t="array" ref="E5310">TEXT(A5310:A5310,"GG:MM")</f>
        <v>04:00</v>
      </c>
    </row>
    <row r="5311" spans="1:5" x14ac:dyDescent="0.25">
      <c r="A5311" s="1">
        <v>43687.208333333336</v>
      </c>
      <c r="B5311">
        <v>19.7</v>
      </c>
      <c r="C5311">
        <v>0</v>
      </c>
      <c r="D5311" s="9">
        <f t="shared" si="82"/>
        <v>5</v>
      </c>
      <c r="E5311" t="str" cm="1">
        <f t="array" ref="E5311">TEXT(A5311:A5311,"GG:MM")</f>
        <v>05:00</v>
      </c>
    </row>
    <row r="5312" spans="1:5" x14ac:dyDescent="0.25">
      <c r="A5312" s="1">
        <v>43687.25</v>
      </c>
      <c r="B5312">
        <v>20</v>
      </c>
      <c r="C5312">
        <v>0</v>
      </c>
      <c r="D5312" s="9">
        <f t="shared" si="82"/>
        <v>6</v>
      </c>
      <c r="E5312" t="str" cm="1">
        <f t="array" ref="E5312">TEXT(A5312:A5312,"GG:MM")</f>
        <v>06:00</v>
      </c>
    </row>
    <row r="5313" spans="1:5" x14ac:dyDescent="0.25">
      <c r="A5313" s="1">
        <v>43687.291666666664</v>
      </c>
      <c r="B5313">
        <v>20.399999999999999</v>
      </c>
      <c r="C5313">
        <v>0</v>
      </c>
      <c r="D5313" s="9">
        <f t="shared" si="82"/>
        <v>7</v>
      </c>
      <c r="E5313" t="str" cm="1">
        <f t="array" ref="E5313">TEXT(A5313:A5313,"GG:MM")</f>
        <v>07:00</v>
      </c>
    </row>
    <row r="5314" spans="1:5" x14ac:dyDescent="0.25">
      <c r="A5314" s="1">
        <v>43687.333333333336</v>
      </c>
      <c r="B5314">
        <v>21.2</v>
      </c>
      <c r="C5314">
        <v>0</v>
      </c>
      <c r="D5314" s="9">
        <f t="shared" si="82"/>
        <v>8</v>
      </c>
      <c r="E5314" t="str" cm="1">
        <f t="array" ref="E5314">TEXT(A5314:A5314,"GG:MM")</f>
        <v>08:00</v>
      </c>
    </row>
    <row r="5315" spans="1:5" x14ac:dyDescent="0.25">
      <c r="A5315" s="1">
        <v>43687.375</v>
      </c>
      <c r="B5315">
        <v>22.1</v>
      </c>
      <c r="C5315">
        <v>0</v>
      </c>
      <c r="D5315" s="9">
        <f t="shared" ref="D5315:D5378" si="83">HOUR(A5315)</f>
        <v>9</v>
      </c>
      <c r="E5315" t="str" cm="1">
        <f t="array" ref="E5315">TEXT(A5315:A5315,"GG:MM")</f>
        <v>09:00</v>
      </c>
    </row>
    <row r="5316" spans="1:5" x14ac:dyDescent="0.25">
      <c r="A5316" s="1">
        <v>43687.416666666664</v>
      </c>
      <c r="B5316">
        <v>23.6</v>
      </c>
      <c r="C5316">
        <v>0</v>
      </c>
      <c r="D5316" s="9">
        <f t="shared" si="83"/>
        <v>10</v>
      </c>
      <c r="E5316" t="str" cm="1">
        <f t="array" ref="E5316">TEXT(A5316:A5316,"GG:MM")</f>
        <v>10:00</v>
      </c>
    </row>
    <row r="5317" spans="1:5" x14ac:dyDescent="0.25">
      <c r="A5317" s="1">
        <v>43687.458333333336</v>
      </c>
      <c r="B5317">
        <v>25.4</v>
      </c>
      <c r="C5317">
        <v>0</v>
      </c>
      <c r="D5317" s="9">
        <f t="shared" si="83"/>
        <v>11</v>
      </c>
      <c r="E5317" t="str" cm="1">
        <f t="array" ref="E5317">TEXT(A5317:A5317,"GG:MM")</f>
        <v>11:00</v>
      </c>
    </row>
    <row r="5318" spans="1:5" x14ac:dyDescent="0.25">
      <c r="A5318" s="1">
        <v>43687.5</v>
      </c>
      <c r="B5318">
        <v>25.6</v>
      </c>
      <c r="C5318">
        <v>0</v>
      </c>
      <c r="D5318" s="9">
        <f t="shared" si="83"/>
        <v>12</v>
      </c>
      <c r="E5318" t="str" cm="1">
        <f t="array" ref="E5318">TEXT(A5318:A5318,"GG:MM")</f>
        <v>12:00</v>
      </c>
    </row>
    <row r="5319" spans="1:5" x14ac:dyDescent="0.25">
      <c r="A5319" s="1">
        <v>43687.541666666664</v>
      </c>
      <c r="B5319">
        <v>26.3</v>
      </c>
      <c r="C5319">
        <v>0</v>
      </c>
      <c r="D5319" s="9">
        <f t="shared" si="83"/>
        <v>13</v>
      </c>
      <c r="E5319" t="str" cm="1">
        <f t="array" ref="E5319">TEXT(A5319:A5319,"GG:MM")</f>
        <v>13:00</v>
      </c>
    </row>
    <row r="5320" spans="1:5" x14ac:dyDescent="0.25">
      <c r="A5320" s="1">
        <v>43687.583333333336</v>
      </c>
      <c r="B5320">
        <v>25</v>
      </c>
      <c r="C5320">
        <v>0</v>
      </c>
      <c r="D5320" s="9">
        <f t="shared" si="83"/>
        <v>14</v>
      </c>
      <c r="E5320" t="str" cm="1">
        <f t="array" ref="E5320">TEXT(A5320:A5320,"GG:MM")</f>
        <v>14:00</v>
      </c>
    </row>
    <row r="5321" spans="1:5" x14ac:dyDescent="0.25">
      <c r="A5321" s="1">
        <v>43687.625</v>
      </c>
      <c r="B5321">
        <v>24.4</v>
      </c>
      <c r="C5321">
        <v>0</v>
      </c>
      <c r="D5321" s="9">
        <f t="shared" si="83"/>
        <v>15</v>
      </c>
      <c r="E5321" t="str" cm="1">
        <f t="array" ref="E5321">TEXT(A5321:A5321,"GG:MM")</f>
        <v>15:00</v>
      </c>
    </row>
    <row r="5322" spans="1:5" x14ac:dyDescent="0.25">
      <c r="A5322" s="1">
        <v>43687.666666666664</v>
      </c>
      <c r="B5322">
        <v>24.1</v>
      </c>
      <c r="C5322">
        <v>0</v>
      </c>
      <c r="D5322" s="9">
        <f t="shared" si="83"/>
        <v>16</v>
      </c>
      <c r="E5322" t="str" cm="1">
        <f t="array" ref="E5322">TEXT(A5322:A5322,"GG:MM")</f>
        <v>16:00</v>
      </c>
    </row>
    <row r="5323" spans="1:5" x14ac:dyDescent="0.25">
      <c r="A5323" s="1">
        <v>43687.708333333336</v>
      </c>
      <c r="B5323">
        <v>21.9</v>
      </c>
      <c r="C5323">
        <v>2.5</v>
      </c>
      <c r="D5323" s="9">
        <f t="shared" si="83"/>
        <v>17</v>
      </c>
      <c r="E5323" t="str" cm="1">
        <f t="array" ref="E5323">TEXT(A5323:A5323,"GG:MM")</f>
        <v>17:00</v>
      </c>
    </row>
    <row r="5324" spans="1:5" x14ac:dyDescent="0.25">
      <c r="A5324" s="1">
        <v>43687.75</v>
      </c>
      <c r="B5324">
        <v>20.2</v>
      </c>
      <c r="C5324">
        <v>1.8</v>
      </c>
      <c r="D5324" s="9">
        <f t="shared" si="83"/>
        <v>18</v>
      </c>
      <c r="E5324" t="str" cm="1">
        <f t="array" ref="E5324">TEXT(A5324:A5324,"GG:MM")</f>
        <v>18:00</v>
      </c>
    </row>
    <row r="5325" spans="1:5" x14ac:dyDescent="0.25">
      <c r="A5325" s="1">
        <v>43687.791666666664</v>
      </c>
      <c r="B5325">
        <v>18.2</v>
      </c>
      <c r="C5325">
        <v>0.9</v>
      </c>
      <c r="D5325" s="9">
        <f t="shared" si="83"/>
        <v>19</v>
      </c>
      <c r="E5325" t="str" cm="1">
        <f t="array" ref="E5325">TEXT(A5325:A5325,"GG:MM")</f>
        <v>19:00</v>
      </c>
    </row>
    <row r="5326" spans="1:5" x14ac:dyDescent="0.25">
      <c r="A5326" s="1">
        <v>43687.833333333336</v>
      </c>
      <c r="B5326">
        <v>17.399999999999999</v>
      </c>
      <c r="C5326">
        <v>0.3</v>
      </c>
      <c r="D5326" s="9">
        <f t="shared" si="83"/>
        <v>20</v>
      </c>
      <c r="E5326" t="str" cm="1">
        <f t="array" ref="E5326">TEXT(A5326:A5326,"GG:MM")</f>
        <v>20:00</v>
      </c>
    </row>
    <row r="5327" spans="1:5" x14ac:dyDescent="0.25">
      <c r="A5327" s="1">
        <v>43687.875</v>
      </c>
      <c r="B5327">
        <v>16.8</v>
      </c>
      <c r="C5327">
        <v>0.4</v>
      </c>
      <c r="D5327" s="9">
        <f t="shared" si="83"/>
        <v>21</v>
      </c>
      <c r="E5327" t="str" cm="1">
        <f t="array" ref="E5327">TEXT(A5327:A5327,"GG:MM")</f>
        <v>21:00</v>
      </c>
    </row>
    <row r="5328" spans="1:5" x14ac:dyDescent="0.25">
      <c r="A5328" s="1">
        <v>43687.916666666664</v>
      </c>
      <c r="B5328">
        <v>16.600000000000001</v>
      </c>
      <c r="C5328">
        <v>4.7</v>
      </c>
      <c r="D5328" s="9">
        <f t="shared" si="83"/>
        <v>22</v>
      </c>
      <c r="E5328" t="str" cm="1">
        <f t="array" ref="E5328">TEXT(A5328:A5328,"GG:MM")</f>
        <v>22:00</v>
      </c>
    </row>
    <row r="5329" spans="1:5" x14ac:dyDescent="0.25">
      <c r="A5329" s="1">
        <v>43687.958333333336</v>
      </c>
      <c r="B5329">
        <v>16.5</v>
      </c>
      <c r="C5329">
        <v>3</v>
      </c>
      <c r="D5329" s="9">
        <f t="shared" si="83"/>
        <v>23</v>
      </c>
      <c r="E5329" t="str" cm="1">
        <f t="array" ref="E5329">TEXT(A5329:A5329,"GG:MM")</f>
        <v>23:00</v>
      </c>
    </row>
    <row r="5330" spans="1:5" x14ac:dyDescent="0.25">
      <c r="A5330" s="1">
        <v>43688</v>
      </c>
      <c r="B5330">
        <v>16.5</v>
      </c>
      <c r="C5330">
        <v>0.1</v>
      </c>
      <c r="D5330" s="9">
        <f t="shared" si="83"/>
        <v>0</v>
      </c>
      <c r="E5330" t="str" cm="1">
        <f t="array" ref="E5330">TEXT(A5330:A5330,"GG:MM")</f>
        <v>00:00</v>
      </c>
    </row>
    <row r="5331" spans="1:5" x14ac:dyDescent="0.25">
      <c r="A5331" s="1">
        <v>43688.041666666664</v>
      </c>
      <c r="B5331">
        <v>16</v>
      </c>
      <c r="C5331">
        <v>0</v>
      </c>
      <c r="D5331" s="9">
        <f t="shared" si="83"/>
        <v>1</v>
      </c>
      <c r="E5331" t="str" cm="1">
        <f t="array" ref="E5331">TEXT(A5331:A5331,"GG:MM")</f>
        <v>01:00</v>
      </c>
    </row>
    <row r="5332" spans="1:5" x14ac:dyDescent="0.25">
      <c r="A5332" s="1">
        <v>43688.083333333336</v>
      </c>
      <c r="B5332">
        <v>14.2</v>
      </c>
      <c r="C5332">
        <v>0</v>
      </c>
      <c r="D5332" s="9">
        <f t="shared" si="83"/>
        <v>2</v>
      </c>
      <c r="E5332" t="str" cm="1">
        <f t="array" ref="E5332">TEXT(A5332:A5332,"GG:MM")</f>
        <v>02:00</v>
      </c>
    </row>
    <row r="5333" spans="1:5" x14ac:dyDescent="0.25">
      <c r="A5333" s="1">
        <v>43688.125</v>
      </c>
      <c r="B5333">
        <v>13.3</v>
      </c>
      <c r="C5333">
        <v>0</v>
      </c>
      <c r="D5333" s="9">
        <f t="shared" si="83"/>
        <v>3</v>
      </c>
      <c r="E5333" t="str" cm="1">
        <f t="array" ref="E5333">TEXT(A5333:A5333,"GG:MM")</f>
        <v>03:00</v>
      </c>
    </row>
    <row r="5334" spans="1:5" x14ac:dyDescent="0.25">
      <c r="A5334" s="1">
        <v>43688.166666666664</v>
      </c>
      <c r="B5334">
        <v>13.8</v>
      </c>
      <c r="C5334">
        <v>0.1</v>
      </c>
      <c r="D5334" s="9">
        <f t="shared" si="83"/>
        <v>4</v>
      </c>
      <c r="E5334" t="str" cm="1">
        <f t="array" ref="E5334">TEXT(A5334:A5334,"GG:MM")</f>
        <v>04:00</v>
      </c>
    </row>
    <row r="5335" spans="1:5" x14ac:dyDescent="0.25">
      <c r="A5335" s="1">
        <v>43688.208333333336</v>
      </c>
      <c r="B5335">
        <v>14.5</v>
      </c>
      <c r="C5335">
        <v>0</v>
      </c>
      <c r="D5335" s="9">
        <f t="shared" si="83"/>
        <v>5</v>
      </c>
      <c r="E5335" t="str" cm="1">
        <f t="array" ref="E5335">TEXT(A5335:A5335,"GG:MM")</f>
        <v>05:00</v>
      </c>
    </row>
    <row r="5336" spans="1:5" x14ac:dyDescent="0.25">
      <c r="A5336" s="1">
        <v>43688.25</v>
      </c>
      <c r="B5336">
        <v>15.4</v>
      </c>
      <c r="C5336">
        <v>0</v>
      </c>
      <c r="D5336" s="9">
        <f t="shared" si="83"/>
        <v>6</v>
      </c>
      <c r="E5336" t="str" cm="1">
        <f t="array" ref="E5336">TEXT(A5336:A5336,"GG:MM")</f>
        <v>06:00</v>
      </c>
    </row>
    <row r="5337" spans="1:5" x14ac:dyDescent="0.25">
      <c r="A5337" s="1">
        <v>43688.291666666664</v>
      </c>
      <c r="B5337">
        <v>17</v>
      </c>
      <c r="C5337">
        <v>0</v>
      </c>
      <c r="D5337" s="9">
        <f t="shared" si="83"/>
        <v>7</v>
      </c>
      <c r="E5337" t="str" cm="1">
        <f t="array" ref="E5337">TEXT(A5337:A5337,"GG:MM")</f>
        <v>07:00</v>
      </c>
    </row>
    <row r="5338" spans="1:5" x14ac:dyDescent="0.25">
      <c r="A5338" s="1">
        <v>43688.333333333336</v>
      </c>
      <c r="B5338">
        <v>18</v>
      </c>
      <c r="C5338">
        <v>0</v>
      </c>
      <c r="D5338" s="9">
        <f t="shared" si="83"/>
        <v>8</v>
      </c>
      <c r="E5338" t="str" cm="1">
        <f t="array" ref="E5338">TEXT(A5338:A5338,"GG:MM")</f>
        <v>08:00</v>
      </c>
    </row>
    <row r="5339" spans="1:5" x14ac:dyDescent="0.25">
      <c r="A5339" s="1">
        <v>43688.375</v>
      </c>
      <c r="B5339">
        <v>19.2</v>
      </c>
      <c r="C5339">
        <v>0</v>
      </c>
      <c r="D5339" s="9">
        <f t="shared" si="83"/>
        <v>9</v>
      </c>
      <c r="E5339" t="str" cm="1">
        <f t="array" ref="E5339">TEXT(A5339:A5339,"GG:MM")</f>
        <v>09:00</v>
      </c>
    </row>
    <row r="5340" spans="1:5" x14ac:dyDescent="0.25">
      <c r="A5340" s="1">
        <v>43688.416666666664</v>
      </c>
      <c r="B5340">
        <v>20.2</v>
      </c>
      <c r="C5340">
        <v>0</v>
      </c>
      <c r="D5340" s="9">
        <f t="shared" si="83"/>
        <v>10</v>
      </c>
      <c r="E5340" t="str" cm="1">
        <f t="array" ref="E5340">TEXT(A5340:A5340,"GG:MM")</f>
        <v>10:00</v>
      </c>
    </row>
    <row r="5341" spans="1:5" x14ac:dyDescent="0.25">
      <c r="A5341" s="1">
        <v>43688.458333333336</v>
      </c>
      <c r="B5341">
        <v>20.399999999999999</v>
      </c>
      <c r="C5341">
        <v>0</v>
      </c>
      <c r="D5341" s="9">
        <f t="shared" si="83"/>
        <v>11</v>
      </c>
      <c r="E5341" t="str" cm="1">
        <f t="array" ref="E5341">TEXT(A5341:A5341,"GG:MM")</f>
        <v>11:00</v>
      </c>
    </row>
    <row r="5342" spans="1:5" x14ac:dyDescent="0.25">
      <c r="A5342" s="1">
        <v>43688.5</v>
      </c>
      <c r="B5342">
        <v>21.1</v>
      </c>
      <c r="C5342">
        <v>0</v>
      </c>
      <c r="D5342" s="9">
        <f t="shared" si="83"/>
        <v>12</v>
      </c>
      <c r="E5342" t="str" cm="1">
        <f t="array" ref="E5342">TEXT(A5342:A5342,"GG:MM")</f>
        <v>12:00</v>
      </c>
    </row>
    <row r="5343" spans="1:5" x14ac:dyDescent="0.25">
      <c r="A5343" s="1">
        <v>43688.541666666664</v>
      </c>
      <c r="B5343">
        <v>20.8</v>
      </c>
      <c r="C5343">
        <v>0</v>
      </c>
      <c r="D5343" s="9">
        <f t="shared" si="83"/>
        <v>13</v>
      </c>
      <c r="E5343" t="str" cm="1">
        <f t="array" ref="E5343">TEXT(A5343:A5343,"GG:MM")</f>
        <v>13:00</v>
      </c>
    </row>
    <row r="5344" spans="1:5" x14ac:dyDescent="0.25">
      <c r="A5344" s="1">
        <v>43688.583333333336</v>
      </c>
      <c r="B5344">
        <v>22</v>
      </c>
      <c r="C5344">
        <v>0</v>
      </c>
      <c r="D5344" s="9">
        <f t="shared" si="83"/>
        <v>14</v>
      </c>
      <c r="E5344" t="str" cm="1">
        <f t="array" ref="E5344">TEXT(A5344:A5344,"GG:MM")</f>
        <v>14:00</v>
      </c>
    </row>
    <row r="5345" spans="1:5" x14ac:dyDescent="0.25">
      <c r="A5345" s="1">
        <v>43688.625</v>
      </c>
      <c r="B5345">
        <v>22.8</v>
      </c>
      <c r="C5345">
        <v>0</v>
      </c>
      <c r="D5345" s="9">
        <f t="shared" si="83"/>
        <v>15</v>
      </c>
      <c r="E5345" t="str" cm="1">
        <f t="array" ref="E5345">TEXT(A5345:A5345,"GG:MM")</f>
        <v>15:00</v>
      </c>
    </row>
    <row r="5346" spans="1:5" x14ac:dyDescent="0.25">
      <c r="A5346" s="1">
        <v>43688.666666666664</v>
      </c>
      <c r="B5346">
        <v>22.4</v>
      </c>
      <c r="C5346">
        <v>0</v>
      </c>
      <c r="D5346" s="9">
        <f t="shared" si="83"/>
        <v>16</v>
      </c>
      <c r="E5346" t="str" cm="1">
        <f t="array" ref="E5346">TEXT(A5346:A5346,"GG:MM")</f>
        <v>16:00</v>
      </c>
    </row>
    <row r="5347" spans="1:5" x14ac:dyDescent="0.25">
      <c r="A5347" s="1">
        <v>43688.708333333336</v>
      </c>
      <c r="B5347">
        <v>23</v>
      </c>
      <c r="C5347">
        <v>0</v>
      </c>
      <c r="D5347" s="9">
        <f t="shared" si="83"/>
        <v>17</v>
      </c>
      <c r="E5347" t="str" cm="1">
        <f t="array" ref="E5347">TEXT(A5347:A5347,"GG:MM")</f>
        <v>17:00</v>
      </c>
    </row>
    <row r="5348" spans="1:5" x14ac:dyDescent="0.25">
      <c r="A5348" s="1">
        <v>43688.75</v>
      </c>
      <c r="B5348">
        <v>21.2</v>
      </c>
      <c r="C5348">
        <v>0</v>
      </c>
      <c r="D5348" s="9">
        <f t="shared" si="83"/>
        <v>18</v>
      </c>
      <c r="E5348" t="str" cm="1">
        <f t="array" ref="E5348">TEXT(A5348:A5348,"GG:MM")</f>
        <v>18:00</v>
      </c>
    </row>
    <row r="5349" spans="1:5" x14ac:dyDescent="0.25">
      <c r="A5349" s="1">
        <v>43688.791666666664</v>
      </c>
      <c r="B5349">
        <v>19.399999999999999</v>
      </c>
      <c r="C5349">
        <v>0</v>
      </c>
      <c r="D5349" s="9">
        <f t="shared" si="83"/>
        <v>19</v>
      </c>
      <c r="E5349" t="str" cm="1">
        <f t="array" ref="E5349">TEXT(A5349:A5349,"GG:MM")</f>
        <v>19:00</v>
      </c>
    </row>
    <row r="5350" spans="1:5" x14ac:dyDescent="0.25">
      <c r="A5350" s="1">
        <v>43688.833333333336</v>
      </c>
      <c r="B5350">
        <v>18.8</v>
      </c>
      <c r="C5350">
        <v>0</v>
      </c>
      <c r="D5350" s="9">
        <f t="shared" si="83"/>
        <v>20</v>
      </c>
      <c r="E5350" t="str" cm="1">
        <f t="array" ref="E5350">TEXT(A5350:A5350,"GG:MM")</f>
        <v>20:00</v>
      </c>
    </row>
    <row r="5351" spans="1:5" x14ac:dyDescent="0.25">
      <c r="A5351" s="1">
        <v>43688.875</v>
      </c>
      <c r="B5351">
        <v>20.6</v>
      </c>
      <c r="C5351">
        <v>0</v>
      </c>
      <c r="D5351" s="9">
        <f t="shared" si="83"/>
        <v>21</v>
      </c>
      <c r="E5351" t="str" cm="1">
        <f t="array" ref="E5351">TEXT(A5351:A5351,"GG:MM")</f>
        <v>21:00</v>
      </c>
    </row>
    <row r="5352" spans="1:5" x14ac:dyDescent="0.25">
      <c r="A5352" s="1">
        <v>43688.916666666664</v>
      </c>
      <c r="B5352">
        <v>21.3</v>
      </c>
      <c r="C5352">
        <v>0</v>
      </c>
      <c r="D5352" s="9">
        <f t="shared" si="83"/>
        <v>22</v>
      </c>
      <c r="E5352" t="str" cm="1">
        <f t="array" ref="E5352">TEXT(A5352:A5352,"GG:MM")</f>
        <v>22:00</v>
      </c>
    </row>
    <row r="5353" spans="1:5" x14ac:dyDescent="0.25">
      <c r="A5353" s="1">
        <v>43688.958333333336</v>
      </c>
      <c r="B5353">
        <v>20.8</v>
      </c>
      <c r="C5353">
        <v>0</v>
      </c>
      <c r="D5353" s="9">
        <f t="shared" si="83"/>
        <v>23</v>
      </c>
      <c r="E5353" t="str" cm="1">
        <f t="array" ref="E5353">TEXT(A5353:A5353,"GG:MM")</f>
        <v>23:00</v>
      </c>
    </row>
    <row r="5354" spans="1:5" x14ac:dyDescent="0.25">
      <c r="A5354" s="1">
        <v>43689</v>
      </c>
      <c r="B5354">
        <v>20.6</v>
      </c>
      <c r="C5354">
        <v>0</v>
      </c>
      <c r="D5354" s="9">
        <f t="shared" si="83"/>
        <v>0</v>
      </c>
      <c r="E5354" t="str" cm="1">
        <f t="array" ref="E5354">TEXT(A5354:A5354,"GG:MM")</f>
        <v>00:00</v>
      </c>
    </row>
    <row r="5355" spans="1:5" x14ac:dyDescent="0.25">
      <c r="A5355" s="1">
        <v>43689.041666666664</v>
      </c>
      <c r="B5355">
        <v>20.3</v>
      </c>
      <c r="C5355">
        <v>0</v>
      </c>
      <c r="D5355" s="9">
        <f t="shared" si="83"/>
        <v>1</v>
      </c>
      <c r="E5355" t="str" cm="1">
        <f t="array" ref="E5355">TEXT(A5355:A5355,"GG:MM")</f>
        <v>01:00</v>
      </c>
    </row>
    <row r="5356" spans="1:5" x14ac:dyDescent="0.25">
      <c r="A5356" s="1">
        <v>43689.083333333336</v>
      </c>
      <c r="B5356">
        <v>20.100000000000001</v>
      </c>
      <c r="C5356">
        <v>0</v>
      </c>
      <c r="D5356" s="9">
        <f t="shared" si="83"/>
        <v>2</v>
      </c>
      <c r="E5356" t="str" cm="1">
        <f t="array" ref="E5356">TEXT(A5356:A5356,"GG:MM")</f>
        <v>02:00</v>
      </c>
    </row>
    <row r="5357" spans="1:5" x14ac:dyDescent="0.25">
      <c r="A5357" s="1">
        <v>43689.125</v>
      </c>
      <c r="B5357">
        <v>20.100000000000001</v>
      </c>
      <c r="C5357">
        <v>0</v>
      </c>
      <c r="D5357" s="9">
        <f t="shared" si="83"/>
        <v>3</v>
      </c>
      <c r="E5357" t="str" cm="1">
        <f t="array" ref="E5357">TEXT(A5357:A5357,"GG:MM")</f>
        <v>03:00</v>
      </c>
    </row>
    <row r="5358" spans="1:5" x14ac:dyDescent="0.25">
      <c r="A5358" s="1">
        <v>43689.166666666664</v>
      </c>
      <c r="B5358">
        <v>20</v>
      </c>
      <c r="C5358">
        <v>0</v>
      </c>
      <c r="D5358" s="9">
        <f t="shared" si="83"/>
        <v>4</v>
      </c>
      <c r="E5358" t="str" cm="1">
        <f t="array" ref="E5358">TEXT(A5358:A5358,"GG:MM")</f>
        <v>04:00</v>
      </c>
    </row>
    <row r="5359" spans="1:5" x14ac:dyDescent="0.25">
      <c r="A5359" s="1">
        <v>43689.208333333336</v>
      </c>
      <c r="B5359">
        <v>20</v>
      </c>
      <c r="C5359">
        <v>0</v>
      </c>
      <c r="D5359" s="9">
        <f t="shared" si="83"/>
        <v>5</v>
      </c>
      <c r="E5359" t="str" cm="1">
        <f t="array" ref="E5359">TEXT(A5359:A5359,"GG:MM")</f>
        <v>05:00</v>
      </c>
    </row>
    <row r="5360" spans="1:5" x14ac:dyDescent="0.25">
      <c r="A5360" s="1">
        <v>43689.25</v>
      </c>
      <c r="B5360">
        <v>20.8</v>
      </c>
      <c r="C5360">
        <v>0</v>
      </c>
      <c r="D5360" s="9">
        <f t="shared" si="83"/>
        <v>6</v>
      </c>
      <c r="E5360" t="str" cm="1">
        <f t="array" ref="E5360">TEXT(A5360:A5360,"GG:MM")</f>
        <v>06:00</v>
      </c>
    </row>
    <row r="5361" spans="1:5" x14ac:dyDescent="0.25">
      <c r="A5361" s="1">
        <v>43689.291666666664</v>
      </c>
      <c r="B5361">
        <v>22.3</v>
      </c>
      <c r="C5361">
        <v>0</v>
      </c>
      <c r="D5361" s="9">
        <f t="shared" si="83"/>
        <v>7</v>
      </c>
      <c r="E5361" t="str" cm="1">
        <f t="array" ref="E5361">TEXT(A5361:A5361,"GG:MM")</f>
        <v>07:00</v>
      </c>
    </row>
    <row r="5362" spans="1:5" x14ac:dyDescent="0.25">
      <c r="A5362" s="1">
        <v>43689.333333333336</v>
      </c>
      <c r="B5362">
        <v>22.6</v>
      </c>
      <c r="C5362">
        <v>0</v>
      </c>
      <c r="D5362" s="9">
        <f t="shared" si="83"/>
        <v>8</v>
      </c>
      <c r="E5362" t="str" cm="1">
        <f t="array" ref="E5362">TEXT(A5362:A5362,"GG:MM")</f>
        <v>08:00</v>
      </c>
    </row>
    <row r="5363" spans="1:5" x14ac:dyDescent="0.25">
      <c r="A5363" s="1">
        <v>43689.375</v>
      </c>
      <c r="B5363">
        <v>23.1</v>
      </c>
      <c r="C5363">
        <v>0</v>
      </c>
      <c r="D5363" s="9">
        <f t="shared" si="83"/>
        <v>9</v>
      </c>
      <c r="E5363" t="str" cm="1">
        <f t="array" ref="E5363">TEXT(A5363:A5363,"GG:MM")</f>
        <v>09:00</v>
      </c>
    </row>
    <row r="5364" spans="1:5" x14ac:dyDescent="0.25">
      <c r="A5364" s="1">
        <v>43689.416666666664</v>
      </c>
      <c r="B5364">
        <v>23.9</v>
      </c>
      <c r="C5364">
        <v>0</v>
      </c>
      <c r="D5364" s="9">
        <f t="shared" si="83"/>
        <v>10</v>
      </c>
      <c r="E5364" t="str" cm="1">
        <f t="array" ref="E5364">TEXT(A5364:A5364,"GG:MM")</f>
        <v>10:00</v>
      </c>
    </row>
    <row r="5365" spans="1:5" x14ac:dyDescent="0.25">
      <c r="A5365" s="1">
        <v>43689.458333333336</v>
      </c>
      <c r="B5365">
        <v>24</v>
      </c>
      <c r="C5365">
        <v>0</v>
      </c>
      <c r="D5365" s="9">
        <f t="shared" si="83"/>
        <v>11</v>
      </c>
      <c r="E5365" t="str" cm="1">
        <f t="array" ref="E5365">TEXT(A5365:A5365,"GG:MM")</f>
        <v>11:00</v>
      </c>
    </row>
    <row r="5366" spans="1:5" x14ac:dyDescent="0.25">
      <c r="A5366" s="1">
        <v>43689.5</v>
      </c>
      <c r="B5366">
        <v>23.4</v>
      </c>
      <c r="C5366">
        <v>0</v>
      </c>
      <c r="D5366" s="9">
        <f t="shared" si="83"/>
        <v>12</v>
      </c>
      <c r="E5366" t="str" cm="1">
        <f t="array" ref="E5366">TEXT(A5366:A5366,"GG:MM")</f>
        <v>12:00</v>
      </c>
    </row>
    <row r="5367" spans="1:5" x14ac:dyDescent="0.25">
      <c r="A5367" s="1">
        <v>43689.541666666664</v>
      </c>
      <c r="B5367">
        <v>24.1</v>
      </c>
      <c r="C5367">
        <v>0</v>
      </c>
      <c r="D5367" s="9">
        <f t="shared" si="83"/>
        <v>13</v>
      </c>
      <c r="E5367" t="str" cm="1">
        <f t="array" ref="E5367">TEXT(A5367:A5367,"GG:MM")</f>
        <v>13:00</v>
      </c>
    </row>
    <row r="5368" spans="1:5" x14ac:dyDescent="0.25">
      <c r="A5368" s="1">
        <v>43689.583333333336</v>
      </c>
      <c r="B5368">
        <v>24.5</v>
      </c>
      <c r="C5368">
        <v>0</v>
      </c>
      <c r="D5368" s="9">
        <f t="shared" si="83"/>
        <v>14</v>
      </c>
      <c r="E5368" t="str" cm="1">
        <f t="array" ref="E5368">TEXT(A5368:A5368,"GG:MM")</f>
        <v>14:00</v>
      </c>
    </row>
    <row r="5369" spans="1:5" x14ac:dyDescent="0.25">
      <c r="A5369" s="1">
        <v>43689.625</v>
      </c>
      <c r="B5369">
        <v>23.5</v>
      </c>
      <c r="C5369">
        <v>0</v>
      </c>
      <c r="D5369" s="9">
        <f t="shared" si="83"/>
        <v>15</v>
      </c>
      <c r="E5369" t="str" cm="1">
        <f t="array" ref="E5369">TEXT(A5369:A5369,"GG:MM")</f>
        <v>15:00</v>
      </c>
    </row>
    <row r="5370" spans="1:5" x14ac:dyDescent="0.25">
      <c r="A5370" s="1">
        <v>43689.666666666664</v>
      </c>
      <c r="B5370">
        <v>22.9</v>
      </c>
      <c r="C5370">
        <v>0</v>
      </c>
      <c r="D5370" s="9">
        <f t="shared" si="83"/>
        <v>16</v>
      </c>
      <c r="E5370" t="str" cm="1">
        <f t="array" ref="E5370">TEXT(A5370:A5370,"GG:MM")</f>
        <v>16:00</v>
      </c>
    </row>
    <row r="5371" spans="1:5" x14ac:dyDescent="0.25">
      <c r="A5371" s="1">
        <v>43689.708333333336</v>
      </c>
      <c r="B5371">
        <v>21.4</v>
      </c>
      <c r="C5371">
        <v>0</v>
      </c>
      <c r="D5371" s="9">
        <f t="shared" si="83"/>
        <v>17</v>
      </c>
      <c r="E5371" t="str" cm="1">
        <f t="array" ref="E5371">TEXT(A5371:A5371,"GG:MM")</f>
        <v>17:00</v>
      </c>
    </row>
    <row r="5372" spans="1:5" x14ac:dyDescent="0.25">
      <c r="A5372" s="1">
        <v>43689.75</v>
      </c>
      <c r="B5372">
        <v>19.3</v>
      </c>
      <c r="C5372">
        <v>0</v>
      </c>
      <c r="D5372" s="9">
        <f t="shared" si="83"/>
        <v>18</v>
      </c>
      <c r="E5372" t="str" cm="1">
        <f t="array" ref="E5372">TEXT(A5372:A5372,"GG:MM")</f>
        <v>18:00</v>
      </c>
    </row>
    <row r="5373" spans="1:5" x14ac:dyDescent="0.25">
      <c r="A5373" s="1">
        <v>43689.791666666664</v>
      </c>
      <c r="B5373">
        <v>17.7</v>
      </c>
      <c r="C5373">
        <v>0</v>
      </c>
      <c r="D5373" s="9">
        <f t="shared" si="83"/>
        <v>19</v>
      </c>
      <c r="E5373" t="str" cm="1">
        <f t="array" ref="E5373">TEXT(A5373:A5373,"GG:MM")</f>
        <v>19:00</v>
      </c>
    </row>
    <row r="5374" spans="1:5" x14ac:dyDescent="0.25">
      <c r="A5374" s="1">
        <v>43689.833333333336</v>
      </c>
      <c r="B5374">
        <v>16.3</v>
      </c>
      <c r="C5374">
        <v>0</v>
      </c>
      <c r="D5374" s="9">
        <f t="shared" si="83"/>
        <v>20</v>
      </c>
      <c r="E5374" t="str" cm="1">
        <f t="array" ref="E5374">TEXT(A5374:A5374,"GG:MM")</f>
        <v>20:00</v>
      </c>
    </row>
    <row r="5375" spans="1:5" x14ac:dyDescent="0.25">
      <c r="A5375" s="1">
        <v>43689.875</v>
      </c>
      <c r="B5375">
        <v>14.8</v>
      </c>
      <c r="C5375">
        <v>0</v>
      </c>
      <c r="D5375" s="9">
        <f t="shared" si="83"/>
        <v>21</v>
      </c>
      <c r="E5375" t="str" cm="1">
        <f t="array" ref="E5375">TEXT(A5375:A5375,"GG:MM")</f>
        <v>21:00</v>
      </c>
    </row>
    <row r="5376" spans="1:5" x14ac:dyDescent="0.25">
      <c r="A5376" s="1">
        <v>43689.916666666664</v>
      </c>
      <c r="B5376">
        <v>14.6</v>
      </c>
      <c r="C5376">
        <v>0</v>
      </c>
      <c r="D5376" s="9">
        <f t="shared" si="83"/>
        <v>22</v>
      </c>
      <c r="E5376" t="str" cm="1">
        <f t="array" ref="E5376">TEXT(A5376:A5376,"GG:MM")</f>
        <v>22:00</v>
      </c>
    </row>
    <row r="5377" spans="1:5" x14ac:dyDescent="0.25">
      <c r="A5377" s="1">
        <v>43689.958333333336</v>
      </c>
      <c r="B5377">
        <v>14.6</v>
      </c>
      <c r="C5377">
        <v>0</v>
      </c>
      <c r="D5377" s="9">
        <f t="shared" si="83"/>
        <v>23</v>
      </c>
      <c r="E5377" t="str" cm="1">
        <f t="array" ref="E5377">TEXT(A5377:A5377,"GG:MM")</f>
        <v>23:00</v>
      </c>
    </row>
    <row r="5378" spans="1:5" x14ac:dyDescent="0.25">
      <c r="A5378" s="1">
        <v>43690</v>
      </c>
      <c r="B5378">
        <v>14.5</v>
      </c>
      <c r="C5378">
        <v>0.1</v>
      </c>
      <c r="D5378" s="9">
        <f t="shared" si="83"/>
        <v>0</v>
      </c>
      <c r="E5378" t="str" cm="1">
        <f t="array" ref="E5378">TEXT(A5378:A5378,"GG:MM")</f>
        <v>00:00</v>
      </c>
    </row>
    <row r="5379" spans="1:5" x14ac:dyDescent="0.25">
      <c r="A5379" s="1">
        <v>43690.041666666664</v>
      </c>
      <c r="B5379">
        <v>14.3</v>
      </c>
      <c r="C5379">
        <v>6.2</v>
      </c>
      <c r="D5379" s="9">
        <f t="shared" ref="D5379:D5442" si="84">HOUR(A5379)</f>
        <v>1</v>
      </c>
      <c r="E5379" t="str" cm="1">
        <f t="array" ref="E5379">TEXT(A5379:A5379,"GG:MM")</f>
        <v>01:00</v>
      </c>
    </row>
    <row r="5380" spans="1:5" x14ac:dyDescent="0.25">
      <c r="A5380" s="1">
        <v>43690.083333333336</v>
      </c>
      <c r="B5380">
        <v>13.7</v>
      </c>
      <c r="C5380">
        <v>4</v>
      </c>
      <c r="D5380" s="9">
        <f t="shared" si="84"/>
        <v>2</v>
      </c>
      <c r="E5380" t="str" cm="1">
        <f t="array" ref="E5380">TEXT(A5380:A5380,"GG:MM")</f>
        <v>02:00</v>
      </c>
    </row>
    <row r="5381" spans="1:5" x14ac:dyDescent="0.25">
      <c r="A5381" s="1">
        <v>43690.125</v>
      </c>
      <c r="B5381">
        <v>13.3</v>
      </c>
      <c r="C5381">
        <v>1.4</v>
      </c>
      <c r="D5381" s="9">
        <f t="shared" si="84"/>
        <v>3</v>
      </c>
      <c r="E5381" t="str" cm="1">
        <f t="array" ref="E5381">TEXT(A5381:A5381,"GG:MM")</f>
        <v>03:00</v>
      </c>
    </row>
    <row r="5382" spans="1:5" x14ac:dyDescent="0.25">
      <c r="A5382" s="1">
        <v>43690.166666666664</v>
      </c>
      <c r="B5382">
        <v>13.3</v>
      </c>
      <c r="C5382">
        <v>0</v>
      </c>
      <c r="D5382" s="9">
        <f t="shared" si="84"/>
        <v>4</v>
      </c>
      <c r="E5382" t="str" cm="1">
        <f t="array" ref="E5382">TEXT(A5382:A5382,"GG:MM")</f>
        <v>04:00</v>
      </c>
    </row>
    <row r="5383" spans="1:5" x14ac:dyDescent="0.25">
      <c r="A5383" s="1">
        <v>43690.208333333336</v>
      </c>
      <c r="B5383">
        <v>13.3</v>
      </c>
      <c r="C5383">
        <v>0</v>
      </c>
      <c r="D5383" s="9">
        <f t="shared" si="84"/>
        <v>5</v>
      </c>
      <c r="E5383" t="str" cm="1">
        <f t="array" ref="E5383">TEXT(A5383:A5383,"GG:MM")</f>
        <v>05:00</v>
      </c>
    </row>
    <row r="5384" spans="1:5" x14ac:dyDescent="0.25">
      <c r="A5384" s="1">
        <v>43690.25</v>
      </c>
      <c r="B5384">
        <v>13.8</v>
      </c>
      <c r="C5384">
        <v>0</v>
      </c>
      <c r="D5384" s="9">
        <f t="shared" si="84"/>
        <v>6</v>
      </c>
      <c r="E5384" t="str" cm="1">
        <f t="array" ref="E5384">TEXT(A5384:A5384,"GG:MM")</f>
        <v>06:00</v>
      </c>
    </row>
    <row r="5385" spans="1:5" x14ac:dyDescent="0.25">
      <c r="A5385" s="1">
        <v>43690.291666666664</v>
      </c>
      <c r="B5385">
        <v>14</v>
      </c>
      <c r="C5385">
        <v>0.2</v>
      </c>
      <c r="D5385" s="9">
        <f t="shared" si="84"/>
        <v>7</v>
      </c>
      <c r="E5385" t="str" cm="1">
        <f t="array" ref="E5385">TEXT(A5385:A5385,"GG:MM")</f>
        <v>07:00</v>
      </c>
    </row>
    <row r="5386" spans="1:5" x14ac:dyDescent="0.25">
      <c r="A5386" s="1">
        <v>43690.333333333336</v>
      </c>
      <c r="B5386">
        <v>14</v>
      </c>
      <c r="C5386">
        <v>0</v>
      </c>
      <c r="D5386" s="9">
        <f t="shared" si="84"/>
        <v>8</v>
      </c>
      <c r="E5386" t="str" cm="1">
        <f t="array" ref="E5386">TEXT(A5386:A5386,"GG:MM")</f>
        <v>08:00</v>
      </c>
    </row>
    <row r="5387" spans="1:5" x14ac:dyDescent="0.25">
      <c r="A5387" s="1">
        <v>43690.375</v>
      </c>
      <c r="B5387">
        <v>15.2</v>
      </c>
      <c r="C5387">
        <v>0</v>
      </c>
      <c r="D5387" s="9">
        <f t="shared" si="84"/>
        <v>9</v>
      </c>
      <c r="E5387" t="str" cm="1">
        <f t="array" ref="E5387">TEXT(A5387:A5387,"GG:MM")</f>
        <v>09:00</v>
      </c>
    </row>
    <row r="5388" spans="1:5" x14ac:dyDescent="0.25">
      <c r="A5388" s="1">
        <v>43690.416666666664</v>
      </c>
      <c r="B5388">
        <v>16.100000000000001</v>
      </c>
      <c r="C5388">
        <v>0</v>
      </c>
      <c r="D5388" s="9">
        <f t="shared" si="84"/>
        <v>10</v>
      </c>
      <c r="E5388" t="str" cm="1">
        <f t="array" ref="E5388">TEXT(A5388:A5388,"GG:MM")</f>
        <v>10:00</v>
      </c>
    </row>
    <row r="5389" spans="1:5" x14ac:dyDescent="0.25">
      <c r="A5389" s="1">
        <v>43690.458333333336</v>
      </c>
      <c r="B5389">
        <v>16.600000000000001</v>
      </c>
      <c r="C5389">
        <v>0</v>
      </c>
      <c r="D5389" s="9">
        <f t="shared" si="84"/>
        <v>11</v>
      </c>
      <c r="E5389" t="str" cm="1">
        <f t="array" ref="E5389">TEXT(A5389:A5389,"GG:MM")</f>
        <v>11:00</v>
      </c>
    </row>
    <row r="5390" spans="1:5" x14ac:dyDescent="0.25">
      <c r="A5390" s="1">
        <v>43690.5</v>
      </c>
      <c r="B5390">
        <v>17.399999999999999</v>
      </c>
      <c r="C5390">
        <v>0</v>
      </c>
      <c r="D5390" s="9">
        <f t="shared" si="84"/>
        <v>12</v>
      </c>
      <c r="E5390" t="str" cm="1">
        <f t="array" ref="E5390">TEXT(A5390:A5390,"GG:MM")</f>
        <v>12:00</v>
      </c>
    </row>
    <row r="5391" spans="1:5" x14ac:dyDescent="0.25">
      <c r="A5391" s="1">
        <v>43690.541666666664</v>
      </c>
      <c r="B5391">
        <v>18.2</v>
      </c>
      <c r="C5391">
        <v>0</v>
      </c>
      <c r="D5391" s="9">
        <f t="shared" si="84"/>
        <v>13</v>
      </c>
      <c r="E5391" t="str" cm="1">
        <f t="array" ref="E5391">TEXT(A5391:A5391,"GG:MM")</f>
        <v>13:00</v>
      </c>
    </row>
    <row r="5392" spans="1:5" x14ac:dyDescent="0.25">
      <c r="A5392" s="1">
        <v>43690.583333333336</v>
      </c>
      <c r="B5392">
        <v>19.2</v>
      </c>
      <c r="C5392">
        <v>0</v>
      </c>
      <c r="D5392" s="9">
        <f t="shared" si="84"/>
        <v>14</v>
      </c>
      <c r="E5392" t="str" cm="1">
        <f t="array" ref="E5392">TEXT(A5392:A5392,"GG:MM")</f>
        <v>14:00</v>
      </c>
    </row>
    <row r="5393" spans="1:5" x14ac:dyDescent="0.25">
      <c r="A5393" s="1">
        <v>43690.625</v>
      </c>
      <c r="B5393">
        <v>19.2</v>
      </c>
      <c r="C5393">
        <v>0</v>
      </c>
      <c r="D5393" s="9">
        <f t="shared" si="84"/>
        <v>15</v>
      </c>
      <c r="E5393" t="str" cm="1">
        <f t="array" ref="E5393">TEXT(A5393:A5393,"GG:MM")</f>
        <v>15:00</v>
      </c>
    </row>
    <row r="5394" spans="1:5" x14ac:dyDescent="0.25">
      <c r="A5394" s="1">
        <v>43690.666666666664</v>
      </c>
      <c r="B5394">
        <v>18.8</v>
      </c>
      <c r="C5394">
        <v>0</v>
      </c>
      <c r="D5394" s="9">
        <f t="shared" si="84"/>
        <v>16</v>
      </c>
      <c r="E5394" t="str" cm="1">
        <f t="array" ref="E5394">TEXT(A5394:A5394,"GG:MM")</f>
        <v>16:00</v>
      </c>
    </row>
    <row r="5395" spans="1:5" x14ac:dyDescent="0.25">
      <c r="A5395" s="1">
        <v>43690.708333333336</v>
      </c>
      <c r="B5395">
        <v>17.8</v>
      </c>
      <c r="C5395">
        <v>0</v>
      </c>
      <c r="D5395" s="9">
        <f t="shared" si="84"/>
        <v>17</v>
      </c>
      <c r="E5395" t="str" cm="1">
        <f t="array" ref="E5395">TEXT(A5395:A5395,"GG:MM")</f>
        <v>17:00</v>
      </c>
    </row>
    <row r="5396" spans="1:5" x14ac:dyDescent="0.25">
      <c r="A5396" s="1">
        <v>43690.75</v>
      </c>
      <c r="B5396">
        <v>16.399999999999999</v>
      </c>
      <c r="C5396">
        <v>0</v>
      </c>
      <c r="D5396" s="9">
        <f t="shared" si="84"/>
        <v>18</v>
      </c>
      <c r="E5396" t="str" cm="1">
        <f t="array" ref="E5396">TEXT(A5396:A5396,"GG:MM")</f>
        <v>18:00</v>
      </c>
    </row>
    <row r="5397" spans="1:5" x14ac:dyDescent="0.25">
      <c r="A5397" s="1">
        <v>43690.791666666664</v>
      </c>
      <c r="B5397">
        <v>15.6</v>
      </c>
      <c r="C5397">
        <v>0</v>
      </c>
      <c r="D5397" s="9">
        <f t="shared" si="84"/>
        <v>19</v>
      </c>
      <c r="E5397" t="str" cm="1">
        <f t="array" ref="E5397">TEXT(A5397:A5397,"GG:MM")</f>
        <v>19:00</v>
      </c>
    </row>
    <row r="5398" spans="1:5" x14ac:dyDescent="0.25">
      <c r="A5398" s="1">
        <v>43690.833333333336</v>
      </c>
      <c r="B5398">
        <v>15</v>
      </c>
      <c r="C5398">
        <v>0</v>
      </c>
      <c r="D5398" s="9">
        <f t="shared" si="84"/>
        <v>20</v>
      </c>
      <c r="E5398" t="str" cm="1">
        <f t="array" ref="E5398">TEXT(A5398:A5398,"GG:MM")</f>
        <v>20:00</v>
      </c>
    </row>
    <row r="5399" spans="1:5" x14ac:dyDescent="0.25">
      <c r="A5399" s="1">
        <v>43690.875</v>
      </c>
      <c r="B5399">
        <v>15.2</v>
      </c>
      <c r="C5399">
        <v>0</v>
      </c>
      <c r="D5399" s="9">
        <f t="shared" si="84"/>
        <v>21</v>
      </c>
      <c r="E5399" t="str" cm="1">
        <f t="array" ref="E5399">TEXT(A5399:A5399,"GG:MM")</f>
        <v>21:00</v>
      </c>
    </row>
    <row r="5400" spans="1:5" x14ac:dyDescent="0.25">
      <c r="A5400" s="1">
        <v>43690.916666666664</v>
      </c>
      <c r="B5400">
        <v>14.4</v>
      </c>
      <c r="C5400">
        <v>0</v>
      </c>
      <c r="D5400" s="9">
        <f t="shared" si="84"/>
        <v>22</v>
      </c>
      <c r="E5400" t="str" cm="1">
        <f t="array" ref="E5400">TEXT(A5400:A5400,"GG:MM")</f>
        <v>22:00</v>
      </c>
    </row>
    <row r="5401" spans="1:5" x14ac:dyDescent="0.25">
      <c r="A5401" s="1">
        <v>43690.958333333336</v>
      </c>
      <c r="B5401">
        <v>14.7</v>
      </c>
      <c r="C5401">
        <v>0</v>
      </c>
      <c r="D5401" s="9">
        <f t="shared" si="84"/>
        <v>23</v>
      </c>
      <c r="E5401" t="str" cm="1">
        <f t="array" ref="E5401">TEXT(A5401:A5401,"GG:MM")</f>
        <v>23:00</v>
      </c>
    </row>
    <row r="5402" spans="1:5" x14ac:dyDescent="0.25">
      <c r="A5402" s="1">
        <v>43691</v>
      </c>
      <c r="B5402">
        <v>14.5</v>
      </c>
      <c r="C5402">
        <v>0</v>
      </c>
      <c r="D5402" s="9">
        <f t="shared" si="84"/>
        <v>0</v>
      </c>
      <c r="E5402" t="str" cm="1">
        <f t="array" ref="E5402">TEXT(A5402:A5402,"GG:MM")</f>
        <v>00:00</v>
      </c>
    </row>
    <row r="5403" spans="1:5" x14ac:dyDescent="0.25">
      <c r="A5403" s="1">
        <v>43691.041666666664</v>
      </c>
      <c r="B5403">
        <v>14</v>
      </c>
      <c r="C5403">
        <v>0</v>
      </c>
      <c r="D5403" s="9">
        <f t="shared" si="84"/>
        <v>1</v>
      </c>
      <c r="E5403" t="str" cm="1">
        <f t="array" ref="E5403">TEXT(A5403:A5403,"GG:MM")</f>
        <v>01:00</v>
      </c>
    </row>
    <row r="5404" spans="1:5" x14ac:dyDescent="0.25">
      <c r="A5404" s="1">
        <v>43691.083333333336</v>
      </c>
      <c r="B5404">
        <v>12.9</v>
      </c>
      <c r="C5404">
        <v>0</v>
      </c>
      <c r="D5404" s="9">
        <f t="shared" si="84"/>
        <v>2</v>
      </c>
      <c r="E5404" t="str" cm="1">
        <f t="array" ref="E5404">TEXT(A5404:A5404,"GG:MM")</f>
        <v>02:00</v>
      </c>
    </row>
    <row r="5405" spans="1:5" x14ac:dyDescent="0.25">
      <c r="A5405" s="1">
        <v>43691.125</v>
      </c>
      <c r="B5405">
        <v>11.7</v>
      </c>
      <c r="C5405">
        <v>0</v>
      </c>
      <c r="D5405" s="9">
        <f t="shared" si="84"/>
        <v>3</v>
      </c>
      <c r="E5405" t="str" cm="1">
        <f t="array" ref="E5405">TEXT(A5405:A5405,"GG:MM")</f>
        <v>03:00</v>
      </c>
    </row>
    <row r="5406" spans="1:5" x14ac:dyDescent="0.25">
      <c r="A5406" s="1">
        <v>43691.166666666664</v>
      </c>
      <c r="B5406">
        <v>10.9</v>
      </c>
      <c r="C5406">
        <v>2.4</v>
      </c>
      <c r="D5406" s="9">
        <f t="shared" si="84"/>
        <v>4</v>
      </c>
      <c r="E5406" t="str" cm="1">
        <f t="array" ref="E5406">TEXT(A5406:A5406,"GG:MM")</f>
        <v>04:00</v>
      </c>
    </row>
    <row r="5407" spans="1:5" x14ac:dyDescent="0.25">
      <c r="A5407" s="1">
        <v>43691.208333333336</v>
      </c>
      <c r="B5407">
        <v>10.8</v>
      </c>
      <c r="C5407">
        <v>2.1</v>
      </c>
      <c r="D5407" s="9">
        <f t="shared" si="84"/>
        <v>5</v>
      </c>
      <c r="E5407" t="str" cm="1">
        <f t="array" ref="E5407">TEXT(A5407:A5407,"GG:MM")</f>
        <v>05:00</v>
      </c>
    </row>
    <row r="5408" spans="1:5" x14ac:dyDescent="0.25">
      <c r="A5408" s="1">
        <v>43691.25</v>
      </c>
      <c r="B5408">
        <v>11</v>
      </c>
      <c r="C5408">
        <v>1.2</v>
      </c>
      <c r="D5408" s="9">
        <f t="shared" si="84"/>
        <v>6</v>
      </c>
      <c r="E5408" t="str" cm="1">
        <f t="array" ref="E5408">TEXT(A5408:A5408,"GG:MM")</f>
        <v>06:00</v>
      </c>
    </row>
    <row r="5409" spans="1:5" x14ac:dyDescent="0.25">
      <c r="A5409" s="1">
        <v>43691.291666666664</v>
      </c>
      <c r="B5409">
        <v>11</v>
      </c>
      <c r="C5409">
        <v>1.2</v>
      </c>
      <c r="D5409" s="9">
        <f t="shared" si="84"/>
        <v>7</v>
      </c>
      <c r="E5409" t="str" cm="1">
        <f t="array" ref="E5409">TEXT(A5409:A5409,"GG:MM")</f>
        <v>07:00</v>
      </c>
    </row>
    <row r="5410" spans="1:5" x14ac:dyDescent="0.25">
      <c r="A5410" s="1">
        <v>43691.333333333336</v>
      </c>
      <c r="B5410">
        <v>11.1</v>
      </c>
      <c r="C5410">
        <v>0.8</v>
      </c>
      <c r="D5410" s="9">
        <f t="shared" si="84"/>
        <v>8</v>
      </c>
      <c r="E5410" t="str" cm="1">
        <f t="array" ref="E5410">TEXT(A5410:A5410,"GG:MM")</f>
        <v>08:00</v>
      </c>
    </row>
    <row r="5411" spans="1:5" x14ac:dyDescent="0.25">
      <c r="A5411" s="1">
        <v>43691.375</v>
      </c>
      <c r="B5411">
        <v>11.1</v>
      </c>
      <c r="C5411">
        <v>1</v>
      </c>
      <c r="D5411" s="9">
        <f t="shared" si="84"/>
        <v>9</v>
      </c>
      <c r="E5411" t="str" cm="1">
        <f t="array" ref="E5411">TEXT(A5411:A5411,"GG:MM")</f>
        <v>09:00</v>
      </c>
    </row>
    <row r="5412" spans="1:5" x14ac:dyDescent="0.25">
      <c r="A5412" s="1">
        <v>43691.416666666664</v>
      </c>
      <c r="B5412">
        <v>10.8</v>
      </c>
      <c r="C5412">
        <v>0.4</v>
      </c>
      <c r="D5412" s="9">
        <f t="shared" si="84"/>
        <v>10</v>
      </c>
      <c r="E5412" t="str" cm="1">
        <f t="array" ref="E5412">TEXT(A5412:A5412,"GG:MM")</f>
        <v>10:00</v>
      </c>
    </row>
    <row r="5413" spans="1:5" x14ac:dyDescent="0.25">
      <c r="A5413" s="1">
        <v>43691.458333333336</v>
      </c>
      <c r="B5413">
        <v>11.5</v>
      </c>
      <c r="C5413">
        <v>0</v>
      </c>
      <c r="D5413" s="9">
        <f t="shared" si="84"/>
        <v>11</v>
      </c>
      <c r="E5413" t="str" cm="1">
        <f t="array" ref="E5413">TEXT(A5413:A5413,"GG:MM")</f>
        <v>11:00</v>
      </c>
    </row>
    <row r="5414" spans="1:5" x14ac:dyDescent="0.25">
      <c r="A5414" s="1">
        <v>43691.5</v>
      </c>
      <c r="B5414">
        <v>12</v>
      </c>
      <c r="C5414">
        <v>0</v>
      </c>
      <c r="D5414" s="9">
        <f t="shared" si="84"/>
        <v>12</v>
      </c>
      <c r="E5414" t="str" cm="1">
        <f t="array" ref="E5414">TEXT(A5414:A5414,"GG:MM")</f>
        <v>12:00</v>
      </c>
    </row>
    <row r="5415" spans="1:5" x14ac:dyDescent="0.25">
      <c r="A5415" s="1">
        <v>43691.541666666664</v>
      </c>
      <c r="B5415">
        <v>13.2</v>
      </c>
      <c r="C5415">
        <v>0</v>
      </c>
      <c r="D5415" s="9">
        <f t="shared" si="84"/>
        <v>13</v>
      </c>
      <c r="E5415" t="str" cm="1">
        <f t="array" ref="E5415">TEXT(A5415:A5415,"GG:MM")</f>
        <v>13:00</v>
      </c>
    </row>
    <row r="5416" spans="1:5" x14ac:dyDescent="0.25">
      <c r="A5416" s="1">
        <v>43691.583333333336</v>
      </c>
      <c r="B5416">
        <v>14.6</v>
      </c>
      <c r="C5416">
        <v>0</v>
      </c>
      <c r="D5416" s="9">
        <f t="shared" si="84"/>
        <v>14</v>
      </c>
      <c r="E5416" t="str" cm="1">
        <f t="array" ref="E5416">TEXT(A5416:A5416,"GG:MM")</f>
        <v>14:00</v>
      </c>
    </row>
    <row r="5417" spans="1:5" x14ac:dyDescent="0.25">
      <c r="A5417" s="1">
        <v>43691.625</v>
      </c>
      <c r="B5417">
        <v>15.6</v>
      </c>
      <c r="C5417">
        <v>0</v>
      </c>
      <c r="D5417" s="9">
        <f t="shared" si="84"/>
        <v>15</v>
      </c>
      <c r="E5417" t="str" cm="1">
        <f t="array" ref="E5417">TEXT(A5417:A5417,"GG:MM")</f>
        <v>15:00</v>
      </c>
    </row>
    <row r="5418" spans="1:5" x14ac:dyDescent="0.25">
      <c r="A5418" s="1">
        <v>43691.666666666664</v>
      </c>
      <c r="B5418">
        <v>15.5</v>
      </c>
      <c r="C5418">
        <v>0</v>
      </c>
      <c r="D5418" s="9">
        <f t="shared" si="84"/>
        <v>16</v>
      </c>
      <c r="E5418" t="str" cm="1">
        <f t="array" ref="E5418">TEXT(A5418:A5418,"GG:MM")</f>
        <v>16:00</v>
      </c>
    </row>
    <row r="5419" spans="1:5" x14ac:dyDescent="0.25">
      <c r="A5419" s="1">
        <v>43691.708333333336</v>
      </c>
      <c r="B5419">
        <v>14.8</v>
      </c>
      <c r="C5419">
        <v>0</v>
      </c>
      <c r="D5419" s="9">
        <f t="shared" si="84"/>
        <v>17</v>
      </c>
      <c r="E5419" t="str" cm="1">
        <f t="array" ref="E5419">TEXT(A5419:A5419,"GG:MM")</f>
        <v>17:00</v>
      </c>
    </row>
    <row r="5420" spans="1:5" x14ac:dyDescent="0.25">
      <c r="A5420" s="1">
        <v>43691.75</v>
      </c>
      <c r="B5420">
        <v>13.7</v>
      </c>
      <c r="C5420">
        <v>0</v>
      </c>
      <c r="D5420" s="9">
        <f t="shared" si="84"/>
        <v>18</v>
      </c>
      <c r="E5420" t="str" cm="1">
        <f t="array" ref="E5420">TEXT(A5420:A5420,"GG:MM")</f>
        <v>18:00</v>
      </c>
    </row>
    <row r="5421" spans="1:5" x14ac:dyDescent="0.25">
      <c r="A5421" s="1">
        <v>43691.791666666664</v>
      </c>
      <c r="B5421">
        <v>12.4</v>
      </c>
      <c r="C5421">
        <v>0</v>
      </c>
      <c r="D5421" s="9">
        <f t="shared" si="84"/>
        <v>19</v>
      </c>
      <c r="E5421" t="str" cm="1">
        <f t="array" ref="E5421">TEXT(A5421:A5421,"GG:MM")</f>
        <v>19:00</v>
      </c>
    </row>
    <row r="5422" spans="1:5" x14ac:dyDescent="0.25">
      <c r="A5422" s="1">
        <v>43691.833333333336</v>
      </c>
      <c r="B5422">
        <v>12.4</v>
      </c>
      <c r="C5422">
        <v>0</v>
      </c>
      <c r="D5422" s="9">
        <f t="shared" si="84"/>
        <v>20</v>
      </c>
      <c r="E5422" t="str" cm="1">
        <f t="array" ref="E5422">TEXT(A5422:A5422,"GG:MM")</f>
        <v>20:00</v>
      </c>
    </row>
    <row r="5423" spans="1:5" x14ac:dyDescent="0.25">
      <c r="A5423" s="1">
        <v>43691.875</v>
      </c>
      <c r="B5423">
        <v>12.4</v>
      </c>
      <c r="C5423">
        <v>0</v>
      </c>
      <c r="D5423" s="9">
        <f t="shared" si="84"/>
        <v>21</v>
      </c>
      <c r="E5423" t="str" cm="1">
        <f t="array" ref="E5423">TEXT(A5423:A5423,"GG:MM")</f>
        <v>21:00</v>
      </c>
    </row>
    <row r="5424" spans="1:5" x14ac:dyDescent="0.25">
      <c r="A5424" s="1">
        <v>43691.916666666664</v>
      </c>
      <c r="B5424">
        <v>12.3</v>
      </c>
      <c r="C5424">
        <v>0</v>
      </c>
      <c r="D5424" s="9">
        <f t="shared" si="84"/>
        <v>22</v>
      </c>
      <c r="E5424" t="str" cm="1">
        <f t="array" ref="E5424">TEXT(A5424:A5424,"GG:MM")</f>
        <v>22:00</v>
      </c>
    </row>
    <row r="5425" spans="1:5" x14ac:dyDescent="0.25">
      <c r="A5425" s="1">
        <v>43691.958333333336</v>
      </c>
      <c r="B5425">
        <v>12.1</v>
      </c>
      <c r="C5425">
        <v>0</v>
      </c>
      <c r="D5425" s="9">
        <f t="shared" si="84"/>
        <v>23</v>
      </c>
      <c r="E5425" t="str" cm="1">
        <f t="array" ref="E5425">TEXT(A5425:A5425,"GG:MM")</f>
        <v>23:00</v>
      </c>
    </row>
    <row r="5426" spans="1:5" x14ac:dyDescent="0.25">
      <c r="A5426" s="1">
        <v>43692</v>
      </c>
      <c r="B5426">
        <v>12</v>
      </c>
      <c r="C5426">
        <v>0</v>
      </c>
      <c r="D5426" s="9">
        <f t="shared" si="84"/>
        <v>0</v>
      </c>
      <c r="E5426" t="str" cm="1">
        <f t="array" ref="E5426">TEXT(A5426:A5426,"GG:MM")</f>
        <v>00:00</v>
      </c>
    </row>
    <row r="5427" spans="1:5" x14ac:dyDescent="0.25">
      <c r="A5427" s="1">
        <v>43692.041666666664</v>
      </c>
      <c r="B5427">
        <v>12.1</v>
      </c>
      <c r="C5427">
        <v>0</v>
      </c>
      <c r="D5427" s="9">
        <f t="shared" si="84"/>
        <v>1</v>
      </c>
      <c r="E5427" t="str" cm="1">
        <f t="array" ref="E5427">TEXT(A5427:A5427,"GG:MM")</f>
        <v>01:00</v>
      </c>
    </row>
    <row r="5428" spans="1:5" x14ac:dyDescent="0.25">
      <c r="A5428" s="1">
        <v>43692.083333333336</v>
      </c>
      <c r="B5428">
        <v>11.8</v>
      </c>
      <c r="C5428">
        <v>0</v>
      </c>
      <c r="D5428" s="9">
        <f t="shared" si="84"/>
        <v>2</v>
      </c>
      <c r="E5428" t="str" cm="1">
        <f t="array" ref="E5428">TEXT(A5428:A5428,"GG:MM")</f>
        <v>02:00</v>
      </c>
    </row>
    <row r="5429" spans="1:5" x14ac:dyDescent="0.25">
      <c r="A5429" s="1">
        <v>43692.125</v>
      </c>
      <c r="B5429">
        <v>11.5</v>
      </c>
      <c r="C5429">
        <v>0</v>
      </c>
      <c r="D5429" s="9">
        <f t="shared" si="84"/>
        <v>3</v>
      </c>
      <c r="E5429" t="str" cm="1">
        <f t="array" ref="E5429">TEXT(A5429:A5429,"GG:MM")</f>
        <v>03:00</v>
      </c>
    </row>
    <row r="5430" spans="1:5" x14ac:dyDescent="0.25">
      <c r="A5430" s="1">
        <v>43692.166666666664</v>
      </c>
      <c r="B5430">
        <v>11.4</v>
      </c>
      <c r="C5430">
        <v>0</v>
      </c>
      <c r="D5430" s="9">
        <f t="shared" si="84"/>
        <v>4</v>
      </c>
      <c r="E5430" t="str" cm="1">
        <f t="array" ref="E5430">TEXT(A5430:A5430,"GG:MM")</f>
        <v>04:00</v>
      </c>
    </row>
    <row r="5431" spans="1:5" x14ac:dyDescent="0.25">
      <c r="A5431" s="1">
        <v>43692.208333333336</v>
      </c>
      <c r="B5431">
        <v>11.1</v>
      </c>
      <c r="C5431">
        <v>0</v>
      </c>
      <c r="D5431" s="9">
        <f t="shared" si="84"/>
        <v>5</v>
      </c>
      <c r="E5431" t="str" cm="1">
        <f t="array" ref="E5431">TEXT(A5431:A5431,"GG:MM")</f>
        <v>05:00</v>
      </c>
    </row>
    <row r="5432" spans="1:5" x14ac:dyDescent="0.25">
      <c r="A5432" s="1">
        <v>43692.25</v>
      </c>
      <c r="B5432">
        <v>12.3</v>
      </c>
      <c r="C5432">
        <v>0</v>
      </c>
      <c r="D5432" s="9">
        <f t="shared" si="84"/>
        <v>6</v>
      </c>
      <c r="E5432" t="str" cm="1">
        <f t="array" ref="E5432">TEXT(A5432:A5432,"GG:MM")</f>
        <v>06:00</v>
      </c>
    </row>
    <row r="5433" spans="1:5" x14ac:dyDescent="0.25">
      <c r="A5433" s="1">
        <v>43692.291666666664</v>
      </c>
      <c r="B5433">
        <v>15.1</v>
      </c>
      <c r="C5433">
        <v>0</v>
      </c>
      <c r="D5433" s="9">
        <f t="shared" si="84"/>
        <v>7</v>
      </c>
      <c r="E5433" t="str" cm="1">
        <f t="array" ref="E5433">TEXT(A5433:A5433,"GG:MM")</f>
        <v>07:00</v>
      </c>
    </row>
    <row r="5434" spans="1:5" x14ac:dyDescent="0.25">
      <c r="A5434" s="1">
        <v>43692.333333333336</v>
      </c>
      <c r="B5434">
        <v>15.9</v>
      </c>
      <c r="C5434">
        <v>0</v>
      </c>
      <c r="D5434" s="9">
        <f t="shared" si="84"/>
        <v>8</v>
      </c>
      <c r="E5434" t="str" cm="1">
        <f t="array" ref="E5434">TEXT(A5434:A5434,"GG:MM")</f>
        <v>08:00</v>
      </c>
    </row>
    <row r="5435" spans="1:5" x14ac:dyDescent="0.25">
      <c r="A5435" s="1">
        <v>43692.375</v>
      </c>
      <c r="B5435">
        <v>15.1</v>
      </c>
      <c r="C5435">
        <v>0</v>
      </c>
      <c r="D5435" s="9">
        <f t="shared" si="84"/>
        <v>9</v>
      </c>
      <c r="E5435" t="str" cm="1">
        <f t="array" ref="E5435">TEXT(A5435:A5435,"GG:MM")</f>
        <v>09:00</v>
      </c>
    </row>
    <row r="5436" spans="1:5" x14ac:dyDescent="0.25">
      <c r="A5436" s="1">
        <v>43692.416666666664</v>
      </c>
      <c r="B5436">
        <v>16.899999999999999</v>
      </c>
      <c r="C5436">
        <v>0</v>
      </c>
      <c r="D5436" s="9">
        <f t="shared" si="84"/>
        <v>10</v>
      </c>
      <c r="E5436" t="str" cm="1">
        <f t="array" ref="E5436">TEXT(A5436:A5436,"GG:MM")</f>
        <v>10:00</v>
      </c>
    </row>
    <row r="5437" spans="1:5" x14ac:dyDescent="0.25">
      <c r="A5437" s="1">
        <v>43692.458333333336</v>
      </c>
      <c r="B5437">
        <v>16.100000000000001</v>
      </c>
      <c r="C5437">
        <v>0</v>
      </c>
      <c r="D5437" s="9">
        <f t="shared" si="84"/>
        <v>11</v>
      </c>
      <c r="E5437" t="str" cm="1">
        <f t="array" ref="E5437">TEXT(A5437:A5437,"GG:MM")</f>
        <v>11:00</v>
      </c>
    </row>
    <row r="5438" spans="1:5" x14ac:dyDescent="0.25">
      <c r="A5438" s="1">
        <v>43692.5</v>
      </c>
      <c r="B5438">
        <v>17.399999999999999</v>
      </c>
      <c r="C5438">
        <v>0</v>
      </c>
      <c r="D5438" s="9">
        <f t="shared" si="84"/>
        <v>12</v>
      </c>
      <c r="E5438" t="str" cm="1">
        <f t="array" ref="E5438">TEXT(A5438:A5438,"GG:MM")</f>
        <v>12:00</v>
      </c>
    </row>
    <row r="5439" spans="1:5" x14ac:dyDescent="0.25">
      <c r="A5439" s="1">
        <v>43692.541666666664</v>
      </c>
      <c r="B5439">
        <v>18</v>
      </c>
      <c r="C5439">
        <v>0</v>
      </c>
      <c r="D5439" s="9">
        <f t="shared" si="84"/>
        <v>13</v>
      </c>
      <c r="E5439" t="str" cm="1">
        <f t="array" ref="E5439">TEXT(A5439:A5439,"GG:MM")</f>
        <v>13:00</v>
      </c>
    </row>
    <row r="5440" spans="1:5" x14ac:dyDescent="0.25">
      <c r="A5440" s="1">
        <v>43692.583333333336</v>
      </c>
      <c r="B5440">
        <v>17.5</v>
      </c>
      <c r="C5440">
        <v>0</v>
      </c>
      <c r="D5440" s="9">
        <f t="shared" si="84"/>
        <v>14</v>
      </c>
      <c r="E5440" t="str" cm="1">
        <f t="array" ref="E5440">TEXT(A5440:A5440,"GG:MM")</f>
        <v>14:00</v>
      </c>
    </row>
    <row r="5441" spans="1:5" x14ac:dyDescent="0.25">
      <c r="A5441" s="1">
        <v>43692.625</v>
      </c>
      <c r="B5441">
        <v>18.899999999999999</v>
      </c>
      <c r="C5441">
        <v>0</v>
      </c>
      <c r="D5441" s="9">
        <f t="shared" si="84"/>
        <v>15</v>
      </c>
      <c r="E5441" t="str" cm="1">
        <f t="array" ref="E5441">TEXT(A5441:A5441,"GG:MM")</f>
        <v>15:00</v>
      </c>
    </row>
    <row r="5442" spans="1:5" x14ac:dyDescent="0.25">
      <c r="A5442" s="1">
        <v>43692.666666666664</v>
      </c>
      <c r="B5442">
        <v>18.3</v>
      </c>
      <c r="C5442">
        <v>0</v>
      </c>
      <c r="D5442" s="9">
        <f t="shared" si="84"/>
        <v>16</v>
      </c>
      <c r="E5442" t="str" cm="1">
        <f t="array" ref="E5442">TEXT(A5442:A5442,"GG:MM")</f>
        <v>16:00</v>
      </c>
    </row>
    <row r="5443" spans="1:5" x14ac:dyDescent="0.25">
      <c r="A5443" s="1">
        <v>43692.708333333336</v>
      </c>
      <c r="B5443">
        <v>17.8</v>
      </c>
      <c r="C5443">
        <v>0</v>
      </c>
      <c r="D5443" s="9">
        <f t="shared" ref="D5443:D5506" si="85">HOUR(A5443)</f>
        <v>17</v>
      </c>
      <c r="E5443" t="str" cm="1">
        <f t="array" ref="E5443">TEXT(A5443:A5443,"GG:MM")</f>
        <v>17:00</v>
      </c>
    </row>
    <row r="5444" spans="1:5" x14ac:dyDescent="0.25">
      <c r="A5444" s="1">
        <v>43692.75</v>
      </c>
      <c r="B5444">
        <v>15.7</v>
      </c>
      <c r="C5444">
        <v>0</v>
      </c>
      <c r="D5444" s="9">
        <f t="shared" si="85"/>
        <v>18</v>
      </c>
      <c r="E5444" t="str" cm="1">
        <f t="array" ref="E5444">TEXT(A5444:A5444,"GG:MM")</f>
        <v>18:00</v>
      </c>
    </row>
    <row r="5445" spans="1:5" x14ac:dyDescent="0.25">
      <c r="A5445" s="1">
        <v>43692.791666666664</v>
      </c>
      <c r="B5445">
        <v>15.2</v>
      </c>
      <c r="C5445">
        <v>0</v>
      </c>
      <c r="D5445" s="9">
        <f t="shared" si="85"/>
        <v>19</v>
      </c>
      <c r="E5445" t="str" cm="1">
        <f t="array" ref="E5445">TEXT(A5445:A5445,"GG:MM")</f>
        <v>19:00</v>
      </c>
    </row>
    <row r="5446" spans="1:5" x14ac:dyDescent="0.25">
      <c r="A5446" s="1">
        <v>43692.833333333336</v>
      </c>
      <c r="B5446">
        <v>14.8</v>
      </c>
      <c r="C5446">
        <v>0</v>
      </c>
      <c r="D5446" s="9">
        <f t="shared" si="85"/>
        <v>20</v>
      </c>
      <c r="E5446" t="str" cm="1">
        <f t="array" ref="E5446">TEXT(A5446:A5446,"GG:MM")</f>
        <v>20:00</v>
      </c>
    </row>
    <row r="5447" spans="1:5" x14ac:dyDescent="0.25">
      <c r="A5447" s="1">
        <v>43692.875</v>
      </c>
      <c r="B5447">
        <v>14.9</v>
      </c>
      <c r="C5447">
        <v>0</v>
      </c>
      <c r="D5447" s="9">
        <f t="shared" si="85"/>
        <v>21</v>
      </c>
      <c r="E5447" t="str" cm="1">
        <f t="array" ref="E5447">TEXT(A5447:A5447,"GG:MM")</f>
        <v>21:00</v>
      </c>
    </row>
    <row r="5448" spans="1:5" x14ac:dyDescent="0.25">
      <c r="A5448" s="1">
        <v>43692.916666666664</v>
      </c>
      <c r="B5448">
        <v>15.1</v>
      </c>
      <c r="C5448">
        <v>0</v>
      </c>
      <c r="D5448" s="9">
        <f t="shared" si="85"/>
        <v>22</v>
      </c>
      <c r="E5448" t="str" cm="1">
        <f t="array" ref="E5448">TEXT(A5448:A5448,"GG:MM")</f>
        <v>22:00</v>
      </c>
    </row>
    <row r="5449" spans="1:5" x14ac:dyDescent="0.25">
      <c r="A5449" s="1">
        <v>43692.958333333336</v>
      </c>
      <c r="B5449">
        <v>14.9</v>
      </c>
      <c r="C5449">
        <v>0</v>
      </c>
      <c r="D5449" s="9">
        <f t="shared" si="85"/>
        <v>23</v>
      </c>
      <c r="E5449" t="str" cm="1">
        <f t="array" ref="E5449">TEXT(A5449:A5449,"GG:MM")</f>
        <v>23:00</v>
      </c>
    </row>
    <row r="5450" spans="1:5" x14ac:dyDescent="0.25">
      <c r="A5450" s="1">
        <v>43693</v>
      </c>
      <c r="B5450">
        <v>14.5</v>
      </c>
      <c r="C5450">
        <v>0</v>
      </c>
      <c r="D5450" s="9">
        <f t="shared" si="85"/>
        <v>0</v>
      </c>
      <c r="E5450" t="str" cm="1">
        <f t="array" ref="E5450">TEXT(A5450:A5450,"GG:MM")</f>
        <v>00:00</v>
      </c>
    </row>
    <row r="5451" spans="1:5" x14ac:dyDescent="0.25">
      <c r="A5451" s="1">
        <v>43693.041666666664</v>
      </c>
      <c r="B5451">
        <v>14.6</v>
      </c>
      <c r="C5451">
        <v>0</v>
      </c>
      <c r="D5451" s="9">
        <f t="shared" si="85"/>
        <v>1</v>
      </c>
      <c r="E5451" t="str" cm="1">
        <f t="array" ref="E5451">TEXT(A5451:A5451,"GG:MM")</f>
        <v>01:00</v>
      </c>
    </row>
    <row r="5452" spans="1:5" x14ac:dyDescent="0.25">
      <c r="A5452" s="1">
        <v>43693.083333333336</v>
      </c>
      <c r="B5452">
        <v>14.6</v>
      </c>
      <c r="C5452">
        <v>0</v>
      </c>
      <c r="D5452" s="9">
        <f t="shared" si="85"/>
        <v>2</v>
      </c>
      <c r="E5452" t="str" cm="1">
        <f t="array" ref="E5452">TEXT(A5452:A5452,"GG:MM")</f>
        <v>02:00</v>
      </c>
    </row>
    <row r="5453" spans="1:5" x14ac:dyDescent="0.25">
      <c r="A5453" s="1">
        <v>43693.125</v>
      </c>
      <c r="B5453">
        <v>14.7</v>
      </c>
      <c r="C5453">
        <v>0</v>
      </c>
      <c r="D5453" s="9">
        <f t="shared" si="85"/>
        <v>3</v>
      </c>
      <c r="E5453" t="str" cm="1">
        <f t="array" ref="E5453">TEXT(A5453:A5453,"GG:MM")</f>
        <v>03:00</v>
      </c>
    </row>
    <row r="5454" spans="1:5" x14ac:dyDescent="0.25">
      <c r="A5454" s="1">
        <v>43693.166666666664</v>
      </c>
      <c r="B5454">
        <v>14.7</v>
      </c>
      <c r="C5454">
        <v>0</v>
      </c>
      <c r="D5454" s="9">
        <f t="shared" si="85"/>
        <v>4</v>
      </c>
      <c r="E5454" t="str" cm="1">
        <f t="array" ref="E5454">TEXT(A5454:A5454,"GG:MM")</f>
        <v>04:00</v>
      </c>
    </row>
    <row r="5455" spans="1:5" x14ac:dyDescent="0.25">
      <c r="A5455" s="1">
        <v>43693.208333333336</v>
      </c>
      <c r="B5455">
        <v>14.4</v>
      </c>
      <c r="C5455">
        <v>0</v>
      </c>
      <c r="D5455" s="9">
        <f t="shared" si="85"/>
        <v>5</v>
      </c>
      <c r="E5455" t="str" cm="1">
        <f t="array" ref="E5455">TEXT(A5455:A5455,"GG:MM")</f>
        <v>05:00</v>
      </c>
    </row>
    <row r="5456" spans="1:5" x14ac:dyDescent="0.25">
      <c r="A5456" s="1">
        <v>43693.25</v>
      </c>
      <c r="B5456">
        <v>14.6</v>
      </c>
      <c r="C5456">
        <v>0</v>
      </c>
      <c r="D5456" s="9">
        <f t="shared" si="85"/>
        <v>6</v>
      </c>
      <c r="E5456" t="str" cm="1">
        <f t="array" ref="E5456">TEXT(A5456:A5456,"GG:MM")</f>
        <v>06:00</v>
      </c>
    </row>
    <row r="5457" spans="1:5" x14ac:dyDescent="0.25">
      <c r="A5457" s="1">
        <v>43693.291666666664</v>
      </c>
      <c r="B5457">
        <v>13.4</v>
      </c>
      <c r="C5457">
        <v>0</v>
      </c>
      <c r="D5457" s="9">
        <f t="shared" si="85"/>
        <v>7</v>
      </c>
      <c r="E5457" t="str" cm="1">
        <f t="array" ref="E5457">TEXT(A5457:A5457,"GG:MM")</f>
        <v>07:00</v>
      </c>
    </row>
    <row r="5458" spans="1:5" x14ac:dyDescent="0.25">
      <c r="A5458" s="1">
        <v>43693.333333333336</v>
      </c>
      <c r="B5458">
        <v>14.2</v>
      </c>
      <c r="C5458">
        <v>0</v>
      </c>
      <c r="D5458" s="9">
        <f t="shared" si="85"/>
        <v>8</v>
      </c>
      <c r="E5458" t="str" cm="1">
        <f t="array" ref="E5458">TEXT(A5458:A5458,"GG:MM")</f>
        <v>08:00</v>
      </c>
    </row>
    <row r="5459" spans="1:5" x14ac:dyDescent="0.25">
      <c r="A5459" s="1">
        <v>43693.375</v>
      </c>
      <c r="B5459">
        <v>14.9</v>
      </c>
      <c r="C5459">
        <v>0</v>
      </c>
      <c r="D5459" s="9">
        <f t="shared" si="85"/>
        <v>9</v>
      </c>
      <c r="E5459" t="str" cm="1">
        <f t="array" ref="E5459">TEXT(A5459:A5459,"GG:MM")</f>
        <v>09:00</v>
      </c>
    </row>
    <row r="5460" spans="1:5" x14ac:dyDescent="0.25">
      <c r="A5460" s="1">
        <v>43693.416666666664</v>
      </c>
      <c r="B5460">
        <v>16</v>
      </c>
      <c r="C5460">
        <v>0</v>
      </c>
      <c r="D5460" s="9">
        <f t="shared" si="85"/>
        <v>10</v>
      </c>
      <c r="E5460" t="str" cm="1">
        <f t="array" ref="E5460">TEXT(A5460:A5460,"GG:MM")</f>
        <v>10:00</v>
      </c>
    </row>
    <row r="5461" spans="1:5" x14ac:dyDescent="0.25">
      <c r="A5461" s="1">
        <v>43693.458333333336</v>
      </c>
      <c r="B5461">
        <v>15</v>
      </c>
      <c r="C5461">
        <v>4.2</v>
      </c>
      <c r="D5461" s="9">
        <f t="shared" si="85"/>
        <v>11</v>
      </c>
      <c r="E5461" t="str" cm="1">
        <f t="array" ref="E5461">TEXT(A5461:A5461,"GG:MM")</f>
        <v>11:00</v>
      </c>
    </row>
    <row r="5462" spans="1:5" x14ac:dyDescent="0.25">
      <c r="A5462" s="1">
        <v>43693.5</v>
      </c>
      <c r="B5462">
        <v>16.3</v>
      </c>
      <c r="C5462">
        <v>0</v>
      </c>
      <c r="D5462" s="9">
        <f t="shared" si="85"/>
        <v>12</v>
      </c>
      <c r="E5462" t="str" cm="1">
        <f t="array" ref="E5462">TEXT(A5462:A5462,"GG:MM")</f>
        <v>12:00</v>
      </c>
    </row>
    <row r="5463" spans="1:5" x14ac:dyDescent="0.25">
      <c r="A5463" s="1">
        <v>43693.541666666664</v>
      </c>
      <c r="B5463">
        <v>17.2</v>
      </c>
      <c r="C5463">
        <v>0</v>
      </c>
      <c r="D5463" s="9">
        <f t="shared" si="85"/>
        <v>13</v>
      </c>
      <c r="E5463" t="str" cm="1">
        <f t="array" ref="E5463">TEXT(A5463:A5463,"GG:MM")</f>
        <v>13:00</v>
      </c>
    </row>
    <row r="5464" spans="1:5" x14ac:dyDescent="0.25">
      <c r="A5464" s="1">
        <v>43693.583333333336</v>
      </c>
      <c r="B5464">
        <v>15.5</v>
      </c>
      <c r="C5464">
        <v>0</v>
      </c>
      <c r="D5464" s="9">
        <f t="shared" si="85"/>
        <v>14</v>
      </c>
      <c r="E5464" t="str" cm="1">
        <f t="array" ref="E5464">TEXT(A5464:A5464,"GG:MM")</f>
        <v>14:00</v>
      </c>
    </row>
    <row r="5465" spans="1:5" x14ac:dyDescent="0.25">
      <c r="A5465" s="1">
        <v>43693.625</v>
      </c>
      <c r="B5465">
        <v>14.5</v>
      </c>
      <c r="C5465">
        <v>0</v>
      </c>
      <c r="D5465" s="9">
        <f t="shared" si="85"/>
        <v>15</v>
      </c>
      <c r="E5465" t="str" cm="1">
        <f t="array" ref="E5465">TEXT(A5465:A5465,"GG:MM")</f>
        <v>15:00</v>
      </c>
    </row>
    <row r="5466" spans="1:5" x14ac:dyDescent="0.25">
      <c r="A5466" s="1">
        <v>43693.666666666664</v>
      </c>
      <c r="B5466">
        <v>14.1</v>
      </c>
      <c r="C5466">
        <v>0</v>
      </c>
      <c r="D5466" s="9">
        <f t="shared" si="85"/>
        <v>16</v>
      </c>
      <c r="E5466" t="str" cm="1">
        <f t="array" ref="E5466">TEXT(A5466:A5466,"GG:MM")</f>
        <v>16:00</v>
      </c>
    </row>
    <row r="5467" spans="1:5" x14ac:dyDescent="0.25">
      <c r="A5467" s="1">
        <v>43693.708333333336</v>
      </c>
      <c r="B5467">
        <v>14.9</v>
      </c>
      <c r="C5467">
        <v>0</v>
      </c>
      <c r="D5467" s="9">
        <f t="shared" si="85"/>
        <v>17</v>
      </c>
      <c r="E5467" t="str" cm="1">
        <f t="array" ref="E5467">TEXT(A5467:A5467,"GG:MM")</f>
        <v>17:00</v>
      </c>
    </row>
    <row r="5468" spans="1:5" x14ac:dyDescent="0.25">
      <c r="A5468" s="1">
        <v>43693.75</v>
      </c>
      <c r="B5468">
        <v>13.8</v>
      </c>
      <c r="C5468">
        <v>0</v>
      </c>
      <c r="D5468" s="9">
        <f t="shared" si="85"/>
        <v>18</v>
      </c>
      <c r="E5468" t="str" cm="1">
        <f t="array" ref="E5468">TEXT(A5468:A5468,"GG:MM")</f>
        <v>18:00</v>
      </c>
    </row>
    <row r="5469" spans="1:5" x14ac:dyDescent="0.25">
      <c r="A5469" s="1">
        <v>43693.791666666664</v>
      </c>
      <c r="B5469">
        <v>13.2</v>
      </c>
      <c r="C5469">
        <v>0</v>
      </c>
      <c r="D5469" s="9">
        <f t="shared" si="85"/>
        <v>19</v>
      </c>
      <c r="E5469" t="str" cm="1">
        <f t="array" ref="E5469">TEXT(A5469:A5469,"GG:MM")</f>
        <v>19:00</v>
      </c>
    </row>
    <row r="5470" spans="1:5" x14ac:dyDescent="0.25">
      <c r="A5470" s="1">
        <v>43693.833333333336</v>
      </c>
      <c r="B5470">
        <v>12.7</v>
      </c>
      <c r="C5470">
        <v>0</v>
      </c>
      <c r="D5470" s="9">
        <f t="shared" si="85"/>
        <v>20</v>
      </c>
      <c r="E5470" t="str" cm="1">
        <f t="array" ref="E5470">TEXT(A5470:A5470,"GG:MM")</f>
        <v>20:00</v>
      </c>
    </row>
    <row r="5471" spans="1:5" x14ac:dyDescent="0.25">
      <c r="A5471" s="1">
        <v>43693.875</v>
      </c>
      <c r="B5471">
        <v>12.6</v>
      </c>
      <c r="C5471">
        <v>0</v>
      </c>
      <c r="D5471" s="9">
        <f t="shared" si="85"/>
        <v>21</v>
      </c>
      <c r="E5471" t="str" cm="1">
        <f t="array" ref="E5471">TEXT(A5471:A5471,"GG:MM")</f>
        <v>21:00</v>
      </c>
    </row>
    <row r="5472" spans="1:5" x14ac:dyDescent="0.25">
      <c r="A5472" s="1">
        <v>43693.916666666664</v>
      </c>
      <c r="B5472">
        <v>12.3</v>
      </c>
      <c r="C5472">
        <v>0</v>
      </c>
      <c r="D5472" s="9">
        <f t="shared" si="85"/>
        <v>22</v>
      </c>
      <c r="E5472" t="str" cm="1">
        <f t="array" ref="E5472">TEXT(A5472:A5472,"GG:MM")</f>
        <v>22:00</v>
      </c>
    </row>
    <row r="5473" spans="1:5" x14ac:dyDescent="0.25">
      <c r="A5473" s="1">
        <v>43693.958333333336</v>
      </c>
      <c r="B5473">
        <v>12.3</v>
      </c>
      <c r="C5473">
        <v>0</v>
      </c>
      <c r="D5473" s="9">
        <f t="shared" si="85"/>
        <v>23</v>
      </c>
      <c r="E5473" t="str" cm="1">
        <f t="array" ref="E5473">TEXT(A5473:A5473,"GG:MM")</f>
        <v>23:00</v>
      </c>
    </row>
    <row r="5474" spans="1:5" x14ac:dyDescent="0.25">
      <c r="A5474" s="1">
        <v>43694</v>
      </c>
      <c r="B5474">
        <v>12.3</v>
      </c>
      <c r="C5474">
        <v>0</v>
      </c>
      <c r="D5474" s="9">
        <f t="shared" si="85"/>
        <v>0</v>
      </c>
      <c r="E5474" t="str" cm="1">
        <f t="array" ref="E5474">TEXT(A5474:A5474,"GG:MM")</f>
        <v>00:00</v>
      </c>
    </row>
    <row r="5475" spans="1:5" x14ac:dyDescent="0.25">
      <c r="A5475" s="1">
        <v>43694.041666666664</v>
      </c>
      <c r="B5475">
        <v>12</v>
      </c>
      <c r="C5475">
        <v>0</v>
      </c>
      <c r="D5475" s="9">
        <f t="shared" si="85"/>
        <v>1</v>
      </c>
      <c r="E5475" t="str" cm="1">
        <f t="array" ref="E5475">TEXT(A5475:A5475,"GG:MM")</f>
        <v>01:00</v>
      </c>
    </row>
    <row r="5476" spans="1:5" x14ac:dyDescent="0.25">
      <c r="A5476" s="1">
        <v>43694.083333333336</v>
      </c>
      <c r="B5476">
        <v>11.9</v>
      </c>
      <c r="C5476">
        <v>0</v>
      </c>
      <c r="D5476" s="9">
        <f t="shared" si="85"/>
        <v>2</v>
      </c>
      <c r="E5476" t="str" cm="1">
        <f t="array" ref="E5476">TEXT(A5476:A5476,"GG:MM")</f>
        <v>02:00</v>
      </c>
    </row>
    <row r="5477" spans="1:5" x14ac:dyDescent="0.25">
      <c r="A5477" s="1">
        <v>43694.125</v>
      </c>
      <c r="B5477">
        <v>11.5</v>
      </c>
      <c r="C5477">
        <v>0</v>
      </c>
      <c r="D5477" s="9">
        <f t="shared" si="85"/>
        <v>3</v>
      </c>
      <c r="E5477" t="str" cm="1">
        <f t="array" ref="E5477">TEXT(A5477:A5477,"GG:MM")</f>
        <v>03:00</v>
      </c>
    </row>
    <row r="5478" spans="1:5" x14ac:dyDescent="0.25">
      <c r="A5478" s="1">
        <v>43694.166666666664</v>
      </c>
      <c r="B5478">
        <v>11.7</v>
      </c>
      <c r="C5478">
        <v>0</v>
      </c>
      <c r="D5478" s="9">
        <f t="shared" si="85"/>
        <v>4</v>
      </c>
      <c r="E5478" t="str" cm="1">
        <f t="array" ref="E5478">TEXT(A5478:A5478,"GG:MM")</f>
        <v>04:00</v>
      </c>
    </row>
    <row r="5479" spans="1:5" x14ac:dyDescent="0.25">
      <c r="A5479" s="1">
        <v>43694.208333333336</v>
      </c>
      <c r="B5479">
        <v>11.9</v>
      </c>
      <c r="C5479">
        <v>0</v>
      </c>
      <c r="D5479" s="9">
        <f t="shared" si="85"/>
        <v>5</v>
      </c>
      <c r="E5479" t="str" cm="1">
        <f t="array" ref="E5479">TEXT(A5479:A5479,"GG:MM")</f>
        <v>05:00</v>
      </c>
    </row>
    <row r="5480" spans="1:5" x14ac:dyDescent="0.25">
      <c r="A5480" s="1">
        <v>43694.25</v>
      </c>
      <c r="B5480">
        <v>13.6</v>
      </c>
      <c r="C5480">
        <v>0.1</v>
      </c>
      <c r="D5480" s="9">
        <f t="shared" si="85"/>
        <v>6</v>
      </c>
      <c r="E5480" t="str" cm="1">
        <f t="array" ref="E5480">TEXT(A5480:A5480,"GG:MM")</f>
        <v>06:00</v>
      </c>
    </row>
    <row r="5481" spans="1:5" x14ac:dyDescent="0.25">
      <c r="A5481" s="1">
        <v>43694.291666666664</v>
      </c>
      <c r="B5481">
        <v>15.2</v>
      </c>
      <c r="C5481">
        <v>0</v>
      </c>
      <c r="D5481" s="9">
        <f t="shared" si="85"/>
        <v>7</v>
      </c>
      <c r="E5481" t="str" cm="1">
        <f t="array" ref="E5481">TEXT(A5481:A5481,"GG:MM")</f>
        <v>07:00</v>
      </c>
    </row>
    <row r="5482" spans="1:5" x14ac:dyDescent="0.25">
      <c r="A5482" s="1">
        <v>43694.333333333336</v>
      </c>
      <c r="B5482">
        <v>16.5</v>
      </c>
      <c r="C5482">
        <v>0</v>
      </c>
      <c r="D5482" s="9">
        <f t="shared" si="85"/>
        <v>8</v>
      </c>
      <c r="E5482" t="str" cm="1">
        <f t="array" ref="E5482">TEXT(A5482:A5482,"GG:MM")</f>
        <v>08:00</v>
      </c>
    </row>
    <row r="5483" spans="1:5" x14ac:dyDescent="0.25">
      <c r="A5483" s="1">
        <v>43694.375</v>
      </c>
      <c r="B5483">
        <v>17.8</v>
      </c>
      <c r="C5483">
        <v>0</v>
      </c>
      <c r="D5483" s="9">
        <f t="shared" si="85"/>
        <v>9</v>
      </c>
      <c r="E5483" t="str" cm="1">
        <f t="array" ref="E5483">TEXT(A5483:A5483,"GG:MM")</f>
        <v>09:00</v>
      </c>
    </row>
    <row r="5484" spans="1:5" x14ac:dyDescent="0.25">
      <c r="A5484" s="1">
        <v>43694.416666666664</v>
      </c>
      <c r="B5484">
        <v>18.7</v>
      </c>
      <c r="C5484">
        <v>0</v>
      </c>
      <c r="D5484" s="9">
        <f t="shared" si="85"/>
        <v>10</v>
      </c>
      <c r="E5484" t="str" cm="1">
        <f t="array" ref="E5484">TEXT(A5484:A5484,"GG:MM")</f>
        <v>10:00</v>
      </c>
    </row>
    <row r="5485" spans="1:5" x14ac:dyDescent="0.25">
      <c r="A5485" s="1">
        <v>43694.458333333336</v>
      </c>
      <c r="B5485">
        <v>19</v>
      </c>
      <c r="C5485">
        <v>0</v>
      </c>
      <c r="D5485" s="9">
        <f t="shared" si="85"/>
        <v>11</v>
      </c>
      <c r="E5485" t="str" cm="1">
        <f t="array" ref="E5485">TEXT(A5485:A5485,"GG:MM")</f>
        <v>11:00</v>
      </c>
    </row>
    <row r="5486" spans="1:5" x14ac:dyDescent="0.25">
      <c r="A5486" s="1">
        <v>43694.5</v>
      </c>
      <c r="B5486">
        <v>18.899999999999999</v>
      </c>
      <c r="C5486">
        <v>0</v>
      </c>
      <c r="D5486" s="9">
        <f t="shared" si="85"/>
        <v>12</v>
      </c>
      <c r="E5486" t="str" cm="1">
        <f t="array" ref="E5486">TEXT(A5486:A5486,"GG:MM")</f>
        <v>12:00</v>
      </c>
    </row>
    <row r="5487" spans="1:5" x14ac:dyDescent="0.25">
      <c r="A5487" s="1">
        <v>43694.541666666664</v>
      </c>
      <c r="B5487">
        <v>18.8</v>
      </c>
      <c r="C5487">
        <v>0</v>
      </c>
      <c r="D5487" s="9">
        <f t="shared" si="85"/>
        <v>13</v>
      </c>
      <c r="E5487" t="str" cm="1">
        <f t="array" ref="E5487">TEXT(A5487:A5487,"GG:MM")</f>
        <v>13:00</v>
      </c>
    </row>
    <row r="5488" spans="1:5" x14ac:dyDescent="0.25">
      <c r="A5488" s="1">
        <v>43694.583333333336</v>
      </c>
      <c r="B5488">
        <v>19.7</v>
      </c>
      <c r="C5488">
        <v>0</v>
      </c>
      <c r="D5488" s="9">
        <f t="shared" si="85"/>
        <v>14</v>
      </c>
      <c r="E5488" t="str" cm="1">
        <f t="array" ref="E5488">TEXT(A5488:A5488,"GG:MM")</f>
        <v>14:00</v>
      </c>
    </row>
    <row r="5489" spans="1:5" x14ac:dyDescent="0.25">
      <c r="A5489" s="1">
        <v>43694.625</v>
      </c>
      <c r="B5489">
        <v>19.899999999999999</v>
      </c>
      <c r="C5489">
        <v>0</v>
      </c>
      <c r="D5489" s="9">
        <f t="shared" si="85"/>
        <v>15</v>
      </c>
      <c r="E5489" t="str" cm="1">
        <f t="array" ref="E5489">TEXT(A5489:A5489,"GG:MM")</f>
        <v>15:00</v>
      </c>
    </row>
    <row r="5490" spans="1:5" x14ac:dyDescent="0.25">
      <c r="A5490" s="1">
        <v>43694.666666666664</v>
      </c>
      <c r="B5490">
        <v>20.100000000000001</v>
      </c>
      <c r="C5490">
        <v>0</v>
      </c>
      <c r="D5490" s="9">
        <f t="shared" si="85"/>
        <v>16</v>
      </c>
      <c r="E5490" t="str" cm="1">
        <f t="array" ref="E5490">TEXT(A5490:A5490,"GG:MM")</f>
        <v>16:00</v>
      </c>
    </row>
    <row r="5491" spans="1:5" x14ac:dyDescent="0.25">
      <c r="A5491" s="1">
        <v>43694.708333333336</v>
      </c>
      <c r="B5491">
        <v>18.899999999999999</v>
      </c>
      <c r="C5491">
        <v>0</v>
      </c>
      <c r="D5491" s="9">
        <f t="shared" si="85"/>
        <v>17</v>
      </c>
      <c r="E5491" t="str" cm="1">
        <f t="array" ref="E5491">TEXT(A5491:A5491,"GG:MM")</f>
        <v>17:00</v>
      </c>
    </row>
    <row r="5492" spans="1:5" x14ac:dyDescent="0.25">
      <c r="A5492" s="1">
        <v>43694.75</v>
      </c>
      <c r="B5492">
        <v>16.899999999999999</v>
      </c>
      <c r="C5492">
        <v>0</v>
      </c>
      <c r="D5492" s="9">
        <f t="shared" si="85"/>
        <v>18</v>
      </c>
      <c r="E5492" t="str" cm="1">
        <f t="array" ref="E5492">TEXT(A5492:A5492,"GG:MM")</f>
        <v>18:00</v>
      </c>
    </row>
    <row r="5493" spans="1:5" x14ac:dyDescent="0.25">
      <c r="A5493" s="1">
        <v>43694.791666666664</v>
      </c>
      <c r="B5493">
        <v>15.9</v>
      </c>
      <c r="C5493">
        <v>0</v>
      </c>
      <c r="D5493" s="9">
        <f t="shared" si="85"/>
        <v>19</v>
      </c>
      <c r="E5493" t="str" cm="1">
        <f t="array" ref="E5493">TEXT(A5493:A5493,"GG:MM")</f>
        <v>19:00</v>
      </c>
    </row>
    <row r="5494" spans="1:5" x14ac:dyDescent="0.25">
      <c r="A5494" s="1">
        <v>43694.833333333336</v>
      </c>
      <c r="B5494">
        <v>15.8</v>
      </c>
      <c r="C5494">
        <v>0</v>
      </c>
      <c r="D5494" s="9">
        <f t="shared" si="85"/>
        <v>20</v>
      </c>
      <c r="E5494" t="str" cm="1">
        <f t="array" ref="E5494">TEXT(A5494:A5494,"GG:MM")</f>
        <v>20:00</v>
      </c>
    </row>
    <row r="5495" spans="1:5" x14ac:dyDescent="0.25">
      <c r="A5495" s="1">
        <v>43694.875</v>
      </c>
      <c r="B5495">
        <v>15.9</v>
      </c>
      <c r="C5495">
        <v>0</v>
      </c>
      <c r="D5495" s="9">
        <f t="shared" si="85"/>
        <v>21</v>
      </c>
      <c r="E5495" t="str" cm="1">
        <f t="array" ref="E5495">TEXT(A5495:A5495,"GG:MM")</f>
        <v>21:00</v>
      </c>
    </row>
    <row r="5496" spans="1:5" x14ac:dyDescent="0.25">
      <c r="A5496" s="1">
        <v>43694.916666666664</v>
      </c>
      <c r="B5496">
        <v>16</v>
      </c>
      <c r="C5496">
        <v>0</v>
      </c>
      <c r="D5496" s="9">
        <f t="shared" si="85"/>
        <v>22</v>
      </c>
      <c r="E5496" t="str" cm="1">
        <f t="array" ref="E5496">TEXT(A5496:A5496,"GG:MM")</f>
        <v>22:00</v>
      </c>
    </row>
    <row r="5497" spans="1:5" x14ac:dyDescent="0.25">
      <c r="A5497" s="1">
        <v>43694.958333333336</v>
      </c>
      <c r="B5497">
        <v>15.9</v>
      </c>
      <c r="C5497">
        <v>0</v>
      </c>
      <c r="D5497" s="9">
        <f t="shared" si="85"/>
        <v>23</v>
      </c>
      <c r="E5497" t="str" cm="1">
        <f t="array" ref="E5497">TEXT(A5497:A5497,"GG:MM")</f>
        <v>23:00</v>
      </c>
    </row>
    <row r="5498" spans="1:5" x14ac:dyDescent="0.25">
      <c r="A5498" s="1">
        <v>43695</v>
      </c>
      <c r="B5498">
        <v>16.100000000000001</v>
      </c>
      <c r="C5498">
        <v>0</v>
      </c>
      <c r="D5498" s="9">
        <f t="shared" si="85"/>
        <v>0</v>
      </c>
      <c r="E5498" t="str" cm="1">
        <f t="array" ref="E5498">TEXT(A5498:A5498,"GG:MM")</f>
        <v>00:00</v>
      </c>
    </row>
    <row r="5499" spans="1:5" x14ac:dyDescent="0.25">
      <c r="A5499" s="1">
        <v>43695.041666666664</v>
      </c>
      <c r="B5499">
        <v>16</v>
      </c>
      <c r="C5499">
        <v>0</v>
      </c>
      <c r="D5499" s="9">
        <f t="shared" si="85"/>
        <v>1</v>
      </c>
      <c r="E5499" t="str" cm="1">
        <f t="array" ref="E5499">TEXT(A5499:A5499,"GG:MM")</f>
        <v>01:00</v>
      </c>
    </row>
    <row r="5500" spans="1:5" x14ac:dyDescent="0.25">
      <c r="A5500" s="1">
        <v>43695.083333333336</v>
      </c>
      <c r="B5500">
        <v>16</v>
      </c>
      <c r="C5500">
        <v>0</v>
      </c>
      <c r="D5500" s="9">
        <f t="shared" si="85"/>
        <v>2</v>
      </c>
      <c r="E5500" t="str" cm="1">
        <f t="array" ref="E5500">TEXT(A5500:A5500,"GG:MM")</f>
        <v>02:00</v>
      </c>
    </row>
    <row r="5501" spans="1:5" x14ac:dyDescent="0.25">
      <c r="A5501" s="1">
        <v>43695.125</v>
      </c>
      <c r="B5501">
        <v>15.7</v>
      </c>
      <c r="C5501">
        <v>0</v>
      </c>
      <c r="D5501" s="9">
        <f t="shared" si="85"/>
        <v>3</v>
      </c>
      <c r="E5501" t="str" cm="1">
        <f t="array" ref="E5501">TEXT(A5501:A5501,"GG:MM")</f>
        <v>03:00</v>
      </c>
    </row>
    <row r="5502" spans="1:5" x14ac:dyDescent="0.25">
      <c r="A5502" s="1">
        <v>43695.166666666664</v>
      </c>
      <c r="B5502">
        <v>15.4</v>
      </c>
      <c r="C5502">
        <v>0</v>
      </c>
      <c r="D5502" s="9">
        <f t="shared" si="85"/>
        <v>4</v>
      </c>
      <c r="E5502" t="str" cm="1">
        <f t="array" ref="E5502">TEXT(A5502:A5502,"GG:MM")</f>
        <v>04:00</v>
      </c>
    </row>
    <row r="5503" spans="1:5" x14ac:dyDescent="0.25">
      <c r="A5503" s="1">
        <v>43695.208333333336</v>
      </c>
      <c r="B5503">
        <v>15.6</v>
      </c>
      <c r="C5503">
        <v>0</v>
      </c>
      <c r="D5503" s="9">
        <f t="shared" si="85"/>
        <v>5</v>
      </c>
      <c r="E5503" t="str" cm="1">
        <f t="array" ref="E5503">TEXT(A5503:A5503,"GG:MM")</f>
        <v>05:00</v>
      </c>
    </row>
    <row r="5504" spans="1:5" x14ac:dyDescent="0.25">
      <c r="A5504" s="1">
        <v>43695.25</v>
      </c>
      <c r="B5504">
        <v>15.8</v>
      </c>
      <c r="C5504">
        <v>0</v>
      </c>
      <c r="D5504" s="9">
        <f t="shared" si="85"/>
        <v>6</v>
      </c>
      <c r="E5504" t="str" cm="1">
        <f t="array" ref="E5504">TEXT(A5504:A5504,"GG:MM")</f>
        <v>06:00</v>
      </c>
    </row>
    <row r="5505" spans="1:5" x14ac:dyDescent="0.25">
      <c r="A5505" s="1">
        <v>43695.291666666664</v>
      </c>
      <c r="B5505">
        <v>16.100000000000001</v>
      </c>
      <c r="C5505">
        <v>0</v>
      </c>
      <c r="D5505" s="9">
        <f t="shared" si="85"/>
        <v>7</v>
      </c>
      <c r="E5505" t="str" cm="1">
        <f t="array" ref="E5505">TEXT(A5505:A5505,"GG:MM")</f>
        <v>07:00</v>
      </c>
    </row>
    <row r="5506" spans="1:5" x14ac:dyDescent="0.25">
      <c r="A5506" s="1">
        <v>43695.333333333336</v>
      </c>
      <c r="B5506">
        <v>17.399999999999999</v>
      </c>
      <c r="C5506">
        <v>0</v>
      </c>
      <c r="D5506" s="9">
        <f t="shared" si="85"/>
        <v>8</v>
      </c>
      <c r="E5506" t="str" cm="1">
        <f t="array" ref="E5506">TEXT(A5506:A5506,"GG:MM")</f>
        <v>08:00</v>
      </c>
    </row>
    <row r="5507" spans="1:5" x14ac:dyDescent="0.25">
      <c r="A5507" s="1">
        <v>43695.375</v>
      </c>
      <c r="B5507">
        <v>19.2</v>
      </c>
      <c r="C5507">
        <v>0</v>
      </c>
      <c r="D5507" s="9">
        <f t="shared" ref="D5507:D5570" si="86">HOUR(A5507)</f>
        <v>9</v>
      </c>
      <c r="E5507" t="str" cm="1">
        <f t="array" ref="E5507">TEXT(A5507:A5507,"GG:MM")</f>
        <v>09:00</v>
      </c>
    </row>
    <row r="5508" spans="1:5" x14ac:dyDescent="0.25">
      <c r="A5508" s="1">
        <v>43695.416666666664</v>
      </c>
      <c r="B5508">
        <v>19.3</v>
      </c>
      <c r="C5508">
        <v>0</v>
      </c>
      <c r="D5508" s="9">
        <f t="shared" si="86"/>
        <v>10</v>
      </c>
      <c r="E5508" t="str" cm="1">
        <f t="array" ref="E5508">TEXT(A5508:A5508,"GG:MM")</f>
        <v>10:00</v>
      </c>
    </row>
    <row r="5509" spans="1:5" x14ac:dyDescent="0.25">
      <c r="A5509" s="1">
        <v>43695.458333333336</v>
      </c>
      <c r="B5509">
        <v>19.600000000000001</v>
      </c>
      <c r="C5509">
        <v>0</v>
      </c>
      <c r="D5509" s="9">
        <f t="shared" si="86"/>
        <v>11</v>
      </c>
      <c r="E5509" t="str" cm="1">
        <f t="array" ref="E5509">TEXT(A5509:A5509,"GG:MM")</f>
        <v>11:00</v>
      </c>
    </row>
    <row r="5510" spans="1:5" x14ac:dyDescent="0.25">
      <c r="A5510" s="1">
        <v>43695.5</v>
      </c>
      <c r="B5510">
        <v>21.7</v>
      </c>
      <c r="C5510">
        <v>0</v>
      </c>
      <c r="D5510" s="9">
        <f t="shared" si="86"/>
        <v>12</v>
      </c>
      <c r="E5510" t="str" cm="1">
        <f t="array" ref="E5510">TEXT(A5510:A5510,"GG:MM")</f>
        <v>12:00</v>
      </c>
    </row>
    <row r="5511" spans="1:5" x14ac:dyDescent="0.25">
      <c r="A5511" s="1">
        <v>43695.541666666664</v>
      </c>
      <c r="B5511">
        <v>22</v>
      </c>
      <c r="C5511">
        <v>0</v>
      </c>
      <c r="D5511" s="9">
        <f t="shared" si="86"/>
        <v>13</v>
      </c>
      <c r="E5511" t="str" cm="1">
        <f t="array" ref="E5511">TEXT(A5511:A5511,"GG:MM")</f>
        <v>13:00</v>
      </c>
    </row>
    <row r="5512" spans="1:5" x14ac:dyDescent="0.25">
      <c r="A5512" s="1">
        <v>43695.583333333336</v>
      </c>
      <c r="B5512">
        <v>23.7</v>
      </c>
      <c r="C5512">
        <v>0</v>
      </c>
      <c r="D5512" s="9">
        <f t="shared" si="86"/>
        <v>14</v>
      </c>
      <c r="E5512" t="str" cm="1">
        <f t="array" ref="E5512">TEXT(A5512:A5512,"GG:MM")</f>
        <v>14:00</v>
      </c>
    </row>
    <row r="5513" spans="1:5" x14ac:dyDescent="0.25">
      <c r="A5513" s="1">
        <v>43695.625</v>
      </c>
      <c r="B5513">
        <v>24.1</v>
      </c>
      <c r="C5513">
        <v>0</v>
      </c>
      <c r="D5513" s="9">
        <f t="shared" si="86"/>
        <v>15</v>
      </c>
      <c r="E5513" t="str" cm="1">
        <f t="array" ref="E5513">TEXT(A5513:A5513,"GG:MM")</f>
        <v>15:00</v>
      </c>
    </row>
    <row r="5514" spans="1:5" x14ac:dyDescent="0.25">
      <c r="A5514" s="1">
        <v>43695.666666666664</v>
      </c>
      <c r="B5514">
        <v>24</v>
      </c>
      <c r="C5514">
        <v>0</v>
      </c>
      <c r="D5514" s="9">
        <f t="shared" si="86"/>
        <v>16</v>
      </c>
      <c r="E5514" t="str" cm="1">
        <f t="array" ref="E5514">TEXT(A5514:A5514,"GG:MM")</f>
        <v>16:00</v>
      </c>
    </row>
    <row r="5515" spans="1:5" x14ac:dyDescent="0.25">
      <c r="A5515" s="1">
        <v>43695.708333333336</v>
      </c>
      <c r="B5515">
        <v>23.5</v>
      </c>
      <c r="C5515">
        <v>0</v>
      </c>
      <c r="D5515" s="9">
        <f t="shared" si="86"/>
        <v>17</v>
      </c>
      <c r="E5515" t="str" cm="1">
        <f t="array" ref="E5515">TEXT(A5515:A5515,"GG:MM")</f>
        <v>17:00</v>
      </c>
    </row>
    <row r="5516" spans="1:5" x14ac:dyDescent="0.25">
      <c r="A5516" s="1">
        <v>43695.75</v>
      </c>
      <c r="B5516">
        <v>22.2</v>
      </c>
      <c r="C5516">
        <v>0</v>
      </c>
      <c r="D5516" s="9">
        <f t="shared" si="86"/>
        <v>18</v>
      </c>
      <c r="E5516" t="str" cm="1">
        <f t="array" ref="E5516">TEXT(A5516:A5516,"GG:MM")</f>
        <v>18:00</v>
      </c>
    </row>
    <row r="5517" spans="1:5" x14ac:dyDescent="0.25">
      <c r="A5517" s="1">
        <v>43695.791666666664</v>
      </c>
      <c r="B5517">
        <v>21.3</v>
      </c>
      <c r="C5517">
        <v>0</v>
      </c>
      <c r="D5517" s="9">
        <f t="shared" si="86"/>
        <v>19</v>
      </c>
      <c r="E5517" t="str" cm="1">
        <f t="array" ref="E5517">TEXT(A5517:A5517,"GG:MM")</f>
        <v>19:00</v>
      </c>
    </row>
    <row r="5518" spans="1:5" x14ac:dyDescent="0.25">
      <c r="A5518" s="1">
        <v>43695.833333333336</v>
      </c>
      <c r="B5518">
        <v>21</v>
      </c>
      <c r="C5518">
        <v>0</v>
      </c>
      <c r="D5518" s="9">
        <f t="shared" si="86"/>
        <v>20</v>
      </c>
      <c r="E5518" t="str" cm="1">
        <f t="array" ref="E5518">TEXT(A5518:A5518,"GG:MM")</f>
        <v>20:00</v>
      </c>
    </row>
    <row r="5519" spans="1:5" x14ac:dyDescent="0.25">
      <c r="A5519" s="1">
        <v>43695.875</v>
      </c>
      <c r="B5519">
        <v>20.9</v>
      </c>
      <c r="C5519">
        <v>0</v>
      </c>
      <c r="D5519" s="9">
        <f t="shared" si="86"/>
        <v>21</v>
      </c>
      <c r="E5519" t="str" cm="1">
        <f t="array" ref="E5519">TEXT(A5519:A5519,"GG:MM")</f>
        <v>21:00</v>
      </c>
    </row>
    <row r="5520" spans="1:5" x14ac:dyDescent="0.25">
      <c r="A5520" s="1">
        <v>43695.916666666664</v>
      </c>
      <c r="B5520">
        <v>20.9</v>
      </c>
      <c r="C5520">
        <v>0</v>
      </c>
      <c r="D5520" s="9">
        <f t="shared" si="86"/>
        <v>22</v>
      </c>
      <c r="E5520" t="str" cm="1">
        <f t="array" ref="E5520">TEXT(A5520:A5520,"GG:MM")</f>
        <v>22:00</v>
      </c>
    </row>
    <row r="5521" spans="1:5" x14ac:dyDescent="0.25">
      <c r="A5521" s="1">
        <v>43695.958333333336</v>
      </c>
      <c r="B5521">
        <v>20.9</v>
      </c>
      <c r="C5521">
        <v>0</v>
      </c>
      <c r="D5521" s="9">
        <f t="shared" si="86"/>
        <v>23</v>
      </c>
      <c r="E5521" t="str" cm="1">
        <f t="array" ref="E5521">TEXT(A5521:A5521,"GG:MM")</f>
        <v>23:00</v>
      </c>
    </row>
    <row r="5522" spans="1:5" x14ac:dyDescent="0.25">
      <c r="A5522" s="1">
        <v>43696</v>
      </c>
      <c r="B5522">
        <v>21</v>
      </c>
      <c r="C5522">
        <v>0</v>
      </c>
      <c r="D5522" s="9">
        <f t="shared" si="86"/>
        <v>0</v>
      </c>
      <c r="E5522" t="str" cm="1">
        <f t="array" ref="E5522">TEXT(A5522:A5522,"GG:MM")</f>
        <v>00:00</v>
      </c>
    </row>
    <row r="5523" spans="1:5" x14ac:dyDescent="0.25">
      <c r="A5523" s="1">
        <v>43696.041666666664</v>
      </c>
      <c r="B5523">
        <v>20.5</v>
      </c>
      <c r="C5523">
        <v>0</v>
      </c>
      <c r="D5523" s="9">
        <f t="shared" si="86"/>
        <v>1</v>
      </c>
      <c r="E5523" t="str" cm="1">
        <f t="array" ref="E5523">TEXT(A5523:A5523,"GG:MM")</f>
        <v>01:00</v>
      </c>
    </row>
    <row r="5524" spans="1:5" x14ac:dyDescent="0.25">
      <c r="A5524" s="1">
        <v>43696.083333333336</v>
      </c>
      <c r="B5524">
        <v>20.399999999999999</v>
      </c>
      <c r="C5524">
        <v>0</v>
      </c>
      <c r="D5524" s="9">
        <f t="shared" si="86"/>
        <v>2</v>
      </c>
      <c r="E5524" t="str" cm="1">
        <f t="array" ref="E5524">TEXT(A5524:A5524,"GG:MM")</f>
        <v>02:00</v>
      </c>
    </row>
    <row r="5525" spans="1:5" x14ac:dyDescent="0.25">
      <c r="A5525" s="1">
        <v>43696.125</v>
      </c>
      <c r="B5525">
        <v>20.5</v>
      </c>
      <c r="C5525">
        <v>0</v>
      </c>
      <c r="D5525" s="9">
        <f t="shared" si="86"/>
        <v>3</v>
      </c>
      <c r="E5525" t="str" cm="1">
        <f t="array" ref="E5525">TEXT(A5525:A5525,"GG:MM")</f>
        <v>03:00</v>
      </c>
    </row>
    <row r="5526" spans="1:5" x14ac:dyDescent="0.25">
      <c r="A5526" s="1">
        <v>43696.166666666664</v>
      </c>
      <c r="B5526">
        <v>19.100000000000001</v>
      </c>
      <c r="C5526">
        <v>0</v>
      </c>
      <c r="D5526" s="9">
        <f t="shared" si="86"/>
        <v>4</v>
      </c>
      <c r="E5526" t="str" cm="1">
        <f t="array" ref="E5526">TEXT(A5526:A5526,"GG:MM")</f>
        <v>04:00</v>
      </c>
    </row>
    <row r="5527" spans="1:5" x14ac:dyDescent="0.25">
      <c r="A5527" s="1">
        <v>43696.208333333336</v>
      </c>
      <c r="B5527">
        <v>19.399999999999999</v>
      </c>
      <c r="C5527">
        <v>0</v>
      </c>
      <c r="D5527" s="9">
        <f t="shared" si="86"/>
        <v>5</v>
      </c>
      <c r="E5527" t="str" cm="1">
        <f t="array" ref="E5527">TEXT(A5527:A5527,"GG:MM")</f>
        <v>05:00</v>
      </c>
    </row>
    <row r="5528" spans="1:5" x14ac:dyDescent="0.25">
      <c r="A5528" s="1">
        <v>43696.25</v>
      </c>
      <c r="B5528">
        <v>20.9</v>
      </c>
      <c r="C5528">
        <v>0</v>
      </c>
      <c r="D5528" s="9">
        <f t="shared" si="86"/>
        <v>6</v>
      </c>
      <c r="E5528" t="str" cm="1">
        <f t="array" ref="E5528">TEXT(A5528:A5528,"GG:MM")</f>
        <v>06:00</v>
      </c>
    </row>
    <row r="5529" spans="1:5" x14ac:dyDescent="0.25">
      <c r="A5529" s="1">
        <v>43696.291666666664</v>
      </c>
      <c r="B5529">
        <v>21.4</v>
      </c>
      <c r="C5529">
        <v>0</v>
      </c>
      <c r="D5529" s="9">
        <f t="shared" si="86"/>
        <v>7</v>
      </c>
      <c r="E5529" t="str" cm="1">
        <f t="array" ref="E5529">TEXT(A5529:A5529,"GG:MM")</f>
        <v>07:00</v>
      </c>
    </row>
    <row r="5530" spans="1:5" x14ac:dyDescent="0.25">
      <c r="A5530" s="1">
        <v>43696.333333333336</v>
      </c>
      <c r="B5530">
        <v>21.6</v>
      </c>
      <c r="C5530">
        <v>0</v>
      </c>
      <c r="D5530" s="9">
        <f t="shared" si="86"/>
        <v>8</v>
      </c>
      <c r="E5530" t="str" cm="1">
        <f t="array" ref="E5530">TEXT(A5530:A5530,"GG:MM")</f>
        <v>08:00</v>
      </c>
    </row>
    <row r="5531" spans="1:5" x14ac:dyDescent="0.25">
      <c r="A5531" s="1">
        <v>43696.375</v>
      </c>
      <c r="B5531">
        <v>22</v>
      </c>
      <c r="C5531">
        <v>0</v>
      </c>
      <c r="D5531" s="9">
        <f t="shared" si="86"/>
        <v>9</v>
      </c>
      <c r="E5531" t="str" cm="1">
        <f t="array" ref="E5531">TEXT(A5531:A5531,"GG:MM")</f>
        <v>09:00</v>
      </c>
    </row>
    <row r="5532" spans="1:5" x14ac:dyDescent="0.25">
      <c r="A5532" s="1">
        <v>43696.416666666664</v>
      </c>
      <c r="B5532">
        <v>23.7</v>
      </c>
      <c r="C5532">
        <v>0</v>
      </c>
      <c r="D5532" s="9">
        <f t="shared" si="86"/>
        <v>10</v>
      </c>
      <c r="E5532" t="str" cm="1">
        <f t="array" ref="E5532">TEXT(A5532:A5532,"GG:MM")</f>
        <v>10:00</v>
      </c>
    </row>
    <row r="5533" spans="1:5" x14ac:dyDescent="0.25">
      <c r="A5533" s="1">
        <v>43696.458333333336</v>
      </c>
      <c r="B5533">
        <v>24.4</v>
      </c>
      <c r="C5533">
        <v>0</v>
      </c>
      <c r="D5533" s="9">
        <f t="shared" si="86"/>
        <v>11</v>
      </c>
      <c r="E5533" t="str" cm="1">
        <f t="array" ref="E5533">TEXT(A5533:A5533,"GG:MM")</f>
        <v>11:00</v>
      </c>
    </row>
    <row r="5534" spans="1:5" x14ac:dyDescent="0.25">
      <c r="A5534" s="1">
        <v>43696.5</v>
      </c>
      <c r="B5534">
        <v>24.8</v>
      </c>
      <c r="C5534">
        <v>0</v>
      </c>
      <c r="D5534" s="9">
        <f t="shared" si="86"/>
        <v>12</v>
      </c>
      <c r="E5534" t="str" cm="1">
        <f t="array" ref="E5534">TEXT(A5534:A5534,"GG:MM")</f>
        <v>12:00</v>
      </c>
    </row>
    <row r="5535" spans="1:5" x14ac:dyDescent="0.25">
      <c r="A5535" s="1">
        <v>43696.541666666664</v>
      </c>
      <c r="B5535">
        <v>24.4</v>
      </c>
      <c r="C5535">
        <v>0</v>
      </c>
      <c r="D5535" s="9">
        <f t="shared" si="86"/>
        <v>13</v>
      </c>
      <c r="E5535" t="str" cm="1">
        <f t="array" ref="E5535">TEXT(A5535:A5535,"GG:MM")</f>
        <v>13:00</v>
      </c>
    </row>
    <row r="5536" spans="1:5" x14ac:dyDescent="0.25">
      <c r="A5536" s="1">
        <v>43696.583333333336</v>
      </c>
      <c r="B5536">
        <v>23.7</v>
      </c>
      <c r="C5536">
        <v>0</v>
      </c>
      <c r="D5536" s="9">
        <f t="shared" si="86"/>
        <v>14</v>
      </c>
      <c r="E5536" t="str" cm="1">
        <f t="array" ref="E5536">TEXT(A5536:A5536,"GG:MM")</f>
        <v>14:00</v>
      </c>
    </row>
    <row r="5537" spans="1:5" x14ac:dyDescent="0.25">
      <c r="A5537" s="1">
        <v>43696.625</v>
      </c>
      <c r="B5537">
        <v>23.4</v>
      </c>
      <c r="C5537">
        <v>0</v>
      </c>
      <c r="D5537" s="9">
        <f t="shared" si="86"/>
        <v>15</v>
      </c>
      <c r="E5537" t="str" cm="1">
        <f t="array" ref="E5537">TEXT(A5537:A5537,"GG:MM")</f>
        <v>15:00</v>
      </c>
    </row>
    <row r="5538" spans="1:5" x14ac:dyDescent="0.25">
      <c r="A5538" s="1">
        <v>43696.666666666664</v>
      </c>
      <c r="B5538">
        <v>23.6</v>
      </c>
      <c r="C5538">
        <v>0</v>
      </c>
      <c r="D5538" s="9">
        <f t="shared" si="86"/>
        <v>16</v>
      </c>
      <c r="E5538" t="str" cm="1">
        <f t="array" ref="E5538">TEXT(A5538:A5538,"GG:MM")</f>
        <v>16:00</v>
      </c>
    </row>
    <row r="5539" spans="1:5" x14ac:dyDescent="0.25">
      <c r="A5539" s="1">
        <v>43696.708333333336</v>
      </c>
      <c r="B5539">
        <v>21.5</v>
      </c>
      <c r="C5539">
        <v>0</v>
      </c>
      <c r="D5539" s="9">
        <f t="shared" si="86"/>
        <v>17</v>
      </c>
      <c r="E5539" t="str" cm="1">
        <f t="array" ref="E5539">TEXT(A5539:A5539,"GG:MM")</f>
        <v>17:00</v>
      </c>
    </row>
    <row r="5540" spans="1:5" x14ac:dyDescent="0.25">
      <c r="A5540" s="1">
        <v>43696.75</v>
      </c>
      <c r="B5540">
        <v>17.5</v>
      </c>
      <c r="C5540">
        <v>2.2999999999999998</v>
      </c>
      <c r="D5540" s="9">
        <f t="shared" si="86"/>
        <v>18</v>
      </c>
      <c r="E5540" t="str" cm="1">
        <f t="array" ref="E5540">TEXT(A5540:A5540,"GG:MM")</f>
        <v>18:00</v>
      </c>
    </row>
    <row r="5541" spans="1:5" x14ac:dyDescent="0.25">
      <c r="A5541" s="1">
        <v>43696.791666666664</v>
      </c>
      <c r="B5541">
        <v>17</v>
      </c>
      <c r="C5541">
        <v>0</v>
      </c>
      <c r="D5541" s="9">
        <f t="shared" si="86"/>
        <v>19</v>
      </c>
      <c r="E5541" t="str" cm="1">
        <f t="array" ref="E5541">TEXT(A5541:A5541,"GG:MM")</f>
        <v>19:00</v>
      </c>
    </row>
    <row r="5542" spans="1:5" x14ac:dyDescent="0.25">
      <c r="A5542" s="1">
        <v>43696.833333333336</v>
      </c>
      <c r="B5542">
        <v>16.7</v>
      </c>
      <c r="C5542">
        <v>0</v>
      </c>
      <c r="D5542" s="9">
        <f t="shared" si="86"/>
        <v>20</v>
      </c>
      <c r="E5542" t="str" cm="1">
        <f t="array" ref="E5542">TEXT(A5542:A5542,"GG:MM")</f>
        <v>20:00</v>
      </c>
    </row>
    <row r="5543" spans="1:5" x14ac:dyDescent="0.25">
      <c r="A5543" s="1">
        <v>43696.875</v>
      </c>
      <c r="B5543">
        <v>16.600000000000001</v>
      </c>
      <c r="C5543">
        <v>0</v>
      </c>
      <c r="D5543" s="9">
        <f t="shared" si="86"/>
        <v>21</v>
      </c>
      <c r="E5543" t="str" cm="1">
        <f t="array" ref="E5543">TEXT(A5543:A5543,"GG:MM")</f>
        <v>21:00</v>
      </c>
    </row>
    <row r="5544" spans="1:5" x14ac:dyDescent="0.25">
      <c r="A5544" s="1">
        <v>43696.916666666664</v>
      </c>
      <c r="B5544">
        <v>16.7</v>
      </c>
      <c r="C5544">
        <v>3.5</v>
      </c>
      <c r="D5544" s="9">
        <f t="shared" si="86"/>
        <v>22</v>
      </c>
      <c r="E5544" t="str" cm="1">
        <f t="array" ref="E5544">TEXT(A5544:A5544,"GG:MM")</f>
        <v>22:00</v>
      </c>
    </row>
    <row r="5545" spans="1:5" x14ac:dyDescent="0.25">
      <c r="A5545" s="1">
        <v>43696.958333333336</v>
      </c>
      <c r="B5545">
        <v>16</v>
      </c>
      <c r="C5545">
        <v>0.2</v>
      </c>
      <c r="D5545" s="9">
        <f t="shared" si="86"/>
        <v>23</v>
      </c>
      <c r="E5545" t="str" cm="1">
        <f t="array" ref="E5545">TEXT(A5545:A5545,"GG:MM")</f>
        <v>23:00</v>
      </c>
    </row>
    <row r="5546" spans="1:5" x14ac:dyDescent="0.25">
      <c r="A5546" s="1">
        <v>43697</v>
      </c>
      <c r="B5546">
        <v>16</v>
      </c>
      <c r="C5546">
        <v>0</v>
      </c>
      <c r="D5546" s="9">
        <f t="shared" si="86"/>
        <v>0</v>
      </c>
      <c r="E5546" t="str" cm="1">
        <f t="array" ref="E5546">TEXT(A5546:A5546,"GG:MM")</f>
        <v>00:00</v>
      </c>
    </row>
    <row r="5547" spans="1:5" x14ac:dyDescent="0.25">
      <c r="A5547" s="1">
        <v>43697.041666666664</v>
      </c>
      <c r="B5547">
        <v>16.3</v>
      </c>
      <c r="C5547">
        <v>0</v>
      </c>
      <c r="D5547" s="9">
        <f t="shared" si="86"/>
        <v>1</v>
      </c>
      <c r="E5547" t="str" cm="1">
        <f t="array" ref="E5547">TEXT(A5547:A5547,"GG:MM")</f>
        <v>01:00</v>
      </c>
    </row>
    <row r="5548" spans="1:5" x14ac:dyDescent="0.25">
      <c r="A5548" s="1">
        <v>43697.083333333336</v>
      </c>
      <c r="B5548">
        <v>16.3</v>
      </c>
      <c r="C5548">
        <v>0</v>
      </c>
      <c r="D5548" s="9">
        <f t="shared" si="86"/>
        <v>2</v>
      </c>
      <c r="E5548" t="str" cm="1">
        <f t="array" ref="E5548">TEXT(A5548:A5548,"GG:MM")</f>
        <v>02:00</v>
      </c>
    </row>
    <row r="5549" spans="1:5" x14ac:dyDescent="0.25">
      <c r="A5549" s="1">
        <v>43697.125</v>
      </c>
      <c r="B5549">
        <v>16.2</v>
      </c>
      <c r="C5549">
        <v>0</v>
      </c>
      <c r="D5549" s="9">
        <f t="shared" si="86"/>
        <v>3</v>
      </c>
      <c r="E5549" t="str" cm="1">
        <f t="array" ref="E5549">TEXT(A5549:A5549,"GG:MM")</f>
        <v>03:00</v>
      </c>
    </row>
    <row r="5550" spans="1:5" x14ac:dyDescent="0.25">
      <c r="A5550" s="1">
        <v>43697.166666666664</v>
      </c>
      <c r="B5550">
        <v>16.2</v>
      </c>
      <c r="C5550">
        <v>0</v>
      </c>
      <c r="D5550" s="9">
        <f t="shared" si="86"/>
        <v>4</v>
      </c>
      <c r="E5550" t="str" cm="1">
        <f t="array" ref="E5550">TEXT(A5550:A5550,"GG:MM")</f>
        <v>04:00</v>
      </c>
    </row>
    <row r="5551" spans="1:5" x14ac:dyDescent="0.25">
      <c r="A5551" s="1">
        <v>43697.208333333336</v>
      </c>
      <c r="B5551">
        <v>16.100000000000001</v>
      </c>
      <c r="C5551">
        <v>0</v>
      </c>
      <c r="D5551" s="9">
        <f t="shared" si="86"/>
        <v>5</v>
      </c>
      <c r="E5551" t="str" cm="1">
        <f t="array" ref="E5551">TEXT(A5551:A5551,"GG:MM")</f>
        <v>05:00</v>
      </c>
    </row>
    <row r="5552" spans="1:5" x14ac:dyDescent="0.25">
      <c r="A5552" s="1">
        <v>43697.25</v>
      </c>
      <c r="B5552">
        <v>16.600000000000001</v>
      </c>
      <c r="C5552">
        <v>0.1</v>
      </c>
      <c r="D5552" s="9">
        <f t="shared" si="86"/>
        <v>6</v>
      </c>
      <c r="E5552" t="str" cm="1">
        <f t="array" ref="E5552">TEXT(A5552:A5552,"GG:MM")</f>
        <v>06:00</v>
      </c>
    </row>
    <row r="5553" spans="1:5" x14ac:dyDescent="0.25">
      <c r="A5553" s="1">
        <v>43697.291666666664</v>
      </c>
      <c r="B5553">
        <v>16.600000000000001</v>
      </c>
      <c r="C5553">
        <v>0.5</v>
      </c>
      <c r="D5553" s="9">
        <f t="shared" si="86"/>
        <v>7</v>
      </c>
      <c r="E5553" t="str" cm="1">
        <f t="array" ref="E5553">TEXT(A5553:A5553,"GG:MM")</f>
        <v>07:00</v>
      </c>
    </row>
    <row r="5554" spans="1:5" x14ac:dyDescent="0.25">
      <c r="A5554" s="1">
        <v>43697.333333333336</v>
      </c>
      <c r="B5554">
        <v>17.7</v>
      </c>
      <c r="C5554">
        <v>0</v>
      </c>
      <c r="D5554" s="9">
        <f t="shared" si="86"/>
        <v>8</v>
      </c>
      <c r="E5554" t="str" cm="1">
        <f t="array" ref="E5554">TEXT(A5554:A5554,"GG:MM")</f>
        <v>08:00</v>
      </c>
    </row>
    <row r="5555" spans="1:5" x14ac:dyDescent="0.25">
      <c r="A5555" s="1">
        <v>43697.375</v>
      </c>
      <c r="B5555">
        <v>19.2</v>
      </c>
      <c r="C5555">
        <v>0</v>
      </c>
      <c r="D5555" s="9">
        <f t="shared" si="86"/>
        <v>9</v>
      </c>
      <c r="E5555" t="str" cm="1">
        <f t="array" ref="E5555">TEXT(A5555:A5555,"GG:MM")</f>
        <v>09:00</v>
      </c>
    </row>
    <row r="5556" spans="1:5" x14ac:dyDescent="0.25">
      <c r="A5556" s="1">
        <v>43697.416666666664</v>
      </c>
      <c r="B5556">
        <v>20.5</v>
      </c>
      <c r="C5556">
        <v>0</v>
      </c>
      <c r="D5556" s="9">
        <f t="shared" si="86"/>
        <v>10</v>
      </c>
      <c r="E5556" t="str" cm="1">
        <f t="array" ref="E5556">TEXT(A5556:A5556,"GG:MM")</f>
        <v>10:00</v>
      </c>
    </row>
    <row r="5557" spans="1:5" x14ac:dyDescent="0.25">
      <c r="A5557" s="1">
        <v>43697.458333333336</v>
      </c>
      <c r="B5557">
        <v>21.6</v>
      </c>
      <c r="C5557">
        <v>0</v>
      </c>
      <c r="D5557" s="9">
        <f t="shared" si="86"/>
        <v>11</v>
      </c>
      <c r="E5557" t="str" cm="1">
        <f t="array" ref="E5557">TEXT(A5557:A5557,"GG:MM")</f>
        <v>11:00</v>
      </c>
    </row>
    <row r="5558" spans="1:5" x14ac:dyDescent="0.25">
      <c r="A5558" s="1">
        <v>43697.5</v>
      </c>
      <c r="B5558">
        <v>22</v>
      </c>
      <c r="C5558">
        <v>0</v>
      </c>
      <c r="D5558" s="9">
        <f t="shared" si="86"/>
        <v>12</v>
      </c>
      <c r="E5558" t="str" cm="1">
        <f t="array" ref="E5558">TEXT(A5558:A5558,"GG:MM")</f>
        <v>12:00</v>
      </c>
    </row>
    <row r="5559" spans="1:5" x14ac:dyDescent="0.25">
      <c r="A5559" s="1">
        <v>43697.541666666664</v>
      </c>
      <c r="B5559">
        <v>21.5</v>
      </c>
      <c r="C5559">
        <v>0</v>
      </c>
      <c r="D5559" s="9">
        <f t="shared" si="86"/>
        <v>13</v>
      </c>
      <c r="E5559" t="str" cm="1">
        <f t="array" ref="E5559">TEXT(A5559:A5559,"GG:MM")</f>
        <v>13:00</v>
      </c>
    </row>
    <row r="5560" spans="1:5" x14ac:dyDescent="0.25">
      <c r="A5560" s="1">
        <v>43697.583333333336</v>
      </c>
      <c r="B5560">
        <v>21.5</v>
      </c>
      <c r="C5560">
        <v>0</v>
      </c>
      <c r="D5560" s="9">
        <f t="shared" si="86"/>
        <v>14</v>
      </c>
      <c r="E5560" t="str" cm="1">
        <f t="array" ref="E5560">TEXT(A5560:A5560,"GG:MM")</f>
        <v>14:00</v>
      </c>
    </row>
    <row r="5561" spans="1:5" x14ac:dyDescent="0.25">
      <c r="A5561" s="1">
        <v>43697.625</v>
      </c>
      <c r="B5561">
        <v>19.7</v>
      </c>
      <c r="C5561">
        <v>0.5</v>
      </c>
      <c r="D5561" s="9">
        <f t="shared" si="86"/>
        <v>15</v>
      </c>
      <c r="E5561" t="str" cm="1">
        <f t="array" ref="E5561">TEXT(A5561:A5561,"GG:MM")</f>
        <v>15:00</v>
      </c>
    </row>
    <row r="5562" spans="1:5" x14ac:dyDescent="0.25">
      <c r="A5562" s="1">
        <v>43697.666666666664</v>
      </c>
      <c r="B5562">
        <v>19</v>
      </c>
      <c r="C5562">
        <v>3.1</v>
      </c>
      <c r="D5562" s="9">
        <f t="shared" si="86"/>
        <v>16</v>
      </c>
      <c r="E5562" t="str" cm="1">
        <f t="array" ref="E5562">TEXT(A5562:A5562,"GG:MM")</f>
        <v>16:00</v>
      </c>
    </row>
    <row r="5563" spans="1:5" x14ac:dyDescent="0.25">
      <c r="A5563" s="1">
        <v>43697.708333333336</v>
      </c>
      <c r="B5563">
        <v>19.100000000000001</v>
      </c>
      <c r="C5563">
        <v>0</v>
      </c>
      <c r="D5563" s="9">
        <f t="shared" si="86"/>
        <v>17</v>
      </c>
      <c r="E5563" t="str" cm="1">
        <f t="array" ref="E5563">TEXT(A5563:A5563,"GG:MM")</f>
        <v>17:00</v>
      </c>
    </row>
    <row r="5564" spans="1:5" x14ac:dyDescent="0.25">
      <c r="A5564" s="1">
        <v>43697.75</v>
      </c>
      <c r="B5564">
        <v>18.2</v>
      </c>
      <c r="C5564">
        <v>0</v>
      </c>
      <c r="D5564" s="9">
        <f t="shared" si="86"/>
        <v>18</v>
      </c>
      <c r="E5564" t="str" cm="1">
        <f t="array" ref="E5564">TEXT(A5564:A5564,"GG:MM")</f>
        <v>18:00</v>
      </c>
    </row>
    <row r="5565" spans="1:5" x14ac:dyDescent="0.25">
      <c r="A5565" s="1">
        <v>43697.791666666664</v>
      </c>
      <c r="B5565">
        <v>18</v>
      </c>
      <c r="C5565">
        <v>0.6</v>
      </c>
      <c r="D5565" s="9">
        <f t="shared" si="86"/>
        <v>19</v>
      </c>
      <c r="E5565" t="str" cm="1">
        <f t="array" ref="E5565">TEXT(A5565:A5565,"GG:MM")</f>
        <v>19:00</v>
      </c>
    </row>
    <row r="5566" spans="1:5" x14ac:dyDescent="0.25">
      <c r="A5566" s="1">
        <v>43697.833333333336</v>
      </c>
      <c r="B5566">
        <v>18.100000000000001</v>
      </c>
      <c r="C5566">
        <v>0</v>
      </c>
      <c r="D5566" s="9">
        <f t="shared" si="86"/>
        <v>20</v>
      </c>
      <c r="E5566" t="str" cm="1">
        <f t="array" ref="E5566">TEXT(A5566:A5566,"GG:MM")</f>
        <v>20:00</v>
      </c>
    </row>
    <row r="5567" spans="1:5" x14ac:dyDescent="0.25">
      <c r="A5567" s="1">
        <v>43697.875</v>
      </c>
      <c r="B5567">
        <v>19.8</v>
      </c>
      <c r="C5567">
        <v>0</v>
      </c>
      <c r="D5567" s="9">
        <f t="shared" si="86"/>
        <v>21</v>
      </c>
      <c r="E5567" t="str" cm="1">
        <f t="array" ref="E5567">TEXT(A5567:A5567,"GG:MM")</f>
        <v>21:00</v>
      </c>
    </row>
    <row r="5568" spans="1:5" x14ac:dyDescent="0.25">
      <c r="A5568" s="1">
        <v>43697.916666666664</v>
      </c>
      <c r="B5568">
        <v>21.1</v>
      </c>
      <c r="C5568">
        <v>0</v>
      </c>
      <c r="D5568" s="9">
        <f t="shared" si="86"/>
        <v>22</v>
      </c>
      <c r="E5568" t="str" cm="1">
        <f t="array" ref="E5568">TEXT(A5568:A5568,"GG:MM")</f>
        <v>22:00</v>
      </c>
    </row>
    <row r="5569" spans="1:5" x14ac:dyDescent="0.25">
      <c r="A5569" s="1">
        <v>43697.958333333336</v>
      </c>
      <c r="B5569">
        <v>20.9</v>
      </c>
      <c r="C5569">
        <v>0</v>
      </c>
      <c r="D5569" s="9">
        <f t="shared" si="86"/>
        <v>23</v>
      </c>
      <c r="E5569" t="str" cm="1">
        <f t="array" ref="E5569">TEXT(A5569:A5569,"GG:MM")</f>
        <v>23:00</v>
      </c>
    </row>
    <row r="5570" spans="1:5" x14ac:dyDescent="0.25">
      <c r="A5570" s="1">
        <v>43698</v>
      </c>
      <c r="B5570">
        <v>20.399999999999999</v>
      </c>
      <c r="C5570">
        <v>0</v>
      </c>
      <c r="D5570" s="9">
        <f t="shared" si="86"/>
        <v>0</v>
      </c>
      <c r="E5570" t="str" cm="1">
        <f t="array" ref="E5570">TEXT(A5570:A5570,"GG:MM")</f>
        <v>00:00</v>
      </c>
    </row>
    <row r="5571" spans="1:5" x14ac:dyDescent="0.25">
      <c r="A5571" s="1">
        <v>43698.041666666664</v>
      </c>
      <c r="B5571">
        <v>18</v>
      </c>
      <c r="C5571">
        <v>0</v>
      </c>
      <c r="D5571" s="9">
        <f t="shared" ref="D5571:D5634" si="87">HOUR(A5571)</f>
        <v>1</v>
      </c>
      <c r="E5571" t="str" cm="1">
        <f t="array" ref="E5571">TEXT(A5571:A5571,"GG:MM")</f>
        <v>01:00</v>
      </c>
    </row>
    <row r="5572" spans="1:5" x14ac:dyDescent="0.25">
      <c r="A5572" s="1">
        <v>43698.083333333336</v>
      </c>
      <c r="B5572">
        <v>16.8</v>
      </c>
      <c r="C5572">
        <v>0</v>
      </c>
      <c r="D5572" s="9">
        <f t="shared" si="87"/>
        <v>2</v>
      </c>
      <c r="E5572" t="str" cm="1">
        <f t="array" ref="E5572">TEXT(A5572:A5572,"GG:MM")</f>
        <v>02:00</v>
      </c>
    </row>
    <row r="5573" spans="1:5" x14ac:dyDescent="0.25">
      <c r="A5573" s="1">
        <v>43698.125</v>
      </c>
      <c r="B5573">
        <v>15.6</v>
      </c>
      <c r="C5573">
        <v>0.1</v>
      </c>
      <c r="D5573" s="9">
        <f t="shared" si="87"/>
        <v>3</v>
      </c>
      <c r="E5573" t="str" cm="1">
        <f t="array" ref="E5573">TEXT(A5573:A5573,"GG:MM")</f>
        <v>03:00</v>
      </c>
    </row>
    <row r="5574" spans="1:5" x14ac:dyDescent="0.25">
      <c r="A5574" s="1">
        <v>43698.166666666664</v>
      </c>
      <c r="B5574">
        <v>15.2</v>
      </c>
      <c r="C5574">
        <v>0</v>
      </c>
      <c r="D5574" s="9">
        <f t="shared" si="87"/>
        <v>4</v>
      </c>
      <c r="E5574" t="str" cm="1">
        <f t="array" ref="E5574">TEXT(A5574:A5574,"GG:MM")</f>
        <v>04:00</v>
      </c>
    </row>
    <row r="5575" spans="1:5" x14ac:dyDescent="0.25">
      <c r="A5575" s="1">
        <v>43698.208333333336</v>
      </c>
      <c r="B5575">
        <v>13.8</v>
      </c>
      <c r="C5575">
        <v>0.2</v>
      </c>
      <c r="D5575" s="9">
        <f t="shared" si="87"/>
        <v>5</v>
      </c>
      <c r="E5575" t="str" cm="1">
        <f t="array" ref="E5575">TEXT(A5575:A5575,"GG:MM")</f>
        <v>05:00</v>
      </c>
    </row>
    <row r="5576" spans="1:5" x14ac:dyDescent="0.25">
      <c r="A5576" s="1">
        <v>43698.25</v>
      </c>
      <c r="B5576">
        <v>12.9</v>
      </c>
      <c r="C5576">
        <v>0.4</v>
      </c>
      <c r="D5576" s="9">
        <f t="shared" si="87"/>
        <v>6</v>
      </c>
      <c r="E5576" t="str" cm="1">
        <f t="array" ref="E5576">TEXT(A5576:A5576,"GG:MM")</f>
        <v>06:00</v>
      </c>
    </row>
    <row r="5577" spans="1:5" x14ac:dyDescent="0.25">
      <c r="A5577" s="1">
        <v>43698.291666666664</v>
      </c>
      <c r="B5577">
        <v>12.7</v>
      </c>
      <c r="C5577">
        <v>0.4</v>
      </c>
      <c r="D5577" s="9">
        <f t="shared" si="87"/>
        <v>7</v>
      </c>
      <c r="E5577" t="str" cm="1">
        <f t="array" ref="E5577">TEXT(A5577:A5577,"GG:MM")</f>
        <v>07:00</v>
      </c>
    </row>
    <row r="5578" spans="1:5" x14ac:dyDescent="0.25">
      <c r="A5578" s="1">
        <v>43698.333333333336</v>
      </c>
      <c r="B5578">
        <v>12.5</v>
      </c>
      <c r="C5578">
        <v>0.6</v>
      </c>
      <c r="D5578" s="9">
        <f t="shared" si="87"/>
        <v>8</v>
      </c>
      <c r="E5578" t="str" cm="1">
        <f t="array" ref="E5578">TEXT(A5578:A5578,"GG:MM")</f>
        <v>08:00</v>
      </c>
    </row>
    <row r="5579" spans="1:5" x14ac:dyDescent="0.25">
      <c r="A5579" s="1">
        <v>43698.375</v>
      </c>
      <c r="B5579">
        <v>12.2</v>
      </c>
      <c r="C5579">
        <v>0.9</v>
      </c>
      <c r="D5579" s="9">
        <f t="shared" si="87"/>
        <v>9</v>
      </c>
      <c r="E5579" t="str" cm="1">
        <f t="array" ref="E5579">TEXT(A5579:A5579,"GG:MM")</f>
        <v>09:00</v>
      </c>
    </row>
    <row r="5580" spans="1:5" x14ac:dyDescent="0.25">
      <c r="A5580" s="1">
        <v>43698.416666666664</v>
      </c>
      <c r="B5580">
        <v>12.1</v>
      </c>
      <c r="C5580">
        <v>0.5</v>
      </c>
      <c r="D5580" s="9">
        <f t="shared" si="87"/>
        <v>10</v>
      </c>
      <c r="E5580" t="str" cm="1">
        <f t="array" ref="E5580">TEXT(A5580:A5580,"GG:MM")</f>
        <v>10:00</v>
      </c>
    </row>
    <row r="5581" spans="1:5" x14ac:dyDescent="0.25">
      <c r="A5581" s="1">
        <v>43698.458333333336</v>
      </c>
      <c r="B5581">
        <v>12</v>
      </c>
      <c r="C5581">
        <v>0</v>
      </c>
      <c r="D5581" s="9">
        <f t="shared" si="87"/>
        <v>11</v>
      </c>
      <c r="E5581" t="str" cm="1">
        <f t="array" ref="E5581">TEXT(A5581:A5581,"GG:MM")</f>
        <v>11:00</v>
      </c>
    </row>
    <row r="5582" spans="1:5" x14ac:dyDescent="0.25">
      <c r="A5582" s="1">
        <v>43698.5</v>
      </c>
      <c r="B5582">
        <v>12.1</v>
      </c>
      <c r="C5582">
        <v>0</v>
      </c>
      <c r="D5582" s="9">
        <f t="shared" si="87"/>
        <v>12</v>
      </c>
      <c r="E5582" t="str" cm="1">
        <f t="array" ref="E5582">TEXT(A5582:A5582,"GG:MM")</f>
        <v>12:00</v>
      </c>
    </row>
    <row r="5583" spans="1:5" x14ac:dyDescent="0.25">
      <c r="A5583" s="1">
        <v>43698.541666666664</v>
      </c>
      <c r="B5583">
        <v>12.3</v>
      </c>
      <c r="C5583">
        <v>0</v>
      </c>
      <c r="D5583" s="9">
        <f t="shared" si="87"/>
        <v>13</v>
      </c>
      <c r="E5583" t="str" cm="1">
        <f t="array" ref="E5583">TEXT(A5583:A5583,"GG:MM")</f>
        <v>13:00</v>
      </c>
    </row>
    <row r="5584" spans="1:5" x14ac:dyDescent="0.25">
      <c r="A5584" s="1">
        <v>43698.583333333336</v>
      </c>
      <c r="B5584">
        <v>12.6</v>
      </c>
      <c r="C5584">
        <v>0.1</v>
      </c>
      <c r="D5584" s="9">
        <f t="shared" si="87"/>
        <v>14</v>
      </c>
      <c r="E5584" t="str" cm="1">
        <f t="array" ref="E5584">TEXT(A5584:A5584,"GG:MM")</f>
        <v>14:00</v>
      </c>
    </row>
    <row r="5585" spans="1:5" x14ac:dyDescent="0.25">
      <c r="A5585" s="1">
        <v>43698.625</v>
      </c>
      <c r="B5585">
        <v>12.6</v>
      </c>
      <c r="C5585">
        <v>0</v>
      </c>
      <c r="D5585" s="9">
        <f t="shared" si="87"/>
        <v>15</v>
      </c>
      <c r="E5585" t="str" cm="1">
        <f t="array" ref="E5585">TEXT(A5585:A5585,"GG:MM")</f>
        <v>15:00</v>
      </c>
    </row>
    <row r="5586" spans="1:5" x14ac:dyDescent="0.25">
      <c r="A5586" s="1">
        <v>43698.666666666664</v>
      </c>
      <c r="B5586">
        <v>12.5</v>
      </c>
      <c r="C5586">
        <v>0</v>
      </c>
      <c r="D5586" s="9">
        <f t="shared" si="87"/>
        <v>16</v>
      </c>
      <c r="E5586" t="str" cm="1">
        <f t="array" ref="E5586">TEXT(A5586:A5586,"GG:MM")</f>
        <v>16:00</v>
      </c>
    </row>
    <row r="5587" spans="1:5" x14ac:dyDescent="0.25">
      <c r="A5587" s="1">
        <v>43698.708333333336</v>
      </c>
      <c r="B5587">
        <v>12.3</v>
      </c>
      <c r="C5587">
        <v>0.2</v>
      </c>
      <c r="D5587" s="9">
        <f t="shared" si="87"/>
        <v>17</v>
      </c>
      <c r="E5587" t="str" cm="1">
        <f t="array" ref="E5587">TEXT(A5587:A5587,"GG:MM")</f>
        <v>17:00</v>
      </c>
    </row>
    <row r="5588" spans="1:5" x14ac:dyDescent="0.25">
      <c r="A5588" s="1">
        <v>43698.75</v>
      </c>
      <c r="B5588">
        <v>12.2</v>
      </c>
      <c r="C5588">
        <v>0</v>
      </c>
      <c r="D5588" s="9">
        <f t="shared" si="87"/>
        <v>18</v>
      </c>
      <c r="E5588" t="str" cm="1">
        <f t="array" ref="E5588">TEXT(A5588:A5588,"GG:MM")</f>
        <v>18:00</v>
      </c>
    </row>
    <row r="5589" spans="1:5" x14ac:dyDescent="0.25">
      <c r="A5589" s="1">
        <v>43698.791666666664</v>
      </c>
      <c r="B5589">
        <v>12.2</v>
      </c>
      <c r="C5589">
        <v>0</v>
      </c>
      <c r="D5589" s="9">
        <f t="shared" si="87"/>
        <v>19</v>
      </c>
      <c r="E5589" t="str" cm="1">
        <f t="array" ref="E5589">TEXT(A5589:A5589,"GG:MM")</f>
        <v>19:00</v>
      </c>
    </row>
    <row r="5590" spans="1:5" x14ac:dyDescent="0.25">
      <c r="A5590" s="1">
        <v>43698.833333333336</v>
      </c>
      <c r="B5590">
        <v>12.1</v>
      </c>
      <c r="C5590">
        <v>0</v>
      </c>
      <c r="D5590" s="9">
        <f t="shared" si="87"/>
        <v>20</v>
      </c>
      <c r="E5590" t="str" cm="1">
        <f t="array" ref="E5590">TEXT(A5590:A5590,"GG:MM")</f>
        <v>20:00</v>
      </c>
    </row>
    <row r="5591" spans="1:5" x14ac:dyDescent="0.25">
      <c r="A5591" s="1">
        <v>43698.875</v>
      </c>
      <c r="B5591">
        <v>12.1</v>
      </c>
      <c r="C5591">
        <v>0.1</v>
      </c>
      <c r="D5591" s="9">
        <f t="shared" si="87"/>
        <v>21</v>
      </c>
      <c r="E5591" t="str" cm="1">
        <f t="array" ref="E5591">TEXT(A5591:A5591,"GG:MM")</f>
        <v>21:00</v>
      </c>
    </row>
    <row r="5592" spans="1:5" x14ac:dyDescent="0.25">
      <c r="A5592" s="1">
        <v>43698.916666666664</v>
      </c>
      <c r="B5592">
        <v>11.9</v>
      </c>
      <c r="C5592">
        <v>0.1</v>
      </c>
      <c r="D5592" s="9">
        <f t="shared" si="87"/>
        <v>22</v>
      </c>
      <c r="E5592" t="str" cm="1">
        <f t="array" ref="E5592">TEXT(A5592:A5592,"GG:MM")</f>
        <v>22:00</v>
      </c>
    </row>
    <row r="5593" spans="1:5" x14ac:dyDescent="0.25">
      <c r="A5593" s="1">
        <v>43698.958333333336</v>
      </c>
      <c r="B5593">
        <v>12</v>
      </c>
      <c r="C5593">
        <v>0</v>
      </c>
      <c r="D5593" s="9">
        <f t="shared" si="87"/>
        <v>23</v>
      </c>
      <c r="E5593" t="str" cm="1">
        <f t="array" ref="E5593">TEXT(A5593:A5593,"GG:MM")</f>
        <v>23:00</v>
      </c>
    </row>
    <row r="5594" spans="1:5" x14ac:dyDescent="0.25">
      <c r="A5594" s="1">
        <v>43699</v>
      </c>
      <c r="B5594">
        <v>12.1</v>
      </c>
      <c r="C5594">
        <v>0</v>
      </c>
      <c r="D5594" s="9">
        <f t="shared" si="87"/>
        <v>0</v>
      </c>
      <c r="E5594" t="str" cm="1">
        <f t="array" ref="E5594">TEXT(A5594:A5594,"GG:MM")</f>
        <v>00:00</v>
      </c>
    </row>
    <row r="5595" spans="1:5" x14ac:dyDescent="0.25">
      <c r="A5595" s="1">
        <v>43699.041666666664</v>
      </c>
      <c r="B5595">
        <v>12</v>
      </c>
      <c r="C5595">
        <v>0</v>
      </c>
      <c r="D5595" s="9">
        <f t="shared" si="87"/>
        <v>1</v>
      </c>
      <c r="E5595" t="str" cm="1">
        <f t="array" ref="E5595">TEXT(A5595:A5595,"GG:MM")</f>
        <v>01:00</v>
      </c>
    </row>
    <row r="5596" spans="1:5" x14ac:dyDescent="0.25">
      <c r="A5596" s="1">
        <v>43699.083333333336</v>
      </c>
      <c r="B5596">
        <v>11.5</v>
      </c>
      <c r="C5596">
        <v>0</v>
      </c>
      <c r="D5596" s="9">
        <f t="shared" si="87"/>
        <v>2</v>
      </c>
      <c r="E5596" t="str" cm="1">
        <f t="array" ref="E5596">TEXT(A5596:A5596,"GG:MM")</f>
        <v>02:00</v>
      </c>
    </row>
    <row r="5597" spans="1:5" x14ac:dyDescent="0.25">
      <c r="A5597" s="1">
        <v>43699.125</v>
      </c>
      <c r="B5597">
        <v>11.1</v>
      </c>
      <c r="C5597">
        <v>0</v>
      </c>
      <c r="D5597" s="9">
        <f t="shared" si="87"/>
        <v>3</v>
      </c>
      <c r="E5597" t="str" cm="1">
        <f t="array" ref="E5597">TEXT(A5597:A5597,"GG:MM")</f>
        <v>03:00</v>
      </c>
    </row>
    <row r="5598" spans="1:5" x14ac:dyDescent="0.25">
      <c r="A5598" s="1">
        <v>43699.166666666664</v>
      </c>
      <c r="B5598">
        <v>11</v>
      </c>
      <c r="C5598">
        <v>0</v>
      </c>
      <c r="D5598" s="9">
        <f t="shared" si="87"/>
        <v>4</v>
      </c>
      <c r="E5598" t="str" cm="1">
        <f t="array" ref="E5598">TEXT(A5598:A5598,"GG:MM")</f>
        <v>04:00</v>
      </c>
    </row>
    <row r="5599" spans="1:5" x14ac:dyDescent="0.25">
      <c r="A5599" s="1">
        <v>43699.208333333336</v>
      </c>
      <c r="B5599">
        <v>11.2</v>
      </c>
      <c r="C5599">
        <v>0</v>
      </c>
      <c r="D5599" s="9">
        <f t="shared" si="87"/>
        <v>5</v>
      </c>
      <c r="E5599" t="str" cm="1">
        <f t="array" ref="E5599">TEXT(A5599:A5599,"GG:MM")</f>
        <v>05:00</v>
      </c>
    </row>
    <row r="5600" spans="1:5" x14ac:dyDescent="0.25">
      <c r="A5600" s="1">
        <v>43699.25</v>
      </c>
      <c r="B5600">
        <v>11.8</v>
      </c>
      <c r="C5600">
        <v>0</v>
      </c>
      <c r="D5600" s="9">
        <f t="shared" si="87"/>
        <v>6</v>
      </c>
      <c r="E5600" t="str" cm="1">
        <f t="array" ref="E5600">TEXT(A5600:A5600,"GG:MM")</f>
        <v>06:00</v>
      </c>
    </row>
    <row r="5601" spans="1:5" x14ac:dyDescent="0.25">
      <c r="A5601" s="1">
        <v>43699.291666666664</v>
      </c>
      <c r="B5601">
        <v>13</v>
      </c>
      <c r="C5601">
        <v>0</v>
      </c>
      <c r="D5601" s="9">
        <f t="shared" si="87"/>
        <v>7</v>
      </c>
      <c r="E5601" t="str" cm="1">
        <f t="array" ref="E5601">TEXT(A5601:A5601,"GG:MM")</f>
        <v>07:00</v>
      </c>
    </row>
    <row r="5602" spans="1:5" x14ac:dyDescent="0.25">
      <c r="A5602" s="1">
        <v>43699.333333333336</v>
      </c>
      <c r="B5602">
        <v>14.3</v>
      </c>
      <c r="C5602">
        <v>0</v>
      </c>
      <c r="D5602" s="9">
        <f t="shared" si="87"/>
        <v>8</v>
      </c>
      <c r="E5602" t="str" cm="1">
        <f t="array" ref="E5602">TEXT(A5602:A5602,"GG:MM")</f>
        <v>08:00</v>
      </c>
    </row>
    <row r="5603" spans="1:5" x14ac:dyDescent="0.25">
      <c r="A5603" s="1">
        <v>43699.375</v>
      </c>
      <c r="B5603">
        <v>15.2</v>
      </c>
      <c r="C5603">
        <v>0</v>
      </c>
      <c r="D5603" s="9">
        <f t="shared" si="87"/>
        <v>9</v>
      </c>
      <c r="E5603" t="str" cm="1">
        <f t="array" ref="E5603">TEXT(A5603:A5603,"GG:MM")</f>
        <v>09:00</v>
      </c>
    </row>
    <row r="5604" spans="1:5" x14ac:dyDescent="0.25">
      <c r="A5604" s="1">
        <v>43699.416666666664</v>
      </c>
      <c r="B5604">
        <v>16.100000000000001</v>
      </c>
      <c r="C5604">
        <v>0</v>
      </c>
      <c r="D5604" s="9">
        <f t="shared" si="87"/>
        <v>10</v>
      </c>
      <c r="E5604" t="str" cm="1">
        <f t="array" ref="E5604">TEXT(A5604:A5604,"GG:MM")</f>
        <v>10:00</v>
      </c>
    </row>
    <row r="5605" spans="1:5" x14ac:dyDescent="0.25">
      <c r="A5605" s="1">
        <v>43699.458333333336</v>
      </c>
      <c r="B5605">
        <v>15.9</v>
      </c>
      <c r="C5605">
        <v>0</v>
      </c>
      <c r="D5605" s="9">
        <f t="shared" si="87"/>
        <v>11</v>
      </c>
      <c r="E5605" t="str" cm="1">
        <f t="array" ref="E5605">TEXT(A5605:A5605,"GG:MM")</f>
        <v>11:00</v>
      </c>
    </row>
    <row r="5606" spans="1:5" x14ac:dyDescent="0.25">
      <c r="A5606" s="1">
        <v>43699.5</v>
      </c>
      <c r="B5606">
        <v>16.399999999999999</v>
      </c>
      <c r="C5606">
        <v>0</v>
      </c>
      <c r="D5606" s="9">
        <f t="shared" si="87"/>
        <v>12</v>
      </c>
      <c r="E5606" t="str" cm="1">
        <f t="array" ref="E5606">TEXT(A5606:A5606,"GG:MM")</f>
        <v>12:00</v>
      </c>
    </row>
    <row r="5607" spans="1:5" x14ac:dyDescent="0.25">
      <c r="A5607" s="1">
        <v>43699.541666666664</v>
      </c>
      <c r="B5607">
        <v>16.8</v>
      </c>
      <c r="C5607">
        <v>0</v>
      </c>
      <c r="D5607" s="9">
        <f t="shared" si="87"/>
        <v>13</v>
      </c>
      <c r="E5607" t="str" cm="1">
        <f t="array" ref="E5607">TEXT(A5607:A5607,"GG:MM")</f>
        <v>13:00</v>
      </c>
    </row>
    <row r="5608" spans="1:5" x14ac:dyDescent="0.25">
      <c r="A5608" s="1">
        <v>43699.583333333336</v>
      </c>
      <c r="B5608">
        <v>16.600000000000001</v>
      </c>
      <c r="C5608">
        <v>0</v>
      </c>
      <c r="D5608" s="9">
        <f t="shared" si="87"/>
        <v>14</v>
      </c>
      <c r="E5608" t="str" cm="1">
        <f t="array" ref="E5608">TEXT(A5608:A5608,"GG:MM")</f>
        <v>14:00</v>
      </c>
    </row>
    <row r="5609" spans="1:5" x14ac:dyDescent="0.25">
      <c r="A5609" s="1">
        <v>43699.625</v>
      </c>
      <c r="B5609">
        <v>16.399999999999999</v>
      </c>
      <c r="C5609">
        <v>0</v>
      </c>
      <c r="D5609" s="9">
        <f t="shared" si="87"/>
        <v>15</v>
      </c>
      <c r="E5609" t="str" cm="1">
        <f t="array" ref="E5609">TEXT(A5609:A5609,"GG:MM")</f>
        <v>15:00</v>
      </c>
    </row>
    <row r="5610" spans="1:5" x14ac:dyDescent="0.25">
      <c r="A5610" s="1">
        <v>43699.666666666664</v>
      </c>
      <c r="B5610">
        <v>16.600000000000001</v>
      </c>
      <c r="C5610">
        <v>0</v>
      </c>
      <c r="D5610" s="9">
        <f t="shared" si="87"/>
        <v>16</v>
      </c>
      <c r="E5610" t="str" cm="1">
        <f t="array" ref="E5610">TEXT(A5610:A5610,"GG:MM")</f>
        <v>16:00</v>
      </c>
    </row>
    <row r="5611" spans="1:5" x14ac:dyDescent="0.25">
      <c r="A5611" s="1">
        <v>43699.708333333336</v>
      </c>
      <c r="B5611">
        <v>15.6</v>
      </c>
      <c r="C5611">
        <v>0</v>
      </c>
      <c r="D5611" s="9">
        <f t="shared" si="87"/>
        <v>17</v>
      </c>
      <c r="E5611" t="str" cm="1">
        <f t="array" ref="E5611">TEXT(A5611:A5611,"GG:MM")</f>
        <v>17:00</v>
      </c>
    </row>
    <row r="5612" spans="1:5" x14ac:dyDescent="0.25">
      <c r="A5612" s="1">
        <v>43699.75</v>
      </c>
      <c r="B5612">
        <v>14</v>
      </c>
      <c r="C5612">
        <v>0</v>
      </c>
      <c r="D5612" s="9">
        <f t="shared" si="87"/>
        <v>18</v>
      </c>
      <c r="E5612" t="str" cm="1">
        <f t="array" ref="E5612">TEXT(A5612:A5612,"GG:MM")</f>
        <v>18:00</v>
      </c>
    </row>
    <row r="5613" spans="1:5" x14ac:dyDescent="0.25">
      <c r="A5613" s="1">
        <v>43699.791666666664</v>
      </c>
      <c r="B5613">
        <v>13.2</v>
      </c>
      <c r="C5613">
        <v>0</v>
      </c>
      <c r="D5613" s="9">
        <f t="shared" si="87"/>
        <v>19</v>
      </c>
      <c r="E5613" t="str" cm="1">
        <f t="array" ref="E5613">TEXT(A5613:A5613,"GG:MM")</f>
        <v>19:00</v>
      </c>
    </row>
    <row r="5614" spans="1:5" x14ac:dyDescent="0.25">
      <c r="A5614" s="1">
        <v>43699.833333333336</v>
      </c>
      <c r="B5614">
        <v>12.6</v>
      </c>
      <c r="C5614">
        <v>0</v>
      </c>
      <c r="D5614" s="9">
        <f t="shared" si="87"/>
        <v>20</v>
      </c>
      <c r="E5614" t="str" cm="1">
        <f t="array" ref="E5614">TEXT(A5614:A5614,"GG:MM")</f>
        <v>20:00</v>
      </c>
    </row>
    <row r="5615" spans="1:5" x14ac:dyDescent="0.25">
      <c r="A5615" s="1">
        <v>43699.875</v>
      </c>
      <c r="B5615">
        <v>12.4</v>
      </c>
      <c r="C5615">
        <v>0</v>
      </c>
      <c r="D5615" s="9">
        <f t="shared" si="87"/>
        <v>21</v>
      </c>
      <c r="E5615" t="str" cm="1">
        <f t="array" ref="E5615">TEXT(A5615:A5615,"GG:MM")</f>
        <v>21:00</v>
      </c>
    </row>
    <row r="5616" spans="1:5" x14ac:dyDescent="0.25">
      <c r="A5616" s="1">
        <v>43699.916666666664</v>
      </c>
      <c r="B5616">
        <v>12</v>
      </c>
      <c r="C5616">
        <v>0</v>
      </c>
      <c r="D5616" s="9">
        <f t="shared" si="87"/>
        <v>22</v>
      </c>
      <c r="E5616" t="str" cm="1">
        <f t="array" ref="E5616">TEXT(A5616:A5616,"GG:MM")</f>
        <v>22:00</v>
      </c>
    </row>
    <row r="5617" spans="1:5" x14ac:dyDescent="0.25">
      <c r="A5617" s="1">
        <v>43699.958333333336</v>
      </c>
      <c r="B5617">
        <v>12.2</v>
      </c>
      <c r="C5617">
        <v>0</v>
      </c>
      <c r="D5617" s="9">
        <f t="shared" si="87"/>
        <v>23</v>
      </c>
      <c r="E5617" t="str" cm="1">
        <f t="array" ref="E5617">TEXT(A5617:A5617,"GG:MM")</f>
        <v>23:00</v>
      </c>
    </row>
    <row r="5618" spans="1:5" x14ac:dyDescent="0.25">
      <c r="A5618" s="1">
        <v>43700</v>
      </c>
      <c r="B5618">
        <v>12.5</v>
      </c>
      <c r="C5618">
        <v>0</v>
      </c>
      <c r="D5618" s="9">
        <f t="shared" si="87"/>
        <v>0</v>
      </c>
      <c r="E5618" t="str" cm="1">
        <f t="array" ref="E5618">TEXT(A5618:A5618,"GG:MM")</f>
        <v>00:00</v>
      </c>
    </row>
    <row r="5619" spans="1:5" x14ac:dyDescent="0.25">
      <c r="A5619" s="1">
        <v>43700.041666666664</v>
      </c>
      <c r="B5619">
        <v>12.7</v>
      </c>
      <c r="C5619">
        <v>0</v>
      </c>
      <c r="D5619" s="9">
        <f t="shared" si="87"/>
        <v>1</v>
      </c>
      <c r="E5619" t="str" cm="1">
        <f t="array" ref="E5619">TEXT(A5619:A5619,"GG:MM")</f>
        <v>01:00</v>
      </c>
    </row>
    <row r="5620" spans="1:5" x14ac:dyDescent="0.25">
      <c r="A5620" s="1">
        <v>43700.083333333336</v>
      </c>
      <c r="B5620">
        <v>13</v>
      </c>
      <c r="C5620">
        <v>0</v>
      </c>
      <c r="D5620" s="9">
        <f t="shared" si="87"/>
        <v>2</v>
      </c>
      <c r="E5620" t="str" cm="1">
        <f t="array" ref="E5620">TEXT(A5620:A5620,"GG:MM")</f>
        <v>02:00</v>
      </c>
    </row>
    <row r="5621" spans="1:5" x14ac:dyDescent="0.25">
      <c r="A5621" s="1">
        <v>43700.125</v>
      </c>
      <c r="B5621">
        <v>13.1</v>
      </c>
      <c r="C5621">
        <v>0</v>
      </c>
      <c r="D5621" s="9">
        <f t="shared" si="87"/>
        <v>3</v>
      </c>
      <c r="E5621" t="str" cm="1">
        <f t="array" ref="E5621">TEXT(A5621:A5621,"GG:MM")</f>
        <v>03:00</v>
      </c>
    </row>
    <row r="5622" spans="1:5" x14ac:dyDescent="0.25">
      <c r="A5622" s="1">
        <v>43700.166666666664</v>
      </c>
      <c r="B5622">
        <v>12.7</v>
      </c>
      <c r="C5622">
        <v>0</v>
      </c>
      <c r="D5622" s="9">
        <f t="shared" si="87"/>
        <v>4</v>
      </c>
      <c r="E5622" t="str" cm="1">
        <f t="array" ref="E5622">TEXT(A5622:A5622,"GG:MM")</f>
        <v>04:00</v>
      </c>
    </row>
    <row r="5623" spans="1:5" x14ac:dyDescent="0.25">
      <c r="A5623" s="1">
        <v>43700.208333333336</v>
      </c>
      <c r="B5623">
        <v>13.5</v>
      </c>
      <c r="C5623">
        <v>0</v>
      </c>
      <c r="D5623" s="9">
        <f t="shared" si="87"/>
        <v>5</v>
      </c>
      <c r="E5623" t="str" cm="1">
        <f t="array" ref="E5623">TEXT(A5623:A5623,"GG:MM")</f>
        <v>05:00</v>
      </c>
    </row>
    <row r="5624" spans="1:5" x14ac:dyDescent="0.25">
      <c r="A5624" s="1">
        <v>43700.25</v>
      </c>
      <c r="B5624">
        <v>13.8</v>
      </c>
      <c r="C5624">
        <v>0</v>
      </c>
      <c r="D5624" s="9">
        <f t="shared" si="87"/>
        <v>6</v>
      </c>
      <c r="E5624" t="str" cm="1">
        <f t="array" ref="E5624">TEXT(A5624:A5624,"GG:MM")</f>
        <v>06:00</v>
      </c>
    </row>
    <row r="5625" spans="1:5" x14ac:dyDescent="0.25">
      <c r="A5625" s="1">
        <v>43700.291666666664</v>
      </c>
      <c r="B5625">
        <v>14.5</v>
      </c>
      <c r="C5625">
        <v>0</v>
      </c>
      <c r="D5625" s="9">
        <f t="shared" si="87"/>
        <v>7</v>
      </c>
      <c r="E5625" t="str" cm="1">
        <f t="array" ref="E5625">TEXT(A5625:A5625,"GG:MM")</f>
        <v>07:00</v>
      </c>
    </row>
    <row r="5626" spans="1:5" x14ac:dyDescent="0.25">
      <c r="A5626" s="1">
        <v>43700.333333333336</v>
      </c>
      <c r="B5626">
        <v>14.9</v>
      </c>
      <c r="C5626">
        <v>0</v>
      </c>
      <c r="D5626" s="9">
        <f t="shared" si="87"/>
        <v>8</v>
      </c>
      <c r="E5626" t="str" cm="1">
        <f t="array" ref="E5626">TEXT(A5626:A5626,"GG:MM")</f>
        <v>08:00</v>
      </c>
    </row>
    <row r="5627" spans="1:5" x14ac:dyDescent="0.25">
      <c r="A5627" s="1">
        <v>43700.375</v>
      </c>
      <c r="B5627">
        <v>16.399999999999999</v>
      </c>
      <c r="C5627">
        <v>0</v>
      </c>
      <c r="D5627" s="9">
        <f t="shared" si="87"/>
        <v>9</v>
      </c>
      <c r="E5627" t="str" cm="1">
        <f t="array" ref="E5627">TEXT(A5627:A5627,"GG:MM")</f>
        <v>09:00</v>
      </c>
    </row>
    <row r="5628" spans="1:5" x14ac:dyDescent="0.25">
      <c r="A5628" s="1">
        <v>43700.416666666664</v>
      </c>
      <c r="B5628">
        <v>17.399999999999999</v>
      </c>
      <c r="C5628">
        <v>0</v>
      </c>
      <c r="D5628" s="9">
        <f t="shared" si="87"/>
        <v>10</v>
      </c>
      <c r="E5628" t="str" cm="1">
        <f t="array" ref="E5628">TEXT(A5628:A5628,"GG:MM")</f>
        <v>10:00</v>
      </c>
    </row>
    <row r="5629" spans="1:5" x14ac:dyDescent="0.25">
      <c r="A5629" s="1">
        <v>43700.458333333336</v>
      </c>
      <c r="B5629">
        <v>18.7</v>
      </c>
      <c r="C5629">
        <v>0</v>
      </c>
      <c r="D5629" s="9">
        <f t="shared" si="87"/>
        <v>11</v>
      </c>
      <c r="E5629" t="str" cm="1">
        <f t="array" ref="E5629">TEXT(A5629:A5629,"GG:MM")</f>
        <v>11:00</v>
      </c>
    </row>
    <row r="5630" spans="1:5" x14ac:dyDescent="0.25">
      <c r="A5630" s="1">
        <v>43700.5</v>
      </c>
      <c r="B5630">
        <v>18.600000000000001</v>
      </c>
      <c r="C5630">
        <v>0</v>
      </c>
      <c r="D5630" s="9">
        <f t="shared" si="87"/>
        <v>12</v>
      </c>
      <c r="E5630" t="str" cm="1">
        <f t="array" ref="E5630">TEXT(A5630:A5630,"GG:MM")</f>
        <v>12:00</v>
      </c>
    </row>
    <row r="5631" spans="1:5" x14ac:dyDescent="0.25">
      <c r="A5631" s="1">
        <v>43700.541666666664</v>
      </c>
      <c r="B5631">
        <v>19.7</v>
      </c>
      <c r="C5631">
        <v>0</v>
      </c>
      <c r="D5631" s="9">
        <f t="shared" si="87"/>
        <v>13</v>
      </c>
      <c r="E5631" t="str" cm="1">
        <f t="array" ref="E5631">TEXT(A5631:A5631,"GG:MM")</f>
        <v>13:00</v>
      </c>
    </row>
    <row r="5632" spans="1:5" x14ac:dyDescent="0.25">
      <c r="A5632" s="1">
        <v>43700.583333333336</v>
      </c>
      <c r="B5632">
        <v>20.5</v>
      </c>
      <c r="C5632">
        <v>0</v>
      </c>
      <c r="D5632" s="9">
        <f t="shared" si="87"/>
        <v>14</v>
      </c>
      <c r="E5632" t="str" cm="1">
        <f t="array" ref="E5632">TEXT(A5632:A5632,"GG:MM")</f>
        <v>14:00</v>
      </c>
    </row>
    <row r="5633" spans="1:5" x14ac:dyDescent="0.25">
      <c r="A5633" s="1">
        <v>43700.625</v>
      </c>
      <c r="B5633">
        <v>21.3</v>
      </c>
      <c r="C5633">
        <v>0</v>
      </c>
      <c r="D5633" s="9">
        <f t="shared" si="87"/>
        <v>15</v>
      </c>
      <c r="E5633" t="str" cm="1">
        <f t="array" ref="E5633">TEXT(A5633:A5633,"GG:MM")</f>
        <v>15:00</v>
      </c>
    </row>
    <row r="5634" spans="1:5" x14ac:dyDescent="0.25">
      <c r="A5634" s="1">
        <v>43700.666666666664</v>
      </c>
      <c r="B5634">
        <v>20.9</v>
      </c>
      <c r="C5634">
        <v>0</v>
      </c>
      <c r="D5634" s="9">
        <f t="shared" si="87"/>
        <v>16</v>
      </c>
      <c r="E5634" t="str" cm="1">
        <f t="array" ref="E5634">TEXT(A5634:A5634,"GG:MM")</f>
        <v>16:00</v>
      </c>
    </row>
    <row r="5635" spans="1:5" x14ac:dyDescent="0.25">
      <c r="A5635" s="1">
        <v>43700.708333333336</v>
      </c>
      <c r="B5635">
        <v>19.899999999999999</v>
      </c>
      <c r="C5635">
        <v>0</v>
      </c>
      <c r="D5635" s="9">
        <f t="shared" ref="D5635:D5698" si="88">HOUR(A5635)</f>
        <v>17</v>
      </c>
      <c r="E5635" t="str" cm="1">
        <f t="array" ref="E5635">TEXT(A5635:A5635,"GG:MM")</f>
        <v>17:00</v>
      </c>
    </row>
    <row r="5636" spans="1:5" x14ac:dyDescent="0.25">
      <c r="A5636" s="1">
        <v>43700.75</v>
      </c>
      <c r="B5636">
        <v>18</v>
      </c>
      <c r="C5636">
        <v>0</v>
      </c>
      <c r="D5636" s="9">
        <f t="shared" si="88"/>
        <v>18</v>
      </c>
      <c r="E5636" t="str" cm="1">
        <f t="array" ref="E5636">TEXT(A5636:A5636,"GG:MM")</f>
        <v>18:00</v>
      </c>
    </row>
    <row r="5637" spans="1:5" x14ac:dyDescent="0.25">
      <c r="A5637" s="1">
        <v>43700.791666666664</v>
      </c>
      <c r="B5637">
        <v>17</v>
      </c>
      <c r="C5637">
        <v>0</v>
      </c>
      <c r="D5637" s="9">
        <f t="shared" si="88"/>
        <v>19</v>
      </c>
      <c r="E5637" t="str" cm="1">
        <f t="array" ref="E5637">TEXT(A5637:A5637,"GG:MM")</f>
        <v>19:00</v>
      </c>
    </row>
    <row r="5638" spans="1:5" x14ac:dyDescent="0.25">
      <c r="A5638" s="1">
        <v>43700.833333333336</v>
      </c>
      <c r="B5638">
        <v>16.600000000000001</v>
      </c>
      <c r="C5638">
        <v>0</v>
      </c>
      <c r="D5638" s="9">
        <f t="shared" si="88"/>
        <v>20</v>
      </c>
      <c r="E5638" t="str" cm="1">
        <f t="array" ref="E5638">TEXT(A5638:A5638,"GG:MM")</f>
        <v>20:00</v>
      </c>
    </row>
    <row r="5639" spans="1:5" x14ac:dyDescent="0.25">
      <c r="A5639" s="1">
        <v>43700.875</v>
      </c>
      <c r="B5639">
        <v>16.100000000000001</v>
      </c>
      <c r="C5639">
        <v>0</v>
      </c>
      <c r="D5639" s="9">
        <f t="shared" si="88"/>
        <v>21</v>
      </c>
      <c r="E5639" t="str" cm="1">
        <f t="array" ref="E5639">TEXT(A5639:A5639,"GG:MM")</f>
        <v>21:00</v>
      </c>
    </row>
    <row r="5640" spans="1:5" x14ac:dyDescent="0.25">
      <c r="A5640" s="1">
        <v>43700.916666666664</v>
      </c>
      <c r="B5640">
        <v>15.6</v>
      </c>
      <c r="C5640">
        <v>0</v>
      </c>
      <c r="D5640" s="9">
        <f t="shared" si="88"/>
        <v>22</v>
      </c>
      <c r="E5640" t="str" cm="1">
        <f t="array" ref="E5640">TEXT(A5640:A5640,"GG:MM")</f>
        <v>22:00</v>
      </c>
    </row>
    <row r="5641" spans="1:5" x14ac:dyDescent="0.25">
      <c r="A5641" s="1">
        <v>43700.958333333336</v>
      </c>
      <c r="B5641">
        <v>16.399999999999999</v>
      </c>
      <c r="C5641">
        <v>0</v>
      </c>
      <c r="D5641" s="9">
        <f t="shared" si="88"/>
        <v>23</v>
      </c>
      <c r="E5641" t="str" cm="1">
        <f t="array" ref="E5641">TEXT(A5641:A5641,"GG:MM")</f>
        <v>23:00</v>
      </c>
    </row>
    <row r="5642" spans="1:5" x14ac:dyDescent="0.25">
      <c r="A5642" s="1">
        <v>43701</v>
      </c>
      <c r="B5642">
        <v>16.600000000000001</v>
      </c>
      <c r="C5642">
        <v>0</v>
      </c>
      <c r="D5642" s="9">
        <f t="shared" si="88"/>
        <v>0</v>
      </c>
      <c r="E5642" t="str" cm="1">
        <f t="array" ref="E5642">TEXT(A5642:A5642,"GG:MM")</f>
        <v>00:00</v>
      </c>
    </row>
    <row r="5643" spans="1:5" x14ac:dyDescent="0.25">
      <c r="A5643" s="1">
        <v>43701.041666666664</v>
      </c>
      <c r="B5643">
        <v>17.5</v>
      </c>
      <c r="C5643">
        <v>0</v>
      </c>
      <c r="D5643" s="9">
        <f t="shared" si="88"/>
        <v>1</v>
      </c>
      <c r="E5643" t="str" cm="1">
        <f t="array" ref="E5643">TEXT(A5643:A5643,"GG:MM")</f>
        <v>01:00</v>
      </c>
    </row>
    <row r="5644" spans="1:5" x14ac:dyDescent="0.25">
      <c r="A5644" s="1">
        <v>43701.083333333336</v>
      </c>
      <c r="B5644">
        <v>18.2</v>
      </c>
      <c r="C5644">
        <v>0</v>
      </c>
      <c r="D5644" s="9">
        <f t="shared" si="88"/>
        <v>2</v>
      </c>
      <c r="E5644" t="str" cm="1">
        <f t="array" ref="E5644">TEXT(A5644:A5644,"GG:MM")</f>
        <v>02:00</v>
      </c>
    </row>
    <row r="5645" spans="1:5" x14ac:dyDescent="0.25">
      <c r="A5645" s="1">
        <v>43701.125</v>
      </c>
      <c r="B5645">
        <v>17.5</v>
      </c>
      <c r="C5645">
        <v>0</v>
      </c>
      <c r="D5645" s="9">
        <f t="shared" si="88"/>
        <v>3</v>
      </c>
      <c r="E5645" t="str" cm="1">
        <f t="array" ref="E5645">TEXT(A5645:A5645,"GG:MM")</f>
        <v>03:00</v>
      </c>
    </row>
    <row r="5646" spans="1:5" x14ac:dyDescent="0.25">
      <c r="A5646" s="1">
        <v>43701.166666666664</v>
      </c>
      <c r="B5646">
        <v>16.5</v>
      </c>
      <c r="C5646">
        <v>0</v>
      </c>
      <c r="D5646" s="9">
        <f t="shared" si="88"/>
        <v>4</v>
      </c>
      <c r="E5646" t="str" cm="1">
        <f t="array" ref="E5646">TEXT(A5646:A5646,"GG:MM")</f>
        <v>04:00</v>
      </c>
    </row>
    <row r="5647" spans="1:5" x14ac:dyDescent="0.25">
      <c r="A5647" s="1">
        <v>43701.208333333336</v>
      </c>
      <c r="B5647">
        <v>16.2</v>
      </c>
      <c r="C5647">
        <v>0</v>
      </c>
      <c r="D5647" s="9">
        <f t="shared" si="88"/>
        <v>5</v>
      </c>
      <c r="E5647" t="str" cm="1">
        <f t="array" ref="E5647">TEXT(A5647:A5647,"GG:MM")</f>
        <v>05:00</v>
      </c>
    </row>
    <row r="5648" spans="1:5" x14ac:dyDescent="0.25">
      <c r="A5648" s="1">
        <v>43701.25</v>
      </c>
      <c r="B5648">
        <v>16.3</v>
      </c>
      <c r="C5648">
        <v>0</v>
      </c>
      <c r="D5648" s="9">
        <f t="shared" si="88"/>
        <v>6</v>
      </c>
      <c r="E5648" t="str" cm="1">
        <f t="array" ref="E5648">TEXT(A5648:A5648,"GG:MM")</f>
        <v>06:00</v>
      </c>
    </row>
    <row r="5649" spans="1:5" x14ac:dyDescent="0.25">
      <c r="A5649" s="1">
        <v>43701.291666666664</v>
      </c>
      <c r="B5649">
        <v>18.899999999999999</v>
      </c>
      <c r="C5649">
        <v>0</v>
      </c>
      <c r="D5649" s="9">
        <f t="shared" si="88"/>
        <v>7</v>
      </c>
      <c r="E5649" t="str" cm="1">
        <f t="array" ref="E5649">TEXT(A5649:A5649,"GG:MM")</f>
        <v>07:00</v>
      </c>
    </row>
    <row r="5650" spans="1:5" x14ac:dyDescent="0.25">
      <c r="A5650" s="1">
        <v>43701.333333333336</v>
      </c>
      <c r="B5650">
        <v>20.6</v>
      </c>
      <c r="C5650">
        <v>0</v>
      </c>
      <c r="D5650" s="9">
        <f t="shared" si="88"/>
        <v>8</v>
      </c>
      <c r="E5650" t="str" cm="1">
        <f t="array" ref="E5650">TEXT(A5650:A5650,"GG:MM")</f>
        <v>08:00</v>
      </c>
    </row>
    <row r="5651" spans="1:5" x14ac:dyDescent="0.25">
      <c r="A5651" s="1">
        <v>43701.375</v>
      </c>
      <c r="B5651">
        <v>22.3</v>
      </c>
      <c r="C5651">
        <v>0</v>
      </c>
      <c r="D5651" s="9">
        <f t="shared" si="88"/>
        <v>9</v>
      </c>
      <c r="E5651" t="str" cm="1">
        <f t="array" ref="E5651">TEXT(A5651:A5651,"GG:MM")</f>
        <v>09:00</v>
      </c>
    </row>
    <row r="5652" spans="1:5" x14ac:dyDescent="0.25">
      <c r="A5652" s="1">
        <v>43701.416666666664</v>
      </c>
      <c r="B5652">
        <v>22.6</v>
      </c>
      <c r="C5652">
        <v>0</v>
      </c>
      <c r="D5652" s="9">
        <f t="shared" si="88"/>
        <v>10</v>
      </c>
      <c r="E5652" t="str" cm="1">
        <f t="array" ref="E5652">TEXT(A5652:A5652,"GG:MM")</f>
        <v>10:00</v>
      </c>
    </row>
    <row r="5653" spans="1:5" x14ac:dyDescent="0.25">
      <c r="A5653" s="1">
        <v>43701.458333333336</v>
      </c>
      <c r="B5653">
        <v>22.7</v>
      </c>
      <c r="C5653">
        <v>0</v>
      </c>
      <c r="D5653" s="9">
        <f t="shared" si="88"/>
        <v>11</v>
      </c>
      <c r="E5653" t="str" cm="1">
        <f t="array" ref="E5653">TEXT(A5653:A5653,"GG:MM")</f>
        <v>11:00</v>
      </c>
    </row>
    <row r="5654" spans="1:5" x14ac:dyDescent="0.25">
      <c r="A5654" s="1">
        <v>43701.5</v>
      </c>
      <c r="B5654">
        <v>23</v>
      </c>
      <c r="C5654">
        <v>0</v>
      </c>
      <c r="D5654" s="9">
        <f t="shared" si="88"/>
        <v>12</v>
      </c>
      <c r="E5654" t="str" cm="1">
        <f t="array" ref="E5654">TEXT(A5654:A5654,"GG:MM")</f>
        <v>12:00</v>
      </c>
    </row>
    <row r="5655" spans="1:5" x14ac:dyDescent="0.25">
      <c r="A5655" s="1">
        <v>43701.541666666664</v>
      </c>
      <c r="B5655">
        <v>23.5</v>
      </c>
      <c r="C5655">
        <v>0</v>
      </c>
      <c r="D5655" s="9">
        <f t="shared" si="88"/>
        <v>13</v>
      </c>
      <c r="E5655" t="str" cm="1">
        <f t="array" ref="E5655">TEXT(A5655:A5655,"GG:MM")</f>
        <v>13:00</v>
      </c>
    </row>
    <row r="5656" spans="1:5" x14ac:dyDescent="0.25">
      <c r="A5656" s="1">
        <v>43701.583333333336</v>
      </c>
      <c r="B5656">
        <v>23.7</v>
      </c>
      <c r="C5656">
        <v>0</v>
      </c>
      <c r="D5656" s="9">
        <f t="shared" si="88"/>
        <v>14</v>
      </c>
      <c r="E5656" t="str" cm="1">
        <f t="array" ref="E5656">TEXT(A5656:A5656,"GG:MM")</f>
        <v>14:00</v>
      </c>
    </row>
    <row r="5657" spans="1:5" x14ac:dyDescent="0.25">
      <c r="A5657" s="1">
        <v>43701.625</v>
      </c>
      <c r="B5657">
        <v>23.3</v>
      </c>
      <c r="C5657">
        <v>0</v>
      </c>
      <c r="D5657" s="9">
        <f t="shared" si="88"/>
        <v>15</v>
      </c>
      <c r="E5657" t="str" cm="1">
        <f t="array" ref="E5657">TEXT(A5657:A5657,"GG:MM")</f>
        <v>15:00</v>
      </c>
    </row>
    <row r="5658" spans="1:5" x14ac:dyDescent="0.25">
      <c r="A5658" s="1">
        <v>43701.666666666664</v>
      </c>
      <c r="B5658">
        <v>21.2</v>
      </c>
      <c r="C5658">
        <v>0</v>
      </c>
      <c r="D5658" s="9">
        <f t="shared" si="88"/>
        <v>16</v>
      </c>
      <c r="E5658" t="str" cm="1">
        <f t="array" ref="E5658">TEXT(A5658:A5658,"GG:MM")</f>
        <v>16:00</v>
      </c>
    </row>
    <row r="5659" spans="1:5" x14ac:dyDescent="0.25">
      <c r="A5659" s="1">
        <v>43701.708333333336</v>
      </c>
      <c r="B5659">
        <v>19.899999999999999</v>
      </c>
      <c r="C5659">
        <v>0</v>
      </c>
      <c r="D5659" s="9">
        <f t="shared" si="88"/>
        <v>17</v>
      </c>
      <c r="E5659" t="str" cm="1">
        <f t="array" ref="E5659">TEXT(A5659:A5659,"GG:MM")</f>
        <v>17:00</v>
      </c>
    </row>
    <row r="5660" spans="1:5" x14ac:dyDescent="0.25">
      <c r="A5660" s="1">
        <v>43701.75</v>
      </c>
      <c r="B5660">
        <v>18.600000000000001</v>
      </c>
      <c r="C5660">
        <v>0</v>
      </c>
      <c r="D5660" s="9">
        <f t="shared" si="88"/>
        <v>18</v>
      </c>
      <c r="E5660" t="str" cm="1">
        <f t="array" ref="E5660">TEXT(A5660:A5660,"GG:MM")</f>
        <v>18:00</v>
      </c>
    </row>
    <row r="5661" spans="1:5" x14ac:dyDescent="0.25">
      <c r="A5661" s="1">
        <v>43701.791666666664</v>
      </c>
      <c r="B5661">
        <v>17.899999999999999</v>
      </c>
      <c r="C5661">
        <v>0</v>
      </c>
      <c r="D5661" s="9">
        <f t="shared" si="88"/>
        <v>19</v>
      </c>
      <c r="E5661" t="str" cm="1">
        <f t="array" ref="E5661">TEXT(A5661:A5661,"GG:MM")</f>
        <v>19:00</v>
      </c>
    </row>
    <row r="5662" spans="1:5" x14ac:dyDescent="0.25">
      <c r="A5662" s="1">
        <v>43701.833333333336</v>
      </c>
      <c r="B5662">
        <v>17.5</v>
      </c>
      <c r="C5662">
        <v>0</v>
      </c>
      <c r="D5662" s="9">
        <f t="shared" si="88"/>
        <v>20</v>
      </c>
      <c r="E5662" t="str" cm="1">
        <f t="array" ref="E5662">TEXT(A5662:A5662,"GG:MM")</f>
        <v>20:00</v>
      </c>
    </row>
    <row r="5663" spans="1:5" x14ac:dyDescent="0.25">
      <c r="A5663" s="1">
        <v>43701.875</v>
      </c>
      <c r="B5663">
        <v>17.100000000000001</v>
      </c>
      <c r="C5663">
        <v>0</v>
      </c>
      <c r="D5663" s="9">
        <f t="shared" si="88"/>
        <v>21</v>
      </c>
      <c r="E5663" t="str" cm="1">
        <f t="array" ref="E5663">TEXT(A5663:A5663,"GG:MM")</f>
        <v>21:00</v>
      </c>
    </row>
    <row r="5664" spans="1:5" x14ac:dyDescent="0.25">
      <c r="A5664" s="1">
        <v>43701.916666666664</v>
      </c>
      <c r="B5664">
        <v>17</v>
      </c>
      <c r="C5664">
        <v>0</v>
      </c>
      <c r="D5664" s="9">
        <f t="shared" si="88"/>
        <v>22</v>
      </c>
      <c r="E5664" t="str" cm="1">
        <f t="array" ref="E5664">TEXT(A5664:A5664,"GG:MM")</f>
        <v>22:00</v>
      </c>
    </row>
    <row r="5665" spans="1:5" x14ac:dyDescent="0.25">
      <c r="A5665" s="1">
        <v>43701.958333333336</v>
      </c>
      <c r="B5665">
        <v>17.5</v>
      </c>
      <c r="C5665">
        <v>0</v>
      </c>
      <c r="D5665" s="9">
        <f t="shared" si="88"/>
        <v>23</v>
      </c>
      <c r="E5665" t="str" cm="1">
        <f t="array" ref="E5665">TEXT(A5665:A5665,"GG:MM")</f>
        <v>23:00</v>
      </c>
    </row>
    <row r="5666" spans="1:5" x14ac:dyDescent="0.25">
      <c r="A5666" s="1">
        <v>43702</v>
      </c>
      <c r="B5666">
        <v>18.399999999999999</v>
      </c>
      <c r="C5666">
        <v>0</v>
      </c>
      <c r="D5666" s="9">
        <f t="shared" si="88"/>
        <v>0</v>
      </c>
      <c r="E5666" t="str" cm="1">
        <f t="array" ref="E5666">TEXT(A5666:A5666,"GG:MM")</f>
        <v>00:00</v>
      </c>
    </row>
    <row r="5667" spans="1:5" x14ac:dyDescent="0.25">
      <c r="A5667" s="1">
        <v>43702.041666666664</v>
      </c>
      <c r="B5667">
        <v>18.100000000000001</v>
      </c>
      <c r="C5667">
        <v>0</v>
      </c>
      <c r="D5667" s="9">
        <f t="shared" si="88"/>
        <v>1</v>
      </c>
      <c r="E5667" t="str" cm="1">
        <f t="array" ref="E5667">TEXT(A5667:A5667,"GG:MM")</f>
        <v>01:00</v>
      </c>
    </row>
    <row r="5668" spans="1:5" x14ac:dyDescent="0.25">
      <c r="A5668" s="1">
        <v>43702.083333333336</v>
      </c>
      <c r="B5668">
        <v>18.2</v>
      </c>
      <c r="C5668">
        <v>0</v>
      </c>
      <c r="D5668" s="9">
        <f t="shared" si="88"/>
        <v>2</v>
      </c>
      <c r="E5668" t="str" cm="1">
        <f t="array" ref="E5668">TEXT(A5668:A5668,"GG:MM")</f>
        <v>02:00</v>
      </c>
    </row>
    <row r="5669" spans="1:5" x14ac:dyDescent="0.25">
      <c r="A5669" s="1">
        <v>43702.125</v>
      </c>
      <c r="B5669">
        <v>19.100000000000001</v>
      </c>
      <c r="C5669">
        <v>0</v>
      </c>
      <c r="D5669" s="9">
        <f t="shared" si="88"/>
        <v>3</v>
      </c>
      <c r="E5669" t="str" cm="1">
        <f t="array" ref="E5669">TEXT(A5669:A5669,"GG:MM")</f>
        <v>03:00</v>
      </c>
    </row>
    <row r="5670" spans="1:5" x14ac:dyDescent="0.25">
      <c r="A5670" s="1">
        <v>43702.166666666664</v>
      </c>
      <c r="B5670">
        <v>19</v>
      </c>
      <c r="C5670">
        <v>0</v>
      </c>
      <c r="D5670" s="9">
        <f t="shared" si="88"/>
        <v>4</v>
      </c>
      <c r="E5670" t="str" cm="1">
        <f t="array" ref="E5670">TEXT(A5670:A5670,"GG:MM")</f>
        <v>04:00</v>
      </c>
    </row>
    <row r="5671" spans="1:5" x14ac:dyDescent="0.25">
      <c r="A5671" s="1">
        <v>43702.208333333336</v>
      </c>
      <c r="B5671">
        <v>19</v>
      </c>
      <c r="C5671">
        <v>0</v>
      </c>
      <c r="D5671" s="9">
        <f t="shared" si="88"/>
        <v>5</v>
      </c>
      <c r="E5671" t="str" cm="1">
        <f t="array" ref="E5671">TEXT(A5671:A5671,"GG:MM")</f>
        <v>05:00</v>
      </c>
    </row>
    <row r="5672" spans="1:5" x14ac:dyDescent="0.25">
      <c r="A5672" s="1">
        <v>43702.25</v>
      </c>
      <c r="B5672">
        <v>17.8</v>
      </c>
      <c r="C5672">
        <v>0</v>
      </c>
      <c r="D5672" s="9">
        <f t="shared" si="88"/>
        <v>6</v>
      </c>
      <c r="E5672" t="str" cm="1">
        <f t="array" ref="E5672">TEXT(A5672:A5672,"GG:MM")</f>
        <v>06:00</v>
      </c>
    </row>
    <row r="5673" spans="1:5" x14ac:dyDescent="0.25">
      <c r="A5673" s="1">
        <v>43702.291666666664</v>
      </c>
      <c r="B5673">
        <v>18.899999999999999</v>
      </c>
      <c r="C5673">
        <v>0</v>
      </c>
      <c r="D5673" s="9">
        <f t="shared" si="88"/>
        <v>7</v>
      </c>
      <c r="E5673" t="str" cm="1">
        <f t="array" ref="E5673">TEXT(A5673:A5673,"GG:MM")</f>
        <v>07:00</v>
      </c>
    </row>
    <row r="5674" spans="1:5" x14ac:dyDescent="0.25">
      <c r="A5674" s="1">
        <v>43702.333333333336</v>
      </c>
      <c r="B5674">
        <v>20.3</v>
      </c>
      <c r="C5674">
        <v>0</v>
      </c>
      <c r="D5674" s="9">
        <f t="shared" si="88"/>
        <v>8</v>
      </c>
      <c r="E5674" t="str" cm="1">
        <f t="array" ref="E5674">TEXT(A5674:A5674,"GG:MM")</f>
        <v>08:00</v>
      </c>
    </row>
    <row r="5675" spans="1:5" x14ac:dyDescent="0.25">
      <c r="A5675" s="1">
        <v>43702.375</v>
      </c>
      <c r="B5675">
        <v>21.6</v>
      </c>
      <c r="C5675">
        <v>0</v>
      </c>
      <c r="D5675" s="9">
        <f t="shared" si="88"/>
        <v>9</v>
      </c>
      <c r="E5675" t="str" cm="1">
        <f t="array" ref="E5675">TEXT(A5675:A5675,"GG:MM")</f>
        <v>09:00</v>
      </c>
    </row>
    <row r="5676" spans="1:5" x14ac:dyDescent="0.25">
      <c r="A5676" s="1">
        <v>43702.416666666664</v>
      </c>
      <c r="B5676">
        <v>22</v>
      </c>
      <c r="C5676">
        <v>0</v>
      </c>
      <c r="D5676" s="9">
        <f t="shared" si="88"/>
        <v>10</v>
      </c>
      <c r="E5676" t="str" cm="1">
        <f t="array" ref="E5676">TEXT(A5676:A5676,"GG:MM")</f>
        <v>10:00</v>
      </c>
    </row>
    <row r="5677" spans="1:5" x14ac:dyDescent="0.25">
      <c r="A5677" s="1">
        <v>43702.458333333336</v>
      </c>
      <c r="B5677">
        <v>22.2</v>
      </c>
      <c r="C5677">
        <v>0</v>
      </c>
      <c r="D5677" s="9">
        <f t="shared" si="88"/>
        <v>11</v>
      </c>
      <c r="E5677" t="str" cm="1">
        <f t="array" ref="E5677">TEXT(A5677:A5677,"GG:MM")</f>
        <v>11:00</v>
      </c>
    </row>
    <row r="5678" spans="1:5" x14ac:dyDescent="0.25">
      <c r="A5678" s="1">
        <v>43702.5</v>
      </c>
      <c r="B5678">
        <v>22.7</v>
      </c>
      <c r="C5678">
        <v>0</v>
      </c>
      <c r="D5678" s="9">
        <f t="shared" si="88"/>
        <v>12</v>
      </c>
      <c r="E5678" t="str" cm="1">
        <f t="array" ref="E5678">TEXT(A5678:A5678,"GG:MM")</f>
        <v>12:00</v>
      </c>
    </row>
    <row r="5679" spans="1:5" x14ac:dyDescent="0.25">
      <c r="A5679" s="1">
        <v>43702.541666666664</v>
      </c>
      <c r="B5679">
        <v>22.5</v>
      </c>
      <c r="C5679">
        <v>0</v>
      </c>
      <c r="D5679" s="9">
        <f t="shared" si="88"/>
        <v>13</v>
      </c>
      <c r="E5679" t="str" cm="1">
        <f t="array" ref="E5679">TEXT(A5679:A5679,"GG:MM")</f>
        <v>13:00</v>
      </c>
    </row>
    <row r="5680" spans="1:5" x14ac:dyDescent="0.25">
      <c r="A5680" s="1">
        <v>43702.583333333336</v>
      </c>
      <c r="B5680">
        <v>23.5</v>
      </c>
      <c r="C5680">
        <v>0</v>
      </c>
      <c r="D5680" s="9">
        <f t="shared" si="88"/>
        <v>14</v>
      </c>
      <c r="E5680" t="str" cm="1">
        <f t="array" ref="E5680">TEXT(A5680:A5680,"GG:MM")</f>
        <v>14:00</v>
      </c>
    </row>
    <row r="5681" spans="1:5" x14ac:dyDescent="0.25">
      <c r="A5681" s="1">
        <v>43702.625</v>
      </c>
      <c r="B5681">
        <v>22.9</v>
      </c>
      <c r="C5681">
        <v>0</v>
      </c>
      <c r="D5681" s="9">
        <f t="shared" si="88"/>
        <v>15</v>
      </c>
      <c r="E5681" t="str" cm="1">
        <f t="array" ref="E5681">TEXT(A5681:A5681,"GG:MM")</f>
        <v>15:00</v>
      </c>
    </row>
    <row r="5682" spans="1:5" x14ac:dyDescent="0.25">
      <c r="A5682" s="1">
        <v>43702.666666666664</v>
      </c>
      <c r="B5682">
        <v>18.5</v>
      </c>
      <c r="C5682">
        <v>10.1</v>
      </c>
      <c r="D5682" s="9">
        <f t="shared" si="88"/>
        <v>16</v>
      </c>
      <c r="E5682" t="str" cm="1">
        <f t="array" ref="E5682">TEXT(A5682:A5682,"GG:MM")</f>
        <v>16:00</v>
      </c>
    </row>
    <row r="5683" spans="1:5" x14ac:dyDescent="0.25">
      <c r="A5683" s="1">
        <v>43702.708333333336</v>
      </c>
      <c r="B5683">
        <v>17.100000000000001</v>
      </c>
      <c r="C5683">
        <v>1.1000000000000001</v>
      </c>
      <c r="D5683" s="9">
        <f t="shared" si="88"/>
        <v>17</v>
      </c>
      <c r="E5683" t="str" cm="1">
        <f t="array" ref="E5683">TEXT(A5683:A5683,"GG:MM")</f>
        <v>17:00</v>
      </c>
    </row>
    <row r="5684" spans="1:5" x14ac:dyDescent="0.25">
      <c r="A5684" s="1">
        <v>43702.75</v>
      </c>
      <c r="B5684">
        <v>17.3</v>
      </c>
      <c r="C5684">
        <v>0.1</v>
      </c>
      <c r="D5684" s="9">
        <f t="shared" si="88"/>
        <v>18</v>
      </c>
      <c r="E5684" t="str" cm="1">
        <f t="array" ref="E5684">TEXT(A5684:A5684,"GG:MM")</f>
        <v>18:00</v>
      </c>
    </row>
    <row r="5685" spans="1:5" x14ac:dyDescent="0.25">
      <c r="A5685" s="1">
        <v>43702.791666666664</v>
      </c>
      <c r="B5685">
        <v>18.3</v>
      </c>
      <c r="C5685">
        <v>0</v>
      </c>
      <c r="D5685" s="9">
        <f t="shared" si="88"/>
        <v>19</v>
      </c>
      <c r="E5685" t="str" cm="1">
        <f t="array" ref="E5685">TEXT(A5685:A5685,"GG:MM")</f>
        <v>19:00</v>
      </c>
    </row>
    <row r="5686" spans="1:5" x14ac:dyDescent="0.25">
      <c r="A5686" s="1">
        <v>43702.833333333336</v>
      </c>
      <c r="B5686">
        <v>18.899999999999999</v>
      </c>
      <c r="C5686">
        <v>0</v>
      </c>
      <c r="D5686" s="9">
        <f t="shared" si="88"/>
        <v>20</v>
      </c>
      <c r="E5686" t="str" cm="1">
        <f t="array" ref="E5686">TEXT(A5686:A5686,"GG:MM")</f>
        <v>20:00</v>
      </c>
    </row>
    <row r="5687" spans="1:5" x14ac:dyDescent="0.25">
      <c r="A5687" s="1">
        <v>43702.875</v>
      </c>
      <c r="B5687">
        <v>20.2</v>
      </c>
      <c r="C5687">
        <v>0</v>
      </c>
      <c r="D5687" s="9">
        <f t="shared" si="88"/>
        <v>21</v>
      </c>
      <c r="E5687" t="str" cm="1">
        <f t="array" ref="E5687">TEXT(A5687:A5687,"GG:MM")</f>
        <v>21:00</v>
      </c>
    </row>
    <row r="5688" spans="1:5" x14ac:dyDescent="0.25">
      <c r="A5688" s="1">
        <v>43702.916666666664</v>
      </c>
      <c r="B5688">
        <v>20.2</v>
      </c>
      <c r="C5688">
        <v>0</v>
      </c>
      <c r="D5688" s="9">
        <f t="shared" si="88"/>
        <v>22</v>
      </c>
      <c r="E5688" t="str" cm="1">
        <f t="array" ref="E5688">TEXT(A5688:A5688,"GG:MM")</f>
        <v>22:00</v>
      </c>
    </row>
    <row r="5689" spans="1:5" x14ac:dyDescent="0.25">
      <c r="A5689" s="1">
        <v>43702.958333333336</v>
      </c>
      <c r="B5689">
        <v>20.3</v>
      </c>
      <c r="C5689">
        <v>0</v>
      </c>
      <c r="D5689" s="9">
        <f t="shared" si="88"/>
        <v>23</v>
      </c>
      <c r="E5689" t="str" cm="1">
        <f t="array" ref="E5689">TEXT(A5689:A5689,"GG:MM")</f>
        <v>23:00</v>
      </c>
    </row>
    <row r="5690" spans="1:5" x14ac:dyDescent="0.25">
      <c r="A5690" s="1">
        <v>43703</v>
      </c>
      <c r="B5690">
        <v>20.399999999999999</v>
      </c>
      <c r="C5690">
        <v>0</v>
      </c>
      <c r="D5690" s="9">
        <f t="shared" si="88"/>
        <v>0</v>
      </c>
      <c r="E5690" t="str" cm="1">
        <f t="array" ref="E5690">TEXT(A5690:A5690,"GG:MM")</f>
        <v>00:00</v>
      </c>
    </row>
    <row r="5691" spans="1:5" x14ac:dyDescent="0.25">
      <c r="A5691" s="1">
        <v>43703.041666666664</v>
      </c>
      <c r="B5691">
        <v>20.9</v>
      </c>
      <c r="C5691">
        <v>0</v>
      </c>
      <c r="D5691" s="9">
        <f t="shared" si="88"/>
        <v>1</v>
      </c>
      <c r="E5691" t="str" cm="1">
        <f t="array" ref="E5691">TEXT(A5691:A5691,"GG:MM")</f>
        <v>01:00</v>
      </c>
    </row>
    <row r="5692" spans="1:5" x14ac:dyDescent="0.25">
      <c r="A5692" s="1">
        <v>43703.083333333336</v>
      </c>
      <c r="B5692">
        <v>21.3</v>
      </c>
      <c r="C5692">
        <v>0</v>
      </c>
      <c r="D5692" s="9">
        <f t="shared" si="88"/>
        <v>2</v>
      </c>
      <c r="E5692" t="str" cm="1">
        <f t="array" ref="E5692">TEXT(A5692:A5692,"GG:MM")</f>
        <v>02:00</v>
      </c>
    </row>
    <row r="5693" spans="1:5" x14ac:dyDescent="0.25">
      <c r="A5693" s="1">
        <v>43703.125</v>
      </c>
      <c r="B5693">
        <v>20.2</v>
      </c>
      <c r="C5693">
        <v>0</v>
      </c>
      <c r="D5693" s="9">
        <f t="shared" si="88"/>
        <v>3</v>
      </c>
      <c r="E5693" t="str" cm="1">
        <f t="array" ref="E5693">TEXT(A5693:A5693,"GG:MM")</f>
        <v>03:00</v>
      </c>
    </row>
    <row r="5694" spans="1:5" x14ac:dyDescent="0.25">
      <c r="A5694" s="1">
        <v>43703.166666666664</v>
      </c>
      <c r="B5694">
        <v>20</v>
      </c>
      <c r="C5694">
        <v>0</v>
      </c>
      <c r="D5694" s="9">
        <f t="shared" si="88"/>
        <v>4</v>
      </c>
      <c r="E5694" t="str" cm="1">
        <f t="array" ref="E5694">TEXT(A5694:A5694,"GG:MM")</f>
        <v>04:00</v>
      </c>
    </row>
    <row r="5695" spans="1:5" x14ac:dyDescent="0.25">
      <c r="A5695" s="1">
        <v>43703.208333333336</v>
      </c>
      <c r="B5695">
        <v>20.3</v>
      </c>
      <c r="C5695">
        <v>0</v>
      </c>
      <c r="D5695" s="9">
        <f t="shared" si="88"/>
        <v>5</v>
      </c>
      <c r="E5695" t="str" cm="1">
        <f t="array" ref="E5695">TEXT(A5695:A5695,"GG:MM")</f>
        <v>05:00</v>
      </c>
    </row>
    <row r="5696" spans="1:5" x14ac:dyDescent="0.25">
      <c r="A5696" s="1">
        <v>43703.25</v>
      </c>
      <c r="B5696">
        <v>20.3</v>
      </c>
      <c r="C5696">
        <v>0</v>
      </c>
      <c r="D5696" s="9">
        <f t="shared" si="88"/>
        <v>6</v>
      </c>
      <c r="E5696" t="str" cm="1">
        <f t="array" ref="E5696">TEXT(A5696:A5696,"GG:MM")</f>
        <v>06:00</v>
      </c>
    </row>
    <row r="5697" spans="1:5" x14ac:dyDescent="0.25">
      <c r="A5697" s="1">
        <v>43703.291666666664</v>
      </c>
      <c r="B5697">
        <v>21.8</v>
      </c>
      <c r="C5697">
        <v>0</v>
      </c>
      <c r="D5697" s="9">
        <f t="shared" si="88"/>
        <v>7</v>
      </c>
      <c r="E5697" t="str" cm="1">
        <f t="array" ref="E5697">TEXT(A5697:A5697,"GG:MM")</f>
        <v>07:00</v>
      </c>
    </row>
    <row r="5698" spans="1:5" x14ac:dyDescent="0.25">
      <c r="A5698" s="1">
        <v>43703.333333333336</v>
      </c>
      <c r="B5698">
        <v>23.5</v>
      </c>
      <c r="C5698">
        <v>0</v>
      </c>
      <c r="D5698" s="9">
        <f t="shared" si="88"/>
        <v>8</v>
      </c>
      <c r="E5698" t="str" cm="1">
        <f t="array" ref="E5698">TEXT(A5698:A5698,"GG:MM")</f>
        <v>08:00</v>
      </c>
    </row>
    <row r="5699" spans="1:5" x14ac:dyDescent="0.25">
      <c r="A5699" s="1">
        <v>43703.375</v>
      </c>
      <c r="B5699">
        <v>25.2</v>
      </c>
      <c r="C5699">
        <v>0</v>
      </c>
      <c r="D5699" s="9">
        <f t="shared" ref="D5699:D5762" si="89">HOUR(A5699)</f>
        <v>9</v>
      </c>
      <c r="E5699" t="str" cm="1">
        <f t="array" ref="E5699">TEXT(A5699:A5699,"GG:MM")</f>
        <v>09:00</v>
      </c>
    </row>
    <row r="5700" spans="1:5" x14ac:dyDescent="0.25">
      <c r="A5700" s="1">
        <v>43703.416666666664</v>
      </c>
      <c r="B5700">
        <v>26</v>
      </c>
      <c r="C5700">
        <v>0</v>
      </c>
      <c r="D5700" s="9">
        <f t="shared" si="89"/>
        <v>10</v>
      </c>
      <c r="E5700" t="str" cm="1">
        <f t="array" ref="E5700">TEXT(A5700:A5700,"GG:MM")</f>
        <v>10:00</v>
      </c>
    </row>
    <row r="5701" spans="1:5" x14ac:dyDescent="0.25">
      <c r="A5701" s="1">
        <v>43703.458333333336</v>
      </c>
      <c r="B5701">
        <v>26.2</v>
      </c>
      <c r="C5701">
        <v>0</v>
      </c>
      <c r="D5701" s="9">
        <f t="shared" si="89"/>
        <v>11</v>
      </c>
      <c r="E5701" t="str" cm="1">
        <f t="array" ref="E5701">TEXT(A5701:A5701,"GG:MM")</f>
        <v>11:00</v>
      </c>
    </row>
    <row r="5702" spans="1:5" x14ac:dyDescent="0.25">
      <c r="A5702" s="1">
        <v>43703.5</v>
      </c>
      <c r="B5702">
        <v>25.7</v>
      </c>
      <c r="C5702">
        <v>0</v>
      </c>
      <c r="D5702" s="9">
        <f t="shared" si="89"/>
        <v>12</v>
      </c>
      <c r="E5702" t="str" cm="1">
        <f t="array" ref="E5702">TEXT(A5702:A5702,"GG:MM")</f>
        <v>12:00</v>
      </c>
    </row>
    <row r="5703" spans="1:5" x14ac:dyDescent="0.25">
      <c r="A5703" s="1">
        <v>43703.541666666664</v>
      </c>
      <c r="B5703">
        <v>23.8</v>
      </c>
      <c r="C5703">
        <v>0</v>
      </c>
      <c r="D5703" s="9">
        <f t="shared" si="89"/>
        <v>13</v>
      </c>
      <c r="E5703" t="str" cm="1">
        <f t="array" ref="E5703">TEXT(A5703:A5703,"GG:MM")</f>
        <v>13:00</v>
      </c>
    </row>
    <row r="5704" spans="1:5" x14ac:dyDescent="0.25">
      <c r="A5704" s="1">
        <v>43703.583333333336</v>
      </c>
      <c r="B5704">
        <v>24.7</v>
      </c>
      <c r="C5704">
        <v>0</v>
      </c>
      <c r="D5704" s="9">
        <f t="shared" si="89"/>
        <v>14</v>
      </c>
      <c r="E5704" t="str" cm="1">
        <f t="array" ref="E5704">TEXT(A5704:A5704,"GG:MM")</f>
        <v>14:00</v>
      </c>
    </row>
    <row r="5705" spans="1:5" x14ac:dyDescent="0.25">
      <c r="A5705" s="1">
        <v>43703.625</v>
      </c>
      <c r="B5705">
        <v>18.7</v>
      </c>
      <c r="C5705">
        <v>5</v>
      </c>
      <c r="D5705" s="9">
        <f t="shared" si="89"/>
        <v>15</v>
      </c>
      <c r="E5705" t="str" cm="1">
        <f t="array" ref="E5705">TEXT(A5705:A5705,"GG:MM")</f>
        <v>15:00</v>
      </c>
    </row>
    <row r="5706" spans="1:5" x14ac:dyDescent="0.25">
      <c r="A5706" s="1">
        <v>43703.666666666664</v>
      </c>
      <c r="B5706">
        <v>16</v>
      </c>
      <c r="C5706">
        <v>1.3</v>
      </c>
      <c r="D5706" s="9">
        <f t="shared" si="89"/>
        <v>16</v>
      </c>
      <c r="E5706" t="str" cm="1">
        <f t="array" ref="E5706">TEXT(A5706:A5706,"GG:MM")</f>
        <v>16:00</v>
      </c>
    </row>
    <row r="5707" spans="1:5" x14ac:dyDescent="0.25">
      <c r="A5707" s="1">
        <v>43703.708333333336</v>
      </c>
      <c r="B5707">
        <v>16.5</v>
      </c>
      <c r="C5707">
        <v>0.3</v>
      </c>
      <c r="D5707" s="9">
        <f t="shared" si="89"/>
        <v>17</v>
      </c>
      <c r="E5707" t="str" cm="1">
        <f t="array" ref="E5707">TEXT(A5707:A5707,"GG:MM")</f>
        <v>17:00</v>
      </c>
    </row>
    <row r="5708" spans="1:5" x14ac:dyDescent="0.25">
      <c r="A5708" s="1">
        <v>43703.75</v>
      </c>
      <c r="B5708">
        <v>18.3</v>
      </c>
      <c r="C5708">
        <v>0</v>
      </c>
      <c r="D5708" s="9">
        <f t="shared" si="89"/>
        <v>18</v>
      </c>
      <c r="E5708" t="str" cm="1">
        <f t="array" ref="E5708">TEXT(A5708:A5708,"GG:MM")</f>
        <v>18:00</v>
      </c>
    </row>
    <row r="5709" spans="1:5" x14ac:dyDescent="0.25">
      <c r="A5709" s="1">
        <v>43703.791666666664</v>
      </c>
      <c r="B5709">
        <v>20</v>
      </c>
      <c r="C5709">
        <v>0</v>
      </c>
      <c r="D5709" s="9">
        <f t="shared" si="89"/>
        <v>19</v>
      </c>
      <c r="E5709" t="str" cm="1">
        <f t="array" ref="E5709">TEXT(A5709:A5709,"GG:MM")</f>
        <v>19:00</v>
      </c>
    </row>
    <row r="5710" spans="1:5" x14ac:dyDescent="0.25">
      <c r="A5710" s="1">
        <v>43703.833333333336</v>
      </c>
      <c r="B5710">
        <v>20.3</v>
      </c>
      <c r="C5710">
        <v>0</v>
      </c>
      <c r="D5710" s="9">
        <f t="shared" si="89"/>
        <v>20</v>
      </c>
      <c r="E5710" t="str" cm="1">
        <f t="array" ref="E5710">TEXT(A5710:A5710,"GG:MM")</f>
        <v>20:00</v>
      </c>
    </row>
    <row r="5711" spans="1:5" x14ac:dyDescent="0.25">
      <c r="A5711" s="1">
        <v>43703.875</v>
      </c>
      <c r="B5711">
        <v>19.899999999999999</v>
      </c>
      <c r="C5711">
        <v>0</v>
      </c>
      <c r="D5711" s="9">
        <f t="shared" si="89"/>
        <v>21</v>
      </c>
      <c r="E5711" t="str" cm="1">
        <f t="array" ref="E5711">TEXT(A5711:A5711,"GG:MM")</f>
        <v>21:00</v>
      </c>
    </row>
    <row r="5712" spans="1:5" x14ac:dyDescent="0.25">
      <c r="A5712" s="1">
        <v>43703.916666666664</v>
      </c>
      <c r="B5712">
        <v>20.2</v>
      </c>
      <c r="C5712">
        <v>0</v>
      </c>
      <c r="D5712" s="9">
        <f t="shared" si="89"/>
        <v>22</v>
      </c>
      <c r="E5712" t="str" cm="1">
        <f t="array" ref="E5712">TEXT(A5712:A5712,"GG:MM")</f>
        <v>22:00</v>
      </c>
    </row>
    <row r="5713" spans="1:5" x14ac:dyDescent="0.25">
      <c r="A5713" s="1">
        <v>43703.958333333336</v>
      </c>
      <c r="B5713">
        <v>20.100000000000001</v>
      </c>
      <c r="C5713">
        <v>0</v>
      </c>
      <c r="D5713" s="9">
        <f t="shared" si="89"/>
        <v>23</v>
      </c>
      <c r="E5713" t="str" cm="1">
        <f t="array" ref="E5713">TEXT(A5713:A5713,"GG:MM")</f>
        <v>23:00</v>
      </c>
    </row>
    <row r="5714" spans="1:5" x14ac:dyDescent="0.25">
      <c r="A5714" s="1">
        <v>43704</v>
      </c>
      <c r="B5714">
        <v>19.5</v>
      </c>
      <c r="C5714">
        <v>0</v>
      </c>
      <c r="D5714" s="9">
        <f t="shared" si="89"/>
        <v>0</v>
      </c>
      <c r="E5714" t="str" cm="1">
        <f t="array" ref="E5714">TEXT(A5714:A5714,"GG:MM")</f>
        <v>00:00</v>
      </c>
    </row>
    <row r="5715" spans="1:5" x14ac:dyDescent="0.25">
      <c r="A5715" s="1">
        <v>43704.041666666664</v>
      </c>
      <c r="B5715">
        <v>19.899999999999999</v>
      </c>
      <c r="C5715">
        <v>0</v>
      </c>
      <c r="D5715" s="9">
        <f t="shared" si="89"/>
        <v>1</v>
      </c>
      <c r="E5715" t="str" cm="1">
        <f t="array" ref="E5715">TEXT(A5715:A5715,"GG:MM")</f>
        <v>01:00</v>
      </c>
    </row>
    <row r="5716" spans="1:5" x14ac:dyDescent="0.25">
      <c r="A5716" s="1">
        <v>43704.083333333336</v>
      </c>
      <c r="B5716">
        <v>19.8</v>
      </c>
      <c r="C5716">
        <v>0.1</v>
      </c>
      <c r="D5716" s="9">
        <f t="shared" si="89"/>
        <v>2</v>
      </c>
      <c r="E5716" t="str" cm="1">
        <f t="array" ref="E5716">TEXT(A5716:A5716,"GG:MM")</f>
        <v>02:00</v>
      </c>
    </row>
    <row r="5717" spans="1:5" x14ac:dyDescent="0.25">
      <c r="A5717" s="1">
        <v>43704.125</v>
      </c>
      <c r="B5717">
        <v>19.899999999999999</v>
      </c>
      <c r="C5717">
        <v>0</v>
      </c>
      <c r="D5717" s="9">
        <f t="shared" si="89"/>
        <v>3</v>
      </c>
      <c r="E5717" t="str" cm="1">
        <f t="array" ref="E5717">TEXT(A5717:A5717,"GG:MM")</f>
        <v>03:00</v>
      </c>
    </row>
    <row r="5718" spans="1:5" x14ac:dyDescent="0.25">
      <c r="A5718" s="1">
        <v>43704.166666666664</v>
      </c>
      <c r="B5718">
        <v>19.8</v>
      </c>
      <c r="C5718">
        <v>0</v>
      </c>
      <c r="D5718" s="9">
        <f t="shared" si="89"/>
        <v>4</v>
      </c>
      <c r="E5718" t="str" cm="1">
        <f t="array" ref="E5718">TEXT(A5718:A5718,"GG:MM")</f>
        <v>04:00</v>
      </c>
    </row>
    <row r="5719" spans="1:5" x14ac:dyDescent="0.25">
      <c r="A5719" s="1">
        <v>43704.208333333336</v>
      </c>
      <c r="B5719">
        <v>19.2</v>
      </c>
      <c r="C5719">
        <v>0</v>
      </c>
      <c r="D5719" s="9">
        <f t="shared" si="89"/>
        <v>5</v>
      </c>
      <c r="E5719" t="str" cm="1">
        <f t="array" ref="E5719">TEXT(A5719:A5719,"GG:MM")</f>
        <v>05:00</v>
      </c>
    </row>
    <row r="5720" spans="1:5" x14ac:dyDescent="0.25">
      <c r="A5720" s="1">
        <v>43704.25</v>
      </c>
      <c r="B5720">
        <v>19.899999999999999</v>
      </c>
      <c r="C5720">
        <v>0</v>
      </c>
      <c r="D5720" s="9">
        <f t="shared" si="89"/>
        <v>6</v>
      </c>
      <c r="E5720" t="str" cm="1">
        <f t="array" ref="E5720">TEXT(A5720:A5720,"GG:MM")</f>
        <v>06:00</v>
      </c>
    </row>
    <row r="5721" spans="1:5" x14ac:dyDescent="0.25">
      <c r="A5721" s="1">
        <v>43704.291666666664</v>
      </c>
      <c r="B5721">
        <v>21.8</v>
      </c>
      <c r="C5721">
        <v>0</v>
      </c>
      <c r="D5721" s="9">
        <f t="shared" si="89"/>
        <v>7</v>
      </c>
      <c r="E5721" t="str" cm="1">
        <f t="array" ref="E5721">TEXT(A5721:A5721,"GG:MM")</f>
        <v>07:00</v>
      </c>
    </row>
    <row r="5722" spans="1:5" x14ac:dyDescent="0.25">
      <c r="A5722" s="1">
        <v>43704.333333333336</v>
      </c>
      <c r="B5722">
        <v>23.1</v>
      </c>
      <c r="C5722">
        <v>0</v>
      </c>
      <c r="D5722" s="9">
        <f t="shared" si="89"/>
        <v>8</v>
      </c>
      <c r="E5722" t="str" cm="1">
        <f t="array" ref="E5722">TEXT(A5722:A5722,"GG:MM")</f>
        <v>08:00</v>
      </c>
    </row>
    <row r="5723" spans="1:5" x14ac:dyDescent="0.25">
      <c r="A5723" s="1">
        <v>43704.375</v>
      </c>
      <c r="B5723">
        <v>23.2</v>
      </c>
      <c r="C5723">
        <v>0</v>
      </c>
      <c r="D5723" s="9">
        <f t="shared" si="89"/>
        <v>9</v>
      </c>
      <c r="E5723" t="str" cm="1">
        <f t="array" ref="E5723">TEXT(A5723:A5723,"GG:MM")</f>
        <v>09:00</v>
      </c>
    </row>
    <row r="5724" spans="1:5" x14ac:dyDescent="0.25">
      <c r="A5724" s="1">
        <v>43704.416666666664</v>
      </c>
      <c r="B5724">
        <v>23.5</v>
      </c>
      <c r="C5724">
        <v>0</v>
      </c>
      <c r="D5724" s="9">
        <f t="shared" si="89"/>
        <v>10</v>
      </c>
      <c r="E5724" t="str" cm="1">
        <f t="array" ref="E5724">TEXT(A5724:A5724,"GG:MM")</f>
        <v>10:00</v>
      </c>
    </row>
    <row r="5725" spans="1:5" x14ac:dyDescent="0.25">
      <c r="A5725" s="1">
        <v>43704.458333333336</v>
      </c>
      <c r="B5725">
        <v>23.5</v>
      </c>
      <c r="C5725">
        <v>0</v>
      </c>
      <c r="D5725" s="9">
        <f t="shared" si="89"/>
        <v>11</v>
      </c>
      <c r="E5725" t="str" cm="1">
        <f t="array" ref="E5725">TEXT(A5725:A5725,"GG:MM")</f>
        <v>11:00</v>
      </c>
    </row>
    <row r="5726" spans="1:5" x14ac:dyDescent="0.25">
      <c r="A5726" s="1">
        <v>43704.5</v>
      </c>
      <c r="B5726">
        <v>23.2</v>
      </c>
      <c r="C5726">
        <v>0.3</v>
      </c>
      <c r="D5726" s="9">
        <f t="shared" si="89"/>
        <v>12</v>
      </c>
      <c r="E5726" t="str" cm="1">
        <f t="array" ref="E5726">TEXT(A5726:A5726,"GG:MM")</f>
        <v>12:00</v>
      </c>
    </row>
    <row r="5727" spans="1:5" x14ac:dyDescent="0.25">
      <c r="A5727" s="1">
        <v>43704.541666666664</v>
      </c>
      <c r="B5727">
        <v>22.6</v>
      </c>
      <c r="C5727">
        <v>0</v>
      </c>
      <c r="D5727" s="9">
        <f t="shared" si="89"/>
        <v>13</v>
      </c>
      <c r="E5727" t="str" cm="1">
        <f t="array" ref="E5727">TEXT(A5727:A5727,"GG:MM")</f>
        <v>13:00</v>
      </c>
    </row>
    <row r="5728" spans="1:5" x14ac:dyDescent="0.25">
      <c r="A5728" s="1">
        <v>43704.583333333336</v>
      </c>
      <c r="B5728">
        <v>21.9</v>
      </c>
      <c r="C5728">
        <v>0</v>
      </c>
      <c r="D5728" s="9">
        <f t="shared" si="89"/>
        <v>14</v>
      </c>
      <c r="E5728" t="str" cm="1">
        <f t="array" ref="E5728">TEXT(A5728:A5728,"GG:MM")</f>
        <v>14:00</v>
      </c>
    </row>
    <row r="5729" spans="1:5" x14ac:dyDescent="0.25">
      <c r="A5729" s="1">
        <v>43704.625</v>
      </c>
      <c r="B5729">
        <v>20.7</v>
      </c>
      <c r="C5729">
        <v>1.4</v>
      </c>
      <c r="D5729" s="9">
        <f t="shared" si="89"/>
        <v>15</v>
      </c>
      <c r="E5729" t="str" cm="1">
        <f t="array" ref="E5729">TEXT(A5729:A5729,"GG:MM")</f>
        <v>15:00</v>
      </c>
    </row>
    <row r="5730" spans="1:5" x14ac:dyDescent="0.25">
      <c r="A5730" s="1">
        <v>43704.666666666664</v>
      </c>
      <c r="B5730">
        <v>19.2</v>
      </c>
      <c r="C5730">
        <v>0.8</v>
      </c>
      <c r="D5730" s="9">
        <f t="shared" si="89"/>
        <v>16</v>
      </c>
      <c r="E5730" t="str" cm="1">
        <f t="array" ref="E5730">TEXT(A5730:A5730,"GG:MM")</f>
        <v>16:00</v>
      </c>
    </row>
    <row r="5731" spans="1:5" x14ac:dyDescent="0.25">
      <c r="A5731" s="1">
        <v>43704.708333333336</v>
      </c>
      <c r="B5731">
        <v>16.5</v>
      </c>
      <c r="C5731">
        <v>0.9</v>
      </c>
      <c r="D5731" s="9">
        <f t="shared" si="89"/>
        <v>17</v>
      </c>
      <c r="E5731" t="str" cm="1">
        <f t="array" ref="E5731">TEXT(A5731:A5731,"GG:MM")</f>
        <v>17:00</v>
      </c>
    </row>
    <row r="5732" spans="1:5" x14ac:dyDescent="0.25">
      <c r="A5732" s="1">
        <v>43704.75</v>
      </c>
      <c r="B5732">
        <v>18.3</v>
      </c>
      <c r="C5732">
        <v>1</v>
      </c>
      <c r="D5732" s="9">
        <f t="shared" si="89"/>
        <v>18</v>
      </c>
      <c r="E5732" t="str" cm="1">
        <f t="array" ref="E5732">TEXT(A5732:A5732,"GG:MM")</f>
        <v>18:00</v>
      </c>
    </row>
    <row r="5733" spans="1:5" x14ac:dyDescent="0.25">
      <c r="A5733" s="1">
        <v>43704.791666666664</v>
      </c>
      <c r="B5733">
        <v>20</v>
      </c>
      <c r="C5733">
        <v>1.1000000000000001</v>
      </c>
      <c r="D5733" s="9">
        <f t="shared" si="89"/>
        <v>19</v>
      </c>
      <c r="E5733" t="str" cm="1">
        <f t="array" ref="E5733">TEXT(A5733:A5733,"GG:MM")</f>
        <v>19:00</v>
      </c>
    </row>
    <row r="5734" spans="1:5" x14ac:dyDescent="0.25">
      <c r="A5734" s="1">
        <v>43704.833333333336</v>
      </c>
      <c r="B5734">
        <v>20.3</v>
      </c>
      <c r="C5734">
        <v>1.2</v>
      </c>
      <c r="D5734" s="9">
        <f t="shared" si="89"/>
        <v>20</v>
      </c>
      <c r="E5734" t="str" cm="1">
        <f t="array" ref="E5734">TEXT(A5734:A5734,"GG:MM")</f>
        <v>20:00</v>
      </c>
    </row>
    <row r="5735" spans="1:5" x14ac:dyDescent="0.25">
      <c r="A5735" s="1">
        <v>43704.875</v>
      </c>
      <c r="B5735">
        <v>19.899999999999999</v>
      </c>
      <c r="C5735">
        <v>1.3</v>
      </c>
      <c r="D5735" s="9">
        <f t="shared" si="89"/>
        <v>21</v>
      </c>
      <c r="E5735" t="str" cm="1">
        <f t="array" ref="E5735">TEXT(A5735:A5735,"GG:MM")</f>
        <v>21:00</v>
      </c>
    </row>
    <row r="5736" spans="1:5" x14ac:dyDescent="0.25">
      <c r="A5736" s="1">
        <v>43704.916666666664</v>
      </c>
      <c r="B5736">
        <v>20.2</v>
      </c>
      <c r="C5736">
        <v>1.4</v>
      </c>
      <c r="D5736" s="9">
        <f t="shared" si="89"/>
        <v>22</v>
      </c>
      <c r="E5736" t="str" cm="1">
        <f t="array" ref="E5736">TEXT(A5736:A5736,"GG:MM")</f>
        <v>22:00</v>
      </c>
    </row>
    <row r="5737" spans="1:5" x14ac:dyDescent="0.25">
      <c r="A5737" s="1">
        <v>43704.958333333336</v>
      </c>
      <c r="B5737">
        <v>20.100000000000001</v>
      </c>
      <c r="C5737">
        <v>2</v>
      </c>
      <c r="D5737" s="9">
        <f t="shared" si="89"/>
        <v>23</v>
      </c>
      <c r="E5737" t="str" cm="1">
        <f t="array" ref="E5737">TEXT(A5737:A5737,"GG:MM")</f>
        <v>23:00</v>
      </c>
    </row>
    <row r="5738" spans="1:5" x14ac:dyDescent="0.25">
      <c r="A5738" s="1">
        <v>43705</v>
      </c>
      <c r="B5738">
        <v>19.5</v>
      </c>
      <c r="C5738">
        <v>2.1</v>
      </c>
      <c r="D5738" s="9">
        <f t="shared" si="89"/>
        <v>0</v>
      </c>
      <c r="E5738" t="str" cm="1">
        <f t="array" ref="E5738">TEXT(A5738:A5738,"GG:MM")</f>
        <v>00:00</v>
      </c>
    </row>
    <row r="5739" spans="1:5" x14ac:dyDescent="0.25">
      <c r="A5739" s="1">
        <v>43705.041666666664</v>
      </c>
      <c r="B5739">
        <v>19.899999999999999</v>
      </c>
      <c r="C5739">
        <v>2.2000000000000002</v>
      </c>
      <c r="D5739" s="9">
        <f t="shared" si="89"/>
        <v>1</v>
      </c>
      <c r="E5739" t="str" cm="1">
        <f t="array" ref="E5739">TEXT(A5739:A5739,"GG:MM")</f>
        <v>01:00</v>
      </c>
    </row>
    <row r="5740" spans="1:5" x14ac:dyDescent="0.25">
      <c r="A5740" s="1">
        <v>43705.083333333336</v>
      </c>
      <c r="B5740">
        <v>19.8</v>
      </c>
      <c r="C5740">
        <v>2.2999999999999998</v>
      </c>
      <c r="D5740" s="9">
        <f t="shared" si="89"/>
        <v>2</v>
      </c>
      <c r="E5740" t="str" cm="1">
        <f t="array" ref="E5740">TEXT(A5740:A5740,"GG:MM")</f>
        <v>02:00</v>
      </c>
    </row>
    <row r="5741" spans="1:5" x14ac:dyDescent="0.25">
      <c r="A5741" s="1">
        <v>43705.125</v>
      </c>
      <c r="B5741">
        <v>19.899999999999999</v>
      </c>
      <c r="C5741">
        <v>3</v>
      </c>
      <c r="D5741" s="9">
        <f t="shared" si="89"/>
        <v>3</v>
      </c>
      <c r="E5741" t="str" cm="1">
        <f t="array" ref="E5741">TEXT(A5741:A5741,"GG:MM")</f>
        <v>03:00</v>
      </c>
    </row>
    <row r="5742" spans="1:5" x14ac:dyDescent="0.25">
      <c r="A5742" s="1">
        <v>43705.166666666664</v>
      </c>
      <c r="B5742">
        <v>19.8</v>
      </c>
      <c r="C5742">
        <v>2.2000000000000002</v>
      </c>
      <c r="D5742" s="9">
        <f t="shared" si="89"/>
        <v>4</v>
      </c>
      <c r="E5742" t="str" cm="1">
        <f t="array" ref="E5742">TEXT(A5742:A5742,"GG:MM")</f>
        <v>04:00</v>
      </c>
    </row>
    <row r="5743" spans="1:5" x14ac:dyDescent="0.25">
      <c r="A5743" s="1">
        <v>43705.208333333336</v>
      </c>
      <c r="B5743">
        <v>19.2</v>
      </c>
      <c r="C5743">
        <v>0</v>
      </c>
      <c r="D5743" s="9">
        <f t="shared" si="89"/>
        <v>5</v>
      </c>
      <c r="E5743" t="str" cm="1">
        <f t="array" ref="E5743">TEXT(A5743:A5743,"GG:MM")</f>
        <v>05:00</v>
      </c>
    </row>
    <row r="5744" spans="1:5" x14ac:dyDescent="0.25">
      <c r="A5744" s="1">
        <v>43705.25</v>
      </c>
      <c r="B5744">
        <v>19.899999999999999</v>
      </c>
      <c r="C5744">
        <v>0</v>
      </c>
      <c r="D5744" s="9">
        <f t="shared" si="89"/>
        <v>6</v>
      </c>
      <c r="E5744" t="str" cm="1">
        <f t="array" ref="E5744">TEXT(A5744:A5744,"GG:MM")</f>
        <v>06:00</v>
      </c>
    </row>
    <row r="5745" spans="1:5" x14ac:dyDescent="0.25">
      <c r="A5745" s="1">
        <v>43705.291666666664</v>
      </c>
      <c r="B5745">
        <v>21.8</v>
      </c>
      <c r="C5745">
        <v>0</v>
      </c>
      <c r="D5745" s="9">
        <f t="shared" si="89"/>
        <v>7</v>
      </c>
      <c r="E5745" t="str" cm="1">
        <f t="array" ref="E5745">TEXT(A5745:A5745,"GG:MM")</f>
        <v>07:00</v>
      </c>
    </row>
    <row r="5746" spans="1:5" x14ac:dyDescent="0.25">
      <c r="A5746" s="1">
        <v>43705.333333333336</v>
      </c>
      <c r="B5746">
        <v>23.1</v>
      </c>
      <c r="C5746">
        <v>1.4</v>
      </c>
      <c r="D5746" s="9">
        <f t="shared" si="89"/>
        <v>8</v>
      </c>
      <c r="E5746" t="str" cm="1">
        <f t="array" ref="E5746">TEXT(A5746:A5746,"GG:MM")</f>
        <v>08:00</v>
      </c>
    </row>
    <row r="5747" spans="1:5" x14ac:dyDescent="0.25">
      <c r="A5747" s="1">
        <v>43705.375</v>
      </c>
      <c r="B5747">
        <v>23.2</v>
      </c>
      <c r="C5747">
        <v>1.5</v>
      </c>
      <c r="D5747" s="9">
        <f t="shared" si="89"/>
        <v>9</v>
      </c>
      <c r="E5747" t="str" cm="1">
        <f t="array" ref="E5747">TEXT(A5747:A5747,"GG:MM")</f>
        <v>09:00</v>
      </c>
    </row>
    <row r="5748" spans="1:5" x14ac:dyDescent="0.25">
      <c r="A5748" s="1">
        <v>43705.416666666664</v>
      </c>
      <c r="B5748">
        <v>23.5</v>
      </c>
      <c r="C5748">
        <v>1.6</v>
      </c>
      <c r="D5748" s="9">
        <f t="shared" si="89"/>
        <v>10</v>
      </c>
      <c r="E5748" t="str" cm="1">
        <f t="array" ref="E5748">TEXT(A5748:A5748,"GG:MM")</f>
        <v>10:00</v>
      </c>
    </row>
    <row r="5749" spans="1:5" x14ac:dyDescent="0.25">
      <c r="A5749" s="1">
        <v>43705.458333333336</v>
      </c>
      <c r="B5749">
        <v>23.5</v>
      </c>
      <c r="C5749">
        <v>1.4</v>
      </c>
      <c r="D5749" s="9">
        <f t="shared" si="89"/>
        <v>11</v>
      </c>
      <c r="E5749" t="str" cm="1">
        <f t="array" ref="E5749">TEXT(A5749:A5749,"GG:MM")</f>
        <v>11:00</v>
      </c>
    </row>
    <row r="5750" spans="1:5" x14ac:dyDescent="0.25">
      <c r="A5750" s="1">
        <v>43705.5</v>
      </c>
      <c r="B5750">
        <v>23.2</v>
      </c>
      <c r="C5750">
        <v>2</v>
      </c>
      <c r="D5750" s="9">
        <f t="shared" si="89"/>
        <v>12</v>
      </c>
      <c r="E5750" t="str" cm="1">
        <f t="array" ref="E5750">TEXT(A5750:A5750,"GG:MM")</f>
        <v>12:00</v>
      </c>
    </row>
    <row r="5751" spans="1:5" x14ac:dyDescent="0.25">
      <c r="A5751" s="1">
        <v>43705.541666666664</v>
      </c>
      <c r="B5751">
        <v>23.6</v>
      </c>
      <c r="C5751">
        <v>2.1</v>
      </c>
      <c r="D5751" s="9">
        <f t="shared" si="89"/>
        <v>13</v>
      </c>
      <c r="E5751" t="str" cm="1">
        <f t="array" ref="E5751">TEXT(A5751:A5751,"GG:MM")</f>
        <v>13:00</v>
      </c>
    </row>
    <row r="5752" spans="1:5" x14ac:dyDescent="0.25">
      <c r="A5752" s="1">
        <v>43705.583333333336</v>
      </c>
      <c r="B5752">
        <v>22.9</v>
      </c>
      <c r="C5752">
        <v>2.2000000000000002</v>
      </c>
      <c r="D5752" s="9">
        <f t="shared" si="89"/>
        <v>14</v>
      </c>
      <c r="E5752" t="str" cm="1">
        <f t="array" ref="E5752">TEXT(A5752:A5752,"GG:MM")</f>
        <v>14:00</v>
      </c>
    </row>
    <row r="5753" spans="1:5" x14ac:dyDescent="0.25">
      <c r="A5753" s="1">
        <v>43705.625</v>
      </c>
      <c r="B5753">
        <v>21.7</v>
      </c>
      <c r="C5753">
        <v>2.2999999999999998</v>
      </c>
      <c r="D5753" s="9">
        <f t="shared" si="89"/>
        <v>15</v>
      </c>
      <c r="E5753" t="str" cm="1">
        <f t="array" ref="E5753">TEXT(A5753:A5753,"GG:MM")</f>
        <v>15:00</v>
      </c>
    </row>
    <row r="5754" spans="1:5" x14ac:dyDescent="0.25">
      <c r="A5754" s="1">
        <v>43705.666666666664</v>
      </c>
      <c r="B5754">
        <v>20.2</v>
      </c>
      <c r="C5754">
        <v>3</v>
      </c>
      <c r="D5754" s="9">
        <f t="shared" si="89"/>
        <v>16</v>
      </c>
      <c r="E5754" t="str" cm="1">
        <f t="array" ref="E5754">TEXT(A5754:A5754,"GG:MM")</f>
        <v>16:00</v>
      </c>
    </row>
    <row r="5755" spans="1:5" x14ac:dyDescent="0.25">
      <c r="A5755" s="1">
        <v>43705.708333333336</v>
      </c>
      <c r="B5755">
        <v>17.5</v>
      </c>
      <c r="C5755">
        <v>2.2000000000000002</v>
      </c>
      <c r="D5755" s="9">
        <f t="shared" si="89"/>
        <v>17</v>
      </c>
      <c r="E5755" t="str" cm="1">
        <f t="array" ref="E5755">TEXT(A5755:A5755,"GG:MM")</f>
        <v>17:00</v>
      </c>
    </row>
    <row r="5756" spans="1:5" x14ac:dyDescent="0.25">
      <c r="A5756" s="1">
        <v>43705.75</v>
      </c>
      <c r="B5756">
        <v>19.3</v>
      </c>
      <c r="C5756">
        <v>0</v>
      </c>
      <c r="D5756" s="9">
        <f t="shared" si="89"/>
        <v>18</v>
      </c>
      <c r="E5756" t="str" cm="1">
        <f t="array" ref="E5756">TEXT(A5756:A5756,"GG:MM")</f>
        <v>18:00</v>
      </c>
    </row>
    <row r="5757" spans="1:5" x14ac:dyDescent="0.25">
      <c r="A5757" s="1">
        <v>43705.791666666664</v>
      </c>
      <c r="B5757">
        <v>21</v>
      </c>
      <c r="C5757">
        <v>1.4</v>
      </c>
      <c r="D5757" s="9">
        <f t="shared" si="89"/>
        <v>19</v>
      </c>
      <c r="E5757" t="str" cm="1">
        <f t="array" ref="E5757">TEXT(A5757:A5757,"GG:MM")</f>
        <v>19:00</v>
      </c>
    </row>
    <row r="5758" spans="1:5" x14ac:dyDescent="0.25">
      <c r="A5758" s="1">
        <v>43705.833333333336</v>
      </c>
      <c r="B5758">
        <v>21.3</v>
      </c>
      <c r="C5758">
        <v>1.4</v>
      </c>
      <c r="D5758" s="9">
        <f t="shared" si="89"/>
        <v>20</v>
      </c>
      <c r="E5758" t="str" cm="1">
        <f t="array" ref="E5758">TEXT(A5758:A5758,"GG:MM")</f>
        <v>20:00</v>
      </c>
    </row>
    <row r="5759" spans="1:5" x14ac:dyDescent="0.25">
      <c r="A5759" s="1">
        <v>43705.875</v>
      </c>
      <c r="B5759">
        <v>20.9</v>
      </c>
      <c r="C5759">
        <v>1.4</v>
      </c>
      <c r="D5759" s="9">
        <f t="shared" si="89"/>
        <v>21</v>
      </c>
      <c r="E5759" t="str" cm="1">
        <f t="array" ref="E5759">TEXT(A5759:A5759,"GG:MM")</f>
        <v>21:00</v>
      </c>
    </row>
    <row r="5760" spans="1:5" x14ac:dyDescent="0.25">
      <c r="A5760" s="1">
        <v>43705.916666666664</v>
      </c>
      <c r="B5760">
        <v>21.2</v>
      </c>
      <c r="C5760">
        <v>1.4</v>
      </c>
      <c r="D5760" s="9">
        <f t="shared" si="89"/>
        <v>22</v>
      </c>
      <c r="E5760" t="str" cm="1">
        <f t="array" ref="E5760">TEXT(A5760:A5760,"GG:MM")</f>
        <v>22:00</v>
      </c>
    </row>
    <row r="5761" spans="1:5" x14ac:dyDescent="0.25">
      <c r="A5761" s="1">
        <v>43705.958333333336</v>
      </c>
      <c r="B5761">
        <v>21.1</v>
      </c>
      <c r="C5761">
        <v>0</v>
      </c>
      <c r="D5761" s="9">
        <f t="shared" si="89"/>
        <v>23</v>
      </c>
      <c r="E5761" t="str" cm="1">
        <f t="array" ref="E5761">TEXT(A5761:A5761,"GG:MM")</f>
        <v>23:00</v>
      </c>
    </row>
    <row r="5762" spans="1:5" x14ac:dyDescent="0.25">
      <c r="A5762" s="1">
        <v>43706</v>
      </c>
      <c r="B5762">
        <v>20.5</v>
      </c>
      <c r="C5762">
        <v>0</v>
      </c>
      <c r="D5762" s="9">
        <f t="shared" si="89"/>
        <v>0</v>
      </c>
      <c r="E5762" t="str" cm="1">
        <f t="array" ref="E5762">TEXT(A5762:A5762,"GG:MM")</f>
        <v>00:00</v>
      </c>
    </row>
    <row r="5763" spans="1:5" x14ac:dyDescent="0.25">
      <c r="A5763" s="1">
        <v>43706.041666666664</v>
      </c>
      <c r="B5763">
        <v>20.9</v>
      </c>
      <c r="C5763">
        <v>0</v>
      </c>
      <c r="D5763" s="9">
        <f t="shared" ref="D5763:D5826" si="90">HOUR(A5763)</f>
        <v>1</v>
      </c>
      <c r="E5763" t="str" cm="1">
        <f t="array" ref="E5763">TEXT(A5763:A5763,"GG:MM")</f>
        <v>01:00</v>
      </c>
    </row>
    <row r="5764" spans="1:5" x14ac:dyDescent="0.25">
      <c r="A5764" s="1">
        <v>43706.083333333336</v>
      </c>
      <c r="B5764">
        <v>20.8</v>
      </c>
      <c r="C5764">
        <v>0</v>
      </c>
      <c r="D5764" s="9">
        <f t="shared" si="90"/>
        <v>2</v>
      </c>
      <c r="E5764" t="str" cm="1">
        <f t="array" ref="E5764">TEXT(A5764:A5764,"GG:MM")</f>
        <v>02:00</v>
      </c>
    </row>
    <row r="5765" spans="1:5" x14ac:dyDescent="0.25">
      <c r="A5765" s="1">
        <v>43706.125</v>
      </c>
      <c r="B5765">
        <v>20.9</v>
      </c>
      <c r="C5765">
        <v>1.4</v>
      </c>
      <c r="D5765" s="9">
        <f t="shared" si="90"/>
        <v>3</v>
      </c>
      <c r="E5765" t="str" cm="1">
        <f t="array" ref="E5765">TEXT(A5765:A5765,"GG:MM")</f>
        <v>03:00</v>
      </c>
    </row>
    <row r="5766" spans="1:5" x14ac:dyDescent="0.25">
      <c r="A5766" s="1">
        <v>43706.166666666664</v>
      </c>
      <c r="B5766">
        <v>20.8</v>
      </c>
      <c r="C5766">
        <v>1.2</v>
      </c>
      <c r="D5766" s="9">
        <f t="shared" si="90"/>
        <v>4</v>
      </c>
      <c r="E5766" t="str" cm="1">
        <f t="array" ref="E5766">TEXT(A5766:A5766,"GG:MM")</f>
        <v>04:00</v>
      </c>
    </row>
    <row r="5767" spans="1:5" x14ac:dyDescent="0.25">
      <c r="A5767" s="1">
        <v>43706.208333333336</v>
      </c>
      <c r="B5767">
        <v>20.2</v>
      </c>
      <c r="C5767">
        <v>1.4</v>
      </c>
      <c r="D5767" s="9">
        <f t="shared" si="90"/>
        <v>5</v>
      </c>
      <c r="E5767" t="str" cm="1">
        <f t="array" ref="E5767">TEXT(A5767:A5767,"GG:MM")</f>
        <v>05:00</v>
      </c>
    </row>
    <row r="5768" spans="1:5" x14ac:dyDescent="0.25">
      <c r="A5768" s="1">
        <v>43706.25</v>
      </c>
      <c r="B5768">
        <v>20.9</v>
      </c>
      <c r="C5768">
        <v>1.4</v>
      </c>
      <c r="D5768" s="9">
        <f t="shared" si="90"/>
        <v>6</v>
      </c>
      <c r="E5768" t="str" cm="1">
        <f t="array" ref="E5768">TEXT(A5768:A5768,"GG:MM")</f>
        <v>06:00</v>
      </c>
    </row>
    <row r="5769" spans="1:5" x14ac:dyDescent="0.25">
      <c r="A5769" s="1">
        <v>43706.291666666664</v>
      </c>
      <c r="B5769">
        <v>22.8</v>
      </c>
      <c r="C5769">
        <v>1.8</v>
      </c>
      <c r="D5769" s="9">
        <f t="shared" si="90"/>
        <v>7</v>
      </c>
      <c r="E5769" t="str" cm="1">
        <f t="array" ref="E5769">TEXT(A5769:A5769,"GG:MM")</f>
        <v>07:00</v>
      </c>
    </row>
    <row r="5770" spans="1:5" x14ac:dyDescent="0.25">
      <c r="A5770" s="1">
        <v>43706.333333333336</v>
      </c>
      <c r="B5770">
        <v>24.1</v>
      </c>
      <c r="C5770">
        <v>0.7</v>
      </c>
      <c r="D5770" s="9">
        <f t="shared" si="90"/>
        <v>8</v>
      </c>
      <c r="E5770" t="str" cm="1">
        <f t="array" ref="E5770">TEXT(A5770:A5770,"GG:MM")</f>
        <v>08:00</v>
      </c>
    </row>
    <row r="5771" spans="1:5" x14ac:dyDescent="0.25">
      <c r="A5771" s="1">
        <v>43706.375</v>
      </c>
      <c r="B5771">
        <v>24.2</v>
      </c>
      <c r="C5771">
        <v>0</v>
      </c>
      <c r="D5771" s="9">
        <f t="shared" si="90"/>
        <v>9</v>
      </c>
      <c r="E5771" t="str" cm="1">
        <f t="array" ref="E5771">TEXT(A5771:A5771,"GG:MM")</f>
        <v>09:00</v>
      </c>
    </row>
    <row r="5772" spans="1:5" x14ac:dyDescent="0.25">
      <c r="A5772" s="1">
        <v>43706.416666666664</v>
      </c>
      <c r="B5772">
        <v>24.5</v>
      </c>
      <c r="C5772">
        <v>1.4</v>
      </c>
      <c r="D5772" s="9">
        <f t="shared" si="90"/>
        <v>10</v>
      </c>
      <c r="E5772" t="str" cm="1">
        <f t="array" ref="E5772">TEXT(A5772:A5772,"GG:MM")</f>
        <v>10:00</v>
      </c>
    </row>
    <row r="5773" spans="1:5" x14ac:dyDescent="0.25">
      <c r="A5773" s="1">
        <v>43706.458333333336</v>
      </c>
      <c r="B5773">
        <v>26.7</v>
      </c>
      <c r="C5773">
        <v>0</v>
      </c>
      <c r="D5773" s="9">
        <f t="shared" si="90"/>
        <v>11</v>
      </c>
      <c r="E5773" t="str" cm="1">
        <f t="array" ref="E5773">TEXT(A5773:A5773,"GG:MM")</f>
        <v>11:00</v>
      </c>
    </row>
    <row r="5774" spans="1:5" x14ac:dyDescent="0.25">
      <c r="A5774" s="1">
        <v>43706.5</v>
      </c>
      <c r="B5774">
        <v>26.8</v>
      </c>
      <c r="C5774">
        <v>0</v>
      </c>
      <c r="D5774" s="9">
        <f t="shared" si="90"/>
        <v>12</v>
      </c>
      <c r="E5774" t="str" cm="1">
        <f t="array" ref="E5774">TEXT(A5774:A5774,"GG:MM")</f>
        <v>12:00</v>
      </c>
    </row>
    <row r="5775" spans="1:5" x14ac:dyDescent="0.25">
      <c r="A5775" s="1">
        <v>43706.541666666664</v>
      </c>
      <c r="B5775">
        <v>26.1</v>
      </c>
      <c r="C5775">
        <v>0</v>
      </c>
      <c r="D5775" s="9">
        <f t="shared" si="90"/>
        <v>13</v>
      </c>
      <c r="E5775" t="str" cm="1">
        <f t="array" ref="E5775">TEXT(A5775:A5775,"GG:MM")</f>
        <v>13:00</v>
      </c>
    </row>
    <row r="5776" spans="1:5" x14ac:dyDescent="0.25">
      <c r="A5776" s="1">
        <v>43706.583333333336</v>
      </c>
      <c r="B5776">
        <v>26.5</v>
      </c>
      <c r="C5776">
        <v>0</v>
      </c>
      <c r="D5776" s="9">
        <f t="shared" si="90"/>
        <v>14</v>
      </c>
      <c r="E5776" t="str" cm="1">
        <f t="array" ref="E5776">TEXT(A5776:A5776,"GG:MM")</f>
        <v>14:00</v>
      </c>
    </row>
    <row r="5777" spans="1:5" x14ac:dyDescent="0.25">
      <c r="A5777" s="1">
        <v>43706.625</v>
      </c>
      <c r="B5777">
        <v>26.3</v>
      </c>
      <c r="C5777">
        <v>0</v>
      </c>
      <c r="D5777" s="9">
        <f t="shared" si="90"/>
        <v>15</v>
      </c>
      <c r="E5777" t="str" cm="1">
        <f t="array" ref="E5777">TEXT(A5777:A5777,"GG:MM")</f>
        <v>15:00</v>
      </c>
    </row>
    <row r="5778" spans="1:5" x14ac:dyDescent="0.25">
      <c r="A5778" s="1">
        <v>43706.666666666664</v>
      </c>
      <c r="B5778">
        <v>24.4</v>
      </c>
      <c r="C5778">
        <v>0</v>
      </c>
      <c r="D5778" s="9">
        <f t="shared" si="90"/>
        <v>16</v>
      </c>
      <c r="E5778" t="str" cm="1">
        <f t="array" ref="E5778">TEXT(A5778:A5778,"GG:MM")</f>
        <v>16:00</v>
      </c>
    </row>
    <row r="5779" spans="1:5" x14ac:dyDescent="0.25">
      <c r="A5779" s="1">
        <v>43706.708333333336</v>
      </c>
      <c r="B5779">
        <v>22.6</v>
      </c>
      <c r="C5779">
        <v>0</v>
      </c>
      <c r="D5779" s="9">
        <f t="shared" si="90"/>
        <v>17</v>
      </c>
      <c r="E5779" t="str" cm="1">
        <f t="array" ref="E5779">TEXT(A5779:A5779,"GG:MM")</f>
        <v>17:00</v>
      </c>
    </row>
    <row r="5780" spans="1:5" x14ac:dyDescent="0.25">
      <c r="A5780" s="1">
        <v>43706.75</v>
      </c>
      <c r="B5780">
        <v>21.2</v>
      </c>
      <c r="C5780">
        <v>0</v>
      </c>
      <c r="D5780" s="9">
        <f t="shared" si="90"/>
        <v>18</v>
      </c>
      <c r="E5780" t="str" cm="1">
        <f t="array" ref="E5780">TEXT(A5780:A5780,"GG:MM")</f>
        <v>18:00</v>
      </c>
    </row>
    <row r="5781" spans="1:5" x14ac:dyDescent="0.25">
      <c r="A5781" s="1">
        <v>43706.791666666664</v>
      </c>
      <c r="B5781">
        <v>20.399999999999999</v>
      </c>
      <c r="C5781">
        <v>0</v>
      </c>
      <c r="D5781" s="9">
        <f t="shared" si="90"/>
        <v>19</v>
      </c>
      <c r="E5781" t="str" cm="1">
        <f t="array" ref="E5781">TEXT(A5781:A5781,"GG:MM")</f>
        <v>19:00</v>
      </c>
    </row>
    <row r="5782" spans="1:5" x14ac:dyDescent="0.25">
      <c r="A5782" s="1">
        <v>43706.833333333336</v>
      </c>
      <c r="B5782">
        <v>21.7</v>
      </c>
      <c r="C5782">
        <v>0</v>
      </c>
      <c r="D5782" s="9">
        <f t="shared" si="90"/>
        <v>20</v>
      </c>
      <c r="E5782" t="str" cm="1">
        <f t="array" ref="E5782">TEXT(A5782:A5782,"GG:MM")</f>
        <v>20:00</v>
      </c>
    </row>
    <row r="5783" spans="1:5" x14ac:dyDescent="0.25">
      <c r="A5783" s="1">
        <v>43706.875</v>
      </c>
      <c r="B5783">
        <v>22.6</v>
      </c>
      <c r="C5783">
        <v>0</v>
      </c>
      <c r="D5783" s="9">
        <f t="shared" si="90"/>
        <v>21</v>
      </c>
      <c r="E5783" t="str" cm="1">
        <f t="array" ref="E5783">TEXT(A5783:A5783,"GG:MM")</f>
        <v>21:00</v>
      </c>
    </row>
    <row r="5784" spans="1:5" x14ac:dyDescent="0.25">
      <c r="A5784" s="1">
        <v>43706.916666666664</v>
      </c>
      <c r="B5784">
        <v>18.8</v>
      </c>
      <c r="C5784">
        <v>0</v>
      </c>
      <c r="D5784" s="9">
        <f t="shared" si="90"/>
        <v>22</v>
      </c>
      <c r="E5784" t="str" cm="1">
        <f t="array" ref="E5784">TEXT(A5784:A5784,"GG:MM")</f>
        <v>22:00</v>
      </c>
    </row>
    <row r="5785" spans="1:5" x14ac:dyDescent="0.25">
      <c r="A5785" s="1">
        <v>43706.958333333336</v>
      </c>
      <c r="B5785">
        <v>19.3</v>
      </c>
      <c r="C5785">
        <v>0</v>
      </c>
      <c r="D5785" s="9">
        <f t="shared" si="90"/>
        <v>23</v>
      </c>
      <c r="E5785" t="str" cm="1">
        <f t="array" ref="E5785">TEXT(A5785:A5785,"GG:MM")</f>
        <v>23:00</v>
      </c>
    </row>
    <row r="5786" spans="1:5" x14ac:dyDescent="0.25">
      <c r="A5786" s="1">
        <v>43707</v>
      </c>
      <c r="B5786">
        <v>19.600000000000001</v>
      </c>
      <c r="C5786">
        <v>0</v>
      </c>
      <c r="D5786" s="9">
        <f t="shared" si="90"/>
        <v>0</v>
      </c>
      <c r="E5786" t="str" cm="1">
        <f t="array" ref="E5786">TEXT(A5786:A5786,"GG:MM")</f>
        <v>00:00</v>
      </c>
    </row>
    <row r="5787" spans="1:5" x14ac:dyDescent="0.25">
      <c r="A5787" s="1">
        <v>43707.041666666664</v>
      </c>
      <c r="B5787">
        <v>20</v>
      </c>
      <c r="C5787">
        <v>0</v>
      </c>
      <c r="D5787" s="9">
        <f t="shared" si="90"/>
        <v>1</v>
      </c>
      <c r="E5787" t="str" cm="1">
        <f t="array" ref="E5787">TEXT(A5787:A5787,"GG:MM")</f>
        <v>01:00</v>
      </c>
    </row>
    <row r="5788" spans="1:5" x14ac:dyDescent="0.25">
      <c r="A5788" s="1">
        <v>43707.083333333336</v>
      </c>
      <c r="B5788">
        <v>19.3</v>
      </c>
      <c r="C5788">
        <v>0</v>
      </c>
      <c r="D5788" s="9">
        <f t="shared" si="90"/>
        <v>2</v>
      </c>
      <c r="E5788" t="str" cm="1">
        <f t="array" ref="E5788">TEXT(A5788:A5788,"GG:MM")</f>
        <v>02:00</v>
      </c>
    </row>
    <row r="5789" spans="1:5" x14ac:dyDescent="0.25">
      <c r="A5789" s="1">
        <v>43707.125</v>
      </c>
      <c r="B5789">
        <v>16.899999999999999</v>
      </c>
      <c r="C5789">
        <v>0</v>
      </c>
      <c r="D5789" s="9">
        <f t="shared" si="90"/>
        <v>3</v>
      </c>
      <c r="E5789" t="str" cm="1">
        <f t="array" ref="E5789">TEXT(A5789:A5789,"GG:MM")</f>
        <v>03:00</v>
      </c>
    </row>
    <row r="5790" spans="1:5" x14ac:dyDescent="0.25">
      <c r="A5790" s="1">
        <v>43707.166666666664</v>
      </c>
      <c r="B5790">
        <v>17.3</v>
      </c>
      <c r="C5790">
        <v>0</v>
      </c>
      <c r="D5790" s="9">
        <f t="shared" si="90"/>
        <v>4</v>
      </c>
      <c r="E5790" t="str" cm="1">
        <f t="array" ref="E5790">TEXT(A5790:A5790,"GG:MM")</f>
        <v>04:00</v>
      </c>
    </row>
    <row r="5791" spans="1:5" x14ac:dyDescent="0.25">
      <c r="A5791" s="1">
        <v>43707.208333333336</v>
      </c>
      <c r="B5791">
        <v>17.399999999999999</v>
      </c>
      <c r="C5791">
        <v>0</v>
      </c>
      <c r="D5791" s="9">
        <f t="shared" si="90"/>
        <v>5</v>
      </c>
      <c r="E5791" t="str" cm="1">
        <f t="array" ref="E5791">TEXT(A5791:A5791,"GG:MM")</f>
        <v>05:00</v>
      </c>
    </row>
    <row r="5792" spans="1:5" x14ac:dyDescent="0.25">
      <c r="A5792" s="1">
        <v>43707.25</v>
      </c>
      <c r="B5792">
        <v>17.3</v>
      </c>
      <c r="C5792">
        <v>0</v>
      </c>
      <c r="D5792" s="9">
        <f t="shared" si="90"/>
        <v>6</v>
      </c>
      <c r="E5792" t="str" cm="1">
        <f t="array" ref="E5792">TEXT(A5792:A5792,"GG:MM")</f>
        <v>06:00</v>
      </c>
    </row>
    <row r="5793" spans="1:5" x14ac:dyDescent="0.25">
      <c r="A5793" s="1">
        <v>43707.291666666664</v>
      </c>
      <c r="B5793">
        <v>19.2</v>
      </c>
      <c r="C5793">
        <v>0</v>
      </c>
      <c r="D5793" s="9">
        <f t="shared" si="90"/>
        <v>7</v>
      </c>
      <c r="E5793" t="str" cm="1">
        <f t="array" ref="E5793">TEXT(A5793:A5793,"GG:MM")</f>
        <v>07:00</v>
      </c>
    </row>
    <row r="5794" spans="1:5" x14ac:dyDescent="0.25">
      <c r="A5794" s="1">
        <v>43707.333333333336</v>
      </c>
      <c r="B5794">
        <v>20.9</v>
      </c>
      <c r="C5794">
        <v>0</v>
      </c>
      <c r="D5794" s="9">
        <f t="shared" si="90"/>
        <v>8</v>
      </c>
      <c r="E5794" t="str" cm="1">
        <f t="array" ref="E5794">TEXT(A5794:A5794,"GG:MM")</f>
        <v>08:00</v>
      </c>
    </row>
    <row r="5795" spans="1:5" x14ac:dyDescent="0.25">
      <c r="A5795" s="1">
        <v>43707.375</v>
      </c>
      <c r="B5795">
        <v>21.7</v>
      </c>
      <c r="C5795">
        <v>0</v>
      </c>
      <c r="D5795" s="9">
        <f t="shared" si="90"/>
        <v>9</v>
      </c>
      <c r="E5795" t="str" cm="1">
        <f t="array" ref="E5795">TEXT(A5795:A5795,"GG:MM")</f>
        <v>09:00</v>
      </c>
    </row>
    <row r="5796" spans="1:5" x14ac:dyDescent="0.25">
      <c r="A5796" s="1">
        <v>43707.416666666664</v>
      </c>
      <c r="B5796">
        <v>22.4</v>
      </c>
      <c r="C5796">
        <v>0</v>
      </c>
      <c r="D5796" s="9">
        <f t="shared" si="90"/>
        <v>10</v>
      </c>
      <c r="E5796" t="str" cm="1">
        <f t="array" ref="E5796">TEXT(A5796:A5796,"GG:MM")</f>
        <v>10:00</v>
      </c>
    </row>
    <row r="5797" spans="1:5" x14ac:dyDescent="0.25">
      <c r="A5797" s="1">
        <v>43707.458333333336</v>
      </c>
      <c r="B5797">
        <v>22.7</v>
      </c>
      <c r="C5797">
        <v>0</v>
      </c>
      <c r="D5797" s="9">
        <f t="shared" si="90"/>
        <v>11</v>
      </c>
      <c r="E5797" t="str" cm="1">
        <f t="array" ref="E5797">TEXT(A5797:A5797,"GG:MM")</f>
        <v>11:00</v>
      </c>
    </row>
    <row r="5798" spans="1:5" x14ac:dyDescent="0.25">
      <c r="A5798" s="1">
        <v>43707.5</v>
      </c>
      <c r="B5798">
        <v>23.2</v>
      </c>
      <c r="C5798">
        <v>0</v>
      </c>
      <c r="D5798" s="9">
        <f t="shared" si="90"/>
        <v>12</v>
      </c>
      <c r="E5798" t="str" cm="1">
        <f t="array" ref="E5798">TEXT(A5798:A5798,"GG:MM")</f>
        <v>12:00</v>
      </c>
    </row>
    <row r="5799" spans="1:5" x14ac:dyDescent="0.25">
      <c r="A5799" s="1">
        <v>43707.541666666664</v>
      </c>
      <c r="B5799">
        <v>24.6</v>
      </c>
      <c r="C5799">
        <v>0</v>
      </c>
      <c r="D5799" s="9">
        <f t="shared" si="90"/>
        <v>13</v>
      </c>
      <c r="E5799" t="str" cm="1">
        <f t="array" ref="E5799">TEXT(A5799:A5799,"GG:MM")</f>
        <v>13:00</v>
      </c>
    </row>
    <row r="5800" spans="1:5" x14ac:dyDescent="0.25">
      <c r="A5800" s="1">
        <v>43707.583333333336</v>
      </c>
      <c r="B5800">
        <v>23.8</v>
      </c>
      <c r="C5800">
        <v>0</v>
      </c>
      <c r="D5800" s="9">
        <f t="shared" si="90"/>
        <v>14</v>
      </c>
      <c r="E5800" t="str" cm="1">
        <f t="array" ref="E5800">TEXT(A5800:A5800,"GG:MM")</f>
        <v>14:00</v>
      </c>
    </row>
    <row r="5801" spans="1:5" x14ac:dyDescent="0.25">
      <c r="A5801" s="1">
        <v>43707.625</v>
      </c>
      <c r="B5801">
        <v>22</v>
      </c>
      <c r="C5801">
        <v>0</v>
      </c>
      <c r="D5801" s="9">
        <f t="shared" si="90"/>
        <v>15</v>
      </c>
      <c r="E5801" t="str" cm="1">
        <f t="array" ref="E5801">TEXT(A5801:A5801,"GG:MM")</f>
        <v>15:00</v>
      </c>
    </row>
    <row r="5802" spans="1:5" x14ac:dyDescent="0.25">
      <c r="A5802" s="1">
        <v>43707.666666666664</v>
      </c>
      <c r="B5802">
        <v>21.6</v>
      </c>
      <c r="C5802">
        <v>0</v>
      </c>
      <c r="D5802" s="9">
        <f t="shared" si="90"/>
        <v>16</v>
      </c>
      <c r="E5802" t="str" cm="1">
        <f t="array" ref="E5802">TEXT(A5802:A5802,"GG:MM")</f>
        <v>16:00</v>
      </c>
    </row>
    <row r="5803" spans="1:5" x14ac:dyDescent="0.25">
      <c r="A5803" s="1">
        <v>43707.708333333336</v>
      </c>
      <c r="B5803">
        <v>20.7</v>
      </c>
      <c r="C5803">
        <v>0</v>
      </c>
      <c r="D5803" s="9">
        <f t="shared" si="90"/>
        <v>17</v>
      </c>
      <c r="E5803" t="str" cm="1">
        <f t="array" ref="E5803">TEXT(A5803:A5803,"GG:MM")</f>
        <v>17:00</v>
      </c>
    </row>
    <row r="5804" spans="1:5" x14ac:dyDescent="0.25">
      <c r="A5804" s="1">
        <v>43707.75</v>
      </c>
      <c r="B5804">
        <v>19.600000000000001</v>
      </c>
      <c r="C5804">
        <v>0</v>
      </c>
      <c r="D5804" s="9">
        <f t="shared" si="90"/>
        <v>18</v>
      </c>
      <c r="E5804" t="str" cm="1">
        <f t="array" ref="E5804">TEXT(A5804:A5804,"GG:MM")</f>
        <v>18:00</v>
      </c>
    </row>
    <row r="5805" spans="1:5" x14ac:dyDescent="0.25">
      <c r="A5805" s="1">
        <v>43707.791666666664</v>
      </c>
      <c r="B5805">
        <v>19.100000000000001</v>
      </c>
      <c r="C5805">
        <v>0</v>
      </c>
      <c r="D5805" s="9">
        <f t="shared" si="90"/>
        <v>19</v>
      </c>
      <c r="E5805" t="str" cm="1">
        <f t="array" ref="E5805">TEXT(A5805:A5805,"GG:MM")</f>
        <v>19:00</v>
      </c>
    </row>
    <row r="5806" spans="1:5" x14ac:dyDescent="0.25">
      <c r="A5806" s="1">
        <v>43707.833333333336</v>
      </c>
      <c r="B5806">
        <v>19.2</v>
      </c>
      <c r="C5806">
        <v>0</v>
      </c>
      <c r="D5806" s="9">
        <f t="shared" si="90"/>
        <v>20</v>
      </c>
      <c r="E5806" t="str" cm="1">
        <f t="array" ref="E5806">TEXT(A5806:A5806,"GG:MM")</f>
        <v>20:00</v>
      </c>
    </row>
    <row r="5807" spans="1:5" x14ac:dyDescent="0.25">
      <c r="A5807" s="1">
        <v>43707.875</v>
      </c>
      <c r="B5807">
        <v>19.7</v>
      </c>
      <c r="C5807">
        <v>0</v>
      </c>
      <c r="D5807" s="9">
        <f t="shared" si="90"/>
        <v>21</v>
      </c>
      <c r="E5807" t="str" cm="1">
        <f t="array" ref="E5807">TEXT(A5807:A5807,"GG:MM")</f>
        <v>21:00</v>
      </c>
    </row>
    <row r="5808" spans="1:5" x14ac:dyDescent="0.25">
      <c r="A5808" s="1">
        <v>43707.916666666664</v>
      </c>
      <c r="B5808">
        <v>19.399999999999999</v>
      </c>
      <c r="C5808">
        <v>0</v>
      </c>
      <c r="D5808" s="9">
        <f t="shared" si="90"/>
        <v>22</v>
      </c>
      <c r="E5808" t="str" cm="1">
        <f t="array" ref="E5808">TEXT(A5808:A5808,"GG:MM")</f>
        <v>22:00</v>
      </c>
    </row>
    <row r="5809" spans="1:5" x14ac:dyDescent="0.25">
      <c r="A5809" s="1">
        <v>43707.958333333336</v>
      </c>
      <c r="B5809">
        <v>18.3</v>
      </c>
      <c r="C5809">
        <v>0</v>
      </c>
      <c r="D5809" s="9">
        <f t="shared" si="90"/>
        <v>23</v>
      </c>
      <c r="E5809" t="str" cm="1">
        <f t="array" ref="E5809">TEXT(A5809:A5809,"GG:MM")</f>
        <v>23:00</v>
      </c>
    </row>
    <row r="5810" spans="1:5" x14ac:dyDescent="0.25">
      <c r="A5810" s="1">
        <v>43708</v>
      </c>
      <c r="B5810">
        <v>18.600000000000001</v>
      </c>
      <c r="C5810">
        <v>0</v>
      </c>
      <c r="D5810" s="9">
        <f t="shared" si="90"/>
        <v>0</v>
      </c>
      <c r="E5810" t="str" cm="1">
        <f t="array" ref="E5810">TEXT(A5810:A5810,"GG:MM")</f>
        <v>00:00</v>
      </c>
    </row>
    <row r="5811" spans="1:5" x14ac:dyDescent="0.25">
      <c r="A5811" s="1">
        <v>43708.041666666664</v>
      </c>
      <c r="B5811">
        <v>18.899999999999999</v>
      </c>
      <c r="C5811">
        <v>0</v>
      </c>
      <c r="D5811" s="9">
        <f t="shared" si="90"/>
        <v>1</v>
      </c>
      <c r="E5811" t="str" cm="1">
        <f t="array" ref="E5811">TEXT(A5811:A5811,"GG:MM")</f>
        <v>01:00</v>
      </c>
    </row>
    <row r="5812" spans="1:5" x14ac:dyDescent="0.25">
      <c r="A5812" s="1">
        <v>43708.083333333336</v>
      </c>
      <c r="B5812">
        <v>18.8</v>
      </c>
      <c r="C5812">
        <v>0</v>
      </c>
      <c r="D5812" s="9">
        <f t="shared" si="90"/>
        <v>2</v>
      </c>
      <c r="E5812" t="str" cm="1">
        <f t="array" ref="E5812">TEXT(A5812:A5812,"GG:MM")</f>
        <v>02:00</v>
      </c>
    </row>
    <row r="5813" spans="1:5" x14ac:dyDescent="0.25">
      <c r="A5813" s="1">
        <v>43708.125</v>
      </c>
      <c r="B5813">
        <v>18.899999999999999</v>
      </c>
      <c r="C5813">
        <v>0</v>
      </c>
      <c r="D5813" s="9">
        <f t="shared" si="90"/>
        <v>3</v>
      </c>
      <c r="E5813" t="str" cm="1">
        <f t="array" ref="E5813">TEXT(A5813:A5813,"GG:MM")</f>
        <v>03:00</v>
      </c>
    </row>
    <row r="5814" spans="1:5" x14ac:dyDescent="0.25">
      <c r="A5814" s="1">
        <v>43708.166666666664</v>
      </c>
      <c r="B5814">
        <v>19</v>
      </c>
      <c r="C5814">
        <v>0</v>
      </c>
      <c r="D5814" s="9">
        <f t="shared" si="90"/>
        <v>4</v>
      </c>
      <c r="E5814" t="str" cm="1">
        <f t="array" ref="E5814">TEXT(A5814:A5814,"GG:MM")</f>
        <v>04:00</v>
      </c>
    </row>
    <row r="5815" spans="1:5" x14ac:dyDescent="0.25">
      <c r="A5815" s="1">
        <v>43708.208333333336</v>
      </c>
      <c r="B5815">
        <v>19.8</v>
      </c>
      <c r="C5815">
        <v>0</v>
      </c>
      <c r="D5815" s="9">
        <f t="shared" si="90"/>
        <v>5</v>
      </c>
      <c r="E5815" t="str" cm="1">
        <f t="array" ref="E5815">TEXT(A5815:A5815,"GG:MM")</f>
        <v>05:00</v>
      </c>
    </row>
    <row r="5816" spans="1:5" x14ac:dyDescent="0.25">
      <c r="A5816" s="1">
        <v>43708.25</v>
      </c>
      <c r="B5816">
        <v>19.8</v>
      </c>
      <c r="C5816">
        <v>0</v>
      </c>
      <c r="D5816" s="9">
        <f t="shared" si="90"/>
        <v>6</v>
      </c>
      <c r="E5816" t="str" cm="1">
        <f t="array" ref="E5816">TEXT(A5816:A5816,"GG:MM")</f>
        <v>06:00</v>
      </c>
    </row>
    <row r="5817" spans="1:5" x14ac:dyDescent="0.25">
      <c r="A5817" s="1">
        <v>43708.291666666664</v>
      </c>
      <c r="B5817">
        <v>21.9</v>
      </c>
      <c r="C5817">
        <v>0</v>
      </c>
      <c r="D5817" s="9">
        <f t="shared" si="90"/>
        <v>7</v>
      </c>
      <c r="E5817" t="str" cm="1">
        <f t="array" ref="E5817">TEXT(A5817:A5817,"GG:MM")</f>
        <v>07:00</v>
      </c>
    </row>
    <row r="5818" spans="1:5" x14ac:dyDescent="0.25">
      <c r="A5818" s="1">
        <v>43708.333333333336</v>
      </c>
      <c r="B5818">
        <v>22.9</v>
      </c>
      <c r="C5818">
        <v>0</v>
      </c>
      <c r="D5818" s="9">
        <f t="shared" si="90"/>
        <v>8</v>
      </c>
      <c r="E5818" t="str" cm="1">
        <f t="array" ref="E5818">TEXT(A5818:A5818,"GG:MM")</f>
        <v>08:00</v>
      </c>
    </row>
    <row r="5819" spans="1:5" x14ac:dyDescent="0.25">
      <c r="A5819" s="1">
        <v>43708.375</v>
      </c>
      <c r="B5819">
        <v>23.2</v>
      </c>
      <c r="C5819">
        <v>0</v>
      </c>
      <c r="D5819" s="9">
        <f t="shared" si="90"/>
        <v>9</v>
      </c>
      <c r="E5819" t="str" cm="1">
        <f t="array" ref="E5819">TEXT(A5819:A5819,"GG:MM")</f>
        <v>09:00</v>
      </c>
    </row>
    <row r="5820" spans="1:5" x14ac:dyDescent="0.25">
      <c r="A5820" s="1">
        <v>43708.416666666664</v>
      </c>
      <c r="B5820">
        <v>23.4</v>
      </c>
      <c r="C5820">
        <v>0</v>
      </c>
      <c r="D5820" s="9">
        <f t="shared" si="90"/>
        <v>10</v>
      </c>
      <c r="E5820" t="str" cm="1">
        <f t="array" ref="E5820">TEXT(A5820:A5820,"GG:MM")</f>
        <v>10:00</v>
      </c>
    </row>
    <row r="5821" spans="1:5" x14ac:dyDescent="0.25">
      <c r="A5821" s="1">
        <v>43708.458333333336</v>
      </c>
      <c r="B5821">
        <v>25</v>
      </c>
      <c r="C5821">
        <v>0</v>
      </c>
      <c r="D5821" s="9">
        <f t="shared" si="90"/>
        <v>11</v>
      </c>
      <c r="E5821" t="str" cm="1">
        <f t="array" ref="E5821">TEXT(A5821:A5821,"GG:MM")</f>
        <v>11:00</v>
      </c>
    </row>
    <row r="5822" spans="1:5" x14ac:dyDescent="0.25">
      <c r="A5822" s="1">
        <v>43708.5</v>
      </c>
      <c r="B5822">
        <v>24.6</v>
      </c>
      <c r="C5822">
        <v>0</v>
      </c>
      <c r="D5822" s="9">
        <f t="shared" si="90"/>
        <v>12</v>
      </c>
      <c r="E5822" t="str" cm="1">
        <f t="array" ref="E5822">TEXT(A5822:A5822,"GG:MM")</f>
        <v>12:00</v>
      </c>
    </row>
    <row r="5823" spans="1:5" x14ac:dyDescent="0.25">
      <c r="A5823" s="1">
        <v>43708.541666666664</v>
      </c>
      <c r="B5823">
        <v>23.1</v>
      </c>
      <c r="C5823">
        <v>0</v>
      </c>
      <c r="D5823" s="9">
        <f t="shared" si="90"/>
        <v>13</v>
      </c>
      <c r="E5823" t="str" cm="1">
        <f t="array" ref="E5823">TEXT(A5823:A5823,"GG:MM")</f>
        <v>13:00</v>
      </c>
    </row>
    <row r="5824" spans="1:5" x14ac:dyDescent="0.25">
      <c r="A5824" s="1">
        <v>43708.583333333336</v>
      </c>
      <c r="B5824">
        <v>24.2</v>
      </c>
      <c r="C5824">
        <v>1.5</v>
      </c>
      <c r="D5824" s="9">
        <f t="shared" si="90"/>
        <v>14</v>
      </c>
      <c r="E5824" t="str" cm="1">
        <f t="array" ref="E5824">TEXT(A5824:A5824,"GG:MM")</f>
        <v>14:00</v>
      </c>
    </row>
    <row r="5825" spans="1:5" x14ac:dyDescent="0.25">
      <c r="A5825" s="1">
        <v>43708.625</v>
      </c>
      <c r="B5825">
        <v>22.2</v>
      </c>
      <c r="C5825">
        <v>0.1</v>
      </c>
      <c r="D5825" s="9">
        <f t="shared" si="90"/>
        <v>15</v>
      </c>
      <c r="E5825" t="str" cm="1">
        <f t="array" ref="E5825">TEXT(A5825:A5825,"GG:MM")</f>
        <v>15:00</v>
      </c>
    </row>
    <row r="5826" spans="1:5" x14ac:dyDescent="0.25">
      <c r="A5826" s="1">
        <v>43708.666666666664</v>
      </c>
      <c r="B5826">
        <v>23.4</v>
      </c>
      <c r="C5826">
        <v>0</v>
      </c>
      <c r="D5826" s="9">
        <f t="shared" si="90"/>
        <v>16</v>
      </c>
      <c r="E5826" t="str" cm="1">
        <f t="array" ref="E5826">TEXT(A5826:A5826,"GG:MM")</f>
        <v>16:00</v>
      </c>
    </row>
    <row r="5827" spans="1:5" x14ac:dyDescent="0.25">
      <c r="A5827" s="1">
        <v>43708.708333333336</v>
      </c>
      <c r="B5827">
        <v>21.6</v>
      </c>
      <c r="C5827">
        <v>0</v>
      </c>
      <c r="D5827" s="9">
        <f t="shared" ref="D5827:D5890" si="91">HOUR(A5827)</f>
        <v>17</v>
      </c>
      <c r="E5827" t="str" cm="1">
        <f t="array" ref="E5827">TEXT(A5827:A5827,"GG:MM")</f>
        <v>17:00</v>
      </c>
    </row>
    <row r="5828" spans="1:5" x14ac:dyDescent="0.25">
      <c r="A5828" s="1">
        <v>43708.75</v>
      </c>
      <c r="B5828">
        <v>21.3</v>
      </c>
      <c r="C5828">
        <v>0</v>
      </c>
      <c r="D5828" s="9">
        <f t="shared" si="91"/>
        <v>18</v>
      </c>
      <c r="E5828" t="str" cm="1">
        <f t="array" ref="E5828">TEXT(A5828:A5828,"GG:MM")</f>
        <v>18:00</v>
      </c>
    </row>
    <row r="5829" spans="1:5" x14ac:dyDescent="0.25">
      <c r="A5829" s="1">
        <v>43708.791666666664</v>
      </c>
      <c r="B5829">
        <v>21.8</v>
      </c>
      <c r="C5829">
        <v>0</v>
      </c>
      <c r="D5829" s="9">
        <f t="shared" si="91"/>
        <v>19</v>
      </c>
      <c r="E5829" t="str" cm="1">
        <f t="array" ref="E5829">TEXT(A5829:A5829,"GG:MM")</f>
        <v>19:00</v>
      </c>
    </row>
    <row r="5830" spans="1:5" x14ac:dyDescent="0.25">
      <c r="A5830" s="1">
        <v>43708.833333333336</v>
      </c>
      <c r="B5830">
        <v>22.1</v>
      </c>
      <c r="C5830">
        <v>0</v>
      </c>
      <c r="D5830" s="9">
        <f t="shared" si="91"/>
        <v>20</v>
      </c>
      <c r="E5830" t="str" cm="1">
        <f t="array" ref="E5830">TEXT(A5830:A5830,"GG:MM")</f>
        <v>20:00</v>
      </c>
    </row>
    <row r="5831" spans="1:5" x14ac:dyDescent="0.25">
      <c r="A5831" s="1">
        <v>43708.875</v>
      </c>
      <c r="B5831">
        <v>21.9</v>
      </c>
      <c r="C5831">
        <v>0</v>
      </c>
      <c r="D5831" s="9">
        <f t="shared" si="91"/>
        <v>21</v>
      </c>
      <c r="E5831" t="str" cm="1">
        <f t="array" ref="E5831">TEXT(A5831:A5831,"GG:MM")</f>
        <v>21:00</v>
      </c>
    </row>
    <row r="5832" spans="1:5" x14ac:dyDescent="0.25">
      <c r="A5832" s="1">
        <v>43708.916666666664</v>
      </c>
      <c r="B5832">
        <v>21.6</v>
      </c>
      <c r="C5832">
        <v>0</v>
      </c>
      <c r="D5832" s="9">
        <f t="shared" si="91"/>
        <v>22</v>
      </c>
      <c r="E5832" t="str" cm="1">
        <f t="array" ref="E5832">TEXT(A5832:A5832,"GG:MM")</f>
        <v>22:00</v>
      </c>
    </row>
    <row r="5833" spans="1:5" x14ac:dyDescent="0.25">
      <c r="A5833" s="1">
        <v>43708.958333333336</v>
      </c>
      <c r="B5833">
        <v>21.3</v>
      </c>
      <c r="C5833">
        <v>0</v>
      </c>
      <c r="D5833" s="9">
        <f t="shared" si="91"/>
        <v>23</v>
      </c>
      <c r="E5833" t="str" cm="1">
        <f t="array" ref="E5833">TEXT(A5833:A5833,"GG:MM")</f>
        <v>23:00</v>
      </c>
    </row>
    <row r="5834" spans="1:5" x14ac:dyDescent="0.25">
      <c r="A5834" s="1">
        <v>43709</v>
      </c>
      <c r="B5834">
        <v>21.1</v>
      </c>
      <c r="C5834">
        <v>0</v>
      </c>
      <c r="D5834" s="9">
        <f t="shared" si="91"/>
        <v>0</v>
      </c>
      <c r="E5834" t="str" cm="1">
        <f t="array" ref="E5834">TEXT(A5834:A5834,"GG:MM")</f>
        <v>00:00</v>
      </c>
    </row>
    <row r="5835" spans="1:5" x14ac:dyDescent="0.25">
      <c r="A5835" s="1">
        <v>43709.041666666664</v>
      </c>
      <c r="B5835">
        <v>21.2</v>
      </c>
      <c r="C5835">
        <v>0</v>
      </c>
      <c r="D5835" s="9">
        <f t="shared" si="91"/>
        <v>1</v>
      </c>
      <c r="E5835" t="str" cm="1">
        <f t="array" ref="E5835">TEXT(A5835:A5835,"GG:MM")</f>
        <v>01:00</v>
      </c>
    </row>
    <row r="5836" spans="1:5" x14ac:dyDescent="0.25">
      <c r="A5836" s="1">
        <v>43709.083333333336</v>
      </c>
      <c r="B5836">
        <v>21</v>
      </c>
      <c r="C5836">
        <v>0</v>
      </c>
      <c r="D5836" s="9">
        <f t="shared" si="91"/>
        <v>2</v>
      </c>
      <c r="E5836" t="str" cm="1">
        <f t="array" ref="E5836">TEXT(A5836:A5836,"GG:MM")</f>
        <v>02:00</v>
      </c>
    </row>
    <row r="5837" spans="1:5" x14ac:dyDescent="0.25">
      <c r="A5837" s="1">
        <v>43709.125</v>
      </c>
      <c r="B5837">
        <v>20.7</v>
      </c>
      <c r="C5837">
        <v>0</v>
      </c>
      <c r="D5837" s="9">
        <f t="shared" si="91"/>
        <v>3</v>
      </c>
      <c r="E5837" t="str" cm="1">
        <f t="array" ref="E5837">TEXT(A5837:A5837,"GG:MM")</f>
        <v>03:00</v>
      </c>
    </row>
    <row r="5838" spans="1:5" x14ac:dyDescent="0.25">
      <c r="A5838" s="1">
        <v>43709.166666666664</v>
      </c>
      <c r="B5838">
        <v>20.6</v>
      </c>
      <c r="C5838">
        <v>0</v>
      </c>
      <c r="D5838" s="9">
        <f t="shared" si="91"/>
        <v>4</v>
      </c>
      <c r="E5838" t="str" cm="1">
        <f t="array" ref="E5838">TEXT(A5838:A5838,"GG:MM")</f>
        <v>04:00</v>
      </c>
    </row>
    <row r="5839" spans="1:5" x14ac:dyDescent="0.25">
      <c r="A5839" s="1">
        <v>43709.208333333336</v>
      </c>
      <c r="B5839">
        <v>20.6</v>
      </c>
      <c r="C5839">
        <v>0</v>
      </c>
      <c r="D5839" s="9">
        <f t="shared" si="91"/>
        <v>5</v>
      </c>
      <c r="E5839" t="str" cm="1">
        <f t="array" ref="E5839">TEXT(A5839:A5839,"GG:MM")</f>
        <v>05:00</v>
      </c>
    </row>
    <row r="5840" spans="1:5" x14ac:dyDescent="0.25">
      <c r="A5840" s="1">
        <v>43709.25</v>
      </c>
      <c r="B5840">
        <v>20.9</v>
      </c>
      <c r="C5840">
        <v>0</v>
      </c>
      <c r="D5840" s="9">
        <f t="shared" si="91"/>
        <v>6</v>
      </c>
      <c r="E5840" t="str" cm="1">
        <f t="array" ref="E5840">TEXT(A5840:A5840,"GG:MM")</f>
        <v>06:00</v>
      </c>
    </row>
    <row r="5841" spans="1:5" x14ac:dyDescent="0.25">
      <c r="A5841" s="1">
        <v>43709.291666666664</v>
      </c>
      <c r="B5841">
        <v>22</v>
      </c>
      <c r="C5841">
        <v>0</v>
      </c>
      <c r="D5841" s="9">
        <f t="shared" si="91"/>
        <v>7</v>
      </c>
      <c r="E5841" t="str" cm="1">
        <f t="array" ref="E5841">TEXT(A5841:A5841,"GG:MM")</f>
        <v>07:00</v>
      </c>
    </row>
    <row r="5842" spans="1:5" x14ac:dyDescent="0.25">
      <c r="A5842" s="1">
        <v>43709.333333333336</v>
      </c>
      <c r="B5842">
        <v>23.2</v>
      </c>
      <c r="C5842">
        <v>0</v>
      </c>
      <c r="D5842" s="9">
        <f t="shared" si="91"/>
        <v>8</v>
      </c>
      <c r="E5842" t="str" cm="1">
        <f t="array" ref="E5842">TEXT(A5842:A5842,"GG:MM")</f>
        <v>08:00</v>
      </c>
    </row>
    <row r="5843" spans="1:5" x14ac:dyDescent="0.25">
      <c r="A5843" s="1">
        <v>43709.375</v>
      </c>
      <c r="B5843">
        <v>24</v>
      </c>
      <c r="C5843">
        <v>0</v>
      </c>
      <c r="D5843" s="9">
        <f t="shared" si="91"/>
        <v>9</v>
      </c>
      <c r="E5843" t="str" cm="1">
        <f t="array" ref="E5843">TEXT(A5843:A5843,"GG:MM")</f>
        <v>09:00</v>
      </c>
    </row>
    <row r="5844" spans="1:5" x14ac:dyDescent="0.25">
      <c r="A5844" s="1">
        <v>43709.416666666664</v>
      </c>
      <c r="B5844">
        <v>24.8</v>
      </c>
      <c r="C5844">
        <v>0</v>
      </c>
      <c r="D5844" s="9">
        <f t="shared" si="91"/>
        <v>10</v>
      </c>
      <c r="E5844" t="str" cm="1">
        <f t="array" ref="E5844">TEXT(A5844:A5844,"GG:MM")</f>
        <v>10:00</v>
      </c>
    </row>
    <row r="5845" spans="1:5" x14ac:dyDescent="0.25">
      <c r="A5845" s="1">
        <v>43709.458333333336</v>
      </c>
      <c r="B5845">
        <v>25.4</v>
      </c>
      <c r="C5845">
        <v>0</v>
      </c>
      <c r="D5845" s="9">
        <f t="shared" si="91"/>
        <v>11</v>
      </c>
      <c r="E5845" t="str" cm="1">
        <f t="array" ref="E5845">TEXT(A5845:A5845,"GG:MM")</f>
        <v>11:00</v>
      </c>
    </row>
    <row r="5846" spans="1:5" x14ac:dyDescent="0.25">
      <c r="A5846" s="1">
        <v>43709.5</v>
      </c>
      <c r="B5846">
        <v>26</v>
      </c>
      <c r="C5846">
        <v>0</v>
      </c>
      <c r="D5846" s="9">
        <f t="shared" si="91"/>
        <v>12</v>
      </c>
      <c r="E5846" t="str" cm="1">
        <f t="array" ref="E5846">TEXT(A5846:A5846,"GG:MM")</f>
        <v>12:00</v>
      </c>
    </row>
    <row r="5847" spans="1:5" x14ac:dyDescent="0.25">
      <c r="A5847" s="1">
        <v>43709.541666666664</v>
      </c>
      <c r="B5847">
        <v>26.2</v>
      </c>
      <c r="C5847">
        <v>0</v>
      </c>
      <c r="D5847" s="9">
        <f t="shared" si="91"/>
        <v>13</v>
      </c>
      <c r="E5847" t="str" cm="1">
        <f t="array" ref="E5847">TEXT(A5847:A5847,"GG:MM")</f>
        <v>13:00</v>
      </c>
    </row>
    <row r="5848" spans="1:5" x14ac:dyDescent="0.25">
      <c r="A5848" s="1">
        <v>43709.583333333336</v>
      </c>
      <c r="B5848">
        <v>26.2</v>
      </c>
      <c r="C5848">
        <v>0</v>
      </c>
      <c r="D5848" s="9">
        <f t="shared" si="91"/>
        <v>14</v>
      </c>
      <c r="E5848" t="str" cm="1">
        <f t="array" ref="E5848">TEXT(A5848:A5848,"GG:MM")</f>
        <v>14:00</v>
      </c>
    </row>
    <row r="5849" spans="1:5" x14ac:dyDescent="0.25">
      <c r="A5849" s="1">
        <v>43709.625</v>
      </c>
      <c r="B5849">
        <v>26</v>
      </c>
      <c r="C5849">
        <v>0</v>
      </c>
      <c r="D5849" s="9">
        <f t="shared" si="91"/>
        <v>15</v>
      </c>
      <c r="E5849" t="str" cm="1">
        <f t="array" ref="E5849">TEXT(A5849:A5849,"GG:MM")</f>
        <v>15:00</v>
      </c>
    </row>
    <row r="5850" spans="1:5" x14ac:dyDescent="0.25">
      <c r="A5850" s="1">
        <v>43709.666666666664</v>
      </c>
      <c r="B5850">
        <v>25.5</v>
      </c>
      <c r="C5850">
        <v>0</v>
      </c>
      <c r="D5850" s="9">
        <f t="shared" si="91"/>
        <v>16</v>
      </c>
      <c r="E5850" t="str" cm="1">
        <f t="array" ref="E5850">TEXT(A5850:A5850,"GG:MM")</f>
        <v>16:00</v>
      </c>
    </row>
    <row r="5851" spans="1:5" x14ac:dyDescent="0.25">
      <c r="A5851" s="1">
        <v>43709.708333333336</v>
      </c>
      <c r="B5851">
        <v>24.4</v>
      </c>
      <c r="C5851">
        <v>0</v>
      </c>
      <c r="D5851" s="9">
        <f t="shared" si="91"/>
        <v>17</v>
      </c>
      <c r="E5851" t="str" cm="1">
        <f t="array" ref="E5851">TEXT(A5851:A5851,"GG:MM")</f>
        <v>17:00</v>
      </c>
    </row>
    <row r="5852" spans="1:5" x14ac:dyDescent="0.25">
      <c r="A5852" s="1">
        <v>43709.75</v>
      </c>
      <c r="B5852">
        <v>22.8</v>
      </c>
      <c r="C5852">
        <v>0</v>
      </c>
      <c r="D5852" s="9">
        <f t="shared" si="91"/>
        <v>18</v>
      </c>
      <c r="E5852" t="str" cm="1">
        <f t="array" ref="E5852">TEXT(A5852:A5852,"GG:MM")</f>
        <v>18:00</v>
      </c>
    </row>
    <row r="5853" spans="1:5" x14ac:dyDescent="0.25">
      <c r="A5853" s="1">
        <v>43709.791666666664</v>
      </c>
      <c r="B5853">
        <v>22.1</v>
      </c>
      <c r="C5853">
        <v>0</v>
      </c>
      <c r="D5853" s="9">
        <f t="shared" si="91"/>
        <v>19</v>
      </c>
      <c r="E5853" t="str" cm="1">
        <f t="array" ref="E5853">TEXT(A5853:A5853,"GG:MM")</f>
        <v>19:00</v>
      </c>
    </row>
    <row r="5854" spans="1:5" x14ac:dyDescent="0.25">
      <c r="A5854" s="1">
        <v>43709.833333333336</v>
      </c>
      <c r="B5854">
        <v>21.7</v>
      </c>
      <c r="C5854">
        <v>0</v>
      </c>
      <c r="D5854" s="9">
        <f t="shared" si="91"/>
        <v>20</v>
      </c>
      <c r="E5854" t="str" cm="1">
        <f t="array" ref="E5854">TEXT(A5854:A5854,"GG:MM")</f>
        <v>20:00</v>
      </c>
    </row>
    <row r="5855" spans="1:5" x14ac:dyDescent="0.25">
      <c r="A5855" s="1">
        <v>43709.875</v>
      </c>
      <c r="B5855">
        <v>21.3</v>
      </c>
      <c r="C5855">
        <v>0</v>
      </c>
      <c r="D5855" s="9">
        <f t="shared" si="91"/>
        <v>21</v>
      </c>
      <c r="E5855" t="str" cm="1">
        <f t="array" ref="E5855">TEXT(A5855:A5855,"GG:MM")</f>
        <v>21:00</v>
      </c>
    </row>
    <row r="5856" spans="1:5" x14ac:dyDescent="0.25">
      <c r="A5856" s="1">
        <v>43709.916666666664</v>
      </c>
      <c r="B5856">
        <v>21.1</v>
      </c>
      <c r="C5856">
        <v>0</v>
      </c>
      <c r="D5856" s="9">
        <f t="shared" si="91"/>
        <v>22</v>
      </c>
      <c r="E5856" t="str" cm="1">
        <f t="array" ref="E5856">TEXT(A5856:A5856,"GG:MM")</f>
        <v>22:00</v>
      </c>
    </row>
    <row r="5857" spans="1:5" x14ac:dyDescent="0.25">
      <c r="A5857" s="1">
        <v>43709.958333333336</v>
      </c>
      <c r="B5857">
        <v>21</v>
      </c>
      <c r="C5857">
        <v>0</v>
      </c>
      <c r="D5857" s="9">
        <f t="shared" si="91"/>
        <v>23</v>
      </c>
      <c r="E5857" t="str" cm="1">
        <f t="array" ref="E5857">TEXT(A5857:A5857,"GG:MM")</f>
        <v>23:00</v>
      </c>
    </row>
    <row r="5858" spans="1:5" x14ac:dyDescent="0.25">
      <c r="A5858" s="1">
        <v>43710</v>
      </c>
      <c r="B5858">
        <v>20.8</v>
      </c>
      <c r="C5858">
        <v>0</v>
      </c>
      <c r="D5858" s="9">
        <f t="shared" si="91"/>
        <v>0</v>
      </c>
      <c r="E5858" t="str" cm="1">
        <f t="array" ref="E5858">TEXT(A5858:A5858,"GG:MM")</f>
        <v>00:00</v>
      </c>
    </row>
    <row r="5859" spans="1:5" x14ac:dyDescent="0.25">
      <c r="A5859" s="1">
        <v>43710.041666666664</v>
      </c>
      <c r="B5859">
        <v>19</v>
      </c>
      <c r="C5859">
        <v>0</v>
      </c>
      <c r="D5859" s="9">
        <f t="shared" si="91"/>
        <v>1</v>
      </c>
      <c r="E5859" t="str" cm="1">
        <f t="array" ref="E5859">TEXT(A5859:A5859,"GG:MM")</f>
        <v>01:00</v>
      </c>
    </row>
    <row r="5860" spans="1:5" x14ac:dyDescent="0.25">
      <c r="A5860" s="1">
        <v>43710.083333333336</v>
      </c>
      <c r="B5860">
        <v>17.399999999999999</v>
      </c>
      <c r="C5860">
        <v>0.3</v>
      </c>
      <c r="D5860" s="9">
        <f t="shared" si="91"/>
        <v>2</v>
      </c>
      <c r="E5860" t="str" cm="1">
        <f t="array" ref="E5860">TEXT(A5860:A5860,"GG:MM")</f>
        <v>02:00</v>
      </c>
    </row>
    <row r="5861" spans="1:5" x14ac:dyDescent="0.25">
      <c r="A5861" s="1">
        <v>43710.125</v>
      </c>
      <c r="B5861">
        <v>15.8</v>
      </c>
      <c r="C5861">
        <v>0.1</v>
      </c>
      <c r="D5861" s="9">
        <f t="shared" si="91"/>
        <v>3</v>
      </c>
      <c r="E5861" t="str" cm="1">
        <f t="array" ref="E5861">TEXT(A5861:A5861,"GG:MM")</f>
        <v>03:00</v>
      </c>
    </row>
    <row r="5862" spans="1:5" x14ac:dyDescent="0.25">
      <c r="A5862" s="1">
        <v>43710.166666666664</v>
      </c>
      <c r="B5862">
        <v>15.4</v>
      </c>
      <c r="C5862">
        <v>0</v>
      </c>
      <c r="D5862" s="9">
        <f t="shared" si="91"/>
        <v>4</v>
      </c>
      <c r="E5862" t="str" cm="1">
        <f t="array" ref="E5862">TEXT(A5862:A5862,"GG:MM")</f>
        <v>04:00</v>
      </c>
    </row>
    <row r="5863" spans="1:5" x14ac:dyDescent="0.25">
      <c r="A5863" s="1">
        <v>43710.208333333336</v>
      </c>
      <c r="B5863">
        <v>15.2</v>
      </c>
      <c r="C5863">
        <v>1.1000000000000001</v>
      </c>
      <c r="D5863" s="9">
        <f t="shared" si="91"/>
        <v>5</v>
      </c>
      <c r="E5863" t="str" cm="1">
        <f t="array" ref="E5863">TEXT(A5863:A5863,"GG:MM")</f>
        <v>05:00</v>
      </c>
    </row>
    <row r="5864" spans="1:5" x14ac:dyDescent="0.25">
      <c r="A5864" s="1">
        <v>43710.25</v>
      </c>
      <c r="B5864">
        <v>14.7</v>
      </c>
      <c r="C5864">
        <v>4.2</v>
      </c>
      <c r="D5864" s="9">
        <f t="shared" si="91"/>
        <v>6</v>
      </c>
      <c r="E5864" t="str" cm="1">
        <f t="array" ref="E5864">TEXT(A5864:A5864,"GG:MM")</f>
        <v>06:00</v>
      </c>
    </row>
    <row r="5865" spans="1:5" x14ac:dyDescent="0.25">
      <c r="A5865" s="1">
        <v>43710.291666666664</v>
      </c>
      <c r="B5865">
        <v>14.4</v>
      </c>
      <c r="C5865">
        <v>2.2000000000000002</v>
      </c>
      <c r="D5865" s="9">
        <f t="shared" si="91"/>
        <v>7</v>
      </c>
      <c r="E5865" t="str" cm="1">
        <f t="array" ref="E5865">TEXT(A5865:A5865,"GG:MM")</f>
        <v>07:00</v>
      </c>
    </row>
    <row r="5866" spans="1:5" x14ac:dyDescent="0.25">
      <c r="A5866" s="1">
        <v>43710.333333333336</v>
      </c>
      <c r="B5866">
        <v>15.3</v>
      </c>
      <c r="C5866">
        <v>0.3</v>
      </c>
      <c r="D5866" s="9">
        <f t="shared" si="91"/>
        <v>8</v>
      </c>
      <c r="E5866" t="str" cm="1">
        <f t="array" ref="E5866">TEXT(A5866:A5866,"GG:MM")</f>
        <v>08:00</v>
      </c>
    </row>
    <row r="5867" spans="1:5" x14ac:dyDescent="0.25">
      <c r="A5867" s="1">
        <v>43710.375</v>
      </c>
      <c r="B5867">
        <v>16.2</v>
      </c>
      <c r="C5867">
        <v>0</v>
      </c>
      <c r="D5867" s="9">
        <f t="shared" si="91"/>
        <v>9</v>
      </c>
      <c r="E5867" t="str" cm="1">
        <f t="array" ref="E5867">TEXT(A5867:A5867,"GG:MM")</f>
        <v>09:00</v>
      </c>
    </row>
    <row r="5868" spans="1:5" x14ac:dyDescent="0.25">
      <c r="A5868" s="1">
        <v>43710.416666666664</v>
      </c>
      <c r="B5868">
        <v>17.600000000000001</v>
      </c>
      <c r="C5868">
        <v>0</v>
      </c>
      <c r="D5868" s="9">
        <f t="shared" si="91"/>
        <v>10</v>
      </c>
      <c r="E5868" t="str" cm="1">
        <f t="array" ref="E5868">TEXT(A5868:A5868,"GG:MM")</f>
        <v>10:00</v>
      </c>
    </row>
    <row r="5869" spans="1:5" x14ac:dyDescent="0.25">
      <c r="A5869" s="1">
        <v>43710.458333333336</v>
      </c>
      <c r="B5869">
        <v>18.3</v>
      </c>
      <c r="C5869">
        <v>0</v>
      </c>
      <c r="D5869" s="9">
        <f t="shared" si="91"/>
        <v>11</v>
      </c>
      <c r="E5869" t="str" cm="1">
        <f t="array" ref="E5869">TEXT(A5869:A5869,"GG:MM")</f>
        <v>11:00</v>
      </c>
    </row>
    <row r="5870" spans="1:5" x14ac:dyDescent="0.25">
      <c r="A5870" s="1">
        <v>43710.5</v>
      </c>
      <c r="B5870">
        <v>17.399999999999999</v>
      </c>
      <c r="C5870">
        <v>0</v>
      </c>
      <c r="D5870" s="9">
        <f t="shared" si="91"/>
        <v>12</v>
      </c>
      <c r="E5870" t="str" cm="1">
        <f t="array" ref="E5870">TEXT(A5870:A5870,"GG:MM")</f>
        <v>12:00</v>
      </c>
    </row>
    <row r="5871" spans="1:5" x14ac:dyDescent="0.25">
      <c r="A5871" s="1">
        <v>43710.541666666664</v>
      </c>
      <c r="B5871">
        <v>15.7</v>
      </c>
      <c r="C5871">
        <v>0</v>
      </c>
      <c r="D5871" s="9">
        <f t="shared" si="91"/>
        <v>13</v>
      </c>
      <c r="E5871" t="str" cm="1">
        <f t="array" ref="E5871">TEXT(A5871:A5871,"GG:MM")</f>
        <v>13:00</v>
      </c>
    </row>
    <row r="5872" spans="1:5" x14ac:dyDescent="0.25">
      <c r="A5872" s="1">
        <v>43710.583333333336</v>
      </c>
      <c r="B5872">
        <v>12.2</v>
      </c>
      <c r="C5872">
        <v>0.4</v>
      </c>
      <c r="D5872" s="9">
        <f t="shared" si="91"/>
        <v>14</v>
      </c>
      <c r="E5872" t="str" cm="1">
        <f t="array" ref="E5872">TEXT(A5872:A5872,"GG:MM")</f>
        <v>14:00</v>
      </c>
    </row>
    <row r="5873" spans="1:5" x14ac:dyDescent="0.25">
      <c r="A5873" s="1">
        <v>43710.625</v>
      </c>
      <c r="B5873">
        <v>11.7</v>
      </c>
      <c r="C5873">
        <v>1.7</v>
      </c>
      <c r="D5873" s="9">
        <f t="shared" si="91"/>
        <v>15</v>
      </c>
      <c r="E5873" t="str" cm="1">
        <f t="array" ref="E5873">TEXT(A5873:A5873,"GG:MM")</f>
        <v>15:00</v>
      </c>
    </row>
    <row r="5874" spans="1:5" x14ac:dyDescent="0.25">
      <c r="A5874" s="1">
        <v>43710.666666666664</v>
      </c>
      <c r="B5874">
        <v>11.1</v>
      </c>
      <c r="C5874">
        <v>1.7</v>
      </c>
      <c r="D5874" s="9">
        <f t="shared" si="91"/>
        <v>16</v>
      </c>
      <c r="E5874" t="str" cm="1">
        <f t="array" ref="E5874">TEXT(A5874:A5874,"GG:MM")</f>
        <v>16:00</v>
      </c>
    </row>
    <row r="5875" spans="1:5" x14ac:dyDescent="0.25">
      <c r="A5875" s="1">
        <v>43710.708333333336</v>
      </c>
      <c r="B5875">
        <v>10.9</v>
      </c>
      <c r="C5875">
        <v>1.6</v>
      </c>
      <c r="D5875" s="9">
        <f t="shared" si="91"/>
        <v>17</v>
      </c>
      <c r="E5875" t="str" cm="1">
        <f t="array" ref="E5875">TEXT(A5875:A5875,"GG:MM")</f>
        <v>17:00</v>
      </c>
    </row>
    <row r="5876" spans="1:5" x14ac:dyDescent="0.25">
      <c r="A5876" s="1">
        <v>43710.75</v>
      </c>
      <c r="B5876">
        <v>10.8</v>
      </c>
      <c r="C5876">
        <v>0.9</v>
      </c>
      <c r="D5876" s="9">
        <f t="shared" si="91"/>
        <v>18</v>
      </c>
      <c r="E5876" t="str" cm="1">
        <f t="array" ref="E5876">TEXT(A5876:A5876,"GG:MM")</f>
        <v>18:00</v>
      </c>
    </row>
    <row r="5877" spans="1:5" x14ac:dyDescent="0.25">
      <c r="A5877" s="1">
        <v>43710.791666666664</v>
      </c>
      <c r="B5877">
        <v>10.8</v>
      </c>
      <c r="C5877">
        <v>0.6</v>
      </c>
      <c r="D5877" s="9">
        <f t="shared" si="91"/>
        <v>19</v>
      </c>
      <c r="E5877" t="str" cm="1">
        <f t="array" ref="E5877">TEXT(A5877:A5877,"GG:MM")</f>
        <v>19:00</v>
      </c>
    </row>
    <row r="5878" spans="1:5" x14ac:dyDescent="0.25">
      <c r="A5878" s="1">
        <v>43710.833333333336</v>
      </c>
      <c r="B5878">
        <v>10.3</v>
      </c>
      <c r="C5878">
        <v>1</v>
      </c>
      <c r="D5878" s="9">
        <f t="shared" si="91"/>
        <v>20</v>
      </c>
      <c r="E5878" t="str" cm="1">
        <f t="array" ref="E5878">TEXT(A5878:A5878,"GG:MM")</f>
        <v>20:00</v>
      </c>
    </row>
    <row r="5879" spans="1:5" x14ac:dyDescent="0.25">
      <c r="A5879" s="1">
        <v>43710.875</v>
      </c>
      <c r="B5879">
        <v>10</v>
      </c>
      <c r="C5879">
        <v>0.7</v>
      </c>
      <c r="D5879" s="9">
        <f t="shared" si="91"/>
        <v>21</v>
      </c>
      <c r="E5879" t="str" cm="1">
        <f t="array" ref="E5879">TEXT(A5879:A5879,"GG:MM")</f>
        <v>21:00</v>
      </c>
    </row>
    <row r="5880" spans="1:5" x14ac:dyDescent="0.25">
      <c r="A5880" s="1">
        <v>43710.916666666664</v>
      </c>
      <c r="B5880">
        <v>9.6999999999999993</v>
      </c>
      <c r="C5880">
        <v>0.4</v>
      </c>
      <c r="D5880" s="9">
        <f t="shared" si="91"/>
        <v>22</v>
      </c>
      <c r="E5880" t="str" cm="1">
        <f t="array" ref="E5880">TEXT(A5880:A5880,"GG:MM")</f>
        <v>22:00</v>
      </c>
    </row>
    <row r="5881" spans="1:5" x14ac:dyDescent="0.25">
      <c r="A5881" s="1">
        <v>43710.958333333336</v>
      </c>
      <c r="B5881">
        <v>9.1999999999999993</v>
      </c>
      <c r="C5881">
        <v>0.5</v>
      </c>
      <c r="D5881" s="9">
        <f t="shared" si="91"/>
        <v>23</v>
      </c>
      <c r="E5881" t="str" cm="1">
        <f t="array" ref="E5881">TEXT(A5881:A5881,"GG:MM")</f>
        <v>23:00</v>
      </c>
    </row>
    <row r="5882" spans="1:5" x14ac:dyDescent="0.25">
      <c r="A5882" s="1">
        <v>43711</v>
      </c>
      <c r="B5882">
        <v>8.9</v>
      </c>
      <c r="C5882">
        <v>0.1</v>
      </c>
      <c r="D5882" s="9">
        <f t="shared" si="91"/>
        <v>0</v>
      </c>
      <c r="E5882" t="str" cm="1">
        <f t="array" ref="E5882">TEXT(A5882:A5882,"GG:MM")</f>
        <v>00:00</v>
      </c>
    </row>
    <row r="5883" spans="1:5" x14ac:dyDescent="0.25">
      <c r="A5883" s="1">
        <v>43711.041666666664</v>
      </c>
      <c r="B5883">
        <v>8.6999999999999993</v>
      </c>
      <c r="C5883">
        <v>0.1</v>
      </c>
      <c r="D5883" s="9">
        <f t="shared" si="91"/>
        <v>1</v>
      </c>
      <c r="E5883" t="str" cm="1">
        <f t="array" ref="E5883">TEXT(A5883:A5883,"GG:MM")</f>
        <v>01:00</v>
      </c>
    </row>
    <row r="5884" spans="1:5" x14ac:dyDescent="0.25">
      <c r="A5884" s="1">
        <v>43711.083333333336</v>
      </c>
      <c r="B5884">
        <v>8.4</v>
      </c>
      <c r="C5884">
        <v>0.7</v>
      </c>
      <c r="D5884" s="9">
        <f t="shared" si="91"/>
        <v>2</v>
      </c>
      <c r="E5884" t="str" cm="1">
        <f t="array" ref="E5884">TEXT(A5884:A5884,"GG:MM")</f>
        <v>02:00</v>
      </c>
    </row>
    <row r="5885" spans="1:5" x14ac:dyDescent="0.25">
      <c r="A5885" s="1">
        <v>43711.125</v>
      </c>
      <c r="B5885">
        <v>8.5</v>
      </c>
      <c r="C5885">
        <v>0.8</v>
      </c>
      <c r="D5885" s="9">
        <f t="shared" si="91"/>
        <v>3</v>
      </c>
      <c r="E5885" t="str" cm="1">
        <f t="array" ref="E5885">TEXT(A5885:A5885,"GG:MM")</f>
        <v>03:00</v>
      </c>
    </row>
    <row r="5886" spans="1:5" x14ac:dyDescent="0.25">
      <c r="A5886" s="1">
        <v>43711.166666666664</v>
      </c>
      <c r="B5886">
        <v>8.4</v>
      </c>
      <c r="C5886">
        <v>1.4</v>
      </c>
      <c r="D5886" s="9">
        <f t="shared" si="91"/>
        <v>4</v>
      </c>
      <c r="E5886" t="str" cm="1">
        <f t="array" ref="E5886">TEXT(A5886:A5886,"GG:MM")</f>
        <v>04:00</v>
      </c>
    </row>
    <row r="5887" spans="1:5" x14ac:dyDescent="0.25">
      <c r="A5887" s="1">
        <v>43711.208333333336</v>
      </c>
      <c r="B5887">
        <v>8.5</v>
      </c>
      <c r="C5887">
        <v>1.6</v>
      </c>
      <c r="D5887" s="9">
        <f t="shared" si="91"/>
        <v>5</v>
      </c>
      <c r="E5887" t="str" cm="1">
        <f t="array" ref="E5887">TEXT(A5887:A5887,"GG:MM")</f>
        <v>05:00</v>
      </c>
    </row>
    <row r="5888" spans="1:5" x14ac:dyDescent="0.25">
      <c r="A5888" s="1">
        <v>43711.25</v>
      </c>
      <c r="B5888">
        <v>8.6</v>
      </c>
      <c r="C5888">
        <v>0.8</v>
      </c>
      <c r="D5888" s="9">
        <f t="shared" si="91"/>
        <v>6</v>
      </c>
      <c r="E5888" t="str" cm="1">
        <f t="array" ref="E5888">TEXT(A5888:A5888,"GG:MM")</f>
        <v>06:00</v>
      </c>
    </row>
    <row r="5889" spans="1:5" x14ac:dyDescent="0.25">
      <c r="A5889" s="1">
        <v>43711.291666666664</v>
      </c>
      <c r="B5889">
        <v>9</v>
      </c>
      <c r="C5889">
        <v>0.1</v>
      </c>
      <c r="D5889" s="9">
        <f t="shared" si="91"/>
        <v>7</v>
      </c>
      <c r="E5889" t="str" cm="1">
        <f t="array" ref="E5889">TEXT(A5889:A5889,"GG:MM")</f>
        <v>07:00</v>
      </c>
    </row>
    <row r="5890" spans="1:5" x14ac:dyDescent="0.25">
      <c r="A5890" s="1">
        <v>43711.333333333336</v>
      </c>
      <c r="B5890">
        <v>9.8000000000000007</v>
      </c>
      <c r="C5890">
        <v>0</v>
      </c>
      <c r="D5890" s="9">
        <f t="shared" si="91"/>
        <v>8</v>
      </c>
      <c r="E5890" t="str" cm="1">
        <f t="array" ref="E5890">TEXT(A5890:A5890,"GG:MM")</f>
        <v>08:00</v>
      </c>
    </row>
    <row r="5891" spans="1:5" x14ac:dyDescent="0.25">
      <c r="A5891" s="1">
        <v>43711.375</v>
      </c>
      <c r="B5891">
        <v>10.199999999999999</v>
      </c>
      <c r="C5891">
        <v>0</v>
      </c>
      <c r="D5891" s="9">
        <f t="shared" ref="D5891:D5954" si="92">HOUR(A5891)</f>
        <v>9</v>
      </c>
      <c r="E5891" t="str" cm="1">
        <f t="array" ref="E5891">TEXT(A5891:A5891,"GG:MM")</f>
        <v>09:00</v>
      </c>
    </row>
    <row r="5892" spans="1:5" x14ac:dyDescent="0.25">
      <c r="A5892" s="1">
        <v>43711.416666666664</v>
      </c>
      <c r="B5892">
        <v>10.5</v>
      </c>
      <c r="C5892">
        <v>0</v>
      </c>
      <c r="D5892" s="9">
        <f t="shared" si="92"/>
        <v>10</v>
      </c>
      <c r="E5892" t="str" cm="1">
        <f t="array" ref="E5892">TEXT(A5892:A5892,"GG:MM")</f>
        <v>10:00</v>
      </c>
    </row>
    <row r="5893" spans="1:5" x14ac:dyDescent="0.25">
      <c r="A5893" s="1">
        <v>43711.458333333336</v>
      </c>
      <c r="B5893">
        <v>11.3</v>
      </c>
      <c r="C5893">
        <v>0</v>
      </c>
      <c r="D5893" s="9">
        <f t="shared" si="92"/>
        <v>11</v>
      </c>
      <c r="E5893" t="str" cm="1">
        <f t="array" ref="E5893">TEXT(A5893:A5893,"GG:MM")</f>
        <v>11:00</v>
      </c>
    </row>
    <row r="5894" spans="1:5" x14ac:dyDescent="0.25">
      <c r="A5894" s="1">
        <v>43711.5</v>
      </c>
      <c r="B5894">
        <v>12.3</v>
      </c>
      <c r="C5894">
        <v>0</v>
      </c>
      <c r="D5894" s="9">
        <f t="shared" si="92"/>
        <v>12</v>
      </c>
      <c r="E5894" t="str" cm="1">
        <f t="array" ref="E5894">TEXT(A5894:A5894,"GG:MM")</f>
        <v>12:00</v>
      </c>
    </row>
    <row r="5895" spans="1:5" x14ac:dyDescent="0.25">
      <c r="A5895" s="1">
        <v>43711.541666666664</v>
      </c>
      <c r="B5895">
        <v>13.7</v>
      </c>
      <c r="C5895">
        <v>0</v>
      </c>
      <c r="D5895" s="9">
        <f t="shared" si="92"/>
        <v>13</v>
      </c>
      <c r="E5895" t="str" cm="1">
        <f t="array" ref="E5895">TEXT(A5895:A5895,"GG:MM")</f>
        <v>13:00</v>
      </c>
    </row>
    <row r="5896" spans="1:5" x14ac:dyDescent="0.25">
      <c r="A5896" s="1">
        <v>43711.583333333336</v>
      </c>
      <c r="B5896">
        <v>14.4</v>
      </c>
      <c r="C5896">
        <v>0</v>
      </c>
      <c r="D5896" s="9">
        <f t="shared" si="92"/>
        <v>14</v>
      </c>
      <c r="E5896" t="str" cm="1">
        <f t="array" ref="E5896">TEXT(A5896:A5896,"GG:MM")</f>
        <v>14:00</v>
      </c>
    </row>
    <row r="5897" spans="1:5" x14ac:dyDescent="0.25">
      <c r="A5897" s="1">
        <v>43711.625</v>
      </c>
      <c r="B5897">
        <v>14.4</v>
      </c>
      <c r="C5897">
        <v>0</v>
      </c>
      <c r="D5897" s="9">
        <f t="shared" si="92"/>
        <v>15</v>
      </c>
      <c r="E5897" t="str" cm="1">
        <f t="array" ref="E5897">TEXT(A5897:A5897,"GG:MM")</f>
        <v>15:00</v>
      </c>
    </row>
    <row r="5898" spans="1:5" x14ac:dyDescent="0.25">
      <c r="A5898" s="1">
        <v>43711.666666666664</v>
      </c>
      <c r="B5898">
        <v>13.3</v>
      </c>
      <c r="C5898">
        <v>0</v>
      </c>
      <c r="D5898" s="9">
        <f t="shared" si="92"/>
        <v>16</v>
      </c>
      <c r="E5898" t="str" cm="1">
        <f t="array" ref="E5898">TEXT(A5898:A5898,"GG:MM")</f>
        <v>16:00</v>
      </c>
    </row>
    <row r="5899" spans="1:5" x14ac:dyDescent="0.25">
      <c r="A5899" s="1">
        <v>43711.708333333336</v>
      </c>
      <c r="B5899">
        <v>13.6</v>
      </c>
      <c r="C5899">
        <v>0</v>
      </c>
      <c r="D5899" s="9">
        <f t="shared" si="92"/>
        <v>17</v>
      </c>
      <c r="E5899" t="str" cm="1">
        <f t="array" ref="E5899">TEXT(A5899:A5899,"GG:MM")</f>
        <v>17:00</v>
      </c>
    </row>
    <row r="5900" spans="1:5" x14ac:dyDescent="0.25">
      <c r="A5900" s="1">
        <v>43711.75</v>
      </c>
      <c r="B5900">
        <v>11.8</v>
      </c>
      <c r="C5900">
        <v>0</v>
      </c>
      <c r="D5900" s="9">
        <f t="shared" si="92"/>
        <v>18</v>
      </c>
      <c r="E5900" t="str" cm="1">
        <f t="array" ref="E5900">TEXT(A5900:A5900,"GG:MM")</f>
        <v>18:00</v>
      </c>
    </row>
    <row r="5901" spans="1:5" x14ac:dyDescent="0.25">
      <c r="A5901" s="1">
        <v>43711.791666666664</v>
      </c>
      <c r="B5901">
        <v>11.5</v>
      </c>
      <c r="C5901">
        <v>0</v>
      </c>
      <c r="D5901" s="9">
        <f t="shared" si="92"/>
        <v>19</v>
      </c>
      <c r="E5901" t="str" cm="1">
        <f t="array" ref="E5901">TEXT(A5901:A5901,"GG:MM")</f>
        <v>19:00</v>
      </c>
    </row>
    <row r="5902" spans="1:5" x14ac:dyDescent="0.25">
      <c r="A5902" s="1">
        <v>43711.833333333336</v>
      </c>
      <c r="B5902">
        <v>11.5</v>
      </c>
      <c r="C5902">
        <v>0</v>
      </c>
      <c r="D5902" s="9">
        <f t="shared" si="92"/>
        <v>20</v>
      </c>
      <c r="E5902" t="str" cm="1">
        <f t="array" ref="E5902">TEXT(A5902:A5902,"GG:MM")</f>
        <v>20:00</v>
      </c>
    </row>
    <row r="5903" spans="1:5" x14ac:dyDescent="0.25">
      <c r="A5903" s="1">
        <v>43711.875</v>
      </c>
      <c r="B5903">
        <v>11.3</v>
      </c>
      <c r="C5903">
        <v>0</v>
      </c>
      <c r="D5903" s="9">
        <f t="shared" si="92"/>
        <v>21</v>
      </c>
      <c r="E5903" t="str" cm="1">
        <f t="array" ref="E5903">TEXT(A5903:A5903,"GG:MM")</f>
        <v>21:00</v>
      </c>
    </row>
    <row r="5904" spans="1:5" x14ac:dyDescent="0.25">
      <c r="A5904" s="1">
        <v>43711.916666666664</v>
      </c>
      <c r="B5904">
        <v>11.3</v>
      </c>
      <c r="C5904">
        <v>0</v>
      </c>
      <c r="D5904" s="9">
        <f t="shared" si="92"/>
        <v>22</v>
      </c>
      <c r="E5904" t="str" cm="1">
        <f t="array" ref="E5904">TEXT(A5904:A5904,"GG:MM")</f>
        <v>22:00</v>
      </c>
    </row>
    <row r="5905" spans="1:5" x14ac:dyDescent="0.25">
      <c r="A5905" s="1">
        <v>43711.958333333336</v>
      </c>
      <c r="B5905">
        <v>11.2</v>
      </c>
      <c r="C5905">
        <v>0</v>
      </c>
      <c r="D5905" s="9">
        <f t="shared" si="92"/>
        <v>23</v>
      </c>
      <c r="E5905" t="str" cm="1">
        <f t="array" ref="E5905">TEXT(A5905:A5905,"GG:MM")</f>
        <v>23:00</v>
      </c>
    </row>
    <row r="5906" spans="1:5" x14ac:dyDescent="0.25">
      <c r="A5906" s="1">
        <v>43712</v>
      </c>
      <c r="B5906">
        <v>11.3</v>
      </c>
      <c r="C5906">
        <v>0</v>
      </c>
      <c r="D5906" s="9">
        <f t="shared" si="92"/>
        <v>0</v>
      </c>
      <c r="E5906" t="str" cm="1">
        <f t="array" ref="E5906">TEXT(A5906:A5906,"GG:MM")</f>
        <v>00:00</v>
      </c>
    </row>
    <row r="5907" spans="1:5" x14ac:dyDescent="0.25">
      <c r="A5907" s="1">
        <v>43712.041666666664</v>
      </c>
      <c r="B5907">
        <v>11.5</v>
      </c>
      <c r="C5907">
        <v>0</v>
      </c>
      <c r="D5907" s="9">
        <f t="shared" si="92"/>
        <v>1</v>
      </c>
      <c r="E5907" t="str" cm="1">
        <f t="array" ref="E5907">TEXT(A5907:A5907,"GG:MM")</f>
        <v>01:00</v>
      </c>
    </row>
    <row r="5908" spans="1:5" x14ac:dyDescent="0.25">
      <c r="A5908" s="1">
        <v>43712.083333333336</v>
      </c>
      <c r="B5908">
        <v>11.4</v>
      </c>
      <c r="C5908">
        <v>0</v>
      </c>
      <c r="D5908" s="9">
        <f t="shared" si="92"/>
        <v>2</v>
      </c>
      <c r="E5908" t="str" cm="1">
        <f t="array" ref="E5908">TEXT(A5908:A5908,"GG:MM")</f>
        <v>02:00</v>
      </c>
    </row>
    <row r="5909" spans="1:5" x14ac:dyDescent="0.25">
      <c r="A5909" s="1">
        <v>43712.125</v>
      </c>
      <c r="B5909">
        <v>11.5</v>
      </c>
      <c r="C5909">
        <v>0</v>
      </c>
      <c r="D5909" s="9">
        <f t="shared" si="92"/>
        <v>3</v>
      </c>
      <c r="E5909" t="str" cm="1">
        <f t="array" ref="E5909">TEXT(A5909:A5909,"GG:MM")</f>
        <v>03:00</v>
      </c>
    </row>
    <row r="5910" spans="1:5" x14ac:dyDescent="0.25">
      <c r="A5910" s="1">
        <v>43712.166666666664</v>
      </c>
      <c r="B5910">
        <v>11.5</v>
      </c>
      <c r="C5910">
        <v>0</v>
      </c>
      <c r="D5910" s="9">
        <f t="shared" si="92"/>
        <v>4</v>
      </c>
      <c r="E5910" t="str" cm="1">
        <f t="array" ref="E5910">TEXT(A5910:A5910,"GG:MM")</f>
        <v>04:00</v>
      </c>
    </row>
    <row r="5911" spans="1:5" x14ac:dyDescent="0.25">
      <c r="A5911" s="1">
        <v>43712.208333333336</v>
      </c>
      <c r="B5911">
        <v>11.6</v>
      </c>
      <c r="C5911">
        <v>0</v>
      </c>
      <c r="D5911" s="9">
        <f t="shared" si="92"/>
        <v>5</v>
      </c>
      <c r="E5911" t="str" cm="1">
        <f t="array" ref="E5911">TEXT(A5911:A5911,"GG:MM")</f>
        <v>05:00</v>
      </c>
    </row>
    <row r="5912" spans="1:5" x14ac:dyDescent="0.25">
      <c r="A5912" s="1">
        <v>43712.25</v>
      </c>
      <c r="B5912">
        <v>12.1</v>
      </c>
      <c r="C5912">
        <v>0</v>
      </c>
      <c r="D5912" s="9">
        <f t="shared" si="92"/>
        <v>6</v>
      </c>
      <c r="E5912" t="str" cm="1">
        <f t="array" ref="E5912">TEXT(A5912:A5912,"GG:MM")</f>
        <v>06:00</v>
      </c>
    </row>
    <row r="5913" spans="1:5" x14ac:dyDescent="0.25">
      <c r="A5913" s="1">
        <v>43712.291666666664</v>
      </c>
      <c r="B5913">
        <v>14.4</v>
      </c>
      <c r="C5913">
        <v>0</v>
      </c>
      <c r="D5913" s="9">
        <f t="shared" si="92"/>
        <v>7</v>
      </c>
      <c r="E5913" t="str" cm="1">
        <f t="array" ref="E5913">TEXT(A5913:A5913,"GG:MM")</f>
        <v>07:00</v>
      </c>
    </row>
    <row r="5914" spans="1:5" x14ac:dyDescent="0.25">
      <c r="A5914" s="1">
        <v>43712.333333333336</v>
      </c>
      <c r="B5914">
        <v>15.5</v>
      </c>
      <c r="C5914">
        <v>0</v>
      </c>
      <c r="D5914" s="9">
        <f t="shared" si="92"/>
        <v>8</v>
      </c>
      <c r="E5914" t="str" cm="1">
        <f t="array" ref="E5914">TEXT(A5914:A5914,"GG:MM")</f>
        <v>08:00</v>
      </c>
    </row>
    <row r="5915" spans="1:5" x14ac:dyDescent="0.25">
      <c r="A5915" s="1">
        <v>43712.375</v>
      </c>
      <c r="B5915">
        <v>16.100000000000001</v>
      </c>
      <c r="C5915">
        <v>0</v>
      </c>
      <c r="D5915" s="9">
        <f t="shared" si="92"/>
        <v>9</v>
      </c>
      <c r="E5915" t="str" cm="1">
        <f t="array" ref="E5915">TEXT(A5915:A5915,"GG:MM")</f>
        <v>09:00</v>
      </c>
    </row>
    <row r="5916" spans="1:5" x14ac:dyDescent="0.25">
      <c r="A5916" s="1">
        <v>43712.416666666664</v>
      </c>
      <c r="B5916">
        <v>16.899999999999999</v>
      </c>
      <c r="C5916">
        <v>0</v>
      </c>
      <c r="D5916" s="9">
        <f t="shared" si="92"/>
        <v>10</v>
      </c>
      <c r="E5916" t="str" cm="1">
        <f t="array" ref="E5916">TEXT(A5916:A5916,"GG:MM")</f>
        <v>10:00</v>
      </c>
    </row>
    <row r="5917" spans="1:5" x14ac:dyDescent="0.25">
      <c r="A5917" s="1">
        <v>43712.458333333336</v>
      </c>
      <c r="B5917">
        <v>17.7</v>
      </c>
      <c r="C5917">
        <v>0</v>
      </c>
      <c r="D5917" s="9">
        <f t="shared" si="92"/>
        <v>11</v>
      </c>
      <c r="E5917" t="str" cm="1">
        <f t="array" ref="E5917">TEXT(A5917:A5917,"GG:MM")</f>
        <v>11:00</v>
      </c>
    </row>
    <row r="5918" spans="1:5" x14ac:dyDescent="0.25">
      <c r="A5918" s="1">
        <v>43712.5</v>
      </c>
      <c r="B5918">
        <v>18.100000000000001</v>
      </c>
      <c r="C5918">
        <v>0</v>
      </c>
      <c r="D5918" s="9">
        <f t="shared" si="92"/>
        <v>12</v>
      </c>
      <c r="E5918" t="str" cm="1">
        <f t="array" ref="E5918">TEXT(A5918:A5918,"GG:MM")</f>
        <v>12:00</v>
      </c>
    </row>
    <row r="5919" spans="1:5" x14ac:dyDescent="0.25">
      <c r="A5919" s="1">
        <v>43712.541666666664</v>
      </c>
      <c r="B5919">
        <v>18.7</v>
      </c>
      <c r="C5919">
        <v>0</v>
      </c>
      <c r="D5919" s="9">
        <f t="shared" si="92"/>
        <v>13</v>
      </c>
      <c r="E5919" t="str" cm="1">
        <f t="array" ref="E5919">TEXT(A5919:A5919,"GG:MM")</f>
        <v>13:00</v>
      </c>
    </row>
    <row r="5920" spans="1:5" x14ac:dyDescent="0.25">
      <c r="A5920" s="1">
        <v>43712.583333333336</v>
      </c>
      <c r="B5920">
        <v>16.899999999999999</v>
      </c>
      <c r="C5920">
        <v>0</v>
      </c>
      <c r="D5920" s="9">
        <f t="shared" si="92"/>
        <v>14</v>
      </c>
      <c r="E5920" t="str" cm="1">
        <f t="array" ref="E5920">TEXT(A5920:A5920,"GG:MM")</f>
        <v>14:00</v>
      </c>
    </row>
    <row r="5921" spans="1:5" x14ac:dyDescent="0.25">
      <c r="A5921" s="1">
        <v>43712.625</v>
      </c>
      <c r="B5921">
        <v>16.7</v>
      </c>
      <c r="C5921">
        <v>0</v>
      </c>
      <c r="D5921" s="9">
        <f t="shared" si="92"/>
        <v>15</v>
      </c>
      <c r="E5921" t="str" cm="1">
        <f t="array" ref="E5921">TEXT(A5921:A5921,"GG:MM")</f>
        <v>15:00</v>
      </c>
    </row>
    <row r="5922" spans="1:5" x14ac:dyDescent="0.25">
      <c r="A5922" s="1">
        <v>43712.666666666664</v>
      </c>
      <c r="B5922">
        <v>18.2</v>
      </c>
      <c r="C5922">
        <v>0</v>
      </c>
      <c r="D5922" s="9">
        <f t="shared" si="92"/>
        <v>16</v>
      </c>
      <c r="E5922" t="str" cm="1">
        <f t="array" ref="E5922">TEXT(A5922:A5922,"GG:MM")</f>
        <v>16:00</v>
      </c>
    </row>
    <row r="5923" spans="1:5" x14ac:dyDescent="0.25">
      <c r="A5923" s="1">
        <v>43712.708333333336</v>
      </c>
      <c r="B5923">
        <v>17.600000000000001</v>
      </c>
      <c r="C5923">
        <v>0</v>
      </c>
      <c r="D5923" s="9">
        <f t="shared" si="92"/>
        <v>17</v>
      </c>
      <c r="E5923" t="str" cm="1">
        <f t="array" ref="E5923">TEXT(A5923:A5923,"GG:MM")</f>
        <v>17:00</v>
      </c>
    </row>
    <row r="5924" spans="1:5" x14ac:dyDescent="0.25">
      <c r="A5924" s="1">
        <v>43712.75</v>
      </c>
      <c r="B5924">
        <v>15.6</v>
      </c>
      <c r="C5924">
        <v>0</v>
      </c>
      <c r="D5924" s="9">
        <f t="shared" si="92"/>
        <v>18</v>
      </c>
      <c r="E5924" t="str" cm="1">
        <f t="array" ref="E5924">TEXT(A5924:A5924,"GG:MM")</f>
        <v>18:00</v>
      </c>
    </row>
    <row r="5925" spans="1:5" x14ac:dyDescent="0.25">
      <c r="A5925" s="1">
        <v>43712.791666666664</v>
      </c>
      <c r="B5925">
        <v>15.3</v>
      </c>
      <c r="C5925">
        <v>0</v>
      </c>
      <c r="D5925" s="9">
        <f t="shared" si="92"/>
        <v>19</v>
      </c>
      <c r="E5925" t="str" cm="1">
        <f t="array" ref="E5925">TEXT(A5925:A5925,"GG:MM")</f>
        <v>19:00</v>
      </c>
    </row>
    <row r="5926" spans="1:5" x14ac:dyDescent="0.25">
      <c r="A5926" s="1">
        <v>43712.833333333336</v>
      </c>
      <c r="B5926">
        <v>15</v>
      </c>
      <c r="C5926">
        <v>0</v>
      </c>
      <c r="D5926" s="9">
        <f t="shared" si="92"/>
        <v>20</v>
      </c>
      <c r="E5926" t="str" cm="1">
        <f t="array" ref="E5926">TEXT(A5926:A5926,"GG:MM")</f>
        <v>20:00</v>
      </c>
    </row>
    <row r="5927" spans="1:5" x14ac:dyDescent="0.25">
      <c r="A5927" s="1">
        <v>43712.875</v>
      </c>
      <c r="B5927">
        <v>14.8</v>
      </c>
      <c r="C5927">
        <v>0</v>
      </c>
      <c r="D5927" s="9">
        <f t="shared" si="92"/>
        <v>21</v>
      </c>
      <c r="E5927" t="str" cm="1">
        <f t="array" ref="E5927">TEXT(A5927:A5927,"GG:MM")</f>
        <v>21:00</v>
      </c>
    </row>
    <row r="5928" spans="1:5" x14ac:dyDescent="0.25">
      <c r="A5928" s="1">
        <v>43712.916666666664</v>
      </c>
      <c r="B5928">
        <v>13.9</v>
      </c>
      <c r="C5928">
        <v>0</v>
      </c>
      <c r="D5928" s="9">
        <f t="shared" si="92"/>
        <v>22</v>
      </c>
      <c r="E5928" t="str" cm="1">
        <f t="array" ref="E5928">TEXT(A5928:A5928,"GG:MM")</f>
        <v>22:00</v>
      </c>
    </row>
    <row r="5929" spans="1:5" x14ac:dyDescent="0.25">
      <c r="A5929" s="1">
        <v>43712.958333333336</v>
      </c>
      <c r="B5929">
        <v>13.4</v>
      </c>
      <c r="C5929">
        <v>0</v>
      </c>
      <c r="D5929" s="9">
        <f t="shared" si="92"/>
        <v>23</v>
      </c>
      <c r="E5929" t="str" cm="1">
        <f t="array" ref="E5929">TEXT(A5929:A5929,"GG:MM")</f>
        <v>23:00</v>
      </c>
    </row>
    <row r="5930" spans="1:5" x14ac:dyDescent="0.25">
      <c r="A5930" s="1">
        <v>43713</v>
      </c>
      <c r="B5930">
        <v>13.7</v>
      </c>
      <c r="C5930">
        <v>0</v>
      </c>
      <c r="D5930" s="9">
        <f t="shared" si="92"/>
        <v>0</v>
      </c>
      <c r="E5930" t="str" cm="1">
        <f t="array" ref="E5930">TEXT(A5930:A5930,"GG:MM")</f>
        <v>00:00</v>
      </c>
    </row>
    <row r="5931" spans="1:5" x14ac:dyDescent="0.25">
      <c r="A5931" s="1">
        <v>43713.041666666664</v>
      </c>
      <c r="B5931">
        <v>13.9</v>
      </c>
      <c r="C5931">
        <v>0</v>
      </c>
      <c r="D5931" s="9">
        <f t="shared" si="92"/>
        <v>1</v>
      </c>
      <c r="E5931" t="str" cm="1">
        <f t="array" ref="E5931">TEXT(A5931:A5931,"GG:MM")</f>
        <v>01:00</v>
      </c>
    </row>
    <row r="5932" spans="1:5" x14ac:dyDescent="0.25">
      <c r="A5932" s="1">
        <v>43713.083333333336</v>
      </c>
      <c r="B5932">
        <v>13.6</v>
      </c>
      <c r="C5932">
        <v>0</v>
      </c>
      <c r="D5932" s="9">
        <f t="shared" si="92"/>
        <v>2</v>
      </c>
      <c r="E5932" t="str" cm="1">
        <f t="array" ref="E5932">TEXT(A5932:A5932,"GG:MM")</f>
        <v>02:00</v>
      </c>
    </row>
    <row r="5933" spans="1:5" x14ac:dyDescent="0.25">
      <c r="A5933" s="1">
        <v>43713.125</v>
      </c>
      <c r="B5933">
        <v>13.1</v>
      </c>
      <c r="C5933">
        <v>0</v>
      </c>
      <c r="D5933" s="9">
        <f t="shared" si="92"/>
        <v>3</v>
      </c>
      <c r="E5933" t="str" cm="1">
        <f t="array" ref="E5933">TEXT(A5933:A5933,"GG:MM")</f>
        <v>03:00</v>
      </c>
    </row>
    <row r="5934" spans="1:5" x14ac:dyDescent="0.25">
      <c r="A5934" s="1">
        <v>43713.166666666664</v>
      </c>
      <c r="B5934">
        <v>12.7</v>
      </c>
      <c r="C5934">
        <v>0</v>
      </c>
      <c r="D5934" s="9">
        <f t="shared" si="92"/>
        <v>4</v>
      </c>
      <c r="E5934" t="str" cm="1">
        <f t="array" ref="E5934">TEXT(A5934:A5934,"GG:MM")</f>
        <v>04:00</v>
      </c>
    </row>
    <row r="5935" spans="1:5" x14ac:dyDescent="0.25">
      <c r="A5935" s="1">
        <v>43713.208333333336</v>
      </c>
      <c r="B5935">
        <v>12.8</v>
      </c>
      <c r="C5935">
        <v>0</v>
      </c>
      <c r="D5935" s="9">
        <f t="shared" si="92"/>
        <v>5</v>
      </c>
      <c r="E5935" t="str" cm="1">
        <f t="array" ref="E5935">TEXT(A5935:A5935,"GG:MM")</f>
        <v>05:00</v>
      </c>
    </row>
    <row r="5936" spans="1:5" x14ac:dyDescent="0.25">
      <c r="A5936" s="1">
        <v>43713.25</v>
      </c>
      <c r="B5936">
        <v>12.9</v>
      </c>
      <c r="C5936">
        <v>0</v>
      </c>
      <c r="D5936" s="9">
        <f t="shared" si="92"/>
        <v>6</v>
      </c>
      <c r="E5936" t="str" cm="1">
        <f t="array" ref="E5936">TEXT(A5936:A5936,"GG:MM")</f>
        <v>06:00</v>
      </c>
    </row>
    <row r="5937" spans="1:5" x14ac:dyDescent="0.25">
      <c r="A5937" s="1">
        <v>43713.291666666664</v>
      </c>
      <c r="B5937">
        <v>14.2</v>
      </c>
      <c r="C5937">
        <v>0</v>
      </c>
      <c r="D5937" s="9">
        <f t="shared" si="92"/>
        <v>7</v>
      </c>
      <c r="E5937" t="str" cm="1">
        <f t="array" ref="E5937">TEXT(A5937:A5937,"GG:MM")</f>
        <v>07:00</v>
      </c>
    </row>
    <row r="5938" spans="1:5" x14ac:dyDescent="0.25">
      <c r="A5938" s="1">
        <v>43713.333333333336</v>
      </c>
      <c r="B5938">
        <v>15.4</v>
      </c>
      <c r="C5938">
        <v>0</v>
      </c>
      <c r="D5938" s="9">
        <f t="shared" si="92"/>
        <v>8</v>
      </c>
      <c r="E5938" t="str" cm="1">
        <f t="array" ref="E5938">TEXT(A5938:A5938,"GG:MM")</f>
        <v>08:00</v>
      </c>
    </row>
    <row r="5939" spans="1:5" x14ac:dyDescent="0.25">
      <c r="A5939" s="1">
        <v>43713.375</v>
      </c>
      <c r="B5939">
        <v>16.5</v>
      </c>
      <c r="C5939">
        <v>0</v>
      </c>
      <c r="D5939" s="9">
        <f t="shared" si="92"/>
        <v>9</v>
      </c>
      <c r="E5939" t="str" cm="1">
        <f t="array" ref="E5939">TEXT(A5939:A5939,"GG:MM")</f>
        <v>09:00</v>
      </c>
    </row>
    <row r="5940" spans="1:5" x14ac:dyDescent="0.25">
      <c r="A5940" s="1">
        <v>43713.416666666664</v>
      </c>
      <c r="B5940">
        <v>17.8</v>
      </c>
      <c r="C5940">
        <v>0</v>
      </c>
      <c r="D5940" s="9">
        <f t="shared" si="92"/>
        <v>10</v>
      </c>
      <c r="E5940" t="str" cm="1">
        <f t="array" ref="E5940">TEXT(A5940:A5940,"GG:MM")</f>
        <v>10:00</v>
      </c>
    </row>
    <row r="5941" spans="1:5" x14ac:dyDescent="0.25">
      <c r="A5941" s="1">
        <v>43713.458333333336</v>
      </c>
      <c r="B5941">
        <v>18.7</v>
      </c>
      <c r="C5941">
        <v>0</v>
      </c>
      <c r="D5941" s="9">
        <f t="shared" si="92"/>
        <v>11</v>
      </c>
      <c r="E5941" t="str" cm="1">
        <f t="array" ref="E5941">TEXT(A5941:A5941,"GG:MM")</f>
        <v>11:00</v>
      </c>
    </row>
    <row r="5942" spans="1:5" x14ac:dyDescent="0.25">
      <c r="A5942" s="1">
        <v>43713.5</v>
      </c>
      <c r="B5942">
        <v>19.600000000000001</v>
      </c>
      <c r="C5942">
        <v>0</v>
      </c>
      <c r="D5942" s="9">
        <f t="shared" si="92"/>
        <v>12</v>
      </c>
      <c r="E5942" t="str" cm="1">
        <f t="array" ref="E5942">TEXT(A5942:A5942,"GG:MM")</f>
        <v>12:00</v>
      </c>
    </row>
    <row r="5943" spans="1:5" x14ac:dyDescent="0.25">
      <c r="A5943" s="1">
        <v>43713.541666666664</v>
      </c>
      <c r="B5943">
        <v>20.2</v>
      </c>
      <c r="C5943">
        <v>0</v>
      </c>
      <c r="D5943" s="9">
        <f t="shared" si="92"/>
        <v>13</v>
      </c>
      <c r="E5943" t="str" cm="1">
        <f t="array" ref="E5943">TEXT(A5943:A5943,"GG:MM")</f>
        <v>13:00</v>
      </c>
    </row>
    <row r="5944" spans="1:5" x14ac:dyDescent="0.25">
      <c r="A5944" s="1">
        <v>43713.583333333336</v>
      </c>
      <c r="B5944">
        <v>20.100000000000001</v>
      </c>
      <c r="C5944">
        <v>0</v>
      </c>
      <c r="D5944" s="9">
        <f t="shared" si="92"/>
        <v>14</v>
      </c>
      <c r="E5944" t="str" cm="1">
        <f t="array" ref="E5944">TEXT(A5944:A5944,"GG:MM")</f>
        <v>14:00</v>
      </c>
    </row>
    <row r="5945" spans="1:5" x14ac:dyDescent="0.25">
      <c r="A5945" s="1">
        <v>43713.625</v>
      </c>
      <c r="B5945">
        <v>20.3</v>
      </c>
      <c r="C5945">
        <v>0</v>
      </c>
      <c r="D5945" s="9">
        <f t="shared" si="92"/>
        <v>15</v>
      </c>
      <c r="E5945" t="str" cm="1">
        <f t="array" ref="E5945">TEXT(A5945:A5945,"GG:MM")</f>
        <v>15:00</v>
      </c>
    </row>
    <row r="5946" spans="1:5" x14ac:dyDescent="0.25">
      <c r="A5946" s="1">
        <v>43713.666666666664</v>
      </c>
      <c r="B5946">
        <v>20.100000000000001</v>
      </c>
      <c r="C5946">
        <v>0</v>
      </c>
      <c r="D5946" s="9">
        <f t="shared" si="92"/>
        <v>16</v>
      </c>
      <c r="E5946" t="str" cm="1">
        <f t="array" ref="E5946">TEXT(A5946:A5946,"GG:MM")</f>
        <v>16:00</v>
      </c>
    </row>
    <row r="5947" spans="1:5" x14ac:dyDescent="0.25">
      <c r="A5947" s="1">
        <v>43713.708333333336</v>
      </c>
      <c r="B5947">
        <v>19</v>
      </c>
      <c r="C5947">
        <v>0</v>
      </c>
      <c r="D5947" s="9">
        <f t="shared" si="92"/>
        <v>17</v>
      </c>
      <c r="E5947" t="str" cm="1">
        <f t="array" ref="E5947">TEXT(A5947:A5947,"GG:MM")</f>
        <v>17:00</v>
      </c>
    </row>
    <row r="5948" spans="1:5" x14ac:dyDescent="0.25">
      <c r="A5948" s="1">
        <v>43713.75</v>
      </c>
      <c r="B5948">
        <v>17</v>
      </c>
      <c r="C5948">
        <v>0</v>
      </c>
      <c r="D5948" s="9">
        <f t="shared" si="92"/>
        <v>18</v>
      </c>
      <c r="E5948" t="str" cm="1">
        <f t="array" ref="E5948">TEXT(A5948:A5948,"GG:MM")</f>
        <v>18:00</v>
      </c>
    </row>
    <row r="5949" spans="1:5" x14ac:dyDescent="0.25">
      <c r="A5949" s="1">
        <v>43713.791666666664</v>
      </c>
      <c r="B5949">
        <v>17.100000000000001</v>
      </c>
      <c r="C5949">
        <v>0</v>
      </c>
      <c r="D5949" s="9">
        <f t="shared" si="92"/>
        <v>19</v>
      </c>
      <c r="E5949" t="str" cm="1">
        <f t="array" ref="E5949">TEXT(A5949:A5949,"GG:MM")</f>
        <v>19:00</v>
      </c>
    </row>
    <row r="5950" spans="1:5" x14ac:dyDescent="0.25">
      <c r="A5950" s="1">
        <v>43713.833333333336</v>
      </c>
      <c r="B5950">
        <v>15.6</v>
      </c>
      <c r="C5950">
        <v>0</v>
      </c>
      <c r="D5950" s="9">
        <f t="shared" si="92"/>
        <v>20</v>
      </c>
      <c r="E5950" t="str" cm="1">
        <f t="array" ref="E5950">TEXT(A5950:A5950,"GG:MM")</f>
        <v>20:00</v>
      </c>
    </row>
    <row r="5951" spans="1:5" x14ac:dyDescent="0.25">
      <c r="A5951" s="1">
        <v>43713.875</v>
      </c>
      <c r="B5951">
        <v>14.4</v>
      </c>
      <c r="C5951">
        <v>0</v>
      </c>
      <c r="D5951" s="9">
        <f t="shared" si="92"/>
        <v>21</v>
      </c>
      <c r="E5951" t="str" cm="1">
        <f t="array" ref="E5951">TEXT(A5951:A5951,"GG:MM")</f>
        <v>21:00</v>
      </c>
    </row>
    <row r="5952" spans="1:5" x14ac:dyDescent="0.25">
      <c r="A5952" s="1">
        <v>43713.916666666664</v>
      </c>
      <c r="B5952">
        <v>13.4</v>
      </c>
      <c r="C5952">
        <v>0</v>
      </c>
      <c r="D5952" s="9">
        <f t="shared" si="92"/>
        <v>22</v>
      </c>
      <c r="E5952" t="str" cm="1">
        <f t="array" ref="E5952">TEXT(A5952:A5952,"GG:MM")</f>
        <v>22:00</v>
      </c>
    </row>
    <row r="5953" spans="1:5" x14ac:dyDescent="0.25">
      <c r="A5953" s="1">
        <v>43713.958333333336</v>
      </c>
      <c r="B5953">
        <v>13.1</v>
      </c>
      <c r="C5953">
        <v>0</v>
      </c>
      <c r="D5953" s="9">
        <f t="shared" si="92"/>
        <v>23</v>
      </c>
      <c r="E5953" t="str" cm="1">
        <f t="array" ref="E5953">TEXT(A5953:A5953,"GG:MM")</f>
        <v>23:00</v>
      </c>
    </row>
    <row r="5954" spans="1:5" x14ac:dyDescent="0.25">
      <c r="A5954" s="1">
        <v>43714</v>
      </c>
      <c r="B5954">
        <v>13</v>
      </c>
      <c r="C5954">
        <v>0</v>
      </c>
      <c r="D5954" s="9">
        <f t="shared" si="92"/>
        <v>0</v>
      </c>
      <c r="E5954" t="str" cm="1">
        <f t="array" ref="E5954">TEXT(A5954:A5954,"GG:MM")</f>
        <v>00:00</v>
      </c>
    </row>
    <row r="5955" spans="1:5" x14ac:dyDescent="0.25">
      <c r="A5955" s="1">
        <v>43714.041666666664</v>
      </c>
      <c r="B5955">
        <v>12.9</v>
      </c>
      <c r="C5955">
        <v>0</v>
      </c>
      <c r="D5955" s="9">
        <f t="shared" ref="D5955:D6018" si="93">HOUR(A5955)</f>
        <v>1</v>
      </c>
      <c r="E5955" t="str" cm="1">
        <f t="array" ref="E5955">TEXT(A5955:A5955,"GG:MM")</f>
        <v>01:00</v>
      </c>
    </row>
    <row r="5956" spans="1:5" x14ac:dyDescent="0.25">
      <c r="A5956" s="1">
        <v>43714.083333333336</v>
      </c>
      <c r="B5956">
        <v>12.5</v>
      </c>
      <c r="C5956">
        <v>0</v>
      </c>
      <c r="D5956" s="9">
        <f t="shared" si="93"/>
        <v>2</v>
      </c>
      <c r="E5956" t="str" cm="1">
        <f t="array" ref="E5956">TEXT(A5956:A5956,"GG:MM")</f>
        <v>02:00</v>
      </c>
    </row>
    <row r="5957" spans="1:5" x14ac:dyDescent="0.25">
      <c r="A5957" s="1">
        <v>43714.125</v>
      </c>
      <c r="B5957">
        <v>11.9</v>
      </c>
      <c r="C5957">
        <v>0</v>
      </c>
      <c r="D5957" s="9">
        <f t="shared" si="93"/>
        <v>3</v>
      </c>
      <c r="E5957" t="str" cm="1">
        <f t="array" ref="E5957">TEXT(A5957:A5957,"GG:MM")</f>
        <v>03:00</v>
      </c>
    </row>
    <row r="5958" spans="1:5" x14ac:dyDescent="0.25">
      <c r="A5958" s="1">
        <v>43714.166666666664</v>
      </c>
      <c r="B5958">
        <v>11.3</v>
      </c>
      <c r="C5958">
        <v>0</v>
      </c>
      <c r="D5958" s="9">
        <f t="shared" si="93"/>
        <v>4</v>
      </c>
      <c r="E5958" t="str" cm="1">
        <f t="array" ref="E5958">TEXT(A5958:A5958,"GG:MM")</f>
        <v>04:00</v>
      </c>
    </row>
    <row r="5959" spans="1:5" x14ac:dyDescent="0.25">
      <c r="A5959" s="1">
        <v>43714.208333333336</v>
      </c>
      <c r="B5959">
        <v>11</v>
      </c>
      <c r="C5959">
        <v>0</v>
      </c>
      <c r="D5959" s="9">
        <f t="shared" si="93"/>
        <v>5</v>
      </c>
      <c r="E5959" t="str" cm="1">
        <f t="array" ref="E5959">TEXT(A5959:A5959,"GG:MM")</f>
        <v>05:00</v>
      </c>
    </row>
    <row r="5960" spans="1:5" x14ac:dyDescent="0.25">
      <c r="A5960" s="1">
        <v>43714.25</v>
      </c>
      <c r="B5960">
        <v>10.9</v>
      </c>
      <c r="C5960">
        <v>0</v>
      </c>
      <c r="D5960" s="9">
        <f t="shared" si="93"/>
        <v>6</v>
      </c>
      <c r="E5960" t="str" cm="1">
        <f t="array" ref="E5960">TEXT(A5960:A5960,"GG:MM")</f>
        <v>06:00</v>
      </c>
    </row>
    <row r="5961" spans="1:5" x14ac:dyDescent="0.25">
      <c r="A5961" s="1">
        <v>43714.291666666664</v>
      </c>
      <c r="B5961">
        <v>11.1</v>
      </c>
      <c r="C5961">
        <v>0</v>
      </c>
      <c r="D5961" s="9">
        <f t="shared" si="93"/>
        <v>7</v>
      </c>
      <c r="E5961" t="str" cm="1">
        <f t="array" ref="E5961">TEXT(A5961:A5961,"GG:MM")</f>
        <v>07:00</v>
      </c>
    </row>
    <row r="5962" spans="1:5" x14ac:dyDescent="0.25">
      <c r="A5962" s="1">
        <v>43714.333333333336</v>
      </c>
      <c r="B5962">
        <v>10.8</v>
      </c>
      <c r="C5962">
        <v>0</v>
      </c>
      <c r="D5962" s="9">
        <f t="shared" si="93"/>
        <v>8</v>
      </c>
      <c r="E5962" t="str" cm="1">
        <f t="array" ref="E5962">TEXT(A5962:A5962,"GG:MM")</f>
        <v>08:00</v>
      </c>
    </row>
    <row r="5963" spans="1:5" x14ac:dyDescent="0.25">
      <c r="A5963" s="1">
        <v>43714.375</v>
      </c>
      <c r="B5963">
        <v>11</v>
      </c>
      <c r="C5963">
        <v>0</v>
      </c>
      <c r="D5963" s="9">
        <f t="shared" si="93"/>
        <v>9</v>
      </c>
      <c r="E5963" t="str" cm="1">
        <f t="array" ref="E5963">TEXT(A5963:A5963,"GG:MM")</f>
        <v>09:00</v>
      </c>
    </row>
    <row r="5964" spans="1:5" x14ac:dyDescent="0.25">
      <c r="A5964" s="1">
        <v>43714.416666666664</v>
      </c>
      <c r="B5964">
        <v>12.1</v>
      </c>
      <c r="C5964">
        <v>0</v>
      </c>
      <c r="D5964" s="9">
        <f t="shared" si="93"/>
        <v>10</v>
      </c>
      <c r="E5964" t="str" cm="1">
        <f t="array" ref="E5964">TEXT(A5964:A5964,"GG:MM")</f>
        <v>10:00</v>
      </c>
    </row>
    <row r="5965" spans="1:5" x14ac:dyDescent="0.25">
      <c r="A5965" s="1">
        <v>43714.458333333336</v>
      </c>
      <c r="B5965">
        <v>12.9</v>
      </c>
      <c r="C5965">
        <v>0</v>
      </c>
      <c r="D5965" s="9">
        <f t="shared" si="93"/>
        <v>11</v>
      </c>
      <c r="E5965" t="str" cm="1">
        <f t="array" ref="E5965">TEXT(A5965:A5965,"GG:MM")</f>
        <v>11:00</v>
      </c>
    </row>
    <row r="5966" spans="1:5" x14ac:dyDescent="0.25">
      <c r="A5966" s="1">
        <v>43714.5</v>
      </c>
      <c r="B5966">
        <v>14.6</v>
      </c>
      <c r="C5966">
        <v>0</v>
      </c>
      <c r="D5966" s="9">
        <f t="shared" si="93"/>
        <v>12</v>
      </c>
      <c r="E5966" t="str" cm="1">
        <f t="array" ref="E5966">TEXT(A5966:A5966,"GG:MM")</f>
        <v>12:00</v>
      </c>
    </row>
    <row r="5967" spans="1:5" x14ac:dyDescent="0.25">
      <c r="A5967" s="1">
        <v>43714.541666666664</v>
      </c>
      <c r="B5967">
        <v>14.9</v>
      </c>
      <c r="C5967">
        <v>0</v>
      </c>
      <c r="D5967" s="9">
        <f t="shared" si="93"/>
        <v>13</v>
      </c>
      <c r="E5967" t="str" cm="1">
        <f t="array" ref="E5967">TEXT(A5967:A5967,"GG:MM")</f>
        <v>13:00</v>
      </c>
    </row>
    <row r="5968" spans="1:5" x14ac:dyDescent="0.25">
      <c r="A5968" s="1">
        <v>43714.583333333336</v>
      </c>
      <c r="B5968">
        <v>15.2</v>
      </c>
      <c r="C5968">
        <v>0</v>
      </c>
      <c r="D5968" s="9">
        <f t="shared" si="93"/>
        <v>14</v>
      </c>
      <c r="E5968" t="str" cm="1">
        <f t="array" ref="E5968">TEXT(A5968:A5968,"GG:MM")</f>
        <v>14:00</v>
      </c>
    </row>
    <row r="5969" spans="1:5" x14ac:dyDescent="0.25">
      <c r="A5969" s="1">
        <v>43714.625</v>
      </c>
      <c r="B5969">
        <v>15.3</v>
      </c>
      <c r="C5969">
        <v>0</v>
      </c>
      <c r="D5969" s="9">
        <f t="shared" si="93"/>
        <v>15</v>
      </c>
      <c r="E5969" t="str" cm="1">
        <f t="array" ref="E5969">TEXT(A5969:A5969,"GG:MM")</f>
        <v>15:00</v>
      </c>
    </row>
    <row r="5970" spans="1:5" x14ac:dyDescent="0.25">
      <c r="A5970" s="1">
        <v>43714.666666666664</v>
      </c>
      <c r="B5970">
        <v>14.3</v>
      </c>
      <c r="C5970">
        <v>0</v>
      </c>
      <c r="D5970" s="9">
        <f t="shared" si="93"/>
        <v>16</v>
      </c>
      <c r="E5970" t="str" cm="1">
        <f t="array" ref="E5970">TEXT(A5970:A5970,"GG:MM")</f>
        <v>16:00</v>
      </c>
    </row>
    <row r="5971" spans="1:5" x14ac:dyDescent="0.25">
      <c r="A5971" s="1">
        <v>43714.708333333336</v>
      </c>
      <c r="B5971">
        <v>13.1</v>
      </c>
      <c r="C5971">
        <v>0</v>
      </c>
      <c r="D5971" s="9">
        <f t="shared" si="93"/>
        <v>17</v>
      </c>
      <c r="E5971" t="str" cm="1">
        <f t="array" ref="E5971">TEXT(A5971:A5971,"GG:MM")</f>
        <v>17:00</v>
      </c>
    </row>
    <row r="5972" spans="1:5" x14ac:dyDescent="0.25">
      <c r="A5972" s="1">
        <v>43714.75</v>
      </c>
      <c r="B5972">
        <v>12.3</v>
      </c>
      <c r="C5972">
        <v>0</v>
      </c>
      <c r="D5972" s="9">
        <f t="shared" si="93"/>
        <v>18</v>
      </c>
      <c r="E5972" t="str" cm="1">
        <f t="array" ref="E5972">TEXT(A5972:A5972,"GG:MM")</f>
        <v>18:00</v>
      </c>
    </row>
    <row r="5973" spans="1:5" x14ac:dyDescent="0.25">
      <c r="A5973" s="1">
        <v>43714.791666666664</v>
      </c>
      <c r="B5973">
        <v>12.3</v>
      </c>
      <c r="C5973">
        <v>0</v>
      </c>
      <c r="D5973" s="9">
        <f t="shared" si="93"/>
        <v>19</v>
      </c>
      <c r="E5973" t="str" cm="1">
        <f t="array" ref="E5973">TEXT(A5973:A5973,"GG:MM")</f>
        <v>19:00</v>
      </c>
    </row>
    <row r="5974" spans="1:5" x14ac:dyDescent="0.25">
      <c r="A5974" s="1">
        <v>43714.833333333336</v>
      </c>
      <c r="B5974">
        <v>12.3</v>
      </c>
      <c r="C5974">
        <v>0</v>
      </c>
      <c r="D5974" s="9">
        <f t="shared" si="93"/>
        <v>20</v>
      </c>
      <c r="E5974" t="str" cm="1">
        <f t="array" ref="E5974">TEXT(A5974:A5974,"GG:MM")</f>
        <v>20:00</v>
      </c>
    </row>
    <row r="5975" spans="1:5" x14ac:dyDescent="0.25">
      <c r="A5975" s="1">
        <v>43714.875</v>
      </c>
      <c r="B5975">
        <v>12.2</v>
      </c>
      <c r="C5975">
        <v>0</v>
      </c>
      <c r="D5975" s="9">
        <f t="shared" si="93"/>
        <v>21</v>
      </c>
      <c r="E5975" t="str" cm="1">
        <f t="array" ref="E5975">TEXT(A5975:A5975,"GG:MM")</f>
        <v>21:00</v>
      </c>
    </row>
    <row r="5976" spans="1:5" x14ac:dyDescent="0.25">
      <c r="A5976" s="1">
        <v>43714.916666666664</v>
      </c>
      <c r="B5976">
        <v>12.3</v>
      </c>
      <c r="C5976">
        <v>0</v>
      </c>
      <c r="D5976" s="9">
        <f t="shared" si="93"/>
        <v>22</v>
      </c>
      <c r="E5976" t="str" cm="1">
        <f t="array" ref="E5976">TEXT(A5976:A5976,"GG:MM")</f>
        <v>22:00</v>
      </c>
    </row>
    <row r="5977" spans="1:5" x14ac:dyDescent="0.25">
      <c r="A5977" s="1">
        <v>43714.958333333336</v>
      </c>
      <c r="B5977">
        <v>11.9</v>
      </c>
      <c r="C5977">
        <v>0</v>
      </c>
      <c r="D5977" s="9">
        <f t="shared" si="93"/>
        <v>23</v>
      </c>
      <c r="E5977" t="str" cm="1">
        <f t="array" ref="E5977">TEXT(A5977:A5977,"GG:MM")</f>
        <v>23:00</v>
      </c>
    </row>
    <row r="5978" spans="1:5" x14ac:dyDescent="0.25">
      <c r="A5978" s="1">
        <v>43715</v>
      </c>
      <c r="B5978">
        <v>11.7</v>
      </c>
      <c r="C5978">
        <v>0</v>
      </c>
      <c r="D5978" s="9">
        <f t="shared" si="93"/>
        <v>0</v>
      </c>
      <c r="E5978" t="str" cm="1">
        <f t="array" ref="E5978">TEXT(A5978:A5978,"GG:MM")</f>
        <v>00:00</v>
      </c>
    </row>
    <row r="5979" spans="1:5" x14ac:dyDescent="0.25">
      <c r="A5979" s="1">
        <v>43715.041666666664</v>
      </c>
      <c r="B5979">
        <v>12.5</v>
      </c>
      <c r="C5979">
        <v>0</v>
      </c>
      <c r="D5979" s="9">
        <f t="shared" si="93"/>
        <v>1</v>
      </c>
      <c r="E5979" t="str" cm="1">
        <f t="array" ref="E5979">TEXT(A5979:A5979,"GG:MM")</f>
        <v>01:00</v>
      </c>
    </row>
    <row r="5980" spans="1:5" x14ac:dyDescent="0.25">
      <c r="A5980" s="1">
        <v>43715.083333333336</v>
      </c>
      <c r="B5980">
        <v>12.9</v>
      </c>
      <c r="C5980">
        <v>0</v>
      </c>
      <c r="D5980" s="9">
        <f t="shared" si="93"/>
        <v>2</v>
      </c>
      <c r="E5980" t="str" cm="1">
        <f t="array" ref="E5980">TEXT(A5980:A5980,"GG:MM")</f>
        <v>02:00</v>
      </c>
    </row>
    <row r="5981" spans="1:5" x14ac:dyDescent="0.25">
      <c r="A5981" s="1">
        <v>43715.125</v>
      </c>
      <c r="B5981">
        <v>12.4</v>
      </c>
      <c r="C5981">
        <v>0</v>
      </c>
      <c r="D5981" s="9">
        <f t="shared" si="93"/>
        <v>3</v>
      </c>
      <c r="E5981" t="str" cm="1">
        <f t="array" ref="E5981">TEXT(A5981:A5981,"GG:MM")</f>
        <v>03:00</v>
      </c>
    </row>
    <row r="5982" spans="1:5" x14ac:dyDescent="0.25">
      <c r="A5982" s="1">
        <v>43715.166666666664</v>
      </c>
      <c r="B5982">
        <v>11.7</v>
      </c>
      <c r="C5982">
        <v>0</v>
      </c>
      <c r="D5982" s="9">
        <f t="shared" si="93"/>
        <v>4</v>
      </c>
      <c r="E5982" t="str" cm="1">
        <f t="array" ref="E5982">TEXT(A5982:A5982,"GG:MM")</f>
        <v>04:00</v>
      </c>
    </row>
    <row r="5983" spans="1:5" x14ac:dyDescent="0.25">
      <c r="A5983" s="1">
        <v>43715.208333333336</v>
      </c>
      <c r="B5983">
        <v>12.9</v>
      </c>
      <c r="C5983">
        <v>0</v>
      </c>
      <c r="D5983" s="9">
        <f t="shared" si="93"/>
        <v>5</v>
      </c>
      <c r="E5983" t="str" cm="1">
        <f t="array" ref="E5983">TEXT(A5983:A5983,"GG:MM")</f>
        <v>05:00</v>
      </c>
    </row>
    <row r="5984" spans="1:5" x14ac:dyDescent="0.25">
      <c r="A5984" s="1">
        <v>43715.25</v>
      </c>
      <c r="B5984">
        <v>13.5</v>
      </c>
      <c r="C5984">
        <v>0</v>
      </c>
      <c r="D5984" s="9">
        <f t="shared" si="93"/>
        <v>6</v>
      </c>
      <c r="E5984" t="str" cm="1">
        <f t="array" ref="E5984">TEXT(A5984:A5984,"GG:MM")</f>
        <v>06:00</v>
      </c>
    </row>
    <row r="5985" spans="1:5" x14ac:dyDescent="0.25">
      <c r="A5985" s="1">
        <v>43715.291666666664</v>
      </c>
      <c r="B5985">
        <v>14.3</v>
      </c>
      <c r="C5985">
        <v>0</v>
      </c>
      <c r="D5985" s="9">
        <f t="shared" si="93"/>
        <v>7</v>
      </c>
      <c r="E5985" t="str" cm="1">
        <f t="array" ref="E5985">TEXT(A5985:A5985,"GG:MM")</f>
        <v>07:00</v>
      </c>
    </row>
    <row r="5986" spans="1:5" x14ac:dyDescent="0.25">
      <c r="A5986" s="1">
        <v>43715.333333333336</v>
      </c>
      <c r="B5986">
        <v>15.3</v>
      </c>
      <c r="C5986">
        <v>0</v>
      </c>
      <c r="D5986" s="9">
        <f t="shared" si="93"/>
        <v>8</v>
      </c>
      <c r="E5986" t="str" cm="1">
        <f t="array" ref="E5986">TEXT(A5986:A5986,"GG:MM")</f>
        <v>08:00</v>
      </c>
    </row>
    <row r="5987" spans="1:5" x14ac:dyDescent="0.25">
      <c r="A5987" s="1">
        <v>43715.375</v>
      </c>
      <c r="B5987">
        <v>16.2</v>
      </c>
      <c r="C5987">
        <v>0</v>
      </c>
      <c r="D5987" s="9">
        <f t="shared" si="93"/>
        <v>9</v>
      </c>
      <c r="E5987" t="str" cm="1">
        <f t="array" ref="E5987">TEXT(A5987:A5987,"GG:MM")</f>
        <v>09:00</v>
      </c>
    </row>
    <row r="5988" spans="1:5" x14ac:dyDescent="0.25">
      <c r="A5988" s="1">
        <v>43715.416666666664</v>
      </c>
      <c r="B5988">
        <v>16.600000000000001</v>
      </c>
      <c r="C5988">
        <v>0</v>
      </c>
      <c r="D5988" s="9">
        <f t="shared" si="93"/>
        <v>10</v>
      </c>
      <c r="E5988" t="str" cm="1">
        <f t="array" ref="E5988">TEXT(A5988:A5988,"GG:MM")</f>
        <v>10:00</v>
      </c>
    </row>
    <row r="5989" spans="1:5" x14ac:dyDescent="0.25">
      <c r="A5989" s="1">
        <v>43715.458333333336</v>
      </c>
      <c r="B5989">
        <v>17</v>
      </c>
      <c r="C5989">
        <v>0</v>
      </c>
      <c r="D5989" s="9">
        <f t="shared" si="93"/>
        <v>11</v>
      </c>
      <c r="E5989" t="str" cm="1">
        <f t="array" ref="E5989">TEXT(A5989:A5989,"GG:MM")</f>
        <v>11:00</v>
      </c>
    </row>
    <row r="5990" spans="1:5" x14ac:dyDescent="0.25">
      <c r="A5990" s="1">
        <v>43715.5</v>
      </c>
      <c r="B5990">
        <v>17.600000000000001</v>
      </c>
      <c r="C5990">
        <v>0</v>
      </c>
      <c r="D5990" s="9">
        <f t="shared" si="93"/>
        <v>12</v>
      </c>
      <c r="E5990" t="str" cm="1">
        <f t="array" ref="E5990">TEXT(A5990:A5990,"GG:MM")</f>
        <v>12:00</v>
      </c>
    </row>
    <row r="5991" spans="1:5" x14ac:dyDescent="0.25">
      <c r="A5991" s="1">
        <v>43715.541666666664</v>
      </c>
      <c r="B5991">
        <v>15.5</v>
      </c>
      <c r="C5991">
        <v>0</v>
      </c>
      <c r="D5991" s="9">
        <f t="shared" si="93"/>
        <v>13</v>
      </c>
      <c r="E5991" t="str" cm="1">
        <f t="array" ref="E5991">TEXT(A5991:A5991,"GG:MM")</f>
        <v>13:00</v>
      </c>
    </row>
    <row r="5992" spans="1:5" x14ac:dyDescent="0.25">
      <c r="A5992" s="1">
        <v>43715.583333333336</v>
      </c>
      <c r="B5992">
        <v>14.2</v>
      </c>
      <c r="C5992">
        <v>0.1</v>
      </c>
      <c r="D5992" s="9">
        <f t="shared" si="93"/>
        <v>14</v>
      </c>
      <c r="E5992" t="str" cm="1">
        <f t="array" ref="E5992">TEXT(A5992:A5992,"GG:MM")</f>
        <v>14:00</v>
      </c>
    </row>
    <row r="5993" spans="1:5" x14ac:dyDescent="0.25">
      <c r="A5993" s="1">
        <v>43715.625</v>
      </c>
      <c r="B5993">
        <v>13.4</v>
      </c>
      <c r="C5993">
        <v>0</v>
      </c>
      <c r="D5993" s="9">
        <f t="shared" si="93"/>
        <v>15</v>
      </c>
      <c r="E5993" t="str" cm="1">
        <f t="array" ref="E5993">TEXT(A5993:A5993,"GG:MM")</f>
        <v>15:00</v>
      </c>
    </row>
    <row r="5994" spans="1:5" x14ac:dyDescent="0.25">
      <c r="A5994" s="1">
        <v>43715.666666666664</v>
      </c>
      <c r="B5994">
        <v>13</v>
      </c>
      <c r="C5994">
        <v>0</v>
      </c>
      <c r="D5994" s="9">
        <f t="shared" si="93"/>
        <v>16</v>
      </c>
      <c r="E5994" t="str" cm="1">
        <f t="array" ref="E5994">TEXT(A5994:A5994,"GG:MM")</f>
        <v>16:00</v>
      </c>
    </row>
    <row r="5995" spans="1:5" x14ac:dyDescent="0.25">
      <c r="A5995" s="1">
        <v>43715.708333333336</v>
      </c>
      <c r="B5995">
        <v>12.3</v>
      </c>
      <c r="C5995">
        <v>0</v>
      </c>
      <c r="D5995" s="9">
        <f t="shared" si="93"/>
        <v>17</v>
      </c>
      <c r="E5995" t="str" cm="1">
        <f t="array" ref="E5995">TEXT(A5995:A5995,"GG:MM")</f>
        <v>17:00</v>
      </c>
    </row>
    <row r="5996" spans="1:5" x14ac:dyDescent="0.25">
      <c r="A5996" s="1">
        <v>43715.75</v>
      </c>
      <c r="B5996">
        <v>12</v>
      </c>
      <c r="C5996">
        <v>0</v>
      </c>
      <c r="D5996" s="9">
        <f t="shared" si="93"/>
        <v>18</v>
      </c>
      <c r="E5996" t="str" cm="1">
        <f t="array" ref="E5996">TEXT(A5996:A5996,"GG:MM")</f>
        <v>18:00</v>
      </c>
    </row>
    <row r="5997" spans="1:5" x14ac:dyDescent="0.25">
      <c r="A5997" s="1">
        <v>43715.791666666664</v>
      </c>
      <c r="B5997">
        <v>11.9</v>
      </c>
      <c r="C5997">
        <v>0</v>
      </c>
      <c r="D5997" s="9">
        <f t="shared" si="93"/>
        <v>19</v>
      </c>
      <c r="E5997" t="str" cm="1">
        <f t="array" ref="E5997">TEXT(A5997:A5997,"GG:MM")</f>
        <v>19:00</v>
      </c>
    </row>
    <row r="5998" spans="1:5" x14ac:dyDescent="0.25">
      <c r="A5998" s="1">
        <v>43715.833333333336</v>
      </c>
      <c r="B5998">
        <v>11.4</v>
      </c>
      <c r="C5998">
        <v>0</v>
      </c>
      <c r="D5998" s="9">
        <f t="shared" si="93"/>
        <v>20</v>
      </c>
      <c r="E5998" t="str" cm="1">
        <f t="array" ref="E5998">TEXT(A5998:A5998,"GG:MM")</f>
        <v>20:00</v>
      </c>
    </row>
    <row r="5999" spans="1:5" x14ac:dyDescent="0.25">
      <c r="A5999" s="1">
        <v>43715.875</v>
      </c>
      <c r="B5999">
        <v>11.7</v>
      </c>
      <c r="C5999">
        <v>0</v>
      </c>
      <c r="D5999" s="9">
        <f t="shared" si="93"/>
        <v>21</v>
      </c>
      <c r="E5999" t="str" cm="1">
        <f t="array" ref="E5999">TEXT(A5999:A5999,"GG:MM")</f>
        <v>21:00</v>
      </c>
    </row>
    <row r="6000" spans="1:5" x14ac:dyDescent="0.25">
      <c r="A6000" s="1">
        <v>43715.916666666664</v>
      </c>
      <c r="B6000">
        <v>11.5</v>
      </c>
      <c r="C6000">
        <v>0</v>
      </c>
      <c r="D6000" s="9">
        <f t="shared" si="93"/>
        <v>22</v>
      </c>
      <c r="E6000" t="str" cm="1">
        <f t="array" ref="E6000">TEXT(A6000:A6000,"GG:MM")</f>
        <v>22:00</v>
      </c>
    </row>
    <row r="6001" spans="1:5" x14ac:dyDescent="0.25">
      <c r="A6001" s="1">
        <v>43715.958333333336</v>
      </c>
      <c r="B6001">
        <v>11</v>
      </c>
      <c r="C6001">
        <v>0</v>
      </c>
      <c r="D6001" s="9">
        <f t="shared" si="93"/>
        <v>23</v>
      </c>
      <c r="E6001" t="str" cm="1">
        <f t="array" ref="E6001">TEXT(A6001:A6001,"GG:MM")</f>
        <v>23:00</v>
      </c>
    </row>
    <row r="6002" spans="1:5" x14ac:dyDescent="0.25">
      <c r="A6002" s="1">
        <v>43716</v>
      </c>
      <c r="B6002">
        <v>11.3</v>
      </c>
      <c r="C6002">
        <v>0.6</v>
      </c>
      <c r="D6002" s="9">
        <f t="shared" si="93"/>
        <v>0</v>
      </c>
      <c r="E6002" t="str" cm="1">
        <f t="array" ref="E6002">TEXT(A6002:A6002,"GG:MM")</f>
        <v>00:00</v>
      </c>
    </row>
    <row r="6003" spans="1:5" x14ac:dyDescent="0.25">
      <c r="A6003" s="1">
        <v>43716.041666666664</v>
      </c>
      <c r="B6003">
        <v>11.6</v>
      </c>
      <c r="C6003">
        <v>3.5</v>
      </c>
      <c r="D6003" s="9">
        <f t="shared" si="93"/>
        <v>1</v>
      </c>
      <c r="E6003" t="str" cm="1">
        <f t="array" ref="E6003">TEXT(A6003:A6003,"GG:MM")</f>
        <v>01:00</v>
      </c>
    </row>
    <row r="6004" spans="1:5" x14ac:dyDescent="0.25">
      <c r="A6004" s="1">
        <v>43716.083333333336</v>
      </c>
      <c r="B6004">
        <v>11.7</v>
      </c>
      <c r="C6004">
        <v>3.3</v>
      </c>
      <c r="D6004" s="9">
        <f t="shared" si="93"/>
        <v>2</v>
      </c>
      <c r="E6004" t="str" cm="1">
        <f t="array" ref="E6004">TEXT(A6004:A6004,"GG:MM")</f>
        <v>02:00</v>
      </c>
    </row>
    <row r="6005" spans="1:5" x14ac:dyDescent="0.25">
      <c r="A6005" s="1">
        <v>43716.125</v>
      </c>
      <c r="B6005">
        <v>11.5</v>
      </c>
      <c r="C6005">
        <v>2.6</v>
      </c>
      <c r="D6005" s="9">
        <f t="shared" si="93"/>
        <v>3</v>
      </c>
      <c r="E6005" t="str" cm="1">
        <f t="array" ref="E6005">TEXT(A6005:A6005,"GG:MM")</f>
        <v>03:00</v>
      </c>
    </row>
    <row r="6006" spans="1:5" x14ac:dyDescent="0.25">
      <c r="A6006" s="1">
        <v>43716.166666666664</v>
      </c>
      <c r="B6006">
        <v>11.4</v>
      </c>
      <c r="C6006">
        <v>8.8000000000000007</v>
      </c>
      <c r="D6006" s="9">
        <f t="shared" si="93"/>
        <v>4</v>
      </c>
      <c r="E6006" t="str" cm="1">
        <f t="array" ref="E6006">TEXT(A6006:A6006,"GG:MM")</f>
        <v>04:00</v>
      </c>
    </row>
    <row r="6007" spans="1:5" x14ac:dyDescent="0.25">
      <c r="A6007" s="1">
        <v>43716.208333333336</v>
      </c>
      <c r="B6007">
        <v>11.3</v>
      </c>
      <c r="C6007">
        <v>5.6</v>
      </c>
      <c r="D6007" s="9">
        <f t="shared" si="93"/>
        <v>5</v>
      </c>
      <c r="E6007" t="str" cm="1">
        <f t="array" ref="E6007">TEXT(A6007:A6007,"GG:MM")</f>
        <v>05:00</v>
      </c>
    </row>
    <row r="6008" spans="1:5" x14ac:dyDescent="0.25">
      <c r="A6008" s="1">
        <v>43716.25</v>
      </c>
      <c r="B6008">
        <v>11.1</v>
      </c>
      <c r="C6008">
        <v>1.2</v>
      </c>
      <c r="D6008" s="9">
        <f t="shared" si="93"/>
        <v>6</v>
      </c>
      <c r="E6008" t="str" cm="1">
        <f t="array" ref="E6008">TEXT(A6008:A6008,"GG:MM")</f>
        <v>06:00</v>
      </c>
    </row>
    <row r="6009" spans="1:5" x14ac:dyDescent="0.25">
      <c r="A6009" s="1">
        <v>43716.291666666664</v>
      </c>
      <c r="B6009">
        <v>11.1</v>
      </c>
      <c r="C6009">
        <v>0.7</v>
      </c>
      <c r="D6009" s="9">
        <f t="shared" si="93"/>
        <v>7</v>
      </c>
      <c r="E6009" t="str" cm="1">
        <f t="array" ref="E6009">TEXT(A6009:A6009,"GG:MM")</f>
        <v>07:00</v>
      </c>
    </row>
    <row r="6010" spans="1:5" x14ac:dyDescent="0.25">
      <c r="A6010" s="1">
        <v>43716.333333333336</v>
      </c>
      <c r="B6010">
        <v>12.5</v>
      </c>
      <c r="C6010">
        <v>0</v>
      </c>
      <c r="D6010" s="9">
        <f t="shared" si="93"/>
        <v>8</v>
      </c>
      <c r="E6010" t="str" cm="1">
        <f t="array" ref="E6010">TEXT(A6010:A6010,"GG:MM")</f>
        <v>08:00</v>
      </c>
    </row>
    <row r="6011" spans="1:5" x14ac:dyDescent="0.25">
      <c r="A6011" s="1">
        <v>43716.375</v>
      </c>
      <c r="B6011">
        <v>13.1</v>
      </c>
      <c r="C6011">
        <v>0</v>
      </c>
      <c r="D6011" s="9">
        <f t="shared" si="93"/>
        <v>9</v>
      </c>
      <c r="E6011" t="str" cm="1">
        <f t="array" ref="E6011">TEXT(A6011:A6011,"GG:MM")</f>
        <v>09:00</v>
      </c>
    </row>
    <row r="6012" spans="1:5" x14ac:dyDescent="0.25">
      <c r="A6012" s="1">
        <v>43716.416666666664</v>
      </c>
      <c r="B6012">
        <v>13.7</v>
      </c>
      <c r="C6012">
        <v>0</v>
      </c>
      <c r="D6012" s="9">
        <f t="shared" si="93"/>
        <v>10</v>
      </c>
      <c r="E6012" t="str" cm="1">
        <f t="array" ref="E6012">TEXT(A6012:A6012,"GG:MM")</f>
        <v>10:00</v>
      </c>
    </row>
    <row r="6013" spans="1:5" x14ac:dyDescent="0.25">
      <c r="A6013" s="1">
        <v>43716.458333333336</v>
      </c>
      <c r="B6013">
        <v>14.2</v>
      </c>
      <c r="C6013">
        <v>0</v>
      </c>
      <c r="D6013" s="9">
        <f t="shared" si="93"/>
        <v>11</v>
      </c>
      <c r="E6013" t="str" cm="1">
        <f t="array" ref="E6013">TEXT(A6013:A6013,"GG:MM")</f>
        <v>11:00</v>
      </c>
    </row>
    <row r="6014" spans="1:5" x14ac:dyDescent="0.25">
      <c r="A6014" s="1">
        <v>43716.5</v>
      </c>
      <c r="B6014">
        <v>14.9</v>
      </c>
      <c r="C6014">
        <v>4</v>
      </c>
      <c r="D6014" s="9">
        <f t="shared" si="93"/>
        <v>12</v>
      </c>
      <c r="E6014" t="str" cm="1">
        <f t="array" ref="E6014">TEXT(A6014:A6014,"GG:MM")</f>
        <v>12:00</v>
      </c>
    </row>
    <row r="6015" spans="1:5" x14ac:dyDescent="0.25">
      <c r="A6015" s="1">
        <v>43716.541666666664</v>
      </c>
      <c r="B6015">
        <v>13.3</v>
      </c>
      <c r="C6015">
        <v>5.9</v>
      </c>
      <c r="D6015" s="9">
        <f t="shared" si="93"/>
        <v>13</v>
      </c>
      <c r="E6015" t="str" cm="1">
        <f t="array" ref="E6015">TEXT(A6015:A6015,"GG:MM")</f>
        <v>13:00</v>
      </c>
    </row>
    <row r="6016" spans="1:5" x14ac:dyDescent="0.25">
      <c r="A6016" s="1">
        <v>43716.583333333336</v>
      </c>
      <c r="B6016">
        <v>13.7</v>
      </c>
      <c r="C6016">
        <v>0.6</v>
      </c>
      <c r="D6016" s="9">
        <f t="shared" si="93"/>
        <v>14</v>
      </c>
      <c r="E6016" t="str" cm="1">
        <f t="array" ref="E6016">TEXT(A6016:A6016,"GG:MM")</f>
        <v>14:00</v>
      </c>
    </row>
    <row r="6017" spans="1:5" x14ac:dyDescent="0.25">
      <c r="A6017" s="1">
        <v>43716.625</v>
      </c>
      <c r="B6017">
        <v>14.3</v>
      </c>
      <c r="C6017">
        <v>2.2000000000000002</v>
      </c>
      <c r="D6017" s="9">
        <f t="shared" si="93"/>
        <v>15</v>
      </c>
      <c r="E6017" t="str" cm="1">
        <f t="array" ref="E6017">TEXT(A6017:A6017,"GG:MM")</f>
        <v>15:00</v>
      </c>
    </row>
    <row r="6018" spans="1:5" x14ac:dyDescent="0.25">
      <c r="A6018" s="1">
        <v>43716.666666666664</v>
      </c>
      <c r="B6018">
        <v>14.9</v>
      </c>
      <c r="C6018">
        <v>0</v>
      </c>
      <c r="D6018" s="9">
        <f t="shared" si="93"/>
        <v>16</v>
      </c>
      <c r="E6018" t="str" cm="1">
        <f t="array" ref="E6018">TEXT(A6018:A6018,"GG:MM")</f>
        <v>16:00</v>
      </c>
    </row>
    <row r="6019" spans="1:5" x14ac:dyDescent="0.25">
      <c r="A6019" s="1">
        <v>43716.708333333336</v>
      </c>
      <c r="B6019">
        <v>14.1</v>
      </c>
      <c r="C6019">
        <v>0</v>
      </c>
      <c r="D6019" s="9">
        <f t="shared" ref="D6019:D6082" si="94">HOUR(A6019)</f>
        <v>17</v>
      </c>
      <c r="E6019" t="str" cm="1">
        <f t="array" ref="E6019">TEXT(A6019:A6019,"GG:MM")</f>
        <v>17:00</v>
      </c>
    </row>
    <row r="6020" spans="1:5" x14ac:dyDescent="0.25">
      <c r="A6020" s="1">
        <v>43716.75</v>
      </c>
      <c r="B6020">
        <v>13.1</v>
      </c>
      <c r="C6020">
        <v>0</v>
      </c>
      <c r="D6020" s="9">
        <f t="shared" si="94"/>
        <v>18</v>
      </c>
      <c r="E6020" t="str" cm="1">
        <f t="array" ref="E6020">TEXT(A6020:A6020,"GG:MM")</f>
        <v>18:00</v>
      </c>
    </row>
    <row r="6021" spans="1:5" x14ac:dyDescent="0.25">
      <c r="A6021" s="1">
        <v>43716.791666666664</v>
      </c>
      <c r="B6021">
        <v>13.6</v>
      </c>
      <c r="C6021">
        <v>0</v>
      </c>
      <c r="D6021" s="9">
        <f t="shared" si="94"/>
        <v>19</v>
      </c>
      <c r="E6021" t="str" cm="1">
        <f t="array" ref="E6021">TEXT(A6021:A6021,"GG:MM")</f>
        <v>19:00</v>
      </c>
    </row>
    <row r="6022" spans="1:5" x14ac:dyDescent="0.25">
      <c r="A6022" s="1">
        <v>43716.833333333336</v>
      </c>
      <c r="B6022">
        <v>13.5</v>
      </c>
      <c r="C6022">
        <v>0</v>
      </c>
      <c r="D6022" s="9">
        <f t="shared" si="94"/>
        <v>20</v>
      </c>
      <c r="E6022" t="str" cm="1">
        <f t="array" ref="E6022">TEXT(A6022:A6022,"GG:MM")</f>
        <v>20:00</v>
      </c>
    </row>
    <row r="6023" spans="1:5" x14ac:dyDescent="0.25">
      <c r="A6023" s="1">
        <v>43716.875</v>
      </c>
      <c r="B6023">
        <v>13.8</v>
      </c>
      <c r="C6023">
        <v>0.1</v>
      </c>
      <c r="D6023" s="9">
        <f t="shared" si="94"/>
        <v>21</v>
      </c>
      <c r="E6023" t="str" cm="1">
        <f t="array" ref="E6023">TEXT(A6023:A6023,"GG:MM")</f>
        <v>21:00</v>
      </c>
    </row>
    <row r="6024" spans="1:5" x14ac:dyDescent="0.25">
      <c r="A6024" s="1">
        <v>43716.916666666664</v>
      </c>
      <c r="B6024">
        <v>15</v>
      </c>
      <c r="C6024">
        <v>0</v>
      </c>
      <c r="D6024" s="9">
        <f t="shared" si="94"/>
        <v>22</v>
      </c>
      <c r="E6024" t="str" cm="1">
        <f t="array" ref="E6024">TEXT(A6024:A6024,"GG:MM")</f>
        <v>22:00</v>
      </c>
    </row>
    <row r="6025" spans="1:5" x14ac:dyDescent="0.25">
      <c r="A6025" s="1">
        <v>43716.958333333336</v>
      </c>
      <c r="B6025">
        <v>14.4</v>
      </c>
      <c r="C6025">
        <v>0</v>
      </c>
      <c r="D6025" s="9">
        <f t="shared" si="94"/>
        <v>23</v>
      </c>
      <c r="E6025" t="str" cm="1">
        <f t="array" ref="E6025">TEXT(A6025:A6025,"GG:MM")</f>
        <v>23:00</v>
      </c>
    </row>
    <row r="6026" spans="1:5" x14ac:dyDescent="0.25">
      <c r="A6026" s="1">
        <v>43717</v>
      </c>
      <c r="B6026">
        <v>14.4</v>
      </c>
      <c r="C6026">
        <v>0</v>
      </c>
      <c r="D6026" s="9">
        <f t="shared" si="94"/>
        <v>0</v>
      </c>
      <c r="E6026" t="str" cm="1">
        <f t="array" ref="E6026">TEXT(A6026:A6026,"GG:MM")</f>
        <v>00:00</v>
      </c>
    </row>
    <row r="6027" spans="1:5" x14ac:dyDescent="0.25">
      <c r="A6027" s="1">
        <v>43717.041666666664</v>
      </c>
      <c r="B6027">
        <v>15</v>
      </c>
      <c r="C6027">
        <v>0</v>
      </c>
      <c r="D6027" s="9">
        <f t="shared" si="94"/>
        <v>1</v>
      </c>
      <c r="E6027" t="str" cm="1">
        <f t="array" ref="E6027">TEXT(A6027:A6027,"GG:MM")</f>
        <v>01:00</v>
      </c>
    </row>
    <row r="6028" spans="1:5" x14ac:dyDescent="0.25">
      <c r="A6028" s="1">
        <v>43717.083333333336</v>
      </c>
      <c r="B6028">
        <v>13.4</v>
      </c>
      <c r="C6028">
        <v>8.3000000000000007</v>
      </c>
      <c r="D6028" s="9">
        <f t="shared" si="94"/>
        <v>2</v>
      </c>
      <c r="E6028" t="str" cm="1">
        <f t="array" ref="E6028">TEXT(A6028:A6028,"GG:MM")</f>
        <v>02:00</v>
      </c>
    </row>
    <row r="6029" spans="1:5" x14ac:dyDescent="0.25">
      <c r="A6029" s="1">
        <v>43717.125</v>
      </c>
      <c r="B6029">
        <v>12.7</v>
      </c>
      <c r="C6029">
        <v>0.7</v>
      </c>
      <c r="D6029" s="9">
        <f t="shared" si="94"/>
        <v>3</v>
      </c>
      <c r="E6029" t="str" cm="1">
        <f t="array" ref="E6029">TEXT(A6029:A6029,"GG:MM")</f>
        <v>03:00</v>
      </c>
    </row>
    <row r="6030" spans="1:5" x14ac:dyDescent="0.25">
      <c r="A6030" s="1">
        <v>43717.166666666664</v>
      </c>
      <c r="B6030">
        <v>12.6</v>
      </c>
      <c r="C6030">
        <v>0.7</v>
      </c>
      <c r="D6030" s="9">
        <f t="shared" si="94"/>
        <v>4</v>
      </c>
      <c r="E6030" t="str" cm="1">
        <f t="array" ref="E6030">TEXT(A6030:A6030,"GG:MM")</f>
        <v>04:00</v>
      </c>
    </row>
    <row r="6031" spans="1:5" x14ac:dyDescent="0.25">
      <c r="A6031" s="1">
        <v>43717.208333333336</v>
      </c>
      <c r="B6031">
        <v>13.8</v>
      </c>
      <c r="C6031">
        <v>0.3</v>
      </c>
      <c r="D6031" s="9">
        <f t="shared" si="94"/>
        <v>5</v>
      </c>
      <c r="E6031" t="str" cm="1">
        <f t="array" ref="E6031">TEXT(A6031:A6031,"GG:MM")</f>
        <v>05:00</v>
      </c>
    </row>
    <row r="6032" spans="1:5" x14ac:dyDescent="0.25">
      <c r="A6032" s="1">
        <v>43717.25</v>
      </c>
      <c r="B6032">
        <v>13.4</v>
      </c>
      <c r="C6032">
        <v>0.7</v>
      </c>
      <c r="D6032" s="9">
        <f t="shared" si="94"/>
        <v>6</v>
      </c>
      <c r="E6032" t="str" cm="1">
        <f t="array" ref="E6032">TEXT(A6032:A6032,"GG:MM")</f>
        <v>06:00</v>
      </c>
    </row>
    <row r="6033" spans="1:5" x14ac:dyDescent="0.25">
      <c r="A6033" s="1">
        <v>43717.291666666664</v>
      </c>
      <c r="B6033">
        <v>14.3</v>
      </c>
      <c r="C6033">
        <v>0</v>
      </c>
      <c r="D6033" s="9">
        <f t="shared" si="94"/>
        <v>7</v>
      </c>
      <c r="E6033" t="str" cm="1">
        <f t="array" ref="E6033">TEXT(A6033:A6033,"GG:MM")</f>
        <v>07:00</v>
      </c>
    </row>
    <row r="6034" spans="1:5" x14ac:dyDescent="0.25">
      <c r="A6034" s="1">
        <v>43717.333333333336</v>
      </c>
      <c r="B6034">
        <v>15.3</v>
      </c>
      <c r="C6034">
        <v>0</v>
      </c>
      <c r="D6034" s="9">
        <f t="shared" si="94"/>
        <v>8</v>
      </c>
      <c r="E6034" t="str" cm="1">
        <f t="array" ref="E6034">TEXT(A6034:A6034,"GG:MM")</f>
        <v>08:00</v>
      </c>
    </row>
    <row r="6035" spans="1:5" x14ac:dyDescent="0.25">
      <c r="A6035" s="1">
        <v>43717.375</v>
      </c>
      <c r="B6035">
        <v>16.3</v>
      </c>
      <c r="C6035">
        <v>0</v>
      </c>
      <c r="D6035" s="9">
        <f t="shared" si="94"/>
        <v>9</v>
      </c>
      <c r="E6035" t="str" cm="1">
        <f t="array" ref="E6035">TEXT(A6035:A6035,"GG:MM")</f>
        <v>09:00</v>
      </c>
    </row>
    <row r="6036" spans="1:5" x14ac:dyDescent="0.25">
      <c r="A6036" s="1">
        <v>43717.416666666664</v>
      </c>
      <c r="B6036">
        <v>14</v>
      </c>
      <c r="C6036">
        <v>2</v>
      </c>
      <c r="D6036" s="9">
        <f t="shared" si="94"/>
        <v>10</v>
      </c>
      <c r="E6036" t="str" cm="1">
        <f t="array" ref="E6036">TEXT(A6036:A6036,"GG:MM")</f>
        <v>10:00</v>
      </c>
    </row>
    <row r="6037" spans="1:5" x14ac:dyDescent="0.25">
      <c r="A6037" s="1">
        <v>43717.458333333336</v>
      </c>
      <c r="B6037">
        <v>12.3</v>
      </c>
      <c r="C6037">
        <v>1.3</v>
      </c>
      <c r="D6037" s="9">
        <f t="shared" si="94"/>
        <v>11</v>
      </c>
      <c r="E6037" t="str" cm="1">
        <f t="array" ref="E6037">TEXT(A6037:A6037,"GG:MM")</f>
        <v>11:00</v>
      </c>
    </row>
    <row r="6038" spans="1:5" x14ac:dyDescent="0.25">
      <c r="A6038" s="1">
        <v>43717.5</v>
      </c>
      <c r="B6038">
        <v>12.1</v>
      </c>
      <c r="C6038">
        <v>2.2000000000000002</v>
      </c>
      <c r="D6038" s="9">
        <f t="shared" si="94"/>
        <v>12</v>
      </c>
      <c r="E6038" t="str" cm="1">
        <f t="array" ref="E6038">TEXT(A6038:A6038,"GG:MM")</f>
        <v>12:00</v>
      </c>
    </row>
    <row r="6039" spans="1:5" x14ac:dyDescent="0.25">
      <c r="A6039" s="1">
        <v>43717.541666666664</v>
      </c>
      <c r="B6039">
        <v>12.2</v>
      </c>
      <c r="C6039">
        <v>0.3</v>
      </c>
      <c r="D6039" s="9">
        <f t="shared" si="94"/>
        <v>13</v>
      </c>
      <c r="E6039" t="str" cm="1">
        <f t="array" ref="E6039">TEXT(A6039:A6039,"GG:MM")</f>
        <v>13:00</v>
      </c>
    </row>
    <row r="6040" spans="1:5" x14ac:dyDescent="0.25">
      <c r="A6040" s="1">
        <v>43717.583333333336</v>
      </c>
      <c r="B6040">
        <v>12.2</v>
      </c>
      <c r="C6040">
        <v>0.1</v>
      </c>
      <c r="D6040" s="9">
        <f t="shared" si="94"/>
        <v>14</v>
      </c>
      <c r="E6040" t="str" cm="1">
        <f t="array" ref="E6040">TEXT(A6040:A6040,"GG:MM")</f>
        <v>14:00</v>
      </c>
    </row>
    <row r="6041" spans="1:5" x14ac:dyDescent="0.25">
      <c r="A6041" s="1">
        <v>43717.625</v>
      </c>
      <c r="B6041">
        <v>12</v>
      </c>
      <c r="C6041">
        <v>0.2</v>
      </c>
      <c r="D6041" s="9">
        <f t="shared" si="94"/>
        <v>15</v>
      </c>
      <c r="E6041" t="str" cm="1">
        <f t="array" ref="E6041">TEXT(A6041:A6041,"GG:MM")</f>
        <v>15:00</v>
      </c>
    </row>
    <row r="6042" spans="1:5" x14ac:dyDescent="0.25">
      <c r="A6042" s="1">
        <v>43717.666666666664</v>
      </c>
      <c r="B6042">
        <v>11.9</v>
      </c>
      <c r="C6042">
        <v>1.7</v>
      </c>
      <c r="D6042" s="9">
        <f t="shared" si="94"/>
        <v>16</v>
      </c>
      <c r="E6042" t="str" cm="1">
        <f t="array" ref="E6042">TEXT(A6042:A6042,"GG:MM")</f>
        <v>16:00</v>
      </c>
    </row>
    <row r="6043" spans="1:5" x14ac:dyDescent="0.25">
      <c r="A6043" s="1">
        <v>43717.708333333336</v>
      </c>
      <c r="B6043">
        <v>11</v>
      </c>
      <c r="C6043">
        <v>2.6</v>
      </c>
      <c r="D6043" s="9">
        <f t="shared" si="94"/>
        <v>17</v>
      </c>
      <c r="E6043" t="str" cm="1">
        <f t="array" ref="E6043">TEXT(A6043:A6043,"GG:MM")</f>
        <v>17:00</v>
      </c>
    </row>
    <row r="6044" spans="1:5" x14ac:dyDescent="0.25">
      <c r="A6044" s="1">
        <v>43717.75</v>
      </c>
      <c r="B6044">
        <v>10.4</v>
      </c>
      <c r="C6044">
        <v>2.7</v>
      </c>
      <c r="D6044" s="9">
        <f t="shared" si="94"/>
        <v>18</v>
      </c>
      <c r="E6044" t="str" cm="1">
        <f t="array" ref="E6044">TEXT(A6044:A6044,"GG:MM")</f>
        <v>18:00</v>
      </c>
    </row>
    <row r="6045" spans="1:5" x14ac:dyDescent="0.25">
      <c r="A6045" s="1">
        <v>43717.791666666664</v>
      </c>
      <c r="B6045">
        <v>10</v>
      </c>
      <c r="C6045">
        <v>0.2</v>
      </c>
      <c r="D6045" s="9">
        <f t="shared" si="94"/>
        <v>19</v>
      </c>
      <c r="E6045" t="str" cm="1">
        <f t="array" ref="E6045">TEXT(A6045:A6045,"GG:MM")</f>
        <v>19:00</v>
      </c>
    </row>
    <row r="6046" spans="1:5" x14ac:dyDescent="0.25">
      <c r="A6046" s="1">
        <v>43717.833333333336</v>
      </c>
      <c r="B6046">
        <v>9.6999999999999993</v>
      </c>
      <c r="C6046">
        <v>0</v>
      </c>
      <c r="D6046" s="9">
        <f t="shared" si="94"/>
        <v>20</v>
      </c>
      <c r="E6046" t="str" cm="1">
        <f t="array" ref="E6046">TEXT(A6046:A6046,"GG:MM")</f>
        <v>20:00</v>
      </c>
    </row>
    <row r="6047" spans="1:5" x14ac:dyDescent="0.25">
      <c r="A6047" s="1">
        <v>43717.875</v>
      </c>
      <c r="B6047">
        <v>9.6</v>
      </c>
      <c r="C6047">
        <v>0.1</v>
      </c>
      <c r="D6047" s="9">
        <f t="shared" si="94"/>
        <v>21</v>
      </c>
      <c r="E6047" t="str" cm="1">
        <f t="array" ref="E6047">TEXT(A6047:A6047,"GG:MM")</f>
        <v>21:00</v>
      </c>
    </row>
    <row r="6048" spans="1:5" x14ac:dyDescent="0.25">
      <c r="A6048" s="1">
        <v>43717.916666666664</v>
      </c>
      <c r="B6048">
        <v>9.1</v>
      </c>
      <c r="C6048">
        <v>0</v>
      </c>
      <c r="D6048" s="9">
        <f t="shared" si="94"/>
        <v>22</v>
      </c>
      <c r="E6048" t="str" cm="1">
        <f t="array" ref="E6048">TEXT(A6048:A6048,"GG:MM")</f>
        <v>22:00</v>
      </c>
    </row>
    <row r="6049" spans="1:5" x14ac:dyDescent="0.25">
      <c r="A6049" s="1">
        <v>43717.958333333336</v>
      </c>
      <c r="B6049">
        <v>8.6999999999999993</v>
      </c>
      <c r="C6049">
        <v>0</v>
      </c>
      <c r="D6049" s="9">
        <f t="shared" si="94"/>
        <v>23</v>
      </c>
      <c r="E6049" t="str" cm="1">
        <f t="array" ref="E6049">TEXT(A6049:A6049,"GG:MM")</f>
        <v>23:00</v>
      </c>
    </row>
    <row r="6050" spans="1:5" x14ac:dyDescent="0.25">
      <c r="A6050" s="1">
        <v>43718</v>
      </c>
      <c r="B6050">
        <v>8.5</v>
      </c>
      <c r="C6050">
        <v>0</v>
      </c>
      <c r="D6050" s="9">
        <f t="shared" si="94"/>
        <v>0</v>
      </c>
      <c r="E6050" t="str" cm="1">
        <f t="array" ref="E6050">TEXT(A6050:A6050,"GG:MM")</f>
        <v>00:00</v>
      </c>
    </row>
    <row r="6051" spans="1:5" x14ac:dyDescent="0.25">
      <c r="A6051" s="1">
        <v>43718.041666666664</v>
      </c>
      <c r="B6051">
        <v>8.3000000000000007</v>
      </c>
      <c r="C6051">
        <v>0</v>
      </c>
      <c r="D6051" s="9">
        <f t="shared" si="94"/>
        <v>1</v>
      </c>
      <c r="E6051" t="str" cm="1">
        <f t="array" ref="E6051">TEXT(A6051:A6051,"GG:MM")</f>
        <v>01:00</v>
      </c>
    </row>
    <row r="6052" spans="1:5" x14ac:dyDescent="0.25">
      <c r="A6052" s="1">
        <v>43718.083333333336</v>
      </c>
      <c r="B6052">
        <v>8.5</v>
      </c>
      <c r="C6052">
        <v>0</v>
      </c>
      <c r="D6052" s="9">
        <f t="shared" si="94"/>
        <v>2</v>
      </c>
      <c r="E6052" t="str" cm="1">
        <f t="array" ref="E6052">TEXT(A6052:A6052,"GG:MM")</f>
        <v>02:00</v>
      </c>
    </row>
    <row r="6053" spans="1:5" x14ac:dyDescent="0.25">
      <c r="A6053" s="1">
        <v>43718.125</v>
      </c>
      <c r="B6053">
        <v>8.3000000000000007</v>
      </c>
      <c r="C6053">
        <v>0</v>
      </c>
      <c r="D6053" s="9">
        <f t="shared" si="94"/>
        <v>3</v>
      </c>
      <c r="E6053" t="str" cm="1">
        <f t="array" ref="E6053">TEXT(A6053:A6053,"GG:MM")</f>
        <v>03:00</v>
      </c>
    </row>
    <row r="6054" spans="1:5" x14ac:dyDescent="0.25">
      <c r="A6054" s="1">
        <v>43718.166666666664</v>
      </c>
      <c r="B6054">
        <v>8.1999999999999993</v>
      </c>
      <c r="C6054">
        <v>0</v>
      </c>
      <c r="D6054" s="9">
        <f t="shared" si="94"/>
        <v>4</v>
      </c>
      <c r="E6054" t="str" cm="1">
        <f t="array" ref="E6054">TEXT(A6054:A6054,"GG:MM")</f>
        <v>04:00</v>
      </c>
    </row>
    <row r="6055" spans="1:5" x14ac:dyDescent="0.25">
      <c r="A6055" s="1">
        <v>43718.208333333336</v>
      </c>
      <c r="B6055">
        <v>8.3000000000000007</v>
      </c>
      <c r="C6055">
        <v>0</v>
      </c>
      <c r="D6055" s="9">
        <f t="shared" si="94"/>
        <v>5</v>
      </c>
      <c r="E6055" t="str" cm="1">
        <f t="array" ref="E6055">TEXT(A6055:A6055,"GG:MM")</f>
        <v>05:00</v>
      </c>
    </row>
    <row r="6056" spans="1:5" x14ac:dyDescent="0.25">
      <c r="A6056" s="1">
        <v>43718.25</v>
      </c>
      <c r="B6056">
        <v>8.1999999999999993</v>
      </c>
      <c r="C6056">
        <v>0</v>
      </c>
      <c r="D6056" s="9">
        <f t="shared" si="94"/>
        <v>6</v>
      </c>
      <c r="E6056" t="str" cm="1">
        <f t="array" ref="E6056">TEXT(A6056:A6056,"GG:MM")</f>
        <v>06:00</v>
      </c>
    </row>
    <row r="6057" spans="1:5" x14ac:dyDescent="0.25">
      <c r="A6057" s="1">
        <v>43718.291666666664</v>
      </c>
      <c r="B6057">
        <v>8.4</v>
      </c>
      <c r="C6057">
        <v>0</v>
      </c>
      <c r="D6057" s="9">
        <f t="shared" si="94"/>
        <v>7</v>
      </c>
      <c r="E6057" t="str" cm="1">
        <f t="array" ref="E6057">TEXT(A6057:A6057,"GG:MM")</f>
        <v>07:00</v>
      </c>
    </row>
    <row r="6058" spans="1:5" x14ac:dyDescent="0.25">
      <c r="A6058" s="1">
        <v>43718.333333333336</v>
      </c>
      <c r="B6058">
        <v>9.3000000000000007</v>
      </c>
      <c r="C6058">
        <v>0</v>
      </c>
      <c r="D6058" s="9">
        <f t="shared" si="94"/>
        <v>8</v>
      </c>
      <c r="E6058" t="str" cm="1">
        <f t="array" ref="E6058">TEXT(A6058:A6058,"GG:MM")</f>
        <v>08:00</v>
      </c>
    </row>
    <row r="6059" spans="1:5" x14ac:dyDescent="0.25">
      <c r="A6059" s="1">
        <v>43718.375</v>
      </c>
      <c r="B6059">
        <v>11.1</v>
      </c>
      <c r="C6059">
        <v>0</v>
      </c>
      <c r="D6059" s="9">
        <f t="shared" si="94"/>
        <v>9</v>
      </c>
      <c r="E6059" t="str" cm="1">
        <f t="array" ref="E6059">TEXT(A6059:A6059,"GG:MM")</f>
        <v>09:00</v>
      </c>
    </row>
    <row r="6060" spans="1:5" x14ac:dyDescent="0.25">
      <c r="A6060" s="1">
        <v>43718.416666666664</v>
      </c>
      <c r="B6060">
        <v>12.3</v>
      </c>
      <c r="C6060">
        <v>0</v>
      </c>
      <c r="D6060" s="9">
        <f t="shared" si="94"/>
        <v>10</v>
      </c>
      <c r="E6060" t="str" cm="1">
        <f t="array" ref="E6060">TEXT(A6060:A6060,"GG:MM")</f>
        <v>10:00</v>
      </c>
    </row>
    <row r="6061" spans="1:5" x14ac:dyDescent="0.25">
      <c r="A6061" s="1">
        <v>43718.458333333336</v>
      </c>
      <c r="B6061">
        <v>13.7</v>
      </c>
      <c r="C6061">
        <v>0</v>
      </c>
      <c r="D6061" s="9">
        <f t="shared" si="94"/>
        <v>11</v>
      </c>
      <c r="E6061" t="str" cm="1">
        <f t="array" ref="E6061">TEXT(A6061:A6061,"GG:MM")</f>
        <v>11:00</v>
      </c>
    </row>
    <row r="6062" spans="1:5" x14ac:dyDescent="0.25">
      <c r="A6062" s="1">
        <v>43718.5</v>
      </c>
      <c r="B6062">
        <v>14.5</v>
      </c>
      <c r="C6062">
        <v>0</v>
      </c>
      <c r="D6062" s="9">
        <f t="shared" si="94"/>
        <v>12</v>
      </c>
      <c r="E6062" t="str" cm="1">
        <f t="array" ref="E6062">TEXT(A6062:A6062,"GG:MM")</f>
        <v>12:00</v>
      </c>
    </row>
    <row r="6063" spans="1:5" x14ac:dyDescent="0.25">
      <c r="A6063" s="1">
        <v>43718.541666666664</v>
      </c>
      <c r="B6063">
        <v>15.1</v>
      </c>
      <c r="C6063">
        <v>0</v>
      </c>
      <c r="D6063" s="9">
        <f t="shared" si="94"/>
        <v>13</v>
      </c>
      <c r="E6063" t="str" cm="1">
        <f t="array" ref="E6063">TEXT(A6063:A6063,"GG:MM")</f>
        <v>13:00</v>
      </c>
    </row>
    <row r="6064" spans="1:5" x14ac:dyDescent="0.25">
      <c r="A6064" s="1">
        <v>43718.583333333336</v>
      </c>
      <c r="B6064">
        <v>15.4</v>
      </c>
      <c r="C6064">
        <v>0</v>
      </c>
      <c r="D6064" s="9">
        <f t="shared" si="94"/>
        <v>14</v>
      </c>
      <c r="E6064" t="str" cm="1">
        <f t="array" ref="E6064">TEXT(A6064:A6064,"GG:MM")</f>
        <v>14:00</v>
      </c>
    </row>
    <row r="6065" spans="1:5" x14ac:dyDescent="0.25">
      <c r="A6065" s="1">
        <v>43718.625</v>
      </c>
      <c r="B6065">
        <v>15.8</v>
      </c>
      <c r="C6065">
        <v>0</v>
      </c>
      <c r="D6065" s="9">
        <f t="shared" si="94"/>
        <v>15</v>
      </c>
      <c r="E6065" t="str" cm="1">
        <f t="array" ref="E6065">TEXT(A6065:A6065,"GG:MM")</f>
        <v>15:00</v>
      </c>
    </row>
    <row r="6066" spans="1:5" x14ac:dyDescent="0.25">
      <c r="A6066" s="1">
        <v>43718.666666666664</v>
      </c>
      <c r="B6066">
        <v>15.5</v>
      </c>
      <c r="C6066">
        <v>0</v>
      </c>
      <c r="D6066" s="9">
        <f t="shared" si="94"/>
        <v>16</v>
      </c>
      <c r="E6066" t="str" cm="1">
        <f t="array" ref="E6066">TEXT(A6066:A6066,"GG:MM")</f>
        <v>16:00</v>
      </c>
    </row>
    <row r="6067" spans="1:5" x14ac:dyDescent="0.25">
      <c r="A6067" s="1">
        <v>43718.708333333336</v>
      </c>
      <c r="B6067">
        <v>14.1</v>
      </c>
      <c r="C6067">
        <v>0</v>
      </c>
      <c r="D6067" s="9">
        <f t="shared" si="94"/>
        <v>17</v>
      </c>
      <c r="E6067" t="str" cm="1">
        <f t="array" ref="E6067">TEXT(A6067:A6067,"GG:MM")</f>
        <v>17:00</v>
      </c>
    </row>
    <row r="6068" spans="1:5" x14ac:dyDescent="0.25">
      <c r="A6068" s="1">
        <v>43718.75</v>
      </c>
      <c r="B6068">
        <v>12.7</v>
      </c>
      <c r="C6068">
        <v>0</v>
      </c>
      <c r="D6068" s="9">
        <f t="shared" si="94"/>
        <v>18</v>
      </c>
      <c r="E6068" t="str" cm="1">
        <f t="array" ref="E6068">TEXT(A6068:A6068,"GG:MM")</f>
        <v>18:00</v>
      </c>
    </row>
    <row r="6069" spans="1:5" x14ac:dyDescent="0.25">
      <c r="A6069" s="1">
        <v>43718.791666666664</v>
      </c>
      <c r="B6069">
        <v>12.4</v>
      </c>
      <c r="C6069">
        <v>0</v>
      </c>
      <c r="D6069" s="9">
        <f t="shared" si="94"/>
        <v>19</v>
      </c>
      <c r="E6069" t="str" cm="1">
        <f t="array" ref="E6069">TEXT(A6069:A6069,"GG:MM")</f>
        <v>19:00</v>
      </c>
    </row>
    <row r="6070" spans="1:5" x14ac:dyDescent="0.25">
      <c r="A6070" s="1">
        <v>43718.833333333336</v>
      </c>
      <c r="B6070">
        <v>12.3</v>
      </c>
      <c r="C6070">
        <v>0</v>
      </c>
      <c r="D6070" s="9">
        <f t="shared" si="94"/>
        <v>20</v>
      </c>
      <c r="E6070" t="str" cm="1">
        <f t="array" ref="E6070">TEXT(A6070:A6070,"GG:MM")</f>
        <v>20:00</v>
      </c>
    </row>
    <row r="6071" spans="1:5" x14ac:dyDescent="0.25">
      <c r="A6071" s="1">
        <v>43718.875</v>
      </c>
      <c r="B6071">
        <v>12</v>
      </c>
      <c r="C6071">
        <v>0</v>
      </c>
      <c r="D6071" s="9">
        <f t="shared" si="94"/>
        <v>21</v>
      </c>
      <c r="E6071" t="str" cm="1">
        <f t="array" ref="E6071">TEXT(A6071:A6071,"GG:MM")</f>
        <v>21:00</v>
      </c>
    </row>
    <row r="6072" spans="1:5" x14ac:dyDescent="0.25">
      <c r="A6072" s="1">
        <v>43718.916666666664</v>
      </c>
      <c r="B6072">
        <v>11.8</v>
      </c>
      <c r="C6072">
        <v>0</v>
      </c>
      <c r="D6072" s="9">
        <f t="shared" si="94"/>
        <v>22</v>
      </c>
      <c r="E6072" t="str" cm="1">
        <f t="array" ref="E6072">TEXT(A6072:A6072,"GG:MM")</f>
        <v>22:00</v>
      </c>
    </row>
    <row r="6073" spans="1:5" x14ac:dyDescent="0.25">
      <c r="A6073" s="1">
        <v>43718.958333333336</v>
      </c>
      <c r="B6073">
        <v>11.9</v>
      </c>
      <c r="C6073">
        <v>0</v>
      </c>
      <c r="D6073" s="9">
        <f t="shared" si="94"/>
        <v>23</v>
      </c>
      <c r="E6073" t="str" cm="1">
        <f t="array" ref="E6073">TEXT(A6073:A6073,"GG:MM")</f>
        <v>23:00</v>
      </c>
    </row>
    <row r="6074" spans="1:5" x14ac:dyDescent="0.25">
      <c r="A6074" s="1">
        <v>43719</v>
      </c>
      <c r="B6074">
        <v>11.9</v>
      </c>
      <c r="C6074">
        <v>0</v>
      </c>
      <c r="D6074" s="9">
        <f t="shared" si="94"/>
        <v>0</v>
      </c>
      <c r="E6074" t="str" cm="1">
        <f t="array" ref="E6074">TEXT(A6074:A6074,"GG:MM")</f>
        <v>00:00</v>
      </c>
    </row>
    <row r="6075" spans="1:5" x14ac:dyDescent="0.25">
      <c r="A6075" s="1">
        <v>43719.041666666664</v>
      </c>
      <c r="B6075">
        <v>12.2</v>
      </c>
      <c r="C6075">
        <v>0</v>
      </c>
      <c r="D6075" s="9">
        <f t="shared" si="94"/>
        <v>1</v>
      </c>
      <c r="E6075" t="str" cm="1">
        <f t="array" ref="E6075">TEXT(A6075:A6075,"GG:MM")</f>
        <v>01:00</v>
      </c>
    </row>
    <row r="6076" spans="1:5" x14ac:dyDescent="0.25">
      <c r="A6076" s="1">
        <v>43719.083333333336</v>
      </c>
      <c r="B6076">
        <v>12.2</v>
      </c>
      <c r="C6076">
        <v>0</v>
      </c>
      <c r="D6076" s="9">
        <f t="shared" si="94"/>
        <v>2</v>
      </c>
      <c r="E6076" t="str" cm="1">
        <f t="array" ref="E6076">TEXT(A6076:A6076,"GG:MM")</f>
        <v>02:00</v>
      </c>
    </row>
    <row r="6077" spans="1:5" x14ac:dyDescent="0.25">
      <c r="A6077" s="1">
        <v>43719.125</v>
      </c>
      <c r="B6077">
        <v>11.8</v>
      </c>
      <c r="C6077">
        <v>0</v>
      </c>
      <c r="D6077" s="9">
        <f t="shared" si="94"/>
        <v>3</v>
      </c>
      <c r="E6077" t="str" cm="1">
        <f t="array" ref="E6077">TEXT(A6077:A6077,"GG:MM")</f>
        <v>03:00</v>
      </c>
    </row>
    <row r="6078" spans="1:5" x14ac:dyDescent="0.25">
      <c r="A6078" s="1">
        <v>43719.166666666664</v>
      </c>
      <c r="B6078">
        <v>11.8</v>
      </c>
      <c r="C6078">
        <v>0</v>
      </c>
      <c r="D6078" s="9">
        <f t="shared" si="94"/>
        <v>4</v>
      </c>
      <c r="E6078" t="str" cm="1">
        <f t="array" ref="E6078">TEXT(A6078:A6078,"GG:MM")</f>
        <v>04:00</v>
      </c>
    </row>
    <row r="6079" spans="1:5" x14ac:dyDescent="0.25">
      <c r="A6079" s="1">
        <v>43719.208333333336</v>
      </c>
      <c r="B6079">
        <v>11.9</v>
      </c>
      <c r="C6079">
        <v>0</v>
      </c>
      <c r="D6079" s="9">
        <f t="shared" si="94"/>
        <v>5</v>
      </c>
      <c r="E6079" t="str" cm="1">
        <f t="array" ref="E6079">TEXT(A6079:A6079,"GG:MM")</f>
        <v>05:00</v>
      </c>
    </row>
    <row r="6080" spans="1:5" x14ac:dyDescent="0.25">
      <c r="A6080" s="1">
        <v>43719.25</v>
      </c>
      <c r="B6080">
        <v>11.8</v>
      </c>
      <c r="C6080">
        <v>0</v>
      </c>
      <c r="D6080" s="9">
        <f t="shared" si="94"/>
        <v>6</v>
      </c>
      <c r="E6080" t="str" cm="1">
        <f t="array" ref="E6080">TEXT(A6080:A6080,"GG:MM")</f>
        <v>06:00</v>
      </c>
    </row>
    <row r="6081" spans="1:5" x14ac:dyDescent="0.25">
      <c r="A6081" s="1">
        <v>43719.291666666664</v>
      </c>
      <c r="B6081">
        <v>14</v>
      </c>
      <c r="C6081">
        <v>0</v>
      </c>
      <c r="D6081" s="9">
        <f t="shared" si="94"/>
        <v>7</v>
      </c>
      <c r="E6081" t="str" cm="1">
        <f t="array" ref="E6081">TEXT(A6081:A6081,"GG:MM")</f>
        <v>07:00</v>
      </c>
    </row>
    <row r="6082" spans="1:5" x14ac:dyDescent="0.25">
      <c r="A6082" s="1">
        <v>43719.333333333336</v>
      </c>
      <c r="B6082">
        <v>15.5</v>
      </c>
      <c r="C6082">
        <v>0</v>
      </c>
      <c r="D6082" s="9">
        <f t="shared" si="94"/>
        <v>8</v>
      </c>
      <c r="E6082" t="str" cm="1">
        <f t="array" ref="E6082">TEXT(A6082:A6082,"GG:MM")</f>
        <v>08:00</v>
      </c>
    </row>
    <row r="6083" spans="1:5" x14ac:dyDescent="0.25">
      <c r="A6083" s="1">
        <v>43719.375</v>
      </c>
      <c r="B6083">
        <v>15.7</v>
      </c>
      <c r="C6083">
        <v>0</v>
      </c>
      <c r="D6083" s="9">
        <f t="shared" ref="D6083:D6146" si="95">HOUR(A6083)</f>
        <v>9</v>
      </c>
      <c r="E6083" t="str" cm="1">
        <f t="array" ref="E6083">TEXT(A6083:A6083,"GG:MM")</f>
        <v>09:00</v>
      </c>
    </row>
    <row r="6084" spans="1:5" x14ac:dyDescent="0.25">
      <c r="A6084" s="1">
        <v>43719.416666666664</v>
      </c>
      <c r="B6084">
        <v>16.600000000000001</v>
      </c>
      <c r="C6084">
        <v>0</v>
      </c>
      <c r="D6084" s="9">
        <f t="shared" si="95"/>
        <v>10</v>
      </c>
      <c r="E6084" t="str" cm="1">
        <f t="array" ref="E6084">TEXT(A6084:A6084,"GG:MM")</f>
        <v>10:00</v>
      </c>
    </row>
    <row r="6085" spans="1:5" x14ac:dyDescent="0.25">
      <c r="A6085" s="1">
        <v>43719.458333333336</v>
      </c>
      <c r="B6085">
        <v>17.5</v>
      </c>
      <c r="C6085">
        <v>0</v>
      </c>
      <c r="D6085" s="9">
        <f t="shared" si="95"/>
        <v>11</v>
      </c>
      <c r="E6085" t="str" cm="1">
        <f t="array" ref="E6085">TEXT(A6085:A6085,"GG:MM")</f>
        <v>11:00</v>
      </c>
    </row>
    <row r="6086" spans="1:5" x14ac:dyDescent="0.25">
      <c r="A6086" s="1">
        <v>43719.5</v>
      </c>
      <c r="B6086">
        <v>17.7</v>
      </c>
      <c r="C6086">
        <v>0</v>
      </c>
      <c r="D6086" s="9">
        <f t="shared" si="95"/>
        <v>12</v>
      </c>
      <c r="E6086" t="str" cm="1">
        <f t="array" ref="E6086">TEXT(A6086:A6086,"GG:MM")</f>
        <v>12:00</v>
      </c>
    </row>
    <row r="6087" spans="1:5" x14ac:dyDescent="0.25">
      <c r="A6087" s="1">
        <v>43719.541666666664</v>
      </c>
      <c r="B6087">
        <v>17.7</v>
      </c>
      <c r="C6087">
        <v>0</v>
      </c>
      <c r="D6087" s="9">
        <f t="shared" si="95"/>
        <v>13</v>
      </c>
      <c r="E6087" t="str" cm="1">
        <f t="array" ref="E6087">TEXT(A6087:A6087,"GG:MM")</f>
        <v>13:00</v>
      </c>
    </row>
    <row r="6088" spans="1:5" x14ac:dyDescent="0.25">
      <c r="A6088" s="1">
        <v>43719.583333333336</v>
      </c>
      <c r="B6088">
        <v>18</v>
      </c>
      <c r="C6088">
        <v>0</v>
      </c>
      <c r="D6088" s="9">
        <f t="shared" si="95"/>
        <v>14</v>
      </c>
      <c r="E6088" t="str" cm="1">
        <f t="array" ref="E6088">TEXT(A6088:A6088,"GG:MM")</f>
        <v>14:00</v>
      </c>
    </row>
    <row r="6089" spans="1:5" x14ac:dyDescent="0.25">
      <c r="A6089" s="1">
        <v>43719.625</v>
      </c>
      <c r="B6089">
        <v>18.2</v>
      </c>
      <c r="C6089">
        <v>0</v>
      </c>
      <c r="D6089" s="9">
        <f t="shared" si="95"/>
        <v>15</v>
      </c>
      <c r="E6089" t="str" cm="1">
        <f t="array" ref="E6089">TEXT(A6089:A6089,"GG:MM")</f>
        <v>15:00</v>
      </c>
    </row>
    <row r="6090" spans="1:5" x14ac:dyDescent="0.25">
      <c r="A6090" s="1">
        <v>43719.666666666664</v>
      </c>
      <c r="B6090">
        <v>17.899999999999999</v>
      </c>
      <c r="C6090">
        <v>0</v>
      </c>
      <c r="D6090" s="9">
        <f t="shared" si="95"/>
        <v>16</v>
      </c>
      <c r="E6090" t="str" cm="1">
        <f t="array" ref="E6090">TEXT(A6090:A6090,"GG:MM")</f>
        <v>16:00</v>
      </c>
    </row>
    <row r="6091" spans="1:5" x14ac:dyDescent="0.25">
      <c r="A6091" s="1">
        <v>43719.708333333336</v>
      </c>
      <c r="B6091">
        <v>16.7</v>
      </c>
      <c r="C6091">
        <v>0</v>
      </c>
      <c r="D6091" s="9">
        <f t="shared" si="95"/>
        <v>17</v>
      </c>
      <c r="E6091" t="str" cm="1">
        <f t="array" ref="E6091">TEXT(A6091:A6091,"GG:MM")</f>
        <v>17:00</v>
      </c>
    </row>
    <row r="6092" spans="1:5" x14ac:dyDescent="0.25">
      <c r="A6092" s="1">
        <v>43719.75</v>
      </c>
      <c r="B6092">
        <v>14.7</v>
      </c>
      <c r="C6092">
        <v>0</v>
      </c>
      <c r="D6092" s="9">
        <f t="shared" si="95"/>
        <v>18</v>
      </c>
      <c r="E6092" t="str" cm="1">
        <f t="array" ref="E6092">TEXT(A6092:A6092,"GG:MM")</f>
        <v>18:00</v>
      </c>
    </row>
    <row r="6093" spans="1:5" x14ac:dyDescent="0.25">
      <c r="A6093" s="1">
        <v>43719.791666666664</v>
      </c>
      <c r="B6093">
        <v>14.1</v>
      </c>
      <c r="C6093">
        <v>0</v>
      </c>
      <c r="D6093" s="9">
        <f t="shared" si="95"/>
        <v>19</v>
      </c>
      <c r="E6093" t="str" cm="1">
        <f t="array" ref="E6093">TEXT(A6093:A6093,"GG:MM")</f>
        <v>19:00</v>
      </c>
    </row>
    <row r="6094" spans="1:5" x14ac:dyDescent="0.25">
      <c r="A6094" s="1">
        <v>43719.833333333336</v>
      </c>
      <c r="B6094">
        <v>14.2</v>
      </c>
      <c r="C6094">
        <v>0</v>
      </c>
      <c r="D6094" s="9">
        <f t="shared" si="95"/>
        <v>20</v>
      </c>
      <c r="E6094" t="str" cm="1">
        <f t="array" ref="E6094">TEXT(A6094:A6094,"GG:MM")</f>
        <v>20:00</v>
      </c>
    </row>
    <row r="6095" spans="1:5" x14ac:dyDescent="0.25">
      <c r="A6095" s="1">
        <v>43719.875</v>
      </c>
      <c r="B6095">
        <v>13.8</v>
      </c>
      <c r="C6095">
        <v>0</v>
      </c>
      <c r="D6095" s="9">
        <f t="shared" si="95"/>
        <v>21</v>
      </c>
      <c r="E6095" t="str" cm="1">
        <f t="array" ref="E6095">TEXT(A6095:A6095,"GG:MM")</f>
        <v>21:00</v>
      </c>
    </row>
    <row r="6096" spans="1:5" x14ac:dyDescent="0.25">
      <c r="A6096" s="1">
        <v>43719.916666666664</v>
      </c>
      <c r="B6096">
        <v>13.7</v>
      </c>
      <c r="C6096">
        <v>0</v>
      </c>
      <c r="D6096" s="9">
        <f t="shared" si="95"/>
        <v>22</v>
      </c>
      <c r="E6096" t="str" cm="1">
        <f t="array" ref="E6096">TEXT(A6096:A6096,"GG:MM")</f>
        <v>22:00</v>
      </c>
    </row>
    <row r="6097" spans="1:5" x14ac:dyDescent="0.25">
      <c r="A6097" s="1">
        <v>43719.958333333336</v>
      </c>
      <c r="B6097">
        <v>14</v>
      </c>
      <c r="C6097">
        <v>0</v>
      </c>
      <c r="D6097" s="9">
        <f t="shared" si="95"/>
        <v>23</v>
      </c>
      <c r="E6097" t="str" cm="1">
        <f t="array" ref="E6097">TEXT(A6097:A6097,"GG:MM")</f>
        <v>23:00</v>
      </c>
    </row>
    <row r="6098" spans="1:5" x14ac:dyDescent="0.25">
      <c r="A6098" s="1">
        <v>43720</v>
      </c>
      <c r="B6098">
        <v>14.1</v>
      </c>
      <c r="C6098">
        <v>0</v>
      </c>
      <c r="D6098" s="9">
        <f t="shared" si="95"/>
        <v>0</v>
      </c>
      <c r="E6098" t="str" cm="1">
        <f t="array" ref="E6098">TEXT(A6098:A6098,"GG:MM")</f>
        <v>00:00</v>
      </c>
    </row>
    <row r="6099" spans="1:5" x14ac:dyDescent="0.25">
      <c r="A6099" s="1">
        <v>43720.041666666664</v>
      </c>
      <c r="B6099">
        <v>13.9</v>
      </c>
      <c r="C6099">
        <v>0</v>
      </c>
      <c r="D6099" s="9">
        <f t="shared" si="95"/>
        <v>1</v>
      </c>
      <c r="E6099" t="str" cm="1">
        <f t="array" ref="E6099">TEXT(A6099:A6099,"GG:MM")</f>
        <v>01:00</v>
      </c>
    </row>
    <row r="6100" spans="1:5" x14ac:dyDescent="0.25">
      <c r="A6100" s="1">
        <v>43720.083333333336</v>
      </c>
      <c r="B6100">
        <v>14</v>
      </c>
      <c r="C6100">
        <v>0</v>
      </c>
      <c r="D6100" s="9">
        <f t="shared" si="95"/>
        <v>2</v>
      </c>
      <c r="E6100" t="str" cm="1">
        <f t="array" ref="E6100">TEXT(A6100:A6100,"GG:MM")</f>
        <v>02:00</v>
      </c>
    </row>
    <row r="6101" spans="1:5" x14ac:dyDescent="0.25">
      <c r="A6101" s="1">
        <v>43720.125</v>
      </c>
      <c r="B6101">
        <v>13.7</v>
      </c>
      <c r="C6101">
        <v>0</v>
      </c>
      <c r="D6101" s="9">
        <f t="shared" si="95"/>
        <v>3</v>
      </c>
      <c r="E6101" t="str" cm="1">
        <f t="array" ref="E6101">TEXT(A6101:A6101,"GG:MM")</f>
        <v>03:00</v>
      </c>
    </row>
    <row r="6102" spans="1:5" x14ac:dyDescent="0.25">
      <c r="A6102" s="1">
        <v>43720.166666666664</v>
      </c>
      <c r="B6102">
        <v>13.5</v>
      </c>
      <c r="C6102">
        <v>0</v>
      </c>
      <c r="D6102" s="9">
        <f t="shared" si="95"/>
        <v>4</v>
      </c>
      <c r="E6102" t="str" cm="1">
        <f t="array" ref="E6102">TEXT(A6102:A6102,"GG:MM")</f>
        <v>04:00</v>
      </c>
    </row>
    <row r="6103" spans="1:5" x14ac:dyDescent="0.25">
      <c r="A6103" s="1">
        <v>43720.208333333336</v>
      </c>
      <c r="B6103">
        <v>13.3</v>
      </c>
      <c r="C6103">
        <v>0</v>
      </c>
      <c r="D6103" s="9">
        <f t="shared" si="95"/>
        <v>5</v>
      </c>
      <c r="E6103" t="str" cm="1">
        <f t="array" ref="E6103">TEXT(A6103:A6103,"GG:MM")</f>
        <v>05:00</v>
      </c>
    </row>
    <row r="6104" spans="1:5" x14ac:dyDescent="0.25">
      <c r="A6104" s="1">
        <v>43720.25</v>
      </c>
      <c r="B6104">
        <v>13.5</v>
      </c>
      <c r="C6104">
        <v>0</v>
      </c>
      <c r="D6104" s="9">
        <f t="shared" si="95"/>
        <v>6</v>
      </c>
      <c r="E6104" t="str" cm="1">
        <f t="array" ref="E6104">TEXT(A6104:A6104,"GG:MM")</f>
        <v>06:00</v>
      </c>
    </row>
    <row r="6105" spans="1:5" x14ac:dyDescent="0.25">
      <c r="A6105" s="1">
        <v>43720.291666666664</v>
      </c>
      <c r="B6105">
        <v>15.2</v>
      </c>
      <c r="C6105">
        <v>0</v>
      </c>
      <c r="D6105" s="9">
        <f t="shared" si="95"/>
        <v>7</v>
      </c>
      <c r="E6105" t="str" cm="1">
        <f t="array" ref="E6105">TEXT(A6105:A6105,"GG:MM")</f>
        <v>07:00</v>
      </c>
    </row>
    <row r="6106" spans="1:5" x14ac:dyDescent="0.25">
      <c r="A6106" s="1">
        <v>43720.333333333336</v>
      </c>
      <c r="B6106">
        <v>16.5</v>
      </c>
      <c r="C6106">
        <v>0</v>
      </c>
      <c r="D6106" s="9">
        <f t="shared" si="95"/>
        <v>8</v>
      </c>
      <c r="E6106" t="str" cm="1">
        <f t="array" ref="E6106">TEXT(A6106:A6106,"GG:MM")</f>
        <v>08:00</v>
      </c>
    </row>
    <row r="6107" spans="1:5" x14ac:dyDescent="0.25">
      <c r="A6107" s="1">
        <v>43720.375</v>
      </c>
      <c r="B6107">
        <v>16.7</v>
      </c>
      <c r="C6107">
        <v>0</v>
      </c>
      <c r="D6107" s="9">
        <f t="shared" si="95"/>
        <v>9</v>
      </c>
      <c r="E6107" t="str" cm="1">
        <f t="array" ref="E6107">TEXT(A6107:A6107,"GG:MM")</f>
        <v>09:00</v>
      </c>
    </row>
    <row r="6108" spans="1:5" x14ac:dyDescent="0.25">
      <c r="A6108" s="1">
        <v>43720.416666666664</v>
      </c>
      <c r="B6108">
        <v>17.2</v>
      </c>
      <c r="C6108">
        <v>0</v>
      </c>
      <c r="D6108" s="9">
        <f t="shared" si="95"/>
        <v>10</v>
      </c>
      <c r="E6108" t="str" cm="1">
        <f t="array" ref="E6108">TEXT(A6108:A6108,"GG:MM")</f>
        <v>10:00</v>
      </c>
    </row>
    <row r="6109" spans="1:5" x14ac:dyDescent="0.25">
      <c r="A6109" s="1">
        <v>43720.458333333336</v>
      </c>
      <c r="B6109">
        <v>18.399999999999999</v>
      </c>
      <c r="C6109">
        <v>0</v>
      </c>
      <c r="D6109" s="9">
        <f t="shared" si="95"/>
        <v>11</v>
      </c>
      <c r="E6109" t="str" cm="1">
        <f t="array" ref="E6109">TEXT(A6109:A6109,"GG:MM")</f>
        <v>11:00</v>
      </c>
    </row>
    <row r="6110" spans="1:5" x14ac:dyDescent="0.25">
      <c r="A6110" s="1">
        <v>43720.5</v>
      </c>
      <c r="B6110">
        <v>19.100000000000001</v>
      </c>
      <c r="C6110">
        <v>0</v>
      </c>
      <c r="D6110" s="9">
        <f t="shared" si="95"/>
        <v>12</v>
      </c>
      <c r="E6110" t="str" cm="1">
        <f t="array" ref="E6110">TEXT(A6110:A6110,"GG:MM")</f>
        <v>12:00</v>
      </c>
    </row>
    <row r="6111" spans="1:5" x14ac:dyDescent="0.25">
      <c r="A6111" s="1">
        <v>43720.541666666664</v>
      </c>
      <c r="B6111">
        <v>19.399999999999999</v>
      </c>
      <c r="C6111">
        <v>0</v>
      </c>
      <c r="D6111" s="9">
        <f t="shared" si="95"/>
        <v>13</v>
      </c>
      <c r="E6111" t="str" cm="1">
        <f t="array" ref="E6111">TEXT(A6111:A6111,"GG:MM")</f>
        <v>13:00</v>
      </c>
    </row>
    <row r="6112" spans="1:5" x14ac:dyDescent="0.25">
      <c r="A6112" s="1">
        <v>43720.583333333336</v>
      </c>
      <c r="B6112">
        <v>19.2</v>
      </c>
      <c r="C6112">
        <v>0</v>
      </c>
      <c r="D6112" s="9">
        <f t="shared" si="95"/>
        <v>14</v>
      </c>
      <c r="E6112" t="str" cm="1">
        <f t="array" ref="E6112">TEXT(A6112:A6112,"GG:MM")</f>
        <v>14:00</v>
      </c>
    </row>
    <row r="6113" spans="1:5" x14ac:dyDescent="0.25">
      <c r="A6113" s="1">
        <v>43720.625</v>
      </c>
      <c r="B6113">
        <v>18.399999999999999</v>
      </c>
      <c r="C6113">
        <v>0</v>
      </c>
      <c r="D6113" s="9">
        <f t="shared" si="95"/>
        <v>15</v>
      </c>
      <c r="E6113" t="str" cm="1">
        <f t="array" ref="E6113">TEXT(A6113:A6113,"GG:MM")</f>
        <v>15:00</v>
      </c>
    </row>
    <row r="6114" spans="1:5" x14ac:dyDescent="0.25">
      <c r="A6114" s="1">
        <v>43720.666666666664</v>
      </c>
      <c r="B6114">
        <v>18</v>
      </c>
      <c r="C6114">
        <v>0</v>
      </c>
      <c r="D6114" s="9">
        <f t="shared" si="95"/>
        <v>16</v>
      </c>
      <c r="E6114" t="str" cm="1">
        <f t="array" ref="E6114">TEXT(A6114:A6114,"GG:MM")</f>
        <v>16:00</v>
      </c>
    </row>
    <row r="6115" spans="1:5" x14ac:dyDescent="0.25">
      <c r="A6115" s="1">
        <v>43720.708333333336</v>
      </c>
      <c r="B6115">
        <v>16.8</v>
      </c>
      <c r="C6115">
        <v>0</v>
      </c>
      <c r="D6115" s="9">
        <f t="shared" si="95"/>
        <v>17</v>
      </c>
      <c r="E6115" t="str" cm="1">
        <f t="array" ref="E6115">TEXT(A6115:A6115,"GG:MM")</f>
        <v>17:00</v>
      </c>
    </row>
    <row r="6116" spans="1:5" x14ac:dyDescent="0.25">
      <c r="A6116" s="1">
        <v>43720.75</v>
      </c>
      <c r="B6116">
        <v>14.7</v>
      </c>
      <c r="C6116">
        <v>0</v>
      </c>
      <c r="D6116" s="9">
        <f t="shared" si="95"/>
        <v>18</v>
      </c>
      <c r="E6116" t="str" cm="1">
        <f t="array" ref="E6116">TEXT(A6116:A6116,"GG:MM")</f>
        <v>18:00</v>
      </c>
    </row>
    <row r="6117" spans="1:5" x14ac:dyDescent="0.25">
      <c r="A6117" s="1">
        <v>43720.791666666664</v>
      </c>
      <c r="B6117">
        <v>14.6</v>
      </c>
      <c r="C6117">
        <v>0</v>
      </c>
      <c r="D6117" s="9">
        <f t="shared" si="95"/>
        <v>19</v>
      </c>
      <c r="E6117" t="str" cm="1">
        <f t="array" ref="E6117">TEXT(A6117:A6117,"GG:MM")</f>
        <v>19:00</v>
      </c>
    </row>
    <row r="6118" spans="1:5" x14ac:dyDescent="0.25">
      <c r="A6118" s="1">
        <v>43720.833333333336</v>
      </c>
      <c r="B6118">
        <v>14.6</v>
      </c>
      <c r="C6118">
        <v>0</v>
      </c>
      <c r="D6118" s="9">
        <f t="shared" si="95"/>
        <v>20</v>
      </c>
      <c r="E6118" t="str" cm="1">
        <f t="array" ref="E6118">TEXT(A6118:A6118,"GG:MM")</f>
        <v>20:00</v>
      </c>
    </row>
    <row r="6119" spans="1:5" x14ac:dyDescent="0.25">
      <c r="A6119" s="1">
        <v>43720.875</v>
      </c>
      <c r="B6119">
        <v>13.8</v>
      </c>
      <c r="C6119">
        <v>0</v>
      </c>
      <c r="D6119" s="9">
        <f t="shared" si="95"/>
        <v>21</v>
      </c>
      <c r="E6119" t="str" cm="1">
        <f t="array" ref="E6119">TEXT(A6119:A6119,"GG:MM")</f>
        <v>21:00</v>
      </c>
    </row>
    <row r="6120" spans="1:5" x14ac:dyDescent="0.25">
      <c r="A6120" s="1">
        <v>43720.916666666664</v>
      </c>
      <c r="B6120">
        <v>13.1</v>
      </c>
      <c r="C6120">
        <v>0</v>
      </c>
      <c r="D6120" s="9">
        <f t="shared" si="95"/>
        <v>22</v>
      </c>
      <c r="E6120" t="str" cm="1">
        <f t="array" ref="E6120">TEXT(A6120:A6120,"GG:MM")</f>
        <v>22:00</v>
      </c>
    </row>
    <row r="6121" spans="1:5" x14ac:dyDescent="0.25">
      <c r="A6121" s="1">
        <v>43720.958333333336</v>
      </c>
      <c r="B6121">
        <v>13.1</v>
      </c>
      <c r="C6121">
        <v>0</v>
      </c>
      <c r="D6121" s="9">
        <f t="shared" si="95"/>
        <v>23</v>
      </c>
      <c r="E6121" t="str" cm="1">
        <f t="array" ref="E6121">TEXT(A6121:A6121,"GG:MM")</f>
        <v>23:00</v>
      </c>
    </row>
    <row r="6122" spans="1:5" x14ac:dyDescent="0.25">
      <c r="A6122" s="1">
        <v>43721</v>
      </c>
      <c r="B6122">
        <v>12.8</v>
      </c>
      <c r="C6122">
        <v>0</v>
      </c>
      <c r="D6122" s="9">
        <f t="shared" si="95"/>
        <v>0</v>
      </c>
      <c r="E6122" t="str" cm="1">
        <f t="array" ref="E6122">TEXT(A6122:A6122,"GG:MM")</f>
        <v>00:00</v>
      </c>
    </row>
    <row r="6123" spans="1:5" x14ac:dyDescent="0.25">
      <c r="A6123" s="1">
        <v>43721.041666666664</v>
      </c>
      <c r="B6123">
        <v>12.8</v>
      </c>
      <c r="C6123">
        <v>0</v>
      </c>
      <c r="D6123" s="9">
        <f t="shared" si="95"/>
        <v>1</v>
      </c>
      <c r="E6123" t="str" cm="1">
        <f t="array" ref="E6123">TEXT(A6123:A6123,"GG:MM")</f>
        <v>01:00</v>
      </c>
    </row>
    <row r="6124" spans="1:5" x14ac:dyDescent="0.25">
      <c r="A6124" s="1">
        <v>43721.083333333336</v>
      </c>
      <c r="B6124">
        <v>12.9</v>
      </c>
      <c r="C6124">
        <v>0</v>
      </c>
      <c r="D6124" s="9">
        <f t="shared" si="95"/>
        <v>2</v>
      </c>
      <c r="E6124" t="str" cm="1">
        <f t="array" ref="E6124">TEXT(A6124:A6124,"GG:MM")</f>
        <v>02:00</v>
      </c>
    </row>
    <row r="6125" spans="1:5" x14ac:dyDescent="0.25">
      <c r="A6125" s="1">
        <v>43721.125</v>
      </c>
      <c r="B6125">
        <v>12.7</v>
      </c>
      <c r="C6125">
        <v>0</v>
      </c>
      <c r="D6125" s="9">
        <f t="shared" si="95"/>
        <v>3</v>
      </c>
      <c r="E6125" t="str" cm="1">
        <f t="array" ref="E6125">TEXT(A6125:A6125,"GG:MM")</f>
        <v>03:00</v>
      </c>
    </row>
    <row r="6126" spans="1:5" x14ac:dyDescent="0.25">
      <c r="A6126" s="1">
        <v>43721.166666666664</v>
      </c>
      <c r="B6126">
        <v>13.2</v>
      </c>
      <c r="C6126">
        <v>0</v>
      </c>
      <c r="D6126" s="9">
        <f t="shared" si="95"/>
        <v>4</v>
      </c>
      <c r="E6126" t="str" cm="1">
        <f t="array" ref="E6126">TEXT(A6126:A6126,"GG:MM")</f>
        <v>04:00</v>
      </c>
    </row>
    <row r="6127" spans="1:5" x14ac:dyDescent="0.25">
      <c r="A6127" s="1">
        <v>43721.208333333336</v>
      </c>
      <c r="B6127">
        <v>13.3</v>
      </c>
      <c r="C6127">
        <v>0</v>
      </c>
      <c r="D6127" s="9">
        <f t="shared" si="95"/>
        <v>5</v>
      </c>
      <c r="E6127" t="str" cm="1">
        <f t="array" ref="E6127">TEXT(A6127:A6127,"GG:MM")</f>
        <v>05:00</v>
      </c>
    </row>
    <row r="6128" spans="1:5" x14ac:dyDescent="0.25">
      <c r="A6128" s="1">
        <v>43721.25</v>
      </c>
      <c r="B6128">
        <v>13.3</v>
      </c>
      <c r="C6128">
        <v>0</v>
      </c>
      <c r="D6128" s="9">
        <f t="shared" si="95"/>
        <v>6</v>
      </c>
      <c r="E6128" t="str" cm="1">
        <f t="array" ref="E6128">TEXT(A6128:A6128,"GG:MM")</f>
        <v>06:00</v>
      </c>
    </row>
    <row r="6129" spans="1:5" x14ac:dyDescent="0.25">
      <c r="A6129" s="1">
        <v>43721.291666666664</v>
      </c>
      <c r="B6129">
        <v>14.5</v>
      </c>
      <c r="C6129">
        <v>0</v>
      </c>
      <c r="D6129" s="9">
        <f t="shared" si="95"/>
        <v>7</v>
      </c>
      <c r="E6129" t="str" cm="1">
        <f t="array" ref="E6129">TEXT(A6129:A6129,"GG:MM")</f>
        <v>07:00</v>
      </c>
    </row>
    <row r="6130" spans="1:5" x14ac:dyDescent="0.25">
      <c r="A6130" s="1">
        <v>43721.333333333336</v>
      </c>
      <c r="B6130">
        <v>15.9</v>
      </c>
      <c r="C6130">
        <v>0</v>
      </c>
      <c r="D6130" s="9">
        <f t="shared" si="95"/>
        <v>8</v>
      </c>
      <c r="E6130" t="str" cm="1">
        <f t="array" ref="E6130">TEXT(A6130:A6130,"GG:MM")</f>
        <v>08:00</v>
      </c>
    </row>
    <row r="6131" spans="1:5" x14ac:dyDescent="0.25">
      <c r="A6131" s="1">
        <v>43721.375</v>
      </c>
      <c r="B6131">
        <v>16.7</v>
      </c>
      <c r="C6131">
        <v>0</v>
      </c>
      <c r="D6131" s="9">
        <f t="shared" si="95"/>
        <v>9</v>
      </c>
      <c r="E6131" t="str" cm="1">
        <f t="array" ref="E6131">TEXT(A6131:A6131,"GG:MM")</f>
        <v>09:00</v>
      </c>
    </row>
    <row r="6132" spans="1:5" x14ac:dyDescent="0.25">
      <c r="A6132" s="1">
        <v>43721.416666666664</v>
      </c>
      <c r="B6132">
        <v>17.100000000000001</v>
      </c>
      <c r="C6132">
        <v>0</v>
      </c>
      <c r="D6132" s="9">
        <f t="shared" si="95"/>
        <v>10</v>
      </c>
      <c r="E6132" t="str" cm="1">
        <f t="array" ref="E6132">TEXT(A6132:A6132,"GG:MM")</f>
        <v>10:00</v>
      </c>
    </row>
    <row r="6133" spans="1:5" x14ac:dyDescent="0.25">
      <c r="A6133" s="1">
        <v>43721.458333333336</v>
      </c>
      <c r="B6133">
        <v>18.100000000000001</v>
      </c>
      <c r="C6133">
        <v>0</v>
      </c>
      <c r="D6133" s="9">
        <f t="shared" si="95"/>
        <v>11</v>
      </c>
      <c r="E6133" t="str" cm="1">
        <f t="array" ref="E6133">TEXT(A6133:A6133,"GG:MM")</f>
        <v>11:00</v>
      </c>
    </row>
    <row r="6134" spans="1:5" x14ac:dyDescent="0.25">
      <c r="A6134" s="1">
        <v>43721.5</v>
      </c>
      <c r="B6134">
        <v>18.399999999999999</v>
      </c>
      <c r="C6134">
        <v>0</v>
      </c>
      <c r="D6134" s="9">
        <f t="shared" si="95"/>
        <v>12</v>
      </c>
      <c r="E6134" t="str" cm="1">
        <f t="array" ref="E6134">TEXT(A6134:A6134,"GG:MM")</f>
        <v>12:00</v>
      </c>
    </row>
    <row r="6135" spans="1:5" x14ac:dyDescent="0.25">
      <c r="A6135" s="1">
        <v>43721.541666666664</v>
      </c>
      <c r="B6135">
        <v>18.5</v>
      </c>
      <c r="C6135">
        <v>0</v>
      </c>
      <c r="D6135" s="9">
        <f t="shared" si="95"/>
        <v>13</v>
      </c>
      <c r="E6135" t="str" cm="1">
        <f t="array" ref="E6135">TEXT(A6135:A6135,"GG:MM")</f>
        <v>13:00</v>
      </c>
    </row>
    <row r="6136" spans="1:5" x14ac:dyDescent="0.25">
      <c r="A6136" s="1">
        <v>43721.583333333336</v>
      </c>
      <c r="B6136">
        <v>18.2</v>
      </c>
      <c r="C6136">
        <v>0</v>
      </c>
      <c r="D6136" s="9">
        <f t="shared" si="95"/>
        <v>14</v>
      </c>
      <c r="E6136" t="str" cm="1">
        <f t="array" ref="E6136">TEXT(A6136:A6136,"GG:MM")</f>
        <v>14:00</v>
      </c>
    </row>
    <row r="6137" spans="1:5" x14ac:dyDescent="0.25">
      <c r="A6137" s="1">
        <v>43721.625</v>
      </c>
      <c r="B6137">
        <v>17.3</v>
      </c>
      <c r="C6137">
        <v>0</v>
      </c>
      <c r="D6137" s="9">
        <f t="shared" si="95"/>
        <v>15</v>
      </c>
      <c r="E6137" t="str" cm="1">
        <f t="array" ref="E6137">TEXT(A6137:A6137,"GG:MM")</f>
        <v>15:00</v>
      </c>
    </row>
    <row r="6138" spans="1:5" x14ac:dyDescent="0.25">
      <c r="A6138" s="1">
        <v>43721.666666666664</v>
      </c>
      <c r="B6138">
        <v>17</v>
      </c>
      <c r="C6138">
        <v>0</v>
      </c>
      <c r="D6138" s="9">
        <f t="shared" si="95"/>
        <v>16</v>
      </c>
      <c r="E6138" t="str" cm="1">
        <f t="array" ref="E6138">TEXT(A6138:A6138,"GG:MM")</f>
        <v>16:00</v>
      </c>
    </row>
    <row r="6139" spans="1:5" x14ac:dyDescent="0.25">
      <c r="A6139" s="1">
        <v>43721.708333333336</v>
      </c>
      <c r="B6139">
        <v>16.399999999999999</v>
      </c>
      <c r="C6139">
        <v>0</v>
      </c>
      <c r="D6139" s="9">
        <f t="shared" si="95"/>
        <v>17</v>
      </c>
      <c r="E6139" t="str" cm="1">
        <f t="array" ref="E6139">TEXT(A6139:A6139,"GG:MM")</f>
        <v>17:00</v>
      </c>
    </row>
    <row r="6140" spans="1:5" x14ac:dyDescent="0.25">
      <c r="A6140" s="1">
        <v>43721.75</v>
      </c>
      <c r="B6140">
        <v>15.4</v>
      </c>
      <c r="C6140">
        <v>0</v>
      </c>
      <c r="D6140" s="9">
        <f t="shared" si="95"/>
        <v>18</v>
      </c>
      <c r="E6140" t="str" cm="1">
        <f t="array" ref="E6140">TEXT(A6140:A6140,"GG:MM")</f>
        <v>18:00</v>
      </c>
    </row>
    <row r="6141" spans="1:5" x14ac:dyDescent="0.25">
      <c r="A6141" s="1">
        <v>43721.791666666664</v>
      </c>
      <c r="B6141">
        <v>14.9</v>
      </c>
      <c r="C6141">
        <v>0</v>
      </c>
      <c r="D6141" s="9">
        <f t="shared" si="95"/>
        <v>19</v>
      </c>
      <c r="E6141" t="str" cm="1">
        <f t="array" ref="E6141">TEXT(A6141:A6141,"GG:MM")</f>
        <v>19:00</v>
      </c>
    </row>
    <row r="6142" spans="1:5" x14ac:dyDescent="0.25">
      <c r="A6142" s="1">
        <v>43721.833333333336</v>
      </c>
      <c r="B6142">
        <v>14.8</v>
      </c>
      <c r="C6142">
        <v>0</v>
      </c>
      <c r="D6142" s="9">
        <f t="shared" si="95"/>
        <v>20</v>
      </c>
      <c r="E6142" t="str" cm="1">
        <f t="array" ref="E6142">TEXT(A6142:A6142,"GG:MM")</f>
        <v>20:00</v>
      </c>
    </row>
    <row r="6143" spans="1:5" x14ac:dyDescent="0.25">
      <c r="A6143" s="1">
        <v>43721.875</v>
      </c>
      <c r="B6143">
        <v>14.8</v>
      </c>
      <c r="C6143">
        <v>0</v>
      </c>
      <c r="D6143" s="9">
        <f t="shared" si="95"/>
        <v>21</v>
      </c>
      <c r="E6143" t="str" cm="1">
        <f t="array" ref="E6143">TEXT(A6143:A6143,"GG:MM")</f>
        <v>21:00</v>
      </c>
    </row>
    <row r="6144" spans="1:5" x14ac:dyDescent="0.25">
      <c r="A6144" s="1">
        <v>43721.916666666664</v>
      </c>
      <c r="B6144">
        <v>14.6</v>
      </c>
      <c r="C6144">
        <v>0</v>
      </c>
      <c r="D6144" s="9">
        <f t="shared" si="95"/>
        <v>22</v>
      </c>
      <c r="E6144" t="str" cm="1">
        <f t="array" ref="E6144">TEXT(A6144:A6144,"GG:MM")</f>
        <v>22:00</v>
      </c>
    </row>
    <row r="6145" spans="1:5" x14ac:dyDescent="0.25">
      <c r="A6145" s="1">
        <v>43721.958333333336</v>
      </c>
      <c r="B6145">
        <v>13.1</v>
      </c>
      <c r="C6145">
        <v>0</v>
      </c>
      <c r="D6145" s="9">
        <f t="shared" si="95"/>
        <v>23</v>
      </c>
      <c r="E6145" t="str" cm="1">
        <f t="array" ref="E6145">TEXT(A6145:A6145,"GG:MM")</f>
        <v>23:00</v>
      </c>
    </row>
    <row r="6146" spans="1:5" x14ac:dyDescent="0.25">
      <c r="A6146" s="1">
        <v>43722</v>
      </c>
      <c r="B6146">
        <v>12.1</v>
      </c>
      <c r="C6146">
        <v>0</v>
      </c>
      <c r="D6146" s="9">
        <f t="shared" si="95"/>
        <v>0</v>
      </c>
      <c r="E6146" t="str" cm="1">
        <f t="array" ref="E6146">TEXT(A6146:A6146,"GG:MM")</f>
        <v>00:00</v>
      </c>
    </row>
    <row r="6147" spans="1:5" x14ac:dyDescent="0.25">
      <c r="A6147" s="1">
        <v>43722.041666666664</v>
      </c>
      <c r="B6147">
        <v>10.8</v>
      </c>
      <c r="C6147">
        <v>0</v>
      </c>
      <c r="D6147" s="9">
        <f t="shared" ref="D6147:D6210" si="96">HOUR(A6147)</f>
        <v>1</v>
      </c>
      <c r="E6147" t="str" cm="1">
        <f t="array" ref="E6147">TEXT(A6147:A6147,"GG:MM")</f>
        <v>01:00</v>
      </c>
    </row>
    <row r="6148" spans="1:5" x14ac:dyDescent="0.25">
      <c r="A6148" s="1">
        <v>43722.083333333336</v>
      </c>
      <c r="B6148">
        <v>10.4</v>
      </c>
      <c r="C6148">
        <v>0.1</v>
      </c>
      <c r="D6148" s="9">
        <f t="shared" si="96"/>
        <v>2</v>
      </c>
      <c r="E6148" t="str" cm="1">
        <f t="array" ref="E6148">TEXT(A6148:A6148,"GG:MM")</f>
        <v>02:00</v>
      </c>
    </row>
    <row r="6149" spans="1:5" x14ac:dyDescent="0.25">
      <c r="A6149" s="1">
        <v>43722.125</v>
      </c>
      <c r="B6149">
        <v>9.8000000000000007</v>
      </c>
      <c r="C6149">
        <v>0</v>
      </c>
      <c r="D6149" s="9">
        <f t="shared" si="96"/>
        <v>3</v>
      </c>
      <c r="E6149" t="str" cm="1">
        <f t="array" ref="E6149">TEXT(A6149:A6149,"GG:MM")</f>
        <v>03:00</v>
      </c>
    </row>
    <row r="6150" spans="1:5" x14ac:dyDescent="0.25">
      <c r="A6150" s="1">
        <v>43722.166666666664</v>
      </c>
      <c r="B6150">
        <v>8.8000000000000007</v>
      </c>
      <c r="C6150">
        <v>0</v>
      </c>
      <c r="D6150" s="9">
        <f t="shared" si="96"/>
        <v>4</v>
      </c>
      <c r="E6150" t="str" cm="1">
        <f t="array" ref="E6150">TEXT(A6150:A6150,"GG:MM")</f>
        <v>04:00</v>
      </c>
    </row>
    <row r="6151" spans="1:5" x14ac:dyDescent="0.25">
      <c r="A6151" s="1">
        <v>43722.208333333336</v>
      </c>
      <c r="B6151">
        <v>7.6</v>
      </c>
      <c r="C6151">
        <v>0</v>
      </c>
      <c r="D6151" s="9">
        <f t="shared" si="96"/>
        <v>5</v>
      </c>
      <c r="E6151" t="str" cm="1">
        <f t="array" ref="E6151">TEXT(A6151:A6151,"GG:MM")</f>
        <v>05:00</v>
      </c>
    </row>
    <row r="6152" spans="1:5" x14ac:dyDescent="0.25">
      <c r="A6152" s="1">
        <v>43722.25</v>
      </c>
      <c r="B6152">
        <v>7.5</v>
      </c>
      <c r="C6152">
        <v>0</v>
      </c>
      <c r="D6152" s="9">
        <f t="shared" si="96"/>
        <v>6</v>
      </c>
      <c r="E6152" t="str" cm="1">
        <f t="array" ref="E6152">TEXT(A6152:A6152,"GG:MM")</f>
        <v>06:00</v>
      </c>
    </row>
    <row r="6153" spans="1:5" x14ac:dyDescent="0.25">
      <c r="A6153" s="1">
        <v>43722.291666666664</v>
      </c>
      <c r="B6153">
        <v>9</v>
      </c>
      <c r="C6153">
        <v>0</v>
      </c>
      <c r="D6153" s="9">
        <f t="shared" si="96"/>
        <v>7</v>
      </c>
      <c r="E6153" t="str" cm="1">
        <f t="array" ref="E6153">TEXT(A6153:A6153,"GG:MM")</f>
        <v>07:00</v>
      </c>
    </row>
    <row r="6154" spans="1:5" x14ac:dyDescent="0.25">
      <c r="A6154" s="1">
        <v>43722.333333333336</v>
      </c>
      <c r="B6154">
        <v>9.5</v>
      </c>
      <c r="C6154">
        <v>0</v>
      </c>
      <c r="D6154" s="9">
        <f t="shared" si="96"/>
        <v>8</v>
      </c>
      <c r="E6154" t="str" cm="1">
        <f t="array" ref="E6154">TEXT(A6154:A6154,"GG:MM")</f>
        <v>08:00</v>
      </c>
    </row>
    <row r="6155" spans="1:5" x14ac:dyDescent="0.25">
      <c r="A6155" s="1">
        <v>43722.375</v>
      </c>
      <c r="B6155">
        <v>11.2</v>
      </c>
      <c r="C6155">
        <v>0</v>
      </c>
      <c r="D6155" s="9">
        <f t="shared" si="96"/>
        <v>9</v>
      </c>
      <c r="E6155" t="str" cm="1">
        <f t="array" ref="E6155">TEXT(A6155:A6155,"GG:MM")</f>
        <v>09:00</v>
      </c>
    </row>
    <row r="6156" spans="1:5" x14ac:dyDescent="0.25">
      <c r="A6156" s="1">
        <v>43722.416666666664</v>
      </c>
      <c r="B6156">
        <v>11.9</v>
      </c>
      <c r="C6156">
        <v>0</v>
      </c>
      <c r="D6156" s="9">
        <f t="shared" si="96"/>
        <v>10</v>
      </c>
      <c r="E6156" t="str" cm="1">
        <f t="array" ref="E6156">TEXT(A6156:A6156,"GG:MM")</f>
        <v>10:00</v>
      </c>
    </row>
    <row r="6157" spans="1:5" x14ac:dyDescent="0.25">
      <c r="A6157" s="1">
        <v>43722.458333333336</v>
      </c>
      <c r="B6157">
        <v>12.4</v>
      </c>
      <c r="C6157">
        <v>0</v>
      </c>
      <c r="D6157" s="9">
        <f t="shared" si="96"/>
        <v>11</v>
      </c>
      <c r="E6157" t="str" cm="1">
        <f t="array" ref="E6157">TEXT(A6157:A6157,"GG:MM")</f>
        <v>11:00</v>
      </c>
    </row>
    <row r="6158" spans="1:5" x14ac:dyDescent="0.25">
      <c r="A6158" s="1">
        <v>43722.5</v>
      </c>
      <c r="B6158">
        <v>12.9</v>
      </c>
      <c r="C6158">
        <v>0</v>
      </c>
      <c r="D6158" s="9">
        <f t="shared" si="96"/>
        <v>12</v>
      </c>
      <c r="E6158" t="str" cm="1">
        <f t="array" ref="E6158">TEXT(A6158:A6158,"GG:MM")</f>
        <v>12:00</v>
      </c>
    </row>
    <row r="6159" spans="1:5" x14ac:dyDescent="0.25">
      <c r="A6159" s="1">
        <v>43722.541666666664</v>
      </c>
      <c r="B6159">
        <v>13.3</v>
      </c>
      <c r="C6159">
        <v>0</v>
      </c>
      <c r="D6159" s="9">
        <f t="shared" si="96"/>
        <v>13</v>
      </c>
      <c r="E6159" t="str" cm="1">
        <f t="array" ref="E6159">TEXT(A6159:A6159,"GG:MM")</f>
        <v>13:00</v>
      </c>
    </row>
    <row r="6160" spans="1:5" x14ac:dyDescent="0.25">
      <c r="A6160" s="1">
        <v>43722.583333333336</v>
      </c>
      <c r="B6160">
        <v>13.5</v>
      </c>
      <c r="C6160">
        <v>0</v>
      </c>
      <c r="D6160" s="9">
        <f t="shared" si="96"/>
        <v>14</v>
      </c>
      <c r="E6160" t="str" cm="1">
        <f t="array" ref="E6160">TEXT(A6160:A6160,"GG:MM")</f>
        <v>14:00</v>
      </c>
    </row>
    <row r="6161" spans="1:5" x14ac:dyDescent="0.25">
      <c r="A6161" s="1">
        <v>43722.625</v>
      </c>
      <c r="B6161">
        <v>12.9</v>
      </c>
      <c r="C6161">
        <v>0</v>
      </c>
      <c r="D6161" s="9">
        <f t="shared" si="96"/>
        <v>15</v>
      </c>
      <c r="E6161" t="str" cm="1">
        <f t="array" ref="E6161">TEXT(A6161:A6161,"GG:MM")</f>
        <v>15:00</v>
      </c>
    </row>
    <row r="6162" spans="1:5" x14ac:dyDescent="0.25">
      <c r="A6162" s="1">
        <v>43722.666666666664</v>
      </c>
      <c r="B6162">
        <v>13</v>
      </c>
      <c r="C6162">
        <v>0</v>
      </c>
      <c r="D6162" s="9">
        <f t="shared" si="96"/>
        <v>16</v>
      </c>
      <c r="E6162" t="str" cm="1">
        <f t="array" ref="E6162">TEXT(A6162:A6162,"GG:MM")</f>
        <v>16:00</v>
      </c>
    </row>
    <row r="6163" spans="1:5" x14ac:dyDescent="0.25">
      <c r="A6163" s="1">
        <v>43722.708333333336</v>
      </c>
      <c r="B6163">
        <v>10.7</v>
      </c>
      <c r="C6163">
        <v>0</v>
      </c>
      <c r="D6163" s="9">
        <f t="shared" si="96"/>
        <v>17</v>
      </c>
      <c r="E6163" t="str" cm="1">
        <f t="array" ref="E6163">TEXT(A6163:A6163,"GG:MM")</f>
        <v>17:00</v>
      </c>
    </row>
    <row r="6164" spans="1:5" x14ac:dyDescent="0.25">
      <c r="A6164" s="1">
        <v>43722.75</v>
      </c>
      <c r="B6164">
        <v>9.5</v>
      </c>
      <c r="C6164">
        <v>0</v>
      </c>
      <c r="D6164" s="9">
        <f t="shared" si="96"/>
        <v>18</v>
      </c>
      <c r="E6164" t="str" cm="1">
        <f t="array" ref="E6164">TEXT(A6164:A6164,"GG:MM")</f>
        <v>18:00</v>
      </c>
    </row>
    <row r="6165" spans="1:5" x14ac:dyDescent="0.25">
      <c r="A6165" s="1">
        <v>43722.791666666664</v>
      </c>
      <c r="B6165">
        <v>9</v>
      </c>
      <c r="C6165">
        <v>0</v>
      </c>
      <c r="D6165" s="9">
        <f t="shared" si="96"/>
        <v>19</v>
      </c>
      <c r="E6165" t="str" cm="1">
        <f t="array" ref="E6165">TEXT(A6165:A6165,"GG:MM")</f>
        <v>19:00</v>
      </c>
    </row>
    <row r="6166" spans="1:5" x14ac:dyDescent="0.25">
      <c r="A6166" s="1">
        <v>43722.833333333336</v>
      </c>
      <c r="B6166">
        <v>8.9</v>
      </c>
      <c r="C6166">
        <v>0</v>
      </c>
      <c r="D6166" s="9">
        <f t="shared" si="96"/>
        <v>20</v>
      </c>
      <c r="E6166" t="str" cm="1">
        <f t="array" ref="E6166">TEXT(A6166:A6166,"GG:MM")</f>
        <v>20:00</v>
      </c>
    </row>
    <row r="6167" spans="1:5" x14ac:dyDescent="0.25">
      <c r="A6167" s="1">
        <v>43722.875</v>
      </c>
      <c r="B6167">
        <v>8.6999999999999993</v>
      </c>
      <c r="C6167">
        <v>0</v>
      </c>
      <c r="D6167" s="9">
        <f t="shared" si="96"/>
        <v>21</v>
      </c>
      <c r="E6167" t="str" cm="1">
        <f t="array" ref="E6167">TEXT(A6167:A6167,"GG:MM")</f>
        <v>21:00</v>
      </c>
    </row>
    <row r="6168" spans="1:5" x14ac:dyDescent="0.25">
      <c r="A6168" s="1">
        <v>43722.916666666664</v>
      </c>
      <c r="B6168">
        <v>8.4</v>
      </c>
      <c r="C6168">
        <v>0</v>
      </c>
      <c r="D6168" s="9">
        <f t="shared" si="96"/>
        <v>22</v>
      </c>
      <c r="E6168" t="str" cm="1">
        <f t="array" ref="E6168">TEXT(A6168:A6168,"GG:MM")</f>
        <v>22:00</v>
      </c>
    </row>
    <row r="6169" spans="1:5" x14ac:dyDescent="0.25">
      <c r="A6169" s="1">
        <v>43722.958333333336</v>
      </c>
      <c r="B6169">
        <v>8.1999999999999993</v>
      </c>
      <c r="C6169">
        <v>0</v>
      </c>
      <c r="D6169" s="9">
        <f t="shared" si="96"/>
        <v>23</v>
      </c>
      <c r="E6169" t="str" cm="1">
        <f t="array" ref="E6169">TEXT(A6169:A6169,"GG:MM")</f>
        <v>23:00</v>
      </c>
    </row>
    <row r="6170" spans="1:5" x14ac:dyDescent="0.25">
      <c r="A6170" s="1">
        <v>43723</v>
      </c>
      <c r="B6170">
        <v>8.6</v>
      </c>
      <c r="C6170">
        <v>0</v>
      </c>
      <c r="D6170" s="9">
        <f t="shared" si="96"/>
        <v>0</v>
      </c>
      <c r="E6170" t="str" cm="1">
        <f t="array" ref="E6170">TEXT(A6170:A6170,"GG:MM")</f>
        <v>00:00</v>
      </c>
    </row>
    <row r="6171" spans="1:5" x14ac:dyDescent="0.25">
      <c r="A6171" s="1">
        <v>43723.041666666664</v>
      </c>
      <c r="B6171">
        <v>8.8000000000000007</v>
      </c>
      <c r="C6171">
        <v>0</v>
      </c>
      <c r="D6171" s="9">
        <f t="shared" si="96"/>
        <v>1</v>
      </c>
      <c r="E6171" t="str" cm="1">
        <f t="array" ref="E6171">TEXT(A6171:A6171,"GG:MM")</f>
        <v>01:00</v>
      </c>
    </row>
    <row r="6172" spans="1:5" x14ac:dyDescent="0.25">
      <c r="A6172" s="1">
        <v>43723.083333333336</v>
      </c>
      <c r="B6172">
        <v>8.6</v>
      </c>
      <c r="C6172">
        <v>0</v>
      </c>
      <c r="D6172" s="9">
        <f t="shared" si="96"/>
        <v>2</v>
      </c>
      <c r="E6172" t="str" cm="1">
        <f t="array" ref="E6172">TEXT(A6172:A6172,"GG:MM")</f>
        <v>02:00</v>
      </c>
    </row>
    <row r="6173" spans="1:5" x14ac:dyDescent="0.25">
      <c r="A6173" s="1">
        <v>43723.125</v>
      </c>
      <c r="B6173">
        <v>9</v>
      </c>
      <c r="C6173">
        <v>0</v>
      </c>
      <c r="D6173" s="9">
        <f t="shared" si="96"/>
        <v>3</v>
      </c>
      <c r="E6173" t="str" cm="1">
        <f t="array" ref="E6173">TEXT(A6173:A6173,"GG:MM")</f>
        <v>03:00</v>
      </c>
    </row>
    <row r="6174" spans="1:5" x14ac:dyDescent="0.25">
      <c r="A6174" s="1">
        <v>43723.166666666664</v>
      </c>
      <c r="B6174">
        <v>9</v>
      </c>
      <c r="C6174">
        <v>0</v>
      </c>
      <c r="D6174" s="9">
        <f t="shared" si="96"/>
        <v>4</v>
      </c>
      <c r="E6174" t="str" cm="1">
        <f t="array" ref="E6174">TEXT(A6174:A6174,"GG:MM")</f>
        <v>04:00</v>
      </c>
    </row>
    <row r="6175" spans="1:5" x14ac:dyDescent="0.25">
      <c r="A6175" s="1">
        <v>43723.208333333336</v>
      </c>
      <c r="B6175">
        <v>8.4</v>
      </c>
      <c r="C6175">
        <v>0</v>
      </c>
      <c r="D6175" s="9">
        <f t="shared" si="96"/>
        <v>5</v>
      </c>
      <c r="E6175" t="str" cm="1">
        <f t="array" ref="E6175">TEXT(A6175:A6175,"GG:MM")</f>
        <v>05:00</v>
      </c>
    </row>
    <row r="6176" spans="1:5" x14ac:dyDescent="0.25">
      <c r="A6176" s="1">
        <v>43723.25</v>
      </c>
      <c r="B6176">
        <v>8.5</v>
      </c>
      <c r="C6176">
        <v>0</v>
      </c>
      <c r="D6176" s="9">
        <f t="shared" si="96"/>
        <v>6</v>
      </c>
      <c r="E6176" t="str" cm="1">
        <f t="array" ref="E6176">TEXT(A6176:A6176,"GG:MM")</f>
        <v>06:00</v>
      </c>
    </row>
    <row r="6177" spans="1:5" x14ac:dyDescent="0.25">
      <c r="A6177" s="1">
        <v>43723.291666666664</v>
      </c>
      <c r="B6177">
        <v>9.3000000000000007</v>
      </c>
      <c r="C6177">
        <v>0</v>
      </c>
      <c r="D6177" s="9">
        <f t="shared" si="96"/>
        <v>7</v>
      </c>
      <c r="E6177" t="str" cm="1">
        <f t="array" ref="E6177">TEXT(A6177:A6177,"GG:MM")</f>
        <v>07:00</v>
      </c>
    </row>
    <row r="6178" spans="1:5" x14ac:dyDescent="0.25">
      <c r="A6178" s="1">
        <v>43723.333333333336</v>
      </c>
      <c r="B6178">
        <v>10.199999999999999</v>
      </c>
      <c r="C6178">
        <v>0</v>
      </c>
      <c r="D6178" s="9">
        <f t="shared" si="96"/>
        <v>8</v>
      </c>
      <c r="E6178" t="str" cm="1">
        <f t="array" ref="E6178">TEXT(A6178:A6178,"GG:MM")</f>
        <v>08:00</v>
      </c>
    </row>
    <row r="6179" spans="1:5" x14ac:dyDescent="0.25">
      <c r="A6179" s="1">
        <v>43723.375</v>
      </c>
      <c r="B6179">
        <v>11.7</v>
      </c>
      <c r="C6179">
        <v>0</v>
      </c>
      <c r="D6179" s="9">
        <f t="shared" si="96"/>
        <v>9</v>
      </c>
      <c r="E6179" t="str" cm="1">
        <f t="array" ref="E6179">TEXT(A6179:A6179,"GG:MM")</f>
        <v>09:00</v>
      </c>
    </row>
    <row r="6180" spans="1:5" x14ac:dyDescent="0.25">
      <c r="A6180" s="1">
        <v>43723.416666666664</v>
      </c>
      <c r="B6180">
        <v>13.4</v>
      </c>
      <c r="C6180">
        <v>0</v>
      </c>
      <c r="D6180" s="9">
        <f t="shared" si="96"/>
        <v>10</v>
      </c>
      <c r="E6180" t="str" cm="1">
        <f t="array" ref="E6180">TEXT(A6180:A6180,"GG:MM")</f>
        <v>10:00</v>
      </c>
    </row>
    <row r="6181" spans="1:5" x14ac:dyDescent="0.25">
      <c r="A6181" s="1">
        <v>43723.458333333336</v>
      </c>
      <c r="B6181">
        <v>15.3</v>
      </c>
      <c r="C6181">
        <v>0</v>
      </c>
      <c r="D6181" s="9">
        <f t="shared" si="96"/>
        <v>11</v>
      </c>
      <c r="E6181" t="str" cm="1">
        <f t="array" ref="E6181">TEXT(A6181:A6181,"GG:MM")</f>
        <v>11:00</v>
      </c>
    </row>
    <row r="6182" spans="1:5" x14ac:dyDescent="0.25">
      <c r="A6182" s="1">
        <v>43723.5</v>
      </c>
      <c r="B6182">
        <v>16.5</v>
      </c>
      <c r="C6182">
        <v>0</v>
      </c>
      <c r="D6182" s="9">
        <f t="shared" si="96"/>
        <v>12</v>
      </c>
      <c r="E6182" t="str" cm="1">
        <f t="array" ref="E6182">TEXT(A6182:A6182,"GG:MM")</f>
        <v>12:00</v>
      </c>
    </row>
    <row r="6183" spans="1:5" x14ac:dyDescent="0.25">
      <c r="A6183" s="1">
        <v>43723.541666666664</v>
      </c>
      <c r="B6183">
        <v>17.3</v>
      </c>
      <c r="C6183">
        <v>0</v>
      </c>
      <c r="D6183" s="9">
        <f t="shared" si="96"/>
        <v>13</v>
      </c>
      <c r="E6183" t="str" cm="1">
        <f t="array" ref="E6183">TEXT(A6183:A6183,"GG:MM")</f>
        <v>13:00</v>
      </c>
    </row>
    <row r="6184" spans="1:5" x14ac:dyDescent="0.25">
      <c r="A6184" s="1">
        <v>43723.583333333336</v>
      </c>
      <c r="B6184">
        <v>17.600000000000001</v>
      </c>
      <c r="C6184">
        <v>0</v>
      </c>
      <c r="D6184" s="9">
        <f t="shared" si="96"/>
        <v>14</v>
      </c>
      <c r="E6184" t="str" cm="1">
        <f t="array" ref="E6184">TEXT(A6184:A6184,"GG:MM")</f>
        <v>14:00</v>
      </c>
    </row>
    <row r="6185" spans="1:5" x14ac:dyDescent="0.25">
      <c r="A6185" s="1">
        <v>43723.625</v>
      </c>
      <c r="B6185">
        <v>17.2</v>
      </c>
      <c r="C6185">
        <v>0</v>
      </c>
      <c r="D6185" s="9">
        <f t="shared" si="96"/>
        <v>15</v>
      </c>
      <c r="E6185" t="str" cm="1">
        <f t="array" ref="E6185">TEXT(A6185:A6185,"GG:MM")</f>
        <v>15:00</v>
      </c>
    </row>
    <row r="6186" spans="1:5" x14ac:dyDescent="0.25">
      <c r="A6186" s="1">
        <v>43723.666666666664</v>
      </c>
      <c r="B6186">
        <v>16.3</v>
      </c>
      <c r="C6186">
        <v>0</v>
      </c>
      <c r="D6186" s="9">
        <f t="shared" si="96"/>
        <v>16</v>
      </c>
      <c r="E6186" t="str" cm="1">
        <f t="array" ref="E6186">TEXT(A6186:A6186,"GG:MM")</f>
        <v>16:00</v>
      </c>
    </row>
    <row r="6187" spans="1:5" x14ac:dyDescent="0.25">
      <c r="A6187" s="1">
        <v>43723.708333333336</v>
      </c>
      <c r="B6187">
        <v>14.5</v>
      </c>
      <c r="C6187">
        <v>0</v>
      </c>
      <c r="D6187" s="9">
        <f t="shared" si="96"/>
        <v>17</v>
      </c>
      <c r="E6187" t="str" cm="1">
        <f t="array" ref="E6187">TEXT(A6187:A6187,"GG:MM")</f>
        <v>17:00</v>
      </c>
    </row>
    <row r="6188" spans="1:5" x14ac:dyDescent="0.25">
      <c r="A6188" s="1">
        <v>43723.75</v>
      </c>
      <c r="B6188">
        <v>13.3</v>
      </c>
      <c r="C6188">
        <v>0</v>
      </c>
      <c r="D6188" s="9">
        <f t="shared" si="96"/>
        <v>18</v>
      </c>
      <c r="E6188" t="str" cm="1">
        <f t="array" ref="E6188">TEXT(A6188:A6188,"GG:MM")</f>
        <v>18:00</v>
      </c>
    </row>
    <row r="6189" spans="1:5" x14ac:dyDescent="0.25">
      <c r="A6189" s="1">
        <v>43723.791666666664</v>
      </c>
      <c r="B6189">
        <v>12.8</v>
      </c>
      <c r="C6189">
        <v>0</v>
      </c>
      <c r="D6189" s="9">
        <f t="shared" si="96"/>
        <v>19</v>
      </c>
      <c r="E6189" t="str" cm="1">
        <f t="array" ref="E6189">TEXT(A6189:A6189,"GG:MM")</f>
        <v>19:00</v>
      </c>
    </row>
    <row r="6190" spans="1:5" x14ac:dyDescent="0.25">
      <c r="A6190" s="1">
        <v>43723.833333333336</v>
      </c>
      <c r="B6190">
        <v>12.5</v>
      </c>
      <c r="C6190">
        <v>0</v>
      </c>
      <c r="D6190" s="9">
        <f t="shared" si="96"/>
        <v>20</v>
      </c>
      <c r="E6190" t="str" cm="1">
        <f t="array" ref="E6190">TEXT(A6190:A6190,"GG:MM")</f>
        <v>20:00</v>
      </c>
    </row>
    <row r="6191" spans="1:5" x14ac:dyDescent="0.25">
      <c r="A6191" s="1">
        <v>43723.875</v>
      </c>
      <c r="B6191">
        <v>12.4</v>
      </c>
      <c r="C6191">
        <v>0</v>
      </c>
      <c r="D6191" s="9">
        <f t="shared" si="96"/>
        <v>21</v>
      </c>
      <c r="E6191" t="str" cm="1">
        <f t="array" ref="E6191">TEXT(A6191:A6191,"GG:MM")</f>
        <v>21:00</v>
      </c>
    </row>
    <row r="6192" spans="1:5" x14ac:dyDescent="0.25">
      <c r="A6192" s="1">
        <v>43723.916666666664</v>
      </c>
      <c r="B6192">
        <v>12.5</v>
      </c>
      <c r="C6192">
        <v>0</v>
      </c>
      <c r="D6192" s="9">
        <f t="shared" si="96"/>
        <v>22</v>
      </c>
      <c r="E6192" t="str" cm="1">
        <f t="array" ref="E6192">TEXT(A6192:A6192,"GG:MM")</f>
        <v>22:00</v>
      </c>
    </row>
    <row r="6193" spans="1:5" x14ac:dyDescent="0.25">
      <c r="A6193" s="1">
        <v>43723.958333333336</v>
      </c>
      <c r="B6193">
        <v>12.9</v>
      </c>
      <c r="C6193">
        <v>0</v>
      </c>
      <c r="D6193" s="9">
        <f t="shared" si="96"/>
        <v>23</v>
      </c>
      <c r="E6193" t="str" cm="1">
        <f t="array" ref="E6193">TEXT(A6193:A6193,"GG:MM")</f>
        <v>23:00</v>
      </c>
    </row>
    <row r="6194" spans="1:5" x14ac:dyDescent="0.25">
      <c r="A6194" s="1">
        <v>43724</v>
      </c>
      <c r="B6194">
        <v>12.7</v>
      </c>
      <c r="C6194">
        <v>0</v>
      </c>
      <c r="D6194" s="9">
        <f t="shared" si="96"/>
        <v>0</v>
      </c>
      <c r="E6194" t="str" cm="1">
        <f t="array" ref="E6194">TEXT(A6194:A6194,"GG:MM")</f>
        <v>00:00</v>
      </c>
    </row>
    <row r="6195" spans="1:5" x14ac:dyDescent="0.25">
      <c r="A6195" s="1">
        <v>43724.041666666664</v>
      </c>
      <c r="B6195">
        <v>12.8</v>
      </c>
      <c r="C6195">
        <v>0</v>
      </c>
      <c r="D6195" s="9">
        <f t="shared" si="96"/>
        <v>1</v>
      </c>
      <c r="E6195" t="str" cm="1">
        <f t="array" ref="E6195">TEXT(A6195:A6195,"GG:MM")</f>
        <v>01:00</v>
      </c>
    </row>
    <row r="6196" spans="1:5" x14ac:dyDescent="0.25">
      <c r="A6196" s="1">
        <v>43724.083333333336</v>
      </c>
      <c r="B6196">
        <v>13.2</v>
      </c>
      <c r="C6196">
        <v>0</v>
      </c>
      <c r="D6196" s="9">
        <f t="shared" si="96"/>
        <v>2</v>
      </c>
      <c r="E6196" t="str" cm="1">
        <f t="array" ref="E6196">TEXT(A6196:A6196,"GG:MM")</f>
        <v>02:00</v>
      </c>
    </row>
    <row r="6197" spans="1:5" x14ac:dyDescent="0.25">
      <c r="A6197" s="1">
        <v>43724.125</v>
      </c>
      <c r="B6197">
        <v>13.2</v>
      </c>
      <c r="C6197">
        <v>0</v>
      </c>
      <c r="D6197" s="9">
        <f t="shared" si="96"/>
        <v>3</v>
      </c>
      <c r="E6197" t="str" cm="1">
        <f t="array" ref="E6197">TEXT(A6197:A6197,"GG:MM")</f>
        <v>03:00</v>
      </c>
    </row>
    <row r="6198" spans="1:5" x14ac:dyDescent="0.25">
      <c r="A6198" s="1">
        <v>43724.166666666664</v>
      </c>
      <c r="B6198">
        <v>13.8</v>
      </c>
      <c r="C6198">
        <v>0</v>
      </c>
      <c r="D6198" s="9">
        <f t="shared" si="96"/>
        <v>4</v>
      </c>
      <c r="E6198" t="str" cm="1">
        <f t="array" ref="E6198">TEXT(A6198:A6198,"GG:MM")</f>
        <v>04:00</v>
      </c>
    </row>
    <row r="6199" spans="1:5" x14ac:dyDescent="0.25">
      <c r="A6199" s="1">
        <v>43724.208333333336</v>
      </c>
      <c r="B6199">
        <v>14</v>
      </c>
      <c r="C6199">
        <v>0</v>
      </c>
      <c r="D6199" s="9">
        <f t="shared" si="96"/>
        <v>5</v>
      </c>
      <c r="E6199" t="str" cm="1">
        <f t="array" ref="E6199">TEXT(A6199:A6199,"GG:MM")</f>
        <v>05:00</v>
      </c>
    </row>
    <row r="6200" spans="1:5" x14ac:dyDescent="0.25">
      <c r="A6200" s="1">
        <v>43724.25</v>
      </c>
      <c r="B6200">
        <v>13.7</v>
      </c>
      <c r="C6200">
        <v>0</v>
      </c>
      <c r="D6200" s="9">
        <f t="shared" si="96"/>
        <v>6</v>
      </c>
      <c r="E6200" t="str" cm="1">
        <f t="array" ref="E6200">TEXT(A6200:A6200,"GG:MM")</f>
        <v>06:00</v>
      </c>
    </row>
    <row r="6201" spans="1:5" x14ac:dyDescent="0.25">
      <c r="A6201" s="1">
        <v>43724.291666666664</v>
      </c>
      <c r="B6201">
        <v>14</v>
      </c>
      <c r="C6201">
        <v>0</v>
      </c>
      <c r="D6201" s="9">
        <f t="shared" si="96"/>
        <v>7</v>
      </c>
      <c r="E6201" t="str" cm="1">
        <f t="array" ref="E6201">TEXT(A6201:A6201,"GG:MM")</f>
        <v>07:00</v>
      </c>
    </row>
    <row r="6202" spans="1:5" x14ac:dyDescent="0.25">
      <c r="A6202" s="1">
        <v>43724.333333333336</v>
      </c>
      <c r="B6202">
        <v>14.6</v>
      </c>
      <c r="C6202">
        <v>0</v>
      </c>
      <c r="D6202" s="9">
        <f t="shared" si="96"/>
        <v>8</v>
      </c>
      <c r="E6202" t="str" cm="1">
        <f t="array" ref="E6202">TEXT(A6202:A6202,"GG:MM")</f>
        <v>08:00</v>
      </c>
    </row>
    <row r="6203" spans="1:5" x14ac:dyDescent="0.25">
      <c r="A6203" s="1">
        <v>43724.375</v>
      </c>
      <c r="B6203">
        <v>14.2</v>
      </c>
      <c r="C6203">
        <v>0</v>
      </c>
      <c r="D6203" s="9">
        <f t="shared" si="96"/>
        <v>9</v>
      </c>
      <c r="E6203" t="str" cm="1">
        <f t="array" ref="E6203">TEXT(A6203:A6203,"GG:MM")</f>
        <v>09:00</v>
      </c>
    </row>
    <row r="6204" spans="1:5" x14ac:dyDescent="0.25">
      <c r="A6204" s="1">
        <v>43724.416666666664</v>
      </c>
      <c r="B6204">
        <v>15.8</v>
      </c>
      <c r="C6204">
        <v>0</v>
      </c>
      <c r="D6204" s="9">
        <f t="shared" si="96"/>
        <v>10</v>
      </c>
      <c r="E6204" t="str" cm="1">
        <f t="array" ref="E6204">TEXT(A6204:A6204,"GG:MM")</f>
        <v>10:00</v>
      </c>
    </row>
    <row r="6205" spans="1:5" x14ac:dyDescent="0.25">
      <c r="A6205" s="1">
        <v>43724.458333333336</v>
      </c>
      <c r="B6205">
        <v>16.899999999999999</v>
      </c>
      <c r="C6205">
        <v>0</v>
      </c>
      <c r="D6205" s="9">
        <f t="shared" si="96"/>
        <v>11</v>
      </c>
      <c r="E6205" t="str" cm="1">
        <f t="array" ref="E6205">TEXT(A6205:A6205,"GG:MM")</f>
        <v>11:00</v>
      </c>
    </row>
    <row r="6206" spans="1:5" x14ac:dyDescent="0.25">
      <c r="A6206" s="1">
        <v>43724.5</v>
      </c>
      <c r="B6206">
        <v>16.5</v>
      </c>
      <c r="C6206">
        <v>0</v>
      </c>
      <c r="D6206" s="9">
        <f t="shared" si="96"/>
        <v>12</v>
      </c>
      <c r="E6206" t="str" cm="1">
        <f t="array" ref="E6206">TEXT(A6206:A6206,"GG:MM")</f>
        <v>12:00</v>
      </c>
    </row>
    <row r="6207" spans="1:5" x14ac:dyDescent="0.25">
      <c r="A6207" s="1">
        <v>43724.541666666664</v>
      </c>
      <c r="B6207">
        <v>16.3</v>
      </c>
      <c r="C6207">
        <v>0</v>
      </c>
      <c r="D6207" s="9">
        <f t="shared" si="96"/>
        <v>13</v>
      </c>
      <c r="E6207" t="str" cm="1">
        <f t="array" ref="E6207">TEXT(A6207:A6207,"GG:MM")</f>
        <v>13:00</v>
      </c>
    </row>
    <row r="6208" spans="1:5" x14ac:dyDescent="0.25">
      <c r="A6208" s="1">
        <v>43724.583333333336</v>
      </c>
      <c r="B6208">
        <v>15.9</v>
      </c>
      <c r="C6208">
        <v>0</v>
      </c>
      <c r="D6208" s="9">
        <f t="shared" si="96"/>
        <v>14</v>
      </c>
      <c r="E6208" t="str" cm="1">
        <f t="array" ref="E6208">TEXT(A6208:A6208,"GG:MM")</f>
        <v>14:00</v>
      </c>
    </row>
    <row r="6209" spans="1:5" x14ac:dyDescent="0.25">
      <c r="A6209" s="1">
        <v>43724.625</v>
      </c>
      <c r="B6209">
        <v>15.3</v>
      </c>
      <c r="C6209">
        <v>0</v>
      </c>
      <c r="D6209" s="9">
        <f t="shared" si="96"/>
        <v>15</v>
      </c>
      <c r="E6209" t="str" cm="1">
        <f t="array" ref="E6209">TEXT(A6209:A6209,"GG:MM")</f>
        <v>15:00</v>
      </c>
    </row>
    <row r="6210" spans="1:5" x14ac:dyDescent="0.25">
      <c r="A6210" s="1">
        <v>43724.666666666664</v>
      </c>
      <c r="B6210">
        <v>14.4</v>
      </c>
      <c r="C6210">
        <v>0</v>
      </c>
      <c r="D6210" s="9">
        <f t="shared" si="96"/>
        <v>16</v>
      </c>
      <c r="E6210" t="str" cm="1">
        <f t="array" ref="E6210">TEXT(A6210:A6210,"GG:MM")</f>
        <v>16:00</v>
      </c>
    </row>
    <row r="6211" spans="1:5" x14ac:dyDescent="0.25">
      <c r="A6211" s="1">
        <v>43724.708333333336</v>
      </c>
      <c r="B6211">
        <v>13.7</v>
      </c>
      <c r="C6211">
        <v>0</v>
      </c>
      <c r="D6211" s="9">
        <f t="shared" ref="D6211:D6274" si="97">HOUR(A6211)</f>
        <v>17</v>
      </c>
      <c r="E6211" t="str" cm="1">
        <f t="array" ref="E6211">TEXT(A6211:A6211,"GG:MM")</f>
        <v>17:00</v>
      </c>
    </row>
    <row r="6212" spans="1:5" x14ac:dyDescent="0.25">
      <c r="A6212" s="1">
        <v>43724.75</v>
      </c>
      <c r="B6212">
        <v>12.7</v>
      </c>
      <c r="C6212">
        <v>0.4</v>
      </c>
      <c r="D6212" s="9">
        <f t="shared" si="97"/>
        <v>18</v>
      </c>
      <c r="E6212" t="str" cm="1">
        <f t="array" ref="E6212">TEXT(A6212:A6212,"GG:MM")</f>
        <v>18:00</v>
      </c>
    </row>
    <row r="6213" spans="1:5" x14ac:dyDescent="0.25">
      <c r="A6213" s="1">
        <v>43724.791666666664</v>
      </c>
      <c r="B6213">
        <v>12.1</v>
      </c>
      <c r="C6213">
        <v>0.2</v>
      </c>
      <c r="D6213" s="9">
        <f t="shared" si="97"/>
        <v>19</v>
      </c>
      <c r="E6213" t="str" cm="1">
        <f t="array" ref="E6213">TEXT(A6213:A6213,"GG:MM")</f>
        <v>19:00</v>
      </c>
    </row>
    <row r="6214" spans="1:5" x14ac:dyDescent="0.25">
      <c r="A6214" s="1">
        <v>43724.833333333336</v>
      </c>
      <c r="B6214">
        <v>11.6</v>
      </c>
      <c r="C6214">
        <v>0.5</v>
      </c>
      <c r="D6214" s="9">
        <f t="shared" si="97"/>
        <v>20</v>
      </c>
      <c r="E6214" t="str" cm="1">
        <f t="array" ref="E6214">TEXT(A6214:A6214,"GG:MM")</f>
        <v>20:00</v>
      </c>
    </row>
    <row r="6215" spans="1:5" x14ac:dyDescent="0.25">
      <c r="A6215" s="1">
        <v>43724.875</v>
      </c>
      <c r="B6215">
        <v>11.2</v>
      </c>
      <c r="C6215">
        <v>0.7</v>
      </c>
      <c r="D6215" s="9">
        <f t="shared" si="97"/>
        <v>21</v>
      </c>
      <c r="E6215" t="str" cm="1">
        <f t="array" ref="E6215">TEXT(A6215:A6215,"GG:MM")</f>
        <v>21:00</v>
      </c>
    </row>
    <row r="6216" spans="1:5" x14ac:dyDescent="0.25">
      <c r="A6216" s="1">
        <v>43724.916666666664</v>
      </c>
      <c r="B6216">
        <v>11.2</v>
      </c>
      <c r="C6216">
        <v>0.6</v>
      </c>
      <c r="D6216" s="9">
        <f t="shared" si="97"/>
        <v>22</v>
      </c>
      <c r="E6216" t="str" cm="1">
        <f t="array" ref="E6216">TEXT(A6216:A6216,"GG:MM")</f>
        <v>22:00</v>
      </c>
    </row>
    <row r="6217" spans="1:5" x14ac:dyDescent="0.25">
      <c r="A6217" s="1">
        <v>43724.958333333336</v>
      </c>
      <c r="B6217">
        <v>11.2</v>
      </c>
      <c r="C6217">
        <v>0.1</v>
      </c>
      <c r="D6217" s="9">
        <f t="shared" si="97"/>
        <v>23</v>
      </c>
      <c r="E6217" t="str" cm="1">
        <f t="array" ref="E6217">TEXT(A6217:A6217,"GG:MM")</f>
        <v>23:00</v>
      </c>
    </row>
    <row r="6218" spans="1:5" x14ac:dyDescent="0.25">
      <c r="A6218" s="1">
        <v>43725</v>
      </c>
      <c r="B6218">
        <v>11.1</v>
      </c>
      <c r="C6218">
        <v>0.1</v>
      </c>
      <c r="D6218" s="9">
        <f t="shared" si="97"/>
        <v>0</v>
      </c>
      <c r="E6218" t="str" cm="1">
        <f t="array" ref="E6218">TEXT(A6218:A6218,"GG:MM")</f>
        <v>00:00</v>
      </c>
    </row>
    <row r="6219" spans="1:5" x14ac:dyDescent="0.25">
      <c r="A6219" s="1">
        <v>43725.041666666664</v>
      </c>
      <c r="B6219">
        <v>9.8000000000000007</v>
      </c>
      <c r="C6219">
        <v>0.5</v>
      </c>
      <c r="D6219" s="9">
        <f t="shared" si="97"/>
        <v>1</v>
      </c>
      <c r="E6219" t="str" cm="1">
        <f t="array" ref="E6219">TEXT(A6219:A6219,"GG:MM")</f>
        <v>01:00</v>
      </c>
    </row>
    <row r="6220" spans="1:5" x14ac:dyDescent="0.25">
      <c r="A6220" s="1">
        <v>43725.083333333336</v>
      </c>
      <c r="B6220">
        <v>9</v>
      </c>
      <c r="C6220">
        <v>0.3</v>
      </c>
      <c r="D6220" s="9">
        <f t="shared" si="97"/>
        <v>2</v>
      </c>
      <c r="E6220" t="str" cm="1">
        <f t="array" ref="E6220">TEXT(A6220:A6220,"GG:MM")</f>
        <v>02:00</v>
      </c>
    </row>
    <row r="6221" spans="1:5" x14ac:dyDescent="0.25">
      <c r="A6221" s="1">
        <v>43725.125</v>
      </c>
      <c r="B6221">
        <v>8.9</v>
      </c>
      <c r="C6221">
        <v>0.4</v>
      </c>
      <c r="D6221" s="9">
        <f t="shared" si="97"/>
        <v>3</v>
      </c>
      <c r="E6221" t="str" cm="1">
        <f t="array" ref="E6221">TEXT(A6221:A6221,"GG:MM")</f>
        <v>03:00</v>
      </c>
    </row>
    <row r="6222" spans="1:5" x14ac:dyDescent="0.25">
      <c r="A6222" s="1">
        <v>43725.166666666664</v>
      </c>
      <c r="B6222">
        <v>8.3000000000000007</v>
      </c>
      <c r="C6222">
        <v>0.2</v>
      </c>
      <c r="D6222" s="9">
        <f t="shared" si="97"/>
        <v>4</v>
      </c>
      <c r="E6222" t="str" cm="1">
        <f t="array" ref="E6222">TEXT(A6222:A6222,"GG:MM")</f>
        <v>04:00</v>
      </c>
    </row>
    <row r="6223" spans="1:5" x14ac:dyDescent="0.25">
      <c r="A6223" s="1">
        <v>43725.208333333336</v>
      </c>
      <c r="B6223">
        <v>7.9</v>
      </c>
      <c r="C6223">
        <v>0.4</v>
      </c>
      <c r="D6223" s="9">
        <f t="shared" si="97"/>
        <v>5</v>
      </c>
      <c r="E6223" t="str" cm="1">
        <f t="array" ref="E6223">TEXT(A6223:A6223,"GG:MM")</f>
        <v>05:00</v>
      </c>
    </row>
    <row r="6224" spans="1:5" x14ac:dyDescent="0.25">
      <c r="A6224" s="1">
        <v>43725.25</v>
      </c>
      <c r="B6224">
        <v>7.4</v>
      </c>
      <c r="C6224">
        <v>0.1</v>
      </c>
      <c r="D6224" s="9">
        <f t="shared" si="97"/>
        <v>6</v>
      </c>
      <c r="E6224" t="str" cm="1">
        <f t="array" ref="E6224">TEXT(A6224:A6224,"GG:MM")</f>
        <v>06:00</v>
      </c>
    </row>
    <row r="6225" spans="1:5" x14ac:dyDescent="0.25">
      <c r="A6225" s="1">
        <v>43725.291666666664</v>
      </c>
      <c r="B6225">
        <v>7.4</v>
      </c>
      <c r="C6225">
        <v>0.1</v>
      </c>
      <c r="D6225" s="9">
        <f t="shared" si="97"/>
        <v>7</v>
      </c>
      <c r="E6225" t="str" cm="1">
        <f t="array" ref="E6225">TEXT(A6225:A6225,"GG:MM")</f>
        <v>07:00</v>
      </c>
    </row>
    <row r="6226" spans="1:5" x14ac:dyDescent="0.25">
      <c r="A6226" s="1">
        <v>43725.333333333336</v>
      </c>
      <c r="B6226">
        <v>7.4</v>
      </c>
      <c r="C6226">
        <v>0</v>
      </c>
      <c r="D6226" s="9">
        <f t="shared" si="97"/>
        <v>8</v>
      </c>
      <c r="E6226" t="str" cm="1">
        <f t="array" ref="E6226">TEXT(A6226:A6226,"GG:MM")</f>
        <v>08:00</v>
      </c>
    </row>
    <row r="6227" spans="1:5" x14ac:dyDescent="0.25">
      <c r="A6227" s="1">
        <v>43725.375</v>
      </c>
      <c r="B6227">
        <v>7.6</v>
      </c>
      <c r="C6227">
        <v>0</v>
      </c>
      <c r="D6227" s="9">
        <f t="shared" si="97"/>
        <v>9</v>
      </c>
      <c r="E6227" t="str" cm="1">
        <f t="array" ref="E6227">TEXT(A6227:A6227,"GG:MM")</f>
        <v>09:00</v>
      </c>
    </row>
    <row r="6228" spans="1:5" x14ac:dyDescent="0.25">
      <c r="A6228" s="1">
        <v>43725.416666666664</v>
      </c>
      <c r="B6228">
        <v>8.8000000000000007</v>
      </c>
      <c r="C6228">
        <v>0</v>
      </c>
      <c r="D6228" s="9">
        <f t="shared" si="97"/>
        <v>10</v>
      </c>
      <c r="E6228" t="str" cm="1">
        <f t="array" ref="E6228">TEXT(A6228:A6228,"GG:MM")</f>
        <v>10:00</v>
      </c>
    </row>
    <row r="6229" spans="1:5" x14ac:dyDescent="0.25">
      <c r="A6229" s="1">
        <v>43725.458333333336</v>
      </c>
      <c r="B6229">
        <v>9.6999999999999993</v>
      </c>
      <c r="C6229">
        <v>0</v>
      </c>
      <c r="D6229" s="9">
        <f t="shared" si="97"/>
        <v>11</v>
      </c>
      <c r="E6229" t="str" cm="1">
        <f t="array" ref="E6229">TEXT(A6229:A6229,"GG:MM")</f>
        <v>11:00</v>
      </c>
    </row>
    <row r="6230" spans="1:5" x14ac:dyDescent="0.25">
      <c r="A6230" s="1">
        <v>43725.5</v>
      </c>
      <c r="B6230">
        <v>10.8</v>
      </c>
      <c r="C6230">
        <v>0</v>
      </c>
      <c r="D6230" s="9">
        <f t="shared" si="97"/>
        <v>12</v>
      </c>
      <c r="E6230" t="str" cm="1">
        <f t="array" ref="E6230">TEXT(A6230:A6230,"GG:MM")</f>
        <v>12:00</v>
      </c>
    </row>
    <row r="6231" spans="1:5" x14ac:dyDescent="0.25">
      <c r="A6231" s="1">
        <v>43725.541666666664</v>
      </c>
      <c r="B6231">
        <v>12.2</v>
      </c>
      <c r="C6231">
        <v>0</v>
      </c>
      <c r="D6231" s="9">
        <f t="shared" si="97"/>
        <v>13</v>
      </c>
      <c r="E6231" t="str" cm="1">
        <f t="array" ref="E6231">TEXT(A6231:A6231,"GG:MM")</f>
        <v>13:00</v>
      </c>
    </row>
    <row r="6232" spans="1:5" x14ac:dyDescent="0.25">
      <c r="A6232" s="1">
        <v>43725.583333333336</v>
      </c>
      <c r="B6232">
        <v>12.5</v>
      </c>
      <c r="C6232">
        <v>0</v>
      </c>
      <c r="D6232" s="9">
        <f t="shared" si="97"/>
        <v>14</v>
      </c>
      <c r="E6232" t="str" cm="1">
        <f t="array" ref="E6232">TEXT(A6232:A6232,"GG:MM")</f>
        <v>14:00</v>
      </c>
    </row>
    <row r="6233" spans="1:5" x14ac:dyDescent="0.25">
      <c r="A6233" s="1">
        <v>43725.625</v>
      </c>
      <c r="B6233">
        <v>11.6</v>
      </c>
      <c r="C6233">
        <v>0</v>
      </c>
      <c r="D6233" s="9">
        <f t="shared" si="97"/>
        <v>15</v>
      </c>
      <c r="E6233" t="str" cm="1">
        <f t="array" ref="E6233">TEXT(A6233:A6233,"GG:MM")</f>
        <v>15:00</v>
      </c>
    </row>
    <row r="6234" spans="1:5" x14ac:dyDescent="0.25">
      <c r="A6234" s="1">
        <v>43725.666666666664</v>
      </c>
      <c r="B6234">
        <v>11.8</v>
      </c>
      <c r="C6234">
        <v>0</v>
      </c>
      <c r="D6234" s="9">
        <f t="shared" si="97"/>
        <v>16</v>
      </c>
      <c r="E6234" t="str" cm="1">
        <f t="array" ref="E6234">TEXT(A6234:A6234,"GG:MM")</f>
        <v>16:00</v>
      </c>
    </row>
    <row r="6235" spans="1:5" x14ac:dyDescent="0.25">
      <c r="A6235" s="1">
        <v>43725.708333333336</v>
      </c>
      <c r="B6235">
        <v>10.6</v>
      </c>
      <c r="C6235">
        <v>0</v>
      </c>
      <c r="D6235" s="9">
        <f t="shared" si="97"/>
        <v>17</v>
      </c>
      <c r="E6235" t="str" cm="1">
        <f t="array" ref="E6235">TEXT(A6235:A6235,"GG:MM")</f>
        <v>17:00</v>
      </c>
    </row>
    <row r="6236" spans="1:5" x14ac:dyDescent="0.25">
      <c r="A6236" s="1">
        <v>43725.75</v>
      </c>
      <c r="B6236">
        <v>10</v>
      </c>
      <c r="C6236">
        <v>0</v>
      </c>
      <c r="D6236" s="9">
        <f t="shared" si="97"/>
        <v>18</v>
      </c>
      <c r="E6236" t="str" cm="1">
        <f t="array" ref="E6236">TEXT(A6236:A6236,"GG:MM")</f>
        <v>18:00</v>
      </c>
    </row>
    <row r="6237" spans="1:5" x14ac:dyDescent="0.25">
      <c r="A6237" s="1">
        <v>43725.791666666664</v>
      </c>
      <c r="B6237">
        <v>9.6999999999999993</v>
      </c>
      <c r="C6237">
        <v>0</v>
      </c>
      <c r="D6237" s="9">
        <f t="shared" si="97"/>
        <v>19</v>
      </c>
      <c r="E6237" t="str" cm="1">
        <f t="array" ref="E6237">TEXT(A6237:A6237,"GG:MM")</f>
        <v>19:00</v>
      </c>
    </row>
    <row r="6238" spans="1:5" x14ac:dyDescent="0.25">
      <c r="A6238" s="1">
        <v>43725.833333333336</v>
      </c>
      <c r="B6238">
        <v>9.6999999999999993</v>
      </c>
      <c r="C6238">
        <v>0</v>
      </c>
      <c r="D6238" s="9">
        <f t="shared" si="97"/>
        <v>20</v>
      </c>
      <c r="E6238" t="str" cm="1">
        <f t="array" ref="E6238">TEXT(A6238:A6238,"GG:MM")</f>
        <v>20:00</v>
      </c>
    </row>
    <row r="6239" spans="1:5" x14ac:dyDescent="0.25">
      <c r="A6239" s="1">
        <v>43725.875</v>
      </c>
      <c r="B6239">
        <v>8.3000000000000007</v>
      </c>
      <c r="C6239">
        <v>0.3</v>
      </c>
      <c r="D6239" s="9">
        <f t="shared" si="97"/>
        <v>21</v>
      </c>
      <c r="E6239" t="str" cm="1">
        <f t="array" ref="E6239">TEXT(A6239:A6239,"GG:MM")</f>
        <v>21:00</v>
      </c>
    </row>
    <row r="6240" spans="1:5" x14ac:dyDescent="0.25">
      <c r="A6240" s="1">
        <v>43725.916666666664</v>
      </c>
      <c r="B6240">
        <v>5.4</v>
      </c>
      <c r="C6240">
        <v>0.9</v>
      </c>
      <c r="D6240" s="9">
        <f t="shared" si="97"/>
        <v>22</v>
      </c>
      <c r="E6240" t="str" cm="1">
        <f t="array" ref="E6240">TEXT(A6240:A6240,"GG:MM")</f>
        <v>22:00</v>
      </c>
    </row>
    <row r="6241" spans="1:5" x14ac:dyDescent="0.25">
      <c r="A6241" s="1">
        <v>43725.958333333336</v>
      </c>
      <c r="B6241">
        <v>4.9000000000000004</v>
      </c>
      <c r="C6241">
        <v>0</v>
      </c>
      <c r="D6241" s="9">
        <f t="shared" si="97"/>
        <v>23</v>
      </c>
      <c r="E6241" t="str" cm="1">
        <f t="array" ref="E6241">TEXT(A6241:A6241,"GG:MM")</f>
        <v>23:00</v>
      </c>
    </row>
    <row r="6242" spans="1:5" x14ac:dyDescent="0.25">
      <c r="A6242" s="1">
        <v>43726</v>
      </c>
      <c r="B6242">
        <v>4.9000000000000004</v>
      </c>
      <c r="C6242">
        <v>0</v>
      </c>
      <c r="D6242" s="9">
        <f t="shared" si="97"/>
        <v>0</v>
      </c>
      <c r="E6242" t="str" cm="1">
        <f t="array" ref="E6242">TEXT(A6242:A6242,"GG:MM")</f>
        <v>00:00</v>
      </c>
    </row>
    <row r="6243" spans="1:5" x14ac:dyDescent="0.25">
      <c r="A6243" s="1">
        <v>43726.041666666664</v>
      </c>
      <c r="B6243">
        <v>4.9000000000000004</v>
      </c>
      <c r="C6243">
        <v>0</v>
      </c>
      <c r="D6243" s="9">
        <f t="shared" si="97"/>
        <v>1</v>
      </c>
      <c r="E6243" t="str" cm="1">
        <f t="array" ref="E6243">TEXT(A6243:A6243,"GG:MM")</f>
        <v>01:00</v>
      </c>
    </row>
    <row r="6244" spans="1:5" x14ac:dyDescent="0.25">
      <c r="A6244" s="1">
        <v>43726.083333333336</v>
      </c>
      <c r="B6244">
        <v>4.5999999999999996</v>
      </c>
      <c r="C6244">
        <v>0</v>
      </c>
      <c r="D6244" s="9">
        <f t="shared" si="97"/>
        <v>2</v>
      </c>
      <c r="E6244" t="str" cm="1">
        <f t="array" ref="E6244">TEXT(A6244:A6244,"GG:MM")</f>
        <v>02:00</v>
      </c>
    </row>
    <row r="6245" spans="1:5" x14ac:dyDescent="0.25">
      <c r="A6245" s="1">
        <v>43726.125</v>
      </c>
      <c r="B6245">
        <v>4.4000000000000004</v>
      </c>
      <c r="C6245">
        <v>0</v>
      </c>
      <c r="D6245" s="9">
        <f t="shared" si="97"/>
        <v>3</v>
      </c>
      <c r="E6245" t="str" cm="1">
        <f t="array" ref="E6245">TEXT(A6245:A6245,"GG:MM")</f>
        <v>03:00</v>
      </c>
    </row>
    <row r="6246" spans="1:5" x14ac:dyDescent="0.25">
      <c r="A6246" s="1">
        <v>43726.166666666664</v>
      </c>
      <c r="B6246">
        <v>4.3</v>
      </c>
      <c r="C6246">
        <v>0</v>
      </c>
      <c r="D6246" s="9">
        <f t="shared" si="97"/>
        <v>4</v>
      </c>
      <c r="E6246" t="str" cm="1">
        <f t="array" ref="E6246">TEXT(A6246:A6246,"GG:MM")</f>
        <v>04:00</v>
      </c>
    </row>
    <row r="6247" spans="1:5" x14ac:dyDescent="0.25">
      <c r="A6247" s="1">
        <v>43726.208333333336</v>
      </c>
      <c r="B6247">
        <v>4.2</v>
      </c>
      <c r="C6247">
        <v>0</v>
      </c>
      <c r="D6247" s="9">
        <f t="shared" si="97"/>
        <v>5</v>
      </c>
      <c r="E6247" t="str" cm="1">
        <f t="array" ref="E6247">TEXT(A6247:A6247,"GG:MM")</f>
        <v>05:00</v>
      </c>
    </row>
    <row r="6248" spans="1:5" x14ac:dyDescent="0.25">
      <c r="A6248" s="1">
        <v>43726.25</v>
      </c>
      <c r="B6248">
        <v>4</v>
      </c>
      <c r="C6248">
        <v>0</v>
      </c>
      <c r="D6248" s="9">
        <f t="shared" si="97"/>
        <v>6</v>
      </c>
      <c r="E6248" t="str" cm="1">
        <f t="array" ref="E6248">TEXT(A6248:A6248,"GG:MM")</f>
        <v>06:00</v>
      </c>
    </row>
    <row r="6249" spans="1:5" x14ac:dyDescent="0.25">
      <c r="A6249" s="1">
        <v>43726.291666666664</v>
      </c>
      <c r="B6249">
        <v>4.0999999999999996</v>
      </c>
      <c r="C6249">
        <v>0</v>
      </c>
      <c r="D6249" s="9">
        <f t="shared" si="97"/>
        <v>7</v>
      </c>
      <c r="E6249" t="str" cm="1">
        <f t="array" ref="E6249">TEXT(A6249:A6249,"GG:MM")</f>
        <v>07:00</v>
      </c>
    </row>
    <row r="6250" spans="1:5" x14ac:dyDescent="0.25">
      <c r="A6250" s="1">
        <v>43726.333333333336</v>
      </c>
      <c r="B6250">
        <v>4.4000000000000004</v>
      </c>
      <c r="C6250">
        <v>0</v>
      </c>
      <c r="D6250" s="9">
        <f t="shared" si="97"/>
        <v>8</v>
      </c>
      <c r="E6250" t="str" cm="1">
        <f t="array" ref="E6250">TEXT(A6250:A6250,"GG:MM")</f>
        <v>08:00</v>
      </c>
    </row>
    <row r="6251" spans="1:5" x14ac:dyDescent="0.25">
      <c r="A6251" s="1">
        <v>43726.375</v>
      </c>
      <c r="B6251">
        <v>5.0999999999999996</v>
      </c>
      <c r="C6251">
        <v>0</v>
      </c>
      <c r="D6251" s="9">
        <f t="shared" si="97"/>
        <v>9</v>
      </c>
      <c r="E6251" t="str" cm="1">
        <f t="array" ref="E6251">TEXT(A6251:A6251,"GG:MM")</f>
        <v>09:00</v>
      </c>
    </row>
    <row r="6252" spans="1:5" x14ac:dyDescent="0.25">
      <c r="A6252" s="1">
        <v>43726.416666666664</v>
      </c>
      <c r="B6252">
        <v>5.8</v>
      </c>
      <c r="C6252">
        <v>0</v>
      </c>
      <c r="D6252" s="9">
        <f t="shared" si="97"/>
        <v>10</v>
      </c>
      <c r="E6252" t="str" cm="1">
        <f t="array" ref="E6252">TEXT(A6252:A6252,"GG:MM")</f>
        <v>10:00</v>
      </c>
    </row>
    <row r="6253" spans="1:5" x14ac:dyDescent="0.25">
      <c r="A6253" s="1">
        <v>43726.458333333336</v>
      </c>
      <c r="B6253">
        <v>6.9</v>
      </c>
      <c r="C6253">
        <v>0</v>
      </c>
      <c r="D6253" s="9">
        <f t="shared" si="97"/>
        <v>11</v>
      </c>
      <c r="E6253" t="str" cm="1">
        <f t="array" ref="E6253">TEXT(A6253:A6253,"GG:MM")</f>
        <v>11:00</v>
      </c>
    </row>
    <row r="6254" spans="1:5" x14ac:dyDescent="0.25">
      <c r="A6254" s="1">
        <v>43726.5</v>
      </c>
      <c r="B6254">
        <v>7.5</v>
      </c>
      <c r="C6254">
        <v>0</v>
      </c>
      <c r="D6254" s="9">
        <f t="shared" si="97"/>
        <v>12</v>
      </c>
      <c r="E6254" t="str" cm="1">
        <f t="array" ref="E6254">TEXT(A6254:A6254,"GG:MM")</f>
        <v>12:00</v>
      </c>
    </row>
    <row r="6255" spans="1:5" x14ac:dyDescent="0.25">
      <c r="A6255" s="1">
        <v>43726.541666666664</v>
      </c>
      <c r="B6255">
        <v>8.9</v>
      </c>
      <c r="C6255">
        <v>0</v>
      </c>
      <c r="D6255" s="9">
        <f t="shared" si="97"/>
        <v>13</v>
      </c>
      <c r="E6255" t="str" cm="1">
        <f t="array" ref="E6255">TEXT(A6255:A6255,"GG:MM")</f>
        <v>13:00</v>
      </c>
    </row>
    <row r="6256" spans="1:5" x14ac:dyDescent="0.25">
      <c r="A6256" s="1">
        <v>43726.583333333336</v>
      </c>
      <c r="B6256">
        <v>8.6999999999999993</v>
      </c>
      <c r="C6256">
        <v>0</v>
      </c>
      <c r="D6256" s="9">
        <f t="shared" si="97"/>
        <v>14</v>
      </c>
      <c r="E6256" t="str" cm="1">
        <f t="array" ref="E6256">TEXT(A6256:A6256,"GG:MM")</f>
        <v>14:00</v>
      </c>
    </row>
    <row r="6257" spans="1:5" x14ac:dyDescent="0.25">
      <c r="A6257" s="1">
        <v>43726.625</v>
      </c>
      <c r="B6257">
        <v>8.4</v>
      </c>
      <c r="C6257">
        <v>0</v>
      </c>
      <c r="D6257" s="9">
        <f t="shared" si="97"/>
        <v>15</v>
      </c>
      <c r="E6257" t="str" cm="1">
        <f t="array" ref="E6257">TEXT(A6257:A6257,"GG:MM")</f>
        <v>15:00</v>
      </c>
    </row>
    <row r="6258" spans="1:5" x14ac:dyDescent="0.25">
      <c r="A6258" s="1">
        <v>43726.666666666664</v>
      </c>
      <c r="B6258">
        <v>8.3000000000000007</v>
      </c>
      <c r="C6258">
        <v>0</v>
      </c>
      <c r="D6258" s="9">
        <f t="shared" si="97"/>
        <v>16</v>
      </c>
      <c r="E6258" t="str" cm="1">
        <f t="array" ref="E6258">TEXT(A6258:A6258,"GG:MM")</f>
        <v>16:00</v>
      </c>
    </row>
    <row r="6259" spans="1:5" x14ac:dyDescent="0.25">
      <c r="A6259" s="1">
        <v>43726.708333333336</v>
      </c>
      <c r="B6259">
        <v>7.7</v>
      </c>
      <c r="C6259">
        <v>0</v>
      </c>
      <c r="D6259" s="9">
        <f t="shared" si="97"/>
        <v>17</v>
      </c>
      <c r="E6259" t="str" cm="1">
        <f t="array" ref="E6259">TEXT(A6259:A6259,"GG:MM")</f>
        <v>17:00</v>
      </c>
    </row>
    <row r="6260" spans="1:5" x14ac:dyDescent="0.25">
      <c r="A6260" s="1">
        <v>43726.75</v>
      </c>
      <c r="B6260">
        <v>7.2</v>
      </c>
      <c r="C6260">
        <v>0</v>
      </c>
      <c r="D6260" s="9">
        <f t="shared" si="97"/>
        <v>18</v>
      </c>
      <c r="E6260" t="str" cm="1">
        <f t="array" ref="E6260">TEXT(A6260:A6260,"GG:MM")</f>
        <v>18:00</v>
      </c>
    </row>
    <row r="6261" spans="1:5" x14ac:dyDescent="0.25">
      <c r="A6261" s="1">
        <v>43726.791666666664</v>
      </c>
      <c r="B6261">
        <v>7.1</v>
      </c>
      <c r="C6261">
        <v>0</v>
      </c>
      <c r="D6261" s="9">
        <f t="shared" si="97"/>
        <v>19</v>
      </c>
      <c r="E6261" t="str" cm="1">
        <f t="array" ref="E6261">TEXT(A6261:A6261,"GG:MM")</f>
        <v>19:00</v>
      </c>
    </row>
    <row r="6262" spans="1:5" x14ac:dyDescent="0.25">
      <c r="A6262" s="1">
        <v>43726.833333333336</v>
      </c>
      <c r="B6262">
        <v>7.2</v>
      </c>
      <c r="C6262">
        <v>0</v>
      </c>
      <c r="D6262" s="9">
        <f t="shared" si="97"/>
        <v>20</v>
      </c>
      <c r="E6262" t="str" cm="1">
        <f t="array" ref="E6262">TEXT(A6262:A6262,"GG:MM")</f>
        <v>20:00</v>
      </c>
    </row>
    <row r="6263" spans="1:5" x14ac:dyDescent="0.25">
      <c r="A6263" s="1">
        <v>43726.875</v>
      </c>
      <c r="B6263">
        <v>6.9</v>
      </c>
      <c r="C6263">
        <v>0</v>
      </c>
      <c r="D6263" s="9">
        <f t="shared" si="97"/>
        <v>21</v>
      </c>
      <c r="E6263" t="str" cm="1">
        <f t="array" ref="E6263">TEXT(A6263:A6263,"GG:MM")</f>
        <v>21:00</v>
      </c>
    </row>
    <row r="6264" spans="1:5" x14ac:dyDescent="0.25">
      <c r="A6264" s="1">
        <v>43726.916666666664</v>
      </c>
      <c r="B6264">
        <v>6.6</v>
      </c>
      <c r="C6264">
        <v>0</v>
      </c>
      <c r="D6264" s="9">
        <f t="shared" si="97"/>
        <v>22</v>
      </c>
      <c r="E6264" t="str" cm="1">
        <f t="array" ref="E6264">TEXT(A6264:A6264,"GG:MM")</f>
        <v>22:00</v>
      </c>
    </row>
    <row r="6265" spans="1:5" x14ac:dyDescent="0.25">
      <c r="A6265" s="1">
        <v>43726.958333333336</v>
      </c>
      <c r="B6265">
        <v>6.4</v>
      </c>
      <c r="C6265">
        <v>0</v>
      </c>
      <c r="D6265" s="9">
        <f t="shared" si="97"/>
        <v>23</v>
      </c>
      <c r="E6265" t="str" cm="1">
        <f t="array" ref="E6265">TEXT(A6265:A6265,"GG:MM")</f>
        <v>23:00</v>
      </c>
    </row>
    <row r="6266" spans="1:5" x14ac:dyDescent="0.25">
      <c r="A6266" s="1">
        <v>43727</v>
      </c>
      <c r="B6266">
        <v>6.1</v>
      </c>
      <c r="C6266">
        <v>0.1</v>
      </c>
      <c r="D6266" s="9">
        <f t="shared" si="97"/>
        <v>0</v>
      </c>
      <c r="E6266" t="str" cm="1">
        <f t="array" ref="E6266">TEXT(A6266:A6266,"GG:MM")</f>
        <v>00:00</v>
      </c>
    </row>
    <row r="6267" spans="1:5" x14ac:dyDescent="0.25">
      <c r="A6267" s="1">
        <v>43727.041666666664</v>
      </c>
      <c r="B6267">
        <v>4.8</v>
      </c>
      <c r="C6267">
        <v>0.1</v>
      </c>
      <c r="D6267" s="9">
        <f t="shared" si="97"/>
        <v>1</v>
      </c>
      <c r="E6267" t="str" cm="1">
        <f t="array" ref="E6267">TEXT(A6267:A6267,"GG:MM")</f>
        <v>01:00</v>
      </c>
    </row>
    <row r="6268" spans="1:5" x14ac:dyDescent="0.25">
      <c r="A6268" s="1">
        <v>43727.083333333336</v>
      </c>
      <c r="B6268">
        <v>4.5</v>
      </c>
      <c r="C6268">
        <v>0</v>
      </c>
      <c r="D6268" s="9">
        <f t="shared" si="97"/>
        <v>2</v>
      </c>
      <c r="E6268" t="str" cm="1">
        <f t="array" ref="E6268">TEXT(A6268:A6268,"GG:MM")</f>
        <v>02:00</v>
      </c>
    </row>
    <row r="6269" spans="1:5" x14ac:dyDescent="0.25">
      <c r="A6269" s="1">
        <v>43727.125</v>
      </c>
      <c r="B6269">
        <v>4.5999999999999996</v>
      </c>
      <c r="C6269">
        <v>0</v>
      </c>
      <c r="D6269" s="9">
        <f t="shared" si="97"/>
        <v>3</v>
      </c>
      <c r="E6269" t="str" cm="1">
        <f t="array" ref="E6269">TEXT(A6269:A6269,"GG:MM")</f>
        <v>03:00</v>
      </c>
    </row>
    <row r="6270" spans="1:5" x14ac:dyDescent="0.25">
      <c r="A6270" s="1">
        <v>43727.166666666664</v>
      </c>
      <c r="B6270">
        <v>4</v>
      </c>
      <c r="C6270">
        <v>0.1</v>
      </c>
      <c r="D6270" s="9">
        <f t="shared" si="97"/>
        <v>4</v>
      </c>
      <c r="E6270" t="str" cm="1">
        <f t="array" ref="E6270">TEXT(A6270:A6270,"GG:MM")</f>
        <v>04:00</v>
      </c>
    </row>
    <row r="6271" spans="1:5" x14ac:dyDescent="0.25">
      <c r="A6271" s="1">
        <v>43727.208333333336</v>
      </c>
      <c r="B6271">
        <v>4.0999999999999996</v>
      </c>
      <c r="C6271">
        <v>0</v>
      </c>
      <c r="D6271" s="9">
        <f t="shared" si="97"/>
        <v>5</v>
      </c>
      <c r="E6271" t="str" cm="1">
        <f t="array" ref="E6271">TEXT(A6271:A6271,"GG:MM")</f>
        <v>05:00</v>
      </c>
    </row>
    <row r="6272" spans="1:5" x14ac:dyDescent="0.25">
      <c r="A6272" s="1">
        <v>43727.25</v>
      </c>
      <c r="B6272">
        <v>4.0999999999999996</v>
      </c>
      <c r="C6272">
        <v>0</v>
      </c>
      <c r="D6272" s="9">
        <f t="shared" si="97"/>
        <v>6</v>
      </c>
      <c r="E6272" t="str" cm="1">
        <f t="array" ref="E6272">TEXT(A6272:A6272,"GG:MM")</f>
        <v>06:00</v>
      </c>
    </row>
    <row r="6273" spans="1:5" x14ac:dyDescent="0.25">
      <c r="A6273" s="1">
        <v>43727.291666666664</v>
      </c>
      <c r="B6273">
        <v>4.2</v>
      </c>
      <c r="C6273">
        <v>0</v>
      </c>
      <c r="D6273" s="9">
        <f t="shared" si="97"/>
        <v>7</v>
      </c>
      <c r="E6273" t="str" cm="1">
        <f t="array" ref="E6273">TEXT(A6273:A6273,"GG:MM")</f>
        <v>07:00</v>
      </c>
    </row>
    <row r="6274" spans="1:5" x14ac:dyDescent="0.25">
      <c r="A6274" s="1">
        <v>43727.333333333336</v>
      </c>
      <c r="B6274">
        <v>4.4000000000000004</v>
      </c>
      <c r="C6274">
        <v>0</v>
      </c>
      <c r="D6274" s="9">
        <f t="shared" si="97"/>
        <v>8</v>
      </c>
      <c r="E6274" t="str" cm="1">
        <f t="array" ref="E6274">TEXT(A6274:A6274,"GG:MM")</f>
        <v>08:00</v>
      </c>
    </row>
    <row r="6275" spans="1:5" x14ac:dyDescent="0.25">
      <c r="A6275" s="1">
        <v>43727.375</v>
      </c>
      <c r="B6275">
        <v>5.2</v>
      </c>
      <c r="C6275">
        <v>0</v>
      </c>
      <c r="D6275" s="9">
        <f t="shared" ref="D6275:D6338" si="98">HOUR(A6275)</f>
        <v>9</v>
      </c>
      <c r="E6275" t="str" cm="1">
        <f t="array" ref="E6275">TEXT(A6275:A6275,"GG:MM")</f>
        <v>09:00</v>
      </c>
    </row>
    <row r="6276" spans="1:5" x14ac:dyDescent="0.25">
      <c r="A6276" s="1">
        <v>43727.416666666664</v>
      </c>
      <c r="B6276">
        <v>5.2</v>
      </c>
      <c r="C6276">
        <v>0.1</v>
      </c>
      <c r="D6276" s="9">
        <f t="shared" si="98"/>
        <v>10</v>
      </c>
      <c r="E6276" t="str" cm="1">
        <f t="array" ref="E6276">TEXT(A6276:A6276,"GG:MM")</f>
        <v>10:00</v>
      </c>
    </row>
    <row r="6277" spans="1:5" x14ac:dyDescent="0.25">
      <c r="A6277" s="1">
        <v>43727.458333333336</v>
      </c>
      <c r="B6277">
        <v>6.1</v>
      </c>
      <c r="C6277">
        <v>0</v>
      </c>
      <c r="D6277" s="9">
        <f t="shared" si="98"/>
        <v>11</v>
      </c>
      <c r="E6277" t="str" cm="1">
        <f t="array" ref="E6277">TEXT(A6277:A6277,"GG:MM")</f>
        <v>11:00</v>
      </c>
    </row>
    <row r="6278" spans="1:5" x14ac:dyDescent="0.25">
      <c r="A6278" s="1">
        <v>43727.5</v>
      </c>
      <c r="B6278">
        <v>6.2</v>
      </c>
      <c r="C6278">
        <v>0</v>
      </c>
      <c r="D6278" s="9">
        <f t="shared" si="98"/>
        <v>12</v>
      </c>
      <c r="E6278" t="str" cm="1">
        <f t="array" ref="E6278">TEXT(A6278:A6278,"GG:MM")</f>
        <v>12:00</v>
      </c>
    </row>
    <row r="6279" spans="1:5" x14ac:dyDescent="0.25">
      <c r="A6279" s="1">
        <v>43727.541666666664</v>
      </c>
      <c r="B6279">
        <v>6.5</v>
      </c>
      <c r="C6279">
        <v>0</v>
      </c>
      <c r="D6279" s="9">
        <f t="shared" si="98"/>
        <v>13</v>
      </c>
      <c r="E6279" t="str" cm="1">
        <f t="array" ref="E6279">TEXT(A6279:A6279,"GG:MM")</f>
        <v>13:00</v>
      </c>
    </row>
    <row r="6280" spans="1:5" x14ac:dyDescent="0.25">
      <c r="A6280" s="1">
        <v>43727.583333333336</v>
      </c>
      <c r="B6280">
        <v>7</v>
      </c>
      <c r="C6280">
        <v>0</v>
      </c>
      <c r="D6280" s="9">
        <f t="shared" si="98"/>
        <v>14</v>
      </c>
      <c r="E6280" t="str" cm="1">
        <f t="array" ref="E6280">TEXT(A6280:A6280,"GG:MM")</f>
        <v>14:00</v>
      </c>
    </row>
    <row r="6281" spans="1:5" x14ac:dyDescent="0.25">
      <c r="A6281" s="1">
        <v>43727.625</v>
      </c>
      <c r="B6281">
        <v>6.2</v>
      </c>
      <c r="C6281">
        <v>1.3</v>
      </c>
      <c r="D6281" s="9">
        <f t="shared" si="98"/>
        <v>15</v>
      </c>
      <c r="E6281" t="str" cm="1">
        <f t="array" ref="E6281">TEXT(A6281:A6281,"GG:MM")</f>
        <v>15:00</v>
      </c>
    </row>
    <row r="6282" spans="1:5" x14ac:dyDescent="0.25">
      <c r="A6282" s="1">
        <v>43727.666666666664</v>
      </c>
      <c r="B6282">
        <v>4.0999999999999996</v>
      </c>
      <c r="C6282">
        <v>0.1</v>
      </c>
      <c r="D6282" s="9">
        <f t="shared" si="98"/>
        <v>16</v>
      </c>
      <c r="E6282" t="str" cm="1">
        <f t="array" ref="E6282">TEXT(A6282:A6282,"GG:MM")</f>
        <v>16:00</v>
      </c>
    </row>
    <row r="6283" spans="1:5" x14ac:dyDescent="0.25">
      <c r="A6283" s="1">
        <v>43727.708333333336</v>
      </c>
      <c r="B6283">
        <v>4.4000000000000004</v>
      </c>
      <c r="C6283">
        <v>0</v>
      </c>
      <c r="D6283" s="9">
        <f t="shared" si="98"/>
        <v>17</v>
      </c>
      <c r="E6283" t="str" cm="1">
        <f t="array" ref="E6283">TEXT(A6283:A6283,"GG:MM")</f>
        <v>17:00</v>
      </c>
    </row>
    <row r="6284" spans="1:5" x14ac:dyDescent="0.25">
      <c r="A6284" s="1">
        <v>43727.75</v>
      </c>
      <c r="B6284">
        <v>4.4000000000000004</v>
      </c>
      <c r="C6284">
        <v>0</v>
      </c>
      <c r="D6284" s="9">
        <f t="shared" si="98"/>
        <v>18</v>
      </c>
      <c r="E6284" t="str" cm="1">
        <f t="array" ref="E6284">TEXT(A6284:A6284,"GG:MM")</f>
        <v>18:00</v>
      </c>
    </row>
    <row r="6285" spans="1:5" x14ac:dyDescent="0.25">
      <c r="A6285" s="1">
        <v>43727.791666666664</v>
      </c>
      <c r="B6285">
        <v>4.5</v>
      </c>
      <c r="C6285">
        <v>0</v>
      </c>
      <c r="D6285" s="9">
        <f t="shared" si="98"/>
        <v>19</v>
      </c>
      <c r="E6285" t="str" cm="1">
        <f t="array" ref="E6285">TEXT(A6285:A6285,"GG:MM")</f>
        <v>19:00</v>
      </c>
    </row>
    <row r="6286" spans="1:5" x14ac:dyDescent="0.25">
      <c r="A6286" s="1">
        <v>43727.833333333336</v>
      </c>
      <c r="B6286">
        <v>4.4000000000000004</v>
      </c>
      <c r="C6286">
        <v>0</v>
      </c>
      <c r="D6286" s="9">
        <f t="shared" si="98"/>
        <v>20</v>
      </c>
      <c r="E6286" t="str" cm="1">
        <f t="array" ref="E6286">TEXT(A6286:A6286,"GG:MM")</f>
        <v>20:00</v>
      </c>
    </row>
    <row r="6287" spans="1:5" x14ac:dyDescent="0.25">
      <c r="A6287" s="1">
        <v>43727.875</v>
      </c>
      <c r="B6287">
        <v>4.5</v>
      </c>
      <c r="C6287">
        <v>0</v>
      </c>
      <c r="D6287" s="9">
        <f t="shared" si="98"/>
        <v>21</v>
      </c>
      <c r="E6287" t="str" cm="1">
        <f t="array" ref="E6287">TEXT(A6287:A6287,"GG:MM")</f>
        <v>21:00</v>
      </c>
    </row>
    <row r="6288" spans="1:5" x14ac:dyDescent="0.25">
      <c r="A6288" s="1">
        <v>43727.916666666664</v>
      </c>
      <c r="B6288">
        <v>4</v>
      </c>
      <c r="C6288">
        <v>0</v>
      </c>
      <c r="D6288" s="9">
        <f t="shared" si="98"/>
        <v>22</v>
      </c>
      <c r="E6288" t="str" cm="1">
        <f t="array" ref="E6288">TEXT(A6288:A6288,"GG:MM")</f>
        <v>22:00</v>
      </c>
    </row>
    <row r="6289" spans="1:5" x14ac:dyDescent="0.25">
      <c r="A6289" s="1">
        <v>43727.958333333336</v>
      </c>
      <c r="B6289">
        <v>3.5</v>
      </c>
      <c r="C6289">
        <v>0</v>
      </c>
      <c r="D6289" s="9">
        <f t="shared" si="98"/>
        <v>23</v>
      </c>
      <c r="E6289" t="str" cm="1">
        <f t="array" ref="E6289">TEXT(A6289:A6289,"GG:MM")</f>
        <v>23:00</v>
      </c>
    </row>
    <row r="6290" spans="1:5" x14ac:dyDescent="0.25">
      <c r="A6290" s="1">
        <v>43728</v>
      </c>
      <c r="B6290">
        <v>3.6</v>
      </c>
      <c r="C6290">
        <v>0</v>
      </c>
      <c r="D6290" s="9">
        <f t="shared" si="98"/>
        <v>0</v>
      </c>
      <c r="E6290" t="str" cm="1">
        <f t="array" ref="E6290">TEXT(A6290:A6290,"GG:MM")</f>
        <v>00:00</v>
      </c>
    </row>
    <row r="6291" spans="1:5" x14ac:dyDescent="0.25">
      <c r="A6291" s="1">
        <v>43728.041666666664</v>
      </c>
      <c r="B6291">
        <v>3.6</v>
      </c>
      <c r="C6291">
        <v>0</v>
      </c>
      <c r="D6291" s="9">
        <f t="shared" si="98"/>
        <v>1</v>
      </c>
      <c r="E6291" t="str" cm="1">
        <f t="array" ref="E6291">TEXT(A6291:A6291,"GG:MM")</f>
        <v>01:00</v>
      </c>
    </row>
    <row r="6292" spans="1:5" x14ac:dyDescent="0.25">
      <c r="A6292" s="1">
        <v>43728.083333333336</v>
      </c>
      <c r="B6292">
        <v>3.7</v>
      </c>
      <c r="C6292">
        <v>0</v>
      </c>
      <c r="D6292" s="9">
        <f t="shared" si="98"/>
        <v>2</v>
      </c>
      <c r="E6292" t="str" cm="1">
        <f t="array" ref="E6292">TEXT(A6292:A6292,"GG:MM")</f>
        <v>02:00</v>
      </c>
    </row>
    <row r="6293" spans="1:5" x14ac:dyDescent="0.25">
      <c r="A6293" s="1">
        <v>43728.125</v>
      </c>
      <c r="B6293">
        <v>3.9</v>
      </c>
      <c r="C6293">
        <v>0</v>
      </c>
      <c r="D6293" s="9">
        <f t="shared" si="98"/>
        <v>3</v>
      </c>
      <c r="E6293" t="str" cm="1">
        <f t="array" ref="E6293">TEXT(A6293:A6293,"GG:MM")</f>
        <v>03:00</v>
      </c>
    </row>
    <row r="6294" spans="1:5" x14ac:dyDescent="0.25">
      <c r="A6294" s="1">
        <v>43728.166666666664</v>
      </c>
      <c r="B6294">
        <v>3.8</v>
      </c>
      <c r="C6294">
        <v>0</v>
      </c>
      <c r="D6294" s="9">
        <f t="shared" si="98"/>
        <v>4</v>
      </c>
      <c r="E6294" t="str" cm="1">
        <f t="array" ref="E6294">TEXT(A6294:A6294,"GG:MM")</f>
        <v>04:00</v>
      </c>
    </row>
    <row r="6295" spans="1:5" x14ac:dyDescent="0.25">
      <c r="A6295" s="1">
        <v>43728.208333333336</v>
      </c>
      <c r="B6295">
        <v>3.2</v>
      </c>
      <c r="C6295">
        <v>0</v>
      </c>
      <c r="D6295" s="9">
        <f t="shared" si="98"/>
        <v>5</v>
      </c>
      <c r="E6295" t="str" cm="1">
        <f t="array" ref="E6295">TEXT(A6295:A6295,"GG:MM")</f>
        <v>05:00</v>
      </c>
    </row>
    <row r="6296" spans="1:5" x14ac:dyDescent="0.25">
      <c r="A6296" s="1">
        <v>43728.25</v>
      </c>
      <c r="B6296">
        <v>3.9</v>
      </c>
      <c r="C6296">
        <v>0</v>
      </c>
      <c r="D6296" s="9">
        <f t="shared" si="98"/>
        <v>6</v>
      </c>
      <c r="E6296" t="str" cm="1">
        <f t="array" ref="E6296">TEXT(A6296:A6296,"GG:MM")</f>
        <v>06:00</v>
      </c>
    </row>
    <row r="6297" spans="1:5" x14ac:dyDescent="0.25">
      <c r="A6297" s="1">
        <v>43728.291666666664</v>
      </c>
      <c r="B6297">
        <v>4.9000000000000004</v>
      </c>
      <c r="C6297">
        <v>0</v>
      </c>
      <c r="D6297" s="9">
        <f t="shared" si="98"/>
        <v>7</v>
      </c>
      <c r="E6297" t="str" cm="1">
        <f t="array" ref="E6297">TEXT(A6297:A6297,"GG:MM")</f>
        <v>07:00</v>
      </c>
    </row>
    <row r="6298" spans="1:5" x14ac:dyDescent="0.25">
      <c r="A6298" s="1">
        <v>43728.333333333336</v>
      </c>
      <c r="B6298">
        <v>5.7</v>
      </c>
      <c r="C6298">
        <v>0</v>
      </c>
      <c r="D6298" s="9">
        <f t="shared" si="98"/>
        <v>8</v>
      </c>
      <c r="E6298" t="str" cm="1">
        <f t="array" ref="E6298">TEXT(A6298:A6298,"GG:MM")</f>
        <v>08:00</v>
      </c>
    </row>
    <row r="6299" spans="1:5" x14ac:dyDescent="0.25">
      <c r="A6299" s="1">
        <v>43728.375</v>
      </c>
      <c r="B6299">
        <v>6.3</v>
      </c>
      <c r="C6299">
        <v>0</v>
      </c>
      <c r="D6299" s="9">
        <f t="shared" si="98"/>
        <v>9</v>
      </c>
      <c r="E6299" t="str" cm="1">
        <f t="array" ref="E6299">TEXT(A6299:A6299,"GG:MM")</f>
        <v>09:00</v>
      </c>
    </row>
    <row r="6300" spans="1:5" x14ac:dyDescent="0.25">
      <c r="A6300" s="1">
        <v>43728.416666666664</v>
      </c>
      <c r="B6300">
        <v>7.4</v>
      </c>
      <c r="C6300">
        <v>0</v>
      </c>
      <c r="D6300" s="9">
        <f t="shared" si="98"/>
        <v>10</v>
      </c>
      <c r="E6300" t="str" cm="1">
        <f t="array" ref="E6300">TEXT(A6300:A6300,"GG:MM")</f>
        <v>10:00</v>
      </c>
    </row>
    <row r="6301" spans="1:5" x14ac:dyDescent="0.25">
      <c r="A6301" s="1">
        <v>43728.458333333336</v>
      </c>
      <c r="B6301">
        <v>7.8</v>
      </c>
      <c r="C6301">
        <v>0</v>
      </c>
      <c r="D6301" s="9">
        <f t="shared" si="98"/>
        <v>11</v>
      </c>
      <c r="E6301" t="str" cm="1">
        <f t="array" ref="E6301">TEXT(A6301:A6301,"GG:MM")</f>
        <v>11:00</v>
      </c>
    </row>
    <row r="6302" spans="1:5" x14ac:dyDescent="0.25">
      <c r="A6302" s="1">
        <v>43728.5</v>
      </c>
      <c r="B6302">
        <v>8.9</v>
      </c>
      <c r="C6302">
        <v>0</v>
      </c>
      <c r="D6302" s="9">
        <f t="shared" si="98"/>
        <v>12</v>
      </c>
      <c r="E6302" t="str" cm="1">
        <f t="array" ref="E6302">TEXT(A6302:A6302,"GG:MM")</f>
        <v>12:00</v>
      </c>
    </row>
    <row r="6303" spans="1:5" x14ac:dyDescent="0.25">
      <c r="A6303" s="1">
        <v>43728.541666666664</v>
      </c>
      <c r="B6303">
        <v>8.6999999999999993</v>
      </c>
      <c r="C6303">
        <v>0</v>
      </c>
      <c r="D6303" s="9">
        <f t="shared" si="98"/>
        <v>13</v>
      </c>
      <c r="E6303" t="str" cm="1">
        <f t="array" ref="E6303">TEXT(A6303:A6303,"GG:MM")</f>
        <v>13:00</v>
      </c>
    </row>
    <row r="6304" spans="1:5" x14ac:dyDescent="0.25">
      <c r="A6304" s="1">
        <v>43728.583333333336</v>
      </c>
      <c r="B6304">
        <v>7.9</v>
      </c>
      <c r="C6304">
        <v>0</v>
      </c>
      <c r="D6304" s="9">
        <f t="shared" si="98"/>
        <v>14</v>
      </c>
      <c r="E6304" t="str" cm="1">
        <f t="array" ref="E6304">TEXT(A6304:A6304,"GG:MM")</f>
        <v>14:00</v>
      </c>
    </row>
    <row r="6305" spans="1:5" x14ac:dyDescent="0.25">
      <c r="A6305" s="1">
        <v>43728.625</v>
      </c>
      <c r="B6305">
        <v>7.4</v>
      </c>
      <c r="C6305">
        <v>0</v>
      </c>
      <c r="D6305" s="9">
        <f t="shared" si="98"/>
        <v>15</v>
      </c>
      <c r="E6305" t="str" cm="1">
        <f t="array" ref="E6305">TEXT(A6305:A6305,"GG:MM")</f>
        <v>15:00</v>
      </c>
    </row>
    <row r="6306" spans="1:5" x14ac:dyDescent="0.25">
      <c r="A6306" s="1">
        <v>43728.666666666664</v>
      </c>
      <c r="B6306">
        <v>7.4</v>
      </c>
      <c r="C6306">
        <v>0</v>
      </c>
      <c r="D6306" s="9">
        <f t="shared" si="98"/>
        <v>16</v>
      </c>
      <c r="E6306" t="str" cm="1">
        <f t="array" ref="E6306">TEXT(A6306:A6306,"GG:MM")</f>
        <v>16:00</v>
      </c>
    </row>
    <row r="6307" spans="1:5" x14ac:dyDescent="0.25">
      <c r="A6307" s="1">
        <v>43728.708333333336</v>
      </c>
      <c r="B6307">
        <v>7.2</v>
      </c>
      <c r="C6307">
        <v>0</v>
      </c>
      <c r="D6307" s="9">
        <f t="shared" si="98"/>
        <v>17</v>
      </c>
      <c r="E6307" t="str" cm="1">
        <f t="array" ref="E6307">TEXT(A6307:A6307,"GG:MM")</f>
        <v>17:00</v>
      </c>
    </row>
    <row r="6308" spans="1:5" x14ac:dyDescent="0.25">
      <c r="A6308" s="1">
        <v>43728.75</v>
      </c>
      <c r="B6308">
        <v>6.3</v>
      </c>
      <c r="C6308">
        <v>0</v>
      </c>
      <c r="D6308" s="9">
        <f t="shared" si="98"/>
        <v>18</v>
      </c>
      <c r="E6308" t="str" cm="1">
        <f t="array" ref="E6308">TEXT(A6308:A6308,"GG:MM")</f>
        <v>18:00</v>
      </c>
    </row>
    <row r="6309" spans="1:5" x14ac:dyDescent="0.25">
      <c r="A6309" s="1">
        <v>43728.791666666664</v>
      </c>
      <c r="B6309">
        <v>6.2</v>
      </c>
      <c r="C6309">
        <v>0</v>
      </c>
      <c r="D6309" s="9">
        <f t="shared" si="98"/>
        <v>19</v>
      </c>
      <c r="E6309" t="str" cm="1">
        <f t="array" ref="E6309">TEXT(A6309:A6309,"GG:MM")</f>
        <v>19:00</v>
      </c>
    </row>
    <row r="6310" spans="1:5" x14ac:dyDescent="0.25">
      <c r="A6310" s="1">
        <v>43728.833333333336</v>
      </c>
      <c r="B6310">
        <v>6.5</v>
      </c>
      <c r="C6310">
        <v>0</v>
      </c>
      <c r="D6310" s="9">
        <f t="shared" si="98"/>
        <v>20</v>
      </c>
      <c r="E6310" t="str" cm="1">
        <f t="array" ref="E6310">TEXT(A6310:A6310,"GG:MM")</f>
        <v>20:00</v>
      </c>
    </row>
    <row r="6311" spans="1:5" x14ac:dyDescent="0.25">
      <c r="A6311" s="1">
        <v>43728.875</v>
      </c>
      <c r="B6311">
        <v>6.7</v>
      </c>
      <c r="C6311">
        <v>0</v>
      </c>
      <c r="D6311" s="9">
        <f t="shared" si="98"/>
        <v>21</v>
      </c>
      <c r="E6311" t="str" cm="1">
        <f t="array" ref="E6311">TEXT(A6311:A6311,"GG:MM")</f>
        <v>21:00</v>
      </c>
    </row>
    <row r="6312" spans="1:5" x14ac:dyDescent="0.25">
      <c r="A6312" s="1">
        <v>43728.916666666664</v>
      </c>
      <c r="B6312">
        <v>6.7</v>
      </c>
      <c r="C6312">
        <v>0</v>
      </c>
      <c r="D6312" s="9">
        <f t="shared" si="98"/>
        <v>22</v>
      </c>
      <c r="E6312" t="str" cm="1">
        <f t="array" ref="E6312">TEXT(A6312:A6312,"GG:MM")</f>
        <v>22:00</v>
      </c>
    </row>
    <row r="6313" spans="1:5" x14ac:dyDescent="0.25">
      <c r="A6313" s="1">
        <v>43728.958333333336</v>
      </c>
      <c r="B6313">
        <v>6.1</v>
      </c>
      <c r="C6313">
        <v>0</v>
      </c>
      <c r="D6313" s="9">
        <f t="shared" si="98"/>
        <v>23</v>
      </c>
      <c r="E6313" t="str" cm="1">
        <f t="array" ref="E6313">TEXT(A6313:A6313,"GG:MM")</f>
        <v>23:00</v>
      </c>
    </row>
    <row r="6314" spans="1:5" x14ac:dyDescent="0.25">
      <c r="A6314" s="1">
        <v>43729</v>
      </c>
      <c r="B6314">
        <v>5.8</v>
      </c>
      <c r="C6314">
        <v>0</v>
      </c>
      <c r="D6314" s="9">
        <f t="shared" si="98"/>
        <v>0</v>
      </c>
      <c r="E6314" t="str" cm="1">
        <f t="array" ref="E6314">TEXT(A6314:A6314,"GG:MM")</f>
        <v>00:00</v>
      </c>
    </row>
    <row r="6315" spans="1:5" x14ac:dyDescent="0.25">
      <c r="A6315" s="1">
        <v>43729.041666666664</v>
      </c>
      <c r="B6315">
        <v>5.7</v>
      </c>
      <c r="C6315">
        <v>0</v>
      </c>
      <c r="D6315" s="9">
        <f t="shared" si="98"/>
        <v>1</v>
      </c>
      <c r="E6315" t="str" cm="1">
        <f t="array" ref="E6315">TEXT(A6315:A6315,"GG:MM")</f>
        <v>01:00</v>
      </c>
    </row>
    <row r="6316" spans="1:5" x14ac:dyDescent="0.25">
      <c r="A6316" s="1">
        <v>43729.083333333336</v>
      </c>
      <c r="B6316">
        <v>5.8</v>
      </c>
      <c r="C6316">
        <v>0</v>
      </c>
      <c r="D6316" s="9">
        <f t="shared" si="98"/>
        <v>2</v>
      </c>
      <c r="E6316" t="str" cm="1">
        <f t="array" ref="E6316">TEXT(A6316:A6316,"GG:MM")</f>
        <v>02:00</v>
      </c>
    </row>
    <row r="6317" spans="1:5" x14ac:dyDescent="0.25">
      <c r="A6317" s="1">
        <v>43729.125</v>
      </c>
      <c r="B6317">
        <v>5.9</v>
      </c>
      <c r="C6317">
        <v>0</v>
      </c>
      <c r="D6317" s="9">
        <f t="shared" si="98"/>
        <v>3</v>
      </c>
      <c r="E6317" t="str" cm="1">
        <f t="array" ref="E6317">TEXT(A6317:A6317,"GG:MM")</f>
        <v>03:00</v>
      </c>
    </row>
    <row r="6318" spans="1:5" x14ac:dyDescent="0.25">
      <c r="A6318" s="1">
        <v>43729.166666666664</v>
      </c>
      <c r="B6318">
        <v>5.4</v>
      </c>
      <c r="C6318">
        <v>0</v>
      </c>
      <c r="D6318" s="9">
        <f t="shared" si="98"/>
        <v>4</v>
      </c>
      <c r="E6318" t="str" cm="1">
        <f t="array" ref="E6318">TEXT(A6318:A6318,"GG:MM")</f>
        <v>04:00</v>
      </c>
    </row>
    <row r="6319" spans="1:5" x14ac:dyDescent="0.25">
      <c r="A6319" s="1">
        <v>43729.208333333336</v>
      </c>
      <c r="B6319">
        <v>5.8</v>
      </c>
      <c r="C6319">
        <v>0</v>
      </c>
      <c r="D6319" s="9">
        <f t="shared" si="98"/>
        <v>5</v>
      </c>
      <c r="E6319" t="str" cm="1">
        <f t="array" ref="E6319">TEXT(A6319:A6319,"GG:MM")</f>
        <v>05:00</v>
      </c>
    </row>
    <row r="6320" spans="1:5" x14ac:dyDescent="0.25">
      <c r="A6320" s="1">
        <v>43729.25</v>
      </c>
      <c r="B6320">
        <v>5.7</v>
      </c>
      <c r="C6320">
        <v>0</v>
      </c>
      <c r="D6320" s="9">
        <f t="shared" si="98"/>
        <v>6</v>
      </c>
      <c r="E6320" t="str" cm="1">
        <f t="array" ref="E6320">TEXT(A6320:A6320,"GG:MM")</f>
        <v>06:00</v>
      </c>
    </row>
    <row r="6321" spans="1:5" x14ac:dyDescent="0.25">
      <c r="A6321" s="1">
        <v>43729.291666666664</v>
      </c>
      <c r="B6321">
        <v>7.1</v>
      </c>
      <c r="C6321">
        <v>0</v>
      </c>
      <c r="D6321" s="9">
        <f t="shared" si="98"/>
        <v>7</v>
      </c>
      <c r="E6321" t="str" cm="1">
        <f t="array" ref="E6321">TEXT(A6321:A6321,"GG:MM")</f>
        <v>07:00</v>
      </c>
    </row>
    <row r="6322" spans="1:5" x14ac:dyDescent="0.25">
      <c r="A6322" s="1">
        <v>43729.333333333336</v>
      </c>
      <c r="B6322">
        <v>8.6999999999999993</v>
      </c>
      <c r="C6322">
        <v>0</v>
      </c>
      <c r="D6322" s="9">
        <f t="shared" si="98"/>
        <v>8</v>
      </c>
      <c r="E6322" t="str" cm="1">
        <f t="array" ref="E6322">TEXT(A6322:A6322,"GG:MM")</f>
        <v>08:00</v>
      </c>
    </row>
    <row r="6323" spans="1:5" x14ac:dyDescent="0.25">
      <c r="A6323" s="1">
        <v>43729.375</v>
      </c>
      <c r="B6323">
        <v>10</v>
      </c>
      <c r="C6323">
        <v>0</v>
      </c>
      <c r="D6323" s="9">
        <f t="shared" si="98"/>
        <v>9</v>
      </c>
      <c r="E6323" t="str" cm="1">
        <f t="array" ref="E6323">TEXT(A6323:A6323,"GG:MM")</f>
        <v>09:00</v>
      </c>
    </row>
    <row r="6324" spans="1:5" x14ac:dyDescent="0.25">
      <c r="A6324" s="1">
        <v>43729.416666666664</v>
      </c>
      <c r="B6324">
        <v>10.9</v>
      </c>
      <c r="C6324">
        <v>0</v>
      </c>
      <c r="D6324" s="9">
        <f t="shared" si="98"/>
        <v>10</v>
      </c>
      <c r="E6324" t="str" cm="1">
        <f t="array" ref="E6324">TEXT(A6324:A6324,"GG:MM")</f>
        <v>10:00</v>
      </c>
    </row>
    <row r="6325" spans="1:5" x14ac:dyDescent="0.25">
      <c r="A6325" s="1">
        <v>43729.458333333336</v>
      </c>
      <c r="B6325">
        <v>12</v>
      </c>
      <c r="C6325">
        <v>0</v>
      </c>
      <c r="D6325" s="9">
        <f t="shared" si="98"/>
        <v>11</v>
      </c>
      <c r="E6325" t="str" cm="1">
        <f t="array" ref="E6325">TEXT(A6325:A6325,"GG:MM")</f>
        <v>11:00</v>
      </c>
    </row>
    <row r="6326" spans="1:5" x14ac:dyDescent="0.25">
      <c r="A6326" s="1">
        <v>43729.5</v>
      </c>
      <c r="B6326">
        <v>13</v>
      </c>
      <c r="C6326">
        <v>0</v>
      </c>
      <c r="D6326" s="9">
        <f t="shared" si="98"/>
        <v>12</v>
      </c>
      <c r="E6326" t="str" cm="1">
        <f t="array" ref="E6326">TEXT(A6326:A6326,"GG:MM")</f>
        <v>12:00</v>
      </c>
    </row>
    <row r="6327" spans="1:5" x14ac:dyDescent="0.25">
      <c r="A6327" s="1">
        <v>43729.541666666664</v>
      </c>
      <c r="B6327">
        <v>13.8</v>
      </c>
      <c r="C6327">
        <v>0</v>
      </c>
      <c r="D6327" s="9">
        <f t="shared" si="98"/>
        <v>13</v>
      </c>
      <c r="E6327" t="str" cm="1">
        <f t="array" ref="E6327">TEXT(A6327:A6327,"GG:MM")</f>
        <v>13:00</v>
      </c>
    </row>
    <row r="6328" spans="1:5" x14ac:dyDescent="0.25">
      <c r="A6328" s="1">
        <v>43729.583333333336</v>
      </c>
      <c r="B6328">
        <v>14.1</v>
      </c>
      <c r="C6328">
        <v>0</v>
      </c>
      <c r="D6328" s="9">
        <f t="shared" si="98"/>
        <v>14</v>
      </c>
      <c r="E6328" t="str" cm="1">
        <f t="array" ref="E6328">TEXT(A6328:A6328,"GG:MM")</f>
        <v>14:00</v>
      </c>
    </row>
    <row r="6329" spans="1:5" x14ac:dyDescent="0.25">
      <c r="A6329" s="1">
        <v>43729.625</v>
      </c>
      <c r="B6329">
        <v>14.2</v>
      </c>
      <c r="C6329">
        <v>0</v>
      </c>
      <c r="D6329" s="9">
        <f t="shared" si="98"/>
        <v>15</v>
      </c>
      <c r="E6329" t="str" cm="1">
        <f t="array" ref="E6329">TEXT(A6329:A6329,"GG:MM")</f>
        <v>15:00</v>
      </c>
    </row>
    <row r="6330" spans="1:5" x14ac:dyDescent="0.25">
      <c r="A6330" s="1">
        <v>43729.666666666664</v>
      </c>
      <c r="B6330">
        <v>13.3</v>
      </c>
      <c r="C6330">
        <v>0</v>
      </c>
      <c r="D6330" s="9">
        <f t="shared" si="98"/>
        <v>16</v>
      </c>
      <c r="E6330" t="str" cm="1">
        <f t="array" ref="E6330">TEXT(A6330:A6330,"GG:MM")</f>
        <v>16:00</v>
      </c>
    </row>
    <row r="6331" spans="1:5" x14ac:dyDescent="0.25">
      <c r="A6331" s="1">
        <v>43729.708333333336</v>
      </c>
      <c r="B6331">
        <v>11.5</v>
      </c>
      <c r="C6331">
        <v>0</v>
      </c>
      <c r="D6331" s="9">
        <f t="shared" si="98"/>
        <v>17</v>
      </c>
      <c r="E6331" t="str" cm="1">
        <f t="array" ref="E6331">TEXT(A6331:A6331,"GG:MM")</f>
        <v>17:00</v>
      </c>
    </row>
    <row r="6332" spans="1:5" x14ac:dyDescent="0.25">
      <c r="A6332" s="1">
        <v>43729.75</v>
      </c>
      <c r="B6332">
        <v>10.3</v>
      </c>
      <c r="C6332">
        <v>0</v>
      </c>
      <c r="D6332" s="9">
        <f t="shared" si="98"/>
        <v>18</v>
      </c>
      <c r="E6332" t="str" cm="1">
        <f t="array" ref="E6332">TEXT(A6332:A6332,"GG:MM")</f>
        <v>18:00</v>
      </c>
    </row>
    <row r="6333" spans="1:5" x14ac:dyDescent="0.25">
      <c r="A6333" s="1">
        <v>43729.791666666664</v>
      </c>
      <c r="B6333">
        <v>9.9</v>
      </c>
      <c r="C6333">
        <v>0</v>
      </c>
      <c r="D6333" s="9">
        <f t="shared" si="98"/>
        <v>19</v>
      </c>
      <c r="E6333" t="str" cm="1">
        <f t="array" ref="E6333">TEXT(A6333:A6333,"GG:MM")</f>
        <v>19:00</v>
      </c>
    </row>
    <row r="6334" spans="1:5" x14ac:dyDescent="0.25">
      <c r="A6334" s="1">
        <v>43729.833333333336</v>
      </c>
      <c r="B6334">
        <v>9.6999999999999993</v>
      </c>
      <c r="C6334">
        <v>0</v>
      </c>
      <c r="D6334" s="9">
        <f t="shared" si="98"/>
        <v>20</v>
      </c>
      <c r="E6334" t="str" cm="1">
        <f t="array" ref="E6334">TEXT(A6334:A6334,"GG:MM")</f>
        <v>20:00</v>
      </c>
    </row>
    <row r="6335" spans="1:5" x14ac:dyDescent="0.25">
      <c r="A6335" s="1">
        <v>43729.875</v>
      </c>
      <c r="B6335">
        <v>9.8000000000000007</v>
      </c>
      <c r="C6335">
        <v>0</v>
      </c>
      <c r="D6335" s="9">
        <f t="shared" si="98"/>
        <v>21</v>
      </c>
      <c r="E6335" t="str" cm="1">
        <f t="array" ref="E6335">TEXT(A6335:A6335,"GG:MM")</f>
        <v>21:00</v>
      </c>
    </row>
    <row r="6336" spans="1:5" x14ac:dyDescent="0.25">
      <c r="A6336" s="1">
        <v>43729.916666666664</v>
      </c>
      <c r="B6336">
        <v>9.8000000000000007</v>
      </c>
      <c r="C6336">
        <v>0</v>
      </c>
      <c r="D6336" s="9">
        <f t="shared" si="98"/>
        <v>22</v>
      </c>
      <c r="E6336" t="str" cm="1">
        <f t="array" ref="E6336">TEXT(A6336:A6336,"GG:MM")</f>
        <v>22:00</v>
      </c>
    </row>
    <row r="6337" spans="1:5" x14ac:dyDescent="0.25">
      <c r="A6337" s="1">
        <v>43729.958333333336</v>
      </c>
      <c r="B6337">
        <v>9.9</v>
      </c>
      <c r="C6337">
        <v>0</v>
      </c>
      <c r="D6337" s="9">
        <f t="shared" si="98"/>
        <v>23</v>
      </c>
      <c r="E6337" t="str" cm="1">
        <f t="array" ref="E6337">TEXT(A6337:A6337,"GG:MM")</f>
        <v>23:00</v>
      </c>
    </row>
    <row r="6338" spans="1:5" x14ac:dyDescent="0.25">
      <c r="A6338" s="1">
        <v>43730</v>
      </c>
      <c r="B6338">
        <v>10</v>
      </c>
      <c r="C6338">
        <v>0</v>
      </c>
      <c r="D6338" s="9">
        <f t="shared" si="98"/>
        <v>0</v>
      </c>
      <c r="E6338" t="str" cm="1">
        <f t="array" ref="E6338">TEXT(A6338:A6338,"GG:MM")</f>
        <v>00:00</v>
      </c>
    </row>
    <row r="6339" spans="1:5" x14ac:dyDescent="0.25">
      <c r="A6339" s="1">
        <v>43730.041666666664</v>
      </c>
      <c r="B6339">
        <v>9.6</v>
      </c>
      <c r="C6339">
        <v>0</v>
      </c>
      <c r="D6339" s="9">
        <f t="shared" ref="D6339:D6402" si="99">HOUR(A6339)</f>
        <v>1</v>
      </c>
      <c r="E6339" t="str" cm="1">
        <f t="array" ref="E6339">TEXT(A6339:A6339,"GG:MM")</f>
        <v>01:00</v>
      </c>
    </row>
    <row r="6340" spans="1:5" x14ac:dyDescent="0.25">
      <c r="A6340" s="1">
        <v>43730.083333333336</v>
      </c>
      <c r="B6340">
        <v>9.3000000000000007</v>
      </c>
      <c r="C6340">
        <v>0</v>
      </c>
      <c r="D6340" s="9">
        <f t="shared" si="99"/>
        <v>2</v>
      </c>
      <c r="E6340" t="str" cm="1">
        <f t="array" ref="E6340">TEXT(A6340:A6340,"GG:MM")</f>
        <v>02:00</v>
      </c>
    </row>
    <row r="6341" spans="1:5" x14ac:dyDescent="0.25">
      <c r="A6341" s="1">
        <v>43730.125</v>
      </c>
      <c r="B6341">
        <v>9.3000000000000007</v>
      </c>
      <c r="C6341">
        <v>0</v>
      </c>
      <c r="D6341" s="9">
        <f t="shared" si="99"/>
        <v>3</v>
      </c>
      <c r="E6341" t="str" cm="1">
        <f t="array" ref="E6341">TEXT(A6341:A6341,"GG:MM")</f>
        <v>03:00</v>
      </c>
    </row>
    <row r="6342" spans="1:5" x14ac:dyDescent="0.25">
      <c r="A6342" s="1">
        <v>43730.166666666664</v>
      </c>
      <c r="B6342">
        <v>9.4</v>
      </c>
      <c r="C6342">
        <v>0</v>
      </c>
      <c r="D6342" s="9">
        <f t="shared" si="99"/>
        <v>4</v>
      </c>
      <c r="E6342" t="str" cm="1">
        <f t="array" ref="E6342">TEXT(A6342:A6342,"GG:MM")</f>
        <v>04:00</v>
      </c>
    </row>
    <row r="6343" spans="1:5" x14ac:dyDescent="0.25">
      <c r="A6343" s="1">
        <v>43730.208333333336</v>
      </c>
      <c r="B6343">
        <v>9</v>
      </c>
      <c r="C6343">
        <v>0</v>
      </c>
      <c r="D6343" s="9">
        <f t="shared" si="99"/>
        <v>5</v>
      </c>
      <c r="E6343" t="str" cm="1">
        <f t="array" ref="E6343">TEXT(A6343:A6343,"GG:MM")</f>
        <v>05:00</v>
      </c>
    </row>
    <row r="6344" spans="1:5" x14ac:dyDescent="0.25">
      <c r="A6344" s="1">
        <v>43730.25</v>
      </c>
      <c r="B6344">
        <v>9</v>
      </c>
      <c r="C6344">
        <v>0</v>
      </c>
      <c r="D6344" s="9">
        <f t="shared" si="99"/>
        <v>6</v>
      </c>
      <c r="E6344" t="str" cm="1">
        <f t="array" ref="E6344">TEXT(A6344:A6344,"GG:MM")</f>
        <v>06:00</v>
      </c>
    </row>
    <row r="6345" spans="1:5" x14ac:dyDescent="0.25">
      <c r="A6345" s="1">
        <v>43730.291666666664</v>
      </c>
      <c r="B6345">
        <v>10</v>
      </c>
      <c r="C6345">
        <v>0</v>
      </c>
      <c r="D6345" s="9">
        <f t="shared" si="99"/>
        <v>7</v>
      </c>
      <c r="E6345" t="str" cm="1">
        <f t="array" ref="E6345">TEXT(A6345:A6345,"GG:MM")</f>
        <v>07:00</v>
      </c>
    </row>
    <row r="6346" spans="1:5" x14ac:dyDescent="0.25">
      <c r="A6346" s="1">
        <v>43730.333333333336</v>
      </c>
      <c r="B6346">
        <v>11.1</v>
      </c>
      <c r="C6346">
        <v>0</v>
      </c>
      <c r="D6346" s="9">
        <f t="shared" si="99"/>
        <v>8</v>
      </c>
      <c r="E6346" t="str" cm="1">
        <f t="array" ref="E6346">TEXT(A6346:A6346,"GG:MM")</f>
        <v>08:00</v>
      </c>
    </row>
    <row r="6347" spans="1:5" x14ac:dyDescent="0.25">
      <c r="A6347" s="1">
        <v>43730.375</v>
      </c>
      <c r="B6347">
        <v>12.1</v>
      </c>
      <c r="C6347">
        <v>0</v>
      </c>
      <c r="D6347" s="9">
        <f t="shared" si="99"/>
        <v>9</v>
      </c>
      <c r="E6347" t="str" cm="1">
        <f t="array" ref="E6347">TEXT(A6347:A6347,"GG:MM")</f>
        <v>09:00</v>
      </c>
    </row>
    <row r="6348" spans="1:5" x14ac:dyDescent="0.25">
      <c r="A6348" s="1">
        <v>43730.416666666664</v>
      </c>
      <c r="B6348">
        <v>13.5</v>
      </c>
      <c r="C6348">
        <v>0</v>
      </c>
      <c r="D6348" s="9">
        <f t="shared" si="99"/>
        <v>10</v>
      </c>
      <c r="E6348" t="str" cm="1">
        <f t="array" ref="E6348">TEXT(A6348:A6348,"GG:MM")</f>
        <v>10:00</v>
      </c>
    </row>
    <row r="6349" spans="1:5" x14ac:dyDescent="0.25">
      <c r="A6349" s="1">
        <v>43730.458333333336</v>
      </c>
      <c r="B6349">
        <v>14.8</v>
      </c>
      <c r="C6349">
        <v>0</v>
      </c>
      <c r="D6349" s="9">
        <f t="shared" si="99"/>
        <v>11</v>
      </c>
      <c r="E6349" t="str" cm="1">
        <f t="array" ref="E6349">TEXT(A6349:A6349,"GG:MM")</f>
        <v>11:00</v>
      </c>
    </row>
    <row r="6350" spans="1:5" x14ac:dyDescent="0.25">
      <c r="A6350" s="1">
        <v>43730.5</v>
      </c>
      <c r="B6350">
        <v>16</v>
      </c>
      <c r="C6350">
        <v>0</v>
      </c>
      <c r="D6350" s="9">
        <f t="shared" si="99"/>
        <v>12</v>
      </c>
      <c r="E6350" t="str" cm="1">
        <f t="array" ref="E6350">TEXT(A6350:A6350,"GG:MM")</f>
        <v>12:00</v>
      </c>
    </row>
    <row r="6351" spans="1:5" x14ac:dyDescent="0.25">
      <c r="A6351" s="1">
        <v>43730.541666666664</v>
      </c>
      <c r="B6351">
        <v>16.7</v>
      </c>
      <c r="C6351">
        <v>0</v>
      </c>
      <c r="D6351" s="9">
        <f t="shared" si="99"/>
        <v>13</v>
      </c>
      <c r="E6351" t="str" cm="1">
        <f t="array" ref="E6351">TEXT(A6351:A6351,"GG:MM")</f>
        <v>13:00</v>
      </c>
    </row>
    <row r="6352" spans="1:5" x14ac:dyDescent="0.25">
      <c r="A6352" s="1">
        <v>43730.583333333336</v>
      </c>
      <c r="B6352">
        <v>17.100000000000001</v>
      </c>
      <c r="C6352">
        <v>0</v>
      </c>
      <c r="D6352" s="9">
        <f t="shared" si="99"/>
        <v>14</v>
      </c>
      <c r="E6352" t="str" cm="1">
        <f t="array" ref="E6352">TEXT(A6352:A6352,"GG:MM")</f>
        <v>14:00</v>
      </c>
    </row>
    <row r="6353" spans="1:5" x14ac:dyDescent="0.25">
      <c r="A6353" s="1">
        <v>43730.625</v>
      </c>
      <c r="B6353">
        <v>16.899999999999999</v>
      </c>
      <c r="C6353">
        <v>0</v>
      </c>
      <c r="D6353" s="9">
        <f t="shared" si="99"/>
        <v>15</v>
      </c>
      <c r="E6353" t="str" cm="1">
        <f t="array" ref="E6353">TEXT(A6353:A6353,"GG:MM")</f>
        <v>15:00</v>
      </c>
    </row>
    <row r="6354" spans="1:5" x14ac:dyDescent="0.25">
      <c r="A6354" s="1">
        <v>43730.666666666664</v>
      </c>
      <c r="B6354">
        <v>16.2</v>
      </c>
      <c r="C6354">
        <v>0</v>
      </c>
      <c r="D6354" s="9">
        <f t="shared" si="99"/>
        <v>16</v>
      </c>
      <c r="E6354" t="str" cm="1">
        <f t="array" ref="E6354">TEXT(A6354:A6354,"GG:MM")</f>
        <v>16:00</v>
      </c>
    </row>
    <row r="6355" spans="1:5" x14ac:dyDescent="0.25">
      <c r="A6355" s="1">
        <v>43730.708333333336</v>
      </c>
      <c r="B6355">
        <v>14.4</v>
      </c>
      <c r="C6355">
        <v>0</v>
      </c>
      <c r="D6355" s="9">
        <f t="shared" si="99"/>
        <v>17</v>
      </c>
      <c r="E6355" t="str" cm="1">
        <f t="array" ref="E6355">TEXT(A6355:A6355,"GG:MM")</f>
        <v>17:00</v>
      </c>
    </row>
    <row r="6356" spans="1:5" x14ac:dyDescent="0.25">
      <c r="A6356" s="1">
        <v>43730.75</v>
      </c>
      <c r="B6356">
        <v>13.1</v>
      </c>
      <c r="C6356">
        <v>0</v>
      </c>
      <c r="D6356" s="9">
        <f t="shared" si="99"/>
        <v>18</v>
      </c>
      <c r="E6356" t="str" cm="1">
        <f t="array" ref="E6356">TEXT(A6356:A6356,"GG:MM")</f>
        <v>18:00</v>
      </c>
    </row>
    <row r="6357" spans="1:5" x14ac:dyDescent="0.25">
      <c r="A6357" s="1">
        <v>43730.791666666664</v>
      </c>
      <c r="B6357">
        <v>12.3</v>
      </c>
      <c r="C6357">
        <v>0</v>
      </c>
      <c r="D6357" s="9">
        <f t="shared" si="99"/>
        <v>19</v>
      </c>
      <c r="E6357" t="str" cm="1">
        <f t="array" ref="E6357">TEXT(A6357:A6357,"GG:MM")</f>
        <v>19:00</v>
      </c>
    </row>
    <row r="6358" spans="1:5" x14ac:dyDescent="0.25">
      <c r="A6358" s="1">
        <v>43730.833333333336</v>
      </c>
      <c r="B6358">
        <v>11.8</v>
      </c>
      <c r="C6358">
        <v>0</v>
      </c>
      <c r="D6358" s="9">
        <f t="shared" si="99"/>
        <v>20</v>
      </c>
      <c r="E6358" t="str" cm="1">
        <f t="array" ref="E6358">TEXT(A6358:A6358,"GG:MM")</f>
        <v>20:00</v>
      </c>
    </row>
    <row r="6359" spans="1:5" x14ac:dyDescent="0.25">
      <c r="A6359" s="1">
        <v>43730.875</v>
      </c>
      <c r="B6359">
        <v>11.9</v>
      </c>
      <c r="C6359">
        <v>0</v>
      </c>
      <c r="D6359" s="9">
        <f t="shared" si="99"/>
        <v>21</v>
      </c>
      <c r="E6359" t="str" cm="1">
        <f t="array" ref="E6359">TEXT(A6359:A6359,"GG:MM")</f>
        <v>21:00</v>
      </c>
    </row>
    <row r="6360" spans="1:5" x14ac:dyDescent="0.25">
      <c r="A6360" s="1">
        <v>43730.916666666664</v>
      </c>
      <c r="B6360">
        <v>12.1</v>
      </c>
      <c r="C6360">
        <v>0</v>
      </c>
      <c r="D6360" s="9">
        <f t="shared" si="99"/>
        <v>22</v>
      </c>
      <c r="E6360" t="str" cm="1">
        <f t="array" ref="E6360">TEXT(A6360:A6360,"GG:MM")</f>
        <v>22:00</v>
      </c>
    </row>
    <row r="6361" spans="1:5" x14ac:dyDescent="0.25">
      <c r="A6361" s="1">
        <v>43730.958333333336</v>
      </c>
      <c r="B6361">
        <v>13.1</v>
      </c>
      <c r="C6361">
        <v>0</v>
      </c>
      <c r="D6361" s="9">
        <f t="shared" si="99"/>
        <v>23</v>
      </c>
      <c r="E6361" t="str" cm="1">
        <f t="array" ref="E6361">TEXT(A6361:A6361,"GG:MM")</f>
        <v>23:00</v>
      </c>
    </row>
    <row r="6362" spans="1:5" x14ac:dyDescent="0.25">
      <c r="A6362" s="1">
        <v>43731</v>
      </c>
      <c r="B6362">
        <v>12.4</v>
      </c>
      <c r="C6362">
        <v>0</v>
      </c>
      <c r="D6362" s="9">
        <f t="shared" si="99"/>
        <v>0</v>
      </c>
      <c r="E6362" t="str" cm="1">
        <f t="array" ref="E6362">TEXT(A6362:A6362,"GG:MM")</f>
        <v>00:00</v>
      </c>
    </row>
    <row r="6363" spans="1:5" x14ac:dyDescent="0.25">
      <c r="A6363" s="1">
        <v>43731.041666666664</v>
      </c>
      <c r="B6363">
        <v>12.1</v>
      </c>
      <c r="C6363">
        <v>0</v>
      </c>
      <c r="D6363" s="9">
        <f t="shared" si="99"/>
        <v>1</v>
      </c>
      <c r="E6363" t="str" cm="1">
        <f t="array" ref="E6363">TEXT(A6363:A6363,"GG:MM")</f>
        <v>01:00</v>
      </c>
    </row>
    <row r="6364" spans="1:5" x14ac:dyDescent="0.25">
      <c r="A6364" s="1">
        <v>43731.083333333336</v>
      </c>
      <c r="B6364">
        <v>12.4</v>
      </c>
      <c r="C6364">
        <v>0</v>
      </c>
      <c r="D6364" s="9">
        <f t="shared" si="99"/>
        <v>2</v>
      </c>
      <c r="E6364" t="str" cm="1">
        <f t="array" ref="E6364">TEXT(A6364:A6364,"GG:MM")</f>
        <v>02:00</v>
      </c>
    </row>
    <row r="6365" spans="1:5" x14ac:dyDescent="0.25">
      <c r="A6365" s="1">
        <v>43731.125</v>
      </c>
      <c r="B6365">
        <v>12.7</v>
      </c>
      <c r="C6365">
        <v>0</v>
      </c>
      <c r="D6365" s="9">
        <f t="shared" si="99"/>
        <v>3</v>
      </c>
      <c r="E6365" t="str" cm="1">
        <f t="array" ref="E6365">TEXT(A6365:A6365,"GG:MM")</f>
        <v>03:00</v>
      </c>
    </row>
    <row r="6366" spans="1:5" x14ac:dyDescent="0.25">
      <c r="A6366" s="1">
        <v>43731.166666666664</v>
      </c>
      <c r="B6366">
        <v>13.6</v>
      </c>
      <c r="C6366">
        <v>0</v>
      </c>
      <c r="D6366" s="9">
        <f t="shared" si="99"/>
        <v>4</v>
      </c>
      <c r="E6366" t="str" cm="1">
        <f t="array" ref="E6366">TEXT(A6366:A6366,"GG:MM")</f>
        <v>04:00</v>
      </c>
    </row>
    <row r="6367" spans="1:5" x14ac:dyDescent="0.25">
      <c r="A6367" s="1">
        <v>43731.208333333336</v>
      </c>
      <c r="B6367">
        <v>12.9</v>
      </c>
      <c r="C6367">
        <v>0</v>
      </c>
      <c r="D6367" s="9">
        <f t="shared" si="99"/>
        <v>5</v>
      </c>
      <c r="E6367" t="str" cm="1">
        <f t="array" ref="E6367">TEXT(A6367:A6367,"GG:MM")</f>
        <v>05:00</v>
      </c>
    </row>
    <row r="6368" spans="1:5" x14ac:dyDescent="0.25">
      <c r="A6368" s="1">
        <v>43731.25</v>
      </c>
      <c r="B6368">
        <v>13.2</v>
      </c>
      <c r="C6368">
        <v>0</v>
      </c>
      <c r="D6368" s="9">
        <f t="shared" si="99"/>
        <v>6</v>
      </c>
      <c r="E6368" t="str" cm="1">
        <f t="array" ref="E6368">TEXT(A6368:A6368,"GG:MM")</f>
        <v>06:00</v>
      </c>
    </row>
    <row r="6369" spans="1:5" x14ac:dyDescent="0.25">
      <c r="A6369" s="1">
        <v>43731.291666666664</v>
      </c>
      <c r="B6369">
        <v>13.4</v>
      </c>
      <c r="C6369">
        <v>0</v>
      </c>
      <c r="D6369" s="9">
        <f t="shared" si="99"/>
        <v>7</v>
      </c>
      <c r="E6369" t="str" cm="1">
        <f t="array" ref="E6369">TEXT(A6369:A6369,"GG:MM")</f>
        <v>07:00</v>
      </c>
    </row>
    <row r="6370" spans="1:5" x14ac:dyDescent="0.25">
      <c r="A6370" s="1">
        <v>43731.333333333336</v>
      </c>
      <c r="B6370">
        <v>13.3</v>
      </c>
      <c r="C6370">
        <v>0</v>
      </c>
      <c r="D6370" s="9">
        <f t="shared" si="99"/>
        <v>8</v>
      </c>
      <c r="E6370" t="str" cm="1">
        <f t="array" ref="E6370">TEXT(A6370:A6370,"GG:MM")</f>
        <v>08:00</v>
      </c>
    </row>
    <row r="6371" spans="1:5" x14ac:dyDescent="0.25">
      <c r="A6371" s="1">
        <v>43731.375</v>
      </c>
      <c r="B6371">
        <v>13.1</v>
      </c>
      <c r="C6371">
        <v>0</v>
      </c>
      <c r="D6371" s="9">
        <f t="shared" si="99"/>
        <v>9</v>
      </c>
      <c r="E6371" t="str" cm="1">
        <f t="array" ref="E6371">TEXT(A6371:A6371,"GG:MM")</f>
        <v>09:00</v>
      </c>
    </row>
    <row r="6372" spans="1:5" x14ac:dyDescent="0.25">
      <c r="A6372" s="1">
        <v>43731.416666666664</v>
      </c>
      <c r="B6372">
        <v>13.2</v>
      </c>
      <c r="C6372">
        <v>0</v>
      </c>
      <c r="D6372" s="9">
        <f t="shared" si="99"/>
        <v>10</v>
      </c>
      <c r="E6372" t="str" cm="1">
        <f t="array" ref="E6372">TEXT(A6372:A6372,"GG:MM")</f>
        <v>10:00</v>
      </c>
    </row>
    <row r="6373" spans="1:5" x14ac:dyDescent="0.25">
      <c r="A6373" s="1">
        <v>43731.458333333336</v>
      </c>
      <c r="B6373">
        <v>12.6</v>
      </c>
      <c r="C6373">
        <v>0.1</v>
      </c>
      <c r="D6373" s="9">
        <f t="shared" si="99"/>
        <v>11</v>
      </c>
      <c r="E6373" t="str" cm="1">
        <f t="array" ref="E6373">TEXT(A6373:A6373,"GG:MM")</f>
        <v>11:00</v>
      </c>
    </row>
    <row r="6374" spans="1:5" x14ac:dyDescent="0.25">
      <c r="A6374" s="1">
        <v>43731.5</v>
      </c>
      <c r="B6374">
        <v>11.9</v>
      </c>
      <c r="C6374">
        <v>0.8</v>
      </c>
      <c r="D6374" s="9">
        <f t="shared" si="99"/>
        <v>12</v>
      </c>
      <c r="E6374" t="str" cm="1">
        <f t="array" ref="E6374">TEXT(A6374:A6374,"GG:MM")</f>
        <v>12:00</v>
      </c>
    </row>
    <row r="6375" spans="1:5" x14ac:dyDescent="0.25">
      <c r="A6375" s="1">
        <v>43731.541666666664</v>
      </c>
      <c r="B6375">
        <v>12.6</v>
      </c>
      <c r="C6375">
        <v>0.2</v>
      </c>
      <c r="D6375" s="9">
        <f t="shared" si="99"/>
        <v>13</v>
      </c>
      <c r="E6375" t="str" cm="1">
        <f t="array" ref="E6375">TEXT(A6375:A6375,"GG:MM")</f>
        <v>13:00</v>
      </c>
    </row>
    <row r="6376" spans="1:5" x14ac:dyDescent="0.25">
      <c r="A6376" s="1">
        <v>43731.583333333336</v>
      </c>
      <c r="B6376">
        <v>12.6</v>
      </c>
      <c r="C6376">
        <v>0</v>
      </c>
      <c r="D6376" s="9">
        <f t="shared" si="99"/>
        <v>14</v>
      </c>
      <c r="E6376" t="str" cm="1">
        <f t="array" ref="E6376">TEXT(A6376:A6376,"GG:MM")</f>
        <v>14:00</v>
      </c>
    </row>
    <row r="6377" spans="1:5" x14ac:dyDescent="0.25">
      <c r="A6377" s="1">
        <v>43731.625</v>
      </c>
      <c r="B6377">
        <v>13.3</v>
      </c>
      <c r="C6377">
        <v>0</v>
      </c>
      <c r="D6377" s="9">
        <f t="shared" si="99"/>
        <v>15</v>
      </c>
      <c r="E6377" t="str" cm="1">
        <f t="array" ref="E6377">TEXT(A6377:A6377,"GG:MM")</f>
        <v>15:00</v>
      </c>
    </row>
    <row r="6378" spans="1:5" x14ac:dyDescent="0.25">
      <c r="A6378" s="1">
        <v>43731.666666666664</v>
      </c>
      <c r="B6378">
        <v>13.3</v>
      </c>
      <c r="C6378">
        <v>0</v>
      </c>
      <c r="D6378" s="9">
        <f t="shared" si="99"/>
        <v>16</v>
      </c>
      <c r="E6378" t="str" cm="1">
        <f t="array" ref="E6378">TEXT(A6378:A6378,"GG:MM")</f>
        <v>16:00</v>
      </c>
    </row>
    <row r="6379" spans="1:5" x14ac:dyDescent="0.25">
      <c r="A6379" s="1">
        <v>43731.708333333336</v>
      </c>
      <c r="B6379">
        <v>12.1</v>
      </c>
      <c r="C6379">
        <v>0</v>
      </c>
      <c r="D6379" s="9">
        <f t="shared" si="99"/>
        <v>17</v>
      </c>
      <c r="E6379" t="str" cm="1">
        <f t="array" ref="E6379">TEXT(A6379:A6379,"GG:MM")</f>
        <v>17:00</v>
      </c>
    </row>
    <row r="6380" spans="1:5" x14ac:dyDescent="0.25">
      <c r="A6380" s="1">
        <v>43731.75</v>
      </c>
      <c r="B6380">
        <v>11</v>
      </c>
      <c r="C6380">
        <v>0</v>
      </c>
      <c r="D6380" s="9">
        <f t="shared" si="99"/>
        <v>18</v>
      </c>
      <c r="E6380" t="str" cm="1">
        <f t="array" ref="E6380">TEXT(A6380:A6380,"GG:MM")</f>
        <v>18:00</v>
      </c>
    </row>
    <row r="6381" spans="1:5" x14ac:dyDescent="0.25">
      <c r="A6381" s="1">
        <v>43731.791666666664</v>
      </c>
      <c r="B6381">
        <v>11.1</v>
      </c>
      <c r="C6381">
        <v>0</v>
      </c>
      <c r="D6381" s="9">
        <f t="shared" si="99"/>
        <v>19</v>
      </c>
      <c r="E6381" t="str" cm="1">
        <f t="array" ref="E6381">TEXT(A6381:A6381,"GG:MM")</f>
        <v>19:00</v>
      </c>
    </row>
    <row r="6382" spans="1:5" x14ac:dyDescent="0.25">
      <c r="A6382" s="1">
        <v>43731.833333333336</v>
      </c>
      <c r="B6382">
        <v>10.9</v>
      </c>
      <c r="C6382">
        <v>0</v>
      </c>
      <c r="D6382" s="9">
        <f t="shared" si="99"/>
        <v>20</v>
      </c>
      <c r="E6382" t="str" cm="1">
        <f t="array" ref="E6382">TEXT(A6382:A6382,"GG:MM")</f>
        <v>20:00</v>
      </c>
    </row>
    <row r="6383" spans="1:5" x14ac:dyDescent="0.25">
      <c r="A6383" s="1">
        <v>43731.875</v>
      </c>
      <c r="B6383">
        <v>11.1</v>
      </c>
      <c r="C6383">
        <v>0</v>
      </c>
      <c r="D6383" s="9">
        <f t="shared" si="99"/>
        <v>21</v>
      </c>
      <c r="E6383" t="str" cm="1">
        <f t="array" ref="E6383">TEXT(A6383:A6383,"GG:MM")</f>
        <v>21:00</v>
      </c>
    </row>
    <row r="6384" spans="1:5" x14ac:dyDescent="0.25">
      <c r="A6384" s="1">
        <v>43731.916666666664</v>
      </c>
      <c r="B6384">
        <v>11.1</v>
      </c>
      <c r="C6384">
        <v>0</v>
      </c>
      <c r="D6384" s="9">
        <f t="shared" si="99"/>
        <v>22</v>
      </c>
      <c r="E6384" t="str" cm="1">
        <f t="array" ref="E6384">TEXT(A6384:A6384,"GG:MM")</f>
        <v>22:00</v>
      </c>
    </row>
    <row r="6385" spans="1:5" x14ac:dyDescent="0.25">
      <c r="A6385" s="1">
        <v>43731.958333333336</v>
      </c>
      <c r="B6385">
        <v>11</v>
      </c>
      <c r="C6385">
        <v>0</v>
      </c>
      <c r="D6385" s="9">
        <f t="shared" si="99"/>
        <v>23</v>
      </c>
      <c r="E6385" t="str" cm="1">
        <f t="array" ref="E6385">TEXT(A6385:A6385,"GG:MM")</f>
        <v>23:00</v>
      </c>
    </row>
    <row r="6386" spans="1:5" x14ac:dyDescent="0.25">
      <c r="A6386" s="1">
        <v>43732</v>
      </c>
      <c r="B6386">
        <v>10.9</v>
      </c>
      <c r="C6386">
        <v>0</v>
      </c>
      <c r="D6386" s="9">
        <f t="shared" si="99"/>
        <v>0</v>
      </c>
      <c r="E6386" t="str" cm="1">
        <f t="array" ref="E6386">TEXT(A6386:A6386,"GG:MM")</f>
        <v>00:00</v>
      </c>
    </row>
    <row r="6387" spans="1:5" x14ac:dyDescent="0.25">
      <c r="A6387" s="1">
        <v>43732.041666666664</v>
      </c>
      <c r="B6387">
        <v>11</v>
      </c>
      <c r="C6387">
        <v>0</v>
      </c>
      <c r="D6387" s="9">
        <f t="shared" si="99"/>
        <v>1</v>
      </c>
      <c r="E6387" t="str" cm="1">
        <f t="array" ref="E6387">TEXT(A6387:A6387,"GG:MM")</f>
        <v>01:00</v>
      </c>
    </row>
    <row r="6388" spans="1:5" x14ac:dyDescent="0.25">
      <c r="A6388" s="1">
        <v>43732.083333333336</v>
      </c>
      <c r="B6388">
        <v>10.6</v>
      </c>
      <c r="C6388">
        <v>0</v>
      </c>
      <c r="D6388" s="9">
        <f t="shared" si="99"/>
        <v>2</v>
      </c>
      <c r="E6388" t="str" cm="1">
        <f t="array" ref="E6388">TEXT(A6388:A6388,"GG:MM")</f>
        <v>02:00</v>
      </c>
    </row>
    <row r="6389" spans="1:5" x14ac:dyDescent="0.25">
      <c r="A6389" s="1">
        <v>43732.125</v>
      </c>
      <c r="B6389">
        <v>10.1</v>
      </c>
      <c r="C6389">
        <v>0</v>
      </c>
      <c r="D6389" s="9">
        <f t="shared" si="99"/>
        <v>3</v>
      </c>
      <c r="E6389" t="str" cm="1">
        <f t="array" ref="E6389">TEXT(A6389:A6389,"GG:MM")</f>
        <v>03:00</v>
      </c>
    </row>
    <row r="6390" spans="1:5" x14ac:dyDescent="0.25">
      <c r="A6390" s="1">
        <v>43732.166666666664</v>
      </c>
      <c r="B6390">
        <v>9.8000000000000007</v>
      </c>
      <c r="C6390">
        <v>0</v>
      </c>
      <c r="D6390" s="9">
        <f t="shared" si="99"/>
        <v>4</v>
      </c>
      <c r="E6390" t="str" cm="1">
        <f t="array" ref="E6390">TEXT(A6390:A6390,"GG:MM")</f>
        <v>04:00</v>
      </c>
    </row>
    <row r="6391" spans="1:5" x14ac:dyDescent="0.25">
      <c r="A6391" s="1">
        <v>43732.208333333336</v>
      </c>
      <c r="B6391">
        <v>9.5</v>
      </c>
      <c r="C6391">
        <v>0.1</v>
      </c>
      <c r="D6391" s="9">
        <f t="shared" si="99"/>
        <v>5</v>
      </c>
      <c r="E6391" t="str" cm="1">
        <f t="array" ref="E6391">TEXT(A6391:A6391,"GG:MM")</f>
        <v>05:00</v>
      </c>
    </row>
    <row r="6392" spans="1:5" x14ac:dyDescent="0.25">
      <c r="A6392" s="1">
        <v>43732.25</v>
      </c>
      <c r="B6392">
        <v>9.6999999999999993</v>
      </c>
      <c r="C6392">
        <v>0</v>
      </c>
      <c r="D6392" s="9">
        <f t="shared" si="99"/>
        <v>6</v>
      </c>
      <c r="E6392" t="str" cm="1">
        <f t="array" ref="E6392">TEXT(A6392:A6392,"GG:MM")</f>
        <v>06:00</v>
      </c>
    </row>
    <row r="6393" spans="1:5" x14ac:dyDescent="0.25">
      <c r="A6393" s="1">
        <v>43732.291666666664</v>
      </c>
      <c r="B6393">
        <v>10.7</v>
      </c>
      <c r="C6393">
        <v>0</v>
      </c>
      <c r="D6393" s="9">
        <f t="shared" si="99"/>
        <v>7</v>
      </c>
      <c r="E6393" t="str" cm="1">
        <f t="array" ref="E6393">TEXT(A6393:A6393,"GG:MM")</f>
        <v>07:00</v>
      </c>
    </row>
    <row r="6394" spans="1:5" x14ac:dyDescent="0.25">
      <c r="A6394" s="1">
        <v>43732.333333333336</v>
      </c>
      <c r="B6394">
        <v>12.6</v>
      </c>
      <c r="C6394">
        <v>0</v>
      </c>
      <c r="D6394" s="9">
        <f t="shared" si="99"/>
        <v>8</v>
      </c>
      <c r="E6394" t="str" cm="1">
        <f t="array" ref="E6394">TEXT(A6394:A6394,"GG:MM")</f>
        <v>08:00</v>
      </c>
    </row>
    <row r="6395" spans="1:5" x14ac:dyDescent="0.25">
      <c r="A6395" s="1">
        <v>43732.375</v>
      </c>
      <c r="B6395">
        <v>14.3</v>
      </c>
      <c r="C6395">
        <v>0</v>
      </c>
      <c r="D6395" s="9">
        <f t="shared" si="99"/>
        <v>9</v>
      </c>
      <c r="E6395" t="str" cm="1">
        <f t="array" ref="E6395">TEXT(A6395:A6395,"GG:MM")</f>
        <v>09:00</v>
      </c>
    </row>
    <row r="6396" spans="1:5" x14ac:dyDescent="0.25">
      <c r="A6396" s="1">
        <v>43732.416666666664</v>
      </c>
      <c r="B6396">
        <v>14.7</v>
      </c>
      <c r="C6396">
        <v>0</v>
      </c>
      <c r="D6396" s="9">
        <f t="shared" si="99"/>
        <v>10</v>
      </c>
      <c r="E6396" t="str" cm="1">
        <f t="array" ref="E6396">TEXT(A6396:A6396,"GG:MM")</f>
        <v>10:00</v>
      </c>
    </row>
    <row r="6397" spans="1:5" x14ac:dyDescent="0.25">
      <c r="A6397" s="1">
        <v>43732.458333333336</v>
      </c>
      <c r="B6397">
        <v>14.9</v>
      </c>
      <c r="C6397">
        <v>0</v>
      </c>
      <c r="D6397" s="9">
        <f t="shared" si="99"/>
        <v>11</v>
      </c>
      <c r="E6397" t="str" cm="1">
        <f t="array" ref="E6397">TEXT(A6397:A6397,"GG:MM")</f>
        <v>11:00</v>
      </c>
    </row>
    <row r="6398" spans="1:5" x14ac:dyDescent="0.25">
      <c r="A6398" s="1">
        <v>43732.5</v>
      </c>
      <c r="B6398">
        <v>13.8</v>
      </c>
      <c r="C6398">
        <v>0</v>
      </c>
      <c r="D6398" s="9">
        <f t="shared" si="99"/>
        <v>12</v>
      </c>
      <c r="E6398" t="str" cm="1">
        <f t="array" ref="E6398">TEXT(A6398:A6398,"GG:MM")</f>
        <v>12:00</v>
      </c>
    </row>
    <row r="6399" spans="1:5" x14ac:dyDescent="0.25">
      <c r="A6399" s="1">
        <v>43732.541666666664</v>
      </c>
      <c r="B6399">
        <v>15.3</v>
      </c>
      <c r="C6399">
        <v>0</v>
      </c>
      <c r="D6399" s="9">
        <f t="shared" si="99"/>
        <v>13</v>
      </c>
      <c r="E6399" t="str" cm="1">
        <f t="array" ref="E6399">TEXT(A6399:A6399,"GG:MM")</f>
        <v>13:00</v>
      </c>
    </row>
    <row r="6400" spans="1:5" x14ac:dyDescent="0.25">
      <c r="A6400" s="1">
        <v>43732.583333333336</v>
      </c>
      <c r="B6400">
        <v>15.7</v>
      </c>
      <c r="C6400">
        <v>0</v>
      </c>
      <c r="D6400" s="9">
        <f t="shared" si="99"/>
        <v>14</v>
      </c>
      <c r="E6400" t="str" cm="1">
        <f t="array" ref="E6400">TEXT(A6400:A6400,"GG:MM")</f>
        <v>14:00</v>
      </c>
    </row>
    <row r="6401" spans="1:5" x14ac:dyDescent="0.25">
      <c r="A6401" s="1">
        <v>43732.625</v>
      </c>
      <c r="B6401">
        <v>15</v>
      </c>
      <c r="C6401">
        <v>0</v>
      </c>
      <c r="D6401" s="9">
        <f t="shared" si="99"/>
        <v>15</v>
      </c>
      <c r="E6401" t="str" cm="1">
        <f t="array" ref="E6401">TEXT(A6401:A6401,"GG:MM")</f>
        <v>15:00</v>
      </c>
    </row>
    <row r="6402" spans="1:5" x14ac:dyDescent="0.25">
      <c r="A6402" s="1">
        <v>43732.666666666664</v>
      </c>
      <c r="B6402">
        <v>13.9</v>
      </c>
      <c r="C6402">
        <v>0</v>
      </c>
      <c r="D6402" s="9">
        <f t="shared" si="99"/>
        <v>16</v>
      </c>
      <c r="E6402" t="str" cm="1">
        <f t="array" ref="E6402">TEXT(A6402:A6402,"GG:MM")</f>
        <v>16:00</v>
      </c>
    </row>
    <row r="6403" spans="1:5" x14ac:dyDescent="0.25">
      <c r="A6403" s="1">
        <v>43732.708333333336</v>
      </c>
      <c r="B6403">
        <v>12.9</v>
      </c>
      <c r="C6403">
        <v>0</v>
      </c>
      <c r="D6403" s="9">
        <f t="shared" ref="D6403:D6466" si="100">HOUR(A6403)</f>
        <v>17</v>
      </c>
      <c r="E6403" t="str" cm="1">
        <f t="array" ref="E6403">TEXT(A6403:A6403,"GG:MM")</f>
        <v>17:00</v>
      </c>
    </row>
    <row r="6404" spans="1:5" x14ac:dyDescent="0.25">
      <c r="A6404" s="1">
        <v>43732.75</v>
      </c>
      <c r="B6404">
        <v>12.6</v>
      </c>
      <c r="C6404">
        <v>0</v>
      </c>
      <c r="D6404" s="9">
        <f t="shared" si="100"/>
        <v>18</v>
      </c>
      <c r="E6404" t="str" cm="1">
        <f t="array" ref="E6404">TEXT(A6404:A6404,"GG:MM")</f>
        <v>18:00</v>
      </c>
    </row>
    <row r="6405" spans="1:5" x14ac:dyDescent="0.25">
      <c r="A6405" s="1">
        <v>43732.791666666664</v>
      </c>
      <c r="B6405">
        <v>12.8</v>
      </c>
      <c r="C6405">
        <v>0</v>
      </c>
      <c r="D6405" s="9">
        <f t="shared" si="100"/>
        <v>19</v>
      </c>
      <c r="E6405" t="str" cm="1">
        <f t="array" ref="E6405">TEXT(A6405:A6405,"GG:MM")</f>
        <v>19:00</v>
      </c>
    </row>
    <row r="6406" spans="1:5" x14ac:dyDescent="0.25">
      <c r="A6406" s="1">
        <v>43732.833333333336</v>
      </c>
      <c r="B6406">
        <v>13.6</v>
      </c>
      <c r="C6406">
        <v>0</v>
      </c>
      <c r="D6406" s="9">
        <f t="shared" si="100"/>
        <v>20</v>
      </c>
      <c r="E6406" t="str" cm="1">
        <f t="array" ref="E6406">TEXT(A6406:A6406,"GG:MM")</f>
        <v>20:00</v>
      </c>
    </row>
    <row r="6407" spans="1:5" x14ac:dyDescent="0.25">
      <c r="A6407" s="1">
        <v>43732.875</v>
      </c>
      <c r="B6407">
        <v>13.8</v>
      </c>
      <c r="C6407">
        <v>0</v>
      </c>
      <c r="D6407" s="9">
        <f t="shared" si="100"/>
        <v>21</v>
      </c>
      <c r="E6407" t="str" cm="1">
        <f t="array" ref="E6407">TEXT(A6407:A6407,"GG:MM")</f>
        <v>21:00</v>
      </c>
    </row>
    <row r="6408" spans="1:5" x14ac:dyDescent="0.25">
      <c r="A6408" s="1">
        <v>43732.916666666664</v>
      </c>
      <c r="B6408">
        <v>13.6</v>
      </c>
      <c r="C6408">
        <v>0</v>
      </c>
      <c r="D6408" s="9">
        <f t="shared" si="100"/>
        <v>22</v>
      </c>
      <c r="E6408" t="str" cm="1">
        <f t="array" ref="E6408">TEXT(A6408:A6408,"GG:MM")</f>
        <v>22:00</v>
      </c>
    </row>
    <row r="6409" spans="1:5" x14ac:dyDescent="0.25">
      <c r="A6409" s="1">
        <v>43732.958333333336</v>
      </c>
      <c r="B6409">
        <v>13.4</v>
      </c>
      <c r="C6409">
        <v>0.1</v>
      </c>
      <c r="D6409" s="9">
        <f t="shared" si="100"/>
        <v>23</v>
      </c>
      <c r="E6409" t="str" cm="1">
        <f t="array" ref="E6409">TEXT(A6409:A6409,"GG:MM")</f>
        <v>23:00</v>
      </c>
    </row>
    <row r="6410" spans="1:5" x14ac:dyDescent="0.25">
      <c r="A6410" s="1">
        <v>43733</v>
      </c>
      <c r="B6410">
        <v>13.3</v>
      </c>
      <c r="C6410">
        <v>0</v>
      </c>
      <c r="D6410" s="9">
        <f t="shared" si="100"/>
        <v>0</v>
      </c>
      <c r="E6410" t="str" cm="1">
        <f t="array" ref="E6410">TEXT(A6410:A6410,"GG:MM")</f>
        <v>00:00</v>
      </c>
    </row>
    <row r="6411" spans="1:5" x14ac:dyDescent="0.25">
      <c r="A6411" s="1">
        <v>43733.041666666664</v>
      </c>
      <c r="B6411">
        <v>13.7</v>
      </c>
      <c r="C6411">
        <v>0</v>
      </c>
      <c r="D6411" s="9">
        <f t="shared" si="100"/>
        <v>1</v>
      </c>
      <c r="E6411" t="str" cm="1">
        <f t="array" ref="E6411">TEXT(A6411:A6411,"GG:MM")</f>
        <v>01:00</v>
      </c>
    </row>
    <row r="6412" spans="1:5" x14ac:dyDescent="0.25">
      <c r="A6412" s="1">
        <v>43733.083333333336</v>
      </c>
      <c r="B6412">
        <v>13.4</v>
      </c>
      <c r="C6412">
        <v>0</v>
      </c>
      <c r="D6412" s="9">
        <f t="shared" si="100"/>
        <v>2</v>
      </c>
      <c r="E6412" t="str" cm="1">
        <f t="array" ref="E6412">TEXT(A6412:A6412,"GG:MM")</f>
        <v>02:00</v>
      </c>
    </row>
    <row r="6413" spans="1:5" x14ac:dyDescent="0.25">
      <c r="A6413" s="1">
        <v>43733.125</v>
      </c>
      <c r="B6413">
        <v>12.7</v>
      </c>
      <c r="C6413">
        <v>0</v>
      </c>
      <c r="D6413" s="9">
        <f t="shared" si="100"/>
        <v>3</v>
      </c>
      <c r="E6413" t="str" cm="1">
        <f t="array" ref="E6413">TEXT(A6413:A6413,"GG:MM")</f>
        <v>03:00</v>
      </c>
    </row>
    <row r="6414" spans="1:5" x14ac:dyDescent="0.25">
      <c r="A6414" s="1">
        <v>43733.166666666664</v>
      </c>
      <c r="B6414">
        <v>11.8</v>
      </c>
      <c r="C6414">
        <v>0.1</v>
      </c>
      <c r="D6414" s="9">
        <f t="shared" si="100"/>
        <v>4</v>
      </c>
      <c r="E6414" t="str" cm="1">
        <f t="array" ref="E6414">TEXT(A6414:A6414,"GG:MM")</f>
        <v>04:00</v>
      </c>
    </row>
    <row r="6415" spans="1:5" x14ac:dyDescent="0.25">
      <c r="A6415" s="1">
        <v>43733.208333333336</v>
      </c>
      <c r="B6415">
        <v>11.9</v>
      </c>
      <c r="C6415">
        <v>0</v>
      </c>
      <c r="D6415" s="9">
        <f t="shared" si="100"/>
        <v>5</v>
      </c>
      <c r="E6415" t="str" cm="1">
        <f t="array" ref="E6415">TEXT(A6415:A6415,"GG:MM")</f>
        <v>05:00</v>
      </c>
    </row>
    <row r="6416" spans="1:5" x14ac:dyDescent="0.25">
      <c r="A6416" s="1">
        <v>43733.25</v>
      </c>
      <c r="B6416">
        <v>11.8</v>
      </c>
      <c r="C6416">
        <v>0</v>
      </c>
      <c r="D6416" s="9">
        <f t="shared" si="100"/>
        <v>6</v>
      </c>
      <c r="E6416" t="str" cm="1">
        <f t="array" ref="E6416">TEXT(A6416:A6416,"GG:MM")</f>
        <v>06:00</v>
      </c>
    </row>
    <row r="6417" spans="1:5" x14ac:dyDescent="0.25">
      <c r="A6417" s="1">
        <v>43733.291666666664</v>
      </c>
      <c r="B6417">
        <v>12.1</v>
      </c>
      <c r="C6417">
        <v>0</v>
      </c>
      <c r="D6417" s="9">
        <f t="shared" si="100"/>
        <v>7</v>
      </c>
      <c r="E6417" t="str" cm="1">
        <f t="array" ref="E6417">TEXT(A6417:A6417,"GG:MM")</f>
        <v>07:00</v>
      </c>
    </row>
    <row r="6418" spans="1:5" x14ac:dyDescent="0.25">
      <c r="A6418" s="1">
        <v>43733.333333333336</v>
      </c>
      <c r="B6418">
        <v>12.3</v>
      </c>
      <c r="C6418">
        <v>0</v>
      </c>
      <c r="D6418" s="9">
        <f t="shared" si="100"/>
        <v>8</v>
      </c>
      <c r="E6418" t="str" cm="1">
        <f t="array" ref="E6418">TEXT(A6418:A6418,"GG:MM")</f>
        <v>08:00</v>
      </c>
    </row>
    <row r="6419" spans="1:5" x14ac:dyDescent="0.25">
      <c r="A6419" s="1">
        <v>43733.375</v>
      </c>
      <c r="B6419">
        <v>12.3</v>
      </c>
      <c r="C6419">
        <v>0</v>
      </c>
      <c r="D6419" s="9">
        <f t="shared" si="100"/>
        <v>9</v>
      </c>
      <c r="E6419" t="str" cm="1">
        <f t="array" ref="E6419">TEXT(A6419:A6419,"GG:MM")</f>
        <v>09:00</v>
      </c>
    </row>
    <row r="6420" spans="1:5" x14ac:dyDescent="0.25">
      <c r="A6420" s="1">
        <v>43733.416666666664</v>
      </c>
      <c r="B6420">
        <v>13.4</v>
      </c>
      <c r="C6420">
        <v>0</v>
      </c>
      <c r="D6420" s="9">
        <f t="shared" si="100"/>
        <v>10</v>
      </c>
      <c r="E6420" t="str" cm="1">
        <f t="array" ref="E6420">TEXT(A6420:A6420,"GG:MM")</f>
        <v>10:00</v>
      </c>
    </row>
    <row r="6421" spans="1:5" x14ac:dyDescent="0.25">
      <c r="A6421" s="1">
        <v>43733.458333333336</v>
      </c>
      <c r="B6421">
        <v>13.7</v>
      </c>
      <c r="C6421">
        <v>0</v>
      </c>
      <c r="D6421" s="9">
        <f t="shared" si="100"/>
        <v>11</v>
      </c>
      <c r="E6421" t="str" cm="1">
        <f t="array" ref="E6421">TEXT(A6421:A6421,"GG:MM")</f>
        <v>11:00</v>
      </c>
    </row>
    <row r="6422" spans="1:5" x14ac:dyDescent="0.25">
      <c r="A6422" s="1">
        <v>43733.5</v>
      </c>
      <c r="B6422">
        <v>12.9</v>
      </c>
      <c r="C6422">
        <v>0.1</v>
      </c>
      <c r="D6422" s="9">
        <f t="shared" si="100"/>
        <v>12</v>
      </c>
      <c r="E6422" t="str" cm="1">
        <f t="array" ref="E6422">TEXT(A6422:A6422,"GG:MM")</f>
        <v>12:00</v>
      </c>
    </row>
    <row r="6423" spans="1:5" x14ac:dyDescent="0.25">
      <c r="A6423" s="1">
        <v>43733.541666666664</v>
      </c>
      <c r="B6423">
        <v>12.2</v>
      </c>
      <c r="C6423">
        <v>0</v>
      </c>
      <c r="D6423" s="9">
        <f t="shared" si="100"/>
        <v>13</v>
      </c>
      <c r="E6423" t="str" cm="1">
        <f t="array" ref="E6423">TEXT(A6423:A6423,"GG:MM")</f>
        <v>13:00</v>
      </c>
    </row>
    <row r="6424" spans="1:5" x14ac:dyDescent="0.25">
      <c r="A6424" s="1">
        <v>43733.583333333336</v>
      </c>
      <c r="B6424">
        <v>12.3</v>
      </c>
      <c r="C6424">
        <v>0</v>
      </c>
      <c r="D6424" s="9">
        <f t="shared" si="100"/>
        <v>14</v>
      </c>
      <c r="E6424" t="str" cm="1">
        <f t="array" ref="E6424">TEXT(A6424:A6424,"GG:MM")</f>
        <v>14:00</v>
      </c>
    </row>
    <row r="6425" spans="1:5" x14ac:dyDescent="0.25">
      <c r="A6425" s="1">
        <v>43733.625</v>
      </c>
      <c r="B6425">
        <v>12.5</v>
      </c>
      <c r="C6425">
        <v>0</v>
      </c>
      <c r="D6425" s="9">
        <f t="shared" si="100"/>
        <v>15</v>
      </c>
      <c r="E6425" t="str" cm="1">
        <f t="array" ref="E6425">TEXT(A6425:A6425,"GG:MM")</f>
        <v>15:00</v>
      </c>
    </row>
    <row r="6426" spans="1:5" x14ac:dyDescent="0.25">
      <c r="A6426" s="1">
        <v>43733.666666666664</v>
      </c>
      <c r="B6426">
        <v>12.1</v>
      </c>
      <c r="C6426">
        <v>0</v>
      </c>
      <c r="D6426" s="9">
        <f t="shared" si="100"/>
        <v>16</v>
      </c>
      <c r="E6426" t="str" cm="1">
        <f t="array" ref="E6426">TEXT(A6426:A6426,"GG:MM")</f>
        <v>16:00</v>
      </c>
    </row>
    <row r="6427" spans="1:5" x14ac:dyDescent="0.25">
      <c r="A6427" s="1">
        <v>43733.708333333336</v>
      </c>
      <c r="B6427">
        <v>11.7</v>
      </c>
      <c r="C6427">
        <v>0</v>
      </c>
      <c r="D6427" s="9">
        <f t="shared" si="100"/>
        <v>17</v>
      </c>
      <c r="E6427" t="str" cm="1">
        <f t="array" ref="E6427">TEXT(A6427:A6427,"GG:MM")</f>
        <v>17:00</v>
      </c>
    </row>
    <row r="6428" spans="1:5" x14ac:dyDescent="0.25">
      <c r="A6428" s="1">
        <v>43733.75</v>
      </c>
      <c r="B6428">
        <v>11.4</v>
      </c>
      <c r="C6428">
        <v>0</v>
      </c>
      <c r="D6428" s="9">
        <f t="shared" si="100"/>
        <v>18</v>
      </c>
      <c r="E6428" t="str" cm="1">
        <f t="array" ref="E6428">TEXT(A6428:A6428,"GG:MM")</f>
        <v>18:00</v>
      </c>
    </row>
    <row r="6429" spans="1:5" x14ac:dyDescent="0.25">
      <c r="A6429" s="1">
        <v>43733.791666666664</v>
      </c>
      <c r="B6429">
        <v>11.7</v>
      </c>
      <c r="C6429">
        <v>0</v>
      </c>
      <c r="D6429" s="9">
        <f t="shared" si="100"/>
        <v>19</v>
      </c>
      <c r="E6429" t="str" cm="1">
        <f t="array" ref="E6429">TEXT(A6429:A6429,"GG:MM")</f>
        <v>19:00</v>
      </c>
    </row>
    <row r="6430" spans="1:5" x14ac:dyDescent="0.25">
      <c r="A6430" s="1">
        <v>43733.833333333336</v>
      </c>
      <c r="B6430">
        <v>11.6</v>
      </c>
      <c r="C6430">
        <v>0</v>
      </c>
      <c r="D6430" s="9">
        <f t="shared" si="100"/>
        <v>20</v>
      </c>
      <c r="E6430" t="str" cm="1">
        <f t="array" ref="E6430">TEXT(A6430:A6430,"GG:MM")</f>
        <v>20:00</v>
      </c>
    </row>
    <row r="6431" spans="1:5" x14ac:dyDescent="0.25">
      <c r="A6431" s="1">
        <v>43733.875</v>
      </c>
      <c r="B6431">
        <v>11.7</v>
      </c>
      <c r="C6431">
        <v>0</v>
      </c>
      <c r="D6431" s="9">
        <f t="shared" si="100"/>
        <v>21</v>
      </c>
      <c r="E6431" t="str" cm="1">
        <f t="array" ref="E6431">TEXT(A6431:A6431,"GG:MM")</f>
        <v>21:00</v>
      </c>
    </row>
    <row r="6432" spans="1:5" x14ac:dyDescent="0.25">
      <c r="A6432" s="1">
        <v>43733.916666666664</v>
      </c>
      <c r="B6432">
        <v>11.8</v>
      </c>
      <c r="C6432">
        <v>0</v>
      </c>
      <c r="D6432" s="9">
        <f t="shared" si="100"/>
        <v>22</v>
      </c>
      <c r="E6432" t="str" cm="1">
        <f t="array" ref="E6432">TEXT(A6432:A6432,"GG:MM")</f>
        <v>22:00</v>
      </c>
    </row>
    <row r="6433" spans="1:5" x14ac:dyDescent="0.25">
      <c r="A6433" s="1">
        <v>43733.958333333336</v>
      </c>
      <c r="B6433">
        <v>11.6</v>
      </c>
      <c r="C6433">
        <v>0</v>
      </c>
      <c r="D6433" s="9">
        <f t="shared" si="100"/>
        <v>23</v>
      </c>
      <c r="E6433" t="str" cm="1">
        <f t="array" ref="E6433">TEXT(A6433:A6433,"GG:MM")</f>
        <v>23:00</v>
      </c>
    </row>
    <row r="6434" spans="1:5" x14ac:dyDescent="0.25">
      <c r="A6434" s="1">
        <v>43734</v>
      </c>
      <c r="B6434">
        <v>11.2</v>
      </c>
      <c r="C6434">
        <v>0</v>
      </c>
      <c r="D6434" s="9">
        <f t="shared" si="100"/>
        <v>0</v>
      </c>
      <c r="E6434" t="str" cm="1">
        <f t="array" ref="E6434">TEXT(A6434:A6434,"GG:MM")</f>
        <v>00:00</v>
      </c>
    </row>
    <row r="6435" spans="1:5" x14ac:dyDescent="0.25">
      <c r="A6435" s="1">
        <v>43734.041666666664</v>
      </c>
      <c r="B6435">
        <v>10.6</v>
      </c>
      <c r="C6435">
        <v>0</v>
      </c>
      <c r="D6435" s="9">
        <f t="shared" si="100"/>
        <v>1</v>
      </c>
      <c r="E6435" t="str" cm="1">
        <f t="array" ref="E6435">TEXT(A6435:A6435,"GG:MM")</f>
        <v>01:00</v>
      </c>
    </row>
    <row r="6436" spans="1:5" x14ac:dyDescent="0.25">
      <c r="A6436" s="1">
        <v>43734.083333333336</v>
      </c>
      <c r="B6436">
        <v>10.5</v>
      </c>
      <c r="C6436">
        <v>0</v>
      </c>
      <c r="D6436" s="9">
        <f t="shared" si="100"/>
        <v>2</v>
      </c>
      <c r="E6436" t="str" cm="1">
        <f t="array" ref="E6436">TEXT(A6436:A6436,"GG:MM")</f>
        <v>02:00</v>
      </c>
    </row>
    <row r="6437" spans="1:5" x14ac:dyDescent="0.25">
      <c r="A6437" s="1">
        <v>43734.125</v>
      </c>
      <c r="B6437">
        <v>10.4</v>
      </c>
      <c r="C6437">
        <v>0</v>
      </c>
      <c r="D6437" s="9">
        <f t="shared" si="100"/>
        <v>3</v>
      </c>
      <c r="E6437" t="str" cm="1">
        <f t="array" ref="E6437">TEXT(A6437:A6437,"GG:MM")</f>
        <v>03:00</v>
      </c>
    </row>
    <row r="6438" spans="1:5" x14ac:dyDescent="0.25">
      <c r="A6438" s="1">
        <v>43734.166666666664</v>
      </c>
      <c r="B6438">
        <v>10.199999999999999</v>
      </c>
      <c r="C6438">
        <v>0</v>
      </c>
      <c r="D6438" s="9">
        <f t="shared" si="100"/>
        <v>4</v>
      </c>
      <c r="E6438" t="str" cm="1">
        <f t="array" ref="E6438">TEXT(A6438:A6438,"GG:MM")</f>
        <v>04:00</v>
      </c>
    </row>
    <row r="6439" spans="1:5" x14ac:dyDescent="0.25">
      <c r="A6439" s="1">
        <v>43734.208333333336</v>
      </c>
      <c r="B6439">
        <v>10.199999999999999</v>
      </c>
      <c r="C6439">
        <v>0</v>
      </c>
      <c r="D6439" s="9">
        <f t="shared" si="100"/>
        <v>5</v>
      </c>
      <c r="E6439" t="str" cm="1">
        <f t="array" ref="E6439">TEXT(A6439:A6439,"GG:MM")</f>
        <v>05:00</v>
      </c>
    </row>
    <row r="6440" spans="1:5" x14ac:dyDescent="0.25">
      <c r="A6440" s="1">
        <v>43734.25</v>
      </c>
      <c r="B6440">
        <v>10.1</v>
      </c>
      <c r="C6440">
        <v>0</v>
      </c>
      <c r="D6440" s="9">
        <f t="shared" si="100"/>
        <v>6</v>
      </c>
      <c r="E6440" t="str" cm="1">
        <f t="array" ref="E6440">TEXT(A6440:A6440,"GG:MM")</f>
        <v>06:00</v>
      </c>
    </row>
    <row r="6441" spans="1:5" x14ac:dyDescent="0.25">
      <c r="A6441" s="1">
        <v>43734.291666666664</v>
      </c>
      <c r="B6441">
        <v>10.199999999999999</v>
      </c>
      <c r="C6441">
        <v>0</v>
      </c>
      <c r="D6441" s="9">
        <f t="shared" si="100"/>
        <v>7</v>
      </c>
      <c r="E6441" t="str" cm="1">
        <f t="array" ref="E6441">TEXT(A6441:A6441,"GG:MM")</f>
        <v>07:00</v>
      </c>
    </row>
    <row r="6442" spans="1:5" x14ac:dyDescent="0.25">
      <c r="A6442" s="1">
        <v>43734.333333333336</v>
      </c>
      <c r="B6442">
        <v>10.9</v>
      </c>
      <c r="C6442">
        <v>0</v>
      </c>
      <c r="D6442" s="9">
        <f t="shared" si="100"/>
        <v>8</v>
      </c>
      <c r="E6442" t="str" cm="1">
        <f t="array" ref="E6442">TEXT(A6442:A6442,"GG:MM")</f>
        <v>08:00</v>
      </c>
    </row>
    <row r="6443" spans="1:5" x14ac:dyDescent="0.25">
      <c r="A6443" s="1">
        <v>43734.375</v>
      </c>
      <c r="B6443">
        <v>11.6</v>
      </c>
      <c r="C6443">
        <v>0</v>
      </c>
      <c r="D6443" s="9">
        <f t="shared" si="100"/>
        <v>9</v>
      </c>
      <c r="E6443" t="str" cm="1">
        <f t="array" ref="E6443">TEXT(A6443:A6443,"GG:MM")</f>
        <v>09:00</v>
      </c>
    </row>
    <row r="6444" spans="1:5" x14ac:dyDescent="0.25">
      <c r="A6444" s="1">
        <v>43734.416666666664</v>
      </c>
      <c r="B6444">
        <v>12.9</v>
      </c>
      <c r="C6444">
        <v>0</v>
      </c>
      <c r="D6444" s="9">
        <f t="shared" si="100"/>
        <v>10</v>
      </c>
      <c r="E6444" t="str" cm="1">
        <f t="array" ref="E6444">TEXT(A6444:A6444,"GG:MM")</f>
        <v>10:00</v>
      </c>
    </row>
    <row r="6445" spans="1:5" x14ac:dyDescent="0.25">
      <c r="A6445" s="1">
        <v>43734.458333333336</v>
      </c>
      <c r="B6445">
        <v>13.1</v>
      </c>
      <c r="C6445">
        <v>0</v>
      </c>
      <c r="D6445" s="9">
        <f t="shared" si="100"/>
        <v>11</v>
      </c>
      <c r="E6445" t="str" cm="1">
        <f t="array" ref="E6445">TEXT(A6445:A6445,"GG:MM")</f>
        <v>11:00</v>
      </c>
    </row>
    <row r="6446" spans="1:5" x14ac:dyDescent="0.25">
      <c r="A6446" s="1">
        <v>43734.5</v>
      </c>
      <c r="B6446">
        <v>13.4</v>
      </c>
      <c r="C6446">
        <v>0</v>
      </c>
      <c r="D6446" s="9">
        <f t="shared" si="100"/>
        <v>12</v>
      </c>
      <c r="E6446" t="str" cm="1">
        <f t="array" ref="E6446">TEXT(A6446:A6446,"GG:MM")</f>
        <v>12:00</v>
      </c>
    </row>
    <row r="6447" spans="1:5" x14ac:dyDescent="0.25">
      <c r="A6447" s="1">
        <v>43734.541666666664</v>
      </c>
      <c r="B6447">
        <v>13.6</v>
      </c>
      <c r="C6447">
        <v>0</v>
      </c>
      <c r="D6447" s="9">
        <f t="shared" si="100"/>
        <v>13</v>
      </c>
      <c r="E6447" t="str" cm="1">
        <f t="array" ref="E6447">TEXT(A6447:A6447,"GG:MM")</f>
        <v>13:00</v>
      </c>
    </row>
    <row r="6448" spans="1:5" x14ac:dyDescent="0.25">
      <c r="A6448" s="1">
        <v>43734.583333333336</v>
      </c>
      <c r="B6448">
        <v>12.1</v>
      </c>
      <c r="C6448">
        <v>0.1</v>
      </c>
      <c r="D6448" s="9">
        <f t="shared" si="100"/>
        <v>14</v>
      </c>
      <c r="E6448" t="str" cm="1">
        <f t="array" ref="E6448">TEXT(A6448:A6448,"GG:MM")</f>
        <v>14:00</v>
      </c>
    </row>
    <row r="6449" spans="1:5" x14ac:dyDescent="0.25">
      <c r="A6449" s="1">
        <v>43734.625</v>
      </c>
      <c r="B6449">
        <v>12.3</v>
      </c>
      <c r="C6449">
        <v>0</v>
      </c>
      <c r="D6449" s="9">
        <f t="shared" si="100"/>
        <v>15</v>
      </c>
      <c r="E6449" t="str" cm="1">
        <f t="array" ref="E6449">TEXT(A6449:A6449,"GG:MM")</f>
        <v>15:00</v>
      </c>
    </row>
    <row r="6450" spans="1:5" x14ac:dyDescent="0.25">
      <c r="A6450" s="1">
        <v>43734.666666666664</v>
      </c>
      <c r="B6450">
        <v>12.1</v>
      </c>
      <c r="C6450">
        <v>0</v>
      </c>
      <c r="D6450" s="9">
        <f t="shared" si="100"/>
        <v>16</v>
      </c>
      <c r="E6450" t="str" cm="1">
        <f t="array" ref="E6450">TEXT(A6450:A6450,"GG:MM")</f>
        <v>16:00</v>
      </c>
    </row>
    <row r="6451" spans="1:5" x14ac:dyDescent="0.25">
      <c r="A6451" s="1">
        <v>43734.708333333336</v>
      </c>
      <c r="B6451">
        <v>11.3</v>
      </c>
      <c r="C6451">
        <v>0</v>
      </c>
      <c r="D6451" s="9">
        <f t="shared" si="100"/>
        <v>17</v>
      </c>
      <c r="E6451" t="str" cm="1">
        <f t="array" ref="E6451">TEXT(A6451:A6451,"GG:MM")</f>
        <v>17:00</v>
      </c>
    </row>
    <row r="6452" spans="1:5" x14ac:dyDescent="0.25">
      <c r="A6452" s="1">
        <v>43734.75</v>
      </c>
      <c r="B6452">
        <v>11.2</v>
      </c>
      <c r="C6452">
        <v>0</v>
      </c>
      <c r="D6452" s="9">
        <f t="shared" si="100"/>
        <v>18</v>
      </c>
      <c r="E6452" t="str" cm="1">
        <f t="array" ref="E6452">TEXT(A6452:A6452,"GG:MM")</f>
        <v>18:00</v>
      </c>
    </row>
    <row r="6453" spans="1:5" x14ac:dyDescent="0.25">
      <c r="A6453" s="1">
        <v>43734.791666666664</v>
      </c>
      <c r="B6453">
        <v>11.3</v>
      </c>
      <c r="C6453">
        <v>0</v>
      </c>
      <c r="D6453" s="9">
        <f t="shared" si="100"/>
        <v>19</v>
      </c>
      <c r="E6453" t="str" cm="1">
        <f t="array" ref="E6453">TEXT(A6453:A6453,"GG:MM")</f>
        <v>19:00</v>
      </c>
    </row>
    <row r="6454" spans="1:5" x14ac:dyDescent="0.25">
      <c r="A6454" s="1">
        <v>43734.833333333336</v>
      </c>
      <c r="B6454">
        <v>11</v>
      </c>
      <c r="C6454">
        <v>0</v>
      </c>
      <c r="D6454" s="9">
        <f t="shared" si="100"/>
        <v>20</v>
      </c>
      <c r="E6454" t="str" cm="1">
        <f t="array" ref="E6454">TEXT(A6454:A6454,"GG:MM")</f>
        <v>20:00</v>
      </c>
    </row>
    <row r="6455" spans="1:5" x14ac:dyDescent="0.25">
      <c r="A6455" s="1">
        <v>43734.875</v>
      </c>
      <c r="B6455">
        <v>10.7</v>
      </c>
      <c r="C6455">
        <v>0</v>
      </c>
      <c r="D6455" s="9">
        <f t="shared" si="100"/>
        <v>21</v>
      </c>
      <c r="E6455" t="str" cm="1">
        <f t="array" ref="E6455">TEXT(A6455:A6455,"GG:MM")</f>
        <v>21:00</v>
      </c>
    </row>
    <row r="6456" spans="1:5" x14ac:dyDescent="0.25">
      <c r="A6456" s="1">
        <v>43734.916666666664</v>
      </c>
      <c r="B6456">
        <v>10.7</v>
      </c>
      <c r="C6456">
        <v>0</v>
      </c>
      <c r="D6456" s="9">
        <f t="shared" si="100"/>
        <v>22</v>
      </c>
      <c r="E6456" t="str" cm="1">
        <f t="array" ref="E6456">TEXT(A6456:A6456,"GG:MM")</f>
        <v>22:00</v>
      </c>
    </row>
    <row r="6457" spans="1:5" x14ac:dyDescent="0.25">
      <c r="A6457" s="1">
        <v>43734.958333333336</v>
      </c>
      <c r="B6457">
        <v>10.6</v>
      </c>
      <c r="C6457">
        <v>0</v>
      </c>
      <c r="D6457" s="9">
        <f t="shared" si="100"/>
        <v>23</v>
      </c>
      <c r="E6457" t="str" cm="1">
        <f t="array" ref="E6457">TEXT(A6457:A6457,"GG:MM")</f>
        <v>23:00</v>
      </c>
    </row>
    <row r="6458" spans="1:5" x14ac:dyDescent="0.25">
      <c r="A6458" s="1">
        <v>43735</v>
      </c>
      <c r="B6458">
        <v>10.6</v>
      </c>
      <c r="C6458">
        <v>0</v>
      </c>
      <c r="D6458" s="9">
        <f t="shared" si="100"/>
        <v>0</v>
      </c>
      <c r="E6458" t="str" cm="1">
        <f t="array" ref="E6458">TEXT(A6458:A6458,"GG:MM")</f>
        <v>00:00</v>
      </c>
    </row>
    <row r="6459" spans="1:5" x14ac:dyDescent="0.25">
      <c r="A6459" s="1">
        <v>43735.041666666664</v>
      </c>
      <c r="B6459">
        <v>10.3</v>
      </c>
      <c r="C6459">
        <v>0</v>
      </c>
      <c r="D6459" s="9">
        <f t="shared" si="100"/>
        <v>1</v>
      </c>
      <c r="E6459" t="str" cm="1">
        <f t="array" ref="E6459">TEXT(A6459:A6459,"GG:MM")</f>
        <v>01:00</v>
      </c>
    </row>
    <row r="6460" spans="1:5" x14ac:dyDescent="0.25">
      <c r="A6460" s="1">
        <v>43735.083333333336</v>
      </c>
      <c r="B6460">
        <v>10.5</v>
      </c>
      <c r="C6460">
        <v>0</v>
      </c>
      <c r="D6460" s="9">
        <f t="shared" si="100"/>
        <v>2</v>
      </c>
      <c r="E6460" t="str" cm="1">
        <f t="array" ref="E6460">TEXT(A6460:A6460,"GG:MM")</f>
        <v>02:00</v>
      </c>
    </row>
    <row r="6461" spans="1:5" x14ac:dyDescent="0.25">
      <c r="A6461" s="1">
        <v>43735.125</v>
      </c>
      <c r="B6461">
        <v>9.8000000000000007</v>
      </c>
      <c r="C6461">
        <v>0</v>
      </c>
      <c r="D6461" s="9">
        <f t="shared" si="100"/>
        <v>3</v>
      </c>
      <c r="E6461" t="str" cm="1">
        <f t="array" ref="E6461">TEXT(A6461:A6461,"GG:MM")</f>
        <v>03:00</v>
      </c>
    </row>
    <row r="6462" spans="1:5" x14ac:dyDescent="0.25">
      <c r="A6462" s="1">
        <v>43735.166666666664</v>
      </c>
      <c r="B6462">
        <v>9.8000000000000007</v>
      </c>
      <c r="C6462">
        <v>0</v>
      </c>
      <c r="D6462" s="9">
        <f t="shared" si="100"/>
        <v>4</v>
      </c>
      <c r="E6462" t="str" cm="1">
        <f t="array" ref="E6462">TEXT(A6462:A6462,"GG:MM")</f>
        <v>04:00</v>
      </c>
    </row>
    <row r="6463" spans="1:5" x14ac:dyDescent="0.25">
      <c r="A6463" s="1">
        <v>43735.208333333336</v>
      </c>
      <c r="B6463">
        <v>9.9</v>
      </c>
      <c r="C6463">
        <v>0</v>
      </c>
      <c r="D6463" s="9">
        <f t="shared" si="100"/>
        <v>5</v>
      </c>
      <c r="E6463" t="str" cm="1">
        <f t="array" ref="E6463">TEXT(A6463:A6463,"GG:MM")</f>
        <v>05:00</v>
      </c>
    </row>
    <row r="6464" spans="1:5" x14ac:dyDescent="0.25">
      <c r="A6464" s="1">
        <v>43735.25</v>
      </c>
      <c r="B6464">
        <v>10</v>
      </c>
      <c r="C6464">
        <v>0</v>
      </c>
      <c r="D6464" s="9">
        <f t="shared" si="100"/>
        <v>6</v>
      </c>
      <c r="E6464" t="str" cm="1">
        <f t="array" ref="E6464">TEXT(A6464:A6464,"GG:MM")</f>
        <v>06:00</v>
      </c>
    </row>
    <row r="6465" spans="1:5" x14ac:dyDescent="0.25">
      <c r="A6465" s="1">
        <v>43735.291666666664</v>
      </c>
      <c r="B6465">
        <v>11</v>
      </c>
      <c r="C6465">
        <v>0</v>
      </c>
      <c r="D6465" s="9">
        <f t="shared" si="100"/>
        <v>7</v>
      </c>
      <c r="E6465" t="str" cm="1">
        <f t="array" ref="E6465">TEXT(A6465:A6465,"GG:MM")</f>
        <v>07:00</v>
      </c>
    </row>
    <row r="6466" spans="1:5" x14ac:dyDescent="0.25">
      <c r="A6466" s="1">
        <v>43735.333333333336</v>
      </c>
      <c r="B6466">
        <v>12</v>
      </c>
      <c r="C6466">
        <v>0</v>
      </c>
      <c r="D6466" s="9">
        <f t="shared" si="100"/>
        <v>8</v>
      </c>
      <c r="E6466" t="str" cm="1">
        <f t="array" ref="E6466">TEXT(A6466:A6466,"GG:MM")</f>
        <v>08:00</v>
      </c>
    </row>
    <row r="6467" spans="1:5" x14ac:dyDescent="0.25">
      <c r="A6467" s="1">
        <v>43735.375</v>
      </c>
      <c r="B6467">
        <v>12.5</v>
      </c>
      <c r="C6467">
        <v>0</v>
      </c>
      <c r="D6467" s="9">
        <f t="shared" ref="D6467:D6530" si="101">HOUR(A6467)</f>
        <v>9</v>
      </c>
      <c r="E6467" t="str" cm="1">
        <f t="array" ref="E6467">TEXT(A6467:A6467,"GG:MM")</f>
        <v>09:00</v>
      </c>
    </row>
    <row r="6468" spans="1:5" x14ac:dyDescent="0.25">
      <c r="A6468" s="1">
        <v>43735.416666666664</v>
      </c>
      <c r="B6468">
        <v>12.8</v>
      </c>
      <c r="C6468">
        <v>0</v>
      </c>
      <c r="D6468" s="9">
        <f t="shared" si="101"/>
        <v>10</v>
      </c>
      <c r="E6468" t="str" cm="1">
        <f t="array" ref="E6468">TEXT(A6468:A6468,"GG:MM")</f>
        <v>10:00</v>
      </c>
    </row>
    <row r="6469" spans="1:5" x14ac:dyDescent="0.25">
      <c r="A6469" s="1">
        <v>43735.458333333336</v>
      </c>
      <c r="B6469">
        <v>14.2</v>
      </c>
      <c r="C6469">
        <v>0</v>
      </c>
      <c r="D6469" s="9">
        <f t="shared" si="101"/>
        <v>11</v>
      </c>
      <c r="E6469" t="str" cm="1">
        <f t="array" ref="E6469">TEXT(A6469:A6469,"GG:MM")</f>
        <v>11:00</v>
      </c>
    </row>
    <row r="6470" spans="1:5" x14ac:dyDescent="0.25">
      <c r="A6470" s="1">
        <v>43735.5</v>
      </c>
      <c r="B6470">
        <v>14.1</v>
      </c>
      <c r="C6470">
        <v>0</v>
      </c>
      <c r="D6470" s="9">
        <f t="shared" si="101"/>
        <v>12</v>
      </c>
      <c r="E6470" t="str" cm="1">
        <f t="array" ref="E6470">TEXT(A6470:A6470,"GG:MM")</f>
        <v>12:00</v>
      </c>
    </row>
    <row r="6471" spans="1:5" x14ac:dyDescent="0.25">
      <c r="A6471" s="1">
        <v>43735.541666666664</v>
      </c>
      <c r="B6471">
        <v>13.7</v>
      </c>
      <c r="C6471">
        <v>0</v>
      </c>
      <c r="D6471" s="9">
        <f t="shared" si="101"/>
        <v>13</v>
      </c>
      <c r="E6471" t="str" cm="1">
        <f t="array" ref="E6471">TEXT(A6471:A6471,"GG:MM")</f>
        <v>13:00</v>
      </c>
    </row>
    <row r="6472" spans="1:5" x14ac:dyDescent="0.25">
      <c r="A6472" s="1">
        <v>43735.583333333336</v>
      </c>
      <c r="B6472">
        <v>13.4</v>
      </c>
      <c r="C6472">
        <v>0</v>
      </c>
      <c r="D6472" s="9">
        <f t="shared" si="101"/>
        <v>14</v>
      </c>
      <c r="E6472" t="str" cm="1">
        <f t="array" ref="E6472">TEXT(A6472:A6472,"GG:MM")</f>
        <v>14:00</v>
      </c>
    </row>
    <row r="6473" spans="1:5" x14ac:dyDescent="0.25">
      <c r="A6473" s="1">
        <v>43735.625</v>
      </c>
      <c r="B6473">
        <v>12.6</v>
      </c>
      <c r="C6473">
        <v>0</v>
      </c>
      <c r="D6473" s="9">
        <f t="shared" si="101"/>
        <v>15</v>
      </c>
      <c r="E6473" t="str" cm="1">
        <f t="array" ref="E6473">TEXT(A6473:A6473,"GG:MM")</f>
        <v>15:00</v>
      </c>
    </row>
    <row r="6474" spans="1:5" x14ac:dyDescent="0.25">
      <c r="A6474" s="1">
        <v>43735.666666666664</v>
      </c>
      <c r="B6474">
        <v>12.5</v>
      </c>
      <c r="C6474">
        <v>0</v>
      </c>
      <c r="D6474" s="9">
        <f t="shared" si="101"/>
        <v>16</v>
      </c>
      <c r="E6474" t="str" cm="1">
        <f t="array" ref="E6474">TEXT(A6474:A6474,"GG:MM")</f>
        <v>16:00</v>
      </c>
    </row>
    <row r="6475" spans="1:5" x14ac:dyDescent="0.25">
      <c r="A6475" s="1">
        <v>43735.708333333336</v>
      </c>
      <c r="B6475">
        <v>12.2</v>
      </c>
      <c r="C6475">
        <v>0</v>
      </c>
      <c r="D6475" s="9">
        <f t="shared" si="101"/>
        <v>17</v>
      </c>
      <c r="E6475" t="str" cm="1">
        <f t="array" ref="E6475">TEXT(A6475:A6475,"GG:MM")</f>
        <v>17:00</v>
      </c>
    </row>
    <row r="6476" spans="1:5" x14ac:dyDescent="0.25">
      <c r="A6476" s="1">
        <v>43735.75</v>
      </c>
      <c r="B6476">
        <v>12.1</v>
      </c>
      <c r="C6476">
        <v>0</v>
      </c>
      <c r="D6476" s="9">
        <f t="shared" si="101"/>
        <v>18</v>
      </c>
      <c r="E6476" t="str" cm="1">
        <f t="array" ref="E6476">TEXT(A6476:A6476,"GG:MM")</f>
        <v>18:00</v>
      </c>
    </row>
    <row r="6477" spans="1:5" x14ac:dyDescent="0.25">
      <c r="A6477" s="1">
        <v>43735.791666666664</v>
      </c>
      <c r="B6477">
        <v>12.2</v>
      </c>
      <c r="C6477">
        <v>0</v>
      </c>
      <c r="D6477" s="9">
        <f t="shared" si="101"/>
        <v>19</v>
      </c>
      <c r="E6477" t="str" cm="1">
        <f t="array" ref="E6477">TEXT(A6477:A6477,"GG:MM")</f>
        <v>19:00</v>
      </c>
    </row>
    <row r="6478" spans="1:5" x14ac:dyDescent="0.25">
      <c r="A6478" s="1">
        <v>43735.833333333336</v>
      </c>
      <c r="B6478">
        <v>12.4</v>
      </c>
      <c r="C6478">
        <v>0</v>
      </c>
      <c r="D6478" s="9">
        <f t="shared" si="101"/>
        <v>20</v>
      </c>
      <c r="E6478" t="str" cm="1">
        <f t="array" ref="E6478">TEXT(A6478:A6478,"GG:MM")</f>
        <v>20:00</v>
      </c>
    </row>
    <row r="6479" spans="1:5" x14ac:dyDescent="0.25">
      <c r="A6479" s="1">
        <v>43735.875</v>
      </c>
      <c r="B6479">
        <v>12.9</v>
      </c>
      <c r="C6479">
        <v>0</v>
      </c>
      <c r="D6479" s="9">
        <f t="shared" si="101"/>
        <v>21</v>
      </c>
      <c r="E6479" t="str" cm="1">
        <f t="array" ref="E6479">TEXT(A6479:A6479,"GG:MM")</f>
        <v>21:00</v>
      </c>
    </row>
    <row r="6480" spans="1:5" x14ac:dyDescent="0.25">
      <c r="A6480" s="1">
        <v>43735.916666666664</v>
      </c>
      <c r="B6480">
        <v>13.3</v>
      </c>
      <c r="C6480">
        <v>0</v>
      </c>
      <c r="D6480" s="9">
        <f t="shared" si="101"/>
        <v>22</v>
      </c>
      <c r="E6480" t="str" cm="1">
        <f t="array" ref="E6480">TEXT(A6480:A6480,"GG:MM")</f>
        <v>22:00</v>
      </c>
    </row>
    <row r="6481" spans="1:5" x14ac:dyDescent="0.25">
      <c r="A6481" s="1">
        <v>43735.958333333336</v>
      </c>
      <c r="B6481">
        <v>13.2</v>
      </c>
      <c r="C6481">
        <v>0.1</v>
      </c>
      <c r="D6481" s="9">
        <f t="shared" si="101"/>
        <v>23</v>
      </c>
      <c r="E6481" t="str" cm="1">
        <f t="array" ref="E6481">TEXT(A6481:A6481,"GG:MM")</f>
        <v>23:00</v>
      </c>
    </row>
    <row r="6482" spans="1:5" x14ac:dyDescent="0.25">
      <c r="A6482" s="1">
        <v>43736</v>
      </c>
      <c r="B6482">
        <v>12.7</v>
      </c>
      <c r="C6482">
        <v>0</v>
      </c>
      <c r="D6482" s="9">
        <f t="shared" si="101"/>
        <v>0</v>
      </c>
      <c r="E6482" t="str" cm="1">
        <f t="array" ref="E6482">TEXT(A6482:A6482,"GG:MM")</f>
        <v>00:00</v>
      </c>
    </row>
    <row r="6483" spans="1:5" x14ac:dyDescent="0.25">
      <c r="A6483" s="1">
        <v>43736.041666666664</v>
      </c>
      <c r="B6483">
        <v>12.6</v>
      </c>
      <c r="C6483">
        <v>0</v>
      </c>
      <c r="D6483" s="9">
        <f t="shared" si="101"/>
        <v>1</v>
      </c>
      <c r="E6483" t="str" cm="1">
        <f t="array" ref="E6483">TEXT(A6483:A6483,"GG:MM")</f>
        <v>01:00</v>
      </c>
    </row>
    <row r="6484" spans="1:5" x14ac:dyDescent="0.25">
      <c r="A6484" s="1">
        <v>43736.083333333336</v>
      </c>
      <c r="B6484">
        <v>12.6</v>
      </c>
      <c r="C6484">
        <v>0</v>
      </c>
      <c r="D6484" s="9">
        <f t="shared" si="101"/>
        <v>2</v>
      </c>
      <c r="E6484" t="str" cm="1">
        <f t="array" ref="E6484">TEXT(A6484:A6484,"GG:MM")</f>
        <v>02:00</v>
      </c>
    </row>
    <row r="6485" spans="1:5" x14ac:dyDescent="0.25">
      <c r="A6485" s="1">
        <v>43736.125</v>
      </c>
      <c r="B6485">
        <v>12.1</v>
      </c>
      <c r="C6485">
        <v>0</v>
      </c>
      <c r="D6485" s="9">
        <f t="shared" si="101"/>
        <v>3</v>
      </c>
      <c r="E6485" t="str" cm="1">
        <f t="array" ref="E6485">TEXT(A6485:A6485,"GG:MM")</f>
        <v>03:00</v>
      </c>
    </row>
    <row r="6486" spans="1:5" x14ac:dyDescent="0.25">
      <c r="A6486" s="1">
        <v>43736.166666666664</v>
      </c>
      <c r="B6486">
        <v>11.8</v>
      </c>
      <c r="C6486">
        <v>0</v>
      </c>
      <c r="D6486" s="9">
        <f t="shared" si="101"/>
        <v>4</v>
      </c>
      <c r="E6486" t="str" cm="1">
        <f t="array" ref="E6486">TEXT(A6486:A6486,"GG:MM")</f>
        <v>04:00</v>
      </c>
    </row>
    <row r="6487" spans="1:5" x14ac:dyDescent="0.25">
      <c r="A6487" s="1">
        <v>43736.208333333336</v>
      </c>
      <c r="B6487">
        <v>11.8</v>
      </c>
      <c r="C6487">
        <v>0</v>
      </c>
      <c r="D6487" s="9">
        <f t="shared" si="101"/>
        <v>5</v>
      </c>
      <c r="E6487" t="str" cm="1">
        <f t="array" ref="E6487">TEXT(A6487:A6487,"GG:MM")</f>
        <v>05:00</v>
      </c>
    </row>
    <row r="6488" spans="1:5" x14ac:dyDescent="0.25">
      <c r="A6488" s="1">
        <v>43736.25</v>
      </c>
      <c r="B6488">
        <v>11.8</v>
      </c>
      <c r="C6488">
        <v>0</v>
      </c>
      <c r="D6488" s="9">
        <f t="shared" si="101"/>
        <v>6</v>
      </c>
      <c r="E6488" t="str" cm="1">
        <f t="array" ref="E6488">TEXT(A6488:A6488,"GG:MM")</f>
        <v>06:00</v>
      </c>
    </row>
    <row r="6489" spans="1:5" x14ac:dyDescent="0.25">
      <c r="A6489" s="1">
        <v>43736.291666666664</v>
      </c>
      <c r="B6489">
        <v>12</v>
      </c>
      <c r="C6489">
        <v>0</v>
      </c>
      <c r="D6489" s="9">
        <f t="shared" si="101"/>
        <v>7</v>
      </c>
      <c r="E6489" t="str" cm="1">
        <f t="array" ref="E6489">TEXT(A6489:A6489,"GG:MM")</f>
        <v>07:00</v>
      </c>
    </row>
    <row r="6490" spans="1:5" x14ac:dyDescent="0.25">
      <c r="A6490" s="1">
        <v>43736.333333333336</v>
      </c>
      <c r="B6490">
        <v>12.2</v>
      </c>
      <c r="C6490">
        <v>0</v>
      </c>
      <c r="D6490" s="9">
        <f t="shared" si="101"/>
        <v>8</v>
      </c>
      <c r="E6490" t="str" cm="1">
        <f t="array" ref="E6490">TEXT(A6490:A6490,"GG:MM")</f>
        <v>08:00</v>
      </c>
    </row>
    <row r="6491" spans="1:5" x14ac:dyDescent="0.25">
      <c r="A6491" s="1">
        <v>43736.375</v>
      </c>
      <c r="B6491">
        <v>13.4</v>
      </c>
      <c r="C6491">
        <v>0</v>
      </c>
      <c r="D6491" s="9">
        <f t="shared" si="101"/>
        <v>9</v>
      </c>
      <c r="E6491" t="str" cm="1">
        <f t="array" ref="E6491">TEXT(A6491:A6491,"GG:MM")</f>
        <v>09:00</v>
      </c>
    </row>
    <row r="6492" spans="1:5" x14ac:dyDescent="0.25">
      <c r="A6492" s="1">
        <v>43736.416666666664</v>
      </c>
      <c r="B6492">
        <v>14</v>
      </c>
      <c r="C6492">
        <v>0</v>
      </c>
      <c r="D6492" s="9">
        <f t="shared" si="101"/>
        <v>10</v>
      </c>
      <c r="E6492" t="str" cm="1">
        <f t="array" ref="E6492">TEXT(A6492:A6492,"GG:MM")</f>
        <v>10:00</v>
      </c>
    </row>
    <row r="6493" spans="1:5" x14ac:dyDescent="0.25">
      <c r="A6493" s="1">
        <v>43736.458333333336</v>
      </c>
      <c r="B6493">
        <v>13.3</v>
      </c>
      <c r="C6493">
        <v>0</v>
      </c>
      <c r="D6493" s="9">
        <f t="shared" si="101"/>
        <v>11</v>
      </c>
      <c r="E6493" t="str" cm="1">
        <f t="array" ref="E6493">TEXT(A6493:A6493,"GG:MM")</f>
        <v>11:00</v>
      </c>
    </row>
    <row r="6494" spans="1:5" x14ac:dyDescent="0.25">
      <c r="A6494" s="1">
        <v>43736.5</v>
      </c>
      <c r="B6494">
        <v>12.9</v>
      </c>
      <c r="C6494">
        <v>0</v>
      </c>
      <c r="D6494" s="9">
        <f t="shared" si="101"/>
        <v>12</v>
      </c>
      <c r="E6494" t="str" cm="1">
        <f t="array" ref="E6494">TEXT(A6494:A6494,"GG:MM")</f>
        <v>12:00</v>
      </c>
    </row>
    <row r="6495" spans="1:5" x14ac:dyDescent="0.25">
      <c r="A6495" s="1">
        <v>43736.541666666664</v>
      </c>
      <c r="B6495">
        <v>12.5</v>
      </c>
      <c r="C6495">
        <v>0</v>
      </c>
      <c r="D6495" s="9">
        <f t="shared" si="101"/>
        <v>13</v>
      </c>
      <c r="E6495" t="str" cm="1">
        <f t="array" ref="E6495">TEXT(A6495:A6495,"GG:MM")</f>
        <v>13:00</v>
      </c>
    </row>
    <row r="6496" spans="1:5" x14ac:dyDescent="0.25">
      <c r="A6496" s="1">
        <v>43736.583333333336</v>
      </c>
      <c r="B6496">
        <v>11.9</v>
      </c>
      <c r="C6496">
        <v>0</v>
      </c>
      <c r="D6496" s="9">
        <f t="shared" si="101"/>
        <v>14</v>
      </c>
      <c r="E6496" t="str" cm="1">
        <f t="array" ref="E6496">TEXT(A6496:A6496,"GG:MM")</f>
        <v>14:00</v>
      </c>
    </row>
    <row r="6497" spans="1:5" x14ac:dyDescent="0.25">
      <c r="A6497" s="1">
        <v>43736.625</v>
      </c>
      <c r="B6497">
        <v>12.8</v>
      </c>
      <c r="C6497">
        <v>0</v>
      </c>
      <c r="D6497" s="9">
        <f t="shared" si="101"/>
        <v>15</v>
      </c>
      <c r="E6497" t="str" cm="1">
        <f t="array" ref="E6497">TEXT(A6497:A6497,"GG:MM")</f>
        <v>15:00</v>
      </c>
    </row>
    <row r="6498" spans="1:5" x14ac:dyDescent="0.25">
      <c r="A6498" s="1">
        <v>43736.666666666664</v>
      </c>
      <c r="B6498">
        <v>11.6</v>
      </c>
      <c r="C6498">
        <v>0</v>
      </c>
      <c r="D6498" s="9">
        <f t="shared" si="101"/>
        <v>16</v>
      </c>
      <c r="E6498" t="str" cm="1">
        <f t="array" ref="E6498">TEXT(A6498:A6498,"GG:MM")</f>
        <v>16:00</v>
      </c>
    </row>
    <row r="6499" spans="1:5" x14ac:dyDescent="0.25">
      <c r="A6499" s="1">
        <v>43736.708333333336</v>
      </c>
      <c r="B6499">
        <v>11</v>
      </c>
      <c r="C6499">
        <v>0</v>
      </c>
      <c r="D6499" s="9">
        <f t="shared" si="101"/>
        <v>17</v>
      </c>
      <c r="E6499" t="str" cm="1">
        <f t="array" ref="E6499">TEXT(A6499:A6499,"GG:MM")</f>
        <v>17:00</v>
      </c>
    </row>
    <row r="6500" spans="1:5" x14ac:dyDescent="0.25">
      <c r="A6500" s="1">
        <v>43736.75</v>
      </c>
      <c r="B6500">
        <v>10.5</v>
      </c>
      <c r="C6500">
        <v>0</v>
      </c>
      <c r="D6500" s="9">
        <f t="shared" si="101"/>
        <v>18</v>
      </c>
      <c r="E6500" t="str" cm="1">
        <f t="array" ref="E6500">TEXT(A6500:A6500,"GG:MM")</f>
        <v>18:00</v>
      </c>
    </row>
    <row r="6501" spans="1:5" x14ac:dyDescent="0.25">
      <c r="A6501" s="1">
        <v>43736.791666666664</v>
      </c>
      <c r="B6501">
        <v>10.199999999999999</v>
      </c>
      <c r="C6501">
        <v>0</v>
      </c>
      <c r="D6501" s="9">
        <f t="shared" si="101"/>
        <v>19</v>
      </c>
      <c r="E6501" t="str" cm="1">
        <f t="array" ref="E6501">TEXT(A6501:A6501,"GG:MM")</f>
        <v>19:00</v>
      </c>
    </row>
    <row r="6502" spans="1:5" x14ac:dyDescent="0.25">
      <c r="A6502" s="1">
        <v>43736.833333333336</v>
      </c>
      <c r="B6502">
        <v>10.1</v>
      </c>
      <c r="C6502">
        <v>0</v>
      </c>
      <c r="D6502" s="9">
        <f t="shared" si="101"/>
        <v>20</v>
      </c>
      <c r="E6502" t="str" cm="1">
        <f t="array" ref="E6502">TEXT(A6502:A6502,"GG:MM")</f>
        <v>20:00</v>
      </c>
    </row>
    <row r="6503" spans="1:5" x14ac:dyDescent="0.25">
      <c r="A6503" s="1">
        <v>43736.875</v>
      </c>
      <c r="B6503">
        <v>10.199999999999999</v>
      </c>
      <c r="C6503">
        <v>0</v>
      </c>
      <c r="D6503" s="9">
        <f t="shared" si="101"/>
        <v>21</v>
      </c>
      <c r="E6503" t="str" cm="1">
        <f t="array" ref="E6503">TEXT(A6503:A6503,"GG:MM")</f>
        <v>21:00</v>
      </c>
    </row>
    <row r="6504" spans="1:5" x14ac:dyDescent="0.25">
      <c r="A6504" s="1">
        <v>43736.916666666664</v>
      </c>
      <c r="B6504">
        <v>10.199999999999999</v>
      </c>
      <c r="C6504">
        <v>0</v>
      </c>
      <c r="D6504" s="9">
        <f t="shared" si="101"/>
        <v>22</v>
      </c>
      <c r="E6504" t="str" cm="1">
        <f t="array" ref="E6504">TEXT(A6504:A6504,"GG:MM")</f>
        <v>22:00</v>
      </c>
    </row>
    <row r="6505" spans="1:5" x14ac:dyDescent="0.25">
      <c r="A6505" s="1">
        <v>43736.958333333336</v>
      </c>
      <c r="B6505">
        <v>10.199999999999999</v>
      </c>
      <c r="C6505">
        <v>0</v>
      </c>
      <c r="D6505" s="9">
        <f t="shared" si="101"/>
        <v>23</v>
      </c>
      <c r="E6505" t="str" cm="1">
        <f t="array" ref="E6505">TEXT(A6505:A6505,"GG:MM")</f>
        <v>23:00</v>
      </c>
    </row>
    <row r="6506" spans="1:5" x14ac:dyDescent="0.25">
      <c r="A6506" s="1">
        <v>43737</v>
      </c>
      <c r="B6506">
        <v>9.9</v>
      </c>
      <c r="C6506">
        <v>0</v>
      </c>
      <c r="D6506" s="9">
        <f t="shared" si="101"/>
        <v>0</v>
      </c>
      <c r="E6506" t="str" cm="1">
        <f t="array" ref="E6506">TEXT(A6506:A6506,"GG:MM")</f>
        <v>00:00</v>
      </c>
    </row>
    <row r="6507" spans="1:5" x14ac:dyDescent="0.25">
      <c r="A6507" s="1">
        <v>43737.041666666664</v>
      </c>
      <c r="B6507">
        <v>9.9</v>
      </c>
      <c r="C6507">
        <v>0</v>
      </c>
      <c r="D6507" s="9">
        <f t="shared" si="101"/>
        <v>1</v>
      </c>
      <c r="E6507" t="str" cm="1">
        <f t="array" ref="E6507">TEXT(A6507:A6507,"GG:MM")</f>
        <v>01:00</v>
      </c>
    </row>
    <row r="6508" spans="1:5" x14ac:dyDescent="0.25">
      <c r="A6508" s="1">
        <v>43737.083333333336</v>
      </c>
      <c r="B6508">
        <v>9.8000000000000007</v>
      </c>
      <c r="C6508">
        <v>0</v>
      </c>
      <c r="D6508" s="9">
        <f t="shared" si="101"/>
        <v>2</v>
      </c>
      <c r="E6508" t="str" cm="1">
        <f t="array" ref="E6508">TEXT(A6508:A6508,"GG:MM")</f>
        <v>02:00</v>
      </c>
    </row>
    <row r="6509" spans="1:5" x14ac:dyDescent="0.25">
      <c r="A6509" s="1">
        <v>43737.125</v>
      </c>
      <c r="B6509">
        <v>9.4</v>
      </c>
      <c r="C6509">
        <v>0</v>
      </c>
      <c r="D6509" s="9">
        <f t="shared" si="101"/>
        <v>3</v>
      </c>
      <c r="E6509" t="str" cm="1">
        <f t="array" ref="E6509">TEXT(A6509:A6509,"GG:MM")</f>
        <v>03:00</v>
      </c>
    </row>
    <row r="6510" spans="1:5" x14ac:dyDescent="0.25">
      <c r="A6510" s="1">
        <v>43737.166666666664</v>
      </c>
      <c r="B6510">
        <v>9.1999999999999993</v>
      </c>
      <c r="C6510">
        <v>0</v>
      </c>
      <c r="D6510" s="9">
        <f t="shared" si="101"/>
        <v>4</v>
      </c>
      <c r="E6510" t="str" cm="1">
        <f t="array" ref="E6510">TEXT(A6510:A6510,"GG:MM")</f>
        <v>04:00</v>
      </c>
    </row>
    <row r="6511" spans="1:5" x14ac:dyDescent="0.25">
      <c r="A6511" s="1">
        <v>43737.208333333336</v>
      </c>
      <c r="B6511">
        <v>8.9</v>
      </c>
      <c r="C6511">
        <v>0</v>
      </c>
      <c r="D6511" s="9">
        <f t="shared" si="101"/>
        <v>5</v>
      </c>
      <c r="E6511" t="str" cm="1">
        <f t="array" ref="E6511">TEXT(A6511:A6511,"GG:MM")</f>
        <v>05:00</v>
      </c>
    </row>
    <row r="6512" spans="1:5" x14ac:dyDescent="0.25">
      <c r="A6512" s="1">
        <v>43737.25</v>
      </c>
      <c r="B6512">
        <v>8.6999999999999993</v>
      </c>
      <c r="C6512">
        <v>0</v>
      </c>
      <c r="D6512" s="9">
        <f t="shared" si="101"/>
        <v>6</v>
      </c>
      <c r="E6512" t="str" cm="1">
        <f t="array" ref="E6512">TEXT(A6512:A6512,"GG:MM")</f>
        <v>06:00</v>
      </c>
    </row>
    <row r="6513" spans="1:5" x14ac:dyDescent="0.25">
      <c r="A6513" s="1">
        <v>43737.291666666664</v>
      </c>
      <c r="B6513">
        <v>9.1</v>
      </c>
      <c r="C6513">
        <v>0</v>
      </c>
      <c r="D6513" s="9">
        <f t="shared" si="101"/>
        <v>7</v>
      </c>
      <c r="E6513" t="str" cm="1">
        <f t="array" ref="E6513">TEXT(A6513:A6513,"GG:MM")</f>
        <v>07:00</v>
      </c>
    </row>
    <row r="6514" spans="1:5" x14ac:dyDescent="0.25">
      <c r="A6514" s="1">
        <v>43737.333333333336</v>
      </c>
      <c r="B6514">
        <v>10.199999999999999</v>
      </c>
      <c r="C6514">
        <v>0</v>
      </c>
      <c r="D6514" s="9">
        <f t="shared" si="101"/>
        <v>8</v>
      </c>
      <c r="E6514" t="str" cm="1">
        <f t="array" ref="E6514">TEXT(A6514:A6514,"GG:MM")</f>
        <v>08:00</v>
      </c>
    </row>
    <row r="6515" spans="1:5" x14ac:dyDescent="0.25">
      <c r="A6515" s="1">
        <v>43737.375</v>
      </c>
      <c r="B6515">
        <v>11.3</v>
      </c>
      <c r="C6515">
        <v>0</v>
      </c>
      <c r="D6515" s="9">
        <f t="shared" si="101"/>
        <v>9</v>
      </c>
      <c r="E6515" t="str" cm="1">
        <f t="array" ref="E6515">TEXT(A6515:A6515,"GG:MM")</f>
        <v>09:00</v>
      </c>
    </row>
    <row r="6516" spans="1:5" x14ac:dyDescent="0.25">
      <c r="A6516" s="1">
        <v>43737.416666666664</v>
      </c>
      <c r="B6516">
        <v>12.7</v>
      </c>
      <c r="C6516">
        <v>0</v>
      </c>
      <c r="D6516" s="9">
        <f t="shared" si="101"/>
        <v>10</v>
      </c>
      <c r="E6516" t="str" cm="1">
        <f t="array" ref="E6516">TEXT(A6516:A6516,"GG:MM")</f>
        <v>10:00</v>
      </c>
    </row>
    <row r="6517" spans="1:5" x14ac:dyDescent="0.25">
      <c r="A6517" s="1">
        <v>43737.458333333336</v>
      </c>
      <c r="B6517">
        <v>13.8</v>
      </c>
      <c r="C6517">
        <v>0</v>
      </c>
      <c r="D6517" s="9">
        <f t="shared" si="101"/>
        <v>11</v>
      </c>
      <c r="E6517" t="str" cm="1">
        <f t="array" ref="E6517">TEXT(A6517:A6517,"GG:MM")</f>
        <v>11:00</v>
      </c>
    </row>
    <row r="6518" spans="1:5" x14ac:dyDescent="0.25">
      <c r="A6518" s="1">
        <v>43737.5</v>
      </c>
      <c r="B6518">
        <v>14.2</v>
      </c>
      <c r="C6518">
        <v>0</v>
      </c>
      <c r="D6518" s="9">
        <f t="shared" si="101"/>
        <v>12</v>
      </c>
      <c r="E6518" t="str" cm="1">
        <f t="array" ref="E6518">TEXT(A6518:A6518,"GG:MM")</f>
        <v>12:00</v>
      </c>
    </row>
    <row r="6519" spans="1:5" x14ac:dyDescent="0.25">
      <c r="A6519" s="1">
        <v>43737.541666666664</v>
      </c>
      <c r="B6519">
        <v>14.6</v>
      </c>
      <c r="C6519">
        <v>0</v>
      </c>
      <c r="D6519" s="9">
        <f t="shared" si="101"/>
        <v>13</v>
      </c>
      <c r="E6519" t="str" cm="1">
        <f t="array" ref="E6519">TEXT(A6519:A6519,"GG:MM")</f>
        <v>13:00</v>
      </c>
    </row>
    <row r="6520" spans="1:5" x14ac:dyDescent="0.25">
      <c r="A6520" s="1">
        <v>43737.583333333336</v>
      </c>
      <c r="B6520">
        <v>15</v>
      </c>
      <c r="C6520">
        <v>0</v>
      </c>
      <c r="D6520" s="9">
        <f t="shared" si="101"/>
        <v>14</v>
      </c>
      <c r="E6520" t="str" cm="1">
        <f t="array" ref="E6520">TEXT(A6520:A6520,"GG:MM")</f>
        <v>14:00</v>
      </c>
    </row>
    <row r="6521" spans="1:5" x14ac:dyDescent="0.25">
      <c r="A6521" s="1">
        <v>43737.625</v>
      </c>
      <c r="B6521">
        <v>15.1</v>
      </c>
      <c r="C6521">
        <v>0</v>
      </c>
      <c r="D6521" s="9">
        <f t="shared" si="101"/>
        <v>15</v>
      </c>
      <c r="E6521" t="str" cm="1">
        <f t="array" ref="E6521">TEXT(A6521:A6521,"GG:MM")</f>
        <v>15:00</v>
      </c>
    </row>
    <row r="6522" spans="1:5" x14ac:dyDescent="0.25">
      <c r="A6522" s="1">
        <v>43737.666666666664</v>
      </c>
      <c r="B6522">
        <v>14</v>
      </c>
      <c r="C6522">
        <v>0</v>
      </c>
      <c r="D6522" s="9">
        <f t="shared" si="101"/>
        <v>16</v>
      </c>
      <c r="E6522" t="str" cm="1">
        <f t="array" ref="E6522">TEXT(A6522:A6522,"GG:MM")</f>
        <v>16:00</v>
      </c>
    </row>
    <row r="6523" spans="1:5" x14ac:dyDescent="0.25">
      <c r="A6523" s="1">
        <v>43737.708333333336</v>
      </c>
      <c r="B6523">
        <v>13.7</v>
      </c>
      <c r="C6523">
        <v>0</v>
      </c>
      <c r="D6523" s="9">
        <f t="shared" si="101"/>
        <v>17</v>
      </c>
      <c r="E6523" t="str" cm="1">
        <f t="array" ref="E6523">TEXT(A6523:A6523,"GG:MM")</f>
        <v>17:00</v>
      </c>
    </row>
    <row r="6524" spans="1:5" x14ac:dyDescent="0.25">
      <c r="A6524" s="1">
        <v>43737.75</v>
      </c>
      <c r="B6524">
        <v>13.5</v>
      </c>
      <c r="C6524">
        <v>0</v>
      </c>
      <c r="D6524" s="9">
        <f t="shared" si="101"/>
        <v>18</v>
      </c>
      <c r="E6524" t="str" cm="1">
        <f t="array" ref="E6524">TEXT(A6524:A6524,"GG:MM")</f>
        <v>18:00</v>
      </c>
    </row>
    <row r="6525" spans="1:5" x14ac:dyDescent="0.25">
      <c r="A6525" s="1">
        <v>43737.791666666664</v>
      </c>
      <c r="B6525">
        <v>13.5</v>
      </c>
      <c r="C6525">
        <v>0</v>
      </c>
      <c r="D6525" s="9">
        <f t="shared" si="101"/>
        <v>19</v>
      </c>
      <c r="E6525" t="str" cm="1">
        <f t="array" ref="E6525">TEXT(A6525:A6525,"GG:MM")</f>
        <v>19:00</v>
      </c>
    </row>
    <row r="6526" spans="1:5" x14ac:dyDescent="0.25">
      <c r="A6526" s="1">
        <v>43737.833333333336</v>
      </c>
      <c r="B6526">
        <v>13.2</v>
      </c>
      <c r="C6526">
        <v>0</v>
      </c>
      <c r="D6526" s="9">
        <f t="shared" si="101"/>
        <v>20</v>
      </c>
      <c r="E6526" t="str" cm="1">
        <f t="array" ref="E6526">TEXT(A6526:A6526,"GG:MM")</f>
        <v>20:00</v>
      </c>
    </row>
    <row r="6527" spans="1:5" x14ac:dyDescent="0.25">
      <c r="A6527" s="1">
        <v>43737.875</v>
      </c>
      <c r="B6527">
        <v>13</v>
      </c>
      <c r="C6527">
        <v>0</v>
      </c>
      <c r="D6527" s="9">
        <f t="shared" si="101"/>
        <v>21</v>
      </c>
      <c r="E6527" t="str" cm="1">
        <f t="array" ref="E6527">TEXT(A6527:A6527,"GG:MM")</f>
        <v>21:00</v>
      </c>
    </row>
    <row r="6528" spans="1:5" x14ac:dyDescent="0.25">
      <c r="A6528" s="1">
        <v>43737.916666666664</v>
      </c>
      <c r="B6528">
        <v>13.2</v>
      </c>
      <c r="C6528">
        <v>0</v>
      </c>
      <c r="D6528" s="9">
        <f t="shared" si="101"/>
        <v>22</v>
      </c>
      <c r="E6528" t="str" cm="1">
        <f t="array" ref="E6528">TEXT(A6528:A6528,"GG:MM")</f>
        <v>22:00</v>
      </c>
    </row>
    <row r="6529" spans="1:5" x14ac:dyDescent="0.25">
      <c r="A6529" s="1">
        <v>43737.958333333336</v>
      </c>
      <c r="B6529">
        <v>13.7</v>
      </c>
      <c r="C6529">
        <v>0</v>
      </c>
      <c r="D6529" s="9">
        <f t="shared" si="101"/>
        <v>23</v>
      </c>
      <c r="E6529" t="str" cm="1">
        <f t="array" ref="E6529">TEXT(A6529:A6529,"GG:MM")</f>
        <v>23:00</v>
      </c>
    </row>
    <row r="6530" spans="1:5" x14ac:dyDescent="0.25">
      <c r="A6530" s="1">
        <v>43738</v>
      </c>
      <c r="B6530">
        <v>13.4</v>
      </c>
      <c r="C6530">
        <v>0</v>
      </c>
      <c r="D6530" s="9">
        <f t="shared" si="101"/>
        <v>0</v>
      </c>
      <c r="E6530" t="str" cm="1">
        <f t="array" ref="E6530">TEXT(A6530:A6530,"GG:MM")</f>
        <v>00:00</v>
      </c>
    </row>
    <row r="6531" spans="1:5" x14ac:dyDescent="0.25">
      <c r="A6531" s="1">
        <v>43738.041666666664</v>
      </c>
      <c r="B6531">
        <v>13.4</v>
      </c>
      <c r="C6531">
        <v>0</v>
      </c>
      <c r="D6531" s="9">
        <f t="shared" ref="D6531:D6594" si="102">HOUR(A6531)</f>
        <v>1</v>
      </c>
      <c r="E6531" t="str" cm="1">
        <f t="array" ref="E6531">TEXT(A6531:A6531,"GG:MM")</f>
        <v>01:00</v>
      </c>
    </row>
    <row r="6532" spans="1:5" x14ac:dyDescent="0.25">
      <c r="A6532" s="1">
        <v>43738.083333333336</v>
      </c>
      <c r="B6532">
        <v>13.2</v>
      </c>
      <c r="C6532">
        <v>0</v>
      </c>
      <c r="D6532" s="9">
        <f t="shared" si="102"/>
        <v>2</v>
      </c>
      <c r="E6532" t="str" cm="1">
        <f t="array" ref="E6532">TEXT(A6532:A6532,"GG:MM")</f>
        <v>02:00</v>
      </c>
    </row>
    <row r="6533" spans="1:5" x14ac:dyDescent="0.25">
      <c r="A6533" s="1">
        <v>43738.125</v>
      </c>
      <c r="B6533">
        <v>12.7</v>
      </c>
      <c r="C6533">
        <v>0</v>
      </c>
      <c r="D6533" s="9">
        <f t="shared" si="102"/>
        <v>3</v>
      </c>
      <c r="E6533" t="str" cm="1">
        <f t="array" ref="E6533">TEXT(A6533:A6533,"GG:MM")</f>
        <v>03:00</v>
      </c>
    </row>
    <row r="6534" spans="1:5" x14ac:dyDescent="0.25">
      <c r="A6534" s="1">
        <v>43738.166666666664</v>
      </c>
      <c r="B6534">
        <v>13.1</v>
      </c>
      <c r="C6534">
        <v>0</v>
      </c>
      <c r="D6534" s="9">
        <f t="shared" si="102"/>
        <v>4</v>
      </c>
      <c r="E6534" t="str" cm="1">
        <f t="array" ref="E6534">TEXT(A6534:A6534,"GG:MM")</f>
        <v>04:00</v>
      </c>
    </row>
    <row r="6535" spans="1:5" x14ac:dyDescent="0.25">
      <c r="A6535" s="1">
        <v>43738.208333333336</v>
      </c>
      <c r="B6535">
        <v>13.2</v>
      </c>
      <c r="C6535">
        <v>0</v>
      </c>
      <c r="D6535" s="9">
        <f t="shared" si="102"/>
        <v>5</v>
      </c>
      <c r="E6535" t="str" cm="1">
        <f t="array" ref="E6535">TEXT(A6535:A6535,"GG:MM")</f>
        <v>05:00</v>
      </c>
    </row>
    <row r="6536" spans="1:5" x14ac:dyDescent="0.25">
      <c r="A6536" s="1">
        <v>43738.25</v>
      </c>
      <c r="B6536">
        <v>13.2</v>
      </c>
      <c r="C6536">
        <v>0</v>
      </c>
      <c r="D6536" s="9">
        <f t="shared" si="102"/>
        <v>6</v>
      </c>
      <c r="E6536" t="str" cm="1">
        <f t="array" ref="E6536">TEXT(A6536:A6536,"GG:MM")</f>
        <v>06:00</v>
      </c>
    </row>
    <row r="6537" spans="1:5" x14ac:dyDescent="0.25">
      <c r="A6537" s="1">
        <v>43738.291666666664</v>
      </c>
      <c r="B6537">
        <v>13.5</v>
      </c>
      <c r="C6537">
        <v>0</v>
      </c>
      <c r="D6537" s="9">
        <f t="shared" si="102"/>
        <v>7</v>
      </c>
      <c r="E6537" t="str" cm="1">
        <f t="array" ref="E6537">TEXT(A6537:A6537,"GG:MM")</f>
        <v>07:00</v>
      </c>
    </row>
    <row r="6538" spans="1:5" x14ac:dyDescent="0.25">
      <c r="A6538" s="1">
        <v>43738.333333333336</v>
      </c>
      <c r="B6538">
        <v>14.2</v>
      </c>
      <c r="C6538">
        <v>0</v>
      </c>
      <c r="D6538" s="9">
        <f t="shared" si="102"/>
        <v>8</v>
      </c>
      <c r="E6538" t="str" cm="1">
        <f t="array" ref="E6538">TEXT(A6538:A6538,"GG:MM")</f>
        <v>08:00</v>
      </c>
    </row>
    <row r="6539" spans="1:5" x14ac:dyDescent="0.25">
      <c r="A6539" s="1">
        <v>43738.375</v>
      </c>
      <c r="B6539">
        <v>14.4</v>
      </c>
      <c r="C6539">
        <v>0</v>
      </c>
      <c r="D6539" s="9">
        <f t="shared" si="102"/>
        <v>9</v>
      </c>
      <c r="E6539" t="str" cm="1">
        <f t="array" ref="E6539">TEXT(A6539:A6539,"GG:MM")</f>
        <v>09:00</v>
      </c>
    </row>
    <row r="6540" spans="1:5" x14ac:dyDescent="0.25">
      <c r="A6540" s="1">
        <v>43738.416666666664</v>
      </c>
      <c r="B6540">
        <v>13.7</v>
      </c>
      <c r="C6540">
        <v>0</v>
      </c>
      <c r="D6540" s="9">
        <f t="shared" si="102"/>
        <v>10</v>
      </c>
      <c r="E6540" t="str" cm="1">
        <f t="array" ref="E6540">TEXT(A6540:A6540,"GG:MM")</f>
        <v>10:00</v>
      </c>
    </row>
    <row r="6541" spans="1:5" x14ac:dyDescent="0.25">
      <c r="A6541" s="1">
        <v>43738.458333333336</v>
      </c>
      <c r="B6541">
        <v>13.9</v>
      </c>
      <c r="C6541">
        <v>0</v>
      </c>
      <c r="D6541" s="9">
        <f t="shared" si="102"/>
        <v>11</v>
      </c>
      <c r="E6541" t="str" cm="1">
        <f t="array" ref="E6541">TEXT(A6541:A6541,"GG:MM")</f>
        <v>11:00</v>
      </c>
    </row>
    <row r="6542" spans="1:5" x14ac:dyDescent="0.25">
      <c r="A6542" s="1">
        <v>43738.5</v>
      </c>
      <c r="B6542">
        <v>14.2</v>
      </c>
      <c r="C6542">
        <v>0</v>
      </c>
      <c r="D6542" s="9">
        <f t="shared" si="102"/>
        <v>12</v>
      </c>
      <c r="E6542" t="str" cm="1">
        <f t="array" ref="E6542">TEXT(A6542:A6542,"GG:MM")</f>
        <v>12:00</v>
      </c>
    </row>
    <row r="6543" spans="1:5" x14ac:dyDescent="0.25">
      <c r="A6543" s="1">
        <v>43738.541666666664</v>
      </c>
      <c r="B6543">
        <v>14.1</v>
      </c>
      <c r="C6543">
        <v>0</v>
      </c>
      <c r="D6543" s="9">
        <f t="shared" si="102"/>
        <v>13</v>
      </c>
      <c r="E6543" t="str" cm="1">
        <f t="array" ref="E6543">TEXT(A6543:A6543,"GG:MM")</f>
        <v>13:00</v>
      </c>
    </row>
    <row r="6544" spans="1:5" x14ac:dyDescent="0.25">
      <c r="A6544" s="1">
        <v>43738.583333333336</v>
      </c>
      <c r="B6544">
        <v>13.5</v>
      </c>
      <c r="C6544">
        <v>0</v>
      </c>
      <c r="D6544" s="9">
        <f t="shared" si="102"/>
        <v>14</v>
      </c>
      <c r="E6544" t="str" cm="1">
        <f t="array" ref="E6544">TEXT(A6544:A6544,"GG:MM")</f>
        <v>14:00</v>
      </c>
    </row>
    <row r="6545" spans="1:5" x14ac:dyDescent="0.25">
      <c r="A6545" s="1">
        <v>43738.625</v>
      </c>
      <c r="B6545">
        <v>11.8</v>
      </c>
      <c r="C6545">
        <v>0</v>
      </c>
      <c r="D6545" s="9">
        <f t="shared" si="102"/>
        <v>15</v>
      </c>
      <c r="E6545" t="str" cm="1">
        <f t="array" ref="E6545">TEXT(A6545:A6545,"GG:MM")</f>
        <v>15:00</v>
      </c>
    </row>
    <row r="6546" spans="1:5" x14ac:dyDescent="0.25">
      <c r="A6546" s="1">
        <v>43738.666666666664</v>
      </c>
      <c r="B6546">
        <v>11.1</v>
      </c>
      <c r="C6546">
        <v>0</v>
      </c>
      <c r="D6546" s="9">
        <f t="shared" si="102"/>
        <v>16</v>
      </c>
      <c r="E6546" t="str" cm="1">
        <f t="array" ref="E6546">TEXT(A6546:A6546,"GG:MM")</f>
        <v>16:00</v>
      </c>
    </row>
    <row r="6547" spans="1:5" x14ac:dyDescent="0.25">
      <c r="A6547" s="1">
        <v>43738.708333333336</v>
      </c>
      <c r="B6547">
        <v>10.7</v>
      </c>
      <c r="C6547">
        <v>0</v>
      </c>
      <c r="D6547" s="9">
        <f t="shared" si="102"/>
        <v>17</v>
      </c>
      <c r="E6547" t="str" cm="1">
        <f t="array" ref="E6547">TEXT(A6547:A6547,"GG:MM")</f>
        <v>17:00</v>
      </c>
    </row>
    <row r="6548" spans="1:5" x14ac:dyDescent="0.25">
      <c r="A6548" s="1">
        <v>43738.75</v>
      </c>
      <c r="B6548">
        <v>10.6</v>
      </c>
      <c r="C6548">
        <v>0</v>
      </c>
      <c r="D6548" s="9">
        <f t="shared" si="102"/>
        <v>18</v>
      </c>
      <c r="E6548" t="str" cm="1">
        <f t="array" ref="E6548">TEXT(A6548:A6548,"GG:MM")</f>
        <v>18:00</v>
      </c>
    </row>
    <row r="6549" spans="1:5" x14ac:dyDescent="0.25">
      <c r="A6549" s="1">
        <v>43738.791666666664</v>
      </c>
      <c r="B6549">
        <v>10.5</v>
      </c>
      <c r="C6549">
        <v>0</v>
      </c>
      <c r="D6549" s="9">
        <f t="shared" si="102"/>
        <v>19</v>
      </c>
      <c r="E6549" t="str" cm="1">
        <f t="array" ref="E6549">TEXT(A6549:A6549,"GG:MM")</f>
        <v>19:00</v>
      </c>
    </row>
    <row r="6550" spans="1:5" x14ac:dyDescent="0.25">
      <c r="A6550" s="1">
        <v>43738.833333333336</v>
      </c>
      <c r="B6550">
        <v>10.199999999999999</v>
      </c>
      <c r="C6550">
        <v>0</v>
      </c>
      <c r="D6550" s="9">
        <f t="shared" si="102"/>
        <v>20</v>
      </c>
      <c r="E6550" t="str" cm="1">
        <f t="array" ref="E6550">TEXT(A6550:A6550,"GG:MM")</f>
        <v>20:00</v>
      </c>
    </row>
    <row r="6551" spans="1:5" x14ac:dyDescent="0.25">
      <c r="A6551" s="1">
        <v>43738.875</v>
      </c>
      <c r="B6551">
        <v>9.6999999999999993</v>
      </c>
      <c r="C6551">
        <v>0</v>
      </c>
      <c r="D6551" s="9">
        <f t="shared" si="102"/>
        <v>21</v>
      </c>
      <c r="E6551" t="str" cm="1">
        <f t="array" ref="E6551">TEXT(A6551:A6551,"GG:MM")</f>
        <v>21:00</v>
      </c>
    </row>
    <row r="6552" spans="1:5" x14ac:dyDescent="0.25">
      <c r="A6552" s="1">
        <v>43738.916666666664</v>
      </c>
      <c r="B6552">
        <v>9.3000000000000007</v>
      </c>
      <c r="C6552">
        <v>0</v>
      </c>
      <c r="D6552" s="9">
        <f t="shared" si="102"/>
        <v>22</v>
      </c>
      <c r="E6552" t="str" cm="1">
        <f t="array" ref="E6552">TEXT(A6552:A6552,"GG:MM")</f>
        <v>22:00</v>
      </c>
    </row>
    <row r="6553" spans="1:5" x14ac:dyDescent="0.25">
      <c r="A6553" s="1">
        <v>43738.958333333336</v>
      </c>
      <c r="B6553">
        <v>8.5</v>
      </c>
      <c r="C6553">
        <v>0</v>
      </c>
      <c r="D6553" s="9">
        <f t="shared" si="102"/>
        <v>23</v>
      </c>
      <c r="E6553" t="str" cm="1">
        <f t="array" ref="E6553">TEXT(A6553:A6553,"GG:MM")</f>
        <v>23:00</v>
      </c>
    </row>
    <row r="6554" spans="1:5" x14ac:dyDescent="0.25">
      <c r="A6554" s="1">
        <v>43739</v>
      </c>
      <c r="B6554">
        <v>8.6999999999999993</v>
      </c>
      <c r="C6554">
        <v>0</v>
      </c>
      <c r="D6554" s="9">
        <f t="shared" si="102"/>
        <v>0</v>
      </c>
      <c r="E6554" t="str" cm="1">
        <f t="array" ref="E6554">TEXT(A6554:A6554,"GG:MM")</f>
        <v>00:00</v>
      </c>
    </row>
    <row r="6555" spans="1:5" x14ac:dyDescent="0.25">
      <c r="A6555" s="1">
        <v>43739.041666666664</v>
      </c>
      <c r="B6555">
        <v>8.8000000000000007</v>
      </c>
      <c r="C6555">
        <v>0</v>
      </c>
      <c r="D6555" s="9">
        <f t="shared" si="102"/>
        <v>1</v>
      </c>
      <c r="E6555" t="str" cm="1">
        <f t="array" ref="E6555">TEXT(A6555:A6555,"GG:MM")</f>
        <v>01:00</v>
      </c>
    </row>
    <row r="6556" spans="1:5" x14ac:dyDescent="0.25">
      <c r="A6556" s="1">
        <v>43739.083333333336</v>
      </c>
      <c r="B6556">
        <v>8.6</v>
      </c>
      <c r="C6556">
        <v>0</v>
      </c>
      <c r="D6556" s="9">
        <f t="shared" si="102"/>
        <v>2</v>
      </c>
      <c r="E6556" t="str" cm="1">
        <f t="array" ref="E6556">TEXT(A6556:A6556,"GG:MM")</f>
        <v>02:00</v>
      </c>
    </row>
    <row r="6557" spans="1:5" x14ac:dyDescent="0.25">
      <c r="A6557" s="1">
        <v>43739.125</v>
      </c>
      <c r="B6557">
        <v>7.9</v>
      </c>
      <c r="C6557">
        <v>0</v>
      </c>
      <c r="D6557" s="9">
        <f t="shared" si="102"/>
        <v>3</v>
      </c>
      <c r="E6557" t="str" cm="1">
        <f t="array" ref="E6557">TEXT(A6557:A6557,"GG:MM")</f>
        <v>03:00</v>
      </c>
    </row>
    <row r="6558" spans="1:5" x14ac:dyDescent="0.25">
      <c r="A6558" s="1">
        <v>43739.166666666664</v>
      </c>
      <c r="B6558">
        <v>7.1</v>
      </c>
      <c r="C6558">
        <v>0</v>
      </c>
      <c r="D6558" s="9">
        <f t="shared" si="102"/>
        <v>4</v>
      </c>
      <c r="E6558" t="str" cm="1">
        <f t="array" ref="E6558">TEXT(A6558:A6558,"GG:MM")</f>
        <v>04:00</v>
      </c>
    </row>
    <row r="6559" spans="1:5" x14ac:dyDescent="0.25">
      <c r="A6559" s="1">
        <v>43739.208333333336</v>
      </c>
      <c r="B6559">
        <v>6.8</v>
      </c>
      <c r="C6559">
        <v>0</v>
      </c>
      <c r="D6559" s="9">
        <f t="shared" si="102"/>
        <v>5</v>
      </c>
      <c r="E6559" t="str" cm="1">
        <f t="array" ref="E6559">TEXT(A6559:A6559,"GG:MM")</f>
        <v>05:00</v>
      </c>
    </row>
    <row r="6560" spans="1:5" x14ac:dyDescent="0.25">
      <c r="A6560" s="1">
        <v>43739.25</v>
      </c>
      <c r="B6560">
        <v>6.7</v>
      </c>
      <c r="C6560">
        <v>0</v>
      </c>
      <c r="D6560" s="9">
        <f t="shared" si="102"/>
        <v>6</v>
      </c>
      <c r="E6560" t="str" cm="1">
        <f t="array" ref="E6560">TEXT(A6560:A6560,"GG:MM")</f>
        <v>06:00</v>
      </c>
    </row>
    <row r="6561" spans="1:5" x14ac:dyDescent="0.25">
      <c r="A6561" s="1">
        <v>43739.291666666664</v>
      </c>
      <c r="B6561">
        <v>7.2</v>
      </c>
      <c r="C6561">
        <v>0</v>
      </c>
      <c r="D6561" s="9">
        <f t="shared" si="102"/>
        <v>7</v>
      </c>
      <c r="E6561" t="str" cm="1">
        <f t="array" ref="E6561">TEXT(A6561:A6561,"GG:MM")</f>
        <v>07:00</v>
      </c>
    </row>
    <row r="6562" spans="1:5" x14ac:dyDescent="0.25">
      <c r="A6562" s="1">
        <v>43739.333333333336</v>
      </c>
      <c r="B6562">
        <v>8.8000000000000007</v>
      </c>
      <c r="C6562">
        <v>0</v>
      </c>
      <c r="D6562" s="9">
        <f t="shared" si="102"/>
        <v>8</v>
      </c>
      <c r="E6562" t="str" cm="1">
        <f t="array" ref="E6562">TEXT(A6562:A6562,"GG:MM")</f>
        <v>08:00</v>
      </c>
    </row>
    <row r="6563" spans="1:5" x14ac:dyDescent="0.25">
      <c r="A6563" s="1">
        <v>43739.375</v>
      </c>
      <c r="B6563">
        <v>10.7</v>
      </c>
      <c r="C6563">
        <v>0</v>
      </c>
      <c r="D6563" s="9">
        <f t="shared" si="102"/>
        <v>9</v>
      </c>
      <c r="E6563" t="str" cm="1">
        <f t="array" ref="E6563">TEXT(A6563:A6563,"GG:MM")</f>
        <v>09:00</v>
      </c>
    </row>
    <row r="6564" spans="1:5" x14ac:dyDescent="0.25">
      <c r="A6564" s="1">
        <v>43739.416666666664</v>
      </c>
      <c r="B6564">
        <v>12.3</v>
      </c>
      <c r="C6564">
        <v>0</v>
      </c>
      <c r="D6564" s="9">
        <f t="shared" si="102"/>
        <v>10</v>
      </c>
      <c r="E6564" t="str" cm="1">
        <f t="array" ref="E6564">TEXT(A6564:A6564,"GG:MM")</f>
        <v>10:00</v>
      </c>
    </row>
    <row r="6565" spans="1:5" x14ac:dyDescent="0.25">
      <c r="A6565" s="1">
        <v>43739.458333333336</v>
      </c>
      <c r="B6565">
        <v>13.3</v>
      </c>
      <c r="C6565">
        <v>0</v>
      </c>
      <c r="D6565" s="9">
        <f t="shared" si="102"/>
        <v>11</v>
      </c>
      <c r="E6565" t="str" cm="1">
        <f t="array" ref="E6565">TEXT(A6565:A6565,"GG:MM")</f>
        <v>11:00</v>
      </c>
    </row>
    <row r="6566" spans="1:5" x14ac:dyDescent="0.25">
      <c r="A6566" s="1">
        <v>43739.5</v>
      </c>
      <c r="B6566">
        <v>14.3</v>
      </c>
      <c r="C6566">
        <v>0</v>
      </c>
      <c r="D6566" s="9">
        <f t="shared" si="102"/>
        <v>12</v>
      </c>
      <c r="E6566" t="str" cm="1">
        <f t="array" ref="E6566">TEXT(A6566:A6566,"GG:MM")</f>
        <v>12:00</v>
      </c>
    </row>
    <row r="6567" spans="1:5" x14ac:dyDescent="0.25">
      <c r="A6567" s="1">
        <v>43739.541666666664</v>
      </c>
      <c r="B6567">
        <v>15</v>
      </c>
      <c r="C6567">
        <v>0</v>
      </c>
      <c r="D6567" s="9">
        <f t="shared" si="102"/>
        <v>13</v>
      </c>
      <c r="E6567" t="str" cm="1">
        <f t="array" ref="E6567">TEXT(A6567:A6567,"GG:MM")</f>
        <v>13:00</v>
      </c>
    </row>
    <row r="6568" spans="1:5" x14ac:dyDescent="0.25">
      <c r="A6568" s="1">
        <v>43739.583333333336</v>
      </c>
      <c r="B6568">
        <v>14.7</v>
      </c>
      <c r="C6568">
        <v>0</v>
      </c>
      <c r="D6568" s="9">
        <f t="shared" si="102"/>
        <v>14</v>
      </c>
      <c r="E6568" t="str" cm="1">
        <f t="array" ref="E6568">TEXT(A6568:A6568,"GG:MM")</f>
        <v>14:00</v>
      </c>
    </row>
    <row r="6569" spans="1:5" x14ac:dyDescent="0.25">
      <c r="A6569" s="1">
        <v>43739.625</v>
      </c>
      <c r="B6569">
        <v>14.7</v>
      </c>
      <c r="C6569">
        <v>0</v>
      </c>
      <c r="D6569" s="9">
        <f t="shared" si="102"/>
        <v>15</v>
      </c>
      <c r="E6569" t="str" cm="1">
        <f t="array" ref="E6569">TEXT(A6569:A6569,"GG:MM")</f>
        <v>15:00</v>
      </c>
    </row>
    <row r="6570" spans="1:5" x14ac:dyDescent="0.25">
      <c r="A6570" s="1">
        <v>43739.666666666664</v>
      </c>
      <c r="B6570">
        <v>13.8</v>
      </c>
      <c r="C6570">
        <v>0</v>
      </c>
      <c r="D6570" s="9">
        <f t="shared" si="102"/>
        <v>16</v>
      </c>
      <c r="E6570" t="str" cm="1">
        <f t="array" ref="E6570">TEXT(A6570:A6570,"GG:MM")</f>
        <v>16:00</v>
      </c>
    </row>
    <row r="6571" spans="1:5" x14ac:dyDescent="0.25">
      <c r="A6571" s="1">
        <v>43739.708333333336</v>
      </c>
      <c r="B6571">
        <v>13.5</v>
      </c>
      <c r="C6571">
        <v>0</v>
      </c>
      <c r="D6571" s="9">
        <f t="shared" si="102"/>
        <v>17</v>
      </c>
      <c r="E6571" t="str" cm="1">
        <f t="array" ref="E6571">TEXT(A6571:A6571,"GG:MM")</f>
        <v>17:00</v>
      </c>
    </row>
    <row r="6572" spans="1:5" x14ac:dyDescent="0.25">
      <c r="A6572" s="1">
        <v>43739.75</v>
      </c>
      <c r="B6572">
        <v>13.6</v>
      </c>
      <c r="C6572">
        <v>0</v>
      </c>
      <c r="D6572" s="9">
        <f t="shared" si="102"/>
        <v>18</v>
      </c>
      <c r="E6572" t="str" cm="1">
        <f t="array" ref="E6572">TEXT(A6572:A6572,"GG:MM")</f>
        <v>18:00</v>
      </c>
    </row>
    <row r="6573" spans="1:5" x14ac:dyDescent="0.25">
      <c r="A6573" s="1">
        <v>43739.791666666664</v>
      </c>
      <c r="B6573">
        <v>13.7</v>
      </c>
      <c r="C6573">
        <v>0</v>
      </c>
      <c r="D6573" s="9">
        <f t="shared" si="102"/>
        <v>19</v>
      </c>
      <c r="E6573" t="str" cm="1">
        <f t="array" ref="E6573">TEXT(A6573:A6573,"GG:MM")</f>
        <v>19:00</v>
      </c>
    </row>
    <row r="6574" spans="1:5" x14ac:dyDescent="0.25">
      <c r="A6574" s="1">
        <v>43739.833333333336</v>
      </c>
      <c r="B6574">
        <v>13.8</v>
      </c>
      <c r="C6574">
        <v>0</v>
      </c>
      <c r="D6574" s="9">
        <f t="shared" si="102"/>
        <v>20</v>
      </c>
      <c r="E6574" t="str" cm="1">
        <f t="array" ref="E6574">TEXT(A6574:A6574,"GG:MM")</f>
        <v>20:00</v>
      </c>
    </row>
    <row r="6575" spans="1:5" x14ac:dyDescent="0.25">
      <c r="A6575" s="1">
        <v>43739.875</v>
      </c>
      <c r="B6575">
        <v>13.8</v>
      </c>
      <c r="C6575">
        <v>0</v>
      </c>
      <c r="D6575" s="9">
        <f t="shared" si="102"/>
        <v>21</v>
      </c>
      <c r="E6575" t="str" cm="1">
        <f t="array" ref="E6575">TEXT(A6575:A6575,"GG:MM")</f>
        <v>21:00</v>
      </c>
    </row>
    <row r="6576" spans="1:5" x14ac:dyDescent="0.25">
      <c r="A6576" s="1">
        <v>43739.916666666664</v>
      </c>
      <c r="B6576">
        <v>13.7</v>
      </c>
      <c r="C6576">
        <v>0</v>
      </c>
      <c r="D6576" s="9">
        <f t="shared" si="102"/>
        <v>22</v>
      </c>
      <c r="E6576" t="str" cm="1">
        <f t="array" ref="E6576">TEXT(A6576:A6576,"GG:MM")</f>
        <v>22:00</v>
      </c>
    </row>
    <row r="6577" spans="1:5" x14ac:dyDescent="0.25">
      <c r="A6577" s="1">
        <v>43739.958333333336</v>
      </c>
      <c r="B6577">
        <v>13.5</v>
      </c>
      <c r="C6577">
        <v>0</v>
      </c>
      <c r="D6577" s="9">
        <f t="shared" si="102"/>
        <v>23</v>
      </c>
      <c r="E6577" t="str" cm="1">
        <f t="array" ref="E6577">TEXT(A6577:A6577,"GG:MM")</f>
        <v>23:00</v>
      </c>
    </row>
    <row r="6578" spans="1:5" x14ac:dyDescent="0.25">
      <c r="A6578" s="1">
        <v>43740</v>
      </c>
      <c r="B6578">
        <v>13.4</v>
      </c>
      <c r="C6578">
        <v>0</v>
      </c>
      <c r="D6578" s="9">
        <f t="shared" si="102"/>
        <v>0</v>
      </c>
      <c r="E6578" t="str" cm="1">
        <f t="array" ref="E6578">TEXT(A6578:A6578,"GG:MM")</f>
        <v>00:00</v>
      </c>
    </row>
    <row r="6579" spans="1:5" x14ac:dyDescent="0.25">
      <c r="A6579" s="1">
        <v>43740.041666666664</v>
      </c>
      <c r="B6579">
        <v>13.3</v>
      </c>
      <c r="C6579">
        <v>0</v>
      </c>
      <c r="D6579" s="9">
        <f t="shared" si="102"/>
        <v>1</v>
      </c>
      <c r="E6579" t="str" cm="1">
        <f t="array" ref="E6579">TEXT(A6579:A6579,"GG:MM")</f>
        <v>01:00</v>
      </c>
    </row>
    <row r="6580" spans="1:5" x14ac:dyDescent="0.25">
      <c r="A6580" s="1">
        <v>43740.083333333336</v>
      </c>
      <c r="B6580">
        <v>13.3</v>
      </c>
      <c r="C6580">
        <v>0</v>
      </c>
      <c r="D6580" s="9">
        <f t="shared" si="102"/>
        <v>2</v>
      </c>
      <c r="E6580" t="str" cm="1">
        <f t="array" ref="E6580">TEXT(A6580:A6580,"GG:MM")</f>
        <v>02:00</v>
      </c>
    </row>
    <row r="6581" spans="1:5" x14ac:dyDescent="0.25">
      <c r="A6581" s="1">
        <v>43740.125</v>
      </c>
      <c r="B6581">
        <v>13.5</v>
      </c>
      <c r="C6581">
        <v>0</v>
      </c>
      <c r="D6581" s="9">
        <f t="shared" si="102"/>
        <v>3</v>
      </c>
      <c r="E6581" t="str" cm="1">
        <f t="array" ref="E6581">TEXT(A6581:A6581,"GG:MM")</f>
        <v>03:00</v>
      </c>
    </row>
    <row r="6582" spans="1:5" x14ac:dyDescent="0.25">
      <c r="A6582" s="1">
        <v>43740.166666666664</v>
      </c>
      <c r="B6582">
        <v>13.3</v>
      </c>
      <c r="C6582">
        <v>0</v>
      </c>
      <c r="D6582" s="9">
        <f t="shared" si="102"/>
        <v>4</v>
      </c>
      <c r="E6582" t="str" cm="1">
        <f t="array" ref="E6582">TEXT(A6582:A6582,"GG:MM")</f>
        <v>04:00</v>
      </c>
    </row>
    <row r="6583" spans="1:5" x14ac:dyDescent="0.25">
      <c r="A6583" s="1">
        <v>43740.208333333336</v>
      </c>
      <c r="B6583">
        <v>13.4</v>
      </c>
      <c r="C6583">
        <v>0</v>
      </c>
      <c r="D6583" s="9">
        <f t="shared" si="102"/>
        <v>5</v>
      </c>
      <c r="E6583" t="str" cm="1">
        <f t="array" ref="E6583">TEXT(A6583:A6583,"GG:MM")</f>
        <v>05:00</v>
      </c>
    </row>
    <row r="6584" spans="1:5" x14ac:dyDescent="0.25">
      <c r="A6584" s="1">
        <v>43740.25</v>
      </c>
      <c r="B6584">
        <v>13.5</v>
      </c>
      <c r="C6584">
        <v>0</v>
      </c>
      <c r="D6584" s="9">
        <f t="shared" si="102"/>
        <v>6</v>
      </c>
      <c r="E6584" t="str" cm="1">
        <f t="array" ref="E6584">TEXT(A6584:A6584,"GG:MM")</f>
        <v>06:00</v>
      </c>
    </row>
    <row r="6585" spans="1:5" x14ac:dyDescent="0.25">
      <c r="A6585" s="1">
        <v>43740.291666666664</v>
      </c>
      <c r="B6585">
        <v>13.5</v>
      </c>
      <c r="C6585">
        <v>0</v>
      </c>
      <c r="D6585" s="9">
        <f t="shared" si="102"/>
        <v>7</v>
      </c>
      <c r="E6585" t="str" cm="1">
        <f t="array" ref="E6585">TEXT(A6585:A6585,"GG:MM")</f>
        <v>07:00</v>
      </c>
    </row>
    <row r="6586" spans="1:5" x14ac:dyDescent="0.25">
      <c r="A6586" s="1">
        <v>43740.333333333336</v>
      </c>
      <c r="B6586">
        <v>14.2</v>
      </c>
      <c r="C6586">
        <v>0</v>
      </c>
      <c r="D6586" s="9">
        <f t="shared" si="102"/>
        <v>8</v>
      </c>
      <c r="E6586" t="str" cm="1">
        <f t="array" ref="E6586">TEXT(A6586:A6586,"GG:MM")</f>
        <v>08:00</v>
      </c>
    </row>
    <row r="6587" spans="1:5" x14ac:dyDescent="0.25">
      <c r="A6587" s="1">
        <v>43740.375</v>
      </c>
      <c r="B6587">
        <v>13.8</v>
      </c>
      <c r="C6587">
        <v>0</v>
      </c>
      <c r="D6587" s="9">
        <f t="shared" si="102"/>
        <v>9</v>
      </c>
      <c r="E6587" t="str" cm="1">
        <f t="array" ref="E6587">TEXT(A6587:A6587,"GG:MM")</f>
        <v>09:00</v>
      </c>
    </row>
    <row r="6588" spans="1:5" x14ac:dyDescent="0.25">
      <c r="A6588" s="1">
        <v>43740.416666666664</v>
      </c>
      <c r="B6588">
        <v>13.5</v>
      </c>
      <c r="C6588">
        <v>0</v>
      </c>
      <c r="D6588" s="9">
        <f t="shared" si="102"/>
        <v>10</v>
      </c>
      <c r="E6588" t="str" cm="1">
        <f t="array" ref="E6588">TEXT(A6588:A6588,"GG:MM")</f>
        <v>10:00</v>
      </c>
    </row>
    <row r="6589" spans="1:5" x14ac:dyDescent="0.25">
      <c r="A6589" s="1">
        <v>43740.458333333336</v>
      </c>
      <c r="B6589">
        <v>12.8</v>
      </c>
      <c r="C6589">
        <v>0</v>
      </c>
      <c r="D6589" s="9">
        <f t="shared" si="102"/>
        <v>11</v>
      </c>
      <c r="E6589" t="str" cm="1">
        <f t="array" ref="E6589">TEXT(A6589:A6589,"GG:MM")</f>
        <v>11:00</v>
      </c>
    </row>
    <row r="6590" spans="1:5" x14ac:dyDescent="0.25">
      <c r="A6590" s="1">
        <v>43740.5</v>
      </c>
      <c r="B6590">
        <v>12.3</v>
      </c>
      <c r="C6590">
        <v>0</v>
      </c>
      <c r="D6590" s="9">
        <f t="shared" si="102"/>
        <v>12</v>
      </c>
      <c r="E6590" t="str" cm="1">
        <f t="array" ref="E6590">TEXT(A6590:A6590,"GG:MM")</f>
        <v>12:00</v>
      </c>
    </row>
    <row r="6591" spans="1:5" x14ac:dyDescent="0.25">
      <c r="A6591" s="1">
        <v>43740.541666666664</v>
      </c>
      <c r="B6591">
        <v>12.1</v>
      </c>
      <c r="C6591">
        <v>0</v>
      </c>
      <c r="D6591" s="9">
        <f t="shared" si="102"/>
        <v>13</v>
      </c>
      <c r="E6591" t="str" cm="1">
        <f t="array" ref="E6591">TEXT(A6591:A6591,"GG:MM")</f>
        <v>13:00</v>
      </c>
    </row>
    <row r="6592" spans="1:5" x14ac:dyDescent="0.25">
      <c r="A6592" s="1">
        <v>43740.583333333336</v>
      </c>
      <c r="B6592">
        <v>12.1</v>
      </c>
      <c r="C6592">
        <v>0.1</v>
      </c>
      <c r="D6592" s="9">
        <f t="shared" si="102"/>
        <v>14</v>
      </c>
      <c r="E6592" t="str" cm="1">
        <f t="array" ref="E6592">TEXT(A6592:A6592,"GG:MM")</f>
        <v>14:00</v>
      </c>
    </row>
    <row r="6593" spans="1:5" x14ac:dyDescent="0.25">
      <c r="A6593" s="1">
        <v>43740.625</v>
      </c>
      <c r="B6593">
        <v>11.4</v>
      </c>
      <c r="C6593">
        <v>1.8</v>
      </c>
      <c r="D6593" s="9">
        <f t="shared" si="102"/>
        <v>15</v>
      </c>
      <c r="E6593" t="str" cm="1">
        <f t="array" ref="E6593">TEXT(A6593:A6593,"GG:MM")</f>
        <v>15:00</v>
      </c>
    </row>
    <row r="6594" spans="1:5" x14ac:dyDescent="0.25">
      <c r="A6594" s="1">
        <v>43740.666666666664</v>
      </c>
      <c r="B6594">
        <v>10.6</v>
      </c>
      <c r="C6594">
        <v>0.3</v>
      </c>
      <c r="D6594" s="9">
        <f t="shared" si="102"/>
        <v>16</v>
      </c>
      <c r="E6594" t="str" cm="1">
        <f t="array" ref="E6594">TEXT(A6594:A6594,"GG:MM")</f>
        <v>16:00</v>
      </c>
    </row>
    <row r="6595" spans="1:5" x14ac:dyDescent="0.25">
      <c r="A6595" s="1">
        <v>43740.708333333336</v>
      </c>
      <c r="B6595">
        <v>10.6</v>
      </c>
      <c r="C6595">
        <v>1.1000000000000001</v>
      </c>
      <c r="D6595" s="9">
        <f t="shared" ref="D6595:D6658" si="103">HOUR(A6595)</f>
        <v>17</v>
      </c>
      <c r="E6595" t="str" cm="1">
        <f t="array" ref="E6595">TEXT(A6595:A6595,"GG:MM")</f>
        <v>17:00</v>
      </c>
    </row>
    <row r="6596" spans="1:5" x14ac:dyDescent="0.25">
      <c r="A6596" s="1">
        <v>43740.75</v>
      </c>
      <c r="B6596">
        <v>10</v>
      </c>
      <c r="C6596">
        <v>2</v>
      </c>
      <c r="D6596" s="9">
        <f t="shared" si="103"/>
        <v>18</v>
      </c>
      <c r="E6596" t="str" cm="1">
        <f t="array" ref="E6596">TEXT(A6596:A6596,"GG:MM")</f>
        <v>18:00</v>
      </c>
    </row>
    <row r="6597" spans="1:5" x14ac:dyDescent="0.25">
      <c r="A6597" s="1">
        <v>43740.791666666664</v>
      </c>
      <c r="B6597">
        <v>7.6</v>
      </c>
      <c r="C6597">
        <v>1.8</v>
      </c>
      <c r="D6597" s="9">
        <f t="shared" si="103"/>
        <v>19</v>
      </c>
      <c r="E6597" t="str" cm="1">
        <f t="array" ref="E6597">TEXT(A6597:A6597,"GG:MM")</f>
        <v>19:00</v>
      </c>
    </row>
    <row r="6598" spans="1:5" x14ac:dyDescent="0.25">
      <c r="A6598" s="1">
        <v>43740.833333333336</v>
      </c>
      <c r="B6598">
        <v>6.8</v>
      </c>
      <c r="C6598">
        <v>1.1000000000000001</v>
      </c>
      <c r="D6598" s="9">
        <f t="shared" si="103"/>
        <v>20</v>
      </c>
      <c r="E6598" t="str" cm="1">
        <f t="array" ref="E6598">TEXT(A6598:A6598,"GG:MM")</f>
        <v>20:00</v>
      </c>
    </row>
    <row r="6599" spans="1:5" x14ac:dyDescent="0.25">
      <c r="A6599" s="1">
        <v>43740.875</v>
      </c>
      <c r="B6599">
        <v>6.2</v>
      </c>
      <c r="C6599">
        <v>1.6</v>
      </c>
      <c r="D6599" s="9">
        <f t="shared" si="103"/>
        <v>21</v>
      </c>
      <c r="E6599" t="str" cm="1">
        <f t="array" ref="E6599">TEXT(A6599:A6599,"GG:MM")</f>
        <v>21:00</v>
      </c>
    </row>
    <row r="6600" spans="1:5" x14ac:dyDescent="0.25">
      <c r="A6600" s="1">
        <v>43740.916666666664</v>
      </c>
      <c r="B6600">
        <v>5.6</v>
      </c>
      <c r="C6600">
        <v>1.5</v>
      </c>
      <c r="D6600" s="9">
        <f t="shared" si="103"/>
        <v>22</v>
      </c>
      <c r="E6600" t="str" cm="1">
        <f t="array" ref="E6600">TEXT(A6600:A6600,"GG:MM")</f>
        <v>22:00</v>
      </c>
    </row>
    <row r="6601" spans="1:5" x14ac:dyDescent="0.25">
      <c r="A6601" s="1">
        <v>43740.958333333336</v>
      </c>
      <c r="B6601">
        <v>5.4</v>
      </c>
      <c r="C6601">
        <v>1.2</v>
      </c>
      <c r="D6601" s="9">
        <f t="shared" si="103"/>
        <v>23</v>
      </c>
      <c r="E6601" t="str" cm="1">
        <f t="array" ref="E6601">TEXT(A6601:A6601,"GG:MM")</f>
        <v>23:00</v>
      </c>
    </row>
    <row r="6602" spans="1:5" x14ac:dyDescent="0.25">
      <c r="A6602" s="1">
        <v>43741</v>
      </c>
      <c r="B6602">
        <v>4.8</v>
      </c>
      <c r="C6602">
        <v>0.7</v>
      </c>
      <c r="D6602" s="9">
        <f t="shared" si="103"/>
        <v>0</v>
      </c>
      <c r="E6602" t="str" cm="1">
        <f t="array" ref="E6602">TEXT(A6602:A6602,"GG:MM")</f>
        <v>00:00</v>
      </c>
    </row>
    <row r="6603" spans="1:5" x14ac:dyDescent="0.25">
      <c r="A6603" s="1">
        <v>43741.041666666664</v>
      </c>
      <c r="B6603">
        <v>4.3</v>
      </c>
      <c r="C6603">
        <v>0.4</v>
      </c>
      <c r="D6603" s="9">
        <f t="shared" si="103"/>
        <v>1</v>
      </c>
      <c r="E6603" t="str" cm="1">
        <f t="array" ref="E6603">TEXT(A6603:A6603,"GG:MM")</f>
        <v>01:00</v>
      </c>
    </row>
    <row r="6604" spans="1:5" x14ac:dyDescent="0.25">
      <c r="A6604" s="1">
        <v>43741.083333333336</v>
      </c>
      <c r="B6604">
        <v>3.9</v>
      </c>
      <c r="C6604">
        <v>0.2</v>
      </c>
      <c r="D6604" s="9">
        <f t="shared" si="103"/>
        <v>2</v>
      </c>
      <c r="E6604" t="str" cm="1">
        <f t="array" ref="E6604">TEXT(A6604:A6604,"GG:MM")</f>
        <v>02:00</v>
      </c>
    </row>
    <row r="6605" spans="1:5" x14ac:dyDescent="0.25">
      <c r="A6605" s="1">
        <v>43741.125</v>
      </c>
      <c r="B6605">
        <v>3.8</v>
      </c>
      <c r="C6605">
        <v>0</v>
      </c>
      <c r="D6605" s="9">
        <f t="shared" si="103"/>
        <v>3</v>
      </c>
      <c r="E6605" t="str" cm="1">
        <f t="array" ref="E6605">TEXT(A6605:A6605,"GG:MM")</f>
        <v>03:00</v>
      </c>
    </row>
    <row r="6606" spans="1:5" x14ac:dyDescent="0.25">
      <c r="A6606" s="1">
        <v>43741.166666666664</v>
      </c>
      <c r="B6606">
        <v>3.7</v>
      </c>
      <c r="C6606">
        <v>0</v>
      </c>
      <c r="D6606" s="9">
        <f t="shared" si="103"/>
        <v>4</v>
      </c>
      <c r="E6606" t="str" cm="1">
        <f t="array" ref="E6606">TEXT(A6606:A6606,"GG:MM")</f>
        <v>04:00</v>
      </c>
    </row>
    <row r="6607" spans="1:5" x14ac:dyDescent="0.25">
      <c r="A6607" s="1">
        <v>43741.208333333336</v>
      </c>
      <c r="B6607">
        <v>3.6</v>
      </c>
      <c r="C6607">
        <v>0</v>
      </c>
      <c r="D6607" s="9">
        <f t="shared" si="103"/>
        <v>5</v>
      </c>
      <c r="E6607" t="str" cm="1">
        <f t="array" ref="E6607">TEXT(A6607:A6607,"GG:MM")</f>
        <v>05:00</v>
      </c>
    </row>
    <row r="6608" spans="1:5" x14ac:dyDescent="0.25">
      <c r="A6608" s="1">
        <v>43741.25</v>
      </c>
      <c r="B6608">
        <v>3.4</v>
      </c>
      <c r="C6608">
        <v>0</v>
      </c>
      <c r="D6608" s="9">
        <f t="shared" si="103"/>
        <v>6</v>
      </c>
      <c r="E6608" t="str" cm="1">
        <f t="array" ref="E6608">TEXT(A6608:A6608,"GG:MM")</f>
        <v>06:00</v>
      </c>
    </row>
    <row r="6609" spans="1:5" x14ac:dyDescent="0.25">
      <c r="A6609" s="1">
        <v>43741.291666666664</v>
      </c>
      <c r="B6609">
        <v>3.2</v>
      </c>
      <c r="C6609">
        <v>0</v>
      </c>
      <c r="D6609" s="9">
        <f t="shared" si="103"/>
        <v>7</v>
      </c>
      <c r="E6609" t="str" cm="1">
        <f t="array" ref="E6609">TEXT(A6609:A6609,"GG:MM")</f>
        <v>07:00</v>
      </c>
    </row>
    <row r="6610" spans="1:5" x14ac:dyDescent="0.25">
      <c r="A6610" s="1">
        <v>43741.333333333336</v>
      </c>
      <c r="B6610">
        <v>3.2</v>
      </c>
      <c r="C6610">
        <v>0</v>
      </c>
      <c r="D6610" s="9">
        <f t="shared" si="103"/>
        <v>8</v>
      </c>
      <c r="E6610" t="str" cm="1">
        <f t="array" ref="E6610">TEXT(A6610:A6610,"GG:MM")</f>
        <v>08:00</v>
      </c>
    </row>
    <row r="6611" spans="1:5" x14ac:dyDescent="0.25">
      <c r="A6611" s="1">
        <v>43741.375</v>
      </c>
      <c r="B6611">
        <v>4</v>
      </c>
      <c r="C6611">
        <v>0</v>
      </c>
      <c r="D6611" s="9">
        <f t="shared" si="103"/>
        <v>9</v>
      </c>
      <c r="E6611" t="str" cm="1">
        <f t="array" ref="E6611">TEXT(A6611:A6611,"GG:MM")</f>
        <v>09:00</v>
      </c>
    </row>
    <row r="6612" spans="1:5" x14ac:dyDescent="0.25">
      <c r="A6612" s="1">
        <v>43741.416666666664</v>
      </c>
      <c r="B6612">
        <v>6.3</v>
      </c>
      <c r="C6612">
        <v>0</v>
      </c>
      <c r="D6612" s="9">
        <f t="shared" si="103"/>
        <v>10</v>
      </c>
      <c r="E6612" t="str" cm="1">
        <f t="array" ref="E6612">TEXT(A6612:A6612,"GG:MM")</f>
        <v>10:00</v>
      </c>
    </row>
    <row r="6613" spans="1:5" x14ac:dyDescent="0.25">
      <c r="A6613" s="1">
        <v>43741.458333333336</v>
      </c>
      <c r="B6613">
        <v>7.5</v>
      </c>
      <c r="C6613">
        <v>0</v>
      </c>
      <c r="D6613" s="9">
        <f t="shared" si="103"/>
        <v>11</v>
      </c>
      <c r="E6613" t="str" cm="1">
        <f t="array" ref="E6613">TEXT(A6613:A6613,"GG:MM")</f>
        <v>11:00</v>
      </c>
    </row>
    <row r="6614" spans="1:5" x14ac:dyDescent="0.25">
      <c r="A6614" s="1">
        <v>43741.5</v>
      </c>
      <c r="B6614">
        <v>6.5</v>
      </c>
      <c r="C6614">
        <v>0</v>
      </c>
      <c r="D6614" s="9">
        <f t="shared" si="103"/>
        <v>12</v>
      </c>
      <c r="E6614" t="str" cm="1">
        <f t="array" ref="E6614">TEXT(A6614:A6614,"GG:MM")</f>
        <v>12:00</v>
      </c>
    </row>
    <row r="6615" spans="1:5" x14ac:dyDescent="0.25">
      <c r="A6615" s="1">
        <v>43741.541666666664</v>
      </c>
      <c r="B6615">
        <v>6.1</v>
      </c>
      <c r="C6615">
        <v>0</v>
      </c>
      <c r="D6615" s="9">
        <f t="shared" si="103"/>
        <v>13</v>
      </c>
      <c r="E6615" t="str" cm="1">
        <f t="array" ref="E6615">TEXT(A6615:A6615,"GG:MM")</f>
        <v>13:00</v>
      </c>
    </row>
    <row r="6616" spans="1:5" x14ac:dyDescent="0.25">
      <c r="A6616" s="1">
        <v>43741.583333333336</v>
      </c>
      <c r="B6616">
        <v>5.6</v>
      </c>
      <c r="C6616">
        <v>0</v>
      </c>
      <c r="D6616" s="9">
        <f t="shared" si="103"/>
        <v>14</v>
      </c>
      <c r="E6616" t="str" cm="1">
        <f t="array" ref="E6616">TEXT(A6616:A6616,"GG:MM")</f>
        <v>14:00</v>
      </c>
    </row>
    <row r="6617" spans="1:5" x14ac:dyDescent="0.25">
      <c r="A6617" s="1">
        <v>43741.625</v>
      </c>
      <c r="B6617">
        <v>5.8</v>
      </c>
      <c r="C6617">
        <v>0</v>
      </c>
      <c r="D6617" s="9">
        <f t="shared" si="103"/>
        <v>15</v>
      </c>
      <c r="E6617" t="str" cm="1">
        <f t="array" ref="E6617">TEXT(A6617:A6617,"GG:MM")</f>
        <v>15:00</v>
      </c>
    </row>
    <row r="6618" spans="1:5" x14ac:dyDescent="0.25">
      <c r="A6618" s="1">
        <v>43741.666666666664</v>
      </c>
      <c r="B6618">
        <v>5.3</v>
      </c>
      <c r="C6618">
        <v>0</v>
      </c>
      <c r="D6618" s="9">
        <f t="shared" si="103"/>
        <v>16</v>
      </c>
      <c r="E6618" t="str" cm="1">
        <f t="array" ref="E6618">TEXT(A6618:A6618,"GG:MM")</f>
        <v>16:00</v>
      </c>
    </row>
    <row r="6619" spans="1:5" x14ac:dyDescent="0.25">
      <c r="A6619" s="1">
        <v>43741.708333333336</v>
      </c>
      <c r="B6619">
        <v>5.2</v>
      </c>
      <c r="C6619">
        <v>0</v>
      </c>
      <c r="D6619" s="9">
        <f t="shared" si="103"/>
        <v>17</v>
      </c>
      <c r="E6619" t="str" cm="1">
        <f t="array" ref="E6619">TEXT(A6619:A6619,"GG:MM")</f>
        <v>17:00</v>
      </c>
    </row>
    <row r="6620" spans="1:5" x14ac:dyDescent="0.25">
      <c r="A6620" s="1">
        <v>43741.75</v>
      </c>
      <c r="B6620">
        <v>5</v>
      </c>
      <c r="C6620">
        <v>0</v>
      </c>
      <c r="D6620" s="9">
        <f t="shared" si="103"/>
        <v>18</v>
      </c>
      <c r="E6620" t="str" cm="1">
        <f t="array" ref="E6620">TEXT(A6620:A6620,"GG:MM")</f>
        <v>18:00</v>
      </c>
    </row>
    <row r="6621" spans="1:5" x14ac:dyDescent="0.25">
      <c r="A6621" s="1">
        <v>43741.791666666664</v>
      </c>
      <c r="B6621">
        <v>4.5</v>
      </c>
      <c r="C6621">
        <v>0</v>
      </c>
      <c r="D6621" s="9">
        <f t="shared" si="103"/>
        <v>19</v>
      </c>
      <c r="E6621" t="str" cm="1">
        <f t="array" ref="E6621">TEXT(A6621:A6621,"GG:MM")</f>
        <v>19:00</v>
      </c>
    </row>
    <row r="6622" spans="1:5" x14ac:dyDescent="0.25">
      <c r="A6622" s="1">
        <v>43741.833333333336</v>
      </c>
      <c r="B6622">
        <v>4.2</v>
      </c>
      <c r="C6622">
        <v>0</v>
      </c>
      <c r="D6622" s="9">
        <f t="shared" si="103"/>
        <v>20</v>
      </c>
      <c r="E6622" t="str" cm="1">
        <f t="array" ref="E6622">TEXT(A6622:A6622,"GG:MM")</f>
        <v>20:00</v>
      </c>
    </row>
    <row r="6623" spans="1:5" x14ac:dyDescent="0.25">
      <c r="A6623" s="1">
        <v>43741.875</v>
      </c>
      <c r="B6623">
        <v>4.0999999999999996</v>
      </c>
      <c r="C6623">
        <v>0</v>
      </c>
      <c r="D6623" s="9">
        <f t="shared" si="103"/>
        <v>21</v>
      </c>
      <c r="E6623" t="str" cm="1">
        <f t="array" ref="E6623">TEXT(A6623:A6623,"GG:MM")</f>
        <v>21:00</v>
      </c>
    </row>
    <row r="6624" spans="1:5" x14ac:dyDescent="0.25">
      <c r="A6624" s="1">
        <v>43741.916666666664</v>
      </c>
      <c r="B6624">
        <v>4.2</v>
      </c>
      <c r="C6624">
        <v>0</v>
      </c>
      <c r="D6624" s="9">
        <f t="shared" si="103"/>
        <v>22</v>
      </c>
      <c r="E6624" t="str" cm="1">
        <f t="array" ref="E6624">TEXT(A6624:A6624,"GG:MM")</f>
        <v>22:00</v>
      </c>
    </row>
    <row r="6625" spans="1:5" x14ac:dyDescent="0.25">
      <c r="A6625" s="1">
        <v>43741.958333333336</v>
      </c>
      <c r="B6625">
        <v>4</v>
      </c>
      <c r="C6625">
        <v>0</v>
      </c>
      <c r="D6625" s="9">
        <f t="shared" si="103"/>
        <v>23</v>
      </c>
      <c r="E6625" t="str" cm="1">
        <f t="array" ref="E6625">TEXT(A6625:A6625,"GG:MM")</f>
        <v>23:00</v>
      </c>
    </row>
    <row r="6626" spans="1:5" x14ac:dyDescent="0.25">
      <c r="A6626" s="1">
        <v>43742</v>
      </c>
      <c r="B6626">
        <v>4</v>
      </c>
      <c r="C6626">
        <v>0</v>
      </c>
      <c r="D6626" s="9">
        <f t="shared" si="103"/>
        <v>0</v>
      </c>
      <c r="E6626" t="str" cm="1">
        <f t="array" ref="E6626">TEXT(A6626:A6626,"GG:MM")</f>
        <v>00:00</v>
      </c>
    </row>
    <row r="6627" spans="1:5" x14ac:dyDescent="0.25">
      <c r="A6627" s="1">
        <v>43742.041666666664</v>
      </c>
      <c r="B6627">
        <v>3.9</v>
      </c>
      <c r="C6627">
        <v>0</v>
      </c>
      <c r="D6627" s="9">
        <f t="shared" si="103"/>
        <v>1</v>
      </c>
      <c r="E6627" t="str" cm="1">
        <f t="array" ref="E6627">TEXT(A6627:A6627,"GG:MM")</f>
        <v>01:00</v>
      </c>
    </row>
    <row r="6628" spans="1:5" x14ac:dyDescent="0.25">
      <c r="A6628" s="1">
        <v>43742.083333333336</v>
      </c>
      <c r="B6628">
        <v>3.9</v>
      </c>
      <c r="C6628">
        <v>0.1</v>
      </c>
      <c r="D6628" s="9">
        <f t="shared" si="103"/>
        <v>2</v>
      </c>
      <c r="E6628" t="str" cm="1">
        <f t="array" ref="E6628">TEXT(A6628:A6628,"GG:MM")</f>
        <v>02:00</v>
      </c>
    </row>
    <row r="6629" spans="1:5" x14ac:dyDescent="0.25">
      <c r="A6629" s="1">
        <v>43742.125</v>
      </c>
      <c r="B6629">
        <v>3.7</v>
      </c>
      <c r="C6629">
        <v>0</v>
      </c>
      <c r="D6629" s="9">
        <f t="shared" si="103"/>
        <v>3</v>
      </c>
      <c r="E6629" t="str" cm="1">
        <f t="array" ref="E6629">TEXT(A6629:A6629,"GG:MM")</f>
        <v>03:00</v>
      </c>
    </row>
    <row r="6630" spans="1:5" x14ac:dyDescent="0.25">
      <c r="A6630" s="1">
        <v>43742.166666666664</v>
      </c>
      <c r="B6630">
        <v>3.6</v>
      </c>
      <c r="C6630">
        <v>0.1</v>
      </c>
      <c r="D6630" s="9">
        <f t="shared" si="103"/>
        <v>4</v>
      </c>
      <c r="E6630" t="str" cm="1">
        <f t="array" ref="E6630">TEXT(A6630:A6630,"GG:MM")</f>
        <v>04:00</v>
      </c>
    </row>
    <row r="6631" spans="1:5" x14ac:dyDescent="0.25">
      <c r="A6631" s="1">
        <v>43742.208333333336</v>
      </c>
      <c r="B6631">
        <v>3.4</v>
      </c>
      <c r="C6631">
        <v>0</v>
      </c>
      <c r="D6631" s="9">
        <f t="shared" si="103"/>
        <v>5</v>
      </c>
      <c r="E6631" t="str" cm="1">
        <f t="array" ref="E6631">TEXT(A6631:A6631,"GG:MM")</f>
        <v>05:00</v>
      </c>
    </row>
    <row r="6632" spans="1:5" x14ac:dyDescent="0.25">
      <c r="A6632" s="1">
        <v>43742.25</v>
      </c>
      <c r="B6632">
        <v>3.6</v>
      </c>
      <c r="C6632">
        <v>0</v>
      </c>
      <c r="D6632" s="9">
        <f t="shared" si="103"/>
        <v>6</v>
      </c>
      <c r="E6632" t="str" cm="1">
        <f t="array" ref="E6632">TEXT(A6632:A6632,"GG:MM")</f>
        <v>06:00</v>
      </c>
    </row>
    <row r="6633" spans="1:5" x14ac:dyDescent="0.25">
      <c r="A6633" s="1">
        <v>43742.291666666664</v>
      </c>
      <c r="B6633">
        <v>4.4000000000000004</v>
      </c>
      <c r="C6633">
        <v>0</v>
      </c>
      <c r="D6633" s="9">
        <f t="shared" si="103"/>
        <v>7</v>
      </c>
      <c r="E6633" t="str" cm="1">
        <f t="array" ref="E6633">TEXT(A6633:A6633,"GG:MM")</f>
        <v>07:00</v>
      </c>
    </row>
    <row r="6634" spans="1:5" x14ac:dyDescent="0.25">
      <c r="A6634" s="1">
        <v>43742.333333333336</v>
      </c>
      <c r="B6634">
        <v>5.0999999999999996</v>
      </c>
      <c r="C6634">
        <v>0</v>
      </c>
      <c r="D6634" s="9">
        <f t="shared" si="103"/>
        <v>8</v>
      </c>
      <c r="E6634" t="str" cm="1">
        <f t="array" ref="E6634">TEXT(A6634:A6634,"GG:MM")</f>
        <v>08:00</v>
      </c>
    </row>
    <row r="6635" spans="1:5" x14ac:dyDescent="0.25">
      <c r="A6635" s="1">
        <v>43742.375</v>
      </c>
      <c r="B6635">
        <v>6</v>
      </c>
      <c r="C6635">
        <v>0</v>
      </c>
      <c r="D6635" s="9">
        <f t="shared" si="103"/>
        <v>9</v>
      </c>
      <c r="E6635" t="str" cm="1">
        <f t="array" ref="E6635">TEXT(A6635:A6635,"GG:MM")</f>
        <v>09:00</v>
      </c>
    </row>
    <row r="6636" spans="1:5" x14ac:dyDescent="0.25">
      <c r="A6636" s="1">
        <v>43742.416666666664</v>
      </c>
      <c r="B6636">
        <v>6.4</v>
      </c>
      <c r="C6636">
        <v>0</v>
      </c>
      <c r="D6636" s="9">
        <f t="shared" si="103"/>
        <v>10</v>
      </c>
      <c r="E6636" t="str" cm="1">
        <f t="array" ref="E6636">TEXT(A6636:A6636,"GG:MM")</f>
        <v>10:00</v>
      </c>
    </row>
    <row r="6637" spans="1:5" x14ac:dyDescent="0.25">
      <c r="A6637" s="1">
        <v>43742.458333333336</v>
      </c>
      <c r="B6637">
        <v>7.4</v>
      </c>
      <c r="C6637">
        <v>0</v>
      </c>
      <c r="D6637" s="9">
        <f t="shared" si="103"/>
        <v>11</v>
      </c>
      <c r="E6637" t="str" cm="1">
        <f t="array" ref="E6637">TEXT(A6637:A6637,"GG:MM")</f>
        <v>11:00</v>
      </c>
    </row>
    <row r="6638" spans="1:5" x14ac:dyDescent="0.25">
      <c r="A6638" s="1">
        <v>43742.5</v>
      </c>
      <c r="B6638">
        <v>7.5</v>
      </c>
      <c r="C6638">
        <v>0</v>
      </c>
      <c r="D6638" s="9">
        <f t="shared" si="103"/>
        <v>12</v>
      </c>
      <c r="E6638" t="str" cm="1">
        <f t="array" ref="E6638">TEXT(A6638:A6638,"GG:MM")</f>
        <v>12:00</v>
      </c>
    </row>
    <row r="6639" spans="1:5" x14ac:dyDescent="0.25">
      <c r="A6639" s="1">
        <v>43742.541666666664</v>
      </c>
      <c r="B6639">
        <v>8.1</v>
      </c>
      <c r="C6639">
        <v>0</v>
      </c>
      <c r="D6639" s="9">
        <f t="shared" si="103"/>
        <v>13</v>
      </c>
      <c r="E6639" t="str" cm="1">
        <f t="array" ref="E6639">TEXT(A6639:A6639,"GG:MM")</f>
        <v>13:00</v>
      </c>
    </row>
    <row r="6640" spans="1:5" x14ac:dyDescent="0.25">
      <c r="A6640" s="1">
        <v>43742.583333333336</v>
      </c>
      <c r="B6640">
        <v>7.6</v>
      </c>
      <c r="C6640">
        <v>0</v>
      </c>
      <c r="D6640" s="9">
        <f t="shared" si="103"/>
        <v>14</v>
      </c>
      <c r="E6640" t="str" cm="1">
        <f t="array" ref="E6640">TEXT(A6640:A6640,"GG:MM")</f>
        <v>14:00</v>
      </c>
    </row>
    <row r="6641" spans="1:5" x14ac:dyDescent="0.25">
      <c r="A6641" s="1">
        <v>43742.625</v>
      </c>
      <c r="B6641">
        <v>7.3</v>
      </c>
      <c r="C6641">
        <v>0</v>
      </c>
      <c r="D6641" s="9">
        <f t="shared" si="103"/>
        <v>15</v>
      </c>
      <c r="E6641" t="str" cm="1">
        <f t="array" ref="E6641">TEXT(A6641:A6641,"GG:MM")</f>
        <v>15:00</v>
      </c>
    </row>
    <row r="6642" spans="1:5" x14ac:dyDescent="0.25">
      <c r="A6642" s="1">
        <v>43742.666666666664</v>
      </c>
      <c r="B6642">
        <v>6.3</v>
      </c>
      <c r="C6642">
        <v>0</v>
      </c>
      <c r="D6642" s="9">
        <f t="shared" si="103"/>
        <v>16</v>
      </c>
      <c r="E6642" t="str" cm="1">
        <f t="array" ref="E6642">TEXT(A6642:A6642,"GG:MM")</f>
        <v>16:00</v>
      </c>
    </row>
    <row r="6643" spans="1:5" x14ac:dyDescent="0.25">
      <c r="A6643" s="1">
        <v>43742.708333333336</v>
      </c>
      <c r="B6643">
        <v>5.7</v>
      </c>
      <c r="C6643">
        <v>0</v>
      </c>
      <c r="D6643" s="9">
        <f t="shared" si="103"/>
        <v>17</v>
      </c>
      <c r="E6643" t="str" cm="1">
        <f t="array" ref="E6643">TEXT(A6643:A6643,"GG:MM")</f>
        <v>17:00</v>
      </c>
    </row>
    <row r="6644" spans="1:5" x14ac:dyDescent="0.25">
      <c r="A6644" s="1">
        <v>43742.75</v>
      </c>
      <c r="B6644">
        <v>5.9</v>
      </c>
      <c r="C6644">
        <v>0</v>
      </c>
      <c r="D6644" s="9">
        <f t="shared" si="103"/>
        <v>18</v>
      </c>
      <c r="E6644" t="str" cm="1">
        <f t="array" ref="E6644">TEXT(A6644:A6644,"GG:MM")</f>
        <v>18:00</v>
      </c>
    </row>
    <row r="6645" spans="1:5" x14ac:dyDescent="0.25">
      <c r="A6645" s="1">
        <v>43742.791666666664</v>
      </c>
      <c r="B6645">
        <v>6.2</v>
      </c>
      <c r="C6645">
        <v>0</v>
      </c>
      <c r="D6645" s="9">
        <f t="shared" si="103"/>
        <v>19</v>
      </c>
      <c r="E6645" t="str" cm="1">
        <f t="array" ref="E6645">TEXT(A6645:A6645,"GG:MM")</f>
        <v>19:00</v>
      </c>
    </row>
    <row r="6646" spans="1:5" x14ac:dyDescent="0.25">
      <c r="A6646" s="1">
        <v>43742.833333333336</v>
      </c>
      <c r="B6646">
        <v>6.3</v>
      </c>
      <c r="C6646">
        <v>0</v>
      </c>
      <c r="D6646" s="9">
        <f t="shared" si="103"/>
        <v>20</v>
      </c>
      <c r="E6646" t="str" cm="1">
        <f t="array" ref="E6646">TEXT(A6646:A6646,"GG:MM")</f>
        <v>20:00</v>
      </c>
    </row>
    <row r="6647" spans="1:5" x14ac:dyDescent="0.25">
      <c r="A6647" s="1">
        <v>43742.875</v>
      </c>
      <c r="B6647">
        <v>6.3</v>
      </c>
      <c r="C6647">
        <v>0</v>
      </c>
      <c r="D6647" s="9">
        <f t="shared" si="103"/>
        <v>21</v>
      </c>
      <c r="E6647" t="str" cm="1">
        <f t="array" ref="E6647">TEXT(A6647:A6647,"GG:MM")</f>
        <v>21:00</v>
      </c>
    </row>
    <row r="6648" spans="1:5" x14ac:dyDescent="0.25">
      <c r="A6648" s="1">
        <v>43742.916666666664</v>
      </c>
      <c r="B6648">
        <v>6</v>
      </c>
      <c r="C6648">
        <v>0</v>
      </c>
      <c r="D6648" s="9">
        <f t="shared" si="103"/>
        <v>22</v>
      </c>
      <c r="E6648" t="str" cm="1">
        <f t="array" ref="E6648">TEXT(A6648:A6648,"GG:MM")</f>
        <v>22:00</v>
      </c>
    </row>
    <row r="6649" spans="1:5" x14ac:dyDescent="0.25">
      <c r="A6649" s="1">
        <v>43742.958333333336</v>
      </c>
      <c r="B6649">
        <v>6</v>
      </c>
      <c r="C6649">
        <v>0</v>
      </c>
      <c r="D6649" s="9">
        <f t="shared" si="103"/>
        <v>23</v>
      </c>
      <c r="E6649" t="str" cm="1">
        <f t="array" ref="E6649">TEXT(A6649:A6649,"GG:MM")</f>
        <v>23:00</v>
      </c>
    </row>
    <row r="6650" spans="1:5" x14ac:dyDescent="0.25">
      <c r="A6650" s="1">
        <v>43743</v>
      </c>
      <c r="B6650">
        <v>5.3</v>
      </c>
      <c r="C6650">
        <v>0.1</v>
      </c>
      <c r="D6650" s="9">
        <f t="shared" si="103"/>
        <v>0</v>
      </c>
      <c r="E6650" t="str" cm="1">
        <f t="array" ref="E6650">TEXT(A6650:A6650,"GG:MM")</f>
        <v>00:00</v>
      </c>
    </row>
    <row r="6651" spans="1:5" x14ac:dyDescent="0.25">
      <c r="A6651" s="1">
        <v>43743.041666666664</v>
      </c>
      <c r="B6651">
        <v>4.5</v>
      </c>
      <c r="C6651">
        <v>0.5</v>
      </c>
      <c r="D6651" s="9">
        <f t="shared" si="103"/>
        <v>1</v>
      </c>
      <c r="E6651" t="str" cm="1">
        <f t="array" ref="E6651">TEXT(A6651:A6651,"GG:MM")</f>
        <v>01:00</v>
      </c>
    </row>
    <row r="6652" spans="1:5" x14ac:dyDescent="0.25">
      <c r="A6652" s="1">
        <v>43743.083333333336</v>
      </c>
      <c r="B6652">
        <v>4.2</v>
      </c>
      <c r="C6652">
        <v>1.3</v>
      </c>
      <c r="D6652" s="9">
        <f t="shared" si="103"/>
        <v>2</v>
      </c>
      <c r="E6652" t="str" cm="1">
        <f t="array" ref="E6652">TEXT(A6652:A6652,"GG:MM")</f>
        <v>02:00</v>
      </c>
    </row>
    <row r="6653" spans="1:5" x14ac:dyDescent="0.25">
      <c r="A6653" s="1">
        <v>43743.125</v>
      </c>
      <c r="B6653">
        <v>4.2</v>
      </c>
      <c r="C6653">
        <v>1.4</v>
      </c>
      <c r="D6653" s="9">
        <f t="shared" si="103"/>
        <v>3</v>
      </c>
      <c r="E6653" t="str" cm="1">
        <f t="array" ref="E6653">TEXT(A6653:A6653,"GG:MM")</f>
        <v>03:00</v>
      </c>
    </row>
    <row r="6654" spans="1:5" x14ac:dyDescent="0.25">
      <c r="A6654" s="1">
        <v>43743.166666666664</v>
      </c>
      <c r="B6654">
        <v>4.4000000000000004</v>
      </c>
      <c r="C6654">
        <v>0.6</v>
      </c>
      <c r="D6654" s="9">
        <f t="shared" si="103"/>
        <v>4</v>
      </c>
      <c r="E6654" t="str" cm="1">
        <f t="array" ref="E6654">TEXT(A6654:A6654,"GG:MM")</f>
        <v>04:00</v>
      </c>
    </row>
    <row r="6655" spans="1:5" x14ac:dyDescent="0.25">
      <c r="A6655" s="1">
        <v>43743.208333333336</v>
      </c>
      <c r="B6655">
        <v>4.4000000000000004</v>
      </c>
      <c r="C6655">
        <v>0.6</v>
      </c>
      <c r="D6655" s="9">
        <f t="shared" si="103"/>
        <v>5</v>
      </c>
      <c r="E6655" t="str" cm="1">
        <f t="array" ref="E6655">TEXT(A6655:A6655,"GG:MM")</f>
        <v>05:00</v>
      </c>
    </row>
    <row r="6656" spans="1:5" x14ac:dyDescent="0.25">
      <c r="A6656" s="1">
        <v>43743.25</v>
      </c>
      <c r="B6656">
        <v>4.4000000000000004</v>
      </c>
      <c r="C6656">
        <v>0.3</v>
      </c>
      <c r="D6656" s="9">
        <f t="shared" si="103"/>
        <v>6</v>
      </c>
      <c r="E6656" t="str" cm="1">
        <f t="array" ref="E6656">TEXT(A6656:A6656,"GG:MM")</f>
        <v>06:00</v>
      </c>
    </row>
    <row r="6657" spans="1:5" x14ac:dyDescent="0.25">
      <c r="A6657" s="1">
        <v>43743.291666666664</v>
      </c>
      <c r="B6657">
        <v>4.5999999999999996</v>
      </c>
      <c r="C6657">
        <v>0.3</v>
      </c>
      <c r="D6657" s="9">
        <f t="shared" si="103"/>
        <v>7</v>
      </c>
      <c r="E6657" t="str" cm="1">
        <f t="array" ref="E6657">TEXT(A6657:A6657,"GG:MM")</f>
        <v>07:00</v>
      </c>
    </row>
    <row r="6658" spans="1:5" x14ac:dyDescent="0.25">
      <c r="A6658" s="1">
        <v>43743.333333333336</v>
      </c>
      <c r="B6658">
        <v>4.9000000000000004</v>
      </c>
      <c r="C6658">
        <v>0.1</v>
      </c>
      <c r="D6658" s="9">
        <f t="shared" si="103"/>
        <v>8</v>
      </c>
      <c r="E6658" t="str" cm="1">
        <f t="array" ref="E6658">TEXT(A6658:A6658,"GG:MM")</f>
        <v>08:00</v>
      </c>
    </row>
    <row r="6659" spans="1:5" x14ac:dyDescent="0.25">
      <c r="A6659" s="1">
        <v>43743.375</v>
      </c>
      <c r="B6659">
        <v>5.3</v>
      </c>
      <c r="C6659">
        <v>0</v>
      </c>
      <c r="D6659" s="9">
        <f t="shared" ref="D6659:D6722" si="104">HOUR(A6659)</f>
        <v>9</v>
      </c>
      <c r="E6659" t="str" cm="1">
        <f t="array" ref="E6659">TEXT(A6659:A6659,"GG:MM")</f>
        <v>09:00</v>
      </c>
    </row>
    <row r="6660" spans="1:5" x14ac:dyDescent="0.25">
      <c r="A6660" s="1">
        <v>43743.416666666664</v>
      </c>
      <c r="B6660">
        <v>5.6</v>
      </c>
      <c r="C6660">
        <v>0</v>
      </c>
      <c r="D6660" s="9">
        <f t="shared" si="104"/>
        <v>10</v>
      </c>
      <c r="E6660" t="str" cm="1">
        <f t="array" ref="E6660">TEXT(A6660:A6660,"GG:MM")</f>
        <v>10:00</v>
      </c>
    </row>
    <row r="6661" spans="1:5" x14ac:dyDescent="0.25">
      <c r="A6661" s="1">
        <v>43743.458333333336</v>
      </c>
      <c r="B6661">
        <v>6.1</v>
      </c>
      <c r="C6661">
        <v>0.1</v>
      </c>
      <c r="D6661" s="9">
        <f t="shared" si="104"/>
        <v>11</v>
      </c>
      <c r="E6661" t="str" cm="1">
        <f t="array" ref="E6661">TEXT(A6661:A6661,"GG:MM")</f>
        <v>11:00</v>
      </c>
    </row>
    <row r="6662" spans="1:5" x14ac:dyDescent="0.25">
      <c r="A6662" s="1">
        <v>43743.5</v>
      </c>
      <c r="B6662">
        <v>6.1</v>
      </c>
      <c r="C6662">
        <v>0</v>
      </c>
      <c r="D6662" s="9">
        <f t="shared" si="104"/>
        <v>12</v>
      </c>
      <c r="E6662" t="str" cm="1">
        <f t="array" ref="E6662">TEXT(A6662:A6662,"GG:MM")</f>
        <v>12:00</v>
      </c>
    </row>
    <row r="6663" spans="1:5" x14ac:dyDescent="0.25">
      <c r="A6663" s="1">
        <v>43743.541666666664</v>
      </c>
      <c r="B6663">
        <v>5.9</v>
      </c>
      <c r="C6663">
        <v>0.2</v>
      </c>
      <c r="D6663" s="9">
        <f t="shared" si="104"/>
        <v>13</v>
      </c>
      <c r="E6663" t="str" cm="1">
        <f t="array" ref="E6663">TEXT(A6663:A6663,"GG:MM")</f>
        <v>13:00</v>
      </c>
    </row>
    <row r="6664" spans="1:5" x14ac:dyDescent="0.25">
      <c r="A6664" s="1">
        <v>43743.583333333336</v>
      </c>
      <c r="B6664">
        <v>6.2</v>
      </c>
      <c r="C6664">
        <v>0.2</v>
      </c>
      <c r="D6664" s="9">
        <f t="shared" si="104"/>
        <v>14</v>
      </c>
      <c r="E6664" t="str" cm="1">
        <f t="array" ref="E6664">TEXT(A6664:A6664,"GG:MM")</f>
        <v>14:00</v>
      </c>
    </row>
    <row r="6665" spans="1:5" x14ac:dyDescent="0.25">
      <c r="A6665" s="1">
        <v>43743.625</v>
      </c>
      <c r="B6665">
        <v>6.3</v>
      </c>
      <c r="C6665">
        <v>0.7</v>
      </c>
      <c r="D6665" s="9">
        <f t="shared" si="104"/>
        <v>15</v>
      </c>
      <c r="E6665" t="str" cm="1">
        <f t="array" ref="E6665">TEXT(A6665:A6665,"GG:MM")</f>
        <v>15:00</v>
      </c>
    </row>
    <row r="6666" spans="1:5" x14ac:dyDescent="0.25">
      <c r="A6666" s="1">
        <v>43743.666666666664</v>
      </c>
      <c r="B6666">
        <v>5.9</v>
      </c>
      <c r="C6666">
        <v>0.5</v>
      </c>
      <c r="D6666" s="9">
        <f t="shared" si="104"/>
        <v>16</v>
      </c>
      <c r="E6666" t="str" cm="1">
        <f t="array" ref="E6666">TEXT(A6666:A6666,"GG:MM")</f>
        <v>16:00</v>
      </c>
    </row>
    <row r="6667" spans="1:5" x14ac:dyDescent="0.25">
      <c r="A6667" s="1">
        <v>43743.708333333336</v>
      </c>
      <c r="B6667">
        <v>5.4</v>
      </c>
      <c r="C6667">
        <v>1.2</v>
      </c>
      <c r="D6667" s="9">
        <f t="shared" si="104"/>
        <v>17</v>
      </c>
      <c r="E6667" t="str" cm="1">
        <f t="array" ref="E6667">TEXT(A6667:A6667,"GG:MM")</f>
        <v>17:00</v>
      </c>
    </row>
    <row r="6668" spans="1:5" x14ac:dyDescent="0.25">
      <c r="A6668" s="1">
        <v>43743.75</v>
      </c>
      <c r="B6668">
        <v>4.9000000000000004</v>
      </c>
      <c r="C6668">
        <v>0.1</v>
      </c>
      <c r="D6668" s="9">
        <f t="shared" si="104"/>
        <v>18</v>
      </c>
      <c r="E6668" t="str" cm="1">
        <f t="array" ref="E6668">TEXT(A6668:A6668,"GG:MM")</f>
        <v>18:00</v>
      </c>
    </row>
    <row r="6669" spans="1:5" x14ac:dyDescent="0.25">
      <c r="A6669" s="1">
        <v>43743.791666666664</v>
      </c>
      <c r="B6669">
        <v>4.5</v>
      </c>
      <c r="C6669">
        <v>0.3</v>
      </c>
      <c r="D6669" s="9">
        <f t="shared" si="104"/>
        <v>19</v>
      </c>
      <c r="E6669" t="str" cm="1">
        <f t="array" ref="E6669">TEXT(A6669:A6669,"GG:MM")</f>
        <v>19:00</v>
      </c>
    </row>
    <row r="6670" spans="1:5" x14ac:dyDescent="0.25">
      <c r="A6670" s="1">
        <v>43743.833333333336</v>
      </c>
      <c r="B6670">
        <v>4</v>
      </c>
      <c r="C6670">
        <v>0.6</v>
      </c>
      <c r="D6670" s="9">
        <f t="shared" si="104"/>
        <v>20</v>
      </c>
      <c r="E6670" t="str" cm="1">
        <f t="array" ref="E6670">TEXT(A6670:A6670,"GG:MM")</f>
        <v>20:00</v>
      </c>
    </row>
    <row r="6671" spans="1:5" x14ac:dyDescent="0.25">
      <c r="A6671" s="1">
        <v>43743.875</v>
      </c>
      <c r="B6671">
        <v>3.3</v>
      </c>
      <c r="C6671">
        <v>1.3</v>
      </c>
      <c r="D6671" s="9">
        <f t="shared" si="104"/>
        <v>21</v>
      </c>
      <c r="E6671" t="str" cm="1">
        <f t="array" ref="E6671">TEXT(A6671:A6671,"GG:MM")</f>
        <v>21:00</v>
      </c>
    </row>
    <row r="6672" spans="1:5" x14ac:dyDescent="0.25">
      <c r="A6672" s="1">
        <v>43743.916666666664</v>
      </c>
      <c r="B6672">
        <v>3.1</v>
      </c>
      <c r="C6672">
        <v>0.2</v>
      </c>
      <c r="D6672" s="9">
        <f t="shared" si="104"/>
        <v>22</v>
      </c>
      <c r="E6672" t="str" cm="1">
        <f t="array" ref="E6672">TEXT(A6672:A6672,"GG:MM")</f>
        <v>22:00</v>
      </c>
    </row>
    <row r="6673" spans="1:5" x14ac:dyDescent="0.25">
      <c r="A6673" s="1">
        <v>43743.958333333336</v>
      </c>
      <c r="B6673">
        <v>3</v>
      </c>
      <c r="C6673">
        <v>0</v>
      </c>
      <c r="D6673" s="9">
        <f t="shared" si="104"/>
        <v>23</v>
      </c>
      <c r="E6673" t="str" cm="1">
        <f t="array" ref="E6673">TEXT(A6673:A6673,"GG:MM")</f>
        <v>23:00</v>
      </c>
    </row>
    <row r="6674" spans="1:5" x14ac:dyDescent="0.25">
      <c r="A6674" s="1">
        <v>43744</v>
      </c>
      <c r="B6674">
        <v>2.9</v>
      </c>
      <c r="C6674">
        <v>0</v>
      </c>
      <c r="D6674" s="9">
        <f t="shared" si="104"/>
        <v>0</v>
      </c>
      <c r="E6674" t="str" cm="1">
        <f t="array" ref="E6674">TEXT(A6674:A6674,"GG:MM")</f>
        <v>00:00</v>
      </c>
    </row>
    <row r="6675" spans="1:5" x14ac:dyDescent="0.25">
      <c r="A6675" s="1">
        <v>43744.041666666664</v>
      </c>
      <c r="B6675">
        <v>2.8</v>
      </c>
      <c r="C6675">
        <v>0</v>
      </c>
      <c r="D6675" s="9">
        <f t="shared" si="104"/>
        <v>1</v>
      </c>
      <c r="E6675" t="str" cm="1">
        <f t="array" ref="E6675">TEXT(A6675:A6675,"GG:MM")</f>
        <v>01:00</v>
      </c>
    </row>
    <row r="6676" spans="1:5" x14ac:dyDescent="0.25">
      <c r="A6676" s="1">
        <v>43744.083333333336</v>
      </c>
      <c r="B6676">
        <v>2.7</v>
      </c>
      <c r="C6676">
        <v>0</v>
      </c>
      <c r="D6676" s="9">
        <f t="shared" si="104"/>
        <v>2</v>
      </c>
      <c r="E6676" t="str" cm="1">
        <f t="array" ref="E6676">TEXT(A6676:A6676,"GG:MM")</f>
        <v>02:00</v>
      </c>
    </row>
    <row r="6677" spans="1:5" x14ac:dyDescent="0.25">
      <c r="A6677" s="1">
        <v>43744.125</v>
      </c>
      <c r="B6677">
        <v>2.4</v>
      </c>
      <c r="C6677">
        <v>0</v>
      </c>
      <c r="D6677" s="9">
        <f t="shared" si="104"/>
        <v>3</v>
      </c>
      <c r="E6677" t="str" cm="1">
        <f t="array" ref="E6677">TEXT(A6677:A6677,"GG:MM")</f>
        <v>03:00</v>
      </c>
    </row>
    <row r="6678" spans="1:5" x14ac:dyDescent="0.25">
      <c r="A6678" s="1">
        <v>43744.166666666664</v>
      </c>
      <c r="B6678">
        <v>2.1</v>
      </c>
      <c r="C6678">
        <v>0</v>
      </c>
      <c r="D6678" s="9">
        <f t="shared" si="104"/>
        <v>4</v>
      </c>
      <c r="E6678" t="str" cm="1">
        <f t="array" ref="E6678">TEXT(A6678:A6678,"GG:MM")</f>
        <v>04:00</v>
      </c>
    </row>
    <row r="6679" spans="1:5" x14ac:dyDescent="0.25">
      <c r="A6679" s="1">
        <v>43744.208333333336</v>
      </c>
      <c r="B6679">
        <v>1.7</v>
      </c>
      <c r="C6679">
        <v>0</v>
      </c>
      <c r="D6679" s="9">
        <f t="shared" si="104"/>
        <v>5</v>
      </c>
      <c r="E6679" t="str" cm="1">
        <f t="array" ref="E6679">TEXT(A6679:A6679,"GG:MM")</f>
        <v>05:00</v>
      </c>
    </row>
    <row r="6680" spans="1:5" x14ac:dyDescent="0.25">
      <c r="A6680" s="1">
        <v>43744.25</v>
      </c>
      <c r="B6680">
        <v>1.5</v>
      </c>
      <c r="C6680">
        <v>0</v>
      </c>
      <c r="D6680" s="9">
        <f t="shared" si="104"/>
        <v>6</v>
      </c>
      <c r="E6680" t="str" cm="1">
        <f t="array" ref="E6680">TEXT(A6680:A6680,"GG:MM")</f>
        <v>06:00</v>
      </c>
    </row>
    <row r="6681" spans="1:5" x14ac:dyDescent="0.25">
      <c r="A6681" s="1">
        <v>43744.291666666664</v>
      </c>
      <c r="B6681">
        <v>1.4</v>
      </c>
      <c r="C6681">
        <v>0</v>
      </c>
      <c r="D6681" s="9">
        <f t="shared" si="104"/>
        <v>7</v>
      </c>
      <c r="E6681" t="str" cm="1">
        <f t="array" ref="E6681">TEXT(A6681:A6681,"GG:MM")</f>
        <v>07:00</v>
      </c>
    </row>
    <row r="6682" spans="1:5" x14ac:dyDescent="0.25">
      <c r="A6682" s="1">
        <v>43744.333333333336</v>
      </c>
      <c r="B6682">
        <v>1.4</v>
      </c>
      <c r="C6682">
        <v>0</v>
      </c>
      <c r="D6682" s="9">
        <f t="shared" si="104"/>
        <v>8</v>
      </c>
      <c r="E6682" t="str" cm="1">
        <f t="array" ref="E6682">TEXT(A6682:A6682,"GG:MM")</f>
        <v>08:00</v>
      </c>
    </row>
    <row r="6683" spans="1:5" x14ac:dyDescent="0.25">
      <c r="A6683" s="1">
        <v>43744.375</v>
      </c>
      <c r="B6683">
        <v>1.7</v>
      </c>
      <c r="C6683">
        <v>0</v>
      </c>
      <c r="D6683" s="9">
        <f t="shared" si="104"/>
        <v>9</v>
      </c>
      <c r="E6683" t="str" cm="1">
        <f t="array" ref="E6683">TEXT(A6683:A6683,"GG:MM")</f>
        <v>09:00</v>
      </c>
    </row>
    <row r="6684" spans="1:5" x14ac:dyDescent="0.25">
      <c r="A6684" s="1">
        <v>43744.416666666664</v>
      </c>
      <c r="B6684">
        <v>1.8</v>
      </c>
      <c r="C6684">
        <v>0.1</v>
      </c>
      <c r="D6684" s="9">
        <f t="shared" si="104"/>
        <v>10</v>
      </c>
      <c r="E6684" t="str" cm="1">
        <f t="array" ref="E6684">TEXT(A6684:A6684,"GG:MM")</f>
        <v>10:00</v>
      </c>
    </row>
    <row r="6685" spans="1:5" x14ac:dyDescent="0.25">
      <c r="A6685" s="1">
        <v>43744.458333333336</v>
      </c>
      <c r="B6685">
        <v>1.6</v>
      </c>
      <c r="C6685">
        <v>0.3</v>
      </c>
      <c r="D6685" s="9">
        <f t="shared" si="104"/>
        <v>11</v>
      </c>
      <c r="E6685" t="str" cm="1">
        <f t="array" ref="E6685">TEXT(A6685:A6685,"GG:MM")</f>
        <v>11:00</v>
      </c>
    </row>
    <row r="6686" spans="1:5" x14ac:dyDescent="0.25">
      <c r="A6686" s="1">
        <v>43744.5</v>
      </c>
      <c r="B6686">
        <v>2.4</v>
      </c>
      <c r="C6686">
        <v>0</v>
      </c>
      <c r="D6686" s="9">
        <f t="shared" si="104"/>
        <v>12</v>
      </c>
      <c r="E6686" t="str" cm="1">
        <f t="array" ref="E6686">TEXT(A6686:A6686,"GG:MM")</f>
        <v>12:00</v>
      </c>
    </row>
    <row r="6687" spans="1:5" x14ac:dyDescent="0.25">
      <c r="A6687" s="1">
        <v>43744.541666666664</v>
      </c>
      <c r="B6687">
        <v>2.2000000000000002</v>
      </c>
      <c r="C6687">
        <v>0</v>
      </c>
      <c r="D6687" s="9">
        <f t="shared" si="104"/>
        <v>13</v>
      </c>
      <c r="E6687" t="str" cm="1">
        <f t="array" ref="E6687">TEXT(A6687:A6687,"GG:MM")</f>
        <v>13:00</v>
      </c>
    </row>
    <row r="6688" spans="1:5" x14ac:dyDescent="0.25">
      <c r="A6688" s="1">
        <v>43744.583333333336</v>
      </c>
      <c r="B6688">
        <v>2.7</v>
      </c>
      <c r="C6688">
        <v>0</v>
      </c>
      <c r="D6688" s="9">
        <f t="shared" si="104"/>
        <v>14</v>
      </c>
      <c r="E6688" t="str" cm="1">
        <f t="array" ref="E6688">TEXT(A6688:A6688,"GG:MM")</f>
        <v>14:00</v>
      </c>
    </row>
    <row r="6689" spans="1:5" x14ac:dyDescent="0.25">
      <c r="A6689" s="1">
        <v>43744.625</v>
      </c>
      <c r="B6689">
        <v>3</v>
      </c>
      <c r="C6689">
        <v>0</v>
      </c>
      <c r="D6689" s="9">
        <f t="shared" si="104"/>
        <v>15</v>
      </c>
      <c r="E6689" t="str" cm="1">
        <f t="array" ref="E6689">TEXT(A6689:A6689,"GG:MM")</f>
        <v>15:00</v>
      </c>
    </row>
    <row r="6690" spans="1:5" x14ac:dyDescent="0.25">
      <c r="A6690" s="1">
        <v>43744.666666666664</v>
      </c>
      <c r="B6690">
        <v>2.2000000000000002</v>
      </c>
      <c r="C6690">
        <v>0</v>
      </c>
      <c r="D6690" s="9">
        <f t="shared" si="104"/>
        <v>16</v>
      </c>
      <c r="E6690" t="str" cm="1">
        <f t="array" ref="E6690">TEXT(A6690:A6690,"GG:MM")</f>
        <v>16:00</v>
      </c>
    </row>
    <row r="6691" spans="1:5" x14ac:dyDescent="0.25">
      <c r="A6691" s="1">
        <v>43744.708333333336</v>
      </c>
      <c r="B6691">
        <v>1.4</v>
      </c>
      <c r="C6691">
        <v>0</v>
      </c>
      <c r="D6691" s="9">
        <f t="shared" si="104"/>
        <v>17</v>
      </c>
      <c r="E6691" t="str" cm="1">
        <f t="array" ref="E6691">TEXT(A6691:A6691,"GG:MM")</f>
        <v>17:00</v>
      </c>
    </row>
    <row r="6692" spans="1:5" x14ac:dyDescent="0.25">
      <c r="A6692" s="1">
        <v>43744.75</v>
      </c>
      <c r="B6692">
        <v>1.4</v>
      </c>
      <c r="C6692">
        <v>0</v>
      </c>
      <c r="D6692" s="9">
        <f t="shared" si="104"/>
        <v>18</v>
      </c>
      <c r="E6692" t="str" cm="1">
        <f t="array" ref="E6692">TEXT(A6692:A6692,"GG:MM")</f>
        <v>18:00</v>
      </c>
    </row>
    <row r="6693" spans="1:5" x14ac:dyDescent="0.25">
      <c r="A6693" s="1">
        <v>43744.791666666664</v>
      </c>
      <c r="B6693">
        <v>0.9</v>
      </c>
      <c r="C6693">
        <v>0</v>
      </c>
      <c r="D6693" s="9">
        <f t="shared" si="104"/>
        <v>19</v>
      </c>
      <c r="E6693" t="str" cm="1">
        <f t="array" ref="E6693">TEXT(A6693:A6693,"GG:MM")</f>
        <v>19:00</v>
      </c>
    </row>
    <row r="6694" spans="1:5" x14ac:dyDescent="0.25">
      <c r="A6694" s="1">
        <v>43744.833333333336</v>
      </c>
      <c r="B6694">
        <v>0.2</v>
      </c>
      <c r="C6694">
        <v>0</v>
      </c>
      <c r="D6694" s="9">
        <f t="shared" si="104"/>
        <v>20</v>
      </c>
      <c r="E6694" t="str" cm="1">
        <f t="array" ref="E6694">TEXT(A6694:A6694,"GG:MM")</f>
        <v>20:00</v>
      </c>
    </row>
    <row r="6695" spans="1:5" x14ac:dyDescent="0.25">
      <c r="A6695" s="1">
        <v>43744.875</v>
      </c>
      <c r="B6695">
        <v>0</v>
      </c>
      <c r="C6695">
        <v>0</v>
      </c>
      <c r="D6695" s="9">
        <f t="shared" si="104"/>
        <v>21</v>
      </c>
      <c r="E6695" t="str" cm="1">
        <f t="array" ref="E6695">TEXT(A6695:A6695,"GG:MM")</f>
        <v>21:00</v>
      </c>
    </row>
    <row r="6696" spans="1:5" x14ac:dyDescent="0.25">
      <c r="A6696" s="1">
        <v>43744.916666666664</v>
      </c>
      <c r="B6696">
        <v>-0.4</v>
      </c>
      <c r="C6696">
        <v>0</v>
      </c>
      <c r="D6696" s="9">
        <f t="shared" si="104"/>
        <v>22</v>
      </c>
      <c r="E6696" t="str" cm="1">
        <f t="array" ref="E6696">TEXT(A6696:A6696,"GG:MM")</f>
        <v>22:00</v>
      </c>
    </row>
    <row r="6697" spans="1:5" x14ac:dyDescent="0.25">
      <c r="A6697" s="1">
        <v>43744.958333333336</v>
      </c>
      <c r="B6697">
        <v>-0.3</v>
      </c>
      <c r="C6697">
        <v>0</v>
      </c>
      <c r="D6697" s="9">
        <f t="shared" si="104"/>
        <v>23</v>
      </c>
      <c r="E6697" t="str" cm="1">
        <f t="array" ref="E6697">TEXT(A6697:A6697,"GG:MM")</f>
        <v>23:00</v>
      </c>
    </row>
    <row r="6698" spans="1:5" x14ac:dyDescent="0.25">
      <c r="A6698" s="1">
        <v>43745</v>
      </c>
      <c r="B6698">
        <v>-0.9</v>
      </c>
      <c r="C6698">
        <v>0</v>
      </c>
      <c r="D6698" s="9">
        <f t="shared" si="104"/>
        <v>0</v>
      </c>
      <c r="E6698" t="str" cm="1">
        <f t="array" ref="E6698">TEXT(A6698:A6698,"GG:MM")</f>
        <v>00:00</v>
      </c>
    </row>
    <row r="6699" spans="1:5" x14ac:dyDescent="0.25">
      <c r="A6699" s="1">
        <v>43745.041666666664</v>
      </c>
      <c r="B6699">
        <v>-1.1000000000000001</v>
      </c>
      <c r="C6699">
        <v>0</v>
      </c>
      <c r="D6699" s="9">
        <f t="shared" si="104"/>
        <v>1</v>
      </c>
      <c r="E6699" t="str" cm="1">
        <f t="array" ref="E6699">TEXT(A6699:A6699,"GG:MM")</f>
        <v>01:00</v>
      </c>
    </row>
    <row r="6700" spans="1:5" x14ac:dyDescent="0.25">
      <c r="A6700" s="1">
        <v>43745.083333333336</v>
      </c>
      <c r="B6700">
        <v>-1.2</v>
      </c>
      <c r="C6700">
        <v>0</v>
      </c>
      <c r="D6700" s="9">
        <f t="shared" si="104"/>
        <v>2</v>
      </c>
      <c r="E6700" t="str" cm="1">
        <f t="array" ref="E6700">TEXT(A6700:A6700,"GG:MM")</f>
        <v>02:00</v>
      </c>
    </row>
    <row r="6701" spans="1:5" x14ac:dyDescent="0.25">
      <c r="A6701" s="1">
        <v>43745.125</v>
      </c>
      <c r="B6701">
        <v>-1.4</v>
      </c>
      <c r="C6701">
        <v>0</v>
      </c>
      <c r="D6701" s="9">
        <f t="shared" si="104"/>
        <v>3</v>
      </c>
      <c r="E6701" t="str" cm="1">
        <f t="array" ref="E6701">TEXT(A6701:A6701,"GG:MM")</f>
        <v>03:00</v>
      </c>
    </row>
    <row r="6702" spans="1:5" x14ac:dyDescent="0.25">
      <c r="A6702" s="1">
        <v>43745.166666666664</v>
      </c>
      <c r="B6702">
        <v>-1.1000000000000001</v>
      </c>
      <c r="C6702">
        <v>0</v>
      </c>
      <c r="D6702" s="9">
        <f t="shared" si="104"/>
        <v>4</v>
      </c>
      <c r="E6702" t="str" cm="1">
        <f t="array" ref="E6702">TEXT(A6702:A6702,"GG:MM")</f>
        <v>04:00</v>
      </c>
    </row>
    <row r="6703" spans="1:5" x14ac:dyDescent="0.25">
      <c r="A6703" s="1">
        <v>43745.208333333336</v>
      </c>
      <c r="B6703">
        <v>-1.2</v>
      </c>
      <c r="C6703">
        <v>0</v>
      </c>
      <c r="D6703" s="9">
        <f t="shared" si="104"/>
        <v>5</v>
      </c>
      <c r="E6703" t="str" cm="1">
        <f t="array" ref="E6703">TEXT(A6703:A6703,"GG:MM")</f>
        <v>05:00</v>
      </c>
    </row>
    <row r="6704" spans="1:5" x14ac:dyDescent="0.25">
      <c r="A6704" s="1">
        <v>43745.25</v>
      </c>
      <c r="B6704">
        <v>-0.7</v>
      </c>
      <c r="C6704">
        <v>0</v>
      </c>
      <c r="D6704" s="9">
        <f t="shared" si="104"/>
        <v>6</v>
      </c>
      <c r="E6704" t="str" cm="1">
        <f t="array" ref="E6704">TEXT(A6704:A6704,"GG:MM")</f>
        <v>06:00</v>
      </c>
    </row>
    <row r="6705" spans="1:5" x14ac:dyDescent="0.25">
      <c r="A6705" s="1">
        <v>43745.291666666664</v>
      </c>
      <c r="B6705">
        <v>0.1</v>
      </c>
      <c r="C6705">
        <v>0</v>
      </c>
      <c r="D6705" s="9">
        <f t="shared" si="104"/>
        <v>7</v>
      </c>
      <c r="E6705" t="str" cm="1">
        <f t="array" ref="E6705">TEXT(A6705:A6705,"GG:MM")</f>
        <v>07:00</v>
      </c>
    </row>
    <row r="6706" spans="1:5" x14ac:dyDescent="0.25">
      <c r="A6706" s="1">
        <v>43745.333333333336</v>
      </c>
      <c r="B6706">
        <v>2.2999999999999998</v>
      </c>
      <c r="C6706">
        <v>0</v>
      </c>
      <c r="D6706" s="9">
        <f t="shared" si="104"/>
        <v>8</v>
      </c>
      <c r="E6706" t="str" cm="1">
        <f t="array" ref="E6706">TEXT(A6706:A6706,"GG:MM")</f>
        <v>08:00</v>
      </c>
    </row>
    <row r="6707" spans="1:5" x14ac:dyDescent="0.25">
      <c r="A6707" s="1">
        <v>43745.375</v>
      </c>
      <c r="B6707">
        <v>3.4</v>
      </c>
      <c r="C6707">
        <v>0</v>
      </c>
      <c r="D6707" s="9">
        <f t="shared" si="104"/>
        <v>9</v>
      </c>
      <c r="E6707" t="str" cm="1">
        <f t="array" ref="E6707">TEXT(A6707:A6707,"GG:MM")</f>
        <v>09:00</v>
      </c>
    </row>
    <row r="6708" spans="1:5" x14ac:dyDescent="0.25">
      <c r="A6708" s="1">
        <v>43745.416666666664</v>
      </c>
      <c r="B6708">
        <v>4.0999999999999996</v>
      </c>
      <c r="C6708">
        <v>0</v>
      </c>
      <c r="D6708" s="9">
        <f t="shared" si="104"/>
        <v>10</v>
      </c>
      <c r="E6708" t="str" cm="1">
        <f t="array" ref="E6708">TEXT(A6708:A6708,"GG:MM")</f>
        <v>10:00</v>
      </c>
    </row>
    <row r="6709" spans="1:5" x14ac:dyDescent="0.25">
      <c r="A6709" s="1">
        <v>43745.458333333336</v>
      </c>
      <c r="B6709">
        <v>4.4000000000000004</v>
      </c>
      <c r="C6709">
        <v>0</v>
      </c>
      <c r="D6709" s="9">
        <f t="shared" si="104"/>
        <v>11</v>
      </c>
      <c r="E6709" t="str" cm="1">
        <f t="array" ref="E6709">TEXT(A6709:A6709,"GG:MM")</f>
        <v>11:00</v>
      </c>
    </row>
    <row r="6710" spans="1:5" x14ac:dyDescent="0.25">
      <c r="A6710" s="1">
        <v>43745.5</v>
      </c>
      <c r="B6710">
        <v>4.8</v>
      </c>
      <c r="C6710">
        <v>0</v>
      </c>
      <c r="D6710" s="9">
        <f t="shared" si="104"/>
        <v>12</v>
      </c>
      <c r="E6710" t="str" cm="1">
        <f t="array" ref="E6710">TEXT(A6710:A6710,"GG:MM")</f>
        <v>12:00</v>
      </c>
    </row>
    <row r="6711" spans="1:5" x14ac:dyDescent="0.25">
      <c r="A6711" s="1">
        <v>43745.541666666664</v>
      </c>
      <c r="B6711">
        <v>4.8</v>
      </c>
      <c r="C6711">
        <v>0</v>
      </c>
      <c r="D6711" s="9">
        <f t="shared" si="104"/>
        <v>13</v>
      </c>
      <c r="E6711" t="str" cm="1">
        <f t="array" ref="E6711">TEXT(A6711:A6711,"GG:MM")</f>
        <v>13:00</v>
      </c>
    </row>
    <row r="6712" spans="1:5" x14ac:dyDescent="0.25">
      <c r="A6712" s="1">
        <v>43745.583333333336</v>
      </c>
      <c r="B6712">
        <v>4.4000000000000004</v>
      </c>
      <c r="C6712">
        <v>0</v>
      </c>
      <c r="D6712" s="9">
        <f t="shared" si="104"/>
        <v>14</v>
      </c>
      <c r="E6712" t="str" cm="1">
        <f t="array" ref="E6712">TEXT(A6712:A6712,"GG:MM")</f>
        <v>14:00</v>
      </c>
    </row>
    <row r="6713" spans="1:5" x14ac:dyDescent="0.25">
      <c r="A6713" s="1">
        <v>43745.625</v>
      </c>
      <c r="B6713">
        <v>4.5999999999999996</v>
      </c>
      <c r="C6713">
        <v>0</v>
      </c>
      <c r="D6713" s="9">
        <f t="shared" si="104"/>
        <v>15</v>
      </c>
      <c r="E6713" t="str" cm="1">
        <f t="array" ref="E6713">TEXT(A6713:A6713,"GG:MM")</f>
        <v>15:00</v>
      </c>
    </row>
    <row r="6714" spans="1:5" x14ac:dyDescent="0.25">
      <c r="A6714" s="1">
        <v>43745.666666666664</v>
      </c>
      <c r="B6714">
        <v>3.9</v>
      </c>
      <c r="C6714">
        <v>0</v>
      </c>
      <c r="D6714" s="9">
        <f t="shared" si="104"/>
        <v>16</v>
      </c>
      <c r="E6714" t="str" cm="1">
        <f t="array" ref="E6714">TEXT(A6714:A6714,"GG:MM")</f>
        <v>16:00</v>
      </c>
    </row>
    <row r="6715" spans="1:5" x14ac:dyDescent="0.25">
      <c r="A6715" s="1">
        <v>43745.708333333336</v>
      </c>
      <c r="B6715">
        <v>2.2999999999999998</v>
      </c>
      <c r="C6715">
        <v>0</v>
      </c>
      <c r="D6715" s="9">
        <f t="shared" si="104"/>
        <v>17</v>
      </c>
      <c r="E6715" t="str" cm="1">
        <f t="array" ref="E6715">TEXT(A6715:A6715,"GG:MM")</f>
        <v>17:00</v>
      </c>
    </row>
    <row r="6716" spans="1:5" x14ac:dyDescent="0.25">
      <c r="A6716" s="1">
        <v>43745.75</v>
      </c>
      <c r="B6716">
        <v>1.8</v>
      </c>
      <c r="C6716">
        <v>0</v>
      </c>
      <c r="D6716" s="9">
        <f t="shared" si="104"/>
        <v>18</v>
      </c>
      <c r="E6716" t="str" cm="1">
        <f t="array" ref="E6716">TEXT(A6716:A6716,"GG:MM")</f>
        <v>18:00</v>
      </c>
    </row>
    <row r="6717" spans="1:5" x14ac:dyDescent="0.25">
      <c r="A6717" s="1">
        <v>43745.791666666664</v>
      </c>
      <c r="B6717">
        <v>1.6</v>
      </c>
      <c r="C6717">
        <v>0</v>
      </c>
      <c r="D6717" s="9">
        <f t="shared" si="104"/>
        <v>19</v>
      </c>
      <c r="E6717" t="str" cm="1">
        <f t="array" ref="E6717">TEXT(A6717:A6717,"GG:MM")</f>
        <v>19:00</v>
      </c>
    </row>
    <row r="6718" spans="1:5" x14ac:dyDescent="0.25">
      <c r="A6718" s="1">
        <v>43745.833333333336</v>
      </c>
      <c r="B6718">
        <v>1.7</v>
      </c>
      <c r="C6718">
        <v>0</v>
      </c>
      <c r="D6718" s="9">
        <f t="shared" si="104"/>
        <v>20</v>
      </c>
      <c r="E6718" t="str" cm="1">
        <f t="array" ref="E6718">TEXT(A6718:A6718,"GG:MM")</f>
        <v>20:00</v>
      </c>
    </row>
    <row r="6719" spans="1:5" x14ac:dyDescent="0.25">
      <c r="A6719" s="1">
        <v>43745.875</v>
      </c>
      <c r="B6719">
        <v>1.7</v>
      </c>
      <c r="C6719">
        <v>0</v>
      </c>
      <c r="D6719" s="9">
        <f t="shared" si="104"/>
        <v>21</v>
      </c>
      <c r="E6719" t="str" cm="1">
        <f t="array" ref="E6719">TEXT(A6719:A6719,"GG:MM")</f>
        <v>21:00</v>
      </c>
    </row>
    <row r="6720" spans="1:5" x14ac:dyDescent="0.25">
      <c r="A6720" s="1">
        <v>43745.916666666664</v>
      </c>
      <c r="B6720">
        <v>1.5</v>
      </c>
      <c r="C6720">
        <v>0</v>
      </c>
      <c r="D6720" s="9">
        <f t="shared" si="104"/>
        <v>22</v>
      </c>
      <c r="E6720" t="str" cm="1">
        <f t="array" ref="E6720">TEXT(A6720:A6720,"GG:MM")</f>
        <v>22:00</v>
      </c>
    </row>
    <row r="6721" spans="1:5" x14ac:dyDescent="0.25">
      <c r="A6721" s="1">
        <v>43745.958333333336</v>
      </c>
      <c r="B6721">
        <v>1.2</v>
      </c>
      <c r="C6721">
        <v>0</v>
      </c>
      <c r="D6721" s="9">
        <f t="shared" si="104"/>
        <v>23</v>
      </c>
      <c r="E6721" t="str" cm="1">
        <f t="array" ref="E6721">TEXT(A6721:A6721,"GG:MM")</f>
        <v>23:00</v>
      </c>
    </row>
    <row r="6722" spans="1:5" x14ac:dyDescent="0.25">
      <c r="A6722" s="1">
        <v>43746</v>
      </c>
      <c r="B6722">
        <v>1.5</v>
      </c>
      <c r="C6722">
        <v>0</v>
      </c>
      <c r="D6722" s="9">
        <f t="shared" si="104"/>
        <v>0</v>
      </c>
      <c r="E6722" t="str" cm="1">
        <f t="array" ref="E6722">TEXT(A6722:A6722,"GG:MM")</f>
        <v>00:00</v>
      </c>
    </row>
    <row r="6723" spans="1:5" x14ac:dyDescent="0.25">
      <c r="A6723" s="1">
        <v>43746.041666666664</v>
      </c>
      <c r="B6723">
        <v>1.6</v>
      </c>
      <c r="C6723">
        <v>0</v>
      </c>
      <c r="D6723" s="9">
        <f t="shared" ref="D6723:D6786" si="105">HOUR(A6723)</f>
        <v>1</v>
      </c>
      <c r="E6723" t="str" cm="1">
        <f t="array" ref="E6723">TEXT(A6723:A6723,"GG:MM")</f>
        <v>01:00</v>
      </c>
    </row>
    <row r="6724" spans="1:5" x14ac:dyDescent="0.25">
      <c r="A6724" s="1">
        <v>43746.083333333336</v>
      </c>
      <c r="B6724">
        <v>1.3</v>
      </c>
      <c r="C6724">
        <v>0</v>
      </c>
      <c r="D6724" s="9">
        <f t="shared" si="105"/>
        <v>2</v>
      </c>
      <c r="E6724" t="str" cm="1">
        <f t="array" ref="E6724">TEXT(A6724:A6724,"GG:MM")</f>
        <v>02:00</v>
      </c>
    </row>
    <row r="6725" spans="1:5" x14ac:dyDescent="0.25">
      <c r="A6725" s="1">
        <v>43746.125</v>
      </c>
      <c r="B6725">
        <v>0.4</v>
      </c>
      <c r="C6725">
        <v>0</v>
      </c>
      <c r="D6725" s="9">
        <f t="shared" si="105"/>
        <v>3</v>
      </c>
      <c r="E6725" t="str" cm="1">
        <f t="array" ref="E6725">TEXT(A6725:A6725,"GG:MM")</f>
        <v>03:00</v>
      </c>
    </row>
    <row r="6726" spans="1:5" x14ac:dyDescent="0.25">
      <c r="A6726" s="1">
        <v>43746.166666666664</v>
      </c>
      <c r="B6726">
        <v>0.3</v>
      </c>
      <c r="C6726">
        <v>0</v>
      </c>
      <c r="D6726" s="9">
        <f t="shared" si="105"/>
        <v>4</v>
      </c>
      <c r="E6726" t="str" cm="1">
        <f t="array" ref="E6726">TEXT(A6726:A6726,"GG:MM")</f>
        <v>04:00</v>
      </c>
    </row>
    <row r="6727" spans="1:5" x14ac:dyDescent="0.25">
      <c r="A6727" s="1">
        <v>43746.208333333336</v>
      </c>
      <c r="B6727">
        <v>0.3</v>
      </c>
      <c r="C6727">
        <v>0</v>
      </c>
      <c r="D6727" s="9">
        <f t="shared" si="105"/>
        <v>5</v>
      </c>
      <c r="E6727" t="str" cm="1">
        <f t="array" ref="E6727">TEXT(A6727:A6727,"GG:MM")</f>
        <v>05:00</v>
      </c>
    </row>
    <row r="6728" spans="1:5" x14ac:dyDescent="0.25">
      <c r="A6728" s="1">
        <v>43746.25</v>
      </c>
      <c r="B6728">
        <v>0.5</v>
      </c>
      <c r="C6728">
        <v>0</v>
      </c>
      <c r="D6728" s="9">
        <f t="shared" si="105"/>
        <v>6</v>
      </c>
      <c r="E6728" t="str" cm="1">
        <f t="array" ref="E6728">TEXT(A6728:A6728,"GG:MM")</f>
        <v>06:00</v>
      </c>
    </row>
    <row r="6729" spans="1:5" x14ac:dyDescent="0.25">
      <c r="A6729" s="1">
        <v>43746.291666666664</v>
      </c>
      <c r="B6729">
        <v>1.2</v>
      </c>
      <c r="C6729">
        <v>0</v>
      </c>
      <c r="D6729" s="9">
        <f t="shared" si="105"/>
        <v>7</v>
      </c>
      <c r="E6729" t="str" cm="1">
        <f t="array" ref="E6729">TEXT(A6729:A6729,"GG:MM")</f>
        <v>07:00</v>
      </c>
    </row>
    <row r="6730" spans="1:5" x14ac:dyDescent="0.25">
      <c r="A6730" s="1">
        <v>43746.333333333336</v>
      </c>
      <c r="B6730">
        <v>2.1</v>
      </c>
      <c r="C6730">
        <v>0</v>
      </c>
      <c r="D6730" s="9">
        <f t="shared" si="105"/>
        <v>8</v>
      </c>
      <c r="E6730" t="str" cm="1">
        <f t="array" ref="E6730">TEXT(A6730:A6730,"GG:MM")</f>
        <v>08:00</v>
      </c>
    </row>
    <row r="6731" spans="1:5" x14ac:dyDescent="0.25">
      <c r="A6731" s="1">
        <v>43746.375</v>
      </c>
      <c r="B6731">
        <v>2.7</v>
      </c>
      <c r="C6731">
        <v>0</v>
      </c>
      <c r="D6731" s="9">
        <f t="shared" si="105"/>
        <v>9</v>
      </c>
      <c r="E6731" t="str" cm="1">
        <f t="array" ref="E6731">TEXT(A6731:A6731,"GG:MM")</f>
        <v>09:00</v>
      </c>
    </row>
    <row r="6732" spans="1:5" x14ac:dyDescent="0.25">
      <c r="A6732" s="1">
        <v>43746.416666666664</v>
      </c>
      <c r="B6732">
        <v>3.5</v>
      </c>
      <c r="C6732">
        <v>0</v>
      </c>
      <c r="D6732" s="9">
        <f t="shared" si="105"/>
        <v>10</v>
      </c>
      <c r="E6732" t="str" cm="1">
        <f t="array" ref="E6732">TEXT(A6732:A6732,"GG:MM")</f>
        <v>10:00</v>
      </c>
    </row>
    <row r="6733" spans="1:5" x14ac:dyDescent="0.25">
      <c r="A6733" s="1">
        <v>43746.458333333336</v>
      </c>
      <c r="B6733">
        <v>4.9000000000000004</v>
      </c>
      <c r="C6733">
        <v>0</v>
      </c>
      <c r="D6733" s="9">
        <f t="shared" si="105"/>
        <v>11</v>
      </c>
      <c r="E6733" t="str" cm="1">
        <f t="array" ref="E6733">TEXT(A6733:A6733,"GG:MM")</f>
        <v>11:00</v>
      </c>
    </row>
    <row r="6734" spans="1:5" x14ac:dyDescent="0.25">
      <c r="A6734" s="1">
        <v>43746.5</v>
      </c>
      <c r="B6734">
        <v>5.9</v>
      </c>
      <c r="C6734">
        <v>0</v>
      </c>
      <c r="D6734" s="9">
        <f t="shared" si="105"/>
        <v>12</v>
      </c>
      <c r="E6734" t="str" cm="1">
        <f t="array" ref="E6734">TEXT(A6734:A6734,"GG:MM")</f>
        <v>12:00</v>
      </c>
    </row>
    <row r="6735" spans="1:5" x14ac:dyDescent="0.25">
      <c r="A6735" s="1">
        <v>43746.541666666664</v>
      </c>
      <c r="B6735">
        <v>5.9</v>
      </c>
      <c r="C6735">
        <v>0</v>
      </c>
      <c r="D6735" s="9">
        <f t="shared" si="105"/>
        <v>13</v>
      </c>
      <c r="E6735" t="str" cm="1">
        <f t="array" ref="E6735">TEXT(A6735:A6735,"GG:MM")</f>
        <v>13:00</v>
      </c>
    </row>
    <row r="6736" spans="1:5" x14ac:dyDescent="0.25">
      <c r="A6736" s="1">
        <v>43746.583333333336</v>
      </c>
      <c r="B6736">
        <v>6</v>
      </c>
      <c r="C6736">
        <v>0</v>
      </c>
      <c r="D6736" s="9">
        <f t="shared" si="105"/>
        <v>14</v>
      </c>
      <c r="E6736" t="str" cm="1">
        <f t="array" ref="E6736">TEXT(A6736:A6736,"GG:MM")</f>
        <v>14:00</v>
      </c>
    </row>
    <row r="6737" spans="1:5" x14ac:dyDescent="0.25">
      <c r="A6737" s="1">
        <v>43746.625</v>
      </c>
      <c r="B6737">
        <v>5.6</v>
      </c>
      <c r="C6737">
        <v>0</v>
      </c>
      <c r="D6737" s="9">
        <f t="shared" si="105"/>
        <v>15</v>
      </c>
      <c r="E6737" t="str" cm="1">
        <f t="array" ref="E6737">TEXT(A6737:A6737,"GG:MM")</f>
        <v>15:00</v>
      </c>
    </row>
    <row r="6738" spans="1:5" x14ac:dyDescent="0.25">
      <c r="A6738" s="1">
        <v>43746.666666666664</v>
      </c>
      <c r="B6738">
        <v>5.0999999999999996</v>
      </c>
      <c r="C6738">
        <v>0.1</v>
      </c>
      <c r="D6738" s="9">
        <f t="shared" si="105"/>
        <v>16</v>
      </c>
      <c r="E6738" t="str" cm="1">
        <f t="array" ref="E6738">TEXT(A6738:A6738,"GG:MM")</f>
        <v>16:00</v>
      </c>
    </row>
    <row r="6739" spans="1:5" x14ac:dyDescent="0.25">
      <c r="A6739" s="1">
        <v>43746.708333333336</v>
      </c>
      <c r="B6739">
        <v>4.9000000000000004</v>
      </c>
      <c r="C6739">
        <v>0.2</v>
      </c>
      <c r="D6739" s="9">
        <f t="shared" si="105"/>
        <v>17</v>
      </c>
      <c r="E6739" t="str" cm="1">
        <f t="array" ref="E6739">TEXT(A6739:A6739,"GG:MM")</f>
        <v>17:00</v>
      </c>
    </row>
    <row r="6740" spans="1:5" x14ac:dyDescent="0.25">
      <c r="A6740" s="1">
        <v>43746.75</v>
      </c>
      <c r="B6740">
        <v>5.9</v>
      </c>
      <c r="C6740">
        <v>0</v>
      </c>
      <c r="D6740" s="9">
        <f t="shared" si="105"/>
        <v>18</v>
      </c>
      <c r="E6740" t="str" cm="1">
        <f t="array" ref="E6740">TEXT(A6740:A6740,"GG:MM")</f>
        <v>18:00</v>
      </c>
    </row>
    <row r="6741" spans="1:5" x14ac:dyDescent="0.25">
      <c r="A6741" s="1">
        <v>43746.791666666664</v>
      </c>
      <c r="B6741">
        <v>6.6</v>
      </c>
      <c r="C6741">
        <v>0</v>
      </c>
      <c r="D6741" s="9">
        <f t="shared" si="105"/>
        <v>19</v>
      </c>
      <c r="E6741" t="str" cm="1">
        <f t="array" ref="E6741">TEXT(A6741:A6741,"GG:MM")</f>
        <v>19:00</v>
      </c>
    </row>
    <row r="6742" spans="1:5" x14ac:dyDescent="0.25">
      <c r="A6742" s="1">
        <v>43746.833333333336</v>
      </c>
      <c r="B6742">
        <v>6</v>
      </c>
      <c r="C6742">
        <v>0</v>
      </c>
      <c r="D6742" s="9">
        <f t="shared" si="105"/>
        <v>20</v>
      </c>
      <c r="E6742" t="str" cm="1">
        <f t="array" ref="E6742">TEXT(A6742:A6742,"GG:MM")</f>
        <v>20:00</v>
      </c>
    </row>
    <row r="6743" spans="1:5" x14ac:dyDescent="0.25">
      <c r="A6743" s="1">
        <v>43746.875</v>
      </c>
      <c r="B6743">
        <v>5.8</v>
      </c>
      <c r="C6743">
        <v>0</v>
      </c>
      <c r="D6743" s="9">
        <f t="shared" si="105"/>
        <v>21</v>
      </c>
      <c r="E6743" t="str" cm="1">
        <f t="array" ref="E6743">TEXT(A6743:A6743,"GG:MM")</f>
        <v>21:00</v>
      </c>
    </row>
    <row r="6744" spans="1:5" x14ac:dyDescent="0.25">
      <c r="A6744" s="1">
        <v>43746.916666666664</v>
      </c>
      <c r="B6744">
        <v>6</v>
      </c>
      <c r="C6744">
        <v>0</v>
      </c>
      <c r="D6744" s="9">
        <f t="shared" si="105"/>
        <v>22</v>
      </c>
      <c r="E6744" t="str" cm="1">
        <f t="array" ref="E6744">TEXT(A6744:A6744,"GG:MM")</f>
        <v>22:00</v>
      </c>
    </row>
    <row r="6745" spans="1:5" x14ac:dyDescent="0.25">
      <c r="A6745" s="1">
        <v>43746.958333333336</v>
      </c>
      <c r="B6745">
        <v>5.7</v>
      </c>
      <c r="C6745">
        <v>0</v>
      </c>
      <c r="D6745" s="9">
        <f t="shared" si="105"/>
        <v>23</v>
      </c>
      <c r="E6745" t="str" cm="1">
        <f t="array" ref="E6745">TEXT(A6745:A6745,"GG:MM")</f>
        <v>23:00</v>
      </c>
    </row>
    <row r="6746" spans="1:5" x14ac:dyDescent="0.25">
      <c r="A6746" s="1">
        <v>43747</v>
      </c>
      <c r="B6746">
        <v>5.9</v>
      </c>
      <c r="C6746">
        <v>0</v>
      </c>
      <c r="D6746" s="9">
        <f t="shared" si="105"/>
        <v>0</v>
      </c>
      <c r="E6746" t="str" cm="1">
        <f t="array" ref="E6746">TEXT(A6746:A6746,"GG:MM")</f>
        <v>00:00</v>
      </c>
    </row>
    <row r="6747" spans="1:5" x14ac:dyDescent="0.25">
      <c r="A6747" s="1">
        <v>43747.041666666664</v>
      </c>
      <c r="B6747">
        <v>5.7</v>
      </c>
      <c r="C6747">
        <v>0</v>
      </c>
      <c r="D6747" s="9">
        <f t="shared" si="105"/>
        <v>1</v>
      </c>
      <c r="E6747" t="str" cm="1">
        <f t="array" ref="E6747">TEXT(A6747:A6747,"GG:MM")</f>
        <v>01:00</v>
      </c>
    </row>
    <row r="6748" spans="1:5" x14ac:dyDescent="0.25">
      <c r="A6748" s="1">
        <v>43747.083333333336</v>
      </c>
      <c r="B6748">
        <v>5.8</v>
      </c>
      <c r="C6748">
        <v>0.1</v>
      </c>
      <c r="D6748" s="9">
        <f t="shared" si="105"/>
        <v>2</v>
      </c>
      <c r="E6748" t="str" cm="1">
        <f t="array" ref="E6748">TEXT(A6748:A6748,"GG:MM")</f>
        <v>02:00</v>
      </c>
    </row>
    <row r="6749" spans="1:5" x14ac:dyDescent="0.25">
      <c r="A6749" s="1">
        <v>43747.125</v>
      </c>
      <c r="B6749">
        <v>5.9</v>
      </c>
      <c r="C6749">
        <v>0</v>
      </c>
      <c r="D6749" s="9">
        <f t="shared" si="105"/>
        <v>3</v>
      </c>
      <c r="E6749" t="str" cm="1">
        <f t="array" ref="E6749">TEXT(A6749:A6749,"GG:MM")</f>
        <v>03:00</v>
      </c>
    </row>
    <row r="6750" spans="1:5" x14ac:dyDescent="0.25">
      <c r="A6750" s="1">
        <v>43747.166666666664</v>
      </c>
      <c r="B6750">
        <v>5.8</v>
      </c>
      <c r="C6750">
        <v>0.2</v>
      </c>
      <c r="D6750" s="9">
        <f t="shared" si="105"/>
        <v>4</v>
      </c>
      <c r="E6750" t="str" cm="1">
        <f t="array" ref="E6750">TEXT(A6750:A6750,"GG:MM")</f>
        <v>04:00</v>
      </c>
    </row>
    <row r="6751" spans="1:5" x14ac:dyDescent="0.25">
      <c r="A6751" s="1">
        <v>43747.208333333336</v>
      </c>
      <c r="B6751">
        <v>5.8</v>
      </c>
      <c r="C6751">
        <v>0.5</v>
      </c>
      <c r="D6751" s="9">
        <f t="shared" si="105"/>
        <v>5</v>
      </c>
      <c r="E6751" t="str" cm="1">
        <f t="array" ref="E6751">TEXT(A6751:A6751,"GG:MM")</f>
        <v>05:00</v>
      </c>
    </row>
    <row r="6752" spans="1:5" x14ac:dyDescent="0.25">
      <c r="A6752" s="1">
        <v>43747.25</v>
      </c>
      <c r="B6752">
        <v>5.6</v>
      </c>
      <c r="C6752">
        <v>0.1</v>
      </c>
      <c r="D6752" s="9">
        <f t="shared" si="105"/>
        <v>6</v>
      </c>
      <c r="E6752" t="str" cm="1">
        <f t="array" ref="E6752">TEXT(A6752:A6752,"GG:MM")</f>
        <v>06:00</v>
      </c>
    </row>
    <row r="6753" spans="1:5" x14ac:dyDescent="0.25">
      <c r="A6753" s="1">
        <v>43747.291666666664</v>
      </c>
      <c r="B6753">
        <v>5.6</v>
      </c>
      <c r="C6753">
        <v>0</v>
      </c>
      <c r="D6753" s="9">
        <f t="shared" si="105"/>
        <v>7</v>
      </c>
      <c r="E6753" t="str" cm="1">
        <f t="array" ref="E6753">TEXT(A6753:A6753,"GG:MM")</f>
        <v>07:00</v>
      </c>
    </row>
    <row r="6754" spans="1:5" x14ac:dyDescent="0.25">
      <c r="A6754" s="1">
        <v>43747.333333333336</v>
      </c>
      <c r="B6754">
        <v>6</v>
      </c>
      <c r="C6754">
        <v>0</v>
      </c>
      <c r="D6754" s="9">
        <f t="shared" si="105"/>
        <v>8</v>
      </c>
      <c r="E6754" t="str" cm="1">
        <f t="array" ref="E6754">TEXT(A6754:A6754,"GG:MM")</f>
        <v>08:00</v>
      </c>
    </row>
    <row r="6755" spans="1:5" x14ac:dyDescent="0.25">
      <c r="A6755" s="1">
        <v>43747.375</v>
      </c>
      <c r="B6755">
        <v>6.3</v>
      </c>
      <c r="C6755">
        <v>0</v>
      </c>
      <c r="D6755" s="9">
        <f t="shared" si="105"/>
        <v>9</v>
      </c>
      <c r="E6755" t="str" cm="1">
        <f t="array" ref="E6755">TEXT(A6755:A6755,"GG:MM")</f>
        <v>09:00</v>
      </c>
    </row>
    <row r="6756" spans="1:5" x14ac:dyDescent="0.25">
      <c r="A6756" s="1">
        <v>43747.416666666664</v>
      </c>
      <c r="B6756">
        <v>7</v>
      </c>
      <c r="C6756">
        <v>0</v>
      </c>
      <c r="D6756" s="9">
        <f t="shared" si="105"/>
        <v>10</v>
      </c>
      <c r="E6756" t="str" cm="1">
        <f t="array" ref="E6756">TEXT(A6756:A6756,"GG:MM")</f>
        <v>10:00</v>
      </c>
    </row>
    <row r="6757" spans="1:5" x14ac:dyDescent="0.25">
      <c r="A6757" s="1">
        <v>43747.458333333336</v>
      </c>
      <c r="B6757">
        <v>7.8</v>
      </c>
      <c r="C6757">
        <v>0</v>
      </c>
      <c r="D6757" s="9">
        <f t="shared" si="105"/>
        <v>11</v>
      </c>
      <c r="E6757" t="str" cm="1">
        <f t="array" ref="E6757">TEXT(A6757:A6757,"GG:MM")</f>
        <v>11:00</v>
      </c>
    </row>
    <row r="6758" spans="1:5" x14ac:dyDescent="0.25">
      <c r="A6758" s="1">
        <v>43747.5</v>
      </c>
      <c r="B6758">
        <v>7.4</v>
      </c>
      <c r="C6758">
        <v>0.3</v>
      </c>
      <c r="D6758" s="9">
        <f t="shared" si="105"/>
        <v>12</v>
      </c>
      <c r="E6758" t="str" cm="1">
        <f t="array" ref="E6758">TEXT(A6758:A6758,"GG:MM")</f>
        <v>12:00</v>
      </c>
    </row>
    <row r="6759" spans="1:5" x14ac:dyDescent="0.25">
      <c r="A6759" s="1">
        <v>43747.541666666664</v>
      </c>
      <c r="B6759">
        <v>7.6</v>
      </c>
      <c r="C6759">
        <v>0.3</v>
      </c>
      <c r="D6759" s="9">
        <f t="shared" si="105"/>
        <v>13</v>
      </c>
      <c r="E6759" t="str" cm="1">
        <f t="array" ref="E6759">TEXT(A6759:A6759,"GG:MM")</f>
        <v>13:00</v>
      </c>
    </row>
    <row r="6760" spans="1:5" x14ac:dyDescent="0.25">
      <c r="A6760" s="1">
        <v>43747.583333333336</v>
      </c>
      <c r="B6760">
        <v>7.9</v>
      </c>
      <c r="C6760">
        <v>0.1</v>
      </c>
      <c r="D6760" s="9">
        <f t="shared" si="105"/>
        <v>14</v>
      </c>
      <c r="E6760" t="str" cm="1">
        <f t="array" ref="E6760">TEXT(A6760:A6760,"GG:MM")</f>
        <v>14:00</v>
      </c>
    </row>
    <row r="6761" spans="1:5" x14ac:dyDescent="0.25">
      <c r="A6761" s="1">
        <v>43747.625</v>
      </c>
      <c r="B6761">
        <v>7.7</v>
      </c>
      <c r="C6761">
        <v>0</v>
      </c>
      <c r="D6761" s="9">
        <f t="shared" si="105"/>
        <v>15</v>
      </c>
      <c r="E6761" t="str" cm="1">
        <f t="array" ref="E6761">TEXT(A6761:A6761,"GG:MM")</f>
        <v>15:00</v>
      </c>
    </row>
    <row r="6762" spans="1:5" x14ac:dyDescent="0.25">
      <c r="A6762" s="1">
        <v>43747.666666666664</v>
      </c>
      <c r="B6762">
        <v>8</v>
      </c>
      <c r="C6762">
        <v>0</v>
      </c>
      <c r="D6762" s="9">
        <f t="shared" si="105"/>
        <v>16</v>
      </c>
      <c r="E6762" t="str" cm="1">
        <f t="array" ref="E6762">TEXT(A6762:A6762,"GG:MM")</f>
        <v>16:00</v>
      </c>
    </row>
    <row r="6763" spans="1:5" x14ac:dyDescent="0.25">
      <c r="A6763" s="1">
        <v>43747.708333333336</v>
      </c>
      <c r="B6763">
        <v>8.1</v>
      </c>
      <c r="C6763">
        <v>0.7</v>
      </c>
      <c r="D6763" s="9">
        <f t="shared" si="105"/>
        <v>17</v>
      </c>
      <c r="E6763" t="str" cm="1">
        <f t="array" ref="E6763">TEXT(A6763:A6763,"GG:MM")</f>
        <v>17:00</v>
      </c>
    </row>
    <row r="6764" spans="1:5" x14ac:dyDescent="0.25">
      <c r="A6764" s="1">
        <v>43747.75</v>
      </c>
      <c r="B6764">
        <v>8.1</v>
      </c>
      <c r="C6764">
        <v>2.2000000000000002</v>
      </c>
      <c r="D6764" s="9">
        <f t="shared" si="105"/>
        <v>18</v>
      </c>
      <c r="E6764" t="str" cm="1">
        <f t="array" ref="E6764">TEXT(A6764:A6764,"GG:MM")</f>
        <v>18:00</v>
      </c>
    </row>
    <row r="6765" spans="1:5" x14ac:dyDescent="0.25">
      <c r="A6765" s="1">
        <v>43747.791666666664</v>
      </c>
      <c r="B6765">
        <v>7.7</v>
      </c>
      <c r="C6765">
        <v>4.8</v>
      </c>
      <c r="D6765" s="9">
        <f t="shared" si="105"/>
        <v>19</v>
      </c>
      <c r="E6765" t="str" cm="1">
        <f t="array" ref="E6765">TEXT(A6765:A6765,"GG:MM")</f>
        <v>19:00</v>
      </c>
    </row>
    <row r="6766" spans="1:5" x14ac:dyDescent="0.25">
      <c r="A6766" s="1">
        <v>43747.833333333336</v>
      </c>
      <c r="B6766">
        <v>7.7</v>
      </c>
      <c r="C6766">
        <v>3</v>
      </c>
      <c r="D6766" s="9">
        <f t="shared" si="105"/>
        <v>20</v>
      </c>
      <c r="E6766" t="str" cm="1">
        <f t="array" ref="E6766">TEXT(A6766:A6766,"GG:MM")</f>
        <v>20:00</v>
      </c>
    </row>
    <row r="6767" spans="1:5" x14ac:dyDescent="0.25">
      <c r="A6767" s="1">
        <v>43747.875</v>
      </c>
      <c r="B6767">
        <v>7.6</v>
      </c>
      <c r="C6767">
        <v>1.3</v>
      </c>
      <c r="D6767" s="9">
        <f t="shared" si="105"/>
        <v>21</v>
      </c>
      <c r="E6767" t="str" cm="1">
        <f t="array" ref="E6767">TEXT(A6767:A6767,"GG:MM")</f>
        <v>21:00</v>
      </c>
    </row>
    <row r="6768" spans="1:5" x14ac:dyDescent="0.25">
      <c r="A6768" s="1">
        <v>43747.916666666664</v>
      </c>
      <c r="B6768">
        <v>7.3</v>
      </c>
      <c r="C6768">
        <v>1.5</v>
      </c>
      <c r="D6768" s="9">
        <f t="shared" si="105"/>
        <v>22</v>
      </c>
      <c r="E6768" t="str" cm="1">
        <f t="array" ref="E6768">TEXT(A6768:A6768,"GG:MM")</f>
        <v>22:00</v>
      </c>
    </row>
    <row r="6769" spans="1:5" x14ac:dyDescent="0.25">
      <c r="A6769" s="1">
        <v>43747.958333333336</v>
      </c>
      <c r="B6769">
        <v>6.7</v>
      </c>
      <c r="C6769">
        <v>0</v>
      </c>
      <c r="D6769" s="9">
        <f t="shared" si="105"/>
        <v>23</v>
      </c>
      <c r="E6769" t="str" cm="1">
        <f t="array" ref="E6769">TEXT(A6769:A6769,"GG:MM")</f>
        <v>23:00</v>
      </c>
    </row>
    <row r="6770" spans="1:5" x14ac:dyDescent="0.25">
      <c r="A6770" s="1">
        <v>43748</v>
      </c>
      <c r="B6770">
        <v>6.8</v>
      </c>
      <c r="C6770">
        <v>0</v>
      </c>
      <c r="D6770" s="9">
        <f t="shared" si="105"/>
        <v>0</v>
      </c>
      <c r="E6770" t="str" cm="1">
        <f t="array" ref="E6770">TEXT(A6770:A6770,"GG:MM")</f>
        <v>00:00</v>
      </c>
    </row>
    <row r="6771" spans="1:5" x14ac:dyDescent="0.25">
      <c r="A6771" s="1">
        <v>43748.041666666664</v>
      </c>
      <c r="B6771">
        <v>6.4</v>
      </c>
      <c r="C6771">
        <v>0</v>
      </c>
      <c r="D6771" s="9">
        <f t="shared" si="105"/>
        <v>1</v>
      </c>
      <c r="E6771" t="str" cm="1">
        <f t="array" ref="E6771">TEXT(A6771:A6771,"GG:MM")</f>
        <v>01:00</v>
      </c>
    </row>
    <row r="6772" spans="1:5" x14ac:dyDescent="0.25">
      <c r="A6772" s="1">
        <v>43748.083333333336</v>
      </c>
      <c r="B6772">
        <v>6.6</v>
      </c>
      <c r="C6772">
        <v>0</v>
      </c>
      <c r="D6772" s="9">
        <f t="shared" si="105"/>
        <v>2</v>
      </c>
      <c r="E6772" t="str" cm="1">
        <f t="array" ref="E6772">TEXT(A6772:A6772,"GG:MM")</f>
        <v>02:00</v>
      </c>
    </row>
    <row r="6773" spans="1:5" x14ac:dyDescent="0.25">
      <c r="A6773" s="1">
        <v>43748.125</v>
      </c>
      <c r="B6773">
        <v>6.9</v>
      </c>
      <c r="C6773">
        <v>0</v>
      </c>
      <c r="D6773" s="9">
        <f t="shared" si="105"/>
        <v>3</v>
      </c>
      <c r="E6773" t="str" cm="1">
        <f t="array" ref="E6773">TEXT(A6773:A6773,"GG:MM")</f>
        <v>03:00</v>
      </c>
    </row>
    <row r="6774" spans="1:5" x14ac:dyDescent="0.25">
      <c r="A6774" s="1">
        <v>43748.166666666664</v>
      </c>
      <c r="B6774">
        <v>6.9</v>
      </c>
      <c r="C6774">
        <v>0</v>
      </c>
      <c r="D6774" s="9">
        <f t="shared" si="105"/>
        <v>4</v>
      </c>
      <c r="E6774" t="str" cm="1">
        <f t="array" ref="E6774">TEXT(A6774:A6774,"GG:MM")</f>
        <v>04:00</v>
      </c>
    </row>
    <row r="6775" spans="1:5" x14ac:dyDescent="0.25">
      <c r="A6775" s="1">
        <v>43748.208333333336</v>
      </c>
      <c r="B6775">
        <v>6.8</v>
      </c>
      <c r="C6775">
        <v>0</v>
      </c>
      <c r="D6775" s="9">
        <f t="shared" si="105"/>
        <v>5</v>
      </c>
      <c r="E6775" t="str" cm="1">
        <f t="array" ref="E6775">TEXT(A6775:A6775,"GG:MM")</f>
        <v>05:00</v>
      </c>
    </row>
    <row r="6776" spans="1:5" x14ac:dyDescent="0.25">
      <c r="A6776" s="1">
        <v>43748.25</v>
      </c>
      <c r="B6776">
        <v>6.6</v>
      </c>
      <c r="C6776">
        <v>0</v>
      </c>
      <c r="D6776" s="9">
        <f t="shared" si="105"/>
        <v>6</v>
      </c>
      <c r="E6776" t="str" cm="1">
        <f t="array" ref="E6776">TEXT(A6776:A6776,"GG:MM")</f>
        <v>06:00</v>
      </c>
    </row>
    <row r="6777" spans="1:5" x14ac:dyDescent="0.25">
      <c r="A6777" s="1">
        <v>43748.291666666664</v>
      </c>
      <c r="B6777">
        <v>6.4</v>
      </c>
      <c r="C6777">
        <v>0</v>
      </c>
      <c r="D6777" s="9">
        <f t="shared" si="105"/>
        <v>7</v>
      </c>
      <c r="E6777" t="str" cm="1">
        <f t="array" ref="E6777">TEXT(A6777:A6777,"GG:MM")</f>
        <v>07:00</v>
      </c>
    </row>
    <row r="6778" spans="1:5" x14ac:dyDescent="0.25">
      <c r="A6778" s="1">
        <v>43748.333333333336</v>
      </c>
      <c r="B6778">
        <v>6.8</v>
      </c>
      <c r="C6778">
        <v>0</v>
      </c>
      <c r="D6778" s="9">
        <f t="shared" si="105"/>
        <v>8</v>
      </c>
      <c r="E6778" t="str" cm="1">
        <f t="array" ref="E6778">TEXT(A6778:A6778,"GG:MM")</f>
        <v>08:00</v>
      </c>
    </row>
    <row r="6779" spans="1:5" x14ac:dyDescent="0.25">
      <c r="A6779" s="1">
        <v>43748.375</v>
      </c>
      <c r="B6779">
        <v>7.6</v>
      </c>
      <c r="C6779">
        <v>0</v>
      </c>
      <c r="D6779" s="9">
        <f t="shared" si="105"/>
        <v>9</v>
      </c>
      <c r="E6779" t="str" cm="1">
        <f t="array" ref="E6779">TEXT(A6779:A6779,"GG:MM")</f>
        <v>09:00</v>
      </c>
    </row>
    <row r="6780" spans="1:5" x14ac:dyDescent="0.25">
      <c r="A6780" s="1">
        <v>43748.416666666664</v>
      </c>
      <c r="B6780">
        <v>8.1</v>
      </c>
      <c r="C6780">
        <v>0</v>
      </c>
      <c r="D6780" s="9">
        <f t="shared" si="105"/>
        <v>10</v>
      </c>
      <c r="E6780" t="str" cm="1">
        <f t="array" ref="E6780">TEXT(A6780:A6780,"GG:MM")</f>
        <v>10:00</v>
      </c>
    </row>
    <row r="6781" spans="1:5" x14ac:dyDescent="0.25">
      <c r="A6781" s="1">
        <v>43748.458333333336</v>
      </c>
      <c r="B6781">
        <v>8.8000000000000007</v>
      </c>
      <c r="C6781">
        <v>0</v>
      </c>
      <c r="D6781" s="9">
        <f t="shared" si="105"/>
        <v>11</v>
      </c>
      <c r="E6781" t="str" cm="1">
        <f t="array" ref="E6781">TEXT(A6781:A6781,"GG:MM")</f>
        <v>11:00</v>
      </c>
    </row>
    <row r="6782" spans="1:5" x14ac:dyDescent="0.25">
      <c r="A6782" s="1">
        <v>43748.5</v>
      </c>
      <c r="B6782">
        <v>9.1999999999999993</v>
      </c>
      <c r="C6782">
        <v>0</v>
      </c>
      <c r="D6782" s="9">
        <f t="shared" si="105"/>
        <v>12</v>
      </c>
      <c r="E6782" t="str" cm="1">
        <f t="array" ref="E6782">TEXT(A6782:A6782,"GG:MM")</f>
        <v>12:00</v>
      </c>
    </row>
    <row r="6783" spans="1:5" x14ac:dyDescent="0.25">
      <c r="A6783" s="1">
        <v>43748.541666666664</v>
      </c>
      <c r="B6783">
        <v>9.8000000000000007</v>
      </c>
      <c r="C6783">
        <v>0</v>
      </c>
      <c r="D6783" s="9">
        <f t="shared" si="105"/>
        <v>13</v>
      </c>
      <c r="E6783" t="str" cm="1">
        <f t="array" ref="E6783">TEXT(A6783:A6783,"GG:MM")</f>
        <v>13:00</v>
      </c>
    </row>
    <row r="6784" spans="1:5" x14ac:dyDescent="0.25">
      <c r="A6784" s="1">
        <v>43748.583333333336</v>
      </c>
      <c r="B6784">
        <v>10.5</v>
      </c>
      <c r="C6784">
        <v>0</v>
      </c>
      <c r="D6784" s="9">
        <f t="shared" si="105"/>
        <v>14</v>
      </c>
      <c r="E6784" t="str" cm="1">
        <f t="array" ref="E6784">TEXT(A6784:A6784,"GG:MM")</f>
        <v>14:00</v>
      </c>
    </row>
    <row r="6785" spans="1:5" x14ac:dyDescent="0.25">
      <c r="A6785" s="1">
        <v>43748.625</v>
      </c>
      <c r="B6785">
        <v>9</v>
      </c>
      <c r="C6785">
        <v>0</v>
      </c>
      <c r="D6785" s="9">
        <f t="shared" si="105"/>
        <v>15</v>
      </c>
      <c r="E6785" t="str" cm="1">
        <f t="array" ref="E6785">TEXT(A6785:A6785,"GG:MM")</f>
        <v>15:00</v>
      </c>
    </row>
    <row r="6786" spans="1:5" x14ac:dyDescent="0.25">
      <c r="A6786" s="1">
        <v>43748.666666666664</v>
      </c>
      <c r="B6786">
        <v>7.6</v>
      </c>
      <c r="C6786">
        <v>2</v>
      </c>
      <c r="D6786" s="9">
        <f t="shared" si="105"/>
        <v>16</v>
      </c>
      <c r="E6786" t="str" cm="1">
        <f t="array" ref="E6786">TEXT(A6786:A6786,"GG:MM")</f>
        <v>16:00</v>
      </c>
    </row>
    <row r="6787" spans="1:5" x14ac:dyDescent="0.25">
      <c r="A6787" s="1">
        <v>43748.708333333336</v>
      </c>
      <c r="B6787">
        <v>6.4</v>
      </c>
      <c r="C6787">
        <v>0</v>
      </c>
      <c r="D6787" s="9">
        <f t="shared" ref="D6787:D6850" si="106">HOUR(A6787)</f>
        <v>17</v>
      </c>
      <c r="E6787" t="str" cm="1">
        <f t="array" ref="E6787">TEXT(A6787:A6787,"GG:MM")</f>
        <v>17:00</v>
      </c>
    </row>
    <row r="6788" spans="1:5" x14ac:dyDescent="0.25">
      <c r="A6788" s="1">
        <v>43748.75</v>
      </c>
      <c r="B6788">
        <v>6.1</v>
      </c>
      <c r="C6788">
        <v>0.3</v>
      </c>
      <c r="D6788" s="9">
        <f t="shared" si="106"/>
        <v>18</v>
      </c>
      <c r="E6788" t="str" cm="1">
        <f t="array" ref="E6788">TEXT(A6788:A6788,"GG:MM")</f>
        <v>18:00</v>
      </c>
    </row>
    <row r="6789" spans="1:5" x14ac:dyDescent="0.25">
      <c r="A6789" s="1">
        <v>43748.791666666664</v>
      </c>
      <c r="B6789">
        <v>6.2</v>
      </c>
      <c r="C6789">
        <v>0</v>
      </c>
      <c r="D6789" s="9">
        <f t="shared" si="106"/>
        <v>19</v>
      </c>
      <c r="E6789" t="str" cm="1">
        <f t="array" ref="E6789">TEXT(A6789:A6789,"GG:MM")</f>
        <v>19:00</v>
      </c>
    </row>
    <row r="6790" spans="1:5" x14ac:dyDescent="0.25">
      <c r="A6790" s="1">
        <v>43748.833333333336</v>
      </c>
      <c r="B6790">
        <v>6.2</v>
      </c>
      <c r="C6790">
        <v>0</v>
      </c>
      <c r="D6790" s="9">
        <f t="shared" si="106"/>
        <v>20</v>
      </c>
      <c r="E6790" t="str" cm="1">
        <f t="array" ref="E6790">TEXT(A6790:A6790,"GG:MM")</f>
        <v>20:00</v>
      </c>
    </row>
    <row r="6791" spans="1:5" x14ac:dyDescent="0.25">
      <c r="A6791" s="1">
        <v>43748.875</v>
      </c>
      <c r="B6791">
        <v>6.3</v>
      </c>
      <c r="C6791">
        <v>0</v>
      </c>
      <c r="D6791" s="9">
        <f t="shared" si="106"/>
        <v>21</v>
      </c>
      <c r="E6791" t="str" cm="1">
        <f t="array" ref="E6791">TEXT(A6791:A6791,"GG:MM")</f>
        <v>21:00</v>
      </c>
    </row>
    <row r="6792" spans="1:5" x14ac:dyDescent="0.25">
      <c r="A6792" s="1">
        <v>43748.916666666664</v>
      </c>
      <c r="B6792">
        <v>6.1</v>
      </c>
      <c r="C6792">
        <v>0</v>
      </c>
      <c r="D6792" s="9">
        <f t="shared" si="106"/>
        <v>22</v>
      </c>
      <c r="E6792" t="str" cm="1">
        <f t="array" ref="E6792">TEXT(A6792:A6792,"GG:MM")</f>
        <v>22:00</v>
      </c>
    </row>
    <row r="6793" spans="1:5" x14ac:dyDescent="0.25">
      <c r="A6793" s="1">
        <v>43748.958333333336</v>
      </c>
      <c r="B6793">
        <v>6.2</v>
      </c>
      <c r="C6793">
        <v>0</v>
      </c>
      <c r="D6793" s="9">
        <f t="shared" si="106"/>
        <v>23</v>
      </c>
      <c r="E6793" t="str" cm="1">
        <f t="array" ref="E6793">TEXT(A6793:A6793,"GG:MM")</f>
        <v>23:00</v>
      </c>
    </row>
    <row r="6794" spans="1:5" x14ac:dyDescent="0.25">
      <c r="A6794" s="1">
        <v>43749</v>
      </c>
      <c r="B6794">
        <v>6</v>
      </c>
      <c r="C6794">
        <v>0</v>
      </c>
      <c r="D6794" s="9">
        <f t="shared" si="106"/>
        <v>0</v>
      </c>
      <c r="E6794" t="str" cm="1">
        <f t="array" ref="E6794">TEXT(A6794:A6794,"GG:MM")</f>
        <v>00:00</v>
      </c>
    </row>
    <row r="6795" spans="1:5" x14ac:dyDescent="0.25">
      <c r="A6795" s="1">
        <v>43749.041666666664</v>
      </c>
      <c r="B6795">
        <v>6.1</v>
      </c>
      <c r="C6795">
        <v>0</v>
      </c>
      <c r="D6795" s="9">
        <f t="shared" si="106"/>
        <v>1</v>
      </c>
      <c r="E6795" t="str" cm="1">
        <f t="array" ref="E6795">TEXT(A6795:A6795,"GG:MM")</f>
        <v>01:00</v>
      </c>
    </row>
    <row r="6796" spans="1:5" x14ac:dyDescent="0.25">
      <c r="A6796" s="1">
        <v>43749.083333333336</v>
      </c>
      <c r="B6796">
        <v>5.9</v>
      </c>
      <c r="C6796">
        <v>0</v>
      </c>
      <c r="D6796" s="9">
        <f t="shared" si="106"/>
        <v>2</v>
      </c>
      <c r="E6796" t="str" cm="1">
        <f t="array" ref="E6796">TEXT(A6796:A6796,"GG:MM")</f>
        <v>02:00</v>
      </c>
    </row>
    <row r="6797" spans="1:5" x14ac:dyDescent="0.25">
      <c r="A6797" s="1">
        <v>43749.125</v>
      </c>
      <c r="B6797">
        <v>5.3</v>
      </c>
      <c r="C6797">
        <v>0</v>
      </c>
      <c r="D6797" s="9">
        <f t="shared" si="106"/>
        <v>3</v>
      </c>
      <c r="E6797" t="str" cm="1">
        <f t="array" ref="E6797">TEXT(A6797:A6797,"GG:MM")</f>
        <v>03:00</v>
      </c>
    </row>
    <row r="6798" spans="1:5" x14ac:dyDescent="0.25">
      <c r="A6798" s="1">
        <v>43749.166666666664</v>
      </c>
      <c r="B6798">
        <v>4.7</v>
      </c>
      <c r="C6798">
        <v>0</v>
      </c>
      <c r="D6798" s="9">
        <f t="shared" si="106"/>
        <v>4</v>
      </c>
      <c r="E6798" t="str" cm="1">
        <f t="array" ref="E6798">TEXT(A6798:A6798,"GG:MM")</f>
        <v>04:00</v>
      </c>
    </row>
    <row r="6799" spans="1:5" x14ac:dyDescent="0.25">
      <c r="A6799" s="1">
        <v>43749.208333333336</v>
      </c>
      <c r="B6799">
        <v>4.2</v>
      </c>
      <c r="C6799">
        <v>0</v>
      </c>
      <c r="D6799" s="9">
        <f t="shared" si="106"/>
        <v>5</v>
      </c>
      <c r="E6799" t="str" cm="1">
        <f t="array" ref="E6799">TEXT(A6799:A6799,"GG:MM")</f>
        <v>05:00</v>
      </c>
    </row>
    <row r="6800" spans="1:5" x14ac:dyDescent="0.25">
      <c r="A6800" s="1">
        <v>43749.25</v>
      </c>
      <c r="B6800">
        <v>4.2</v>
      </c>
      <c r="C6800">
        <v>0</v>
      </c>
      <c r="D6800" s="9">
        <f t="shared" si="106"/>
        <v>6</v>
      </c>
      <c r="E6800" t="str" cm="1">
        <f t="array" ref="E6800">TEXT(A6800:A6800,"GG:MM")</f>
        <v>06:00</v>
      </c>
    </row>
    <row r="6801" spans="1:5" x14ac:dyDescent="0.25">
      <c r="A6801" s="1">
        <v>43749.291666666664</v>
      </c>
      <c r="B6801">
        <v>4.4000000000000004</v>
      </c>
      <c r="C6801">
        <v>0</v>
      </c>
      <c r="D6801" s="9">
        <f t="shared" si="106"/>
        <v>7</v>
      </c>
      <c r="E6801" t="str" cm="1">
        <f t="array" ref="E6801">TEXT(A6801:A6801,"GG:MM")</f>
        <v>07:00</v>
      </c>
    </row>
    <row r="6802" spans="1:5" x14ac:dyDescent="0.25">
      <c r="A6802" s="1">
        <v>43749.333333333336</v>
      </c>
      <c r="B6802">
        <v>5.0999999999999996</v>
      </c>
      <c r="C6802">
        <v>0</v>
      </c>
      <c r="D6802" s="9">
        <f t="shared" si="106"/>
        <v>8</v>
      </c>
      <c r="E6802" t="str" cm="1">
        <f t="array" ref="E6802">TEXT(A6802:A6802,"GG:MM")</f>
        <v>08:00</v>
      </c>
    </row>
    <row r="6803" spans="1:5" x14ac:dyDescent="0.25">
      <c r="A6803" s="1">
        <v>43749.375</v>
      </c>
      <c r="B6803">
        <v>6.6</v>
      </c>
      <c r="C6803">
        <v>0</v>
      </c>
      <c r="D6803" s="9">
        <f t="shared" si="106"/>
        <v>9</v>
      </c>
      <c r="E6803" t="str" cm="1">
        <f t="array" ref="E6803">TEXT(A6803:A6803,"GG:MM")</f>
        <v>09:00</v>
      </c>
    </row>
    <row r="6804" spans="1:5" x14ac:dyDescent="0.25">
      <c r="A6804" s="1">
        <v>43749.416666666664</v>
      </c>
      <c r="B6804">
        <v>7.9</v>
      </c>
      <c r="C6804">
        <v>0</v>
      </c>
      <c r="D6804" s="9">
        <f t="shared" si="106"/>
        <v>10</v>
      </c>
      <c r="E6804" t="str" cm="1">
        <f t="array" ref="E6804">TEXT(A6804:A6804,"GG:MM")</f>
        <v>10:00</v>
      </c>
    </row>
    <row r="6805" spans="1:5" x14ac:dyDescent="0.25">
      <c r="A6805" s="1">
        <v>43749.458333333336</v>
      </c>
      <c r="B6805">
        <v>8.9</v>
      </c>
      <c r="C6805">
        <v>0</v>
      </c>
      <c r="D6805" s="9">
        <f t="shared" si="106"/>
        <v>11</v>
      </c>
      <c r="E6805" t="str" cm="1">
        <f t="array" ref="E6805">TEXT(A6805:A6805,"GG:MM")</f>
        <v>11:00</v>
      </c>
    </row>
    <row r="6806" spans="1:5" x14ac:dyDescent="0.25">
      <c r="A6806" s="1">
        <v>43749.5</v>
      </c>
      <c r="B6806">
        <v>9.1</v>
      </c>
      <c r="C6806">
        <v>0</v>
      </c>
      <c r="D6806" s="9">
        <f t="shared" si="106"/>
        <v>12</v>
      </c>
      <c r="E6806" t="str" cm="1">
        <f t="array" ref="E6806">TEXT(A6806:A6806,"GG:MM")</f>
        <v>12:00</v>
      </c>
    </row>
    <row r="6807" spans="1:5" x14ac:dyDescent="0.25">
      <c r="A6807" s="1">
        <v>43749.541666666664</v>
      </c>
      <c r="B6807">
        <v>10.3</v>
      </c>
      <c r="C6807">
        <v>0</v>
      </c>
      <c r="D6807" s="9">
        <f t="shared" si="106"/>
        <v>13</v>
      </c>
      <c r="E6807" t="str" cm="1">
        <f t="array" ref="E6807">TEXT(A6807:A6807,"GG:MM")</f>
        <v>13:00</v>
      </c>
    </row>
    <row r="6808" spans="1:5" x14ac:dyDescent="0.25">
      <c r="A6808" s="1">
        <v>43749.583333333336</v>
      </c>
      <c r="B6808">
        <v>10.9</v>
      </c>
      <c r="C6808">
        <v>0</v>
      </c>
      <c r="D6808" s="9">
        <f t="shared" si="106"/>
        <v>14</v>
      </c>
      <c r="E6808" t="str" cm="1">
        <f t="array" ref="E6808">TEXT(A6808:A6808,"GG:MM")</f>
        <v>14:00</v>
      </c>
    </row>
    <row r="6809" spans="1:5" x14ac:dyDescent="0.25">
      <c r="A6809" s="1">
        <v>43749.625</v>
      </c>
      <c r="B6809">
        <v>10.3</v>
      </c>
      <c r="C6809">
        <v>0</v>
      </c>
      <c r="D6809" s="9">
        <f t="shared" si="106"/>
        <v>15</v>
      </c>
      <c r="E6809" t="str" cm="1">
        <f t="array" ref="E6809">TEXT(A6809:A6809,"GG:MM")</f>
        <v>15:00</v>
      </c>
    </row>
    <row r="6810" spans="1:5" x14ac:dyDescent="0.25">
      <c r="A6810" s="1">
        <v>43749.666666666664</v>
      </c>
      <c r="B6810">
        <v>9.6999999999999993</v>
      </c>
      <c r="C6810">
        <v>0</v>
      </c>
      <c r="D6810" s="9">
        <f t="shared" si="106"/>
        <v>16</v>
      </c>
      <c r="E6810" t="str" cm="1">
        <f t="array" ref="E6810">TEXT(A6810:A6810,"GG:MM")</f>
        <v>16:00</v>
      </c>
    </row>
    <row r="6811" spans="1:5" x14ac:dyDescent="0.25">
      <c r="A6811" s="1">
        <v>43749.708333333336</v>
      </c>
      <c r="B6811">
        <v>9.1</v>
      </c>
      <c r="C6811">
        <v>0</v>
      </c>
      <c r="D6811" s="9">
        <f t="shared" si="106"/>
        <v>17</v>
      </c>
      <c r="E6811" t="str" cm="1">
        <f t="array" ref="E6811">TEXT(A6811:A6811,"GG:MM")</f>
        <v>17:00</v>
      </c>
    </row>
    <row r="6812" spans="1:5" x14ac:dyDescent="0.25">
      <c r="A6812" s="1">
        <v>43749.75</v>
      </c>
      <c r="B6812">
        <v>9</v>
      </c>
      <c r="C6812">
        <v>0</v>
      </c>
      <c r="D6812" s="9">
        <f t="shared" si="106"/>
        <v>18</v>
      </c>
      <c r="E6812" t="str" cm="1">
        <f t="array" ref="E6812">TEXT(A6812:A6812,"GG:MM")</f>
        <v>18:00</v>
      </c>
    </row>
    <row r="6813" spans="1:5" x14ac:dyDescent="0.25">
      <c r="A6813" s="1">
        <v>43749.791666666664</v>
      </c>
      <c r="B6813">
        <v>9.3000000000000007</v>
      </c>
      <c r="C6813">
        <v>0</v>
      </c>
      <c r="D6813" s="9">
        <f t="shared" si="106"/>
        <v>19</v>
      </c>
      <c r="E6813" t="str" cm="1">
        <f t="array" ref="E6813">TEXT(A6813:A6813,"GG:MM")</f>
        <v>19:00</v>
      </c>
    </row>
    <row r="6814" spans="1:5" x14ac:dyDescent="0.25">
      <c r="A6814" s="1">
        <v>43749.833333333336</v>
      </c>
      <c r="B6814">
        <v>9.3000000000000007</v>
      </c>
      <c r="C6814">
        <v>0</v>
      </c>
      <c r="D6814" s="9">
        <f t="shared" si="106"/>
        <v>20</v>
      </c>
      <c r="E6814" t="str" cm="1">
        <f t="array" ref="E6814">TEXT(A6814:A6814,"GG:MM")</f>
        <v>20:00</v>
      </c>
    </row>
    <row r="6815" spans="1:5" x14ac:dyDescent="0.25">
      <c r="A6815" s="1">
        <v>43749.875</v>
      </c>
      <c r="B6815">
        <v>9.3000000000000007</v>
      </c>
      <c r="C6815">
        <v>0</v>
      </c>
      <c r="D6815" s="9">
        <f t="shared" si="106"/>
        <v>21</v>
      </c>
      <c r="E6815" t="str" cm="1">
        <f t="array" ref="E6815">TEXT(A6815:A6815,"GG:MM")</f>
        <v>21:00</v>
      </c>
    </row>
    <row r="6816" spans="1:5" x14ac:dyDescent="0.25">
      <c r="A6816" s="1">
        <v>43749.916666666664</v>
      </c>
      <c r="B6816">
        <v>9.1999999999999993</v>
      </c>
      <c r="C6816">
        <v>0</v>
      </c>
      <c r="D6816" s="9">
        <f t="shared" si="106"/>
        <v>22</v>
      </c>
      <c r="E6816" t="str" cm="1">
        <f t="array" ref="E6816">TEXT(A6816:A6816,"GG:MM")</f>
        <v>22:00</v>
      </c>
    </row>
    <row r="6817" spans="1:5" x14ac:dyDescent="0.25">
      <c r="A6817" s="1">
        <v>43749.958333333336</v>
      </c>
      <c r="B6817">
        <v>9.1999999999999993</v>
      </c>
      <c r="C6817">
        <v>0</v>
      </c>
      <c r="D6817" s="9">
        <f t="shared" si="106"/>
        <v>23</v>
      </c>
      <c r="E6817" t="str" cm="1">
        <f t="array" ref="E6817">TEXT(A6817:A6817,"GG:MM")</f>
        <v>23:00</v>
      </c>
    </row>
    <row r="6818" spans="1:5" x14ac:dyDescent="0.25">
      <c r="A6818" s="1">
        <v>43750</v>
      </c>
      <c r="B6818">
        <v>9</v>
      </c>
      <c r="C6818">
        <v>0</v>
      </c>
      <c r="D6818" s="9">
        <f t="shared" si="106"/>
        <v>0</v>
      </c>
      <c r="E6818" t="str" cm="1">
        <f t="array" ref="E6818">TEXT(A6818:A6818,"GG:MM")</f>
        <v>00:00</v>
      </c>
    </row>
    <row r="6819" spans="1:5" x14ac:dyDescent="0.25">
      <c r="A6819" s="1">
        <v>43750.041666666664</v>
      </c>
      <c r="B6819">
        <v>8.8000000000000007</v>
      </c>
      <c r="C6819">
        <v>0</v>
      </c>
      <c r="D6819" s="9">
        <f t="shared" si="106"/>
        <v>1</v>
      </c>
      <c r="E6819" t="str" cm="1">
        <f t="array" ref="E6819">TEXT(A6819:A6819,"GG:MM")</f>
        <v>01:00</v>
      </c>
    </row>
    <row r="6820" spans="1:5" x14ac:dyDescent="0.25">
      <c r="A6820" s="1">
        <v>43750.083333333336</v>
      </c>
      <c r="B6820">
        <v>8.8000000000000007</v>
      </c>
      <c r="C6820">
        <v>0</v>
      </c>
      <c r="D6820" s="9">
        <f t="shared" si="106"/>
        <v>2</v>
      </c>
      <c r="E6820" t="str" cm="1">
        <f t="array" ref="E6820">TEXT(A6820:A6820,"GG:MM")</f>
        <v>02:00</v>
      </c>
    </row>
    <row r="6821" spans="1:5" x14ac:dyDescent="0.25">
      <c r="A6821" s="1">
        <v>43750.125</v>
      </c>
      <c r="B6821">
        <v>8.8000000000000007</v>
      </c>
      <c r="C6821">
        <v>0</v>
      </c>
      <c r="D6821" s="9">
        <f t="shared" si="106"/>
        <v>3</v>
      </c>
      <c r="E6821" t="str" cm="1">
        <f t="array" ref="E6821">TEXT(A6821:A6821,"GG:MM")</f>
        <v>03:00</v>
      </c>
    </row>
    <row r="6822" spans="1:5" x14ac:dyDescent="0.25">
      <c r="A6822" s="1">
        <v>43750.166666666664</v>
      </c>
      <c r="B6822">
        <v>8.6999999999999993</v>
      </c>
      <c r="C6822">
        <v>0</v>
      </c>
      <c r="D6822" s="9">
        <f t="shared" si="106"/>
        <v>4</v>
      </c>
      <c r="E6822" t="str" cm="1">
        <f t="array" ref="E6822">TEXT(A6822:A6822,"GG:MM")</f>
        <v>04:00</v>
      </c>
    </row>
    <row r="6823" spans="1:5" x14ac:dyDescent="0.25">
      <c r="A6823" s="1">
        <v>43750.208333333336</v>
      </c>
      <c r="B6823">
        <v>8.6</v>
      </c>
      <c r="C6823">
        <v>0</v>
      </c>
      <c r="D6823" s="9">
        <f t="shared" si="106"/>
        <v>5</v>
      </c>
      <c r="E6823" t="str" cm="1">
        <f t="array" ref="E6823">TEXT(A6823:A6823,"GG:MM")</f>
        <v>05:00</v>
      </c>
    </row>
    <row r="6824" spans="1:5" x14ac:dyDescent="0.25">
      <c r="A6824" s="1">
        <v>43750.25</v>
      </c>
      <c r="B6824">
        <v>8.6999999999999993</v>
      </c>
      <c r="C6824">
        <v>0</v>
      </c>
      <c r="D6824" s="9">
        <f t="shared" si="106"/>
        <v>6</v>
      </c>
      <c r="E6824" t="str" cm="1">
        <f t="array" ref="E6824">TEXT(A6824:A6824,"GG:MM")</f>
        <v>06:00</v>
      </c>
    </row>
    <row r="6825" spans="1:5" x14ac:dyDescent="0.25">
      <c r="A6825" s="1">
        <v>43750.291666666664</v>
      </c>
      <c r="B6825">
        <v>8.8000000000000007</v>
      </c>
      <c r="C6825">
        <v>0</v>
      </c>
      <c r="D6825" s="9">
        <f t="shared" si="106"/>
        <v>7</v>
      </c>
      <c r="E6825" t="str" cm="1">
        <f t="array" ref="E6825">TEXT(A6825:A6825,"GG:MM")</f>
        <v>07:00</v>
      </c>
    </row>
    <row r="6826" spans="1:5" x14ac:dyDescent="0.25">
      <c r="A6826" s="1">
        <v>43750.333333333336</v>
      </c>
      <c r="B6826">
        <v>9.8000000000000007</v>
      </c>
      <c r="C6826">
        <v>0</v>
      </c>
      <c r="D6826" s="9">
        <f t="shared" si="106"/>
        <v>8</v>
      </c>
      <c r="E6826" t="str" cm="1">
        <f t="array" ref="E6826">TEXT(A6826:A6826,"GG:MM")</f>
        <v>08:00</v>
      </c>
    </row>
    <row r="6827" spans="1:5" x14ac:dyDescent="0.25">
      <c r="A6827" s="1">
        <v>43750.375</v>
      </c>
      <c r="B6827">
        <v>12</v>
      </c>
      <c r="C6827">
        <v>0</v>
      </c>
      <c r="D6827" s="9">
        <f t="shared" si="106"/>
        <v>9</v>
      </c>
      <c r="E6827" t="str" cm="1">
        <f t="array" ref="E6827">TEXT(A6827:A6827,"GG:MM")</f>
        <v>09:00</v>
      </c>
    </row>
    <row r="6828" spans="1:5" x14ac:dyDescent="0.25">
      <c r="A6828" s="1">
        <v>43750.416666666664</v>
      </c>
      <c r="B6828">
        <v>13.5</v>
      </c>
      <c r="C6828">
        <v>0</v>
      </c>
      <c r="D6828" s="9">
        <f t="shared" si="106"/>
        <v>10</v>
      </c>
      <c r="E6828" t="str" cm="1">
        <f t="array" ref="E6828">TEXT(A6828:A6828,"GG:MM")</f>
        <v>10:00</v>
      </c>
    </row>
    <row r="6829" spans="1:5" x14ac:dyDescent="0.25">
      <c r="A6829" s="1">
        <v>43750.458333333336</v>
      </c>
      <c r="B6829">
        <v>14.5</v>
      </c>
      <c r="C6829">
        <v>0</v>
      </c>
      <c r="D6829" s="9">
        <f t="shared" si="106"/>
        <v>11</v>
      </c>
      <c r="E6829" t="str" cm="1">
        <f t="array" ref="E6829">TEXT(A6829:A6829,"GG:MM")</f>
        <v>11:00</v>
      </c>
    </row>
    <row r="6830" spans="1:5" x14ac:dyDescent="0.25">
      <c r="A6830" s="1">
        <v>43750.5</v>
      </c>
      <c r="B6830">
        <v>15.2</v>
      </c>
      <c r="C6830">
        <v>0</v>
      </c>
      <c r="D6830" s="9">
        <f t="shared" si="106"/>
        <v>12</v>
      </c>
      <c r="E6830" t="str" cm="1">
        <f t="array" ref="E6830">TEXT(A6830:A6830,"GG:MM")</f>
        <v>12:00</v>
      </c>
    </row>
    <row r="6831" spans="1:5" x14ac:dyDescent="0.25">
      <c r="A6831" s="1">
        <v>43750.541666666664</v>
      </c>
      <c r="B6831">
        <v>15.6</v>
      </c>
      <c r="C6831">
        <v>0</v>
      </c>
      <c r="D6831" s="9">
        <f t="shared" si="106"/>
        <v>13</v>
      </c>
      <c r="E6831" t="str" cm="1">
        <f t="array" ref="E6831">TEXT(A6831:A6831,"GG:MM")</f>
        <v>13:00</v>
      </c>
    </row>
    <row r="6832" spans="1:5" x14ac:dyDescent="0.25">
      <c r="A6832" s="1">
        <v>43750.583333333336</v>
      </c>
      <c r="B6832">
        <v>15.8</v>
      </c>
      <c r="C6832">
        <v>0</v>
      </c>
      <c r="D6832" s="9">
        <f t="shared" si="106"/>
        <v>14</v>
      </c>
      <c r="E6832" t="str" cm="1">
        <f t="array" ref="E6832">TEXT(A6832:A6832,"GG:MM")</f>
        <v>14:00</v>
      </c>
    </row>
    <row r="6833" spans="1:5" x14ac:dyDescent="0.25">
      <c r="A6833" s="1">
        <v>43750.625</v>
      </c>
      <c r="B6833">
        <v>15.7</v>
      </c>
      <c r="C6833">
        <v>0</v>
      </c>
      <c r="D6833" s="9">
        <f t="shared" si="106"/>
        <v>15</v>
      </c>
      <c r="E6833" t="str" cm="1">
        <f t="array" ref="E6833">TEXT(A6833:A6833,"GG:MM")</f>
        <v>15:00</v>
      </c>
    </row>
    <row r="6834" spans="1:5" x14ac:dyDescent="0.25">
      <c r="A6834" s="1">
        <v>43750.666666666664</v>
      </c>
      <c r="B6834">
        <v>14.4</v>
      </c>
      <c r="C6834">
        <v>0</v>
      </c>
      <c r="D6834" s="9">
        <f t="shared" si="106"/>
        <v>16</v>
      </c>
      <c r="E6834" t="str" cm="1">
        <f t="array" ref="E6834">TEXT(A6834:A6834,"GG:MM")</f>
        <v>16:00</v>
      </c>
    </row>
    <row r="6835" spans="1:5" x14ac:dyDescent="0.25">
      <c r="A6835" s="1">
        <v>43750.708333333336</v>
      </c>
      <c r="B6835">
        <v>12.6</v>
      </c>
      <c r="C6835">
        <v>0</v>
      </c>
      <c r="D6835" s="9">
        <f t="shared" si="106"/>
        <v>17</v>
      </c>
      <c r="E6835" t="str" cm="1">
        <f t="array" ref="E6835">TEXT(A6835:A6835,"GG:MM")</f>
        <v>17:00</v>
      </c>
    </row>
    <row r="6836" spans="1:5" x14ac:dyDescent="0.25">
      <c r="A6836" s="1">
        <v>43750.75</v>
      </c>
      <c r="B6836">
        <v>11.8</v>
      </c>
      <c r="C6836">
        <v>0</v>
      </c>
      <c r="D6836" s="9">
        <f t="shared" si="106"/>
        <v>18</v>
      </c>
      <c r="E6836" t="str" cm="1">
        <f t="array" ref="E6836">TEXT(A6836:A6836,"GG:MM")</f>
        <v>18:00</v>
      </c>
    </row>
    <row r="6837" spans="1:5" x14ac:dyDescent="0.25">
      <c r="A6837" s="1">
        <v>43750.791666666664</v>
      </c>
      <c r="B6837">
        <v>11.4</v>
      </c>
      <c r="C6837">
        <v>0</v>
      </c>
      <c r="D6837" s="9">
        <f t="shared" si="106"/>
        <v>19</v>
      </c>
      <c r="E6837" t="str" cm="1">
        <f t="array" ref="E6837">TEXT(A6837:A6837,"GG:MM")</f>
        <v>19:00</v>
      </c>
    </row>
    <row r="6838" spans="1:5" x14ac:dyDescent="0.25">
      <c r="A6838" s="1">
        <v>43750.833333333336</v>
      </c>
      <c r="B6838">
        <v>11.1</v>
      </c>
      <c r="C6838">
        <v>0</v>
      </c>
      <c r="D6838" s="9">
        <f t="shared" si="106"/>
        <v>20</v>
      </c>
      <c r="E6838" t="str" cm="1">
        <f t="array" ref="E6838">TEXT(A6838:A6838,"GG:MM")</f>
        <v>20:00</v>
      </c>
    </row>
    <row r="6839" spans="1:5" x14ac:dyDescent="0.25">
      <c r="A6839" s="1">
        <v>43750.875</v>
      </c>
      <c r="B6839">
        <v>11.2</v>
      </c>
      <c r="C6839">
        <v>0</v>
      </c>
      <c r="D6839" s="9">
        <f t="shared" si="106"/>
        <v>21</v>
      </c>
      <c r="E6839" t="str" cm="1">
        <f t="array" ref="E6839">TEXT(A6839:A6839,"GG:MM")</f>
        <v>21:00</v>
      </c>
    </row>
    <row r="6840" spans="1:5" x14ac:dyDescent="0.25">
      <c r="A6840" s="1">
        <v>43750.916666666664</v>
      </c>
      <c r="B6840">
        <v>11</v>
      </c>
      <c r="C6840">
        <v>0</v>
      </c>
      <c r="D6840" s="9">
        <f t="shared" si="106"/>
        <v>22</v>
      </c>
      <c r="E6840" t="str" cm="1">
        <f t="array" ref="E6840">TEXT(A6840:A6840,"GG:MM")</f>
        <v>22:00</v>
      </c>
    </row>
    <row r="6841" spans="1:5" x14ac:dyDescent="0.25">
      <c r="A6841" s="1">
        <v>43750.958333333336</v>
      </c>
      <c r="B6841">
        <v>10.8</v>
      </c>
      <c r="C6841">
        <v>0</v>
      </c>
      <c r="D6841" s="9">
        <f t="shared" si="106"/>
        <v>23</v>
      </c>
      <c r="E6841" t="str" cm="1">
        <f t="array" ref="E6841">TEXT(A6841:A6841,"GG:MM")</f>
        <v>23:00</v>
      </c>
    </row>
    <row r="6842" spans="1:5" x14ac:dyDescent="0.25">
      <c r="A6842" s="1">
        <v>43751</v>
      </c>
      <c r="B6842">
        <v>10.9</v>
      </c>
      <c r="C6842">
        <v>0</v>
      </c>
      <c r="D6842" s="9">
        <f t="shared" si="106"/>
        <v>0</v>
      </c>
      <c r="E6842" t="str" cm="1">
        <f t="array" ref="E6842">TEXT(A6842:A6842,"GG:MM")</f>
        <v>00:00</v>
      </c>
    </row>
    <row r="6843" spans="1:5" x14ac:dyDescent="0.25">
      <c r="A6843" s="1">
        <v>43751.041666666664</v>
      </c>
      <c r="B6843">
        <v>10.6</v>
      </c>
      <c r="C6843">
        <v>0</v>
      </c>
      <c r="D6843" s="9">
        <f t="shared" si="106"/>
        <v>1</v>
      </c>
      <c r="E6843" t="str" cm="1">
        <f t="array" ref="E6843">TEXT(A6843:A6843,"GG:MM")</f>
        <v>01:00</v>
      </c>
    </row>
    <row r="6844" spans="1:5" x14ac:dyDescent="0.25">
      <c r="A6844" s="1">
        <v>43751.083333333336</v>
      </c>
      <c r="B6844">
        <v>11.1</v>
      </c>
      <c r="C6844">
        <v>0</v>
      </c>
      <c r="D6844" s="9">
        <f t="shared" si="106"/>
        <v>2</v>
      </c>
      <c r="E6844" t="str" cm="1">
        <f t="array" ref="E6844">TEXT(A6844:A6844,"GG:MM")</f>
        <v>02:00</v>
      </c>
    </row>
    <row r="6845" spans="1:5" x14ac:dyDescent="0.25">
      <c r="A6845" s="1">
        <v>43751.125</v>
      </c>
      <c r="B6845">
        <v>10.9</v>
      </c>
      <c r="C6845">
        <v>0</v>
      </c>
      <c r="D6845" s="9">
        <f t="shared" si="106"/>
        <v>3</v>
      </c>
      <c r="E6845" t="str" cm="1">
        <f t="array" ref="E6845">TEXT(A6845:A6845,"GG:MM")</f>
        <v>03:00</v>
      </c>
    </row>
    <row r="6846" spans="1:5" x14ac:dyDescent="0.25">
      <c r="A6846" s="1">
        <v>43751.166666666664</v>
      </c>
      <c r="B6846">
        <v>11.1</v>
      </c>
      <c r="C6846">
        <v>0</v>
      </c>
      <c r="D6846" s="9">
        <f t="shared" si="106"/>
        <v>4</v>
      </c>
      <c r="E6846" t="str" cm="1">
        <f t="array" ref="E6846">TEXT(A6846:A6846,"GG:MM")</f>
        <v>04:00</v>
      </c>
    </row>
    <row r="6847" spans="1:5" x14ac:dyDescent="0.25">
      <c r="A6847" s="1">
        <v>43751.208333333336</v>
      </c>
      <c r="B6847">
        <v>11.3</v>
      </c>
      <c r="C6847">
        <v>0</v>
      </c>
      <c r="D6847" s="9">
        <f t="shared" si="106"/>
        <v>5</v>
      </c>
      <c r="E6847" t="str" cm="1">
        <f t="array" ref="E6847">TEXT(A6847:A6847,"GG:MM")</f>
        <v>05:00</v>
      </c>
    </row>
    <row r="6848" spans="1:5" x14ac:dyDescent="0.25">
      <c r="A6848" s="1">
        <v>43751.25</v>
      </c>
      <c r="B6848">
        <v>10.7</v>
      </c>
      <c r="C6848">
        <v>0</v>
      </c>
      <c r="D6848" s="9">
        <f t="shared" si="106"/>
        <v>6</v>
      </c>
      <c r="E6848" t="str" cm="1">
        <f t="array" ref="E6848">TEXT(A6848:A6848,"GG:MM")</f>
        <v>06:00</v>
      </c>
    </row>
    <row r="6849" spans="1:5" x14ac:dyDescent="0.25">
      <c r="A6849" s="1">
        <v>43751.291666666664</v>
      </c>
      <c r="B6849">
        <v>11.9</v>
      </c>
      <c r="C6849">
        <v>0</v>
      </c>
      <c r="D6849" s="9">
        <f t="shared" si="106"/>
        <v>7</v>
      </c>
      <c r="E6849" t="str" cm="1">
        <f t="array" ref="E6849">TEXT(A6849:A6849,"GG:MM")</f>
        <v>07:00</v>
      </c>
    </row>
    <row r="6850" spans="1:5" x14ac:dyDescent="0.25">
      <c r="A6850" s="1">
        <v>43751.333333333336</v>
      </c>
      <c r="B6850">
        <v>13.5</v>
      </c>
      <c r="C6850">
        <v>0</v>
      </c>
      <c r="D6850" s="9">
        <f t="shared" si="106"/>
        <v>8</v>
      </c>
      <c r="E6850" t="str" cm="1">
        <f t="array" ref="E6850">TEXT(A6850:A6850,"GG:MM")</f>
        <v>08:00</v>
      </c>
    </row>
    <row r="6851" spans="1:5" x14ac:dyDescent="0.25">
      <c r="A6851" s="1">
        <v>43751.375</v>
      </c>
      <c r="B6851">
        <v>14.5</v>
      </c>
      <c r="C6851">
        <v>0</v>
      </c>
      <c r="D6851" s="9">
        <f t="shared" ref="D6851:D6914" si="107">HOUR(A6851)</f>
        <v>9</v>
      </c>
      <c r="E6851" t="str" cm="1">
        <f t="array" ref="E6851">TEXT(A6851:A6851,"GG:MM")</f>
        <v>09:00</v>
      </c>
    </row>
    <row r="6852" spans="1:5" x14ac:dyDescent="0.25">
      <c r="A6852" s="1">
        <v>43751.416666666664</v>
      </c>
      <c r="B6852">
        <v>15.4</v>
      </c>
      <c r="C6852">
        <v>0</v>
      </c>
      <c r="D6852" s="9">
        <f t="shared" si="107"/>
        <v>10</v>
      </c>
      <c r="E6852" t="str" cm="1">
        <f t="array" ref="E6852">TEXT(A6852:A6852,"GG:MM")</f>
        <v>10:00</v>
      </c>
    </row>
    <row r="6853" spans="1:5" x14ac:dyDescent="0.25">
      <c r="A6853" s="1">
        <v>43751.458333333336</v>
      </c>
      <c r="B6853">
        <v>16.100000000000001</v>
      </c>
      <c r="C6853">
        <v>0</v>
      </c>
      <c r="D6853" s="9">
        <f t="shared" si="107"/>
        <v>11</v>
      </c>
      <c r="E6853" t="str" cm="1">
        <f t="array" ref="E6853">TEXT(A6853:A6853,"GG:MM")</f>
        <v>11:00</v>
      </c>
    </row>
    <row r="6854" spans="1:5" x14ac:dyDescent="0.25">
      <c r="A6854" s="1">
        <v>43751.5</v>
      </c>
      <c r="B6854">
        <v>17.600000000000001</v>
      </c>
      <c r="C6854">
        <v>0</v>
      </c>
      <c r="D6854" s="9">
        <f t="shared" si="107"/>
        <v>12</v>
      </c>
      <c r="E6854" t="str" cm="1">
        <f t="array" ref="E6854">TEXT(A6854:A6854,"GG:MM")</f>
        <v>12:00</v>
      </c>
    </row>
    <row r="6855" spans="1:5" x14ac:dyDescent="0.25">
      <c r="A6855" s="1">
        <v>43751.541666666664</v>
      </c>
      <c r="B6855">
        <v>18.3</v>
      </c>
      <c r="C6855">
        <v>0</v>
      </c>
      <c r="D6855" s="9">
        <f t="shared" si="107"/>
        <v>13</v>
      </c>
      <c r="E6855" t="str" cm="1">
        <f t="array" ref="E6855">TEXT(A6855:A6855,"GG:MM")</f>
        <v>13:00</v>
      </c>
    </row>
    <row r="6856" spans="1:5" x14ac:dyDescent="0.25">
      <c r="A6856" s="1">
        <v>43751.583333333336</v>
      </c>
      <c r="B6856">
        <v>18.3</v>
      </c>
      <c r="C6856">
        <v>0</v>
      </c>
      <c r="D6856" s="9">
        <f t="shared" si="107"/>
        <v>14</v>
      </c>
      <c r="E6856" t="str" cm="1">
        <f t="array" ref="E6856">TEXT(A6856:A6856,"GG:MM")</f>
        <v>14:00</v>
      </c>
    </row>
    <row r="6857" spans="1:5" x14ac:dyDescent="0.25">
      <c r="A6857" s="1">
        <v>43751.625</v>
      </c>
      <c r="B6857">
        <v>17.8</v>
      </c>
      <c r="C6857">
        <v>0</v>
      </c>
      <c r="D6857" s="9">
        <f t="shared" si="107"/>
        <v>15</v>
      </c>
      <c r="E6857" t="str" cm="1">
        <f t="array" ref="E6857">TEXT(A6857:A6857,"GG:MM")</f>
        <v>15:00</v>
      </c>
    </row>
    <row r="6858" spans="1:5" x14ac:dyDescent="0.25">
      <c r="A6858" s="1">
        <v>43751.666666666664</v>
      </c>
      <c r="B6858">
        <v>16.2</v>
      </c>
      <c r="C6858">
        <v>0</v>
      </c>
      <c r="D6858" s="9">
        <f t="shared" si="107"/>
        <v>16</v>
      </c>
      <c r="E6858" t="str" cm="1">
        <f t="array" ref="E6858">TEXT(A6858:A6858,"GG:MM")</f>
        <v>16:00</v>
      </c>
    </row>
    <row r="6859" spans="1:5" x14ac:dyDescent="0.25">
      <c r="A6859" s="1">
        <v>43751.708333333336</v>
      </c>
      <c r="B6859">
        <v>14.6</v>
      </c>
      <c r="C6859">
        <v>0</v>
      </c>
      <c r="D6859" s="9">
        <f t="shared" si="107"/>
        <v>17</v>
      </c>
      <c r="E6859" t="str" cm="1">
        <f t="array" ref="E6859">TEXT(A6859:A6859,"GG:MM")</f>
        <v>17:00</v>
      </c>
    </row>
    <row r="6860" spans="1:5" x14ac:dyDescent="0.25">
      <c r="A6860" s="1">
        <v>43751.75</v>
      </c>
      <c r="B6860">
        <v>13.9</v>
      </c>
      <c r="C6860">
        <v>0</v>
      </c>
      <c r="D6860" s="9">
        <f t="shared" si="107"/>
        <v>18</v>
      </c>
      <c r="E6860" t="str" cm="1">
        <f t="array" ref="E6860">TEXT(A6860:A6860,"GG:MM")</f>
        <v>18:00</v>
      </c>
    </row>
    <row r="6861" spans="1:5" x14ac:dyDescent="0.25">
      <c r="A6861" s="1">
        <v>43751.791666666664</v>
      </c>
      <c r="B6861">
        <v>13.3</v>
      </c>
      <c r="C6861">
        <v>0</v>
      </c>
      <c r="D6861" s="9">
        <f t="shared" si="107"/>
        <v>19</v>
      </c>
      <c r="E6861" t="str" cm="1">
        <f t="array" ref="E6861">TEXT(A6861:A6861,"GG:MM")</f>
        <v>19:00</v>
      </c>
    </row>
    <row r="6862" spans="1:5" x14ac:dyDescent="0.25">
      <c r="A6862" s="1">
        <v>43751.833333333336</v>
      </c>
      <c r="B6862">
        <v>12.9</v>
      </c>
      <c r="C6862">
        <v>0</v>
      </c>
      <c r="D6862" s="9">
        <f t="shared" si="107"/>
        <v>20</v>
      </c>
      <c r="E6862" t="str" cm="1">
        <f t="array" ref="E6862">TEXT(A6862:A6862,"GG:MM")</f>
        <v>20:00</v>
      </c>
    </row>
    <row r="6863" spans="1:5" x14ac:dyDescent="0.25">
      <c r="A6863" s="1">
        <v>43751.875</v>
      </c>
      <c r="B6863">
        <v>12.6</v>
      </c>
      <c r="C6863">
        <v>0</v>
      </c>
      <c r="D6863" s="9">
        <f t="shared" si="107"/>
        <v>21</v>
      </c>
      <c r="E6863" t="str" cm="1">
        <f t="array" ref="E6863">TEXT(A6863:A6863,"GG:MM")</f>
        <v>21:00</v>
      </c>
    </row>
    <row r="6864" spans="1:5" x14ac:dyDescent="0.25">
      <c r="A6864" s="1">
        <v>43751.916666666664</v>
      </c>
      <c r="B6864">
        <v>12.4</v>
      </c>
      <c r="C6864">
        <v>0</v>
      </c>
      <c r="D6864" s="9">
        <f t="shared" si="107"/>
        <v>22</v>
      </c>
      <c r="E6864" t="str" cm="1">
        <f t="array" ref="E6864">TEXT(A6864:A6864,"GG:MM")</f>
        <v>22:00</v>
      </c>
    </row>
    <row r="6865" spans="1:5" x14ac:dyDescent="0.25">
      <c r="A6865" s="1">
        <v>43751.958333333336</v>
      </c>
      <c r="B6865">
        <v>12.3</v>
      </c>
      <c r="C6865">
        <v>0</v>
      </c>
      <c r="D6865" s="9">
        <f t="shared" si="107"/>
        <v>23</v>
      </c>
      <c r="E6865" t="str" cm="1">
        <f t="array" ref="E6865">TEXT(A6865:A6865,"GG:MM")</f>
        <v>23:00</v>
      </c>
    </row>
    <row r="6866" spans="1:5" x14ac:dyDescent="0.25">
      <c r="A6866" s="1">
        <v>43752</v>
      </c>
      <c r="B6866">
        <v>12.5</v>
      </c>
      <c r="C6866">
        <v>0</v>
      </c>
      <c r="D6866" s="9">
        <f t="shared" si="107"/>
        <v>0</v>
      </c>
      <c r="E6866" t="str" cm="1">
        <f t="array" ref="E6866">TEXT(A6866:A6866,"GG:MM")</f>
        <v>00:00</v>
      </c>
    </row>
    <row r="6867" spans="1:5" x14ac:dyDescent="0.25">
      <c r="A6867" s="1">
        <v>43752.041666666664</v>
      </c>
      <c r="B6867">
        <v>12.9</v>
      </c>
      <c r="C6867">
        <v>0</v>
      </c>
      <c r="D6867" s="9">
        <f t="shared" si="107"/>
        <v>1</v>
      </c>
      <c r="E6867" t="str" cm="1">
        <f t="array" ref="E6867">TEXT(A6867:A6867,"GG:MM")</f>
        <v>01:00</v>
      </c>
    </row>
    <row r="6868" spans="1:5" x14ac:dyDescent="0.25">
      <c r="A6868" s="1">
        <v>43752.083333333336</v>
      </c>
      <c r="B6868">
        <v>12.7</v>
      </c>
      <c r="C6868">
        <v>0</v>
      </c>
      <c r="D6868" s="9">
        <f t="shared" si="107"/>
        <v>2</v>
      </c>
      <c r="E6868" t="str" cm="1">
        <f t="array" ref="E6868">TEXT(A6868:A6868,"GG:MM")</f>
        <v>02:00</v>
      </c>
    </row>
    <row r="6869" spans="1:5" x14ac:dyDescent="0.25">
      <c r="A6869" s="1">
        <v>43752.125</v>
      </c>
      <c r="B6869">
        <v>12.7</v>
      </c>
      <c r="C6869">
        <v>0</v>
      </c>
      <c r="D6869" s="9">
        <f t="shared" si="107"/>
        <v>3</v>
      </c>
      <c r="E6869" t="str" cm="1">
        <f t="array" ref="E6869">TEXT(A6869:A6869,"GG:MM")</f>
        <v>03:00</v>
      </c>
    </row>
    <row r="6870" spans="1:5" x14ac:dyDescent="0.25">
      <c r="A6870" s="1">
        <v>43752.166666666664</v>
      </c>
      <c r="B6870">
        <v>12.8</v>
      </c>
      <c r="C6870">
        <v>0</v>
      </c>
      <c r="D6870" s="9">
        <f t="shared" si="107"/>
        <v>4</v>
      </c>
      <c r="E6870" t="str" cm="1">
        <f t="array" ref="E6870">TEXT(A6870:A6870,"GG:MM")</f>
        <v>04:00</v>
      </c>
    </row>
    <row r="6871" spans="1:5" x14ac:dyDescent="0.25">
      <c r="A6871" s="1">
        <v>43752.208333333336</v>
      </c>
      <c r="B6871">
        <v>12.6</v>
      </c>
      <c r="C6871">
        <v>0</v>
      </c>
      <c r="D6871" s="9">
        <f t="shared" si="107"/>
        <v>5</v>
      </c>
      <c r="E6871" t="str" cm="1">
        <f t="array" ref="E6871">TEXT(A6871:A6871,"GG:MM")</f>
        <v>05:00</v>
      </c>
    </row>
    <row r="6872" spans="1:5" x14ac:dyDescent="0.25">
      <c r="A6872" s="1">
        <v>43752.25</v>
      </c>
      <c r="B6872">
        <v>12.7</v>
      </c>
      <c r="C6872">
        <v>0</v>
      </c>
      <c r="D6872" s="9">
        <f t="shared" si="107"/>
        <v>6</v>
      </c>
      <c r="E6872" t="str" cm="1">
        <f t="array" ref="E6872">TEXT(A6872:A6872,"GG:MM")</f>
        <v>06:00</v>
      </c>
    </row>
    <row r="6873" spans="1:5" x14ac:dyDescent="0.25">
      <c r="A6873" s="1">
        <v>43752.291666666664</v>
      </c>
      <c r="B6873">
        <v>12.9</v>
      </c>
      <c r="C6873">
        <v>0</v>
      </c>
      <c r="D6873" s="9">
        <f t="shared" si="107"/>
        <v>7</v>
      </c>
      <c r="E6873" t="str" cm="1">
        <f t="array" ref="E6873">TEXT(A6873:A6873,"GG:MM")</f>
        <v>07:00</v>
      </c>
    </row>
    <row r="6874" spans="1:5" x14ac:dyDescent="0.25">
      <c r="A6874" s="1">
        <v>43752.333333333336</v>
      </c>
      <c r="B6874">
        <v>14</v>
      </c>
      <c r="C6874">
        <v>0</v>
      </c>
      <c r="D6874" s="9">
        <f t="shared" si="107"/>
        <v>8</v>
      </c>
      <c r="E6874" t="str" cm="1">
        <f t="array" ref="E6874">TEXT(A6874:A6874,"GG:MM")</f>
        <v>08:00</v>
      </c>
    </row>
    <row r="6875" spans="1:5" x14ac:dyDescent="0.25">
      <c r="A6875" s="1">
        <v>43752.375</v>
      </c>
      <c r="B6875">
        <v>15</v>
      </c>
      <c r="C6875">
        <v>0</v>
      </c>
      <c r="D6875" s="9">
        <f t="shared" si="107"/>
        <v>9</v>
      </c>
      <c r="E6875" t="str" cm="1">
        <f t="array" ref="E6875">TEXT(A6875:A6875,"GG:MM")</f>
        <v>09:00</v>
      </c>
    </row>
    <row r="6876" spans="1:5" x14ac:dyDescent="0.25">
      <c r="A6876" s="1">
        <v>43752.416666666664</v>
      </c>
      <c r="B6876">
        <v>16.100000000000001</v>
      </c>
      <c r="C6876">
        <v>0</v>
      </c>
      <c r="D6876" s="9">
        <f t="shared" si="107"/>
        <v>10</v>
      </c>
      <c r="E6876" t="str" cm="1">
        <f t="array" ref="E6876">TEXT(A6876:A6876,"GG:MM")</f>
        <v>10:00</v>
      </c>
    </row>
    <row r="6877" spans="1:5" x14ac:dyDescent="0.25">
      <c r="A6877" s="1">
        <v>43752.458333333336</v>
      </c>
      <c r="B6877">
        <v>17.600000000000001</v>
      </c>
      <c r="C6877">
        <v>0</v>
      </c>
      <c r="D6877" s="9">
        <f t="shared" si="107"/>
        <v>11</v>
      </c>
      <c r="E6877" t="str" cm="1">
        <f t="array" ref="E6877">TEXT(A6877:A6877,"GG:MM")</f>
        <v>11:00</v>
      </c>
    </row>
    <row r="6878" spans="1:5" x14ac:dyDescent="0.25">
      <c r="A6878" s="1">
        <v>43752.5</v>
      </c>
      <c r="B6878">
        <v>18.600000000000001</v>
      </c>
      <c r="C6878">
        <v>0</v>
      </c>
      <c r="D6878" s="9">
        <f t="shared" si="107"/>
        <v>12</v>
      </c>
      <c r="E6878" t="str" cm="1">
        <f t="array" ref="E6878">TEXT(A6878:A6878,"GG:MM")</f>
        <v>12:00</v>
      </c>
    </row>
    <row r="6879" spans="1:5" x14ac:dyDescent="0.25">
      <c r="A6879" s="1">
        <v>43752.541666666664</v>
      </c>
      <c r="B6879">
        <v>19.100000000000001</v>
      </c>
      <c r="C6879">
        <v>0</v>
      </c>
      <c r="D6879" s="9">
        <f t="shared" si="107"/>
        <v>13</v>
      </c>
      <c r="E6879" t="str" cm="1">
        <f t="array" ref="E6879">TEXT(A6879:A6879,"GG:MM")</f>
        <v>13:00</v>
      </c>
    </row>
    <row r="6880" spans="1:5" x14ac:dyDescent="0.25">
      <c r="A6880" s="1">
        <v>43752.583333333336</v>
      </c>
      <c r="B6880">
        <v>19.2</v>
      </c>
      <c r="C6880">
        <v>0</v>
      </c>
      <c r="D6880" s="9">
        <f t="shared" si="107"/>
        <v>14</v>
      </c>
      <c r="E6880" t="str" cm="1">
        <f t="array" ref="E6880">TEXT(A6880:A6880,"GG:MM")</f>
        <v>14:00</v>
      </c>
    </row>
    <row r="6881" spans="1:5" x14ac:dyDescent="0.25">
      <c r="A6881" s="1">
        <v>43752.625</v>
      </c>
      <c r="B6881">
        <v>18.8</v>
      </c>
      <c r="C6881">
        <v>0</v>
      </c>
      <c r="D6881" s="9">
        <f t="shared" si="107"/>
        <v>15</v>
      </c>
      <c r="E6881" t="str" cm="1">
        <f t="array" ref="E6881">TEXT(A6881:A6881,"GG:MM")</f>
        <v>15:00</v>
      </c>
    </row>
    <row r="6882" spans="1:5" x14ac:dyDescent="0.25">
      <c r="A6882" s="1">
        <v>43752.666666666664</v>
      </c>
      <c r="B6882">
        <v>17.600000000000001</v>
      </c>
      <c r="C6882">
        <v>0</v>
      </c>
      <c r="D6882" s="9">
        <f t="shared" si="107"/>
        <v>16</v>
      </c>
      <c r="E6882" t="str" cm="1">
        <f t="array" ref="E6882">TEXT(A6882:A6882,"GG:MM")</f>
        <v>16:00</v>
      </c>
    </row>
    <row r="6883" spans="1:5" x14ac:dyDescent="0.25">
      <c r="A6883" s="1">
        <v>43752.708333333336</v>
      </c>
      <c r="B6883">
        <v>16</v>
      </c>
      <c r="C6883">
        <v>0</v>
      </c>
      <c r="D6883" s="9">
        <f t="shared" si="107"/>
        <v>17</v>
      </c>
      <c r="E6883" t="str" cm="1">
        <f t="array" ref="E6883">TEXT(A6883:A6883,"GG:MM")</f>
        <v>17:00</v>
      </c>
    </row>
    <row r="6884" spans="1:5" x14ac:dyDescent="0.25">
      <c r="A6884" s="1">
        <v>43752.75</v>
      </c>
      <c r="B6884">
        <v>16</v>
      </c>
      <c r="C6884">
        <v>0</v>
      </c>
      <c r="D6884" s="9">
        <f t="shared" si="107"/>
        <v>18</v>
      </c>
      <c r="E6884" t="str" cm="1">
        <f t="array" ref="E6884">TEXT(A6884:A6884,"GG:MM")</f>
        <v>18:00</v>
      </c>
    </row>
    <row r="6885" spans="1:5" x14ac:dyDescent="0.25">
      <c r="A6885" s="1">
        <v>43752.791666666664</v>
      </c>
      <c r="B6885">
        <v>15.6</v>
      </c>
      <c r="C6885">
        <v>0</v>
      </c>
      <c r="D6885" s="9">
        <f t="shared" si="107"/>
        <v>19</v>
      </c>
      <c r="E6885" t="str" cm="1">
        <f t="array" ref="E6885">TEXT(A6885:A6885,"GG:MM")</f>
        <v>19:00</v>
      </c>
    </row>
    <row r="6886" spans="1:5" x14ac:dyDescent="0.25">
      <c r="A6886" s="1">
        <v>43752.833333333336</v>
      </c>
      <c r="B6886">
        <v>15.2</v>
      </c>
      <c r="C6886">
        <v>0</v>
      </c>
      <c r="D6886" s="9">
        <f t="shared" si="107"/>
        <v>20</v>
      </c>
      <c r="E6886" t="str" cm="1">
        <f t="array" ref="E6886">TEXT(A6886:A6886,"GG:MM")</f>
        <v>20:00</v>
      </c>
    </row>
    <row r="6887" spans="1:5" x14ac:dyDescent="0.25">
      <c r="A6887" s="1">
        <v>43752.875</v>
      </c>
      <c r="B6887">
        <v>14.5</v>
      </c>
      <c r="C6887">
        <v>0</v>
      </c>
      <c r="D6887" s="9">
        <f t="shared" si="107"/>
        <v>21</v>
      </c>
      <c r="E6887" t="str" cm="1">
        <f t="array" ref="E6887">TEXT(A6887:A6887,"GG:MM")</f>
        <v>21:00</v>
      </c>
    </row>
    <row r="6888" spans="1:5" x14ac:dyDescent="0.25">
      <c r="A6888" s="1">
        <v>43752.916666666664</v>
      </c>
      <c r="B6888">
        <v>14.6</v>
      </c>
      <c r="C6888">
        <v>0</v>
      </c>
      <c r="D6888" s="9">
        <f t="shared" si="107"/>
        <v>22</v>
      </c>
      <c r="E6888" t="str" cm="1">
        <f t="array" ref="E6888">TEXT(A6888:A6888,"GG:MM")</f>
        <v>22:00</v>
      </c>
    </row>
    <row r="6889" spans="1:5" x14ac:dyDescent="0.25">
      <c r="A6889" s="1">
        <v>43752.958333333336</v>
      </c>
      <c r="B6889">
        <v>14.4</v>
      </c>
      <c r="C6889">
        <v>0</v>
      </c>
      <c r="D6889" s="9">
        <f t="shared" si="107"/>
        <v>23</v>
      </c>
      <c r="E6889" t="str" cm="1">
        <f t="array" ref="E6889">TEXT(A6889:A6889,"GG:MM")</f>
        <v>23:00</v>
      </c>
    </row>
    <row r="6890" spans="1:5" x14ac:dyDescent="0.25">
      <c r="A6890" s="1">
        <v>43753</v>
      </c>
      <c r="B6890">
        <v>14.1</v>
      </c>
      <c r="C6890">
        <v>0</v>
      </c>
      <c r="D6890" s="9">
        <f t="shared" si="107"/>
        <v>0</v>
      </c>
      <c r="E6890" t="str" cm="1">
        <f t="array" ref="E6890">TEXT(A6890:A6890,"GG:MM")</f>
        <v>00:00</v>
      </c>
    </row>
    <row r="6891" spans="1:5" x14ac:dyDescent="0.25">
      <c r="A6891" s="1">
        <v>43753.041666666664</v>
      </c>
      <c r="B6891">
        <v>14.9</v>
      </c>
      <c r="C6891">
        <v>0</v>
      </c>
      <c r="D6891" s="9">
        <f t="shared" si="107"/>
        <v>1</v>
      </c>
      <c r="E6891" t="str" cm="1">
        <f t="array" ref="E6891">TEXT(A6891:A6891,"GG:MM")</f>
        <v>01:00</v>
      </c>
    </row>
    <row r="6892" spans="1:5" x14ac:dyDescent="0.25">
      <c r="A6892" s="1">
        <v>43753.083333333336</v>
      </c>
      <c r="B6892">
        <v>14.7</v>
      </c>
      <c r="C6892">
        <v>0</v>
      </c>
      <c r="D6892" s="9">
        <f t="shared" si="107"/>
        <v>2</v>
      </c>
      <c r="E6892" t="str" cm="1">
        <f t="array" ref="E6892">TEXT(A6892:A6892,"GG:MM")</f>
        <v>02:00</v>
      </c>
    </row>
    <row r="6893" spans="1:5" x14ac:dyDescent="0.25">
      <c r="A6893" s="1">
        <v>43753.125</v>
      </c>
      <c r="B6893">
        <v>14.4</v>
      </c>
      <c r="C6893">
        <v>0</v>
      </c>
      <c r="D6893" s="9">
        <f t="shared" si="107"/>
        <v>3</v>
      </c>
      <c r="E6893" t="str" cm="1">
        <f t="array" ref="E6893">TEXT(A6893:A6893,"GG:MM")</f>
        <v>03:00</v>
      </c>
    </row>
    <row r="6894" spans="1:5" x14ac:dyDescent="0.25">
      <c r="A6894" s="1">
        <v>43753.166666666664</v>
      </c>
      <c r="B6894">
        <v>14.7</v>
      </c>
      <c r="C6894">
        <v>0</v>
      </c>
      <c r="D6894" s="9">
        <f t="shared" si="107"/>
        <v>4</v>
      </c>
      <c r="E6894" t="str" cm="1">
        <f t="array" ref="E6894">TEXT(A6894:A6894,"GG:MM")</f>
        <v>04:00</v>
      </c>
    </row>
    <row r="6895" spans="1:5" x14ac:dyDescent="0.25">
      <c r="A6895" s="1">
        <v>43753.208333333336</v>
      </c>
      <c r="B6895">
        <v>14.7</v>
      </c>
      <c r="C6895">
        <v>0</v>
      </c>
      <c r="D6895" s="9">
        <f t="shared" si="107"/>
        <v>5</v>
      </c>
      <c r="E6895" t="str" cm="1">
        <f t="array" ref="E6895">TEXT(A6895:A6895,"GG:MM")</f>
        <v>05:00</v>
      </c>
    </row>
    <row r="6896" spans="1:5" x14ac:dyDescent="0.25">
      <c r="A6896" s="1">
        <v>43753.25</v>
      </c>
      <c r="B6896">
        <v>14.9</v>
      </c>
      <c r="C6896">
        <v>0</v>
      </c>
      <c r="D6896" s="9">
        <f t="shared" si="107"/>
        <v>6</v>
      </c>
      <c r="E6896" t="str" cm="1">
        <f t="array" ref="E6896">TEXT(A6896:A6896,"GG:MM")</f>
        <v>06:00</v>
      </c>
    </row>
    <row r="6897" spans="1:5" x14ac:dyDescent="0.25">
      <c r="A6897" s="1">
        <v>43753.291666666664</v>
      </c>
      <c r="B6897">
        <v>15.2</v>
      </c>
      <c r="C6897">
        <v>0</v>
      </c>
      <c r="D6897" s="9">
        <f t="shared" si="107"/>
        <v>7</v>
      </c>
      <c r="E6897" t="str" cm="1">
        <f t="array" ref="E6897">TEXT(A6897:A6897,"GG:MM")</f>
        <v>07:00</v>
      </c>
    </row>
    <row r="6898" spans="1:5" x14ac:dyDescent="0.25">
      <c r="A6898" s="1">
        <v>43753.333333333336</v>
      </c>
      <c r="B6898">
        <v>16.3</v>
      </c>
      <c r="C6898">
        <v>0</v>
      </c>
      <c r="D6898" s="9">
        <f t="shared" si="107"/>
        <v>8</v>
      </c>
      <c r="E6898" t="str" cm="1">
        <f t="array" ref="E6898">TEXT(A6898:A6898,"GG:MM")</f>
        <v>08:00</v>
      </c>
    </row>
    <row r="6899" spans="1:5" x14ac:dyDescent="0.25">
      <c r="A6899" s="1">
        <v>43753.375</v>
      </c>
      <c r="B6899">
        <v>17.600000000000001</v>
      </c>
      <c r="C6899">
        <v>0</v>
      </c>
      <c r="D6899" s="9">
        <f t="shared" si="107"/>
        <v>9</v>
      </c>
      <c r="E6899" t="str" cm="1">
        <f t="array" ref="E6899">TEXT(A6899:A6899,"GG:MM")</f>
        <v>09:00</v>
      </c>
    </row>
    <row r="6900" spans="1:5" x14ac:dyDescent="0.25">
      <c r="A6900" s="1">
        <v>43753.416666666664</v>
      </c>
      <c r="B6900">
        <v>18.5</v>
      </c>
      <c r="C6900">
        <v>0</v>
      </c>
      <c r="D6900" s="9">
        <f t="shared" si="107"/>
        <v>10</v>
      </c>
      <c r="E6900" t="str" cm="1">
        <f t="array" ref="E6900">TEXT(A6900:A6900,"GG:MM")</f>
        <v>10:00</v>
      </c>
    </row>
    <row r="6901" spans="1:5" x14ac:dyDescent="0.25">
      <c r="A6901" s="1">
        <v>43753.458333333336</v>
      </c>
      <c r="B6901">
        <v>19.7</v>
      </c>
      <c r="C6901">
        <v>0</v>
      </c>
      <c r="D6901" s="9">
        <f t="shared" si="107"/>
        <v>11</v>
      </c>
      <c r="E6901" t="str" cm="1">
        <f t="array" ref="E6901">TEXT(A6901:A6901,"GG:MM")</f>
        <v>11:00</v>
      </c>
    </row>
    <row r="6902" spans="1:5" x14ac:dyDescent="0.25">
      <c r="A6902" s="1">
        <v>43753.5</v>
      </c>
      <c r="B6902">
        <v>20.2</v>
      </c>
      <c r="C6902">
        <v>0</v>
      </c>
      <c r="D6902" s="9">
        <f t="shared" si="107"/>
        <v>12</v>
      </c>
      <c r="E6902" t="str" cm="1">
        <f t="array" ref="E6902">TEXT(A6902:A6902,"GG:MM")</f>
        <v>12:00</v>
      </c>
    </row>
    <row r="6903" spans="1:5" x14ac:dyDescent="0.25">
      <c r="A6903" s="1">
        <v>43753.541666666664</v>
      </c>
      <c r="B6903">
        <v>20.6</v>
      </c>
      <c r="C6903">
        <v>0</v>
      </c>
      <c r="D6903" s="9">
        <f t="shared" si="107"/>
        <v>13</v>
      </c>
      <c r="E6903" t="str" cm="1">
        <f t="array" ref="E6903">TEXT(A6903:A6903,"GG:MM")</f>
        <v>13:00</v>
      </c>
    </row>
    <row r="6904" spans="1:5" x14ac:dyDescent="0.25">
      <c r="A6904" s="1">
        <v>43753.583333333336</v>
      </c>
      <c r="B6904">
        <v>19.399999999999999</v>
      </c>
      <c r="C6904">
        <v>0</v>
      </c>
      <c r="D6904" s="9">
        <f t="shared" si="107"/>
        <v>14</v>
      </c>
      <c r="E6904" t="str" cm="1">
        <f t="array" ref="E6904">TEXT(A6904:A6904,"GG:MM")</f>
        <v>14:00</v>
      </c>
    </row>
    <row r="6905" spans="1:5" x14ac:dyDescent="0.25">
      <c r="A6905" s="1">
        <v>43753.625</v>
      </c>
      <c r="B6905">
        <v>18.7</v>
      </c>
      <c r="C6905">
        <v>0</v>
      </c>
      <c r="D6905" s="9">
        <f t="shared" si="107"/>
        <v>15</v>
      </c>
      <c r="E6905" t="str" cm="1">
        <f t="array" ref="E6905">TEXT(A6905:A6905,"GG:MM")</f>
        <v>15:00</v>
      </c>
    </row>
    <row r="6906" spans="1:5" x14ac:dyDescent="0.25">
      <c r="A6906" s="1">
        <v>43753.666666666664</v>
      </c>
      <c r="B6906">
        <v>18.3</v>
      </c>
      <c r="C6906">
        <v>0</v>
      </c>
      <c r="D6906" s="9">
        <f t="shared" si="107"/>
        <v>16</v>
      </c>
      <c r="E6906" t="str" cm="1">
        <f t="array" ref="E6906">TEXT(A6906:A6906,"GG:MM")</f>
        <v>16:00</v>
      </c>
    </row>
    <row r="6907" spans="1:5" x14ac:dyDescent="0.25">
      <c r="A6907" s="1">
        <v>43753.708333333336</v>
      </c>
      <c r="B6907">
        <v>17.100000000000001</v>
      </c>
      <c r="C6907">
        <v>0</v>
      </c>
      <c r="D6907" s="9">
        <f t="shared" si="107"/>
        <v>17</v>
      </c>
      <c r="E6907" t="str" cm="1">
        <f t="array" ref="E6907">TEXT(A6907:A6907,"GG:MM")</f>
        <v>17:00</v>
      </c>
    </row>
    <row r="6908" spans="1:5" x14ac:dyDescent="0.25">
      <c r="A6908" s="1">
        <v>43753.75</v>
      </c>
      <c r="B6908">
        <v>15.6</v>
      </c>
      <c r="C6908">
        <v>0</v>
      </c>
      <c r="D6908" s="9">
        <f t="shared" si="107"/>
        <v>18</v>
      </c>
      <c r="E6908" t="str" cm="1">
        <f t="array" ref="E6908">TEXT(A6908:A6908,"GG:MM")</f>
        <v>18:00</v>
      </c>
    </row>
    <row r="6909" spans="1:5" x14ac:dyDescent="0.25">
      <c r="A6909" s="1">
        <v>43753.791666666664</v>
      </c>
      <c r="B6909">
        <v>15.4</v>
      </c>
      <c r="C6909">
        <v>0</v>
      </c>
      <c r="D6909" s="9">
        <f t="shared" si="107"/>
        <v>19</v>
      </c>
      <c r="E6909" t="str" cm="1">
        <f t="array" ref="E6909">TEXT(A6909:A6909,"GG:MM")</f>
        <v>19:00</v>
      </c>
    </row>
    <row r="6910" spans="1:5" x14ac:dyDescent="0.25">
      <c r="A6910" s="1">
        <v>43753.833333333336</v>
      </c>
      <c r="B6910">
        <v>15.3</v>
      </c>
      <c r="C6910">
        <v>0</v>
      </c>
      <c r="D6910" s="9">
        <f t="shared" si="107"/>
        <v>20</v>
      </c>
      <c r="E6910" t="str" cm="1">
        <f t="array" ref="E6910">TEXT(A6910:A6910,"GG:MM")</f>
        <v>20:00</v>
      </c>
    </row>
    <row r="6911" spans="1:5" x14ac:dyDescent="0.25">
      <c r="A6911" s="1">
        <v>43753.875</v>
      </c>
      <c r="B6911">
        <v>14.7</v>
      </c>
      <c r="C6911">
        <v>0</v>
      </c>
      <c r="D6911" s="9">
        <f t="shared" si="107"/>
        <v>21</v>
      </c>
      <c r="E6911" t="str" cm="1">
        <f t="array" ref="E6911">TEXT(A6911:A6911,"GG:MM")</f>
        <v>21:00</v>
      </c>
    </row>
    <row r="6912" spans="1:5" x14ac:dyDescent="0.25">
      <c r="A6912" s="1">
        <v>43753.916666666664</v>
      </c>
      <c r="B6912">
        <v>14.8</v>
      </c>
      <c r="C6912">
        <v>0</v>
      </c>
      <c r="D6912" s="9">
        <f t="shared" si="107"/>
        <v>22</v>
      </c>
      <c r="E6912" t="str" cm="1">
        <f t="array" ref="E6912">TEXT(A6912:A6912,"GG:MM")</f>
        <v>22:00</v>
      </c>
    </row>
    <row r="6913" spans="1:5" x14ac:dyDescent="0.25">
      <c r="A6913" s="1">
        <v>43753.958333333336</v>
      </c>
      <c r="B6913">
        <v>14.6</v>
      </c>
      <c r="C6913">
        <v>0</v>
      </c>
      <c r="D6913" s="9">
        <f t="shared" si="107"/>
        <v>23</v>
      </c>
      <c r="E6913" t="str" cm="1">
        <f t="array" ref="E6913">TEXT(A6913:A6913,"GG:MM")</f>
        <v>23:00</v>
      </c>
    </row>
    <row r="6914" spans="1:5" x14ac:dyDescent="0.25">
      <c r="A6914" s="1">
        <v>43754</v>
      </c>
      <c r="B6914">
        <v>14.3</v>
      </c>
      <c r="C6914">
        <v>0</v>
      </c>
      <c r="D6914" s="9">
        <f t="shared" si="107"/>
        <v>0</v>
      </c>
      <c r="E6914" t="str" cm="1">
        <f t="array" ref="E6914">TEXT(A6914:A6914,"GG:MM")</f>
        <v>00:00</v>
      </c>
    </row>
    <row r="6915" spans="1:5" x14ac:dyDescent="0.25">
      <c r="A6915" s="1">
        <v>43754.041666666664</v>
      </c>
      <c r="B6915">
        <v>14.1</v>
      </c>
      <c r="C6915">
        <v>0</v>
      </c>
      <c r="D6915" s="9">
        <f t="shared" ref="D6915:D6978" si="108">HOUR(A6915)</f>
        <v>1</v>
      </c>
      <c r="E6915" t="str" cm="1">
        <f t="array" ref="E6915">TEXT(A6915:A6915,"GG:MM")</f>
        <v>01:00</v>
      </c>
    </row>
    <row r="6916" spans="1:5" x14ac:dyDescent="0.25">
      <c r="A6916" s="1">
        <v>43754.083333333336</v>
      </c>
      <c r="B6916">
        <v>13.9</v>
      </c>
      <c r="C6916">
        <v>0</v>
      </c>
      <c r="D6916" s="9">
        <f t="shared" si="108"/>
        <v>2</v>
      </c>
      <c r="E6916" t="str" cm="1">
        <f t="array" ref="E6916">TEXT(A6916:A6916,"GG:MM")</f>
        <v>02:00</v>
      </c>
    </row>
    <row r="6917" spans="1:5" x14ac:dyDescent="0.25">
      <c r="A6917" s="1">
        <v>43754.125</v>
      </c>
      <c r="B6917">
        <v>13.4</v>
      </c>
      <c r="C6917">
        <v>0</v>
      </c>
      <c r="D6917" s="9">
        <f t="shared" si="108"/>
        <v>3</v>
      </c>
      <c r="E6917" t="str" cm="1">
        <f t="array" ref="E6917">TEXT(A6917:A6917,"GG:MM")</f>
        <v>03:00</v>
      </c>
    </row>
    <row r="6918" spans="1:5" x14ac:dyDescent="0.25">
      <c r="A6918" s="1">
        <v>43754.166666666664</v>
      </c>
      <c r="B6918">
        <v>13.2</v>
      </c>
      <c r="C6918">
        <v>0</v>
      </c>
      <c r="D6918" s="9">
        <f t="shared" si="108"/>
        <v>4</v>
      </c>
      <c r="E6918" t="str" cm="1">
        <f t="array" ref="E6918">TEXT(A6918:A6918,"GG:MM")</f>
        <v>04:00</v>
      </c>
    </row>
    <row r="6919" spans="1:5" x14ac:dyDescent="0.25">
      <c r="A6919" s="1">
        <v>43754.208333333336</v>
      </c>
      <c r="B6919">
        <v>12.9</v>
      </c>
      <c r="C6919">
        <v>0</v>
      </c>
      <c r="D6919" s="9">
        <f t="shared" si="108"/>
        <v>5</v>
      </c>
      <c r="E6919" t="str" cm="1">
        <f t="array" ref="E6919">TEXT(A6919:A6919,"GG:MM")</f>
        <v>05:00</v>
      </c>
    </row>
    <row r="6920" spans="1:5" x14ac:dyDescent="0.25">
      <c r="A6920" s="1">
        <v>43754.25</v>
      </c>
      <c r="B6920">
        <v>12.4</v>
      </c>
      <c r="C6920">
        <v>0</v>
      </c>
      <c r="D6920" s="9">
        <f t="shared" si="108"/>
        <v>6</v>
      </c>
      <c r="E6920" t="str" cm="1">
        <f t="array" ref="E6920">TEXT(A6920:A6920,"GG:MM")</f>
        <v>06:00</v>
      </c>
    </row>
    <row r="6921" spans="1:5" x14ac:dyDescent="0.25">
      <c r="A6921" s="1">
        <v>43754.291666666664</v>
      </c>
      <c r="B6921">
        <v>12.6</v>
      </c>
      <c r="C6921">
        <v>0</v>
      </c>
      <c r="D6921" s="9">
        <f t="shared" si="108"/>
        <v>7</v>
      </c>
      <c r="E6921" t="str" cm="1">
        <f t="array" ref="E6921">TEXT(A6921:A6921,"GG:MM")</f>
        <v>07:00</v>
      </c>
    </row>
    <row r="6922" spans="1:5" x14ac:dyDescent="0.25">
      <c r="A6922" s="1">
        <v>43754.333333333336</v>
      </c>
      <c r="B6922">
        <v>12.8</v>
      </c>
      <c r="C6922">
        <v>0</v>
      </c>
      <c r="D6922" s="9">
        <f t="shared" si="108"/>
        <v>8</v>
      </c>
      <c r="E6922" t="str" cm="1">
        <f t="array" ref="E6922">TEXT(A6922:A6922,"GG:MM")</f>
        <v>08:00</v>
      </c>
    </row>
    <row r="6923" spans="1:5" x14ac:dyDescent="0.25">
      <c r="A6923" s="1">
        <v>43754.375</v>
      </c>
      <c r="B6923">
        <v>12.1</v>
      </c>
      <c r="C6923">
        <v>0</v>
      </c>
      <c r="D6923" s="9">
        <f t="shared" si="108"/>
        <v>9</v>
      </c>
      <c r="E6923" t="str" cm="1">
        <f t="array" ref="E6923">TEXT(A6923:A6923,"GG:MM")</f>
        <v>09:00</v>
      </c>
    </row>
    <row r="6924" spans="1:5" x14ac:dyDescent="0.25">
      <c r="A6924" s="1">
        <v>43754.416666666664</v>
      </c>
      <c r="B6924">
        <v>11.7</v>
      </c>
      <c r="C6924">
        <v>0</v>
      </c>
      <c r="D6924" s="9">
        <f t="shared" si="108"/>
        <v>10</v>
      </c>
      <c r="E6924" t="str" cm="1">
        <f t="array" ref="E6924">TEXT(A6924:A6924,"GG:MM")</f>
        <v>10:00</v>
      </c>
    </row>
    <row r="6925" spans="1:5" x14ac:dyDescent="0.25">
      <c r="A6925" s="1">
        <v>43754.458333333336</v>
      </c>
      <c r="B6925">
        <v>10.9</v>
      </c>
      <c r="C6925">
        <v>0</v>
      </c>
      <c r="D6925" s="9">
        <f t="shared" si="108"/>
        <v>11</v>
      </c>
      <c r="E6925" t="str" cm="1">
        <f t="array" ref="E6925">TEXT(A6925:A6925,"GG:MM")</f>
        <v>11:00</v>
      </c>
    </row>
    <row r="6926" spans="1:5" x14ac:dyDescent="0.25">
      <c r="A6926" s="1">
        <v>43754.5</v>
      </c>
      <c r="B6926">
        <v>10.7</v>
      </c>
      <c r="C6926">
        <v>0.3</v>
      </c>
      <c r="D6926" s="9">
        <f t="shared" si="108"/>
        <v>12</v>
      </c>
      <c r="E6926" t="str" cm="1">
        <f t="array" ref="E6926">TEXT(A6926:A6926,"GG:MM")</f>
        <v>12:00</v>
      </c>
    </row>
    <row r="6927" spans="1:5" x14ac:dyDescent="0.25">
      <c r="A6927" s="1">
        <v>43754.541666666664</v>
      </c>
      <c r="B6927">
        <v>10.8</v>
      </c>
      <c r="C6927">
        <v>0</v>
      </c>
      <c r="D6927" s="9">
        <f t="shared" si="108"/>
        <v>13</v>
      </c>
      <c r="E6927" t="str" cm="1">
        <f t="array" ref="E6927">TEXT(A6927:A6927,"GG:MM")</f>
        <v>13:00</v>
      </c>
    </row>
    <row r="6928" spans="1:5" x14ac:dyDescent="0.25">
      <c r="A6928" s="1">
        <v>43754.583333333336</v>
      </c>
      <c r="B6928">
        <v>10.7</v>
      </c>
      <c r="C6928">
        <v>0</v>
      </c>
      <c r="D6928" s="9">
        <f t="shared" si="108"/>
        <v>14</v>
      </c>
      <c r="E6928" t="str" cm="1">
        <f t="array" ref="E6928">TEXT(A6928:A6928,"GG:MM")</f>
        <v>14:00</v>
      </c>
    </row>
    <row r="6929" spans="1:5" x14ac:dyDescent="0.25">
      <c r="A6929" s="1">
        <v>43754.625</v>
      </c>
      <c r="B6929">
        <v>10.6</v>
      </c>
      <c r="C6929">
        <v>0</v>
      </c>
      <c r="D6929" s="9">
        <f t="shared" si="108"/>
        <v>15</v>
      </c>
      <c r="E6929" t="str" cm="1">
        <f t="array" ref="E6929">TEXT(A6929:A6929,"GG:MM")</f>
        <v>15:00</v>
      </c>
    </row>
    <row r="6930" spans="1:5" x14ac:dyDescent="0.25">
      <c r="A6930" s="1">
        <v>43754.666666666664</v>
      </c>
      <c r="B6930">
        <v>10.3</v>
      </c>
      <c r="C6930">
        <v>0</v>
      </c>
      <c r="D6930" s="9">
        <f t="shared" si="108"/>
        <v>16</v>
      </c>
      <c r="E6930" t="str" cm="1">
        <f t="array" ref="E6930">TEXT(A6930:A6930,"GG:MM")</f>
        <v>16:00</v>
      </c>
    </row>
    <row r="6931" spans="1:5" x14ac:dyDescent="0.25">
      <c r="A6931" s="1">
        <v>43754.708333333336</v>
      </c>
      <c r="B6931">
        <v>9.9</v>
      </c>
      <c r="C6931">
        <v>0</v>
      </c>
      <c r="D6931" s="9">
        <f t="shared" si="108"/>
        <v>17</v>
      </c>
      <c r="E6931" t="str" cm="1">
        <f t="array" ref="E6931">TEXT(A6931:A6931,"GG:MM")</f>
        <v>17:00</v>
      </c>
    </row>
    <row r="6932" spans="1:5" x14ac:dyDescent="0.25">
      <c r="A6932" s="1">
        <v>43754.75</v>
      </c>
      <c r="B6932">
        <v>9.1999999999999993</v>
      </c>
      <c r="C6932">
        <v>0</v>
      </c>
      <c r="D6932" s="9">
        <f t="shared" si="108"/>
        <v>18</v>
      </c>
      <c r="E6932" t="str" cm="1">
        <f t="array" ref="E6932">TEXT(A6932:A6932,"GG:MM")</f>
        <v>18:00</v>
      </c>
    </row>
    <row r="6933" spans="1:5" x14ac:dyDescent="0.25">
      <c r="A6933" s="1">
        <v>43754.791666666664</v>
      </c>
      <c r="B6933">
        <v>8.4</v>
      </c>
      <c r="C6933">
        <v>0</v>
      </c>
      <c r="D6933" s="9">
        <f t="shared" si="108"/>
        <v>19</v>
      </c>
      <c r="E6933" t="str" cm="1">
        <f t="array" ref="E6933">TEXT(A6933:A6933,"GG:MM")</f>
        <v>19:00</v>
      </c>
    </row>
    <row r="6934" spans="1:5" x14ac:dyDescent="0.25">
      <c r="A6934" s="1">
        <v>43754.833333333336</v>
      </c>
      <c r="B6934">
        <v>8.1</v>
      </c>
      <c r="C6934">
        <v>0</v>
      </c>
      <c r="D6934" s="9">
        <f t="shared" si="108"/>
        <v>20</v>
      </c>
      <c r="E6934" t="str" cm="1">
        <f t="array" ref="E6934">TEXT(A6934:A6934,"GG:MM")</f>
        <v>20:00</v>
      </c>
    </row>
    <row r="6935" spans="1:5" x14ac:dyDescent="0.25">
      <c r="A6935" s="1">
        <v>43754.875</v>
      </c>
      <c r="B6935">
        <v>8.1</v>
      </c>
      <c r="C6935">
        <v>0</v>
      </c>
      <c r="D6935" s="9">
        <f t="shared" si="108"/>
        <v>21</v>
      </c>
      <c r="E6935" t="str" cm="1">
        <f t="array" ref="E6935">TEXT(A6935:A6935,"GG:MM")</f>
        <v>21:00</v>
      </c>
    </row>
    <row r="6936" spans="1:5" x14ac:dyDescent="0.25">
      <c r="A6936" s="1">
        <v>43754.916666666664</v>
      </c>
      <c r="B6936">
        <v>7.8</v>
      </c>
      <c r="C6936">
        <v>0</v>
      </c>
      <c r="D6936" s="9">
        <f t="shared" si="108"/>
        <v>22</v>
      </c>
      <c r="E6936" t="str" cm="1">
        <f t="array" ref="E6936">TEXT(A6936:A6936,"GG:MM")</f>
        <v>22:00</v>
      </c>
    </row>
    <row r="6937" spans="1:5" x14ac:dyDescent="0.25">
      <c r="A6937" s="1">
        <v>43754.958333333336</v>
      </c>
      <c r="B6937">
        <v>7.6</v>
      </c>
      <c r="C6937">
        <v>0</v>
      </c>
      <c r="D6937" s="9">
        <f t="shared" si="108"/>
        <v>23</v>
      </c>
      <c r="E6937" t="str" cm="1">
        <f t="array" ref="E6937">TEXT(A6937:A6937,"GG:MM")</f>
        <v>23:00</v>
      </c>
    </row>
    <row r="6938" spans="1:5" x14ac:dyDescent="0.25">
      <c r="A6938" s="1">
        <v>43755</v>
      </c>
      <c r="B6938">
        <v>7.5</v>
      </c>
      <c r="C6938">
        <v>0</v>
      </c>
      <c r="D6938" s="9">
        <f t="shared" si="108"/>
        <v>0</v>
      </c>
      <c r="E6938" t="str" cm="1">
        <f t="array" ref="E6938">TEXT(A6938:A6938,"GG:MM")</f>
        <v>00:00</v>
      </c>
    </row>
    <row r="6939" spans="1:5" x14ac:dyDescent="0.25">
      <c r="A6939" s="1">
        <v>43755.041666666664</v>
      </c>
      <c r="B6939">
        <v>7.2</v>
      </c>
      <c r="C6939">
        <v>0</v>
      </c>
      <c r="D6939" s="9">
        <f t="shared" si="108"/>
        <v>1</v>
      </c>
      <c r="E6939" t="str" cm="1">
        <f t="array" ref="E6939">TEXT(A6939:A6939,"GG:MM")</f>
        <v>01:00</v>
      </c>
    </row>
    <row r="6940" spans="1:5" x14ac:dyDescent="0.25">
      <c r="A6940" s="1">
        <v>43755.083333333336</v>
      </c>
      <c r="B6940">
        <v>7.2</v>
      </c>
      <c r="C6940">
        <v>0</v>
      </c>
      <c r="D6940" s="9">
        <f t="shared" si="108"/>
        <v>2</v>
      </c>
      <c r="E6940" t="str" cm="1">
        <f t="array" ref="E6940">TEXT(A6940:A6940,"GG:MM")</f>
        <v>02:00</v>
      </c>
    </row>
    <row r="6941" spans="1:5" x14ac:dyDescent="0.25">
      <c r="A6941" s="1">
        <v>43755.125</v>
      </c>
      <c r="B6941">
        <v>6.7</v>
      </c>
      <c r="C6941">
        <v>0</v>
      </c>
      <c r="D6941" s="9">
        <f t="shared" si="108"/>
        <v>3</v>
      </c>
      <c r="E6941" t="str" cm="1">
        <f t="array" ref="E6941">TEXT(A6941:A6941,"GG:MM")</f>
        <v>03:00</v>
      </c>
    </row>
    <row r="6942" spans="1:5" x14ac:dyDescent="0.25">
      <c r="A6942" s="1">
        <v>43755.166666666664</v>
      </c>
      <c r="B6942">
        <v>7.5</v>
      </c>
      <c r="C6942">
        <v>0</v>
      </c>
      <c r="D6942" s="9">
        <f t="shared" si="108"/>
        <v>4</v>
      </c>
      <c r="E6942" t="str" cm="1">
        <f t="array" ref="E6942">TEXT(A6942:A6942,"GG:MM")</f>
        <v>04:00</v>
      </c>
    </row>
    <row r="6943" spans="1:5" x14ac:dyDescent="0.25">
      <c r="A6943" s="1">
        <v>43755.208333333336</v>
      </c>
      <c r="B6943">
        <v>8.5</v>
      </c>
      <c r="C6943">
        <v>0</v>
      </c>
      <c r="D6943" s="9">
        <f t="shared" si="108"/>
        <v>5</v>
      </c>
      <c r="E6943" t="str" cm="1">
        <f t="array" ref="E6943">TEXT(A6943:A6943,"GG:MM")</f>
        <v>05:00</v>
      </c>
    </row>
    <row r="6944" spans="1:5" x14ac:dyDescent="0.25">
      <c r="A6944" s="1">
        <v>43755.25</v>
      </c>
      <c r="B6944">
        <v>9.1999999999999993</v>
      </c>
      <c r="C6944">
        <v>0</v>
      </c>
      <c r="D6944" s="9">
        <f t="shared" si="108"/>
        <v>6</v>
      </c>
      <c r="E6944" t="str" cm="1">
        <f t="array" ref="E6944">TEXT(A6944:A6944,"GG:MM")</f>
        <v>06:00</v>
      </c>
    </row>
    <row r="6945" spans="1:5" x14ac:dyDescent="0.25">
      <c r="A6945" s="1">
        <v>43755.291666666664</v>
      </c>
      <c r="B6945">
        <v>9.8000000000000007</v>
      </c>
      <c r="C6945">
        <v>0</v>
      </c>
      <c r="D6945" s="9">
        <f t="shared" si="108"/>
        <v>7</v>
      </c>
      <c r="E6945" t="str" cm="1">
        <f t="array" ref="E6945">TEXT(A6945:A6945,"GG:MM")</f>
        <v>07:00</v>
      </c>
    </row>
    <row r="6946" spans="1:5" x14ac:dyDescent="0.25">
      <c r="A6946" s="1">
        <v>43755.333333333336</v>
      </c>
      <c r="B6946">
        <v>11.2</v>
      </c>
      <c r="C6946">
        <v>0</v>
      </c>
      <c r="D6946" s="9">
        <f t="shared" si="108"/>
        <v>8</v>
      </c>
      <c r="E6946" t="str" cm="1">
        <f t="array" ref="E6946">TEXT(A6946:A6946,"GG:MM")</f>
        <v>08:00</v>
      </c>
    </row>
    <row r="6947" spans="1:5" x14ac:dyDescent="0.25">
      <c r="A6947" s="1">
        <v>43755.375</v>
      </c>
      <c r="B6947">
        <v>12.2</v>
      </c>
      <c r="C6947">
        <v>0</v>
      </c>
      <c r="D6947" s="9">
        <f t="shared" si="108"/>
        <v>9</v>
      </c>
      <c r="E6947" t="str" cm="1">
        <f t="array" ref="E6947">TEXT(A6947:A6947,"GG:MM")</f>
        <v>09:00</v>
      </c>
    </row>
    <row r="6948" spans="1:5" x14ac:dyDescent="0.25">
      <c r="A6948" s="1">
        <v>43755.416666666664</v>
      </c>
      <c r="B6948">
        <v>13.4</v>
      </c>
      <c r="C6948">
        <v>0</v>
      </c>
      <c r="D6948" s="9">
        <f t="shared" si="108"/>
        <v>10</v>
      </c>
      <c r="E6948" t="str" cm="1">
        <f t="array" ref="E6948">TEXT(A6948:A6948,"GG:MM")</f>
        <v>10:00</v>
      </c>
    </row>
    <row r="6949" spans="1:5" x14ac:dyDescent="0.25">
      <c r="A6949" s="1">
        <v>43755.458333333336</v>
      </c>
      <c r="B6949">
        <v>14.3</v>
      </c>
      <c r="C6949">
        <v>0</v>
      </c>
      <c r="D6949" s="9">
        <f t="shared" si="108"/>
        <v>11</v>
      </c>
      <c r="E6949" t="str" cm="1">
        <f t="array" ref="E6949">TEXT(A6949:A6949,"GG:MM")</f>
        <v>11:00</v>
      </c>
    </row>
    <row r="6950" spans="1:5" x14ac:dyDescent="0.25">
      <c r="A6950" s="1">
        <v>43755.5</v>
      </c>
      <c r="B6950">
        <v>15.3</v>
      </c>
      <c r="C6950">
        <v>0</v>
      </c>
      <c r="D6950" s="9">
        <f t="shared" si="108"/>
        <v>12</v>
      </c>
      <c r="E6950" t="str" cm="1">
        <f t="array" ref="E6950">TEXT(A6950:A6950,"GG:MM")</f>
        <v>12:00</v>
      </c>
    </row>
    <row r="6951" spans="1:5" x14ac:dyDescent="0.25">
      <c r="A6951" s="1">
        <v>43755.541666666664</v>
      </c>
      <c r="B6951">
        <v>15.8</v>
      </c>
      <c r="C6951">
        <v>0</v>
      </c>
      <c r="D6951" s="9">
        <f t="shared" si="108"/>
        <v>13</v>
      </c>
      <c r="E6951" t="str" cm="1">
        <f t="array" ref="E6951">TEXT(A6951:A6951,"GG:MM")</f>
        <v>13:00</v>
      </c>
    </row>
    <row r="6952" spans="1:5" x14ac:dyDescent="0.25">
      <c r="A6952" s="1">
        <v>43755.583333333336</v>
      </c>
      <c r="B6952">
        <v>15.8</v>
      </c>
      <c r="C6952">
        <v>0</v>
      </c>
      <c r="D6952" s="9">
        <f t="shared" si="108"/>
        <v>14</v>
      </c>
      <c r="E6952" t="str" cm="1">
        <f t="array" ref="E6952">TEXT(A6952:A6952,"GG:MM")</f>
        <v>14:00</v>
      </c>
    </row>
    <row r="6953" spans="1:5" x14ac:dyDescent="0.25">
      <c r="A6953" s="1">
        <v>43755.625</v>
      </c>
      <c r="B6953">
        <v>14.9</v>
      </c>
      <c r="C6953">
        <v>0</v>
      </c>
      <c r="D6953" s="9">
        <f t="shared" si="108"/>
        <v>15</v>
      </c>
      <c r="E6953" t="str" cm="1">
        <f t="array" ref="E6953">TEXT(A6953:A6953,"GG:MM")</f>
        <v>15:00</v>
      </c>
    </row>
    <row r="6954" spans="1:5" x14ac:dyDescent="0.25">
      <c r="A6954" s="1">
        <v>43755.666666666664</v>
      </c>
      <c r="B6954">
        <v>13.6</v>
      </c>
      <c r="C6954">
        <v>0</v>
      </c>
      <c r="D6954" s="9">
        <f t="shared" si="108"/>
        <v>16</v>
      </c>
      <c r="E6954" t="str" cm="1">
        <f t="array" ref="E6954">TEXT(A6954:A6954,"GG:MM")</f>
        <v>16:00</v>
      </c>
    </row>
    <row r="6955" spans="1:5" x14ac:dyDescent="0.25">
      <c r="A6955" s="1">
        <v>43755.708333333336</v>
      </c>
      <c r="B6955">
        <v>12.4</v>
      </c>
      <c r="C6955">
        <v>0</v>
      </c>
      <c r="D6955" s="9">
        <f t="shared" si="108"/>
        <v>17</v>
      </c>
      <c r="E6955" t="str" cm="1">
        <f t="array" ref="E6955">TEXT(A6955:A6955,"GG:MM")</f>
        <v>17:00</v>
      </c>
    </row>
    <row r="6956" spans="1:5" x14ac:dyDescent="0.25">
      <c r="A6956" s="1">
        <v>43755.75</v>
      </c>
      <c r="B6956">
        <v>11.9</v>
      </c>
      <c r="C6956">
        <v>0</v>
      </c>
      <c r="D6956" s="9">
        <f t="shared" si="108"/>
        <v>18</v>
      </c>
      <c r="E6956" t="str" cm="1">
        <f t="array" ref="E6956">TEXT(A6956:A6956,"GG:MM")</f>
        <v>18:00</v>
      </c>
    </row>
    <row r="6957" spans="1:5" x14ac:dyDescent="0.25">
      <c r="A6957" s="1">
        <v>43755.791666666664</v>
      </c>
      <c r="B6957">
        <v>11.8</v>
      </c>
      <c r="C6957">
        <v>0</v>
      </c>
      <c r="D6957" s="9">
        <f t="shared" si="108"/>
        <v>19</v>
      </c>
      <c r="E6957" t="str" cm="1">
        <f t="array" ref="E6957">TEXT(A6957:A6957,"GG:MM")</f>
        <v>19:00</v>
      </c>
    </row>
    <row r="6958" spans="1:5" x14ac:dyDescent="0.25">
      <c r="A6958" s="1">
        <v>43755.833333333336</v>
      </c>
      <c r="B6958">
        <v>12</v>
      </c>
      <c r="C6958">
        <v>0</v>
      </c>
      <c r="D6958" s="9">
        <f t="shared" si="108"/>
        <v>20</v>
      </c>
      <c r="E6958" t="str" cm="1">
        <f t="array" ref="E6958">TEXT(A6958:A6958,"GG:MM")</f>
        <v>20:00</v>
      </c>
    </row>
    <row r="6959" spans="1:5" x14ac:dyDescent="0.25">
      <c r="A6959" s="1">
        <v>43755.875</v>
      </c>
      <c r="B6959">
        <v>12.1</v>
      </c>
      <c r="C6959">
        <v>0</v>
      </c>
      <c r="D6959" s="9">
        <f t="shared" si="108"/>
        <v>21</v>
      </c>
      <c r="E6959" t="str" cm="1">
        <f t="array" ref="E6959">TEXT(A6959:A6959,"GG:MM")</f>
        <v>21:00</v>
      </c>
    </row>
    <row r="6960" spans="1:5" x14ac:dyDescent="0.25">
      <c r="A6960" s="1">
        <v>43755.916666666664</v>
      </c>
      <c r="B6960">
        <v>11.8</v>
      </c>
      <c r="C6960">
        <v>0</v>
      </c>
      <c r="D6960" s="9">
        <f t="shared" si="108"/>
        <v>22</v>
      </c>
      <c r="E6960" t="str" cm="1">
        <f t="array" ref="E6960">TEXT(A6960:A6960,"GG:MM")</f>
        <v>22:00</v>
      </c>
    </row>
    <row r="6961" spans="1:5" x14ac:dyDescent="0.25">
      <c r="A6961" s="1">
        <v>43755.958333333336</v>
      </c>
      <c r="B6961">
        <v>11.5</v>
      </c>
      <c r="C6961">
        <v>0</v>
      </c>
      <c r="D6961" s="9">
        <f t="shared" si="108"/>
        <v>23</v>
      </c>
      <c r="E6961" t="str" cm="1">
        <f t="array" ref="E6961">TEXT(A6961:A6961,"GG:MM")</f>
        <v>23:00</v>
      </c>
    </row>
    <row r="6962" spans="1:5" x14ac:dyDescent="0.25">
      <c r="A6962" s="1">
        <v>43756</v>
      </c>
      <c r="B6962">
        <v>11.1</v>
      </c>
      <c r="C6962">
        <v>0</v>
      </c>
      <c r="D6962" s="9">
        <f t="shared" si="108"/>
        <v>0</v>
      </c>
      <c r="E6962" t="str" cm="1">
        <f t="array" ref="E6962">TEXT(A6962:A6962,"GG:MM")</f>
        <v>00:00</v>
      </c>
    </row>
    <row r="6963" spans="1:5" x14ac:dyDescent="0.25">
      <c r="A6963" s="1">
        <v>43756.041666666664</v>
      </c>
      <c r="B6963">
        <v>11.5</v>
      </c>
      <c r="C6963">
        <v>0</v>
      </c>
      <c r="D6963" s="9">
        <f t="shared" si="108"/>
        <v>1</v>
      </c>
      <c r="E6963" t="str" cm="1">
        <f t="array" ref="E6963">TEXT(A6963:A6963,"GG:MM")</f>
        <v>01:00</v>
      </c>
    </row>
    <row r="6964" spans="1:5" x14ac:dyDescent="0.25">
      <c r="A6964" s="1">
        <v>43756.083333333336</v>
      </c>
      <c r="B6964">
        <v>12</v>
      </c>
      <c r="C6964">
        <v>0</v>
      </c>
      <c r="D6964" s="9">
        <f t="shared" si="108"/>
        <v>2</v>
      </c>
      <c r="E6964" t="str" cm="1">
        <f t="array" ref="E6964">TEXT(A6964:A6964,"GG:MM")</f>
        <v>02:00</v>
      </c>
    </row>
    <row r="6965" spans="1:5" x14ac:dyDescent="0.25">
      <c r="A6965" s="1">
        <v>43756.125</v>
      </c>
      <c r="B6965">
        <v>11.8</v>
      </c>
      <c r="C6965">
        <v>0</v>
      </c>
      <c r="D6965" s="9">
        <f t="shared" si="108"/>
        <v>3</v>
      </c>
      <c r="E6965" t="str" cm="1">
        <f t="array" ref="E6965">TEXT(A6965:A6965,"GG:MM")</f>
        <v>03:00</v>
      </c>
    </row>
    <row r="6966" spans="1:5" x14ac:dyDescent="0.25">
      <c r="A6966" s="1">
        <v>43756.166666666664</v>
      </c>
      <c r="B6966">
        <v>11.2</v>
      </c>
      <c r="C6966">
        <v>0</v>
      </c>
      <c r="D6966" s="9">
        <f t="shared" si="108"/>
        <v>4</v>
      </c>
      <c r="E6966" t="str" cm="1">
        <f t="array" ref="E6966">TEXT(A6966:A6966,"GG:MM")</f>
        <v>04:00</v>
      </c>
    </row>
    <row r="6967" spans="1:5" x14ac:dyDescent="0.25">
      <c r="A6967" s="1">
        <v>43756.208333333336</v>
      </c>
      <c r="B6967">
        <v>10.8</v>
      </c>
      <c r="C6967">
        <v>0</v>
      </c>
      <c r="D6967" s="9">
        <f t="shared" si="108"/>
        <v>5</v>
      </c>
      <c r="E6967" t="str" cm="1">
        <f t="array" ref="E6967">TEXT(A6967:A6967,"GG:MM")</f>
        <v>05:00</v>
      </c>
    </row>
    <row r="6968" spans="1:5" x14ac:dyDescent="0.25">
      <c r="A6968" s="1">
        <v>43756.25</v>
      </c>
      <c r="B6968">
        <v>10.199999999999999</v>
      </c>
      <c r="C6968">
        <v>0</v>
      </c>
      <c r="D6968" s="9">
        <f t="shared" si="108"/>
        <v>6</v>
      </c>
      <c r="E6968" t="str" cm="1">
        <f t="array" ref="E6968">TEXT(A6968:A6968,"GG:MM")</f>
        <v>06:00</v>
      </c>
    </row>
    <row r="6969" spans="1:5" x14ac:dyDescent="0.25">
      <c r="A6969" s="1">
        <v>43756.291666666664</v>
      </c>
      <c r="B6969">
        <v>10.7</v>
      </c>
      <c r="C6969">
        <v>0</v>
      </c>
      <c r="D6969" s="9">
        <f t="shared" si="108"/>
        <v>7</v>
      </c>
      <c r="E6969" t="str" cm="1">
        <f t="array" ref="E6969">TEXT(A6969:A6969,"GG:MM")</f>
        <v>07:00</v>
      </c>
    </row>
    <row r="6970" spans="1:5" x14ac:dyDescent="0.25">
      <c r="A6970" s="1">
        <v>43756.333333333336</v>
      </c>
      <c r="B6970">
        <v>12.7</v>
      </c>
      <c r="C6970">
        <v>0</v>
      </c>
      <c r="D6970" s="9">
        <f t="shared" si="108"/>
        <v>8</v>
      </c>
      <c r="E6970" t="str" cm="1">
        <f t="array" ref="E6970">TEXT(A6970:A6970,"GG:MM")</f>
        <v>08:00</v>
      </c>
    </row>
    <row r="6971" spans="1:5" x14ac:dyDescent="0.25">
      <c r="A6971" s="1">
        <v>43756.375</v>
      </c>
      <c r="B6971">
        <v>13.6</v>
      </c>
      <c r="C6971">
        <v>0</v>
      </c>
      <c r="D6971" s="9">
        <f t="shared" si="108"/>
        <v>9</v>
      </c>
      <c r="E6971" t="str" cm="1">
        <f t="array" ref="E6971">TEXT(A6971:A6971,"GG:MM")</f>
        <v>09:00</v>
      </c>
    </row>
    <row r="6972" spans="1:5" x14ac:dyDescent="0.25">
      <c r="A6972" s="1">
        <v>43756.416666666664</v>
      </c>
      <c r="B6972">
        <v>13.6</v>
      </c>
      <c r="C6972">
        <v>0</v>
      </c>
      <c r="D6972" s="9">
        <f t="shared" si="108"/>
        <v>10</v>
      </c>
      <c r="E6972" t="str" cm="1">
        <f t="array" ref="E6972">TEXT(A6972:A6972,"GG:MM")</f>
        <v>10:00</v>
      </c>
    </row>
    <row r="6973" spans="1:5" x14ac:dyDescent="0.25">
      <c r="A6973" s="1">
        <v>43756.458333333336</v>
      </c>
      <c r="B6973">
        <v>14.6</v>
      </c>
      <c r="C6973">
        <v>0</v>
      </c>
      <c r="D6973" s="9">
        <f t="shared" si="108"/>
        <v>11</v>
      </c>
      <c r="E6973" t="str" cm="1">
        <f t="array" ref="E6973">TEXT(A6973:A6973,"GG:MM")</f>
        <v>11:00</v>
      </c>
    </row>
    <row r="6974" spans="1:5" x14ac:dyDescent="0.25">
      <c r="A6974" s="1">
        <v>43756.5</v>
      </c>
      <c r="B6974">
        <v>15.3</v>
      </c>
      <c r="C6974">
        <v>0</v>
      </c>
      <c r="D6974" s="9">
        <f t="shared" si="108"/>
        <v>12</v>
      </c>
      <c r="E6974" t="str" cm="1">
        <f t="array" ref="E6974">TEXT(A6974:A6974,"GG:MM")</f>
        <v>12:00</v>
      </c>
    </row>
    <row r="6975" spans="1:5" x14ac:dyDescent="0.25">
      <c r="A6975" s="1">
        <v>43756.541666666664</v>
      </c>
      <c r="B6975">
        <v>15.7</v>
      </c>
      <c r="C6975">
        <v>0</v>
      </c>
      <c r="D6975" s="9">
        <f t="shared" si="108"/>
        <v>13</v>
      </c>
      <c r="E6975" t="str" cm="1">
        <f t="array" ref="E6975">TEXT(A6975:A6975,"GG:MM")</f>
        <v>13:00</v>
      </c>
    </row>
    <row r="6976" spans="1:5" x14ac:dyDescent="0.25">
      <c r="A6976" s="1">
        <v>43756.583333333336</v>
      </c>
      <c r="B6976">
        <v>15.4</v>
      </c>
      <c r="C6976">
        <v>0</v>
      </c>
      <c r="D6976" s="9">
        <f t="shared" si="108"/>
        <v>14</v>
      </c>
      <c r="E6976" t="str" cm="1">
        <f t="array" ref="E6976">TEXT(A6976:A6976,"GG:MM")</f>
        <v>14:00</v>
      </c>
    </row>
    <row r="6977" spans="1:5" x14ac:dyDescent="0.25">
      <c r="A6977" s="1">
        <v>43756.625</v>
      </c>
      <c r="B6977">
        <v>15.1</v>
      </c>
      <c r="C6977">
        <v>0</v>
      </c>
      <c r="D6977" s="9">
        <f t="shared" si="108"/>
        <v>15</v>
      </c>
      <c r="E6977" t="str" cm="1">
        <f t="array" ref="E6977">TEXT(A6977:A6977,"GG:MM")</f>
        <v>15:00</v>
      </c>
    </row>
    <row r="6978" spans="1:5" x14ac:dyDescent="0.25">
      <c r="A6978" s="1">
        <v>43756.666666666664</v>
      </c>
      <c r="B6978">
        <v>13.8</v>
      </c>
      <c r="C6978">
        <v>0</v>
      </c>
      <c r="D6978" s="9">
        <f t="shared" si="108"/>
        <v>16</v>
      </c>
      <c r="E6978" t="str" cm="1">
        <f t="array" ref="E6978">TEXT(A6978:A6978,"GG:MM")</f>
        <v>16:00</v>
      </c>
    </row>
    <row r="6979" spans="1:5" x14ac:dyDescent="0.25">
      <c r="A6979" s="1">
        <v>43756.708333333336</v>
      </c>
      <c r="B6979">
        <v>12.4</v>
      </c>
      <c r="C6979">
        <v>0</v>
      </c>
      <c r="D6979" s="9">
        <f t="shared" ref="D6979:D7042" si="109">HOUR(A6979)</f>
        <v>17</v>
      </c>
      <c r="E6979" t="str" cm="1">
        <f t="array" ref="E6979">TEXT(A6979:A6979,"GG:MM")</f>
        <v>17:00</v>
      </c>
    </row>
    <row r="6980" spans="1:5" x14ac:dyDescent="0.25">
      <c r="A6980" s="1">
        <v>43756.75</v>
      </c>
      <c r="B6980">
        <v>11.7</v>
      </c>
      <c r="C6980">
        <v>0</v>
      </c>
      <c r="D6980" s="9">
        <f t="shared" si="109"/>
        <v>18</v>
      </c>
      <c r="E6980" t="str" cm="1">
        <f t="array" ref="E6980">TEXT(A6980:A6980,"GG:MM")</f>
        <v>18:00</v>
      </c>
    </row>
    <row r="6981" spans="1:5" x14ac:dyDescent="0.25">
      <c r="A6981" s="1">
        <v>43756.791666666664</v>
      </c>
      <c r="B6981">
        <v>11.2</v>
      </c>
      <c r="C6981">
        <v>0</v>
      </c>
      <c r="D6981" s="9">
        <f t="shared" si="109"/>
        <v>19</v>
      </c>
      <c r="E6981" t="str" cm="1">
        <f t="array" ref="E6981">TEXT(A6981:A6981,"GG:MM")</f>
        <v>19:00</v>
      </c>
    </row>
    <row r="6982" spans="1:5" x14ac:dyDescent="0.25">
      <c r="A6982" s="1">
        <v>43756.833333333336</v>
      </c>
      <c r="B6982">
        <v>11.2</v>
      </c>
      <c r="C6982">
        <v>0</v>
      </c>
      <c r="D6982" s="9">
        <f t="shared" si="109"/>
        <v>20</v>
      </c>
      <c r="E6982" t="str" cm="1">
        <f t="array" ref="E6982">TEXT(A6982:A6982,"GG:MM")</f>
        <v>20:00</v>
      </c>
    </row>
    <row r="6983" spans="1:5" x14ac:dyDescent="0.25">
      <c r="A6983" s="1">
        <v>43756.875</v>
      </c>
      <c r="B6983">
        <v>10.8</v>
      </c>
      <c r="C6983">
        <v>0</v>
      </c>
      <c r="D6983" s="9">
        <f t="shared" si="109"/>
        <v>21</v>
      </c>
      <c r="E6983" t="str" cm="1">
        <f t="array" ref="E6983">TEXT(A6983:A6983,"GG:MM")</f>
        <v>21:00</v>
      </c>
    </row>
    <row r="6984" spans="1:5" x14ac:dyDescent="0.25">
      <c r="A6984" s="1">
        <v>43756.916666666664</v>
      </c>
      <c r="B6984">
        <v>10.8</v>
      </c>
      <c r="C6984">
        <v>0</v>
      </c>
      <c r="D6984" s="9">
        <f t="shared" si="109"/>
        <v>22</v>
      </c>
      <c r="E6984" t="str" cm="1">
        <f t="array" ref="E6984">TEXT(A6984:A6984,"GG:MM")</f>
        <v>22:00</v>
      </c>
    </row>
    <row r="6985" spans="1:5" x14ac:dyDescent="0.25">
      <c r="A6985" s="1">
        <v>43756.958333333336</v>
      </c>
      <c r="B6985">
        <v>10.8</v>
      </c>
      <c r="C6985">
        <v>0</v>
      </c>
      <c r="D6985" s="9">
        <f t="shared" si="109"/>
        <v>23</v>
      </c>
      <c r="E6985" t="str" cm="1">
        <f t="array" ref="E6985">TEXT(A6985:A6985,"GG:MM")</f>
        <v>23:00</v>
      </c>
    </row>
    <row r="6986" spans="1:5" x14ac:dyDescent="0.25">
      <c r="A6986" s="1">
        <v>43757</v>
      </c>
      <c r="B6986">
        <v>10.7</v>
      </c>
      <c r="C6986">
        <v>0</v>
      </c>
      <c r="D6986" s="9">
        <f t="shared" si="109"/>
        <v>0</v>
      </c>
      <c r="E6986" t="str" cm="1">
        <f t="array" ref="E6986">TEXT(A6986:A6986,"GG:MM")</f>
        <v>00:00</v>
      </c>
    </row>
    <row r="6987" spans="1:5" x14ac:dyDescent="0.25">
      <c r="A6987" s="1">
        <v>43757.041666666664</v>
      </c>
      <c r="B6987">
        <v>10.6</v>
      </c>
      <c r="C6987">
        <v>0</v>
      </c>
      <c r="D6987" s="9">
        <f t="shared" si="109"/>
        <v>1</v>
      </c>
      <c r="E6987" t="str" cm="1">
        <f t="array" ref="E6987">TEXT(A6987:A6987,"GG:MM")</f>
        <v>01:00</v>
      </c>
    </row>
    <row r="6988" spans="1:5" x14ac:dyDescent="0.25">
      <c r="A6988" s="1">
        <v>43757.083333333336</v>
      </c>
      <c r="B6988">
        <v>10.8</v>
      </c>
      <c r="C6988">
        <v>0</v>
      </c>
      <c r="D6988" s="9">
        <f t="shared" si="109"/>
        <v>2</v>
      </c>
      <c r="E6988" t="str" cm="1">
        <f t="array" ref="E6988">TEXT(A6988:A6988,"GG:MM")</f>
        <v>02:00</v>
      </c>
    </row>
    <row r="6989" spans="1:5" x14ac:dyDescent="0.25">
      <c r="A6989" s="1">
        <v>43757.125</v>
      </c>
      <c r="B6989">
        <v>10.9</v>
      </c>
      <c r="C6989">
        <v>0</v>
      </c>
      <c r="D6989" s="9">
        <f t="shared" si="109"/>
        <v>3</v>
      </c>
      <c r="E6989" t="str" cm="1">
        <f t="array" ref="E6989">TEXT(A6989:A6989,"GG:MM")</f>
        <v>03:00</v>
      </c>
    </row>
    <row r="6990" spans="1:5" x14ac:dyDescent="0.25">
      <c r="A6990" s="1">
        <v>43757.166666666664</v>
      </c>
      <c r="B6990">
        <v>10.9</v>
      </c>
      <c r="C6990">
        <v>0</v>
      </c>
      <c r="D6990" s="9">
        <f t="shared" si="109"/>
        <v>4</v>
      </c>
      <c r="E6990" t="str" cm="1">
        <f t="array" ref="E6990">TEXT(A6990:A6990,"GG:MM")</f>
        <v>04:00</v>
      </c>
    </row>
    <row r="6991" spans="1:5" x14ac:dyDescent="0.25">
      <c r="A6991" s="1">
        <v>43757.208333333336</v>
      </c>
      <c r="B6991">
        <v>10.9</v>
      </c>
      <c r="C6991">
        <v>0</v>
      </c>
      <c r="D6991" s="9">
        <f t="shared" si="109"/>
        <v>5</v>
      </c>
      <c r="E6991" t="str" cm="1">
        <f t="array" ref="E6991">TEXT(A6991:A6991,"GG:MM")</f>
        <v>05:00</v>
      </c>
    </row>
    <row r="6992" spans="1:5" x14ac:dyDescent="0.25">
      <c r="A6992" s="1">
        <v>43757.25</v>
      </c>
      <c r="B6992">
        <v>11</v>
      </c>
      <c r="C6992">
        <v>0</v>
      </c>
      <c r="D6992" s="9">
        <f t="shared" si="109"/>
        <v>6</v>
      </c>
      <c r="E6992" t="str" cm="1">
        <f t="array" ref="E6992">TEXT(A6992:A6992,"GG:MM")</f>
        <v>06:00</v>
      </c>
    </row>
    <row r="6993" spans="1:5" x14ac:dyDescent="0.25">
      <c r="A6993" s="1">
        <v>43757.291666666664</v>
      </c>
      <c r="B6993">
        <v>11.2</v>
      </c>
      <c r="C6993">
        <v>0</v>
      </c>
      <c r="D6993" s="9">
        <f t="shared" si="109"/>
        <v>7</v>
      </c>
      <c r="E6993" t="str" cm="1">
        <f t="array" ref="E6993">TEXT(A6993:A6993,"GG:MM")</f>
        <v>07:00</v>
      </c>
    </row>
    <row r="6994" spans="1:5" x14ac:dyDescent="0.25">
      <c r="A6994" s="1">
        <v>43757.333333333336</v>
      </c>
      <c r="B6994">
        <v>12.6</v>
      </c>
      <c r="C6994">
        <v>0</v>
      </c>
      <c r="D6994" s="9">
        <f t="shared" si="109"/>
        <v>8</v>
      </c>
      <c r="E6994" t="str" cm="1">
        <f t="array" ref="E6994">TEXT(A6994:A6994,"GG:MM")</f>
        <v>08:00</v>
      </c>
    </row>
    <row r="6995" spans="1:5" x14ac:dyDescent="0.25">
      <c r="A6995" s="1">
        <v>43757.375</v>
      </c>
      <c r="B6995">
        <v>13.4</v>
      </c>
      <c r="C6995">
        <v>0</v>
      </c>
      <c r="D6995" s="9">
        <f t="shared" si="109"/>
        <v>9</v>
      </c>
      <c r="E6995" t="str" cm="1">
        <f t="array" ref="E6995">TEXT(A6995:A6995,"GG:MM")</f>
        <v>09:00</v>
      </c>
    </row>
    <row r="6996" spans="1:5" x14ac:dyDescent="0.25">
      <c r="A6996" s="1">
        <v>43757.416666666664</v>
      </c>
      <c r="B6996">
        <v>14.3</v>
      </c>
      <c r="C6996">
        <v>0</v>
      </c>
      <c r="D6996" s="9">
        <f t="shared" si="109"/>
        <v>10</v>
      </c>
      <c r="E6996" t="str" cm="1">
        <f t="array" ref="E6996">TEXT(A6996:A6996,"GG:MM")</f>
        <v>10:00</v>
      </c>
    </row>
    <row r="6997" spans="1:5" x14ac:dyDescent="0.25">
      <c r="A6997" s="1">
        <v>43757.458333333336</v>
      </c>
      <c r="B6997">
        <v>15.1</v>
      </c>
      <c r="C6997">
        <v>0</v>
      </c>
      <c r="D6997" s="9">
        <f t="shared" si="109"/>
        <v>11</v>
      </c>
      <c r="E6997" t="str" cm="1">
        <f t="array" ref="E6997">TEXT(A6997:A6997,"GG:MM")</f>
        <v>11:00</v>
      </c>
    </row>
    <row r="6998" spans="1:5" x14ac:dyDescent="0.25">
      <c r="A6998" s="1">
        <v>43757.5</v>
      </c>
      <c r="B6998">
        <v>15.3</v>
      </c>
      <c r="C6998">
        <v>0</v>
      </c>
      <c r="D6998" s="9">
        <f t="shared" si="109"/>
        <v>12</v>
      </c>
      <c r="E6998" t="str" cm="1">
        <f t="array" ref="E6998">TEXT(A6998:A6998,"GG:MM")</f>
        <v>12:00</v>
      </c>
    </row>
    <row r="6999" spans="1:5" x14ac:dyDescent="0.25">
      <c r="A6999" s="1">
        <v>43757.541666666664</v>
      </c>
      <c r="B6999">
        <v>14.9</v>
      </c>
      <c r="C6999">
        <v>0</v>
      </c>
      <c r="D6999" s="9">
        <f t="shared" si="109"/>
        <v>13</v>
      </c>
      <c r="E6999" t="str" cm="1">
        <f t="array" ref="E6999">TEXT(A6999:A6999,"GG:MM")</f>
        <v>13:00</v>
      </c>
    </row>
    <row r="7000" spans="1:5" x14ac:dyDescent="0.25">
      <c r="A7000" s="1">
        <v>43757.583333333336</v>
      </c>
      <c r="B7000">
        <v>14.4</v>
      </c>
      <c r="C7000">
        <v>0</v>
      </c>
      <c r="D7000" s="9">
        <f t="shared" si="109"/>
        <v>14</v>
      </c>
      <c r="E7000" t="str" cm="1">
        <f t="array" ref="E7000">TEXT(A7000:A7000,"GG:MM")</f>
        <v>14:00</v>
      </c>
    </row>
    <row r="7001" spans="1:5" x14ac:dyDescent="0.25">
      <c r="A7001" s="1">
        <v>43757.625</v>
      </c>
      <c r="B7001">
        <v>13.7</v>
      </c>
      <c r="C7001">
        <v>0</v>
      </c>
      <c r="D7001" s="9">
        <f t="shared" si="109"/>
        <v>15</v>
      </c>
      <c r="E7001" t="str" cm="1">
        <f t="array" ref="E7001">TEXT(A7001:A7001,"GG:MM")</f>
        <v>15:00</v>
      </c>
    </row>
    <row r="7002" spans="1:5" x14ac:dyDescent="0.25">
      <c r="A7002" s="1">
        <v>43757.666666666664</v>
      </c>
      <c r="B7002">
        <v>12.4</v>
      </c>
      <c r="C7002">
        <v>0</v>
      </c>
      <c r="D7002" s="9">
        <f t="shared" si="109"/>
        <v>16</v>
      </c>
      <c r="E7002" t="str" cm="1">
        <f t="array" ref="E7002">TEXT(A7002:A7002,"GG:MM")</f>
        <v>16:00</v>
      </c>
    </row>
    <row r="7003" spans="1:5" x14ac:dyDescent="0.25">
      <c r="A7003" s="1">
        <v>43757.708333333336</v>
      </c>
      <c r="B7003">
        <v>11.8</v>
      </c>
      <c r="C7003">
        <v>0</v>
      </c>
      <c r="D7003" s="9">
        <f t="shared" si="109"/>
        <v>17</v>
      </c>
      <c r="E7003" t="str" cm="1">
        <f t="array" ref="E7003">TEXT(A7003:A7003,"GG:MM")</f>
        <v>17:00</v>
      </c>
    </row>
    <row r="7004" spans="1:5" x14ac:dyDescent="0.25">
      <c r="A7004" s="1">
        <v>43757.75</v>
      </c>
      <c r="B7004">
        <v>12.1</v>
      </c>
      <c r="C7004">
        <v>0</v>
      </c>
      <c r="D7004" s="9">
        <f t="shared" si="109"/>
        <v>18</v>
      </c>
      <c r="E7004" t="str" cm="1">
        <f t="array" ref="E7004">TEXT(A7004:A7004,"GG:MM")</f>
        <v>18:00</v>
      </c>
    </row>
    <row r="7005" spans="1:5" x14ac:dyDescent="0.25">
      <c r="A7005" s="1">
        <v>43757.791666666664</v>
      </c>
      <c r="B7005">
        <v>12.1</v>
      </c>
      <c r="C7005">
        <v>0</v>
      </c>
      <c r="D7005" s="9">
        <f t="shared" si="109"/>
        <v>19</v>
      </c>
      <c r="E7005" t="str" cm="1">
        <f t="array" ref="E7005">TEXT(A7005:A7005,"GG:MM")</f>
        <v>19:00</v>
      </c>
    </row>
    <row r="7006" spans="1:5" x14ac:dyDescent="0.25">
      <c r="A7006" s="1">
        <v>43757.833333333336</v>
      </c>
      <c r="B7006">
        <v>12.2</v>
      </c>
      <c r="C7006">
        <v>0</v>
      </c>
      <c r="D7006" s="9">
        <f t="shared" si="109"/>
        <v>20</v>
      </c>
      <c r="E7006" t="str" cm="1">
        <f t="array" ref="E7006">TEXT(A7006:A7006,"GG:MM")</f>
        <v>20:00</v>
      </c>
    </row>
    <row r="7007" spans="1:5" x14ac:dyDescent="0.25">
      <c r="A7007" s="1">
        <v>43757.875</v>
      </c>
      <c r="B7007">
        <v>12.3</v>
      </c>
      <c r="C7007">
        <v>0</v>
      </c>
      <c r="D7007" s="9">
        <f t="shared" si="109"/>
        <v>21</v>
      </c>
      <c r="E7007" t="str" cm="1">
        <f t="array" ref="E7007">TEXT(A7007:A7007,"GG:MM")</f>
        <v>21:00</v>
      </c>
    </row>
    <row r="7008" spans="1:5" x14ac:dyDescent="0.25">
      <c r="A7008" s="1">
        <v>43757.916666666664</v>
      </c>
      <c r="B7008">
        <v>12.4</v>
      </c>
      <c r="C7008">
        <v>0</v>
      </c>
      <c r="D7008" s="9">
        <f t="shared" si="109"/>
        <v>22</v>
      </c>
      <c r="E7008" t="str" cm="1">
        <f t="array" ref="E7008">TEXT(A7008:A7008,"GG:MM")</f>
        <v>22:00</v>
      </c>
    </row>
    <row r="7009" spans="1:5" x14ac:dyDescent="0.25">
      <c r="A7009" s="1">
        <v>43757.958333333336</v>
      </c>
      <c r="B7009">
        <v>12.5</v>
      </c>
      <c r="C7009">
        <v>0</v>
      </c>
      <c r="D7009" s="9">
        <f t="shared" si="109"/>
        <v>23</v>
      </c>
      <c r="E7009" t="str" cm="1">
        <f t="array" ref="E7009">TEXT(A7009:A7009,"GG:MM")</f>
        <v>23:00</v>
      </c>
    </row>
    <row r="7010" spans="1:5" x14ac:dyDescent="0.25">
      <c r="A7010" s="1">
        <v>43758</v>
      </c>
      <c r="B7010">
        <v>12.5</v>
      </c>
      <c r="C7010">
        <v>0</v>
      </c>
      <c r="D7010" s="9">
        <f t="shared" si="109"/>
        <v>0</v>
      </c>
      <c r="E7010" t="str" cm="1">
        <f t="array" ref="E7010">TEXT(A7010:A7010,"GG:MM")</f>
        <v>00:00</v>
      </c>
    </row>
    <row r="7011" spans="1:5" x14ac:dyDescent="0.25">
      <c r="A7011" s="1">
        <v>43758.041666666664</v>
      </c>
      <c r="B7011">
        <v>12.3</v>
      </c>
      <c r="C7011">
        <v>0</v>
      </c>
      <c r="D7011" s="9">
        <f t="shared" si="109"/>
        <v>1</v>
      </c>
      <c r="E7011" t="str" cm="1">
        <f t="array" ref="E7011">TEXT(A7011:A7011,"GG:MM")</f>
        <v>01:00</v>
      </c>
    </row>
    <row r="7012" spans="1:5" x14ac:dyDescent="0.25">
      <c r="A7012" s="1">
        <v>43758.083333333336</v>
      </c>
      <c r="B7012">
        <v>12.3</v>
      </c>
      <c r="C7012">
        <v>0</v>
      </c>
      <c r="D7012" s="9">
        <f t="shared" si="109"/>
        <v>2</v>
      </c>
      <c r="E7012" t="str" cm="1">
        <f t="array" ref="E7012">TEXT(A7012:A7012,"GG:MM")</f>
        <v>02:00</v>
      </c>
    </row>
    <row r="7013" spans="1:5" x14ac:dyDescent="0.25">
      <c r="A7013" s="1">
        <v>43758.125</v>
      </c>
      <c r="B7013">
        <v>12</v>
      </c>
      <c r="C7013">
        <v>0</v>
      </c>
      <c r="D7013" s="9">
        <f t="shared" si="109"/>
        <v>3</v>
      </c>
      <c r="E7013" t="str" cm="1">
        <f t="array" ref="E7013">TEXT(A7013:A7013,"GG:MM")</f>
        <v>03:00</v>
      </c>
    </row>
    <row r="7014" spans="1:5" x14ac:dyDescent="0.25">
      <c r="A7014" s="1">
        <v>43758.166666666664</v>
      </c>
      <c r="B7014">
        <v>12</v>
      </c>
      <c r="C7014">
        <v>0</v>
      </c>
      <c r="D7014" s="9">
        <f t="shared" si="109"/>
        <v>4</v>
      </c>
      <c r="E7014" t="str" cm="1">
        <f t="array" ref="E7014">TEXT(A7014:A7014,"GG:MM")</f>
        <v>04:00</v>
      </c>
    </row>
    <row r="7015" spans="1:5" x14ac:dyDescent="0.25">
      <c r="A7015" s="1">
        <v>43758.208333333336</v>
      </c>
      <c r="B7015">
        <v>11.7</v>
      </c>
      <c r="C7015">
        <v>0</v>
      </c>
      <c r="D7015" s="9">
        <f t="shared" si="109"/>
        <v>5</v>
      </c>
      <c r="E7015" t="str" cm="1">
        <f t="array" ref="E7015">TEXT(A7015:A7015,"GG:MM")</f>
        <v>05:00</v>
      </c>
    </row>
    <row r="7016" spans="1:5" x14ac:dyDescent="0.25">
      <c r="A7016" s="1">
        <v>43758.25</v>
      </c>
      <c r="B7016">
        <v>11.9</v>
      </c>
      <c r="C7016">
        <v>0</v>
      </c>
      <c r="D7016" s="9">
        <f t="shared" si="109"/>
        <v>6</v>
      </c>
      <c r="E7016" t="str" cm="1">
        <f t="array" ref="E7016">TEXT(A7016:A7016,"GG:MM")</f>
        <v>06:00</v>
      </c>
    </row>
    <row r="7017" spans="1:5" x14ac:dyDescent="0.25">
      <c r="A7017" s="1">
        <v>43758.291666666664</v>
      </c>
      <c r="B7017">
        <v>12.6</v>
      </c>
      <c r="C7017">
        <v>0</v>
      </c>
      <c r="D7017" s="9">
        <f t="shared" si="109"/>
        <v>7</v>
      </c>
      <c r="E7017" t="str" cm="1">
        <f t="array" ref="E7017">TEXT(A7017:A7017,"GG:MM")</f>
        <v>07:00</v>
      </c>
    </row>
    <row r="7018" spans="1:5" x14ac:dyDescent="0.25">
      <c r="A7018" s="1">
        <v>43758.333333333336</v>
      </c>
      <c r="B7018">
        <v>14</v>
      </c>
      <c r="C7018">
        <v>0</v>
      </c>
      <c r="D7018" s="9">
        <f t="shared" si="109"/>
        <v>8</v>
      </c>
      <c r="E7018" t="str" cm="1">
        <f t="array" ref="E7018">TEXT(A7018:A7018,"GG:MM")</f>
        <v>08:00</v>
      </c>
    </row>
    <row r="7019" spans="1:5" x14ac:dyDescent="0.25">
      <c r="A7019" s="1">
        <v>43758.375</v>
      </c>
      <c r="B7019">
        <v>14.8</v>
      </c>
      <c r="C7019">
        <v>0</v>
      </c>
      <c r="D7019" s="9">
        <f t="shared" si="109"/>
        <v>9</v>
      </c>
      <c r="E7019" t="str" cm="1">
        <f t="array" ref="E7019">TEXT(A7019:A7019,"GG:MM")</f>
        <v>09:00</v>
      </c>
    </row>
    <row r="7020" spans="1:5" x14ac:dyDescent="0.25">
      <c r="A7020" s="1">
        <v>43758.416666666664</v>
      </c>
      <c r="B7020">
        <v>15.8</v>
      </c>
      <c r="C7020">
        <v>0</v>
      </c>
      <c r="D7020" s="9">
        <f t="shared" si="109"/>
        <v>10</v>
      </c>
      <c r="E7020" t="str" cm="1">
        <f t="array" ref="E7020">TEXT(A7020:A7020,"GG:MM")</f>
        <v>10:00</v>
      </c>
    </row>
    <row r="7021" spans="1:5" x14ac:dyDescent="0.25">
      <c r="A7021" s="1">
        <v>43758.458333333336</v>
      </c>
      <c r="B7021">
        <v>16.3</v>
      </c>
      <c r="C7021">
        <v>0</v>
      </c>
      <c r="D7021" s="9">
        <f t="shared" si="109"/>
        <v>11</v>
      </c>
      <c r="E7021" t="str" cm="1">
        <f t="array" ref="E7021">TEXT(A7021:A7021,"GG:MM")</f>
        <v>11:00</v>
      </c>
    </row>
    <row r="7022" spans="1:5" x14ac:dyDescent="0.25">
      <c r="A7022" s="1">
        <v>43758.5</v>
      </c>
      <c r="B7022">
        <v>17</v>
      </c>
      <c r="C7022">
        <v>0</v>
      </c>
      <c r="D7022" s="9">
        <f t="shared" si="109"/>
        <v>12</v>
      </c>
      <c r="E7022" t="str" cm="1">
        <f t="array" ref="E7022">TEXT(A7022:A7022,"GG:MM")</f>
        <v>12:00</v>
      </c>
    </row>
    <row r="7023" spans="1:5" x14ac:dyDescent="0.25">
      <c r="A7023" s="1">
        <v>43758.541666666664</v>
      </c>
      <c r="B7023">
        <v>17.399999999999999</v>
      </c>
      <c r="C7023">
        <v>0</v>
      </c>
      <c r="D7023" s="9">
        <f t="shared" si="109"/>
        <v>13</v>
      </c>
      <c r="E7023" t="str" cm="1">
        <f t="array" ref="E7023">TEXT(A7023:A7023,"GG:MM")</f>
        <v>13:00</v>
      </c>
    </row>
    <row r="7024" spans="1:5" x14ac:dyDescent="0.25">
      <c r="A7024" s="1">
        <v>43758.583333333336</v>
      </c>
      <c r="B7024">
        <v>17</v>
      </c>
      <c r="C7024">
        <v>0</v>
      </c>
      <c r="D7024" s="9">
        <f t="shared" si="109"/>
        <v>14</v>
      </c>
      <c r="E7024" t="str" cm="1">
        <f t="array" ref="E7024">TEXT(A7024:A7024,"GG:MM")</f>
        <v>14:00</v>
      </c>
    </row>
    <row r="7025" spans="1:5" x14ac:dyDescent="0.25">
      <c r="A7025" s="1">
        <v>43758.625</v>
      </c>
      <c r="B7025">
        <v>15.9</v>
      </c>
      <c r="C7025">
        <v>0</v>
      </c>
      <c r="D7025" s="9">
        <f t="shared" si="109"/>
        <v>15</v>
      </c>
      <c r="E7025" t="str" cm="1">
        <f t="array" ref="E7025">TEXT(A7025:A7025,"GG:MM")</f>
        <v>15:00</v>
      </c>
    </row>
    <row r="7026" spans="1:5" x14ac:dyDescent="0.25">
      <c r="A7026" s="1">
        <v>43758.666666666664</v>
      </c>
      <c r="B7026">
        <v>12.4</v>
      </c>
      <c r="C7026">
        <v>0</v>
      </c>
      <c r="D7026" s="9">
        <f t="shared" si="109"/>
        <v>16</v>
      </c>
      <c r="E7026" t="str" cm="1">
        <f t="array" ref="E7026">TEXT(A7026:A7026,"GG:MM")</f>
        <v>16:00</v>
      </c>
    </row>
    <row r="7027" spans="1:5" x14ac:dyDescent="0.25">
      <c r="A7027" s="1">
        <v>43758.708333333336</v>
      </c>
      <c r="B7027">
        <v>11.8</v>
      </c>
      <c r="C7027">
        <v>0</v>
      </c>
      <c r="D7027" s="9">
        <f t="shared" si="109"/>
        <v>17</v>
      </c>
      <c r="E7027" t="str" cm="1">
        <f t="array" ref="E7027">TEXT(A7027:A7027,"GG:MM")</f>
        <v>17:00</v>
      </c>
    </row>
    <row r="7028" spans="1:5" x14ac:dyDescent="0.25">
      <c r="A7028" s="1">
        <v>43758.75</v>
      </c>
      <c r="B7028">
        <v>12.1</v>
      </c>
      <c r="C7028">
        <v>0</v>
      </c>
      <c r="D7028" s="9">
        <f t="shared" si="109"/>
        <v>18</v>
      </c>
      <c r="E7028" t="str" cm="1">
        <f t="array" ref="E7028">TEXT(A7028:A7028,"GG:MM")</f>
        <v>18:00</v>
      </c>
    </row>
    <row r="7029" spans="1:5" x14ac:dyDescent="0.25">
      <c r="A7029" s="1">
        <v>43758.791666666664</v>
      </c>
      <c r="B7029">
        <v>12.1</v>
      </c>
      <c r="C7029">
        <v>0</v>
      </c>
      <c r="D7029" s="9">
        <f t="shared" si="109"/>
        <v>19</v>
      </c>
      <c r="E7029" t="str" cm="1">
        <f t="array" ref="E7029">TEXT(A7029:A7029,"GG:MM")</f>
        <v>19:00</v>
      </c>
    </row>
    <row r="7030" spans="1:5" x14ac:dyDescent="0.25">
      <c r="A7030" s="1">
        <v>43758.833333333336</v>
      </c>
      <c r="B7030">
        <v>12.2</v>
      </c>
      <c r="C7030">
        <v>0</v>
      </c>
      <c r="D7030" s="9">
        <f t="shared" si="109"/>
        <v>20</v>
      </c>
      <c r="E7030" t="str" cm="1">
        <f t="array" ref="E7030">TEXT(A7030:A7030,"GG:MM")</f>
        <v>20:00</v>
      </c>
    </row>
    <row r="7031" spans="1:5" x14ac:dyDescent="0.25">
      <c r="A7031" s="1">
        <v>43758.875</v>
      </c>
      <c r="B7031">
        <v>12.3</v>
      </c>
      <c r="C7031">
        <v>0</v>
      </c>
      <c r="D7031" s="9">
        <f t="shared" si="109"/>
        <v>21</v>
      </c>
      <c r="E7031" t="str" cm="1">
        <f t="array" ref="E7031">TEXT(A7031:A7031,"GG:MM")</f>
        <v>21:00</v>
      </c>
    </row>
    <row r="7032" spans="1:5" x14ac:dyDescent="0.25">
      <c r="A7032" s="1">
        <v>43758.916666666664</v>
      </c>
      <c r="B7032">
        <v>12.4</v>
      </c>
      <c r="C7032">
        <v>0</v>
      </c>
      <c r="D7032" s="9">
        <f t="shared" si="109"/>
        <v>22</v>
      </c>
      <c r="E7032" t="str" cm="1">
        <f t="array" ref="E7032">TEXT(A7032:A7032,"GG:MM")</f>
        <v>22:00</v>
      </c>
    </row>
    <row r="7033" spans="1:5" x14ac:dyDescent="0.25">
      <c r="A7033" s="1">
        <v>43758.958333333336</v>
      </c>
      <c r="B7033">
        <v>12.5</v>
      </c>
      <c r="C7033">
        <v>0</v>
      </c>
      <c r="D7033" s="9">
        <f t="shared" si="109"/>
        <v>23</v>
      </c>
      <c r="E7033" t="str" cm="1">
        <f t="array" ref="E7033">TEXT(A7033:A7033,"GG:MM")</f>
        <v>23:00</v>
      </c>
    </row>
    <row r="7034" spans="1:5" x14ac:dyDescent="0.25">
      <c r="A7034" s="1">
        <v>43759</v>
      </c>
      <c r="B7034">
        <v>12.5</v>
      </c>
      <c r="C7034">
        <v>0</v>
      </c>
      <c r="D7034" s="9">
        <f t="shared" si="109"/>
        <v>0</v>
      </c>
      <c r="E7034" t="str" cm="1">
        <f t="array" ref="E7034">TEXT(A7034:A7034,"GG:MM")</f>
        <v>00:00</v>
      </c>
    </row>
    <row r="7035" spans="1:5" x14ac:dyDescent="0.25">
      <c r="A7035" s="1">
        <v>43759.041666666664</v>
      </c>
      <c r="B7035">
        <v>12.3</v>
      </c>
      <c r="C7035">
        <v>0</v>
      </c>
      <c r="D7035" s="9">
        <f t="shared" si="109"/>
        <v>1</v>
      </c>
      <c r="E7035" t="str" cm="1">
        <f t="array" ref="E7035">TEXT(A7035:A7035,"GG:MM")</f>
        <v>01:00</v>
      </c>
    </row>
    <row r="7036" spans="1:5" x14ac:dyDescent="0.25">
      <c r="A7036" s="1">
        <v>43759.083333333336</v>
      </c>
      <c r="B7036">
        <v>12.3</v>
      </c>
      <c r="C7036">
        <v>0</v>
      </c>
      <c r="D7036" s="9">
        <f t="shared" si="109"/>
        <v>2</v>
      </c>
      <c r="E7036" t="str" cm="1">
        <f t="array" ref="E7036">TEXT(A7036:A7036,"GG:MM")</f>
        <v>02:00</v>
      </c>
    </row>
    <row r="7037" spans="1:5" x14ac:dyDescent="0.25">
      <c r="A7037" s="1">
        <v>43759.125</v>
      </c>
      <c r="B7037">
        <v>12</v>
      </c>
      <c r="C7037">
        <v>0</v>
      </c>
      <c r="D7037" s="9">
        <f t="shared" si="109"/>
        <v>3</v>
      </c>
      <c r="E7037" t="str" cm="1">
        <f t="array" ref="E7037">TEXT(A7037:A7037,"GG:MM")</f>
        <v>03:00</v>
      </c>
    </row>
    <row r="7038" spans="1:5" x14ac:dyDescent="0.25">
      <c r="A7038" s="1">
        <v>43759.166666666664</v>
      </c>
      <c r="B7038">
        <v>12</v>
      </c>
      <c r="C7038">
        <v>0</v>
      </c>
      <c r="D7038" s="9">
        <f t="shared" si="109"/>
        <v>4</v>
      </c>
      <c r="E7038" t="str" cm="1">
        <f t="array" ref="E7038">TEXT(A7038:A7038,"GG:MM")</f>
        <v>04:00</v>
      </c>
    </row>
    <row r="7039" spans="1:5" x14ac:dyDescent="0.25">
      <c r="A7039" s="1">
        <v>43759.208333333336</v>
      </c>
      <c r="B7039">
        <v>11.7</v>
      </c>
      <c r="C7039">
        <v>0</v>
      </c>
      <c r="D7039" s="9">
        <f t="shared" si="109"/>
        <v>5</v>
      </c>
      <c r="E7039" t="str" cm="1">
        <f t="array" ref="E7039">TEXT(A7039:A7039,"GG:MM")</f>
        <v>05:00</v>
      </c>
    </row>
    <row r="7040" spans="1:5" x14ac:dyDescent="0.25">
      <c r="A7040" s="1">
        <v>43759.25</v>
      </c>
      <c r="B7040">
        <v>11.9</v>
      </c>
      <c r="C7040">
        <v>0</v>
      </c>
      <c r="D7040" s="9">
        <f t="shared" si="109"/>
        <v>6</v>
      </c>
      <c r="E7040" t="str" cm="1">
        <f t="array" ref="E7040">TEXT(A7040:A7040,"GG:MM")</f>
        <v>06:00</v>
      </c>
    </row>
    <row r="7041" spans="1:5" x14ac:dyDescent="0.25">
      <c r="A7041" s="1">
        <v>43759.291666666664</v>
      </c>
      <c r="B7041">
        <v>12.6</v>
      </c>
      <c r="C7041">
        <v>0</v>
      </c>
      <c r="D7041" s="9">
        <f t="shared" si="109"/>
        <v>7</v>
      </c>
      <c r="E7041" t="str" cm="1">
        <f t="array" ref="E7041">TEXT(A7041:A7041,"GG:MM")</f>
        <v>07:00</v>
      </c>
    </row>
    <row r="7042" spans="1:5" x14ac:dyDescent="0.25">
      <c r="A7042" s="1">
        <v>43759.333333333336</v>
      </c>
      <c r="B7042">
        <v>14</v>
      </c>
      <c r="C7042">
        <v>0</v>
      </c>
      <c r="D7042" s="9">
        <f t="shared" si="109"/>
        <v>8</v>
      </c>
      <c r="E7042" t="str" cm="1">
        <f t="array" ref="E7042">TEXT(A7042:A7042,"GG:MM")</f>
        <v>08:00</v>
      </c>
    </row>
    <row r="7043" spans="1:5" x14ac:dyDescent="0.25">
      <c r="A7043" s="1">
        <v>43759.375</v>
      </c>
      <c r="B7043">
        <v>14.8</v>
      </c>
      <c r="C7043">
        <v>0</v>
      </c>
      <c r="D7043" s="9">
        <f t="shared" ref="D7043:D7106" si="110">HOUR(A7043)</f>
        <v>9</v>
      </c>
      <c r="E7043" t="str" cm="1">
        <f t="array" ref="E7043">TEXT(A7043:A7043,"GG:MM")</f>
        <v>09:00</v>
      </c>
    </row>
    <row r="7044" spans="1:5" x14ac:dyDescent="0.25">
      <c r="A7044" s="1">
        <v>43759.416666666664</v>
      </c>
      <c r="B7044">
        <v>15.8</v>
      </c>
      <c r="C7044">
        <v>0</v>
      </c>
      <c r="D7044" s="9">
        <f t="shared" si="110"/>
        <v>10</v>
      </c>
      <c r="E7044" t="str" cm="1">
        <f t="array" ref="E7044">TEXT(A7044:A7044,"GG:MM")</f>
        <v>10:00</v>
      </c>
    </row>
    <row r="7045" spans="1:5" x14ac:dyDescent="0.25">
      <c r="A7045" s="1">
        <v>43759.458333333336</v>
      </c>
      <c r="B7045">
        <v>16.3</v>
      </c>
      <c r="C7045">
        <v>0</v>
      </c>
      <c r="D7045" s="9">
        <f t="shared" si="110"/>
        <v>11</v>
      </c>
      <c r="E7045" t="str" cm="1">
        <f t="array" ref="E7045">TEXT(A7045:A7045,"GG:MM")</f>
        <v>11:00</v>
      </c>
    </row>
    <row r="7046" spans="1:5" x14ac:dyDescent="0.25">
      <c r="A7046" s="1">
        <v>43759.5</v>
      </c>
      <c r="B7046">
        <v>17</v>
      </c>
      <c r="C7046">
        <v>0</v>
      </c>
      <c r="D7046" s="9">
        <f t="shared" si="110"/>
        <v>12</v>
      </c>
      <c r="E7046" t="str" cm="1">
        <f t="array" ref="E7046">TEXT(A7046:A7046,"GG:MM")</f>
        <v>12:00</v>
      </c>
    </row>
    <row r="7047" spans="1:5" x14ac:dyDescent="0.25">
      <c r="A7047" s="1">
        <v>43759.541666666664</v>
      </c>
      <c r="B7047">
        <v>17.399999999999999</v>
      </c>
      <c r="C7047">
        <v>0</v>
      </c>
      <c r="D7047" s="9">
        <f t="shared" si="110"/>
        <v>13</v>
      </c>
      <c r="E7047" t="str" cm="1">
        <f t="array" ref="E7047">TEXT(A7047:A7047,"GG:MM")</f>
        <v>13:00</v>
      </c>
    </row>
    <row r="7048" spans="1:5" x14ac:dyDescent="0.25">
      <c r="A7048" s="1">
        <v>43759.583333333336</v>
      </c>
      <c r="B7048">
        <v>17</v>
      </c>
      <c r="C7048">
        <v>0</v>
      </c>
      <c r="D7048" s="9">
        <f t="shared" si="110"/>
        <v>14</v>
      </c>
      <c r="E7048" t="str" cm="1">
        <f t="array" ref="E7048">TEXT(A7048:A7048,"GG:MM")</f>
        <v>14:00</v>
      </c>
    </row>
    <row r="7049" spans="1:5" x14ac:dyDescent="0.25">
      <c r="A7049" s="1">
        <v>43759.625</v>
      </c>
      <c r="B7049">
        <v>15.9</v>
      </c>
      <c r="C7049">
        <v>0</v>
      </c>
      <c r="D7049" s="9">
        <f t="shared" si="110"/>
        <v>15</v>
      </c>
      <c r="E7049" t="str" cm="1">
        <f t="array" ref="E7049">TEXT(A7049:A7049,"GG:MM")</f>
        <v>15:00</v>
      </c>
    </row>
    <row r="7050" spans="1:5" x14ac:dyDescent="0.25">
      <c r="A7050" s="1">
        <v>43759.666666666664</v>
      </c>
      <c r="B7050">
        <v>15.7</v>
      </c>
      <c r="C7050">
        <v>0</v>
      </c>
      <c r="D7050" s="9">
        <f t="shared" si="110"/>
        <v>16</v>
      </c>
      <c r="E7050" t="str" cm="1">
        <f t="array" ref="E7050">TEXT(A7050:A7050,"GG:MM")</f>
        <v>16:00</v>
      </c>
    </row>
    <row r="7051" spans="1:5" x14ac:dyDescent="0.25">
      <c r="A7051" s="1">
        <v>43759.708333333336</v>
      </c>
      <c r="B7051">
        <v>14.9</v>
      </c>
      <c r="C7051">
        <v>0</v>
      </c>
      <c r="D7051" s="9">
        <f t="shared" si="110"/>
        <v>17</v>
      </c>
      <c r="E7051" t="str" cm="1">
        <f t="array" ref="E7051">TEXT(A7051:A7051,"GG:MM")</f>
        <v>17:00</v>
      </c>
    </row>
    <row r="7052" spans="1:5" x14ac:dyDescent="0.25">
      <c r="A7052" s="1">
        <v>43759.75</v>
      </c>
      <c r="B7052">
        <v>15</v>
      </c>
      <c r="C7052">
        <v>0</v>
      </c>
      <c r="D7052" s="9">
        <f t="shared" si="110"/>
        <v>18</v>
      </c>
      <c r="E7052" t="str" cm="1">
        <f t="array" ref="E7052">TEXT(A7052:A7052,"GG:MM")</f>
        <v>18:00</v>
      </c>
    </row>
    <row r="7053" spans="1:5" x14ac:dyDescent="0.25">
      <c r="A7053" s="1">
        <v>43759.791666666664</v>
      </c>
      <c r="B7053">
        <v>14.6</v>
      </c>
      <c r="C7053">
        <v>0</v>
      </c>
      <c r="D7053" s="9">
        <f t="shared" si="110"/>
        <v>19</v>
      </c>
      <c r="E7053" t="str" cm="1">
        <f t="array" ref="E7053">TEXT(A7053:A7053,"GG:MM")</f>
        <v>19:00</v>
      </c>
    </row>
    <row r="7054" spans="1:5" x14ac:dyDescent="0.25">
      <c r="A7054" s="1">
        <v>43759.833333333336</v>
      </c>
      <c r="B7054">
        <v>14.3</v>
      </c>
      <c r="C7054">
        <v>0</v>
      </c>
      <c r="D7054" s="9">
        <f t="shared" si="110"/>
        <v>20</v>
      </c>
      <c r="E7054" t="str" cm="1">
        <f t="array" ref="E7054">TEXT(A7054:A7054,"GG:MM")</f>
        <v>20:00</v>
      </c>
    </row>
    <row r="7055" spans="1:5" x14ac:dyDescent="0.25">
      <c r="A7055" s="1">
        <v>43759.875</v>
      </c>
      <c r="B7055">
        <v>14.9</v>
      </c>
      <c r="C7055">
        <v>0</v>
      </c>
      <c r="D7055" s="9">
        <f t="shared" si="110"/>
        <v>21</v>
      </c>
      <c r="E7055" t="str" cm="1">
        <f t="array" ref="E7055">TEXT(A7055:A7055,"GG:MM")</f>
        <v>21:00</v>
      </c>
    </row>
    <row r="7056" spans="1:5" x14ac:dyDescent="0.25">
      <c r="A7056" s="1">
        <v>43759.916666666664</v>
      </c>
      <c r="B7056">
        <v>14.9</v>
      </c>
      <c r="C7056">
        <v>0</v>
      </c>
      <c r="D7056" s="9">
        <f t="shared" si="110"/>
        <v>22</v>
      </c>
      <c r="E7056" t="str" cm="1">
        <f t="array" ref="E7056">TEXT(A7056:A7056,"GG:MM")</f>
        <v>22:00</v>
      </c>
    </row>
    <row r="7057" spans="1:5" x14ac:dyDescent="0.25">
      <c r="A7057" s="1">
        <v>43759.958333333336</v>
      </c>
      <c r="B7057">
        <v>14.8</v>
      </c>
      <c r="C7057">
        <v>0</v>
      </c>
      <c r="D7057" s="9">
        <f t="shared" si="110"/>
        <v>23</v>
      </c>
      <c r="E7057" t="str" cm="1">
        <f t="array" ref="E7057">TEXT(A7057:A7057,"GG:MM")</f>
        <v>23:00</v>
      </c>
    </row>
    <row r="7058" spans="1:5" x14ac:dyDescent="0.25">
      <c r="A7058" s="1">
        <v>43760</v>
      </c>
      <c r="B7058">
        <v>15</v>
      </c>
      <c r="C7058">
        <v>0</v>
      </c>
      <c r="D7058" s="9">
        <f t="shared" si="110"/>
        <v>0</v>
      </c>
      <c r="E7058" t="str" cm="1">
        <f t="array" ref="E7058">TEXT(A7058:A7058,"GG:MM")</f>
        <v>00:00</v>
      </c>
    </row>
    <row r="7059" spans="1:5" x14ac:dyDescent="0.25">
      <c r="A7059" s="1">
        <v>43760.041666666664</v>
      </c>
      <c r="B7059">
        <v>14.6</v>
      </c>
      <c r="C7059">
        <v>0</v>
      </c>
      <c r="D7059" s="9">
        <f t="shared" si="110"/>
        <v>1</v>
      </c>
      <c r="E7059" t="str" cm="1">
        <f t="array" ref="E7059">TEXT(A7059:A7059,"GG:MM")</f>
        <v>01:00</v>
      </c>
    </row>
    <row r="7060" spans="1:5" x14ac:dyDescent="0.25">
      <c r="A7060" s="1">
        <v>43760.083333333336</v>
      </c>
      <c r="B7060">
        <v>14.3</v>
      </c>
      <c r="C7060">
        <v>0</v>
      </c>
      <c r="D7060" s="9">
        <f t="shared" si="110"/>
        <v>2</v>
      </c>
      <c r="E7060" t="str" cm="1">
        <f t="array" ref="E7060">TEXT(A7060:A7060,"GG:MM")</f>
        <v>02:00</v>
      </c>
    </row>
    <row r="7061" spans="1:5" x14ac:dyDescent="0.25">
      <c r="A7061" s="1">
        <v>43760.125</v>
      </c>
      <c r="B7061">
        <v>14.2</v>
      </c>
      <c r="C7061">
        <v>0</v>
      </c>
      <c r="D7061" s="9">
        <f t="shared" si="110"/>
        <v>3</v>
      </c>
      <c r="E7061" t="str" cm="1">
        <f t="array" ref="E7061">TEXT(A7061:A7061,"GG:MM")</f>
        <v>03:00</v>
      </c>
    </row>
    <row r="7062" spans="1:5" x14ac:dyDescent="0.25">
      <c r="A7062" s="1">
        <v>43760.166666666664</v>
      </c>
      <c r="B7062">
        <v>14.2</v>
      </c>
      <c r="C7062">
        <v>0</v>
      </c>
      <c r="D7062" s="9">
        <f t="shared" si="110"/>
        <v>4</v>
      </c>
      <c r="E7062" t="str" cm="1">
        <f t="array" ref="E7062">TEXT(A7062:A7062,"GG:MM")</f>
        <v>04:00</v>
      </c>
    </row>
    <row r="7063" spans="1:5" x14ac:dyDescent="0.25">
      <c r="A7063" s="1">
        <v>43760.208333333336</v>
      </c>
      <c r="B7063">
        <v>13.9</v>
      </c>
      <c r="C7063">
        <v>0</v>
      </c>
      <c r="D7063" s="9">
        <f t="shared" si="110"/>
        <v>5</v>
      </c>
      <c r="E7063" t="str" cm="1">
        <f t="array" ref="E7063">TEXT(A7063:A7063,"GG:MM")</f>
        <v>05:00</v>
      </c>
    </row>
    <row r="7064" spans="1:5" x14ac:dyDescent="0.25">
      <c r="A7064" s="1">
        <v>43760.25</v>
      </c>
      <c r="B7064">
        <v>14.1</v>
      </c>
      <c r="C7064">
        <v>0</v>
      </c>
      <c r="D7064" s="9">
        <f t="shared" si="110"/>
        <v>6</v>
      </c>
      <c r="E7064" t="str" cm="1">
        <f t="array" ref="E7064">TEXT(A7064:A7064,"GG:MM")</f>
        <v>06:00</v>
      </c>
    </row>
    <row r="7065" spans="1:5" x14ac:dyDescent="0.25">
      <c r="A7065" s="1">
        <v>43760.291666666664</v>
      </c>
      <c r="B7065">
        <v>14.7</v>
      </c>
      <c r="C7065">
        <v>0</v>
      </c>
      <c r="D7065" s="9">
        <f t="shared" si="110"/>
        <v>7</v>
      </c>
      <c r="E7065" t="str" cm="1">
        <f t="array" ref="E7065">TEXT(A7065:A7065,"GG:MM")</f>
        <v>07:00</v>
      </c>
    </row>
    <row r="7066" spans="1:5" x14ac:dyDescent="0.25">
      <c r="A7066" s="1">
        <v>43760.333333333336</v>
      </c>
      <c r="B7066">
        <v>16.5</v>
      </c>
      <c r="C7066">
        <v>0</v>
      </c>
      <c r="D7066" s="9">
        <f t="shared" si="110"/>
        <v>8</v>
      </c>
      <c r="E7066" t="str" cm="1">
        <f t="array" ref="E7066">TEXT(A7066:A7066,"GG:MM")</f>
        <v>08:00</v>
      </c>
    </row>
    <row r="7067" spans="1:5" x14ac:dyDescent="0.25">
      <c r="A7067" s="1">
        <v>43760.375</v>
      </c>
      <c r="B7067">
        <v>17.2</v>
      </c>
      <c r="C7067">
        <v>0</v>
      </c>
      <c r="D7067" s="9">
        <f t="shared" si="110"/>
        <v>9</v>
      </c>
      <c r="E7067" t="str" cm="1">
        <f t="array" ref="E7067">TEXT(A7067:A7067,"GG:MM")</f>
        <v>09:00</v>
      </c>
    </row>
    <row r="7068" spans="1:5" x14ac:dyDescent="0.25">
      <c r="A7068" s="1">
        <v>43760.416666666664</v>
      </c>
      <c r="B7068">
        <v>18.399999999999999</v>
      </c>
      <c r="C7068">
        <v>0</v>
      </c>
      <c r="D7068" s="9">
        <f t="shared" si="110"/>
        <v>10</v>
      </c>
      <c r="E7068" t="str" cm="1">
        <f t="array" ref="E7068">TEXT(A7068:A7068,"GG:MM")</f>
        <v>10:00</v>
      </c>
    </row>
    <row r="7069" spans="1:5" x14ac:dyDescent="0.25">
      <c r="A7069" s="1">
        <v>43760.458333333336</v>
      </c>
      <c r="B7069">
        <v>20.100000000000001</v>
      </c>
      <c r="C7069">
        <v>0</v>
      </c>
      <c r="D7069" s="9">
        <f t="shared" si="110"/>
        <v>11</v>
      </c>
      <c r="E7069" t="str" cm="1">
        <f t="array" ref="E7069">TEXT(A7069:A7069,"GG:MM")</f>
        <v>11:00</v>
      </c>
    </row>
    <row r="7070" spans="1:5" x14ac:dyDescent="0.25">
      <c r="A7070" s="1">
        <v>43760.5</v>
      </c>
      <c r="B7070">
        <v>20</v>
      </c>
      <c r="C7070">
        <v>0</v>
      </c>
      <c r="D7070" s="9">
        <f t="shared" si="110"/>
        <v>12</v>
      </c>
      <c r="E7070" t="str" cm="1">
        <f t="array" ref="E7070">TEXT(A7070:A7070,"GG:MM")</f>
        <v>12:00</v>
      </c>
    </row>
    <row r="7071" spans="1:5" x14ac:dyDescent="0.25">
      <c r="A7071" s="1">
        <v>43760.541666666664</v>
      </c>
      <c r="B7071">
        <v>19.3</v>
      </c>
      <c r="C7071">
        <v>0</v>
      </c>
      <c r="D7071" s="9">
        <f t="shared" si="110"/>
        <v>13</v>
      </c>
      <c r="E7071" t="str" cm="1">
        <f t="array" ref="E7071">TEXT(A7071:A7071,"GG:MM")</f>
        <v>13:00</v>
      </c>
    </row>
    <row r="7072" spans="1:5" x14ac:dyDescent="0.25">
      <c r="A7072" s="1">
        <v>43760.583333333336</v>
      </c>
      <c r="B7072">
        <v>18.5</v>
      </c>
      <c r="C7072">
        <v>0</v>
      </c>
      <c r="D7072" s="9">
        <f t="shared" si="110"/>
        <v>14</v>
      </c>
      <c r="E7072" t="str" cm="1">
        <f t="array" ref="E7072">TEXT(A7072:A7072,"GG:MM")</f>
        <v>14:00</v>
      </c>
    </row>
    <row r="7073" spans="1:5" x14ac:dyDescent="0.25">
      <c r="A7073" s="1">
        <v>43760.625</v>
      </c>
      <c r="B7073">
        <v>17.8</v>
      </c>
      <c r="C7073">
        <v>0</v>
      </c>
      <c r="D7073" s="9">
        <f t="shared" si="110"/>
        <v>15</v>
      </c>
      <c r="E7073" t="str" cm="1">
        <f t="array" ref="E7073">TEXT(A7073:A7073,"GG:MM")</f>
        <v>15:00</v>
      </c>
    </row>
    <row r="7074" spans="1:5" x14ac:dyDescent="0.25">
      <c r="A7074" s="1">
        <v>43760.666666666664</v>
      </c>
      <c r="B7074">
        <v>15.7</v>
      </c>
      <c r="C7074">
        <v>0</v>
      </c>
      <c r="D7074" s="9">
        <f t="shared" si="110"/>
        <v>16</v>
      </c>
      <c r="E7074" t="str" cm="1">
        <f t="array" ref="E7074">TEXT(A7074:A7074,"GG:MM")</f>
        <v>16:00</v>
      </c>
    </row>
    <row r="7075" spans="1:5" x14ac:dyDescent="0.25">
      <c r="A7075" s="1">
        <v>43760.708333333336</v>
      </c>
      <c r="B7075">
        <v>14.9</v>
      </c>
      <c r="C7075">
        <v>0</v>
      </c>
      <c r="D7075" s="9">
        <f t="shared" si="110"/>
        <v>17</v>
      </c>
      <c r="E7075" t="str" cm="1">
        <f t="array" ref="E7075">TEXT(A7075:A7075,"GG:MM")</f>
        <v>17:00</v>
      </c>
    </row>
    <row r="7076" spans="1:5" x14ac:dyDescent="0.25">
      <c r="A7076" s="1">
        <v>43760.75</v>
      </c>
      <c r="B7076">
        <v>15</v>
      </c>
      <c r="C7076">
        <v>0</v>
      </c>
      <c r="D7076" s="9">
        <f t="shared" si="110"/>
        <v>18</v>
      </c>
      <c r="E7076" t="str" cm="1">
        <f t="array" ref="E7076">TEXT(A7076:A7076,"GG:MM")</f>
        <v>18:00</v>
      </c>
    </row>
    <row r="7077" spans="1:5" x14ac:dyDescent="0.25">
      <c r="A7077" s="1">
        <v>43760.791666666664</v>
      </c>
      <c r="B7077">
        <v>14.6</v>
      </c>
      <c r="C7077">
        <v>0</v>
      </c>
      <c r="D7077" s="9">
        <f t="shared" si="110"/>
        <v>19</v>
      </c>
      <c r="E7077" t="str" cm="1">
        <f t="array" ref="E7077">TEXT(A7077:A7077,"GG:MM")</f>
        <v>19:00</v>
      </c>
    </row>
    <row r="7078" spans="1:5" x14ac:dyDescent="0.25">
      <c r="A7078" s="1">
        <v>43760.833333333336</v>
      </c>
      <c r="B7078">
        <v>14.3</v>
      </c>
      <c r="C7078">
        <v>0</v>
      </c>
      <c r="D7078" s="9">
        <f t="shared" si="110"/>
        <v>20</v>
      </c>
      <c r="E7078" t="str" cm="1">
        <f t="array" ref="E7078">TEXT(A7078:A7078,"GG:MM")</f>
        <v>20:00</v>
      </c>
    </row>
    <row r="7079" spans="1:5" x14ac:dyDescent="0.25">
      <c r="A7079" s="1">
        <v>43760.875</v>
      </c>
      <c r="B7079">
        <v>14.9</v>
      </c>
      <c r="C7079">
        <v>0</v>
      </c>
      <c r="D7079" s="9">
        <f t="shared" si="110"/>
        <v>21</v>
      </c>
      <c r="E7079" t="str" cm="1">
        <f t="array" ref="E7079">TEXT(A7079:A7079,"GG:MM")</f>
        <v>21:00</v>
      </c>
    </row>
    <row r="7080" spans="1:5" x14ac:dyDescent="0.25">
      <c r="A7080" s="1">
        <v>43760.916666666664</v>
      </c>
      <c r="B7080">
        <v>14.9</v>
      </c>
      <c r="C7080">
        <v>0</v>
      </c>
      <c r="D7080" s="9">
        <f t="shared" si="110"/>
        <v>22</v>
      </c>
      <c r="E7080" t="str" cm="1">
        <f t="array" ref="E7080">TEXT(A7080:A7080,"GG:MM")</f>
        <v>22:00</v>
      </c>
    </row>
    <row r="7081" spans="1:5" x14ac:dyDescent="0.25">
      <c r="A7081" s="1">
        <v>43760.958333333336</v>
      </c>
      <c r="B7081">
        <v>14.8</v>
      </c>
      <c r="C7081">
        <v>0</v>
      </c>
      <c r="D7081" s="9">
        <f t="shared" si="110"/>
        <v>23</v>
      </c>
      <c r="E7081" t="str" cm="1">
        <f t="array" ref="E7081">TEXT(A7081:A7081,"GG:MM")</f>
        <v>23:00</v>
      </c>
    </row>
    <row r="7082" spans="1:5" x14ac:dyDescent="0.25">
      <c r="A7082" s="1">
        <v>43761</v>
      </c>
      <c r="B7082">
        <v>15</v>
      </c>
      <c r="C7082">
        <v>0</v>
      </c>
      <c r="D7082" s="9">
        <f t="shared" si="110"/>
        <v>0</v>
      </c>
      <c r="E7082" t="str" cm="1">
        <f t="array" ref="E7082">TEXT(A7082:A7082,"GG:MM")</f>
        <v>00:00</v>
      </c>
    </row>
    <row r="7083" spans="1:5" x14ac:dyDescent="0.25">
      <c r="A7083" s="1">
        <v>43761.041666666664</v>
      </c>
      <c r="B7083">
        <v>14.6</v>
      </c>
      <c r="C7083">
        <v>0</v>
      </c>
      <c r="D7083" s="9">
        <f t="shared" si="110"/>
        <v>1</v>
      </c>
      <c r="E7083" t="str" cm="1">
        <f t="array" ref="E7083">TEXT(A7083:A7083,"GG:MM")</f>
        <v>01:00</v>
      </c>
    </row>
    <row r="7084" spans="1:5" x14ac:dyDescent="0.25">
      <c r="A7084" s="1">
        <v>43761.083333333336</v>
      </c>
      <c r="B7084">
        <v>14.3</v>
      </c>
      <c r="C7084">
        <v>0</v>
      </c>
      <c r="D7084" s="9">
        <f t="shared" si="110"/>
        <v>2</v>
      </c>
      <c r="E7084" t="str" cm="1">
        <f t="array" ref="E7084">TEXT(A7084:A7084,"GG:MM")</f>
        <v>02:00</v>
      </c>
    </row>
    <row r="7085" spans="1:5" x14ac:dyDescent="0.25">
      <c r="A7085" s="1">
        <v>43761.125</v>
      </c>
      <c r="B7085">
        <v>14.2</v>
      </c>
      <c r="C7085">
        <v>0</v>
      </c>
      <c r="D7085" s="9">
        <f t="shared" si="110"/>
        <v>3</v>
      </c>
      <c r="E7085" t="str" cm="1">
        <f t="array" ref="E7085">TEXT(A7085:A7085,"GG:MM")</f>
        <v>03:00</v>
      </c>
    </row>
    <row r="7086" spans="1:5" x14ac:dyDescent="0.25">
      <c r="A7086" s="1">
        <v>43761.166666666664</v>
      </c>
      <c r="B7086">
        <v>14.2</v>
      </c>
      <c r="C7086">
        <v>0</v>
      </c>
      <c r="D7086" s="9">
        <f t="shared" si="110"/>
        <v>4</v>
      </c>
      <c r="E7086" t="str" cm="1">
        <f t="array" ref="E7086">TEXT(A7086:A7086,"GG:MM")</f>
        <v>04:00</v>
      </c>
    </row>
    <row r="7087" spans="1:5" x14ac:dyDescent="0.25">
      <c r="A7087" s="1">
        <v>43761.208333333336</v>
      </c>
      <c r="B7087">
        <v>13.9</v>
      </c>
      <c r="C7087">
        <v>0</v>
      </c>
      <c r="D7087" s="9">
        <f t="shared" si="110"/>
        <v>5</v>
      </c>
      <c r="E7087" t="str" cm="1">
        <f t="array" ref="E7087">TEXT(A7087:A7087,"GG:MM")</f>
        <v>05:00</v>
      </c>
    </row>
    <row r="7088" spans="1:5" x14ac:dyDescent="0.25">
      <c r="A7088" s="1">
        <v>43761.25</v>
      </c>
      <c r="B7088">
        <v>14.1</v>
      </c>
      <c r="C7088">
        <v>0</v>
      </c>
      <c r="D7088" s="9">
        <f t="shared" si="110"/>
        <v>6</v>
      </c>
      <c r="E7088" t="str" cm="1">
        <f t="array" ref="E7088">TEXT(A7088:A7088,"GG:MM")</f>
        <v>06:00</v>
      </c>
    </row>
    <row r="7089" spans="1:5" x14ac:dyDescent="0.25">
      <c r="A7089" s="1">
        <v>43761.291666666664</v>
      </c>
      <c r="B7089">
        <v>14.7</v>
      </c>
      <c r="C7089">
        <v>0</v>
      </c>
      <c r="D7089" s="9">
        <f t="shared" si="110"/>
        <v>7</v>
      </c>
      <c r="E7089" t="str" cm="1">
        <f t="array" ref="E7089">TEXT(A7089:A7089,"GG:MM")</f>
        <v>07:00</v>
      </c>
    </row>
    <row r="7090" spans="1:5" x14ac:dyDescent="0.25">
      <c r="A7090" s="1">
        <v>43761.333333333336</v>
      </c>
      <c r="B7090">
        <v>16.5</v>
      </c>
      <c r="C7090">
        <v>0</v>
      </c>
      <c r="D7090" s="9">
        <f t="shared" si="110"/>
        <v>8</v>
      </c>
      <c r="E7090" t="str" cm="1">
        <f t="array" ref="E7090">TEXT(A7090:A7090,"GG:MM")</f>
        <v>08:00</v>
      </c>
    </row>
    <row r="7091" spans="1:5" x14ac:dyDescent="0.25">
      <c r="A7091" s="1">
        <v>43761.375</v>
      </c>
      <c r="B7091">
        <v>17.600000000000001</v>
      </c>
      <c r="C7091">
        <v>0</v>
      </c>
      <c r="D7091" s="9">
        <f t="shared" si="110"/>
        <v>9</v>
      </c>
      <c r="E7091" t="str" cm="1">
        <f t="array" ref="E7091">TEXT(A7091:A7091,"GG:MM")</f>
        <v>09:00</v>
      </c>
    </row>
    <row r="7092" spans="1:5" x14ac:dyDescent="0.25">
      <c r="A7092" s="1">
        <v>43761.416666666664</v>
      </c>
      <c r="B7092">
        <v>18.399999999999999</v>
      </c>
      <c r="C7092">
        <v>0</v>
      </c>
      <c r="D7092" s="9">
        <f t="shared" si="110"/>
        <v>10</v>
      </c>
      <c r="E7092" t="str" cm="1">
        <f t="array" ref="E7092">TEXT(A7092:A7092,"GG:MM")</f>
        <v>10:00</v>
      </c>
    </row>
    <row r="7093" spans="1:5" x14ac:dyDescent="0.25">
      <c r="A7093" s="1">
        <v>43761.458333333336</v>
      </c>
      <c r="B7093">
        <v>19.100000000000001</v>
      </c>
      <c r="C7093">
        <v>0</v>
      </c>
      <c r="D7093" s="9">
        <f t="shared" si="110"/>
        <v>11</v>
      </c>
      <c r="E7093" t="str" cm="1">
        <f t="array" ref="E7093">TEXT(A7093:A7093,"GG:MM")</f>
        <v>11:00</v>
      </c>
    </row>
    <row r="7094" spans="1:5" x14ac:dyDescent="0.25">
      <c r="A7094" s="1">
        <v>43761.5</v>
      </c>
      <c r="B7094">
        <v>19.600000000000001</v>
      </c>
      <c r="C7094">
        <v>0</v>
      </c>
      <c r="D7094" s="9">
        <f t="shared" si="110"/>
        <v>12</v>
      </c>
      <c r="E7094" t="str" cm="1">
        <f t="array" ref="E7094">TEXT(A7094:A7094,"GG:MM")</f>
        <v>12:00</v>
      </c>
    </row>
    <row r="7095" spans="1:5" x14ac:dyDescent="0.25">
      <c r="A7095" s="1">
        <v>43761.541666666664</v>
      </c>
      <c r="B7095">
        <v>20.2</v>
      </c>
      <c r="C7095">
        <v>0</v>
      </c>
      <c r="D7095" s="9">
        <f t="shared" si="110"/>
        <v>13</v>
      </c>
      <c r="E7095" t="str" cm="1">
        <f t="array" ref="E7095">TEXT(A7095:A7095,"GG:MM")</f>
        <v>13:00</v>
      </c>
    </row>
    <row r="7096" spans="1:5" x14ac:dyDescent="0.25">
      <c r="A7096" s="1">
        <v>43761.583333333336</v>
      </c>
      <c r="B7096">
        <v>20.100000000000001</v>
      </c>
      <c r="C7096">
        <v>0</v>
      </c>
      <c r="D7096" s="9">
        <f t="shared" si="110"/>
        <v>14</v>
      </c>
      <c r="E7096" t="str" cm="1">
        <f t="array" ref="E7096">TEXT(A7096:A7096,"GG:MM")</f>
        <v>14:00</v>
      </c>
    </row>
    <row r="7097" spans="1:5" x14ac:dyDescent="0.25">
      <c r="A7097" s="1">
        <v>43761.625</v>
      </c>
      <c r="B7097">
        <v>19.7</v>
      </c>
      <c r="C7097">
        <v>0</v>
      </c>
      <c r="D7097" s="9">
        <f t="shared" si="110"/>
        <v>15</v>
      </c>
      <c r="E7097" t="str" cm="1">
        <f t="array" ref="E7097">TEXT(A7097:A7097,"GG:MM")</f>
        <v>15:00</v>
      </c>
    </row>
    <row r="7098" spans="1:5" x14ac:dyDescent="0.25">
      <c r="A7098" s="1">
        <v>43761.666666666664</v>
      </c>
      <c r="B7098">
        <v>18.2</v>
      </c>
      <c r="C7098">
        <v>0</v>
      </c>
      <c r="D7098" s="9">
        <f t="shared" si="110"/>
        <v>16</v>
      </c>
      <c r="E7098" t="str" cm="1">
        <f t="array" ref="E7098">TEXT(A7098:A7098,"GG:MM")</f>
        <v>16:00</v>
      </c>
    </row>
    <row r="7099" spans="1:5" x14ac:dyDescent="0.25">
      <c r="A7099" s="1">
        <v>43761.708333333336</v>
      </c>
      <c r="B7099">
        <v>17.3</v>
      </c>
      <c r="C7099">
        <v>0</v>
      </c>
      <c r="D7099" s="9">
        <f t="shared" si="110"/>
        <v>17</v>
      </c>
      <c r="E7099" t="str" cm="1">
        <f t="array" ref="E7099">TEXT(A7099:A7099,"GG:MM")</f>
        <v>17:00</v>
      </c>
    </row>
    <row r="7100" spans="1:5" x14ac:dyDescent="0.25">
      <c r="A7100" s="1">
        <v>43761.75</v>
      </c>
      <c r="B7100">
        <v>16.8</v>
      </c>
      <c r="C7100">
        <v>0</v>
      </c>
      <c r="D7100" s="9">
        <f t="shared" si="110"/>
        <v>18</v>
      </c>
      <c r="E7100" t="str" cm="1">
        <f t="array" ref="E7100">TEXT(A7100:A7100,"GG:MM")</f>
        <v>18:00</v>
      </c>
    </row>
    <row r="7101" spans="1:5" x14ac:dyDescent="0.25">
      <c r="A7101" s="1">
        <v>43761.791666666664</v>
      </c>
      <c r="B7101">
        <v>16.3</v>
      </c>
      <c r="C7101">
        <v>0</v>
      </c>
      <c r="D7101" s="9">
        <f t="shared" si="110"/>
        <v>19</v>
      </c>
      <c r="E7101" t="str" cm="1">
        <f t="array" ref="E7101">TEXT(A7101:A7101,"GG:MM")</f>
        <v>19:00</v>
      </c>
    </row>
    <row r="7102" spans="1:5" x14ac:dyDescent="0.25">
      <c r="A7102" s="1">
        <v>43761.833333333336</v>
      </c>
      <c r="B7102">
        <v>16.100000000000001</v>
      </c>
      <c r="C7102">
        <v>0</v>
      </c>
      <c r="D7102" s="9">
        <f t="shared" si="110"/>
        <v>20</v>
      </c>
      <c r="E7102" t="str" cm="1">
        <f t="array" ref="E7102">TEXT(A7102:A7102,"GG:MM")</f>
        <v>20:00</v>
      </c>
    </row>
    <row r="7103" spans="1:5" x14ac:dyDescent="0.25">
      <c r="A7103" s="1">
        <v>43761.875</v>
      </c>
      <c r="B7103">
        <v>16</v>
      </c>
      <c r="C7103">
        <v>0</v>
      </c>
      <c r="D7103" s="9">
        <f t="shared" si="110"/>
        <v>21</v>
      </c>
      <c r="E7103" t="str" cm="1">
        <f t="array" ref="E7103">TEXT(A7103:A7103,"GG:MM")</f>
        <v>21:00</v>
      </c>
    </row>
    <row r="7104" spans="1:5" x14ac:dyDescent="0.25">
      <c r="A7104" s="1">
        <v>43761.916666666664</v>
      </c>
      <c r="B7104">
        <v>15.6</v>
      </c>
      <c r="C7104">
        <v>0</v>
      </c>
      <c r="D7104" s="9">
        <f t="shared" si="110"/>
        <v>22</v>
      </c>
      <c r="E7104" t="str" cm="1">
        <f t="array" ref="E7104">TEXT(A7104:A7104,"GG:MM")</f>
        <v>22:00</v>
      </c>
    </row>
    <row r="7105" spans="1:5" x14ac:dyDescent="0.25">
      <c r="A7105" s="1">
        <v>43761.958333333336</v>
      </c>
      <c r="B7105">
        <v>15.5</v>
      </c>
      <c r="C7105">
        <v>0</v>
      </c>
      <c r="D7105" s="9">
        <f t="shared" si="110"/>
        <v>23</v>
      </c>
      <c r="E7105" t="str" cm="1">
        <f t="array" ref="E7105">TEXT(A7105:A7105,"GG:MM")</f>
        <v>23:00</v>
      </c>
    </row>
    <row r="7106" spans="1:5" x14ac:dyDescent="0.25">
      <c r="A7106" s="1">
        <v>43762</v>
      </c>
      <c r="B7106">
        <v>15.3</v>
      </c>
      <c r="C7106">
        <v>0</v>
      </c>
      <c r="D7106" s="9">
        <f t="shared" si="110"/>
        <v>0</v>
      </c>
      <c r="E7106" t="str" cm="1">
        <f t="array" ref="E7106">TEXT(A7106:A7106,"GG:MM")</f>
        <v>00:00</v>
      </c>
    </row>
    <row r="7107" spans="1:5" x14ac:dyDescent="0.25">
      <c r="A7107" s="1">
        <v>43762.041666666664</v>
      </c>
      <c r="B7107">
        <v>15.3</v>
      </c>
      <c r="C7107">
        <v>0</v>
      </c>
      <c r="D7107" s="9">
        <f t="shared" ref="D7107:D7170" si="111">HOUR(A7107)</f>
        <v>1</v>
      </c>
      <c r="E7107" t="str" cm="1">
        <f t="array" ref="E7107">TEXT(A7107:A7107,"GG:MM")</f>
        <v>01:00</v>
      </c>
    </row>
    <row r="7108" spans="1:5" x14ac:dyDescent="0.25">
      <c r="A7108" s="1">
        <v>43762.083333333336</v>
      </c>
      <c r="B7108">
        <v>14.9</v>
      </c>
      <c r="C7108">
        <v>0</v>
      </c>
      <c r="D7108" s="9">
        <f t="shared" si="111"/>
        <v>2</v>
      </c>
      <c r="E7108" t="str" cm="1">
        <f t="array" ref="E7108">TEXT(A7108:A7108,"GG:MM")</f>
        <v>02:00</v>
      </c>
    </row>
    <row r="7109" spans="1:5" x14ac:dyDescent="0.25">
      <c r="A7109" s="1">
        <v>43762.125</v>
      </c>
      <c r="B7109">
        <v>15</v>
      </c>
      <c r="C7109">
        <v>0</v>
      </c>
      <c r="D7109" s="9">
        <f t="shared" si="111"/>
        <v>3</v>
      </c>
      <c r="E7109" t="str" cm="1">
        <f t="array" ref="E7109">TEXT(A7109:A7109,"GG:MM")</f>
        <v>03:00</v>
      </c>
    </row>
    <row r="7110" spans="1:5" x14ac:dyDescent="0.25">
      <c r="A7110" s="1">
        <v>43762.166666666664</v>
      </c>
      <c r="B7110">
        <v>15.6</v>
      </c>
      <c r="C7110">
        <v>0</v>
      </c>
      <c r="D7110" s="9">
        <f t="shared" si="111"/>
        <v>4</v>
      </c>
      <c r="E7110" t="str" cm="1">
        <f t="array" ref="E7110">TEXT(A7110:A7110,"GG:MM")</f>
        <v>04:00</v>
      </c>
    </row>
    <row r="7111" spans="1:5" x14ac:dyDescent="0.25">
      <c r="A7111" s="1">
        <v>43762.208333333336</v>
      </c>
      <c r="B7111">
        <v>15.4</v>
      </c>
      <c r="C7111">
        <v>0</v>
      </c>
      <c r="D7111" s="9">
        <f t="shared" si="111"/>
        <v>5</v>
      </c>
      <c r="E7111" t="str" cm="1">
        <f t="array" ref="E7111">TEXT(A7111:A7111,"GG:MM")</f>
        <v>05:00</v>
      </c>
    </row>
    <row r="7112" spans="1:5" x14ac:dyDescent="0.25">
      <c r="A7112" s="1">
        <v>43762.25</v>
      </c>
      <c r="B7112">
        <v>14.9</v>
      </c>
      <c r="C7112">
        <v>0</v>
      </c>
      <c r="D7112" s="9">
        <f t="shared" si="111"/>
        <v>6</v>
      </c>
      <c r="E7112" t="str" cm="1">
        <f t="array" ref="E7112">TEXT(A7112:A7112,"GG:MM")</f>
        <v>06:00</v>
      </c>
    </row>
    <row r="7113" spans="1:5" x14ac:dyDescent="0.25">
      <c r="A7113" s="1">
        <v>43762.291666666664</v>
      </c>
      <c r="B7113">
        <v>15.3</v>
      </c>
      <c r="C7113">
        <v>0</v>
      </c>
      <c r="D7113" s="9">
        <f t="shared" si="111"/>
        <v>7</v>
      </c>
      <c r="E7113" t="str" cm="1">
        <f t="array" ref="E7113">TEXT(A7113:A7113,"GG:MM")</f>
        <v>07:00</v>
      </c>
    </row>
    <row r="7114" spans="1:5" x14ac:dyDescent="0.25">
      <c r="A7114" s="1">
        <v>43762.333333333336</v>
      </c>
      <c r="B7114">
        <v>17</v>
      </c>
      <c r="C7114">
        <v>0</v>
      </c>
      <c r="D7114" s="9">
        <f t="shared" si="111"/>
        <v>8</v>
      </c>
      <c r="E7114" t="str" cm="1">
        <f t="array" ref="E7114">TEXT(A7114:A7114,"GG:MM")</f>
        <v>08:00</v>
      </c>
    </row>
    <row r="7115" spans="1:5" x14ac:dyDescent="0.25">
      <c r="A7115" s="1">
        <v>43762.375</v>
      </c>
      <c r="B7115">
        <v>18.399999999999999</v>
      </c>
      <c r="C7115">
        <v>0</v>
      </c>
      <c r="D7115" s="9">
        <f t="shared" si="111"/>
        <v>9</v>
      </c>
      <c r="E7115" t="str" cm="1">
        <f t="array" ref="E7115">TEXT(A7115:A7115,"GG:MM")</f>
        <v>09:00</v>
      </c>
    </row>
    <row r="7116" spans="1:5" x14ac:dyDescent="0.25">
      <c r="A7116" s="1">
        <v>43762.416666666664</v>
      </c>
      <c r="B7116">
        <v>19.5</v>
      </c>
      <c r="C7116">
        <v>0</v>
      </c>
      <c r="D7116" s="9">
        <f t="shared" si="111"/>
        <v>10</v>
      </c>
      <c r="E7116" t="str" cm="1">
        <f t="array" ref="E7116">TEXT(A7116:A7116,"GG:MM")</f>
        <v>10:00</v>
      </c>
    </row>
    <row r="7117" spans="1:5" x14ac:dyDescent="0.25">
      <c r="A7117" s="1">
        <v>43762.458333333336</v>
      </c>
      <c r="B7117">
        <v>20.7</v>
      </c>
      <c r="C7117">
        <v>0</v>
      </c>
      <c r="D7117" s="9">
        <f t="shared" si="111"/>
        <v>11</v>
      </c>
      <c r="E7117" t="str" cm="1">
        <f t="array" ref="E7117">TEXT(A7117:A7117,"GG:MM")</f>
        <v>11:00</v>
      </c>
    </row>
    <row r="7118" spans="1:5" x14ac:dyDescent="0.25">
      <c r="A7118" s="1">
        <v>43762.5</v>
      </c>
      <c r="B7118">
        <v>21.5</v>
      </c>
      <c r="C7118">
        <v>0</v>
      </c>
      <c r="D7118" s="9">
        <f t="shared" si="111"/>
        <v>12</v>
      </c>
      <c r="E7118" t="str" cm="1">
        <f t="array" ref="E7118">TEXT(A7118:A7118,"GG:MM")</f>
        <v>12:00</v>
      </c>
    </row>
    <row r="7119" spans="1:5" x14ac:dyDescent="0.25">
      <c r="A7119" s="1">
        <v>43762.541666666664</v>
      </c>
      <c r="B7119">
        <v>21.7</v>
      </c>
      <c r="C7119">
        <v>0</v>
      </c>
      <c r="D7119" s="9">
        <f t="shared" si="111"/>
        <v>13</v>
      </c>
      <c r="E7119" t="str" cm="1">
        <f t="array" ref="E7119">TEXT(A7119:A7119,"GG:MM")</f>
        <v>13:00</v>
      </c>
    </row>
    <row r="7120" spans="1:5" x14ac:dyDescent="0.25">
      <c r="A7120" s="1">
        <v>43762.583333333336</v>
      </c>
      <c r="B7120">
        <v>21.7</v>
      </c>
      <c r="C7120">
        <v>0</v>
      </c>
      <c r="D7120" s="9">
        <f t="shared" si="111"/>
        <v>14</v>
      </c>
      <c r="E7120" t="str" cm="1">
        <f t="array" ref="E7120">TEXT(A7120:A7120,"GG:MM")</f>
        <v>14:00</v>
      </c>
    </row>
    <row r="7121" spans="1:5" x14ac:dyDescent="0.25">
      <c r="A7121" s="1">
        <v>43762.625</v>
      </c>
      <c r="B7121">
        <v>21</v>
      </c>
      <c r="C7121">
        <v>0</v>
      </c>
      <c r="D7121" s="9">
        <f t="shared" si="111"/>
        <v>15</v>
      </c>
      <c r="E7121" t="str" cm="1">
        <f t="array" ref="E7121">TEXT(A7121:A7121,"GG:MM")</f>
        <v>15:00</v>
      </c>
    </row>
    <row r="7122" spans="1:5" x14ac:dyDescent="0.25">
      <c r="A7122" s="1">
        <v>43762.666666666664</v>
      </c>
      <c r="B7122">
        <v>18.899999999999999</v>
      </c>
      <c r="C7122">
        <v>0</v>
      </c>
      <c r="D7122" s="9">
        <f t="shared" si="111"/>
        <v>16</v>
      </c>
      <c r="E7122" t="str" cm="1">
        <f t="array" ref="E7122">TEXT(A7122:A7122,"GG:MM")</f>
        <v>16:00</v>
      </c>
    </row>
    <row r="7123" spans="1:5" x14ac:dyDescent="0.25">
      <c r="A7123" s="1">
        <v>43762.708333333336</v>
      </c>
      <c r="B7123">
        <v>17.899999999999999</v>
      </c>
      <c r="C7123">
        <v>0</v>
      </c>
      <c r="D7123" s="9">
        <f t="shared" si="111"/>
        <v>17</v>
      </c>
      <c r="E7123" t="str" cm="1">
        <f t="array" ref="E7123">TEXT(A7123:A7123,"GG:MM")</f>
        <v>17:00</v>
      </c>
    </row>
    <row r="7124" spans="1:5" x14ac:dyDescent="0.25">
      <c r="A7124" s="1">
        <v>43762.75</v>
      </c>
      <c r="B7124">
        <v>18.600000000000001</v>
      </c>
      <c r="C7124">
        <v>0</v>
      </c>
      <c r="D7124" s="9">
        <f t="shared" si="111"/>
        <v>18</v>
      </c>
      <c r="E7124" t="str" cm="1">
        <f t="array" ref="E7124">TEXT(A7124:A7124,"GG:MM")</f>
        <v>18:00</v>
      </c>
    </row>
    <row r="7125" spans="1:5" x14ac:dyDescent="0.25">
      <c r="A7125" s="1">
        <v>43762.791666666664</v>
      </c>
      <c r="B7125">
        <v>18.600000000000001</v>
      </c>
      <c r="C7125">
        <v>0</v>
      </c>
      <c r="D7125" s="9">
        <f t="shared" si="111"/>
        <v>19</v>
      </c>
      <c r="E7125" t="str" cm="1">
        <f t="array" ref="E7125">TEXT(A7125:A7125,"GG:MM")</f>
        <v>19:00</v>
      </c>
    </row>
    <row r="7126" spans="1:5" x14ac:dyDescent="0.25">
      <c r="A7126" s="1">
        <v>43762.833333333336</v>
      </c>
      <c r="B7126">
        <v>17.8</v>
      </c>
      <c r="C7126">
        <v>0</v>
      </c>
      <c r="D7126" s="9">
        <f t="shared" si="111"/>
        <v>20</v>
      </c>
      <c r="E7126" t="str" cm="1">
        <f t="array" ref="E7126">TEXT(A7126:A7126,"GG:MM")</f>
        <v>20:00</v>
      </c>
    </row>
    <row r="7127" spans="1:5" x14ac:dyDescent="0.25">
      <c r="A7127" s="1">
        <v>43762.875</v>
      </c>
      <c r="B7127">
        <v>16.100000000000001</v>
      </c>
      <c r="C7127">
        <v>0</v>
      </c>
      <c r="D7127" s="9">
        <f t="shared" si="111"/>
        <v>21</v>
      </c>
      <c r="E7127" t="str" cm="1">
        <f t="array" ref="E7127">TEXT(A7127:A7127,"GG:MM")</f>
        <v>21:00</v>
      </c>
    </row>
    <row r="7128" spans="1:5" x14ac:dyDescent="0.25">
      <c r="A7128" s="1">
        <v>43762.916666666664</v>
      </c>
      <c r="B7128">
        <v>15.5</v>
      </c>
      <c r="C7128">
        <v>0</v>
      </c>
      <c r="D7128" s="9">
        <f t="shared" si="111"/>
        <v>22</v>
      </c>
      <c r="E7128" t="str" cm="1">
        <f t="array" ref="E7128">TEXT(A7128:A7128,"GG:MM")</f>
        <v>22:00</v>
      </c>
    </row>
    <row r="7129" spans="1:5" x14ac:dyDescent="0.25">
      <c r="A7129" s="1">
        <v>43762.958333333336</v>
      </c>
      <c r="B7129">
        <v>15.4</v>
      </c>
      <c r="C7129">
        <v>0</v>
      </c>
      <c r="D7129" s="9">
        <f t="shared" si="111"/>
        <v>23</v>
      </c>
      <c r="E7129" t="str" cm="1">
        <f t="array" ref="E7129">TEXT(A7129:A7129,"GG:MM")</f>
        <v>23:00</v>
      </c>
    </row>
    <row r="7130" spans="1:5" x14ac:dyDescent="0.25">
      <c r="A7130" s="1">
        <v>43763</v>
      </c>
      <c r="B7130">
        <v>15.4</v>
      </c>
      <c r="C7130">
        <v>0</v>
      </c>
      <c r="D7130" s="9">
        <f t="shared" si="111"/>
        <v>0</v>
      </c>
      <c r="E7130" t="str" cm="1">
        <f t="array" ref="E7130">TEXT(A7130:A7130,"GG:MM")</f>
        <v>00:00</v>
      </c>
    </row>
    <row r="7131" spans="1:5" x14ac:dyDescent="0.25">
      <c r="A7131" s="1">
        <v>43763.041666666664</v>
      </c>
      <c r="B7131">
        <v>14.8</v>
      </c>
      <c r="C7131">
        <v>0</v>
      </c>
      <c r="D7131" s="9">
        <f t="shared" si="111"/>
        <v>1</v>
      </c>
      <c r="E7131" t="str" cm="1">
        <f t="array" ref="E7131">TEXT(A7131:A7131,"GG:MM")</f>
        <v>01:00</v>
      </c>
    </row>
    <row r="7132" spans="1:5" x14ac:dyDescent="0.25">
      <c r="A7132" s="1">
        <v>43763.083333333336</v>
      </c>
      <c r="B7132">
        <v>14.2</v>
      </c>
      <c r="C7132">
        <v>0</v>
      </c>
      <c r="D7132" s="9">
        <f t="shared" si="111"/>
        <v>2</v>
      </c>
      <c r="E7132" t="str" cm="1">
        <f t="array" ref="E7132">TEXT(A7132:A7132,"GG:MM")</f>
        <v>02:00</v>
      </c>
    </row>
    <row r="7133" spans="1:5" x14ac:dyDescent="0.25">
      <c r="A7133" s="1">
        <v>43763.125</v>
      </c>
      <c r="B7133">
        <v>13.9</v>
      </c>
      <c r="C7133">
        <v>0</v>
      </c>
      <c r="D7133" s="9">
        <f t="shared" si="111"/>
        <v>3</v>
      </c>
      <c r="E7133" t="str" cm="1">
        <f t="array" ref="E7133">TEXT(A7133:A7133,"GG:MM")</f>
        <v>03:00</v>
      </c>
    </row>
    <row r="7134" spans="1:5" x14ac:dyDescent="0.25">
      <c r="A7134" s="1">
        <v>43763.166666666664</v>
      </c>
      <c r="B7134">
        <v>14.2</v>
      </c>
      <c r="C7134">
        <v>0</v>
      </c>
      <c r="D7134" s="9">
        <f t="shared" si="111"/>
        <v>4</v>
      </c>
      <c r="E7134" t="str" cm="1">
        <f t="array" ref="E7134">TEXT(A7134:A7134,"GG:MM")</f>
        <v>04:00</v>
      </c>
    </row>
    <row r="7135" spans="1:5" x14ac:dyDescent="0.25">
      <c r="A7135" s="1">
        <v>43763.208333333336</v>
      </c>
      <c r="B7135">
        <v>13.6</v>
      </c>
      <c r="C7135">
        <v>0</v>
      </c>
      <c r="D7135" s="9">
        <f t="shared" si="111"/>
        <v>5</v>
      </c>
      <c r="E7135" t="str" cm="1">
        <f t="array" ref="E7135">TEXT(A7135:A7135,"GG:MM")</f>
        <v>05:00</v>
      </c>
    </row>
    <row r="7136" spans="1:5" x14ac:dyDescent="0.25">
      <c r="A7136" s="1">
        <v>43763.25</v>
      </c>
      <c r="B7136">
        <v>13.2</v>
      </c>
      <c r="C7136">
        <v>0</v>
      </c>
      <c r="D7136" s="9">
        <f t="shared" si="111"/>
        <v>6</v>
      </c>
      <c r="E7136" t="str" cm="1">
        <f t="array" ref="E7136">TEXT(A7136:A7136,"GG:MM")</f>
        <v>06:00</v>
      </c>
    </row>
    <row r="7137" spans="1:5" x14ac:dyDescent="0.25">
      <c r="A7137" s="1">
        <v>43763.291666666664</v>
      </c>
      <c r="B7137">
        <v>12.8</v>
      </c>
      <c r="C7137">
        <v>0</v>
      </c>
      <c r="D7137" s="9">
        <f t="shared" si="111"/>
        <v>7</v>
      </c>
      <c r="E7137" t="str" cm="1">
        <f t="array" ref="E7137">TEXT(A7137:A7137,"GG:MM")</f>
        <v>07:00</v>
      </c>
    </row>
    <row r="7138" spans="1:5" x14ac:dyDescent="0.25">
      <c r="A7138" s="1">
        <v>43763.333333333336</v>
      </c>
      <c r="B7138">
        <v>12.6</v>
      </c>
      <c r="C7138">
        <v>0</v>
      </c>
      <c r="D7138" s="9">
        <f t="shared" si="111"/>
        <v>8</v>
      </c>
      <c r="E7138" t="str" cm="1">
        <f t="array" ref="E7138">TEXT(A7138:A7138,"GG:MM")</f>
        <v>08:00</v>
      </c>
    </row>
    <row r="7139" spans="1:5" x14ac:dyDescent="0.25">
      <c r="A7139" s="1">
        <v>43763.375</v>
      </c>
      <c r="B7139">
        <v>14</v>
      </c>
      <c r="C7139">
        <v>0</v>
      </c>
      <c r="D7139" s="9">
        <f t="shared" si="111"/>
        <v>9</v>
      </c>
      <c r="E7139" t="str" cm="1">
        <f t="array" ref="E7139">TEXT(A7139:A7139,"GG:MM")</f>
        <v>09:00</v>
      </c>
    </row>
    <row r="7140" spans="1:5" x14ac:dyDescent="0.25">
      <c r="A7140" s="1">
        <v>43763.416666666664</v>
      </c>
      <c r="B7140">
        <v>14.5</v>
      </c>
      <c r="C7140">
        <v>0</v>
      </c>
      <c r="D7140" s="9">
        <f t="shared" si="111"/>
        <v>10</v>
      </c>
      <c r="E7140" t="str" cm="1">
        <f t="array" ref="E7140">TEXT(A7140:A7140,"GG:MM")</f>
        <v>10:00</v>
      </c>
    </row>
    <row r="7141" spans="1:5" x14ac:dyDescent="0.25">
      <c r="A7141" s="1">
        <v>43763.458333333336</v>
      </c>
      <c r="B7141">
        <v>15.2</v>
      </c>
      <c r="C7141">
        <v>0</v>
      </c>
      <c r="D7141" s="9">
        <f t="shared" si="111"/>
        <v>11</v>
      </c>
      <c r="E7141" t="str" cm="1">
        <f t="array" ref="E7141">TEXT(A7141:A7141,"GG:MM")</f>
        <v>11:00</v>
      </c>
    </row>
    <row r="7142" spans="1:5" x14ac:dyDescent="0.25">
      <c r="A7142" s="1">
        <v>43763.5</v>
      </c>
      <c r="B7142">
        <v>15.6</v>
      </c>
      <c r="C7142">
        <v>0</v>
      </c>
      <c r="D7142" s="9">
        <f t="shared" si="111"/>
        <v>12</v>
      </c>
      <c r="E7142" t="str" cm="1">
        <f t="array" ref="E7142">TEXT(A7142:A7142,"GG:MM")</f>
        <v>12:00</v>
      </c>
    </row>
    <row r="7143" spans="1:5" x14ac:dyDescent="0.25">
      <c r="A7143" s="1">
        <v>43763.541666666664</v>
      </c>
      <c r="B7143">
        <v>17.100000000000001</v>
      </c>
      <c r="C7143">
        <v>0</v>
      </c>
      <c r="D7143" s="9">
        <f t="shared" si="111"/>
        <v>13</v>
      </c>
      <c r="E7143" t="str" cm="1">
        <f t="array" ref="E7143">TEXT(A7143:A7143,"GG:MM")</f>
        <v>13:00</v>
      </c>
    </row>
    <row r="7144" spans="1:5" x14ac:dyDescent="0.25">
      <c r="A7144" s="1">
        <v>43763.583333333336</v>
      </c>
      <c r="B7144">
        <v>16.399999999999999</v>
      </c>
      <c r="C7144">
        <v>0</v>
      </c>
      <c r="D7144" s="9">
        <f t="shared" si="111"/>
        <v>14</v>
      </c>
      <c r="E7144" t="str" cm="1">
        <f t="array" ref="E7144">TEXT(A7144:A7144,"GG:MM")</f>
        <v>14:00</v>
      </c>
    </row>
    <row r="7145" spans="1:5" x14ac:dyDescent="0.25">
      <c r="A7145" s="1">
        <v>43763.625</v>
      </c>
      <c r="B7145">
        <v>14.9</v>
      </c>
      <c r="C7145">
        <v>0</v>
      </c>
      <c r="D7145" s="9">
        <f t="shared" si="111"/>
        <v>15</v>
      </c>
      <c r="E7145" t="str" cm="1">
        <f t="array" ref="E7145">TEXT(A7145:A7145,"GG:MM")</f>
        <v>15:00</v>
      </c>
    </row>
    <row r="7146" spans="1:5" x14ac:dyDescent="0.25">
      <c r="A7146" s="1">
        <v>43763.666666666664</v>
      </c>
      <c r="B7146">
        <v>12.8</v>
      </c>
      <c r="C7146">
        <v>0</v>
      </c>
      <c r="D7146" s="9">
        <f t="shared" si="111"/>
        <v>16</v>
      </c>
      <c r="E7146" t="str" cm="1">
        <f t="array" ref="E7146">TEXT(A7146:A7146,"GG:MM")</f>
        <v>16:00</v>
      </c>
    </row>
    <row r="7147" spans="1:5" x14ac:dyDescent="0.25">
      <c r="A7147" s="1">
        <v>43763.708333333336</v>
      </c>
      <c r="B7147">
        <v>12.1</v>
      </c>
      <c r="C7147">
        <v>0</v>
      </c>
      <c r="D7147" s="9">
        <f t="shared" si="111"/>
        <v>17</v>
      </c>
      <c r="E7147" t="str" cm="1">
        <f t="array" ref="E7147">TEXT(A7147:A7147,"GG:MM")</f>
        <v>17:00</v>
      </c>
    </row>
    <row r="7148" spans="1:5" x14ac:dyDescent="0.25">
      <c r="A7148" s="1">
        <v>43763.75</v>
      </c>
      <c r="B7148">
        <v>12.2</v>
      </c>
      <c r="C7148">
        <v>0</v>
      </c>
      <c r="D7148" s="9">
        <f t="shared" si="111"/>
        <v>18</v>
      </c>
      <c r="E7148" t="str" cm="1">
        <f t="array" ref="E7148">TEXT(A7148:A7148,"GG:MM")</f>
        <v>18:00</v>
      </c>
    </row>
    <row r="7149" spans="1:5" x14ac:dyDescent="0.25">
      <c r="A7149" s="1">
        <v>43763.791666666664</v>
      </c>
      <c r="B7149">
        <v>12.2</v>
      </c>
      <c r="C7149">
        <v>0</v>
      </c>
      <c r="D7149" s="9">
        <f t="shared" si="111"/>
        <v>19</v>
      </c>
      <c r="E7149" t="str" cm="1">
        <f t="array" ref="E7149">TEXT(A7149:A7149,"GG:MM")</f>
        <v>19:00</v>
      </c>
    </row>
    <row r="7150" spans="1:5" x14ac:dyDescent="0.25">
      <c r="A7150" s="1">
        <v>43763.833333333336</v>
      </c>
      <c r="B7150">
        <v>11.9</v>
      </c>
      <c r="C7150">
        <v>0</v>
      </c>
      <c r="D7150" s="9">
        <f t="shared" si="111"/>
        <v>20</v>
      </c>
      <c r="E7150" t="str" cm="1">
        <f t="array" ref="E7150">TEXT(A7150:A7150,"GG:MM")</f>
        <v>20:00</v>
      </c>
    </row>
    <row r="7151" spans="1:5" x14ac:dyDescent="0.25">
      <c r="A7151" s="1">
        <v>43763.875</v>
      </c>
      <c r="B7151">
        <v>11.9</v>
      </c>
      <c r="C7151">
        <v>0</v>
      </c>
      <c r="D7151" s="9">
        <f t="shared" si="111"/>
        <v>21</v>
      </c>
      <c r="E7151" t="str" cm="1">
        <f t="array" ref="E7151">TEXT(A7151:A7151,"GG:MM")</f>
        <v>21:00</v>
      </c>
    </row>
    <row r="7152" spans="1:5" x14ac:dyDescent="0.25">
      <c r="A7152" s="1">
        <v>43763.916666666664</v>
      </c>
      <c r="B7152">
        <v>11.8</v>
      </c>
      <c r="C7152">
        <v>0</v>
      </c>
      <c r="D7152" s="9">
        <f t="shared" si="111"/>
        <v>22</v>
      </c>
      <c r="E7152" t="str" cm="1">
        <f t="array" ref="E7152">TEXT(A7152:A7152,"GG:MM")</f>
        <v>22:00</v>
      </c>
    </row>
    <row r="7153" spans="1:5" x14ac:dyDescent="0.25">
      <c r="A7153" s="1">
        <v>43763.958333333336</v>
      </c>
      <c r="B7153">
        <v>11.6</v>
      </c>
      <c r="C7153">
        <v>0</v>
      </c>
      <c r="D7153" s="9">
        <f t="shared" si="111"/>
        <v>23</v>
      </c>
      <c r="E7153" t="str" cm="1">
        <f t="array" ref="E7153">TEXT(A7153:A7153,"GG:MM")</f>
        <v>23:00</v>
      </c>
    </row>
    <row r="7154" spans="1:5" x14ac:dyDescent="0.25">
      <c r="A7154" s="1">
        <v>43764</v>
      </c>
      <c r="B7154">
        <v>11.9</v>
      </c>
      <c r="C7154">
        <v>0</v>
      </c>
      <c r="D7154" s="9">
        <f t="shared" si="111"/>
        <v>0</v>
      </c>
      <c r="E7154" t="str" cm="1">
        <f t="array" ref="E7154">TEXT(A7154:A7154,"GG:MM")</f>
        <v>00:00</v>
      </c>
    </row>
    <row r="7155" spans="1:5" x14ac:dyDescent="0.25">
      <c r="A7155" s="1">
        <v>43764.041666666664</v>
      </c>
      <c r="B7155">
        <v>11.9</v>
      </c>
      <c r="C7155">
        <v>0</v>
      </c>
      <c r="D7155" s="9">
        <f t="shared" si="111"/>
        <v>1</v>
      </c>
      <c r="E7155" t="str" cm="1">
        <f t="array" ref="E7155">TEXT(A7155:A7155,"GG:MM")</f>
        <v>01:00</v>
      </c>
    </row>
    <row r="7156" spans="1:5" x14ac:dyDescent="0.25">
      <c r="A7156" s="1">
        <v>43764.083333333336</v>
      </c>
      <c r="B7156">
        <v>12</v>
      </c>
      <c r="C7156">
        <v>0</v>
      </c>
      <c r="D7156" s="9">
        <f t="shared" si="111"/>
        <v>2</v>
      </c>
      <c r="E7156" t="str" cm="1">
        <f t="array" ref="E7156">TEXT(A7156:A7156,"GG:MM")</f>
        <v>02:00</v>
      </c>
    </row>
    <row r="7157" spans="1:5" x14ac:dyDescent="0.25">
      <c r="A7157" s="1">
        <v>43764.125</v>
      </c>
      <c r="B7157">
        <v>11.9</v>
      </c>
      <c r="C7157">
        <v>0</v>
      </c>
      <c r="D7157" s="9">
        <f t="shared" si="111"/>
        <v>3</v>
      </c>
      <c r="E7157" t="str" cm="1">
        <f t="array" ref="E7157">TEXT(A7157:A7157,"GG:MM")</f>
        <v>03:00</v>
      </c>
    </row>
    <row r="7158" spans="1:5" x14ac:dyDescent="0.25">
      <c r="A7158" s="1">
        <v>43764.166666666664</v>
      </c>
      <c r="B7158">
        <v>12.5</v>
      </c>
      <c r="C7158">
        <v>0</v>
      </c>
      <c r="D7158" s="9">
        <f t="shared" si="111"/>
        <v>4</v>
      </c>
      <c r="E7158" t="str" cm="1">
        <f t="array" ref="E7158">TEXT(A7158:A7158,"GG:MM")</f>
        <v>04:00</v>
      </c>
    </row>
    <row r="7159" spans="1:5" x14ac:dyDescent="0.25">
      <c r="A7159" s="1">
        <v>43764.208333333336</v>
      </c>
      <c r="B7159">
        <v>13.6</v>
      </c>
      <c r="C7159">
        <v>0</v>
      </c>
      <c r="D7159" s="9">
        <f t="shared" si="111"/>
        <v>5</v>
      </c>
      <c r="E7159" t="str" cm="1">
        <f t="array" ref="E7159">TEXT(A7159:A7159,"GG:MM")</f>
        <v>05:00</v>
      </c>
    </row>
    <row r="7160" spans="1:5" x14ac:dyDescent="0.25">
      <c r="A7160" s="1">
        <v>43764.25</v>
      </c>
      <c r="B7160">
        <v>13.4</v>
      </c>
      <c r="C7160">
        <v>0</v>
      </c>
      <c r="D7160" s="9">
        <f t="shared" si="111"/>
        <v>6</v>
      </c>
      <c r="E7160" t="str" cm="1">
        <f t="array" ref="E7160">TEXT(A7160:A7160,"GG:MM")</f>
        <v>06:00</v>
      </c>
    </row>
    <row r="7161" spans="1:5" x14ac:dyDescent="0.25">
      <c r="A7161" s="1">
        <v>43764.291666666664</v>
      </c>
      <c r="B7161">
        <v>13.3</v>
      </c>
      <c r="C7161">
        <v>0</v>
      </c>
      <c r="D7161" s="9">
        <f t="shared" si="111"/>
        <v>7</v>
      </c>
      <c r="E7161" t="str" cm="1">
        <f t="array" ref="E7161">TEXT(A7161:A7161,"GG:MM")</f>
        <v>07:00</v>
      </c>
    </row>
    <row r="7162" spans="1:5" x14ac:dyDescent="0.25">
      <c r="A7162" s="1">
        <v>43764.333333333336</v>
      </c>
      <c r="B7162">
        <v>14</v>
      </c>
      <c r="C7162">
        <v>0</v>
      </c>
      <c r="D7162" s="9">
        <f t="shared" si="111"/>
        <v>8</v>
      </c>
      <c r="E7162" t="str" cm="1">
        <f t="array" ref="E7162">TEXT(A7162:A7162,"GG:MM")</f>
        <v>08:00</v>
      </c>
    </row>
    <row r="7163" spans="1:5" x14ac:dyDescent="0.25">
      <c r="A7163" s="1">
        <v>43764.375</v>
      </c>
      <c r="B7163">
        <v>14.8</v>
      </c>
      <c r="C7163">
        <v>0</v>
      </c>
      <c r="D7163" s="9">
        <f t="shared" si="111"/>
        <v>9</v>
      </c>
      <c r="E7163" t="str" cm="1">
        <f t="array" ref="E7163">TEXT(A7163:A7163,"GG:MM")</f>
        <v>09:00</v>
      </c>
    </row>
    <row r="7164" spans="1:5" x14ac:dyDescent="0.25">
      <c r="A7164" s="1">
        <v>43764.416666666664</v>
      </c>
      <c r="B7164">
        <v>15.6</v>
      </c>
      <c r="C7164">
        <v>0</v>
      </c>
      <c r="D7164" s="9">
        <f t="shared" si="111"/>
        <v>10</v>
      </c>
      <c r="E7164" t="str" cm="1">
        <f t="array" ref="E7164">TEXT(A7164:A7164,"GG:MM")</f>
        <v>10:00</v>
      </c>
    </row>
    <row r="7165" spans="1:5" x14ac:dyDescent="0.25">
      <c r="A7165" s="1">
        <v>43764.458333333336</v>
      </c>
      <c r="B7165">
        <v>16.399999999999999</v>
      </c>
      <c r="C7165">
        <v>0</v>
      </c>
      <c r="D7165" s="9">
        <f t="shared" si="111"/>
        <v>11</v>
      </c>
      <c r="E7165" t="str" cm="1">
        <f t="array" ref="E7165">TEXT(A7165:A7165,"GG:MM")</f>
        <v>11:00</v>
      </c>
    </row>
    <row r="7166" spans="1:5" x14ac:dyDescent="0.25">
      <c r="A7166" s="1">
        <v>43764.5</v>
      </c>
      <c r="B7166">
        <v>17.3</v>
      </c>
      <c r="C7166">
        <v>0</v>
      </c>
      <c r="D7166" s="9">
        <f t="shared" si="111"/>
        <v>12</v>
      </c>
      <c r="E7166" t="str" cm="1">
        <f t="array" ref="E7166">TEXT(A7166:A7166,"GG:MM")</f>
        <v>12:00</v>
      </c>
    </row>
    <row r="7167" spans="1:5" x14ac:dyDescent="0.25">
      <c r="A7167" s="1">
        <v>43764.541666666664</v>
      </c>
      <c r="B7167">
        <v>17.600000000000001</v>
      </c>
      <c r="C7167">
        <v>0</v>
      </c>
      <c r="D7167" s="9">
        <f t="shared" si="111"/>
        <v>13</v>
      </c>
      <c r="E7167" t="str" cm="1">
        <f t="array" ref="E7167">TEXT(A7167:A7167,"GG:MM")</f>
        <v>13:00</v>
      </c>
    </row>
    <row r="7168" spans="1:5" x14ac:dyDescent="0.25">
      <c r="A7168" s="1">
        <v>43764.583333333336</v>
      </c>
      <c r="B7168">
        <v>17.399999999999999</v>
      </c>
      <c r="C7168">
        <v>0</v>
      </c>
      <c r="D7168" s="9">
        <f t="shared" si="111"/>
        <v>14</v>
      </c>
      <c r="E7168" t="str" cm="1">
        <f t="array" ref="E7168">TEXT(A7168:A7168,"GG:MM")</f>
        <v>14:00</v>
      </c>
    </row>
    <row r="7169" spans="1:5" x14ac:dyDescent="0.25">
      <c r="A7169" s="1">
        <v>43764.625</v>
      </c>
      <c r="B7169">
        <v>16.7</v>
      </c>
      <c r="C7169">
        <v>0</v>
      </c>
      <c r="D7169" s="9">
        <f t="shared" si="111"/>
        <v>15</v>
      </c>
      <c r="E7169" t="str" cm="1">
        <f t="array" ref="E7169">TEXT(A7169:A7169,"GG:MM")</f>
        <v>15:00</v>
      </c>
    </row>
    <row r="7170" spans="1:5" x14ac:dyDescent="0.25">
      <c r="A7170" s="1">
        <v>43764.666666666664</v>
      </c>
      <c r="B7170">
        <v>14.9</v>
      </c>
      <c r="C7170">
        <v>0</v>
      </c>
      <c r="D7170" s="9">
        <f t="shared" si="111"/>
        <v>16</v>
      </c>
      <c r="E7170" t="str" cm="1">
        <f t="array" ref="E7170">TEXT(A7170:A7170,"GG:MM")</f>
        <v>16:00</v>
      </c>
    </row>
    <row r="7171" spans="1:5" x14ac:dyDescent="0.25">
      <c r="A7171" s="1">
        <v>43764.708333333336</v>
      </c>
      <c r="B7171">
        <v>13.7</v>
      </c>
      <c r="C7171">
        <v>0</v>
      </c>
      <c r="D7171" s="9">
        <f t="shared" ref="D7171:D7234" si="112">HOUR(A7171)</f>
        <v>17</v>
      </c>
      <c r="E7171" t="str" cm="1">
        <f t="array" ref="E7171">TEXT(A7171:A7171,"GG:MM")</f>
        <v>17:00</v>
      </c>
    </row>
    <row r="7172" spans="1:5" x14ac:dyDescent="0.25">
      <c r="A7172" s="1">
        <v>43764.75</v>
      </c>
      <c r="B7172">
        <v>13.1</v>
      </c>
      <c r="C7172">
        <v>0</v>
      </c>
      <c r="D7172" s="9">
        <f t="shared" si="112"/>
        <v>18</v>
      </c>
      <c r="E7172" t="str" cm="1">
        <f t="array" ref="E7172">TEXT(A7172:A7172,"GG:MM")</f>
        <v>18:00</v>
      </c>
    </row>
    <row r="7173" spans="1:5" x14ac:dyDescent="0.25">
      <c r="A7173" s="1">
        <v>43764.791666666664</v>
      </c>
      <c r="B7173">
        <v>12.8</v>
      </c>
      <c r="C7173">
        <v>0</v>
      </c>
      <c r="D7173" s="9">
        <f t="shared" si="112"/>
        <v>19</v>
      </c>
      <c r="E7173" t="str" cm="1">
        <f t="array" ref="E7173">TEXT(A7173:A7173,"GG:MM")</f>
        <v>19:00</v>
      </c>
    </row>
    <row r="7174" spans="1:5" x14ac:dyDescent="0.25">
      <c r="A7174" s="1">
        <v>43764.833333333336</v>
      </c>
      <c r="B7174">
        <v>12.7</v>
      </c>
      <c r="C7174">
        <v>0</v>
      </c>
      <c r="D7174" s="9">
        <f t="shared" si="112"/>
        <v>20</v>
      </c>
      <c r="E7174" t="str" cm="1">
        <f t="array" ref="E7174">TEXT(A7174:A7174,"GG:MM")</f>
        <v>20:00</v>
      </c>
    </row>
    <row r="7175" spans="1:5" x14ac:dyDescent="0.25">
      <c r="A7175" s="1">
        <v>43764.875</v>
      </c>
      <c r="B7175">
        <v>12.3</v>
      </c>
      <c r="C7175">
        <v>0</v>
      </c>
      <c r="D7175" s="9">
        <f t="shared" si="112"/>
        <v>21</v>
      </c>
      <c r="E7175" t="str" cm="1">
        <f t="array" ref="E7175">TEXT(A7175:A7175,"GG:MM")</f>
        <v>21:00</v>
      </c>
    </row>
    <row r="7176" spans="1:5" x14ac:dyDescent="0.25">
      <c r="A7176" s="1">
        <v>43764.916666666664</v>
      </c>
      <c r="B7176">
        <v>11.9</v>
      </c>
      <c r="C7176">
        <v>0</v>
      </c>
      <c r="D7176" s="9">
        <f t="shared" si="112"/>
        <v>22</v>
      </c>
      <c r="E7176" t="str" cm="1">
        <f t="array" ref="E7176">TEXT(A7176:A7176,"GG:MM")</f>
        <v>22:00</v>
      </c>
    </row>
    <row r="7177" spans="1:5" x14ac:dyDescent="0.25">
      <c r="A7177" s="1">
        <v>43764.958333333336</v>
      </c>
      <c r="B7177">
        <v>12</v>
      </c>
      <c r="C7177">
        <v>0</v>
      </c>
      <c r="D7177" s="9">
        <f t="shared" si="112"/>
        <v>23</v>
      </c>
      <c r="E7177" t="str" cm="1">
        <f t="array" ref="E7177">TEXT(A7177:A7177,"GG:MM")</f>
        <v>23:00</v>
      </c>
    </row>
    <row r="7178" spans="1:5" x14ac:dyDescent="0.25">
      <c r="A7178" s="1">
        <v>43765</v>
      </c>
      <c r="B7178">
        <v>11.8</v>
      </c>
      <c r="C7178">
        <v>0</v>
      </c>
      <c r="D7178" s="9">
        <f t="shared" si="112"/>
        <v>0</v>
      </c>
      <c r="E7178" t="str" cm="1">
        <f t="array" ref="E7178">TEXT(A7178:A7178,"GG:MM")</f>
        <v>00:00</v>
      </c>
    </row>
    <row r="7179" spans="1:5" x14ac:dyDescent="0.25">
      <c r="A7179" s="1">
        <v>43765.041666666664</v>
      </c>
      <c r="B7179">
        <v>11.8</v>
      </c>
      <c r="C7179">
        <v>0</v>
      </c>
      <c r="D7179" s="9">
        <f t="shared" si="112"/>
        <v>1</v>
      </c>
      <c r="E7179" t="str" cm="1">
        <f t="array" ref="E7179">TEXT(A7179:A7179,"GG:MM")</f>
        <v>01:00</v>
      </c>
    </row>
    <row r="7180" spans="1:5" x14ac:dyDescent="0.25">
      <c r="A7180" s="1">
        <v>43765.083333333336</v>
      </c>
      <c r="B7180">
        <v>11.8</v>
      </c>
      <c r="C7180">
        <v>0</v>
      </c>
      <c r="D7180" s="9">
        <f t="shared" si="112"/>
        <v>2</v>
      </c>
      <c r="E7180" t="str" cm="1">
        <f t="array" ref="E7180">TEXT(A7180:A7180,"GG:MM")</f>
        <v>02:00</v>
      </c>
    </row>
    <row r="7181" spans="1:5" x14ac:dyDescent="0.25">
      <c r="A7181" s="1">
        <v>43765.125</v>
      </c>
      <c r="B7181">
        <v>11.6</v>
      </c>
      <c r="C7181">
        <v>0</v>
      </c>
      <c r="D7181" s="9">
        <f t="shared" si="112"/>
        <v>3</v>
      </c>
      <c r="E7181" t="str" cm="1">
        <f t="array" ref="E7181">TEXT(A7181:A7181,"GG:MM")</f>
        <v>03:00</v>
      </c>
    </row>
    <row r="7182" spans="1:5" x14ac:dyDescent="0.25">
      <c r="A7182" s="1">
        <v>43765.166666666664</v>
      </c>
      <c r="B7182">
        <v>11.1</v>
      </c>
      <c r="C7182">
        <v>0</v>
      </c>
      <c r="D7182" s="9">
        <f t="shared" si="112"/>
        <v>4</v>
      </c>
      <c r="E7182" t="str" cm="1">
        <f t="array" ref="E7182">TEXT(A7182:A7182,"GG:MM")</f>
        <v>04:00</v>
      </c>
    </row>
    <row r="7183" spans="1:5" x14ac:dyDescent="0.25">
      <c r="A7183" s="1">
        <v>43765.208333333336</v>
      </c>
      <c r="B7183">
        <v>10.7</v>
      </c>
      <c r="C7183">
        <v>0</v>
      </c>
      <c r="D7183" s="9">
        <f t="shared" si="112"/>
        <v>5</v>
      </c>
      <c r="E7183" t="str" cm="1">
        <f t="array" ref="E7183">TEXT(A7183:A7183,"GG:MM")</f>
        <v>05:00</v>
      </c>
    </row>
    <row r="7184" spans="1:5" x14ac:dyDescent="0.25">
      <c r="A7184" s="1">
        <v>43765.25</v>
      </c>
      <c r="B7184">
        <v>10.6</v>
      </c>
      <c r="C7184">
        <v>0</v>
      </c>
      <c r="D7184" s="9">
        <f t="shared" si="112"/>
        <v>6</v>
      </c>
      <c r="E7184" t="str" cm="1">
        <f t="array" ref="E7184">TEXT(A7184:A7184,"GG:MM")</f>
        <v>06:00</v>
      </c>
    </row>
    <row r="7185" spans="1:5" x14ac:dyDescent="0.25">
      <c r="A7185" s="1">
        <v>43765.291666666664</v>
      </c>
      <c r="B7185">
        <v>11.1</v>
      </c>
      <c r="C7185">
        <v>0</v>
      </c>
      <c r="D7185" s="9">
        <f t="shared" si="112"/>
        <v>7</v>
      </c>
      <c r="E7185" t="str" cm="1">
        <f t="array" ref="E7185">TEXT(A7185:A7185,"GG:MM")</f>
        <v>07:00</v>
      </c>
    </row>
    <row r="7186" spans="1:5" x14ac:dyDescent="0.25">
      <c r="A7186" s="1">
        <v>43765.333333333336</v>
      </c>
      <c r="B7186">
        <v>12</v>
      </c>
      <c r="C7186">
        <v>0</v>
      </c>
      <c r="D7186" s="9">
        <f t="shared" si="112"/>
        <v>8</v>
      </c>
      <c r="E7186" t="str" cm="1">
        <f t="array" ref="E7186">TEXT(A7186:A7186,"GG:MM")</f>
        <v>08:00</v>
      </c>
    </row>
    <row r="7187" spans="1:5" x14ac:dyDescent="0.25">
      <c r="A7187" s="1">
        <v>43765.375</v>
      </c>
      <c r="B7187">
        <v>13.2</v>
      </c>
      <c r="C7187">
        <v>0</v>
      </c>
      <c r="D7187" s="9">
        <f t="shared" si="112"/>
        <v>9</v>
      </c>
      <c r="E7187" t="str" cm="1">
        <f t="array" ref="E7187">TEXT(A7187:A7187,"GG:MM")</f>
        <v>09:00</v>
      </c>
    </row>
    <row r="7188" spans="1:5" x14ac:dyDescent="0.25">
      <c r="A7188" s="1">
        <v>43765.416666666664</v>
      </c>
      <c r="B7188">
        <v>14.9</v>
      </c>
      <c r="C7188">
        <v>0</v>
      </c>
      <c r="D7188" s="9">
        <f t="shared" si="112"/>
        <v>10</v>
      </c>
      <c r="E7188" t="str" cm="1">
        <f t="array" ref="E7188">TEXT(A7188:A7188,"GG:MM")</f>
        <v>10:00</v>
      </c>
    </row>
    <row r="7189" spans="1:5" x14ac:dyDescent="0.25">
      <c r="A7189" s="1">
        <v>43765.458333333336</v>
      </c>
      <c r="B7189">
        <v>16.5</v>
      </c>
      <c r="C7189">
        <v>0</v>
      </c>
      <c r="D7189" s="9">
        <f t="shared" si="112"/>
        <v>11</v>
      </c>
      <c r="E7189" t="str" cm="1">
        <f t="array" ref="E7189">TEXT(A7189:A7189,"GG:MM")</f>
        <v>11:00</v>
      </c>
    </row>
    <row r="7190" spans="1:5" x14ac:dyDescent="0.25">
      <c r="A7190" s="1">
        <v>43765.5</v>
      </c>
      <c r="B7190">
        <v>17.600000000000001</v>
      </c>
      <c r="C7190">
        <v>0</v>
      </c>
      <c r="D7190" s="9">
        <f t="shared" si="112"/>
        <v>12</v>
      </c>
      <c r="E7190" t="str" cm="1">
        <f t="array" ref="E7190">TEXT(A7190:A7190,"GG:MM")</f>
        <v>12:00</v>
      </c>
    </row>
    <row r="7191" spans="1:5" x14ac:dyDescent="0.25">
      <c r="A7191" s="1">
        <v>43765.541666666664</v>
      </c>
      <c r="B7191">
        <v>18.8</v>
      </c>
      <c r="C7191">
        <v>0</v>
      </c>
      <c r="D7191" s="9">
        <f t="shared" si="112"/>
        <v>13</v>
      </c>
      <c r="E7191" t="str" cm="1">
        <f t="array" ref="E7191">TEXT(A7191:A7191,"GG:MM")</f>
        <v>13:00</v>
      </c>
    </row>
    <row r="7192" spans="1:5" x14ac:dyDescent="0.25">
      <c r="A7192" s="1">
        <v>43765.583333333336</v>
      </c>
      <c r="B7192">
        <v>18.899999999999999</v>
      </c>
      <c r="C7192">
        <v>0</v>
      </c>
      <c r="D7192" s="9">
        <f t="shared" si="112"/>
        <v>14</v>
      </c>
      <c r="E7192" t="str" cm="1">
        <f t="array" ref="E7192">TEXT(A7192:A7192,"GG:MM")</f>
        <v>14:00</v>
      </c>
    </row>
    <row r="7193" spans="1:5" x14ac:dyDescent="0.25">
      <c r="A7193" s="1">
        <v>43765.625</v>
      </c>
      <c r="B7193">
        <v>17.899999999999999</v>
      </c>
      <c r="C7193">
        <v>0</v>
      </c>
      <c r="D7193" s="9">
        <f t="shared" si="112"/>
        <v>15</v>
      </c>
      <c r="E7193" t="str" cm="1">
        <f t="array" ref="E7193">TEXT(A7193:A7193,"GG:MM")</f>
        <v>15:00</v>
      </c>
    </row>
    <row r="7194" spans="1:5" x14ac:dyDescent="0.25">
      <c r="A7194" s="1">
        <v>43765.666666666664</v>
      </c>
      <c r="B7194">
        <v>16.2</v>
      </c>
      <c r="C7194">
        <v>0</v>
      </c>
      <c r="D7194" s="9">
        <f t="shared" si="112"/>
        <v>16</v>
      </c>
      <c r="E7194" t="str" cm="1">
        <f t="array" ref="E7194">TEXT(A7194:A7194,"GG:MM")</f>
        <v>16:00</v>
      </c>
    </row>
    <row r="7195" spans="1:5" x14ac:dyDescent="0.25">
      <c r="A7195" s="1">
        <v>43765.708333333336</v>
      </c>
      <c r="B7195">
        <v>14.7</v>
      </c>
      <c r="C7195">
        <v>0</v>
      </c>
      <c r="D7195" s="9">
        <f t="shared" si="112"/>
        <v>17</v>
      </c>
      <c r="E7195" t="str" cm="1">
        <f t="array" ref="E7195">TEXT(A7195:A7195,"GG:MM")</f>
        <v>17:00</v>
      </c>
    </row>
    <row r="7196" spans="1:5" x14ac:dyDescent="0.25">
      <c r="A7196" s="1">
        <v>43765.75</v>
      </c>
      <c r="B7196">
        <v>13.9</v>
      </c>
      <c r="C7196">
        <v>0</v>
      </c>
      <c r="D7196" s="9">
        <f t="shared" si="112"/>
        <v>18</v>
      </c>
      <c r="E7196" t="str" cm="1">
        <f t="array" ref="E7196">TEXT(A7196:A7196,"GG:MM")</f>
        <v>18:00</v>
      </c>
    </row>
    <row r="7197" spans="1:5" x14ac:dyDescent="0.25">
      <c r="A7197" s="1">
        <v>43765.791666666664</v>
      </c>
      <c r="B7197">
        <v>13.2</v>
      </c>
      <c r="C7197">
        <v>0</v>
      </c>
      <c r="D7197" s="9">
        <f t="shared" si="112"/>
        <v>19</v>
      </c>
      <c r="E7197" t="str" cm="1">
        <f t="array" ref="E7197">TEXT(A7197:A7197,"GG:MM")</f>
        <v>19:00</v>
      </c>
    </row>
    <row r="7198" spans="1:5" x14ac:dyDescent="0.25">
      <c r="A7198" s="1">
        <v>43765.833333333336</v>
      </c>
      <c r="B7198">
        <v>12</v>
      </c>
      <c r="C7198">
        <v>0</v>
      </c>
      <c r="D7198" s="9">
        <f t="shared" si="112"/>
        <v>20</v>
      </c>
      <c r="E7198" t="str" cm="1">
        <f t="array" ref="E7198">TEXT(A7198:A7198,"GG:MM")</f>
        <v>20:00</v>
      </c>
    </row>
    <row r="7199" spans="1:5" x14ac:dyDescent="0.25">
      <c r="A7199" s="1">
        <v>43765.875</v>
      </c>
      <c r="B7199">
        <v>10.199999999999999</v>
      </c>
      <c r="C7199">
        <v>0</v>
      </c>
      <c r="D7199" s="9">
        <f t="shared" si="112"/>
        <v>21</v>
      </c>
      <c r="E7199" t="str" cm="1">
        <f t="array" ref="E7199">TEXT(A7199:A7199,"GG:MM")</f>
        <v>21:00</v>
      </c>
    </row>
    <row r="7200" spans="1:5" x14ac:dyDescent="0.25">
      <c r="A7200" s="1">
        <v>43765.916666666664</v>
      </c>
      <c r="B7200">
        <v>9.6</v>
      </c>
      <c r="C7200">
        <v>0</v>
      </c>
      <c r="D7200" s="9">
        <f t="shared" si="112"/>
        <v>22</v>
      </c>
      <c r="E7200" t="str" cm="1">
        <f t="array" ref="E7200">TEXT(A7200:A7200,"GG:MM")</f>
        <v>22:00</v>
      </c>
    </row>
    <row r="7201" spans="1:5" x14ac:dyDescent="0.25">
      <c r="A7201" s="1">
        <v>43765.958333333336</v>
      </c>
      <c r="B7201">
        <v>9</v>
      </c>
      <c r="C7201">
        <v>0</v>
      </c>
      <c r="D7201" s="9">
        <f t="shared" si="112"/>
        <v>23</v>
      </c>
      <c r="E7201" t="str" cm="1">
        <f t="array" ref="E7201">TEXT(A7201:A7201,"GG:MM")</f>
        <v>23:00</v>
      </c>
    </row>
    <row r="7202" spans="1:5" x14ac:dyDescent="0.25">
      <c r="A7202" s="1">
        <v>43766</v>
      </c>
      <c r="B7202">
        <v>8.4</v>
      </c>
      <c r="C7202">
        <v>0</v>
      </c>
      <c r="D7202" s="9">
        <f t="shared" si="112"/>
        <v>0</v>
      </c>
      <c r="E7202" t="str" cm="1">
        <f t="array" ref="E7202">TEXT(A7202:A7202,"GG:MM")</f>
        <v>00:00</v>
      </c>
    </row>
    <row r="7203" spans="1:5" x14ac:dyDescent="0.25">
      <c r="A7203" s="1">
        <v>43766.041666666664</v>
      </c>
      <c r="B7203">
        <v>8</v>
      </c>
      <c r="C7203">
        <v>0</v>
      </c>
      <c r="D7203" s="9">
        <f t="shared" si="112"/>
        <v>1</v>
      </c>
      <c r="E7203" t="str" cm="1">
        <f t="array" ref="E7203">TEXT(A7203:A7203,"GG:MM")</f>
        <v>01:00</v>
      </c>
    </row>
    <row r="7204" spans="1:5" x14ac:dyDescent="0.25">
      <c r="A7204" s="1">
        <v>43766.083333333336</v>
      </c>
      <c r="B7204">
        <v>7.2</v>
      </c>
      <c r="C7204">
        <v>0</v>
      </c>
      <c r="D7204" s="9">
        <f t="shared" si="112"/>
        <v>2</v>
      </c>
      <c r="E7204" t="str" cm="1">
        <f t="array" ref="E7204">TEXT(A7204:A7204,"GG:MM")</f>
        <v>02:00</v>
      </c>
    </row>
    <row r="7205" spans="1:5" x14ac:dyDescent="0.25">
      <c r="A7205" s="1">
        <v>43766.125</v>
      </c>
      <c r="B7205">
        <v>6.4</v>
      </c>
      <c r="C7205">
        <v>0</v>
      </c>
      <c r="D7205" s="9">
        <f t="shared" si="112"/>
        <v>3</v>
      </c>
      <c r="E7205" t="str" cm="1">
        <f t="array" ref="E7205">TEXT(A7205:A7205,"GG:MM")</f>
        <v>03:00</v>
      </c>
    </row>
    <row r="7206" spans="1:5" x14ac:dyDescent="0.25">
      <c r="A7206" s="1">
        <v>43766.166666666664</v>
      </c>
      <c r="B7206">
        <v>5.5</v>
      </c>
      <c r="C7206">
        <v>0.3</v>
      </c>
      <c r="D7206" s="9">
        <f t="shared" si="112"/>
        <v>4</v>
      </c>
      <c r="E7206" t="str" cm="1">
        <f t="array" ref="E7206">TEXT(A7206:A7206,"GG:MM")</f>
        <v>04:00</v>
      </c>
    </row>
    <row r="7207" spans="1:5" x14ac:dyDescent="0.25">
      <c r="A7207" s="1">
        <v>43766.208333333336</v>
      </c>
      <c r="B7207">
        <v>4.3</v>
      </c>
      <c r="C7207">
        <v>0.1</v>
      </c>
      <c r="D7207" s="9">
        <f t="shared" si="112"/>
        <v>5</v>
      </c>
      <c r="E7207" t="str" cm="1">
        <f t="array" ref="E7207">TEXT(A7207:A7207,"GG:MM")</f>
        <v>05:00</v>
      </c>
    </row>
    <row r="7208" spans="1:5" x14ac:dyDescent="0.25">
      <c r="A7208" s="1">
        <v>43766.25</v>
      </c>
      <c r="B7208">
        <v>3.8</v>
      </c>
      <c r="C7208">
        <v>0.1</v>
      </c>
      <c r="D7208" s="9">
        <f t="shared" si="112"/>
        <v>6</v>
      </c>
      <c r="E7208" t="str" cm="1">
        <f t="array" ref="E7208">TEXT(A7208:A7208,"GG:MM")</f>
        <v>06:00</v>
      </c>
    </row>
    <row r="7209" spans="1:5" x14ac:dyDescent="0.25">
      <c r="A7209" s="1">
        <v>43766.291666666664</v>
      </c>
      <c r="B7209">
        <v>3.3</v>
      </c>
      <c r="C7209">
        <v>0</v>
      </c>
      <c r="D7209" s="9">
        <f t="shared" si="112"/>
        <v>7</v>
      </c>
      <c r="E7209" t="str" cm="1">
        <f t="array" ref="E7209">TEXT(A7209:A7209,"GG:MM")</f>
        <v>07:00</v>
      </c>
    </row>
    <row r="7210" spans="1:5" x14ac:dyDescent="0.25">
      <c r="A7210" s="1">
        <v>43766.333333333336</v>
      </c>
      <c r="B7210">
        <v>3.4</v>
      </c>
      <c r="C7210">
        <v>0</v>
      </c>
      <c r="D7210" s="9">
        <f t="shared" si="112"/>
        <v>8</v>
      </c>
      <c r="E7210" t="str" cm="1">
        <f t="array" ref="E7210">TEXT(A7210:A7210,"GG:MM")</f>
        <v>08:00</v>
      </c>
    </row>
    <row r="7211" spans="1:5" x14ac:dyDescent="0.25">
      <c r="A7211" s="1">
        <v>43766.375</v>
      </c>
      <c r="B7211">
        <v>3.3</v>
      </c>
      <c r="C7211">
        <v>0</v>
      </c>
      <c r="D7211" s="9">
        <f t="shared" si="112"/>
        <v>9</v>
      </c>
      <c r="E7211" t="str" cm="1">
        <f t="array" ref="E7211">TEXT(A7211:A7211,"GG:MM")</f>
        <v>09:00</v>
      </c>
    </row>
    <row r="7212" spans="1:5" x14ac:dyDescent="0.25">
      <c r="A7212" s="1">
        <v>43766.416666666664</v>
      </c>
      <c r="B7212">
        <v>3</v>
      </c>
      <c r="C7212">
        <v>0</v>
      </c>
      <c r="D7212" s="9">
        <f t="shared" si="112"/>
        <v>10</v>
      </c>
      <c r="E7212" t="str" cm="1">
        <f t="array" ref="E7212">TEXT(A7212:A7212,"GG:MM")</f>
        <v>10:00</v>
      </c>
    </row>
    <row r="7213" spans="1:5" x14ac:dyDescent="0.25">
      <c r="A7213" s="1">
        <v>43766.458333333336</v>
      </c>
      <c r="B7213">
        <v>3.4</v>
      </c>
      <c r="C7213">
        <v>0</v>
      </c>
      <c r="D7213" s="9">
        <f t="shared" si="112"/>
        <v>11</v>
      </c>
      <c r="E7213" t="str" cm="1">
        <f t="array" ref="E7213">TEXT(A7213:A7213,"GG:MM")</f>
        <v>11:00</v>
      </c>
    </row>
    <row r="7214" spans="1:5" x14ac:dyDescent="0.25">
      <c r="A7214" s="1">
        <v>43766.5</v>
      </c>
      <c r="B7214">
        <v>3.9</v>
      </c>
      <c r="C7214">
        <v>0</v>
      </c>
      <c r="D7214" s="9">
        <f t="shared" si="112"/>
        <v>12</v>
      </c>
      <c r="E7214" t="str" cm="1">
        <f t="array" ref="E7214">TEXT(A7214:A7214,"GG:MM")</f>
        <v>12:00</v>
      </c>
    </row>
    <row r="7215" spans="1:5" x14ac:dyDescent="0.25">
      <c r="A7215" s="1">
        <v>43766.541666666664</v>
      </c>
      <c r="B7215">
        <v>4.3</v>
      </c>
      <c r="C7215">
        <v>0</v>
      </c>
      <c r="D7215" s="9">
        <f t="shared" si="112"/>
        <v>13</v>
      </c>
      <c r="E7215" t="str" cm="1">
        <f t="array" ref="E7215">TEXT(A7215:A7215,"GG:MM")</f>
        <v>13:00</v>
      </c>
    </row>
    <row r="7216" spans="1:5" x14ac:dyDescent="0.25">
      <c r="A7216" s="1">
        <v>43766.583333333336</v>
      </c>
      <c r="B7216">
        <v>4.7</v>
      </c>
      <c r="C7216">
        <v>0</v>
      </c>
      <c r="D7216" s="9">
        <f t="shared" si="112"/>
        <v>14</v>
      </c>
      <c r="E7216" t="str" cm="1">
        <f t="array" ref="E7216">TEXT(A7216:A7216,"GG:MM")</f>
        <v>14:00</v>
      </c>
    </row>
    <row r="7217" spans="1:5" x14ac:dyDescent="0.25">
      <c r="A7217" s="1">
        <v>43766.625</v>
      </c>
      <c r="B7217">
        <v>3.6</v>
      </c>
      <c r="C7217">
        <v>0</v>
      </c>
      <c r="D7217" s="9">
        <f t="shared" si="112"/>
        <v>15</v>
      </c>
      <c r="E7217" t="str" cm="1">
        <f t="array" ref="E7217">TEXT(A7217:A7217,"GG:MM")</f>
        <v>15:00</v>
      </c>
    </row>
    <row r="7218" spans="1:5" x14ac:dyDescent="0.25">
      <c r="A7218" s="1">
        <v>43766.666666666664</v>
      </c>
      <c r="B7218">
        <v>3</v>
      </c>
      <c r="C7218">
        <v>0</v>
      </c>
      <c r="D7218" s="9">
        <f t="shared" si="112"/>
        <v>16</v>
      </c>
      <c r="E7218" t="str" cm="1">
        <f t="array" ref="E7218">TEXT(A7218:A7218,"GG:MM")</f>
        <v>16:00</v>
      </c>
    </row>
    <row r="7219" spans="1:5" x14ac:dyDescent="0.25">
      <c r="A7219" s="1">
        <v>43766.708333333336</v>
      </c>
      <c r="B7219">
        <v>2.7</v>
      </c>
      <c r="C7219">
        <v>0</v>
      </c>
      <c r="D7219" s="9">
        <f t="shared" si="112"/>
        <v>17</v>
      </c>
      <c r="E7219" t="str" cm="1">
        <f t="array" ref="E7219">TEXT(A7219:A7219,"GG:MM")</f>
        <v>17:00</v>
      </c>
    </row>
    <row r="7220" spans="1:5" x14ac:dyDescent="0.25">
      <c r="A7220" s="1">
        <v>43766.75</v>
      </c>
      <c r="B7220">
        <v>2.7</v>
      </c>
      <c r="C7220">
        <v>0</v>
      </c>
      <c r="D7220" s="9">
        <f t="shared" si="112"/>
        <v>18</v>
      </c>
      <c r="E7220" t="str" cm="1">
        <f t="array" ref="E7220">TEXT(A7220:A7220,"GG:MM")</f>
        <v>18:00</v>
      </c>
    </row>
    <row r="7221" spans="1:5" x14ac:dyDescent="0.25">
      <c r="A7221" s="1">
        <v>43766.791666666664</v>
      </c>
      <c r="B7221">
        <v>2.6</v>
      </c>
      <c r="C7221">
        <v>0</v>
      </c>
      <c r="D7221" s="9">
        <f t="shared" si="112"/>
        <v>19</v>
      </c>
      <c r="E7221" t="str" cm="1">
        <f t="array" ref="E7221">TEXT(A7221:A7221,"GG:MM")</f>
        <v>19:00</v>
      </c>
    </row>
    <row r="7222" spans="1:5" x14ac:dyDescent="0.25">
      <c r="A7222" s="1">
        <v>43766.833333333336</v>
      </c>
      <c r="B7222">
        <v>3</v>
      </c>
      <c r="C7222">
        <v>0</v>
      </c>
      <c r="D7222" s="9">
        <f t="shared" si="112"/>
        <v>20</v>
      </c>
      <c r="E7222" t="str" cm="1">
        <f t="array" ref="E7222">TEXT(A7222:A7222,"GG:MM")</f>
        <v>20:00</v>
      </c>
    </row>
    <row r="7223" spans="1:5" x14ac:dyDescent="0.25">
      <c r="A7223" s="1">
        <v>43766.875</v>
      </c>
      <c r="B7223">
        <v>3.4</v>
      </c>
      <c r="C7223">
        <v>0</v>
      </c>
      <c r="D7223" s="9">
        <f t="shared" si="112"/>
        <v>21</v>
      </c>
      <c r="E7223" t="str" cm="1">
        <f t="array" ref="E7223">TEXT(A7223:A7223,"GG:MM")</f>
        <v>21:00</v>
      </c>
    </row>
    <row r="7224" spans="1:5" x14ac:dyDescent="0.25">
      <c r="A7224" s="1">
        <v>43766.916666666664</v>
      </c>
      <c r="B7224">
        <v>3</v>
      </c>
      <c r="C7224">
        <v>0</v>
      </c>
      <c r="D7224" s="9">
        <f t="shared" si="112"/>
        <v>22</v>
      </c>
      <c r="E7224" t="str" cm="1">
        <f t="array" ref="E7224">TEXT(A7224:A7224,"GG:MM")</f>
        <v>22:00</v>
      </c>
    </row>
    <row r="7225" spans="1:5" x14ac:dyDescent="0.25">
      <c r="A7225" s="1">
        <v>43766.958333333336</v>
      </c>
      <c r="B7225">
        <v>2.6</v>
      </c>
      <c r="C7225">
        <v>0</v>
      </c>
      <c r="D7225" s="9">
        <f t="shared" si="112"/>
        <v>23</v>
      </c>
      <c r="E7225" t="str" cm="1">
        <f t="array" ref="E7225">TEXT(A7225:A7225,"GG:MM")</f>
        <v>23:00</v>
      </c>
    </row>
    <row r="7226" spans="1:5" x14ac:dyDescent="0.25">
      <c r="A7226" s="1">
        <v>43767</v>
      </c>
      <c r="B7226">
        <v>2.4</v>
      </c>
      <c r="C7226">
        <v>0</v>
      </c>
      <c r="D7226" s="9">
        <f t="shared" si="112"/>
        <v>0</v>
      </c>
      <c r="E7226" t="str" cm="1">
        <f t="array" ref="E7226">TEXT(A7226:A7226,"GG:MM")</f>
        <v>00:00</v>
      </c>
    </row>
    <row r="7227" spans="1:5" x14ac:dyDescent="0.25">
      <c r="A7227" s="1">
        <v>43767.041666666664</v>
      </c>
      <c r="B7227">
        <v>1.9</v>
      </c>
      <c r="C7227">
        <v>0</v>
      </c>
      <c r="D7227" s="9">
        <f t="shared" si="112"/>
        <v>1</v>
      </c>
      <c r="E7227" t="str" cm="1">
        <f t="array" ref="E7227">TEXT(A7227:A7227,"GG:MM")</f>
        <v>01:00</v>
      </c>
    </row>
    <row r="7228" spans="1:5" x14ac:dyDescent="0.25">
      <c r="A7228" s="1">
        <v>43767.083333333336</v>
      </c>
      <c r="B7228">
        <v>1.4</v>
      </c>
      <c r="C7228">
        <v>0</v>
      </c>
      <c r="D7228" s="9">
        <f t="shared" si="112"/>
        <v>2</v>
      </c>
      <c r="E7228" t="str" cm="1">
        <f t="array" ref="E7228">TEXT(A7228:A7228,"GG:MM")</f>
        <v>02:00</v>
      </c>
    </row>
    <row r="7229" spans="1:5" x14ac:dyDescent="0.25">
      <c r="A7229" s="1">
        <v>43767.125</v>
      </c>
      <c r="B7229">
        <v>1.3</v>
      </c>
      <c r="C7229">
        <v>0</v>
      </c>
      <c r="D7229" s="9">
        <f t="shared" si="112"/>
        <v>3</v>
      </c>
      <c r="E7229" t="str" cm="1">
        <f t="array" ref="E7229">TEXT(A7229:A7229,"GG:MM")</f>
        <v>03:00</v>
      </c>
    </row>
    <row r="7230" spans="1:5" x14ac:dyDescent="0.25">
      <c r="A7230" s="1">
        <v>43767.166666666664</v>
      </c>
      <c r="B7230">
        <v>0.8</v>
      </c>
      <c r="C7230">
        <v>0</v>
      </c>
      <c r="D7230" s="9">
        <f t="shared" si="112"/>
        <v>4</v>
      </c>
      <c r="E7230" t="str" cm="1">
        <f t="array" ref="E7230">TEXT(A7230:A7230,"GG:MM")</f>
        <v>04:00</v>
      </c>
    </row>
    <row r="7231" spans="1:5" x14ac:dyDescent="0.25">
      <c r="A7231" s="1">
        <v>43767.208333333336</v>
      </c>
      <c r="B7231">
        <v>1</v>
      </c>
      <c r="C7231">
        <v>0</v>
      </c>
      <c r="D7231" s="9">
        <f t="shared" si="112"/>
        <v>5</v>
      </c>
      <c r="E7231" t="str" cm="1">
        <f t="array" ref="E7231">TEXT(A7231:A7231,"GG:MM")</f>
        <v>05:00</v>
      </c>
    </row>
    <row r="7232" spans="1:5" x14ac:dyDescent="0.25">
      <c r="A7232" s="1">
        <v>43767.25</v>
      </c>
      <c r="B7232">
        <v>1.1000000000000001</v>
      </c>
      <c r="C7232">
        <v>0</v>
      </c>
      <c r="D7232" s="9">
        <f t="shared" si="112"/>
        <v>6</v>
      </c>
      <c r="E7232" t="str" cm="1">
        <f t="array" ref="E7232">TEXT(A7232:A7232,"GG:MM")</f>
        <v>06:00</v>
      </c>
    </row>
    <row r="7233" spans="1:5" x14ac:dyDescent="0.25">
      <c r="A7233" s="1">
        <v>43767.291666666664</v>
      </c>
      <c r="B7233">
        <v>1.4</v>
      </c>
      <c r="C7233">
        <v>0</v>
      </c>
      <c r="D7233" s="9">
        <f t="shared" si="112"/>
        <v>7</v>
      </c>
      <c r="E7233" t="str" cm="1">
        <f t="array" ref="E7233">TEXT(A7233:A7233,"GG:MM")</f>
        <v>07:00</v>
      </c>
    </row>
    <row r="7234" spans="1:5" x14ac:dyDescent="0.25">
      <c r="A7234" s="1">
        <v>43767.333333333336</v>
      </c>
      <c r="B7234">
        <v>3</v>
      </c>
      <c r="C7234">
        <v>0</v>
      </c>
      <c r="D7234" s="9">
        <f t="shared" si="112"/>
        <v>8</v>
      </c>
      <c r="E7234" t="str" cm="1">
        <f t="array" ref="E7234">TEXT(A7234:A7234,"GG:MM")</f>
        <v>08:00</v>
      </c>
    </row>
    <row r="7235" spans="1:5" x14ac:dyDescent="0.25">
      <c r="A7235" s="1">
        <v>43767.375</v>
      </c>
      <c r="B7235">
        <v>4</v>
      </c>
      <c r="C7235">
        <v>0</v>
      </c>
      <c r="D7235" s="9">
        <f t="shared" ref="D7235:D7298" si="113">HOUR(A7235)</f>
        <v>9</v>
      </c>
      <c r="E7235" t="str" cm="1">
        <f t="array" ref="E7235">TEXT(A7235:A7235,"GG:MM")</f>
        <v>09:00</v>
      </c>
    </row>
    <row r="7236" spans="1:5" x14ac:dyDescent="0.25">
      <c r="A7236" s="1">
        <v>43767.416666666664</v>
      </c>
      <c r="B7236">
        <v>4</v>
      </c>
      <c r="C7236">
        <v>0</v>
      </c>
      <c r="D7236" s="9">
        <f t="shared" si="113"/>
        <v>10</v>
      </c>
      <c r="E7236" t="str" cm="1">
        <f t="array" ref="E7236">TEXT(A7236:A7236,"GG:MM")</f>
        <v>10:00</v>
      </c>
    </row>
    <row r="7237" spans="1:5" x14ac:dyDescent="0.25">
      <c r="A7237" s="1">
        <v>43767.458333333336</v>
      </c>
      <c r="B7237">
        <v>4.5</v>
      </c>
      <c r="C7237">
        <v>0</v>
      </c>
      <c r="D7237" s="9">
        <f t="shared" si="113"/>
        <v>11</v>
      </c>
      <c r="E7237" t="str" cm="1">
        <f t="array" ref="E7237">TEXT(A7237:A7237,"GG:MM")</f>
        <v>11:00</v>
      </c>
    </row>
    <row r="7238" spans="1:5" x14ac:dyDescent="0.25">
      <c r="A7238" s="1">
        <v>43767.5</v>
      </c>
      <c r="B7238">
        <v>5</v>
      </c>
      <c r="C7238">
        <v>0</v>
      </c>
      <c r="D7238" s="9">
        <f t="shared" si="113"/>
        <v>12</v>
      </c>
      <c r="E7238" t="str" cm="1">
        <f t="array" ref="E7238">TEXT(A7238:A7238,"GG:MM")</f>
        <v>12:00</v>
      </c>
    </row>
    <row r="7239" spans="1:5" x14ac:dyDescent="0.25">
      <c r="A7239" s="1">
        <v>43767.541666666664</v>
      </c>
      <c r="B7239">
        <v>5</v>
      </c>
      <c r="C7239">
        <v>0</v>
      </c>
      <c r="D7239" s="9">
        <f t="shared" si="113"/>
        <v>13</v>
      </c>
      <c r="E7239" t="str" cm="1">
        <f t="array" ref="E7239">TEXT(A7239:A7239,"GG:MM")</f>
        <v>13:00</v>
      </c>
    </row>
    <row r="7240" spans="1:5" x14ac:dyDescent="0.25">
      <c r="A7240" s="1">
        <v>43767.583333333336</v>
      </c>
      <c r="B7240">
        <v>4.5</v>
      </c>
      <c r="C7240">
        <v>0</v>
      </c>
      <c r="D7240" s="9">
        <f t="shared" si="113"/>
        <v>14</v>
      </c>
      <c r="E7240" t="str" cm="1">
        <f t="array" ref="E7240">TEXT(A7240:A7240,"GG:MM")</f>
        <v>14:00</v>
      </c>
    </row>
    <row r="7241" spans="1:5" x14ac:dyDescent="0.25">
      <c r="A7241" s="1">
        <v>43767.625</v>
      </c>
      <c r="B7241">
        <v>3.7</v>
      </c>
      <c r="C7241">
        <v>0</v>
      </c>
      <c r="D7241" s="9">
        <f t="shared" si="113"/>
        <v>15</v>
      </c>
      <c r="E7241" t="str" cm="1">
        <f t="array" ref="E7241">TEXT(A7241:A7241,"GG:MM")</f>
        <v>15:00</v>
      </c>
    </row>
    <row r="7242" spans="1:5" x14ac:dyDescent="0.25">
      <c r="A7242" s="1">
        <v>43767.666666666664</v>
      </c>
      <c r="B7242">
        <v>3.3</v>
      </c>
      <c r="C7242">
        <v>0</v>
      </c>
      <c r="D7242" s="9">
        <f t="shared" si="113"/>
        <v>16</v>
      </c>
      <c r="E7242" t="str" cm="1">
        <f t="array" ref="E7242">TEXT(A7242:A7242,"GG:MM")</f>
        <v>16:00</v>
      </c>
    </row>
    <row r="7243" spans="1:5" x14ac:dyDescent="0.25">
      <c r="A7243" s="1">
        <v>43767.708333333336</v>
      </c>
      <c r="B7243">
        <v>2.9</v>
      </c>
      <c r="C7243">
        <v>0</v>
      </c>
      <c r="D7243" s="9">
        <f t="shared" si="113"/>
        <v>17</v>
      </c>
      <c r="E7243" t="str" cm="1">
        <f t="array" ref="E7243">TEXT(A7243:A7243,"GG:MM")</f>
        <v>17:00</v>
      </c>
    </row>
    <row r="7244" spans="1:5" x14ac:dyDescent="0.25">
      <c r="A7244" s="1">
        <v>43767.75</v>
      </c>
      <c r="B7244">
        <v>2.6</v>
      </c>
      <c r="C7244">
        <v>0</v>
      </c>
      <c r="D7244" s="9">
        <f t="shared" si="113"/>
        <v>18</v>
      </c>
      <c r="E7244" t="str" cm="1">
        <f t="array" ref="E7244">TEXT(A7244:A7244,"GG:MM")</f>
        <v>18:00</v>
      </c>
    </row>
    <row r="7245" spans="1:5" x14ac:dyDescent="0.25">
      <c r="A7245" s="1">
        <v>43767.791666666664</v>
      </c>
      <c r="B7245">
        <v>2.6</v>
      </c>
      <c r="C7245">
        <v>0</v>
      </c>
      <c r="D7245" s="9">
        <f t="shared" si="113"/>
        <v>19</v>
      </c>
      <c r="E7245" t="str" cm="1">
        <f t="array" ref="E7245">TEXT(A7245:A7245,"GG:MM")</f>
        <v>19:00</v>
      </c>
    </row>
    <row r="7246" spans="1:5" x14ac:dyDescent="0.25">
      <c r="A7246" s="1">
        <v>43767.833333333336</v>
      </c>
      <c r="B7246">
        <v>2.4</v>
      </c>
      <c r="C7246">
        <v>0</v>
      </c>
      <c r="D7246" s="9">
        <f t="shared" si="113"/>
        <v>20</v>
      </c>
      <c r="E7246" t="str" cm="1">
        <f t="array" ref="E7246">TEXT(A7246:A7246,"GG:MM")</f>
        <v>20:00</v>
      </c>
    </row>
    <row r="7247" spans="1:5" x14ac:dyDescent="0.25">
      <c r="A7247" s="1">
        <v>43767.875</v>
      </c>
      <c r="B7247">
        <v>1.9</v>
      </c>
      <c r="C7247">
        <v>0</v>
      </c>
      <c r="D7247" s="9">
        <f t="shared" si="113"/>
        <v>21</v>
      </c>
      <c r="E7247" t="str" cm="1">
        <f t="array" ref="E7247">TEXT(A7247:A7247,"GG:MM")</f>
        <v>21:00</v>
      </c>
    </row>
    <row r="7248" spans="1:5" x14ac:dyDescent="0.25">
      <c r="A7248" s="1">
        <v>43767.916666666664</v>
      </c>
      <c r="B7248">
        <v>1.6</v>
      </c>
      <c r="C7248">
        <v>0</v>
      </c>
      <c r="D7248" s="9">
        <f t="shared" si="113"/>
        <v>22</v>
      </c>
      <c r="E7248" t="str" cm="1">
        <f t="array" ref="E7248">TEXT(A7248:A7248,"GG:MM")</f>
        <v>22:00</v>
      </c>
    </row>
    <row r="7249" spans="1:5" x14ac:dyDescent="0.25">
      <c r="A7249" s="1">
        <v>43767.958333333336</v>
      </c>
      <c r="B7249">
        <v>1.4</v>
      </c>
      <c r="C7249">
        <v>0</v>
      </c>
      <c r="D7249" s="9">
        <f t="shared" si="113"/>
        <v>23</v>
      </c>
      <c r="E7249" t="str" cm="1">
        <f t="array" ref="E7249">TEXT(A7249:A7249,"GG:MM")</f>
        <v>23:00</v>
      </c>
    </row>
    <row r="7250" spans="1:5" x14ac:dyDescent="0.25">
      <c r="A7250" s="1">
        <v>43768</v>
      </c>
      <c r="B7250">
        <v>1.2</v>
      </c>
      <c r="C7250">
        <v>0</v>
      </c>
      <c r="D7250" s="9">
        <f t="shared" si="113"/>
        <v>0</v>
      </c>
      <c r="E7250" t="str" cm="1">
        <f t="array" ref="E7250">TEXT(A7250:A7250,"GG:MM")</f>
        <v>00:00</v>
      </c>
    </row>
    <row r="7251" spans="1:5" x14ac:dyDescent="0.25">
      <c r="A7251" s="1">
        <v>43768.041666666664</v>
      </c>
      <c r="B7251">
        <v>1</v>
      </c>
      <c r="C7251">
        <v>0</v>
      </c>
      <c r="D7251" s="9">
        <f t="shared" si="113"/>
        <v>1</v>
      </c>
      <c r="E7251" t="str" cm="1">
        <f t="array" ref="E7251">TEXT(A7251:A7251,"GG:MM")</f>
        <v>01:00</v>
      </c>
    </row>
    <row r="7252" spans="1:5" x14ac:dyDescent="0.25">
      <c r="A7252" s="1">
        <v>43768.083333333336</v>
      </c>
      <c r="B7252">
        <v>0.3</v>
      </c>
      <c r="C7252">
        <v>0</v>
      </c>
      <c r="D7252" s="9">
        <f t="shared" si="113"/>
        <v>2</v>
      </c>
      <c r="E7252" t="str" cm="1">
        <f t="array" ref="E7252">TEXT(A7252:A7252,"GG:MM")</f>
        <v>02:00</v>
      </c>
    </row>
    <row r="7253" spans="1:5" x14ac:dyDescent="0.25">
      <c r="A7253" s="1">
        <v>43768.125</v>
      </c>
      <c r="B7253">
        <v>0.2</v>
      </c>
      <c r="C7253">
        <v>0</v>
      </c>
      <c r="D7253" s="9">
        <f t="shared" si="113"/>
        <v>3</v>
      </c>
      <c r="E7253" t="str" cm="1">
        <f t="array" ref="E7253">TEXT(A7253:A7253,"GG:MM")</f>
        <v>03:00</v>
      </c>
    </row>
    <row r="7254" spans="1:5" x14ac:dyDescent="0.25">
      <c r="A7254" s="1">
        <v>43768.166666666664</v>
      </c>
      <c r="B7254">
        <v>0.4</v>
      </c>
      <c r="C7254">
        <v>0</v>
      </c>
      <c r="D7254" s="9">
        <f t="shared" si="113"/>
        <v>4</v>
      </c>
      <c r="E7254" t="str" cm="1">
        <f t="array" ref="E7254">TEXT(A7254:A7254,"GG:MM")</f>
        <v>04:00</v>
      </c>
    </row>
    <row r="7255" spans="1:5" x14ac:dyDescent="0.25">
      <c r="A7255" s="1">
        <v>43768.208333333336</v>
      </c>
      <c r="B7255">
        <v>0.4</v>
      </c>
      <c r="C7255">
        <v>0</v>
      </c>
      <c r="D7255" s="9">
        <f t="shared" si="113"/>
        <v>5</v>
      </c>
      <c r="E7255" t="str" cm="1">
        <f t="array" ref="E7255">TEXT(A7255:A7255,"GG:MM")</f>
        <v>05:00</v>
      </c>
    </row>
    <row r="7256" spans="1:5" x14ac:dyDescent="0.25">
      <c r="A7256" s="1">
        <v>43768.25</v>
      </c>
      <c r="B7256">
        <v>0.1</v>
      </c>
      <c r="C7256">
        <v>0</v>
      </c>
      <c r="D7256" s="9">
        <f t="shared" si="113"/>
        <v>6</v>
      </c>
      <c r="E7256" t="str" cm="1">
        <f t="array" ref="E7256">TEXT(A7256:A7256,"GG:MM")</f>
        <v>06:00</v>
      </c>
    </row>
    <row r="7257" spans="1:5" x14ac:dyDescent="0.25">
      <c r="A7257" s="1">
        <v>43768.291666666664</v>
      </c>
      <c r="B7257">
        <v>0</v>
      </c>
      <c r="C7257">
        <v>0</v>
      </c>
      <c r="D7257" s="9">
        <f t="shared" si="113"/>
        <v>7</v>
      </c>
      <c r="E7257" t="str" cm="1">
        <f t="array" ref="E7257">TEXT(A7257:A7257,"GG:MM")</f>
        <v>07:00</v>
      </c>
    </row>
    <row r="7258" spans="1:5" x14ac:dyDescent="0.25">
      <c r="A7258" s="1">
        <v>43768.333333333336</v>
      </c>
      <c r="B7258">
        <v>0.3</v>
      </c>
      <c r="C7258">
        <v>0</v>
      </c>
      <c r="D7258" s="9">
        <f t="shared" si="113"/>
        <v>8</v>
      </c>
      <c r="E7258" t="str" cm="1">
        <f t="array" ref="E7258">TEXT(A7258:A7258,"GG:MM")</f>
        <v>08:00</v>
      </c>
    </row>
    <row r="7259" spans="1:5" x14ac:dyDescent="0.25">
      <c r="A7259" s="1">
        <v>43768.375</v>
      </c>
      <c r="B7259">
        <v>1.7</v>
      </c>
      <c r="C7259">
        <v>0</v>
      </c>
      <c r="D7259" s="9">
        <f t="shared" si="113"/>
        <v>9</v>
      </c>
      <c r="E7259" t="str" cm="1">
        <f t="array" ref="E7259">TEXT(A7259:A7259,"GG:MM")</f>
        <v>09:00</v>
      </c>
    </row>
    <row r="7260" spans="1:5" x14ac:dyDescent="0.25">
      <c r="A7260" s="1">
        <v>43768.416666666664</v>
      </c>
      <c r="B7260">
        <v>2.8</v>
      </c>
      <c r="C7260">
        <v>0</v>
      </c>
      <c r="D7260" s="9">
        <f t="shared" si="113"/>
        <v>10</v>
      </c>
      <c r="E7260" t="str" cm="1">
        <f t="array" ref="E7260">TEXT(A7260:A7260,"GG:MM")</f>
        <v>10:00</v>
      </c>
    </row>
    <row r="7261" spans="1:5" x14ac:dyDescent="0.25">
      <c r="A7261" s="1">
        <v>43768.458333333336</v>
      </c>
      <c r="B7261">
        <v>3.5</v>
      </c>
      <c r="C7261">
        <v>0</v>
      </c>
      <c r="D7261" s="9">
        <f t="shared" si="113"/>
        <v>11</v>
      </c>
      <c r="E7261" t="str" cm="1">
        <f t="array" ref="E7261">TEXT(A7261:A7261,"GG:MM")</f>
        <v>11:00</v>
      </c>
    </row>
    <row r="7262" spans="1:5" x14ac:dyDescent="0.25">
      <c r="A7262" s="1">
        <v>43768.5</v>
      </c>
      <c r="B7262">
        <v>3.4</v>
      </c>
      <c r="C7262">
        <v>0</v>
      </c>
      <c r="D7262" s="9">
        <f t="shared" si="113"/>
        <v>12</v>
      </c>
      <c r="E7262" t="str" cm="1">
        <f t="array" ref="E7262">TEXT(A7262:A7262,"GG:MM")</f>
        <v>12:00</v>
      </c>
    </row>
    <row r="7263" spans="1:5" x14ac:dyDescent="0.25">
      <c r="A7263" s="1">
        <v>43768.541666666664</v>
      </c>
      <c r="B7263">
        <v>3.5</v>
      </c>
      <c r="C7263">
        <v>0</v>
      </c>
      <c r="D7263" s="9">
        <f t="shared" si="113"/>
        <v>13</v>
      </c>
      <c r="E7263" t="str" cm="1">
        <f t="array" ref="E7263">TEXT(A7263:A7263,"GG:MM")</f>
        <v>13:00</v>
      </c>
    </row>
    <row r="7264" spans="1:5" x14ac:dyDescent="0.25">
      <c r="A7264" s="1">
        <v>43768.583333333336</v>
      </c>
      <c r="B7264">
        <v>3.4</v>
      </c>
      <c r="C7264">
        <v>0</v>
      </c>
      <c r="D7264" s="9">
        <f t="shared" si="113"/>
        <v>14</v>
      </c>
      <c r="E7264" t="str" cm="1">
        <f t="array" ref="E7264">TEXT(A7264:A7264,"GG:MM")</f>
        <v>14:00</v>
      </c>
    </row>
    <row r="7265" spans="1:5" x14ac:dyDescent="0.25">
      <c r="A7265" s="1">
        <v>43768.625</v>
      </c>
      <c r="B7265">
        <v>2.6</v>
      </c>
      <c r="C7265">
        <v>0</v>
      </c>
      <c r="D7265" s="9">
        <f t="shared" si="113"/>
        <v>15</v>
      </c>
      <c r="E7265" t="str" cm="1">
        <f t="array" ref="E7265">TEXT(A7265:A7265,"GG:MM")</f>
        <v>15:00</v>
      </c>
    </row>
    <row r="7266" spans="1:5" x14ac:dyDescent="0.25">
      <c r="A7266" s="1">
        <v>43768.666666666664</v>
      </c>
      <c r="B7266">
        <v>0.5</v>
      </c>
      <c r="C7266">
        <v>0</v>
      </c>
      <c r="D7266" s="9">
        <f t="shared" si="113"/>
        <v>16</v>
      </c>
      <c r="E7266" t="str" cm="1">
        <f t="array" ref="E7266">TEXT(A7266:A7266,"GG:MM")</f>
        <v>16:00</v>
      </c>
    </row>
    <row r="7267" spans="1:5" x14ac:dyDescent="0.25">
      <c r="A7267" s="1">
        <v>43768.708333333336</v>
      </c>
      <c r="B7267">
        <v>-0.5</v>
      </c>
      <c r="C7267">
        <v>0</v>
      </c>
      <c r="D7267" s="9">
        <f t="shared" si="113"/>
        <v>17</v>
      </c>
      <c r="E7267" t="str" cm="1">
        <f t="array" ref="E7267">TEXT(A7267:A7267,"GG:MM")</f>
        <v>17:00</v>
      </c>
    </row>
    <row r="7268" spans="1:5" x14ac:dyDescent="0.25">
      <c r="A7268" s="1">
        <v>43768.75</v>
      </c>
      <c r="B7268">
        <v>-0.4</v>
      </c>
      <c r="C7268">
        <v>0</v>
      </c>
      <c r="D7268" s="9">
        <f t="shared" si="113"/>
        <v>18</v>
      </c>
      <c r="E7268" t="str" cm="1">
        <f t="array" ref="E7268">TEXT(A7268:A7268,"GG:MM")</f>
        <v>18:00</v>
      </c>
    </row>
    <row r="7269" spans="1:5" x14ac:dyDescent="0.25">
      <c r="A7269" s="1">
        <v>43768.791666666664</v>
      </c>
      <c r="B7269">
        <v>-0.6</v>
      </c>
      <c r="C7269">
        <v>0</v>
      </c>
      <c r="D7269" s="9">
        <f t="shared" si="113"/>
        <v>19</v>
      </c>
      <c r="E7269" t="str" cm="1">
        <f t="array" ref="E7269">TEXT(A7269:A7269,"GG:MM")</f>
        <v>19:00</v>
      </c>
    </row>
    <row r="7270" spans="1:5" x14ac:dyDescent="0.25">
      <c r="A7270" s="1">
        <v>43768.833333333336</v>
      </c>
      <c r="B7270">
        <v>-1.5</v>
      </c>
      <c r="C7270">
        <v>0</v>
      </c>
      <c r="D7270" s="9">
        <f t="shared" si="113"/>
        <v>20</v>
      </c>
      <c r="E7270" t="str" cm="1">
        <f t="array" ref="E7270">TEXT(A7270:A7270,"GG:MM")</f>
        <v>20:00</v>
      </c>
    </row>
    <row r="7271" spans="1:5" x14ac:dyDescent="0.25">
      <c r="A7271" s="1">
        <v>43768.875</v>
      </c>
      <c r="B7271">
        <v>-1.6</v>
      </c>
      <c r="C7271">
        <v>0</v>
      </c>
      <c r="D7271" s="9">
        <f t="shared" si="113"/>
        <v>21</v>
      </c>
      <c r="E7271" t="str" cm="1">
        <f t="array" ref="E7271">TEXT(A7271:A7271,"GG:MM")</f>
        <v>21:00</v>
      </c>
    </row>
    <row r="7272" spans="1:5" x14ac:dyDescent="0.25">
      <c r="A7272" s="1">
        <v>43768.916666666664</v>
      </c>
      <c r="B7272">
        <v>-1.7</v>
      </c>
      <c r="C7272">
        <v>0</v>
      </c>
      <c r="D7272" s="9">
        <f t="shared" si="113"/>
        <v>22</v>
      </c>
      <c r="E7272" t="str" cm="1">
        <f t="array" ref="E7272">TEXT(A7272:A7272,"GG:MM")</f>
        <v>22:00</v>
      </c>
    </row>
    <row r="7273" spans="1:5" x14ac:dyDescent="0.25">
      <c r="A7273" s="1">
        <v>43768.958333333336</v>
      </c>
      <c r="B7273">
        <v>-1.7</v>
      </c>
      <c r="C7273">
        <v>0</v>
      </c>
      <c r="D7273" s="9">
        <f t="shared" si="113"/>
        <v>23</v>
      </c>
      <c r="E7273" t="str" cm="1">
        <f t="array" ref="E7273">TEXT(A7273:A7273,"GG:MM")</f>
        <v>23:00</v>
      </c>
    </row>
    <row r="7274" spans="1:5" x14ac:dyDescent="0.25">
      <c r="A7274" s="1">
        <v>43769</v>
      </c>
      <c r="B7274">
        <v>-2.5</v>
      </c>
      <c r="C7274">
        <v>0</v>
      </c>
      <c r="D7274" s="9">
        <f t="shared" si="113"/>
        <v>0</v>
      </c>
      <c r="E7274" t="str" cm="1">
        <f t="array" ref="E7274">TEXT(A7274:A7274,"GG:MM")</f>
        <v>00:00</v>
      </c>
    </row>
    <row r="7275" spans="1:5" x14ac:dyDescent="0.25">
      <c r="A7275" s="1">
        <v>43769.041666666664</v>
      </c>
      <c r="B7275">
        <v>-2.5</v>
      </c>
      <c r="C7275">
        <v>0</v>
      </c>
      <c r="D7275" s="9">
        <f t="shared" si="113"/>
        <v>1</v>
      </c>
      <c r="E7275" t="str" cm="1">
        <f t="array" ref="E7275">TEXT(A7275:A7275,"GG:MM")</f>
        <v>01:00</v>
      </c>
    </row>
    <row r="7276" spans="1:5" x14ac:dyDescent="0.25">
      <c r="A7276" s="1">
        <v>43769.083333333336</v>
      </c>
      <c r="B7276">
        <v>-2.2000000000000002</v>
      </c>
      <c r="C7276">
        <v>0</v>
      </c>
      <c r="D7276" s="9">
        <f t="shared" si="113"/>
        <v>2</v>
      </c>
      <c r="E7276" t="str" cm="1">
        <f t="array" ref="E7276">TEXT(A7276:A7276,"GG:MM")</f>
        <v>02:00</v>
      </c>
    </row>
    <row r="7277" spans="1:5" x14ac:dyDescent="0.25">
      <c r="A7277" s="1">
        <v>43769.125</v>
      </c>
      <c r="B7277">
        <v>-2</v>
      </c>
      <c r="C7277">
        <v>0</v>
      </c>
      <c r="D7277" s="9">
        <f t="shared" si="113"/>
        <v>3</v>
      </c>
      <c r="E7277" t="str" cm="1">
        <f t="array" ref="E7277">TEXT(A7277:A7277,"GG:MM")</f>
        <v>03:00</v>
      </c>
    </row>
    <row r="7278" spans="1:5" x14ac:dyDescent="0.25">
      <c r="A7278" s="1">
        <v>43769.166666666664</v>
      </c>
      <c r="B7278">
        <v>-2.4</v>
      </c>
      <c r="C7278">
        <v>0</v>
      </c>
      <c r="D7278" s="9">
        <f t="shared" si="113"/>
        <v>4</v>
      </c>
      <c r="E7278" t="str" cm="1">
        <f t="array" ref="E7278">TEXT(A7278:A7278,"GG:MM")</f>
        <v>04:00</v>
      </c>
    </row>
    <row r="7279" spans="1:5" x14ac:dyDescent="0.25">
      <c r="A7279" s="1">
        <v>43769.208333333336</v>
      </c>
      <c r="B7279">
        <v>-2.4</v>
      </c>
      <c r="C7279">
        <v>0</v>
      </c>
      <c r="D7279" s="9">
        <f t="shared" si="113"/>
        <v>5</v>
      </c>
      <c r="E7279" t="str" cm="1">
        <f t="array" ref="E7279">TEXT(A7279:A7279,"GG:MM")</f>
        <v>05:00</v>
      </c>
    </row>
    <row r="7280" spans="1:5" x14ac:dyDescent="0.25">
      <c r="A7280" s="1">
        <v>43769.25</v>
      </c>
      <c r="B7280">
        <v>-2.5</v>
      </c>
      <c r="C7280">
        <v>0</v>
      </c>
      <c r="D7280" s="9">
        <f t="shared" si="113"/>
        <v>6</v>
      </c>
      <c r="E7280" t="str" cm="1">
        <f t="array" ref="E7280">TEXT(A7280:A7280,"GG:MM")</f>
        <v>06:00</v>
      </c>
    </row>
    <row r="7281" spans="1:5" x14ac:dyDescent="0.25">
      <c r="A7281" s="1">
        <v>43769.291666666664</v>
      </c>
      <c r="B7281">
        <v>-1.6</v>
      </c>
      <c r="C7281">
        <v>0</v>
      </c>
      <c r="D7281" s="9">
        <f t="shared" si="113"/>
        <v>7</v>
      </c>
      <c r="E7281" t="str" cm="1">
        <f t="array" ref="E7281">TEXT(A7281:A7281,"GG:MM")</f>
        <v>07:00</v>
      </c>
    </row>
    <row r="7282" spans="1:5" x14ac:dyDescent="0.25">
      <c r="A7282" s="1">
        <v>43769.333333333336</v>
      </c>
      <c r="B7282">
        <v>0.2</v>
      </c>
      <c r="C7282">
        <v>0</v>
      </c>
      <c r="D7282" s="9">
        <f t="shared" si="113"/>
        <v>8</v>
      </c>
      <c r="E7282" t="str" cm="1">
        <f t="array" ref="E7282">TEXT(A7282:A7282,"GG:MM")</f>
        <v>08:00</v>
      </c>
    </row>
    <row r="7283" spans="1:5" x14ac:dyDescent="0.25">
      <c r="A7283" s="1">
        <v>43769.375</v>
      </c>
      <c r="B7283">
        <v>1.7</v>
      </c>
      <c r="C7283">
        <v>0</v>
      </c>
      <c r="D7283" s="9">
        <f t="shared" si="113"/>
        <v>9</v>
      </c>
      <c r="E7283" t="str" cm="1">
        <f t="array" ref="E7283">TEXT(A7283:A7283,"GG:MM")</f>
        <v>09:00</v>
      </c>
    </row>
    <row r="7284" spans="1:5" x14ac:dyDescent="0.25">
      <c r="A7284" s="1">
        <v>43769.416666666664</v>
      </c>
      <c r="B7284">
        <v>2.2999999999999998</v>
      </c>
      <c r="C7284">
        <v>0</v>
      </c>
      <c r="D7284" s="9">
        <f t="shared" si="113"/>
        <v>10</v>
      </c>
      <c r="E7284" t="str" cm="1">
        <f t="array" ref="E7284">TEXT(A7284:A7284,"GG:MM")</f>
        <v>10:00</v>
      </c>
    </row>
    <row r="7285" spans="1:5" x14ac:dyDescent="0.25">
      <c r="A7285" s="1">
        <v>43769.458333333336</v>
      </c>
      <c r="B7285">
        <v>3.4</v>
      </c>
      <c r="C7285">
        <v>0</v>
      </c>
      <c r="D7285" s="9">
        <f t="shared" si="113"/>
        <v>11</v>
      </c>
      <c r="E7285" t="str" cm="1">
        <f t="array" ref="E7285">TEXT(A7285:A7285,"GG:MM")</f>
        <v>11:00</v>
      </c>
    </row>
    <row r="7286" spans="1:5" x14ac:dyDescent="0.25">
      <c r="A7286" s="1">
        <v>43769.5</v>
      </c>
      <c r="B7286">
        <v>3.4</v>
      </c>
      <c r="C7286">
        <v>0</v>
      </c>
      <c r="D7286" s="9">
        <f t="shared" si="113"/>
        <v>12</v>
      </c>
      <c r="E7286" t="str" cm="1">
        <f t="array" ref="E7286">TEXT(A7286:A7286,"GG:MM")</f>
        <v>12:00</v>
      </c>
    </row>
    <row r="7287" spans="1:5" x14ac:dyDescent="0.25">
      <c r="A7287" s="1">
        <v>43769.541666666664</v>
      </c>
      <c r="B7287">
        <v>2.9</v>
      </c>
      <c r="C7287">
        <v>0</v>
      </c>
      <c r="D7287" s="9">
        <f t="shared" si="113"/>
        <v>13</v>
      </c>
      <c r="E7287" t="str" cm="1">
        <f t="array" ref="E7287">TEXT(A7287:A7287,"GG:MM")</f>
        <v>13:00</v>
      </c>
    </row>
    <row r="7288" spans="1:5" x14ac:dyDescent="0.25">
      <c r="A7288" s="1">
        <v>43769.583333333336</v>
      </c>
      <c r="B7288">
        <v>2.5</v>
      </c>
      <c r="C7288">
        <v>0</v>
      </c>
      <c r="D7288" s="9">
        <f t="shared" si="113"/>
        <v>14</v>
      </c>
      <c r="E7288" t="str" cm="1">
        <f t="array" ref="E7288">TEXT(A7288:A7288,"GG:MM")</f>
        <v>14:00</v>
      </c>
    </row>
    <row r="7289" spans="1:5" x14ac:dyDescent="0.25">
      <c r="A7289" s="1">
        <v>43769.625</v>
      </c>
      <c r="B7289">
        <v>1.8</v>
      </c>
      <c r="C7289">
        <v>0</v>
      </c>
      <c r="D7289" s="9">
        <f t="shared" si="113"/>
        <v>15</v>
      </c>
      <c r="E7289" t="str" cm="1">
        <f t="array" ref="E7289">TEXT(A7289:A7289,"GG:MM")</f>
        <v>15:00</v>
      </c>
    </row>
    <row r="7290" spans="1:5" x14ac:dyDescent="0.25">
      <c r="A7290" s="1">
        <v>43769.666666666664</v>
      </c>
      <c r="B7290">
        <v>0.2</v>
      </c>
      <c r="C7290">
        <v>0</v>
      </c>
      <c r="D7290" s="9">
        <f t="shared" si="113"/>
        <v>16</v>
      </c>
      <c r="E7290" t="str" cm="1">
        <f t="array" ref="E7290">TEXT(A7290:A7290,"GG:MM")</f>
        <v>16:00</v>
      </c>
    </row>
    <row r="7291" spans="1:5" x14ac:dyDescent="0.25">
      <c r="A7291" s="1">
        <v>43769.708333333336</v>
      </c>
      <c r="B7291">
        <v>0</v>
      </c>
      <c r="C7291">
        <v>0</v>
      </c>
      <c r="D7291" s="9">
        <f t="shared" si="113"/>
        <v>17</v>
      </c>
      <c r="E7291" t="str" cm="1">
        <f t="array" ref="E7291">TEXT(A7291:A7291,"GG:MM")</f>
        <v>17:00</v>
      </c>
    </row>
    <row r="7292" spans="1:5" x14ac:dyDescent="0.25">
      <c r="A7292" s="1">
        <v>43769.75</v>
      </c>
      <c r="B7292">
        <v>-0.5</v>
      </c>
      <c r="C7292">
        <v>0</v>
      </c>
      <c r="D7292" s="9">
        <f t="shared" si="113"/>
        <v>18</v>
      </c>
      <c r="E7292" t="str" cm="1">
        <f t="array" ref="E7292">TEXT(A7292:A7292,"GG:MM")</f>
        <v>18:00</v>
      </c>
    </row>
    <row r="7293" spans="1:5" x14ac:dyDescent="0.25">
      <c r="A7293" s="1">
        <v>43769.791666666664</v>
      </c>
      <c r="B7293">
        <v>-0.2</v>
      </c>
      <c r="C7293">
        <v>0</v>
      </c>
      <c r="D7293" s="9">
        <f t="shared" si="113"/>
        <v>19</v>
      </c>
      <c r="E7293" t="str" cm="1">
        <f t="array" ref="E7293">TEXT(A7293:A7293,"GG:MM")</f>
        <v>19:00</v>
      </c>
    </row>
    <row r="7294" spans="1:5" x14ac:dyDescent="0.25">
      <c r="A7294" s="1">
        <v>43769.833333333336</v>
      </c>
      <c r="B7294">
        <v>-0.1</v>
      </c>
      <c r="C7294">
        <v>0</v>
      </c>
      <c r="D7294" s="9">
        <f t="shared" si="113"/>
        <v>20</v>
      </c>
      <c r="E7294" t="str" cm="1">
        <f t="array" ref="E7294">TEXT(A7294:A7294,"GG:MM")</f>
        <v>20:00</v>
      </c>
    </row>
    <row r="7295" spans="1:5" x14ac:dyDescent="0.25">
      <c r="A7295" s="1">
        <v>43769.875</v>
      </c>
      <c r="B7295">
        <v>0.2</v>
      </c>
      <c r="C7295">
        <v>0</v>
      </c>
      <c r="D7295" s="9">
        <f t="shared" si="113"/>
        <v>21</v>
      </c>
      <c r="E7295" t="str" cm="1">
        <f t="array" ref="E7295">TEXT(A7295:A7295,"GG:MM")</f>
        <v>21:00</v>
      </c>
    </row>
    <row r="7296" spans="1:5" x14ac:dyDescent="0.25">
      <c r="A7296" s="1">
        <v>43769.916666666664</v>
      </c>
      <c r="B7296">
        <v>0.3</v>
      </c>
      <c r="C7296">
        <v>0</v>
      </c>
      <c r="D7296" s="9">
        <f t="shared" si="113"/>
        <v>22</v>
      </c>
      <c r="E7296" t="str" cm="1">
        <f t="array" ref="E7296">TEXT(A7296:A7296,"GG:MM")</f>
        <v>22:00</v>
      </c>
    </row>
    <row r="7297" spans="1:5" x14ac:dyDescent="0.25">
      <c r="A7297" s="1">
        <v>43769.958333333336</v>
      </c>
      <c r="B7297">
        <v>0.4</v>
      </c>
      <c r="C7297">
        <v>0</v>
      </c>
      <c r="D7297" s="9">
        <f t="shared" si="113"/>
        <v>23</v>
      </c>
      <c r="E7297" t="str" cm="1">
        <f t="array" ref="E7297">TEXT(A7297:A7297,"GG:MM")</f>
        <v>23:00</v>
      </c>
    </row>
    <row r="7298" spans="1:5" x14ac:dyDescent="0.25">
      <c r="A7298" s="1">
        <v>43770</v>
      </c>
      <c r="B7298">
        <v>0.5</v>
      </c>
      <c r="C7298">
        <v>0</v>
      </c>
      <c r="D7298" s="9">
        <f t="shared" si="113"/>
        <v>0</v>
      </c>
      <c r="E7298" t="str" cm="1">
        <f t="array" ref="E7298">TEXT(A7298:A7298,"GG:MM")</f>
        <v>00:00</v>
      </c>
    </row>
    <row r="7299" spans="1:5" x14ac:dyDescent="0.25">
      <c r="A7299" s="1">
        <v>43770.041666666664</v>
      </c>
      <c r="B7299">
        <v>0.3</v>
      </c>
      <c r="C7299">
        <v>0</v>
      </c>
      <c r="D7299" s="9">
        <f t="shared" ref="D7299:D7362" si="114">HOUR(A7299)</f>
        <v>1</v>
      </c>
      <c r="E7299" t="str" cm="1">
        <f t="array" ref="E7299">TEXT(A7299:A7299,"GG:MM")</f>
        <v>01:00</v>
      </c>
    </row>
    <row r="7300" spans="1:5" x14ac:dyDescent="0.25">
      <c r="A7300" s="1">
        <v>43770.083333333336</v>
      </c>
      <c r="B7300">
        <v>0.2</v>
      </c>
      <c r="C7300">
        <v>0</v>
      </c>
      <c r="D7300" s="9">
        <f t="shared" si="114"/>
        <v>2</v>
      </c>
      <c r="E7300" t="str" cm="1">
        <f t="array" ref="E7300">TEXT(A7300:A7300,"GG:MM")</f>
        <v>02:00</v>
      </c>
    </row>
    <row r="7301" spans="1:5" x14ac:dyDescent="0.25">
      <c r="A7301" s="1">
        <v>43770.125</v>
      </c>
      <c r="B7301">
        <v>0.1</v>
      </c>
      <c r="C7301">
        <v>0</v>
      </c>
      <c r="D7301" s="9">
        <f t="shared" si="114"/>
        <v>3</v>
      </c>
      <c r="E7301" t="str" cm="1">
        <f t="array" ref="E7301">TEXT(A7301:A7301,"GG:MM")</f>
        <v>03:00</v>
      </c>
    </row>
    <row r="7302" spans="1:5" x14ac:dyDescent="0.25">
      <c r="A7302" s="1">
        <v>43770.166666666664</v>
      </c>
      <c r="B7302">
        <v>0.3</v>
      </c>
      <c r="C7302">
        <v>0</v>
      </c>
      <c r="D7302" s="9">
        <f t="shared" si="114"/>
        <v>4</v>
      </c>
      <c r="E7302" t="str" cm="1">
        <f t="array" ref="E7302">TEXT(A7302:A7302,"GG:MM")</f>
        <v>04:00</v>
      </c>
    </row>
    <row r="7303" spans="1:5" x14ac:dyDescent="0.25">
      <c r="A7303" s="1">
        <v>43770.208333333336</v>
      </c>
      <c r="B7303">
        <v>0.3</v>
      </c>
      <c r="C7303">
        <v>0</v>
      </c>
      <c r="D7303" s="9">
        <f t="shared" si="114"/>
        <v>5</v>
      </c>
      <c r="E7303" t="str" cm="1">
        <f t="array" ref="E7303">TEXT(A7303:A7303,"GG:MM")</f>
        <v>05:00</v>
      </c>
    </row>
    <row r="7304" spans="1:5" x14ac:dyDescent="0.25">
      <c r="A7304" s="1">
        <v>43770.25</v>
      </c>
      <c r="B7304">
        <v>0.1</v>
      </c>
      <c r="C7304">
        <v>0</v>
      </c>
      <c r="D7304" s="9">
        <f t="shared" si="114"/>
        <v>6</v>
      </c>
      <c r="E7304" t="str" cm="1">
        <f t="array" ref="E7304">TEXT(A7304:A7304,"GG:MM")</f>
        <v>06:00</v>
      </c>
    </row>
    <row r="7305" spans="1:5" x14ac:dyDescent="0.25">
      <c r="A7305" s="1">
        <v>43770.291666666664</v>
      </c>
      <c r="B7305">
        <v>0.3</v>
      </c>
      <c r="C7305">
        <v>0</v>
      </c>
      <c r="D7305" s="9">
        <f t="shared" si="114"/>
        <v>7</v>
      </c>
      <c r="E7305" t="str" cm="1">
        <f t="array" ref="E7305">TEXT(A7305:A7305,"GG:MM")</f>
        <v>07:00</v>
      </c>
    </row>
    <row r="7306" spans="1:5" x14ac:dyDescent="0.25">
      <c r="A7306" s="1">
        <v>43770.333333333336</v>
      </c>
      <c r="B7306">
        <v>1.4</v>
      </c>
      <c r="C7306">
        <v>0</v>
      </c>
      <c r="D7306" s="9">
        <f t="shared" si="114"/>
        <v>8</v>
      </c>
      <c r="E7306" t="str" cm="1">
        <f t="array" ref="E7306">TEXT(A7306:A7306,"GG:MM")</f>
        <v>08:00</v>
      </c>
    </row>
    <row r="7307" spans="1:5" x14ac:dyDescent="0.25">
      <c r="A7307" s="1">
        <v>43770.375</v>
      </c>
      <c r="B7307">
        <v>2.5</v>
      </c>
      <c r="C7307">
        <v>0</v>
      </c>
      <c r="D7307" s="9">
        <f t="shared" si="114"/>
        <v>9</v>
      </c>
      <c r="E7307" t="str" cm="1">
        <f t="array" ref="E7307">TEXT(A7307:A7307,"GG:MM")</f>
        <v>09:00</v>
      </c>
    </row>
    <row r="7308" spans="1:5" x14ac:dyDescent="0.25">
      <c r="A7308" s="1">
        <v>43770.416666666664</v>
      </c>
      <c r="B7308">
        <v>3.3</v>
      </c>
      <c r="C7308">
        <v>0</v>
      </c>
      <c r="D7308" s="9">
        <f t="shared" si="114"/>
        <v>10</v>
      </c>
      <c r="E7308" t="str" cm="1">
        <f t="array" ref="E7308">TEXT(A7308:A7308,"GG:MM")</f>
        <v>10:00</v>
      </c>
    </row>
    <row r="7309" spans="1:5" x14ac:dyDescent="0.25">
      <c r="A7309" s="1">
        <v>43770.458333333336</v>
      </c>
      <c r="B7309">
        <v>4.0999999999999996</v>
      </c>
      <c r="C7309">
        <v>0</v>
      </c>
      <c r="D7309" s="9">
        <f t="shared" si="114"/>
        <v>11</v>
      </c>
      <c r="E7309" t="str" cm="1">
        <f t="array" ref="E7309">TEXT(A7309:A7309,"GG:MM")</f>
        <v>11:00</v>
      </c>
    </row>
    <row r="7310" spans="1:5" x14ac:dyDescent="0.25">
      <c r="A7310" s="1">
        <v>43770.5</v>
      </c>
      <c r="B7310">
        <v>4.7</v>
      </c>
      <c r="C7310">
        <v>0</v>
      </c>
      <c r="D7310" s="9">
        <f t="shared" si="114"/>
        <v>12</v>
      </c>
      <c r="E7310" t="str" cm="1">
        <f t="array" ref="E7310">TEXT(A7310:A7310,"GG:MM")</f>
        <v>12:00</v>
      </c>
    </row>
    <row r="7311" spans="1:5" x14ac:dyDescent="0.25">
      <c r="A7311" s="1">
        <v>43770.541666666664</v>
      </c>
      <c r="B7311">
        <v>5.2</v>
      </c>
      <c r="C7311">
        <v>0</v>
      </c>
      <c r="D7311" s="9">
        <f t="shared" si="114"/>
        <v>13</v>
      </c>
      <c r="E7311" t="str" cm="1">
        <f t="array" ref="E7311">TEXT(A7311:A7311,"GG:MM")</f>
        <v>13:00</v>
      </c>
    </row>
    <row r="7312" spans="1:5" x14ac:dyDescent="0.25">
      <c r="A7312" s="1">
        <v>43770.583333333336</v>
      </c>
      <c r="B7312">
        <v>5.5</v>
      </c>
      <c r="C7312">
        <v>0</v>
      </c>
      <c r="D7312" s="9">
        <f t="shared" si="114"/>
        <v>14</v>
      </c>
      <c r="E7312" t="str" cm="1">
        <f t="array" ref="E7312">TEXT(A7312:A7312,"GG:MM")</f>
        <v>14:00</v>
      </c>
    </row>
    <row r="7313" spans="1:5" x14ac:dyDescent="0.25">
      <c r="A7313" s="1">
        <v>43770.625</v>
      </c>
      <c r="B7313">
        <v>4.5</v>
      </c>
      <c r="C7313">
        <v>0</v>
      </c>
      <c r="D7313" s="9">
        <f t="shared" si="114"/>
        <v>15</v>
      </c>
      <c r="E7313" t="str" cm="1">
        <f t="array" ref="E7313">TEXT(A7313:A7313,"GG:MM")</f>
        <v>15:00</v>
      </c>
    </row>
    <row r="7314" spans="1:5" x14ac:dyDescent="0.25">
      <c r="A7314" s="1">
        <v>43770.666666666664</v>
      </c>
      <c r="B7314">
        <v>3.2</v>
      </c>
      <c r="C7314">
        <v>0</v>
      </c>
      <c r="D7314" s="9">
        <f t="shared" si="114"/>
        <v>16</v>
      </c>
      <c r="E7314" t="str" cm="1">
        <f t="array" ref="E7314">TEXT(A7314:A7314,"GG:MM")</f>
        <v>16:00</v>
      </c>
    </row>
    <row r="7315" spans="1:5" x14ac:dyDescent="0.25">
      <c r="A7315" s="1">
        <v>43770.708333333336</v>
      </c>
      <c r="B7315">
        <v>2.6</v>
      </c>
      <c r="C7315">
        <v>0</v>
      </c>
      <c r="D7315" s="9">
        <f t="shared" si="114"/>
        <v>17</v>
      </c>
      <c r="E7315" t="str" cm="1">
        <f t="array" ref="E7315">TEXT(A7315:A7315,"GG:MM")</f>
        <v>17:00</v>
      </c>
    </row>
    <row r="7316" spans="1:5" x14ac:dyDescent="0.25">
      <c r="A7316" s="1">
        <v>43770.75</v>
      </c>
      <c r="B7316">
        <v>2.1</v>
      </c>
      <c r="C7316">
        <v>0</v>
      </c>
      <c r="D7316" s="9">
        <f t="shared" si="114"/>
        <v>18</v>
      </c>
      <c r="E7316" t="str" cm="1">
        <f t="array" ref="E7316">TEXT(A7316:A7316,"GG:MM")</f>
        <v>18:00</v>
      </c>
    </row>
    <row r="7317" spans="1:5" x14ac:dyDescent="0.25">
      <c r="A7317" s="1">
        <v>43770.791666666664</v>
      </c>
      <c r="B7317">
        <v>1.5</v>
      </c>
      <c r="C7317">
        <v>0</v>
      </c>
      <c r="D7317" s="9">
        <f t="shared" si="114"/>
        <v>19</v>
      </c>
      <c r="E7317" t="str" cm="1">
        <f t="array" ref="E7317">TEXT(A7317:A7317,"GG:MM")</f>
        <v>19:00</v>
      </c>
    </row>
    <row r="7318" spans="1:5" x14ac:dyDescent="0.25">
      <c r="A7318" s="1">
        <v>43770.833333333336</v>
      </c>
      <c r="B7318">
        <v>1.3</v>
      </c>
      <c r="C7318">
        <v>0</v>
      </c>
      <c r="D7318" s="9">
        <f t="shared" si="114"/>
        <v>20</v>
      </c>
      <c r="E7318" t="str" cm="1">
        <f t="array" ref="E7318">TEXT(A7318:A7318,"GG:MM")</f>
        <v>20:00</v>
      </c>
    </row>
    <row r="7319" spans="1:5" x14ac:dyDescent="0.25">
      <c r="A7319" s="1">
        <v>43770.875</v>
      </c>
      <c r="B7319">
        <v>1.7</v>
      </c>
      <c r="C7319">
        <v>0</v>
      </c>
      <c r="D7319" s="9">
        <f t="shared" si="114"/>
        <v>21</v>
      </c>
      <c r="E7319" t="str" cm="1">
        <f t="array" ref="E7319">TEXT(A7319:A7319,"GG:MM")</f>
        <v>21:00</v>
      </c>
    </row>
    <row r="7320" spans="1:5" x14ac:dyDescent="0.25">
      <c r="A7320" s="1">
        <v>43770.916666666664</v>
      </c>
      <c r="B7320">
        <v>2</v>
      </c>
      <c r="C7320">
        <v>0</v>
      </c>
      <c r="D7320" s="9">
        <f t="shared" si="114"/>
        <v>22</v>
      </c>
      <c r="E7320" t="str" cm="1">
        <f t="array" ref="E7320">TEXT(A7320:A7320,"GG:MM")</f>
        <v>22:00</v>
      </c>
    </row>
    <row r="7321" spans="1:5" x14ac:dyDescent="0.25">
      <c r="A7321" s="1">
        <v>43770.958333333336</v>
      </c>
      <c r="B7321">
        <v>1.9</v>
      </c>
      <c r="C7321">
        <v>0</v>
      </c>
      <c r="D7321" s="9">
        <f t="shared" si="114"/>
        <v>23</v>
      </c>
      <c r="E7321" t="str" cm="1">
        <f t="array" ref="E7321">TEXT(A7321:A7321,"GG:MM")</f>
        <v>23:00</v>
      </c>
    </row>
    <row r="7322" spans="1:5" x14ac:dyDescent="0.25">
      <c r="A7322" s="1">
        <v>43771</v>
      </c>
      <c r="B7322">
        <v>2.1</v>
      </c>
      <c r="C7322">
        <v>0</v>
      </c>
      <c r="D7322" s="9">
        <f t="shared" si="114"/>
        <v>0</v>
      </c>
      <c r="E7322" t="str" cm="1">
        <f t="array" ref="E7322">TEXT(A7322:A7322,"GG:MM")</f>
        <v>00:00</v>
      </c>
    </row>
    <row r="7323" spans="1:5" x14ac:dyDescent="0.25">
      <c r="A7323" s="1">
        <v>43771.041666666664</v>
      </c>
      <c r="B7323">
        <v>2.1</v>
      </c>
      <c r="C7323">
        <v>0</v>
      </c>
      <c r="D7323" s="9">
        <f t="shared" si="114"/>
        <v>1</v>
      </c>
      <c r="E7323" t="str" cm="1">
        <f t="array" ref="E7323">TEXT(A7323:A7323,"GG:MM")</f>
        <v>01:00</v>
      </c>
    </row>
    <row r="7324" spans="1:5" x14ac:dyDescent="0.25">
      <c r="A7324" s="1">
        <v>43771.083333333336</v>
      </c>
      <c r="B7324">
        <v>2.2000000000000002</v>
      </c>
      <c r="C7324">
        <v>0</v>
      </c>
      <c r="D7324" s="9">
        <f t="shared" si="114"/>
        <v>2</v>
      </c>
      <c r="E7324" t="str" cm="1">
        <f t="array" ref="E7324">TEXT(A7324:A7324,"GG:MM")</f>
        <v>02:00</v>
      </c>
    </row>
    <row r="7325" spans="1:5" x14ac:dyDescent="0.25">
      <c r="A7325" s="1">
        <v>43771.125</v>
      </c>
      <c r="B7325">
        <v>2.2999999999999998</v>
      </c>
      <c r="C7325">
        <v>0</v>
      </c>
      <c r="D7325" s="9">
        <f t="shared" si="114"/>
        <v>3</v>
      </c>
      <c r="E7325" t="str" cm="1">
        <f t="array" ref="E7325">TEXT(A7325:A7325,"GG:MM")</f>
        <v>03:00</v>
      </c>
    </row>
    <row r="7326" spans="1:5" x14ac:dyDescent="0.25">
      <c r="A7326" s="1">
        <v>43771.166666666664</v>
      </c>
      <c r="B7326">
        <v>2.2999999999999998</v>
      </c>
      <c r="C7326">
        <v>0</v>
      </c>
      <c r="D7326" s="9">
        <f t="shared" si="114"/>
        <v>4</v>
      </c>
      <c r="E7326" t="str" cm="1">
        <f t="array" ref="E7326">TEXT(A7326:A7326,"GG:MM")</f>
        <v>04:00</v>
      </c>
    </row>
    <row r="7327" spans="1:5" x14ac:dyDescent="0.25">
      <c r="A7327" s="1">
        <v>43771.208333333336</v>
      </c>
      <c r="B7327">
        <v>2.1</v>
      </c>
      <c r="C7327">
        <v>0</v>
      </c>
      <c r="D7327" s="9">
        <f t="shared" si="114"/>
        <v>5</v>
      </c>
      <c r="E7327" t="str" cm="1">
        <f t="array" ref="E7327">TEXT(A7327:A7327,"GG:MM")</f>
        <v>05:00</v>
      </c>
    </row>
    <row r="7328" spans="1:5" x14ac:dyDescent="0.25">
      <c r="A7328" s="1">
        <v>43771.25</v>
      </c>
      <c r="B7328">
        <v>2.2000000000000002</v>
      </c>
      <c r="C7328">
        <v>0</v>
      </c>
      <c r="D7328" s="9">
        <f t="shared" si="114"/>
        <v>6</v>
      </c>
      <c r="E7328" t="str" cm="1">
        <f t="array" ref="E7328">TEXT(A7328:A7328,"GG:MM")</f>
        <v>06:00</v>
      </c>
    </row>
    <row r="7329" spans="1:5" x14ac:dyDescent="0.25">
      <c r="A7329" s="1">
        <v>43771.291666666664</v>
      </c>
      <c r="B7329">
        <v>2.6</v>
      </c>
      <c r="C7329">
        <v>0</v>
      </c>
      <c r="D7329" s="9">
        <f t="shared" si="114"/>
        <v>7</v>
      </c>
      <c r="E7329" t="str" cm="1">
        <f t="array" ref="E7329">TEXT(A7329:A7329,"GG:MM")</f>
        <v>07:00</v>
      </c>
    </row>
    <row r="7330" spans="1:5" x14ac:dyDescent="0.25">
      <c r="A7330" s="1">
        <v>43771.333333333336</v>
      </c>
      <c r="B7330">
        <v>2.8</v>
      </c>
      <c r="C7330">
        <v>0</v>
      </c>
      <c r="D7330" s="9">
        <f t="shared" si="114"/>
        <v>8</v>
      </c>
      <c r="E7330" t="str" cm="1">
        <f t="array" ref="E7330">TEXT(A7330:A7330,"GG:MM")</f>
        <v>08:00</v>
      </c>
    </row>
    <row r="7331" spans="1:5" x14ac:dyDescent="0.25">
      <c r="A7331" s="1">
        <v>43771.375</v>
      </c>
      <c r="B7331">
        <v>3.2</v>
      </c>
      <c r="C7331">
        <v>0</v>
      </c>
      <c r="D7331" s="9">
        <f t="shared" si="114"/>
        <v>9</v>
      </c>
      <c r="E7331" t="str" cm="1">
        <f t="array" ref="E7331">TEXT(A7331:A7331,"GG:MM")</f>
        <v>09:00</v>
      </c>
    </row>
    <row r="7332" spans="1:5" x14ac:dyDescent="0.25">
      <c r="A7332" s="1">
        <v>43771.416666666664</v>
      </c>
      <c r="B7332">
        <v>3.7</v>
      </c>
      <c r="C7332">
        <v>0</v>
      </c>
      <c r="D7332" s="9">
        <f t="shared" si="114"/>
        <v>10</v>
      </c>
      <c r="E7332" t="str" cm="1">
        <f t="array" ref="E7332">TEXT(A7332:A7332,"GG:MM")</f>
        <v>10:00</v>
      </c>
    </row>
    <row r="7333" spans="1:5" x14ac:dyDescent="0.25">
      <c r="A7333" s="1">
        <v>43771.458333333336</v>
      </c>
      <c r="B7333">
        <v>4.2</v>
      </c>
      <c r="C7333">
        <v>0</v>
      </c>
      <c r="D7333" s="9">
        <f t="shared" si="114"/>
        <v>11</v>
      </c>
      <c r="E7333" t="str" cm="1">
        <f t="array" ref="E7333">TEXT(A7333:A7333,"GG:MM")</f>
        <v>11:00</v>
      </c>
    </row>
    <row r="7334" spans="1:5" x14ac:dyDescent="0.25">
      <c r="A7334" s="1">
        <v>43771.5</v>
      </c>
      <c r="B7334">
        <v>3.7</v>
      </c>
      <c r="C7334">
        <v>0.4</v>
      </c>
      <c r="D7334" s="9">
        <f t="shared" si="114"/>
        <v>12</v>
      </c>
      <c r="E7334" t="str" cm="1">
        <f t="array" ref="E7334">TEXT(A7334:A7334,"GG:MM")</f>
        <v>12:00</v>
      </c>
    </row>
    <row r="7335" spans="1:5" x14ac:dyDescent="0.25">
      <c r="A7335" s="1">
        <v>43771.541666666664</v>
      </c>
      <c r="B7335">
        <v>3.9</v>
      </c>
      <c r="C7335">
        <v>0</v>
      </c>
      <c r="D7335" s="9">
        <f t="shared" si="114"/>
        <v>13</v>
      </c>
      <c r="E7335" t="str" cm="1">
        <f t="array" ref="E7335">TEXT(A7335:A7335,"GG:MM")</f>
        <v>13:00</v>
      </c>
    </row>
    <row r="7336" spans="1:5" x14ac:dyDescent="0.25">
      <c r="A7336" s="1">
        <v>43771.583333333336</v>
      </c>
      <c r="B7336">
        <v>4.0999999999999996</v>
      </c>
      <c r="C7336">
        <v>0</v>
      </c>
      <c r="D7336" s="9">
        <f t="shared" si="114"/>
        <v>14</v>
      </c>
      <c r="E7336" t="str" cm="1">
        <f t="array" ref="E7336">TEXT(A7336:A7336,"GG:MM")</f>
        <v>14:00</v>
      </c>
    </row>
    <row r="7337" spans="1:5" x14ac:dyDescent="0.25">
      <c r="A7337" s="1">
        <v>43771.625</v>
      </c>
      <c r="B7337">
        <v>4.2</v>
      </c>
      <c r="C7337">
        <v>0</v>
      </c>
      <c r="D7337" s="9">
        <f t="shared" si="114"/>
        <v>15</v>
      </c>
      <c r="E7337" t="str" cm="1">
        <f t="array" ref="E7337">TEXT(A7337:A7337,"GG:MM")</f>
        <v>15:00</v>
      </c>
    </row>
    <row r="7338" spans="1:5" x14ac:dyDescent="0.25">
      <c r="A7338" s="1">
        <v>43771.666666666664</v>
      </c>
      <c r="B7338">
        <v>4.3</v>
      </c>
      <c r="C7338">
        <v>0</v>
      </c>
      <c r="D7338" s="9">
        <f t="shared" si="114"/>
        <v>16</v>
      </c>
      <c r="E7338" t="str" cm="1">
        <f t="array" ref="E7338">TEXT(A7338:A7338,"GG:MM")</f>
        <v>16:00</v>
      </c>
    </row>
    <row r="7339" spans="1:5" x14ac:dyDescent="0.25">
      <c r="A7339" s="1">
        <v>43771.708333333336</v>
      </c>
      <c r="B7339">
        <v>4.3</v>
      </c>
      <c r="C7339">
        <v>0</v>
      </c>
      <c r="D7339" s="9">
        <f t="shared" si="114"/>
        <v>17</v>
      </c>
      <c r="E7339" t="str" cm="1">
        <f t="array" ref="E7339">TEXT(A7339:A7339,"GG:MM")</f>
        <v>17:00</v>
      </c>
    </row>
    <row r="7340" spans="1:5" x14ac:dyDescent="0.25">
      <c r="A7340" s="1">
        <v>43771.75</v>
      </c>
      <c r="B7340">
        <v>4.4000000000000004</v>
      </c>
      <c r="C7340">
        <v>0</v>
      </c>
      <c r="D7340" s="9">
        <f t="shared" si="114"/>
        <v>18</v>
      </c>
      <c r="E7340" t="str" cm="1">
        <f t="array" ref="E7340">TEXT(A7340:A7340,"GG:MM")</f>
        <v>18:00</v>
      </c>
    </row>
    <row r="7341" spans="1:5" x14ac:dyDescent="0.25">
      <c r="A7341" s="1">
        <v>43771.791666666664</v>
      </c>
      <c r="B7341">
        <v>5</v>
      </c>
      <c r="C7341">
        <v>0</v>
      </c>
      <c r="D7341" s="9">
        <f t="shared" si="114"/>
        <v>19</v>
      </c>
      <c r="E7341" t="str" cm="1">
        <f t="array" ref="E7341">TEXT(A7341:A7341,"GG:MM")</f>
        <v>19:00</v>
      </c>
    </row>
    <row r="7342" spans="1:5" x14ac:dyDescent="0.25">
      <c r="A7342" s="1">
        <v>43771.833333333336</v>
      </c>
      <c r="B7342">
        <v>5.4</v>
      </c>
      <c r="C7342">
        <v>0</v>
      </c>
      <c r="D7342" s="9">
        <f t="shared" si="114"/>
        <v>20</v>
      </c>
      <c r="E7342" t="str" cm="1">
        <f t="array" ref="E7342">TEXT(A7342:A7342,"GG:MM")</f>
        <v>20:00</v>
      </c>
    </row>
    <row r="7343" spans="1:5" x14ac:dyDescent="0.25">
      <c r="A7343" s="1">
        <v>43771.875</v>
      </c>
      <c r="B7343">
        <v>5.7</v>
      </c>
      <c r="C7343">
        <v>0</v>
      </c>
      <c r="D7343" s="9">
        <f t="shared" si="114"/>
        <v>21</v>
      </c>
      <c r="E7343" t="str" cm="1">
        <f t="array" ref="E7343">TEXT(A7343:A7343,"GG:MM")</f>
        <v>21:00</v>
      </c>
    </row>
    <row r="7344" spans="1:5" x14ac:dyDescent="0.25">
      <c r="A7344" s="1">
        <v>43771.916666666664</v>
      </c>
      <c r="B7344">
        <v>6.2</v>
      </c>
      <c r="C7344">
        <v>0</v>
      </c>
      <c r="D7344" s="9">
        <f t="shared" si="114"/>
        <v>22</v>
      </c>
      <c r="E7344" t="str" cm="1">
        <f t="array" ref="E7344">TEXT(A7344:A7344,"GG:MM")</f>
        <v>22:00</v>
      </c>
    </row>
    <row r="7345" spans="1:5" x14ac:dyDescent="0.25">
      <c r="A7345" s="1">
        <v>43771.958333333336</v>
      </c>
      <c r="B7345">
        <v>5.9</v>
      </c>
      <c r="C7345">
        <v>0</v>
      </c>
      <c r="D7345" s="9">
        <f t="shared" si="114"/>
        <v>23</v>
      </c>
      <c r="E7345" t="str" cm="1">
        <f t="array" ref="E7345">TEXT(A7345:A7345,"GG:MM")</f>
        <v>23:00</v>
      </c>
    </row>
    <row r="7346" spans="1:5" x14ac:dyDescent="0.25">
      <c r="A7346" s="1">
        <v>43772</v>
      </c>
      <c r="B7346">
        <v>6.3</v>
      </c>
      <c r="C7346">
        <v>0</v>
      </c>
      <c r="D7346" s="9">
        <f t="shared" si="114"/>
        <v>0</v>
      </c>
      <c r="E7346" t="str" cm="1">
        <f t="array" ref="E7346">TEXT(A7346:A7346,"GG:MM")</f>
        <v>00:00</v>
      </c>
    </row>
    <row r="7347" spans="1:5" x14ac:dyDescent="0.25">
      <c r="A7347" s="1">
        <v>43772.041666666664</v>
      </c>
      <c r="B7347">
        <v>6.8</v>
      </c>
      <c r="C7347">
        <v>0</v>
      </c>
      <c r="D7347" s="9">
        <f t="shared" si="114"/>
        <v>1</v>
      </c>
      <c r="E7347" t="str" cm="1">
        <f t="array" ref="E7347">TEXT(A7347:A7347,"GG:MM")</f>
        <v>01:00</v>
      </c>
    </row>
    <row r="7348" spans="1:5" x14ac:dyDescent="0.25">
      <c r="A7348" s="1">
        <v>43772.083333333336</v>
      </c>
      <c r="B7348">
        <v>7</v>
      </c>
      <c r="C7348">
        <v>0</v>
      </c>
      <c r="D7348" s="9">
        <f t="shared" si="114"/>
        <v>2</v>
      </c>
      <c r="E7348" t="str" cm="1">
        <f t="array" ref="E7348">TEXT(A7348:A7348,"GG:MM")</f>
        <v>02:00</v>
      </c>
    </row>
    <row r="7349" spans="1:5" x14ac:dyDescent="0.25">
      <c r="A7349" s="1">
        <v>43772.125</v>
      </c>
      <c r="B7349">
        <v>7</v>
      </c>
      <c r="C7349">
        <v>0</v>
      </c>
      <c r="D7349" s="9">
        <f t="shared" si="114"/>
        <v>3</v>
      </c>
      <c r="E7349" t="str" cm="1">
        <f t="array" ref="E7349">TEXT(A7349:A7349,"GG:MM")</f>
        <v>03:00</v>
      </c>
    </row>
    <row r="7350" spans="1:5" x14ac:dyDescent="0.25">
      <c r="A7350" s="1">
        <v>43772.166666666664</v>
      </c>
      <c r="B7350">
        <v>8</v>
      </c>
      <c r="C7350">
        <v>0</v>
      </c>
      <c r="D7350" s="9">
        <f t="shared" si="114"/>
        <v>4</v>
      </c>
      <c r="E7350" t="str" cm="1">
        <f t="array" ref="E7350">TEXT(A7350:A7350,"GG:MM")</f>
        <v>04:00</v>
      </c>
    </row>
    <row r="7351" spans="1:5" x14ac:dyDescent="0.25">
      <c r="A7351" s="1">
        <v>43772.208333333336</v>
      </c>
      <c r="B7351">
        <v>8.1</v>
      </c>
      <c r="C7351">
        <v>0</v>
      </c>
      <c r="D7351" s="9">
        <f t="shared" si="114"/>
        <v>5</v>
      </c>
      <c r="E7351" t="str" cm="1">
        <f t="array" ref="E7351">TEXT(A7351:A7351,"GG:MM")</f>
        <v>05:00</v>
      </c>
    </row>
    <row r="7352" spans="1:5" x14ac:dyDescent="0.25">
      <c r="A7352" s="1">
        <v>43772.25</v>
      </c>
      <c r="B7352">
        <v>9.4</v>
      </c>
      <c r="C7352">
        <v>0</v>
      </c>
      <c r="D7352" s="9">
        <f t="shared" si="114"/>
        <v>6</v>
      </c>
      <c r="E7352" t="str" cm="1">
        <f t="array" ref="E7352">TEXT(A7352:A7352,"GG:MM")</f>
        <v>06:00</v>
      </c>
    </row>
    <row r="7353" spans="1:5" x14ac:dyDescent="0.25">
      <c r="A7353" s="1">
        <v>43772.291666666664</v>
      </c>
      <c r="B7353">
        <v>10</v>
      </c>
      <c r="C7353">
        <v>0</v>
      </c>
      <c r="D7353" s="9">
        <f t="shared" si="114"/>
        <v>7</v>
      </c>
      <c r="E7353" t="str" cm="1">
        <f t="array" ref="E7353">TEXT(A7353:A7353,"GG:MM")</f>
        <v>07:00</v>
      </c>
    </row>
    <row r="7354" spans="1:5" x14ac:dyDescent="0.25">
      <c r="A7354" s="1">
        <v>43772.333333333336</v>
      </c>
      <c r="B7354">
        <v>10.5</v>
      </c>
      <c r="C7354">
        <v>0</v>
      </c>
      <c r="D7354" s="9">
        <f t="shared" si="114"/>
        <v>8</v>
      </c>
      <c r="E7354" t="str" cm="1">
        <f t="array" ref="E7354">TEXT(A7354:A7354,"GG:MM")</f>
        <v>08:00</v>
      </c>
    </row>
    <row r="7355" spans="1:5" x14ac:dyDescent="0.25">
      <c r="A7355" s="1">
        <v>43772.375</v>
      </c>
      <c r="B7355">
        <v>10.8</v>
      </c>
      <c r="C7355">
        <v>0</v>
      </c>
      <c r="D7355" s="9">
        <f t="shared" si="114"/>
        <v>9</v>
      </c>
      <c r="E7355" t="str" cm="1">
        <f t="array" ref="E7355">TEXT(A7355:A7355,"GG:MM")</f>
        <v>09:00</v>
      </c>
    </row>
    <row r="7356" spans="1:5" x14ac:dyDescent="0.25">
      <c r="A7356" s="1">
        <v>43772.416666666664</v>
      </c>
      <c r="B7356">
        <v>11.6</v>
      </c>
      <c r="C7356">
        <v>0</v>
      </c>
      <c r="D7356" s="9">
        <f t="shared" si="114"/>
        <v>10</v>
      </c>
      <c r="E7356" t="str" cm="1">
        <f t="array" ref="E7356">TEXT(A7356:A7356,"GG:MM")</f>
        <v>10:00</v>
      </c>
    </row>
    <row r="7357" spans="1:5" x14ac:dyDescent="0.25">
      <c r="A7357" s="1">
        <v>43772.458333333336</v>
      </c>
      <c r="B7357">
        <v>11.7</v>
      </c>
      <c r="C7357">
        <v>0</v>
      </c>
      <c r="D7357" s="9">
        <f t="shared" si="114"/>
        <v>11</v>
      </c>
      <c r="E7357" t="str" cm="1">
        <f t="array" ref="E7357">TEXT(A7357:A7357,"GG:MM")</f>
        <v>11:00</v>
      </c>
    </row>
    <row r="7358" spans="1:5" x14ac:dyDescent="0.25">
      <c r="A7358" s="1">
        <v>43772.5</v>
      </c>
      <c r="B7358">
        <v>11.7</v>
      </c>
      <c r="C7358">
        <v>0</v>
      </c>
      <c r="D7358" s="9">
        <f t="shared" si="114"/>
        <v>12</v>
      </c>
      <c r="E7358" t="str" cm="1">
        <f t="array" ref="E7358">TEXT(A7358:A7358,"GG:MM")</f>
        <v>12:00</v>
      </c>
    </row>
    <row r="7359" spans="1:5" x14ac:dyDescent="0.25">
      <c r="A7359" s="1">
        <v>43772.541666666664</v>
      </c>
      <c r="B7359">
        <v>11.9</v>
      </c>
      <c r="C7359">
        <v>0</v>
      </c>
      <c r="D7359" s="9">
        <f t="shared" si="114"/>
        <v>13</v>
      </c>
      <c r="E7359" t="str" cm="1">
        <f t="array" ref="E7359">TEXT(A7359:A7359,"GG:MM")</f>
        <v>13:00</v>
      </c>
    </row>
    <row r="7360" spans="1:5" x14ac:dyDescent="0.25">
      <c r="A7360" s="1">
        <v>43772.583333333336</v>
      </c>
      <c r="B7360">
        <v>12.7</v>
      </c>
      <c r="C7360">
        <v>0</v>
      </c>
      <c r="D7360" s="9">
        <f t="shared" si="114"/>
        <v>14</v>
      </c>
      <c r="E7360" t="str" cm="1">
        <f t="array" ref="E7360">TEXT(A7360:A7360,"GG:MM")</f>
        <v>14:00</v>
      </c>
    </row>
    <row r="7361" spans="1:5" x14ac:dyDescent="0.25">
      <c r="A7361" s="1">
        <v>43772.625</v>
      </c>
      <c r="B7361">
        <v>12.6</v>
      </c>
      <c r="C7361">
        <v>0</v>
      </c>
      <c r="D7361" s="9">
        <f t="shared" si="114"/>
        <v>15</v>
      </c>
      <c r="E7361" t="str" cm="1">
        <f t="array" ref="E7361">TEXT(A7361:A7361,"GG:MM")</f>
        <v>15:00</v>
      </c>
    </row>
    <row r="7362" spans="1:5" x14ac:dyDescent="0.25">
      <c r="A7362" s="1">
        <v>43772.666666666664</v>
      </c>
      <c r="B7362">
        <v>12.2</v>
      </c>
      <c r="C7362">
        <v>0</v>
      </c>
      <c r="D7362" s="9">
        <f t="shared" si="114"/>
        <v>16</v>
      </c>
      <c r="E7362" t="str" cm="1">
        <f t="array" ref="E7362">TEXT(A7362:A7362,"GG:MM")</f>
        <v>16:00</v>
      </c>
    </row>
    <row r="7363" spans="1:5" x14ac:dyDescent="0.25">
      <c r="A7363" s="1">
        <v>43772.708333333336</v>
      </c>
      <c r="B7363">
        <v>12.2</v>
      </c>
      <c r="C7363">
        <v>0</v>
      </c>
      <c r="D7363" s="9">
        <f t="shared" ref="D7363:D7426" si="115">HOUR(A7363)</f>
        <v>17</v>
      </c>
      <c r="E7363" t="str" cm="1">
        <f t="array" ref="E7363">TEXT(A7363:A7363,"GG:MM")</f>
        <v>17:00</v>
      </c>
    </row>
    <row r="7364" spans="1:5" x14ac:dyDescent="0.25">
      <c r="A7364" s="1">
        <v>43772.75</v>
      </c>
      <c r="B7364">
        <v>12.2</v>
      </c>
      <c r="C7364">
        <v>0</v>
      </c>
      <c r="D7364" s="9">
        <f t="shared" si="115"/>
        <v>18</v>
      </c>
      <c r="E7364" t="str" cm="1">
        <f t="array" ref="E7364">TEXT(A7364:A7364,"GG:MM")</f>
        <v>18:00</v>
      </c>
    </row>
    <row r="7365" spans="1:5" x14ac:dyDescent="0.25">
      <c r="A7365" s="1">
        <v>43772.791666666664</v>
      </c>
      <c r="B7365">
        <v>12</v>
      </c>
      <c r="C7365">
        <v>0</v>
      </c>
      <c r="D7365" s="9">
        <f t="shared" si="115"/>
        <v>19</v>
      </c>
      <c r="E7365" t="str" cm="1">
        <f t="array" ref="E7365">TEXT(A7365:A7365,"GG:MM")</f>
        <v>19:00</v>
      </c>
    </row>
    <row r="7366" spans="1:5" x14ac:dyDescent="0.25">
      <c r="A7366" s="1">
        <v>43772.833333333336</v>
      </c>
      <c r="B7366">
        <v>12.1</v>
      </c>
      <c r="C7366">
        <v>0</v>
      </c>
      <c r="D7366" s="9">
        <f t="shared" si="115"/>
        <v>20</v>
      </c>
      <c r="E7366" t="str" cm="1">
        <f t="array" ref="E7366">TEXT(A7366:A7366,"GG:MM")</f>
        <v>20:00</v>
      </c>
    </row>
    <row r="7367" spans="1:5" x14ac:dyDescent="0.25">
      <c r="A7367" s="1">
        <v>43772.875</v>
      </c>
      <c r="B7367">
        <v>12.6</v>
      </c>
      <c r="C7367">
        <v>0</v>
      </c>
      <c r="D7367" s="9">
        <f t="shared" si="115"/>
        <v>21</v>
      </c>
      <c r="E7367" t="str" cm="1">
        <f t="array" ref="E7367">TEXT(A7367:A7367,"GG:MM")</f>
        <v>21:00</v>
      </c>
    </row>
    <row r="7368" spans="1:5" x14ac:dyDescent="0.25">
      <c r="A7368" s="1">
        <v>43772.916666666664</v>
      </c>
      <c r="B7368">
        <v>12.7</v>
      </c>
      <c r="C7368">
        <v>0</v>
      </c>
      <c r="D7368" s="9">
        <f t="shared" si="115"/>
        <v>22</v>
      </c>
      <c r="E7368" t="str" cm="1">
        <f t="array" ref="E7368">TEXT(A7368:A7368,"GG:MM")</f>
        <v>22:00</v>
      </c>
    </row>
    <row r="7369" spans="1:5" x14ac:dyDescent="0.25">
      <c r="A7369" s="1">
        <v>43772.958333333336</v>
      </c>
      <c r="B7369">
        <v>13</v>
      </c>
      <c r="C7369">
        <v>0</v>
      </c>
      <c r="D7369" s="9">
        <f t="shared" si="115"/>
        <v>23</v>
      </c>
      <c r="E7369" t="str" cm="1">
        <f t="array" ref="E7369">TEXT(A7369:A7369,"GG:MM")</f>
        <v>23:00</v>
      </c>
    </row>
    <row r="7370" spans="1:5" x14ac:dyDescent="0.25">
      <c r="A7370" s="1">
        <v>43773</v>
      </c>
      <c r="B7370">
        <v>13.1</v>
      </c>
      <c r="C7370">
        <v>0.1</v>
      </c>
      <c r="D7370" s="9">
        <f t="shared" si="115"/>
        <v>0</v>
      </c>
      <c r="E7370" t="str" cm="1">
        <f t="array" ref="E7370">TEXT(A7370:A7370,"GG:MM")</f>
        <v>00:00</v>
      </c>
    </row>
    <row r="7371" spans="1:5" x14ac:dyDescent="0.25">
      <c r="A7371" s="1">
        <v>43773.041666666664</v>
      </c>
      <c r="B7371">
        <v>12</v>
      </c>
      <c r="C7371">
        <v>0.6</v>
      </c>
      <c r="D7371" s="9">
        <f t="shared" si="115"/>
        <v>1</v>
      </c>
      <c r="E7371" t="str" cm="1">
        <f t="array" ref="E7371">TEXT(A7371:A7371,"GG:MM")</f>
        <v>01:00</v>
      </c>
    </row>
    <row r="7372" spans="1:5" x14ac:dyDescent="0.25">
      <c r="A7372" s="1">
        <v>43773.083333333336</v>
      </c>
      <c r="B7372">
        <v>11.5</v>
      </c>
      <c r="C7372">
        <v>0.1</v>
      </c>
      <c r="D7372" s="9">
        <f t="shared" si="115"/>
        <v>2</v>
      </c>
      <c r="E7372" t="str" cm="1">
        <f t="array" ref="E7372">TEXT(A7372:A7372,"GG:MM")</f>
        <v>02:00</v>
      </c>
    </row>
    <row r="7373" spans="1:5" x14ac:dyDescent="0.25">
      <c r="A7373" s="1">
        <v>43773.125</v>
      </c>
      <c r="B7373">
        <v>11.4</v>
      </c>
      <c r="C7373">
        <v>0.2</v>
      </c>
      <c r="D7373" s="9">
        <f t="shared" si="115"/>
        <v>3</v>
      </c>
      <c r="E7373" t="str" cm="1">
        <f t="array" ref="E7373">TEXT(A7373:A7373,"GG:MM")</f>
        <v>03:00</v>
      </c>
    </row>
    <row r="7374" spans="1:5" x14ac:dyDescent="0.25">
      <c r="A7374" s="1">
        <v>43773.166666666664</v>
      </c>
      <c r="B7374">
        <v>10.5</v>
      </c>
      <c r="C7374">
        <v>0.2</v>
      </c>
      <c r="D7374" s="9">
        <f t="shared" si="115"/>
        <v>4</v>
      </c>
      <c r="E7374" t="str" cm="1">
        <f t="array" ref="E7374">TEXT(A7374:A7374,"GG:MM")</f>
        <v>04:00</v>
      </c>
    </row>
    <row r="7375" spans="1:5" x14ac:dyDescent="0.25">
      <c r="A7375" s="1">
        <v>43773.208333333336</v>
      </c>
      <c r="B7375">
        <v>10.4</v>
      </c>
      <c r="C7375">
        <v>0.6</v>
      </c>
      <c r="D7375" s="9">
        <f t="shared" si="115"/>
        <v>5</v>
      </c>
      <c r="E7375" t="str" cm="1">
        <f t="array" ref="E7375">TEXT(A7375:A7375,"GG:MM")</f>
        <v>05:00</v>
      </c>
    </row>
    <row r="7376" spans="1:5" x14ac:dyDescent="0.25">
      <c r="A7376" s="1">
        <v>43773.25</v>
      </c>
      <c r="B7376">
        <v>10.3</v>
      </c>
      <c r="C7376">
        <v>0.3</v>
      </c>
      <c r="D7376" s="9">
        <f t="shared" si="115"/>
        <v>6</v>
      </c>
      <c r="E7376" t="str" cm="1">
        <f t="array" ref="E7376">TEXT(A7376:A7376,"GG:MM")</f>
        <v>06:00</v>
      </c>
    </row>
    <row r="7377" spans="1:5" x14ac:dyDescent="0.25">
      <c r="A7377" s="1">
        <v>43773.291666666664</v>
      </c>
      <c r="B7377">
        <v>10.199999999999999</v>
      </c>
      <c r="C7377">
        <v>0</v>
      </c>
      <c r="D7377" s="9">
        <f t="shared" si="115"/>
        <v>7</v>
      </c>
      <c r="E7377" t="str" cm="1">
        <f t="array" ref="E7377">TEXT(A7377:A7377,"GG:MM")</f>
        <v>07:00</v>
      </c>
    </row>
    <row r="7378" spans="1:5" x14ac:dyDescent="0.25">
      <c r="A7378" s="1">
        <v>43773.333333333336</v>
      </c>
      <c r="B7378">
        <v>9.4</v>
      </c>
      <c r="C7378">
        <v>0.4</v>
      </c>
      <c r="D7378" s="9">
        <f t="shared" si="115"/>
        <v>8</v>
      </c>
      <c r="E7378" t="str" cm="1">
        <f t="array" ref="E7378">TEXT(A7378:A7378,"GG:MM")</f>
        <v>08:00</v>
      </c>
    </row>
    <row r="7379" spans="1:5" x14ac:dyDescent="0.25">
      <c r="A7379" s="1">
        <v>43773.375</v>
      </c>
      <c r="B7379">
        <v>8.4</v>
      </c>
      <c r="C7379">
        <v>0.7</v>
      </c>
      <c r="D7379" s="9">
        <f t="shared" si="115"/>
        <v>9</v>
      </c>
      <c r="E7379" t="str" cm="1">
        <f t="array" ref="E7379">TEXT(A7379:A7379,"GG:MM")</f>
        <v>09:00</v>
      </c>
    </row>
    <row r="7380" spans="1:5" x14ac:dyDescent="0.25">
      <c r="A7380" s="1">
        <v>43773.416666666664</v>
      </c>
      <c r="B7380">
        <v>7.8</v>
      </c>
      <c r="C7380">
        <v>1.3</v>
      </c>
      <c r="D7380" s="9">
        <f t="shared" si="115"/>
        <v>10</v>
      </c>
      <c r="E7380" t="str" cm="1">
        <f t="array" ref="E7380">TEXT(A7380:A7380,"GG:MM")</f>
        <v>10:00</v>
      </c>
    </row>
    <row r="7381" spans="1:5" x14ac:dyDescent="0.25">
      <c r="A7381" s="1">
        <v>43773.458333333336</v>
      </c>
      <c r="B7381">
        <v>7.6</v>
      </c>
      <c r="C7381">
        <v>0.3</v>
      </c>
      <c r="D7381" s="9">
        <f t="shared" si="115"/>
        <v>11</v>
      </c>
      <c r="E7381" t="str" cm="1">
        <f t="array" ref="E7381">TEXT(A7381:A7381,"GG:MM")</f>
        <v>11:00</v>
      </c>
    </row>
    <row r="7382" spans="1:5" x14ac:dyDescent="0.25">
      <c r="A7382" s="1">
        <v>43773.5</v>
      </c>
      <c r="B7382">
        <v>7.3</v>
      </c>
      <c r="C7382">
        <v>0.2</v>
      </c>
      <c r="D7382" s="9">
        <f t="shared" si="115"/>
        <v>12</v>
      </c>
      <c r="E7382" t="str" cm="1">
        <f t="array" ref="E7382">TEXT(A7382:A7382,"GG:MM")</f>
        <v>12:00</v>
      </c>
    </row>
    <row r="7383" spans="1:5" x14ac:dyDescent="0.25">
      <c r="A7383" s="1">
        <v>43773.541666666664</v>
      </c>
      <c r="B7383">
        <v>7.2</v>
      </c>
      <c r="C7383">
        <v>0.4</v>
      </c>
      <c r="D7383" s="9">
        <f t="shared" si="115"/>
        <v>13</v>
      </c>
      <c r="E7383" t="str" cm="1">
        <f t="array" ref="E7383">TEXT(A7383:A7383,"GG:MM")</f>
        <v>13:00</v>
      </c>
    </row>
    <row r="7384" spans="1:5" x14ac:dyDescent="0.25">
      <c r="A7384" s="1">
        <v>43773.583333333336</v>
      </c>
      <c r="B7384">
        <v>7.3</v>
      </c>
      <c r="C7384">
        <v>0</v>
      </c>
      <c r="D7384" s="9">
        <f t="shared" si="115"/>
        <v>14</v>
      </c>
      <c r="E7384" t="str" cm="1">
        <f t="array" ref="E7384">TEXT(A7384:A7384,"GG:MM")</f>
        <v>14:00</v>
      </c>
    </row>
    <row r="7385" spans="1:5" x14ac:dyDescent="0.25">
      <c r="A7385" s="1">
        <v>43773.625</v>
      </c>
      <c r="B7385">
        <v>7.2</v>
      </c>
      <c r="C7385">
        <v>0</v>
      </c>
      <c r="D7385" s="9">
        <f t="shared" si="115"/>
        <v>15</v>
      </c>
      <c r="E7385" t="str" cm="1">
        <f t="array" ref="E7385">TEXT(A7385:A7385,"GG:MM")</f>
        <v>15:00</v>
      </c>
    </row>
    <row r="7386" spans="1:5" x14ac:dyDescent="0.25">
      <c r="A7386" s="1">
        <v>43773.666666666664</v>
      </c>
      <c r="B7386">
        <v>7.1</v>
      </c>
      <c r="C7386">
        <v>0</v>
      </c>
      <c r="D7386" s="9">
        <f t="shared" si="115"/>
        <v>16</v>
      </c>
      <c r="E7386" t="str" cm="1">
        <f t="array" ref="E7386">TEXT(A7386:A7386,"GG:MM")</f>
        <v>16:00</v>
      </c>
    </row>
    <row r="7387" spans="1:5" x14ac:dyDescent="0.25">
      <c r="A7387" s="1">
        <v>43773.708333333336</v>
      </c>
      <c r="B7387">
        <v>6.5</v>
      </c>
      <c r="C7387">
        <v>0</v>
      </c>
      <c r="D7387" s="9">
        <f t="shared" si="115"/>
        <v>17</v>
      </c>
      <c r="E7387" t="str" cm="1">
        <f t="array" ref="E7387">TEXT(A7387:A7387,"GG:MM")</f>
        <v>17:00</v>
      </c>
    </row>
    <row r="7388" spans="1:5" x14ac:dyDescent="0.25">
      <c r="A7388" s="1">
        <v>43773.75</v>
      </c>
      <c r="B7388">
        <v>6</v>
      </c>
      <c r="C7388">
        <v>0</v>
      </c>
      <c r="D7388" s="9">
        <f t="shared" si="115"/>
        <v>18</v>
      </c>
      <c r="E7388" t="str" cm="1">
        <f t="array" ref="E7388">TEXT(A7388:A7388,"GG:MM")</f>
        <v>18:00</v>
      </c>
    </row>
    <row r="7389" spans="1:5" x14ac:dyDescent="0.25">
      <c r="A7389" s="1">
        <v>43773.791666666664</v>
      </c>
      <c r="B7389">
        <v>5.9</v>
      </c>
      <c r="C7389">
        <v>0</v>
      </c>
      <c r="D7389" s="9">
        <f t="shared" si="115"/>
        <v>19</v>
      </c>
      <c r="E7389" t="str" cm="1">
        <f t="array" ref="E7389">TEXT(A7389:A7389,"GG:MM")</f>
        <v>19:00</v>
      </c>
    </row>
    <row r="7390" spans="1:5" x14ac:dyDescent="0.25">
      <c r="A7390" s="1">
        <v>43773.833333333336</v>
      </c>
      <c r="B7390">
        <v>6.2</v>
      </c>
      <c r="C7390">
        <v>0</v>
      </c>
      <c r="D7390" s="9">
        <f t="shared" si="115"/>
        <v>20</v>
      </c>
      <c r="E7390" t="str" cm="1">
        <f t="array" ref="E7390">TEXT(A7390:A7390,"GG:MM")</f>
        <v>20:00</v>
      </c>
    </row>
    <row r="7391" spans="1:5" x14ac:dyDescent="0.25">
      <c r="A7391" s="1">
        <v>43773.875</v>
      </c>
      <c r="B7391">
        <v>6.4</v>
      </c>
      <c r="C7391">
        <v>0</v>
      </c>
      <c r="D7391" s="9">
        <f t="shared" si="115"/>
        <v>21</v>
      </c>
      <c r="E7391" t="str" cm="1">
        <f t="array" ref="E7391">TEXT(A7391:A7391,"GG:MM")</f>
        <v>21:00</v>
      </c>
    </row>
    <row r="7392" spans="1:5" x14ac:dyDescent="0.25">
      <c r="A7392" s="1">
        <v>43773.916666666664</v>
      </c>
      <c r="B7392">
        <v>6.3</v>
      </c>
      <c r="C7392">
        <v>0</v>
      </c>
      <c r="D7392" s="9">
        <f t="shared" si="115"/>
        <v>22</v>
      </c>
      <c r="E7392" t="str" cm="1">
        <f t="array" ref="E7392">TEXT(A7392:A7392,"GG:MM")</f>
        <v>22:00</v>
      </c>
    </row>
    <row r="7393" spans="1:5" x14ac:dyDescent="0.25">
      <c r="A7393" s="1">
        <v>43773.958333333336</v>
      </c>
      <c r="B7393">
        <v>6.6</v>
      </c>
      <c r="C7393">
        <v>0</v>
      </c>
      <c r="D7393" s="9">
        <f t="shared" si="115"/>
        <v>23</v>
      </c>
      <c r="E7393" t="str" cm="1">
        <f t="array" ref="E7393">TEXT(A7393:A7393,"GG:MM")</f>
        <v>23:00</v>
      </c>
    </row>
    <row r="7394" spans="1:5" x14ac:dyDescent="0.25">
      <c r="A7394" s="1">
        <v>43774</v>
      </c>
      <c r="B7394">
        <v>6.6</v>
      </c>
      <c r="C7394">
        <v>0</v>
      </c>
      <c r="D7394" s="9">
        <f t="shared" si="115"/>
        <v>0</v>
      </c>
      <c r="E7394" t="str" cm="1">
        <f t="array" ref="E7394">TEXT(A7394:A7394,"GG:MM")</f>
        <v>00:00</v>
      </c>
    </row>
    <row r="7395" spans="1:5" x14ac:dyDescent="0.25">
      <c r="A7395" s="1">
        <v>43774.041666666664</v>
      </c>
      <c r="B7395">
        <v>6.5</v>
      </c>
      <c r="C7395">
        <v>0</v>
      </c>
      <c r="D7395" s="9">
        <f t="shared" si="115"/>
        <v>1</v>
      </c>
      <c r="E7395" t="str" cm="1">
        <f t="array" ref="E7395">TEXT(A7395:A7395,"GG:MM")</f>
        <v>01:00</v>
      </c>
    </row>
    <row r="7396" spans="1:5" x14ac:dyDescent="0.25">
      <c r="A7396" s="1">
        <v>43774.083333333336</v>
      </c>
      <c r="B7396">
        <v>6.4</v>
      </c>
      <c r="C7396">
        <v>0</v>
      </c>
      <c r="D7396" s="9">
        <f t="shared" si="115"/>
        <v>2</v>
      </c>
      <c r="E7396" t="str" cm="1">
        <f t="array" ref="E7396">TEXT(A7396:A7396,"GG:MM")</f>
        <v>02:00</v>
      </c>
    </row>
    <row r="7397" spans="1:5" x14ac:dyDescent="0.25">
      <c r="A7397" s="1">
        <v>43774.125</v>
      </c>
      <c r="B7397">
        <v>6.1</v>
      </c>
      <c r="C7397">
        <v>0</v>
      </c>
      <c r="D7397" s="9">
        <f t="shared" si="115"/>
        <v>3</v>
      </c>
      <c r="E7397" t="str" cm="1">
        <f t="array" ref="E7397">TEXT(A7397:A7397,"GG:MM")</f>
        <v>03:00</v>
      </c>
    </row>
    <row r="7398" spans="1:5" x14ac:dyDescent="0.25">
      <c r="A7398" s="1">
        <v>43774.166666666664</v>
      </c>
      <c r="B7398">
        <v>5.9</v>
      </c>
      <c r="C7398">
        <v>0</v>
      </c>
      <c r="D7398" s="9">
        <f t="shared" si="115"/>
        <v>4</v>
      </c>
      <c r="E7398" t="str" cm="1">
        <f t="array" ref="E7398">TEXT(A7398:A7398,"GG:MM")</f>
        <v>04:00</v>
      </c>
    </row>
    <row r="7399" spans="1:5" x14ac:dyDescent="0.25">
      <c r="A7399" s="1">
        <v>43774.208333333336</v>
      </c>
      <c r="B7399">
        <v>6</v>
      </c>
      <c r="C7399">
        <v>0</v>
      </c>
      <c r="D7399" s="9">
        <f t="shared" si="115"/>
        <v>5</v>
      </c>
      <c r="E7399" t="str" cm="1">
        <f t="array" ref="E7399">TEXT(A7399:A7399,"GG:MM")</f>
        <v>05:00</v>
      </c>
    </row>
    <row r="7400" spans="1:5" x14ac:dyDescent="0.25">
      <c r="A7400" s="1">
        <v>43774.25</v>
      </c>
      <c r="B7400">
        <v>5.6</v>
      </c>
      <c r="C7400">
        <v>0</v>
      </c>
      <c r="D7400" s="9">
        <f t="shared" si="115"/>
        <v>6</v>
      </c>
      <c r="E7400" t="str" cm="1">
        <f t="array" ref="E7400">TEXT(A7400:A7400,"GG:MM")</f>
        <v>06:00</v>
      </c>
    </row>
    <row r="7401" spans="1:5" x14ac:dyDescent="0.25">
      <c r="A7401" s="1">
        <v>43774.291666666664</v>
      </c>
      <c r="B7401">
        <v>5.8</v>
      </c>
      <c r="C7401">
        <v>0</v>
      </c>
      <c r="D7401" s="9">
        <f t="shared" si="115"/>
        <v>7</v>
      </c>
      <c r="E7401" t="str" cm="1">
        <f t="array" ref="E7401">TEXT(A7401:A7401,"GG:MM")</f>
        <v>07:00</v>
      </c>
    </row>
    <row r="7402" spans="1:5" x14ac:dyDescent="0.25">
      <c r="A7402" s="1">
        <v>43774.333333333336</v>
      </c>
      <c r="B7402">
        <v>5.9</v>
      </c>
      <c r="C7402">
        <v>0</v>
      </c>
      <c r="D7402" s="9">
        <f t="shared" si="115"/>
        <v>8</v>
      </c>
      <c r="E7402" t="str" cm="1">
        <f t="array" ref="E7402">TEXT(A7402:A7402,"GG:MM")</f>
        <v>08:00</v>
      </c>
    </row>
    <row r="7403" spans="1:5" x14ac:dyDescent="0.25">
      <c r="A7403" s="1">
        <v>43774.375</v>
      </c>
      <c r="B7403">
        <v>6.1</v>
      </c>
      <c r="C7403">
        <v>0.3</v>
      </c>
      <c r="D7403" s="9">
        <f t="shared" si="115"/>
        <v>9</v>
      </c>
      <c r="E7403" t="str" cm="1">
        <f t="array" ref="E7403">TEXT(A7403:A7403,"GG:MM")</f>
        <v>09:00</v>
      </c>
    </row>
    <row r="7404" spans="1:5" x14ac:dyDescent="0.25">
      <c r="A7404" s="1">
        <v>43774.416666666664</v>
      </c>
      <c r="B7404">
        <v>7.5</v>
      </c>
      <c r="C7404">
        <v>0</v>
      </c>
      <c r="D7404" s="9">
        <f t="shared" si="115"/>
        <v>10</v>
      </c>
      <c r="E7404" t="str" cm="1">
        <f t="array" ref="E7404">TEXT(A7404:A7404,"GG:MM")</f>
        <v>10:00</v>
      </c>
    </row>
    <row r="7405" spans="1:5" x14ac:dyDescent="0.25">
      <c r="A7405" s="1">
        <v>43774.458333333336</v>
      </c>
      <c r="B7405">
        <v>7.3</v>
      </c>
      <c r="C7405">
        <v>0.9</v>
      </c>
      <c r="D7405" s="9">
        <f t="shared" si="115"/>
        <v>11</v>
      </c>
      <c r="E7405" t="str" cm="1">
        <f t="array" ref="E7405">TEXT(A7405:A7405,"GG:MM")</f>
        <v>11:00</v>
      </c>
    </row>
    <row r="7406" spans="1:5" x14ac:dyDescent="0.25">
      <c r="A7406" s="1">
        <v>43774.5</v>
      </c>
      <c r="B7406">
        <v>6.5</v>
      </c>
      <c r="C7406">
        <v>2</v>
      </c>
      <c r="D7406" s="9">
        <f t="shared" si="115"/>
        <v>12</v>
      </c>
      <c r="E7406" t="str" cm="1">
        <f t="array" ref="E7406">TEXT(A7406:A7406,"GG:MM")</f>
        <v>12:00</v>
      </c>
    </row>
    <row r="7407" spans="1:5" x14ac:dyDescent="0.25">
      <c r="A7407" s="1">
        <v>43774.541666666664</v>
      </c>
      <c r="B7407">
        <v>6.8</v>
      </c>
      <c r="C7407">
        <v>0.4</v>
      </c>
      <c r="D7407" s="9">
        <f t="shared" si="115"/>
        <v>13</v>
      </c>
      <c r="E7407" t="str" cm="1">
        <f t="array" ref="E7407">TEXT(A7407:A7407,"GG:MM")</f>
        <v>13:00</v>
      </c>
    </row>
    <row r="7408" spans="1:5" x14ac:dyDescent="0.25">
      <c r="A7408" s="1">
        <v>43774.583333333336</v>
      </c>
      <c r="B7408">
        <v>6.8</v>
      </c>
      <c r="C7408">
        <v>0.2</v>
      </c>
      <c r="D7408" s="9">
        <f t="shared" si="115"/>
        <v>14</v>
      </c>
      <c r="E7408" t="str" cm="1">
        <f t="array" ref="E7408">TEXT(A7408:A7408,"GG:MM")</f>
        <v>14:00</v>
      </c>
    </row>
    <row r="7409" spans="1:5" x14ac:dyDescent="0.25">
      <c r="A7409" s="1">
        <v>43774.625</v>
      </c>
      <c r="B7409">
        <v>6.3</v>
      </c>
      <c r="C7409">
        <v>0.2</v>
      </c>
      <c r="D7409" s="9">
        <f t="shared" si="115"/>
        <v>15</v>
      </c>
      <c r="E7409" t="str" cm="1">
        <f t="array" ref="E7409">TEXT(A7409:A7409,"GG:MM")</f>
        <v>15:00</v>
      </c>
    </row>
    <row r="7410" spans="1:5" x14ac:dyDescent="0.25">
      <c r="A7410" s="1">
        <v>43774.666666666664</v>
      </c>
      <c r="B7410">
        <v>5.9</v>
      </c>
      <c r="C7410">
        <v>0.8</v>
      </c>
      <c r="D7410" s="9">
        <f t="shared" si="115"/>
        <v>16</v>
      </c>
      <c r="E7410" t="str" cm="1">
        <f t="array" ref="E7410">TEXT(A7410:A7410,"GG:MM")</f>
        <v>16:00</v>
      </c>
    </row>
    <row r="7411" spans="1:5" x14ac:dyDescent="0.25">
      <c r="A7411" s="1">
        <v>43774.708333333336</v>
      </c>
      <c r="B7411">
        <v>5.6</v>
      </c>
      <c r="C7411">
        <v>0.9</v>
      </c>
      <c r="D7411" s="9">
        <f t="shared" si="115"/>
        <v>17</v>
      </c>
      <c r="E7411" t="str" cm="1">
        <f t="array" ref="E7411">TEXT(A7411:A7411,"GG:MM")</f>
        <v>17:00</v>
      </c>
    </row>
    <row r="7412" spans="1:5" x14ac:dyDescent="0.25">
      <c r="A7412" s="1">
        <v>43774.75</v>
      </c>
      <c r="B7412">
        <v>5.4</v>
      </c>
      <c r="C7412">
        <v>0.1</v>
      </c>
      <c r="D7412" s="9">
        <f t="shared" si="115"/>
        <v>18</v>
      </c>
      <c r="E7412" t="str" cm="1">
        <f t="array" ref="E7412">TEXT(A7412:A7412,"GG:MM")</f>
        <v>18:00</v>
      </c>
    </row>
    <row r="7413" spans="1:5" x14ac:dyDescent="0.25">
      <c r="A7413" s="1">
        <v>43774.791666666664</v>
      </c>
      <c r="B7413">
        <v>5.3</v>
      </c>
      <c r="C7413">
        <v>0.3</v>
      </c>
      <c r="D7413" s="9">
        <f t="shared" si="115"/>
        <v>19</v>
      </c>
      <c r="E7413" t="str" cm="1">
        <f t="array" ref="E7413">TEXT(A7413:A7413,"GG:MM")</f>
        <v>19:00</v>
      </c>
    </row>
    <row r="7414" spans="1:5" x14ac:dyDescent="0.25">
      <c r="A7414" s="1">
        <v>43774.833333333336</v>
      </c>
      <c r="B7414">
        <v>5.2</v>
      </c>
      <c r="C7414">
        <v>0</v>
      </c>
      <c r="D7414" s="9">
        <f t="shared" si="115"/>
        <v>20</v>
      </c>
      <c r="E7414" t="str" cm="1">
        <f t="array" ref="E7414">TEXT(A7414:A7414,"GG:MM")</f>
        <v>20:00</v>
      </c>
    </row>
    <row r="7415" spans="1:5" x14ac:dyDescent="0.25">
      <c r="A7415" s="1">
        <v>43774.875</v>
      </c>
      <c r="B7415">
        <v>5.3</v>
      </c>
      <c r="C7415">
        <v>0.6</v>
      </c>
      <c r="D7415" s="9">
        <f t="shared" si="115"/>
        <v>21</v>
      </c>
      <c r="E7415" t="str" cm="1">
        <f t="array" ref="E7415">TEXT(A7415:A7415,"GG:MM")</f>
        <v>21:00</v>
      </c>
    </row>
    <row r="7416" spans="1:5" x14ac:dyDescent="0.25">
      <c r="A7416" s="1">
        <v>43774.916666666664</v>
      </c>
      <c r="B7416">
        <v>5.2</v>
      </c>
      <c r="C7416">
        <v>0.4</v>
      </c>
      <c r="D7416" s="9">
        <f t="shared" si="115"/>
        <v>22</v>
      </c>
      <c r="E7416" t="str" cm="1">
        <f t="array" ref="E7416">TEXT(A7416:A7416,"GG:MM")</f>
        <v>22:00</v>
      </c>
    </row>
    <row r="7417" spans="1:5" x14ac:dyDescent="0.25">
      <c r="A7417" s="1">
        <v>43774.958333333336</v>
      </c>
      <c r="B7417">
        <v>5.0999999999999996</v>
      </c>
      <c r="C7417">
        <v>0</v>
      </c>
      <c r="D7417" s="9">
        <f t="shared" si="115"/>
        <v>23</v>
      </c>
      <c r="E7417" t="str" cm="1">
        <f t="array" ref="E7417">TEXT(A7417:A7417,"GG:MM")</f>
        <v>23:00</v>
      </c>
    </row>
    <row r="7418" spans="1:5" x14ac:dyDescent="0.25">
      <c r="A7418" s="1">
        <v>43775</v>
      </c>
      <c r="B7418">
        <v>5.2</v>
      </c>
      <c r="C7418">
        <v>0</v>
      </c>
      <c r="D7418" s="9">
        <f t="shared" si="115"/>
        <v>0</v>
      </c>
      <c r="E7418" t="str" cm="1">
        <f t="array" ref="E7418">TEXT(A7418:A7418,"GG:MM")</f>
        <v>00:00</v>
      </c>
    </row>
    <row r="7419" spans="1:5" x14ac:dyDescent="0.25">
      <c r="A7419" s="1">
        <v>43775.041666666664</v>
      </c>
      <c r="B7419">
        <v>4.9000000000000004</v>
      </c>
      <c r="C7419">
        <v>0</v>
      </c>
      <c r="D7419" s="9">
        <f t="shared" si="115"/>
        <v>1</v>
      </c>
      <c r="E7419" t="str" cm="1">
        <f t="array" ref="E7419">TEXT(A7419:A7419,"GG:MM")</f>
        <v>01:00</v>
      </c>
    </row>
    <row r="7420" spans="1:5" x14ac:dyDescent="0.25">
      <c r="A7420" s="1">
        <v>43775.083333333336</v>
      </c>
      <c r="B7420">
        <v>4.3</v>
      </c>
      <c r="C7420">
        <v>0</v>
      </c>
      <c r="D7420" s="9">
        <f t="shared" si="115"/>
        <v>2</v>
      </c>
      <c r="E7420" t="str" cm="1">
        <f t="array" ref="E7420">TEXT(A7420:A7420,"GG:MM")</f>
        <v>02:00</v>
      </c>
    </row>
    <row r="7421" spans="1:5" x14ac:dyDescent="0.25">
      <c r="A7421" s="1">
        <v>43775.125</v>
      </c>
      <c r="B7421">
        <v>4</v>
      </c>
      <c r="C7421">
        <v>0</v>
      </c>
      <c r="D7421" s="9">
        <f t="shared" si="115"/>
        <v>3</v>
      </c>
      <c r="E7421" t="str" cm="1">
        <f t="array" ref="E7421">TEXT(A7421:A7421,"GG:MM")</f>
        <v>03:00</v>
      </c>
    </row>
    <row r="7422" spans="1:5" x14ac:dyDescent="0.25">
      <c r="A7422" s="1">
        <v>43775.166666666664</v>
      </c>
      <c r="B7422">
        <v>4</v>
      </c>
      <c r="C7422">
        <v>0</v>
      </c>
      <c r="D7422" s="9">
        <f t="shared" si="115"/>
        <v>4</v>
      </c>
      <c r="E7422" t="str" cm="1">
        <f t="array" ref="E7422">TEXT(A7422:A7422,"GG:MM")</f>
        <v>04:00</v>
      </c>
    </row>
    <row r="7423" spans="1:5" x14ac:dyDescent="0.25">
      <c r="A7423" s="1">
        <v>43775.208333333336</v>
      </c>
      <c r="B7423">
        <v>3.9</v>
      </c>
      <c r="C7423">
        <v>0</v>
      </c>
      <c r="D7423" s="9">
        <f t="shared" si="115"/>
        <v>5</v>
      </c>
      <c r="E7423" t="str" cm="1">
        <f t="array" ref="E7423">TEXT(A7423:A7423,"GG:MM")</f>
        <v>05:00</v>
      </c>
    </row>
    <row r="7424" spans="1:5" x14ac:dyDescent="0.25">
      <c r="A7424" s="1">
        <v>43775.25</v>
      </c>
      <c r="B7424">
        <v>3.9</v>
      </c>
      <c r="C7424">
        <v>0</v>
      </c>
      <c r="D7424" s="9">
        <f t="shared" si="115"/>
        <v>6</v>
      </c>
      <c r="E7424" t="str" cm="1">
        <f t="array" ref="E7424">TEXT(A7424:A7424,"GG:MM")</f>
        <v>06:00</v>
      </c>
    </row>
    <row r="7425" spans="1:5" x14ac:dyDescent="0.25">
      <c r="A7425" s="1">
        <v>43775.291666666664</v>
      </c>
      <c r="B7425">
        <v>3.9</v>
      </c>
      <c r="C7425">
        <v>0</v>
      </c>
      <c r="D7425" s="9">
        <f t="shared" si="115"/>
        <v>7</v>
      </c>
      <c r="E7425" t="str" cm="1">
        <f t="array" ref="E7425">TEXT(A7425:A7425,"GG:MM")</f>
        <v>07:00</v>
      </c>
    </row>
    <row r="7426" spans="1:5" x14ac:dyDescent="0.25">
      <c r="A7426" s="1">
        <v>43775.333333333336</v>
      </c>
      <c r="B7426">
        <v>4</v>
      </c>
      <c r="C7426">
        <v>0</v>
      </c>
      <c r="D7426" s="9">
        <f t="shared" si="115"/>
        <v>8</v>
      </c>
      <c r="E7426" t="str" cm="1">
        <f t="array" ref="E7426">TEXT(A7426:A7426,"GG:MM")</f>
        <v>08:00</v>
      </c>
    </row>
    <row r="7427" spans="1:5" x14ac:dyDescent="0.25">
      <c r="A7427" s="1">
        <v>43775.375</v>
      </c>
      <c r="B7427">
        <v>4.8</v>
      </c>
      <c r="C7427">
        <v>0</v>
      </c>
      <c r="D7427" s="9">
        <f t="shared" ref="D7427:D7490" si="116">HOUR(A7427)</f>
        <v>9</v>
      </c>
      <c r="E7427" t="str" cm="1">
        <f t="array" ref="E7427">TEXT(A7427:A7427,"GG:MM")</f>
        <v>09:00</v>
      </c>
    </row>
    <row r="7428" spans="1:5" x14ac:dyDescent="0.25">
      <c r="A7428" s="1">
        <v>43775.416666666664</v>
      </c>
      <c r="B7428">
        <v>5.4</v>
      </c>
      <c r="C7428">
        <v>0</v>
      </c>
      <c r="D7428" s="9">
        <f t="shared" si="116"/>
        <v>10</v>
      </c>
      <c r="E7428" t="str" cm="1">
        <f t="array" ref="E7428">TEXT(A7428:A7428,"GG:MM")</f>
        <v>10:00</v>
      </c>
    </row>
    <row r="7429" spans="1:5" x14ac:dyDescent="0.25">
      <c r="A7429" s="1">
        <v>43775.458333333336</v>
      </c>
      <c r="B7429">
        <v>6.2</v>
      </c>
      <c r="C7429">
        <v>3</v>
      </c>
      <c r="D7429" s="9">
        <f t="shared" si="116"/>
        <v>11</v>
      </c>
      <c r="E7429" t="str" cm="1">
        <f t="array" ref="E7429">TEXT(A7429:A7429,"GG:MM")</f>
        <v>11:00</v>
      </c>
    </row>
    <row r="7430" spans="1:5" x14ac:dyDescent="0.25">
      <c r="A7430" s="1">
        <v>43775.5</v>
      </c>
      <c r="B7430">
        <v>6.6</v>
      </c>
      <c r="C7430">
        <v>0</v>
      </c>
      <c r="D7430" s="9">
        <f t="shared" si="116"/>
        <v>12</v>
      </c>
      <c r="E7430" t="str" cm="1">
        <f t="array" ref="E7430">TEXT(A7430:A7430,"GG:MM")</f>
        <v>12:00</v>
      </c>
    </row>
    <row r="7431" spans="1:5" x14ac:dyDescent="0.25">
      <c r="A7431" s="1">
        <v>43775.541666666664</v>
      </c>
      <c r="B7431">
        <v>7.2</v>
      </c>
      <c r="C7431">
        <v>0</v>
      </c>
      <c r="D7431" s="9">
        <f t="shared" si="116"/>
        <v>13</v>
      </c>
      <c r="E7431" t="str" cm="1">
        <f t="array" ref="E7431">TEXT(A7431:A7431,"GG:MM")</f>
        <v>13:00</v>
      </c>
    </row>
    <row r="7432" spans="1:5" x14ac:dyDescent="0.25">
      <c r="A7432" s="1">
        <v>43775.583333333336</v>
      </c>
      <c r="B7432">
        <v>7.3</v>
      </c>
      <c r="C7432">
        <v>0</v>
      </c>
      <c r="D7432" s="9">
        <f t="shared" si="116"/>
        <v>14</v>
      </c>
      <c r="E7432" t="str" cm="1">
        <f t="array" ref="E7432">TEXT(A7432:A7432,"GG:MM")</f>
        <v>14:00</v>
      </c>
    </row>
    <row r="7433" spans="1:5" x14ac:dyDescent="0.25">
      <c r="A7433" s="1">
        <v>43775.625</v>
      </c>
      <c r="B7433">
        <v>6.6</v>
      </c>
      <c r="C7433">
        <v>0</v>
      </c>
      <c r="D7433" s="9">
        <f t="shared" si="116"/>
        <v>15</v>
      </c>
      <c r="E7433" t="str" cm="1">
        <f t="array" ref="E7433">TEXT(A7433:A7433,"GG:MM")</f>
        <v>15:00</v>
      </c>
    </row>
    <row r="7434" spans="1:5" x14ac:dyDescent="0.25">
      <c r="A7434" s="1">
        <v>43775.666666666664</v>
      </c>
      <c r="B7434">
        <v>5.3</v>
      </c>
      <c r="C7434">
        <v>0</v>
      </c>
      <c r="D7434" s="9">
        <f t="shared" si="116"/>
        <v>16</v>
      </c>
      <c r="E7434" t="str" cm="1">
        <f t="array" ref="E7434">TEXT(A7434:A7434,"GG:MM")</f>
        <v>16:00</v>
      </c>
    </row>
    <row r="7435" spans="1:5" x14ac:dyDescent="0.25">
      <c r="A7435" s="1">
        <v>43775.708333333336</v>
      </c>
      <c r="B7435">
        <v>4.7</v>
      </c>
      <c r="C7435">
        <v>0</v>
      </c>
      <c r="D7435" s="9">
        <f t="shared" si="116"/>
        <v>17</v>
      </c>
      <c r="E7435" t="str" cm="1">
        <f t="array" ref="E7435">TEXT(A7435:A7435,"GG:MM")</f>
        <v>17:00</v>
      </c>
    </row>
    <row r="7436" spans="1:5" x14ac:dyDescent="0.25">
      <c r="A7436" s="1">
        <v>43775.75</v>
      </c>
      <c r="B7436">
        <v>4.5</v>
      </c>
      <c r="C7436">
        <v>0</v>
      </c>
      <c r="D7436" s="9">
        <f t="shared" si="116"/>
        <v>18</v>
      </c>
      <c r="E7436" t="str" cm="1">
        <f t="array" ref="E7436">TEXT(A7436:A7436,"GG:MM")</f>
        <v>18:00</v>
      </c>
    </row>
    <row r="7437" spans="1:5" x14ac:dyDescent="0.25">
      <c r="A7437" s="1">
        <v>43775.791666666664</v>
      </c>
      <c r="B7437">
        <v>4.3</v>
      </c>
      <c r="C7437">
        <v>0</v>
      </c>
      <c r="D7437" s="9">
        <f t="shared" si="116"/>
        <v>19</v>
      </c>
      <c r="E7437" t="str" cm="1">
        <f t="array" ref="E7437">TEXT(A7437:A7437,"GG:MM")</f>
        <v>19:00</v>
      </c>
    </row>
    <row r="7438" spans="1:5" x14ac:dyDescent="0.25">
      <c r="A7438" s="1">
        <v>43775.833333333336</v>
      </c>
      <c r="B7438">
        <v>4.0999999999999996</v>
      </c>
      <c r="C7438">
        <v>0</v>
      </c>
      <c r="D7438" s="9">
        <f t="shared" si="116"/>
        <v>20</v>
      </c>
      <c r="E7438" t="str" cm="1">
        <f t="array" ref="E7438">TEXT(A7438:A7438,"GG:MM")</f>
        <v>20:00</v>
      </c>
    </row>
    <row r="7439" spans="1:5" x14ac:dyDescent="0.25">
      <c r="A7439" s="1">
        <v>43775.875</v>
      </c>
      <c r="B7439">
        <v>4</v>
      </c>
      <c r="C7439">
        <v>0</v>
      </c>
      <c r="D7439" s="9">
        <f t="shared" si="116"/>
        <v>21</v>
      </c>
      <c r="E7439" t="str" cm="1">
        <f t="array" ref="E7439">TEXT(A7439:A7439,"GG:MM")</f>
        <v>21:00</v>
      </c>
    </row>
    <row r="7440" spans="1:5" x14ac:dyDescent="0.25">
      <c r="A7440" s="1">
        <v>43775.916666666664</v>
      </c>
      <c r="B7440">
        <v>4</v>
      </c>
      <c r="C7440">
        <v>0</v>
      </c>
      <c r="D7440" s="9">
        <f t="shared" si="116"/>
        <v>22</v>
      </c>
      <c r="E7440" t="str" cm="1">
        <f t="array" ref="E7440">TEXT(A7440:A7440,"GG:MM")</f>
        <v>22:00</v>
      </c>
    </row>
    <row r="7441" spans="1:5" x14ac:dyDescent="0.25">
      <c r="A7441" s="1">
        <v>43775.958333333336</v>
      </c>
      <c r="B7441">
        <v>4.5999999999999996</v>
      </c>
      <c r="C7441">
        <v>0</v>
      </c>
      <c r="D7441" s="9">
        <f t="shared" si="116"/>
        <v>23</v>
      </c>
      <c r="E7441" t="str" cm="1">
        <f t="array" ref="E7441">TEXT(A7441:A7441,"GG:MM")</f>
        <v>23:00</v>
      </c>
    </row>
    <row r="7442" spans="1:5" x14ac:dyDescent="0.25">
      <c r="A7442" s="1">
        <v>43776</v>
      </c>
      <c r="B7442">
        <v>4.9000000000000004</v>
      </c>
      <c r="C7442">
        <v>0</v>
      </c>
      <c r="D7442" s="9">
        <f t="shared" si="116"/>
        <v>0</v>
      </c>
      <c r="E7442" t="str" cm="1">
        <f t="array" ref="E7442">TEXT(A7442:A7442,"GG:MM")</f>
        <v>00:00</v>
      </c>
    </row>
    <row r="7443" spans="1:5" x14ac:dyDescent="0.25">
      <c r="A7443" s="1">
        <v>43776.041666666664</v>
      </c>
      <c r="B7443">
        <v>5</v>
      </c>
      <c r="C7443">
        <v>0</v>
      </c>
      <c r="D7443" s="9">
        <f t="shared" si="116"/>
        <v>1</v>
      </c>
      <c r="E7443" t="str" cm="1">
        <f t="array" ref="E7443">TEXT(A7443:A7443,"GG:MM")</f>
        <v>01:00</v>
      </c>
    </row>
    <row r="7444" spans="1:5" x14ac:dyDescent="0.25">
      <c r="A7444" s="1">
        <v>43776.083333333336</v>
      </c>
      <c r="B7444">
        <v>5.2</v>
      </c>
      <c r="C7444">
        <v>0</v>
      </c>
      <c r="D7444" s="9">
        <f t="shared" si="116"/>
        <v>2</v>
      </c>
      <c r="E7444" t="str" cm="1">
        <f t="array" ref="E7444">TEXT(A7444:A7444,"GG:MM")</f>
        <v>02:00</v>
      </c>
    </row>
    <row r="7445" spans="1:5" x14ac:dyDescent="0.25">
      <c r="A7445" s="1">
        <v>43776.125</v>
      </c>
      <c r="B7445">
        <v>5.3</v>
      </c>
      <c r="C7445">
        <v>0</v>
      </c>
      <c r="D7445" s="9">
        <f t="shared" si="116"/>
        <v>3</v>
      </c>
      <c r="E7445" t="str" cm="1">
        <f t="array" ref="E7445">TEXT(A7445:A7445,"GG:MM")</f>
        <v>03:00</v>
      </c>
    </row>
    <row r="7446" spans="1:5" x14ac:dyDescent="0.25">
      <c r="A7446" s="1">
        <v>43776.166666666664</v>
      </c>
      <c r="B7446">
        <v>5.4</v>
      </c>
      <c r="C7446">
        <v>0</v>
      </c>
      <c r="D7446" s="9">
        <f t="shared" si="116"/>
        <v>4</v>
      </c>
      <c r="E7446" t="str" cm="1">
        <f t="array" ref="E7446">TEXT(A7446:A7446,"GG:MM")</f>
        <v>04:00</v>
      </c>
    </row>
    <row r="7447" spans="1:5" x14ac:dyDescent="0.25">
      <c r="A7447" s="1">
        <v>43776.208333333336</v>
      </c>
      <c r="B7447">
        <v>5.0999999999999996</v>
      </c>
      <c r="C7447">
        <v>0</v>
      </c>
      <c r="D7447" s="9">
        <f t="shared" si="116"/>
        <v>5</v>
      </c>
      <c r="E7447" t="str" cm="1">
        <f t="array" ref="E7447">TEXT(A7447:A7447,"GG:MM")</f>
        <v>05:00</v>
      </c>
    </row>
    <row r="7448" spans="1:5" x14ac:dyDescent="0.25">
      <c r="A7448" s="1">
        <v>43776.25</v>
      </c>
      <c r="B7448">
        <v>5.2</v>
      </c>
      <c r="C7448">
        <v>0</v>
      </c>
      <c r="D7448" s="9">
        <f t="shared" si="116"/>
        <v>6</v>
      </c>
      <c r="E7448" t="str" cm="1">
        <f t="array" ref="E7448">TEXT(A7448:A7448,"GG:MM")</f>
        <v>06:00</v>
      </c>
    </row>
    <row r="7449" spans="1:5" x14ac:dyDescent="0.25">
      <c r="A7449" s="1">
        <v>43776.291666666664</v>
      </c>
      <c r="B7449">
        <v>5.0999999999999996</v>
      </c>
      <c r="C7449">
        <v>0</v>
      </c>
      <c r="D7449" s="9">
        <f t="shared" si="116"/>
        <v>7</v>
      </c>
      <c r="E7449" t="str" cm="1">
        <f t="array" ref="E7449">TEXT(A7449:A7449,"GG:MM")</f>
        <v>07:00</v>
      </c>
    </row>
    <row r="7450" spans="1:5" x14ac:dyDescent="0.25">
      <c r="A7450" s="1">
        <v>43776.333333333336</v>
      </c>
      <c r="B7450">
        <v>5.4</v>
      </c>
      <c r="C7450">
        <v>0</v>
      </c>
      <c r="D7450" s="9">
        <f t="shared" si="116"/>
        <v>8</v>
      </c>
      <c r="E7450" t="str" cm="1">
        <f t="array" ref="E7450">TEXT(A7450:A7450,"GG:MM")</f>
        <v>08:00</v>
      </c>
    </row>
    <row r="7451" spans="1:5" x14ac:dyDescent="0.25">
      <c r="A7451" s="1">
        <v>43776.375</v>
      </c>
      <c r="B7451">
        <v>5.7</v>
      </c>
      <c r="C7451">
        <v>0</v>
      </c>
      <c r="D7451" s="9">
        <f t="shared" si="116"/>
        <v>9</v>
      </c>
      <c r="E7451" t="str" cm="1">
        <f t="array" ref="E7451">TEXT(A7451:A7451,"GG:MM")</f>
        <v>09:00</v>
      </c>
    </row>
    <row r="7452" spans="1:5" x14ac:dyDescent="0.25">
      <c r="A7452" s="1">
        <v>43776.416666666664</v>
      </c>
      <c r="B7452">
        <v>5.9</v>
      </c>
      <c r="C7452">
        <v>0</v>
      </c>
      <c r="D7452" s="9">
        <f t="shared" si="116"/>
        <v>10</v>
      </c>
      <c r="E7452" t="str" cm="1">
        <f t="array" ref="E7452">TEXT(A7452:A7452,"GG:MM")</f>
        <v>10:00</v>
      </c>
    </row>
    <row r="7453" spans="1:5" x14ac:dyDescent="0.25">
      <c r="A7453" s="1">
        <v>43776.458333333336</v>
      </c>
      <c r="B7453">
        <v>5.8</v>
      </c>
      <c r="C7453">
        <v>0</v>
      </c>
      <c r="D7453" s="9">
        <f t="shared" si="116"/>
        <v>11</v>
      </c>
      <c r="E7453" t="str" cm="1">
        <f t="array" ref="E7453">TEXT(A7453:A7453,"GG:MM")</f>
        <v>11:00</v>
      </c>
    </row>
    <row r="7454" spans="1:5" x14ac:dyDescent="0.25">
      <c r="A7454" s="1">
        <v>43776.5</v>
      </c>
      <c r="B7454">
        <v>5.6</v>
      </c>
      <c r="C7454">
        <v>0</v>
      </c>
      <c r="D7454" s="9">
        <f t="shared" si="116"/>
        <v>12</v>
      </c>
      <c r="E7454" t="str" cm="1">
        <f t="array" ref="E7454">TEXT(A7454:A7454,"GG:MM")</f>
        <v>12:00</v>
      </c>
    </row>
    <row r="7455" spans="1:5" x14ac:dyDescent="0.25">
      <c r="A7455" s="1">
        <v>43776.541666666664</v>
      </c>
      <c r="B7455">
        <v>5.7</v>
      </c>
      <c r="C7455">
        <v>0.4</v>
      </c>
      <c r="D7455" s="9">
        <f t="shared" si="116"/>
        <v>13</v>
      </c>
      <c r="E7455" t="str" cm="1">
        <f t="array" ref="E7455">TEXT(A7455:A7455,"GG:MM")</f>
        <v>13:00</v>
      </c>
    </row>
    <row r="7456" spans="1:5" x14ac:dyDescent="0.25">
      <c r="A7456" s="1">
        <v>43776.583333333336</v>
      </c>
      <c r="B7456">
        <v>5.5</v>
      </c>
      <c r="C7456">
        <v>0</v>
      </c>
      <c r="D7456" s="9">
        <f t="shared" si="116"/>
        <v>14</v>
      </c>
      <c r="E7456" t="str" cm="1">
        <f t="array" ref="E7456">TEXT(A7456:A7456,"GG:MM")</f>
        <v>14:00</v>
      </c>
    </row>
    <row r="7457" spans="1:5" x14ac:dyDescent="0.25">
      <c r="A7457" s="1">
        <v>43776.625</v>
      </c>
      <c r="B7457">
        <v>5.3</v>
      </c>
      <c r="C7457">
        <v>0</v>
      </c>
      <c r="D7457" s="9">
        <f t="shared" si="116"/>
        <v>15</v>
      </c>
      <c r="E7457" t="str" cm="1">
        <f t="array" ref="E7457">TEXT(A7457:A7457,"GG:MM")</f>
        <v>15:00</v>
      </c>
    </row>
    <row r="7458" spans="1:5" x14ac:dyDescent="0.25">
      <c r="A7458" s="1">
        <v>43776.666666666664</v>
      </c>
      <c r="B7458">
        <v>5.0999999999999996</v>
      </c>
      <c r="C7458">
        <v>0</v>
      </c>
      <c r="D7458" s="9">
        <f t="shared" si="116"/>
        <v>16</v>
      </c>
      <c r="E7458" t="str" cm="1">
        <f t="array" ref="E7458">TEXT(A7458:A7458,"GG:MM")</f>
        <v>16:00</v>
      </c>
    </row>
    <row r="7459" spans="1:5" x14ac:dyDescent="0.25">
      <c r="A7459" s="1">
        <v>43776.708333333336</v>
      </c>
      <c r="B7459">
        <v>5.3</v>
      </c>
      <c r="C7459">
        <v>0</v>
      </c>
      <c r="D7459" s="9">
        <f t="shared" si="116"/>
        <v>17</v>
      </c>
      <c r="E7459" t="str" cm="1">
        <f t="array" ref="E7459">TEXT(A7459:A7459,"GG:MM")</f>
        <v>17:00</v>
      </c>
    </row>
    <row r="7460" spans="1:5" x14ac:dyDescent="0.25">
      <c r="A7460" s="1">
        <v>43776.75</v>
      </c>
      <c r="B7460">
        <v>5.2</v>
      </c>
      <c r="C7460">
        <v>0</v>
      </c>
      <c r="D7460" s="9">
        <f t="shared" si="116"/>
        <v>18</v>
      </c>
      <c r="E7460" t="str" cm="1">
        <f t="array" ref="E7460">TEXT(A7460:A7460,"GG:MM")</f>
        <v>18:00</v>
      </c>
    </row>
    <row r="7461" spans="1:5" x14ac:dyDescent="0.25">
      <c r="A7461" s="1">
        <v>43776.791666666664</v>
      </c>
      <c r="B7461">
        <v>5.3</v>
      </c>
      <c r="C7461">
        <v>0</v>
      </c>
      <c r="D7461" s="9">
        <f t="shared" si="116"/>
        <v>19</v>
      </c>
      <c r="E7461" t="str" cm="1">
        <f t="array" ref="E7461">TEXT(A7461:A7461,"GG:MM")</f>
        <v>19:00</v>
      </c>
    </row>
    <row r="7462" spans="1:5" x14ac:dyDescent="0.25">
      <c r="A7462" s="1">
        <v>43776.833333333336</v>
      </c>
      <c r="B7462">
        <v>5.3</v>
      </c>
      <c r="C7462">
        <v>0</v>
      </c>
      <c r="D7462" s="9">
        <f t="shared" si="116"/>
        <v>20</v>
      </c>
      <c r="E7462" t="str" cm="1">
        <f t="array" ref="E7462">TEXT(A7462:A7462,"GG:MM")</f>
        <v>20:00</v>
      </c>
    </row>
    <row r="7463" spans="1:5" x14ac:dyDescent="0.25">
      <c r="A7463" s="1">
        <v>43776.875</v>
      </c>
      <c r="B7463">
        <v>5.2</v>
      </c>
      <c r="C7463">
        <v>0</v>
      </c>
      <c r="D7463" s="9">
        <f t="shared" si="116"/>
        <v>21</v>
      </c>
      <c r="E7463" t="str" cm="1">
        <f t="array" ref="E7463">TEXT(A7463:A7463,"GG:MM")</f>
        <v>21:00</v>
      </c>
    </row>
    <row r="7464" spans="1:5" x14ac:dyDescent="0.25">
      <c r="A7464" s="1">
        <v>43776.916666666664</v>
      </c>
      <c r="B7464">
        <v>4.9000000000000004</v>
      </c>
      <c r="C7464">
        <v>0</v>
      </c>
      <c r="D7464" s="9">
        <f t="shared" si="116"/>
        <v>22</v>
      </c>
      <c r="E7464" t="str" cm="1">
        <f t="array" ref="E7464">TEXT(A7464:A7464,"GG:MM")</f>
        <v>22:00</v>
      </c>
    </row>
    <row r="7465" spans="1:5" x14ac:dyDescent="0.25">
      <c r="A7465" s="1">
        <v>43776.958333333336</v>
      </c>
      <c r="B7465">
        <v>4.9000000000000004</v>
      </c>
      <c r="C7465">
        <v>0</v>
      </c>
      <c r="D7465" s="9">
        <f t="shared" si="116"/>
        <v>23</v>
      </c>
      <c r="E7465" t="str" cm="1">
        <f t="array" ref="E7465">TEXT(A7465:A7465,"GG:MM")</f>
        <v>23:00</v>
      </c>
    </row>
    <row r="7466" spans="1:5" x14ac:dyDescent="0.25">
      <c r="A7466" s="1">
        <v>43777</v>
      </c>
      <c r="B7466">
        <v>4.7</v>
      </c>
      <c r="C7466">
        <v>0</v>
      </c>
      <c r="D7466" s="9">
        <f t="shared" si="116"/>
        <v>0</v>
      </c>
      <c r="E7466" t="str" cm="1">
        <f t="array" ref="E7466">TEXT(A7466:A7466,"GG:MM")</f>
        <v>00:00</v>
      </c>
    </row>
    <row r="7467" spans="1:5" x14ac:dyDescent="0.25">
      <c r="A7467" s="1">
        <v>43777.041666666664</v>
      </c>
      <c r="B7467">
        <v>5.0999999999999996</v>
      </c>
      <c r="C7467">
        <v>0</v>
      </c>
      <c r="D7467" s="9">
        <f t="shared" si="116"/>
        <v>1</v>
      </c>
      <c r="E7467" t="str" cm="1">
        <f t="array" ref="E7467">TEXT(A7467:A7467,"GG:MM")</f>
        <v>01:00</v>
      </c>
    </row>
    <row r="7468" spans="1:5" x14ac:dyDescent="0.25">
      <c r="A7468" s="1">
        <v>43777.083333333336</v>
      </c>
      <c r="B7468">
        <v>5.9</v>
      </c>
      <c r="C7468">
        <v>0</v>
      </c>
      <c r="D7468" s="9">
        <f t="shared" si="116"/>
        <v>2</v>
      </c>
      <c r="E7468" t="str" cm="1">
        <f t="array" ref="E7468">TEXT(A7468:A7468,"GG:MM")</f>
        <v>02:00</v>
      </c>
    </row>
    <row r="7469" spans="1:5" x14ac:dyDescent="0.25">
      <c r="A7469" s="1">
        <v>43777.125</v>
      </c>
      <c r="B7469">
        <v>6.1</v>
      </c>
      <c r="C7469">
        <v>0</v>
      </c>
      <c r="D7469" s="9">
        <f t="shared" si="116"/>
        <v>3</v>
      </c>
      <c r="E7469" t="str" cm="1">
        <f t="array" ref="E7469">TEXT(A7469:A7469,"GG:MM")</f>
        <v>03:00</v>
      </c>
    </row>
    <row r="7470" spans="1:5" x14ac:dyDescent="0.25">
      <c r="A7470" s="1">
        <v>43777.166666666664</v>
      </c>
      <c r="B7470">
        <v>5.9</v>
      </c>
      <c r="C7470">
        <v>0</v>
      </c>
      <c r="D7470" s="9">
        <f t="shared" si="116"/>
        <v>4</v>
      </c>
      <c r="E7470" t="str" cm="1">
        <f t="array" ref="E7470">TEXT(A7470:A7470,"GG:MM")</f>
        <v>04:00</v>
      </c>
    </row>
    <row r="7471" spans="1:5" x14ac:dyDescent="0.25">
      <c r="A7471" s="1">
        <v>43777.208333333336</v>
      </c>
      <c r="B7471">
        <v>6.1</v>
      </c>
      <c r="C7471">
        <v>0</v>
      </c>
      <c r="D7471" s="9">
        <f t="shared" si="116"/>
        <v>5</v>
      </c>
      <c r="E7471" t="str" cm="1">
        <f t="array" ref="E7471">TEXT(A7471:A7471,"GG:MM")</f>
        <v>05:00</v>
      </c>
    </row>
    <row r="7472" spans="1:5" x14ac:dyDescent="0.25">
      <c r="A7472" s="1">
        <v>43777.25</v>
      </c>
      <c r="B7472">
        <v>5.4</v>
      </c>
      <c r="C7472">
        <v>0</v>
      </c>
      <c r="D7472" s="9">
        <f t="shared" si="116"/>
        <v>6</v>
      </c>
      <c r="E7472" t="str" cm="1">
        <f t="array" ref="E7472">TEXT(A7472:A7472,"GG:MM")</f>
        <v>06:00</v>
      </c>
    </row>
    <row r="7473" spans="1:5" x14ac:dyDescent="0.25">
      <c r="A7473" s="1">
        <v>43777.291666666664</v>
      </c>
      <c r="B7473">
        <v>5.8</v>
      </c>
      <c r="C7473">
        <v>0</v>
      </c>
      <c r="D7473" s="9">
        <f t="shared" si="116"/>
        <v>7</v>
      </c>
      <c r="E7473" t="str" cm="1">
        <f t="array" ref="E7473">TEXT(A7473:A7473,"GG:MM")</f>
        <v>07:00</v>
      </c>
    </row>
    <row r="7474" spans="1:5" x14ac:dyDescent="0.25">
      <c r="A7474" s="1">
        <v>43777.333333333336</v>
      </c>
      <c r="B7474">
        <v>7</v>
      </c>
      <c r="C7474">
        <v>0</v>
      </c>
      <c r="D7474" s="9">
        <f t="shared" si="116"/>
        <v>8</v>
      </c>
      <c r="E7474" t="str" cm="1">
        <f t="array" ref="E7474">TEXT(A7474:A7474,"GG:MM")</f>
        <v>08:00</v>
      </c>
    </row>
    <row r="7475" spans="1:5" x14ac:dyDescent="0.25">
      <c r="A7475" s="1">
        <v>43777.375</v>
      </c>
      <c r="B7475">
        <v>8</v>
      </c>
      <c r="C7475">
        <v>0</v>
      </c>
      <c r="D7475" s="9">
        <f t="shared" si="116"/>
        <v>9</v>
      </c>
      <c r="E7475" t="str" cm="1">
        <f t="array" ref="E7475">TEXT(A7475:A7475,"GG:MM")</f>
        <v>09:00</v>
      </c>
    </row>
    <row r="7476" spans="1:5" x14ac:dyDescent="0.25">
      <c r="A7476" s="1">
        <v>43777.416666666664</v>
      </c>
      <c r="B7476">
        <v>8.6</v>
      </c>
      <c r="C7476">
        <v>0</v>
      </c>
      <c r="D7476" s="9">
        <f t="shared" si="116"/>
        <v>10</v>
      </c>
      <c r="E7476" t="str" cm="1">
        <f t="array" ref="E7476">TEXT(A7476:A7476,"GG:MM")</f>
        <v>10:00</v>
      </c>
    </row>
    <row r="7477" spans="1:5" x14ac:dyDescent="0.25">
      <c r="A7477" s="1">
        <v>43777.458333333336</v>
      </c>
      <c r="B7477">
        <v>9.3000000000000007</v>
      </c>
      <c r="C7477">
        <v>0</v>
      </c>
      <c r="D7477" s="9">
        <f t="shared" si="116"/>
        <v>11</v>
      </c>
      <c r="E7477" t="str" cm="1">
        <f t="array" ref="E7477">TEXT(A7477:A7477,"GG:MM")</f>
        <v>11:00</v>
      </c>
    </row>
    <row r="7478" spans="1:5" x14ac:dyDescent="0.25">
      <c r="A7478" s="1">
        <v>43777.5</v>
      </c>
      <c r="B7478">
        <v>9.9</v>
      </c>
      <c r="C7478">
        <v>0</v>
      </c>
      <c r="D7478" s="9">
        <f t="shared" si="116"/>
        <v>12</v>
      </c>
      <c r="E7478" t="str" cm="1">
        <f t="array" ref="E7478">TEXT(A7478:A7478,"GG:MM")</f>
        <v>12:00</v>
      </c>
    </row>
    <row r="7479" spans="1:5" x14ac:dyDescent="0.25">
      <c r="A7479" s="1">
        <v>43777.541666666664</v>
      </c>
      <c r="B7479">
        <v>10.1</v>
      </c>
      <c r="C7479">
        <v>0</v>
      </c>
      <c r="D7479" s="9">
        <f t="shared" si="116"/>
        <v>13</v>
      </c>
      <c r="E7479" t="str" cm="1">
        <f t="array" ref="E7479">TEXT(A7479:A7479,"GG:MM")</f>
        <v>13:00</v>
      </c>
    </row>
    <row r="7480" spans="1:5" x14ac:dyDescent="0.25">
      <c r="A7480" s="1">
        <v>43777.583333333336</v>
      </c>
      <c r="B7480">
        <v>9.5</v>
      </c>
      <c r="C7480">
        <v>0</v>
      </c>
      <c r="D7480" s="9">
        <f t="shared" si="116"/>
        <v>14</v>
      </c>
      <c r="E7480" t="str" cm="1">
        <f t="array" ref="E7480">TEXT(A7480:A7480,"GG:MM")</f>
        <v>14:00</v>
      </c>
    </row>
    <row r="7481" spans="1:5" x14ac:dyDescent="0.25">
      <c r="A7481" s="1">
        <v>43777.625</v>
      </c>
      <c r="B7481">
        <v>8.4</v>
      </c>
      <c r="C7481">
        <v>0</v>
      </c>
      <c r="D7481" s="9">
        <f t="shared" si="116"/>
        <v>15</v>
      </c>
      <c r="E7481" t="str" cm="1">
        <f t="array" ref="E7481">TEXT(A7481:A7481,"GG:MM")</f>
        <v>15:00</v>
      </c>
    </row>
    <row r="7482" spans="1:5" x14ac:dyDescent="0.25">
      <c r="A7482" s="1">
        <v>43777.666666666664</v>
      </c>
      <c r="B7482">
        <v>7.6</v>
      </c>
      <c r="C7482">
        <v>0</v>
      </c>
      <c r="D7482" s="9">
        <f t="shared" si="116"/>
        <v>16</v>
      </c>
      <c r="E7482" t="str" cm="1">
        <f t="array" ref="E7482">TEXT(A7482:A7482,"GG:MM")</f>
        <v>16:00</v>
      </c>
    </row>
    <row r="7483" spans="1:5" x14ac:dyDescent="0.25">
      <c r="A7483" s="1">
        <v>43777.708333333336</v>
      </c>
      <c r="B7483">
        <v>7</v>
      </c>
      <c r="C7483">
        <v>0</v>
      </c>
      <c r="D7483" s="9">
        <f t="shared" si="116"/>
        <v>17</v>
      </c>
      <c r="E7483" t="str" cm="1">
        <f t="array" ref="E7483">TEXT(A7483:A7483,"GG:MM")</f>
        <v>17:00</v>
      </c>
    </row>
    <row r="7484" spans="1:5" x14ac:dyDescent="0.25">
      <c r="A7484" s="1">
        <v>43777.75</v>
      </c>
      <c r="B7484">
        <v>7.8</v>
      </c>
      <c r="C7484">
        <v>0</v>
      </c>
      <c r="D7484" s="9">
        <f t="shared" si="116"/>
        <v>18</v>
      </c>
      <c r="E7484" t="str" cm="1">
        <f t="array" ref="E7484">TEXT(A7484:A7484,"GG:MM")</f>
        <v>18:00</v>
      </c>
    </row>
    <row r="7485" spans="1:5" x14ac:dyDescent="0.25">
      <c r="A7485" s="1">
        <v>43777.791666666664</v>
      </c>
      <c r="B7485">
        <v>7.6</v>
      </c>
      <c r="C7485">
        <v>0</v>
      </c>
      <c r="D7485" s="9">
        <f t="shared" si="116"/>
        <v>19</v>
      </c>
      <c r="E7485" t="str" cm="1">
        <f t="array" ref="E7485">TEXT(A7485:A7485,"GG:MM")</f>
        <v>19:00</v>
      </c>
    </row>
    <row r="7486" spans="1:5" x14ac:dyDescent="0.25">
      <c r="A7486" s="1">
        <v>43777.833333333336</v>
      </c>
      <c r="B7486">
        <v>7.3</v>
      </c>
      <c r="C7486">
        <v>0</v>
      </c>
      <c r="D7486" s="9">
        <f t="shared" si="116"/>
        <v>20</v>
      </c>
      <c r="E7486" t="str" cm="1">
        <f t="array" ref="E7486">TEXT(A7486:A7486,"GG:MM")</f>
        <v>20:00</v>
      </c>
    </row>
    <row r="7487" spans="1:5" x14ac:dyDescent="0.25">
      <c r="A7487" s="1">
        <v>43777.875</v>
      </c>
      <c r="B7487">
        <v>7.6</v>
      </c>
      <c r="C7487">
        <v>0</v>
      </c>
      <c r="D7487" s="9">
        <f t="shared" si="116"/>
        <v>21</v>
      </c>
      <c r="E7487" t="str" cm="1">
        <f t="array" ref="E7487">TEXT(A7487:A7487,"GG:MM")</f>
        <v>21:00</v>
      </c>
    </row>
    <row r="7488" spans="1:5" x14ac:dyDescent="0.25">
      <c r="A7488" s="1">
        <v>43777.916666666664</v>
      </c>
      <c r="B7488">
        <v>6.6</v>
      </c>
      <c r="C7488">
        <v>0</v>
      </c>
      <c r="D7488" s="9">
        <f t="shared" si="116"/>
        <v>22</v>
      </c>
      <c r="E7488" t="str" cm="1">
        <f t="array" ref="E7488">TEXT(A7488:A7488,"GG:MM")</f>
        <v>22:00</v>
      </c>
    </row>
    <row r="7489" spans="1:5" x14ac:dyDescent="0.25">
      <c r="A7489" s="1">
        <v>43777.958333333336</v>
      </c>
      <c r="B7489">
        <v>6.1</v>
      </c>
      <c r="C7489">
        <v>0</v>
      </c>
      <c r="D7489" s="9">
        <f t="shared" si="116"/>
        <v>23</v>
      </c>
      <c r="E7489" t="str" cm="1">
        <f t="array" ref="E7489">TEXT(A7489:A7489,"GG:MM")</f>
        <v>23:00</v>
      </c>
    </row>
    <row r="7490" spans="1:5" x14ac:dyDescent="0.25">
      <c r="A7490" s="1">
        <v>43778</v>
      </c>
      <c r="B7490">
        <v>6.4</v>
      </c>
      <c r="C7490">
        <v>0</v>
      </c>
      <c r="D7490" s="9">
        <f t="shared" si="116"/>
        <v>0</v>
      </c>
      <c r="E7490" t="str" cm="1">
        <f t="array" ref="E7490">TEXT(A7490:A7490,"GG:MM")</f>
        <v>00:00</v>
      </c>
    </row>
    <row r="7491" spans="1:5" x14ac:dyDescent="0.25">
      <c r="A7491" s="1">
        <v>43778.041666666664</v>
      </c>
      <c r="B7491">
        <v>6.3</v>
      </c>
      <c r="C7491">
        <v>0</v>
      </c>
      <c r="D7491" s="9">
        <f t="shared" ref="D7491:D7554" si="117">HOUR(A7491)</f>
        <v>1</v>
      </c>
      <c r="E7491" t="str" cm="1">
        <f t="array" ref="E7491">TEXT(A7491:A7491,"GG:MM")</f>
        <v>01:00</v>
      </c>
    </row>
    <row r="7492" spans="1:5" x14ac:dyDescent="0.25">
      <c r="A7492" s="1">
        <v>43778.083333333336</v>
      </c>
      <c r="B7492">
        <v>6.7</v>
      </c>
      <c r="C7492">
        <v>0</v>
      </c>
      <c r="D7492" s="9">
        <f t="shared" si="117"/>
        <v>2</v>
      </c>
      <c r="E7492" t="str" cm="1">
        <f t="array" ref="E7492">TEXT(A7492:A7492,"GG:MM")</f>
        <v>02:00</v>
      </c>
    </row>
    <row r="7493" spans="1:5" x14ac:dyDescent="0.25">
      <c r="A7493" s="1">
        <v>43778.125</v>
      </c>
      <c r="B7493">
        <v>6.4</v>
      </c>
      <c r="C7493">
        <v>0</v>
      </c>
      <c r="D7493" s="9">
        <f t="shared" si="117"/>
        <v>3</v>
      </c>
      <c r="E7493" t="str" cm="1">
        <f t="array" ref="E7493">TEXT(A7493:A7493,"GG:MM")</f>
        <v>03:00</v>
      </c>
    </row>
    <row r="7494" spans="1:5" x14ac:dyDescent="0.25">
      <c r="A7494" s="1">
        <v>43778.166666666664</v>
      </c>
      <c r="B7494">
        <v>7.5</v>
      </c>
      <c r="C7494">
        <v>0</v>
      </c>
      <c r="D7494" s="9">
        <f t="shared" si="117"/>
        <v>4</v>
      </c>
      <c r="E7494" t="str" cm="1">
        <f t="array" ref="E7494">TEXT(A7494:A7494,"GG:MM")</f>
        <v>04:00</v>
      </c>
    </row>
    <row r="7495" spans="1:5" x14ac:dyDescent="0.25">
      <c r="A7495" s="1">
        <v>43778.208333333336</v>
      </c>
      <c r="B7495">
        <v>8.3000000000000007</v>
      </c>
      <c r="C7495">
        <v>0</v>
      </c>
      <c r="D7495" s="9">
        <f t="shared" si="117"/>
        <v>5</v>
      </c>
      <c r="E7495" t="str" cm="1">
        <f t="array" ref="E7495">TEXT(A7495:A7495,"GG:MM")</f>
        <v>05:00</v>
      </c>
    </row>
    <row r="7496" spans="1:5" x14ac:dyDescent="0.25">
      <c r="A7496" s="1">
        <v>43778.25</v>
      </c>
      <c r="B7496">
        <v>7.9</v>
      </c>
      <c r="C7496">
        <v>0</v>
      </c>
      <c r="D7496" s="9">
        <f t="shared" si="117"/>
        <v>6</v>
      </c>
      <c r="E7496" t="str" cm="1">
        <f t="array" ref="E7496">TEXT(A7496:A7496,"GG:MM")</f>
        <v>06:00</v>
      </c>
    </row>
    <row r="7497" spans="1:5" x14ac:dyDescent="0.25">
      <c r="A7497" s="1">
        <v>43778.291666666664</v>
      </c>
      <c r="B7497">
        <v>6.6</v>
      </c>
      <c r="C7497">
        <v>0.8</v>
      </c>
      <c r="D7497" s="9">
        <f t="shared" si="117"/>
        <v>7</v>
      </c>
      <c r="E7497" t="str" cm="1">
        <f t="array" ref="E7497">TEXT(A7497:A7497,"GG:MM")</f>
        <v>07:00</v>
      </c>
    </row>
    <row r="7498" spans="1:5" x14ac:dyDescent="0.25">
      <c r="A7498" s="1">
        <v>43778.333333333336</v>
      </c>
      <c r="B7498">
        <v>6.6</v>
      </c>
      <c r="C7498">
        <v>0.1</v>
      </c>
      <c r="D7498" s="9">
        <f t="shared" si="117"/>
        <v>8</v>
      </c>
      <c r="E7498" t="str" cm="1">
        <f t="array" ref="E7498">TEXT(A7498:A7498,"GG:MM")</f>
        <v>08:00</v>
      </c>
    </row>
    <row r="7499" spans="1:5" x14ac:dyDescent="0.25">
      <c r="A7499" s="1">
        <v>43778.375</v>
      </c>
      <c r="B7499">
        <v>7.1</v>
      </c>
      <c r="C7499">
        <v>0</v>
      </c>
      <c r="D7499" s="9">
        <f t="shared" si="117"/>
        <v>9</v>
      </c>
      <c r="E7499" t="str" cm="1">
        <f t="array" ref="E7499">TEXT(A7499:A7499,"GG:MM")</f>
        <v>09:00</v>
      </c>
    </row>
    <row r="7500" spans="1:5" x14ac:dyDescent="0.25">
      <c r="A7500" s="1">
        <v>43778.416666666664</v>
      </c>
      <c r="B7500">
        <v>7.7</v>
      </c>
      <c r="C7500">
        <v>0</v>
      </c>
      <c r="D7500" s="9">
        <f t="shared" si="117"/>
        <v>10</v>
      </c>
      <c r="E7500" t="str" cm="1">
        <f t="array" ref="E7500">TEXT(A7500:A7500,"GG:MM")</f>
        <v>10:00</v>
      </c>
    </row>
    <row r="7501" spans="1:5" x14ac:dyDescent="0.25">
      <c r="A7501" s="1">
        <v>43778.458333333336</v>
      </c>
      <c r="B7501">
        <v>8.1</v>
      </c>
      <c r="C7501">
        <v>0</v>
      </c>
      <c r="D7501" s="9">
        <f t="shared" si="117"/>
        <v>11</v>
      </c>
      <c r="E7501" t="str" cm="1">
        <f t="array" ref="E7501">TEXT(A7501:A7501,"GG:MM")</f>
        <v>11:00</v>
      </c>
    </row>
    <row r="7502" spans="1:5" x14ac:dyDescent="0.25">
      <c r="A7502" s="1">
        <v>43778.5</v>
      </c>
      <c r="B7502">
        <v>8</v>
      </c>
      <c r="C7502">
        <v>0</v>
      </c>
      <c r="D7502" s="9">
        <f t="shared" si="117"/>
        <v>12</v>
      </c>
      <c r="E7502" t="str" cm="1">
        <f t="array" ref="E7502">TEXT(A7502:A7502,"GG:MM")</f>
        <v>12:00</v>
      </c>
    </row>
    <row r="7503" spans="1:5" x14ac:dyDescent="0.25">
      <c r="A7503" s="1">
        <v>43778.541666666664</v>
      </c>
      <c r="B7503">
        <v>8.4</v>
      </c>
      <c r="C7503">
        <v>0</v>
      </c>
      <c r="D7503" s="9">
        <f t="shared" si="117"/>
        <v>13</v>
      </c>
      <c r="E7503" t="str" cm="1">
        <f t="array" ref="E7503">TEXT(A7503:A7503,"GG:MM")</f>
        <v>13:00</v>
      </c>
    </row>
    <row r="7504" spans="1:5" x14ac:dyDescent="0.25">
      <c r="A7504" s="1">
        <v>43778.583333333336</v>
      </c>
      <c r="B7504">
        <v>8.1</v>
      </c>
      <c r="C7504">
        <v>0</v>
      </c>
      <c r="D7504" s="9">
        <f t="shared" si="117"/>
        <v>14</v>
      </c>
      <c r="E7504" t="str" cm="1">
        <f t="array" ref="E7504">TEXT(A7504:A7504,"GG:MM")</f>
        <v>14:00</v>
      </c>
    </row>
    <row r="7505" spans="1:5" x14ac:dyDescent="0.25">
      <c r="A7505" s="1">
        <v>43778.625</v>
      </c>
      <c r="B7505">
        <v>7.7</v>
      </c>
      <c r="C7505">
        <v>0</v>
      </c>
      <c r="D7505" s="9">
        <f t="shared" si="117"/>
        <v>15</v>
      </c>
      <c r="E7505" t="str" cm="1">
        <f t="array" ref="E7505">TEXT(A7505:A7505,"GG:MM")</f>
        <v>15:00</v>
      </c>
    </row>
    <row r="7506" spans="1:5" x14ac:dyDescent="0.25">
      <c r="A7506" s="1">
        <v>43778.666666666664</v>
      </c>
      <c r="B7506">
        <v>7.5</v>
      </c>
      <c r="C7506">
        <v>0</v>
      </c>
      <c r="D7506" s="9">
        <f t="shared" si="117"/>
        <v>16</v>
      </c>
      <c r="E7506" t="str" cm="1">
        <f t="array" ref="E7506">TEXT(A7506:A7506,"GG:MM")</f>
        <v>16:00</v>
      </c>
    </row>
    <row r="7507" spans="1:5" x14ac:dyDescent="0.25">
      <c r="A7507" s="1">
        <v>43778.708333333336</v>
      </c>
      <c r="B7507">
        <v>6.2</v>
      </c>
      <c r="C7507">
        <v>0</v>
      </c>
      <c r="D7507" s="9">
        <f t="shared" si="117"/>
        <v>17</v>
      </c>
      <c r="E7507" t="str" cm="1">
        <f t="array" ref="E7507">TEXT(A7507:A7507,"GG:MM")</f>
        <v>17:00</v>
      </c>
    </row>
    <row r="7508" spans="1:5" x14ac:dyDescent="0.25">
      <c r="A7508" s="1">
        <v>43778.75</v>
      </c>
      <c r="B7508">
        <v>5.4</v>
      </c>
      <c r="C7508">
        <v>0</v>
      </c>
      <c r="D7508" s="9">
        <f t="shared" si="117"/>
        <v>18</v>
      </c>
      <c r="E7508" t="str" cm="1">
        <f t="array" ref="E7508">TEXT(A7508:A7508,"GG:MM")</f>
        <v>18:00</v>
      </c>
    </row>
    <row r="7509" spans="1:5" x14ac:dyDescent="0.25">
      <c r="A7509" s="1">
        <v>43778.791666666664</v>
      </c>
      <c r="B7509">
        <v>4.8</v>
      </c>
      <c r="C7509">
        <v>0</v>
      </c>
      <c r="D7509" s="9">
        <f t="shared" si="117"/>
        <v>19</v>
      </c>
      <c r="E7509" t="str" cm="1">
        <f t="array" ref="E7509">TEXT(A7509:A7509,"GG:MM")</f>
        <v>19:00</v>
      </c>
    </row>
    <row r="7510" spans="1:5" x14ac:dyDescent="0.25">
      <c r="A7510" s="1">
        <v>43778.833333333336</v>
      </c>
      <c r="B7510">
        <v>4.4000000000000004</v>
      </c>
      <c r="C7510">
        <v>0</v>
      </c>
      <c r="D7510" s="9">
        <f t="shared" si="117"/>
        <v>20</v>
      </c>
      <c r="E7510" t="str" cm="1">
        <f t="array" ref="E7510">TEXT(A7510:A7510,"GG:MM")</f>
        <v>20:00</v>
      </c>
    </row>
    <row r="7511" spans="1:5" x14ac:dyDescent="0.25">
      <c r="A7511" s="1">
        <v>43778.875</v>
      </c>
      <c r="B7511">
        <v>3.9</v>
      </c>
      <c r="C7511">
        <v>0</v>
      </c>
      <c r="D7511" s="9">
        <f t="shared" si="117"/>
        <v>21</v>
      </c>
      <c r="E7511" t="str" cm="1">
        <f t="array" ref="E7511">TEXT(A7511:A7511,"GG:MM")</f>
        <v>21:00</v>
      </c>
    </row>
    <row r="7512" spans="1:5" x14ac:dyDescent="0.25">
      <c r="A7512" s="1">
        <v>43778.916666666664</v>
      </c>
      <c r="B7512">
        <v>3.4</v>
      </c>
      <c r="C7512">
        <v>0</v>
      </c>
      <c r="D7512" s="9">
        <f t="shared" si="117"/>
        <v>22</v>
      </c>
      <c r="E7512" t="str" cm="1">
        <f t="array" ref="E7512">TEXT(A7512:A7512,"GG:MM")</f>
        <v>22:00</v>
      </c>
    </row>
    <row r="7513" spans="1:5" x14ac:dyDescent="0.25">
      <c r="A7513" s="1">
        <v>43778.958333333336</v>
      </c>
      <c r="B7513">
        <v>3.3</v>
      </c>
      <c r="C7513">
        <v>0</v>
      </c>
      <c r="D7513" s="9">
        <f t="shared" si="117"/>
        <v>23</v>
      </c>
      <c r="E7513" t="str" cm="1">
        <f t="array" ref="E7513">TEXT(A7513:A7513,"GG:MM")</f>
        <v>23:00</v>
      </c>
    </row>
    <row r="7514" spans="1:5" x14ac:dyDescent="0.25">
      <c r="A7514" s="1">
        <v>43779</v>
      </c>
      <c r="B7514">
        <v>3.4</v>
      </c>
      <c r="C7514">
        <v>0</v>
      </c>
      <c r="D7514" s="9">
        <f t="shared" si="117"/>
        <v>0</v>
      </c>
      <c r="E7514" t="str" cm="1">
        <f t="array" ref="E7514">TEXT(A7514:A7514,"GG:MM")</f>
        <v>00:00</v>
      </c>
    </row>
    <row r="7515" spans="1:5" x14ac:dyDescent="0.25">
      <c r="A7515" s="1">
        <v>43779.041666666664</v>
      </c>
      <c r="B7515">
        <v>3.3</v>
      </c>
      <c r="C7515">
        <v>0</v>
      </c>
      <c r="D7515" s="9">
        <f t="shared" si="117"/>
        <v>1</v>
      </c>
      <c r="E7515" t="str" cm="1">
        <f t="array" ref="E7515">TEXT(A7515:A7515,"GG:MM")</f>
        <v>01:00</v>
      </c>
    </row>
    <row r="7516" spans="1:5" x14ac:dyDescent="0.25">
      <c r="A7516" s="1">
        <v>43779.083333333336</v>
      </c>
      <c r="B7516">
        <v>3.2</v>
      </c>
      <c r="C7516">
        <v>0</v>
      </c>
      <c r="D7516" s="9">
        <f t="shared" si="117"/>
        <v>2</v>
      </c>
      <c r="E7516" t="str" cm="1">
        <f t="array" ref="E7516">TEXT(A7516:A7516,"GG:MM")</f>
        <v>02:00</v>
      </c>
    </row>
    <row r="7517" spans="1:5" x14ac:dyDescent="0.25">
      <c r="A7517" s="1">
        <v>43779.125</v>
      </c>
      <c r="B7517">
        <v>3</v>
      </c>
      <c r="C7517">
        <v>0</v>
      </c>
      <c r="D7517" s="9">
        <f t="shared" si="117"/>
        <v>3</v>
      </c>
      <c r="E7517" t="str" cm="1">
        <f t="array" ref="E7517">TEXT(A7517:A7517,"GG:MM")</f>
        <v>03:00</v>
      </c>
    </row>
    <row r="7518" spans="1:5" x14ac:dyDescent="0.25">
      <c r="A7518" s="1">
        <v>43779.166666666664</v>
      </c>
      <c r="B7518">
        <v>2.7</v>
      </c>
      <c r="C7518">
        <v>0</v>
      </c>
      <c r="D7518" s="9">
        <f t="shared" si="117"/>
        <v>4</v>
      </c>
      <c r="E7518" t="str" cm="1">
        <f t="array" ref="E7518">TEXT(A7518:A7518,"GG:MM")</f>
        <v>04:00</v>
      </c>
    </row>
    <row r="7519" spans="1:5" x14ac:dyDescent="0.25">
      <c r="A7519" s="1">
        <v>43779.208333333336</v>
      </c>
      <c r="B7519">
        <v>2.5</v>
      </c>
      <c r="C7519">
        <v>0</v>
      </c>
      <c r="D7519" s="9">
        <f t="shared" si="117"/>
        <v>5</v>
      </c>
      <c r="E7519" t="str" cm="1">
        <f t="array" ref="E7519">TEXT(A7519:A7519,"GG:MM")</f>
        <v>05:00</v>
      </c>
    </row>
    <row r="7520" spans="1:5" x14ac:dyDescent="0.25">
      <c r="A7520" s="1">
        <v>43779.25</v>
      </c>
      <c r="B7520">
        <v>2.5</v>
      </c>
      <c r="C7520">
        <v>0</v>
      </c>
      <c r="D7520" s="9">
        <f t="shared" si="117"/>
        <v>6</v>
      </c>
      <c r="E7520" t="str" cm="1">
        <f t="array" ref="E7520">TEXT(A7520:A7520,"GG:MM")</f>
        <v>06:00</v>
      </c>
    </row>
    <row r="7521" spans="1:5" x14ac:dyDescent="0.25">
      <c r="A7521" s="1">
        <v>43779.291666666664</v>
      </c>
      <c r="B7521">
        <v>2.6</v>
      </c>
      <c r="C7521">
        <v>0</v>
      </c>
      <c r="D7521" s="9">
        <f t="shared" si="117"/>
        <v>7</v>
      </c>
      <c r="E7521" t="str" cm="1">
        <f t="array" ref="E7521">TEXT(A7521:A7521,"GG:MM")</f>
        <v>07:00</v>
      </c>
    </row>
    <row r="7522" spans="1:5" x14ac:dyDescent="0.25">
      <c r="A7522" s="1">
        <v>43779.333333333336</v>
      </c>
      <c r="B7522">
        <v>2.9</v>
      </c>
      <c r="C7522">
        <v>0</v>
      </c>
      <c r="D7522" s="9">
        <f t="shared" si="117"/>
        <v>8</v>
      </c>
      <c r="E7522" t="str" cm="1">
        <f t="array" ref="E7522">TEXT(A7522:A7522,"GG:MM")</f>
        <v>08:00</v>
      </c>
    </row>
    <row r="7523" spans="1:5" x14ac:dyDescent="0.25">
      <c r="A7523" s="1">
        <v>43779.375</v>
      </c>
      <c r="B7523">
        <v>2.9</v>
      </c>
      <c r="C7523">
        <v>0</v>
      </c>
      <c r="D7523" s="9">
        <f t="shared" si="117"/>
        <v>9</v>
      </c>
      <c r="E7523" t="str" cm="1">
        <f t="array" ref="E7523">TEXT(A7523:A7523,"GG:MM")</f>
        <v>09:00</v>
      </c>
    </row>
    <row r="7524" spans="1:5" x14ac:dyDescent="0.25">
      <c r="A7524" s="1">
        <v>43779.416666666664</v>
      </c>
      <c r="B7524">
        <v>3</v>
      </c>
      <c r="C7524">
        <v>0.5</v>
      </c>
      <c r="D7524" s="9">
        <f t="shared" si="117"/>
        <v>10</v>
      </c>
      <c r="E7524" t="str" cm="1">
        <f t="array" ref="E7524">TEXT(A7524:A7524,"GG:MM")</f>
        <v>10:00</v>
      </c>
    </row>
    <row r="7525" spans="1:5" x14ac:dyDescent="0.25">
      <c r="A7525" s="1">
        <v>43779.458333333336</v>
      </c>
      <c r="B7525">
        <v>2.8</v>
      </c>
      <c r="C7525">
        <v>0.4</v>
      </c>
      <c r="D7525" s="9">
        <f t="shared" si="117"/>
        <v>11</v>
      </c>
      <c r="E7525" t="str" cm="1">
        <f t="array" ref="E7525">TEXT(A7525:A7525,"GG:MM")</f>
        <v>11:00</v>
      </c>
    </row>
    <row r="7526" spans="1:5" x14ac:dyDescent="0.25">
      <c r="A7526" s="1">
        <v>43779.5</v>
      </c>
      <c r="B7526">
        <v>2.2000000000000002</v>
      </c>
      <c r="C7526">
        <v>0.7</v>
      </c>
      <c r="D7526" s="9">
        <f t="shared" si="117"/>
        <v>12</v>
      </c>
      <c r="E7526" t="str" cm="1">
        <f t="array" ref="E7526">TEXT(A7526:A7526,"GG:MM")</f>
        <v>12:00</v>
      </c>
    </row>
    <row r="7527" spans="1:5" x14ac:dyDescent="0.25">
      <c r="A7527" s="1">
        <v>43779.541666666664</v>
      </c>
      <c r="B7527">
        <v>1.5</v>
      </c>
      <c r="C7527">
        <v>0.6</v>
      </c>
      <c r="D7527" s="9">
        <f t="shared" si="117"/>
        <v>13</v>
      </c>
      <c r="E7527" t="str" cm="1">
        <f t="array" ref="E7527">TEXT(A7527:A7527,"GG:MM")</f>
        <v>13:00</v>
      </c>
    </row>
    <row r="7528" spans="1:5" x14ac:dyDescent="0.25">
      <c r="A7528" s="1">
        <v>43779.583333333336</v>
      </c>
      <c r="B7528">
        <v>0.8</v>
      </c>
      <c r="C7528">
        <v>1.3</v>
      </c>
      <c r="D7528" s="9">
        <f t="shared" si="117"/>
        <v>14</v>
      </c>
      <c r="E7528" t="str" cm="1">
        <f t="array" ref="E7528">TEXT(A7528:A7528,"GG:MM")</f>
        <v>14:00</v>
      </c>
    </row>
    <row r="7529" spans="1:5" x14ac:dyDescent="0.25">
      <c r="A7529" s="1">
        <v>43779.625</v>
      </c>
      <c r="B7529">
        <v>0.2</v>
      </c>
      <c r="C7529">
        <v>1.7</v>
      </c>
      <c r="D7529" s="9">
        <f t="shared" si="117"/>
        <v>15</v>
      </c>
      <c r="E7529" t="str" cm="1">
        <f t="array" ref="E7529">TEXT(A7529:A7529,"GG:MM")</f>
        <v>15:00</v>
      </c>
    </row>
    <row r="7530" spans="1:5" x14ac:dyDescent="0.25">
      <c r="A7530" s="1">
        <v>43779.666666666664</v>
      </c>
      <c r="B7530">
        <v>0.1</v>
      </c>
      <c r="C7530">
        <v>1.2</v>
      </c>
      <c r="D7530" s="9">
        <f t="shared" si="117"/>
        <v>16</v>
      </c>
      <c r="E7530" t="str" cm="1">
        <f t="array" ref="E7530">TEXT(A7530:A7530,"GG:MM")</f>
        <v>16:00</v>
      </c>
    </row>
    <row r="7531" spans="1:5" x14ac:dyDescent="0.25">
      <c r="A7531" s="1">
        <v>43779.708333333336</v>
      </c>
      <c r="B7531">
        <v>0.1</v>
      </c>
      <c r="C7531">
        <v>1.2</v>
      </c>
      <c r="D7531" s="9">
        <f t="shared" si="117"/>
        <v>17</v>
      </c>
      <c r="E7531" t="str" cm="1">
        <f t="array" ref="E7531">TEXT(A7531:A7531,"GG:MM")</f>
        <v>17:00</v>
      </c>
    </row>
    <row r="7532" spans="1:5" x14ac:dyDescent="0.25">
      <c r="A7532" s="1">
        <v>43779.75</v>
      </c>
      <c r="B7532">
        <v>-0.2</v>
      </c>
      <c r="C7532">
        <v>0.2</v>
      </c>
      <c r="D7532" s="9">
        <f t="shared" si="117"/>
        <v>18</v>
      </c>
      <c r="E7532" t="str" cm="1">
        <f t="array" ref="E7532">TEXT(A7532:A7532,"GG:MM")</f>
        <v>18:00</v>
      </c>
    </row>
    <row r="7533" spans="1:5" x14ac:dyDescent="0.25">
      <c r="A7533" s="1">
        <v>43779.791666666664</v>
      </c>
      <c r="B7533">
        <v>-0.2</v>
      </c>
      <c r="C7533">
        <v>0.2</v>
      </c>
      <c r="D7533" s="9">
        <f t="shared" si="117"/>
        <v>19</v>
      </c>
      <c r="E7533" t="str" cm="1">
        <f t="array" ref="E7533">TEXT(A7533:A7533,"GG:MM")</f>
        <v>19:00</v>
      </c>
    </row>
    <row r="7534" spans="1:5" x14ac:dyDescent="0.25">
      <c r="A7534" s="1">
        <v>43779.833333333336</v>
      </c>
      <c r="B7534">
        <v>-0.1</v>
      </c>
      <c r="C7534">
        <v>0.2</v>
      </c>
      <c r="D7534" s="9">
        <f t="shared" si="117"/>
        <v>20</v>
      </c>
      <c r="E7534" t="str" cm="1">
        <f t="array" ref="E7534">TEXT(A7534:A7534,"GG:MM")</f>
        <v>20:00</v>
      </c>
    </row>
    <row r="7535" spans="1:5" x14ac:dyDescent="0.25">
      <c r="A7535" s="1">
        <v>43779.875</v>
      </c>
      <c r="B7535">
        <v>-0.2</v>
      </c>
      <c r="C7535">
        <v>0.3</v>
      </c>
      <c r="D7535" s="9">
        <f t="shared" si="117"/>
        <v>21</v>
      </c>
      <c r="E7535" t="str" cm="1">
        <f t="array" ref="E7535">TEXT(A7535:A7535,"GG:MM")</f>
        <v>21:00</v>
      </c>
    </row>
    <row r="7536" spans="1:5" x14ac:dyDescent="0.25">
      <c r="A7536" s="1">
        <v>43779.916666666664</v>
      </c>
      <c r="B7536">
        <v>-0.2</v>
      </c>
      <c r="C7536">
        <v>0.2</v>
      </c>
      <c r="D7536" s="9">
        <f t="shared" si="117"/>
        <v>22</v>
      </c>
      <c r="E7536" t="str" cm="1">
        <f t="array" ref="E7536">TEXT(A7536:A7536,"GG:MM")</f>
        <v>22:00</v>
      </c>
    </row>
    <row r="7537" spans="1:5" x14ac:dyDescent="0.25">
      <c r="A7537" s="1">
        <v>43779.958333333336</v>
      </c>
      <c r="B7537">
        <v>-0.3</v>
      </c>
      <c r="C7537">
        <v>0</v>
      </c>
      <c r="D7537" s="9">
        <f t="shared" si="117"/>
        <v>23</v>
      </c>
      <c r="E7537" t="str" cm="1">
        <f t="array" ref="E7537">TEXT(A7537:A7537,"GG:MM")</f>
        <v>23:00</v>
      </c>
    </row>
    <row r="7538" spans="1:5" x14ac:dyDescent="0.25">
      <c r="A7538" s="1">
        <v>43780</v>
      </c>
      <c r="B7538">
        <v>0</v>
      </c>
      <c r="C7538">
        <v>0</v>
      </c>
      <c r="D7538" s="9">
        <f t="shared" si="117"/>
        <v>0</v>
      </c>
      <c r="E7538" t="str" cm="1">
        <f t="array" ref="E7538">TEXT(A7538:A7538,"GG:MM")</f>
        <v>00:00</v>
      </c>
    </row>
    <row r="7539" spans="1:5" x14ac:dyDescent="0.25">
      <c r="A7539" s="1">
        <v>43780.041666666664</v>
      </c>
      <c r="B7539">
        <v>0</v>
      </c>
      <c r="C7539">
        <v>0</v>
      </c>
      <c r="D7539" s="9">
        <f t="shared" si="117"/>
        <v>1</v>
      </c>
      <c r="E7539" t="str" cm="1">
        <f t="array" ref="E7539">TEXT(A7539:A7539,"GG:MM")</f>
        <v>01:00</v>
      </c>
    </row>
    <row r="7540" spans="1:5" x14ac:dyDescent="0.25">
      <c r="A7540" s="1">
        <v>43780.083333333336</v>
      </c>
      <c r="B7540">
        <v>0</v>
      </c>
      <c r="C7540">
        <v>0</v>
      </c>
      <c r="D7540" s="9">
        <f t="shared" si="117"/>
        <v>2</v>
      </c>
      <c r="E7540" t="str" cm="1">
        <f t="array" ref="E7540">TEXT(A7540:A7540,"GG:MM")</f>
        <v>02:00</v>
      </c>
    </row>
    <row r="7541" spans="1:5" x14ac:dyDescent="0.25">
      <c r="A7541" s="1">
        <v>43780.125</v>
      </c>
      <c r="B7541">
        <v>0.1</v>
      </c>
      <c r="C7541">
        <v>0</v>
      </c>
      <c r="D7541" s="9">
        <f t="shared" si="117"/>
        <v>3</v>
      </c>
      <c r="E7541" t="str" cm="1">
        <f t="array" ref="E7541">TEXT(A7541:A7541,"GG:MM")</f>
        <v>03:00</v>
      </c>
    </row>
    <row r="7542" spans="1:5" x14ac:dyDescent="0.25">
      <c r="A7542" s="1">
        <v>43780.166666666664</v>
      </c>
      <c r="B7542">
        <v>0.2</v>
      </c>
      <c r="C7542">
        <v>0</v>
      </c>
      <c r="D7542" s="9">
        <f t="shared" si="117"/>
        <v>4</v>
      </c>
      <c r="E7542" t="str" cm="1">
        <f t="array" ref="E7542">TEXT(A7542:A7542,"GG:MM")</f>
        <v>04:00</v>
      </c>
    </row>
    <row r="7543" spans="1:5" x14ac:dyDescent="0.25">
      <c r="A7543" s="1">
        <v>43780.208333333336</v>
      </c>
      <c r="B7543">
        <v>0.5</v>
      </c>
      <c r="C7543">
        <v>0</v>
      </c>
      <c r="D7543" s="9">
        <f t="shared" si="117"/>
        <v>5</v>
      </c>
      <c r="E7543" t="str" cm="1">
        <f t="array" ref="E7543">TEXT(A7543:A7543,"GG:MM")</f>
        <v>05:00</v>
      </c>
    </row>
    <row r="7544" spans="1:5" x14ac:dyDescent="0.25">
      <c r="A7544" s="1">
        <v>43780.25</v>
      </c>
      <c r="B7544">
        <v>0.6</v>
      </c>
      <c r="C7544">
        <v>0</v>
      </c>
      <c r="D7544" s="9">
        <f t="shared" si="117"/>
        <v>6</v>
      </c>
      <c r="E7544" t="str" cm="1">
        <f t="array" ref="E7544">TEXT(A7544:A7544,"GG:MM")</f>
        <v>06:00</v>
      </c>
    </row>
    <row r="7545" spans="1:5" x14ac:dyDescent="0.25">
      <c r="A7545" s="1">
        <v>43780.291666666664</v>
      </c>
      <c r="B7545">
        <v>0.8</v>
      </c>
      <c r="C7545">
        <v>0</v>
      </c>
      <c r="D7545" s="9">
        <f t="shared" si="117"/>
        <v>7</v>
      </c>
      <c r="E7545" t="str" cm="1">
        <f t="array" ref="E7545">TEXT(A7545:A7545,"GG:MM")</f>
        <v>07:00</v>
      </c>
    </row>
    <row r="7546" spans="1:5" x14ac:dyDescent="0.25">
      <c r="A7546" s="1">
        <v>43780.333333333336</v>
      </c>
      <c r="B7546">
        <v>1.2</v>
      </c>
      <c r="C7546">
        <v>0</v>
      </c>
      <c r="D7546" s="9">
        <f t="shared" si="117"/>
        <v>8</v>
      </c>
      <c r="E7546" t="str" cm="1">
        <f t="array" ref="E7546">TEXT(A7546:A7546,"GG:MM")</f>
        <v>08:00</v>
      </c>
    </row>
    <row r="7547" spans="1:5" x14ac:dyDescent="0.25">
      <c r="A7547" s="1">
        <v>43780.375</v>
      </c>
      <c r="B7547">
        <v>2.1</v>
      </c>
      <c r="C7547">
        <v>0</v>
      </c>
      <c r="D7547" s="9">
        <f t="shared" si="117"/>
        <v>9</v>
      </c>
      <c r="E7547" t="str" cm="1">
        <f t="array" ref="E7547">TEXT(A7547:A7547,"GG:MM")</f>
        <v>09:00</v>
      </c>
    </row>
    <row r="7548" spans="1:5" x14ac:dyDescent="0.25">
      <c r="A7548" s="1">
        <v>43780.416666666664</v>
      </c>
      <c r="B7548">
        <v>3.5</v>
      </c>
      <c r="C7548">
        <v>0</v>
      </c>
      <c r="D7548" s="9">
        <f t="shared" si="117"/>
        <v>10</v>
      </c>
      <c r="E7548" t="str" cm="1">
        <f t="array" ref="E7548">TEXT(A7548:A7548,"GG:MM")</f>
        <v>10:00</v>
      </c>
    </row>
    <row r="7549" spans="1:5" x14ac:dyDescent="0.25">
      <c r="A7549" s="1">
        <v>43780.458333333336</v>
      </c>
      <c r="B7549">
        <v>2.4</v>
      </c>
      <c r="C7549">
        <v>0</v>
      </c>
      <c r="D7549" s="9">
        <f t="shared" si="117"/>
        <v>11</v>
      </c>
      <c r="E7549" t="str" cm="1">
        <f t="array" ref="E7549">TEXT(A7549:A7549,"GG:MM")</f>
        <v>11:00</v>
      </c>
    </row>
    <row r="7550" spans="1:5" x14ac:dyDescent="0.25">
      <c r="A7550" s="1">
        <v>43780.5</v>
      </c>
      <c r="B7550">
        <v>2.5</v>
      </c>
      <c r="C7550">
        <v>0</v>
      </c>
      <c r="D7550" s="9">
        <f t="shared" si="117"/>
        <v>12</v>
      </c>
      <c r="E7550" t="str" cm="1">
        <f t="array" ref="E7550">TEXT(A7550:A7550,"GG:MM")</f>
        <v>12:00</v>
      </c>
    </row>
    <row r="7551" spans="1:5" x14ac:dyDescent="0.25">
      <c r="A7551" s="1">
        <v>43780.541666666664</v>
      </c>
      <c r="B7551">
        <v>3.2</v>
      </c>
      <c r="C7551">
        <v>0</v>
      </c>
      <c r="D7551" s="9">
        <f t="shared" si="117"/>
        <v>13</v>
      </c>
      <c r="E7551" t="str" cm="1">
        <f t="array" ref="E7551">TEXT(A7551:A7551,"GG:MM")</f>
        <v>13:00</v>
      </c>
    </row>
    <row r="7552" spans="1:5" x14ac:dyDescent="0.25">
      <c r="A7552" s="1">
        <v>43780.583333333336</v>
      </c>
      <c r="B7552">
        <v>3.5</v>
      </c>
      <c r="C7552">
        <v>0</v>
      </c>
      <c r="D7552" s="9">
        <f t="shared" si="117"/>
        <v>14</v>
      </c>
      <c r="E7552" t="str" cm="1">
        <f t="array" ref="E7552">TEXT(A7552:A7552,"GG:MM")</f>
        <v>14:00</v>
      </c>
    </row>
    <row r="7553" spans="1:5" x14ac:dyDescent="0.25">
      <c r="A7553" s="1">
        <v>43780.625</v>
      </c>
      <c r="B7553">
        <v>3.7</v>
      </c>
      <c r="C7553">
        <v>0</v>
      </c>
      <c r="D7553" s="9">
        <f t="shared" si="117"/>
        <v>15</v>
      </c>
      <c r="E7553" t="str" cm="1">
        <f t="array" ref="E7553">TEXT(A7553:A7553,"GG:MM")</f>
        <v>15:00</v>
      </c>
    </row>
    <row r="7554" spans="1:5" x14ac:dyDescent="0.25">
      <c r="A7554" s="1">
        <v>43780.666666666664</v>
      </c>
      <c r="B7554">
        <v>3</v>
      </c>
      <c r="C7554">
        <v>0</v>
      </c>
      <c r="D7554" s="9">
        <f t="shared" si="117"/>
        <v>16</v>
      </c>
      <c r="E7554" t="str" cm="1">
        <f t="array" ref="E7554">TEXT(A7554:A7554,"GG:MM")</f>
        <v>16:00</v>
      </c>
    </row>
    <row r="7555" spans="1:5" x14ac:dyDescent="0.25">
      <c r="A7555" s="1">
        <v>43780.708333333336</v>
      </c>
      <c r="B7555">
        <v>2.7</v>
      </c>
      <c r="C7555">
        <v>0</v>
      </c>
      <c r="D7555" s="9">
        <f t="shared" ref="D7555:D7618" si="118">HOUR(A7555)</f>
        <v>17</v>
      </c>
      <c r="E7555" t="str" cm="1">
        <f t="array" ref="E7555">TEXT(A7555:A7555,"GG:MM")</f>
        <v>17:00</v>
      </c>
    </row>
    <row r="7556" spans="1:5" x14ac:dyDescent="0.25">
      <c r="A7556" s="1">
        <v>43780.75</v>
      </c>
      <c r="B7556">
        <v>2.7</v>
      </c>
      <c r="C7556">
        <v>0</v>
      </c>
      <c r="D7556" s="9">
        <f t="shared" si="118"/>
        <v>18</v>
      </c>
      <c r="E7556" t="str" cm="1">
        <f t="array" ref="E7556">TEXT(A7556:A7556,"GG:MM")</f>
        <v>18:00</v>
      </c>
    </row>
    <row r="7557" spans="1:5" x14ac:dyDescent="0.25">
      <c r="A7557" s="1">
        <v>43780.791666666664</v>
      </c>
      <c r="B7557">
        <v>2.6</v>
      </c>
      <c r="C7557">
        <v>0</v>
      </c>
      <c r="D7557" s="9">
        <f t="shared" si="118"/>
        <v>19</v>
      </c>
      <c r="E7557" t="str" cm="1">
        <f t="array" ref="E7557">TEXT(A7557:A7557,"GG:MM")</f>
        <v>19:00</v>
      </c>
    </row>
    <row r="7558" spans="1:5" x14ac:dyDescent="0.25">
      <c r="A7558" s="1">
        <v>43780.833333333336</v>
      </c>
      <c r="B7558">
        <v>3.1</v>
      </c>
      <c r="C7558">
        <v>0</v>
      </c>
      <c r="D7558" s="9">
        <f t="shared" si="118"/>
        <v>20</v>
      </c>
      <c r="E7558" t="str" cm="1">
        <f t="array" ref="E7558">TEXT(A7558:A7558,"GG:MM")</f>
        <v>20:00</v>
      </c>
    </row>
    <row r="7559" spans="1:5" x14ac:dyDescent="0.25">
      <c r="A7559" s="1">
        <v>43780.875</v>
      </c>
      <c r="B7559">
        <v>4.4000000000000004</v>
      </c>
      <c r="C7559">
        <v>0</v>
      </c>
      <c r="D7559" s="9">
        <f t="shared" si="118"/>
        <v>21</v>
      </c>
      <c r="E7559" t="str" cm="1">
        <f t="array" ref="E7559">TEXT(A7559:A7559,"GG:MM")</f>
        <v>21:00</v>
      </c>
    </row>
    <row r="7560" spans="1:5" x14ac:dyDescent="0.25">
      <c r="A7560" s="1">
        <v>43780.916666666664</v>
      </c>
      <c r="B7560">
        <v>4.7</v>
      </c>
      <c r="C7560">
        <v>0</v>
      </c>
      <c r="D7560" s="9">
        <f t="shared" si="118"/>
        <v>22</v>
      </c>
      <c r="E7560" t="str" cm="1">
        <f t="array" ref="E7560">TEXT(A7560:A7560,"GG:MM")</f>
        <v>22:00</v>
      </c>
    </row>
    <row r="7561" spans="1:5" x14ac:dyDescent="0.25">
      <c r="A7561" s="1">
        <v>43780.958333333336</v>
      </c>
      <c r="B7561">
        <v>5</v>
      </c>
      <c r="C7561">
        <v>0</v>
      </c>
      <c r="D7561" s="9">
        <f t="shared" si="118"/>
        <v>23</v>
      </c>
      <c r="E7561" t="str" cm="1">
        <f t="array" ref="E7561">TEXT(A7561:A7561,"GG:MM")</f>
        <v>23:00</v>
      </c>
    </row>
    <row r="7562" spans="1:5" x14ac:dyDescent="0.25">
      <c r="A7562" s="1">
        <v>43781</v>
      </c>
      <c r="B7562">
        <v>5.9</v>
      </c>
      <c r="C7562">
        <v>0</v>
      </c>
      <c r="D7562" s="9">
        <f t="shared" si="118"/>
        <v>0</v>
      </c>
      <c r="E7562" t="str" cm="1">
        <f t="array" ref="E7562">TEXT(A7562:A7562,"GG:MM")</f>
        <v>00:00</v>
      </c>
    </row>
    <row r="7563" spans="1:5" x14ac:dyDescent="0.25">
      <c r="A7563" s="1">
        <v>43781.041666666664</v>
      </c>
      <c r="B7563">
        <v>6.1</v>
      </c>
      <c r="C7563">
        <v>0</v>
      </c>
      <c r="D7563" s="9">
        <f t="shared" si="118"/>
        <v>1</v>
      </c>
      <c r="E7563" t="str" cm="1">
        <f t="array" ref="E7563">TEXT(A7563:A7563,"GG:MM")</f>
        <v>01:00</v>
      </c>
    </row>
    <row r="7564" spans="1:5" x14ac:dyDescent="0.25">
      <c r="A7564" s="1">
        <v>43781.083333333336</v>
      </c>
      <c r="B7564">
        <v>6.6</v>
      </c>
      <c r="C7564">
        <v>0</v>
      </c>
      <c r="D7564" s="9">
        <f t="shared" si="118"/>
        <v>2</v>
      </c>
      <c r="E7564" t="str" cm="1">
        <f t="array" ref="E7564">TEXT(A7564:A7564,"GG:MM")</f>
        <v>02:00</v>
      </c>
    </row>
    <row r="7565" spans="1:5" x14ac:dyDescent="0.25">
      <c r="A7565" s="1">
        <v>43781.125</v>
      </c>
      <c r="B7565">
        <v>7.2</v>
      </c>
      <c r="C7565">
        <v>0</v>
      </c>
      <c r="D7565" s="9">
        <f t="shared" si="118"/>
        <v>3</v>
      </c>
      <c r="E7565" t="str" cm="1">
        <f t="array" ref="E7565">TEXT(A7565:A7565,"GG:MM")</f>
        <v>03:00</v>
      </c>
    </row>
    <row r="7566" spans="1:5" x14ac:dyDescent="0.25">
      <c r="A7566" s="1">
        <v>43781.166666666664</v>
      </c>
      <c r="B7566">
        <v>6.5</v>
      </c>
      <c r="C7566">
        <v>0</v>
      </c>
      <c r="D7566" s="9">
        <f t="shared" si="118"/>
        <v>4</v>
      </c>
      <c r="E7566" t="str" cm="1">
        <f t="array" ref="E7566">TEXT(A7566:A7566,"GG:MM")</f>
        <v>04:00</v>
      </c>
    </row>
    <row r="7567" spans="1:5" x14ac:dyDescent="0.25">
      <c r="A7567" s="1">
        <v>43781.208333333336</v>
      </c>
      <c r="B7567">
        <v>5.7</v>
      </c>
      <c r="C7567">
        <v>0</v>
      </c>
      <c r="D7567" s="9">
        <f t="shared" si="118"/>
        <v>5</v>
      </c>
      <c r="E7567" t="str" cm="1">
        <f t="array" ref="E7567">TEXT(A7567:A7567,"GG:MM")</f>
        <v>05:00</v>
      </c>
    </row>
    <row r="7568" spans="1:5" x14ac:dyDescent="0.25">
      <c r="A7568" s="1">
        <v>43781.25</v>
      </c>
      <c r="B7568">
        <v>5.3</v>
      </c>
      <c r="C7568">
        <v>0</v>
      </c>
      <c r="D7568" s="9">
        <f t="shared" si="118"/>
        <v>6</v>
      </c>
      <c r="E7568" t="str" cm="1">
        <f t="array" ref="E7568">TEXT(A7568:A7568,"GG:MM")</f>
        <v>06:00</v>
      </c>
    </row>
    <row r="7569" spans="1:5" x14ac:dyDescent="0.25">
      <c r="A7569" s="1">
        <v>43781.291666666664</v>
      </c>
      <c r="B7569">
        <v>5.6</v>
      </c>
      <c r="C7569">
        <v>0</v>
      </c>
      <c r="D7569" s="9">
        <f t="shared" si="118"/>
        <v>7</v>
      </c>
      <c r="E7569" t="str" cm="1">
        <f t="array" ref="E7569">TEXT(A7569:A7569,"GG:MM")</f>
        <v>07:00</v>
      </c>
    </row>
    <row r="7570" spans="1:5" x14ac:dyDescent="0.25">
      <c r="A7570" s="1">
        <v>43781.333333333336</v>
      </c>
      <c r="B7570">
        <v>6.7</v>
      </c>
      <c r="C7570">
        <v>0</v>
      </c>
      <c r="D7570" s="9">
        <f t="shared" si="118"/>
        <v>8</v>
      </c>
      <c r="E7570" t="str" cm="1">
        <f t="array" ref="E7570">TEXT(A7570:A7570,"GG:MM")</f>
        <v>08:00</v>
      </c>
    </row>
    <row r="7571" spans="1:5" x14ac:dyDescent="0.25">
      <c r="A7571" s="1">
        <v>43781.375</v>
      </c>
      <c r="B7571">
        <v>7.7</v>
      </c>
      <c r="C7571">
        <v>0</v>
      </c>
      <c r="D7571" s="9">
        <f t="shared" si="118"/>
        <v>9</v>
      </c>
      <c r="E7571" t="str" cm="1">
        <f t="array" ref="E7571">TEXT(A7571:A7571,"GG:MM")</f>
        <v>09:00</v>
      </c>
    </row>
    <row r="7572" spans="1:5" x14ac:dyDescent="0.25">
      <c r="A7572" s="1">
        <v>43781.416666666664</v>
      </c>
      <c r="B7572">
        <v>8.6999999999999993</v>
      </c>
      <c r="C7572">
        <v>0</v>
      </c>
      <c r="D7572" s="9">
        <f t="shared" si="118"/>
        <v>10</v>
      </c>
      <c r="E7572" t="str" cm="1">
        <f t="array" ref="E7572">TEXT(A7572:A7572,"GG:MM")</f>
        <v>10:00</v>
      </c>
    </row>
    <row r="7573" spans="1:5" x14ac:dyDescent="0.25">
      <c r="A7573" s="1">
        <v>43781.458333333336</v>
      </c>
      <c r="B7573">
        <v>9.6</v>
      </c>
      <c r="C7573">
        <v>0</v>
      </c>
      <c r="D7573" s="9">
        <f t="shared" si="118"/>
        <v>11</v>
      </c>
      <c r="E7573" t="str" cm="1">
        <f t="array" ref="E7573">TEXT(A7573:A7573,"GG:MM")</f>
        <v>11:00</v>
      </c>
    </row>
    <row r="7574" spans="1:5" x14ac:dyDescent="0.25">
      <c r="A7574" s="1">
        <v>43781.5</v>
      </c>
      <c r="B7574">
        <v>9.8000000000000007</v>
      </c>
      <c r="C7574">
        <v>0</v>
      </c>
      <c r="D7574" s="9">
        <f t="shared" si="118"/>
        <v>12</v>
      </c>
      <c r="E7574" t="str" cm="1">
        <f t="array" ref="E7574">TEXT(A7574:A7574,"GG:MM")</f>
        <v>12:00</v>
      </c>
    </row>
    <row r="7575" spans="1:5" x14ac:dyDescent="0.25">
      <c r="A7575" s="1">
        <v>43781.541666666664</v>
      </c>
      <c r="B7575">
        <v>9.8000000000000007</v>
      </c>
      <c r="C7575">
        <v>0</v>
      </c>
      <c r="D7575" s="9">
        <f t="shared" si="118"/>
        <v>13</v>
      </c>
      <c r="E7575" t="str" cm="1">
        <f t="array" ref="E7575">TEXT(A7575:A7575,"GG:MM")</f>
        <v>13:00</v>
      </c>
    </row>
    <row r="7576" spans="1:5" x14ac:dyDescent="0.25">
      <c r="A7576" s="1">
        <v>43781.583333333336</v>
      </c>
      <c r="B7576">
        <v>9.5</v>
      </c>
      <c r="C7576">
        <v>0</v>
      </c>
      <c r="D7576" s="9">
        <f t="shared" si="118"/>
        <v>14</v>
      </c>
      <c r="E7576" t="str" cm="1">
        <f t="array" ref="E7576">TEXT(A7576:A7576,"GG:MM")</f>
        <v>14:00</v>
      </c>
    </row>
    <row r="7577" spans="1:5" x14ac:dyDescent="0.25">
      <c r="A7577" s="1">
        <v>43781.625</v>
      </c>
      <c r="B7577">
        <v>8.8000000000000007</v>
      </c>
      <c r="C7577">
        <v>0</v>
      </c>
      <c r="D7577" s="9">
        <f t="shared" si="118"/>
        <v>15</v>
      </c>
      <c r="E7577" t="str" cm="1">
        <f t="array" ref="E7577">TEXT(A7577:A7577,"GG:MM")</f>
        <v>15:00</v>
      </c>
    </row>
    <row r="7578" spans="1:5" x14ac:dyDescent="0.25">
      <c r="A7578" s="1">
        <v>43781.666666666664</v>
      </c>
      <c r="B7578">
        <v>8.3000000000000007</v>
      </c>
      <c r="C7578">
        <v>0</v>
      </c>
      <c r="D7578" s="9">
        <f t="shared" si="118"/>
        <v>16</v>
      </c>
      <c r="E7578" t="str" cm="1">
        <f t="array" ref="E7578">TEXT(A7578:A7578,"GG:MM")</f>
        <v>16:00</v>
      </c>
    </row>
    <row r="7579" spans="1:5" x14ac:dyDescent="0.25">
      <c r="A7579" s="1">
        <v>43781.708333333336</v>
      </c>
      <c r="B7579">
        <v>8.1</v>
      </c>
      <c r="C7579">
        <v>1</v>
      </c>
      <c r="D7579" s="9">
        <f t="shared" si="118"/>
        <v>17</v>
      </c>
      <c r="E7579" t="str" cm="1">
        <f t="array" ref="E7579">TEXT(A7579:A7579,"GG:MM")</f>
        <v>17:00</v>
      </c>
    </row>
    <row r="7580" spans="1:5" x14ac:dyDescent="0.25">
      <c r="A7580" s="1">
        <v>43781.75</v>
      </c>
      <c r="B7580">
        <v>7.6</v>
      </c>
      <c r="C7580">
        <v>2.4</v>
      </c>
      <c r="D7580" s="9">
        <f t="shared" si="118"/>
        <v>18</v>
      </c>
      <c r="E7580" t="str" cm="1">
        <f t="array" ref="E7580">TEXT(A7580:A7580,"GG:MM")</f>
        <v>18:00</v>
      </c>
    </row>
    <row r="7581" spans="1:5" x14ac:dyDescent="0.25">
      <c r="A7581" s="1">
        <v>43781.791666666664</v>
      </c>
      <c r="B7581">
        <v>7.3</v>
      </c>
      <c r="C7581">
        <v>1</v>
      </c>
      <c r="D7581" s="9">
        <f t="shared" si="118"/>
        <v>19</v>
      </c>
      <c r="E7581" t="str" cm="1">
        <f t="array" ref="E7581">TEXT(A7581:A7581,"GG:MM")</f>
        <v>19:00</v>
      </c>
    </row>
    <row r="7582" spans="1:5" x14ac:dyDescent="0.25">
      <c r="A7582" s="1">
        <v>43781.833333333336</v>
      </c>
      <c r="B7582">
        <v>7</v>
      </c>
      <c r="C7582">
        <v>0.4</v>
      </c>
      <c r="D7582" s="9">
        <f t="shared" si="118"/>
        <v>20</v>
      </c>
      <c r="E7582" t="str" cm="1">
        <f t="array" ref="E7582">TEXT(A7582:A7582,"GG:MM")</f>
        <v>20:00</v>
      </c>
    </row>
    <row r="7583" spans="1:5" x14ac:dyDescent="0.25">
      <c r="A7583" s="1">
        <v>43781.875</v>
      </c>
      <c r="B7583">
        <v>8.1</v>
      </c>
      <c r="C7583">
        <v>0</v>
      </c>
      <c r="D7583" s="9">
        <f t="shared" si="118"/>
        <v>21</v>
      </c>
      <c r="E7583" t="str" cm="1">
        <f t="array" ref="E7583">TEXT(A7583:A7583,"GG:MM")</f>
        <v>21:00</v>
      </c>
    </row>
    <row r="7584" spans="1:5" x14ac:dyDescent="0.25">
      <c r="A7584" s="1">
        <v>43781.916666666664</v>
      </c>
      <c r="B7584">
        <v>8.8000000000000007</v>
      </c>
      <c r="C7584">
        <v>0</v>
      </c>
      <c r="D7584" s="9">
        <f t="shared" si="118"/>
        <v>22</v>
      </c>
      <c r="E7584" t="str" cm="1">
        <f t="array" ref="E7584">TEXT(A7584:A7584,"GG:MM")</f>
        <v>22:00</v>
      </c>
    </row>
    <row r="7585" spans="1:5" x14ac:dyDescent="0.25">
      <c r="A7585" s="1">
        <v>43781.958333333336</v>
      </c>
      <c r="B7585">
        <v>10</v>
      </c>
      <c r="C7585">
        <v>0</v>
      </c>
      <c r="D7585" s="9">
        <f t="shared" si="118"/>
        <v>23</v>
      </c>
      <c r="E7585" t="str" cm="1">
        <f t="array" ref="E7585">TEXT(A7585:A7585,"GG:MM")</f>
        <v>23:00</v>
      </c>
    </row>
    <row r="7586" spans="1:5" x14ac:dyDescent="0.25">
      <c r="A7586" s="1">
        <v>43782</v>
      </c>
      <c r="B7586">
        <v>10.7</v>
      </c>
      <c r="C7586">
        <v>0.1</v>
      </c>
      <c r="D7586" s="9">
        <f t="shared" si="118"/>
        <v>0</v>
      </c>
      <c r="E7586" t="str" cm="1">
        <f t="array" ref="E7586">TEXT(A7586:A7586,"GG:MM")</f>
        <v>00:00</v>
      </c>
    </row>
    <row r="7587" spans="1:5" x14ac:dyDescent="0.25">
      <c r="A7587" s="1">
        <v>43782.041666666664</v>
      </c>
      <c r="B7587">
        <v>11.1</v>
      </c>
      <c r="C7587">
        <v>0</v>
      </c>
      <c r="D7587" s="9">
        <f t="shared" si="118"/>
        <v>1</v>
      </c>
      <c r="E7587" t="str" cm="1">
        <f t="array" ref="E7587">TEXT(A7587:A7587,"GG:MM")</f>
        <v>01:00</v>
      </c>
    </row>
    <row r="7588" spans="1:5" x14ac:dyDescent="0.25">
      <c r="A7588" s="1">
        <v>43782.083333333336</v>
      </c>
      <c r="B7588">
        <v>11.1</v>
      </c>
      <c r="C7588">
        <v>0</v>
      </c>
      <c r="D7588" s="9">
        <f t="shared" si="118"/>
        <v>2</v>
      </c>
      <c r="E7588" t="str" cm="1">
        <f t="array" ref="E7588">TEXT(A7588:A7588,"GG:MM")</f>
        <v>02:00</v>
      </c>
    </row>
    <row r="7589" spans="1:5" x14ac:dyDescent="0.25">
      <c r="A7589" s="1">
        <v>43782.125</v>
      </c>
      <c r="B7589">
        <v>10.3</v>
      </c>
      <c r="C7589">
        <v>0</v>
      </c>
      <c r="D7589" s="9">
        <f t="shared" si="118"/>
        <v>3</v>
      </c>
      <c r="E7589" t="str" cm="1">
        <f t="array" ref="E7589">TEXT(A7589:A7589,"GG:MM")</f>
        <v>03:00</v>
      </c>
    </row>
    <row r="7590" spans="1:5" x14ac:dyDescent="0.25">
      <c r="A7590" s="1">
        <v>43782.166666666664</v>
      </c>
      <c r="B7590">
        <v>9.9</v>
      </c>
      <c r="C7590">
        <v>0.5</v>
      </c>
      <c r="D7590" s="9">
        <f t="shared" si="118"/>
        <v>4</v>
      </c>
      <c r="E7590" t="str" cm="1">
        <f t="array" ref="E7590">TEXT(A7590:A7590,"GG:MM")</f>
        <v>04:00</v>
      </c>
    </row>
    <row r="7591" spans="1:5" x14ac:dyDescent="0.25">
      <c r="A7591" s="1">
        <v>43782.208333333336</v>
      </c>
      <c r="B7591">
        <v>9.6</v>
      </c>
      <c r="C7591">
        <v>1</v>
      </c>
      <c r="D7591" s="9">
        <f t="shared" si="118"/>
        <v>5</v>
      </c>
      <c r="E7591" t="str" cm="1">
        <f t="array" ref="E7591">TEXT(A7591:A7591,"GG:MM")</f>
        <v>05:00</v>
      </c>
    </row>
    <row r="7592" spans="1:5" x14ac:dyDescent="0.25">
      <c r="A7592" s="1">
        <v>43782.25</v>
      </c>
      <c r="B7592">
        <v>9.8000000000000007</v>
      </c>
      <c r="C7592">
        <v>0.3</v>
      </c>
      <c r="D7592" s="9">
        <f t="shared" si="118"/>
        <v>6</v>
      </c>
      <c r="E7592" t="str" cm="1">
        <f t="array" ref="E7592">TEXT(A7592:A7592,"GG:MM")</f>
        <v>06:00</v>
      </c>
    </row>
    <row r="7593" spans="1:5" x14ac:dyDescent="0.25">
      <c r="A7593" s="1">
        <v>43782.291666666664</v>
      </c>
      <c r="B7593">
        <v>10.5</v>
      </c>
      <c r="C7593">
        <v>0.1</v>
      </c>
      <c r="D7593" s="9">
        <f t="shared" si="118"/>
        <v>7</v>
      </c>
      <c r="E7593" t="str" cm="1">
        <f t="array" ref="E7593">TEXT(A7593:A7593,"GG:MM")</f>
        <v>07:00</v>
      </c>
    </row>
    <row r="7594" spans="1:5" x14ac:dyDescent="0.25">
      <c r="A7594" s="1">
        <v>43782.333333333336</v>
      </c>
      <c r="B7594">
        <v>10.199999999999999</v>
      </c>
      <c r="C7594">
        <v>0.2</v>
      </c>
      <c r="D7594" s="9">
        <f t="shared" si="118"/>
        <v>8</v>
      </c>
      <c r="E7594" t="str" cm="1">
        <f t="array" ref="E7594">TEXT(A7594:A7594,"GG:MM")</f>
        <v>08:00</v>
      </c>
    </row>
    <row r="7595" spans="1:5" x14ac:dyDescent="0.25">
      <c r="A7595" s="1">
        <v>43782.375</v>
      </c>
      <c r="B7595">
        <v>9.8000000000000007</v>
      </c>
      <c r="C7595">
        <v>0.1</v>
      </c>
      <c r="D7595" s="9">
        <f t="shared" si="118"/>
        <v>9</v>
      </c>
      <c r="E7595" t="str" cm="1">
        <f t="array" ref="E7595">TEXT(A7595:A7595,"GG:MM")</f>
        <v>09:00</v>
      </c>
    </row>
    <row r="7596" spans="1:5" x14ac:dyDescent="0.25">
      <c r="A7596" s="1">
        <v>43782.416666666664</v>
      </c>
      <c r="B7596">
        <v>10.4</v>
      </c>
      <c r="C7596">
        <v>0.1</v>
      </c>
      <c r="D7596" s="9">
        <f t="shared" si="118"/>
        <v>10</v>
      </c>
      <c r="E7596" t="str" cm="1">
        <f t="array" ref="E7596">TEXT(A7596:A7596,"GG:MM")</f>
        <v>10:00</v>
      </c>
    </row>
    <row r="7597" spans="1:5" x14ac:dyDescent="0.25">
      <c r="A7597" s="1">
        <v>43782.458333333336</v>
      </c>
      <c r="B7597">
        <v>11.9</v>
      </c>
      <c r="C7597">
        <v>0</v>
      </c>
      <c r="D7597" s="9">
        <f t="shared" si="118"/>
        <v>11</v>
      </c>
      <c r="E7597" t="str" cm="1">
        <f t="array" ref="E7597">TEXT(A7597:A7597,"GG:MM")</f>
        <v>11:00</v>
      </c>
    </row>
    <row r="7598" spans="1:5" x14ac:dyDescent="0.25">
      <c r="A7598" s="1">
        <v>43782.5</v>
      </c>
      <c r="B7598">
        <v>13.2</v>
      </c>
      <c r="C7598">
        <v>0</v>
      </c>
      <c r="D7598" s="9">
        <f t="shared" si="118"/>
        <v>12</v>
      </c>
      <c r="E7598" t="str" cm="1">
        <f t="array" ref="E7598">TEXT(A7598:A7598,"GG:MM")</f>
        <v>12:00</v>
      </c>
    </row>
    <row r="7599" spans="1:5" x14ac:dyDescent="0.25">
      <c r="A7599" s="1">
        <v>43782.541666666664</v>
      </c>
      <c r="B7599">
        <v>12.7</v>
      </c>
      <c r="C7599">
        <v>0</v>
      </c>
      <c r="D7599" s="9">
        <f t="shared" si="118"/>
        <v>13</v>
      </c>
      <c r="E7599" t="str" cm="1">
        <f t="array" ref="E7599">TEXT(A7599:A7599,"GG:MM")</f>
        <v>13:00</v>
      </c>
    </row>
    <row r="7600" spans="1:5" x14ac:dyDescent="0.25">
      <c r="A7600" s="1">
        <v>43782.583333333336</v>
      </c>
      <c r="B7600">
        <v>12.9</v>
      </c>
      <c r="C7600">
        <v>0</v>
      </c>
      <c r="D7600" s="9">
        <f t="shared" si="118"/>
        <v>14</v>
      </c>
      <c r="E7600" t="str" cm="1">
        <f t="array" ref="E7600">TEXT(A7600:A7600,"GG:MM")</f>
        <v>14:00</v>
      </c>
    </row>
    <row r="7601" spans="1:5" x14ac:dyDescent="0.25">
      <c r="A7601" s="1">
        <v>43782.625</v>
      </c>
      <c r="B7601">
        <v>12.5</v>
      </c>
      <c r="C7601">
        <v>0</v>
      </c>
      <c r="D7601" s="9">
        <f t="shared" si="118"/>
        <v>15</v>
      </c>
      <c r="E7601" t="str" cm="1">
        <f t="array" ref="E7601">TEXT(A7601:A7601,"GG:MM")</f>
        <v>15:00</v>
      </c>
    </row>
    <row r="7602" spans="1:5" x14ac:dyDescent="0.25">
      <c r="A7602" s="1">
        <v>43782.666666666664</v>
      </c>
      <c r="B7602">
        <v>6.5</v>
      </c>
      <c r="C7602">
        <v>0</v>
      </c>
      <c r="D7602" s="9">
        <f t="shared" si="118"/>
        <v>16</v>
      </c>
      <c r="E7602" t="str" cm="1">
        <f t="array" ref="E7602">TEXT(A7602:A7602,"GG:MM")</f>
        <v>16:00</v>
      </c>
    </row>
    <row r="7603" spans="1:5" x14ac:dyDescent="0.25">
      <c r="A7603" s="1">
        <v>43782.708333333336</v>
      </c>
      <c r="B7603">
        <v>3.3</v>
      </c>
      <c r="C7603">
        <v>0.6</v>
      </c>
      <c r="D7603" s="9">
        <f t="shared" si="118"/>
        <v>17</v>
      </c>
      <c r="E7603" t="str" cm="1">
        <f t="array" ref="E7603">TEXT(A7603:A7603,"GG:MM")</f>
        <v>17:00</v>
      </c>
    </row>
    <row r="7604" spans="1:5" x14ac:dyDescent="0.25">
      <c r="A7604" s="1">
        <v>43782.75</v>
      </c>
      <c r="B7604">
        <v>3.7</v>
      </c>
      <c r="C7604">
        <v>0.5</v>
      </c>
      <c r="D7604" s="9">
        <f t="shared" si="118"/>
        <v>18</v>
      </c>
      <c r="E7604" t="str" cm="1">
        <f t="array" ref="E7604">TEXT(A7604:A7604,"GG:MM")</f>
        <v>18:00</v>
      </c>
    </row>
    <row r="7605" spans="1:5" x14ac:dyDescent="0.25">
      <c r="A7605" s="1">
        <v>43782.791666666664</v>
      </c>
      <c r="B7605">
        <v>3.2</v>
      </c>
      <c r="C7605">
        <v>0.9</v>
      </c>
      <c r="D7605" s="9">
        <f t="shared" si="118"/>
        <v>19</v>
      </c>
      <c r="E7605" t="str" cm="1">
        <f t="array" ref="E7605">TEXT(A7605:A7605,"GG:MM")</f>
        <v>19:00</v>
      </c>
    </row>
    <row r="7606" spans="1:5" x14ac:dyDescent="0.25">
      <c r="A7606" s="1">
        <v>43782.833333333336</v>
      </c>
      <c r="B7606">
        <v>2.2999999999999998</v>
      </c>
      <c r="C7606">
        <v>1.6</v>
      </c>
      <c r="D7606" s="9">
        <f t="shared" si="118"/>
        <v>20</v>
      </c>
      <c r="E7606" t="str" cm="1">
        <f t="array" ref="E7606">TEXT(A7606:A7606,"GG:MM")</f>
        <v>20:00</v>
      </c>
    </row>
    <row r="7607" spans="1:5" x14ac:dyDescent="0.25">
      <c r="A7607" s="1">
        <v>43782.875</v>
      </c>
      <c r="B7607">
        <v>1.7</v>
      </c>
      <c r="C7607">
        <v>1.1000000000000001</v>
      </c>
      <c r="D7607" s="9">
        <f t="shared" si="118"/>
        <v>21</v>
      </c>
      <c r="E7607" t="str" cm="1">
        <f t="array" ref="E7607">TEXT(A7607:A7607,"GG:MM")</f>
        <v>21:00</v>
      </c>
    </row>
    <row r="7608" spans="1:5" x14ac:dyDescent="0.25">
      <c r="A7608" s="1">
        <v>43782.916666666664</v>
      </c>
      <c r="B7608">
        <v>0.9</v>
      </c>
      <c r="C7608">
        <v>0.1</v>
      </c>
      <c r="D7608" s="9">
        <f t="shared" si="118"/>
        <v>22</v>
      </c>
      <c r="E7608" t="str" cm="1">
        <f t="array" ref="E7608">TEXT(A7608:A7608,"GG:MM")</f>
        <v>22:00</v>
      </c>
    </row>
    <row r="7609" spans="1:5" x14ac:dyDescent="0.25">
      <c r="A7609" s="1">
        <v>43782.958333333336</v>
      </c>
      <c r="B7609">
        <v>0.5</v>
      </c>
      <c r="C7609">
        <v>0.1</v>
      </c>
      <c r="D7609" s="9">
        <f t="shared" si="118"/>
        <v>23</v>
      </c>
      <c r="E7609" t="str" cm="1">
        <f t="array" ref="E7609">TEXT(A7609:A7609,"GG:MM")</f>
        <v>23:00</v>
      </c>
    </row>
    <row r="7610" spans="1:5" x14ac:dyDescent="0.25">
      <c r="A7610" s="1">
        <v>43783</v>
      </c>
      <c r="B7610">
        <v>0.5</v>
      </c>
      <c r="C7610">
        <v>0.1</v>
      </c>
      <c r="D7610" s="9">
        <f t="shared" si="118"/>
        <v>0</v>
      </c>
      <c r="E7610" t="str" cm="1">
        <f t="array" ref="E7610">TEXT(A7610:A7610,"GG:MM")</f>
        <v>00:00</v>
      </c>
    </row>
    <row r="7611" spans="1:5" x14ac:dyDescent="0.25">
      <c r="A7611" s="1">
        <v>43783.041666666664</v>
      </c>
      <c r="B7611">
        <v>0.7</v>
      </c>
      <c r="C7611">
        <v>0</v>
      </c>
      <c r="D7611" s="9">
        <f t="shared" si="118"/>
        <v>1</v>
      </c>
      <c r="E7611" t="str" cm="1">
        <f t="array" ref="E7611">TEXT(A7611:A7611,"GG:MM")</f>
        <v>01:00</v>
      </c>
    </row>
    <row r="7612" spans="1:5" x14ac:dyDescent="0.25">
      <c r="A7612" s="1">
        <v>43783.083333333336</v>
      </c>
      <c r="B7612">
        <v>0.9</v>
      </c>
      <c r="C7612">
        <v>0</v>
      </c>
      <c r="D7612" s="9">
        <f t="shared" si="118"/>
        <v>2</v>
      </c>
      <c r="E7612" t="str" cm="1">
        <f t="array" ref="E7612">TEXT(A7612:A7612,"GG:MM")</f>
        <v>02:00</v>
      </c>
    </row>
    <row r="7613" spans="1:5" x14ac:dyDescent="0.25">
      <c r="A7613" s="1">
        <v>43783.125</v>
      </c>
      <c r="B7613">
        <v>1</v>
      </c>
      <c r="C7613">
        <v>0</v>
      </c>
      <c r="D7613" s="9">
        <f t="shared" si="118"/>
        <v>3</v>
      </c>
      <c r="E7613" t="str" cm="1">
        <f t="array" ref="E7613">TEXT(A7613:A7613,"GG:MM")</f>
        <v>03:00</v>
      </c>
    </row>
    <row r="7614" spans="1:5" x14ac:dyDescent="0.25">
      <c r="A7614" s="1">
        <v>43783.166666666664</v>
      </c>
      <c r="B7614">
        <v>0.8</v>
      </c>
      <c r="C7614">
        <v>0</v>
      </c>
      <c r="D7614" s="9">
        <f t="shared" si="118"/>
        <v>4</v>
      </c>
      <c r="E7614" t="str" cm="1">
        <f t="array" ref="E7614">TEXT(A7614:A7614,"GG:MM")</f>
        <v>04:00</v>
      </c>
    </row>
    <row r="7615" spans="1:5" x14ac:dyDescent="0.25">
      <c r="A7615" s="1">
        <v>43783.208333333336</v>
      </c>
      <c r="B7615">
        <v>0</v>
      </c>
      <c r="C7615">
        <v>0</v>
      </c>
      <c r="D7615" s="9">
        <f t="shared" si="118"/>
        <v>5</v>
      </c>
      <c r="E7615" t="str" cm="1">
        <f t="array" ref="E7615">TEXT(A7615:A7615,"GG:MM")</f>
        <v>05:00</v>
      </c>
    </row>
    <row r="7616" spans="1:5" x14ac:dyDescent="0.25">
      <c r="A7616" s="1">
        <v>43783.25</v>
      </c>
      <c r="B7616">
        <v>-0.6</v>
      </c>
      <c r="C7616">
        <v>0</v>
      </c>
      <c r="D7616" s="9">
        <f t="shared" si="118"/>
        <v>6</v>
      </c>
      <c r="E7616" t="str" cm="1">
        <f t="array" ref="E7616">TEXT(A7616:A7616,"GG:MM")</f>
        <v>06:00</v>
      </c>
    </row>
    <row r="7617" spans="1:5" x14ac:dyDescent="0.25">
      <c r="A7617" s="1">
        <v>43783.291666666664</v>
      </c>
      <c r="B7617">
        <v>-0.4</v>
      </c>
      <c r="C7617">
        <v>0</v>
      </c>
      <c r="D7617" s="9">
        <f t="shared" si="118"/>
        <v>7</v>
      </c>
      <c r="E7617" t="str" cm="1">
        <f t="array" ref="E7617">TEXT(A7617:A7617,"GG:MM")</f>
        <v>07:00</v>
      </c>
    </row>
    <row r="7618" spans="1:5" x14ac:dyDescent="0.25">
      <c r="A7618" s="1">
        <v>43783.333333333336</v>
      </c>
      <c r="B7618">
        <v>1.2</v>
      </c>
      <c r="C7618">
        <v>0</v>
      </c>
      <c r="D7618" s="9">
        <f t="shared" si="118"/>
        <v>8</v>
      </c>
      <c r="E7618" t="str" cm="1">
        <f t="array" ref="E7618">TEXT(A7618:A7618,"GG:MM")</f>
        <v>08:00</v>
      </c>
    </row>
    <row r="7619" spans="1:5" x14ac:dyDescent="0.25">
      <c r="A7619" s="1">
        <v>43783.375</v>
      </c>
      <c r="B7619">
        <v>3.2</v>
      </c>
      <c r="C7619">
        <v>0</v>
      </c>
      <c r="D7619" s="9">
        <f t="shared" ref="D7619:D7682" si="119">HOUR(A7619)</f>
        <v>9</v>
      </c>
      <c r="E7619" t="str" cm="1">
        <f t="array" ref="E7619">TEXT(A7619:A7619,"GG:MM")</f>
        <v>09:00</v>
      </c>
    </row>
    <row r="7620" spans="1:5" x14ac:dyDescent="0.25">
      <c r="A7620" s="1">
        <v>43783.416666666664</v>
      </c>
      <c r="B7620">
        <v>4</v>
      </c>
      <c r="C7620">
        <v>0</v>
      </c>
      <c r="D7620" s="9">
        <f t="shared" si="119"/>
        <v>10</v>
      </c>
      <c r="E7620" t="str" cm="1">
        <f t="array" ref="E7620">TEXT(A7620:A7620,"GG:MM")</f>
        <v>10:00</v>
      </c>
    </row>
    <row r="7621" spans="1:5" x14ac:dyDescent="0.25">
      <c r="A7621" s="1">
        <v>43783.458333333336</v>
      </c>
      <c r="B7621">
        <v>5.5</v>
      </c>
      <c r="C7621">
        <v>0</v>
      </c>
      <c r="D7621" s="9">
        <f t="shared" si="119"/>
        <v>11</v>
      </c>
      <c r="E7621" t="str" cm="1">
        <f t="array" ref="E7621">TEXT(A7621:A7621,"GG:MM")</f>
        <v>11:00</v>
      </c>
    </row>
    <row r="7622" spans="1:5" x14ac:dyDescent="0.25">
      <c r="A7622" s="1">
        <v>43783.5</v>
      </c>
      <c r="B7622">
        <v>6.8</v>
      </c>
      <c r="C7622">
        <v>0</v>
      </c>
      <c r="D7622" s="9">
        <f t="shared" si="119"/>
        <v>12</v>
      </c>
      <c r="E7622" t="str" cm="1">
        <f t="array" ref="E7622">TEXT(A7622:A7622,"GG:MM")</f>
        <v>12:00</v>
      </c>
    </row>
    <row r="7623" spans="1:5" x14ac:dyDescent="0.25">
      <c r="A7623" s="1">
        <v>43783.541666666664</v>
      </c>
      <c r="B7623">
        <v>7.2</v>
      </c>
      <c r="C7623">
        <v>0</v>
      </c>
      <c r="D7623" s="9">
        <f t="shared" si="119"/>
        <v>13</v>
      </c>
      <c r="E7623" t="str" cm="1">
        <f t="array" ref="E7623">TEXT(A7623:A7623,"GG:MM")</f>
        <v>13:00</v>
      </c>
    </row>
    <row r="7624" spans="1:5" x14ac:dyDescent="0.25">
      <c r="A7624" s="1">
        <v>43783.583333333336</v>
      </c>
      <c r="B7624">
        <v>6</v>
      </c>
      <c r="C7624">
        <v>0</v>
      </c>
      <c r="D7624" s="9">
        <f t="shared" si="119"/>
        <v>14</v>
      </c>
      <c r="E7624" t="str" cm="1">
        <f t="array" ref="E7624">TEXT(A7624:A7624,"GG:MM")</f>
        <v>14:00</v>
      </c>
    </row>
    <row r="7625" spans="1:5" x14ac:dyDescent="0.25">
      <c r="A7625" s="1">
        <v>43783.625</v>
      </c>
      <c r="B7625">
        <v>4.5</v>
      </c>
      <c r="C7625">
        <v>0</v>
      </c>
      <c r="D7625" s="9">
        <f t="shared" si="119"/>
        <v>15</v>
      </c>
      <c r="E7625" t="str" cm="1">
        <f t="array" ref="E7625">TEXT(A7625:A7625,"GG:MM")</f>
        <v>15:00</v>
      </c>
    </row>
    <row r="7626" spans="1:5" x14ac:dyDescent="0.25">
      <c r="A7626" s="1">
        <v>43783.666666666664</v>
      </c>
      <c r="B7626">
        <v>3.7</v>
      </c>
      <c r="C7626">
        <v>0</v>
      </c>
      <c r="D7626" s="9">
        <f t="shared" si="119"/>
        <v>16</v>
      </c>
      <c r="E7626" t="str" cm="1">
        <f t="array" ref="E7626">TEXT(A7626:A7626,"GG:MM")</f>
        <v>16:00</v>
      </c>
    </row>
    <row r="7627" spans="1:5" x14ac:dyDescent="0.25">
      <c r="A7627" s="1">
        <v>43783.708333333336</v>
      </c>
      <c r="B7627">
        <v>3.1</v>
      </c>
      <c r="C7627">
        <v>0</v>
      </c>
      <c r="D7627" s="9">
        <f t="shared" si="119"/>
        <v>17</v>
      </c>
      <c r="E7627" t="str" cm="1">
        <f t="array" ref="E7627">TEXT(A7627:A7627,"GG:MM")</f>
        <v>17:00</v>
      </c>
    </row>
    <row r="7628" spans="1:5" x14ac:dyDescent="0.25">
      <c r="A7628" s="1">
        <v>43783.75</v>
      </c>
      <c r="B7628">
        <v>4.8</v>
      </c>
      <c r="C7628">
        <v>0</v>
      </c>
      <c r="D7628" s="9">
        <f t="shared" si="119"/>
        <v>18</v>
      </c>
      <c r="E7628" t="str" cm="1">
        <f t="array" ref="E7628">TEXT(A7628:A7628,"GG:MM")</f>
        <v>18:00</v>
      </c>
    </row>
    <row r="7629" spans="1:5" x14ac:dyDescent="0.25">
      <c r="A7629" s="1">
        <v>43783.791666666664</v>
      </c>
      <c r="B7629">
        <v>8.4</v>
      </c>
      <c r="C7629">
        <v>0</v>
      </c>
      <c r="D7629" s="9">
        <f t="shared" si="119"/>
        <v>19</v>
      </c>
      <c r="E7629" t="str" cm="1">
        <f t="array" ref="E7629">TEXT(A7629:A7629,"GG:MM")</f>
        <v>19:00</v>
      </c>
    </row>
    <row r="7630" spans="1:5" x14ac:dyDescent="0.25">
      <c r="A7630" s="1">
        <v>43783.833333333336</v>
      </c>
      <c r="B7630">
        <v>8.6999999999999993</v>
      </c>
      <c r="C7630">
        <v>0</v>
      </c>
      <c r="D7630" s="9">
        <f t="shared" si="119"/>
        <v>20</v>
      </c>
      <c r="E7630" t="str" cm="1">
        <f t="array" ref="E7630">TEXT(A7630:A7630,"GG:MM")</f>
        <v>20:00</v>
      </c>
    </row>
    <row r="7631" spans="1:5" x14ac:dyDescent="0.25">
      <c r="A7631" s="1">
        <v>43783.875</v>
      </c>
      <c r="B7631">
        <v>8.5</v>
      </c>
      <c r="C7631">
        <v>0</v>
      </c>
      <c r="D7631" s="9">
        <f t="shared" si="119"/>
        <v>21</v>
      </c>
      <c r="E7631" t="str" cm="1">
        <f t="array" ref="E7631">TEXT(A7631:A7631,"GG:MM")</f>
        <v>21:00</v>
      </c>
    </row>
    <row r="7632" spans="1:5" x14ac:dyDescent="0.25">
      <c r="A7632" s="1">
        <v>43783.916666666664</v>
      </c>
      <c r="B7632">
        <v>8.3000000000000007</v>
      </c>
      <c r="C7632">
        <v>0</v>
      </c>
      <c r="D7632" s="9">
        <f t="shared" si="119"/>
        <v>22</v>
      </c>
      <c r="E7632" t="str" cm="1">
        <f t="array" ref="E7632">TEXT(A7632:A7632,"GG:MM")</f>
        <v>22:00</v>
      </c>
    </row>
    <row r="7633" spans="1:5" x14ac:dyDescent="0.25">
      <c r="A7633" s="1">
        <v>43783.958333333336</v>
      </c>
      <c r="B7633">
        <v>8.3000000000000007</v>
      </c>
      <c r="C7633">
        <v>0</v>
      </c>
      <c r="D7633" s="9">
        <f t="shared" si="119"/>
        <v>23</v>
      </c>
      <c r="E7633" t="str" cm="1">
        <f t="array" ref="E7633">TEXT(A7633:A7633,"GG:MM")</f>
        <v>23:00</v>
      </c>
    </row>
    <row r="7634" spans="1:5" x14ac:dyDescent="0.25">
      <c r="A7634" s="1">
        <v>43784</v>
      </c>
      <c r="B7634">
        <v>8.6999999999999993</v>
      </c>
      <c r="C7634">
        <v>0</v>
      </c>
      <c r="D7634" s="9">
        <f t="shared" si="119"/>
        <v>0</v>
      </c>
      <c r="E7634" t="str" cm="1">
        <f t="array" ref="E7634">TEXT(A7634:A7634,"GG:MM")</f>
        <v>00:00</v>
      </c>
    </row>
    <row r="7635" spans="1:5" x14ac:dyDescent="0.25">
      <c r="A7635" s="1">
        <v>43784.041666666664</v>
      </c>
      <c r="B7635">
        <v>9.5</v>
      </c>
      <c r="C7635">
        <v>0</v>
      </c>
      <c r="D7635" s="9">
        <f t="shared" si="119"/>
        <v>1</v>
      </c>
      <c r="E7635" t="str" cm="1">
        <f t="array" ref="E7635">TEXT(A7635:A7635,"GG:MM")</f>
        <v>01:00</v>
      </c>
    </row>
    <row r="7636" spans="1:5" x14ac:dyDescent="0.25">
      <c r="A7636" s="1">
        <v>43784.083333333336</v>
      </c>
      <c r="B7636">
        <v>9.3000000000000007</v>
      </c>
      <c r="C7636">
        <v>0</v>
      </c>
      <c r="D7636" s="9">
        <f t="shared" si="119"/>
        <v>2</v>
      </c>
      <c r="E7636" t="str" cm="1">
        <f t="array" ref="E7636">TEXT(A7636:A7636,"GG:MM")</f>
        <v>02:00</v>
      </c>
    </row>
    <row r="7637" spans="1:5" x14ac:dyDescent="0.25">
      <c r="A7637" s="1">
        <v>43784.125</v>
      </c>
      <c r="B7637">
        <v>8.3000000000000007</v>
      </c>
      <c r="C7637">
        <v>0</v>
      </c>
      <c r="D7637" s="9">
        <f t="shared" si="119"/>
        <v>3</v>
      </c>
      <c r="E7637" t="str" cm="1">
        <f t="array" ref="E7637">TEXT(A7637:A7637,"GG:MM")</f>
        <v>03:00</v>
      </c>
    </row>
    <row r="7638" spans="1:5" x14ac:dyDescent="0.25">
      <c r="A7638" s="1">
        <v>43784.166666666664</v>
      </c>
      <c r="B7638">
        <v>8</v>
      </c>
      <c r="C7638">
        <v>0</v>
      </c>
      <c r="D7638" s="9">
        <f t="shared" si="119"/>
        <v>4</v>
      </c>
      <c r="E7638" t="str" cm="1">
        <f t="array" ref="E7638">TEXT(A7638:A7638,"GG:MM")</f>
        <v>04:00</v>
      </c>
    </row>
    <row r="7639" spans="1:5" x14ac:dyDescent="0.25">
      <c r="A7639" s="1">
        <v>43784.208333333336</v>
      </c>
      <c r="B7639">
        <v>8.9</v>
      </c>
      <c r="C7639">
        <v>0</v>
      </c>
      <c r="D7639" s="9">
        <f t="shared" si="119"/>
        <v>5</v>
      </c>
      <c r="E7639" t="str" cm="1">
        <f t="array" ref="E7639">TEXT(A7639:A7639,"GG:MM")</f>
        <v>05:00</v>
      </c>
    </row>
    <row r="7640" spans="1:5" x14ac:dyDescent="0.25">
      <c r="A7640" s="1">
        <v>43784.25</v>
      </c>
      <c r="B7640">
        <v>8.9</v>
      </c>
      <c r="C7640">
        <v>0</v>
      </c>
      <c r="D7640" s="9">
        <f t="shared" si="119"/>
        <v>6</v>
      </c>
      <c r="E7640" t="str" cm="1">
        <f t="array" ref="E7640">TEXT(A7640:A7640,"GG:MM")</f>
        <v>06:00</v>
      </c>
    </row>
    <row r="7641" spans="1:5" x14ac:dyDescent="0.25">
      <c r="A7641" s="1">
        <v>43784.291666666664</v>
      </c>
      <c r="B7641">
        <v>8.9</v>
      </c>
      <c r="C7641">
        <v>0</v>
      </c>
      <c r="D7641" s="9">
        <f t="shared" si="119"/>
        <v>7</v>
      </c>
      <c r="E7641" t="str" cm="1">
        <f t="array" ref="E7641">TEXT(A7641:A7641,"GG:MM")</f>
        <v>07:00</v>
      </c>
    </row>
    <row r="7642" spans="1:5" x14ac:dyDescent="0.25">
      <c r="A7642" s="1">
        <v>43784.333333333336</v>
      </c>
      <c r="B7642">
        <v>9.6999999999999993</v>
      </c>
      <c r="C7642">
        <v>0</v>
      </c>
      <c r="D7642" s="9">
        <f t="shared" si="119"/>
        <v>8</v>
      </c>
      <c r="E7642" t="str" cm="1">
        <f t="array" ref="E7642">TEXT(A7642:A7642,"GG:MM")</f>
        <v>08:00</v>
      </c>
    </row>
    <row r="7643" spans="1:5" x14ac:dyDescent="0.25">
      <c r="A7643" s="1">
        <v>43784.375</v>
      </c>
      <c r="B7643">
        <v>10.8</v>
      </c>
      <c r="C7643">
        <v>0</v>
      </c>
      <c r="D7643" s="9">
        <f t="shared" si="119"/>
        <v>9</v>
      </c>
      <c r="E7643" t="str" cm="1">
        <f t="array" ref="E7643">TEXT(A7643:A7643,"GG:MM")</f>
        <v>09:00</v>
      </c>
    </row>
    <row r="7644" spans="1:5" x14ac:dyDescent="0.25">
      <c r="A7644" s="1">
        <v>43784.416666666664</v>
      </c>
      <c r="B7644">
        <v>11.3</v>
      </c>
      <c r="C7644">
        <v>0</v>
      </c>
      <c r="D7644" s="9">
        <f t="shared" si="119"/>
        <v>10</v>
      </c>
      <c r="E7644" t="str" cm="1">
        <f t="array" ref="E7644">TEXT(A7644:A7644,"GG:MM")</f>
        <v>10:00</v>
      </c>
    </row>
    <row r="7645" spans="1:5" x14ac:dyDescent="0.25">
      <c r="A7645" s="1">
        <v>43784.458333333336</v>
      </c>
      <c r="B7645">
        <v>12.3</v>
      </c>
      <c r="C7645">
        <v>0</v>
      </c>
      <c r="D7645" s="9">
        <f t="shared" si="119"/>
        <v>11</v>
      </c>
      <c r="E7645" t="str" cm="1">
        <f t="array" ref="E7645">TEXT(A7645:A7645,"GG:MM")</f>
        <v>11:00</v>
      </c>
    </row>
    <row r="7646" spans="1:5" x14ac:dyDescent="0.25">
      <c r="A7646" s="1">
        <v>43784.5</v>
      </c>
      <c r="B7646">
        <v>12.2</v>
      </c>
      <c r="C7646">
        <v>0</v>
      </c>
      <c r="D7646" s="9">
        <f t="shared" si="119"/>
        <v>12</v>
      </c>
      <c r="E7646" t="str" cm="1">
        <f t="array" ref="E7646">TEXT(A7646:A7646,"GG:MM")</f>
        <v>12:00</v>
      </c>
    </row>
    <row r="7647" spans="1:5" x14ac:dyDescent="0.25">
      <c r="A7647" s="1">
        <v>43784.541666666664</v>
      </c>
      <c r="B7647">
        <v>11.5</v>
      </c>
      <c r="C7647">
        <v>0</v>
      </c>
      <c r="D7647" s="9">
        <f t="shared" si="119"/>
        <v>13</v>
      </c>
      <c r="E7647" t="str" cm="1">
        <f t="array" ref="E7647">TEXT(A7647:A7647,"GG:MM")</f>
        <v>13:00</v>
      </c>
    </row>
    <row r="7648" spans="1:5" x14ac:dyDescent="0.25">
      <c r="A7648" s="1">
        <v>43784.583333333336</v>
      </c>
      <c r="B7648">
        <v>11.2</v>
      </c>
      <c r="C7648">
        <v>0</v>
      </c>
      <c r="D7648" s="9">
        <f t="shared" si="119"/>
        <v>14</v>
      </c>
      <c r="E7648" t="str" cm="1">
        <f t="array" ref="E7648">TEXT(A7648:A7648,"GG:MM")</f>
        <v>14:00</v>
      </c>
    </row>
    <row r="7649" spans="1:5" x14ac:dyDescent="0.25">
      <c r="A7649" s="1">
        <v>43784.625</v>
      </c>
      <c r="B7649">
        <v>10.3</v>
      </c>
      <c r="C7649">
        <v>0</v>
      </c>
      <c r="D7649" s="9">
        <f t="shared" si="119"/>
        <v>15</v>
      </c>
      <c r="E7649" t="str" cm="1">
        <f t="array" ref="E7649">TEXT(A7649:A7649,"GG:MM")</f>
        <v>15:00</v>
      </c>
    </row>
    <row r="7650" spans="1:5" x14ac:dyDescent="0.25">
      <c r="A7650" s="1">
        <v>43784.666666666664</v>
      </c>
      <c r="B7650">
        <v>9.4</v>
      </c>
      <c r="C7650">
        <v>0</v>
      </c>
      <c r="D7650" s="9">
        <f t="shared" si="119"/>
        <v>16</v>
      </c>
      <c r="E7650" t="str" cm="1">
        <f t="array" ref="E7650">TEXT(A7650:A7650,"GG:MM")</f>
        <v>16:00</v>
      </c>
    </row>
    <row r="7651" spans="1:5" x14ac:dyDescent="0.25">
      <c r="A7651" s="1">
        <v>43784.708333333336</v>
      </c>
      <c r="B7651">
        <v>10</v>
      </c>
      <c r="C7651">
        <v>0</v>
      </c>
      <c r="D7651" s="9">
        <f t="shared" si="119"/>
        <v>17</v>
      </c>
      <c r="E7651" t="str" cm="1">
        <f t="array" ref="E7651">TEXT(A7651:A7651,"GG:MM")</f>
        <v>17:00</v>
      </c>
    </row>
    <row r="7652" spans="1:5" x14ac:dyDescent="0.25">
      <c r="A7652" s="1">
        <v>43784.75</v>
      </c>
      <c r="B7652">
        <v>10</v>
      </c>
      <c r="C7652">
        <v>0</v>
      </c>
      <c r="D7652" s="9">
        <f t="shared" si="119"/>
        <v>18</v>
      </c>
      <c r="E7652" t="str" cm="1">
        <f t="array" ref="E7652">TEXT(A7652:A7652,"GG:MM")</f>
        <v>18:00</v>
      </c>
    </row>
    <row r="7653" spans="1:5" x14ac:dyDescent="0.25">
      <c r="A7653" s="1">
        <v>43784.791666666664</v>
      </c>
      <c r="B7653">
        <v>9.9</v>
      </c>
      <c r="C7653">
        <v>0</v>
      </c>
      <c r="D7653" s="9">
        <f t="shared" si="119"/>
        <v>19</v>
      </c>
      <c r="E7653" t="str" cm="1">
        <f t="array" ref="E7653">TEXT(A7653:A7653,"GG:MM")</f>
        <v>19:00</v>
      </c>
    </row>
    <row r="7654" spans="1:5" x14ac:dyDescent="0.25">
      <c r="A7654" s="1">
        <v>43784.833333333336</v>
      </c>
      <c r="B7654">
        <v>9.6999999999999993</v>
      </c>
      <c r="C7654">
        <v>0</v>
      </c>
      <c r="D7654" s="9">
        <f t="shared" si="119"/>
        <v>20</v>
      </c>
      <c r="E7654" t="str" cm="1">
        <f t="array" ref="E7654">TEXT(A7654:A7654,"GG:MM")</f>
        <v>20:00</v>
      </c>
    </row>
    <row r="7655" spans="1:5" x14ac:dyDescent="0.25">
      <c r="A7655" s="1">
        <v>43784.875</v>
      </c>
      <c r="B7655">
        <v>9.5</v>
      </c>
      <c r="C7655">
        <v>0</v>
      </c>
      <c r="D7655" s="9">
        <f t="shared" si="119"/>
        <v>21</v>
      </c>
      <c r="E7655" t="str" cm="1">
        <f t="array" ref="E7655">TEXT(A7655:A7655,"GG:MM")</f>
        <v>21:00</v>
      </c>
    </row>
    <row r="7656" spans="1:5" x14ac:dyDescent="0.25">
      <c r="A7656" s="1">
        <v>43784.916666666664</v>
      </c>
      <c r="B7656">
        <v>9.1999999999999993</v>
      </c>
      <c r="C7656">
        <v>0</v>
      </c>
      <c r="D7656" s="9">
        <f t="shared" si="119"/>
        <v>22</v>
      </c>
      <c r="E7656" t="str" cm="1">
        <f t="array" ref="E7656">TEXT(A7656:A7656,"GG:MM")</f>
        <v>22:00</v>
      </c>
    </row>
    <row r="7657" spans="1:5" x14ac:dyDescent="0.25">
      <c r="A7657" s="1">
        <v>43784.958333333336</v>
      </c>
      <c r="B7657">
        <v>8.3000000000000007</v>
      </c>
      <c r="C7657">
        <v>0</v>
      </c>
      <c r="D7657" s="9">
        <f t="shared" si="119"/>
        <v>23</v>
      </c>
      <c r="E7657" t="str" cm="1">
        <f t="array" ref="E7657">TEXT(A7657:A7657,"GG:MM")</f>
        <v>23:00</v>
      </c>
    </row>
    <row r="7658" spans="1:5" x14ac:dyDescent="0.25">
      <c r="A7658" s="1">
        <v>43785</v>
      </c>
      <c r="B7658">
        <v>8.6</v>
      </c>
      <c r="C7658">
        <v>0</v>
      </c>
      <c r="D7658" s="9">
        <f t="shared" si="119"/>
        <v>0</v>
      </c>
      <c r="E7658" t="str" cm="1">
        <f t="array" ref="E7658">TEXT(A7658:A7658,"GG:MM")</f>
        <v>00:00</v>
      </c>
    </row>
    <row r="7659" spans="1:5" x14ac:dyDescent="0.25">
      <c r="A7659" s="1">
        <v>43785.041666666664</v>
      </c>
      <c r="B7659">
        <v>9.5</v>
      </c>
      <c r="C7659">
        <v>0</v>
      </c>
      <c r="D7659" s="9">
        <f t="shared" si="119"/>
        <v>1</v>
      </c>
      <c r="E7659" t="str" cm="1">
        <f t="array" ref="E7659">TEXT(A7659:A7659,"GG:MM")</f>
        <v>01:00</v>
      </c>
    </row>
    <row r="7660" spans="1:5" x14ac:dyDescent="0.25">
      <c r="A7660" s="1">
        <v>43785.083333333336</v>
      </c>
      <c r="B7660">
        <v>10</v>
      </c>
      <c r="C7660">
        <v>0</v>
      </c>
      <c r="D7660" s="9">
        <f t="shared" si="119"/>
        <v>2</v>
      </c>
      <c r="E7660" t="str" cm="1">
        <f t="array" ref="E7660">TEXT(A7660:A7660,"GG:MM")</f>
        <v>02:00</v>
      </c>
    </row>
    <row r="7661" spans="1:5" x14ac:dyDescent="0.25">
      <c r="A7661" s="1">
        <v>43785.125</v>
      </c>
      <c r="B7661">
        <v>10.4</v>
      </c>
      <c r="C7661">
        <v>0</v>
      </c>
      <c r="D7661" s="9">
        <f t="shared" si="119"/>
        <v>3</v>
      </c>
      <c r="E7661" t="str" cm="1">
        <f t="array" ref="E7661">TEXT(A7661:A7661,"GG:MM")</f>
        <v>03:00</v>
      </c>
    </row>
    <row r="7662" spans="1:5" x14ac:dyDescent="0.25">
      <c r="A7662" s="1">
        <v>43785.166666666664</v>
      </c>
      <c r="B7662">
        <v>11</v>
      </c>
      <c r="C7662">
        <v>0</v>
      </c>
      <c r="D7662" s="9">
        <f t="shared" si="119"/>
        <v>4</v>
      </c>
      <c r="E7662" t="str" cm="1">
        <f t="array" ref="E7662">TEXT(A7662:A7662,"GG:MM")</f>
        <v>04:00</v>
      </c>
    </row>
    <row r="7663" spans="1:5" x14ac:dyDescent="0.25">
      <c r="A7663" s="1">
        <v>43785.208333333336</v>
      </c>
      <c r="B7663">
        <v>10.9</v>
      </c>
      <c r="C7663">
        <v>0</v>
      </c>
      <c r="D7663" s="9">
        <f t="shared" si="119"/>
        <v>5</v>
      </c>
      <c r="E7663" t="str" cm="1">
        <f t="array" ref="E7663">TEXT(A7663:A7663,"GG:MM")</f>
        <v>05:00</v>
      </c>
    </row>
    <row r="7664" spans="1:5" x14ac:dyDescent="0.25">
      <c r="A7664" s="1">
        <v>43785.25</v>
      </c>
      <c r="B7664">
        <v>10.9</v>
      </c>
      <c r="C7664">
        <v>0</v>
      </c>
      <c r="D7664" s="9">
        <f t="shared" si="119"/>
        <v>6</v>
      </c>
      <c r="E7664" t="str" cm="1">
        <f t="array" ref="E7664">TEXT(A7664:A7664,"GG:MM")</f>
        <v>06:00</v>
      </c>
    </row>
    <row r="7665" spans="1:5" x14ac:dyDescent="0.25">
      <c r="A7665" s="1">
        <v>43785.291666666664</v>
      </c>
      <c r="B7665">
        <v>11.1</v>
      </c>
      <c r="C7665">
        <v>0</v>
      </c>
      <c r="D7665" s="9">
        <f t="shared" si="119"/>
        <v>7</v>
      </c>
      <c r="E7665" t="str" cm="1">
        <f t="array" ref="E7665">TEXT(A7665:A7665,"GG:MM")</f>
        <v>07:00</v>
      </c>
    </row>
    <row r="7666" spans="1:5" x14ac:dyDescent="0.25">
      <c r="A7666" s="1">
        <v>43785.333333333336</v>
      </c>
      <c r="B7666">
        <v>10.6</v>
      </c>
      <c r="C7666">
        <v>0</v>
      </c>
      <c r="D7666" s="9">
        <f t="shared" si="119"/>
        <v>8</v>
      </c>
      <c r="E7666" t="str" cm="1">
        <f t="array" ref="E7666">TEXT(A7666:A7666,"GG:MM")</f>
        <v>08:00</v>
      </c>
    </row>
    <row r="7667" spans="1:5" x14ac:dyDescent="0.25">
      <c r="A7667" s="1">
        <v>43785.375</v>
      </c>
      <c r="B7667">
        <v>10.199999999999999</v>
      </c>
      <c r="C7667">
        <v>0</v>
      </c>
      <c r="D7667" s="9">
        <f t="shared" si="119"/>
        <v>9</v>
      </c>
      <c r="E7667" t="str" cm="1">
        <f t="array" ref="E7667">TEXT(A7667:A7667,"GG:MM")</f>
        <v>09:00</v>
      </c>
    </row>
    <row r="7668" spans="1:5" x14ac:dyDescent="0.25">
      <c r="A7668" s="1">
        <v>43785.416666666664</v>
      </c>
      <c r="B7668">
        <v>10.6</v>
      </c>
      <c r="C7668">
        <v>0</v>
      </c>
      <c r="D7668" s="9">
        <f t="shared" si="119"/>
        <v>10</v>
      </c>
      <c r="E7668" t="str" cm="1">
        <f t="array" ref="E7668">TEXT(A7668:A7668,"GG:MM")</f>
        <v>10:00</v>
      </c>
    </row>
    <row r="7669" spans="1:5" x14ac:dyDescent="0.25">
      <c r="A7669" s="1">
        <v>43785.458333333336</v>
      </c>
      <c r="B7669">
        <v>10.9</v>
      </c>
      <c r="C7669">
        <v>0</v>
      </c>
      <c r="D7669" s="9">
        <f t="shared" si="119"/>
        <v>11</v>
      </c>
      <c r="E7669" t="str" cm="1">
        <f t="array" ref="E7669">TEXT(A7669:A7669,"GG:MM")</f>
        <v>11:00</v>
      </c>
    </row>
    <row r="7670" spans="1:5" x14ac:dyDescent="0.25">
      <c r="A7670" s="1">
        <v>43785.5</v>
      </c>
      <c r="B7670">
        <v>10.8</v>
      </c>
      <c r="C7670">
        <v>0</v>
      </c>
      <c r="D7670" s="9">
        <f t="shared" si="119"/>
        <v>12</v>
      </c>
      <c r="E7670" t="str" cm="1">
        <f t="array" ref="E7670">TEXT(A7670:A7670,"GG:MM")</f>
        <v>12:00</v>
      </c>
    </row>
    <row r="7671" spans="1:5" x14ac:dyDescent="0.25">
      <c r="A7671" s="1">
        <v>43785.541666666664</v>
      </c>
      <c r="B7671">
        <v>10.9</v>
      </c>
      <c r="C7671">
        <v>0</v>
      </c>
      <c r="D7671" s="9">
        <f t="shared" si="119"/>
        <v>13</v>
      </c>
      <c r="E7671" t="str" cm="1">
        <f t="array" ref="E7671">TEXT(A7671:A7671,"GG:MM")</f>
        <v>13:00</v>
      </c>
    </row>
    <row r="7672" spans="1:5" x14ac:dyDescent="0.25">
      <c r="A7672" s="1">
        <v>43785.583333333336</v>
      </c>
      <c r="B7672">
        <v>11.1</v>
      </c>
      <c r="C7672">
        <v>0</v>
      </c>
      <c r="D7672" s="9">
        <f t="shared" si="119"/>
        <v>14</v>
      </c>
      <c r="E7672" t="str" cm="1">
        <f t="array" ref="E7672">TEXT(A7672:A7672,"GG:MM")</f>
        <v>14:00</v>
      </c>
    </row>
    <row r="7673" spans="1:5" x14ac:dyDescent="0.25">
      <c r="A7673" s="1">
        <v>43785.625</v>
      </c>
      <c r="B7673">
        <v>11</v>
      </c>
      <c r="C7673">
        <v>0</v>
      </c>
      <c r="D7673" s="9">
        <f t="shared" si="119"/>
        <v>15</v>
      </c>
      <c r="E7673" t="str" cm="1">
        <f t="array" ref="E7673">TEXT(A7673:A7673,"GG:MM")</f>
        <v>15:00</v>
      </c>
    </row>
    <row r="7674" spans="1:5" x14ac:dyDescent="0.25">
      <c r="A7674" s="1">
        <v>43785.666666666664</v>
      </c>
      <c r="B7674">
        <v>10.7</v>
      </c>
      <c r="C7674">
        <v>0</v>
      </c>
      <c r="D7674" s="9">
        <f t="shared" si="119"/>
        <v>16</v>
      </c>
      <c r="E7674" t="str" cm="1">
        <f t="array" ref="E7674">TEXT(A7674:A7674,"GG:MM")</f>
        <v>16:00</v>
      </c>
    </row>
    <row r="7675" spans="1:5" x14ac:dyDescent="0.25">
      <c r="A7675" s="1">
        <v>43785.708333333336</v>
      </c>
      <c r="B7675">
        <v>10.199999999999999</v>
      </c>
      <c r="C7675">
        <v>0</v>
      </c>
      <c r="D7675" s="9">
        <f t="shared" si="119"/>
        <v>17</v>
      </c>
      <c r="E7675" t="str" cm="1">
        <f t="array" ref="E7675">TEXT(A7675:A7675,"GG:MM")</f>
        <v>17:00</v>
      </c>
    </row>
    <row r="7676" spans="1:5" x14ac:dyDescent="0.25">
      <c r="A7676" s="1">
        <v>43785.75</v>
      </c>
      <c r="B7676">
        <v>9.5</v>
      </c>
      <c r="C7676">
        <v>0</v>
      </c>
      <c r="D7676" s="9">
        <f t="shared" si="119"/>
        <v>18</v>
      </c>
      <c r="E7676" t="str" cm="1">
        <f t="array" ref="E7676">TEXT(A7676:A7676,"GG:MM")</f>
        <v>18:00</v>
      </c>
    </row>
    <row r="7677" spans="1:5" x14ac:dyDescent="0.25">
      <c r="A7677" s="1">
        <v>43785.791666666664</v>
      </c>
      <c r="B7677">
        <v>8.9</v>
      </c>
      <c r="C7677">
        <v>0</v>
      </c>
      <c r="D7677" s="9">
        <f t="shared" si="119"/>
        <v>19</v>
      </c>
      <c r="E7677" t="str" cm="1">
        <f t="array" ref="E7677">TEXT(A7677:A7677,"GG:MM")</f>
        <v>19:00</v>
      </c>
    </row>
    <row r="7678" spans="1:5" x14ac:dyDescent="0.25">
      <c r="A7678" s="1">
        <v>43785.833333333336</v>
      </c>
      <c r="B7678">
        <v>8.9</v>
      </c>
      <c r="C7678">
        <v>0</v>
      </c>
      <c r="D7678" s="9">
        <f t="shared" si="119"/>
        <v>20</v>
      </c>
      <c r="E7678" t="str" cm="1">
        <f t="array" ref="E7678">TEXT(A7678:A7678,"GG:MM")</f>
        <v>20:00</v>
      </c>
    </row>
    <row r="7679" spans="1:5" x14ac:dyDescent="0.25">
      <c r="A7679" s="1">
        <v>43785.875</v>
      </c>
      <c r="B7679">
        <v>9.1</v>
      </c>
      <c r="C7679">
        <v>0</v>
      </c>
      <c r="D7679" s="9">
        <f t="shared" si="119"/>
        <v>21</v>
      </c>
      <c r="E7679" t="str" cm="1">
        <f t="array" ref="E7679">TEXT(A7679:A7679,"GG:MM")</f>
        <v>21:00</v>
      </c>
    </row>
    <row r="7680" spans="1:5" x14ac:dyDescent="0.25">
      <c r="A7680" s="1">
        <v>43785.916666666664</v>
      </c>
      <c r="B7680">
        <v>9.1999999999999993</v>
      </c>
      <c r="C7680">
        <v>0</v>
      </c>
      <c r="D7680" s="9">
        <f t="shared" si="119"/>
        <v>22</v>
      </c>
      <c r="E7680" t="str" cm="1">
        <f t="array" ref="E7680">TEXT(A7680:A7680,"GG:MM")</f>
        <v>22:00</v>
      </c>
    </row>
    <row r="7681" spans="1:5" x14ac:dyDescent="0.25">
      <c r="A7681" s="1">
        <v>43785.958333333336</v>
      </c>
      <c r="B7681">
        <v>9.6</v>
      </c>
      <c r="C7681">
        <v>0</v>
      </c>
      <c r="D7681" s="9">
        <f t="shared" si="119"/>
        <v>23</v>
      </c>
      <c r="E7681" t="str" cm="1">
        <f t="array" ref="E7681">TEXT(A7681:A7681,"GG:MM")</f>
        <v>23:00</v>
      </c>
    </row>
    <row r="7682" spans="1:5" x14ac:dyDescent="0.25">
      <c r="A7682" s="1">
        <v>43786</v>
      </c>
      <c r="B7682">
        <v>9.6</v>
      </c>
      <c r="C7682">
        <v>0</v>
      </c>
      <c r="D7682" s="9">
        <f t="shared" si="119"/>
        <v>0</v>
      </c>
      <c r="E7682" t="str" cm="1">
        <f t="array" ref="E7682">TEXT(A7682:A7682,"GG:MM")</f>
        <v>00:00</v>
      </c>
    </row>
    <row r="7683" spans="1:5" x14ac:dyDescent="0.25">
      <c r="A7683" s="1">
        <v>43786.041666666664</v>
      </c>
      <c r="B7683">
        <v>9.6999999999999993</v>
      </c>
      <c r="C7683">
        <v>0</v>
      </c>
      <c r="D7683" s="9">
        <f t="shared" ref="D7683:D7746" si="120">HOUR(A7683)</f>
        <v>1</v>
      </c>
      <c r="E7683" t="str" cm="1">
        <f t="array" ref="E7683">TEXT(A7683:A7683,"GG:MM")</f>
        <v>01:00</v>
      </c>
    </row>
    <row r="7684" spans="1:5" x14ac:dyDescent="0.25">
      <c r="A7684" s="1">
        <v>43786.083333333336</v>
      </c>
      <c r="B7684">
        <v>9.9</v>
      </c>
      <c r="C7684">
        <v>0</v>
      </c>
      <c r="D7684" s="9">
        <f t="shared" si="120"/>
        <v>2</v>
      </c>
      <c r="E7684" t="str" cm="1">
        <f t="array" ref="E7684">TEXT(A7684:A7684,"GG:MM")</f>
        <v>02:00</v>
      </c>
    </row>
    <row r="7685" spans="1:5" x14ac:dyDescent="0.25">
      <c r="A7685" s="1">
        <v>43786.125</v>
      </c>
      <c r="B7685">
        <v>10</v>
      </c>
      <c r="C7685">
        <v>0</v>
      </c>
      <c r="D7685" s="9">
        <f t="shared" si="120"/>
        <v>3</v>
      </c>
      <c r="E7685" t="str" cm="1">
        <f t="array" ref="E7685">TEXT(A7685:A7685,"GG:MM")</f>
        <v>03:00</v>
      </c>
    </row>
    <row r="7686" spans="1:5" x14ac:dyDescent="0.25">
      <c r="A7686" s="1">
        <v>43786.166666666664</v>
      </c>
      <c r="B7686">
        <v>10.1</v>
      </c>
      <c r="C7686">
        <v>0</v>
      </c>
      <c r="D7686" s="9">
        <f t="shared" si="120"/>
        <v>4</v>
      </c>
      <c r="E7686" t="str" cm="1">
        <f t="array" ref="E7686">TEXT(A7686:A7686,"GG:MM")</f>
        <v>04:00</v>
      </c>
    </row>
    <row r="7687" spans="1:5" x14ac:dyDescent="0.25">
      <c r="A7687" s="1">
        <v>43786.208333333336</v>
      </c>
      <c r="B7687">
        <v>10.3</v>
      </c>
      <c r="C7687">
        <v>0</v>
      </c>
      <c r="D7687" s="9">
        <f t="shared" si="120"/>
        <v>5</v>
      </c>
      <c r="E7687" t="str" cm="1">
        <f t="array" ref="E7687">TEXT(A7687:A7687,"GG:MM")</f>
        <v>05:00</v>
      </c>
    </row>
    <row r="7688" spans="1:5" x14ac:dyDescent="0.25">
      <c r="A7688" s="1">
        <v>43786.25</v>
      </c>
      <c r="B7688">
        <v>10.6</v>
      </c>
      <c r="C7688">
        <v>0</v>
      </c>
      <c r="D7688" s="9">
        <f t="shared" si="120"/>
        <v>6</v>
      </c>
      <c r="E7688" t="str" cm="1">
        <f t="array" ref="E7688">TEXT(A7688:A7688,"GG:MM")</f>
        <v>06:00</v>
      </c>
    </row>
    <row r="7689" spans="1:5" x14ac:dyDescent="0.25">
      <c r="A7689" s="1">
        <v>43786.291666666664</v>
      </c>
      <c r="B7689">
        <v>10.7</v>
      </c>
      <c r="C7689">
        <v>0</v>
      </c>
      <c r="D7689" s="9">
        <f t="shared" si="120"/>
        <v>7</v>
      </c>
      <c r="E7689" t="str" cm="1">
        <f t="array" ref="E7689">TEXT(A7689:A7689,"GG:MM")</f>
        <v>07:00</v>
      </c>
    </row>
    <row r="7690" spans="1:5" x14ac:dyDescent="0.25">
      <c r="A7690" s="1">
        <v>43786.333333333336</v>
      </c>
      <c r="B7690">
        <v>11.8</v>
      </c>
      <c r="C7690">
        <v>0</v>
      </c>
      <c r="D7690" s="9">
        <f t="shared" si="120"/>
        <v>8</v>
      </c>
      <c r="E7690" t="str" cm="1">
        <f t="array" ref="E7690">TEXT(A7690:A7690,"GG:MM")</f>
        <v>08:00</v>
      </c>
    </row>
    <row r="7691" spans="1:5" x14ac:dyDescent="0.25">
      <c r="A7691" s="1">
        <v>43786.375</v>
      </c>
      <c r="B7691">
        <v>12.1</v>
      </c>
      <c r="C7691">
        <v>0</v>
      </c>
      <c r="D7691" s="9">
        <f t="shared" si="120"/>
        <v>9</v>
      </c>
      <c r="E7691" t="str" cm="1">
        <f t="array" ref="E7691">TEXT(A7691:A7691,"GG:MM")</f>
        <v>09:00</v>
      </c>
    </row>
    <row r="7692" spans="1:5" x14ac:dyDescent="0.25">
      <c r="A7692" s="1">
        <v>43786.416666666664</v>
      </c>
      <c r="B7692">
        <v>12.5</v>
      </c>
      <c r="C7692">
        <v>0</v>
      </c>
      <c r="D7692" s="9">
        <f t="shared" si="120"/>
        <v>10</v>
      </c>
      <c r="E7692" t="str" cm="1">
        <f t="array" ref="E7692">TEXT(A7692:A7692,"GG:MM")</f>
        <v>10:00</v>
      </c>
    </row>
    <row r="7693" spans="1:5" x14ac:dyDescent="0.25">
      <c r="A7693" s="1">
        <v>43786.458333333336</v>
      </c>
      <c r="B7693">
        <v>13.6</v>
      </c>
      <c r="C7693">
        <v>0</v>
      </c>
      <c r="D7693" s="9">
        <f t="shared" si="120"/>
        <v>11</v>
      </c>
      <c r="E7693" t="str" cm="1">
        <f t="array" ref="E7693">TEXT(A7693:A7693,"GG:MM")</f>
        <v>11:00</v>
      </c>
    </row>
    <row r="7694" spans="1:5" x14ac:dyDescent="0.25">
      <c r="A7694" s="1">
        <v>43786.5</v>
      </c>
      <c r="B7694">
        <v>13.8</v>
      </c>
      <c r="C7694">
        <v>0</v>
      </c>
      <c r="D7694" s="9">
        <f t="shared" si="120"/>
        <v>12</v>
      </c>
      <c r="E7694" t="str" cm="1">
        <f t="array" ref="E7694">TEXT(A7694:A7694,"GG:MM")</f>
        <v>12:00</v>
      </c>
    </row>
    <row r="7695" spans="1:5" x14ac:dyDescent="0.25">
      <c r="A7695" s="1">
        <v>43786.541666666664</v>
      </c>
      <c r="B7695">
        <v>13.1</v>
      </c>
      <c r="C7695">
        <v>0</v>
      </c>
      <c r="D7695" s="9">
        <f t="shared" si="120"/>
        <v>13</v>
      </c>
      <c r="E7695" t="str" cm="1">
        <f t="array" ref="E7695">TEXT(A7695:A7695,"GG:MM")</f>
        <v>13:00</v>
      </c>
    </row>
    <row r="7696" spans="1:5" x14ac:dyDescent="0.25">
      <c r="A7696" s="1">
        <v>43786.583333333336</v>
      </c>
      <c r="B7696">
        <v>12.7</v>
      </c>
      <c r="C7696">
        <v>0</v>
      </c>
      <c r="D7696" s="9">
        <f t="shared" si="120"/>
        <v>14</v>
      </c>
      <c r="E7696" t="str" cm="1">
        <f t="array" ref="E7696">TEXT(A7696:A7696,"GG:MM")</f>
        <v>14:00</v>
      </c>
    </row>
    <row r="7697" spans="1:5" x14ac:dyDescent="0.25">
      <c r="A7697" s="1">
        <v>43786.625</v>
      </c>
      <c r="B7697">
        <v>12.2</v>
      </c>
      <c r="C7697">
        <v>0</v>
      </c>
      <c r="D7697" s="9">
        <f t="shared" si="120"/>
        <v>15</v>
      </c>
      <c r="E7697" t="str" cm="1">
        <f t="array" ref="E7697">TEXT(A7697:A7697,"GG:MM")</f>
        <v>15:00</v>
      </c>
    </row>
    <row r="7698" spans="1:5" x14ac:dyDescent="0.25">
      <c r="A7698" s="1">
        <v>43786.666666666664</v>
      </c>
      <c r="B7698">
        <v>11.9</v>
      </c>
      <c r="C7698">
        <v>0</v>
      </c>
      <c r="D7698" s="9">
        <f t="shared" si="120"/>
        <v>16</v>
      </c>
      <c r="E7698" t="str" cm="1">
        <f t="array" ref="E7698">TEXT(A7698:A7698,"GG:MM")</f>
        <v>16:00</v>
      </c>
    </row>
    <row r="7699" spans="1:5" x14ac:dyDescent="0.25">
      <c r="A7699" s="1">
        <v>43786.708333333336</v>
      </c>
      <c r="B7699">
        <v>11.9</v>
      </c>
      <c r="C7699">
        <v>0</v>
      </c>
      <c r="D7699" s="9">
        <f t="shared" si="120"/>
        <v>17</v>
      </c>
      <c r="E7699" t="str" cm="1">
        <f t="array" ref="E7699">TEXT(A7699:A7699,"GG:MM")</f>
        <v>17:00</v>
      </c>
    </row>
    <row r="7700" spans="1:5" x14ac:dyDescent="0.25">
      <c r="A7700" s="1">
        <v>43786.75</v>
      </c>
      <c r="B7700">
        <v>11.7</v>
      </c>
      <c r="C7700">
        <v>0</v>
      </c>
      <c r="D7700" s="9">
        <f t="shared" si="120"/>
        <v>18</v>
      </c>
      <c r="E7700" t="str" cm="1">
        <f t="array" ref="E7700">TEXT(A7700:A7700,"GG:MM")</f>
        <v>18:00</v>
      </c>
    </row>
    <row r="7701" spans="1:5" x14ac:dyDescent="0.25">
      <c r="A7701" s="1">
        <v>43786.791666666664</v>
      </c>
      <c r="B7701">
        <v>11.6</v>
      </c>
      <c r="C7701">
        <v>0</v>
      </c>
      <c r="D7701" s="9">
        <f t="shared" si="120"/>
        <v>19</v>
      </c>
      <c r="E7701" t="str" cm="1">
        <f t="array" ref="E7701">TEXT(A7701:A7701,"GG:MM")</f>
        <v>19:00</v>
      </c>
    </row>
    <row r="7702" spans="1:5" x14ac:dyDescent="0.25">
      <c r="A7702" s="1">
        <v>43786.833333333336</v>
      </c>
      <c r="B7702">
        <v>11.6</v>
      </c>
      <c r="C7702">
        <v>0</v>
      </c>
      <c r="D7702" s="9">
        <f t="shared" si="120"/>
        <v>20</v>
      </c>
      <c r="E7702" t="str" cm="1">
        <f t="array" ref="E7702">TEXT(A7702:A7702,"GG:MM")</f>
        <v>20:00</v>
      </c>
    </row>
    <row r="7703" spans="1:5" x14ac:dyDescent="0.25">
      <c r="A7703" s="1">
        <v>43786.875</v>
      </c>
      <c r="B7703">
        <v>11.5</v>
      </c>
      <c r="C7703">
        <v>0</v>
      </c>
      <c r="D7703" s="9">
        <f t="shared" si="120"/>
        <v>21</v>
      </c>
      <c r="E7703" t="str" cm="1">
        <f t="array" ref="E7703">TEXT(A7703:A7703,"GG:MM")</f>
        <v>21:00</v>
      </c>
    </row>
    <row r="7704" spans="1:5" x14ac:dyDescent="0.25">
      <c r="A7704" s="1">
        <v>43786.916666666664</v>
      </c>
      <c r="B7704">
        <v>11.3</v>
      </c>
      <c r="C7704">
        <v>0</v>
      </c>
      <c r="D7704" s="9">
        <f t="shared" si="120"/>
        <v>22</v>
      </c>
      <c r="E7704" t="str" cm="1">
        <f t="array" ref="E7704">TEXT(A7704:A7704,"GG:MM")</f>
        <v>22:00</v>
      </c>
    </row>
    <row r="7705" spans="1:5" x14ac:dyDescent="0.25">
      <c r="A7705" s="1">
        <v>43786.958333333336</v>
      </c>
      <c r="B7705">
        <v>11</v>
      </c>
      <c r="C7705">
        <v>0</v>
      </c>
      <c r="D7705" s="9">
        <f t="shared" si="120"/>
        <v>23</v>
      </c>
      <c r="E7705" t="str" cm="1">
        <f t="array" ref="E7705">TEXT(A7705:A7705,"GG:MM")</f>
        <v>23:00</v>
      </c>
    </row>
    <row r="7706" spans="1:5" x14ac:dyDescent="0.25">
      <c r="A7706" s="1">
        <v>43787</v>
      </c>
      <c r="B7706">
        <v>10.5</v>
      </c>
      <c r="C7706">
        <v>0</v>
      </c>
      <c r="D7706" s="9">
        <f t="shared" si="120"/>
        <v>0</v>
      </c>
      <c r="E7706" t="str" cm="1">
        <f t="array" ref="E7706">TEXT(A7706:A7706,"GG:MM")</f>
        <v>00:00</v>
      </c>
    </row>
    <row r="7707" spans="1:5" x14ac:dyDescent="0.25">
      <c r="A7707" s="1">
        <v>43787.041666666664</v>
      </c>
      <c r="B7707">
        <v>10.199999999999999</v>
      </c>
      <c r="C7707">
        <v>0</v>
      </c>
      <c r="D7707" s="9">
        <f t="shared" si="120"/>
        <v>1</v>
      </c>
      <c r="E7707" t="str" cm="1">
        <f t="array" ref="E7707">TEXT(A7707:A7707,"GG:MM")</f>
        <v>01:00</v>
      </c>
    </row>
    <row r="7708" spans="1:5" x14ac:dyDescent="0.25">
      <c r="A7708" s="1">
        <v>43787.083333333336</v>
      </c>
      <c r="B7708">
        <v>10.4</v>
      </c>
      <c r="C7708">
        <v>0</v>
      </c>
      <c r="D7708" s="9">
        <f t="shared" si="120"/>
        <v>2</v>
      </c>
      <c r="E7708" t="str" cm="1">
        <f t="array" ref="E7708">TEXT(A7708:A7708,"GG:MM")</f>
        <v>02:00</v>
      </c>
    </row>
    <row r="7709" spans="1:5" x14ac:dyDescent="0.25">
      <c r="A7709" s="1">
        <v>43787.125</v>
      </c>
      <c r="B7709">
        <v>10.5</v>
      </c>
      <c r="C7709">
        <v>0</v>
      </c>
      <c r="D7709" s="9">
        <f t="shared" si="120"/>
        <v>3</v>
      </c>
      <c r="E7709" t="str" cm="1">
        <f t="array" ref="E7709">TEXT(A7709:A7709,"GG:MM")</f>
        <v>03:00</v>
      </c>
    </row>
    <row r="7710" spans="1:5" x14ac:dyDescent="0.25">
      <c r="A7710" s="1">
        <v>43787.166666666664</v>
      </c>
      <c r="B7710">
        <v>10.5</v>
      </c>
      <c r="C7710">
        <v>0</v>
      </c>
      <c r="D7710" s="9">
        <f t="shared" si="120"/>
        <v>4</v>
      </c>
      <c r="E7710" t="str" cm="1">
        <f t="array" ref="E7710">TEXT(A7710:A7710,"GG:MM")</f>
        <v>04:00</v>
      </c>
    </row>
    <row r="7711" spans="1:5" x14ac:dyDescent="0.25">
      <c r="A7711" s="1">
        <v>43787.208333333336</v>
      </c>
      <c r="B7711">
        <v>10.5</v>
      </c>
      <c r="C7711">
        <v>0</v>
      </c>
      <c r="D7711" s="9">
        <f t="shared" si="120"/>
        <v>5</v>
      </c>
      <c r="E7711" t="str" cm="1">
        <f t="array" ref="E7711">TEXT(A7711:A7711,"GG:MM")</f>
        <v>05:00</v>
      </c>
    </row>
    <row r="7712" spans="1:5" x14ac:dyDescent="0.25">
      <c r="A7712" s="1">
        <v>43787.25</v>
      </c>
      <c r="B7712">
        <v>10.7</v>
      </c>
      <c r="C7712">
        <v>0</v>
      </c>
      <c r="D7712" s="9">
        <f t="shared" si="120"/>
        <v>6</v>
      </c>
      <c r="E7712" t="str" cm="1">
        <f t="array" ref="E7712">TEXT(A7712:A7712,"GG:MM")</f>
        <v>06:00</v>
      </c>
    </row>
    <row r="7713" spans="1:5" x14ac:dyDescent="0.25">
      <c r="A7713" s="1">
        <v>43787.291666666664</v>
      </c>
      <c r="B7713">
        <v>10.9</v>
      </c>
      <c r="C7713">
        <v>0</v>
      </c>
      <c r="D7713" s="9">
        <f t="shared" si="120"/>
        <v>7</v>
      </c>
      <c r="E7713" t="str" cm="1">
        <f t="array" ref="E7713">TEXT(A7713:A7713,"GG:MM")</f>
        <v>07:00</v>
      </c>
    </row>
    <row r="7714" spans="1:5" x14ac:dyDescent="0.25">
      <c r="A7714" s="1">
        <v>43787.333333333336</v>
      </c>
      <c r="B7714">
        <v>11.2</v>
      </c>
      <c r="C7714">
        <v>0</v>
      </c>
      <c r="D7714" s="9">
        <f t="shared" si="120"/>
        <v>8</v>
      </c>
      <c r="E7714" t="str" cm="1">
        <f t="array" ref="E7714">TEXT(A7714:A7714,"GG:MM")</f>
        <v>08:00</v>
      </c>
    </row>
    <row r="7715" spans="1:5" x14ac:dyDescent="0.25">
      <c r="A7715" s="1">
        <v>43787.375</v>
      </c>
      <c r="B7715">
        <v>11.6</v>
      </c>
      <c r="C7715">
        <v>0</v>
      </c>
      <c r="D7715" s="9">
        <f t="shared" si="120"/>
        <v>9</v>
      </c>
      <c r="E7715" t="str" cm="1">
        <f t="array" ref="E7715">TEXT(A7715:A7715,"GG:MM")</f>
        <v>09:00</v>
      </c>
    </row>
    <row r="7716" spans="1:5" x14ac:dyDescent="0.25">
      <c r="A7716" s="1">
        <v>43787.416666666664</v>
      </c>
      <c r="B7716">
        <v>12.1</v>
      </c>
      <c r="C7716">
        <v>0</v>
      </c>
      <c r="D7716" s="9">
        <f t="shared" si="120"/>
        <v>10</v>
      </c>
      <c r="E7716" t="str" cm="1">
        <f t="array" ref="E7716">TEXT(A7716:A7716,"GG:MM")</f>
        <v>10:00</v>
      </c>
    </row>
    <row r="7717" spans="1:5" x14ac:dyDescent="0.25">
      <c r="A7717" s="1">
        <v>43787.458333333336</v>
      </c>
      <c r="B7717">
        <v>11.8</v>
      </c>
      <c r="C7717">
        <v>0</v>
      </c>
      <c r="D7717" s="9">
        <f t="shared" si="120"/>
        <v>11</v>
      </c>
      <c r="E7717" t="str" cm="1">
        <f t="array" ref="E7717">TEXT(A7717:A7717,"GG:MM")</f>
        <v>11:00</v>
      </c>
    </row>
    <row r="7718" spans="1:5" x14ac:dyDescent="0.25">
      <c r="A7718" s="1">
        <v>43787.5</v>
      </c>
      <c r="B7718">
        <v>11.9</v>
      </c>
      <c r="C7718">
        <v>0</v>
      </c>
      <c r="D7718" s="9">
        <f t="shared" si="120"/>
        <v>12</v>
      </c>
      <c r="E7718" t="str" cm="1">
        <f t="array" ref="E7718">TEXT(A7718:A7718,"GG:MM")</f>
        <v>12:00</v>
      </c>
    </row>
    <row r="7719" spans="1:5" x14ac:dyDescent="0.25">
      <c r="A7719" s="1">
        <v>43787.541666666664</v>
      </c>
      <c r="B7719">
        <v>11.1</v>
      </c>
      <c r="C7719">
        <v>0</v>
      </c>
      <c r="D7719" s="9">
        <f t="shared" si="120"/>
        <v>13</v>
      </c>
      <c r="E7719" t="str" cm="1">
        <f t="array" ref="E7719">TEXT(A7719:A7719,"GG:MM")</f>
        <v>13:00</v>
      </c>
    </row>
    <row r="7720" spans="1:5" x14ac:dyDescent="0.25">
      <c r="A7720" s="1">
        <v>43787.583333333336</v>
      </c>
      <c r="B7720">
        <v>10.6</v>
      </c>
      <c r="C7720">
        <v>0</v>
      </c>
      <c r="D7720" s="9">
        <f t="shared" si="120"/>
        <v>14</v>
      </c>
      <c r="E7720" t="str" cm="1">
        <f t="array" ref="E7720">TEXT(A7720:A7720,"GG:MM")</f>
        <v>14:00</v>
      </c>
    </row>
    <row r="7721" spans="1:5" x14ac:dyDescent="0.25">
      <c r="A7721" s="1">
        <v>43787.625</v>
      </c>
      <c r="B7721">
        <v>10</v>
      </c>
      <c r="C7721">
        <v>0</v>
      </c>
      <c r="D7721" s="9">
        <f t="shared" si="120"/>
        <v>15</v>
      </c>
      <c r="E7721" t="str" cm="1">
        <f t="array" ref="E7721">TEXT(A7721:A7721,"GG:MM")</f>
        <v>15:00</v>
      </c>
    </row>
    <row r="7722" spans="1:5" x14ac:dyDescent="0.25">
      <c r="A7722" s="1">
        <v>43787.666666666664</v>
      </c>
      <c r="B7722">
        <v>8.8000000000000007</v>
      </c>
      <c r="C7722">
        <v>0.3</v>
      </c>
      <c r="D7722" s="9">
        <f t="shared" si="120"/>
        <v>16</v>
      </c>
      <c r="E7722" t="str" cm="1">
        <f t="array" ref="E7722">TEXT(A7722:A7722,"GG:MM")</f>
        <v>16:00</v>
      </c>
    </row>
    <row r="7723" spans="1:5" x14ac:dyDescent="0.25">
      <c r="A7723" s="1">
        <v>43787.708333333336</v>
      </c>
      <c r="B7723">
        <v>7.2</v>
      </c>
      <c r="C7723">
        <v>0</v>
      </c>
      <c r="D7723" s="9">
        <f t="shared" si="120"/>
        <v>17</v>
      </c>
      <c r="E7723" t="str" cm="1">
        <f t="array" ref="E7723">TEXT(A7723:A7723,"GG:MM")</f>
        <v>17:00</v>
      </c>
    </row>
    <row r="7724" spans="1:5" x14ac:dyDescent="0.25">
      <c r="A7724" s="1">
        <v>43787.75</v>
      </c>
      <c r="B7724">
        <v>6.9</v>
      </c>
      <c r="C7724">
        <v>0</v>
      </c>
      <c r="D7724" s="9">
        <f t="shared" si="120"/>
        <v>18</v>
      </c>
      <c r="E7724" t="str" cm="1">
        <f t="array" ref="E7724">TEXT(A7724:A7724,"GG:MM")</f>
        <v>18:00</v>
      </c>
    </row>
    <row r="7725" spans="1:5" x14ac:dyDescent="0.25">
      <c r="A7725" s="1">
        <v>43787.791666666664</v>
      </c>
      <c r="B7725">
        <v>6.6</v>
      </c>
      <c r="C7725">
        <v>0</v>
      </c>
      <c r="D7725" s="9">
        <f t="shared" si="120"/>
        <v>19</v>
      </c>
      <c r="E7725" t="str" cm="1">
        <f t="array" ref="E7725">TEXT(A7725:A7725,"GG:MM")</f>
        <v>19:00</v>
      </c>
    </row>
    <row r="7726" spans="1:5" x14ac:dyDescent="0.25">
      <c r="A7726" s="1">
        <v>43787.833333333336</v>
      </c>
      <c r="B7726">
        <v>6</v>
      </c>
      <c r="C7726">
        <v>0</v>
      </c>
      <c r="D7726" s="9">
        <f t="shared" si="120"/>
        <v>20</v>
      </c>
      <c r="E7726" t="str" cm="1">
        <f t="array" ref="E7726">TEXT(A7726:A7726,"GG:MM")</f>
        <v>20:00</v>
      </c>
    </row>
    <row r="7727" spans="1:5" x14ac:dyDescent="0.25">
      <c r="A7727" s="1">
        <v>43787.875</v>
      </c>
      <c r="B7727">
        <v>5.6</v>
      </c>
      <c r="C7727">
        <v>0</v>
      </c>
      <c r="D7727" s="9">
        <f t="shared" si="120"/>
        <v>21</v>
      </c>
      <c r="E7727" t="str" cm="1">
        <f t="array" ref="E7727">TEXT(A7727:A7727,"GG:MM")</f>
        <v>21:00</v>
      </c>
    </row>
    <row r="7728" spans="1:5" x14ac:dyDescent="0.25">
      <c r="A7728" s="1">
        <v>43787.916666666664</v>
      </c>
      <c r="B7728">
        <v>5.3</v>
      </c>
      <c r="C7728">
        <v>0</v>
      </c>
      <c r="D7728" s="9">
        <f t="shared" si="120"/>
        <v>22</v>
      </c>
      <c r="E7728" t="str" cm="1">
        <f t="array" ref="E7728">TEXT(A7728:A7728,"GG:MM")</f>
        <v>22:00</v>
      </c>
    </row>
    <row r="7729" spans="1:5" x14ac:dyDescent="0.25">
      <c r="A7729" s="1">
        <v>43787.958333333336</v>
      </c>
      <c r="B7729">
        <v>5</v>
      </c>
      <c r="C7729">
        <v>0</v>
      </c>
      <c r="D7729" s="9">
        <f t="shared" si="120"/>
        <v>23</v>
      </c>
      <c r="E7729" t="str" cm="1">
        <f t="array" ref="E7729">TEXT(A7729:A7729,"GG:MM")</f>
        <v>23:00</v>
      </c>
    </row>
    <row r="7730" spans="1:5" x14ac:dyDescent="0.25">
      <c r="A7730" s="1">
        <v>43788</v>
      </c>
      <c r="B7730">
        <v>4.9000000000000004</v>
      </c>
      <c r="C7730">
        <v>0</v>
      </c>
      <c r="D7730" s="9">
        <f t="shared" si="120"/>
        <v>0</v>
      </c>
      <c r="E7730" t="str" cm="1">
        <f t="array" ref="E7730">TEXT(A7730:A7730,"GG:MM")</f>
        <v>00:00</v>
      </c>
    </row>
    <row r="7731" spans="1:5" x14ac:dyDescent="0.25">
      <c r="A7731" s="1">
        <v>43788.041666666664</v>
      </c>
      <c r="B7731">
        <v>5.3</v>
      </c>
      <c r="C7731">
        <v>0</v>
      </c>
      <c r="D7731" s="9">
        <f t="shared" si="120"/>
        <v>1</v>
      </c>
      <c r="E7731" t="str" cm="1">
        <f t="array" ref="E7731">TEXT(A7731:A7731,"GG:MM")</f>
        <v>01:00</v>
      </c>
    </row>
    <row r="7732" spans="1:5" x14ac:dyDescent="0.25">
      <c r="A7732" s="1">
        <v>43788.083333333336</v>
      </c>
      <c r="B7732">
        <v>5.8</v>
      </c>
      <c r="C7732">
        <v>0</v>
      </c>
      <c r="D7732" s="9">
        <f t="shared" si="120"/>
        <v>2</v>
      </c>
      <c r="E7732" t="str" cm="1">
        <f t="array" ref="E7732">TEXT(A7732:A7732,"GG:MM")</f>
        <v>02:00</v>
      </c>
    </row>
    <row r="7733" spans="1:5" x14ac:dyDescent="0.25">
      <c r="A7733" s="1">
        <v>43788.125</v>
      </c>
      <c r="B7733">
        <v>6.3</v>
      </c>
      <c r="C7733">
        <v>0</v>
      </c>
      <c r="D7733" s="9">
        <f t="shared" si="120"/>
        <v>3</v>
      </c>
      <c r="E7733" t="str" cm="1">
        <f t="array" ref="E7733">TEXT(A7733:A7733,"GG:MM")</f>
        <v>03:00</v>
      </c>
    </row>
    <row r="7734" spans="1:5" x14ac:dyDescent="0.25">
      <c r="A7734" s="1">
        <v>43788.166666666664</v>
      </c>
      <c r="B7734">
        <v>7</v>
      </c>
      <c r="C7734">
        <v>0</v>
      </c>
      <c r="D7734" s="9">
        <f t="shared" si="120"/>
        <v>4</v>
      </c>
      <c r="E7734" t="str" cm="1">
        <f t="array" ref="E7734">TEXT(A7734:A7734,"GG:MM")</f>
        <v>04:00</v>
      </c>
    </row>
    <row r="7735" spans="1:5" x14ac:dyDescent="0.25">
      <c r="A7735" s="1">
        <v>43788.208333333336</v>
      </c>
      <c r="B7735">
        <v>7.3</v>
      </c>
      <c r="C7735">
        <v>0</v>
      </c>
      <c r="D7735" s="9">
        <f t="shared" si="120"/>
        <v>5</v>
      </c>
      <c r="E7735" t="str" cm="1">
        <f t="array" ref="E7735">TEXT(A7735:A7735,"GG:MM")</f>
        <v>05:00</v>
      </c>
    </row>
    <row r="7736" spans="1:5" x14ac:dyDescent="0.25">
      <c r="A7736" s="1">
        <v>43788.25</v>
      </c>
      <c r="B7736">
        <v>7.3</v>
      </c>
      <c r="C7736">
        <v>0</v>
      </c>
      <c r="D7736" s="9">
        <f t="shared" si="120"/>
        <v>6</v>
      </c>
      <c r="E7736" t="str" cm="1">
        <f t="array" ref="E7736">TEXT(A7736:A7736,"GG:MM")</f>
        <v>06:00</v>
      </c>
    </row>
    <row r="7737" spans="1:5" x14ac:dyDescent="0.25">
      <c r="A7737" s="1">
        <v>43788.291666666664</v>
      </c>
      <c r="B7737">
        <v>7.3</v>
      </c>
      <c r="C7737">
        <v>0</v>
      </c>
      <c r="D7737" s="9">
        <f t="shared" si="120"/>
        <v>7</v>
      </c>
      <c r="E7737" t="str" cm="1">
        <f t="array" ref="E7737">TEXT(A7737:A7737,"GG:MM")</f>
        <v>07:00</v>
      </c>
    </row>
    <row r="7738" spans="1:5" x14ac:dyDescent="0.25">
      <c r="A7738" s="1">
        <v>43788.333333333336</v>
      </c>
      <c r="B7738">
        <v>8.1</v>
      </c>
      <c r="C7738">
        <v>0</v>
      </c>
      <c r="D7738" s="9">
        <f t="shared" si="120"/>
        <v>8</v>
      </c>
      <c r="E7738" t="str" cm="1">
        <f t="array" ref="E7738">TEXT(A7738:A7738,"GG:MM")</f>
        <v>08:00</v>
      </c>
    </row>
    <row r="7739" spans="1:5" x14ac:dyDescent="0.25">
      <c r="A7739" s="1">
        <v>43788.375</v>
      </c>
      <c r="B7739">
        <v>8.6999999999999993</v>
      </c>
      <c r="C7739">
        <v>0</v>
      </c>
      <c r="D7739" s="9">
        <f t="shared" si="120"/>
        <v>9</v>
      </c>
      <c r="E7739" t="str" cm="1">
        <f t="array" ref="E7739">TEXT(A7739:A7739,"GG:MM")</f>
        <v>09:00</v>
      </c>
    </row>
    <row r="7740" spans="1:5" x14ac:dyDescent="0.25">
      <c r="A7740" s="1">
        <v>43788.416666666664</v>
      </c>
      <c r="B7740">
        <v>8.6</v>
      </c>
      <c r="C7740">
        <v>0</v>
      </c>
      <c r="D7740" s="9">
        <f t="shared" si="120"/>
        <v>10</v>
      </c>
      <c r="E7740" t="str" cm="1">
        <f t="array" ref="E7740">TEXT(A7740:A7740,"GG:MM")</f>
        <v>10:00</v>
      </c>
    </row>
    <row r="7741" spans="1:5" x14ac:dyDescent="0.25">
      <c r="A7741" s="1">
        <v>43788.458333333336</v>
      </c>
      <c r="B7741">
        <v>8.9</v>
      </c>
      <c r="C7741">
        <v>0</v>
      </c>
      <c r="D7741" s="9">
        <f t="shared" si="120"/>
        <v>11</v>
      </c>
      <c r="E7741" t="str" cm="1">
        <f t="array" ref="E7741">TEXT(A7741:A7741,"GG:MM")</f>
        <v>11:00</v>
      </c>
    </row>
    <row r="7742" spans="1:5" x14ac:dyDescent="0.25">
      <c r="A7742" s="1">
        <v>43788.5</v>
      </c>
      <c r="B7742">
        <v>9.4</v>
      </c>
      <c r="C7742">
        <v>0</v>
      </c>
      <c r="D7742" s="9">
        <f t="shared" si="120"/>
        <v>12</v>
      </c>
      <c r="E7742" t="str" cm="1">
        <f t="array" ref="E7742">TEXT(A7742:A7742,"GG:MM")</f>
        <v>12:00</v>
      </c>
    </row>
    <row r="7743" spans="1:5" x14ac:dyDescent="0.25">
      <c r="A7743" s="1">
        <v>43788.541666666664</v>
      </c>
      <c r="B7743">
        <v>9.8000000000000007</v>
      </c>
      <c r="C7743">
        <v>0</v>
      </c>
      <c r="D7743" s="9">
        <f t="shared" si="120"/>
        <v>13</v>
      </c>
      <c r="E7743" t="str" cm="1">
        <f t="array" ref="E7743">TEXT(A7743:A7743,"GG:MM")</f>
        <v>13:00</v>
      </c>
    </row>
    <row r="7744" spans="1:5" x14ac:dyDescent="0.25">
      <c r="A7744" s="1">
        <v>43788.583333333336</v>
      </c>
      <c r="B7744">
        <v>10</v>
      </c>
      <c r="C7744">
        <v>0</v>
      </c>
      <c r="D7744" s="9">
        <f t="shared" si="120"/>
        <v>14</v>
      </c>
      <c r="E7744" t="str" cm="1">
        <f t="array" ref="E7744">TEXT(A7744:A7744,"GG:MM")</f>
        <v>14:00</v>
      </c>
    </row>
    <row r="7745" spans="1:5" x14ac:dyDescent="0.25">
      <c r="A7745" s="1">
        <v>43788.625</v>
      </c>
      <c r="B7745">
        <v>9.6</v>
      </c>
      <c r="C7745">
        <v>0</v>
      </c>
      <c r="D7745" s="9">
        <f t="shared" si="120"/>
        <v>15</v>
      </c>
      <c r="E7745" t="str" cm="1">
        <f t="array" ref="E7745">TEXT(A7745:A7745,"GG:MM")</f>
        <v>15:00</v>
      </c>
    </row>
    <row r="7746" spans="1:5" x14ac:dyDescent="0.25">
      <c r="A7746" s="1">
        <v>43788.666666666664</v>
      </c>
      <c r="B7746">
        <v>9.5</v>
      </c>
      <c r="C7746">
        <v>0</v>
      </c>
      <c r="D7746" s="9">
        <f t="shared" si="120"/>
        <v>16</v>
      </c>
      <c r="E7746" t="str" cm="1">
        <f t="array" ref="E7746">TEXT(A7746:A7746,"GG:MM")</f>
        <v>16:00</v>
      </c>
    </row>
    <row r="7747" spans="1:5" x14ac:dyDescent="0.25">
      <c r="A7747" s="1">
        <v>43788.708333333336</v>
      </c>
      <c r="B7747">
        <v>9.4</v>
      </c>
      <c r="C7747">
        <v>0</v>
      </c>
      <c r="D7747" s="9">
        <f t="shared" ref="D7747:D7810" si="121">HOUR(A7747)</f>
        <v>17</v>
      </c>
      <c r="E7747" t="str" cm="1">
        <f t="array" ref="E7747">TEXT(A7747:A7747,"GG:MM")</f>
        <v>17:00</v>
      </c>
    </row>
    <row r="7748" spans="1:5" x14ac:dyDescent="0.25">
      <c r="A7748" s="1">
        <v>43788.75</v>
      </c>
      <c r="B7748">
        <v>9.3000000000000007</v>
      </c>
      <c r="C7748">
        <v>0</v>
      </c>
      <c r="D7748" s="9">
        <f t="shared" si="121"/>
        <v>18</v>
      </c>
      <c r="E7748" t="str" cm="1">
        <f t="array" ref="E7748">TEXT(A7748:A7748,"GG:MM")</f>
        <v>18:00</v>
      </c>
    </row>
    <row r="7749" spans="1:5" x14ac:dyDescent="0.25">
      <c r="A7749" s="1">
        <v>43788.791666666664</v>
      </c>
      <c r="B7749">
        <v>9.1999999999999993</v>
      </c>
      <c r="C7749">
        <v>0</v>
      </c>
      <c r="D7749" s="9">
        <f t="shared" si="121"/>
        <v>19</v>
      </c>
      <c r="E7749" t="str" cm="1">
        <f t="array" ref="E7749">TEXT(A7749:A7749,"GG:MM")</f>
        <v>19:00</v>
      </c>
    </row>
    <row r="7750" spans="1:5" x14ac:dyDescent="0.25">
      <c r="A7750" s="1">
        <v>43788.833333333336</v>
      </c>
      <c r="B7750">
        <v>9</v>
      </c>
      <c r="C7750">
        <v>0</v>
      </c>
      <c r="D7750" s="9">
        <f t="shared" si="121"/>
        <v>20</v>
      </c>
      <c r="E7750" t="str" cm="1">
        <f t="array" ref="E7750">TEXT(A7750:A7750,"GG:MM")</f>
        <v>20:00</v>
      </c>
    </row>
    <row r="7751" spans="1:5" x14ac:dyDescent="0.25">
      <c r="A7751" s="1">
        <v>43788.875</v>
      </c>
      <c r="B7751">
        <v>8.9</v>
      </c>
      <c r="C7751">
        <v>0</v>
      </c>
      <c r="D7751" s="9">
        <f t="shared" si="121"/>
        <v>21</v>
      </c>
      <c r="E7751" t="str" cm="1">
        <f t="array" ref="E7751">TEXT(A7751:A7751,"GG:MM")</f>
        <v>21:00</v>
      </c>
    </row>
    <row r="7752" spans="1:5" x14ac:dyDescent="0.25">
      <c r="A7752" s="1">
        <v>43788.916666666664</v>
      </c>
      <c r="B7752">
        <v>9</v>
      </c>
      <c r="C7752">
        <v>0</v>
      </c>
      <c r="D7752" s="9">
        <f t="shared" si="121"/>
        <v>22</v>
      </c>
      <c r="E7752" t="str" cm="1">
        <f t="array" ref="E7752">TEXT(A7752:A7752,"GG:MM")</f>
        <v>22:00</v>
      </c>
    </row>
    <row r="7753" spans="1:5" x14ac:dyDescent="0.25">
      <c r="A7753" s="1">
        <v>43788.958333333336</v>
      </c>
      <c r="B7753">
        <v>8.9</v>
      </c>
      <c r="C7753">
        <v>0</v>
      </c>
      <c r="D7753" s="9">
        <f t="shared" si="121"/>
        <v>23</v>
      </c>
      <c r="E7753" t="str" cm="1">
        <f t="array" ref="E7753">TEXT(A7753:A7753,"GG:MM")</f>
        <v>23:00</v>
      </c>
    </row>
    <row r="7754" spans="1:5" x14ac:dyDescent="0.25">
      <c r="A7754" s="1">
        <v>43789</v>
      </c>
      <c r="B7754">
        <v>9</v>
      </c>
      <c r="C7754">
        <v>0</v>
      </c>
      <c r="D7754" s="9">
        <f t="shared" si="121"/>
        <v>0</v>
      </c>
      <c r="E7754" t="str" cm="1">
        <f t="array" ref="E7754">TEXT(A7754:A7754,"GG:MM")</f>
        <v>00:00</v>
      </c>
    </row>
    <row r="7755" spans="1:5" x14ac:dyDescent="0.25">
      <c r="A7755" s="1">
        <v>43789.041666666664</v>
      </c>
      <c r="B7755">
        <v>8.9</v>
      </c>
      <c r="C7755">
        <v>0</v>
      </c>
      <c r="D7755" s="9">
        <f t="shared" si="121"/>
        <v>1</v>
      </c>
      <c r="E7755" t="str" cm="1">
        <f t="array" ref="E7755">TEXT(A7755:A7755,"GG:MM")</f>
        <v>01:00</v>
      </c>
    </row>
    <row r="7756" spans="1:5" x14ac:dyDescent="0.25">
      <c r="A7756" s="1">
        <v>43789.083333333336</v>
      </c>
      <c r="B7756">
        <v>8.8000000000000007</v>
      </c>
      <c r="C7756">
        <v>0</v>
      </c>
      <c r="D7756" s="9">
        <f t="shared" si="121"/>
        <v>2</v>
      </c>
      <c r="E7756" t="str" cm="1">
        <f t="array" ref="E7756">TEXT(A7756:A7756,"GG:MM")</f>
        <v>02:00</v>
      </c>
    </row>
    <row r="7757" spans="1:5" x14ac:dyDescent="0.25">
      <c r="A7757" s="1">
        <v>43789.125</v>
      </c>
      <c r="B7757">
        <v>8.8000000000000007</v>
      </c>
      <c r="C7757">
        <v>0</v>
      </c>
      <c r="D7757" s="9">
        <f t="shared" si="121"/>
        <v>3</v>
      </c>
      <c r="E7757" t="str" cm="1">
        <f t="array" ref="E7757">TEXT(A7757:A7757,"GG:MM")</f>
        <v>03:00</v>
      </c>
    </row>
    <row r="7758" spans="1:5" x14ac:dyDescent="0.25">
      <c r="A7758" s="1">
        <v>43789.166666666664</v>
      </c>
      <c r="B7758">
        <v>8.5</v>
      </c>
      <c r="C7758">
        <v>0</v>
      </c>
      <c r="D7758" s="9">
        <f t="shared" si="121"/>
        <v>4</v>
      </c>
      <c r="E7758" t="str" cm="1">
        <f t="array" ref="E7758">TEXT(A7758:A7758,"GG:MM")</f>
        <v>04:00</v>
      </c>
    </row>
    <row r="7759" spans="1:5" x14ac:dyDescent="0.25">
      <c r="A7759" s="1">
        <v>43789.208333333336</v>
      </c>
      <c r="B7759">
        <v>8.4</v>
      </c>
      <c r="C7759">
        <v>0</v>
      </c>
      <c r="D7759" s="9">
        <f t="shared" si="121"/>
        <v>5</v>
      </c>
      <c r="E7759" t="str" cm="1">
        <f t="array" ref="E7759">TEXT(A7759:A7759,"GG:MM")</f>
        <v>05:00</v>
      </c>
    </row>
    <row r="7760" spans="1:5" x14ac:dyDescent="0.25">
      <c r="A7760" s="1">
        <v>43789.25</v>
      </c>
      <c r="B7760">
        <v>9</v>
      </c>
      <c r="C7760">
        <v>0</v>
      </c>
      <c r="D7760" s="9">
        <f t="shared" si="121"/>
        <v>6</v>
      </c>
      <c r="E7760" t="str" cm="1">
        <f t="array" ref="E7760">TEXT(A7760:A7760,"GG:MM")</f>
        <v>06:00</v>
      </c>
    </row>
    <row r="7761" spans="1:5" x14ac:dyDescent="0.25">
      <c r="A7761" s="1">
        <v>43789.291666666664</v>
      </c>
      <c r="B7761">
        <v>8.9</v>
      </c>
      <c r="C7761">
        <v>0</v>
      </c>
      <c r="D7761" s="9">
        <f t="shared" si="121"/>
        <v>7</v>
      </c>
      <c r="E7761" t="str" cm="1">
        <f t="array" ref="E7761">TEXT(A7761:A7761,"GG:MM")</f>
        <v>07:00</v>
      </c>
    </row>
    <row r="7762" spans="1:5" x14ac:dyDescent="0.25">
      <c r="A7762" s="1">
        <v>43789.333333333336</v>
      </c>
      <c r="B7762">
        <v>8.9</v>
      </c>
      <c r="C7762">
        <v>0</v>
      </c>
      <c r="D7762" s="9">
        <f t="shared" si="121"/>
        <v>8</v>
      </c>
      <c r="E7762" t="str" cm="1">
        <f t="array" ref="E7762">TEXT(A7762:A7762,"GG:MM")</f>
        <v>08:00</v>
      </c>
    </row>
    <row r="7763" spans="1:5" x14ac:dyDescent="0.25">
      <c r="A7763" s="1">
        <v>43789.375</v>
      </c>
      <c r="B7763">
        <v>9.8000000000000007</v>
      </c>
      <c r="C7763">
        <v>0</v>
      </c>
      <c r="D7763" s="9">
        <f t="shared" si="121"/>
        <v>9</v>
      </c>
      <c r="E7763" t="str" cm="1">
        <f t="array" ref="E7763">TEXT(A7763:A7763,"GG:MM")</f>
        <v>09:00</v>
      </c>
    </row>
    <row r="7764" spans="1:5" x14ac:dyDescent="0.25">
      <c r="A7764" s="1">
        <v>43789.416666666664</v>
      </c>
      <c r="B7764">
        <v>11.8</v>
      </c>
      <c r="C7764">
        <v>0</v>
      </c>
      <c r="D7764" s="9">
        <f t="shared" si="121"/>
        <v>10</v>
      </c>
      <c r="E7764" t="str" cm="1">
        <f t="array" ref="E7764">TEXT(A7764:A7764,"GG:MM")</f>
        <v>10:00</v>
      </c>
    </row>
    <row r="7765" spans="1:5" x14ac:dyDescent="0.25">
      <c r="A7765" s="1">
        <v>43789.458333333336</v>
      </c>
      <c r="B7765">
        <v>11.3</v>
      </c>
      <c r="C7765">
        <v>0</v>
      </c>
      <c r="D7765" s="9">
        <f t="shared" si="121"/>
        <v>11</v>
      </c>
      <c r="E7765" t="str" cm="1">
        <f t="array" ref="E7765">TEXT(A7765:A7765,"GG:MM")</f>
        <v>11:00</v>
      </c>
    </row>
    <row r="7766" spans="1:5" x14ac:dyDescent="0.25">
      <c r="A7766" s="1">
        <v>43789.5</v>
      </c>
      <c r="B7766">
        <v>11.3</v>
      </c>
      <c r="C7766">
        <v>0</v>
      </c>
      <c r="D7766" s="9">
        <f t="shared" si="121"/>
        <v>12</v>
      </c>
      <c r="E7766" t="str" cm="1">
        <f t="array" ref="E7766">TEXT(A7766:A7766,"GG:MM")</f>
        <v>12:00</v>
      </c>
    </row>
    <row r="7767" spans="1:5" x14ac:dyDescent="0.25">
      <c r="A7767" s="1">
        <v>43789.541666666664</v>
      </c>
      <c r="B7767">
        <v>11.6</v>
      </c>
      <c r="C7767">
        <v>0</v>
      </c>
      <c r="D7767" s="9">
        <f t="shared" si="121"/>
        <v>13</v>
      </c>
      <c r="E7767" t="str" cm="1">
        <f t="array" ref="E7767">TEXT(A7767:A7767,"GG:MM")</f>
        <v>13:00</v>
      </c>
    </row>
    <row r="7768" spans="1:5" x14ac:dyDescent="0.25">
      <c r="A7768" s="1">
        <v>43789.583333333336</v>
      </c>
      <c r="B7768">
        <v>10.6</v>
      </c>
      <c r="C7768">
        <v>0</v>
      </c>
      <c r="D7768" s="9">
        <f t="shared" si="121"/>
        <v>14</v>
      </c>
      <c r="E7768" t="str" cm="1">
        <f t="array" ref="E7768">TEXT(A7768:A7768,"GG:MM")</f>
        <v>14:00</v>
      </c>
    </row>
    <row r="7769" spans="1:5" x14ac:dyDescent="0.25">
      <c r="A7769" s="1">
        <v>43789.625</v>
      </c>
      <c r="B7769">
        <v>8.5</v>
      </c>
      <c r="C7769">
        <v>0</v>
      </c>
      <c r="D7769" s="9">
        <f t="shared" si="121"/>
        <v>15</v>
      </c>
      <c r="E7769" t="str" cm="1">
        <f t="array" ref="E7769">TEXT(A7769:A7769,"GG:MM")</f>
        <v>15:00</v>
      </c>
    </row>
    <row r="7770" spans="1:5" x14ac:dyDescent="0.25">
      <c r="A7770" s="1">
        <v>43789.666666666664</v>
      </c>
      <c r="B7770">
        <v>8.5</v>
      </c>
      <c r="C7770">
        <v>0</v>
      </c>
      <c r="D7770" s="9">
        <f t="shared" si="121"/>
        <v>16</v>
      </c>
      <c r="E7770" t="str" cm="1">
        <f t="array" ref="E7770">TEXT(A7770:A7770,"GG:MM")</f>
        <v>16:00</v>
      </c>
    </row>
    <row r="7771" spans="1:5" x14ac:dyDescent="0.25">
      <c r="A7771" s="1">
        <v>43789.708333333336</v>
      </c>
      <c r="B7771">
        <v>8.4</v>
      </c>
      <c r="C7771">
        <v>0</v>
      </c>
      <c r="D7771" s="9">
        <f t="shared" si="121"/>
        <v>17</v>
      </c>
      <c r="E7771" t="str" cm="1">
        <f t="array" ref="E7771">TEXT(A7771:A7771,"GG:MM")</f>
        <v>17:00</v>
      </c>
    </row>
    <row r="7772" spans="1:5" x14ac:dyDescent="0.25">
      <c r="A7772" s="1">
        <v>43789.75</v>
      </c>
      <c r="B7772">
        <v>9</v>
      </c>
      <c r="C7772">
        <v>0</v>
      </c>
      <c r="D7772" s="9">
        <f t="shared" si="121"/>
        <v>18</v>
      </c>
      <c r="E7772" t="str" cm="1">
        <f t="array" ref="E7772">TEXT(A7772:A7772,"GG:MM")</f>
        <v>18:00</v>
      </c>
    </row>
    <row r="7773" spans="1:5" x14ac:dyDescent="0.25">
      <c r="A7773" s="1">
        <v>43789.791666666664</v>
      </c>
      <c r="B7773">
        <v>9.3000000000000007</v>
      </c>
      <c r="C7773">
        <v>0</v>
      </c>
      <c r="D7773" s="9">
        <f t="shared" si="121"/>
        <v>19</v>
      </c>
      <c r="E7773" t="str" cm="1">
        <f t="array" ref="E7773">TEXT(A7773:A7773,"GG:MM")</f>
        <v>19:00</v>
      </c>
    </row>
    <row r="7774" spans="1:5" x14ac:dyDescent="0.25">
      <c r="A7774" s="1">
        <v>43789.833333333336</v>
      </c>
      <c r="B7774">
        <v>9.1999999999999993</v>
      </c>
      <c r="C7774">
        <v>0</v>
      </c>
      <c r="D7774" s="9">
        <f t="shared" si="121"/>
        <v>20</v>
      </c>
      <c r="E7774" t="str" cm="1">
        <f t="array" ref="E7774">TEXT(A7774:A7774,"GG:MM")</f>
        <v>20:00</v>
      </c>
    </row>
    <row r="7775" spans="1:5" x14ac:dyDescent="0.25">
      <c r="A7775" s="1">
        <v>43789.875</v>
      </c>
      <c r="B7775">
        <v>8.8000000000000007</v>
      </c>
      <c r="C7775">
        <v>0</v>
      </c>
      <c r="D7775" s="9">
        <f t="shared" si="121"/>
        <v>21</v>
      </c>
      <c r="E7775" t="str" cm="1">
        <f t="array" ref="E7775">TEXT(A7775:A7775,"GG:MM")</f>
        <v>21:00</v>
      </c>
    </row>
    <row r="7776" spans="1:5" x14ac:dyDescent="0.25">
      <c r="A7776" s="1">
        <v>43789.916666666664</v>
      </c>
      <c r="B7776">
        <v>8.1</v>
      </c>
      <c r="C7776">
        <v>0</v>
      </c>
      <c r="D7776" s="9">
        <f t="shared" si="121"/>
        <v>22</v>
      </c>
      <c r="E7776" t="str" cm="1">
        <f t="array" ref="E7776">TEXT(A7776:A7776,"GG:MM")</f>
        <v>22:00</v>
      </c>
    </row>
    <row r="7777" spans="1:5" x14ac:dyDescent="0.25">
      <c r="A7777" s="1">
        <v>43789.958333333336</v>
      </c>
      <c r="B7777">
        <v>6.9</v>
      </c>
      <c r="C7777">
        <v>0</v>
      </c>
      <c r="D7777" s="9">
        <f t="shared" si="121"/>
        <v>23</v>
      </c>
      <c r="E7777" t="str" cm="1">
        <f t="array" ref="E7777">TEXT(A7777:A7777,"GG:MM")</f>
        <v>23:00</v>
      </c>
    </row>
    <row r="7778" spans="1:5" x14ac:dyDescent="0.25">
      <c r="A7778" s="1">
        <v>43790</v>
      </c>
      <c r="B7778">
        <v>7.1</v>
      </c>
      <c r="C7778">
        <v>0</v>
      </c>
      <c r="D7778" s="9">
        <f t="shared" si="121"/>
        <v>0</v>
      </c>
      <c r="E7778" t="str" cm="1">
        <f t="array" ref="E7778">TEXT(A7778:A7778,"GG:MM")</f>
        <v>00:00</v>
      </c>
    </row>
    <row r="7779" spans="1:5" x14ac:dyDescent="0.25">
      <c r="A7779" s="1">
        <v>43790.041666666664</v>
      </c>
      <c r="B7779">
        <v>7.6</v>
      </c>
      <c r="C7779">
        <v>0</v>
      </c>
      <c r="D7779" s="9">
        <f t="shared" si="121"/>
        <v>1</v>
      </c>
      <c r="E7779" t="str" cm="1">
        <f t="array" ref="E7779">TEXT(A7779:A7779,"GG:MM")</f>
        <v>01:00</v>
      </c>
    </row>
    <row r="7780" spans="1:5" x14ac:dyDescent="0.25">
      <c r="A7780" s="1">
        <v>43790.083333333336</v>
      </c>
      <c r="B7780">
        <v>8.1999999999999993</v>
      </c>
      <c r="C7780">
        <v>0.1</v>
      </c>
      <c r="D7780" s="9">
        <f t="shared" si="121"/>
        <v>2</v>
      </c>
      <c r="E7780" t="str" cm="1">
        <f t="array" ref="E7780">TEXT(A7780:A7780,"GG:MM")</f>
        <v>02:00</v>
      </c>
    </row>
    <row r="7781" spans="1:5" x14ac:dyDescent="0.25">
      <c r="A7781" s="1">
        <v>43790.125</v>
      </c>
      <c r="B7781">
        <v>7.9</v>
      </c>
      <c r="C7781">
        <v>0</v>
      </c>
      <c r="D7781" s="9">
        <f t="shared" si="121"/>
        <v>3</v>
      </c>
      <c r="E7781" t="str" cm="1">
        <f t="array" ref="E7781">TEXT(A7781:A7781,"GG:MM")</f>
        <v>03:00</v>
      </c>
    </row>
    <row r="7782" spans="1:5" x14ac:dyDescent="0.25">
      <c r="A7782" s="1">
        <v>43790.166666666664</v>
      </c>
      <c r="B7782">
        <v>7.9</v>
      </c>
      <c r="C7782">
        <v>0</v>
      </c>
      <c r="D7782" s="9">
        <f t="shared" si="121"/>
        <v>4</v>
      </c>
      <c r="E7782" t="str" cm="1">
        <f t="array" ref="E7782">TEXT(A7782:A7782,"GG:MM")</f>
        <v>04:00</v>
      </c>
    </row>
    <row r="7783" spans="1:5" x14ac:dyDescent="0.25">
      <c r="A7783" s="1">
        <v>43790.208333333336</v>
      </c>
      <c r="B7783">
        <v>8.3000000000000007</v>
      </c>
      <c r="C7783">
        <v>0</v>
      </c>
      <c r="D7783" s="9">
        <f t="shared" si="121"/>
        <v>5</v>
      </c>
      <c r="E7783" t="str" cm="1">
        <f t="array" ref="E7783">TEXT(A7783:A7783,"GG:MM")</f>
        <v>05:00</v>
      </c>
    </row>
    <row r="7784" spans="1:5" x14ac:dyDescent="0.25">
      <c r="A7784" s="1">
        <v>43790.25</v>
      </c>
      <c r="B7784">
        <v>8</v>
      </c>
      <c r="C7784">
        <v>0</v>
      </c>
      <c r="D7784" s="9">
        <f t="shared" si="121"/>
        <v>6</v>
      </c>
      <c r="E7784" t="str" cm="1">
        <f t="array" ref="E7784">TEXT(A7784:A7784,"GG:MM")</f>
        <v>06:00</v>
      </c>
    </row>
    <row r="7785" spans="1:5" x14ac:dyDescent="0.25">
      <c r="A7785" s="1">
        <v>43790.291666666664</v>
      </c>
      <c r="B7785">
        <v>8.4</v>
      </c>
      <c r="C7785">
        <v>0</v>
      </c>
      <c r="D7785" s="9">
        <f t="shared" si="121"/>
        <v>7</v>
      </c>
      <c r="E7785" t="str" cm="1">
        <f t="array" ref="E7785">TEXT(A7785:A7785,"GG:MM")</f>
        <v>07:00</v>
      </c>
    </row>
    <row r="7786" spans="1:5" x14ac:dyDescent="0.25">
      <c r="A7786" s="1">
        <v>43790.333333333336</v>
      </c>
      <c r="B7786">
        <v>8.1999999999999993</v>
      </c>
      <c r="C7786">
        <v>0.1</v>
      </c>
      <c r="D7786" s="9">
        <f t="shared" si="121"/>
        <v>8</v>
      </c>
      <c r="E7786" t="str" cm="1">
        <f t="array" ref="E7786">TEXT(A7786:A7786,"GG:MM")</f>
        <v>08:00</v>
      </c>
    </row>
    <row r="7787" spans="1:5" x14ac:dyDescent="0.25">
      <c r="A7787" s="1">
        <v>43790.375</v>
      </c>
      <c r="B7787">
        <v>7.2</v>
      </c>
      <c r="C7787">
        <v>0.2</v>
      </c>
      <c r="D7787" s="9">
        <f t="shared" si="121"/>
        <v>9</v>
      </c>
      <c r="E7787" t="str" cm="1">
        <f t="array" ref="E7787">TEXT(A7787:A7787,"GG:MM")</f>
        <v>09:00</v>
      </c>
    </row>
    <row r="7788" spans="1:5" x14ac:dyDescent="0.25">
      <c r="A7788" s="1">
        <v>43790.416666666664</v>
      </c>
      <c r="B7788">
        <v>7</v>
      </c>
      <c r="C7788">
        <v>0.1</v>
      </c>
      <c r="D7788" s="9">
        <f t="shared" si="121"/>
        <v>10</v>
      </c>
      <c r="E7788" t="str" cm="1">
        <f t="array" ref="E7788">TEXT(A7788:A7788,"GG:MM")</f>
        <v>10:00</v>
      </c>
    </row>
    <row r="7789" spans="1:5" x14ac:dyDescent="0.25">
      <c r="A7789" s="1">
        <v>43790.458333333336</v>
      </c>
      <c r="B7789">
        <v>7.9</v>
      </c>
      <c r="C7789">
        <v>0</v>
      </c>
      <c r="D7789" s="9">
        <f t="shared" si="121"/>
        <v>11</v>
      </c>
      <c r="E7789" t="str" cm="1">
        <f t="array" ref="E7789">TEXT(A7789:A7789,"GG:MM")</f>
        <v>11:00</v>
      </c>
    </row>
    <row r="7790" spans="1:5" x14ac:dyDescent="0.25">
      <c r="A7790" s="1">
        <v>43790.5</v>
      </c>
      <c r="B7790">
        <v>8.1999999999999993</v>
      </c>
      <c r="C7790">
        <v>0</v>
      </c>
      <c r="D7790" s="9">
        <f t="shared" si="121"/>
        <v>12</v>
      </c>
      <c r="E7790" t="str" cm="1">
        <f t="array" ref="E7790">TEXT(A7790:A7790,"GG:MM")</f>
        <v>12:00</v>
      </c>
    </row>
    <row r="7791" spans="1:5" x14ac:dyDescent="0.25">
      <c r="A7791" s="1">
        <v>43790.541666666664</v>
      </c>
      <c r="B7791">
        <v>7.5</v>
      </c>
      <c r="C7791">
        <v>0</v>
      </c>
      <c r="D7791" s="9">
        <f t="shared" si="121"/>
        <v>13</v>
      </c>
      <c r="E7791" t="str" cm="1">
        <f t="array" ref="E7791">TEXT(A7791:A7791,"GG:MM")</f>
        <v>13:00</v>
      </c>
    </row>
    <row r="7792" spans="1:5" x14ac:dyDescent="0.25">
      <c r="A7792" s="1">
        <v>43790.583333333336</v>
      </c>
      <c r="B7792">
        <v>7.1</v>
      </c>
      <c r="C7792">
        <v>0</v>
      </c>
      <c r="D7792" s="9">
        <f t="shared" si="121"/>
        <v>14</v>
      </c>
      <c r="E7792" t="str" cm="1">
        <f t="array" ref="E7792">TEXT(A7792:A7792,"GG:MM")</f>
        <v>14:00</v>
      </c>
    </row>
    <row r="7793" spans="1:5" x14ac:dyDescent="0.25">
      <c r="A7793" s="1">
        <v>43790.625</v>
      </c>
      <c r="B7793">
        <v>6.9</v>
      </c>
      <c r="C7793">
        <v>0</v>
      </c>
      <c r="D7793" s="9">
        <f t="shared" si="121"/>
        <v>15</v>
      </c>
      <c r="E7793" t="str" cm="1">
        <f t="array" ref="E7793">TEXT(A7793:A7793,"GG:MM")</f>
        <v>15:00</v>
      </c>
    </row>
    <row r="7794" spans="1:5" x14ac:dyDescent="0.25">
      <c r="A7794" s="1">
        <v>43790.666666666664</v>
      </c>
      <c r="B7794">
        <v>6.8</v>
      </c>
      <c r="C7794">
        <v>0</v>
      </c>
      <c r="D7794" s="9">
        <f t="shared" si="121"/>
        <v>16</v>
      </c>
      <c r="E7794" t="str" cm="1">
        <f t="array" ref="E7794">TEXT(A7794:A7794,"GG:MM")</f>
        <v>16:00</v>
      </c>
    </row>
    <row r="7795" spans="1:5" x14ac:dyDescent="0.25">
      <c r="A7795" s="1">
        <v>43790.708333333336</v>
      </c>
      <c r="B7795">
        <v>7</v>
      </c>
      <c r="C7795">
        <v>0</v>
      </c>
      <c r="D7795" s="9">
        <f t="shared" si="121"/>
        <v>17</v>
      </c>
      <c r="E7795" t="str" cm="1">
        <f t="array" ref="E7795">TEXT(A7795:A7795,"GG:MM")</f>
        <v>17:00</v>
      </c>
    </row>
    <row r="7796" spans="1:5" x14ac:dyDescent="0.25">
      <c r="A7796" s="1">
        <v>43790.75</v>
      </c>
      <c r="B7796">
        <v>7.3</v>
      </c>
      <c r="C7796">
        <v>0</v>
      </c>
      <c r="D7796" s="9">
        <f t="shared" si="121"/>
        <v>18</v>
      </c>
      <c r="E7796" t="str" cm="1">
        <f t="array" ref="E7796">TEXT(A7796:A7796,"GG:MM")</f>
        <v>18:00</v>
      </c>
    </row>
    <row r="7797" spans="1:5" x14ac:dyDescent="0.25">
      <c r="A7797" s="1">
        <v>43790.791666666664</v>
      </c>
      <c r="B7797">
        <v>7.7</v>
      </c>
      <c r="C7797">
        <v>0</v>
      </c>
      <c r="D7797" s="9">
        <f t="shared" si="121"/>
        <v>19</v>
      </c>
      <c r="E7797" t="str" cm="1">
        <f t="array" ref="E7797">TEXT(A7797:A7797,"GG:MM")</f>
        <v>19:00</v>
      </c>
    </row>
    <row r="7798" spans="1:5" x14ac:dyDescent="0.25">
      <c r="A7798" s="1">
        <v>43790.833333333336</v>
      </c>
      <c r="B7798">
        <v>7.9</v>
      </c>
      <c r="C7798">
        <v>0</v>
      </c>
      <c r="D7798" s="9">
        <f t="shared" si="121"/>
        <v>20</v>
      </c>
      <c r="E7798" t="str" cm="1">
        <f t="array" ref="E7798">TEXT(A7798:A7798,"GG:MM")</f>
        <v>20:00</v>
      </c>
    </row>
    <row r="7799" spans="1:5" x14ac:dyDescent="0.25">
      <c r="A7799" s="1">
        <v>43790.875</v>
      </c>
      <c r="B7799">
        <v>7.9</v>
      </c>
      <c r="C7799">
        <v>0</v>
      </c>
      <c r="D7799" s="9">
        <f t="shared" si="121"/>
        <v>21</v>
      </c>
      <c r="E7799" t="str" cm="1">
        <f t="array" ref="E7799">TEXT(A7799:A7799,"GG:MM")</f>
        <v>21:00</v>
      </c>
    </row>
    <row r="7800" spans="1:5" x14ac:dyDescent="0.25">
      <c r="A7800" s="1">
        <v>43790.916666666664</v>
      </c>
      <c r="B7800">
        <v>7.4</v>
      </c>
      <c r="C7800">
        <v>0</v>
      </c>
      <c r="D7800" s="9">
        <f t="shared" si="121"/>
        <v>22</v>
      </c>
      <c r="E7800" t="str" cm="1">
        <f t="array" ref="E7800">TEXT(A7800:A7800,"GG:MM")</f>
        <v>22:00</v>
      </c>
    </row>
    <row r="7801" spans="1:5" x14ac:dyDescent="0.25">
      <c r="A7801" s="1">
        <v>43790.958333333336</v>
      </c>
      <c r="B7801">
        <v>7.6</v>
      </c>
      <c r="C7801">
        <v>0</v>
      </c>
      <c r="D7801" s="9">
        <f t="shared" si="121"/>
        <v>23</v>
      </c>
      <c r="E7801" t="str" cm="1">
        <f t="array" ref="E7801">TEXT(A7801:A7801,"GG:MM")</f>
        <v>23:00</v>
      </c>
    </row>
    <row r="7802" spans="1:5" x14ac:dyDescent="0.25">
      <c r="A7802" s="1">
        <v>43791</v>
      </c>
      <c r="B7802">
        <v>7.6</v>
      </c>
      <c r="C7802">
        <v>0</v>
      </c>
      <c r="D7802" s="9">
        <f t="shared" si="121"/>
        <v>0</v>
      </c>
      <c r="E7802" t="str" cm="1">
        <f t="array" ref="E7802">TEXT(A7802:A7802,"GG:MM")</f>
        <v>00:00</v>
      </c>
    </row>
    <row r="7803" spans="1:5" x14ac:dyDescent="0.25">
      <c r="A7803" s="1">
        <v>43791.041666666664</v>
      </c>
      <c r="B7803">
        <v>7</v>
      </c>
      <c r="C7803">
        <v>0</v>
      </c>
      <c r="D7803" s="9">
        <f t="shared" si="121"/>
        <v>1</v>
      </c>
      <c r="E7803" t="str" cm="1">
        <f t="array" ref="E7803">TEXT(A7803:A7803,"GG:MM")</f>
        <v>01:00</v>
      </c>
    </row>
    <row r="7804" spans="1:5" x14ac:dyDescent="0.25">
      <c r="A7804" s="1">
        <v>43791.083333333336</v>
      </c>
      <c r="B7804">
        <v>7.7</v>
      </c>
      <c r="C7804">
        <v>0</v>
      </c>
      <c r="D7804" s="9">
        <f t="shared" si="121"/>
        <v>2</v>
      </c>
      <c r="E7804" t="str" cm="1">
        <f t="array" ref="E7804">TEXT(A7804:A7804,"GG:MM")</f>
        <v>02:00</v>
      </c>
    </row>
    <row r="7805" spans="1:5" x14ac:dyDescent="0.25">
      <c r="A7805" s="1">
        <v>43791.125</v>
      </c>
      <c r="B7805">
        <v>8</v>
      </c>
      <c r="C7805">
        <v>0</v>
      </c>
      <c r="D7805" s="9">
        <f t="shared" si="121"/>
        <v>3</v>
      </c>
      <c r="E7805" t="str" cm="1">
        <f t="array" ref="E7805">TEXT(A7805:A7805,"GG:MM")</f>
        <v>03:00</v>
      </c>
    </row>
    <row r="7806" spans="1:5" x14ac:dyDescent="0.25">
      <c r="A7806" s="1">
        <v>43791.166666666664</v>
      </c>
      <c r="B7806">
        <v>8</v>
      </c>
      <c r="C7806">
        <v>0</v>
      </c>
      <c r="D7806" s="9">
        <f t="shared" si="121"/>
        <v>4</v>
      </c>
      <c r="E7806" t="str" cm="1">
        <f t="array" ref="E7806">TEXT(A7806:A7806,"GG:MM")</f>
        <v>04:00</v>
      </c>
    </row>
    <row r="7807" spans="1:5" x14ac:dyDescent="0.25">
      <c r="A7807" s="1">
        <v>43791.208333333336</v>
      </c>
      <c r="B7807">
        <v>8</v>
      </c>
      <c r="C7807">
        <v>0</v>
      </c>
      <c r="D7807" s="9">
        <f t="shared" si="121"/>
        <v>5</v>
      </c>
      <c r="E7807" t="str" cm="1">
        <f t="array" ref="E7807">TEXT(A7807:A7807,"GG:MM")</f>
        <v>05:00</v>
      </c>
    </row>
    <row r="7808" spans="1:5" x14ac:dyDescent="0.25">
      <c r="A7808" s="1">
        <v>43791.25</v>
      </c>
      <c r="B7808">
        <v>7.8</v>
      </c>
      <c r="C7808">
        <v>0</v>
      </c>
      <c r="D7808" s="9">
        <f t="shared" si="121"/>
        <v>6</v>
      </c>
      <c r="E7808" t="str" cm="1">
        <f t="array" ref="E7808">TEXT(A7808:A7808,"GG:MM")</f>
        <v>06:00</v>
      </c>
    </row>
    <row r="7809" spans="1:5" x14ac:dyDescent="0.25">
      <c r="A7809" s="1">
        <v>43791.291666666664</v>
      </c>
      <c r="B7809">
        <v>8</v>
      </c>
      <c r="C7809">
        <v>0</v>
      </c>
      <c r="D7809" s="9">
        <f t="shared" si="121"/>
        <v>7</v>
      </c>
      <c r="E7809" t="str" cm="1">
        <f t="array" ref="E7809">TEXT(A7809:A7809,"GG:MM")</f>
        <v>07:00</v>
      </c>
    </row>
    <row r="7810" spans="1:5" x14ac:dyDescent="0.25">
      <c r="A7810" s="1">
        <v>43791.333333333336</v>
      </c>
      <c r="B7810">
        <v>8.3000000000000007</v>
      </c>
      <c r="C7810">
        <v>0</v>
      </c>
      <c r="D7810" s="9">
        <f t="shared" si="121"/>
        <v>8</v>
      </c>
      <c r="E7810" t="str" cm="1">
        <f t="array" ref="E7810">TEXT(A7810:A7810,"GG:MM")</f>
        <v>08:00</v>
      </c>
    </row>
    <row r="7811" spans="1:5" x14ac:dyDescent="0.25">
      <c r="A7811" s="1">
        <v>43791.375</v>
      </c>
      <c r="B7811">
        <v>8.6999999999999993</v>
      </c>
      <c r="C7811">
        <v>0</v>
      </c>
      <c r="D7811" s="9">
        <f t="shared" ref="D7811:D7874" si="122">HOUR(A7811)</f>
        <v>9</v>
      </c>
      <c r="E7811" t="str" cm="1">
        <f t="array" ref="E7811">TEXT(A7811:A7811,"GG:MM")</f>
        <v>09:00</v>
      </c>
    </row>
    <row r="7812" spans="1:5" x14ac:dyDescent="0.25">
      <c r="A7812" s="1">
        <v>43791.416666666664</v>
      </c>
      <c r="B7812">
        <v>8.5</v>
      </c>
      <c r="C7812">
        <v>0</v>
      </c>
      <c r="D7812" s="9">
        <f t="shared" si="122"/>
        <v>10</v>
      </c>
      <c r="E7812" t="str" cm="1">
        <f t="array" ref="E7812">TEXT(A7812:A7812,"GG:MM")</f>
        <v>10:00</v>
      </c>
    </row>
    <row r="7813" spans="1:5" x14ac:dyDescent="0.25">
      <c r="A7813" s="1">
        <v>43791.458333333336</v>
      </c>
      <c r="B7813">
        <v>8.4</v>
      </c>
      <c r="C7813">
        <v>0</v>
      </c>
      <c r="D7813" s="9">
        <f t="shared" si="122"/>
        <v>11</v>
      </c>
      <c r="E7813" t="str" cm="1">
        <f t="array" ref="E7813">TEXT(A7813:A7813,"GG:MM")</f>
        <v>11:00</v>
      </c>
    </row>
    <row r="7814" spans="1:5" x14ac:dyDescent="0.25">
      <c r="A7814" s="1">
        <v>43791.5</v>
      </c>
      <c r="B7814">
        <v>8.5</v>
      </c>
      <c r="C7814">
        <v>0</v>
      </c>
      <c r="D7814" s="9">
        <f t="shared" si="122"/>
        <v>12</v>
      </c>
      <c r="E7814" t="str" cm="1">
        <f t="array" ref="E7814">TEXT(A7814:A7814,"GG:MM")</f>
        <v>12:00</v>
      </c>
    </row>
    <row r="7815" spans="1:5" x14ac:dyDescent="0.25">
      <c r="A7815" s="1">
        <v>43791.541666666664</v>
      </c>
      <c r="B7815">
        <v>8.8000000000000007</v>
      </c>
      <c r="C7815">
        <v>0</v>
      </c>
      <c r="D7815" s="9">
        <f t="shared" si="122"/>
        <v>13</v>
      </c>
      <c r="E7815" t="str" cm="1">
        <f t="array" ref="E7815">TEXT(A7815:A7815,"GG:MM")</f>
        <v>13:00</v>
      </c>
    </row>
    <row r="7816" spans="1:5" x14ac:dyDescent="0.25">
      <c r="A7816" s="1">
        <v>43791.583333333336</v>
      </c>
      <c r="B7816">
        <v>8.5</v>
      </c>
      <c r="C7816">
        <v>0</v>
      </c>
      <c r="D7816" s="9">
        <f t="shared" si="122"/>
        <v>14</v>
      </c>
      <c r="E7816" t="str" cm="1">
        <f t="array" ref="E7816">TEXT(A7816:A7816,"GG:MM")</f>
        <v>14:00</v>
      </c>
    </row>
    <row r="7817" spans="1:5" x14ac:dyDescent="0.25">
      <c r="A7817" s="1">
        <v>43791.625</v>
      </c>
      <c r="B7817">
        <v>7.9</v>
      </c>
      <c r="C7817">
        <v>0</v>
      </c>
      <c r="D7817" s="9">
        <f t="shared" si="122"/>
        <v>15</v>
      </c>
      <c r="E7817" t="str" cm="1">
        <f t="array" ref="E7817">TEXT(A7817:A7817,"GG:MM")</f>
        <v>15:00</v>
      </c>
    </row>
    <row r="7818" spans="1:5" x14ac:dyDescent="0.25">
      <c r="A7818" s="1">
        <v>43791.666666666664</v>
      </c>
      <c r="B7818">
        <v>7</v>
      </c>
      <c r="C7818">
        <v>0</v>
      </c>
      <c r="D7818" s="9">
        <f t="shared" si="122"/>
        <v>16</v>
      </c>
      <c r="E7818" t="str" cm="1">
        <f t="array" ref="E7818">TEXT(A7818:A7818,"GG:MM")</f>
        <v>16:00</v>
      </c>
    </row>
    <row r="7819" spans="1:5" x14ac:dyDescent="0.25">
      <c r="A7819" s="1">
        <v>43791.708333333336</v>
      </c>
      <c r="B7819">
        <v>7.1</v>
      </c>
      <c r="C7819">
        <v>0</v>
      </c>
      <c r="D7819" s="9">
        <f t="shared" si="122"/>
        <v>17</v>
      </c>
      <c r="E7819" t="str" cm="1">
        <f t="array" ref="E7819">TEXT(A7819:A7819,"GG:MM")</f>
        <v>17:00</v>
      </c>
    </row>
    <row r="7820" spans="1:5" x14ac:dyDescent="0.25">
      <c r="A7820" s="1">
        <v>43791.75</v>
      </c>
      <c r="B7820">
        <v>6.8</v>
      </c>
      <c r="C7820">
        <v>0</v>
      </c>
      <c r="D7820" s="9">
        <f t="shared" si="122"/>
        <v>18</v>
      </c>
      <c r="E7820" t="str" cm="1">
        <f t="array" ref="E7820">TEXT(A7820:A7820,"GG:MM")</f>
        <v>18:00</v>
      </c>
    </row>
    <row r="7821" spans="1:5" x14ac:dyDescent="0.25">
      <c r="A7821" s="1">
        <v>43791.791666666664</v>
      </c>
      <c r="B7821">
        <v>6.5</v>
      </c>
      <c r="C7821">
        <v>0</v>
      </c>
      <c r="D7821" s="9">
        <f t="shared" si="122"/>
        <v>19</v>
      </c>
      <c r="E7821" t="str" cm="1">
        <f t="array" ref="E7821">TEXT(A7821:A7821,"GG:MM")</f>
        <v>19:00</v>
      </c>
    </row>
    <row r="7822" spans="1:5" x14ac:dyDescent="0.25">
      <c r="A7822" s="1">
        <v>43791.833333333336</v>
      </c>
      <c r="B7822">
        <v>6.5</v>
      </c>
      <c r="C7822">
        <v>0</v>
      </c>
      <c r="D7822" s="9">
        <f t="shared" si="122"/>
        <v>20</v>
      </c>
      <c r="E7822" t="str" cm="1">
        <f t="array" ref="E7822">TEXT(A7822:A7822,"GG:MM")</f>
        <v>20:00</v>
      </c>
    </row>
    <row r="7823" spans="1:5" x14ac:dyDescent="0.25">
      <c r="A7823" s="1">
        <v>43791.875</v>
      </c>
      <c r="B7823">
        <v>6.4</v>
      </c>
      <c r="C7823">
        <v>0</v>
      </c>
      <c r="D7823" s="9">
        <f t="shared" si="122"/>
        <v>21</v>
      </c>
      <c r="E7823" t="str" cm="1">
        <f t="array" ref="E7823">TEXT(A7823:A7823,"GG:MM")</f>
        <v>21:00</v>
      </c>
    </row>
    <row r="7824" spans="1:5" x14ac:dyDescent="0.25">
      <c r="A7824" s="1">
        <v>43791.916666666664</v>
      </c>
      <c r="B7824">
        <v>6.1</v>
      </c>
      <c r="C7824">
        <v>0</v>
      </c>
      <c r="D7824" s="9">
        <f t="shared" si="122"/>
        <v>22</v>
      </c>
      <c r="E7824" t="str" cm="1">
        <f t="array" ref="E7824">TEXT(A7824:A7824,"GG:MM")</f>
        <v>22:00</v>
      </c>
    </row>
    <row r="7825" spans="1:5" x14ac:dyDescent="0.25">
      <c r="A7825" s="1">
        <v>43791.958333333336</v>
      </c>
      <c r="B7825">
        <v>5.8</v>
      </c>
      <c r="C7825">
        <v>0</v>
      </c>
      <c r="D7825" s="9">
        <f t="shared" si="122"/>
        <v>23</v>
      </c>
      <c r="E7825" t="str" cm="1">
        <f t="array" ref="E7825">TEXT(A7825:A7825,"GG:MM")</f>
        <v>23:00</v>
      </c>
    </row>
    <row r="7826" spans="1:5" x14ac:dyDescent="0.25">
      <c r="A7826" s="1">
        <v>43792</v>
      </c>
      <c r="B7826">
        <v>5.9</v>
      </c>
      <c r="C7826">
        <v>0</v>
      </c>
      <c r="D7826" s="9">
        <f t="shared" si="122"/>
        <v>0</v>
      </c>
      <c r="E7826" t="str" cm="1">
        <f t="array" ref="E7826">TEXT(A7826:A7826,"GG:MM")</f>
        <v>00:00</v>
      </c>
    </row>
    <row r="7827" spans="1:5" x14ac:dyDescent="0.25">
      <c r="A7827" s="1">
        <v>43792.041666666664</v>
      </c>
      <c r="B7827">
        <v>5.6</v>
      </c>
      <c r="C7827">
        <v>0</v>
      </c>
      <c r="D7827" s="9">
        <f t="shared" si="122"/>
        <v>1</v>
      </c>
      <c r="E7827" t="str" cm="1">
        <f t="array" ref="E7827">TEXT(A7827:A7827,"GG:MM")</f>
        <v>01:00</v>
      </c>
    </row>
    <row r="7828" spans="1:5" x14ac:dyDescent="0.25">
      <c r="A7828" s="1">
        <v>43792.083333333336</v>
      </c>
      <c r="B7828">
        <v>5.6</v>
      </c>
      <c r="C7828">
        <v>0</v>
      </c>
      <c r="D7828" s="9">
        <f t="shared" si="122"/>
        <v>2</v>
      </c>
      <c r="E7828" t="str" cm="1">
        <f t="array" ref="E7828">TEXT(A7828:A7828,"GG:MM")</f>
        <v>02:00</v>
      </c>
    </row>
    <row r="7829" spans="1:5" x14ac:dyDescent="0.25">
      <c r="A7829" s="1">
        <v>43792.125</v>
      </c>
      <c r="B7829">
        <v>5.6</v>
      </c>
      <c r="C7829">
        <v>0</v>
      </c>
      <c r="D7829" s="9">
        <f t="shared" si="122"/>
        <v>3</v>
      </c>
      <c r="E7829" t="str" cm="1">
        <f t="array" ref="E7829">TEXT(A7829:A7829,"GG:MM")</f>
        <v>03:00</v>
      </c>
    </row>
    <row r="7830" spans="1:5" x14ac:dyDescent="0.25">
      <c r="A7830" s="1">
        <v>43792.166666666664</v>
      </c>
      <c r="B7830">
        <v>5.3</v>
      </c>
      <c r="C7830">
        <v>0</v>
      </c>
      <c r="D7830" s="9">
        <f t="shared" si="122"/>
        <v>4</v>
      </c>
      <c r="E7830" t="str" cm="1">
        <f t="array" ref="E7830">TEXT(A7830:A7830,"GG:MM")</f>
        <v>04:00</v>
      </c>
    </row>
    <row r="7831" spans="1:5" x14ac:dyDescent="0.25">
      <c r="A7831" s="1">
        <v>43792.208333333336</v>
      </c>
      <c r="B7831">
        <v>4.9000000000000004</v>
      </c>
      <c r="C7831">
        <v>0</v>
      </c>
      <c r="D7831" s="9">
        <f t="shared" si="122"/>
        <v>5</v>
      </c>
      <c r="E7831" t="str" cm="1">
        <f t="array" ref="E7831">TEXT(A7831:A7831,"GG:MM")</f>
        <v>05:00</v>
      </c>
    </row>
    <row r="7832" spans="1:5" x14ac:dyDescent="0.25">
      <c r="A7832" s="1">
        <v>43792.25</v>
      </c>
      <c r="B7832">
        <v>5.2</v>
      </c>
      <c r="C7832">
        <v>0</v>
      </c>
      <c r="D7832" s="9">
        <f t="shared" si="122"/>
        <v>6</v>
      </c>
      <c r="E7832" t="str" cm="1">
        <f t="array" ref="E7832">TEXT(A7832:A7832,"GG:MM")</f>
        <v>06:00</v>
      </c>
    </row>
    <row r="7833" spans="1:5" x14ac:dyDescent="0.25">
      <c r="A7833" s="1">
        <v>43792.291666666664</v>
      </c>
      <c r="B7833">
        <v>5.5</v>
      </c>
      <c r="C7833">
        <v>0</v>
      </c>
      <c r="D7833" s="9">
        <f t="shared" si="122"/>
        <v>7</v>
      </c>
      <c r="E7833" t="str" cm="1">
        <f t="array" ref="E7833">TEXT(A7833:A7833,"GG:MM")</f>
        <v>07:00</v>
      </c>
    </row>
    <row r="7834" spans="1:5" x14ac:dyDescent="0.25">
      <c r="A7834" s="1">
        <v>43792.333333333336</v>
      </c>
      <c r="B7834">
        <v>6.1</v>
      </c>
      <c r="C7834">
        <v>0</v>
      </c>
      <c r="D7834" s="9">
        <f t="shared" si="122"/>
        <v>8</v>
      </c>
      <c r="E7834" t="str" cm="1">
        <f t="array" ref="E7834">TEXT(A7834:A7834,"GG:MM")</f>
        <v>08:00</v>
      </c>
    </row>
    <row r="7835" spans="1:5" x14ac:dyDescent="0.25">
      <c r="A7835" s="1">
        <v>43792.375</v>
      </c>
      <c r="B7835">
        <v>7.7</v>
      </c>
      <c r="C7835">
        <v>0</v>
      </c>
      <c r="D7835" s="9">
        <f t="shared" si="122"/>
        <v>9</v>
      </c>
      <c r="E7835" t="str" cm="1">
        <f t="array" ref="E7835">TEXT(A7835:A7835,"GG:MM")</f>
        <v>09:00</v>
      </c>
    </row>
    <row r="7836" spans="1:5" x14ac:dyDescent="0.25">
      <c r="A7836" s="1">
        <v>43792.416666666664</v>
      </c>
      <c r="B7836">
        <v>8.1</v>
      </c>
      <c r="C7836">
        <v>0</v>
      </c>
      <c r="D7836" s="9">
        <f t="shared" si="122"/>
        <v>10</v>
      </c>
      <c r="E7836" t="str" cm="1">
        <f t="array" ref="E7836">TEXT(A7836:A7836,"GG:MM")</f>
        <v>10:00</v>
      </c>
    </row>
    <row r="7837" spans="1:5" x14ac:dyDescent="0.25">
      <c r="A7837" s="1">
        <v>43792.458333333336</v>
      </c>
      <c r="B7837">
        <v>8.6</v>
      </c>
      <c r="C7837">
        <v>0</v>
      </c>
      <c r="D7837" s="9">
        <f t="shared" si="122"/>
        <v>11</v>
      </c>
      <c r="E7837" t="str" cm="1">
        <f t="array" ref="E7837">TEXT(A7837:A7837,"GG:MM")</f>
        <v>11:00</v>
      </c>
    </row>
    <row r="7838" spans="1:5" x14ac:dyDescent="0.25">
      <c r="A7838" s="1">
        <v>43792.5</v>
      </c>
      <c r="B7838">
        <v>8.8000000000000007</v>
      </c>
      <c r="C7838">
        <v>0</v>
      </c>
      <c r="D7838" s="9">
        <f t="shared" si="122"/>
        <v>12</v>
      </c>
      <c r="E7838" t="str" cm="1">
        <f t="array" ref="E7838">TEXT(A7838:A7838,"GG:MM")</f>
        <v>12:00</v>
      </c>
    </row>
    <row r="7839" spans="1:5" x14ac:dyDescent="0.25">
      <c r="A7839" s="1">
        <v>43792.541666666664</v>
      </c>
      <c r="B7839">
        <v>8.4</v>
      </c>
      <c r="C7839">
        <v>0</v>
      </c>
      <c r="D7839" s="9">
        <f t="shared" si="122"/>
        <v>13</v>
      </c>
      <c r="E7839" t="str" cm="1">
        <f t="array" ref="E7839">TEXT(A7839:A7839,"GG:MM")</f>
        <v>13:00</v>
      </c>
    </row>
    <row r="7840" spans="1:5" x14ac:dyDescent="0.25">
      <c r="A7840" s="1">
        <v>43792.583333333336</v>
      </c>
      <c r="B7840">
        <v>8.6</v>
      </c>
      <c r="C7840">
        <v>0</v>
      </c>
      <c r="D7840" s="9">
        <f t="shared" si="122"/>
        <v>14</v>
      </c>
      <c r="E7840" t="str" cm="1">
        <f t="array" ref="E7840">TEXT(A7840:A7840,"GG:MM")</f>
        <v>14:00</v>
      </c>
    </row>
    <row r="7841" spans="1:5" x14ac:dyDescent="0.25">
      <c r="A7841" s="1">
        <v>43792.625</v>
      </c>
      <c r="B7841">
        <v>7.1</v>
      </c>
      <c r="C7841">
        <v>0</v>
      </c>
      <c r="D7841" s="9">
        <f t="shared" si="122"/>
        <v>15</v>
      </c>
      <c r="E7841" t="str" cm="1">
        <f t="array" ref="E7841">TEXT(A7841:A7841,"GG:MM")</f>
        <v>15:00</v>
      </c>
    </row>
    <row r="7842" spans="1:5" x14ac:dyDescent="0.25">
      <c r="A7842" s="1">
        <v>43792.666666666664</v>
      </c>
      <c r="B7842">
        <v>6.2</v>
      </c>
      <c r="C7842">
        <v>0</v>
      </c>
      <c r="D7842" s="9">
        <f t="shared" si="122"/>
        <v>16</v>
      </c>
      <c r="E7842" t="str" cm="1">
        <f t="array" ref="E7842">TEXT(A7842:A7842,"GG:MM")</f>
        <v>16:00</v>
      </c>
    </row>
    <row r="7843" spans="1:5" x14ac:dyDescent="0.25">
      <c r="A7843" s="1">
        <v>43792.708333333336</v>
      </c>
      <c r="B7843">
        <v>6.1</v>
      </c>
      <c r="C7843">
        <v>0</v>
      </c>
      <c r="D7843" s="9">
        <f t="shared" si="122"/>
        <v>17</v>
      </c>
      <c r="E7843" t="str" cm="1">
        <f t="array" ref="E7843">TEXT(A7843:A7843,"GG:MM")</f>
        <v>17:00</v>
      </c>
    </row>
    <row r="7844" spans="1:5" x14ac:dyDescent="0.25">
      <c r="A7844" s="1">
        <v>43792.75</v>
      </c>
      <c r="B7844">
        <v>6.2</v>
      </c>
      <c r="C7844">
        <v>0</v>
      </c>
      <c r="D7844" s="9">
        <f t="shared" si="122"/>
        <v>18</v>
      </c>
      <c r="E7844" t="str" cm="1">
        <f t="array" ref="E7844">TEXT(A7844:A7844,"GG:MM")</f>
        <v>18:00</v>
      </c>
    </row>
    <row r="7845" spans="1:5" x14ac:dyDescent="0.25">
      <c r="A7845" s="1">
        <v>43792.791666666664</v>
      </c>
      <c r="B7845">
        <v>6.3</v>
      </c>
      <c r="C7845">
        <v>0</v>
      </c>
      <c r="D7845" s="9">
        <f t="shared" si="122"/>
        <v>19</v>
      </c>
      <c r="E7845" t="str" cm="1">
        <f t="array" ref="E7845">TEXT(A7845:A7845,"GG:MM")</f>
        <v>19:00</v>
      </c>
    </row>
    <row r="7846" spans="1:5" x14ac:dyDescent="0.25">
      <c r="A7846" s="1">
        <v>43792.833333333336</v>
      </c>
      <c r="B7846">
        <v>5.9</v>
      </c>
      <c r="C7846">
        <v>0</v>
      </c>
      <c r="D7846" s="9">
        <f t="shared" si="122"/>
        <v>20</v>
      </c>
      <c r="E7846" t="str" cm="1">
        <f t="array" ref="E7846">TEXT(A7846:A7846,"GG:MM")</f>
        <v>20:00</v>
      </c>
    </row>
    <row r="7847" spans="1:5" x14ac:dyDescent="0.25">
      <c r="A7847" s="1">
        <v>43792.875</v>
      </c>
      <c r="B7847">
        <v>5.6</v>
      </c>
      <c r="C7847">
        <v>0</v>
      </c>
      <c r="D7847" s="9">
        <f t="shared" si="122"/>
        <v>21</v>
      </c>
      <c r="E7847" t="str" cm="1">
        <f t="array" ref="E7847">TEXT(A7847:A7847,"GG:MM")</f>
        <v>21:00</v>
      </c>
    </row>
    <row r="7848" spans="1:5" x14ac:dyDescent="0.25">
      <c r="A7848" s="1">
        <v>43792.916666666664</v>
      </c>
      <c r="B7848">
        <v>6.1</v>
      </c>
      <c r="C7848">
        <v>0</v>
      </c>
      <c r="D7848" s="9">
        <f t="shared" si="122"/>
        <v>22</v>
      </c>
      <c r="E7848" t="str" cm="1">
        <f t="array" ref="E7848">TEXT(A7848:A7848,"GG:MM")</f>
        <v>22:00</v>
      </c>
    </row>
    <row r="7849" spans="1:5" x14ac:dyDescent="0.25">
      <c r="A7849" s="1">
        <v>43792.958333333336</v>
      </c>
      <c r="B7849">
        <v>6</v>
      </c>
      <c r="C7849">
        <v>0</v>
      </c>
      <c r="D7849" s="9">
        <f t="shared" si="122"/>
        <v>23</v>
      </c>
      <c r="E7849" t="str" cm="1">
        <f t="array" ref="E7849">TEXT(A7849:A7849,"GG:MM")</f>
        <v>23:00</v>
      </c>
    </row>
    <row r="7850" spans="1:5" x14ac:dyDescent="0.25">
      <c r="A7850" s="1">
        <v>43793</v>
      </c>
      <c r="B7850">
        <v>6</v>
      </c>
      <c r="C7850">
        <v>0</v>
      </c>
      <c r="D7850" s="9">
        <f t="shared" si="122"/>
        <v>0</v>
      </c>
      <c r="E7850" t="str" cm="1">
        <f t="array" ref="E7850">TEXT(A7850:A7850,"GG:MM")</f>
        <v>00:00</v>
      </c>
    </row>
    <row r="7851" spans="1:5" x14ac:dyDescent="0.25">
      <c r="A7851" s="1">
        <v>43793.041666666664</v>
      </c>
      <c r="B7851">
        <v>6.4</v>
      </c>
      <c r="C7851">
        <v>0</v>
      </c>
      <c r="D7851" s="9">
        <f t="shared" si="122"/>
        <v>1</v>
      </c>
      <c r="E7851" t="str" cm="1">
        <f t="array" ref="E7851">TEXT(A7851:A7851,"GG:MM")</f>
        <v>01:00</v>
      </c>
    </row>
    <row r="7852" spans="1:5" x14ac:dyDescent="0.25">
      <c r="A7852" s="1">
        <v>43793.083333333336</v>
      </c>
      <c r="B7852">
        <v>6.5</v>
      </c>
      <c r="C7852">
        <v>0</v>
      </c>
      <c r="D7852" s="9">
        <f t="shared" si="122"/>
        <v>2</v>
      </c>
      <c r="E7852" t="str" cm="1">
        <f t="array" ref="E7852">TEXT(A7852:A7852,"GG:MM")</f>
        <v>02:00</v>
      </c>
    </row>
    <row r="7853" spans="1:5" x14ac:dyDescent="0.25">
      <c r="A7853" s="1">
        <v>43793.125</v>
      </c>
      <c r="B7853">
        <v>6</v>
      </c>
      <c r="C7853">
        <v>0</v>
      </c>
      <c r="D7853" s="9">
        <f t="shared" si="122"/>
        <v>3</v>
      </c>
      <c r="E7853" t="str" cm="1">
        <f t="array" ref="E7853">TEXT(A7853:A7853,"GG:MM")</f>
        <v>03:00</v>
      </c>
    </row>
    <row r="7854" spans="1:5" x14ac:dyDescent="0.25">
      <c r="A7854" s="1">
        <v>43793.166666666664</v>
      </c>
      <c r="B7854">
        <v>6.9</v>
      </c>
      <c r="C7854">
        <v>0</v>
      </c>
      <c r="D7854" s="9">
        <f t="shared" si="122"/>
        <v>4</v>
      </c>
      <c r="E7854" t="str" cm="1">
        <f t="array" ref="E7854">TEXT(A7854:A7854,"GG:MM")</f>
        <v>04:00</v>
      </c>
    </row>
    <row r="7855" spans="1:5" x14ac:dyDescent="0.25">
      <c r="A7855" s="1">
        <v>43793.208333333336</v>
      </c>
      <c r="B7855">
        <v>6.5</v>
      </c>
      <c r="C7855">
        <v>0</v>
      </c>
      <c r="D7855" s="9">
        <f t="shared" si="122"/>
        <v>5</v>
      </c>
      <c r="E7855" t="str" cm="1">
        <f t="array" ref="E7855">TEXT(A7855:A7855,"GG:MM")</f>
        <v>05:00</v>
      </c>
    </row>
    <row r="7856" spans="1:5" x14ac:dyDescent="0.25">
      <c r="A7856" s="1">
        <v>43793.25</v>
      </c>
      <c r="B7856">
        <v>6.8</v>
      </c>
      <c r="C7856">
        <v>0</v>
      </c>
      <c r="D7856" s="9">
        <f t="shared" si="122"/>
        <v>6</v>
      </c>
      <c r="E7856" t="str" cm="1">
        <f t="array" ref="E7856">TEXT(A7856:A7856,"GG:MM")</f>
        <v>06:00</v>
      </c>
    </row>
    <row r="7857" spans="1:5" x14ac:dyDescent="0.25">
      <c r="A7857" s="1">
        <v>43793.291666666664</v>
      </c>
      <c r="B7857">
        <v>7.7</v>
      </c>
      <c r="C7857">
        <v>0</v>
      </c>
      <c r="D7857" s="9">
        <f t="shared" si="122"/>
        <v>7</v>
      </c>
      <c r="E7857" t="str" cm="1">
        <f t="array" ref="E7857">TEXT(A7857:A7857,"GG:MM")</f>
        <v>07:00</v>
      </c>
    </row>
    <row r="7858" spans="1:5" x14ac:dyDescent="0.25">
      <c r="A7858" s="1">
        <v>43793.333333333336</v>
      </c>
      <c r="B7858">
        <v>7.6</v>
      </c>
      <c r="C7858">
        <v>0</v>
      </c>
      <c r="D7858" s="9">
        <f t="shared" si="122"/>
        <v>8</v>
      </c>
      <c r="E7858" t="str" cm="1">
        <f t="array" ref="E7858">TEXT(A7858:A7858,"GG:MM")</f>
        <v>08:00</v>
      </c>
    </row>
    <row r="7859" spans="1:5" x14ac:dyDescent="0.25">
      <c r="A7859" s="1">
        <v>43793.375</v>
      </c>
      <c r="B7859">
        <v>8.4</v>
      </c>
      <c r="C7859">
        <v>0</v>
      </c>
      <c r="D7859" s="9">
        <f t="shared" si="122"/>
        <v>9</v>
      </c>
      <c r="E7859" t="str" cm="1">
        <f t="array" ref="E7859">TEXT(A7859:A7859,"GG:MM")</f>
        <v>09:00</v>
      </c>
    </row>
    <row r="7860" spans="1:5" x14ac:dyDescent="0.25">
      <c r="A7860" s="1">
        <v>43793.416666666664</v>
      </c>
      <c r="B7860">
        <v>9.3000000000000007</v>
      </c>
      <c r="C7860">
        <v>0</v>
      </c>
      <c r="D7860" s="9">
        <f t="shared" si="122"/>
        <v>10</v>
      </c>
      <c r="E7860" t="str" cm="1">
        <f t="array" ref="E7860">TEXT(A7860:A7860,"GG:MM")</f>
        <v>10:00</v>
      </c>
    </row>
    <row r="7861" spans="1:5" x14ac:dyDescent="0.25">
      <c r="A7861" s="1">
        <v>43793.458333333336</v>
      </c>
      <c r="B7861">
        <v>9.8000000000000007</v>
      </c>
      <c r="C7861">
        <v>0</v>
      </c>
      <c r="D7861" s="9">
        <f t="shared" si="122"/>
        <v>11</v>
      </c>
      <c r="E7861" t="str" cm="1">
        <f t="array" ref="E7861">TEXT(A7861:A7861,"GG:MM")</f>
        <v>11:00</v>
      </c>
    </row>
    <row r="7862" spans="1:5" x14ac:dyDescent="0.25">
      <c r="A7862" s="1">
        <v>43793.5</v>
      </c>
      <c r="B7862">
        <v>10.6</v>
      </c>
      <c r="C7862">
        <v>0</v>
      </c>
      <c r="D7862" s="9">
        <f t="shared" si="122"/>
        <v>12</v>
      </c>
      <c r="E7862" t="str" cm="1">
        <f t="array" ref="E7862">TEXT(A7862:A7862,"GG:MM")</f>
        <v>12:00</v>
      </c>
    </row>
    <row r="7863" spans="1:5" x14ac:dyDescent="0.25">
      <c r="A7863" s="1">
        <v>43793.541666666664</v>
      </c>
      <c r="B7863">
        <v>10.6</v>
      </c>
      <c r="C7863">
        <v>0</v>
      </c>
      <c r="D7863" s="9">
        <f t="shared" si="122"/>
        <v>13</v>
      </c>
      <c r="E7863" t="str" cm="1">
        <f t="array" ref="E7863">TEXT(A7863:A7863,"GG:MM")</f>
        <v>13:00</v>
      </c>
    </row>
    <row r="7864" spans="1:5" x14ac:dyDescent="0.25">
      <c r="A7864" s="1">
        <v>43793.583333333336</v>
      </c>
      <c r="B7864">
        <v>10.199999999999999</v>
      </c>
      <c r="C7864">
        <v>0</v>
      </c>
      <c r="D7864" s="9">
        <f t="shared" si="122"/>
        <v>14</v>
      </c>
      <c r="E7864" t="str" cm="1">
        <f t="array" ref="E7864">TEXT(A7864:A7864,"GG:MM")</f>
        <v>14:00</v>
      </c>
    </row>
    <row r="7865" spans="1:5" x14ac:dyDescent="0.25">
      <c r="A7865" s="1">
        <v>43793.625</v>
      </c>
      <c r="B7865">
        <v>9</v>
      </c>
      <c r="C7865">
        <v>0</v>
      </c>
      <c r="D7865" s="9">
        <f t="shared" si="122"/>
        <v>15</v>
      </c>
      <c r="E7865" t="str" cm="1">
        <f t="array" ref="E7865">TEXT(A7865:A7865,"GG:MM")</f>
        <v>15:00</v>
      </c>
    </row>
    <row r="7866" spans="1:5" x14ac:dyDescent="0.25">
      <c r="A7866" s="1">
        <v>43793.666666666664</v>
      </c>
      <c r="B7866">
        <v>7.1</v>
      </c>
      <c r="C7866">
        <v>0</v>
      </c>
      <c r="D7866" s="9">
        <f t="shared" si="122"/>
        <v>16</v>
      </c>
      <c r="E7866" t="str" cm="1">
        <f t="array" ref="E7866">TEXT(A7866:A7866,"GG:MM")</f>
        <v>16:00</v>
      </c>
    </row>
    <row r="7867" spans="1:5" x14ac:dyDescent="0.25">
      <c r="A7867" s="1">
        <v>43793.708333333336</v>
      </c>
      <c r="B7867">
        <v>7.1</v>
      </c>
      <c r="C7867">
        <v>0</v>
      </c>
      <c r="D7867" s="9">
        <f t="shared" si="122"/>
        <v>17</v>
      </c>
      <c r="E7867" t="str" cm="1">
        <f t="array" ref="E7867">TEXT(A7867:A7867,"GG:MM")</f>
        <v>17:00</v>
      </c>
    </row>
    <row r="7868" spans="1:5" x14ac:dyDescent="0.25">
      <c r="A7868" s="1">
        <v>43793.75</v>
      </c>
      <c r="B7868">
        <v>7.3</v>
      </c>
      <c r="C7868">
        <v>0</v>
      </c>
      <c r="D7868" s="9">
        <f t="shared" si="122"/>
        <v>18</v>
      </c>
      <c r="E7868" t="str" cm="1">
        <f t="array" ref="E7868">TEXT(A7868:A7868,"GG:MM")</f>
        <v>18:00</v>
      </c>
    </row>
    <row r="7869" spans="1:5" x14ac:dyDescent="0.25">
      <c r="A7869" s="1">
        <v>43793.791666666664</v>
      </c>
      <c r="B7869">
        <v>7.2</v>
      </c>
      <c r="C7869">
        <v>0</v>
      </c>
      <c r="D7869" s="9">
        <f t="shared" si="122"/>
        <v>19</v>
      </c>
      <c r="E7869" t="str" cm="1">
        <f t="array" ref="E7869">TEXT(A7869:A7869,"GG:MM")</f>
        <v>19:00</v>
      </c>
    </row>
    <row r="7870" spans="1:5" x14ac:dyDescent="0.25">
      <c r="A7870" s="1">
        <v>43793.833333333336</v>
      </c>
      <c r="B7870">
        <v>7.1</v>
      </c>
      <c r="C7870">
        <v>0</v>
      </c>
      <c r="D7870" s="9">
        <f t="shared" si="122"/>
        <v>20</v>
      </c>
      <c r="E7870" t="str" cm="1">
        <f t="array" ref="E7870">TEXT(A7870:A7870,"GG:MM")</f>
        <v>20:00</v>
      </c>
    </row>
    <row r="7871" spans="1:5" x14ac:dyDescent="0.25">
      <c r="A7871" s="1">
        <v>43793.875</v>
      </c>
      <c r="B7871">
        <v>6.3</v>
      </c>
      <c r="C7871">
        <v>0</v>
      </c>
      <c r="D7871" s="9">
        <f t="shared" si="122"/>
        <v>21</v>
      </c>
      <c r="E7871" t="str" cm="1">
        <f t="array" ref="E7871">TEXT(A7871:A7871,"GG:MM")</f>
        <v>21:00</v>
      </c>
    </row>
    <row r="7872" spans="1:5" x14ac:dyDescent="0.25">
      <c r="A7872" s="1">
        <v>43793.916666666664</v>
      </c>
      <c r="B7872">
        <v>6.3</v>
      </c>
      <c r="C7872">
        <v>0</v>
      </c>
      <c r="D7872" s="9">
        <f t="shared" si="122"/>
        <v>22</v>
      </c>
      <c r="E7872" t="str" cm="1">
        <f t="array" ref="E7872">TEXT(A7872:A7872,"GG:MM")</f>
        <v>22:00</v>
      </c>
    </row>
    <row r="7873" spans="1:5" x14ac:dyDescent="0.25">
      <c r="A7873" s="1">
        <v>43793.958333333336</v>
      </c>
      <c r="B7873">
        <v>6.3</v>
      </c>
      <c r="C7873">
        <v>0</v>
      </c>
      <c r="D7873" s="9">
        <f t="shared" si="122"/>
        <v>23</v>
      </c>
      <c r="E7873" t="str" cm="1">
        <f t="array" ref="E7873">TEXT(A7873:A7873,"GG:MM")</f>
        <v>23:00</v>
      </c>
    </row>
    <row r="7874" spans="1:5" x14ac:dyDescent="0.25">
      <c r="A7874" s="1">
        <v>43794</v>
      </c>
      <c r="B7874">
        <v>5.9</v>
      </c>
      <c r="C7874">
        <v>0</v>
      </c>
      <c r="D7874" s="9">
        <f t="shared" si="122"/>
        <v>0</v>
      </c>
      <c r="E7874" t="str" cm="1">
        <f t="array" ref="E7874">TEXT(A7874:A7874,"GG:MM")</f>
        <v>00:00</v>
      </c>
    </row>
    <row r="7875" spans="1:5" x14ac:dyDescent="0.25">
      <c r="A7875" s="1">
        <v>43794.041666666664</v>
      </c>
      <c r="B7875">
        <v>5.0999999999999996</v>
      </c>
      <c r="C7875">
        <v>0</v>
      </c>
      <c r="D7875" s="9">
        <f t="shared" ref="D7875:D7938" si="123">HOUR(A7875)</f>
        <v>1</v>
      </c>
      <c r="E7875" t="str" cm="1">
        <f t="array" ref="E7875">TEXT(A7875:A7875,"GG:MM")</f>
        <v>01:00</v>
      </c>
    </row>
    <row r="7876" spans="1:5" x14ac:dyDescent="0.25">
      <c r="A7876" s="1">
        <v>43794.083333333336</v>
      </c>
      <c r="B7876">
        <v>5.0999999999999996</v>
      </c>
      <c r="C7876">
        <v>0</v>
      </c>
      <c r="D7876" s="9">
        <f t="shared" si="123"/>
        <v>2</v>
      </c>
      <c r="E7876" t="str" cm="1">
        <f t="array" ref="E7876">TEXT(A7876:A7876,"GG:MM")</f>
        <v>02:00</v>
      </c>
    </row>
    <row r="7877" spans="1:5" x14ac:dyDescent="0.25">
      <c r="A7877" s="1">
        <v>43794.125</v>
      </c>
      <c r="B7877">
        <v>4.7</v>
      </c>
      <c r="C7877">
        <v>0</v>
      </c>
      <c r="D7877" s="9">
        <f t="shared" si="123"/>
        <v>3</v>
      </c>
      <c r="E7877" t="str" cm="1">
        <f t="array" ref="E7877">TEXT(A7877:A7877,"GG:MM")</f>
        <v>03:00</v>
      </c>
    </row>
    <row r="7878" spans="1:5" x14ac:dyDescent="0.25">
      <c r="A7878" s="1">
        <v>43794.166666666664</v>
      </c>
      <c r="B7878">
        <v>4.3</v>
      </c>
      <c r="C7878">
        <v>0</v>
      </c>
      <c r="D7878" s="9">
        <f t="shared" si="123"/>
        <v>4</v>
      </c>
      <c r="E7878" t="str" cm="1">
        <f t="array" ref="E7878">TEXT(A7878:A7878,"GG:MM")</f>
        <v>04:00</v>
      </c>
    </row>
    <row r="7879" spans="1:5" x14ac:dyDescent="0.25">
      <c r="A7879" s="1">
        <v>43794.208333333336</v>
      </c>
      <c r="B7879">
        <v>4.5999999999999996</v>
      </c>
      <c r="C7879">
        <v>0</v>
      </c>
      <c r="D7879" s="9">
        <f t="shared" si="123"/>
        <v>5</v>
      </c>
      <c r="E7879" t="str" cm="1">
        <f t="array" ref="E7879">TEXT(A7879:A7879,"GG:MM")</f>
        <v>05:00</v>
      </c>
    </row>
    <row r="7880" spans="1:5" x14ac:dyDescent="0.25">
      <c r="A7880" s="1">
        <v>43794.25</v>
      </c>
      <c r="B7880">
        <v>4.8</v>
      </c>
      <c r="C7880">
        <v>0</v>
      </c>
      <c r="D7880" s="9">
        <f t="shared" si="123"/>
        <v>6</v>
      </c>
      <c r="E7880" t="str" cm="1">
        <f t="array" ref="E7880">TEXT(A7880:A7880,"GG:MM")</f>
        <v>06:00</v>
      </c>
    </row>
    <row r="7881" spans="1:5" x14ac:dyDescent="0.25">
      <c r="A7881" s="1">
        <v>43794.291666666664</v>
      </c>
      <c r="B7881">
        <v>4.5999999999999996</v>
      </c>
      <c r="C7881">
        <v>0</v>
      </c>
      <c r="D7881" s="9">
        <f t="shared" si="123"/>
        <v>7</v>
      </c>
      <c r="E7881" t="str" cm="1">
        <f t="array" ref="E7881">TEXT(A7881:A7881,"GG:MM")</f>
        <v>07:00</v>
      </c>
    </row>
    <row r="7882" spans="1:5" x14ac:dyDescent="0.25">
      <c r="A7882" s="1">
        <v>43794.333333333336</v>
      </c>
      <c r="B7882">
        <v>5.5</v>
      </c>
      <c r="C7882">
        <v>0</v>
      </c>
      <c r="D7882" s="9">
        <f t="shared" si="123"/>
        <v>8</v>
      </c>
      <c r="E7882" t="str" cm="1">
        <f t="array" ref="E7882">TEXT(A7882:A7882,"GG:MM")</f>
        <v>08:00</v>
      </c>
    </row>
    <row r="7883" spans="1:5" x14ac:dyDescent="0.25">
      <c r="A7883" s="1">
        <v>43794.375</v>
      </c>
      <c r="B7883">
        <v>6.8</v>
      </c>
      <c r="C7883">
        <v>0</v>
      </c>
      <c r="D7883" s="9">
        <f t="shared" si="123"/>
        <v>9</v>
      </c>
      <c r="E7883" t="str" cm="1">
        <f t="array" ref="E7883">TEXT(A7883:A7883,"GG:MM")</f>
        <v>09:00</v>
      </c>
    </row>
    <row r="7884" spans="1:5" x14ac:dyDescent="0.25">
      <c r="A7884" s="1">
        <v>43794.416666666664</v>
      </c>
      <c r="B7884">
        <v>7.7</v>
      </c>
      <c r="C7884">
        <v>0</v>
      </c>
      <c r="D7884" s="9">
        <f t="shared" si="123"/>
        <v>10</v>
      </c>
      <c r="E7884" t="str" cm="1">
        <f t="array" ref="E7884">TEXT(A7884:A7884,"GG:MM")</f>
        <v>10:00</v>
      </c>
    </row>
    <row r="7885" spans="1:5" x14ac:dyDescent="0.25">
      <c r="A7885" s="1">
        <v>43794.458333333336</v>
      </c>
      <c r="B7885">
        <v>8.3000000000000007</v>
      </c>
      <c r="C7885">
        <v>0</v>
      </c>
      <c r="D7885" s="9">
        <f t="shared" si="123"/>
        <v>11</v>
      </c>
      <c r="E7885" t="str" cm="1">
        <f t="array" ref="E7885">TEXT(A7885:A7885,"GG:MM")</f>
        <v>11:00</v>
      </c>
    </row>
    <row r="7886" spans="1:5" x14ac:dyDescent="0.25">
      <c r="A7886" s="1">
        <v>43794.5</v>
      </c>
      <c r="B7886">
        <v>8.3000000000000007</v>
      </c>
      <c r="C7886">
        <v>0</v>
      </c>
      <c r="D7886" s="9">
        <f t="shared" si="123"/>
        <v>12</v>
      </c>
      <c r="E7886" t="str" cm="1">
        <f t="array" ref="E7886">TEXT(A7886:A7886,"GG:MM")</f>
        <v>12:00</v>
      </c>
    </row>
    <row r="7887" spans="1:5" x14ac:dyDescent="0.25">
      <c r="A7887" s="1">
        <v>43794.541666666664</v>
      </c>
      <c r="B7887">
        <v>8.5</v>
      </c>
      <c r="C7887">
        <v>0</v>
      </c>
      <c r="D7887" s="9">
        <f t="shared" si="123"/>
        <v>13</v>
      </c>
      <c r="E7887" t="str" cm="1">
        <f t="array" ref="E7887">TEXT(A7887:A7887,"GG:MM")</f>
        <v>13:00</v>
      </c>
    </row>
    <row r="7888" spans="1:5" x14ac:dyDescent="0.25">
      <c r="A7888" s="1">
        <v>43794.583333333336</v>
      </c>
      <c r="B7888">
        <v>8.6999999999999993</v>
      </c>
      <c r="C7888">
        <v>0</v>
      </c>
      <c r="D7888" s="9">
        <f t="shared" si="123"/>
        <v>14</v>
      </c>
      <c r="E7888" t="str" cm="1">
        <f t="array" ref="E7888">TEXT(A7888:A7888,"GG:MM")</f>
        <v>14:00</v>
      </c>
    </row>
    <row r="7889" spans="1:5" x14ac:dyDescent="0.25">
      <c r="A7889" s="1">
        <v>43794.625</v>
      </c>
      <c r="B7889">
        <v>8</v>
      </c>
      <c r="C7889">
        <v>0</v>
      </c>
      <c r="D7889" s="9">
        <f t="shared" si="123"/>
        <v>15</v>
      </c>
      <c r="E7889" t="str" cm="1">
        <f t="array" ref="E7889">TEXT(A7889:A7889,"GG:MM")</f>
        <v>15:00</v>
      </c>
    </row>
    <row r="7890" spans="1:5" x14ac:dyDescent="0.25">
      <c r="A7890" s="1">
        <v>43794.666666666664</v>
      </c>
      <c r="B7890">
        <v>6.8</v>
      </c>
      <c r="C7890">
        <v>0</v>
      </c>
      <c r="D7890" s="9">
        <f t="shared" si="123"/>
        <v>16</v>
      </c>
      <c r="E7890" t="str" cm="1">
        <f t="array" ref="E7890">TEXT(A7890:A7890,"GG:MM")</f>
        <v>16:00</v>
      </c>
    </row>
    <row r="7891" spans="1:5" x14ac:dyDescent="0.25">
      <c r="A7891" s="1">
        <v>43794.708333333336</v>
      </c>
      <c r="B7891">
        <v>6.4</v>
      </c>
      <c r="C7891">
        <v>0</v>
      </c>
      <c r="D7891" s="9">
        <f t="shared" si="123"/>
        <v>17</v>
      </c>
      <c r="E7891" t="str" cm="1">
        <f t="array" ref="E7891">TEXT(A7891:A7891,"GG:MM")</f>
        <v>17:00</v>
      </c>
    </row>
    <row r="7892" spans="1:5" x14ac:dyDescent="0.25">
      <c r="A7892" s="1">
        <v>43794.75</v>
      </c>
      <c r="B7892">
        <v>6.1</v>
      </c>
      <c r="C7892">
        <v>0</v>
      </c>
      <c r="D7892" s="9">
        <f t="shared" si="123"/>
        <v>18</v>
      </c>
      <c r="E7892" t="str" cm="1">
        <f t="array" ref="E7892">TEXT(A7892:A7892,"GG:MM")</f>
        <v>18:00</v>
      </c>
    </row>
    <row r="7893" spans="1:5" x14ac:dyDescent="0.25">
      <c r="A7893" s="1">
        <v>43794.791666666664</v>
      </c>
      <c r="B7893">
        <v>6.1</v>
      </c>
      <c r="C7893">
        <v>0</v>
      </c>
      <c r="D7893" s="9">
        <f t="shared" si="123"/>
        <v>19</v>
      </c>
      <c r="E7893" t="str" cm="1">
        <f t="array" ref="E7893">TEXT(A7893:A7893,"GG:MM")</f>
        <v>19:00</v>
      </c>
    </row>
    <row r="7894" spans="1:5" x14ac:dyDescent="0.25">
      <c r="A7894" s="1">
        <v>43794.833333333336</v>
      </c>
      <c r="B7894">
        <v>5.8</v>
      </c>
      <c r="C7894">
        <v>0</v>
      </c>
      <c r="D7894" s="9">
        <f t="shared" si="123"/>
        <v>20</v>
      </c>
      <c r="E7894" t="str" cm="1">
        <f t="array" ref="E7894">TEXT(A7894:A7894,"GG:MM")</f>
        <v>20:00</v>
      </c>
    </row>
    <row r="7895" spans="1:5" x14ac:dyDescent="0.25">
      <c r="A7895" s="1">
        <v>43794.875</v>
      </c>
      <c r="B7895">
        <v>6.3</v>
      </c>
      <c r="C7895">
        <v>0</v>
      </c>
      <c r="D7895" s="9">
        <f t="shared" si="123"/>
        <v>21</v>
      </c>
      <c r="E7895" t="str" cm="1">
        <f t="array" ref="E7895">TEXT(A7895:A7895,"GG:MM")</f>
        <v>21:00</v>
      </c>
    </row>
    <row r="7896" spans="1:5" x14ac:dyDescent="0.25">
      <c r="A7896" s="1">
        <v>43794.916666666664</v>
      </c>
      <c r="B7896">
        <v>6.3</v>
      </c>
      <c r="C7896">
        <v>0</v>
      </c>
      <c r="D7896" s="9">
        <f t="shared" si="123"/>
        <v>22</v>
      </c>
      <c r="E7896" t="str" cm="1">
        <f t="array" ref="E7896">TEXT(A7896:A7896,"GG:MM")</f>
        <v>22:00</v>
      </c>
    </row>
    <row r="7897" spans="1:5" x14ac:dyDescent="0.25">
      <c r="A7897" s="1">
        <v>43794.958333333336</v>
      </c>
      <c r="B7897">
        <v>6.6</v>
      </c>
      <c r="C7897">
        <v>0</v>
      </c>
      <c r="D7897" s="9">
        <f t="shared" si="123"/>
        <v>23</v>
      </c>
      <c r="E7897" t="str" cm="1">
        <f t="array" ref="E7897">TEXT(A7897:A7897,"GG:MM")</f>
        <v>23:00</v>
      </c>
    </row>
    <row r="7898" spans="1:5" x14ac:dyDescent="0.25">
      <c r="A7898" s="1">
        <v>43795</v>
      </c>
      <c r="B7898">
        <v>6.5</v>
      </c>
      <c r="C7898">
        <v>0</v>
      </c>
      <c r="D7898" s="9">
        <f t="shared" si="123"/>
        <v>0</v>
      </c>
      <c r="E7898" t="str" cm="1">
        <f t="array" ref="E7898">TEXT(A7898:A7898,"GG:MM")</f>
        <v>00:00</v>
      </c>
    </row>
    <row r="7899" spans="1:5" x14ac:dyDescent="0.25">
      <c r="A7899" s="1">
        <v>43795.041666666664</v>
      </c>
      <c r="B7899">
        <v>6.5</v>
      </c>
      <c r="C7899">
        <v>0</v>
      </c>
      <c r="D7899" s="9">
        <f t="shared" si="123"/>
        <v>1</v>
      </c>
      <c r="E7899" t="str" cm="1">
        <f t="array" ref="E7899">TEXT(A7899:A7899,"GG:MM")</f>
        <v>01:00</v>
      </c>
    </row>
    <row r="7900" spans="1:5" x14ac:dyDescent="0.25">
      <c r="A7900" s="1">
        <v>43795.083333333336</v>
      </c>
      <c r="B7900">
        <v>6.1</v>
      </c>
      <c r="C7900">
        <v>0</v>
      </c>
      <c r="D7900" s="9">
        <f t="shared" si="123"/>
        <v>2</v>
      </c>
      <c r="E7900" t="str" cm="1">
        <f t="array" ref="E7900">TEXT(A7900:A7900,"GG:MM")</f>
        <v>02:00</v>
      </c>
    </row>
    <row r="7901" spans="1:5" x14ac:dyDescent="0.25">
      <c r="A7901" s="1">
        <v>43795.125</v>
      </c>
      <c r="B7901">
        <v>6</v>
      </c>
      <c r="C7901">
        <v>0</v>
      </c>
      <c r="D7901" s="9">
        <f t="shared" si="123"/>
        <v>3</v>
      </c>
      <c r="E7901" t="str" cm="1">
        <f t="array" ref="E7901">TEXT(A7901:A7901,"GG:MM")</f>
        <v>03:00</v>
      </c>
    </row>
    <row r="7902" spans="1:5" x14ac:dyDescent="0.25">
      <c r="A7902" s="1">
        <v>43795.166666666664</v>
      </c>
      <c r="B7902">
        <v>5.3</v>
      </c>
      <c r="C7902">
        <v>0</v>
      </c>
      <c r="D7902" s="9">
        <f t="shared" si="123"/>
        <v>4</v>
      </c>
      <c r="E7902" t="str" cm="1">
        <f t="array" ref="E7902">TEXT(A7902:A7902,"GG:MM")</f>
        <v>04:00</v>
      </c>
    </row>
    <row r="7903" spans="1:5" x14ac:dyDescent="0.25">
      <c r="A7903" s="1">
        <v>43795.208333333336</v>
      </c>
      <c r="B7903">
        <v>4.0999999999999996</v>
      </c>
      <c r="C7903">
        <v>0</v>
      </c>
      <c r="D7903" s="9">
        <f t="shared" si="123"/>
        <v>5</v>
      </c>
      <c r="E7903" t="str" cm="1">
        <f t="array" ref="E7903">TEXT(A7903:A7903,"GG:MM")</f>
        <v>05:00</v>
      </c>
    </row>
    <row r="7904" spans="1:5" x14ac:dyDescent="0.25">
      <c r="A7904" s="1">
        <v>43795.25</v>
      </c>
      <c r="B7904">
        <v>4.2</v>
      </c>
      <c r="C7904">
        <v>0</v>
      </c>
      <c r="D7904" s="9">
        <f t="shared" si="123"/>
        <v>6</v>
      </c>
      <c r="E7904" t="str" cm="1">
        <f t="array" ref="E7904">TEXT(A7904:A7904,"GG:MM")</f>
        <v>06:00</v>
      </c>
    </row>
    <row r="7905" spans="1:5" x14ac:dyDescent="0.25">
      <c r="A7905" s="1">
        <v>43795.291666666664</v>
      </c>
      <c r="B7905">
        <v>3.9</v>
      </c>
      <c r="C7905">
        <v>0</v>
      </c>
      <c r="D7905" s="9">
        <f t="shared" si="123"/>
        <v>7</v>
      </c>
      <c r="E7905" t="str" cm="1">
        <f t="array" ref="E7905">TEXT(A7905:A7905,"GG:MM")</f>
        <v>07:00</v>
      </c>
    </row>
    <row r="7906" spans="1:5" x14ac:dyDescent="0.25">
      <c r="A7906" s="1">
        <v>43795.333333333336</v>
      </c>
      <c r="B7906">
        <v>4.2</v>
      </c>
      <c r="C7906">
        <v>0</v>
      </c>
      <c r="D7906" s="9">
        <f t="shared" si="123"/>
        <v>8</v>
      </c>
      <c r="E7906" t="str" cm="1">
        <f t="array" ref="E7906">TEXT(A7906:A7906,"GG:MM")</f>
        <v>08:00</v>
      </c>
    </row>
    <row r="7907" spans="1:5" x14ac:dyDescent="0.25">
      <c r="A7907" s="1">
        <v>43795.375</v>
      </c>
      <c r="B7907">
        <v>4.5</v>
      </c>
      <c r="C7907">
        <v>0</v>
      </c>
      <c r="D7907" s="9">
        <f t="shared" si="123"/>
        <v>9</v>
      </c>
      <c r="E7907" t="str" cm="1">
        <f t="array" ref="E7907">TEXT(A7907:A7907,"GG:MM")</f>
        <v>09:00</v>
      </c>
    </row>
    <row r="7908" spans="1:5" x14ac:dyDescent="0.25">
      <c r="A7908" s="1">
        <v>43795.416666666664</v>
      </c>
      <c r="B7908">
        <v>4.9000000000000004</v>
      </c>
      <c r="C7908">
        <v>0</v>
      </c>
      <c r="D7908" s="9">
        <f t="shared" si="123"/>
        <v>10</v>
      </c>
      <c r="E7908" t="str" cm="1">
        <f t="array" ref="E7908">TEXT(A7908:A7908,"GG:MM")</f>
        <v>10:00</v>
      </c>
    </row>
    <row r="7909" spans="1:5" x14ac:dyDescent="0.25">
      <c r="A7909" s="1">
        <v>43795.458333333336</v>
      </c>
      <c r="B7909">
        <v>5.5</v>
      </c>
      <c r="C7909">
        <v>0</v>
      </c>
      <c r="D7909" s="9">
        <f t="shared" si="123"/>
        <v>11</v>
      </c>
      <c r="E7909" t="str" cm="1">
        <f t="array" ref="E7909">TEXT(A7909:A7909,"GG:MM")</f>
        <v>11:00</v>
      </c>
    </row>
    <row r="7910" spans="1:5" x14ac:dyDescent="0.25">
      <c r="A7910" s="1">
        <v>43795.5</v>
      </c>
      <c r="B7910">
        <v>5.4</v>
      </c>
      <c r="C7910">
        <v>0</v>
      </c>
      <c r="D7910" s="9">
        <f t="shared" si="123"/>
        <v>12</v>
      </c>
      <c r="E7910" t="str" cm="1">
        <f t="array" ref="E7910">TEXT(A7910:A7910,"GG:MM")</f>
        <v>12:00</v>
      </c>
    </row>
    <row r="7911" spans="1:5" x14ac:dyDescent="0.25">
      <c r="A7911" s="1">
        <v>43795.541666666664</v>
      </c>
      <c r="B7911">
        <v>5.2</v>
      </c>
      <c r="C7911">
        <v>0</v>
      </c>
      <c r="D7911" s="9">
        <f t="shared" si="123"/>
        <v>13</v>
      </c>
      <c r="E7911" t="str" cm="1">
        <f t="array" ref="E7911">TEXT(A7911:A7911,"GG:MM")</f>
        <v>13:00</v>
      </c>
    </row>
    <row r="7912" spans="1:5" x14ac:dyDescent="0.25">
      <c r="A7912" s="1">
        <v>43795.583333333336</v>
      </c>
      <c r="B7912">
        <v>4.9000000000000004</v>
      </c>
      <c r="C7912">
        <v>0</v>
      </c>
      <c r="D7912" s="9">
        <f t="shared" si="123"/>
        <v>14</v>
      </c>
      <c r="E7912" t="str" cm="1">
        <f t="array" ref="E7912">TEXT(A7912:A7912,"GG:MM")</f>
        <v>14:00</v>
      </c>
    </row>
    <row r="7913" spans="1:5" x14ac:dyDescent="0.25">
      <c r="A7913" s="1">
        <v>43795.625</v>
      </c>
      <c r="B7913">
        <v>4.4000000000000004</v>
      </c>
      <c r="C7913">
        <v>0</v>
      </c>
      <c r="D7913" s="9">
        <f t="shared" si="123"/>
        <v>15</v>
      </c>
      <c r="E7913" t="str" cm="1">
        <f t="array" ref="E7913">TEXT(A7913:A7913,"GG:MM")</f>
        <v>15:00</v>
      </c>
    </row>
    <row r="7914" spans="1:5" x14ac:dyDescent="0.25">
      <c r="A7914" s="1">
        <v>43795.666666666664</v>
      </c>
      <c r="B7914">
        <v>4.2</v>
      </c>
      <c r="C7914">
        <v>0</v>
      </c>
      <c r="D7914" s="9">
        <f t="shared" si="123"/>
        <v>16</v>
      </c>
      <c r="E7914" t="str" cm="1">
        <f t="array" ref="E7914">TEXT(A7914:A7914,"GG:MM")</f>
        <v>16:00</v>
      </c>
    </row>
    <row r="7915" spans="1:5" x14ac:dyDescent="0.25">
      <c r="A7915" s="1">
        <v>43795.708333333336</v>
      </c>
      <c r="B7915">
        <v>4.3</v>
      </c>
      <c r="C7915">
        <v>0</v>
      </c>
      <c r="D7915" s="9">
        <f t="shared" si="123"/>
        <v>17</v>
      </c>
      <c r="E7915" t="str" cm="1">
        <f t="array" ref="E7915">TEXT(A7915:A7915,"GG:MM")</f>
        <v>17:00</v>
      </c>
    </row>
    <row r="7916" spans="1:5" x14ac:dyDescent="0.25">
      <c r="A7916" s="1">
        <v>43795.75</v>
      </c>
      <c r="B7916">
        <v>4.5</v>
      </c>
      <c r="C7916">
        <v>0</v>
      </c>
      <c r="D7916" s="9">
        <f t="shared" si="123"/>
        <v>18</v>
      </c>
      <c r="E7916" t="str" cm="1">
        <f t="array" ref="E7916">TEXT(A7916:A7916,"GG:MM")</f>
        <v>18:00</v>
      </c>
    </row>
    <row r="7917" spans="1:5" x14ac:dyDescent="0.25">
      <c r="A7917" s="1">
        <v>43795.791666666664</v>
      </c>
      <c r="B7917">
        <v>4.3</v>
      </c>
      <c r="C7917">
        <v>0</v>
      </c>
      <c r="D7917" s="9">
        <f t="shared" si="123"/>
        <v>19</v>
      </c>
      <c r="E7917" t="str" cm="1">
        <f t="array" ref="E7917">TEXT(A7917:A7917,"GG:MM")</f>
        <v>19:00</v>
      </c>
    </row>
    <row r="7918" spans="1:5" x14ac:dyDescent="0.25">
      <c r="A7918" s="1">
        <v>43795.833333333336</v>
      </c>
      <c r="B7918">
        <v>4.3</v>
      </c>
      <c r="C7918">
        <v>0</v>
      </c>
      <c r="D7918" s="9">
        <f t="shared" si="123"/>
        <v>20</v>
      </c>
      <c r="E7918" t="str" cm="1">
        <f t="array" ref="E7918">TEXT(A7918:A7918,"GG:MM")</f>
        <v>20:00</v>
      </c>
    </row>
    <row r="7919" spans="1:5" x14ac:dyDescent="0.25">
      <c r="A7919" s="1">
        <v>43795.875</v>
      </c>
      <c r="B7919">
        <v>4.4000000000000004</v>
      </c>
      <c r="C7919">
        <v>0</v>
      </c>
      <c r="D7919" s="9">
        <f t="shared" si="123"/>
        <v>21</v>
      </c>
      <c r="E7919" t="str" cm="1">
        <f t="array" ref="E7919">TEXT(A7919:A7919,"GG:MM")</f>
        <v>21:00</v>
      </c>
    </row>
    <row r="7920" spans="1:5" x14ac:dyDescent="0.25">
      <c r="A7920" s="1">
        <v>43795.916666666664</v>
      </c>
      <c r="B7920">
        <v>4.3</v>
      </c>
      <c r="C7920">
        <v>0</v>
      </c>
      <c r="D7920" s="9">
        <f t="shared" si="123"/>
        <v>22</v>
      </c>
      <c r="E7920" t="str" cm="1">
        <f t="array" ref="E7920">TEXT(A7920:A7920,"GG:MM")</f>
        <v>22:00</v>
      </c>
    </row>
    <row r="7921" spans="1:5" x14ac:dyDescent="0.25">
      <c r="A7921" s="1">
        <v>43795.958333333336</v>
      </c>
      <c r="B7921">
        <v>4.5999999999999996</v>
      </c>
      <c r="C7921">
        <v>0</v>
      </c>
      <c r="D7921" s="9">
        <f t="shared" si="123"/>
        <v>23</v>
      </c>
      <c r="E7921" t="str" cm="1">
        <f t="array" ref="E7921">TEXT(A7921:A7921,"GG:MM")</f>
        <v>23:00</v>
      </c>
    </row>
    <row r="7922" spans="1:5" x14ac:dyDescent="0.25">
      <c r="A7922" s="1">
        <v>43796</v>
      </c>
      <c r="B7922">
        <v>4.5</v>
      </c>
      <c r="C7922">
        <v>0</v>
      </c>
      <c r="D7922" s="9">
        <f t="shared" si="123"/>
        <v>0</v>
      </c>
      <c r="E7922" t="str" cm="1">
        <f t="array" ref="E7922">TEXT(A7922:A7922,"GG:MM")</f>
        <v>00:00</v>
      </c>
    </row>
    <row r="7923" spans="1:5" x14ac:dyDescent="0.25">
      <c r="A7923" s="1">
        <v>43796.041666666664</v>
      </c>
      <c r="B7923">
        <v>4.5</v>
      </c>
      <c r="C7923">
        <v>0</v>
      </c>
      <c r="D7923" s="9">
        <f t="shared" si="123"/>
        <v>1</v>
      </c>
      <c r="E7923" t="str" cm="1">
        <f t="array" ref="E7923">TEXT(A7923:A7923,"GG:MM")</f>
        <v>01:00</v>
      </c>
    </row>
    <row r="7924" spans="1:5" x14ac:dyDescent="0.25">
      <c r="A7924" s="1">
        <v>43796.083333333336</v>
      </c>
      <c r="B7924">
        <v>4.5999999999999996</v>
      </c>
      <c r="C7924">
        <v>0</v>
      </c>
      <c r="D7924" s="9">
        <f t="shared" si="123"/>
        <v>2</v>
      </c>
      <c r="E7924" t="str" cm="1">
        <f t="array" ref="E7924">TEXT(A7924:A7924,"GG:MM")</f>
        <v>02:00</v>
      </c>
    </row>
    <row r="7925" spans="1:5" x14ac:dyDescent="0.25">
      <c r="A7925" s="1">
        <v>43796.125</v>
      </c>
      <c r="B7925">
        <v>4.8</v>
      </c>
      <c r="C7925">
        <v>0</v>
      </c>
      <c r="D7925" s="9">
        <f t="shared" si="123"/>
        <v>3</v>
      </c>
      <c r="E7925" t="str" cm="1">
        <f t="array" ref="E7925">TEXT(A7925:A7925,"GG:MM")</f>
        <v>03:00</v>
      </c>
    </row>
    <row r="7926" spans="1:5" x14ac:dyDescent="0.25">
      <c r="A7926" s="1">
        <v>43796.166666666664</v>
      </c>
      <c r="B7926">
        <v>5.0999999999999996</v>
      </c>
      <c r="C7926">
        <v>0</v>
      </c>
      <c r="D7926" s="9">
        <f t="shared" si="123"/>
        <v>4</v>
      </c>
      <c r="E7926" t="str" cm="1">
        <f t="array" ref="E7926">TEXT(A7926:A7926,"GG:MM")</f>
        <v>04:00</v>
      </c>
    </row>
    <row r="7927" spans="1:5" x14ac:dyDescent="0.25">
      <c r="A7927" s="1">
        <v>43796.208333333336</v>
      </c>
      <c r="B7927">
        <v>5.0999999999999996</v>
      </c>
      <c r="C7927">
        <v>0</v>
      </c>
      <c r="D7927" s="9">
        <f t="shared" si="123"/>
        <v>5</v>
      </c>
      <c r="E7927" t="str" cm="1">
        <f t="array" ref="E7927">TEXT(A7927:A7927,"GG:MM")</f>
        <v>05:00</v>
      </c>
    </row>
    <row r="7928" spans="1:5" x14ac:dyDescent="0.25">
      <c r="A7928" s="1">
        <v>43796.25</v>
      </c>
      <c r="B7928">
        <v>5.0999999999999996</v>
      </c>
      <c r="C7928">
        <v>0</v>
      </c>
      <c r="D7928" s="9">
        <f t="shared" si="123"/>
        <v>6</v>
      </c>
      <c r="E7928" t="str" cm="1">
        <f t="array" ref="E7928">TEXT(A7928:A7928,"GG:MM")</f>
        <v>06:00</v>
      </c>
    </row>
    <row r="7929" spans="1:5" x14ac:dyDescent="0.25">
      <c r="A7929" s="1">
        <v>43796.291666666664</v>
      </c>
      <c r="B7929">
        <v>5.3</v>
      </c>
      <c r="C7929">
        <v>0</v>
      </c>
      <c r="D7929" s="9">
        <f t="shared" si="123"/>
        <v>7</v>
      </c>
      <c r="E7929" t="str" cm="1">
        <f t="array" ref="E7929">TEXT(A7929:A7929,"GG:MM")</f>
        <v>07:00</v>
      </c>
    </row>
    <row r="7930" spans="1:5" x14ac:dyDescent="0.25">
      <c r="A7930" s="1">
        <v>43796.333333333336</v>
      </c>
      <c r="B7930">
        <v>5.4</v>
      </c>
      <c r="C7930">
        <v>0</v>
      </c>
      <c r="D7930" s="9">
        <f t="shared" si="123"/>
        <v>8</v>
      </c>
      <c r="E7930" t="str" cm="1">
        <f t="array" ref="E7930">TEXT(A7930:A7930,"GG:MM")</f>
        <v>08:00</v>
      </c>
    </row>
    <row r="7931" spans="1:5" x14ac:dyDescent="0.25">
      <c r="A7931" s="1">
        <v>43796.375</v>
      </c>
      <c r="B7931">
        <v>5.8</v>
      </c>
      <c r="C7931">
        <v>0</v>
      </c>
      <c r="D7931" s="9">
        <f t="shared" si="123"/>
        <v>9</v>
      </c>
      <c r="E7931" t="str" cm="1">
        <f t="array" ref="E7931">TEXT(A7931:A7931,"GG:MM")</f>
        <v>09:00</v>
      </c>
    </row>
    <row r="7932" spans="1:5" x14ac:dyDescent="0.25">
      <c r="A7932" s="1">
        <v>43796.416666666664</v>
      </c>
      <c r="B7932">
        <v>6.8</v>
      </c>
      <c r="C7932">
        <v>0</v>
      </c>
      <c r="D7932" s="9">
        <f t="shared" si="123"/>
        <v>10</v>
      </c>
      <c r="E7932" t="str" cm="1">
        <f t="array" ref="E7932">TEXT(A7932:A7932,"GG:MM")</f>
        <v>10:00</v>
      </c>
    </row>
    <row r="7933" spans="1:5" x14ac:dyDescent="0.25">
      <c r="A7933" s="1">
        <v>43796.458333333336</v>
      </c>
      <c r="B7933">
        <v>7.7</v>
      </c>
      <c r="C7933">
        <v>0</v>
      </c>
      <c r="D7933" s="9">
        <f t="shared" si="123"/>
        <v>11</v>
      </c>
      <c r="E7933" t="str" cm="1">
        <f t="array" ref="E7933">TEXT(A7933:A7933,"GG:MM")</f>
        <v>11:00</v>
      </c>
    </row>
    <row r="7934" spans="1:5" x14ac:dyDescent="0.25">
      <c r="A7934" s="1">
        <v>43796.5</v>
      </c>
      <c r="B7934">
        <v>7.4</v>
      </c>
      <c r="C7934">
        <v>0</v>
      </c>
      <c r="D7934" s="9">
        <f t="shared" si="123"/>
        <v>12</v>
      </c>
      <c r="E7934" t="str" cm="1">
        <f t="array" ref="E7934">TEXT(A7934:A7934,"GG:MM")</f>
        <v>12:00</v>
      </c>
    </row>
    <row r="7935" spans="1:5" x14ac:dyDescent="0.25">
      <c r="A7935" s="1">
        <v>43796.541666666664</v>
      </c>
      <c r="B7935">
        <v>7.1</v>
      </c>
      <c r="C7935">
        <v>0</v>
      </c>
      <c r="D7935" s="9">
        <f t="shared" si="123"/>
        <v>13</v>
      </c>
      <c r="E7935" t="str" cm="1">
        <f t="array" ref="E7935">TEXT(A7935:A7935,"GG:MM")</f>
        <v>13:00</v>
      </c>
    </row>
    <row r="7936" spans="1:5" x14ac:dyDescent="0.25">
      <c r="A7936" s="1">
        <v>43796.583333333336</v>
      </c>
      <c r="B7936">
        <v>6.8</v>
      </c>
      <c r="C7936">
        <v>0</v>
      </c>
      <c r="D7936" s="9">
        <f t="shared" si="123"/>
        <v>14</v>
      </c>
      <c r="E7936" t="str" cm="1">
        <f t="array" ref="E7936">TEXT(A7936:A7936,"GG:MM")</f>
        <v>14:00</v>
      </c>
    </row>
    <row r="7937" spans="1:5" x14ac:dyDescent="0.25">
      <c r="A7937" s="1">
        <v>43796.625</v>
      </c>
      <c r="B7937">
        <v>6.8</v>
      </c>
      <c r="C7937">
        <v>0</v>
      </c>
      <c r="D7937" s="9">
        <f t="shared" si="123"/>
        <v>15</v>
      </c>
      <c r="E7937" t="str" cm="1">
        <f t="array" ref="E7937">TEXT(A7937:A7937,"GG:MM")</f>
        <v>15:00</v>
      </c>
    </row>
    <row r="7938" spans="1:5" x14ac:dyDescent="0.25">
      <c r="A7938" s="1">
        <v>43796.666666666664</v>
      </c>
      <c r="B7938">
        <v>6.3</v>
      </c>
      <c r="C7938">
        <v>0</v>
      </c>
      <c r="D7938" s="9">
        <f t="shared" si="123"/>
        <v>16</v>
      </c>
      <c r="E7938" t="str" cm="1">
        <f t="array" ref="E7938">TEXT(A7938:A7938,"GG:MM")</f>
        <v>16:00</v>
      </c>
    </row>
    <row r="7939" spans="1:5" x14ac:dyDescent="0.25">
      <c r="A7939" s="1">
        <v>43796.708333333336</v>
      </c>
      <c r="B7939">
        <v>5.9</v>
      </c>
      <c r="C7939">
        <v>0</v>
      </c>
      <c r="D7939" s="9">
        <f t="shared" ref="D7939:D8002" si="124">HOUR(A7939)</f>
        <v>17</v>
      </c>
      <c r="E7939" t="str" cm="1">
        <f t="array" ref="E7939">TEXT(A7939:A7939,"GG:MM")</f>
        <v>17:00</v>
      </c>
    </row>
    <row r="7940" spans="1:5" x14ac:dyDescent="0.25">
      <c r="A7940" s="1">
        <v>43796.75</v>
      </c>
      <c r="B7940">
        <v>5.4</v>
      </c>
      <c r="C7940">
        <v>0</v>
      </c>
      <c r="D7940" s="9">
        <f t="shared" si="124"/>
        <v>18</v>
      </c>
      <c r="E7940" t="str" cm="1">
        <f t="array" ref="E7940">TEXT(A7940:A7940,"GG:MM")</f>
        <v>18:00</v>
      </c>
    </row>
    <row r="7941" spans="1:5" x14ac:dyDescent="0.25">
      <c r="A7941" s="1">
        <v>43796.791666666664</v>
      </c>
      <c r="B7941">
        <v>5</v>
      </c>
      <c r="C7941">
        <v>0.1</v>
      </c>
      <c r="D7941" s="9">
        <f t="shared" si="124"/>
        <v>19</v>
      </c>
      <c r="E7941" t="str" cm="1">
        <f t="array" ref="E7941">TEXT(A7941:A7941,"GG:MM")</f>
        <v>19:00</v>
      </c>
    </row>
    <row r="7942" spans="1:5" x14ac:dyDescent="0.25">
      <c r="A7942" s="1">
        <v>43796.833333333336</v>
      </c>
      <c r="B7942">
        <v>4.7</v>
      </c>
      <c r="C7942">
        <v>0.1</v>
      </c>
      <c r="D7942" s="9">
        <f t="shared" si="124"/>
        <v>20</v>
      </c>
      <c r="E7942" t="str" cm="1">
        <f t="array" ref="E7942">TEXT(A7942:A7942,"GG:MM")</f>
        <v>20:00</v>
      </c>
    </row>
    <row r="7943" spans="1:5" x14ac:dyDescent="0.25">
      <c r="A7943" s="1">
        <v>43796.875</v>
      </c>
      <c r="B7943">
        <v>4.5999999999999996</v>
      </c>
      <c r="C7943">
        <v>0</v>
      </c>
      <c r="D7943" s="9">
        <f t="shared" si="124"/>
        <v>21</v>
      </c>
      <c r="E7943" t="str" cm="1">
        <f t="array" ref="E7943">TEXT(A7943:A7943,"GG:MM")</f>
        <v>21:00</v>
      </c>
    </row>
    <row r="7944" spans="1:5" x14ac:dyDescent="0.25">
      <c r="A7944" s="1">
        <v>43796.916666666664</v>
      </c>
      <c r="B7944">
        <v>4.4000000000000004</v>
      </c>
      <c r="C7944">
        <v>0</v>
      </c>
      <c r="D7944" s="9">
        <f t="shared" si="124"/>
        <v>22</v>
      </c>
      <c r="E7944" t="str" cm="1">
        <f t="array" ref="E7944">TEXT(A7944:A7944,"GG:MM")</f>
        <v>22:00</v>
      </c>
    </row>
    <row r="7945" spans="1:5" x14ac:dyDescent="0.25">
      <c r="A7945" s="1">
        <v>43796.958333333336</v>
      </c>
      <c r="B7945">
        <v>4.4000000000000004</v>
      </c>
      <c r="C7945">
        <v>0</v>
      </c>
      <c r="D7945" s="9">
        <f t="shared" si="124"/>
        <v>23</v>
      </c>
      <c r="E7945" t="str" cm="1">
        <f t="array" ref="E7945">TEXT(A7945:A7945,"GG:MM")</f>
        <v>23:00</v>
      </c>
    </row>
    <row r="7946" spans="1:5" x14ac:dyDescent="0.25">
      <c r="A7946" s="1">
        <v>43797</v>
      </c>
      <c r="B7946">
        <v>4.5</v>
      </c>
      <c r="C7946">
        <v>0</v>
      </c>
      <c r="D7946" s="9">
        <f t="shared" si="124"/>
        <v>0</v>
      </c>
      <c r="E7946" t="str" cm="1">
        <f t="array" ref="E7946">TEXT(A7946:A7946,"GG:MM")</f>
        <v>00:00</v>
      </c>
    </row>
    <row r="7947" spans="1:5" x14ac:dyDescent="0.25">
      <c r="A7947" s="1">
        <v>43797.041666666664</v>
      </c>
      <c r="B7947">
        <v>4.5</v>
      </c>
      <c r="C7947">
        <v>0</v>
      </c>
      <c r="D7947" s="9">
        <f t="shared" si="124"/>
        <v>1</v>
      </c>
      <c r="E7947" t="str" cm="1">
        <f t="array" ref="E7947">TEXT(A7947:A7947,"GG:MM")</f>
        <v>01:00</v>
      </c>
    </row>
    <row r="7948" spans="1:5" x14ac:dyDescent="0.25">
      <c r="A7948" s="1">
        <v>43797.083333333336</v>
      </c>
      <c r="B7948">
        <v>4.5</v>
      </c>
      <c r="C7948">
        <v>0</v>
      </c>
      <c r="D7948" s="9">
        <f t="shared" si="124"/>
        <v>2</v>
      </c>
      <c r="E7948" t="str" cm="1">
        <f t="array" ref="E7948">TEXT(A7948:A7948,"GG:MM")</f>
        <v>02:00</v>
      </c>
    </row>
    <row r="7949" spans="1:5" x14ac:dyDescent="0.25">
      <c r="A7949" s="1">
        <v>43797.125</v>
      </c>
      <c r="B7949">
        <v>4.5999999999999996</v>
      </c>
      <c r="C7949">
        <v>0</v>
      </c>
      <c r="D7949" s="9">
        <f t="shared" si="124"/>
        <v>3</v>
      </c>
      <c r="E7949" t="str" cm="1">
        <f t="array" ref="E7949">TEXT(A7949:A7949,"GG:MM")</f>
        <v>03:00</v>
      </c>
    </row>
    <row r="7950" spans="1:5" x14ac:dyDescent="0.25">
      <c r="A7950" s="1">
        <v>43797.166666666664</v>
      </c>
      <c r="B7950">
        <v>4.5999999999999996</v>
      </c>
      <c r="C7950">
        <v>0</v>
      </c>
      <c r="D7950" s="9">
        <f t="shared" si="124"/>
        <v>4</v>
      </c>
      <c r="E7950" t="str" cm="1">
        <f t="array" ref="E7950">TEXT(A7950:A7950,"GG:MM")</f>
        <v>04:00</v>
      </c>
    </row>
    <row r="7951" spans="1:5" x14ac:dyDescent="0.25">
      <c r="A7951" s="1">
        <v>43797.208333333336</v>
      </c>
      <c r="B7951">
        <v>4.7</v>
      </c>
      <c r="C7951">
        <v>0</v>
      </c>
      <c r="D7951" s="9">
        <f t="shared" si="124"/>
        <v>5</v>
      </c>
      <c r="E7951" t="str" cm="1">
        <f t="array" ref="E7951">TEXT(A7951:A7951,"GG:MM")</f>
        <v>05:00</v>
      </c>
    </row>
    <row r="7952" spans="1:5" x14ac:dyDescent="0.25">
      <c r="A7952" s="1">
        <v>43797.25</v>
      </c>
      <c r="B7952">
        <v>4.7</v>
      </c>
      <c r="C7952">
        <v>0</v>
      </c>
      <c r="D7952" s="9">
        <f t="shared" si="124"/>
        <v>6</v>
      </c>
      <c r="E7952" t="str" cm="1">
        <f t="array" ref="E7952">TEXT(A7952:A7952,"GG:MM")</f>
        <v>06:00</v>
      </c>
    </row>
    <row r="7953" spans="1:5" x14ac:dyDescent="0.25">
      <c r="A7953" s="1">
        <v>43797.291666666664</v>
      </c>
      <c r="B7953">
        <v>4.8</v>
      </c>
      <c r="C7953">
        <v>0</v>
      </c>
      <c r="D7953" s="9">
        <f t="shared" si="124"/>
        <v>7</v>
      </c>
      <c r="E7953" t="str" cm="1">
        <f t="array" ref="E7953">TEXT(A7953:A7953,"GG:MM")</f>
        <v>07:00</v>
      </c>
    </row>
    <row r="7954" spans="1:5" x14ac:dyDescent="0.25">
      <c r="A7954" s="1">
        <v>43797.333333333336</v>
      </c>
      <c r="B7954">
        <v>5</v>
      </c>
      <c r="C7954">
        <v>0</v>
      </c>
      <c r="D7954" s="9">
        <f t="shared" si="124"/>
        <v>8</v>
      </c>
      <c r="E7954" t="str" cm="1">
        <f t="array" ref="E7954">TEXT(A7954:A7954,"GG:MM")</f>
        <v>08:00</v>
      </c>
    </row>
    <row r="7955" spans="1:5" x14ac:dyDescent="0.25">
      <c r="A7955" s="1">
        <v>43797.375</v>
      </c>
      <c r="B7955">
        <v>5.5</v>
      </c>
      <c r="C7955">
        <v>0</v>
      </c>
      <c r="D7955" s="9">
        <f t="shared" si="124"/>
        <v>9</v>
      </c>
      <c r="E7955" t="str" cm="1">
        <f t="array" ref="E7955">TEXT(A7955:A7955,"GG:MM")</f>
        <v>09:00</v>
      </c>
    </row>
    <row r="7956" spans="1:5" x14ac:dyDescent="0.25">
      <c r="A7956" s="1">
        <v>43797.416666666664</v>
      </c>
      <c r="B7956">
        <v>6.2</v>
      </c>
      <c r="C7956">
        <v>0</v>
      </c>
      <c r="D7956" s="9">
        <f t="shared" si="124"/>
        <v>10</v>
      </c>
      <c r="E7956" t="str" cm="1">
        <f t="array" ref="E7956">TEXT(A7956:A7956,"GG:MM")</f>
        <v>10:00</v>
      </c>
    </row>
    <row r="7957" spans="1:5" x14ac:dyDescent="0.25">
      <c r="A7957" s="1">
        <v>43797.458333333336</v>
      </c>
      <c r="B7957">
        <v>6.7</v>
      </c>
      <c r="C7957">
        <v>0</v>
      </c>
      <c r="D7957" s="9">
        <f t="shared" si="124"/>
        <v>11</v>
      </c>
      <c r="E7957" t="str" cm="1">
        <f t="array" ref="E7957">TEXT(A7957:A7957,"GG:MM")</f>
        <v>11:00</v>
      </c>
    </row>
    <row r="7958" spans="1:5" x14ac:dyDescent="0.25">
      <c r="A7958" s="1">
        <v>43797.5</v>
      </c>
      <c r="B7958">
        <v>6.6</v>
      </c>
      <c r="C7958">
        <v>0</v>
      </c>
      <c r="D7958" s="9">
        <f t="shared" si="124"/>
        <v>12</v>
      </c>
      <c r="E7958" t="str" cm="1">
        <f t="array" ref="E7958">TEXT(A7958:A7958,"GG:MM")</f>
        <v>12:00</v>
      </c>
    </row>
    <row r="7959" spans="1:5" x14ac:dyDescent="0.25">
      <c r="A7959" s="1">
        <v>43797.541666666664</v>
      </c>
      <c r="B7959">
        <v>6.5</v>
      </c>
      <c r="C7959">
        <v>0</v>
      </c>
      <c r="D7959" s="9">
        <f t="shared" si="124"/>
        <v>13</v>
      </c>
      <c r="E7959" t="str" cm="1">
        <f t="array" ref="E7959">TEXT(A7959:A7959,"GG:MM")</f>
        <v>13:00</v>
      </c>
    </row>
    <row r="7960" spans="1:5" x14ac:dyDescent="0.25">
      <c r="A7960" s="1">
        <v>43797.583333333336</v>
      </c>
      <c r="B7960">
        <v>6.4</v>
      </c>
      <c r="C7960">
        <v>0</v>
      </c>
      <c r="D7960" s="9">
        <f t="shared" si="124"/>
        <v>14</v>
      </c>
      <c r="E7960" t="str" cm="1">
        <f t="array" ref="E7960">TEXT(A7960:A7960,"GG:MM")</f>
        <v>14:00</v>
      </c>
    </row>
    <row r="7961" spans="1:5" x14ac:dyDescent="0.25">
      <c r="A7961" s="1">
        <v>43797.625</v>
      </c>
      <c r="B7961">
        <v>6</v>
      </c>
      <c r="C7961">
        <v>0</v>
      </c>
      <c r="D7961" s="9">
        <f t="shared" si="124"/>
        <v>15</v>
      </c>
      <c r="E7961" t="str" cm="1">
        <f t="array" ref="E7961">TEXT(A7961:A7961,"GG:MM")</f>
        <v>15:00</v>
      </c>
    </row>
    <row r="7962" spans="1:5" x14ac:dyDescent="0.25">
      <c r="A7962" s="1">
        <v>43797.666666666664</v>
      </c>
      <c r="B7962">
        <v>5.8</v>
      </c>
      <c r="C7962">
        <v>0</v>
      </c>
      <c r="D7962" s="9">
        <f t="shared" si="124"/>
        <v>16</v>
      </c>
      <c r="E7962" t="str" cm="1">
        <f t="array" ref="E7962">TEXT(A7962:A7962,"GG:MM")</f>
        <v>16:00</v>
      </c>
    </row>
    <row r="7963" spans="1:5" x14ac:dyDescent="0.25">
      <c r="A7963" s="1">
        <v>43797.708333333336</v>
      </c>
      <c r="B7963">
        <v>5.7</v>
      </c>
      <c r="C7963">
        <v>0</v>
      </c>
      <c r="D7963" s="9">
        <f t="shared" si="124"/>
        <v>17</v>
      </c>
      <c r="E7963" t="str" cm="1">
        <f t="array" ref="E7963">TEXT(A7963:A7963,"GG:MM")</f>
        <v>17:00</v>
      </c>
    </row>
    <row r="7964" spans="1:5" x14ac:dyDescent="0.25">
      <c r="A7964" s="1">
        <v>43797.75</v>
      </c>
      <c r="B7964">
        <v>5.5</v>
      </c>
      <c r="C7964">
        <v>0</v>
      </c>
      <c r="D7964" s="9">
        <f t="shared" si="124"/>
        <v>18</v>
      </c>
      <c r="E7964" t="str" cm="1">
        <f t="array" ref="E7964">TEXT(A7964:A7964,"GG:MM")</f>
        <v>18:00</v>
      </c>
    </row>
    <row r="7965" spans="1:5" x14ac:dyDescent="0.25">
      <c r="A7965" s="1">
        <v>43797.791666666664</v>
      </c>
      <c r="B7965">
        <v>5.4</v>
      </c>
      <c r="C7965">
        <v>0</v>
      </c>
      <c r="D7965" s="9">
        <f t="shared" si="124"/>
        <v>19</v>
      </c>
      <c r="E7965" t="str" cm="1">
        <f t="array" ref="E7965">TEXT(A7965:A7965,"GG:MM")</f>
        <v>19:00</v>
      </c>
    </row>
    <row r="7966" spans="1:5" x14ac:dyDescent="0.25">
      <c r="A7966" s="1">
        <v>43797.833333333336</v>
      </c>
      <c r="B7966">
        <v>5.6</v>
      </c>
      <c r="C7966">
        <v>0</v>
      </c>
      <c r="D7966" s="9">
        <f t="shared" si="124"/>
        <v>20</v>
      </c>
      <c r="E7966" t="str" cm="1">
        <f t="array" ref="E7966">TEXT(A7966:A7966,"GG:MM")</f>
        <v>20:00</v>
      </c>
    </row>
    <row r="7967" spans="1:5" x14ac:dyDescent="0.25">
      <c r="A7967" s="1">
        <v>43797.875</v>
      </c>
      <c r="B7967">
        <v>5.7</v>
      </c>
      <c r="C7967">
        <v>0</v>
      </c>
      <c r="D7967" s="9">
        <f t="shared" si="124"/>
        <v>21</v>
      </c>
      <c r="E7967" t="str" cm="1">
        <f t="array" ref="E7967">TEXT(A7967:A7967,"GG:MM")</f>
        <v>21:00</v>
      </c>
    </row>
    <row r="7968" spans="1:5" x14ac:dyDescent="0.25">
      <c r="A7968" s="1">
        <v>43797.916666666664</v>
      </c>
      <c r="B7968">
        <v>5.5</v>
      </c>
      <c r="C7968">
        <v>0</v>
      </c>
      <c r="D7968" s="9">
        <f t="shared" si="124"/>
        <v>22</v>
      </c>
      <c r="E7968" t="str" cm="1">
        <f t="array" ref="E7968">TEXT(A7968:A7968,"GG:MM")</f>
        <v>22:00</v>
      </c>
    </row>
    <row r="7969" spans="1:5" x14ac:dyDescent="0.25">
      <c r="A7969" s="1">
        <v>43797.958333333336</v>
      </c>
      <c r="B7969">
        <v>5.3</v>
      </c>
      <c r="C7969">
        <v>0</v>
      </c>
      <c r="D7969" s="9">
        <f t="shared" si="124"/>
        <v>23</v>
      </c>
      <c r="E7969" t="str" cm="1">
        <f t="array" ref="E7969">TEXT(A7969:A7969,"GG:MM")</f>
        <v>23:00</v>
      </c>
    </row>
    <row r="7970" spans="1:5" x14ac:dyDescent="0.25">
      <c r="A7970" s="1">
        <v>43798</v>
      </c>
      <c r="B7970">
        <v>5.2</v>
      </c>
      <c r="C7970">
        <v>0</v>
      </c>
      <c r="D7970" s="9">
        <f t="shared" si="124"/>
        <v>0</v>
      </c>
      <c r="E7970" t="str" cm="1">
        <f t="array" ref="E7970">TEXT(A7970:A7970,"GG:MM")</f>
        <v>00:00</v>
      </c>
    </row>
    <row r="7971" spans="1:5" x14ac:dyDescent="0.25">
      <c r="A7971" s="1">
        <v>43798.041666666664</v>
      </c>
      <c r="B7971">
        <v>5.2</v>
      </c>
      <c r="C7971">
        <v>0</v>
      </c>
      <c r="D7971" s="9">
        <f t="shared" si="124"/>
        <v>1</v>
      </c>
      <c r="E7971" t="str" cm="1">
        <f t="array" ref="E7971">TEXT(A7971:A7971,"GG:MM")</f>
        <v>01:00</v>
      </c>
    </row>
    <row r="7972" spans="1:5" x14ac:dyDescent="0.25">
      <c r="A7972" s="1">
        <v>43798.083333333336</v>
      </c>
      <c r="B7972">
        <v>5.0999999999999996</v>
      </c>
      <c r="C7972">
        <v>0</v>
      </c>
      <c r="D7972" s="9">
        <f t="shared" si="124"/>
        <v>2</v>
      </c>
      <c r="E7972" t="str" cm="1">
        <f t="array" ref="E7972">TEXT(A7972:A7972,"GG:MM")</f>
        <v>02:00</v>
      </c>
    </row>
    <row r="7973" spans="1:5" x14ac:dyDescent="0.25">
      <c r="A7973" s="1">
        <v>43798.125</v>
      </c>
      <c r="B7973">
        <v>5</v>
      </c>
      <c r="C7973">
        <v>0</v>
      </c>
      <c r="D7973" s="9">
        <f t="shared" si="124"/>
        <v>3</v>
      </c>
      <c r="E7973" t="str" cm="1">
        <f t="array" ref="E7973">TEXT(A7973:A7973,"GG:MM")</f>
        <v>03:00</v>
      </c>
    </row>
    <row r="7974" spans="1:5" x14ac:dyDescent="0.25">
      <c r="A7974" s="1">
        <v>43798.166666666664</v>
      </c>
      <c r="B7974">
        <v>4.8</v>
      </c>
      <c r="C7974">
        <v>0</v>
      </c>
      <c r="D7974" s="9">
        <f t="shared" si="124"/>
        <v>4</v>
      </c>
      <c r="E7974" t="str" cm="1">
        <f t="array" ref="E7974">TEXT(A7974:A7974,"GG:MM")</f>
        <v>04:00</v>
      </c>
    </row>
    <row r="7975" spans="1:5" x14ac:dyDescent="0.25">
      <c r="A7975" s="1">
        <v>43798.208333333336</v>
      </c>
      <c r="B7975">
        <v>4.7</v>
      </c>
      <c r="C7975">
        <v>0</v>
      </c>
      <c r="D7975" s="9">
        <f t="shared" si="124"/>
        <v>5</v>
      </c>
      <c r="E7975" t="str" cm="1">
        <f t="array" ref="E7975">TEXT(A7975:A7975,"GG:MM")</f>
        <v>05:00</v>
      </c>
    </row>
    <row r="7976" spans="1:5" x14ac:dyDescent="0.25">
      <c r="A7976" s="1">
        <v>43798.25</v>
      </c>
      <c r="B7976">
        <v>4.2</v>
      </c>
      <c r="C7976">
        <v>0</v>
      </c>
      <c r="D7976" s="9">
        <f t="shared" si="124"/>
        <v>6</v>
      </c>
      <c r="E7976" t="str" cm="1">
        <f t="array" ref="E7976">TEXT(A7976:A7976,"GG:MM")</f>
        <v>06:00</v>
      </c>
    </row>
    <row r="7977" spans="1:5" x14ac:dyDescent="0.25">
      <c r="A7977" s="1">
        <v>43798.291666666664</v>
      </c>
      <c r="B7977">
        <v>3.6</v>
      </c>
      <c r="C7977">
        <v>0.6</v>
      </c>
      <c r="D7977" s="9">
        <f t="shared" si="124"/>
        <v>7</v>
      </c>
      <c r="E7977" t="str" cm="1">
        <f t="array" ref="E7977">TEXT(A7977:A7977,"GG:MM")</f>
        <v>07:00</v>
      </c>
    </row>
    <row r="7978" spans="1:5" x14ac:dyDescent="0.25">
      <c r="A7978" s="1">
        <v>43798.333333333336</v>
      </c>
      <c r="B7978">
        <v>3.5</v>
      </c>
      <c r="C7978">
        <v>1.3</v>
      </c>
      <c r="D7978" s="9">
        <f t="shared" si="124"/>
        <v>8</v>
      </c>
      <c r="E7978" t="str" cm="1">
        <f t="array" ref="E7978">TEXT(A7978:A7978,"GG:MM")</f>
        <v>08:00</v>
      </c>
    </row>
    <row r="7979" spans="1:5" x14ac:dyDescent="0.25">
      <c r="A7979" s="1">
        <v>43798.375</v>
      </c>
      <c r="B7979">
        <v>3.4</v>
      </c>
      <c r="C7979">
        <v>1.6</v>
      </c>
      <c r="D7979" s="9">
        <f t="shared" si="124"/>
        <v>9</v>
      </c>
      <c r="E7979" t="str" cm="1">
        <f t="array" ref="E7979">TEXT(A7979:A7979,"GG:MM")</f>
        <v>09:00</v>
      </c>
    </row>
    <row r="7980" spans="1:5" x14ac:dyDescent="0.25">
      <c r="A7980" s="1">
        <v>43798.416666666664</v>
      </c>
      <c r="B7980">
        <v>3.6</v>
      </c>
      <c r="C7980">
        <v>1.6</v>
      </c>
      <c r="D7980" s="9">
        <f t="shared" si="124"/>
        <v>10</v>
      </c>
      <c r="E7980" t="str" cm="1">
        <f t="array" ref="E7980">TEXT(A7980:A7980,"GG:MM")</f>
        <v>10:00</v>
      </c>
    </row>
    <row r="7981" spans="1:5" x14ac:dyDescent="0.25">
      <c r="A7981" s="1">
        <v>43798.458333333336</v>
      </c>
      <c r="B7981">
        <v>3.8</v>
      </c>
      <c r="C7981">
        <v>2.1</v>
      </c>
      <c r="D7981" s="9">
        <f t="shared" si="124"/>
        <v>11</v>
      </c>
      <c r="E7981" t="str" cm="1">
        <f t="array" ref="E7981">TEXT(A7981:A7981,"GG:MM")</f>
        <v>11:00</v>
      </c>
    </row>
    <row r="7982" spans="1:5" x14ac:dyDescent="0.25">
      <c r="A7982" s="1">
        <v>43798.5</v>
      </c>
      <c r="B7982">
        <v>4</v>
      </c>
      <c r="C7982">
        <v>1.8</v>
      </c>
      <c r="D7982" s="9">
        <f t="shared" si="124"/>
        <v>12</v>
      </c>
      <c r="E7982" t="str" cm="1">
        <f t="array" ref="E7982">TEXT(A7982:A7982,"GG:MM")</f>
        <v>12:00</v>
      </c>
    </row>
    <row r="7983" spans="1:5" x14ac:dyDescent="0.25">
      <c r="A7983" s="1">
        <v>43798.541666666664</v>
      </c>
      <c r="B7983">
        <v>4.0999999999999996</v>
      </c>
      <c r="C7983">
        <v>0.8</v>
      </c>
      <c r="D7983" s="9">
        <f t="shared" si="124"/>
        <v>13</v>
      </c>
      <c r="E7983" t="str" cm="1">
        <f t="array" ref="E7983">TEXT(A7983:A7983,"GG:MM")</f>
        <v>13:00</v>
      </c>
    </row>
    <row r="7984" spans="1:5" x14ac:dyDescent="0.25">
      <c r="A7984" s="1">
        <v>43798.583333333336</v>
      </c>
      <c r="B7984">
        <v>4</v>
      </c>
      <c r="C7984">
        <v>1.1000000000000001</v>
      </c>
      <c r="D7984" s="9">
        <f t="shared" si="124"/>
        <v>14</v>
      </c>
      <c r="E7984" t="str" cm="1">
        <f t="array" ref="E7984">TEXT(A7984:A7984,"GG:MM")</f>
        <v>14:00</v>
      </c>
    </row>
    <row r="7985" spans="1:5" x14ac:dyDescent="0.25">
      <c r="A7985" s="1">
        <v>43798.625</v>
      </c>
      <c r="B7985">
        <v>4</v>
      </c>
      <c r="C7985">
        <v>0.8</v>
      </c>
      <c r="D7985" s="9">
        <f t="shared" si="124"/>
        <v>15</v>
      </c>
      <c r="E7985" t="str" cm="1">
        <f t="array" ref="E7985">TEXT(A7985:A7985,"GG:MM")</f>
        <v>15:00</v>
      </c>
    </row>
    <row r="7986" spans="1:5" x14ac:dyDescent="0.25">
      <c r="A7986" s="1">
        <v>43798.666666666664</v>
      </c>
      <c r="B7986">
        <v>4</v>
      </c>
      <c r="C7986">
        <v>0.8</v>
      </c>
      <c r="D7986" s="9">
        <f t="shared" si="124"/>
        <v>16</v>
      </c>
      <c r="E7986" t="str" cm="1">
        <f t="array" ref="E7986">TEXT(A7986:A7986,"GG:MM")</f>
        <v>16:00</v>
      </c>
    </row>
    <row r="7987" spans="1:5" x14ac:dyDescent="0.25">
      <c r="A7987" s="1">
        <v>43798.708333333336</v>
      </c>
      <c r="B7987">
        <v>3.8</v>
      </c>
      <c r="C7987">
        <v>0</v>
      </c>
      <c r="D7987" s="9">
        <f t="shared" si="124"/>
        <v>17</v>
      </c>
      <c r="E7987" t="str" cm="1">
        <f t="array" ref="E7987">TEXT(A7987:A7987,"GG:MM")</f>
        <v>17:00</v>
      </c>
    </row>
    <row r="7988" spans="1:5" x14ac:dyDescent="0.25">
      <c r="A7988" s="1">
        <v>43798.75</v>
      </c>
      <c r="B7988">
        <v>1.2</v>
      </c>
      <c r="C7988">
        <v>0</v>
      </c>
      <c r="D7988" s="9">
        <f t="shared" si="124"/>
        <v>18</v>
      </c>
      <c r="E7988" t="str" cm="1">
        <f t="array" ref="E7988">TEXT(A7988:A7988,"GG:MM")</f>
        <v>18:00</v>
      </c>
    </row>
    <row r="7989" spans="1:5" x14ac:dyDescent="0.25">
      <c r="A7989" s="1">
        <v>43798.791666666664</v>
      </c>
      <c r="B7989">
        <v>0.4</v>
      </c>
      <c r="C7989">
        <v>0</v>
      </c>
      <c r="D7989" s="9">
        <f t="shared" si="124"/>
        <v>19</v>
      </c>
      <c r="E7989" t="str" cm="1">
        <f t="array" ref="E7989">TEXT(A7989:A7989,"GG:MM")</f>
        <v>19:00</v>
      </c>
    </row>
    <row r="7990" spans="1:5" x14ac:dyDescent="0.25">
      <c r="A7990" s="1">
        <v>43798.833333333336</v>
      </c>
      <c r="B7990">
        <v>0.5</v>
      </c>
      <c r="C7990">
        <v>0</v>
      </c>
      <c r="D7990" s="9">
        <f t="shared" si="124"/>
        <v>20</v>
      </c>
      <c r="E7990" t="str" cm="1">
        <f t="array" ref="E7990">TEXT(A7990:A7990,"GG:MM")</f>
        <v>20:00</v>
      </c>
    </row>
    <row r="7991" spans="1:5" x14ac:dyDescent="0.25">
      <c r="A7991" s="1">
        <v>43798.875</v>
      </c>
      <c r="B7991">
        <v>0.3</v>
      </c>
      <c r="C7991">
        <v>0</v>
      </c>
      <c r="D7991" s="9">
        <f t="shared" si="124"/>
        <v>21</v>
      </c>
      <c r="E7991" t="str" cm="1">
        <f t="array" ref="E7991">TEXT(A7991:A7991,"GG:MM")</f>
        <v>21:00</v>
      </c>
    </row>
    <row r="7992" spans="1:5" x14ac:dyDescent="0.25">
      <c r="A7992" s="1">
        <v>43798.916666666664</v>
      </c>
      <c r="B7992">
        <v>0.2</v>
      </c>
      <c r="C7992">
        <v>0</v>
      </c>
      <c r="D7992" s="9">
        <f t="shared" si="124"/>
        <v>22</v>
      </c>
      <c r="E7992" t="str" cm="1">
        <f t="array" ref="E7992">TEXT(A7992:A7992,"GG:MM")</f>
        <v>22:00</v>
      </c>
    </row>
    <row r="7993" spans="1:5" x14ac:dyDescent="0.25">
      <c r="A7993" s="1">
        <v>43798.958333333336</v>
      </c>
      <c r="B7993">
        <v>0</v>
      </c>
      <c r="C7993">
        <v>0</v>
      </c>
      <c r="D7993" s="9">
        <f t="shared" si="124"/>
        <v>23</v>
      </c>
      <c r="E7993" t="str" cm="1">
        <f t="array" ref="E7993">TEXT(A7993:A7993,"GG:MM")</f>
        <v>23:00</v>
      </c>
    </row>
    <row r="7994" spans="1:5" x14ac:dyDescent="0.25">
      <c r="A7994" s="1">
        <v>43799</v>
      </c>
      <c r="B7994">
        <v>-0.3</v>
      </c>
      <c r="C7994">
        <v>0</v>
      </c>
      <c r="D7994" s="9">
        <f t="shared" si="124"/>
        <v>0</v>
      </c>
      <c r="E7994" t="str" cm="1">
        <f t="array" ref="E7994">TEXT(A7994:A7994,"GG:MM")</f>
        <v>00:00</v>
      </c>
    </row>
    <row r="7995" spans="1:5" x14ac:dyDescent="0.25">
      <c r="A7995" s="1">
        <v>43799.041666666664</v>
      </c>
      <c r="B7995">
        <v>-1.2</v>
      </c>
      <c r="C7995">
        <v>0.2</v>
      </c>
      <c r="D7995" s="9">
        <f t="shared" si="124"/>
        <v>1</v>
      </c>
      <c r="E7995" t="str" cm="1">
        <f t="array" ref="E7995">TEXT(A7995:A7995,"GG:MM")</f>
        <v>01:00</v>
      </c>
    </row>
    <row r="7996" spans="1:5" x14ac:dyDescent="0.25">
      <c r="A7996" s="1">
        <v>43799.083333333336</v>
      </c>
      <c r="B7996">
        <v>-2</v>
      </c>
      <c r="C7996">
        <v>0</v>
      </c>
      <c r="D7996" s="9">
        <f t="shared" si="124"/>
        <v>2</v>
      </c>
      <c r="E7996" t="str" cm="1">
        <f t="array" ref="E7996">TEXT(A7996:A7996,"GG:MM")</f>
        <v>02:00</v>
      </c>
    </row>
    <row r="7997" spans="1:5" x14ac:dyDescent="0.25">
      <c r="A7997" s="1">
        <v>43799.125</v>
      </c>
      <c r="B7997">
        <v>-2.6</v>
      </c>
      <c r="C7997">
        <v>0</v>
      </c>
      <c r="D7997" s="9">
        <f t="shared" si="124"/>
        <v>3</v>
      </c>
      <c r="E7997" t="str" cm="1">
        <f t="array" ref="E7997">TEXT(A7997:A7997,"GG:MM")</f>
        <v>03:00</v>
      </c>
    </row>
    <row r="7998" spans="1:5" x14ac:dyDescent="0.25">
      <c r="A7998" s="1">
        <v>43799.166666666664</v>
      </c>
      <c r="B7998">
        <v>-2.9</v>
      </c>
      <c r="C7998">
        <v>0</v>
      </c>
      <c r="D7998" s="9">
        <f t="shared" si="124"/>
        <v>4</v>
      </c>
      <c r="E7998" t="str" cm="1">
        <f t="array" ref="E7998">TEXT(A7998:A7998,"GG:MM")</f>
        <v>04:00</v>
      </c>
    </row>
    <row r="7999" spans="1:5" x14ac:dyDescent="0.25">
      <c r="A7999" s="1">
        <v>43799.208333333336</v>
      </c>
      <c r="B7999">
        <v>-3.2</v>
      </c>
      <c r="C7999">
        <v>0</v>
      </c>
      <c r="D7999" s="9">
        <f t="shared" si="124"/>
        <v>5</v>
      </c>
      <c r="E7999" t="str" cm="1">
        <f t="array" ref="E7999">TEXT(A7999:A7999,"GG:MM")</f>
        <v>05:00</v>
      </c>
    </row>
    <row r="8000" spans="1:5" x14ac:dyDescent="0.25">
      <c r="A8000" s="1">
        <v>43799.25</v>
      </c>
      <c r="B8000">
        <v>-3.5</v>
      </c>
      <c r="C8000">
        <v>0</v>
      </c>
      <c r="D8000" s="9">
        <f t="shared" si="124"/>
        <v>6</v>
      </c>
      <c r="E8000" t="str" cm="1">
        <f t="array" ref="E8000">TEXT(A8000:A8000,"GG:MM")</f>
        <v>06:00</v>
      </c>
    </row>
    <row r="8001" spans="1:5" x14ac:dyDescent="0.25">
      <c r="A8001" s="1">
        <v>43799.291666666664</v>
      </c>
      <c r="B8001">
        <v>-3.8</v>
      </c>
      <c r="C8001">
        <v>0</v>
      </c>
      <c r="D8001" s="9">
        <f t="shared" si="124"/>
        <v>7</v>
      </c>
      <c r="E8001" t="str" cm="1">
        <f t="array" ref="E8001">TEXT(A8001:A8001,"GG:MM")</f>
        <v>07:00</v>
      </c>
    </row>
    <row r="8002" spans="1:5" x14ac:dyDescent="0.25">
      <c r="A8002" s="1">
        <v>43799.333333333336</v>
      </c>
      <c r="B8002">
        <v>-3.8</v>
      </c>
      <c r="C8002">
        <v>0</v>
      </c>
      <c r="D8002" s="9">
        <f t="shared" si="124"/>
        <v>8</v>
      </c>
      <c r="E8002" t="str" cm="1">
        <f t="array" ref="E8002">TEXT(A8002:A8002,"GG:MM")</f>
        <v>08:00</v>
      </c>
    </row>
    <row r="8003" spans="1:5" x14ac:dyDescent="0.25">
      <c r="A8003" s="1">
        <v>43799.375</v>
      </c>
      <c r="B8003">
        <v>-3.5</v>
      </c>
      <c r="C8003">
        <v>0</v>
      </c>
      <c r="D8003" s="9">
        <f t="shared" ref="D8003:D8066" si="125">HOUR(A8003)</f>
        <v>9</v>
      </c>
      <c r="E8003" t="str" cm="1">
        <f t="array" ref="E8003">TEXT(A8003:A8003,"GG:MM")</f>
        <v>09:00</v>
      </c>
    </row>
    <row r="8004" spans="1:5" x14ac:dyDescent="0.25">
      <c r="A8004" s="1">
        <v>43799.416666666664</v>
      </c>
      <c r="B8004">
        <v>-3.4</v>
      </c>
      <c r="C8004">
        <v>0</v>
      </c>
      <c r="D8004" s="9">
        <f t="shared" si="125"/>
        <v>10</v>
      </c>
      <c r="E8004" t="str" cm="1">
        <f t="array" ref="E8004">TEXT(A8004:A8004,"GG:MM")</f>
        <v>10:00</v>
      </c>
    </row>
    <row r="8005" spans="1:5" x14ac:dyDescent="0.25">
      <c r="A8005" s="1">
        <v>43799.458333333336</v>
      </c>
      <c r="B8005">
        <v>-2.9</v>
      </c>
      <c r="C8005">
        <v>0</v>
      </c>
      <c r="D8005" s="9">
        <f t="shared" si="125"/>
        <v>11</v>
      </c>
      <c r="E8005" t="str" cm="1">
        <f t="array" ref="E8005">TEXT(A8005:A8005,"GG:MM")</f>
        <v>11:00</v>
      </c>
    </row>
    <row r="8006" spans="1:5" x14ac:dyDescent="0.25">
      <c r="A8006" s="1">
        <v>43799.5</v>
      </c>
      <c r="B8006">
        <v>-2.5</v>
      </c>
      <c r="C8006">
        <v>0</v>
      </c>
      <c r="D8006" s="9">
        <f t="shared" si="125"/>
        <v>12</v>
      </c>
      <c r="E8006" t="str" cm="1">
        <f t="array" ref="E8006">TEXT(A8006:A8006,"GG:MM")</f>
        <v>12:00</v>
      </c>
    </row>
    <row r="8007" spans="1:5" x14ac:dyDescent="0.25">
      <c r="A8007" s="1">
        <v>43799.541666666664</v>
      </c>
      <c r="B8007">
        <v>-2.2999999999999998</v>
      </c>
      <c r="C8007">
        <v>0</v>
      </c>
      <c r="D8007" s="9">
        <f t="shared" si="125"/>
        <v>13</v>
      </c>
      <c r="E8007" t="str" cm="1">
        <f t="array" ref="E8007">TEXT(A8007:A8007,"GG:MM")</f>
        <v>13:00</v>
      </c>
    </row>
    <row r="8008" spans="1:5" x14ac:dyDescent="0.25">
      <c r="A8008" s="1">
        <v>43799.583333333336</v>
      </c>
      <c r="B8008">
        <v>-2.1</v>
      </c>
      <c r="C8008">
        <v>0</v>
      </c>
      <c r="D8008" s="9">
        <f t="shared" si="125"/>
        <v>14</v>
      </c>
      <c r="E8008" t="str" cm="1">
        <f t="array" ref="E8008">TEXT(A8008:A8008,"GG:MM")</f>
        <v>14:00</v>
      </c>
    </row>
    <row r="8009" spans="1:5" x14ac:dyDescent="0.25">
      <c r="A8009" s="1">
        <v>43799.625</v>
      </c>
      <c r="B8009">
        <v>-2.2000000000000002</v>
      </c>
      <c r="C8009">
        <v>0</v>
      </c>
      <c r="D8009" s="9">
        <f t="shared" si="125"/>
        <v>15</v>
      </c>
      <c r="E8009" t="str" cm="1">
        <f t="array" ref="E8009">TEXT(A8009:A8009,"GG:MM")</f>
        <v>15:00</v>
      </c>
    </row>
    <row r="8010" spans="1:5" x14ac:dyDescent="0.25">
      <c r="A8010" s="1">
        <v>43799.666666666664</v>
      </c>
      <c r="B8010">
        <v>-2.8</v>
      </c>
      <c r="C8010">
        <v>0</v>
      </c>
      <c r="D8010" s="9">
        <f t="shared" si="125"/>
        <v>16</v>
      </c>
      <c r="E8010" t="str" cm="1">
        <f t="array" ref="E8010">TEXT(A8010:A8010,"GG:MM")</f>
        <v>16:00</v>
      </c>
    </row>
    <row r="8011" spans="1:5" x14ac:dyDescent="0.25">
      <c r="A8011" s="1">
        <v>43799.708333333336</v>
      </c>
      <c r="B8011">
        <v>-3.7</v>
      </c>
      <c r="C8011">
        <v>0</v>
      </c>
      <c r="D8011" s="9">
        <f t="shared" si="125"/>
        <v>17</v>
      </c>
      <c r="E8011" t="str" cm="1">
        <f t="array" ref="E8011">TEXT(A8011:A8011,"GG:MM")</f>
        <v>17:00</v>
      </c>
    </row>
    <row r="8012" spans="1:5" x14ac:dyDescent="0.25">
      <c r="A8012" s="1">
        <v>43799.75</v>
      </c>
      <c r="B8012">
        <v>-3.5</v>
      </c>
      <c r="C8012">
        <v>0</v>
      </c>
      <c r="D8012" s="9">
        <f t="shared" si="125"/>
        <v>18</v>
      </c>
      <c r="E8012" t="str" cm="1">
        <f t="array" ref="E8012">TEXT(A8012:A8012,"GG:MM")</f>
        <v>18:00</v>
      </c>
    </row>
    <row r="8013" spans="1:5" x14ac:dyDescent="0.25">
      <c r="A8013" s="1">
        <v>43799.791666666664</v>
      </c>
      <c r="B8013">
        <v>-3.5</v>
      </c>
      <c r="C8013">
        <v>0</v>
      </c>
      <c r="D8013" s="9">
        <f t="shared" si="125"/>
        <v>19</v>
      </c>
      <c r="E8013" t="str" cm="1">
        <f t="array" ref="E8013">TEXT(A8013:A8013,"GG:MM")</f>
        <v>19:00</v>
      </c>
    </row>
    <row r="8014" spans="1:5" x14ac:dyDescent="0.25">
      <c r="A8014" s="1">
        <v>43799.833333333336</v>
      </c>
      <c r="B8014">
        <v>-3.4</v>
      </c>
      <c r="C8014">
        <v>0</v>
      </c>
      <c r="D8014" s="9">
        <f t="shared" si="125"/>
        <v>20</v>
      </c>
      <c r="E8014" t="str" cm="1">
        <f t="array" ref="E8014">TEXT(A8014:A8014,"GG:MM")</f>
        <v>20:00</v>
      </c>
    </row>
    <row r="8015" spans="1:5" x14ac:dyDescent="0.25">
      <c r="A8015" s="1">
        <v>43799.875</v>
      </c>
      <c r="B8015">
        <v>-3.5</v>
      </c>
      <c r="C8015">
        <v>0</v>
      </c>
      <c r="D8015" s="9">
        <f t="shared" si="125"/>
        <v>21</v>
      </c>
      <c r="E8015" t="str" cm="1">
        <f t="array" ref="E8015">TEXT(A8015:A8015,"GG:MM")</f>
        <v>21:00</v>
      </c>
    </row>
    <row r="8016" spans="1:5" x14ac:dyDescent="0.25">
      <c r="A8016" s="1">
        <v>43799.916666666664</v>
      </c>
      <c r="B8016">
        <v>-3.7</v>
      </c>
      <c r="C8016">
        <v>0</v>
      </c>
      <c r="D8016" s="9">
        <f t="shared" si="125"/>
        <v>22</v>
      </c>
      <c r="E8016" t="str" cm="1">
        <f t="array" ref="E8016">TEXT(A8016:A8016,"GG:MM")</f>
        <v>22:00</v>
      </c>
    </row>
    <row r="8017" spans="1:5" x14ac:dyDescent="0.25">
      <c r="A8017" s="1">
        <v>43799.958333333336</v>
      </c>
      <c r="B8017">
        <v>-3.7</v>
      </c>
      <c r="C8017">
        <v>0</v>
      </c>
      <c r="D8017" s="9">
        <f t="shared" si="125"/>
        <v>23</v>
      </c>
      <c r="E8017" t="str" cm="1">
        <f t="array" ref="E8017">TEXT(A8017:A8017,"GG:MM")</f>
        <v>23:00</v>
      </c>
    </row>
    <row r="8018" spans="1:5" x14ac:dyDescent="0.25">
      <c r="A8018" s="1">
        <v>43800</v>
      </c>
      <c r="B8018">
        <v>-3.7</v>
      </c>
      <c r="C8018">
        <v>0</v>
      </c>
      <c r="D8018" s="9">
        <f t="shared" si="125"/>
        <v>0</v>
      </c>
      <c r="E8018" t="str" cm="1">
        <f t="array" ref="E8018">TEXT(A8018:A8018,"GG:MM")</f>
        <v>00:00</v>
      </c>
    </row>
    <row r="8019" spans="1:5" x14ac:dyDescent="0.25">
      <c r="A8019" s="1">
        <v>43800.041666666664</v>
      </c>
      <c r="B8019">
        <v>-3.6</v>
      </c>
      <c r="C8019">
        <v>0</v>
      </c>
      <c r="D8019" s="9">
        <f t="shared" si="125"/>
        <v>1</v>
      </c>
      <c r="E8019" t="str" cm="1">
        <f t="array" ref="E8019">TEXT(A8019:A8019,"GG:MM")</f>
        <v>01:00</v>
      </c>
    </row>
    <row r="8020" spans="1:5" x14ac:dyDescent="0.25">
      <c r="A8020" s="1">
        <v>43800.083333333336</v>
      </c>
      <c r="B8020">
        <v>-3.5</v>
      </c>
      <c r="C8020">
        <v>0</v>
      </c>
      <c r="D8020" s="9">
        <f t="shared" si="125"/>
        <v>2</v>
      </c>
      <c r="E8020" t="str" cm="1">
        <f t="array" ref="E8020">TEXT(A8020:A8020,"GG:MM")</f>
        <v>02:00</v>
      </c>
    </row>
    <row r="8021" spans="1:5" x14ac:dyDescent="0.25">
      <c r="A8021" s="1">
        <v>43800.125</v>
      </c>
      <c r="B8021">
        <v>-3.5</v>
      </c>
      <c r="C8021">
        <v>0</v>
      </c>
      <c r="D8021" s="9">
        <f t="shared" si="125"/>
        <v>3</v>
      </c>
      <c r="E8021" t="str" cm="1">
        <f t="array" ref="E8021">TEXT(A8021:A8021,"GG:MM")</f>
        <v>03:00</v>
      </c>
    </row>
    <row r="8022" spans="1:5" x14ac:dyDescent="0.25">
      <c r="A8022" s="1">
        <v>43800.166666666664</v>
      </c>
      <c r="B8022">
        <v>-3.5</v>
      </c>
      <c r="C8022">
        <v>0</v>
      </c>
      <c r="D8022" s="9">
        <f t="shared" si="125"/>
        <v>4</v>
      </c>
      <c r="E8022" t="str" cm="1">
        <f t="array" ref="E8022">TEXT(A8022:A8022,"GG:MM")</f>
        <v>04:00</v>
      </c>
    </row>
    <row r="8023" spans="1:5" x14ac:dyDescent="0.25">
      <c r="A8023" s="1">
        <v>43800.208333333336</v>
      </c>
      <c r="B8023">
        <v>-3.2</v>
      </c>
      <c r="C8023">
        <v>0</v>
      </c>
      <c r="D8023" s="9">
        <f t="shared" si="125"/>
        <v>5</v>
      </c>
      <c r="E8023" t="str" cm="1">
        <f t="array" ref="E8023">TEXT(A8023:A8023,"GG:MM")</f>
        <v>05:00</v>
      </c>
    </row>
    <row r="8024" spans="1:5" x14ac:dyDescent="0.25">
      <c r="A8024" s="1">
        <v>43800.25</v>
      </c>
      <c r="B8024">
        <v>-3.5</v>
      </c>
      <c r="C8024">
        <v>0</v>
      </c>
      <c r="D8024" s="9">
        <f t="shared" si="125"/>
        <v>6</v>
      </c>
      <c r="E8024" t="str" cm="1">
        <f t="array" ref="E8024">TEXT(A8024:A8024,"GG:MM")</f>
        <v>06:00</v>
      </c>
    </row>
    <row r="8025" spans="1:5" x14ac:dyDescent="0.25">
      <c r="A8025" s="1">
        <v>43800.291666666664</v>
      </c>
      <c r="B8025">
        <v>-3.6</v>
      </c>
      <c r="C8025">
        <v>0</v>
      </c>
      <c r="D8025" s="9">
        <f t="shared" si="125"/>
        <v>7</v>
      </c>
      <c r="E8025" t="str" cm="1">
        <f t="array" ref="E8025">TEXT(A8025:A8025,"GG:MM")</f>
        <v>07:00</v>
      </c>
    </row>
    <row r="8026" spans="1:5" x14ac:dyDescent="0.25">
      <c r="A8026" s="1">
        <v>43800.333333333336</v>
      </c>
      <c r="B8026">
        <v>-3.2</v>
      </c>
      <c r="C8026">
        <v>0</v>
      </c>
      <c r="D8026" s="9">
        <f t="shared" si="125"/>
        <v>8</v>
      </c>
      <c r="E8026" t="str" cm="1">
        <f t="array" ref="E8026">TEXT(A8026:A8026,"GG:MM")</f>
        <v>08:00</v>
      </c>
    </row>
    <row r="8027" spans="1:5" x14ac:dyDescent="0.25">
      <c r="A8027" s="1">
        <v>43800.375</v>
      </c>
      <c r="B8027">
        <v>-1.6</v>
      </c>
      <c r="C8027">
        <v>0</v>
      </c>
      <c r="D8027" s="9">
        <f t="shared" si="125"/>
        <v>9</v>
      </c>
      <c r="E8027" t="str" cm="1">
        <f t="array" ref="E8027">TEXT(A8027:A8027,"GG:MM")</f>
        <v>09:00</v>
      </c>
    </row>
    <row r="8028" spans="1:5" x14ac:dyDescent="0.25">
      <c r="A8028" s="1">
        <v>43800.416666666664</v>
      </c>
      <c r="B8028">
        <v>-1</v>
      </c>
      <c r="C8028">
        <v>0</v>
      </c>
      <c r="D8028" s="9">
        <f t="shared" si="125"/>
        <v>10</v>
      </c>
      <c r="E8028" t="str" cm="1">
        <f t="array" ref="E8028">TEXT(A8028:A8028,"GG:MM")</f>
        <v>10:00</v>
      </c>
    </row>
    <row r="8029" spans="1:5" x14ac:dyDescent="0.25">
      <c r="A8029" s="1">
        <v>43800.458333333336</v>
      </c>
      <c r="B8029">
        <v>-0.6</v>
      </c>
      <c r="C8029">
        <v>0</v>
      </c>
      <c r="D8029" s="9">
        <f t="shared" si="125"/>
        <v>11</v>
      </c>
      <c r="E8029" t="str" cm="1">
        <f t="array" ref="E8029">TEXT(A8029:A8029,"GG:MM")</f>
        <v>11:00</v>
      </c>
    </row>
    <row r="8030" spans="1:5" x14ac:dyDescent="0.25">
      <c r="A8030" s="1">
        <v>43800.5</v>
      </c>
      <c r="B8030">
        <v>-0.6</v>
      </c>
      <c r="C8030">
        <v>0</v>
      </c>
      <c r="D8030" s="9">
        <f t="shared" si="125"/>
        <v>12</v>
      </c>
      <c r="E8030" t="str" cm="1">
        <f t="array" ref="E8030">TEXT(A8030:A8030,"GG:MM")</f>
        <v>12:00</v>
      </c>
    </row>
    <row r="8031" spans="1:5" x14ac:dyDescent="0.25">
      <c r="A8031" s="1">
        <v>43800.541666666664</v>
      </c>
      <c r="B8031">
        <v>-0.6</v>
      </c>
      <c r="C8031">
        <v>0</v>
      </c>
      <c r="D8031" s="9">
        <f t="shared" si="125"/>
        <v>13</v>
      </c>
      <c r="E8031" t="str" cm="1">
        <f t="array" ref="E8031">TEXT(A8031:A8031,"GG:MM")</f>
        <v>13:00</v>
      </c>
    </row>
    <row r="8032" spans="1:5" x14ac:dyDescent="0.25">
      <c r="A8032" s="1">
        <v>43800.583333333336</v>
      </c>
      <c r="B8032">
        <v>-1.1000000000000001</v>
      </c>
      <c r="C8032">
        <v>0</v>
      </c>
      <c r="D8032" s="9">
        <f t="shared" si="125"/>
        <v>14</v>
      </c>
      <c r="E8032" t="str" cm="1">
        <f t="array" ref="E8032">TEXT(A8032:A8032,"GG:MM")</f>
        <v>14:00</v>
      </c>
    </row>
    <row r="8033" spans="1:5" x14ac:dyDescent="0.25">
      <c r="A8033" s="1">
        <v>43800.625</v>
      </c>
      <c r="B8033">
        <v>-1.8</v>
      </c>
      <c r="C8033">
        <v>0</v>
      </c>
      <c r="D8033" s="9">
        <f t="shared" si="125"/>
        <v>15</v>
      </c>
      <c r="E8033" t="str" cm="1">
        <f t="array" ref="E8033">TEXT(A8033:A8033,"GG:MM")</f>
        <v>15:00</v>
      </c>
    </row>
    <row r="8034" spans="1:5" x14ac:dyDescent="0.25">
      <c r="A8034" s="1">
        <v>43800.666666666664</v>
      </c>
      <c r="B8034">
        <v>-2.5</v>
      </c>
      <c r="C8034">
        <v>0</v>
      </c>
      <c r="D8034" s="9">
        <f t="shared" si="125"/>
        <v>16</v>
      </c>
      <c r="E8034" t="str" cm="1">
        <f t="array" ref="E8034">TEXT(A8034:A8034,"GG:MM")</f>
        <v>16:00</v>
      </c>
    </row>
    <row r="8035" spans="1:5" x14ac:dyDescent="0.25">
      <c r="A8035" s="1">
        <v>43800.708333333336</v>
      </c>
      <c r="B8035">
        <v>-2.2999999999999998</v>
      </c>
      <c r="C8035">
        <v>0</v>
      </c>
      <c r="D8035" s="9">
        <f t="shared" si="125"/>
        <v>17</v>
      </c>
      <c r="E8035" t="str" cm="1">
        <f t="array" ref="E8035">TEXT(A8035:A8035,"GG:MM")</f>
        <v>17:00</v>
      </c>
    </row>
    <row r="8036" spans="1:5" x14ac:dyDescent="0.25">
      <c r="A8036" s="1">
        <v>43800.75</v>
      </c>
      <c r="B8036">
        <v>-2.5</v>
      </c>
      <c r="C8036">
        <v>0</v>
      </c>
      <c r="D8036" s="9">
        <f t="shared" si="125"/>
        <v>18</v>
      </c>
      <c r="E8036" t="str" cm="1">
        <f t="array" ref="E8036">TEXT(A8036:A8036,"GG:MM")</f>
        <v>18:00</v>
      </c>
    </row>
    <row r="8037" spans="1:5" x14ac:dyDescent="0.25">
      <c r="A8037" s="1">
        <v>43800.791666666664</v>
      </c>
      <c r="B8037">
        <v>-2.4</v>
      </c>
      <c r="C8037">
        <v>0</v>
      </c>
      <c r="D8037" s="9">
        <f t="shared" si="125"/>
        <v>19</v>
      </c>
      <c r="E8037" t="str" cm="1">
        <f t="array" ref="E8037">TEXT(A8037:A8037,"GG:MM")</f>
        <v>19:00</v>
      </c>
    </row>
    <row r="8038" spans="1:5" x14ac:dyDescent="0.25">
      <c r="A8038" s="1">
        <v>43800.833333333336</v>
      </c>
      <c r="B8038">
        <v>-2.2999999999999998</v>
      </c>
      <c r="C8038">
        <v>0</v>
      </c>
      <c r="D8038" s="9">
        <f t="shared" si="125"/>
        <v>20</v>
      </c>
      <c r="E8038" t="str" cm="1">
        <f t="array" ref="E8038">TEXT(A8038:A8038,"GG:MM")</f>
        <v>20:00</v>
      </c>
    </row>
    <row r="8039" spans="1:5" x14ac:dyDescent="0.25">
      <c r="A8039" s="1">
        <v>43800.875</v>
      </c>
      <c r="B8039">
        <v>-1.9</v>
      </c>
      <c r="C8039">
        <v>0</v>
      </c>
      <c r="D8039" s="9">
        <f t="shared" si="125"/>
        <v>21</v>
      </c>
      <c r="E8039" t="str" cm="1">
        <f t="array" ref="E8039">TEXT(A8039:A8039,"GG:MM")</f>
        <v>21:00</v>
      </c>
    </row>
    <row r="8040" spans="1:5" x14ac:dyDescent="0.25">
      <c r="A8040" s="1">
        <v>43800.916666666664</v>
      </c>
      <c r="B8040">
        <v>-1.3</v>
      </c>
      <c r="C8040">
        <v>0</v>
      </c>
      <c r="D8040" s="9">
        <f t="shared" si="125"/>
        <v>22</v>
      </c>
      <c r="E8040" t="str" cm="1">
        <f t="array" ref="E8040">TEXT(A8040:A8040,"GG:MM")</f>
        <v>22:00</v>
      </c>
    </row>
    <row r="8041" spans="1:5" x14ac:dyDescent="0.25">
      <c r="A8041" s="1">
        <v>43800.958333333336</v>
      </c>
      <c r="B8041">
        <v>-1.6</v>
      </c>
      <c r="C8041">
        <v>0</v>
      </c>
      <c r="D8041" s="9">
        <f t="shared" si="125"/>
        <v>23</v>
      </c>
      <c r="E8041" t="str" cm="1">
        <f t="array" ref="E8041">TEXT(A8041:A8041,"GG:MM")</f>
        <v>23:00</v>
      </c>
    </row>
    <row r="8042" spans="1:5" x14ac:dyDescent="0.25">
      <c r="A8042" s="1">
        <v>43801</v>
      </c>
      <c r="B8042">
        <v>-2.1</v>
      </c>
      <c r="C8042">
        <v>0</v>
      </c>
      <c r="D8042" s="9">
        <f t="shared" si="125"/>
        <v>0</v>
      </c>
      <c r="E8042" t="str" cm="1">
        <f t="array" ref="E8042">TEXT(A8042:A8042,"GG:MM")</f>
        <v>00:00</v>
      </c>
    </row>
    <row r="8043" spans="1:5" x14ac:dyDescent="0.25">
      <c r="A8043" s="1">
        <v>43801.041666666664</v>
      </c>
      <c r="B8043">
        <v>-2.5</v>
      </c>
      <c r="C8043">
        <v>0</v>
      </c>
      <c r="D8043" s="9">
        <f t="shared" si="125"/>
        <v>1</v>
      </c>
      <c r="E8043" t="str" cm="1">
        <f t="array" ref="E8043">TEXT(A8043:A8043,"GG:MM")</f>
        <v>01:00</v>
      </c>
    </row>
    <row r="8044" spans="1:5" x14ac:dyDescent="0.25">
      <c r="A8044" s="1">
        <v>43801.083333333336</v>
      </c>
      <c r="B8044">
        <v>-2.5</v>
      </c>
      <c r="C8044">
        <v>0</v>
      </c>
      <c r="D8044" s="9">
        <f t="shared" si="125"/>
        <v>2</v>
      </c>
      <c r="E8044" t="str" cm="1">
        <f t="array" ref="E8044">TEXT(A8044:A8044,"GG:MM")</f>
        <v>02:00</v>
      </c>
    </row>
    <row r="8045" spans="1:5" x14ac:dyDescent="0.25">
      <c r="A8045" s="1">
        <v>43801.125</v>
      </c>
      <c r="B8045">
        <v>-2.6</v>
      </c>
      <c r="C8045">
        <v>0</v>
      </c>
      <c r="D8045" s="9">
        <f t="shared" si="125"/>
        <v>3</v>
      </c>
      <c r="E8045" t="str" cm="1">
        <f t="array" ref="E8045">TEXT(A8045:A8045,"GG:MM")</f>
        <v>03:00</v>
      </c>
    </row>
    <row r="8046" spans="1:5" x14ac:dyDescent="0.25">
      <c r="A8046" s="1">
        <v>43801.166666666664</v>
      </c>
      <c r="B8046">
        <v>-3</v>
      </c>
      <c r="C8046">
        <v>0</v>
      </c>
      <c r="D8046" s="9">
        <f t="shared" si="125"/>
        <v>4</v>
      </c>
      <c r="E8046" t="str" cm="1">
        <f t="array" ref="E8046">TEXT(A8046:A8046,"GG:MM")</f>
        <v>04:00</v>
      </c>
    </row>
    <row r="8047" spans="1:5" x14ac:dyDescent="0.25">
      <c r="A8047" s="1">
        <v>43801.208333333336</v>
      </c>
      <c r="B8047">
        <v>-3.1</v>
      </c>
      <c r="C8047">
        <v>0</v>
      </c>
      <c r="D8047" s="9">
        <f t="shared" si="125"/>
        <v>5</v>
      </c>
      <c r="E8047" t="str" cm="1">
        <f t="array" ref="E8047">TEXT(A8047:A8047,"GG:MM")</f>
        <v>05:00</v>
      </c>
    </row>
    <row r="8048" spans="1:5" x14ac:dyDescent="0.25">
      <c r="A8048" s="1">
        <v>43801.25</v>
      </c>
      <c r="B8048">
        <v>-3.1</v>
      </c>
      <c r="C8048">
        <v>0</v>
      </c>
      <c r="D8048" s="9">
        <f t="shared" si="125"/>
        <v>6</v>
      </c>
      <c r="E8048" t="str" cm="1">
        <f t="array" ref="E8048">TEXT(A8048:A8048,"GG:MM")</f>
        <v>06:00</v>
      </c>
    </row>
    <row r="8049" spans="1:5" x14ac:dyDescent="0.25">
      <c r="A8049" s="1">
        <v>43801.291666666664</v>
      </c>
      <c r="B8049">
        <v>-3.1</v>
      </c>
      <c r="C8049">
        <v>0</v>
      </c>
      <c r="D8049" s="9">
        <f t="shared" si="125"/>
        <v>7</v>
      </c>
      <c r="E8049" t="str" cm="1">
        <f t="array" ref="E8049">TEXT(A8049:A8049,"GG:MM")</f>
        <v>07:00</v>
      </c>
    </row>
    <row r="8050" spans="1:5" x14ac:dyDescent="0.25">
      <c r="A8050" s="1">
        <v>43801.333333333336</v>
      </c>
      <c r="B8050">
        <v>-3.5</v>
      </c>
      <c r="C8050">
        <v>0</v>
      </c>
      <c r="D8050" s="9">
        <f t="shared" si="125"/>
        <v>8</v>
      </c>
      <c r="E8050" t="str" cm="1">
        <f t="array" ref="E8050">TEXT(A8050:A8050,"GG:MM")</f>
        <v>08:00</v>
      </c>
    </row>
    <row r="8051" spans="1:5" x14ac:dyDescent="0.25">
      <c r="A8051" s="1">
        <v>43801.375</v>
      </c>
      <c r="B8051">
        <v>-3.4</v>
      </c>
      <c r="C8051">
        <v>0</v>
      </c>
      <c r="D8051" s="9">
        <f t="shared" si="125"/>
        <v>9</v>
      </c>
      <c r="E8051" t="str" cm="1">
        <f t="array" ref="E8051">TEXT(A8051:A8051,"GG:MM")</f>
        <v>09:00</v>
      </c>
    </row>
    <row r="8052" spans="1:5" x14ac:dyDescent="0.25">
      <c r="A8052" s="1">
        <v>43801.416666666664</v>
      </c>
      <c r="B8052">
        <v>-3.4</v>
      </c>
      <c r="C8052">
        <v>0</v>
      </c>
      <c r="D8052" s="9">
        <f t="shared" si="125"/>
        <v>10</v>
      </c>
      <c r="E8052" t="str" cm="1">
        <f t="array" ref="E8052">TEXT(A8052:A8052,"GG:MM")</f>
        <v>10:00</v>
      </c>
    </row>
    <row r="8053" spans="1:5" x14ac:dyDescent="0.25">
      <c r="A8053" s="1">
        <v>43801.458333333336</v>
      </c>
      <c r="B8053">
        <v>-3.5</v>
      </c>
      <c r="C8053">
        <v>0</v>
      </c>
      <c r="D8053" s="9">
        <f t="shared" si="125"/>
        <v>11</v>
      </c>
      <c r="E8053" t="str" cm="1">
        <f t="array" ref="E8053">TEXT(A8053:A8053,"GG:MM")</f>
        <v>11:00</v>
      </c>
    </row>
    <row r="8054" spans="1:5" x14ac:dyDescent="0.25">
      <c r="A8054" s="1">
        <v>43801.5</v>
      </c>
      <c r="B8054">
        <v>-3.4</v>
      </c>
      <c r="C8054">
        <v>0</v>
      </c>
      <c r="D8054" s="9">
        <f t="shared" si="125"/>
        <v>12</v>
      </c>
      <c r="E8054" t="str" cm="1">
        <f t="array" ref="E8054">TEXT(A8054:A8054,"GG:MM")</f>
        <v>12:00</v>
      </c>
    </row>
    <row r="8055" spans="1:5" x14ac:dyDescent="0.25">
      <c r="A8055" s="1">
        <v>43801.541666666664</v>
      </c>
      <c r="B8055">
        <v>-3.2</v>
      </c>
      <c r="C8055">
        <v>0</v>
      </c>
      <c r="D8055" s="9">
        <f t="shared" si="125"/>
        <v>13</v>
      </c>
      <c r="E8055" t="str" cm="1">
        <f t="array" ref="E8055">TEXT(A8055:A8055,"GG:MM")</f>
        <v>13:00</v>
      </c>
    </row>
    <row r="8056" spans="1:5" x14ac:dyDescent="0.25">
      <c r="A8056" s="1">
        <v>43801.583333333336</v>
      </c>
      <c r="B8056">
        <v>-3</v>
      </c>
      <c r="C8056">
        <v>0</v>
      </c>
      <c r="D8056" s="9">
        <f t="shared" si="125"/>
        <v>14</v>
      </c>
      <c r="E8056" t="str" cm="1">
        <f t="array" ref="E8056">TEXT(A8056:A8056,"GG:MM")</f>
        <v>14:00</v>
      </c>
    </row>
    <row r="8057" spans="1:5" x14ac:dyDescent="0.25">
      <c r="A8057" s="1">
        <v>43801.625</v>
      </c>
      <c r="B8057">
        <v>-2.9</v>
      </c>
      <c r="C8057">
        <v>0</v>
      </c>
      <c r="D8057" s="9">
        <f t="shared" si="125"/>
        <v>15</v>
      </c>
      <c r="E8057" t="str" cm="1">
        <f t="array" ref="E8057">TEXT(A8057:A8057,"GG:MM")</f>
        <v>15:00</v>
      </c>
    </row>
    <row r="8058" spans="1:5" x14ac:dyDescent="0.25">
      <c r="A8058" s="1">
        <v>43801.666666666664</v>
      </c>
      <c r="B8058">
        <v>-2.9</v>
      </c>
      <c r="C8058">
        <v>0</v>
      </c>
      <c r="D8058" s="9">
        <f t="shared" si="125"/>
        <v>16</v>
      </c>
      <c r="E8058" t="str" cm="1">
        <f t="array" ref="E8058">TEXT(A8058:A8058,"GG:MM")</f>
        <v>16:00</v>
      </c>
    </row>
    <row r="8059" spans="1:5" x14ac:dyDescent="0.25">
      <c r="A8059" s="1">
        <v>43801.708333333336</v>
      </c>
      <c r="B8059">
        <v>-2.6</v>
      </c>
      <c r="C8059">
        <v>0</v>
      </c>
      <c r="D8059" s="9">
        <f t="shared" si="125"/>
        <v>17</v>
      </c>
      <c r="E8059" t="str" cm="1">
        <f t="array" ref="E8059">TEXT(A8059:A8059,"GG:MM")</f>
        <v>17:00</v>
      </c>
    </row>
    <row r="8060" spans="1:5" x14ac:dyDescent="0.25">
      <c r="A8060" s="1">
        <v>43801.75</v>
      </c>
      <c r="B8060">
        <v>-2.5</v>
      </c>
      <c r="C8060">
        <v>0</v>
      </c>
      <c r="D8060" s="9">
        <f t="shared" si="125"/>
        <v>18</v>
      </c>
      <c r="E8060" t="str" cm="1">
        <f t="array" ref="E8060">TEXT(A8060:A8060,"GG:MM")</f>
        <v>18:00</v>
      </c>
    </row>
    <row r="8061" spans="1:5" x14ac:dyDescent="0.25">
      <c r="A8061" s="1">
        <v>43801.791666666664</v>
      </c>
      <c r="B8061">
        <v>-2.6</v>
      </c>
      <c r="C8061">
        <v>0</v>
      </c>
      <c r="D8061" s="9">
        <f t="shared" si="125"/>
        <v>19</v>
      </c>
      <c r="E8061" t="str" cm="1">
        <f t="array" ref="E8061">TEXT(A8061:A8061,"GG:MM")</f>
        <v>19:00</v>
      </c>
    </row>
    <row r="8062" spans="1:5" x14ac:dyDescent="0.25">
      <c r="A8062" s="1">
        <v>43801.833333333336</v>
      </c>
      <c r="B8062">
        <v>-2.5</v>
      </c>
      <c r="C8062">
        <v>0</v>
      </c>
      <c r="D8062" s="9">
        <f t="shared" si="125"/>
        <v>20</v>
      </c>
      <c r="E8062" t="str" cm="1">
        <f t="array" ref="E8062">TEXT(A8062:A8062,"GG:MM")</f>
        <v>20:00</v>
      </c>
    </row>
    <row r="8063" spans="1:5" x14ac:dyDescent="0.25">
      <c r="A8063" s="1">
        <v>43801.875</v>
      </c>
      <c r="B8063">
        <v>-2.4</v>
      </c>
      <c r="C8063">
        <v>0</v>
      </c>
      <c r="D8063" s="9">
        <f t="shared" si="125"/>
        <v>21</v>
      </c>
      <c r="E8063" t="str" cm="1">
        <f t="array" ref="E8063">TEXT(A8063:A8063,"GG:MM")</f>
        <v>21:00</v>
      </c>
    </row>
    <row r="8064" spans="1:5" x14ac:dyDescent="0.25">
      <c r="A8064" s="1">
        <v>43801.916666666664</v>
      </c>
      <c r="B8064">
        <v>-2.5</v>
      </c>
      <c r="C8064">
        <v>0</v>
      </c>
      <c r="D8064" s="9">
        <f t="shared" si="125"/>
        <v>22</v>
      </c>
      <c r="E8064" t="str" cm="1">
        <f t="array" ref="E8064">TEXT(A8064:A8064,"GG:MM")</f>
        <v>22:00</v>
      </c>
    </row>
    <row r="8065" spans="1:5" x14ac:dyDescent="0.25">
      <c r="A8065" s="1">
        <v>43801.958333333336</v>
      </c>
      <c r="B8065">
        <v>-2.6</v>
      </c>
      <c r="C8065">
        <v>0</v>
      </c>
      <c r="D8065" s="9">
        <f t="shared" si="125"/>
        <v>23</v>
      </c>
      <c r="E8065" t="str" cm="1">
        <f t="array" ref="E8065">TEXT(A8065:A8065,"GG:MM")</f>
        <v>23:00</v>
      </c>
    </row>
    <row r="8066" spans="1:5" x14ac:dyDescent="0.25">
      <c r="A8066" s="1">
        <v>43802</v>
      </c>
      <c r="B8066">
        <v>-2.6</v>
      </c>
      <c r="C8066">
        <v>0</v>
      </c>
      <c r="D8066" s="9">
        <f t="shared" si="125"/>
        <v>0</v>
      </c>
      <c r="E8066" t="str" cm="1">
        <f t="array" ref="E8066">TEXT(A8066:A8066,"GG:MM")</f>
        <v>00:00</v>
      </c>
    </row>
    <row r="8067" spans="1:5" x14ac:dyDescent="0.25">
      <c r="A8067" s="1">
        <v>43802.041666666664</v>
      </c>
      <c r="B8067">
        <v>-2.8</v>
      </c>
      <c r="C8067">
        <v>0</v>
      </c>
      <c r="D8067" s="9">
        <f t="shared" ref="D8067:D8130" si="126">HOUR(A8067)</f>
        <v>1</v>
      </c>
      <c r="E8067" t="str" cm="1">
        <f t="array" ref="E8067">TEXT(A8067:A8067,"GG:MM")</f>
        <v>01:00</v>
      </c>
    </row>
    <row r="8068" spans="1:5" x14ac:dyDescent="0.25">
      <c r="A8068" s="1">
        <v>43802.083333333336</v>
      </c>
      <c r="B8068">
        <v>-2.2999999999999998</v>
      </c>
      <c r="C8068">
        <v>0</v>
      </c>
      <c r="D8068" s="9">
        <f t="shared" si="126"/>
        <v>2</v>
      </c>
      <c r="E8068" t="str" cm="1">
        <f t="array" ref="E8068">TEXT(A8068:A8068,"GG:MM")</f>
        <v>02:00</v>
      </c>
    </row>
    <row r="8069" spans="1:5" x14ac:dyDescent="0.25">
      <c r="A8069" s="1">
        <v>43802.125</v>
      </c>
      <c r="B8069">
        <v>-2.5</v>
      </c>
      <c r="C8069">
        <v>0.1</v>
      </c>
      <c r="D8069" s="9">
        <f t="shared" si="126"/>
        <v>3</v>
      </c>
      <c r="E8069" t="str" cm="1">
        <f t="array" ref="E8069">TEXT(A8069:A8069,"GG:MM")</f>
        <v>03:00</v>
      </c>
    </row>
    <row r="8070" spans="1:5" x14ac:dyDescent="0.25">
      <c r="A8070" s="1">
        <v>43802.166666666664</v>
      </c>
      <c r="B8070">
        <v>-2.6</v>
      </c>
      <c r="C8070">
        <v>0.1</v>
      </c>
      <c r="D8070" s="9">
        <f t="shared" si="126"/>
        <v>4</v>
      </c>
      <c r="E8070" t="str" cm="1">
        <f t="array" ref="E8070">TEXT(A8070:A8070,"GG:MM")</f>
        <v>04:00</v>
      </c>
    </row>
    <row r="8071" spans="1:5" x14ac:dyDescent="0.25">
      <c r="A8071" s="1">
        <v>43802.208333333336</v>
      </c>
      <c r="B8071">
        <v>-2.9</v>
      </c>
      <c r="C8071">
        <v>0</v>
      </c>
      <c r="D8071" s="9">
        <f t="shared" si="126"/>
        <v>5</v>
      </c>
      <c r="E8071" t="str" cm="1">
        <f t="array" ref="E8071">TEXT(A8071:A8071,"GG:MM")</f>
        <v>05:00</v>
      </c>
    </row>
    <row r="8072" spans="1:5" x14ac:dyDescent="0.25">
      <c r="A8072" s="1">
        <v>43802.25</v>
      </c>
      <c r="B8072">
        <v>-3.2</v>
      </c>
      <c r="C8072">
        <v>0.1</v>
      </c>
      <c r="D8072" s="9">
        <f t="shared" si="126"/>
        <v>6</v>
      </c>
      <c r="E8072" t="str" cm="1">
        <f t="array" ref="E8072">TEXT(A8072:A8072,"GG:MM")</f>
        <v>06:00</v>
      </c>
    </row>
    <row r="8073" spans="1:5" x14ac:dyDescent="0.25">
      <c r="A8073" s="1">
        <v>43802.291666666664</v>
      </c>
      <c r="B8073">
        <v>-3.2</v>
      </c>
      <c r="C8073">
        <v>0.2</v>
      </c>
      <c r="D8073" s="9">
        <f t="shared" si="126"/>
        <v>7</v>
      </c>
      <c r="E8073" t="str" cm="1">
        <f t="array" ref="E8073">TEXT(A8073:A8073,"GG:MM")</f>
        <v>07:00</v>
      </c>
    </row>
    <row r="8074" spans="1:5" x14ac:dyDescent="0.25">
      <c r="A8074" s="1">
        <v>43802.333333333336</v>
      </c>
      <c r="B8074">
        <v>-3.3</v>
      </c>
      <c r="C8074">
        <v>0.1</v>
      </c>
      <c r="D8074" s="9">
        <f t="shared" si="126"/>
        <v>8</v>
      </c>
      <c r="E8074" t="str" cm="1">
        <f t="array" ref="E8074">TEXT(A8074:A8074,"GG:MM")</f>
        <v>08:00</v>
      </c>
    </row>
    <row r="8075" spans="1:5" x14ac:dyDescent="0.25">
      <c r="A8075" s="1">
        <v>43802.375</v>
      </c>
      <c r="B8075">
        <v>-3.5</v>
      </c>
      <c r="C8075">
        <v>0</v>
      </c>
      <c r="D8075" s="9">
        <f t="shared" si="126"/>
        <v>9</v>
      </c>
      <c r="E8075" t="str" cm="1">
        <f t="array" ref="E8075">TEXT(A8075:A8075,"GG:MM")</f>
        <v>09:00</v>
      </c>
    </row>
    <row r="8076" spans="1:5" x14ac:dyDescent="0.25">
      <c r="A8076" s="1">
        <v>43802.416666666664</v>
      </c>
      <c r="B8076">
        <v>-3.7</v>
      </c>
      <c r="C8076">
        <v>0</v>
      </c>
      <c r="D8076" s="9">
        <f t="shared" si="126"/>
        <v>10</v>
      </c>
      <c r="E8076" t="str" cm="1">
        <f t="array" ref="E8076">TEXT(A8076:A8076,"GG:MM")</f>
        <v>10:00</v>
      </c>
    </row>
    <row r="8077" spans="1:5" x14ac:dyDescent="0.25">
      <c r="A8077" s="1">
        <v>43802.458333333336</v>
      </c>
      <c r="B8077">
        <v>-3.7</v>
      </c>
      <c r="C8077">
        <v>0</v>
      </c>
      <c r="D8077" s="9">
        <f t="shared" si="126"/>
        <v>11</v>
      </c>
      <c r="E8077" t="str" cm="1">
        <f t="array" ref="E8077">TEXT(A8077:A8077,"GG:MM")</f>
        <v>11:00</v>
      </c>
    </row>
    <row r="8078" spans="1:5" x14ac:dyDescent="0.25">
      <c r="A8078" s="1">
        <v>43802.5</v>
      </c>
      <c r="B8078">
        <v>-3.6</v>
      </c>
      <c r="C8078">
        <v>0</v>
      </c>
      <c r="D8078" s="9">
        <f t="shared" si="126"/>
        <v>12</v>
      </c>
      <c r="E8078" t="str" cm="1">
        <f t="array" ref="E8078">TEXT(A8078:A8078,"GG:MM")</f>
        <v>12:00</v>
      </c>
    </row>
    <row r="8079" spans="1:5" x14ac:dyDescent="0.25">
      <c r="A8079" s="1">
        <v>43802.541666666664</v>
      </c>
      <c r="B8079">
        <v>-3.6</v>
      </c>
      <c r="C8079">
        <v>0</v>
      </c>
      <c r="D8079" s="9">
        <f t="shared" si="126"/>
        <v>13</v>
      </c>
      <c r="E8079" t="str" cm="1">
        <f t="array" ref="E8079">TEXT(A8079:A8079,"GG:MM")</f>
        <v>13:00</v>
      </c>
    </row>
    <row r="8080" spans="1:5" x14ac:dyDescent="0.25">
      <c r="A8080" s="1">
        <v>43802.583333333336</v>
      </c>
      <c r="B8080">
        <v>-3.7</v>
      </c>
      <c r="C8080">
        <v>0</v>
      </c>
      <c r="D8080" s="9">
        <f t="shared" si="126"/>
        <v>14</v>
      </c>
      <c r="E8080" t="str" cm="1">
        <f t="array" ref="E8080">TEXT(A8080:A8080,"GG:MM")</f>
        <v>14:00</v>
      </c>
    </row>
    <row r="8081" spans="1:5" x14ac:dyDescent="0.25">
      <c r="A8081" s="1">
        <v>43802.625</v>
      </c>
      <c r="B8081">
        <v>-3.9</v>
      </c>
      <c r="C8081">
        <v>0</v>
      </c>
      <c r="D8081" s="9">
        <f t="shared" si="126"/>
        <v>15</v>
      </c>
      <c r="E8081" t="str" cm="1">
        <f t="array" ref="E8081">TEXT(A8081:A8081,"GG:MM")</f>
        <v>15:00</v>
      </c>
    </row>
    <row r="8082" spans="1:5" x14ac:dyDescent="0.25">
      <c r="A8082" s="1">
        <v>43802.666666666664</v>
      </c>
      <c r="B8082">
        <v>-4.9000000000000004</v>
      </c>
      <c r="C8082">
        <v>0</v>
      </c>
      <c r="D8082" s="9">
        <f t="shared" si="126"/>
        <v>16</v>
      </c>
      <c r="E8082" t="str" cm="1">
        <f t="array" ref="E8082">TEXT(A8082:A8082,"GG:MM")</f>
        <v>16:00</v>
      </c>
    </row>
    <row r="8083" spans="1:5" x14ac:dyDescent="0.25">
      <c r="A8083" s="1">
        <v>43802.708333333336</v>
      </c>
      <c r="B8083">
        <v>-5.2</v>
      </c>
      <c r="C8083">
        <v>0</v>
      </c>
      <c r="D8083" s="9">
        <f t="shared" si="126"/>
        <v>17</v>
      </c>
      <c r="E8083" t="str" cm="1">
        <f t="array" ref="E8083">TEXT(A8083:A8083,"GG:MM")</f>
        <v>17:00</v>
      </c>
    </row>
    <row r="8084" spans="1:5" x14ac:dyDescent="0.25">
      <c r="A8084" s="1">
        <v>43802.75</v>
      </c>
      <c r="B8084">
        <v>-5.2</v>
      </c>
      <c r="C8084">
        <v>0</v>
      </c>
      <c r="D8084" s="9">
        <f t="shared" si="126"/>
        <v>18</v>
      </c>
      <c r="E8084" t="str" cm="1">
        <f t="array" ref="E8084">TEXT(A8084:A8084,"GG:MM")</f>
        <v>18:00</v>
      </c>
    </row>
    <row r="8085" spans="1:5" x14ac:dyDescent="0.25">
      <c r="A8085" s="1">
        <v>43802.791666666664</v>
      </c>
      <c r="B8085">
        <v>-5.2</v>
      </c>
      <c r="C8085">
        <v>0</v>
      </c>
      <c r="D8085" s="9">
        <f t="shared" si="126"/>
        <v>19</v>
      </c>
      <c r="E8085" t="str" cm="1">
        <f t="array" ref="E8085">TEXT(A8085:A8085,"GG:MM")</f>
        <v>19:00</v>
      </c>
    </row>
    <row r="8086" spans="1:5" x14ac:dyDescent="0.25">
      <c r="A8086" s="1">
        <v>43802.833333333336</v>
      </c>
      <c r="B8086">
        <v>-5.3</v>
      </c>
      <c r="C8086">
        <v>0</v>
      </c>
      <c r="D8086" s="9">
        <f t="shared" si="126"/>
        <v>20</v>
      </c>
      <c r="E8086" t="str" cm="1">
        <f t="array" ref="E8086">TEXT(A8086:A8086,"GG:MM")</f>
        <v>20:00</v>
      </c>
    </row>
    <row r="8087" spans="1:5" x14ac:dyDescent="0.25">
      <c r="A8087" s="1">
        <v>43802.875</v>
      </c>
      <c r="B8087">
        <v>-5.3</v>
      </c>
      <c r="C8087">
        <v>0</v>
      </c>
      <c r="D8087" s="9">
        <f t="shared" si="126"/>
        <v>21</v>
      </c>
      <c r="E8087" t="str" cm="1">
        <f t="array" ref="E8087">TEXT(A8087:A8087,"GG:MM")</f>
        <v>21:00</v>
      </c>
    </row>
    <row r="8088" spans="1:5" x14ac:dyDescent="0.25">
      <c r="A8088" s="1">
        <v>43802.916666666664</v>
      </c>
      <c r="B8088">
        <v>-5.2</v>
      </c>
      <c r="C8088">
        <v>0</v>
      </c>
      <c r="D8088" s="9">
        <f t="shared" si="126"/>
        <v>22</v>
      </c>
      <c r="E8088" t="str" cm="1">
        <f t="array" ref="E8088">TEXT(A8088:A8088,"GG:MM")</f>
        <v>22:00</v>
      </c>
    </row>
    <row r="8089" spans="1:5" x14ac:dyDescent="0.25">
      <c r="A8089" s="1">
        <v>43802.958333333336</v>
      </c>
      <c r="B8089">
        <v>-5.2</v>
      </c>
      <c r="C8089">
        <v>0</v>
      </c>
      <c r="D8089" s="9">
        <f t="shared" si="126"/>
        <v>23</v>
      </c>
      <c r="E8089" t="str" cm="1">
        <f t="array" ref="E8089">TEXT(A8089:A8089,"GG:MM")</f>
        <v>23:00</v>
      </c>
    </row>
    <row r="8090" spans="1:5" x14ac:dyDescent="0.25">
      <c r="A8090" s="1">
        <v>43803</v>
      </c>
      <c r="B8090">
        <v>-5.4</v>
      </c>
      <c r="C8090">
        <v>0</v>
      </c>
      <c r="D8090" s="9">
        <f t="shared" si="126"/>
        <v>0</v>
      </c>
      <c r="E8090" t="str" cm="1">
        <f t="array" ref="E8090">TEXT(A8090:A8090,"GG:MM")</f>
        <v>00:00</v>
      </c>
    </row>
    <row r="8091" spans="1:5" x14ac:dyDescent="0.25">
      <c r="A8091" s="1">
        <v>43803.041666666664</v>
      </c>
      <c r="B8091">
        <v>-5.8</v>
      </c>
      <c r="C8091">
        <v>0</v>
      </c>
      <c r="D8091" s="9">
        <f t="shared" si="126"/>
        <v>1</v>
      </c>
      <c r="E8091" t="str" cm="1">
        <f t="array" ref="E8091">TEXT(A8091:A8091,"GG:MM")</f>
        <v>01:00</v>
      </c>
    </row>
    <row r="8092" spans="1:5" x14ac:dyDescent="0.25">
      <c r="A8092" s="1">
        <v>43803.083333333336</v>
      </c>
      <c r="B8092">
        <v>-5.4</v>
      </c>
      <c r="C8092">
        <v>0</v>
      </c>
      <c r="D8092" s="9">
        <f t="shared" si="126"/>
        <v>2</v>
      </c>
      <c r="E8092" t="str" cm="1">
        <f t="array" ref="E8092">TEXT(A8092:A8092,"GG:MM")</f>
        <v>02:00</v>
      </c>
    </row>
    <row r="8093" spans="1:5" x14ac:dyDescent="0.25">
      <c r="A8093" s="1">
        <v>43803.125</v>
      </c>
      <c r="B8093">
        <v>-5.4</v>
      </c>
      <c r="C8093">
        <v>0</v>
      </c>
      <c r="D8093" s="9">
        <f t="shared" si="126"/>
        <v>3</v>
      </c>
      <c r="E8093" t="str" cm="1">
        <f t="array" ref="E8093">TEXT(A8093:A8093,"GG:MM")</f>
        <v>03:00</v>
      </c>
    </row>
    <row r="8094" spans="1:5" x14ac:dyDescent="0.25">
      <c r="A8094" s="1">
        <v>43803.166666666664</v>
      </c>
      <c r="B8094">
        <v>-4.7</v>
      </c>
      <c r="C8094">
        <v>0</v>
      </c>
      <c r="D8094" s="9">
        <f t="shared" si="126"/>
        <v>4</v>
      </c>
      <c r="E8094" t="str" cm="1">
        <f t="array" ref="E8094">TEXT(A8094:A8094,"GG:MM")</f>
        <v>04:00</v>
      </c>
    </row>
    <row r="8095" spans="1:5" x14ac:dyDescent="0.25">
      <c r="A8095" s="1">
        <v>43803.208333333336</v>
      </c>
      <c r="B8095">
        <v>-4.9000000000000004</v>
      </c>
      <c r="C8095">
        <v>0</v>
      </c>
      <c r="D8095" s="9">
        <f t="shared" si="126"/>
        <v>5</v>
      </c>
      <c r="E8095" t="str" cm="1">
        <f t="array" ref="E8095">TEXT(A8095:A8095,"GG:MM")</f>
        <v>05:00</v>
      </c>
    </row>
    <row r="8096" spans="1:5" x14ac:dyDescent="0.25">
      <c r="A8096" s="1">
        <v>43803.25</v>
      </c>
      <c r="B8096">
        <v>-4.7</v>
      </c>
      <c r="C8096">
        <v>0</v>
      </c>
      <c r="D8096" s="9">
        <f t="shared" si="126"/>
        <v>6</v>
      </c>
      <c r="E8096" t="str" cm="1">
        <f t="array" ref="E8096">TEXT(A8096:A8096,"GG:MM")</f>
        <v>06:00</v>
      </c>
    </row>
    <row r="8097" spans="1:5" x14ac:dyDescent="0.25">
      <c r="A8097" s="1">
        <v>43803.291666666664</v>
      </c>
      <c r="B8097">
        <v>-4.5</v>
      </c>
      <c r="C8097">
        <v>0</v>
      </c>
      <c r="D8097" s="9">
        <f t="shared" si="126"/>
        <v>7</v>
      </c>
      <c r="E8097" t="str" cm="1">
        <f t="array" ref="E8097">TEXT(A8097:A8097,"GG:MM")</f>
        <v>07:00</v>
      </c>
    </row>
    <row r="8098" spans="1:5" x14ac:dyDescent="0.25">
      <c r="A8098" s="1">
        <v>43803.333333333336</v>
      </c>
      <c r="B8098">
        <v>-4</v>
      </c>
      <c r="C8098">
        <v>0</v>
      </c>
      <c r="D8098" s="9">
        <f t="shared" si="126"/>
        <v>8</v>
      </c>
      <c r="E8098" t="str" cm="1">
        <f t="array" ref="E8098">TEXT(A8098:A8098,"GG:MM")</f>
        <v>08:00</v>
      </c>
    </row>
    <row r="8099" spans="1:5" x14ac:dyDescent="0.25">
      <c r="A8099" s="1">
        <v>43803.375</v>
      </c>
      <c r="B8099">
        <v>-3.5</v>
      </c>
      <c r="C8099">
        <v>0</v>
      </c>
      <c r="D8099" s="9">
        <f t="shared" si="126"/>
        <v>9</v>
      </c>
      <c r="E8099" t="str" cm="1">
        <f t="array" ref="E8099">TEXT(A8099:A8099,"GG:MM")</f>
        <v>09:00</v>
      </c>
    </row>
    <row r="8100" spans="1:5" x14ac:dyDescent="0.25">
      <c r="A8100" s="1">
        <v>43803.416666666664</v>
      </c>
      <c r="B8100">
        <v>-3.3</v>
      </c>
      <c r="C8100">
        <v>0</v>
      </c>
      <c r="D8100" s="9">
        <f t="shared" si="126"/>
        <v>10</v>
      </c>
      <c r="E8100" t="str" cm="1">
        <f t="array" ref="E8100">TEXT(A8100:A8100,"GG:MM")</f>
        <v>10:00</v>
      </c>
    </row>
    <row r="8101" spans="1:5" x14ac:dyDescent="0.25">
      <c r="A8101" s="1">
        <v>43803.458333333336</v>
      </c>
      <c r="B8101">
        <v>-2.8</v>
      </c>
      <c r="C8101">
        <v>0</v>
      </c>
      <c r="D8101" s="9">
        <f t="shared" si="126"/>
        <v>11</v>
      </c>
      <c r="E8101" t="str" cm="1">
        <f t="array" ref="E8101">TEXT(A8101:A8101,"GG:MM")</f>
        <v>11:00</v>
      </c>
    </row>
    <row r="8102" spans="1:5" x14ac:dyDescent="0.25">
      <c r="A8102" s="1">
        <v>43803.5</v>
      </c>
      <c r="B8102">
        <v>-2.6</v>
      </c>
      <c r="C8102">
        <v>0</v>
      </c>
      <c r="D8102" s="9">
        <f t="shared" si="126"/>
        <v>12</v>
      </c>
      <c r="E8102" t="str" cm="1">
        <f t="array" ref="E8102">TEXT(A8102:A8102,"GG:MM")</f>
        <v>12:00</v>
      </c>
    </row>
    <row r="8103" spans="1:5" x14ac:dyDescent="0.25">
      <c r="A8103" s="1">
        <v>43803.541666666664</v>
      </c>
      <c r="B8103">
        <v>-2.2000000000000002</v>
      </c>
      <c r="C8103">
        <v>0</v>
      </c>
      <c r="D8103" s="9">
        <f t="shared" si="126"/>
        <v>13</v>
      </c>
      <c r="E8103" t="str" cm="1">
        <f t="array" ref="E8103">TEXT(A8103:A8103,"GG:MM")</f>
        <v>13:00</v>
      </c>
    </row>
    <row r="8104" spans="1:5" x14ac:dyDescent="0.25">
      <c r="A8104" s="1">
        <v>43803.583333333336</v>
      </c>
      <c r="B8104">
        <v>-2.1</v>
      </c>
      <c r="C8104">
        <v>0</v>
      </c>
      <c r="D8104" s="9">
        <f t="shared" si="126"/>
        <v>14</v>
      </c>
      <c r="E8104" t="str" cm="1">
        <f t="array" ref="E8104">TEXT(A8104:A8104,"GG:MM")</f>
        <v>14:00</v>
      </c>
    </row>
    <row r="8105" spans="1:5" x14ac:dyDescent="0.25">
      <c r="A8105" s="1">
        <v>43803.625</v>
      </c>
      <c r="B8105">
        <v>-2.2999999999999998</v>
      </c>
      <c r="C8105">
        <v>0</v>
      </c>
      <c r="D8105" s="9">
        <f t="shared" si="126"/>
        <v>15</v>
      </c>
      <c r="E8105" t="str" cm="1">
        <f t="array" ref="E8105">TEXT(A8105:A8105,"GG:MM")</f>
        <v>15:00</v>
      </c>
    </row>
    <row r="8106" spans="1:5" x14ac:dyDescent="0.25">
      <c r="A8106" s="1">
        <v>43803.666666666664</v>
      </c>
      <c r="B8106">
        <v>-2.8</v>
      </c>
      <c r="C8106">
        <v>0</v>
      </c>
      <c r="D8106" s="9">
        <f t="shared" si="126"/>
        <v>16</v>
      </c>
      <c r="E8106" t="str" cm="1">
        <f t="array" ref="E8106">TEXT(A8106:A8106,"GG:MM")</f>
        <v>16:00</v>
      </c>
    </row>
    <row r="8107" spans="1:5" x14ac:dyDescent="0.25">
      <c r="A8107" s="1">
        <v>43803.708333333336</v>
      </c>
      <c r="B8107">
        <v>-2.8</v>
      </c>
      <c r="C8107">
        <v>0</v>
      </c>
      <c r="D8107" s="9">
        <f t="shared" si="126"/>
        <v>17</v>
      </c>
      <c r="E8107" t="str" cm="1">
        <f t="array" ref="E8107">TEXT(A8107:A8107,"GG:MM")</f>
        <v>17:00</v>
      </c>
    </row>
    <row r="8108" spans="1:5" x14ac:dyDescent="0.25">
      <c r="A8108" s="1">
        <v>43803.75</v>
      </c>
      <c r="B8108">
        <v>-3</v>
      </c>
      <c r="C8108">
        <v>0</v>
      </c>
      <c r="D8108" s="9">
        <f t="shared" si="126"/>
        <v>18</v>
      </c>
      <c r="E8108" t="str" cm="1">
        <f t="array" ref="E8108">TEXT(A8108:A8108,"GG:MM")</f>
        <v>18:00</v>
      </c>
    </row>
    <row r="8109" spans="1:5" x14ac:dyDescent="0.25">
      <c r="A8109" s="1">
        <v>43803.791666666664</v>
      </c>
      <c r="B8109">
        <v>-2.9</v>
      </c>
      <c r="C8109">
        <v>0</v>
      </c>
      <c r="D8109" s="9">
        <f t="shared" si="126"/>
        <v>19</v>
      </c>
      <c r="E8109" t="str" cm="1">
        <f t="array" ref="E8109">TEXT(A8109:A8109,"GG:MM")</f>
        <v>19:00</v>
      </c>
    </row>
    <row r="8110" spans="1:5" x14ac:dyDescent="0.25">
      <c r="A8110" s="1">
        <v>43803.833333333336</v>
      </c>
      <c r="B8110">
        <v>-2.7</v>
      </c>
      <c r="C8110">
        <v>0</v>
      </c>
      <c r="D8110" s="9">
        <f t="shared" si="126"/>
        <v>20</v>
      </c>
      <c r="E8110" t="str" cm="1">
        <f t="array" ref="E8110">TEXT(A8110:A8110,"GG:MM")</f>
        <v>20:00</v>
      </c>
    </row>
    <row r="8111" spans="1:5" x14ac:dyDescent="0.25">
      <c r="A8111" s="1">
        <v>43803.875</v>
      </c>
      <c r="B8111">
        <v>-2.4</v>
      </c>
      <c r="C8111">
        <v>0</v>
      </c>
      <c r="D8111" s="9">
        <f t="shared" si="126"/>
        <v>21</v>
      </c>
      <c r="E8111" t="str" cm="1">
        <f t="array" ref="E8111">TEXT(A8111:A8111,"GG:MM")</f>
        <v>21:00</v>
      </c>
    </row>
    <row r="8112" spans="1:5" x14ac:dyDescent="0.25">
      <c r="A8112" s="1">
        <v>43803.916666666664</v>
      </c>
      <c r="B8112">
        <v>-2.2999999999999998</v>
      </c>
      <c r="C8112">
        <v>0</v>
      </c>
      <c r="D8112" s="9">
        <f t="shared" si="126"/>
        <v>22</v>
      </c>
      <c r="E8112" t="str" cm="1">
        <f t="array" ref="E8112">TEXT(A8112:A8112,"GG:MM")</f>
        <v>22:00</v>
      </c>
    </row>
    <row r="8113" spans="1:5" x14ac:dyDescent="0.25">
      <c r="A8113" s="1">
        <v>43803.958333333336</v>
      </c>
      <c r="B8113">
        <v>-2.4</v>
      </c>
      <c r="C8113">
        <v>0</v>
      </c>
      <c r="D8113" s="9">
        <f t="shared" si="126"/>
        <v>23</v>
      </c>
      <c r="E8113" t="str" cm="1">
        <f t="array" ref="E8113">TEXT(A8113:A8113,"GG:MM")</f>
        <v>23:00</v>
      </c>
    </row>
    <row r="8114" spans="1:5" x14ac:dyDescent="0.25">
      <c r="A8114" s="1">
        <v>43804</v>
      </c>
      <c r="B8114">
        <v>-2.7</v>
      </c>
      <c r="C8114">
        <v>0</v>
      </c>
      <c r="D8114" s="9">
        <f t="shared" si="126"/>
        <v>0</v>
      </c>
      <c r="E8114" t="str" cm="1">
        <f t="array" ref="E8114">TEXT(A8114:A8114,"GG:MM")</f>
        <v>00:00</v>
      </c>
    </row>
    <row r="8115" spans="1:5" x14ac:dyDescent="0.25">
      <c r="A8115" s="1">
        <v>43804.041666666664</v>
      </c>
      <c r="B8115">
        <v>-3</v>
      </c>
      <c r="C8115">
        <v>0</v>
      </c>
      <c r="D8115" s="9">
        <f t="shared" si="126"/>
        <v>1</v>
      </c>
      <c r="E8115" t="str" cm="1">
        <f t="array" ref="E8115">TEXT(A8115:A8115,"GG:MM")</f>
        <v>01:00</v>
      </c>
    </row>
    <row r="8116" spans="1:5" x14ac:dyDescent="0.25">
      <c r="A8116" s="1">
        <v>43804.083333333336</v>
      </c>
      <c r="B8116">
        <v>-2.9</v>
      </c>
      <c r="C8116">
        <v>0</v>
      </c>
      <c r="D8116" s="9">
        <f t="shared" si="126"/>
        <v>2</v>
      </c>
      <c r="E8116" t="str" cm="1">
        <f t="array" ref="E8116">TEXT(A8116:A8116,"GG:MM")</f>
        <v>02:00</v>
      </c>
    </row>
    <row r="8117" spans="1:5" x14ac:dyDescent="0.25">
      <c r="A8117" s="1">
        <v>43804.125</v>
      </c>
      <c r="B8117">
        <v>-3.1</v>
      </c>
      <c r="C8117">
        <v>0</v>
      </c>
      <c r="D8117" s="9">
        <f t="shared" si="126"/>
        <v>3</v>
      </c>
      <c r="E8117" t="str" cm="1">
        <f t="array" ref="E8117">TEXT(A8117:A8117,"GG:MM")</f>
        <v>03:00</v>
      </c>
    </row>
    <row r="8118" spans="1:5" x14ac:dyDescent="0.25">
      <c r="A8118" s="1">
        <v>43804.166666666664</v>
      </c>
      <c r="B8118">
        <v>-3.4</v>
      </c>
      <c r="C8118">
        <v>0</v>
      </c>
      <c r="D8118" s="9">
        <f t="shared" si="126"/>
        <v>4</v>
      </c>
      <c r="E8118" t="str" cm="1">
        <f t="array" ref="E8118">TEXT(A8118:A8118,"GG:MM")</f>
        <v>04:00</v>
      </c>
    </row>
    <row r="8119" spans="1:5" x14ac:dyDescent="0.25">
      <c r="A8119" s="1">
        <v>43804.208333333336</v>
      </c>
      <c r="B8119">
        <v>-3.6</v>
      </c>
      <c r="C8119">
        <v>0</v>
      </c>
      <c r="D8119" s="9">
        <f t="shared" si="126"/>
        <v>5</v>
      </c>
      <c r="E8119" t="str" cm="1">
        <f t="array" ref="E8119">TEXT(A8119:A8119,"GG:MM")</f>
        <v>05:00</v>
      </c>
    </row>
    <row r="8120" spans="1:5" x14ac:dyDescent="0.25">
      <c r="A8120" s="1">
        <v>43804.25</v>
      </c>
      <c r="B8120">
        <v>-3.6</v>
      </c>
      <c r="C8120">
        <v>0</v>
      </c>
      <c r="D8120" s="9">
        <f t="shared" si="126"/>
        <v>6</v>
      </c>
      <c r="E8120" t="str" cm="1">
        <f t="array" ref="E8120">TEXT(A8120:A8120,"GG:MM")</f>
        <v>06:00</v>
      </c>
    </row>
    <row r="8121" spans="1:5" x14ac:dyDescent="0.25">
      <c r="A8121" s="1">
        <v>43804.291666666664</v>
      </c>
      <c r="B8121">
        <v>-3.4</v>
      </c>
      <c r="C8121">
        <v>0</v>
      </c>
      <c r="D8121" s="9">
        <f t="shared" si="126"/>
        <v>7</v>
      </c>
      <c r="E8121" t="str" cm="1">
        <f t="array" ref="E8121">TEXT(A8121:A8121,"GG:MM")</f>
        <v>07:00</v>
      </c>
    </row>
    <row r="8122" spans="1:5" x14ac:dyDescent="0.25">
      <c r="A8122" s="1">
        <v>43804.333333333336</v>
      </c>
      <c r="B8122">
        <v>-3</v>
      </c>
      <c r="C8122">
        <v>0</v>
      </c>
      <c r="D8122" s="9">
        <f t="shared" si="126"/>
        <v>8</v>
      </c>
      <c r="E8122" t="str" cm="1">
        <f t="array" ref="E8122">TEXT(A8122:A8122,"GG:MM")</f>
        <v>08:00</v>
      </c>
    </row>
    <row r="8123" spans="1:5" x14ac:dyDescent="0.25">
      <c r="A8123" s="1">
        <v>43804.375</v>
      </c>
      <c r="B8123">
        <v>-1.1000000000000001</v>
      </c>
      <c r="C8123">
        <v>0</v>
      </c>
      <c r="D8123" s="9">
        <f t="shared" si="126"/>
        <v>9</v>
      </c>
      <c r="E8123" t="str" cm="1">
        <f t="array" ref="E8123">TEXT(A8123:A8123,"GG:MM")</f>
        <v>09:00</v>
      </c>
    </row>
    <row r="8124" spans="1:5" x14ac:dyDescent="0.25">
      <c r="A8124" s="1">
        <v>43804.416666666664</v>
      </c>
      <c r="B8124">
        <v>-0.7</v>
      </c>
      <c r="C8124">
        <v>0</v>
      </c>
      <c r="D8124" s="9">
        <f t="shared" si="126"/>
        <v>10</v>
      </c>
      <c r="E8124" t="str" cm="1">
        <f t="array" ref="E8124">TEXT(A8124:A8124,"GG:MM")</f>
        <v>10:00</v>
      </c>
    </row>
    <row r="8125" spans="1:5" x14ac:dyDescent="0.25">
      <c r="A8125" s="1">
        <v>43804.458333333336</v>
      </c>
      <c r="B8125">
        <v>-0.3</v>
      </c>
      <c r="C8125">
        <v>0</v>
      </c>
      <c r="D8125" s="9">
        <f t="shared" si="126"/>
        <v>11</v>
      </c>
      <c r="E8125" t="str" cm="1">
        <f t="array" ref="E8125">TEXT(A8125:A8125,"GG:MM")</f>
        <v>11:00</v>
      </c>
    </row>
    <row r="8126" spans="1:5" x14ac:dyDescent="0.25">
      <c r="A8126" s="1">
        <v>43804.5</v>
      </c>
      <c r="B8126">
        <v>0.1</v>
      </c>
      <c r="C8126">
        <v>0</v>
      </c>
      <c r="D8126" s="9">
        <f t="shared" si="126"/>
        <v>12</v>
      </c>
      <c r="E8126" t="str" cm="1">
        <f t="array" ref="E8126">TEXT(A8126:A8126,"GG:MM")</f>
        <v>12:00</v>
      </c>
    </row>
    <row r="8127" spans="1:5" x14ac:dyDescent="0.25">
      <c r="A8127" s="1">
        <v>43804.541666666664</v>
      </c>
      <c r="B8127">
        <v>-0.1</v>
      </c>
      <c r="C8127">
        <v>0</v>
      </c>
      <c r="D8127" s="9">
        <f t="shared" si="126"/>
        <v>13</v>
      </c>
      <c r="E8127" t="str" cm="1">
        <f t="array" ref="E8127">TEXT(A8127:A8127,"GG:MM")</f>
        <v>13:00</v>
      </c>
    </row>
    <row r="8128" spans="1:5" x14ac:dyDescent="0.25">
      <c r="A8128" s="1">
        <v>43804.583333333336</v>
      </c>
      <c r="B8128">
        <v>-0.6</v>
      </c>
      <c r="C8128">
        <v>0</v>
      </c>
      <c r="D8128" s="9">
        <f t="shared" si="126"/>
        <v>14</v>
      </c>
      <c r="E8128" t="str" cm="1">
        <f t="array" ref="E8128">TEXT(A8128:A8128,"GG:MM")</f>
        <v>14:00</v>
      </c>
    </row>
    <row r="8129" spans="1:5" x14ac:dyDescent="0.25">
      <c r="A8129" s="1">
        <v>43804.625</v>
      </c>
      <c r="B8129">
        <v>-1.9</v>
      </c>
      <c r="C8129">
        <v>0</v>
      </c>
      <c r="D8129" s="9">
        <f t="shared" si="126"/>
        <v>15</v>
      </c>
      <c r="E8129" t="str" cm="1">
        <f t="array" ref="E8129">TEXT(A8129:A8129,"GG:MM")</f>
        <v>15:00</v>
      </c>
    </row>
    <row r="8130" spans="1:5" x14ac:dyDescent="0.25">
      <c r="A8130" s="1">
        <v>43804.666666666664</v>
      </c>
      <c r="B8130">
        <v>-2.9</v>
      </c>
      <c r="C8130">
        <v>0</v>
      </c>
      <c r="D8130" s="9">
        <f t="shared" si="126"/>
        <v>16</v>
      </c>
      <c r="E8130" t="str" cm="1">
        <f t="array" ref="E8130">TEXT(A8130:A8130,"GG:MM")</f>
        <v>16:00</v>
      </c>
    </row>
    <row r="8131" spans="1:5" x14ac:dyDescent="0.25">
      <c r="A8131" s="1">
        <v>43804.708333333336</v>
      </c>
      <c r="B8131">
        <v>-3.5</v>
      </c>
      <c r="C8131">
        <v>0</v>
      </c>
      <c r="D8131" s="9">
        <f t="shared" ref="D8131:D8194" si="127">HOUR(A8131)</f>
        <v>17</v>
      </c>
      <c r="E8131" t="str" cm="1">
        <f t="array" ref="E8131">TEXT(A8131:A8131,"GG:MM")</f>
        <v>17:00</v>
      </c>
    </row>
    <row r="8132" spans="1:5" x14ac:dyDescent="0.25">
      <c r="A8132" s="1">
        <v>43804.75</v>
      </c>
      <c r="B8132">
        <v>-3.5</v>
      </c>
      <c r="C8132">
        <v>0</v>
      </c>
      <c r="D8132" s="9">
        <f t="shared" si="127"/>
        <v>18</v>
      </c>
      <c r="E8132" t="str" cm="1">
        <f t="array" ref="E8132">TEXT(A8132:A8132,"GG:MM")</f>
        <v>18:00</v>
      </c>
    </row>
    <row r="8133" spans="1:5" x14ac:dyDescent="0.25">
      <c r="A8133" s="1">
        <v>43804.791666666664</v>
      </c>
      <c r="B8133">
        <v>-4.4000000000000004</v>
      </c>
      <c r="C8133">
        <v>0</v>
      </c>
      <c r="D8133" s="9">
        <f t="shared" si="127"/>
        <v>19</v>
      </c>
      <c r="E8133" t="str" cm="1">
        <f t="array" ref="E8133">TEXT(A8133:A8133,"GG:MM")</f>
        <v>19:00</v>
      </c>
    </row>
    <row r="8134" spans="1:5" x14ac:dyDescent="0.25">
      <c r="A8134" s="1">
        <v>43804.833333333336</v>
      </c>
      <c r="B8134">
        <v>-4.9000000000000004</v>
      </c>
      <c r="C8134">
        <v>0</v>
      </c>
      <c r="D8134" s="9">
        <f t="shared" si="127"/>
        <v>20</v>
      </c>
      <c r="E8134" t="str" cm="1">
        <f t="array" ref="E8134">TEXT(A8134:A8134,"GG:MM")</f>
        <v>20:00</v>
      </c>
    </row>
    <row r="8135" spans="1:5" x14ac:dyDescent="0.25">
      <c r="A8135" s="1">
        <v>43804.875</v>
      </c>
      <c r="B8135">
        <v>-4.0999999999999996</v>
      </c>
      <c r="C8135">
        <v>0</v>
      </c>
      <c r="D8135" s="9">
        <f t="shared" si="127"/>
        <v>21</v>
      </c>
      <c r="E8135" t="str" cm="1">
        <f t="array" ref="E8135">TEXT(A8135:A8135,"GG:MM")</f>
        <v>21:00</v>
      </c>
    </row>
    <row r="8136" spans="1:5" x14ac:dyDescent="0.25">
      <c r="A8136" s="1">
        <v>43804.916666666664</v>
      </c>
      <c r="B8136">
        <v>-4.4000000000000004</v>
      </c>
      <c r="C8136">
        <v>0</v>
      </c>
      <c r="D8136" s="9">
        <f t="shared" si="127"/>
        <v>22</v>
      </c>
      <c r="E8136" t="str" cm="1">
        <f t="array" ref="E8136">TEXT(A8136:A8136,"GG:MM")</f>
        <v>22:00</v>
      </c>
    </row>
    <row r="8137" spans="1:5" x14ac:dyDescent="0.25">
      <c r="A8137" s="1">
        <v>43804.958333333336</v>
      </c>
      <c r="B8137">
        <v>-5</v>
      </c>
      <c r="C8137">
        <v>0</v>
      </c>
      <c r="D8137" s="9">
        <f t="shared" si="127"/>
        <v>23</v>
      </c>
      <c r="E8137" t="str" cm="1">
        <f t="array" ref="E8137">TEXT(A8137:A8137,"GG:MM")</f>
        <v>23:00</v>
      </c>
    </row>
    <row r="8138" spans="1:5" x14ac:dyDescent="0.25">
      <c r="A8138" s="1">
        <v>43805</v>
      </c>
      <c r="B8138">
        <v>-5.2</v>
      </c>
      <c r="C8138">
        <v>0</v>
      </c>
      <c r="D8138" s="9">
        <f t="shared" si="127"/>
        <v>0</v>
      </c>
      <c r="E8138" t="str" cm="1">
        <f t="array" ref="E8138">TEXT(A8138:A8138,"GG:MM")</f>
        <v>00:00</v>
      </c>
    </row>
    <row r="8139" spans="1:5" x14ac:dyDescent="0.25">
      <c r="A8139" s="1">
        <v>43805.041666666664</v>
      </c>
      <c r="B8139">
        <v>-4.5999999999999996</v>
      </c>
      <c r="C8139">
        <v>0</v>
      </c>
      <c r="D8139" s="9">
        <f t="shared" si="127"/>
        <v>1</v>
      </c>
      <c r="E8139" t="str" cm="1">
        <f t="array" ref="E8139">TEXT(A8139:A8139,"GG:MM")</f>
        <v>01:00</v>
      </c>
    </row>
    <row r="8140" spans="1:5" x14ac:dyDescent="0.25">
      <c r="A8140" s="1">
        <v>43805.083333333336</v>
      </c>
      <c r="B8140">
        <v>-4.0999999999999996</v>
      </c>
      <c r="C8140">
        <v>0</v>
      </c>
      <c r="D8140" s="9">
        <f t="shared" si="127"/>
        <v>2</v>
      </c>
      <c r="E8140" t="str" cm="1">
        <f t="array" ref="E8140">TEXT(A8140:A8140,"GG:MM")</f>
        <v>02:00</v>
      </c>
    </row>
    <row r="8141" spans="1:5" x14ac:dyDescent="0.25">
      <c r="A8141" s="1">
        <v>43805.125</v>
      </c>
      <c r="B8141">
        <v>-4.0999999999999996</v>
      </c>
      <c r="C8141">
        <v>0</v>
      </c>
      <c r="D8141" s="9">
        <f t="shared" si="127"/>
        <v>3</v>
      </c>
      <c r="E8141" t="str" cm="1">
        <f t="array" ref="E8141">TEXT(A8141:A8141,"GG:MM")</f>
        <v>03:00</v>
      </c>
    </row>
    <row r="8142" spans="1:5" x14ac:dyDescent="0.25">
      <c r="A8142" s="1">
        <v>43805.166666666664</v>
      </c>
      <c r="B8142">
        <v>-4.9000000000000004</v>
      </c>
      <c r="C8142">
        <v>0</v>
      </c>
      <c r="D8142" s="9">
        <f t="shared" si="127"/>
        <v>4</v>
      </c>
      <c r="E8142" t="str" cm="1">
        <f t="array" ref="E8142">TEXT(A8142:A8142,"GG:MM")</f>
        <v>04:00</v>
      </c>
    </row>
    <row r="8143" spans="1:5" x14ac:dyDescent="0.25">
      <c r="A8143" s="1">
        <v>43805.208333333336</v>
      </c>
      <c r="B8143">
        <v>-4.5</v>
      </c>
      <c r="C8143">
        <v>0</v>
      </c>
      <c r="D8143" s="9">
        <f t="shared" si="127"/>
        <v>5</v>
      </c>
      <c r="E8143" t="str" cm="1">
        <f t="array" ref="E8143">TEXT(A8143:A8143,"GG:MM")</f>
        <v>05:00</v>
      </c>
    </row>
    <row r="8144" spans="1:5" x14ac:dyDescent="0.25">
      <c r="A8144" s="1">
        <v>43805.25</v>
      </c>
      <c r="B8144">
        <v>-4.8</v>
      </c>
      <c r="C8144">
        <v>0</v>
      </c>
      <c r="D8144" s="9">
        <f t="shared" si="127"/>
        <v>6</v>
      </c>
      <c r="E8144" t="str" cm="1">
        <f t="array" ref="E8144">TEXT(A8144:A8144,"GG:MM")</f>
        <v>06:00</v>
      </c>
    </row>
    <row r="8145" spans="1:5" x14ac:dyDescent="0.25">
      <c r="A8145" s="1">
        <v>43805.291666666664</v>
      </c>
      <c r="B8145">
        <v>-4.4000000000000004</v>
      </c>
      <c r="C8145">
        <v>0</v>
      </c>
      <c r="D8145" s="9">
        <f t="shared" si="127"/>
        <v>7</v>
      </c>
      <c r="E8145" t="str" cm="1">
        <f t="array" ref="E8145">TEXT(A8145:A8145,"GG:MM")</f>
        <v>07:00</v>
      </c>
    </row>
    <row r="8146" spans="1:5" x14ac:dyDescent="0.25">
      <c r="A8146" s="1">
        <v>43805.333333333336</v>
      </c>
      <c r="B8146">
        <v>-5.6</v>
      </c>
      <c r="C8146">
        <v>0</v>
      </c>
      <c r="D8146" s="9">
        <f t="shared" si="127"/>
        <v>8</v>
      </c>
      <c r="E8146" t="str" cm="1">
        <f t="array" ref="E8146">TEXT(A8146:A8146,"GG:MM")</f>
        <v>08:00</v>
      </c>
    </row>
    <row r="8147" spans="1:5" x14ac:dyDescent="0.25">
      <c r="A8147" s="1">
        <v>43805.375</v>
      </c>
      <c r="B8147">
        <v>-5.4</v>
      </c>
      <c r="C8147">
        <v>0</v>
      </c>
      <c r="D8147" s="9">
        <f t="shared" si="127"/>
        <v>9</v>
      </c>
      <c r="E8147" t="str" cm="1">
        <f t="array" ref="E8147">TEXT(A8147:A8147,"GG:MM")</f>
        <v>09:00</v>
      </c>
    </row>
    <row r="8148" spans="1:5" x14ac:dyDescent="0.25">
      <c r="A8148" s="1">
        <v>43805.416666666664</v>
      </c>
      <c r="B8148">
        <v>-4.5</v>
      </c>
      <c r="C8148">
        <v>0</v>
      </c>
      <c r="D8148" s="9">
        <f t="shared" si="127"/>
        <v>10</v>
      </c>
      <c r="E8148" t="str" cm="1">
        <f t="array" ref="E8148">TEXT(A8148:A8148,"GG:MM")</f>
        <v>10:00</v>
      </c>
    </row>
    <row r="8149" spans="1:5" x14ac:dyDescent="0.25">
      <c r="A8149" s="1">
        <v>43805.458333333336</v>
      </c>
      <c r="B8149">
        <v>-4.3</v>
      </c>
      <c r="C8149">
        <v>0</v>
      </c>
      <c r="D8149" s="9">
        <f t="shared" si="127"/>
        <v>11</v>
      </c>
      <c r="E8149" t="str" cm="1">
        <f t="array" ref="E8149">TEXT(A8149:A8149,"GG:MM")</f>
        <v>11:00</v>
      </c>
    </row>
    <row r="8150" spans="1:5" x14ac:dyDescent="0.25">
      <c r="A8150" s="1">
        <v>43805.5</v>
      </c>
      <c r="B8150">
        <v>-4.0999999999999996</v>
      </c>
      <c r="C8150">
        <v>0</v>
      </c>
      <c r="D8150" s="9">
        <f t="shared" si="127"/>
        <v>12</v>
      </c>
      <c r="E8150" t="str" cm="1">
        <f t="array" ref="E8150">TEXT(A8150:A8150,"GG:MM")</f>
        <v>12:00</v>
      </c>
    </row>
    <row r="8151" spans="1:5" x14ac:dyDescent="0.25">
      <c r="A8151" s="1">
        <v>43805.541666666664</v>
      </c>
      <c r="B8151">
        <v>-4.5</v>
      </c>
      <c r="C8151">
        <v>0</v>
      </c>
      <c r="D8151" s="9">
        <f t="shared" si="127"/>
        <v>13</v>
      </c>
      <c r="E8151" t="str" cm="1">
        <f t="array" ref="E8151">TEXT(A8151:A8151,"GG:MM")</f>
        <v>13:00</v>
      </c>
    </row>
    <row r="8152" spans="1:5" x14ac:dyDescent="0.25">
      <c r="A8152" s="1">
        <v>43805.583333333336</v>
      </c>
      <c r="B8152">
        <v>-4.5</v>
      </c>
      <c r="C8152">
        <v>0</v>
      </c>
      <c r="D8152" s="9">
        <f t="shared" si="127"/>
        <v>14</v>
      </c>
      <c r="E8152" t="str" cm="1">
        <f t="array" ref="E8152">TEXT(A8152:A8152,"GG:MM")</f>
        <v>14:00</v>
      </c>
    </row>
    <row r="8153" spans="1:5" x14ac:dyDescent="0.25">
      <c r="A8153" s="1">
        <v>43805.625</v>
      </c>
      <c r="B8153">
        <v>-5.0999999999999996</v>
      </c>
      <c r="C8153">
        <v>0</v>
      </c>
      <c r="D8153" s="9">
        <f t="shared" si="127"/>
        <v>15</v>
      </c>
      <c r="E8153" t="str" cm="1">
        <f t="array" ref="E8153">TEXT(A8153:A8153,"GG:MM")</f>
        <v>15:00</v>
      </c>
    </row>
    <row r="8154" spans="1:5" x14ac:dyDescent="0.25">
      <c r="A8154" s="1">
        <v>43805.666666666664</v>
      </c>
      <c r="B8154">
        <v>-5.5</v>
      </c>
      <c r="C8154">
        <v>0</v>
      </c>
      <c r="D8154" s="9">
        <f t="shared" si="127"/>
        <v>16</v>
      </c>
      <c r="E8154" t="str" cm="1">
        <f t="array" ref="E8154">TEXT(A8154:A8154,"GG:MM")</f>
        <v>16:00</v>
      </c>
    </row>
    <row r="8155" spans="1:5" x14ac:dyDescent="0.25">
      <c r="A8155" s="1">
        <v>43805.708333333336</v>
      </c>
      <c r="B8155">
        <v>-5.7</v>
      </c>
      <c r="C8155">
        <v>0</v>
      </c>
      <c r="D8155" s="9">
        <f t="shared" si="127"/>
        <v>17</v>
      </c>
      <c r="E8155" t="str" cm="1">
        <f t="array" ref="E8155">TEXT(A8155:A8155,"GG:MM")</f>
        <v>17:00</v>
      </c>
    </row>
    <row r="8156" spans="1:5" x14ac:dyDescent="0.25">
      <c r="A8156" s="1">
        <v>43805.75</v>
      </c>
      <c r="B8156">
        <v>-5.6</v>
      </c>
      <c r="C8156">
        <v>0</v>
      </c>
      <c r="D8156" s="9">
        <f t="shared" si="127"/>
        <v>18</v>
      </c>
      <c r="E8156" t="str" cm="1">
        <f t="array" ref="E8156">TEXT(A8156:A8156,"GG:MM")</f>
        <v>18:00</v>
      </c>
    </row>
    <row r="8157" spans="1:5" x14ac:dyDescent="0.25">
      <c r="A8157" s="1">
        <v>43805.791666666664</v>
      </c>
      <c r="B8157">
        <v>-5.4</v>
      </c>
      <c r="C8157">
        <v>0</v>
      </c>
      <c r="D8157" s="9">
        <f t="shared" si="127"/>
        <v>19</v>
      </c>
      <c r="E8157" t="str" cm="1">
        <f t="array" ref="E8157">TEXT(A8157:A8157,"GG:MM")</f>
        <v>19:00</v>
      </c>
    </row>
    <row r="8158" spans="1:5" x14ac:dyDescent="0.25">
      <c r="A8158" s="1">
        <v>43805.833333333336</v>
      </c>
      <c r="B8158">
        <v>-4.8</v>
      </c>
      <c r="C8158">
        <v>0</v>
      </c>
      <c r="D8158" s="9">
        <f t="shared" si="127"/>
        <v>20</v>
      </c>
      <c r="E8158" t="str" cm="1">
        <f t="array" ref="E8158">TEXT(A8158:A8158,"GG:MM")</f>
        <v>20:00</v>
      </c>
    </row>
    <row r="8159" spans="1:5" x14ac:dyDescent="0.25">
      <c r="A8159" s="1">
        <v>43805.875</v>
      </c>
      <c r="B8159">
        <v>-4.5999999999999996</v>
      </c>
      <c r="C8159">
        <v>0</v>
      </c>
      <c r="D8159" s="9">
        <f t="shared" si="127"/>
        <v>21</v>
      </c>
      <c r="E8159" t="str" cm="1">
        <f t="array" ref="E8159">TEXT(A8159:A8159,"GG:MM")</f>
        <v>21:00</v>
      </c>
    </row>
    <row r="8160" spans="1:5" x14ac:dyDescent="0.25">
      <c r="A8160" s="1">
        <v>43805.916666666664</v>
      </c>
      <c r="B8160">
        <v>-5</v>
      </c>
      <c r="C8160">
        <v>0</v>
      </c>
      <c r="D8160" s="9">
        <f t="shared" si="127"/>
        <v>22</v>
      </c>
      <c r="E8160" t="str" cm="1">
        <f t="array" ref="E8160">TEXT(A8160:A8160,"GG:MM")</f>
        <v>22:00</v>
      </c>
    </row>
    <row r="8161" spans="1:5" x14ac:dyDescent="0.25">
      <c r="A8161" s="1">
        <v>43805.958333333336</v>
      </c>
      <c r="B8161">
        <v>-5.3</v>
      </c>
      <c r="C8161">
        <v>0</v>
      </c>
      <c r="D8161" s="9">
        <f t="shared" si="127"/>
        <v>23</v>
      </c>
      <c r="E8161" t="str" cm="1">
        <f t="array" ref="E8161">TEXT(A8161:A8161,"GG:MM")</f>
        <v>23:00</v>
      </c>
    </row>
    <row r="8162" spans="1:5" x14ac:dyDescent="0.25">
      <c r="A8162" s="1">
        <v>43806</v>
      </c>
      <c r="B8162">
        <v>-5.7</v>
      </c>
      <c r="C8162">
        <v>0</v>
      </c>
      <c r="D8162" s="9">
        <f t="shared" si="127"/>
        <v>0</v>
      </c>
      <c r="E8162" t="str" cm="1">
        <f t="array" ref="E8162">TEXT(A8162:A8162,"GG:MM")</f>
        <v>00:00</v>
      </c>
    </row>
    <row r="8163" spans="1:5" x14ac:dyDescent="0.25">
      <c r="A8163" s="1">
        <v>43806.041666666664</v>
      </c>
      <c r="B8163">
        <v>-5.7</v>
      </c>
      <c r="C8163">
        <v>0</v>
      </c>
      <c r="D8163" s="9">
        <f t="shared" si="127"/>
        <v>1</v>
      </c>
      <c r="E8163" t="str" cm="1">
        <f t="array" ref="E8163">TEXT(A8163:A8163,"GG:MM")</f>
        <v>01:00</v>
      </c>
    </row>
    <row r="8164" spans="1:5" x14ac:dyDescent="0.25">
      <c r="A8164" s="1">
        <v>43806.083333333336</v>
      </c>
      <c r="B8164">
        <v>-5.7</v>
      </c>
      <c r="C8164">
        <v>0</v>
      </c>
      <c r="D8164" s="9">
        <f t="shared" si="127"/>
        <v>2</v>
      </c>
      <c r="E8164" t="str" cm="1">
        <f t="array" ref="E8164">TEXT(A8164:A8164,"GG:MM")</f>
        <v>02:00</v>
      </c>
    </row>
    <row r="8165" spans="1:5" x14ac:dyDescent="0.25">
      <c r="A8165" s="1">
        <v>43806.125</v>
      </c>
      <c r="B8165">
        <v>-5.0999999999999996</v>
      </c>
      <c r="C8165">
        <v>0</v>
      </c>
      <c r="D8165" s="9">
        <f t="shared" si="127"/>
        <v>3</v>
      </c>
      <c r="E8165" t="str" cm="1">
        <f t="array" ref="E8165">TEXT(A8165:A8165,"GG:MM")</f>
        <v>03:00</v>
      </c>
    </row>
    <row r="8166" spans="1:5" x14ac:dyDescent="0.25">
      <c r="A8166" s="1">
        <v>43806.166666666664</v>
      </c>
      <c r="B8166">
        <v>-4.7</v>
      </c>
      <c r="C8166">
        <v>0</v>
      </c>
      <c r="D8166" s="9">
        <f t="shared" si="127"/>
        <v>4</v>
      </c>
      <c r="E8166" t="str" cm="1">
        <f t="array" ref="E8166">TEXT(A8166:A8166,"GG:MM")</f>
        <v>04:00</v>
      </c>
    </row>
    <row r="8167" spans="1:5" x14ac:dyDescent="0.25">
      <c r="A8167" s="1">
        <v>43806.208333333336</v>
      </c>
      <c r="B8167">
        <v>-4.5</v>
      </c>
      <c r="C8167">
        <v>0</v>
      </c>
      <c r="D8167" s="9">
        <f t="shared" si="127"/>
        <v>5</v>
      </c>
      <c r="E8167" t="str" cm="1">
        <f t="array" ref="E8167">TEXT(A8167:A8167,"GG:MM")</f>
        <v>05:00</v>
      </c>
    </row>
    <row r="8168" spans="1:5" x14ac:dyDescent="0.25">
      <c r="A8168" s="1">
        <v>43806.25</v>
      </c>
      <c r="B8168">
        <v>-4.8</v>
      </c>
      <c r="C8168">
        <v>0</v>
      </c>
      <c r="D8168" s="9">
        <f t="shared" si="127"/>
        <v>6</v>
      </c>
      <c r="E8168" t="str" cm="1">
        <f t="array" ref="E8168">TEXT(A8168:A8168,"GG:MM")</f>
        <v>06:00</v>
      </c>
    </row>
    <row r="8169" spans="1:5" x14ac:dyDescent="0.25">
      <c r="A8169" s="1">
        <v>43806.291666666664</v>
      </c>
      <c r="B8169">
        <v>-4.5999999999999996</v>
      </c>
      <c r="C8169">
        <v>0</v>
      </c>
      <c r="D8169" s="9">
        <f t="shared" si="127"/>
        <v>7</v>
      </c>
      <c r="E8169" t="str" cm="1">
        <f t="array" ref="E8169">TEXT(A8169:A8169,"GG:MM")</f>
        <v>07:00</v>
      </c>
    </row>
    <row r="8170" spans="1:5" x14ac:dyDescent="0.25">
      <c r="A8170" s="1">
        <v>43806.333333333336</v>
      </c>
      <c r="B8170">
        <v>-4.3</v>
      </c>
      <c r="C8170">
        <v>0.2</v>
      </c>
      <c r="D8170" s="9">
        <f t="shared" si="127"/>
        <v>8</v>
      </c>
      <c r="E8170" t="str" cm="1">
        <f t="array" ref="E8170">TEXT(A8170:A8170,"GG:MM")</f>
        <v>08:00</v>
      </c>
    </row>
    <row r="8171" spans="1:5" x14ac:dyDescent="0.25">
      <c r="A8171" s="1">
        <v>43806.375</v>
      </c>
      <c r="B8171">
        <v>-4.0999999999999996</v>
      </c>
      <c r="C8171">
        <v>0.2</v>
      </c>
      <c r="D8171" s="9">
        <f t="shared" si="127"/>
        <v>9</v>
      </c>
      <c r="E8171" t="str" cm="1">
        <f t="array" ref="E8171">TEXT(A8171:A8171,"GG:MM")</f>
        <v>09:00</v>
      </c>
    </row>
    <row r="8172" spans="1:5" x14ac:dyDescent="0.25">
      <c r="A8172" s="1">
        <v>43806.416666666664</v>
      </c>
      <c r="B8172">
        <v>-3.8</v>
      </c>
      <c r="C8172">
        <v>0</v>
      </c>
      <c r="D8172" s="9">
        <f t="shared" si="127"/>
        <v>10</v>
      </c>
      <c r="E8172" t="str" cm="1">
        <f t="array" ref="E8172">TEXT(A8172:A8172,"GG:MM")</f>
        <v>10:00</v>
      </c>
    </row>
    <row r="8173" spans="1:5" x14ac:dyDescent="0.25">
      <c r="A8173" s="1">
        <v>43806.458333333336</v>
      </c>
      <c r="B8173">
        <v>-2.8</v>
      </c>
      <c r="C8173">
        <v>0</v>
      </c>
      <c r="D8173" s="9">
        <f t="shared" si="127"/>
        <v>11</v>
      </c>
      <c r="E8173" t="str" cm="1">
        <f t="array" ref="E8173">TEXT(A8173:A8173,"GG:MM")</f>
        <v>11:00</v>
      </c>
    </row>
    <row r="8174" spans="1:5" x14ac:dyDescent="0.25">
      <c r="A8174" s="1">
        <v>43806.5</v>
      </c>
      <c r="B8174">
        <v>-1.8</v>
      </c>
      <c r="C8174">
        <v>0</v>
      </c>
      <c r="D8174" s="9">
        <f t="shared" si="127"/>
        <v>12</v>
      </c>
      <c r="E8174" t="str" cm="1">
        <f t="array" ref="E8174">TEXT(A8174:A8174,"GG:MM")</f>
        <v>12:00</v>
      </c>
    </row>
    <row r="8175" spans="1:5" x14ac:dyDescent="0.25">
      <c r="A8175" s="1">
        <v>43806.541666666664</v>
      </c>
      <c r="B8175">
        <v>-1.7</v>
      </c>
      <c r="C8175">
        <v>0.1</v>
      </c>
      <c r="D8175" s="9">
        <f t="shared" si="127"/>
        <v>13</v>
      </c>
      <c r="E8175" t="str" cm="1">
        <f t="array" ref="E8175">TEXT(A8175:A8175,"GG:MM")</f>
        <v>13:00</v>
      </c>
    </row>
    <row r="8176" spans="1:5" x14ac:dyDescent="0.25">
      <c r="A8176" s="1">
        <v>43806.583333333336</v>
      </c>
      <c r="B8176">
        <v>-1.5</v>
      </c>
      <c r="C8176">
        <v>0</v>
      </c>
      <c r="D8176" s="9">
        <f t="shared" si="127"/>
        <v>14</v>
      </c>
      <c r="E8176" t="str" cm="1">
        <f t="array" ref="E8176">TEXT(A8176:A8176,"GG:MM")</f>
        <v>14:00</v>
      </c>
    </row>
    <row r="8177" spans="1:5" x14ac:dyDescent="0.25">
      <c r="A8177" s="1">
        <v>43806.625</v>
      </c>
      <c r="B8177">
        <v>-0.8</v>
      </c>
      <c r="C8177">
        <v>0.1</v>
      </c>
      <c r="D8177" s="9">
        <f t="shared" si="127"/>
        <v>15</v>
      </c>
      <c r="E8177" t="str" cm="1">
        <f t="array" ref="E8177">TEXT(A8177:A8177,"GG:MM")</f>
        <v>15:00</v>
      </c>
    </row>
    <row r="8178" spans="1:5" x14ac:dyDescent="0.25">
      <c r="A8178" s="1">
        <v>43806.666666666664</v>
      </c>
      <c r="B8178">
        <v>-0.4</v>
      </c>
      <c r="C8178">
        <v>0</v>
      </c>
      <c r="D8178" s="9">
        <f t="shared" si="127"/>
        <v>16</v>
      </c>
      <c r="E8178" t="str" cm="1">
        <f t="array" ref="E8178">TEXT(A8178:A8178,"GG:MM")</f>
        <v>16:00</v>
      </c>
    </row>
    <row r="8179" spans="1:5" x14ac:dyDescent="0.25">
      <c r="A8179" s="1">
        <v>43806.708333333336</v>
      </c>
      <c r="B8179">
        <v>0.1</v>
      </c>
      <c r="C8179">
        <v>0</v>
      </c>
      <c r="D8179" s="9">
        <f t="shared" si="127"/>
        <v>17</v>
      </c>
      <c r="E8179" t="str" cm="1">
        <f t="array" ref="E8179">TEXT(A8179:A8179,"GG:MM")</f>
        <v>17:00</v>
      </c>
    </row>
    <row r="8180" spans="1:5" x14ac:dyDescent="0.25">
      <c r="A8180" s="1">
        <v>43806.75</v>
      </c>
      <c r="B8180">
        <v>0.2</v>
      </c>
      <c r="C8180">
        <v>0</v>
      </c>
      <c r="D8180" s="9">
        <f t="shared" si="127"/>
        <v>18</v>
      </c>
      <c r="E8180" t="str" cm="1">
        <f t="array" ref="E8180">TEXT(A8180:A8180,"GG:MM")</f>
        <v>18:00</v>
      </c>
    </row>
    <row r="8181" spans="1:5" x14ac:dyDescent="0.25">
      <c r="A8181" s="1">
        <v>43806.791666666664</v>
      </c>
      <c r="B8181">
        <v>0.2</v>
      </c>
      <c r="C8181">
        <v>0</v>
      </c>
      <c r="D8181" s="9">
        <f t="shared" si="127"/>
        <v>19</v>
      </c>
      <c r="E8181" t="str" cm="1">
        <f t="array" ref="E8181">TEXT(A8181:A8181,"GG:MM")</f>
        <v>19:00</v>
      </c>
    </row>
    <row r="8182" spans="1:5" x14ac:dyDescent="0.25">
      <c r="A8182" s="1">
        <v>43806.833333333336</v>
      </c>
      <c r="B8182">
        <v>0.6</v>
      </c>
      <c r="C8182">
        <v>0</v>
      </c>
      <c r="D8182" s="9">
        <f t="shared" si="127"/>
        <v>20</v>
      </c>
      <c r="E8182" t="str" cm="1">
        <f t="array" ref="E8182">TEXT(A8182:A8182,"GG:MM")</f>
        <v>20:00</v>
      </c>
    </row>
    <row r="8183" spans="1:5" x14ac:dyDescent="0.25">
      <c r="A8183" s="1">
        <v>43806.875</v>
      </c>
      <c r="B8183">
        <v>0.8</v>
      </c>
      <c r="C8183">
        <v>0</v>
      </c>
      <c r="D8183" s="9">
        <f t="shared" si="127"/>
        <v>21</v>
      </c>
      <c r="E8183" t="str" cm="1">
        <f t="array" ref="E8183">TEXT(A8183:A8183,"GG:MM")</f>
        <v>21:00</v>
      </c>
    </row>
    <row r="8184" spans="1:5" x14ac:dyDescent="0.25">
      <c r="A8184" s="1">
        <v>43806.916666666664</v>
      </c>
      <c r="B8184">
        <v>0.7</v>
      </c>
      <c r="C8184">
        <v>0</v>
      </c>
      <c r="D8184" s="9">
        <f t="shared" si="127"/>
        <v>22</v>
      </c>
      <c r="E8184" t="str" cm="1">
        <f t="array" ref="E8184">TEXT(A8184:A8184,"GG:MM")</f>
        <v>22:00</v>
      </c>
    </row>
    <row r="8185" spans="1:5" x14ac:dyDescent="0.25">
      <c r="A8185" s="1">
        <v>43806.958333333336</v>
      </c>
      <c r="B8185">
        <v>1</v>
      </c>
      <c r="C8185">
        <v>0</v>
      </c>
      <c r="D8185" s="9">
        <f t="shared" si="127"/>
        <v>23</v>
      </c>
      <c r="E8185" t="str" cm="1">
        <f t="array" ref="E8185">TEXT(A8185:A8185,"GG:MM")</f>
        <v>23:00</v>
      </c>
    </row>
    <row r="8186" spans="1:5" x14ac:dyDescent="0.25">
      <c r="A8186" s="1">
        <v>43807</v>
      </c>
      <c r="B8186">
        <v>0.9</v>
      </c>
      <c r="C8186">
        <v>0</v>
      </c>
      <c r="D8186" s="9">
        <f t="shared" si="127"/>
        <v>0</v>
      </c>
      <c r="E8186" t="str" cm="1">
        <f t="array" ref="E8186">TEXT(A8186:A8186,"GG:MM")</f>
        <v>00:00</v>
      </c>
    </row>
    <row r="8187" spans="1:5" x14ac:dyDescent="0.25">
      <c r="A8187" s="1">
        <v>43807.041666666664</v>
      </c>
      <c r="B8187">
        <v>0.4</v>
      </c>
      <c r="C8187">
        <v>0</v>
      </c>
      <c r="D8187" s="9">
        <f t="shared" si="127"/>
        <v>1</v>
      </c>
      <c r="E8187" t="str" cm="1">
        <f t="array" ref="E8187">TEXT(A8187:A8187,"GG:MM")</f>
        <v>01:00</v>
      </c>
    </row>
    <row r="8188" spans="1:5" x14ac:dyDescent="0.25">
      <c r="A8188" s="1">
        <v>43807.083333333336</v>
      </c>
      <c r="B8188">
        <v>0.4</v>
      </c>
      <c r="C8188">
        <v>0</v>
      </c>
      <c r="D8188" s="9">
        <f t="shared" si="127"/>
        <v>2</v>
      </c>
      <c r="E8188" t="str" cm="1">
        <f t="array" ref="E8188">TEXT(A8188:A8188,"GG:MM")</f>
        <v>02:00</v>
      </c>
    </row>
    <row r="8189" spans="1:5" x14ac:dyDescent="0.25">
      <c r="A8189" s="1">
        <v>43807.125</v>
      </c>
      <c r="B8189">
        <v>0.7</v>
      </c>
      <c r="C8189">
        <v>0</v>
      </c>
      <c r="D8189" s="9">
        <f t="shared" si="127"/>
        <v>3</v>
      </c>
      <c r="E8189" t="str" cm="1">
        <f t="array" ref="E8189">TEXT(A8189:A8189,"GG:MM")</f>
        <v>03:00</v>
      </c>
    </row>
    <row r="8190" spans="1:5" x14ac:dyDescent="0.25">
      <c r="A8190" s="1">
        <v>43807.166666666664</v>
      </c>
      <c r="B8190">
        <v>0.3</v>
      </c>
      <c r="C8190">
        <v>0</v>
      </c>
      <c r="D8190" s="9">
        <f t="shared" si="127"/>
        <v>4</v>
      </c>
      <c r="E8190" t="str" cm="1">
        <f t="array" ref="E8190">TEXT(A8190:A8190,"GG:MM")</f>
        <v>04:00</v>
      </c>
    </row>
    <row r="8191" spans="1:5" x14ac:dyDescent="0.25">
      <c r="A8191" s="1">
        <v>43807.208333333336</v>
      </c>
      <c r="B8191">
        <v>0.1</v>
      </c>
      <c r="C8191">
        <v>0</v>
      </c>
      <c r="D8191" s="9">
        <f t="shared" si="127"/>
        <v>5</v>
      </c>
      <c r="E8191" t="str" cm="1">
        <f t="array" ref="E8191">TEXT(A8191:A8191,"GG:MM")</f>
        <v>05:00</v>
      </c>
    </row>
    <row r="8192" spans="1:5" x14ac:dyDescent="0.25">
      <c r="A8192" s="1">
        <v>43807.25</v>
      </c>
      <c r="B8192">
        <v>0.1</v>
      </c>
      <c r="C8192">
        <v>0</v>
      </c>
      <c r="D8192" s="9">
        <f t="shared" si="127"/>
        <v>6</v>
      </c>
      <c r="E8192" t="str" cm="1">
        <f t="array" ref="E8192">TEXT(A8192:A8192,"GG:MM")</f>
        <v>06:00</v>
      </c>
    </row>
    <row r="8193" spans="1:5" x14ac:dyDescent="0.25">
      <c r="A8193" s="1">
        <v>43807.291666666664</v>
      </c>
      <c r="B8193">
        <v>0.2</v>
      </c>
      <c r="C8193">
        <v>0</v>
      </c>
      <c r="D8193" s="9">
        <f t="shared" si="127"/>
        <v>7</v>
      </c>
      <c r="E8193" t="str" cm="1">
        <f t="array" ref="E8193">TEXT(A8193:A8193,"GG:MM")</f>
        <v>07:00</v>
      </c>
    </row>
    <row r="8194" spans="1:5" x14ac:dyDescent="0.25">
      <c r="A8194" s="1">
        <v>43807.333333333336</v>
      </c>
      <c r="B8194">
        <v>0.3</v>
      </c>
      <c r="C8194">
        <v>0</v>
      </c>
      <c r="D8194" s="9">
        <f t="shared" si="127"/>
        <v>8</v>
      </c>
      <c r="E8194" t="str" cm="1">
        <f t="array" ref="E8194">TEXT(A8194:A8194,"GG:MM")</f>
        <v>08:00</v>
      </c>
    </row>
    <row r="8195" spans="1:5" x14ac:dyDescent="0.25">
      <c r="A8195" s="1">
        <v>43807.375</v>
      </c>
      <c r="B8195">
        <v>0.5</v>
      </c>
      <c r="C8195">
        <v>0</v>
      </c>
      <c r="D8195" s="9">
        <f t="shared" ref="D8195:D8258" si="128">HOUR(A8195)</f>
        <v>9</v>
      </c>
      <c r="E8195" t="str" cm="1">
        <f t="array" ref="E8195">TEXT(A8195:A8195,"GG:MM")</f>
        <v>09:00</v>
      </c>
    </row>
    <row r="8196" spans="1:5" x14ac:dyDescent="0.25">
      <c r="A8196" s="1">
        <v>43807.416666666664</v>
      </c>
      <c r="B8196">
        <v>0.9</v>
      </c>
      <c r="C8196">
        <v>0</v>
      </c>
      <c r="D8196" s="9">
        <f t="shared" si="128"/>
        <v>10</v>
      </c>
      <c r="E8196" t="str" cm="1">
        <f t="array" ref="E8196">TEXT(A8196:A8196,"GG:MM")</f>
        <v>10:00</v>
      </c>
    </row>
    <row r="8197" spans="1:5" x14ac:dyDescent="0.25">
      <c r="A8197" s="1">
        <v>43807.458333333336</v>
      </c>
      <c r="B8197">
        <v>1.6</v>
      </c>
      <c r="C8197">
        <v>0</v>
      </c>
      <c r="D8197" s="9">
        <f t="shared" si="128"/>
        <v>11</v>
      </c>
      <c r="E8197" t="str" cm="1">
        <f t="array" ref="E8197">TEXT(A8197:A8197,"GG:MM")</f>
        <v>11:00</v>
      </c>
    </row>
    <row r="8198" spans="1:5" x14ac:dyDescent="0.25">
      <c r="A8198" s="1">
        <v>43807.5</v>
      </c>
      <c r="B8198">
        <v>2</v>
      </c>
      <c r="C8198">
        <v>0</v>
      </c>
      <c r="D8198" s="9">
        <f t="shared" si="128"/>
        <v>12</v>
      </c>
      <c r="E8198" t="str" cm="1">
        <f t="array" ref="E8198">TEXT(A8198:A8198,"GG:MM")</f>
        <v>12:00</v>
      </c>
    </row>
    <row r="8199" spans="1:5" x14ac:dyDescent="0.25">
      <c r="A8199" s="1">
        <v>43807.541666666664</v>
      </c>
      <c r="B8199">
        <v>2.2000000000000002</v>
      </c>
      <c r="C8199">
        <v>0</v>
      </c>
      <c r="D8199" s="9">
        <f t="shared" si="128"/>
        <v>13</v>
      </c>
      <c r="E8199" t="str" cm="1">
        <f t="array" ref="E8199">TEXT(A8199:A8199,"GG:MM")</f>
        <v>13:00</v>
      </c>
    </row>
    <row r="8200" spans="1:5" x14ac:dyDescent="0.25">
      <c r="A8200" s="1">
        <v>43807.583333333336</v>
      </c>
      <c r="B8200">
        <v>2.1</v>
      </c>
      <c r="C8200">
        <v>0</v>
      </c>
      <c r="D8200" s="9">
        <f t="shared" si="128"/>
        <v>14</v>
      </c>
      <c r="E8200" t="str" cm="1">
        <f t="array" ref="E8200">TEXT(A8200:A8200,"GG:MM")</f>
        <v>14:00</v>
      </c>
    </row>
    <row r="8201" spans="1:5" x14ac:dyDescent="0.25">
      <c r="A8201" s="1">
        <v>43807.625</v>
      </c>
      <c r="B8201">
        <v>2.1</v>
      </c>
      <c r="C8201">
        <v>0</v>
      </c>
      <c r="D8201" s="9">
        <f t="shared" si="128"/>
        <v>15</v>
      </c>
      <c r="E8201" t="str" cm="1">
        <f t="array" ref="E8201">TEXT(A8201:A8201,"GG:MM")</f>
        <v>15:00</v>
      </c>
    </row>
    <row r="8202" spans="1:5" x14ac:dyDescent="0.25">
      <c r="A8202" s="1">
        <v>43807.666666666664</v>
      </c>
      <c r="B8202">
        <v>2.1</v>
      </c>
      <c r="C8202">
        <v>0</v>
      </c>
      <c r="D8202" s="9">
        <f t="shared" si="128"/>
        <v>16</v>
      </c>
      <c r="E8202" t="str" cm="1">
        <f t="array" ref="E8202">TEXT(A8202:A8202,"GG:MM")</f>
        <v>16:00</v>
      </c>
    </row>
    <row r="8203" spans="1:5" x14ac:dyDescent="0.25">
      <c r="A8203" s="1">
        <v>43807.708333333336</v>
      </c>
      <c r="B8203">
        <v>2.2000000000000002</v>
      </c>
      <c r="C8203">
        <v>0</v>
      </c>
      <c r="D8203" s="9">
        <f t="shared" si="128"/>
        <v>17</v>
      </c>
      <c r="E8203" t="str" cm="1">
        <f t="array" ref="E8203">TEXT(A8203:A8203,"GG:MM")</f>
        <v>17:00</v>
      </c>
    </row>
    <row r="8204" spans="1:5" x14ac:dyDescent="0.25">
      <c r="A8204" s="1">
        <v>43807.75</v>
      </c>
      <c r="B8204">
        <v>2.2000000000000002</v>
      </c>
      <c r="C8204">
        <v>0</v>
      </c>
      <c r="D8204" s="9">
        <f t="shared" si="128"/>
        <v>18</v>
      </c>
      <c r="E8204" t="str" cm="1">
        <f t="array" ref="E8204">TEXT(A8204:A8204,"GG:MM")</f>
        <v>18:00</v>
      </c>
    </row>
    <row r="8205" spans="1:5" x14ac:dyDescent="0.25">
      <c r="A8205" s="1">
        <v>43807.791666666664</v>
      </c>
      <c r="B8205">
        <v>2.2999999999999998</v>
      </c>
      <c r="C8205">
        <v>0</v>
      </c>
      <c r="D8205" s="9">
        <f t="shared" si="128"/>
        <v>19</v>
      </c>
      <c r="E8205" t="str" cm="1">
        <f t="array" ref="E8205">TEXT(A8205:A8205,"GG:MM")</f>
        <v>19:00</v>
      </c>
    </row>
    <row r="8206" spans="1:5" x14ac:dyDescent="0.25">
      <c r="A8206" s="1">
        <v>43807.833333333336</v>
      </c>
      <c r="B8206">
        <v>2.1</v>
      </c>
      <c r="C8206">
        <v>0</v>
      </c>
      <c r="D8206" s="9">
        <f t="shared" si="128"/>
        <v>20</v>
      </c>
      <c r="E8206" t="str" cm="1">
        <f t="array" ref="E8206">TEXT(A8206:A8206,"GG:MM")</f>
        <v>20:00</v>
      </c>
    </row>
    <row r="8207" spans="1:5" x14ac:dyDescent="0.25">
      <c r="A8207" s="1">
        <v>43807.875</v>
      </c>
      <c r="B8207">
        <v>1.9</v>
      </c>
      <c r="C8207">
        <v>0</v>
      </c>
      <c r="D8207" s="9">
        <f t="shared" si="128"/>
        <v>21</v>
      </c>
      <c r="E8207" t="str" cm="1">
        <f t="array" ref="E8207">TEXT(A8207:A8207,"GG:MM")</f>
        <v>21:00</v>
      </c>
    </row>
    <row r="8208" spans="1:5" x14ac:dyDescent="0.25">
      <c r="A8208" s="1">
        <v>43807.916666666664</v>
      </c>
      <c r="B8208">
        <v>1.4</v>
      </c>
      <c r="C8208">
        <v>0</v>
      </c>
      <c r="D8208" s="9">
        <f t="shared" si="128"/>
        <v>22</v>
      </c>
      <c r="E8208" t="str" cm="1">
        <f t="array" ref="E8208">TEXT(A8208:A8208,"GG:MM")</f>
        <v>22:00</v>
      </c>
    </row>
    <row r="8209" spans="1:5" x14ac:dyDescent="0.25">
      <c r="A8209" s="1">
        <v>43807.958333333336</v>
      </c>
      <c r="B8209">
        <v>1.1000000000000001</v>
      </c>
      <c r="C8209">
        <v>0</v>
      </c>
      <c r="D8209" s="9">
        <f t="shared" si="128"/>
        <v>23</v>
      </c>
      <c r="E8209" t="str" cm="1">
        <f t="array" ref="E8209">TEXT(A8209:A8209,"GG:MM")</f>
        <v>23:00</v>
      </c>
    </row>
    <row r="8210" spans="1:5" x14ac:dyDescent="0.25">
      <c r="A8210" s="1">
        <v>43808</v>
      </c>
      <c r="B8210">
        <v>1.1000000000000001</v>
      </c>
      <c r="C8210">
        <v>0</v>
      </c>
      <c r="D8210" s="9">
        <f t="shared" si="128"/>
        <v>0</v>
      </c>
      <c r="E8210" t="str" cm="1">
        <f t="array" ref="E8210">TEXT(A8210:A8210,"GG:MM")</f>
        <v>00:00</v>
      </c>
    </row>
    <row r="8211" spans="1:5" x14ac:dyDescent="0.25">
      <c r="A8211" s="1">
        <v>43808.041666666664</v>
      </c>
      <c r="B8211">
        <v>0.8</v>
      </c>
      <c r="C8211">
        <v>0</v>
      </c>
      <c r="D8211" s="9">
        <f t="shared" si="128"/>
        <v>1</v>
      </c>
      <c r="E8211" t="str" cm="1">
        <f t="array" ref="E8211">TEXT(A8211:A8211,"GG:MM")</f>
        <v>01:00</v>
      </c>
    </row>
    <row r="8212" spans="1:5" x14ac:dyDescent="0.25">
      <c r="A8212" s="1">
        <v>43808.083333333336</v>
      </c>
      <c r="B8212">
        <v>1</v>
      </c>
      <c r="C8212">
        <v>0</v>
      </c>
      <c r="D8212" s="9">
        <f t="shared" si="128"/>
        <v>2</v>
      </c>
      <c r="E8212" t="str" cm="1">
        <f t="array" ref="E8212">TEXT(A8212:A8212,"GG:MM")</f>
        <v>02:00</v>
      </c>
    </row>
    <row r="8213" spans="1:5" x14ac:dyDescent="0.25">
      <c r="A8213" s="1">
        <v>43808.125</v>
      </c>
      <c r="B8213">
        <v>1.1000000000000001</v>
      </c>
      <c r="C8213">
        <v>0</v>
      </c>
      <c r="D8213" s="9">
        <f t="shared" si="128"/>
        <v>3</v>
      </c>
      <c r="E8213" t="str" cm="1">
        <f t="array" ref="E8213">TEXT(A8213:A8213,"GG:MM")</f>
        <v>03:00</v>
      </c>
    </row>
    <row r="8214" spans="1:5" x14ac:dyDescent="0.25">
      <c r="A8214" s="1">
        <v>43808.166666666664</v>
      </c>
      <c r="B8214">
        <v>1.3</v>
      </c>
      <c r="C8214">
        <v>0</v>
      </c>
      <c r="D8214" s="9">
        <f t="shared" si="128"/>
        <v>4</v>
      </c>
      <c r="E8214" t="str" cm="1">
        <f t="array" ref="E8214">TEXT(A8214:A8214,"GG:MM")</f>
        <v>04:00</v>
      </c>
    </row>
    <row r="8215" spans="1:5" x14ac:dyDescent="0.25">
      <c r="A8215" s="1">
        <v>43808.208333333336</v>
      </c>
      <c r="B8215">
        <v>0.9</v>
      </c>
      <c r="C8215">
        <v>0</v>
      </c>
      <c r="D8215" s="9">
        <f t="shared" si="128"/>
        <v>5</v>
      </c>
      <c r="E8215" t="str" cm="1">
        <f t="array" ref="E8215">TEXT(A8215:A8215,"GG:MM")</f>
        <v>05:00</v>
      </c>
    </row>
    <row r="8216" spans="1:5" x14ac:dyDescent="0.25">
      <c r="A8216" s="1">
        <v>43808.25</v>
      </c>
      <c r="B8216">
        <v>1</v>
      </c>
      <c r="C8216">
        <v>0</v>
      </c>
      <c r="D8216" s="9">
        <f t="shared" si="128"/>
        <v>6</v>
      </c>
      <c r="E8216" t="str" cm="1">
        <f t="array" ref="E8216">TEXT(A8216:A8216,"GG:MM")</f>
        <v>06:00</v>
      </c>
    </row>
    <row r="8217" spans="1:5" x14ac:dyDescent="0.25">
      <c r="A8217" s="1">
        <v>43808.291666666664</v>
      </c>
      <c r="B8217">
        <v>1.6</v>
      </c>
      <c r="C8217">
        <v>0</v>
      </c>
      <c r="D8217" s="9">
        <f t="shared" si="128"/>
        <v>7</v>
      </c>
      <c r="E8217" t="str" cm="1">
        <f t="array" ref="E8217">TEXT(A8217:A8217,"GG:MM")</f>
        <v>07:00</v>
      </c>
    </row>
    <row r="8218" spans="1:5" x14ac:dyDescent="0.25">
      <c r="A8218" s="1">
        <v>43808.333333333336</v>
      </c>
      <c r="B8218">
        <v>1.1000000000000001</v>
      </c>
      <c r="C8218">
        <v>0</v>
      </c>
      <c r="D8218" s="9">
        <f t="shared" si="128"/>
        <v>8</v>
      </c>
      <c r="E8218" t="str" cm="1">
        <f t="array" ref="E8218">TEXT(A8218:A8218,"GG:MM")</f>
        <v>08:00</v>
      </c>
    </row>
    <row r="8219" spans="1:5" x14ac:dyDescent="0.25">
      <c r="A8219" s="1">
        <v>43808.375</v>
      </c>
      <c r="B8219">
        <v>0.8</v>
      </c>
      <c r="C8219">
        <v>0</v>
      </c>
      <c r="D8219" s="9">
        <f t="shared" si="128"/>
        <v>9</v>
      </c>
      <c r="E8219" t="str" cm="1">
        <f t="array" ref="E8219">TEXT(A8219:A8219,"GG:MM")</f>
        <v>09:00</v>
      </c>
    </row>
    <row r="8220" spans="1:5" x14ac:dyDescent="0.25">
      <c r="A8220" s="1">
        <v>43808.416666666664</v>
      </c>
      <c r="B8220">
        <v>1</v>
      </c>
      <c r="C8220">
        <v>0</v>
      </c>
      <c r="D8220" s="9">
        <f t="shared" si="128"/>
        <v>10</v>
      </c>
      <c r="E8220" t="str" cm="1">
        <f t="array" ref="E8220">TEXT(A8220:A8220,"GG:MM")</f>
        <v>10:00</v>
      </c>
    </row>
    <row r="8221" spans="1:5" x14ac:dyDescent="0.25">
      <c r="A8221" s="1">
        <v>43808.458333333336</v>
      </c>
      <c r="B8221">
        <v>1.1000000000000001</v>
      </c>
      <c r="C8221">
        <v>0</v>
      </c>
      <c r="D8221" s="9">
        <f t="shared" si="128"/>
        <v>11</v>
      </c>
      <c r="E8221" t="str" cm="1">
        <f t="array" ref="E8221">TEXT(A8221:A8221,"GG:MM")</f>
        <v>11:00</v>
      </c>
    </row>
    <row r="8222" spans="1:5" x14ac:dyDescent="0.25">
      <c r="A8222" s="1">
        <v>43808.5</v>
      </c>
      <c r="B8222">
        <v>1.3</v>
      </c>
      <c r="C8222">
        <v>0</v>
      </c>
      <c r="D8222" s="9">
        <f t="shared" si="128"/>
        <v>12</v>
      </c>
      <c r="E8222" t="str" cm="1">
        <f t="array" ref="E8222">TEXT(A8222:A8222,"GG:MM")</f>
        <v>12:00</v>
      </c>
    </row>
    <row r="8223" spans="1:5" x14ac:dyDescent="0.25">
      <c r="A8223" s="1">
        <v>43808.541666666664</v>
      </c>
      <c r="B8223">
        <v>1.4</v>
      </c>
      <c r="C8223">
        <v>0</v>
      </c>
      <c r="D8223" s="9">
        <f t="shared" si="128"/>
        <v>13</v>
      </c>
      <c r="E8223" t="str" cm="1">
        <f t="array" ref="E8223">TEXT(A8223:A8223,"GG:MM")</f>
        <v>13:00</v>
      </c>
    </row>
    <row r="8224" spans="1:5" x14ac:dyDescent="0.25">
      <c r="A8224" s="1">
        <v>43808.583333333336</v>
      </c>
      <c r="B8224">
        <v>1.1000000000000001</v>
      </c>
      <c r="C8224">
        <v>0</v>
      </c>
      <c r="D8224" s="9">
        <f t="shared" si="128"/>
        <v>14</v>
      </c>
      <c r="E8224" t="str" cm="1">
        <f t="array" ref="E8224">TEXT(A8224:A8224,"GG:MM")</f>
        <v>14:00</v>
      </c>
    </row>
    <row r="8225" spans="1:5" x14ac:dyDescent="0.25">
      <c r="A8225" s="1">
        <v>43808.625</v>
      </c>
      <c r="B8225">
        <v>0.9</v>
      </c>
      <c r="C8225">
        <v>0</v>
      </c>
      <c r="D8225" s="9">
        <f t="shared" si="128"/>
        <v>15</v>
      </c>
      <c r="E8225" t="str" cm="1">
        <f t="array" ref="E8225">TEXT(A8225:A8225,"GG:MM")</f>
        <v>15:00</v>
      </c>
    </row>
    <row r="8226" spans="1:5" x14ac:dyDescent="0.25">
      <c r="A8226" s="1">
        <v>43808.666666666664</v>
      </c>
      <c r="B8226">
        <v>0.9</v>
      </c>
      <c r="C8226">
        <v>0</v>
      </c>
      <c r="D8226" s="9">
        <f t="shared" si="128"/>
        <v>16</v>
      </c>
      <c r="E8226" t="str" cm="1">
        <f t="array" ref="E8226">TEXT(A8226:A8226,"GG:MM")</f>
        <v>16:00</v>
      </c>
    </row>
    <row r="8227" spans="1:5" x14ac:dyDescent="0.25">
      <c r="A8227" s="1">
        <v>43808.708333333336</v>
      </c>
      <c r="B8227">
        <v>1</v>
      </c>
      <c r="C8227">
        <v>0</v>
      </c>
      <c r="D8227" s="9">
        <f t="shared" si="128"/>
        <v>17</v>
      </c>
      <c r="E8227" t="str" cm="1">
        <f t="array" ref="E8227">TEXT(A8227:A8227,"GG:MM")</f>
        <v>17:00</v>
      </c>
    </row>
    <row r="8228" spans="1:5" x14ac:dyDescent="0.25">
      <c r="A8228" s="1">
        <v>43808.75</v>
      </c>
      <c r="B8228">
        <v>1</v>
      </c>
      <c r="C8228">
        <v>0</v>
      </c>
      <c r="D8228" s="9">
        <f t="shared" si="128"/>
        <v>18</v>
      </c>
      <c r="E8228" t="str" cm="1">
        <f t="array" ref="E8228">TEXT(A8228:A8228,"GG:MM")</f>
        <v>18:00</v>
      </c>
    </row>
    <row r="8229" spans="1:5" x14ac:dyDescent="0.25">
      <c r="A8229" s="1">
        <v>43808.791666666664</v>
      </c>
      <c r="B8229">
        <v>1.2</v>
      </c>
      <c r="C8229">
        <v>0</v>
      </c>
      <c r="D8229" s="9">
        <f t="shared" si="128"/>
        <v>19</v>
      </c>
      <c r="E8229" t="str" cm="1">
        <f t="array" ref="E8229">TEXT(A8229:A8229,"GG:MM")</f>
        <v>19:00</v>
      </c>
    </row>
    <row r="8230" spans="1:5" x14ac:dyDescent="0.25">
      <c r="A8230" s="1">
        <v>43808.833333333336</v>
      </c>
      <c r="B8230">
        <v>1.4</v>
      </c>
      <c r="C8230">
        <v>0</v>
      </c>
      <c r="D8230" s="9">
        <f t="shared" si="128"/>
        <v>20</v>
      </c>
      <c r="E8230" t="str" cm="1">
        <f t="array" ref="E8230">TEXT(A8230:A8230,"GG:MM")</f>
        <v>20:00</v>
      </c>
    </row>
    <row r="8231" spans="1:5" x14ac:dyDescent="0.25">
      <c r="A8231" s="1">
        <v>43808.875</v>
      </c>
      <c r="B8231">
        <v>1.5</v>
      </c>
      <c r="C8231">
        <v>0</v>
      </c>
      <c r="D8231" s="9">
        <f t="shared" si="128"/>
        <v>21</v>
      </c>
      <c r="E8231" t="str" cm="1">
        <f t="array" ref="E8231">TEXT(A8231:A8231,"GG:MM")</f>
        <v>21:00</v>
      </c>
    </row>
    <row r="8232" spans="1:5" x14ac:dyDescent="0.25">
      <c r="A8232" s="1">
        <v>43808.916666666664</v>
      </c>
      <c r="B8232">
        <v>1.3</v>
      </c>
      <c r="C8232">
        <v>0</v>
      </c>
      <c r="D8232" s="9">
        <f t="shared" si="128"/>
        <v>22</v>
      </c>
      <c r="E8232" t="str" cm="1">
        <f t="array" ref="E8232">TEXT(A8232:A8232,"GG:MM")</f>
        <v>22:00</v>
      </c>
    </row>
    <row r="8233" spans="1:5" x14ac:dyDescent="0.25">
      <c r="A8233" s="1">
        <v>43808.958333333336</v>
      </c>
      <c r="B8233">
        <v>1.3</v>
      </c>
      <c r="C8233">
        <v>0</v>
      </c>
      <c r="D8233" s="9">
        <f t="shared" si="128"/>
        <v>23</v>
      </c>
      <c r="E8233" t="str" cm="1">
        <f t="array" ref="E8233">TEXT(A8233:A8233,"GG:MM")</f>
        <v>23:00</v>
      </c>
    </row>
    <row r="8234" spans="1:5" x14ac:dyDescent="0.25">
      <c r="A8234" s="1">
        <v>43809</v>
      </c>
      <c r="B8234">
        <v>1.6</v>
      </c>
      <c r="C8234">
        <v>0</v>
      </c>
      <c r="D8234" s="9">
        <f t="shared" si="128"/>
        <v>0</v>
      </c>
      <c r="E8234" t="str" cm="1">
        <f t="array" ref="E8234">TEXT(A8234:A8234,"GG:MM")</f>
        <v>00:00</v>
      </c>
    </row>
    <row r="8235" spans="1:5" x14ac:dyDescent="0.25">
      <c r="A8235" s="1">
        <v>43809.041666666664</v>
      </c>
      <c r="B8235">
        <v>1.9</v>
      </c>
      <c r="C8235">
        <v>0</v>
      </c>
      <c r="D8235" s="9">
        <f t="shared" si="128"/>
        <v>1</v>
      </c>
      <c r="E8235" t="str" cm="1">
        <f t="array" ref="E8235">TEXT(A8235:A8235,"GG:MM")</f>
        <v>01:00</v>
      </c>
    </row>
    <row r="8236" spans="1:5" x14ac:dyDescent="0.25">
      <c r="A8236" s="1">
        <v>43809.083333333336</v>
      </c>
      <c r="B8236">
        <v>2.2000000000000002</v>
      </c>
      <c r="C8236">
        <v>0</v>
      </c>
      <c r="D8236" s="9">
        <f t="shared" si="128"/>
        <v>2</v>
      </c>
      <c r="E8236" t="str" cm="1">
        <f t="array" ref="E8236">TEXT(A8236:A8236,"GG:MM")</f>
        <v>02:00</v>
      </c>
    </row>
    <row r="8237" spans="1:5" x14ac:dyDescent="0.25">
      <c r="A8237" s="1">
        <v>43809.125</v>
      </c>
      <c r="B8237">
        <v>2</v>
      </c>
      <c r="C8237">
        <v>0</v>
      </c>
      <c r="D8237" s="9">
        <f t="shared" si="128"/>
        <v>3</v>
      </c>
      <c r="E8237" t="str" cm="1">
        <f t="array" ref="E8237">TEXT(A8237:A8237,"GG:MM")</f>
        <v>03:00</v>
      </c>
    </row>
    <row r="8238" spans="1:5" x14ac:dyDescent="0.25">
      <c r="A8238" s="1">
        <v>43809.166666666664</v>
      </c>
      <c r="B8238">
        <v>1.9</v>
      </c>
      <c r="C8238">
        <v>0</v>
      </c>
      <c r="D8238" s="9">
        <f t="shared" si="128"/>
        <v>4</v>
      </c>
      <c r="E8238" t="str" cm="1">
        <f t="array" ref="E8238">TEXT(A8238:A8238,"GG:MM")</f>
        <v>04:00</v>
      </c>
    </row>
    <row r="8239" spans="1:5" x14ac:dyDescent="0.25">
      <c r="A8239" s="1">
        <v>43809.208333333336</v>
      </c>
      <c r="B8239">
        <v>1.6</v>
      </c>
      <c r="C8239">
        <v>0</v>
      </c>
      <c r="D8239" s="9">
        <f t="shared" si="128"/>
        <v>5</v>
      </c>
      <c r="E8239" t="str" cm="1">
        <f t="array" ref="E8239">TEXT(A8239:A8239,"GG:MM")</f>
        <v>05:00</v>
      </c>
    </row>
    <row r="8240" spans="1:5" x14ac:dyDescent="0.25">
      <c r="A8240" s="1">
        <v>43809.25</v>
      </c>
      <c r="B8240">
        <v>1</v>
      </c>
      <c r="C8240">
        <v>0</v>
      </c>
      <c r="D8240" s="9">
        <f t="shared" si="128"/>
        <v>6</v>
      </c>
      <c r="E8240" t="str" cm="1">
        <f t="array" ref="E8240">TEXT(A8240:A8240,"GG:MM")</f>
        <v>06:00</v>
      </c>
    </row>
    <row r="8241" spans="1:5" x14ac:dyDescent="0.25">
      <c r="A8241" s="1">
        <v>43809.291666666664</v>
      </c>
      <c r="B8241">
        <v>0.1</v>
      </c>
      <c r="C8241">
        <v>0</v>
      </c>
      <c r="D8241" s="9">
        <f t="shared" si="128"/>
        <v>7</v>
      </c>
      <c r="E8241" t="str" cm="1">
        <f t="array" ref="E8241">TEXT(A8241:A8241,"GG:MM")</f>
        <v>07:00</v>
      </c>
    </row>
    <row r="8242" spans="1:5" x14ac:dyDescent="0.25">
      <c r="A8242" s="1">
        <v>43809.333333333336</v>
      </c>
      <c r="B8242">
        <v>-0.3</v>
      </c>
      <c r="C8242">
        <v>0.4</v>
      </c>
      <c r="D8242" s="9">
        <f t="shared" si="128"/>
        <v>8</v>
      </c>
      <c r="E8242" t="str" cm="1">
        <f t="array" ref="E8242">TEXT(A8242:A8242,"GG:MM")</f>
        <v>08:00</v>
      </c>
    </row>
    <row r="8243" spans="1:5" x14ac:dyDescent="0.25">
      <c r="A8243" s="1">
        <v>43809.375</v>
      </c>
      <c r="B8243">
        <v>-0.7</v>
      </c>
      <c r="C8243">
        <v>0</v>
      </c>
      <c r="D8243" s="9">
        <f t="shared" si="128"/>
        <v>9</v>
      </c>
      <c r="E8243" t="str" cm="1">
        <f t="array" ref="E8243">TEXT(A8243:A8243,"GG:MM")</f>
        <v>09:00</v>
      </c>
    </row>
    <row r="8244" spans="1:5" x14ac:dyDescent="0.25">
      <c r="A8244" s="1">
        <v>43809.416666666664</v>
      </c>
      <c r="B8244">
        <v>-1</v>
      </c>
      <c r="C8244">
        <v>0</v>
      </c>
      <c r="D8244" s="9">
        <f t="shared" si="128"/>
        <v>10</v>
      </c>
      <c r="E8244" t="str" cm="1">
        <f t="array" ref="E8244">TEXT(A8244:A8244,"GG:MM")</f>
        <v>10:00</v>
      </c>
    </row>
    <row r="8245" spans="1:5" x14ac:dyDescent="0.25">
      <c r="A8245" s="1">
        <v>43809.458333333336</v>
      </c>
      <c r="B8245">
        <v>-1.3</v>
      </c>
      <c r="C8245">
        <v>0</v>
      </c>
      <c r="D8245" s="9">
        <f t="shared" si="128"/>
        <v>11</v>
      </c>
      <c r="E8245" t="str" cm="1">
        <f t="array" ref="E8245">TEXT(A8245:A8245,"GG:MM")</f>
        <v>11:00</v>
      </c>
    </row>
    <row r="8246" spans="1:5" x14ac:dyDescent="0.25">
      <c r="A8246" s="1">
        <v>43809.5</v>
      </c>
      <c r="B8246">
        <v>-1.2</v>
      </c>
      <c r="C8246">
        <v>0</v>
      </c>
      <c r="D8246" s="9">
        <f t="shared" si="128"/>
        <v>12</v>
      </c>
      <c r="E8246" t="str" cm="1">
        <f t="array" ref="E8246">TEXT(A8246:A8246,"GG:MM")</f>
        <v>12:00</v>
      </c>
    </row>
    <row r="8247" spans="1:5" x14ac:dyDescent="0.25">
      <c r="A8247" s="1">
        <v>43809.541666666664</v>
      </c>
      <c r="B8247">
        <v>-1.3</v>
      </c>
      <c r="C8247">
        <v>0</v>
      </c>
      <c r="D8247" s="9">
        <f t="shared" si="128"/>
        <v>13</v>
      </c>
      <c r="E8247" t="str" cm="1">
        <f t="array" ref="E8247">TEXT(A8247:A8247,"GG:MM")</f>
        <v>13:00</v>
      </c>
    </row>
    <row r="8248" spans="1:5" x14ac:dyDescent="0.25">
      <c r="A8248" s="1">
        <v>43809.583333333336</v>
      </c>
      <c r="B8248">
        <v>-1.4</v>
      </c>
      <c r="C8248">
        <v>0</v>
      </c>
      <c r="D8248" s="9">
        <f t="shared" si="128"/>
        <v>14</v>
      </c>
      <c r="E8248" t="str" cm="1">
        <f t="array" ref="E8248">TEXT(A8248:A8248,"GG:MM")</f>
        <v>14:00</v>
      </c>
    </row>
    <row r="8249" spans="1:5" x14ac:dyDescent="0.25">
      <c r="A8249" s="1">
        <v>43809.625</v>
      </c>
      <c r="B8249">
        <v>-1.8</v>
      </c>
      <c r="C8249">
        <v>0</v>
      </c>
      <c r="D8249" s="9">
        <f t="shared" si="128"/>
        <v>15</v>
      </c>
      <c r="E8249" t="str" cm="1">
        <f t="array" ref="E8249">TEXT(A8249:A8249,"GG:MM")</f>
        <v>15:00</v>
      </c>
    </row>
    <row r="8250" spans="1:5" x14ac:dyDescent="0.25">
      <c r="A8250" s="1">
        <v>43809.666666666664</v>
      </c>
      <c r="B8250">
        <v>-2.1</v>
      </c>
      <c r="C8250">
        <v>0</v>
      </c>
      <c r="D8250" s="9">
        <f t="shared" si="128"/>
        <v>16</v>
      </c>
      <c r="E8250" t="str" cm="1">
        <f t="array" ref="E8250">TEXT(A8250:A8250,"GG:MM")</f>
        <v>16:00</v>
      </c>
    </row>
    <row r="8251" spans="1:5" x14ac:dyDescent="0.25">
      <c r="A8251" s="1">
        <v>43809.708333333336</v>
      </c>
      <c r="B8251">
        <v>-2.2999999999999998</v>
      </c>
      <c r="C8251">
        <v>0</v>
      </c>
      <c r="D8251" s="9">
        <f t="shared" si="128"/>
        <v>17</v>
      </c>
      <c r="E8251" t="str" cm="1">
        <f t="array" ref="E8251">TEXT(A8251:A8251,"GG:MM")</f>
        <v>17:00</v>
      </c>
    </row>
    <row r="8252" spans="1:5" x14ac:dyDescent="0.25">
      <c r="A8252" s="1">
        <v>43809.75</v>
      </c>
      <c r="B8252">
        <v>-2.6</v>
      </c>
      <c r="C8252">
        <v>0</v>
      </c>
      <c r="D8252" s="9">
        <f t="shared" si="128"/>
        <v>18</v>
      </c>
      <c r="E8252" t="str" cm="1">
        <f t="array" ref="E8252">TEXT(A8252:A8252,"GG:MM")</f>
        <v>18:00</v>
      </c>
    </row>
    <row r="8253" spans="1:5" x14ac:dyDescent="0.25">
      <c r="A8253" s="1">
        <v>43809.791666666664</v>
      </c>
      <c r="B8253">
        <v>-2.6</v>
      </c>
      <c r="C8253">
        <v>0</v>
      </c>
      <c r="D8253" s="9">
        <f t="shared" si="128"/>
        <v>19</v>
      </c>
      <c r="E8253" t="str" cm="1">
        <f t="array" ref="E8253">TEXT(A8253:A8253,"GG:MM")</f>
        <v>19:00</v>
      </c>
    </row>
    <row r="8254" spans="1:5" x14ac:dyDescent="0.25">
      <c r="A8254" s="1">
        <v>43809.833333333336</v>
      </c>
      <c r="B8254">
        <v>-3</v>
      </c>
      <c r="C8254">
        <v>0</v>
      </c>
      <c r="D8254" s="9">
        <f t="shared" si="128"/>
        <v>20</v>
      </c>
      <c r="E8254" t="str" cm="1">
        <f t="array" ref="E8254">TEXT(A8254:A8254,"GG:MM")</f>
        <v>20:00</v>
      </c>
    </row>
    <row r="8255" spans="1:5" x14ac:dyDescent="0.25">
      <c r="A8255" s="1">
        <v>43809.875</v>
      </c>
      <c r="B8255">
        <v>-3.2</v>
      </c>
      <c r="C8255">
        <v>0</v>
      </c>
      <c r="D8255" s="9">
        <f t="shared" si="128"/>
        <v>21</v>
      </c>
      <c r="E8255" t="str" cm="1">
        <f t="array" ref="E8255">TEXT(A8255:A8255,"GG:MM")</f>
        <v>21:00</v>
      </c>
    </row>
    <row r="8256" spans="1:5" x14ac:dyDescent="0.25">
      <c r="A8256" s="1">
        <v>43809.916666666664</v>
      </c>
      <c r="B8256">
        <v>-3.5</v>
      </c>
      <c r="C8256">
        <v>0</v>
      </c>
      <c r="D8256" s="9">
        <f t="shared" si="128"/>
        <v>22</v>
      </c>
      <c r="E8256" t="str" cm="1">
        <f t="array" ref="E8256">TEXT(A8256:A8256,"GG:MM")</f>
        <v>22:00</v>
      </c>
    </row>
    <row r="8257" spans="1:5" x14ac:dyDescent="0.25">
      <c r="A8257" s="1">
        <v>43809.958333333336</v>
      </c>
      <c r="B8257">
        <v>-3.9</v>
      </c>
      <c r="C8257">
        <v>0</v>
      </c>
      <c r="D8257" s="9">
        <f t="shared" si="128"/>
        <v>23</v>
      </c>
      <c r="E8257" t="str" cm="1">
        <f t="array" ref="E8257">TEXT(A8257:A8257,"GG:MM")</f>
        <v>23:00</v>
      </c>
    </row>
    <row r="8258" spans="1:5" x14ac:dyDescent="0.25">
      <c r="A8258" s="1">
        <v>43810</v>
      </c>
      <c r="B8258">
        <v>-4.5999999999999996</v>
      </c>
      <c r="C8258">
        <v>0</v>
      </c>
      <c r="D8258" s="9">
        <f t="shared" si="128"/>
        <v>0</v>
      </c>
      <c r="E8258" t="str" cm="1">
        <f t="array" ref="E8258">TEXT(A8258:A8258,"GG:MM")</f>
        <v>00:00</v>
      </c>
    </row>
    <row r="8259" spans="1:5" x14ac:dyDescent="0.25">
      <c r="A8259" s="1">
        <v>43810.041666666664</v>
      </c>
      <c r="B8259">
        <v>-5.2</v>
      </c>
      <c r="C8259">
        <v>0</v>
      </c>
      <c r="D8259" s="9">
        <f t="shared" ref="D8259:D8322" si="129">HOUR(A8259)</f>
        <v>1</v>
      </c>
      <c r="E8259" t="str" cm="1">
        <f t="array" ref="E8259">TEXT(A8259:A8259,"GG:MM")</f>
        <v>01:00</v>
      </c>
    </row>
    <row r="8260" spans="1:5" x14ac:dyDescent="0.25">
      <c r="A8260" s="1">
        <v>43810.083333333336</v>
      </c>
      <c r="B8260">
        <v>-5.2</v>
      </c>
      <c r="C8260">
        <v>0</v>
      </c>
      <c r="D8260" s="9">
        <f t="shared" si="129"/>
        <v>2</v>
      </c>
      <c r="E8260" t="str" cm="1">
        <f t="array" ref="E8260">TEXT(A8260:A8260,"GG:MM")</f>
        <v>02:00</v>
      </c>
    </row>
    <row r="8261" spans="1:5" x14ac:dyDescent="0.25">
      <c r="A8261" s="1">
        <v>43810.125</v>
      </c>
      <c r="B8261">
        <v>-5.4</v>
      </c>
      <c r="C8261">
        <v>0</v>
      </c>
      <c r="D8261" s="9">
        <f t="shared" si="129"/>
        <v>3</v>
      </c>
      <c r="E8261" t="str" cm="1">
        <f t="array" ref="E8261">TEXT(A8261:A8261,"GG:MM")</f>
        <v>03:00</v>
      </c>
    </row>
    <row r="8262" spans="1:5" x14ac:dyDescent="0.25">
      <c r="A8262" s="1">
        <v>43810.166666666664</v>
      </c>
      <c r="B8262">
        <v>-5.6</v>
      </c>
      <c r="C8262">
        <v>0</v>
      </c>
      <c r="D8262" s="9">
        <f t="shared" si="129"/>
        <v>4</v>
      </c>
      <c r="E8262" t="str" cm="1">
        <f t="array" ref="E8262">TEXT(A8262:A8262,"GG:MM")</f>
        <v>04:00</v>
      </c>
    </row>
    <row r="8263" spans="1:5" x14ac:dyDescent="0.25">
      <c r="A8263" s="1">
        <v>43810.208333333336</v>
      </c>
      <c r="B8263">
        <v>-5.8</v>
      </c>
      <c r="C8263">
        <v>0</v>
      </c>
      <c r="D8263" s="9">
        <f t="shared" si="129"/>
        <v>5</v>
      </c>
      <c r="E8263" t="str" cm="1">
        <f t="array" ref="E8263">TEXT(A8263:A8263,"GG:MM")</f>
        <v>05:00</v>
      </c>
    </row>
    <row r="8264" spans="1:5" x14ac:dyDescent="0.25">
      <c r="A8264" s="1">
        <v>43810.25</v>
      </c>
      <c r="B8264">
        <v>-5.6</v>
      </c>
      <c r="C8264">
        <v>0</v>
      </c>
      <c r="D8264" s="9">
        <f t="shared" si="129"/>
        <v>6</v>
      </c>
      <c r="E8264" t="str" cm="1">
        <f t="array" ref="E8264">TEXT(A8264:A8264,"GG:MM")</f>
        <v>06:00</v>
      </c>
    </row>
    <row r="8265" spans="1:5" x14ac:dyDescent="0.25">
      <c r="A8265" s="1">
        <v>43810.291666666664</v>
      </c>
      <c r="B8265">
        <v>-5.4</v>
      </c>
      <c r="C8265">
        <v>0</v>
      </c>
      <c r="D8265" s="9">
        <f t="shared" si="129"/>
        <v>7</v>
      </c>
      <c r="E8265" t="str" cm="1">
        <f t="array" ref="E8265">TEXT(A8265:A8265,"GG:MM")</f>
        <v>07:00</v>
      </c>
    </row>
    <row r="8266" spans="1:5" x14ac:dyDescent="0.25">
      <c r="A8266" s="1">
        <v>43810.333333333336</v>
      </c>
      <c r="B8266">
        <v>-5.2</v>
      </c>
      <c r="C8266">
        <v>0</v>
      </c>
      <c r="D8266" s="9">
        <f t="shared" si="129"/>
        <v>8</v>
      </c>
      <c r="E8266" t="str" cm="1">
        <f t="array" ref="E8266">TEXT(A8266:A8266,"GG:MM")</f>
        <v>08:00</v>
      </c>
    </row>
    <row r="8267" spans="1:5" x14ac:dyDescent="0.25">
      <c r="A8267" s="1">
        <v>43810.375</v>
      </c>
      <c r="B8267">
        <v>-3.9</v>
      </c>
      <c r="C8267">
        <v>0</v>
      </c>
      <c r="D8267" s="9">
        <f t="shared" si="129"/>
        <v>9</v>
      </c>
      <c r="E8267" t="str" cm="1">
        <f t="array" ref="E8267">TEXT(A8267:A8267,"GG:MM")</f>
        <v>09:00</v>
      </c>
    </row>
    <row r="8268" spans="1:5" x14ac:dyDescent="0.25">
      <c r="A8268" s="1">
        <v>43810.416666666664</v>
      </c>
      <c r="B8268">
        <v>-2.2000000000000002</v>
      </c>
      <c r="C8268">
        <v>0</v>
      </c>
      <c r="D8268" s="9">
        <f t="shared" si="129"/>
        <v>10</v>
      </c>
      <c r="E8268" t="str" cm="1">
        <f t="array" ref="E8268">TEXT(A8268:A8268,"GG:MM")</f>
        <v>10:00</v>
      </c>
    </row>
    <row r="8269" spans="1:5" x14ac:dyDescent="0.25">
      <c r="A8269" s="1">
        <v>43810.458333333336</v>
      </c>
      <c r="B8269">
        <v>-1.3</v>
      </c>
      <c r="C8269">
        <v>0</v>
      </c>
      <c r="D8269" s="9">
        <f t="shared" si="129"/>
        <v>11</v>
      </c>
      <c r="E8269" t="str" cm="1">
        <f t="array" ref="E8269">TEXT(A8269:A8269,"GG:MM")</f>
        <v>11:00</v>
      </c>
    </row>
    <row r="8270" spans="1:5" x14ac:dyDescent="0.25">
      <c r="A8270" s="1">
        <v>43810.5</v>
      </c>
      <c r="B8270">
        <v>-1.1000000000000001</v>
      </c>
      <c r="C8270">
        <v>0</v>
      </c>
      <c r="D8270" s="9">
        <f t="shared" si="129"/>
        <v>12</v>
      </c>
      <c r="E8270" t="str" cm="1">
        <f t="array" ref="E8270">TEXT(A8270:A8270,"GG:MM")</f>
        <v>12:00</v>
      </c>
    </row>
    <row r="8271" spans="1:5" x14ac:dyDescent="0.25">
      <c r="A8271" s="1">
        <v>43810.541666666664</v>
      </c>
      <c r="B8271">
        <v>-0.8</v>
      </c>
      <c r="C8271">
        <v>0</v>
      </c>
      <c r="D8271" s="9">
        <f t="shared" si="129"/>
        <v>13</v>
      </c>
      <c r="E8271" t="str" cm="1">
        <f t="array" ref="E8271">TEXT(A8271:A8271,"GG:MM")</f>
        <v>13:00</v>
      </c>
    </row>
    <row r="8272" spans="1:5" x14ac:dyDescent="0.25">
      <c r="A8272" s="1">
        <v>43810.583333333336</v>
      </c>
      <c r="B8272">
        <v>-1</v>
      </c>
      <c r="C8272">
        <v>0</v>
      </c>
      <c r="D8272" s="9">
        <f t="shared" si="129"/>
        <v>14</v>
      </c>
      <c r="E8272" t="str" cm="1">
        <f t="array" ref="E8272">TEXT(A8272:A8272,"GG:MM")</f>
        <v>14:00</v>
      </c>
    </row>
    <row r="8273" spans="1:5" x14ac:dyDescent="0.25">
      <c r="A8273" s="1">
        <v>43810.625</v>
      </c>
      <c r="B8273">
        <v>-2</v>
      </c>
      <c r="C8273">
        <v>0</v>
      </c>
      <c r="D8273" s="9">
        <f t="shared" si="129"/>
        <v>15</v>
      </c>
      <c r="E8273" t="str" cm="1">
        <f t="array" ref="E8273">TEXT(A8273:A8273,"GG:MM")</f>
        <v>15:00</v>
      </c>
    </row>
    <row r="8274" spans="1:5" x14ac:dyDescent="0.25">
      <c r="A8274" s="1">
        <v>43810.666666666664</v>
      </c>
      <c r="B8274">
        <v>-2.7</v>
      </c>
      <c r="C8274">
        <v>0</v>
      </c>
      <c r="D8274" s="9">
        <f t="shared" si="129"/>
        <v>16</v>
      </c>
      <c r="E8274" t="str" cm="1">
        <f t="array" ref="E8274">TEXT(A8274:A8274,"GG:MM")</f>
        <v>16:00</v>
      </c>
    </row>
    <row r="8275" spans="1:5" x14ac:dyDescent="0.25">
      <c r="A8275" s="1">
        <v>43810.708333333336</v>
      </c>
      <c r="B8275">
        <v>-3.2</v>
      </c>
      <c r="C8275">
        <v>0</v>
      </c>
      <c r="D8275" s="9">
        <f t="shared" si="129"/>
        <v>17</v>
      </c>
      <c r="E8275" t="str" cm="1">
        <f t="array" ref="E8275">TEXT(A8275:A8275,"GG:MM")</f>
        <v>17:00</v>
      </c>
    </row>
    <row r="8276" spans="1:5" x14ac:dyDescent="0.25">
      <c r="A8276" s="1">
        <v>43810.75</v>
      </c>
      <c r="B8276">
        <v>-3.2</v>
      </c>
      <c r="C8276">
        <v>0</v>
      </c>
      <c r="D8276" s="9">
        <f t="shared" si="129"/>
        <v>18</v>
      </c>
      <c r="E8276" t="str" cm="1">
        <f t="array" ref="E8276">TEXT(A8276:A8276,"GG:MM")</f>
        <v>18:00</v>
      </c>
    </row>
    <row r="8277" spans="1:5" x14ac:dyDescent="0.25">
      <c r="A8277" s="1">
        <v>43810.791666666664</v>
      </c>
      <c r="B8277">
        <v>-3.4</v>
      </c>
      <c r="C8277">
        <v>0</v>
      </c>
      <c r="D8277" s="9">
        <f t="shared" si="129"/>
        <v>19</v>
      </c>
      <c r="E8277" t="str" cm="1">
        <f t="array" ref="E8277">TEXT(A8277:A8277,"GG:MM")</f>
        <v>19:00</v>
      </c>
    </row>
    <row r="8278" spans="1:5" x14ac:dyDescent="0.25">
      <c r="A8278" s="1">
        <v>43810.833333333336</v>
      </c>
      <c r="B8278">
        <v>-3.7</v>
      </c>
      <c r="C8278">
        <v>0</v>
      </c>
      <c r="D8278" s="9">
        <f t="shared" si="129"/>
        <v>20</v>
      </c>
      <c r="E8278" t="str" cm="1">
        <f t="array" ref="E8278">TEXT(A8278:A8278,"GG:MM")</f>
        <v>20:00</v>
      </c>
    </row>
    <row r="8279" spans="1:5" x14ac:dyDescent="0.25">
      <c r="A8279" s="1">
        <v>43810.875</v>
      </c>
      <c r="B8279">
        <v>-4.0999999999999996</v>
      </c>
      <c r="C8279">
        <v>0</v>
      </c>
      <c r="D8279" s="9">
        <f t="shared" si="129"/>
        <v>21</v>
      </c>
      <c r="E8279" t="str" cm="1">
        <f t="array" ref="E8279">TEXT(A8279:A8279,"GG:MM")</f>
        <v>21:00</v>
      </c>
    </row>
    <row r="8280" spans="1:5" x14ac:dyDescent="0.25">
      <c r="A8280" s="1">
        <v>43810.916666666664</v>
      </c>
      <c r="B8280">
        <v>-4.4000000000000004</v>
      </c>
      <c r="C8280">
        <v>0</v>
      </c>
      <c r="D8280" s="9">
        <f t="shared" si="129"/>
        <v>22</v>
      </c>
      <c r="E8280" t="str" cm="1">
        <f t="array" ref="E8280">TEXT(A8280:A8280,"GG:MM")</f>
        <v>22:00</v>
      </c>
    </row>
    <row r="8281" spans="1:5" x14ac:dyDescent="0.25">
      <c r="A8281" s="1">
        <v>43810.958333333336</v>
      </c>
      <c r="B8281">
        <v>-4.4000000000000004</v>
      </c>
      <c r="C8281">
        <v>0</v>
      </c>
      <c r="D8281" s="9">
        <f t="shared" si="129"/>
        <v>23</v>
      </c>
      <c r="E8281" t="str" cm="1">
        <f t="array" ref="E8281">TEXT(A8281:A8281,"GG:MM")</f>
        <v>23:00</v>
      </c>
    </row>
    <row r="8282" spans="1:5" x14ac:dyDescent="0.25">
      <c r="A8282" s="1">
        <v>43811</v>
      </c>
      <c r="B8282">
        <v>-4.0999999999999996</v>
      </c>
      <c r="C8282">
        <v>0</v>
      </c>
      <c r="D8282" s="9">
        <f t="shared" si="129"/>
        <v>0</v>
      </c>
      <c r="E8282" t="str" cm="1">
        <f t="array" ref="E8282">TEXT(A8282:A8282,"GG:MM")</f>
        <v>00:00</v>
      </c>
    </row>
    <row r="8283" spans="1:5" x14ac:dyDescent="0.25">
      <c r="A8283" s="1">
        <v>43811.041666666664</v>
      </c>
      <c r="B8283">
        <v>-3.5</v>
      </c>
      <c r="C8283">
        <v>0</v>
      </c>
      <c r="D8283" s="9">
        <f t="shared" si="129"/>
        <v>1</v>
      </c>
      <c r="E8283" t="str" cm="1">
        <f t="array" ref="E8283">TEXT(A8283:A8283,"GG:MM")</f>
        <v>01:00</v>
      </c>
    </row>
    <row r="8284" spans="1:5" x14ac:dyDescent="0.25">
      <c r="A8284" s="1">
        <v>43811.083333333336</v>
      </c>
      <c r="B8284">
        <v>-2.9</v>
      </c>
      <c r="C8284">
        <v>0</v>
      </c>
      <c r="D8284" s="9">
        <f t="shared" si="129"/>
        <v>2</v>
      </c>
      <c r="E8284" t="str" cm="1">
        <f t="array" ref="E8284">TEXT(A8284:A8284,"GG:MM")</f>
        <v>02:00</v>
      </c>
    </row>
    <row r="8285" spans="1:5" x14ac:dyDescent="0.25">
      <c r="A8285" s="1">
        <v>43811.125</v>
      </c>
      <c r="B8285">
        <v>-2.8</v>
      </c>
      <c r="C8285">
        <v>0</v>
      </c>
      <c r="D8285" s="9">
        <f t="shared" si="129"/>
        <v>3</v>
      </c>
      <c r="E8285" t="str" cm="1">
        <f t="array" ref="E8285">TEXT(A8285:A8285,"GG:MM")</f>
        <v>03:00</v>
      </c>
    </row>
    <row r="8286" spans="1:5" x14ac:dyDescent="0.25">
      <c r="A8286" s="1">
        <v>43811.166666666664</v>
      </c>
      <c r="B8286">
        <v>-2.7</v>
      </c>
      <c r="C8286">
        <v>0</v>
      </c>
      <c r="D8286" s="9">
        <f t="shared" si="129"/>
        <v>4</v>
      </c>
      <c r="E8286" t="str" cm="1">
        <f t="array" ref="E8286">TEXT(A8286:A8286,"GG:MM")</f>
        <v>04:00</v>
      </c>
    </row>
    <row r="8287" spans="1:5" x14ac:dyDescent="0.25">
      <c r="A8287" s="1">
        <v>43811.208333333336</v>
      </c>
      <c r="B8287">
        <v>-2.1</v>
      </c>
      <c r="C8287">
        <v>0</v>
      </c>
      <c r="D8287" s="9">
        <f t="shared" si="129"/>
        <v>5</v>
      </c>
      <c r="E8287" t="str" cm="1">
        <f t="array" ref="E8287">TEXT(A8287:A8287,"GG:MM")</f>
        <v>05:00</v>
      </c>
    </row>
    <row r="8288" spans="1:5" x14ac:dyDescent="0.25">
      <c r="A8288" s="1">
        <v>43811.25</v>
      </c>
      <c r="B8288">
        <v>-2.2999999999999998</v>
      </c>
      <c r="C8288">
        <v>0</v>
      </c>
      <c r="D8288" s="9">
        <f t="shared" si="129"/>
        <v>6</v>
      </c>
      <c r="E8288" t="str" cm="1">
        <f t="array" ref="E8288">TEXT(A8288:A8288,"GG:MM")</f>
        <v>06:00</v>
      </c>
    </row>
    <row r="8289" spans="1:5" x14ac:dyDescent="0.25">
      <c r="A8289" s="1">
        <v>43811.291666666664</v>
      </c>
      <c r="B8289">
        <v>-2.1</v>
      </c>
      <c r="C8289">
        <v>0</v>
      </c>
      <c r="D8289" s="9">
        <f t="shared" si="129"/>
        <v>7</v>
      </c>
      <c r="E8289" t="str" cm="1">
        <f t="array" ref="E8289">TEXT(A8289:A8289,"GG:MM")</f>
        <v>07:00</v>
      </c>
    </row>
    <row r="8290" spans="1:5" x14ac:dyDescent="0.25">
      <c r="A8290" s="1">
        <v>43811.333333333336</v>
      </c>
      <c r="B8290">
        <v>-1.5</v>
      </c>
      <c r="C8290">
        <v>0</v>
      </c>
      <c r="D8290" s="9">
        <f t="shared" si="129"/>
        <v>8</v>
      </c>
      <c r="E8290" t="str" cm="1">
        <f t="array" ref="E8290">TEXT(A8290:A8290,"GG:MM")</f>
        <v>08:00</v>
      </c>
    </row>
    <row r="8291" spans="1:5" x14ac:dyDescent="0.25">
      <c r="A8291" s="1">
        <v>43811.375</v>
      </c>
      <c r="B8291">
        <v>-0.6</v>
      </c>
      <c r="C8291">
        <v>0</v>
      </c>
      <c r="D8291" s="9">
        <f t="shared" si="129"/>
        <v>9</v>
      </c>
      <c r="E8291" t="str" cm="1">
        <f t="array" ref="E8291">TEXT(A8291:A8291,"GG:MM")</f>
        <v>09:00</v>
      </c>
    </row>
    <row r="8292" spans="1:5" x14ac:dyDescent="0.25">
      <c r="A8292" s="1">
        <v>43811.416666666664</v>
      </c>
      <c r="B8292">
        <v>-0.3</v>
      </c>
      <c r="C8292">
        <v>0</v>
      </c>
      <c r="D8292" s="9">
        <f t="shared" si="129"/>
        <v>10</v>
      </c>
      <c r="E8292" t="str" cm="1">
        <f t="array" ref="E8292">TEXT(A8292:A8292,"GG:MM")</f>
        <v>10:00</v>
      </c>
    </row>
    <row r="8293" spans="1:5" x14ac:dyDescent="0.25">
      <c r="A8293" s="1">
        <v>43811.458333333336</v>
      </c>
      <c r="B8293">
        <v>-0.6</v>
      </c>
      <c r="C8293">
        <v>0</v>
      </c>
      <c r="D8293" s="9">
        <f t="shared" si="129"/>
        <v>11</v>
      </c>
      <c r="E8293" t="str" cm="1">
        <f t="array" ref="E8293">TEXT(A8293:A8293,"GG:MM")</f>
        <v>11:00</v>
      </c>
    </row>
    <row r="8294" spans="1:5" x14ac:dyDescent="0.25">
      <c r="A8294" s="1">
        <v>43811.5</v>
      </c>
      <c r="B8294">
        <v>-0.6</v>
      </c>
      <c r="C8294">
        <v>0</v>
      </c>
      <c r="D8294" s="9">
        <f t="shared" si="129"/>
        <v>12</v>
      </c>
      <c r="E8294" t="str" cm="1">
        <f t="array" ref="E8294">TEXT(A8294:A8294,"GG:MM")</f>
        <v>12:00</v>
      </c>
    </row>
    <row r="8295" spans="1:5" x14ac:dyDescent="0.25">
      <c r="A8295" s="1">
        <v>43811.541666666664</v>
      </c>
      <c r="B8295">
        <v>-0.7</v>
      </c>
      <c r="C8295">
        <v>0</v>
      </c>
      <c r="D8295" s="9">
        <f t="shared" si="129"/>
        <v>13</v>
      </c>
      <c r="E8295" t="str" cm="1">
        <f t="array" ref="E8295">TEXT(A8295:A8295,"GG:MM")</f>
        <v>13:00</v>
      </c>
    </row>
    <row r="8296" spans="1:5" x14ac:dyDescent="0.25">
      <c r="A8296" s="1">
        <v>43811.583333333336</v>
      </c>
      <c r="B8296">
        <v>-0.5</v>
      </c>
      <c r="C8296">
        <v>0</v>
      </c>
      <c r="D8296" s="9">
        <f t="shared" si="129"/>
        <v>14</v>
      </c>
      <c r="E8296" t="str" cm="1">
        <f t="array" ref="E8296">TEXT(A8296:A8296,"GG:MM")</f>
        <v>14:00</v>
      </c>
    </row>
    <row r="8297" spans="1:5" x14ac:dyDescent="0.25">
      <c r="A8297" s="1">
        <v>43811.625</v>
      </c>
      <c r="B8297">
        <v>-0.4</v>
      </c>
      <c r="C8297">
        <v>0</v>
      </c>
      <c r="D8297" s="9">
        <f t="shared" si="129"/>
        <v>15</v>
      </c>
      <c r="E8297" t="str" cm="1">
        <f t="array" ref="E8297">TEXT(A8297:A8297,"GG:MM")</f>
        <v>15:00</v>
      </c>
    </row>
    <row r="8298" spans="1:5" x14ac:dyDescent="0.25">
      <c r="A8298" s="1">
        <v>43811.666666666664</v>
      </c>
      <c r="B8298">
        <v>-0.2</v>
      </c>
      <c r="C8298">
        <v>0</v>
      </c>
      <c r="D8298" s="9">
        <f t="shared" si="129"/>
        <v>16</v>
      </c>
      <c r="E8298" t="str" cm="1">
        <f t="array" ref="E8298">TEXT(A8298:A8298,"GG:MM")</f>
        <v>16:00</v>
      </c>
    </row>
    <row r="8299" spans="1:5" x14ac:dyDescent="0.25">
      <c r="A8299" s="1">
        <v>43811.708333333336</v>
      </c>
      <c r="B8299">
        <v>-0.1</v>
      </c>
      <c r="C8299">
        <v>0</v>
      </c>
      <c r="D8299" s="9">
        <f t="shared" si="129"/>
        <v>17</v>
      </c>
      <c r="E8299" t="str" cm="1">
        <f t="array" ref="E8299">TEXT(A8299:A8299,"GG:MM")</f>
        <v>17:00</v>
      </c>
    </row>
    <row r="8300" spans="1:5" x14ac:dyDescent="0.25">
      <c r="A8300" s="1">
        <v>43811.75</v>
      </c>
      <c r="B8300">
        <v>0.1</v>
      </c>
      <c r="C8300">
        <v>0</v>
      </c>
      <c r="D8300" s="9">
        <f t="shared" si="129"/>
        <v>18</v>
      </c>
      <c r="E8300" t="str" cm="1">
        <f t="array" ref="E8300">TEXT(A8300:A8300,"GG:MM")</f>
        <v>18:00</v>
      </c>
    </row>
    <row r="8301" spans="1:5" x14ac:dyDescent="0.25">
      <c r="A8301" s="1">
        <v>43811.791666666664</v>
      </c>
      <c r="B8301">
        <v>-0.2</v>
      </c>
      <c r="C8301">
        <v>0</v>
      </c>
      <c r="D8301" s="9">
        <f t="shared" si="129"/>
        <v>19</v>
      </c>
      <c r="E8301" t="str" cm="1">
        <f t="array" ref="E8301">TEXT(A8301:A8301,"GG:MM")</f>
        <v>19:00</v>
      </c>
    </row>
    <row r="8302" spans="1:5" x14ac:dyDescent="0.25">
      <c r="A8302" s="1">
        <v>43811.833333333336</v>
      </c>
      <c r="B8302">
        <v>0.2</v>
      </c>
      <c r="C8302">
        <v>0</v>
      </c>
      <c r="D8302" s="9">
        <f t="shared" si="129"/>
        <v>20</v>
      </c>
      <c r="E8302" t="str" cm="1">
        <f t="array" ref="E8302">TEXT(A8302:A8302,"GG:MM")</f>
        <v>20:00</v>
      </c>
    </row>
    <row r="8303" spans="1:5" x14ac:dyDescent="0.25">
      <c r="A8303" s="1">
        <v>43811.875</v>
      </c>
      <c r="B8303">
        <v>0.4</v>
      </c>
      <c r="C8303">
        <v>0</v>
      </c>
      <c r="D8303" s="9">
        <f t="shared" si="129"/>
        <v>21</v>
      </c>
      <c r="E8303" t="str" cm="1">
        <f t="array" ref="E8303">TEXT(A8303:A8303,"GG:MM")</f>
        <v>21:00</v>
      </c>
    </row>
    <row r="8304" spans="1:5" x14ac:dyDescent="0.25">
      <c r="A8304" s="1">
        <v>43811.916666666664</v>
      </c>
      <c r="B8304">
        <v>0.8</v>
      </c>
      <c r="C8304">
        <v>0</v>
      </c>
      <c r="D8304" s="9">
        <f t="shared" si="129"/>
        <v>22</v>
      </c>
      <c r="E8304" t="str" cm="1">
        <f t="array" ref="E8304">TEXT(A8304:A8304,"GG:MM")</f>
        <v>22:00</v>
      </c>
    </row>
    <row r="8305" spans="1:5" x14ac:dyDescent="0.25">
      <c r="A8305" s="1">
        <v>43811.958333333336</v>
      </c>
      <c r="B8305">
        <v>1.3</v>
      </c>
      <c r="C8305">
        <v>0</v>
      </c>
      <c r="D8305" s="9">
        <f t="shared" si="129"/>
        <v>23</v>
      </c>
      <c r="E8305" t="str" cm="1">
        <f t="array" ref="E8305">TEXT(A8305:A8305,"GG:MM")</f>
        <v>23:00</v>
      </c>
    </row>
    <row r="8306" spans="1:5" x14ac:dyDescent="0.25">
      <c r="A8306" s="1">
        <v>43812</v>
      </c>
      <c r="B8306">
        <v>1.3</v>
      </c>
      <c r="C8306">
        <v>0</v>
      </c>
      <c r="D8306" s="9">
        <f t="shared" si="129"/>
        <v>0</v>
      </c>
      <c r="E8306" t="str" cm="1">
        <f t="array" ref="E8306">TEXT(A8306:A8306,"GG:MM")</f>
        <v>00:00</v>
      </c>
    </row>
    <row r="8307" spans="1:5" x14ac:dyDescent="0.25">
      <c r="A8307" s="1">
        <v>43812.041666666664</v>
      </c>
      <c r="B8307">
        <v>1.2</v>
      </c>
      <c r="C8307">
        <v>0</v>
      </c>
      <c r="D8307" s="9">
        <f t="shared" si="129"/>
        <v>1</v>
      </c>
      <c r="E8307" t="str" cm="1">
        <f t="array" ref="E8307">TEXT(A8307:A8307,"GG:MM")</f>
        <v>01:00</v>
      </c>
    </row>
    <row r="8308" spans="1:5" x14ac:dyDescent="0.25">
      <c r="A8308" s="1">
        <v>43812.083333333336</v>
      </c>
      <c r="B8308">
        <v>1.2</v>
      </c>
      <c r="C8308">
        <v>0</v>
      </c>
      <c r="D8308" s="9">
        <f t="shared" si="129"/>
        <v>2</v>
      </c>
      <c r="E8308" t="str" cm="1">
        <f t="array" ref="E8308">TEXT(A8308:A8308,"GG:MM")</f>
        <v>02:00</v>
      </c>
    </row>
    <row r="8309" spans="1:5" x14ac:dyDescent="0.25">
      <c r="A8309" s="1">
        <v>43812.125</v>
      </c>
      <c r="B8309">
        <v>0.7</v>
      </c>
      <c r="C8309">
        <v>0</v>
      </c>
      <c r="D8309" s="9">
        <f t="shared" si="129"/>
        <v>3</v>
      </c>
      <c r="E8309" t="str" cm="1">
        <f t="array" ref="E8309">TEXT(A8309:A8309,"GG:MM")</f>
        <v>03:00</v>
      </c>
    </row>
    <row r="8310" spans="1:5" x14ac:dyDescent="0.25">
      <c r="A8310" s="1">
        <v>43812.166666666664</v>
      </c>
      <c r="B8310">
        <v>1.3</v>
      </c>
      <c r="C8310">
        <v>0</v>
      </c>
      <c r="D8310" s="9">
        <f t="shared" si="129"/>
        <v>4</v>
      </c>
      <c r="E8310" t="str" cm="1">
        <f t="array" ref="E8310">TEXT(A8310:A8310,"GG:MM")</f>
        <v>04:00</v>
      </c>
    </row>
    <row r="8311" spans="1:5" x14ac:dyDescent="0.25">
      <c r="A8311" s="1">
        <v>43812.208333333336</v>
      </c>
      <c r="B8311">
        <v>0.9</v>
      </c>
      <c r="C8311">
        <v>0</v>
      </c>
      <c r="D8311" s="9">
        <f t="shared" si="129"/>
        <v>5</v>
      </c>
      <c r="E8311" t="str" cm="1">
        <f t="array" ref="E8311">TEXT(A8311:A8311,"GG:MM")</f>
        <v>05:00</v>
      </c>
    </row>
    <row r="8312" spans="1:5" x14ac:dyDescent="0.25">
      <c r="A8312" s="1">
        <v>43812.25</v>
      </c>
      <c r="B8312">
        <v>1</v>
      </c>
      <c r="C8312">
        <v>0</v>
      </c>
      <c r="D8312" s="9">
        <f t="shared" si="129"/>
        <v>6</v>
      </c>
      <c r="E8312" t="str" cm="1">
        <f t="array" ref="E8312">TEXT(A8312:A8312,"GG:MM")</f>
        <v>06:00</v>
      </c>
    </row>
    <row r="8313" spans="1:5" x14ac:dyDescent="0.25">
      <c r="A8313" s="1">
        <v>43812.291666666664</v>
      </c>
      <c r="B8313">
        <v>-0.1</v>
      </c>
      <c r="C8313">
        <v>0</v>
      </c>
      <c r="D8313" s="9">
        <f t="shared" si="129"/>
        <v>7</v>
      </c>
      <c r="E8313" t="str" cm="1">
        <f t="array" ref="E8313">TEXT(A8313:A8313,"GG:MM")</f>
        <v>07:00</v>
      </c>
    </row>
    <row r="8314" spans="1:5" x14ac:dyDescent="0.25">
      <c r="A8314" s="1">
        <v>43812.333333333336</v>
      </c>
      <c r="B8314">
        <v>-0.5</v>
      </c>
      <c r="C8314">
        <v>0</v>
      </c>
      <c r="D8314" s="9">
        <f t="shared" si="129"/>
        <v>8</v>
      </c>
      <c r="E8314" t="str" cm="1">
        <f t="array" ref="E8314">TEXT(A8314:A8314,"GG:MM")</f>
        <v>08:00</v>
      </c>
    </row>
    <row r="8315" spans="1:5" x14ac:dyDescent="0.25">
      <c r="A8315" s="1">
        <v>43812.375</v>
      </c>
      <c r="B8315">
        <v>-0.3</v>
      </c>
      <c r="C8315">
        <v>0</v>
      </c>
      <c r="D8315" s="9">
        <f t="shared" si="129"/>
        <v>9</v>
      </c>
      <c r="E8315" t="str" cm="1">
        <f t="array" ref="E8315">TEXT(A8315:A8315,"GG:MM")</f>
        <v>09:00</v>
      </c>
    </row>
    <row r="8316" spans="1:5" x14ac:dyDescent="0.25">
      <c r="A8316" s="1">
        <v>43812.416666666664</v>
      </c>
      <c r="B8316">
        <v>0.9</v>
      </c>
      <c r="C8316">
        <v>0</v>
      </c>
      <c r="D8316" s="9">
        <f t="shared" si="129"/>
        <v>10</v>
      </c>
      <c r="E8316" t="str" cm="1">
        <f t="array" ref="E8316">TEXT(A8316:A8316,"GG:MM")</f>
        <v>10:00</v>
      </c>
    </row>
    <row r="8317" spans="1:5" x14ac:dyDescent="0.25">
      <c r="A8317" s="1">
        <v>43812.458333333336</v>
      </c>
      <c r="B8317">
        <v>1</v>
      </c>
      <c r="C8317">
        <v>0</v>
      </c>
      <c r="D8317" s="9">
        <f t="shared" si="129"/>
        <v>11</v>
      </c>
      <c r="E8317" t="str" cm="1">
        <f t="array" ref="E8317">TEXT(A8317:A8317,"GG:MM")</f>
        <v>11:00</v>
      </c>
    </row>
    <row r="8318" spans="1:5" x14ac:dyDescent="0.25">
      <c r="A8318" s="1">
        <v>43812.5</v>
      </c>
      <c r="B8318">
        <v>0.7</v>
      </c>
      <c r="C8318">
        <v>0</v>
      </c>
      <c r="D8318" s="9">
        <f t="shared" si="129"/>
        <v>12</v>
      </c>
      <c r="E8318" t="str" cm="1">
        <f t="array" ref="E8318">TEXT(A8318:A8318,"GG:MM")</f>
        <v>12:00</v>
      </c>
    </row>
    <row r="8319" spans="1:5" x14ac:dyDescent="0.25">
      <c r="A8319" s="1">
        <v>43812.541666666664</v>
      </c>
      <c r="B8319">
        <v>0.9</v>
      </c>
      <c r="C8319">
        <v>0</v>
      </c>
      <c r="D8319" s="9">
        <f t="shared" si="129"/>
        <v>13</v>
      </c>
      <c r="E8319" t="str" cm="1">
        <f t="array" ref="E8319">TEXT(A8319:A8319,"GG:MM")</f>
        <v>13:00</v>
      </c>
    </row>
    <row r="8320" spans="1:5" x14ac:dyDescent="0.25">
      <c r="A8320" s="1">
        <v>43812.583333333336</v>
      </c>
      <c r="B8320">
        <v>0.9</v>
      </c>
      <c r="C8320">
        <v>0</v>
      </c>
      <c r="D8320" s="9">
        <f t="shared" si="129"/>
        <v>14</v>
      </c>
      <c r="E8320" t="str" cm="1">
        <f t="array" ref="E8320">TEXT(A8320:A8320,"GG:MM")</f>
        <v>14:00</v>
      </c>
    </row>
    <row r="8321" spans="1:5" x14ac:dyDescent="0.25">
      <c r="A8321" s="1">
        <v>43812.625</v>
      </c>
      <c r="B8321">
        <v>0.5</v>
      </c>
      <c r="C8321">
        <v>0</v>
      </c>
      <c r="D8321" s="9">
        <f t="shared" si="129"/>
        <v>15</v>
      </c>
      <c r="E8321" t="str" cm="1">
        <f t="array" ref="E8321">TEXT(A8321:A8321,"GG:MM")</f>
        <v>15:00</v>
      </c>
    </row>
    <row r="8322" spans="1:5" x14ac:dyDescent="0.25">
      <c r="A8322" s="1">
        <v>43812.666666666664</v>
      </c>
      <c r="B8322">
        <v>0.2</v>
      </c>
      <c r="C8322">
        <v>0</v>
      </c>
      <c r="D8322" s="9">
        <f t="shared" si="129"/>
        <v>16</v>
      </c>
      <c r="E8322" t="str" cm="1">
        <f t="array" ref="E8322">TEXT(A8322:A8322,"GG:MM")</f>
        <v>16:00</v>
      </c>
    </row>
    <row r="8323" spans="1:5" x14ac:dyDescent="0.25">
      <c r="A8323" s="1">
        <v>43812.708333333336</v>
      </c>
      <c r="B8323">
        <v>0.2</v>
      </c>
      <c r="C8323">
        <v>0</v>
      </c>
      <c r="D8323" s="9">
        <f t="shared" ref="D8323:D8386" si="130">HOUR(A8323)</f>
        <v>17</v>
      </c>
      <c r="E8323" t="str" cm="1">
        <f t="array" ref="E8323">TEXT(A8323:A8323,"GG:MM")</f>
        <v>17:00</v>
      </c>
    </row>
    <row r="8324" spans="1:5" x14ac:dyDescent="0.25">
      <c r="A8324" s="1">
        <v>43812.75</v>
      </c>
      <c r="B8324">
        <v>0.4</v>
      </c>
      <c r="C8324">
        <v>0</v>
      </c>
      <c r="D8324" s="9">
        <f t="shared" si="130"/>
        <v>18</v>
      </c>
      <c r="E8324" t="str" cm="1">
        <f t="array" ref="E8324">TEXT(A8324:A8324,"GG:MM")</f>
        <v>18:00</v>
      </c>
    </row>
    <row r="8325" spans="1:5" x14ac:dyDescent="0.25">
      <c r="A8325" s="1">
        <v>43812.791666666664</v>
      </c>
      <c r="B8325">
        <v>0.4</v>
      </c>
      <c r="C8325">
        <v>0</v>
      </c>
      <c r="D8325" s="9">
        <f t="shared" si="130"/>
        <v>19</v>
      </c>
      <c r="E8325" t="str" cm="1">
        <f t="array" ref="E8325">TEXT(A8325:A8325,"GG:MM")</f>
        <v>19:00</v>
      </c>
    </row>
    <row r="8326" spans="1:5" x14ac:dyDescent="0.25">
      <c r="A8326" s="1">
        <v>43812.833333333336</v>
      </c>
      <c r="B8326">
        <v>0.4</v>
      </c>
      <c r="C8326">
        <v>0</v>
      </c>
      <c r="D8326" s="9">
        <f t="shared" si="130"/>
        <v>20</v>
      </c>
      <c r="E8326" t="str" cm="1">
        <f t="array" ref="E8326">TEXT(A8326:A8326,"GG:MM")</f>
        <v>20:00</v>
      </c>
    </row>
    <row r="8327" spans="1:5" x14ac:dyDescent="0.25">
      <c r="A8327" s="1">
        <v>43812.875</v>
      </c>
      <c r="B8327">
        <v>0.4</v>
      </c>
      <c r="C8327">
        <v>0</v>
      </c>
      <c r="D8327" s="9">
        <f t="shared" si="130"/>
        <v>21</v>
      </c>
      <c r="E8327" t="str" cm="1">
        <f t="array" ref="E8327">TEXT(A8327:A8327,"GG:MM")</f>
        <v>21:00</v>
      </c>
    </row>
    <row r="8328" spans="1:5" x14ac:dyDescent="0.25">
      <c r="A8328" s="1">
        <v>43812.916666666664</v>
      </c>
      <c r="B8328">
        <v>0.3</v>
      </c>
      <c r="C8328">
        <v>0</v>
      </c>
      <c r="D8328" s="9">
        <f t="shared" si="130"/>
        <v>22</v>
      </c>
      <c r="E8328" t="str" cm="1">
        <f t="array" ref="E8328">TEXT(A8328:A8328,"GG:MM")</f>
        <v>22:00</v>
      </c>
    </row>
    <row r="8329" spans="1:5" x14ac:dyDescent="0.25">
      <c r="A8329" s="1">
        <v>43812.958333333336</v>
      </c>
      <c r="B8329">
        <v>0.2</v>
      </c>
      <c r="C8329">
        <v>0</v>
      </c>
      <c r="D8329" s="9">
        <f t="shared" si="130"/>
        <v>23</v>
      </c>
      <c r="E8329" t="str" cm="1">
        <f t="array" ref="E8329">TEXT(A8329:A8329,"GG:MM")</f>
        <v>23:00</v>
      </c>
    </row>
    <row r="8330" spans="1:5" x14ac:dyDescent="0.25">
      <c r="A8330" s="1">
        <v>43813</v>
      </c>
      <c r="B8330">
        <v>0</v>
      </c>
      <c r="C8330">
        <v>0</v>
      </c>
      <c r="D8330" s="9">
        <f t="shared" si="130"/>
        <v>0</v>
      </c>
      <c r="E8330" t="str" cm="1">
        <f t="array" ref="E8330">TEXT(A8330:A8330,"GG:MM")</f>
        <v>00:00</v>
      </c>
    </row>
    <row r="8331" spans="1:5" x14ac:dyDescent="0.25">
      <c r="A8331" s="1">
        <v>43813.041666666664</v>
      </c>
      <c r="B8331">
        <v>0</v>
      </c>
      <c r="C8331">
        <v>0</v>
      </c>
      <c r="D8331" s="9">
        <f t="shared" si="130"/>
        <v>1</v>
      </c>
      <c r="E8331" t="str" cm="1">
        <f t="array" ref="E8331">TEXT(A8331:A8331,"GG:MM")</f>
        <v>01:00</v>
      </c>
    </row>
    <row r="8332" spans="1:5" x14ac:dyDescent="0.25">
      <c r="A8332" s="1">
        <v>43813.083333333336</v>
      </c>
      <c r="B8332">
        <v>-0.3</v>
      </c>
      <c r="C8332">
        <v>0</v>
      </c>
      <c r="D8332" s="9">
        <f t="shared" si="130"/>
        <v>2</v>
      </c>
      <c r="E8332" t="str" cm="1">
        <f t="array" ref="E8332">TEXT(A8332:A8332,"GG:MM")</f>
        <v>02:00</v>
      </c>
    </row>
    <row r="8333" spans="1:5" x14ac:dyDescent="0.25">
      <c r="A8333" s="1">
        <v>43813.125</v>
      </c>
      <c r="B8333">
        <v>-0.6</v>
      </c>
      <c r="C8333">
        <v>0</v>
      </c>
      <c r="D8333" s="9">
        <f t="shared" si="130"/>
        <v>3</v>
      </c>
      <c r="E8333" t="str" cm="1">
        <f t="array" ref="E8333">TEXT(A8333:A8333,"GG:MM")</f>
        <v>03:00</v>
      </c>
    </row>
    <row r="8334" spans="1:5" x14ac:dyDescent="0.25">
      <c r="A8334" s="1">
        <v>43813.166666666664</v>
      </c>
      <c r="B8334">
        <v>-0.5</v>
      </c>
      <c r="C8334">
        <v>0</v>
      </c>
      <c r="D8334" s="9">
        <f t="shared" si="130"/>
        <v>4</v>
      </c>
      <c r="E8334" t="str" cm="1">
        <f t="array" ref="E8334">TEXT(A8334:A8334,"GG:MM")</f>
        <v>04:00</v>
      </c>
    </row>
    <row r="8335" spans="1:5" x14ac:dyDescent="0.25">
      <c r="A8335" s="1">
        <v>43813.208333333336</v>
      </c>
      <c r="B8335">
        <v>-0.4</v>
      </c>
      <c r="C8335">
        <v>0</v>
      </c>
      <c r="D8335" s="9">
        <f t="shared" si="130"/>
        <v>5</v>
      </c>
      <c r="E8335" t="str" cm="1">
        <f t="array" ref="E8335">TEXT(A8335:A8335,"GG:MM")</f>
        <v>05:00</v>
      </c>
    </row>
    <row r="8336" spans="1:5" x14ac:dyDescent="0.25">
      <c r="A8336" s="1">
        <v>43813.25</v>
      </c>
      <c r="B8336">
        <v>-0.2</v>
      </c>
      <c r="C8336">
        <v>0</v>
      </c>
      <c r="D8336" s="9">
        <f t="shared" si="130"/>
        <v>6</v>
      </c>
      <c r="E8336" t="str" cm="1">
        <f t="array" ref="E8336">TEXT(A8336:A8336,"GG:MM")</f>
        <v>06:00</v>
      </c>
    </row>
    <row r="8337" spans="1:5" x14ac:dyDescent="0.25">
      <c r="A8337" s="1">
        <v>43813.291666666664</v>
      </c>
      <c r="B8337">
        <v>0.1</v>
      </c>
      <c r="C8337">
        <v>0</v>
      </c>
      <c r="D8337" s="9">
        <f t="shared" si="130"/>
        <v>7</v>
      </c>
      <c r="E8337" t="str" cm="1">
        <f t="array" ref="E8337">TEXT(A8337:A8337,"GG:MM")</f>
        <v>07:00</v>
      </c>
    </row>
    <row r="8338" spans="1:5" x14ac:dyDescent="0.25">
      <c r="A8338" s="1">
        <v>43813.333333333336</v>
      </c>
      <c r="B8338">
        <v>-0.2</v>
      </c>
      <c r="C8338">
        <v>0</v>
      </c>
      <c r="D8338" s="9">
        <f t="shared" si="130"/>
        <v>8</v>
      </c>
      <c r="E8338" t="str" cm="1">
        <f t="array" ref="E8338">TEXT(A8338:A8338,"GG:MM")</f>
        <v>08:00</v>
      </c>
    </row>
    <row r="8339" spans="1:5" x14ac:dyDescent="0.25">
      <c r="A8339" s="1">
        <v>43813.375</v>
      </c>
      <c r="B8339">
        <v>-0.3</v>
      </c>
      <c r="C8339">
        <v>0</v>
      </c>
      <c r="D8339" s="9">
        <f t="shared" si="130"/>
        <v>9</v>
      </c>
      <c r="E8339" t="str" cm="1">
        <f t="array" ref="E8339">TEXT(A8339:A8339,"GG:MM")</f>
        <v>09:00</v>
      </c>
    </row>
    <row r="8340" spans="1:5" x14ac:dyDescent="0.25">
      <c r="A8340" s="1">
        <v>43813.416666666664</v>
      </c>
      <c r="B8340">
        <v>-0.2</v>
      </c>
      <c r="C8340">
        <v>0</v>
      </c>
      <c r="D8340" s="9">
        <f t="shared" si="130"/>
        <v>10</v>
      </c>
      <c r="E8340" t="str" cm="1">
        <f t="array" ref="E8340">TEXT(A8340:A8340,"GG:MM")</f>
        <v>10:00</v>
      </c>
    </row>
    <row r="8341" spans="1:5" x14ac:dyDescent="0.25">
      <c r="A8341" s="1">
        <v>43813.458333333336</v>
      </c>
      <c r="B8341">
        <v>0</v>
      </c>
      <c r="C8341">
        <v>0</v>
      </c>
      <c r="D8341" s="9">
        <f t="shared" si="130"/>
        <v>11</v>
      </c>
      <c r="E8341" t="str" cm="1">
        <f t="array" ref="E8341">TEXT(A8341:A8341,"GG:MM")</f>
        <v>11:00</v>
      </c>
    </row>
    <row r="8342" spans="1:5" x14ac:dyDescent="0.25">
      <c r="A8342" s="1">
        <v>43813.5</v>
      </c>
      <c r="B8342">
        <v>0.8</v>
      </c>
      <c r="C8342">
        <v>0</v>
      </c>
      <c r="D8342" s="9">
        <f t="shared" si="130"/>
        <v>12</v>
      </c>
      <c r="E8342" t="str" cm="1">
        <f t="array" ref="E8342">TEXT(A8342:A8342,"GG:MM")</f>
        <v>12:00</v>
      </c>
    </row>
    <row r="8343" spans="1:5" x14ac:dyDescent="0.25">
      <c r="A8343" s="1">
        <v>43813.541666666664</v>
      </c>
      <c r="B8343">
        <v>0.9</v>
      </c>
      <c r="C8343">
        <v>0</v>
      </c>
      <c r="D8343" s="9">
        <f t="shared" si="130"/>
        <v>13</v>
      </c>
      <c r="E8343" t="str" cm="1">
        <f t="array" ref="E8343">TEXT(A8343:A8343,"GG:MM")</f>
        <v>13:00</v>
      </c>
    </row>
    <row r="8344" spans="1:5" x14ac:dyDescent="0.25">
      <c r="A8344" s="1">
        <v>43813.583333333336</v>
      </c>
      <c r="B8344">
        <v>0.9</v>
      </c>
      <c r="C8344">
        <v>0</v>
      </c>
      <c r="D8344" s="9">
        <f t="shared" si="130"/>
        <v>14</v>
      </c>
      <c r="E8344" t="str" cm="1">
        <f t="array" ref="E8344">TEXT(A8344:A8344,"GG:MM")</f>
        <v>14:00</v>
      </c>
    </row>
    <row r="8345" spans="1:5" x14ac:dyDescent="0.25">
      <c r="A8345" s="1">
        <v>43813.625</v>
      </c>
      <c r="B8345">
        <v>0.9</v>
      </c>
      <c r="C8345">
        <v>0</v>
      </c>
      <c r="D8345" s="9">
        <f t="shared" si="130"/>
        <v>15</v>
      </c>
      <c r="E8345" t="str" cm="1">
        <f t="array" ref="E8345">TEXT(A8345:A8345,"GG:MM")</f>
        <v>15:00</v>
      </c>
    </row>
    <row r="8346" spans="1:5" x14ac:dyDescent="0.25">
      <c r="A8346" s="1">
        <v>43813.666666666664</v>
      </c>
      <c r="B8346">
        <v>0.7</v>
      </c>
      <c r="C8346">
        <v>0</v>
      </c>
      <c r="D8346" s="9">
        <f t="shared" si="130"/>
        <v>16</v>
      </c>
      <c r="E8346" t="str" cm="1">
        <f t="array" ref="E8346">TEXT(A8346:A8346,"GG:MM")</f>
        <v>16:00</v>
      </c>
    </row>
    <row r="8347" spans="1:5" x14ac:dyDescent="0.25">
      <c r="A8347" s="1">
        <v>43813.708333333336</v>
      </c>
      <c r="B8347">
        <v>0.7</v>
      </c>
      <c r="C8347">
        <v>0</v>
      </c>
      <c r="D8347" s="9">
        <f t="shared" si="130"/>
        <v>17</v>
      </c>
      <c r="E8347" t="str" cm="1">
        <f t="array" ref="E8347">TEXT(A8347:A8347,"GG:MM")</f>
        <v>17:00</v>
      </c>
    </row>
    <row r="8348" spans="1:5" x14ac:dyDescent="0.25">
      <c r="A8348" s="1">
        <v>43813.75</v>
      </c>
      <c r="B8348">
        <v>2.2999999999999998</v>
      </c>
      <c r="C8348">
        <v>0</v>
      </c>
      <c r="D8348" s="9">
        <f t="shared" si="130"/>
        <v>18</v>
      </c>
      <c r="E8348" t="str" cm="1">
        <f t="array" ref="E8348">TEXT(A8348:A8348,"GG:MM")</f>
        <v>18:00</v>
      </c>
    </row>
    <row r="8349" spans="1:5" x14ac:dyDescent="0.25">
      <c r="A8349" s="1">
        <v>43813.791666666664</v>
      </c>
      <c r="B8349">
        <v>2.2999999999999998</v>
      </c>
      <c r="C8349">
        <v>0</v>
      </c>
      <c r="D8349" s="9">
        <f t="shared" si="130"/>
        <v>19</v>
      </c>
      <c r="E8349" t="str" cm="1">
        <f t="array" ref="E8349">TEXT(A8349:A8349,"GG:MM")</f>
        <v>19:00</v>
      </c>
    </row>
    <row r="8350" spans="1:5" x14ac:dyDescent="0.25">
      <c r="A8350" s="1">
        <v>43813.833333333336</v>
      </c>
      <c r="B8350">
        <v>2.2999999999999998</v>
      </c>
      <c r="C8350">
        <v>0</v>
      </c>
      <c r="D8350" s="9">
        <f t="shared" si="130"/>
        <v>20</v>
      </c>
      <c r="E8350" t="str" cm="1">
        <f t="array" ref="E8350">TEXT(A8350:A8350,"GG:MM")</f>
        <v>20:00</v>
      </c>
    </row>
    <row r="8351" spans="1:5" x14ac:dyDescent="0.25">
      <c r="A8351" s="1">
        <v>43813.875</v>
      </c>
      <c r="B8351">
        <v>1.9</v>
      </c>
      <c r="C8351">
        <v>0</v>
      </c>
      <c r="D8351" s="9">
        <f t="shared" si="130"/>
        <v>21</v>
      </c>
      <c r="E8351" t="str" cm="1">
        <f t="array" ref="E8351">TEXT(A8351:A8351,"GG:MM")</f>
        <v>21:00</v>
      </c>
    </row>
    <row r="8352" spans="1:5" x14ac:dyDescent="0.25">
      <c r="A8352" s="1">
        <v>43813.916666666664</v>
      </c>
      <c r="B8352">
        <v>1.3</v>
      </c>
      <c r="C8352">
        <v>0</v>
      </c>
      <c r="D8352" s="9">
        <f t="shared" si="130"/>
        <v>22</v>
      </c>
      <c r="E8352" t="str" cm="1">
        <f t="array" ref="E8352">TEXT(A8352:A8352,"GG:MM")</f>
        <v>22:00</v>
      </c>
    </row>
    <row r="8353" spans="1:5" x14ac:dyDescent="0.25">
      <c r="A8353" s="1">
        <v>43813.958333333336</v>
      </c>
      <c r="B8353">
        <v>1.4</v>
      </c>
      <c r="C8353">
        <v>0</v>
      </c>
      <c r="D8353" s="9">
        <f t="shared" si="130"/>
        <v>23</v>
      </c>
      <c r="E8353" t="str" cm="1">
        <f t="array" ref="E8353">TEXT(A8353:A8353,"GG:MM")</f>
        <v>23:00</v>
      </c>
    </row>
    <row r="8354" spans="1:5" x14ac:dyDescent="0.25">
      <c r="A8354" s="1">
        <v>43814</v>
      </c>
      <c r="B8354">
        <v>0.9</v>
      </c>
      <c r="C8354">
        <v>0</v>
      </c>
      <c r="D8354" s="9">
        <f t="shared" si="130"/>
        <v>0</v>
      </c>
      <c r="E8354" t="str" cm="1">
        <f t="array" ref="E8354">TEXT(A8354:A8354,"GG:MM")</f>
        <v>00:00</v>
      </c>
    </row>
    <row r="8355" spans="1:5" x14ac:dyDescent="0.25">
      <c r="A8355" s="1">
        <v>43814.041666666664</v>
      </c>
      <c r="B8355">
        <v>1</v>
      </c>
      <c r="C8355">
        <v>0</v>
      </c>
      <c r="D8355" s="9">
        <f t="shared" si="130"/>
        <v>1</v>
      </c>
      <c r="E8355" t="str" cm="1">
        <f t="array" ref="E8355">TEXT(A8355:A8355,"GG:MM")</f>
        <v>01:00</v>
      </c>
    </row>
    <row r="8356" spans="1:5" x14ac:dyDescent="0.25">
      <c r="A8356" s="1">
        <v>43814.083333333336</v>
      </c>
      <c r="B8356">
        <v>1.6</v>
      </c>
      <c r="C8356">
        <v>0</v>
      </c>
      <c r="D8356" s="9">
        <f t="shared" si="130"/>
        <v>2</v>
      </c>
      <c r="E8356" t="str" cm="1">
        <f t="array" ref="E8356">TEXT(A8356:A8356,"GG:MM")</f>
        <v>02:00</v>
      </c>
    </row>
    <row r="8357" spans="1:5" x14ac:dyDescent="0.25">
      <c r="A8357" s="1">
        <v>43814.125</v>
      </c>
      <c r="B8357">
        <v>1.6</v>
      </c>
      <c r="C8357">
        <v>0</v>
      </c>
      <c r="D8357" s="9">
        <f t="shared" si="130"/>
        <v>3</v>
      </c>
      <c r="E8357" t="str" cm="1">
        <f t="array" ref="E8357">TEXT(A8357:A8357,"GG:MM")</f>
        <v>03:00</v>
      </c>
    </row>
    <row r="8358" spans="1:5" x14ac:dyDescent="0.25">
      <c r="A8358" s="1">
        <v>43814.166666666664</v>
      </c>
      <c r="B8358">
        <v>1.5</v>
      </c>
      <c r="C8358">
        <v>0</v>
      </c>
      <c r="D8358" s="9">
        <f t="shared" si="130"/>
        <v>4</v>
      </c>
      <c r="E8358" t="str" cm="1">
        <f t="array" ref="E8358">TEXT(A8358:A8358,"GG:MM")</f>
        <v>04:00</v>
      </c>
    </row>
    <row r="8359" spans="1:5" x14ac:dyDescent="0.25">
      <c r="A8359" s="1">
        <v>43814.208333333336</v>
      </c>
      <c r="B8359">
        <v>1.2</v>
      </c>
      <c r="C8359">
        <v>0</v>
      </c>
      <c r="D8359" s="9">
        <f t="shared" si="130"/>
        <v>5</v>
      </c>
      <c r="E8359" t="str" cm="1">
        <f t="array" ref="E8359">TEXT(A8359:A8359,"GG:MM")</f>
        <v>05:00</v>
      </c>
    </row>
    <row r="8360" spans="1:5" x14ac:dyDescent="0.25">
      <c r="A8360" s="1">
        <v>43814.25</v>
      </c>
      <c r="B8360">
        <v>1.1000000000000001</v>
      </c>
      <c r="C8360">
        <v>0</v>
      </c>
      <c r="D8360" s="9">
        <f t="shared" si="130"/>
        <v>6</v>
      </c>
      <c r="E8360" t="str" cm="1">
        <f t="array" ref="E8360">TEXT(A8360:A8360,"GG:MM")</f>
        <v>06:00</v>
      </c>
    </row>
    <row r="8361" spans="1:5" x14ac:dyDescent="0.25">
      <c r="A8361" s="1">
        <v>43814.291666666664</v>
      </c>
      <c r="B8361">
        <v>1.3</v>
      </c>
      <c r="C8361">
        <v>0</v>
      </c>
      <c r="D8361" s="9">
        <f t="shared" si="130"/>
        <v>7</v>
      </c>
      <c r="E8361" t="str" cm="1">
        <f t="array" ref="E8361">TEXT(A8361:A8361,"GG:MM")</f>
        <v>07:00</v>
      </c>
    </row>
    <row r="8362" spans="1:5" x14ac:dyDescent="0.25">
      <c r="A8362" s="1">
        <v>43814.333333333336</v>
      </c>
      <c r="B8362">
        <v>2</v>
      </c>
      <c r="C8362">
        <v>0</v>
      </c>
      <c r="D8362" s="9">
        <f t="shared" si="130"/>
        <v>8</v>
      </c>
      <c r="E8362" t="str" cm="1">
        <f t="array" ref="E8362">TEXT(A8362:A8362,"GG:MM")</f>
        <v>08:00</v>
      </c>
    </row>
    <row r="8363" spans="1:5" x14ac:dyDescent="0.25">
      <c r="A8363" s="1">
        <v>43814.375</v>
      </c>
      <c r="B8363">
        <v>2.6</v>
      </c>
      <c r="C8363">
        <v>0</v>
      </c>
      <c r="D8363" s="9">
        <f t="shared" si="130"/>
        <v>9</v>
      </c>
      <c r="E8363" t="str" cm="1">
        <f t="array" ref="E8363">TEXT(A8363:A8363,"GG:MM")</f>
        <v>09:00</v>
      </c>
    </row>
    <row r="8364" spans="1:5" x14ac:dyDescent="0.25">
      <c r="A8364" s="1">
        <v>43814.416666666664</v>
      </c>
      <c r="B8364">
        <v>3.9</v>
      </c>
      <c r="C8364">
        <v>0</v>
      </c>
      <c r="D8364" s="9">
        <f t="shared" si="130"/>
        <v>10</v>
      </c>
      <c r="E8364" t="str" cm="1">
        <f t="array" ref="E8364">TEXT(A8364:A8364,"GG:MM")</f>
        <v>10:00</v>
      </c>
    </row>
    <row r="8365" spans="1:5" x14ac:dyDescent="0.25">
      <c r="A8365" s="1">
        <v>43814.458333333336</v>
      </c>
      <c r="B8365">
        <v>4.8</v>
      </c>
      <c r="C8365">
        <v>0</v>
      </c>
      <c r="D8365" s="9">
        <f t="shared" si="130"/>
        <v>11</v>
      </c>
      <c r="E8365" t="str" cm="1">
        <f t="array" ref="E8365">TEXT(A8365:A8365,"GG:MM")</f>
        <v>11:00</v>
      </c>
    </row>
    <row r="8366" spans="1:5" x14ac:dyDescent="0.25">
      <c r="A8366" s="1">
        <v>43814.5</v>
      </c>
      <c r="B8366">
        <v>5.0999999999999996</v>
      </c>
      <c r="C8366">
        <v>0</v>
      </c>
      <c r="D8366" s="9">
        <f t="shared" si="130"/>
        <v>12</v>
      </c>
      <c r="E8366" t="str" cm="1">
        <f t="array" ref="E8366">TEXT(A8366:A8366,"GG:MM")</f>
        <v>12:00</v>
      </c>
    </row>
    <row r="8367" spans="1:5" x14ac:dyDescent="0.25">
      <c r="A8367" s="1">
        <v>43814.541666666664</v>
      </c>
      <c r="B8367">
        <v>5.6</v>
      </c>
      <c r="C8367">
        <v>0</v>
      </c>
      <c r="D8367" s="9">
        <f t="shared" si="130"/>
        <v>13</v>
      </c>
      <c r="E8367" t="str" cm="1">
        <f t="array" ref="E8367">TEXT(A8367:A8367,"GG:MM")</f>
        <v>13:00</v>
      </c>
    </row>
    <row r="8368" spans="1:5" x14ac:dyDescent="0.25">
      <c r="A8368" s="1">
        <v>43814.583333333336</v>
      </c>
      <c r="B8368">
        <v>5.5</v>
      </c>
      <c r="C8368">
        <v>0</v>
      </c>
      <c r="D8368" s="9">
        <f t="shared" si="130"/>
        <v>14</v>
      </c>
      <c r="E8368" t="str" cm="1">
        <f t="array" ref="E8368">TEXT(A8368:A8368,"GG:MM")</f>
        <v>14:00</v>
      </c>
    </row>
    <row r="8369" spans="1:5" x14ac:dyDescent="0.25">
      <c r="A8369" s="1">
        <v>43814.625</v>
      </c>
      <c r="B8369">
        <v>5.0999999999999996</v>
      </c>
      <c r="C8369">
        <v>0</v>
      </c>
      <c r="D8369" s="9">
        <f t="shared" si="130"/>
        <v>15</v>
      </c>
      <c r="E8369" t="str" cm="1">
        <f t="array" ref="E8369">TEXT(A8369:A8369,"GG:MM")</f>
        <v>15:00</v>
      </c>
    </row>
    <row r="8370" spans="1:5" x14ac:dyDescent="0.25">
      <c r="A8370" s="1">
        <v>43814.666666666664</v>
      </c>
      <c r="B8370">
        <v>4.5</v>
      </c>
      <c r="C8370">
        <v>0</v>
      </c>
      <c r="D8370" s="9">
        <f t="shared" si="130"/>
        <v>16</v>
      </c>
      <c r="E8370" t="str" cm="1">
        <f t="array" ref="E8370">TEXT(A8370:A8370,"GG:MM")</f>
        <v>16:00</v>
      </c>
    </row>
    <row r="8371" spans="1:5" x14ac:dyDescent="0.25">
      <c r="A8371" s="1">
        <v>43814.708333333336</v>
      </c>
      <c r="B8371">
        <v>4.5999999999999996</v>
      </c>
      <c r="C8371">
        <v>0</v>
      </c>
      <c r="D8371" s="9">
        <f t="shared" si="130"/>
        <v>17</v>
      </c>
      <c r="E8371" t="str" cm="1">
        <f t="array" ref="E8371">TEXT(A8371:A8371,"GG:MM")</f>
        <v>17:00</v>
      </c>
    </row>
    <row r="8372" spans="1:5" x14ac:dyDescent="0.25">
      <c r="A8372" s="1">
        <v>43814.75</v>
      </c>
      <c r="B8372">
        <v>4.5999999999999996</v>
      </c>
      <c r="C8372">
        <v>0</v>
      </c>
      <c r="D8372" s="9">
        <f t="shared" si="130"/>
        <v>18</v>
      </c>
      <c r="E8372" t="str" cm="1">
        <f t="array" ref="E8372">TEXT(A8372:A8372,"GG:MM")</f>
        <v>18:00</v>
      </c>
    </row>
    <row r="8373" spans="1:5" x14ac:dyDescent="0.25">
      <c r="A8373" s="1">
        <v>43814.791666666664</v>
      </c>
      <c r="B8373">
        <v>4.3</v>
      </c>
      <c r="C8373">
        <v>0</v>
      </c>
      <c r="D8373" s="9">
        <f t="shared" si="130"/>
        <v>19</v>
      </c>
      <c r="E8373" t="str" cm="1">
        <f t="array" ref="E8373">TEXT(A8373:A8373,"GG:MM")</f>
        <v>19:00</v>
      </c>
    </row>
    <row r="8374" spans="1:5" x14ac:dyDescent="0.25">
      <c r="A8374" s="1">
        <v>43814.833333333336</v>
      </c>
      <c r="B8374">
        <v>4</v>
      </c>
      <c r="C8374">
        <v>0</v>
      </c>
      <c r="D8374" s="9">
        <f t="shared" si="130"/>
        <v>20</v>
      </c>
      <c r="E8374" t="str" cm="1">
        <f t="array" ref="E8374">TEXT(A8374:A8374,"GG:MM")</f>
        <v>20:00</v>
      </c>
    </row>
    <row r="8375" spans="1:5" x14ac:dyDescent="0.25">
      <c r="A8375" s="1">
        <v>43814.875</v>
      </c>
      <c r="B8375">
        <v>3.6</v>
      </c>
      <c r="C8375">
        <v>0</v>
      </c>
      <c r="D8375" s="9">
        <f t="shared" si="130"/>
        <v>21</v>
      </c>
      <c r="E8375" t="str" cm="1">
        <f t="array" ref="E8375">TEXT(A8375:A8375,"GG:MM")</f>
        <v>21:00</v>
      </c>
    </row>
    <row r="8376" spans="1:5" x14ac:dyDescent="0.25">
      <c r="A8376" s="1">
        <v>43814.916666666664</v>
      </c>
      <c r="B8376">
        <v>3.6</v>
      </c>
      <c r="C8376">
        <v>0</v>
      </c>
      <c r="D8376" s="9">
        <f t="shared" si="130"/>
        <v>22</v>
      </c>
      <c r="E8376" t="str" cm="1">
        <f t="array" ref="E8376">TEXT(A8376:A8376,"GG:MM")</f>
        <v>22:00</v>
      </c>
    </row>
    <row r="8377" spans="1:5" x14ac:dyDescent="0.25">
      <c r="A8377" s="1">
        <v>43814.958333333336</v>
      </c>
      <c r="B8377">
        <v>3.6</v>
      </c>
      <c r="C8377">
        <v>0</v>
      </c>
      <c r="D8377" s="9">
        <f t="shared" si="130"/>
        <v>23</v>
      </c>
      <c r="E8377" t="str" cm="1">
        <f t="array" ref="E8377">TEXT(A8377:A8377,"GG:MM")</f>
        <v>23:00</v>
      </c>
    </row>
    <row r="8378" spans="1:5" x14ac:dyDescent="0.25">
      <c r="A8378" s="1">
        <v>43815</v>
      </c>
      <c r="B8378">
        <v>3</v>
      </c>
      <c r="C8378">
        <v>0</v>
      </c>
      <c r="D8378" s="9">
        <f t="shared" si="130"/>
        <v>0</v>
      </c>
      <c r="E8378" t="str" cm="1">
        <f t="array" ref="E8378">TEXT(A8378:A8378,"GG:MM")</f>
        <v>00:00</v>
      </c>
    </row>
    <row r="8379" spans="1:5" x14ac:dyDescent="0.25">
      <c r="A8379" s="1">
        <v>43815.041666666664</v>
      </c>
      <c r="B8379">
        <v>3.5</v>
      </c>
      <c r="C8379">
        <v>0</v>
      </c>
      <c r="D8379" s="9">
        <f t="shared" si="130"/>
        <v>1</v>
      </c>
      <c r="E8379" t="str" cm="1">
        <f t="array" ref="E8379">TEXT(A8379:A8379,"GG:MM")</f>
        <v>01:00</v>
      </c>
    </row>
    <row r="8380" spans="1:5" x14ac:dyDescent="0.25">
      <c r="A8380" s="1">
        <v>43815.083333333336</v>
      </c>
      <c r="B8380">
        <v>3</v>
      </c>
      <c r="C8380">
        <v>0</v>
      </c>
      <c r="D8380" s="9">
        <f t="shared" si="130"/>
        <v>2</v>
      </c>
      <c r="E8380" t="str" cm="1">
        <f t="array" ref="E8380">TEXT(A8380:A8380,"GG:MM")</f>
        <v>02:00</v>
      </c>
    </row>
    <row r="8381" spans="1:5" x14ac:dyDescent="0.25">
      <c r="A8381" s="1">
        <v>43815.125</v>
      </c>
      <c r="B8381">
        <v>3.2</v>
      </c>
      <c r="C8381">
        <v>0</v>
      </c>
      <c r="D8381" s="9">
        <f t="shared" si="130"/>
        <v>3</v>
      </c>
      <c r="E8381" t="str" cm="1">
        <f t="array" ref="E8381">TEXT(A8381:A8381,"GG:MM")</f>
        <v>03:00</v>
      </c>
    </row>
    <row r="8382" spans="1:5" x14ac:dyDescent="0.25">
      <c r="A8382" s="1">
        <v>43815.166666666664</v>
      </c>
      <c r="B8382">
        <v>3.5</v>
      </c>
      <c r="C8382">
        <v>0</v>
      </c>
      <c r="D8382" s="9">
        <f t="shared" si="130"/>
        <v>4</v>
      </c>
      <c r="E8382" t="str" cm="1">
        <f t="array" ref="E8382">TEXT(A8382:A8382,"GG:MM")</f>
        <v>04:00</v>
      </c>
    </row>
    <row r="8383" spans="1:5" x14ac:dyDescent="0.25">
      <c r="A8383" s="1">
        <v>43815.208333333336</v>
      </c>
      <c r="B8383">
        <v>3.5</v>
      </c>
      <c r="C8383">
        <v>0</v>
      </c>
      <c r="D8383" s="9">
        <f t="shared" si="130"/>
        <v>5</v>
      </c>
      <c r="E8383" t="str" cm="1">
        <f t="array" ref="E8383">TEXT(A8383:A8383,"GG:MM")</f>
        <v>05:00</v>
      </c>
    </row>
    <row r="8384" spans="1:5" x14ac:dyDescent="0.25">
      <c r="A8384" s="1">
        <v>43815.25</v>
      </c>
      <c r="B8384">
        <v>3.5</v>
      </c>
      <c r="C8384">
        <v>0</v>
      </c>
      <c r="D8384" s="9">
        <f t="shared" si="130"/>
        <v>6</v>
      </c>
      <c r="E8384" t="str" cm="1">
        <f t="array" ref="E8384">TEXT(A8384:A8384,"GG:MM")</f>
        <v>06:00</v>
      </c>
    </row>
    <row r="8385" spans="1:5" x14ac:dyDescent="0.25">
      <c r="A8385" s="1">
        <v>43815.291666666664</v>
      </c>
      <c r="B8385">
        <v>4.2</v>
      </c>
      <c r="C8385">
        <v>0</v>
      </c>
      <c r="D8385" s="9">
        <f t="shared" si="130"/>
        <v>7</v>
      </c>
      <c r="E8385" t="str" cm="1">
        <f t="array" ref="E8385">TEXT(A8385:A8385,"GG:MM")</f>
        <v>07:00</v>
      </c>
    </row>
    <row r="8386" spans="1:5" x14ac:dyDescent="0.25">
      <c r="A8386" s="1">
        <v>43815.333333333336</v>
      </c>
      <c r="B8386">
        <v>4.7</v>
      </c>
      <c r="C8386">
        <v>0</v>
      </c>
      <c r="D8386" s="9">
        <f t="shared" si="130"/>
        <v>8</v>
      </c>
      <c r="E8386" t="str" cm="1">
        <f t="array" ref="E8386">TEXT(A8386:A8386,"GG:MM")</f>
        <v>08:00</v>
      </c>
    </row>
    <row r="8387" spans="1:5" x14ac:dyDescent="0.25">
      <c r="A8387" s="1">
        <v>43815.375</v>
      </c>
      <c r="B8387">
        <v>6.5</v>
      </c>
      <c r="C8387">
        <v>0</v>
      </c>
      <c r="D8387" s="9">
        <f t="shared" ref="D8387:D8450" si="131">HOUR(A8387)</f>
        <v>9</v>
      </c>
      <c r="E8387" t="str" cm="1">
        <f t="array" ref="E8387">TEXT(A8387:A8387,"GG:MM")</f>
        <v>09:00</v>
      </c>
    </row>
    <row r="8388" spans="1:5" x14ac:dyDescent="0.25">
      <c r="A8388" s="1">
        <v>43815.416666666664</v>
      </c>
      <c r="B8388">
        <v>7</v>
      </c>
      <c r="C8388">
        <v>0</v>
      </c>
      <c r="D8388" s="9">
        <f t="shared" si="131"/>
        <v>10</v>
      </c>
      <c r="E8388" t="str" cm="1">
        <f t="array" ref="E8388">TEXT(A8388:A8388,"GG:MM")</f>
        <v>10:00</v>
      </c>
    </row>
    <row r="8389" spans="1:5" x14ac:dyDescent="0.25">
      <c r="A8389" s="1">
        <v>43815.458333333336</v>
      </c>
      <c r="B8389">
        <v>7.7</v>
      </c>
      <c r="C8389">
        <v>0</v>
      </c>
      <c r="D8389" s="9">
        <f t="shared" si="131"/>
        <v>11</v>
      </c>
      <c r="E8389" t="str" cm="1">
        <f t="array" ref="E8389">TEXT(A8389:A8389,"GG:MM")</f>
        <v>11:00</v>
      </c>
    </row>
    <row r="8390" spans="1:5" x14ac:dyDescent="0.25">
      <c r="A8390" s="1">
        <v>43815.5</v>
      </c>
      <c r="B8390">
        <v>7.6</v>
      </c>
      <c r="C8390">
        <v>0</v>
      </c>
      <c r="D8390" s="9">
        <f t="shared" si="131"/>
        <v>12</v>
      </c>
      <c r="E8390" t="str" cm="1">
        <f t="array" ref="E8390">TEXT(A8390:A8390,"GG:MM")</f>
        <v>12:00</v>
      </c>
    </row>
    <row r="8391" spans="1:5" x14ac:dyDescent="0.25">
      <c r="A8391" s="1">
        <v>43815.541666666664</v>
      </c>
      <c r="B8391">
        <v>7.3</v>
      </c>
      <c r="C8391">
        <v>0</v>
      </c>
      <c r="D8391" s="9">
        <f t="shared" si="131"/>
        <v>13</v>
      </c>
      <c r="E8391" t="str" cm="1">
        <f t="array" ref="E8391">TEXT(A8391:A8391,"GG:MM")</f>
        <v>13:00</v>
      </c>
    </row>
    <row r="8392" spans="1:5" x14ac:dyDescent="0.25">
      <c r="A8392" s="1">
        <v>43815.583333333336</v>
      </c>
      <c r="B8392">
        <v>7.3</v>
      </c>
      <c r="C8392">
        <v>0</v>
      </c>
      <c r="D8392" s="9">
        <f t="shared" si="131"/>
        <v>14</v>
      </c>
      <c r="E8392" t="str" cm="1">
        <f t="array" ref="E8392">TEXT(A8392:A8392,"GG:MM")</f>
        <v>14:00</v>
      </c>
    </row>
    <row r="8393" spans="1:5" x14ac:dyDescent="0.25">
      <c r="A8393" s="1">
        <v>43815.625</v>
      </c>
      <c r="B8393">
        <v>6.8</v>
      </c>
      <c r="C8393">
        <v>0</v>
      </c>
      <c r="D8393" s="9">
        <f t="shared" si="131"/>
        <v>15</v>
      </c>
      <c r="E8393" t="str" cm="1">
        <f t="array" ref="E8393">TEXT(A8393:A8393,"GG:MM")</f>
        <v>15:00</v>
      </c>
    </row>
    <row r="8394" spans="1:5" x14ac:dyDescent="0.25">
      <c r="A8394" s="1">
        <v>43815.666666666664</v>
      </c>
      <c r="B8394">
        <v>5.8</v>
      </c>
      <c r="C8394">
        <v>0</v>
      </c>
      <c r="D8394" s="9">
        <f t="shared" si="131"/>
        <v>16</v>
      </c>
      <c r="E8394" t="str" cm="1">
        <f t="array" ref="E8394">TEXT(A8394:A8394,"GG:MM")</f>
        <v>16:00</v>
      </c>
    </row>
    <row r="8395" spans="1:5" x14ac:dyDescent="0.25">
      <c r="A8395" s="1">
        <v>43815.708333333336</v>
      </c>
      <c r="B8395">
        <v>5.7</v>
      </c>
      <c r="C8395">
        <v>0</v>
      </c>
      <c r="D8395" s="9">
        <f t="shared" si="131"/>
        <v>17</v>
      </c>
      <c r="E8395" t="str" cm="1">
        <f t="array" ref="E8395">TEXT(A8395:A8395,"GG:MM")</f>
        <v>17:00</v>
      </c>
    </row>
    <row r="8396" spans="1:5" x14ac:dyDescent="0.25">
      <c r="A8396" s="1">
        <v>43815.75</v>
      </c>
      <c r="B8396">
        <v>5.9</v>
      </c>
      <c r="C8396">
        <v>0</v>
      </c>
      <c r="D8396" s="9">
        <f t="shared" si="131"/>
        <v>18</v>
      </c>
      <c r="E8396" t="str" cm="1">
        <f t="array" ref="E8396">TEXT(A8396:A8396,"GG:MM")</f>
        <v>18:00</v>
      </c>
    </row>
    <row r="8397" spans="1:5" x14ac:dyDescent="0.25">
      <c r="A8397" s="1">
        <v>43815.791666666664</v>
      </c>
      <c r="B8397">
        <v>6.4</v>
      </c>
      <c r="C8397">
        <v>0</v>
      </c>
      <c r="D8397" s="9">
        <f t="shared" si="131"/>
        <v>19</v>
      </c>
      <c r="E8397" t="str" cm="1">
        <f t="array" ref="E8397">TEXT(A8397:A8397,"GG:MM")</f>
        <v>19:00</v>
      </c>
    </row>
    <row r="8398" spans="1:5" x14ac:dyDescent="0.25">
      <c r="A8398" s="1">
        <v>43815.833333333336</v>
      </c>
      <c r="B8398">
        <v>6.2</v>
      </c>
      <c r="C8398">
        <v>0</v>
      </c>
      <c r="D8398" s="9">
        <f t="shared" si="131"/>
        <v>20</v>
      </c>
      <c r="E8398" t="str" cm="1">
        <f t="array" ref="E8398">TEXT(A8398:A8398,"GG:MM")</f>
        <v>20:00</v>
      </c>
    </row>
    <row r="8399" spans="1:5" x14ac:dyDescent="0.25">
      <c r="A8399" s="1">
        <v>43815.875</v>
      </c>
      <c r="B8399">
        <v>6.3</v>
      </c>
      <c r="C8399">
        <v>0</v>
      </c>
      <c r="D8399" s="9">
        <f t="shared" si="131"/>
        <v>21</v>
      </c>
      <c r="E8399" t="str" cm="1">
        <f t="array" ref="E8399">TEXT(A8399:A8399,"GG:MM")</f>
        <v>21:00</v>
      </c>
    </row>
    <row r="8400" spans="1:5" x14ac:dyDescent="0.25">
      <c r="A8400" s="1">
        <v>43815.916666666664</v>
      </c>
      <c r="B8400">
        <v>6</v>
      </c>
      <c r="C8400">
        <v>0</v>
      </c>
      <c r="D8400" s="9">
        <f t="shared" si="131"/>
        <v>22</v>
      </c>
      <c r="E8400" t="str" cm="1">
        <f t="array" ref="E8400">TEXT(A8400:A8400,"GG:MM")</f>
        <v>22:00</v>
      </c>
    </row>
    <row r="8401" spans="1:5" x14ac:dyDescent="0.25">
      <c r="A8401" s="1">
        <v>43815.958333333336</v>
      </c>
      <c r="B8401">
        <v>5.9</v>
      </c>
      <c r="C8401">
        <v>0</v>
      </c>
      <c r="D8401" s="9">
        <f t="shared" si="131"/>
        <v>23</v>
      </c>
      <c r="E8401" t="str" cm="1">
        <f t="array" ref="E8401">TEXT(A8401:A8401,"GG:MM")</f>
        <v>23:00</v>
      </c>
    </row>
    <row r="8402" spans="1:5" x14ac:dyDescent="0.25">
      <c r="A8402" s="1">
        <v>43816</v>
      </c>
      <c r="B8402">
        <v>5.6</v>
      </c>
      <c r="C8402">
        <v>0</v>
      </c>
      <c r="D8402" s="9">
        <f t="shared" si="131"/>
        <v>0</v>
      </c>
      <c r="E8402" t="str" cm="1">
        <f t="array" ref="E8402">TEXT(A8402:A8402,"GG:MM")</f>
        <v>00:00</v>
      </c>
    </row>
    <row r="8403" spans="1:5" x14ac:dyDescent="0.25">
      <c r="A8403" s="1">
        <v>43816.041666666664</v>
      </c>
      <c r="B8403">
        <v>6.1</v>
      </c>
      <c r="C8403">
        <v>0</v>
      </c>
      <c r="D8403" s="9">
        <f t="shared" si="131"/>
        <v>1</v>
      </c>
      <c r="E8403" t="str" cm="1">
        <f t="array" ref="E8403">TEXT(A8403:A8403,"GG:MM")</f>
        <v>01:00</v>
      </c>
    </row>
    <row r="8404" spans="1:5" x14ac:dyDescent="0.25">
      <c r="A8404" s="1">
        <v>43816.083333333336</v>
      </c>
      <c r="B8404">
        <v>6.2</v>
      </c>
      <c r="C8404">
        <v>0</v>
      </c>
      <c r="D8404" s="9">
        <f t="shared" si="131"/>
        <v>2</v>
      </c>
      <c r="E8404" t="str" cm="1">
        <f t="array" ref="E8404">TEXT(A8404:A8404,"GG:MM")</f>
        <v>02:00</v>
      </c>
    </row>
    <row r="8405" spans="1:5" x14ac:dyDescent="0.25">
      <c r="A8405" s="1">
        <v>43816.125</v>
      </c>
      <c r="B8405">
        <v>6.7</v>
      </c>
      <c r="C8405">
        <v>0</v>
      </c>
      <c r="D8405" s="9">
        <f t="shared" si="131"/>
        <v>3</v>
      </c>
      <c r="E8405" t="str" cm="1">
        <f t="array" ref="E8405">TEXT(A8405:A8405,"GG:MM")</f>
        <v>03:00</v>
      </c>
    </row>
    <row r="8406" spans="1:5" x14ac:dyDescent="0.25">
      <c r="A8406" s="1">
        <v>43816.166666666664</v>
      </c>
      <c r="B8406">
        <v>6.9</v>
      </c>
      <c r="C8406">
        <v>0</v>
      </c>
      <c r="D8406" s="9">
        <f t="shared" si="131"/>
        <v>4</v>
      </c>
      <c r="E8406" t="str" cm="1">
        <f t="array" ref="E8406">TEXT(A8406:A8406,"GG:MM")</f>
        <v>04:00</v>
      </c>
    </row>
    <row r="8407" spans="1:5" x14ac:dyDescent="0.25">
      <c r="A8407" s="1">
        <v>43816.208333333336</v>
      </c>
      <c r="B8407">
        <v>6.7</v>
      </c>
      <c r="C8407">
        <v>0</v>
      </c>
      <c r="D8407" s="9">
        <f t="shared" si="131"/>
        <v>5</v>
      </c>
      <c r="E8407" t="str" cm="1">
        <f t="array" ref="E8407">TEXT(A8407:A8407,"GG:MM")</f>
        <v>05:00</v>
      </c>
    </row>
    <row r="8408" spans="1:5" x14ac:dyDescent="0.25">
      <c r="A8408" s="1">
        <v>43816.25</v>
      </c>
      <c r="B8408">
        <v>6.7</v>
      </c>
      <c r="C8408">
        <v>0</v>
      </c>
      <c r="D8408" s="9">
        <f t="shared" si="131"/>
        <v>6</v>
      </c>
      <c r="E8408" t="str" cm="1">
        <f t="array" ref="E8408">TEXT(A8408:A8408,"GG:MM")</f>
        <v>06:00</v>
      </c>
    </row>
    <row r="8409" spans="1:5" x14ac:dyDescent="0.25">
      <c r="A8409" s="1">
        <v>43816.291666666664</v>
      </c>
      <c r="B8409">
        <v>6.9</v>
      </c>
      <c r="C8409">
        <v>0</v>
      </c>
      <c r="D8409" s="9">
        <f t="shared" si="131"/>
        <v>7</v>
      </c>
      <c r="E8409" t="str" cm="1">
        <f t="array" ref="E8409">TEXT(A8409:A8409,"GG:MM")</f>
        <v>07:00</v>
      </c>
    </row>
    <row r="8410" spans="1:5" x14ac:dyDescent="0.25">
      <c r="A8410" s="1">
        <v>43816.333333333336</v>
      </c>
      <c r="B8410">
        <v>6.8</v>
      </c>
      <c r="C8410">
        <v>0</v>
      </c>
      <c r="D8410" s="9">
        <f t="shared" si="131"/>
        <v>8</v>
      </c>
      <c r="E8410" t="str" cm="1">
        <f t="array" ref="E8410">TEXT(A8410:A8410,"GG:MM")</f>
        <v>08:00</v>
      </c>
    </row>
    <row r="8411" spans="1:5" x14ac:dyDescent="0.25">
      <c r="A8411" s="1">
        <v>43816.375</v>
      </c>
      <c r="B8411">
        <v>7.7</v>
      </c>
      <c r="C8411">
        <v>0</v>
      </c>
      <c r="D8411" s="9">
        <f t="shared" si="131"/>
        <v>9</v>
      </c>
      <c r="E8411" t="str" cm="1">
        <f t="array" ref="E8411">TEXT(A8411:A8411,"GG:MM")</f>
        <v>09:00</v>
      </c>
    </row>
    <row r="8412" spans="1:5" x14ac:dyDescent="0.25">
      <c r="A8412" s="1">
        <v>43816.416666666664</v>
      </c>
      <c r="B8412">
        <v>7.6</v>
      </c>
      <c r="C8412">
        <v>0</v>
      </c>
      <c r="D8412" s="9">
        <f t="shared" si="131"/>
        <v>10</v>
      </c>
      <c r="E8412" t="str" cm="1">
        <f t="array" ref="E8412">TEXT(A8412:A8412,"GG:MM")</f>
        <v>10:00</v>
      </c>
    </row>
    <row r="8413" spans="1:5" x14ac:dyDescent="0.25">
      <c r="A8413" s="1">
        <v>43816.458333333336</v>
      </c>
      <c r="B8413">
        <v>7.8</v>
      </c>
      <c r="C8413">
        <v>0</v>
      </c>
      <c r="D8413" s="9">
        <f t="shared" si="131"/>
        <v>11</v>
      </c>
      <c r="E8413" t="str" cm="1">
        <f t="array" ref="E8413">TEXT(A8413:A8413,"GG:MM")</f>
        <v>11:00</v>
      </c>
    </row>
    <row r="8414" spans="1:5" x14ac:dyDescent="0.25">
      <c r="A8414" s="1">
        <v>43816.5</v>
      </c>
      <c r="B8414">
        <v>8</v>
      </c>
      <c r="C8414">
        <v>0</v>
      </c>
      <c r="D8414" s="9">
        <f t="shared" si="131"/>
        <v>12</v>
      </c>
      <c r="E8414" t="str" cm="1">
        <f t="array" ref="E8414">TEXT(A8414:A8414,"GG:MM")</f>
        <v>12:00</v>
      </c>
    </row>
    <row r="8415" spans="1:5" x14ac:dyDescent="0.25">
      <c r="A8415" s="1">
        <v>43816.541666666664</v>
      </c>
      <c r="B8415">
        <v>7.9</v>
      </c>
      <c r="C8415">
        <v>0</v>
      </c>
      <c r="D8415" s="9">
        <f t="shared" si="131"/>
        <v>13</v>
      </c>
      <c r="E8415" t="str" cm="1">
        <f t="array" ref="E8415">TEXT(A8415:A8415,"GG:MM")</f>
        <v>13:00</v>
      </c>
    </row>
    <row r="8416" spans="1:5" x14ac:dyDescent="0.25">
      <c r="A8416" s="1">
        <v>43816.583333333336</v>
      </c>
      <c r="B8416">
        <v>7.8</v>
      </c>
      <c r="C8416">
        <v>0</v>
      </c>
      <c r="D8416" s="9">
        <f t="shared" si="131"/>
        <v>14</v>
      </c>
      <c r="E8416" t="str" cm="1">
        <f t="array" ref="E8416">TEXT(A8416:A8416,"GG:MM")</f>
        <v>14:00</v>
      </c>
    </row>
    <row r="8417" spans="1:5" x14ac:dyDescent="0.25">
      <c r="A8417" s="1">
        <v>43816.625</v>
      </c>
      <c r="B8417">
        <v>7.7</v>
      </c>
      <c r="C8417">
        <v>0</v>
      </c>
      <c r="D8417" s="9">
        <f t="shared" si="131"/>
        <v>15</v>
      </c>
      <c r="E8417" t="str" cm="1">
        <f t="array" ref="E8417">TEXT(A8417:A8417,"GG:MM")</f>
        <v>15:00</v>
      </c>
    </row>
    <row r="8418" spans="1:5" x14ac:dyDescent="0.25">
      <c r="A8418" s="1">
        <v>43816.666666666664</v>
      </c>
      <c r="B8418">
        <v>7.7</v>
      </c>
      <c r="C8418">
        <v>0</v>
      </c>
      <c r="D8418" s="9">
        <f t="shared" si="131"/>
        <v>16</v>
      </c>
      <c r="E8418" t="str" cm="1">
        <f t="array" ref="E8418">TEXT(A8418:A8418,"GG:MM")</f>
        <v>16:00</v>
      </c>
    </row>
    <row r="8419" spans="1:5" x14ac:dyDescent="0.25">
      <c r="A8419" s="1">
        <v>43816.708333333336</v>
      </c>
      <c r="B8419">
        <v>7.8</v>
      </c>
      <c r="C8419">
        <v>0</v>
      </c>
      <c r="D8419" s="9">
        <f t="shared" si="131"/>
        <v>17</v>
      </c>
      <c r="E8419" t="str" cm="1">
        <f t="array" ref="E8419">TEXT(A8419:A8419,"GG:MM")</f>
        <v>17:00</v>
      </c>
    </row>
    <row r="8420" spans="1:5" x14ac:dyDescent="0.25">
      <c r="A8420" s="1">
        <v>43816.75</v>
      </c>
      <c r="B8420">
        <v>7.6</v>
      </c>
      <c r="C8420">
        <v>0</v>
      </c>
      <c r="D8420" s="9">
        <f t="shared" si="131"/>
        <v>18</v>
      </c>
      <c r="E8420" t="str" cm="1">
        <f t="array" ref="E8420">TEXT(A8420:A8420,"GG:MM")</f>
        <v>18:00</v>
      </c>
    </row>
    <row r="8421" spans="1:5" x14ac:dyDescent="0.25">
      <c r="A8421" s="1">
        <v>43816.791666666664</v>
      </c>
      <c r="B8421">
        <v>7.5</v>
      </c>
      <c r="C8421">
        <v>0</v>
      </c>
      <c r="D8421" s="9">
        <f t="shared" si="131"/>
        <v>19</v>
      </c>
      <c r="E8421" t="str" cm="1">
        <f t="array" ref="E8421">TEXT(A8421:A8421,"GG:MM")</f>
        <v>19:00</v>
      </c>
    </row>
    <row r="8422" spans="1:5" x14ac:dyDescent="0.25">
      <c r="A8422" s="1">
        <v>43816.833333333336</v>
      </c>
      <c r="B8422">
        <v>7.6</v>
      </c>
      <c r="C8422">
        <v>0</v>
      </c>
      <c r="D8422" s="9">
        <f t="shared" si="131"/>
        <v>20</v>
      </c>
      <c r="E8422" t="str" cm="1">
        <f t="array" ref="E8422">TEXT(A8422:A8422,"GG:MM")</f>
        <v>20:00</v>
      </c>
    </row>
    <row r="8423" spans="1:5" x14ac:dyDescent="0.25">
      <c r="A8423" s="1">
        <v>43816.875</v>
      </c>
      <c r="B8423">
        <v>8</v>
      </c>
      <c r="C8423">
        <v>0</v>
      </c>
      <c r="D8423" s="9">
        <f t="shared" si="131"/>
        <v>21</v>
      </c>
      <c r="E8423" t="str" cm="1">
        <f t="array" ref="E8423">TEXT(A8423:A8423,"GG:MM")</f>
        <v>21:00</v>
      </c>
    </row>
    <row r="8424" spans="1:5" x14ac:dyDescent="0.25">
      <c r="A8424" s="1">
        <v>43816.916666666664</v>
      </c>
      <c r="B8424">
        <v>7.9</v>
      </c>
      <c r="C8424">
        <v>0</v>
      </c>
      <c r="D8424" s="9">
        <f t="shared" si="131"/>
        <v>22</v>
      </c>
      <c r="E8424" t="str" cm="1">
        <f t="array" ref="E8424">TEXT(A8424:A8424,"GG:MM")</f>
        <v>22:00</v>
      </c>
    </row>
    <row r="8425" spans="1:5" x14ac:dyDescent="0.25">
      <c r="A8425" s="1">
        <v>43816.958333333336</v>
      </c>
      <c r="B8425">
        <v>7.9</v>
      </c>
      <c r="C8425">
        <v>0</v>
      </c>
      <c r="D8425" s="9">
        <f t="shared" si="131"/>
        <v>23</v>
      </c>
      <c r="E8425" t="str" cm="1">
        <f t="array" ref="E8425">TEXT(A8425:A8425,"GG:MM")</f>
        <v>23:00</v>
      </c>
    </row>
    <row r="8426" spans="1:5" x14ac:dyDescent="0.25">
      <c r="A8426" s="1">
        <v>43817</v>
      </c>
      <c r="B8426">
        <v>7.9</v>
      </c>
      <c r="C8426">
        <v>0</v>
      </c>
      <c r="D8426" s="9">
        <f t="shared" si="131"/>
        <v>0</v>
      </c>
      <c r="E8426" t="str" cm="1">
        <f t="array" ref="E8426">TEXT(A8426:A8426,"GG:MM")</f>
        <v>00:00</v>
      </c>
    </row>
    <row r="8427" spans="1:5" x14ac:dyDescent="0.25">
      <c r="A8427" s="1">
        <v>43817.041666666664</v>
      </c>
      <c r="B8427">
        <v>7.9</v>
      </c>
      <c r="C8427">
        <v>0</v>
      </c>
      <c r="D8427" s="9">
        <f t="shared" si="131"/>
        <v>1</v>
      </c>
      <c r="E8427" t="str" cm="1">
        <f t="array" ref="E8427">TEXT(A8427:A8427,"GG:MM")</f>
        <v>01:00</v>
      </c>
    </row>
    <row r="8428" spans="1:5" x14ac:dyDescent="0.25">
      <c r="A8428" s="1">
        <v>43817.083333333336</v>
      </c>
      <c r="B8428">
        <v>7.9</v>
      </c>
      <c r="C8428">
        <v>0</v>
      </c>
      <c r="D8428" s="9">
        <f t="shared" si="131"/>
        <v>2</v>
      </c>
      <c r="E8428" t="str" cm="1">
        <f t="array" ref="E8428">TEXT(A8428:A8428,"GG:MM")</f>
        <v>02:00</v>
      </c>
    </row>
    <row r="8429" spans="1:5" x14ac:dyDescent="0.25">
      <c r="A8429" s="1">
        <v>43817.125</v>
      </c>
      <c r="B8429">
        <v>7.9</v>
      </c>
      <c r="C8429">
        <v>0</v>
      </c>
      <c r="D8429" s="9">
        <f t="shared" si="131"/>
        <v>3</v>
      </c>
      <c r="E8429" t="str" cm="1">
        <f t="array" ref="E8429">TEXT(A8429:A8429,"GG:MM")</f>
        <v>03:00</v>
      </c>
    </row>
    <row r="8430" spans="1:5" x14ac:dyDescent="0.25">
      <c r="A8430" s="1">
        <v>43817.166666666664</v>
      </c>
      <c r="B8430">
        <v>7.9</v>
      </c>
      <c r="C8430">
        <v>0</v>
      </c>
      <c r="D8430" s="9">
        <f t="shared" si="131"/>
        <v>4</v>
      </c>
      <c r="E8430" t="str" cm="1">
        <f t="array" ref="E8430">TEXT(A8430:A8430,"GG:MM")</f>
        <v>04:00</v>
      </c>
    </row>
    <row r="8431" spans="1:5" x14ac:dyDescent="0.25">
      <c r="A8431" s="1">
        <v>43817.208333333336</v>
      </c>
      <c r="B8431">
        <v>7.8</v>
      </c>
      <c r="C8431">
        <v>0</v>
      </c>
      <c r="D8431" s="9">
        <f t="shared" si="131"/>
        <v>5</v>
      </c>
      <c r="E8431" t="str" cm="1">
        <f t="array" ref="E8431">TEXT(A8431:A8431,"GG:MM")</f>
        <v>05:00</v>
      </c>
    </row>
    <row r="8432" spans="1:5" x14ac:dyDescent="0.25">
      <c r="A8432" s="1">
        <v>43817.25</v>
      </c>
      <c r="B8432">
        <v>7.8</v>
      </c>
      <c r="C8432">
        <v>0</v>
      </c>
      <c r="D8432" s="9">
        <f t="shared" si="131"/>
        <v>6</v>
      </c>
      <c r="E8432" t="str" cm="1">
        <f t="array" ref="E8432">TEXT(A8432:A8432,"GG:MM")</f>
        <v>06:00</v>
      </c>
    </row>
    <row r="8433" spans="1:5" x14ac:dyDescent="0.25">
      <c r="A8433" s="1">
        <v>43817.291666666664</v>
      </c>
      <c r="B8433">
        <v>7.7</v>
      </c>
      <c r="C8433">
        <v>0</v>
      </c>
      <c r="D8433" s="9">
        <f t="shared" si="131"/>
        <v>7</v>
      </c>
      <c r="E8433" t="str" cm="1">
        <f t="array" ref="E8433">TEXT(A8433:A8433,"GG:MM")</f>
        <v>07:00</v>
      </c>
    </row>
    <row r="8434" spans="1:5" x14ac:dyDescent="0.25">
      <c r="A8434" s="1">
        <v>43817.333333333336</v>
      </c>
      <c r="B8434">
        <v>7.8</v>
      </c>
      <c r="C8434">
        <v>0</v>
      </c>
      <c r="D8434" s="9">
        <f t="shared" si="131"/>
        <v>8</v>
      </c>
      <c r="E8434" t="str" cm="1">
        <f t="array" ref="E8434">TEXT(A8434:A8434,"GG:MM")</f>
        <v>08:00</v>
      </c>
    </row>
    <row r="8435" spans="1:5" x14ac:dyDescent="0.25">
      <c r="A8435" s="1">
        <v>43817.375</v>
      </c>
      <c r="B8435">
        <v>8.5</v>
      </c>
      <c r="C8435">
        <v>0</v>
      </c>
      <c r="D8435" s="9">
        <f t="shared" si="131"/>
        <v>9</v>
      </c>
      <c r="E8435" t="str" cm="1">
        <f t="array" ref="E8435">TEXT(A8435:A8435,"GG:MM")</f>
        <v>09:00</v>
      </c>
    </row>
    <row r="8436" spans="1:5" x14ac:dyDescent="0.25">
      <c r="A8436" s="1">
        <v>43817.416666666664</v>
      </c>
      <c r="B8436">
        <v>9.6999999999999993</v>
      </c>
      <c r="C8436">
        <v>0</v>
      </c>
      <c r="D8436" s="9">
        <f t="shared" si="131"/>
        <v>10</v>
      </c>
      <c r="E8436" t="str" cm="1">
        <f t="array" ref="E8436">TEXT(A8436:A8436,"GG:MM")</f>
        <v>10:00</v>
      </c>
    </row>
    <row r="8437" spans="1:5" x14ac:dyDescent="0.25">
      <c r="A8437" s="1">
        <v>43817.458333333336</v>
      </c>
      <c r="B8437">
        <v>9.6999999999999993</v>
      </c>
      <c r="C8437">
        <v>0</v>
      </c>
      <c r="D8437" s="9">
        <f t="shared" si="131"/>
        <v>11</v>
      </c>
      <c r="E8437" t="str" cm="1">
        <f t="array" ref="E8437">TEXT(A8437:A8437,"GG:MM")</f>
        <v>11:00</v>
      </c>
    </row>
    <row r="8438" spans="1:5" x14ac:dyDescent="0.25">
      <c r="A8438" s="1">
        <v>43817.5</v>
      </c>
      <c r="B8438">
        <v>11.1</v>
      </c>
      <c r="C8438">
        <v>0</v>
      </c>
      <c r="D8438" s="9">
        <f t="shared" si="131"/>
        <v>12</v>
      </c>
      <c r="E8438" t="str" cm="1">
        <f t="array" ref="E8438">TEXT(A8438:A8438,"GG:MM")</f>
        <v>12:00</v>
      </c>
    </row>
    <row r="8439" spans="1:5" x14ac:dyDescent="0.25">
      <c r="A8439" s="1">
        <v>43817.541666666664</v>
      </c>
      <c r="B8439">
        <v>11</v>
      </c>
      <c r="C8439">
        <v>0</v>
      </c>
      <c r="D8439" s="9">
        <f t="shared" si="131"/>
        <v>13</v>
      </c>
      <c r="E8439" t="str" cm="1">
        <f t="array" ref="E8439">TEXT(A8439:A8439,"GG:MM")</f>
        <v>13:00</v>
      </c>
    </row>
    <row r="8440" spans="1:5" x14ac:dyDescent="0.25">
      <c r="A8440" s="1">
        <v>43817.583333333336</v>
      </c>
      <c r="B8440">
        <v>10.5</v>
      </c>
      <c r="C8440">
        <v>0</v>
      </c>
      <c r="D8440" s="9">
        <f t="shared" si="131"/>
        <v>14</v>
      </c>
      <c r="E8440" t="str" cm="1">
        <f t="array" ref="E8440">TEXT(A8440:A8440,"GG:MM")</f>
        <v>14:00</v>
      </c>
    </row>
    <row r="8441" spans="1:5" x14ac:dyDescent="0.25">
      <c r="A8441" s="1">
        <v>43817.625</v>
      </c>
      <c r="B8441">
        <v>9.6</v>
      </c>
      <c r="C8441">
        <v>0</v>
      </c>
      <c r="D8441" s="9">
        <f t="shared" si="131"/>
        <v>15</v>
      </c>
      <c r="E8441" t="str" cm="1">
        <f t="array" ref="E8441">TEXT(A8441:A8441,"GG:MM")</f>
        <v>15:00</v>
      </c>
    </row>
    <row r="8442" spans="1:5" x14ac:dyDescent="0.25">
      <c r="A8442" s="1">
        <v>43817.666666666664</v>
      </c>
      <c r="B8442">
        <v>9.1999999999999993</v>
      </c>
      <c r="C8442">
        <v>0</v>
      </c>
      <c r="D8442" s="9">
        <f t="shared" si="131"/>
        <v>16</v>
      </c>
      <c r="E8442" t="str" cm="1">
        <f t="array" ref="E8442">TEXT(A8442:A8442,"GG:MM")</f>
        <v>16:00</v>
      </c>
    </row>
    <row r="8443" spans="1:5" x14ac:dyDescent="0.25">
      <c r="A8443" s="1">
        <v>43817.708333333336</v>
      </c>
      <c r="B8443">
        <v>8.6999999999999993</v>
      </c>
      <c r="C8443">
        <v>0</v>
      </c>
      <c r="D8443" s="9">
        <f t="shared" si="131"/>
        <v>17</v>
      </c>
      <c r="E8443" t="str" cm="1">
        <f t="array" ref="E8443">TEXT(A8443:A8443,"GG:MM")</f>
        <v>17:00</v>
      </c>
    </row>
    <row r="8444" spans="1:5" x14ac:dyDescent="0.25">
      <c r="A8444" s="1">
        <v>43817.75</v>
      </c>
      <c r="B8444">
        <v>8.6999999999999993</v>
      </c>
      <c r="C8444">
        <v>0</v>
      </c>
      <c r="D8444" s="9">
        <f t="shared" si="131"/>
        <v>18</v>
      </c>
      <c r="E8444" t="str" cm="1">
        <f t="array" ref="E8444">TEXT(A8444:A8444,"GG:MM")</f>
        <v>18:00</v>
      </c>
    </row>
    <row r="8445" spans="1:5" x14ac:dyDescent="0.25">
      <c r="A8445" s="1">
        <v>43817.791666666664</v>
      </c>
      <c r="B8445">
        <v>8.9</v>
      </c>
      <c r="C8445">
        <v>0</v>
      </c>
      <c r="D8445" s="9">
        <f t="shared" si="131"/>
        <v>19</v>
      </c>
      <c r="E8445" t="str" cm="1">
        <f t="array" ref="E8445">TEXT(A8445:A8445,"GG:MM")</f>
        <v>19:00</v>
      </c>
    </row>
    <row r="8446" spans="1:5" x14ac:dyDescent="0.25">
      <c r="A8446" s="1">
        <v>43817.833333333336</v>
      </c>
      <c r="B8446">
        <v>9.1</v>
      </c>
      <c r="C8446">
        <v>0</v>
      </c>
      <c r="D8446" s="9">
        <f t="shared" si="131"/>
        <v>20</v>
      </c>
      <c r="E8446" t="str" cm="1">
        <f t="array" ref="E8446">TEXT(A8446:A8446,"GG:MM")</f>
        <v>20:00</v>
      </c>
    </row>
    <row r="8447" spans="1:5" x14ac:dyDescent="0.25">
      <c r="A8447" s="1">
        <v>43817.875</v>
      </c>
      <c r="B8447">
        <v>8.9</v>
      </c>
      <c r="C8447">
        <v>0</v>
      </c>
      <c r="D8447" s="9">
        <f t="shared" si="131"/>
        <v>21</v>
      </c>
      <c r="E8447" t="str" cm="1">
        <f t="array" ref="E8447">TEXT(A8447:A8447,"GG:MM")</f>
        <v>21:00</v>
      </c>
    </row>
    <row r="8448" spans="1:5" x14ac:dyDescent="0.25">
      <c r="A8448" s="1">
        <v>43817.916666666664</v>
      </c>
      <c r="B8448">
        <v>9</v>
      </c>
      <c r="C8448">
        <v>0</v>
      </c>
      <c r="D8448" s="9">
        <f t="shared" si="131"/>
        <v>22</v>
      </c>
      <c r="E8448" t="str" cm="1">
        <f t="array" ref="E8448">TEXT(A8448:A8448,"GG:MM")</f>
        <v>22:00</v>
      </c>
    </row>
    <row r="8449" spans="1:5" x14ac:dyDescent="0.25">
      <c r="A8449" s="1">
        <v>43817.958333333336</v>
      </c>
      <c r="B8449">
        <v>8.5</v>
      </c>
      <c r="C8449">
        <v>0</v>
      </c>
      <c r="D8449" s="9">
        <f t="shared" si="131"/>
        <v>23</v>
      </c>
      <c r="E8449" t="str" cm="1">
        <f t="array" ref="E8449">TEXT(A8449:A8449,"GG:MM")</f>
        <v>23:00</v>
      </c>
    </row>
    <row r="8450" spans="1:5" x14ac:dyDescent="0.25">
      <c r="A8450" s="1">
        <v>43818</v>
      </c>
      <c r="B8450">
        <v>8.6</v>
      </c>
      <c r="C8450">
        <v>0</v>
      </c>
      <c r="D8450" s="9">
        <f t="shared" si="131"/>
        <v>0</v>
      </c>
      <c r="E8450" t="str" cm="1">
        <f t="array" ref="E8450">TEXT(A8450:A8450,"GG:MM")</f>
        <v>00:00</v>
      </c>
    </row>
    <row r="8451" spans="1:5" x14ac:dyDescent="0.25">
      <c r="A8451" s="1">
        <v>43818.041666666664</v>
      </c>
      <c r="B8451">
        <v>9</v>
      </c>
      <c r="C8451">
        <v>0</v>
      </c>
      <c r="D8451" s="9">
        <f t="shared" ref="D8451:D8514" si="132">HOUR(A8451)</f>
        <v>1</v>
      </c>
      <c r="E8451" t="str" cm="1">
        <f t="array" ref="E8451">TEXT(A8451:A8451,"GG:MM")</f>
        <v>01:00</v>
      </c>
    </row>
    <row r="8452" spans="1:5" x14ac:dyDescent="0.25">
      <c r="A8452" s="1">
        <v>43818.083333333336</v>
      </c>
      <c r="B8452">
        <v>9.9</v>
      </c>
      <c r="C8452">
        <v>0</v>
      </c>
      <c r="D8452" s="9">
        <f t="shared" si="132"/>
        <v>2</v>
      </c>
      <c r="E8452" t="str" cm="1">
        <f t="array" ref="E8452">TEXT(A8452:A8452,"GG:MM")</f>
        <v>02:00</v>
      </c>
    </row>
    <row r="8453" spans="1:5" x14ac:dyDescent="0.25">
      <c r="A8453" s="1">
        <v>43818.125</v>
      </c>
      <c r="B8453">
        <v>10.199999999999999</v>
      </c>
      <c r="C8453">
        <v>0</v>
      </c>
      <c r="D8453" s="9">
        <f t="shared" si="132"/>
        <v>3</v>
      </c>
      <c r="E8453" t="str" cm="1">
        <f t="array" ref="E8453">TEXT(A8453:A8453,"GG:MM")</f>
        <v>03:00</v>
      </c>
    </row>
    <row r="8454" spans="1:5" x14ac:dyDescent="0.25">
      <c r="A8454" s="1">
        <v>43818.166666666664</v>
      </c>
      <c r="B8454">
        <v>9.8000000000000007</v>
      </c>
      <c r="C8454">
        <v>0</v>
      </c>
      <c r="D8454" s="9">
        <f t="shared" si="132"/>
        <v>4</v>
      </c>
      <c r="E8454" t="str" cm="1">
        <f t="array" ref="E8454">TEXT(A8454:A8454,"GG:MM")</f>
        <v>04:00</v>
      </c>
    </row>
    <row r="8455" spans="1:5" x14ac:dyDescent="0.25">
      <c r="A8455" s="1">
        <v>43818.208333333336</v>
      </c>
      <c r="B8455">
        <v>8.6999999999999993</v>
      </c>
      <c r="C8455">
        <v>0</v>
      </c>
      <c r="D8455" s="9">
        <f t="shared" si="132"/>
        <v>5</v>
      </c>
      <c r="E8455" t="str" cm="1">
        <f t="array" ref="E8455">TEXT(A8455:A8455,"GG:MM")</f>
        <v>05:00</v>
      </c>
    </row>
    <row r="8456" spans="1:5" x14ac:dyDescent="0.25">
      <c r="A8456" s="1">
        <v>43818.25</v>
      </c>
      <c r="B8456">
        <v>8.1999999999999993</v>
      </c>
      <c r="C8456">
        <v>0</v>
      </c>
      <c r="D8456" s="9">
        <f t="shared" si="132"/>
        <v>6</v>
      </c>
      <c r="E8456" t="str" cm="1">
        <f t="array" ref="E8456">TEXT(A8456:A8456,"GG:MM")</f>
        <v>06:00</v>
      </c>
    </row>
    <row r="8457" spans="1:5" x14ac:dyDescent="0.25">
      <c r="A8457" s="1">
        <v>43818.291666666664</v>
      </c>
      <c r="B8457">
        <v>8.3000000000000007</v>
      </c>
      <c r="C8457">
        <v>0</v>
      </c>
      <c r="D8457" s="9">
        <f t="shared" si="132"/>
        <v>7</v>
      </c>
      <c r="E8457" t="str" cm="1">
        <f t="array" ref="E8457">TEXT(A8457:A8457,"GG:MM")</f>
        <v>07:00</v>
      </c>
    </row>
    <row r="8458" spans="1:5" x14ac:dyDescent="0.25">
      <c r="A8458" s="1">
        <v>43818.333333333336</v>
      </c>
      <c r="B8458">
        <v>8.1</v>
      </c>
      <c r="C8458">
        <v>0</v>
      </c>
      <c r="D8458" s="9">
        <f t="shared" si="132"/>
        <v>8</v>
      </c>
      <c r="E8458" t="str" cm="1">
        <f t="array" ref="E8458">TEXT(A8458:A8458,"GG:MM")</f>
        <v>08:00</v>
      </c>
    </row>
    <row r="8459" spans="1:5" x14ac:dyDescent="0.25">
      <c r="A8459" s="1">
        <v>43818.375</v>
      </c>
      <c r="B8459">
        <v>8.6</v>
      </c>
      <c r="C8459">
        <v>0</v>
      </c>
      <c r="D8459" s="9">
        <f t="shared" si="132"/>
        <v>9</v>
      </c>
      <c r="E8459" t="str" cm="1">
        <f t="array" ref="E8459">TEXT(A8459:A8459,"GG:MM")</f>
        <v>09:00</v>
      </c>
    </row>
    <row r="8460" spans="1:5" x14ac:dyDescent="0.25">
      <c r="A8460" s="1">
        <v>43818.416666666664</v>
      </c>
      <c r="B8460">
        <v>10.3</v>
      </c>
      <c r="C8460">
        <v>0</v>
      </c>
      <c r="D8460" s="9">
        <f t="shared" si="132"/>
        <v>10</v>
      </c>
      <c r="E8460" t="str" cm="1">
        <f t="array" ref="E8460">TEXT(A8460:A8460,"GG:MM")</f>
        <v>10:00</v>
      </c>
    </row>
    <row r="8461" spans="1:5" x14ac:dyDescent="0.25">
      <c r="A8461" s="1">
        <v>43818.458333333336</v>
      </c>
      <c r="B8461">
        <v>10.199999999999999</v>
      </c>
      <c r="C8461">
        <v>0</v>
      </c>
      <c r="D8461" s="9">
        <f t="shared" si="132"/>
        <v>11</v>
      </c>
      <c r="E8461" t="str" cm="1">
        <f t="array" ref="E8461">TEXT(A8461:A8461,"GG:MM")</f>
        <v>11:00</v>
      </c>
    </row>
    <row r="8462" spans="1:5" x14ac:dyDescent="0.25">
      <c r="A8462" s="1">
        <v>43818.5</v>
      </c>
      <c r="B8462">
        <v>10.8</v>
      </c>
      <c r="C8462">
        <v>0</v>
      </c>
      <c r="D8462" s="9">
        <f t="shared" si="132"/>
        <v>12</v>
      </c>
      <c r="E8462" t="str" cm="1">
        <f t="array" ref="E8462">TEXT(A8462:A8462,"GG:MM")</f>
        <v>12:00</v>
      </c>
    </row>
    <row r="8463" spans="1:5" x14ac:dyDescent="0.25">
      <c r="A8463" s="1">
        <v>43818.541666666664</v>
      </c>
      <c r="B8463">
        <v>11</v>
      </c>
      <c r="C8463">
        <v>0</v>
      </c>
      <c r="D8463" s="9">
        <f t="shared" si="132"/>
        <v>13</v>
      </c>
      <c r="E8463" t="str" cm="1">
        <f t="array" ref="E8463">TEXT(A8463:A8463,"GG:MM")</f>
        <v>13:00</v>
      </c>
    </row>
    <row r="8464" spans="1:5" x14ac:dyDescent="0.25">
      <c r="A8464" s="1">
        <v>43818.583333333336</v>
      </c>
      <c r="B8464">
        <v>10.8</v>
      </c>
      <c r="C8464">
        <v>0</v>
      </c>
      <c r="D8464" s="9">
        <f t="shared" si="132"/>
        <v>14</v>
      </c>
      <c r="E8464" t="str" cm="1">
        <f t="array" ref="E8464">TEXT(A8464:A8464,"GG:MM")</f>
        <v>14:00</v>
      </c>
    </row>
    <row r="8465" spans="1:5" x14ac:dyDescent="0.25">
      <c r="A8465" s="1">
        <v>43818.625</v>
      </c>
      <c r="B8465">
        <v>10</v>
      </c>
      <c r="C8465">
        <v>0</v>
      </c>
      <c r="D8465" s="9">
        <f t="shared" si="132"/>
        <v>15</v>
      </c>
      <c r="E8465" t="str" cm="1">
        <f t="array" ref="E8465">TEXT(A8465:A8465,"GG:MM")</f>
        <v>15:00</v>
      </c>
    </row>
    <row r="8466" spans="1:5" x14ac:dyDescent="0.25">
      <c r="A8466" s="1">
        <v>43818.666666666664</v>
      </c>
      <c r="B8466">
        <v>9.8000000000000007</v>
      </c>
      <c r="C8466">
        <v>0</v>
      </c>
      <c r="D8466" s="9">
        <f t="shared" si="132"/>
        <v>16</v>
      </c>
      <c r="E8466" t="str" cm="1">
        <f t="array" ref="E8466">TEXT(A8466:A8466,"GG:MM")</f>
        <v>16:00</v>
      </c>
    </row>
    <row r="8467" spans="1:5" x14ac:dyDescent="0.25">
      <c r="A8467" s="1">
        <v>43818.708333333336</v>
      </c>
      <c r="B8467">
        <v>9.6</v>
      </c>
      <c r="C8467">
        <v>0</v>
      </c>
      <c r="D8467" s="9">
        <f t="shared" si="132"/>
        <v>17</v>
      </c>
      <c r="E8467" t="str" cm="1">
        <f t="array" ref="E8467">TEXT(A8467:A8467,"GG:MM")</f>
        <v>17:00</v>
      </c>
    </row>
    <row r="8468" spans="1:5" x14ac:dyDescent="0.25">
      <c r="A8468" s="1">
        <v>43818.75</v>
      </c>
      <c r="B8468">
        <v>9.3000000000000007</v>
      </c>
      <c r="C8468">
        <v>0</v>
      </c>
      <c r="D8468" s="9">
        <f t="shared" si="132"/>
        <v>18</v>
      </c>
      <c r="E8468" t="str" cm="1">
        <f t="array" ref="E8468">TEXT(A8468:A8468,"GG:MM")</f>
        <v>18:00</v>
      </c>
    </row>
    <row r="8469" spans="1:5" x14ac:dyDescent="0.25">
      <c r="A8469" s="1">
        <v>43818.791666666664</v>
      </c>
      <c r="B8469">
        <v>9.1999999999999993</v>
      </c>
      <c r="C8469">
        <v>0</v>
      </c>
      <c r="D8469" s="9">
        <f t="shared" si="132"/>
        <v>19</v>
      </c>
      <c r="E8469" t="str" cm="1">
        <f t="array" ref="E8469">TEXT(A8469:A8469,"GG:MM")</f>
        <v>19:00</v>
      </c>
    </row>
    <row r="8470" spans="1:5" x14ac:dyDescent="0.25">
      <c r="A8470" s="1">
        <v>43818.833333333336</v>
      </c>
      <c r="B8470">
        <v>9.4</v>
      </c>
      <c r="C8470">
        <v>0</v>
      </c>
      <c r="D8470" s="9">
        <f t="shared" si="132"/>
        <v>20</v>
      </c>
      <c r="E8470" t="str" cm="1">
        <f t="array" ref="E8470">TEXT(A8470:A8470,"GG:MM")</f>
        <v>20:00</v>
      </c>
    </row>
    <row r="8471" spans="1:5" x14ac:dyDescent="0.25">
      <c r="A8471" s="1">
        <v>43818.875</v>
      </c>
      <c r="B8471">
        <v>9.1999999999999993</v>
      </c>
      <c r="C8471">
        <v>0</v>
      </c>
      <c r="D8471" s="9">
        <f t="shared" si="132"/>
        <v>21</v>
      </c>
      <c r="E8471" t="str" cm="1">
        <f t="array" ref="E8471">TEXT(A8471:A8471,"GG:MM")</f>
        <v>21:00</v>
      </c>
    </row>
    <row r="8472" spans="1:5" x14ac:dyDescent="0.25">
      <c r="A8472" s="1">
        <v>43818.916666666664</v>
      </c>
      <c r="B8472">
        <v>9</v>
      </c>
      <c r="C8472">
        <v>0</v>
      </c>
      <c r="D8472" s="9">
        <f t="shared" si="132"/>
        <v>22</v>
      </c>
      <c r="E8472" t="str" cm="1">
        <f t="array" ref="E8472">TEXT(A8472:A8472,"GG:MM")</f>
        <v>22:00</v>
      </c>
    </row>
    <row r="8473" spans="1:5" x14ac:dyDescent="0.25">
      <c r="A8473" s="1">
        <v>43818.958333333336</v>
      </c>
      <c r="B8473">
        <v>8.9</v>
      </c>
      <c r="C8473">
        <v>0</v>
      </c>
      <c r="D8473" s="9">
        <f t="shared" si="132"/>
        <v>23</v>
      </c>
      <c r="E8473" t="str" cm="1">
        <f t="array" ref="E8473">TEXT(A8473:A8473,"GG:MM")</f>
        <v>23:00</v>
      </c>
    </row>
    <row r="8474" spans="1:5" x14ac:dyDescent="0.25">
      <c r="A8474" s="1">
        <v>43819</v>
      </c>
      <c r="B8474">
        <v>8.6999999999999993</v>
      </c>
      <c r="C8474">
        <v>0</v>
      </c>
      <c r="D8474" s="9">
        <f t="shared" si="132"/>
        <v>0</v>
      </c>
      <c r="E8474" t="str" cm="1">
        <f t="array" ref="E8474">TEXT(A8474:A8474,"GG:MM")</f>
        <v>00:00</v>
      </c>
    </row>
    <row r="8475" spans="1:5" x14ac:dyDescent="0.25">
      <c r="A8475" s="1">
        <v>43819.041666666664</v>
      </c>
      <c r="B8475">
        <v>8.3000000000000007</v>
      </c>
      <c r="C8475">
        <v>0</v>
      </c>
      <c r="D8475" s="9">
        <f t="shared" si="132"/>
        <v>1</v>
      </c>
      <c r="E8475" t="str" cm="1">
        <f t="array" ref="E8475">TEXT(A8475:A8475,"GG:MM")</f>
        <v>01:00</v>
      </c>
    </row>
    <row r="8476" spans="1:5" x14ac:dyDescent="0.25">
      <c r="A8476" s="1">
        <v>43819.083333333336</v>
      </c>
      <c r="B8476">
        <v>7.7</v>
      </c>
      <c r="C8476">
        <v>0</v>
      </c>
      <c r="D8476" s="9">
        <f t="shared" si="132"/>
        <v>2</v>
      </c>
      <c r="E8476" t="str" cm="1">
        <f t="array" ref="E8476">TEXT(A8476:A8476,"GG:MM")</f>
        <v>02:00</v>
      </c>
    </row>
    <row r="8477" spans="1:5" x14ac:dyDescent="0.25">
      <c r="A8477" s="1">
        <v>43819.125</v>
      </c>
      <c r="B8477">
        <v>7.2</v>
      </c>
      <c r="C8477">
        <v>0</v>
      </c>
      <c r="D8477" s="9">
        <f t="shared" si="132"/>
        <v>3</v>
      </c>
      <c r="E8477" t="str" cm="1">
        <f t="array" ref="E8477">TEXT(A8477:A8477,"GG:MM")</f>
        <v>03:00</v>
      </c>
    </row>
    <row r="8478" spans="1:5" x14ac:dyDescent="0.25">
      <c r="A8478" s="1">
        <v>43819.166666666664</v>
      </c>
      <c r="B8478">
        <v>7.9</v>
      </c>
      <c r="C8478">
        <v>0</v>
      </c>
      <c r="D8478" s="9">
        <f t="shared" si="132"/>
        <v>4</v>
      </c>
      <c r="E8478" t="str" cm="1">
        <f t="array" ref="E8478">TEXT(A8478:A8478,"GG:MM")</f>
        <v>04:00</v>
      </c>
    </row>
    <row r="8479" spans="1:5" x14ac:dyDescent="0.25">
      <c r="A8479" s="1">
        <v>43819.208333333336</v>
      </c>
      <c r="B8479">
        <v>8.9</v>
      </c>
      <c r="C8479">
        <v>0</v>
      </c>
      <c r="D8479" s="9">
        <f t="shared" si="132"/>
        <v>5</v>
      </c>
      <c r="E8479" t="str" cm="1">
        <f t="array" ref="E8479">TEXT(A8479:A8479,"GG:MM")</f>
        <v>05:00</v>
      </c>
    </row>
    <row r="8480" spans="1:5" x14ac:dyDescent="0.25">
      <c r="A8480" s="1">
        <v>43819.25</v>
      </c>
      <c r="B8480">
        <v>8.6</v>
      </c>
      <c r="C8480">
        <v>0</v>
      </c>
      <c r="D8480" s="9">
        <f t="shared" si="132"/>
        <v>6</v>
      </c>
      <c r="E8480" t="str" cm="1">
        <f t="array" ref="E8480">TEXT(A8480:A8480,"GG:MM")</f>
        <v>06:00</v>
      </c>
    </row>
    <row r="8481" spans="1:5" x14ac:dyDescent="0.25">
      <c r="A8481" s="1">
        <v>43819.291666666664</v>
      </c>
      <c r="B8481">
        <v>8.4</v>
      </c>
      <c r="C8481">
        <v>0</v>
      </c>
      <c r="D8481" s="9">
        <f t="shared" si="132"/>
        <v>7</v>
      </c>
      <c r="E8481" t="str" cm="1">
        <f t="array" ref="E8481">TEXT(A8481:A8481,"GG:MM")</f>
        <v>07:00</v>
      </c>
    </row>
    <row r="8482" spans="1:5" x14ac:dyDescent="0.25">
      <c r="A8482" s="1">
        <v>43819.333333333336</v>
      </c>
      <c r="B8482">
        <v>8.8000000000000007</v>
      </c>
      <c r="C8482">
        <v>0</v>
      </c>
      <c r="D8482" s="9">
        <f t="shared" si="132"/>
        <v>8</v>
      </c>
      <c r="E8482" t="str" cm="1">
        <f t="array" ref="E8482">TEXT(A8482:A8482,"GG:MM")</f>
        <v>08:00</v>
      </c>
    </row>
    <row r="8483" spans="1:5" x14ac:dyDescent="0.25">
      <c r="A8483" s="1">
        <v>43819.375</v>
      </c>
      <c r="B8483">
        <v>9.5</v>
      </c>
      <c r="C8483">
        <v>0</v>
      </c>
      <c r="D8483" s="9">
        <f t="shared" si="132"/>
        <v>9</v>
      </c>
      <c r="E8483" t="str" cm="1">
        <f t="array" ref="E8483">TEXT(A8483:A8483,"GG:MM")</f>
        <v>09:00</v>
      </c>
    </row>
    <row r="8484" spans="1:5" x14ac:dyDescent="0.25">
      <c r="A8484" s="1">
        <v>43819.416666666664</v>
      </c>
      <c r="B8484">
        <v>10.5</v>
      </c>
      <c r="C8484">
        <v>0</v>
      </c>
      <c r="D8484" s="9">
        <f t="shared" si="132"/>
        <v>10</v>
      </c>
      <c r="E8484" t="str" cm="1">
        <f t="array" ref="E8484">TEXT(A8484:A8484,"GG:MM")</f>
        <v>10:00</v>
      </c>
    </row>
    <row r="8485" spans="1:5" x14ac:dyDescent="0.25">
      <c r="A8485" s="1">
        <v>43819.458333333336</v>
      </c>
      <c r="B8485">
        <v>10.6</v>
      </c>
      <c r="C8485">
        <v>0</v>
      </c>
      <c r="D8485" s="9">
        <f t="shared" si="132"/>
        <v>11</v>
      </c>
      <c r="E8485" t="str" cm="1">
        <f t="array" ref="E8485">TEXT(A8485:A8485,"GG:MM")</f>
        <v>11:00</v>
      </c>
    </row>
    <row r="8486" spans="1:5" x14ac:dyDescent="0.25">
      <c r="A8486" s="1">
        <v>43819.5</v>
      </c>
      <c r="B8486">
        <v>10.8</v>
      </c>
      <c r="C8486">
        <v>0</v>
      </c>
      <c r="D8486" s="9">
        <f t="shared" si="132"/>
        <v>12</v>
      </c>
      <c r="E8486" t="str" cm="1">
        <f t="array" ref="E8486">TEXT(A8486:A8486,"GG:MM")</f>
        <v>12:00</v>
      </c>
    </row>
    <row r="8487" spans="1:5" x14ac:dyDescent="0.25">
      <c r="A8487" s="1">
        <v>43819.541666666664</v>
      </c>
      <c r="B8487">
        <v>10.8</v>
      </c>
      <c r="C8487">
        <v>0</v>
      </c>
      <c r="D8487" s="9">
        <f t="shared" si="132"/>
        <v>13</v>
      </c>
      <c r="E8487" t="str" cm="1">
        <f t="array" ref="E8487">TEXT(A8487:A8487,"GG:MM")</f>
        <v>13:00</v>
      </c>
    </row>
    <row r="8488" spans="1:5" x14ac:dyDescent="0.25">
      <c r="A8488" s="1">
        <v>43819.583333333336</v>
      </c>
      <c r="B8488">
        <v>10.1</v>
      </c>
      <c r="C8488">
        <v>0</v>
      </c>
      <c r="D8488" s="9">
        <f t="shared" si="132"/>
        <v>14</v>
      </c>
      <c r="E8488" t="str" cm="1">
        <f t="array" ref="E8488">TEXT(A8488:A8488,"GG:MM")</f>
        <v>14:00</v>
      </c>
    </row>
    <row r="8489" spans="1:5" x14ac:dyDescent="0.25">
      <c r="A8489" s="1">
        <v>43819.625</v>
      </c>
      <c r="B8489">
        <v>9.3000000000000007</v>
      </c>
      <c r="C8489">
        <v>0</v>
      </c>
      <c r="D8489" s="9">
        <f t="shared" si="132"/>
        <v>15</v>
      </c>
      <c r="E8489" t="str" cm="1">
        <f t="array" ref="E8489">TEXT(A8489:A8489,"GG:MM")</f>
        <v>15:00</v>
      </c>
    </row>
    <row r="8490" spans="1:5" x14ac:dyDescent="0.25">
      <c r="A8490" s="1">
        <v>43819.666666666664</v>
      </c>
      <c r="B8490">
        <v>8.4</v>
      </c>
      <c r="C8490">
        <v>0</v>
      </c>
      <c r="D8490" s="9">
        <f t="shared" si="132"/>
        <v>16</v>
      </c>
      <c r="E8490" t="str" cm="1">
        <f t="array" ref="E8490">TEXT(A8490:A8490,"GG:MM")</f>
        <v>16:00</v>
      </c>
    </row>
    <row r="8491" spans="1:5" x14ac:dyDescent="0.25">
      <c r="A8491" s="1">
        <v>43819.708333333336</v>
      </c>
      <c r="B8491">
        <v>8</v>
      </c>
      <c r="C8491">
        <v>0</v>
      </c>
      <c r="D8491" s="9">
        <f t="shared" si="132"/>
        <v>17</v>
      </c>
      <c r="E8491" t="str" cm="1">
        <f t="array" ref="E8491">TEXT(A8491:A8491,"GG:MM")</f>
        <v>17:00</v>
      </c>
    </row>
    <row r="8492" spans="1:5" x14ac:dyDescent="0.25">
      <c r="A8492" s="1">
        <v>43819.75</v>
      </c>
      <c r="B8492">
        <v>7.7</v>
      </c>
      <c r="C8492">
        <v>0</v>
      </c>
      <c r="D8492" s="9">
        <f t="shared" si="132"/>
        <v>18</v>
      </c>
      <c r="E8492" t="str" cm="1">
        <f t="array" ref="E8492">TEXT(A8492:A8492,"GG:MM")</f>
        <v>18:00</v>
      </c>
    </row>
    <row r="8493" spans="1:5" x14ac:dyDescent="0.25">
      <c r="A8493" s="1">
        <v>43819.791666666664</v>
      </c>
      <c r="B8493">
        <v>7.5</v>
      </c>
      <c r="C8493">
        <v>0</v>
      </c>
      <c r="D8493" s="9">
        <f t="shared" si="132"/>
        <v>19</v>
      </c>
      <c r="E8493" t="str" cm="1">
        <f t="array" ref="E8493">TEXT(A8493:A8493,"GG:MM")</f>
        <v>19:00</v>
      </c>
    </row>
    <row r="8494" spans="1:5" x14ac:dyDescent="0.25">
      <c r="A8494" s="1">
        <v>43819.833333333336</v>
      </c>
      <c r="B8494">
        <v>7.5</v>
      </c>
      <c r="C8494">
        <v>0</v>
      </c>
      <c r="D8494" s="9">
        <f t="shared" si="132"/>
        <v>20</v>
      </c>
      <c r="E8494" t="str" cm="1">
        <f t="array" ref="E8494">TEXT(A8494:A8494,"GG:MM")</f>
        <v>20:00</v>
      </c>
    </row>
    <row r="8495" spans="1:5" x14ac:dyDescent="0.25">
      <c r="A8495" s="1">
        <v>43819.875</v>
      </c>
      <c r="B8495">
        <v>7.4</v>
      </c>
      <c r="C8495">
        <v>0</v>
      </c>
      <c r="D8495" s="9">
        <f t="shared" si="132"/>
        <v>21</v>
      </c>
      <c r="E8495" t="str" cm="1">
        <f t="array" ref="E8495">TEXT(A8495:A8495,"GG:MM")</f>
        <v>21:00</v>
      </c>
    </row>
    <row r="8496" spans="1:5" x14ac:dyDescent="0.25">
      <c r="A8496" s="1">
        <v>43819.916666666664</v>
      </c>
      <c r="B8496">
        <v>7.6</v>
      </c>
      <c r="C8496">
        <v>0</v>
      </c>
      <c r="D8496" s="9">
        <f t="shared" si="132"/>
        <v>22</v>
      </c>
      <c r="E8496" t="str" cm="1">
        <f t="array" ref="E8496">TEXT(A8496:A8496,"GG:MM")</f>
        <v>22:00</v>
      </c>
    </row>
    <row r="8497" spans="1:5" x14ac:dyDescent="0.25">
      <c r="A8497" s="1">
        <v>43819.958333333336</v>
      </c>
      <c r="B8497">
        <v>7.5</v>
      </c>
      <c r="C8497">
        <v>0</v>
      </c>
      <c r="D8497" s="9">
        <f t="shared" si="132"/>
        <v>23</v>
      </c>
      <c r="E8497" t="str" cm="1">
        <f t="array" ref="E8497">TEXT(A8497:A8497,"GG:MM")</f>
        <v>23:00</v>
      </c>
    </row>
    <row r="8498" spans="1:5" x14ac:dyDescent="0.25">
      <c r="A8498" s="1">
        <v>43820</v>
      </c>
      <c r="B8498">
        <v>7.4</v>
      </c>
      <c r="C8498">
        <v>0</v>
      </c>
      <c r="D8498" s="9">
        <f t="shared" si="132"/>
        <v>0</v>
      </c>
      <c r="E8498" t="str" cm="1">
        <f t="array" ref="E8498">TEXT(A8498:A8498,"GG:MM")</f>
        <v>00:00</v>
      </c>
    </row>
    <row r="8499" spans="1:5" x14ac:dyDescent="0.25">
      <c r="A8499" s="1">
        <v>43820.041666666664</v>
      </c>
      <c r="B8499">
        <v>7.5</v>
      </c>
      <c r="C8499">
        <v>0</v>
      </c>
      <c r="D8499" s="9">
        <f t="shared" si="132"/>
        <v>1</v>
      </c>
      <c r="E8499" t="str" cm="1">
        <f t="array" ref="E8499">TEXT(A8499:A8499,"GG:MM")</f>
        <v>01:00</v>
      </c>
    </row>
    <row r="8500" spans="1:5" x14ac:dyDescent="0.25">
      <c r="A8500" s="1">
        <v>43820.083333333336</v>
      </c>
      <c r="B8500">
        <v>7.6</v>
      </c>
      <c r="C8500">
        <v>0</v>
      </c>
      <c r="D8500" s="9">
        <f t="shared" si="132"/>
        <v>2</v>
      </c>
      <c r="E8500" t="str" cm="1">
        <f t="array" ref="E8500">TEXT(A8500:A8500,"GG:MM")</f>
        <v>02:00</v>
      </c>
    </row>
    <row r="8501" spans="1:5" x14ac:dyDescent="0.25">
      <c r="A8501" s="1">
        <v>43820.125</v>
      </c>
      <c r="B8501">
        <v>7.8</v>
      </c>
      <c r="C8501">
        <v>0</v>
      </c>
      <c r="D8501" s="9">
        <f t="shared" si="132"/>
        <v>3</v>
      </c>
      <c r="E8501" t="str" cm="1">
        <f t="array" ref="E8501">TEXT(A8501:A8501,"GG:MM")</f>
        <v>03:00</v>
      </c>
    </row>
    <row r="8502" spans="1:5" x14ac:dyDescent="0.25">
      <c r="A8502" s="1">
        <v>43820.166666666664</v>
      </c>
      <c r="B8502">
        <v>7.8</v>
      </c>
      <c r="C8502">
        <v>0</v>
      </c>
      <c r="D8502" s="9">
        <f t="shared" si="132"/>
        <v>4</v>
      </c>
      <c r="E8502" t="str" cm="1">
        <f t="array" ref="E8502">TEXT(A8502:A8502,"GG:MM")</f>
        <v>04:00</v>
      </c>
    </row>
    <row r="8503" spans="1:5" x14ac:dyDescent="0.25">
      <c r="A8503" s="1">
        <v>43820.208333333336</v>
      </c>
      <c r="B8503">
        <v>7.9</v>
      </c>
      <c r="C8503">
        <v>0</v>
      </c>
      <c r="D8503" s="9">
        <f t="shared" si="132"/>
        <v>5</v>
      </c>
      <c r="E8503" t="str" cm="1">
        <f t="array" ref="E8503">TEXT(A8503:A8503,"GG:MM")</f>
        <v>05:00</v>
      </c>
    </row>
    <row r="8504" spans="1:5" x14ac:dyDescent="0.25">
      <c r="A8504" s="1">
        <v>43820.25</v>
      </c>
      <c r="B8504">
        <v>7.6</v>
      </c>
      <c r="C8504">
        <v>0</v>
      </c>
      <c r="D8504" s="9">
        <f t="shared" si="132"/>
        <v>6</v>
      </c>
      <c r="E8504" t="str" cm="1">
        <f t="array" ref="E8504">TEXT(A8504:A8504,"GG:MM")</f>
        <v>06:00</v>
      </c>
    </row>
    <row r="8505" spans="1:5" x14ac:dyDescent="0.25">
      <c r="A8505" s="1">
        <v>43820.291666666664</v>
      </c>
      <c r="B8505">
        <v>7.4</v>
      </c>
      <c r="C8505">
        <v>0</v>
      </c>
      <c r="D8505" s="9">
        <f t="shared" si="132"/>
        <v>7</v>
      </c>
      <c r="E8505" t="str" cm="1">
        <f t="array" ref="E8505">TEXT(A8505:A8505,"GG:MM")</f>
        <v>07:00</v>
      </c>
    </row>
    <row r="8506" spans="1:5" x14ac:dyDescent="0.25">
      <c r="A8506" s="1">
        <v>43820.333333333336</v>
      </c>
      <c r="B8506">
        <v>7.1</v>
      </c>
      <c r="C8506">
        <v>0</v>
      </c>
      <c r="D8506" s="9">
        <f t="shared" si="132"/>
        <v>8</v>
      </c>
      <c r="E8506" t="str" cm="1">
        <f t="array" ref="E8506">TEXT(A8506:A8506,"GG:MM")</f>
        <v>08:00</v>
      </c>
    </row>
    <row r="8507" spans="1:5" x14ac:dyDescent="0.25">
      <c r="A8507" s="1">
        <v>43820.375</v>
      </c>
      <c r="B8507">
        <v>7.7</v>
      </c>
      <c r="C8507">
        <v>0</v>
      </c>
      <c r="D8507" s="9">
        <f t="shared" si="132"/>
        <v>9</v>
      </c>
      <c r="E8507" t="str" cm="1">
        <f t="array" ref="E8507">TEXT(A8507:A8507,"GG:MM")</f>
        <v>09:00</v>
      </c>
    </row>
    <row r="8508" spans="1:5" x14ac:dyDescent="0.25">
      <c r="A8508" s="1">
        <v>43820.416666666664</v>
      </c>
      <c r="B8508">
        <v>8.1</v>
      </c>
      <c r="C8508">
        <v>0</v>
      </c>
      <c r="D8508" s="9">
        <f t="shared" si="132"/>
        <v>10</v>
      </c>
      <c r="E8508" t="str" cm="1">
        <f t="array" ref="E8508">TEXT(A8508:A8508,"GG:MM")</f>
        <v>10:00</v>
      </c>
    </row>
    <row r="8509" spans="1:5" x14ac:dyDescent="0.25">
      <c r="A8509" s="1">
        <v>43820.458333333336</v>
      </c>
      <c r="B8509">
        <v>8.1999999999999993</v>
      </c>
      <c r="C8509">
        <v>0</v>
      </c>
      <c r="D8509" s="9">
        <f t="shared" si="132"/>
        <v>11</v>
      </c>
      <c r="E8509" t="str" cm="1">
        <f t="array" ref="E8509">TEXT(A8509:A8509,"GG:MM")</f>
        <v>11:00</v>
      </c>
    </row>
    <row r="8510" spans="1:5" x14ac:dyDescent="0.25">
      <c r="A8510" s="1">
        <v>43820.5</v>
      </c>
      <c r="B8510">
        <v>7.8</v>
      </c>
      <c r="C8510">
        <v>0</v>
      </c>
      <c r="D8510" s="9">
        <f t="shared" si="132"/>
        <v>12</v>
      </c>
      <c r="E8510" t="str" cm="1">
        <f t="array" ref="E8510">TEXT(A8510:A8510,"GG:MM")</f>
        <v>12:00</v>
      </c>
    </row>
    <row r="8511" spans="1:5" x14ac:dyDescent="0.25">
      <c r="A8511" s="1">
        <v>43820.541666666664</v>
      </c>
      <c r="B8511">
        <v>7.6</v>
      </c>
      <c r="C8511">
        <v>0</v>
      </c>
      <c r="D8511" s="9">
        <f t="shared" si="132"/>
        <v>13</v>
      </c>
      <c r="E8511" t="str" cm="1">
        <f t="array" ref="E8511">TEXT(A8511:A8511,"GG:MM")</f>
        <v>13:00</v>
      </c>
    </row>
    <row r="8512" spans="1:5" x14ac:dyDescent="0.25">
      <c r="A8512" s="1">
        <v>43820.583333333336</v>
      </c>
      <c r="B8512">
        <v>7.6</v>
      </c>
      <c r="C8512">
        <v>0</v>
      </c>
      <c r="D8512" s="9">
        <f t="shared" si="132"/>
        <v>14</v>
      </c>
      <c r="E8512" t="str" cm="1">
        <f t="array" ref="E8512">TEXT(A8512:A8512,"GG:MM")</f>
        <v>14:00</v>
      </c>
    </row>
    <row r="8513" spans="1:5" x14ac:dyDescent="0.25">
      <c r="A8513" s="1">
        <v>43820.625</v>
      </c>
      <c r="B8513">
        <v>7.8</v>
      </c>
      <c r="C8513">
        <v>0</v>
      </c>
      <c r="D8513" s="9">
        <f t="shared" si="132"/>
        <v>15</v>
      </c>
      <c r="E8513" t="str" cm="1">
        <f t="array" ref="E8513">TEXT(A8513:A8513,"GG:MM")</f>
        <v>15:00</v>
      </c>
    </row>
    <row r="8514" spans="1:5" x14ac:dyDescent="0.25">
      <c r="A8514" s="1">
        <v>43820.666666666664</v>
      </c>
      <c r="B8514">
        <v>7.3</v>
      </c>
      <c r="C8514">
        <v>1.2</v>
      </c>
      <c r="D8514" s="9">
        <f t="shared" si="132"/>
        <v>16</v>
      </c>
      <c r="E8514" t="str" cm="1">
        <f t="array" ref="E8514">TEXT(A8514:A8514,"GG:MM")</f>
        <v>16:00</v>
      </c>
    </row>
    <row r="8515" spans="1:5" x14ac:dyDescent="0.25">
      <c r="A8515" s="1">
        <v>43820.708333333336</v>
      </c>
      <c r="B8515">
        <v>6.8</v>
      </c>
      <c r="C8515">
        <v>1.2</v>
      </c>
      <c r="D8515" s="9">
        <f t="shared" ref="D8515:D8578" si="133">HOUR(A8515)</f>
        <v>17</v>
      </c>
      <c r="E8515" t="str" cm="1">
        <f t="array" ref="E8515">TEXT(A8515:A8515,"GG:MM")</f>
        <v>17:00</v>
      </c>
    </row>
    <row r="8516" spans="1:5" x14ac:dyDescent="0.25">
      <c r="A8516" s="1">
        <v>43820.75</v>
      </c>
      <c r="B8516">
        <v>6.6</v>
      </c>
      <c r="C8516">
        <v>0.8</v>
      </c>
      <c r="D8516" s="9">
        <f t="shared" si="133"/>
        <v>18</v>
      </c>
      <c r="E8516" t="str" cm="1">
        <f t="array" ref="E8516">TEXT(A8516:A8516,"GG:MM")</f>
        <v>18:00</v>
      </c>
    </row>
    <row r="8517" spans="1:5" x14ac:dyDescent="0.25">
      <c r="A8517" s="1">
        <v>43820.791666666664</v>
      </c>
      <c r="B8517">
        <v>6.5</v>
      </c>
      <c r="C8517">
        <v>0.7</v>
      </c>
      <c r="D8517" s="9">
        <f t="shared" si="133"/>
        <v>19</v>
      </c>
      <c r="E8517" t="str" cm="1">
        <f t="array" ref="E8517">TEXT(A8517:A8517,"GG:MM")</f>
        <v>19:00</v>
      </c>
    </row>
    <row r="8518" spans="1:5" x14ac:dyDescent="0.25">
      <c r="A8518" s="1">
        <v>43820.833333333336</v>
      </c>
      <c r="B8518">
        <v>6.1</v>
      </c>
      <c r="C8518">
        <v>0.5</v>
      </c>
      <c r="D8518" s="9">
        <f t="shared" si="133"/>
        <v>20</v>
      </c>
      <c r="E8518" t="str" cm="1">
        <f t="array" ref="E8518">TEXT(A8518:A8518,"GG:MM")</f>
        <v>20:00</v>
      </c>
    </row>
    <row r="8519" spans="1:5" x14ac:dyDescent="0.25">
      <c r="A8519" s="1">
        <v>43820.875</v>
      </c>
      <c r="B8519">
        <v>5.5</v>
      </c>
      <c r="C8519">
        <v>0</v>
      </c>
      <c r="D8519" s="9">
        <f t="shared" si="133"/>
        <v>21</v>
      </c>
      <c r="E8519" t="str" cm="1">
        <f t="array" ref="E8519">TEXT(A8519:A8519,"GG:MM")</f>
        <v>21:00</v>
      </c>
    </row>
    <row r="8520" spans="1:5" x14ac:dyDescent="0.25">
      <c r="A8520" s="1">
        <v>43820.916666666664</v>
      </c>
      <c r="B8520">
        <v>5.7</v>
      </c>
      <c r="C8520">
        <v>0.1</v>
      </c>
      <c r="D8520" s="9">
        <f t="shared" si="133"/>
        <v>22</v>
      </c>
      <c r="E8520" t="str" cm="1">
        <f t="array" ref="E8520">TEXT(A8520:A8520,"GG:MM")</f>
        <v>22:00</v>
      </c>
    </row>
    <row r="8521" spans="1:5" x14ac:dyDescent="0.25">
      <c r="A8521" s="1">
        <v>43820.958333333336</v>
      </c>
      <c r="B8521">
        <v>6.2</v>
      </c>
      <c r="C8521">
        <v>0.3</v>
      </c>
      <c r="D8521" s="9">
        <f t="shared" si="133"/>
        <v>23</v>
      </c>
      <c r="E8521" t="str" cm="1">
        <f t="array" ref="E8521">TEXT(A8521:A8521,"GG:MM")</f>
        <v>23:00</v>
      </c>
    </row>
    <row r="8522" spans="1:5" x14ac:dyDescent="0.25">
      <c r="A8522" s="1">
        <v>43821</v>
      </c>
      <c r="B8522">
        <v>6.2</v>
      </c>
      <c r="C8522">
        <v>0.2</v>
      </c>
      <c r="D8522" s="9">
        <f t="shared" si="133"/>
        <v>0</v>
      </c>
      <c r="E8522" t="str" cm="1">
        <f t="array" ref="E8522">TEXT(A8522:A8522,"GG:MM")</f>
        <v>00:00</v>
      </c>
    </row>
    <row r="8523" spans="1:5" x14ac:dyDescent="0.25">
      <c r="A8523" s="1">
        <v>43821.041666666664</v>
      </c>
      <c r="B8523">
        <v>6.1</v>
      </c>
      <c r="C8523">
        <v>0.4</v>
      </c>
      <c r="D8523" s="9">
        <f t="shared" si="133"/>
        <v>1</v>
      </c>
      <c r="E8523" t="str" cm="1">
        <f t="array" ref="E8523">TEXT(A8523:A8523,"GG:MM")</f>
        <v>01:00</v>
      </c>
    </row>
    <row r="8524" spans="1:5" x14ac:dyDescent="0.25">
      <c r="A8524" s="1">
        <v>43821.083333333336</v>
      </c>
      <c r="B8524">
        <v>6</v>
      </c>
      <c r="C8524">
        <v>1.8</v>
      </c>
      <c r="D8524" s="9">
        <f t="shared" si="133"/>
        <v>2</v>
      </c>
      <c r="E8524" t="str" cm="1">
        <f t="array" ref="E8524">TEXT(A8524:A8524,"GG:MM")</f>
        <v>02:00</v>
      </c>
    </row>
    <row r="8525" spans="1:5" x14ac:dyDescent="0.25">
      <c r="A8525" s="1">
        <v>43821.125</v>
      </c>
      <c r="B8525">
        <v>5.6</v>
      </c>
      <c r="C8525">
        <v>1.1000000000000001</v>
      </c>
      <c r="D8525" s="9">
        <f t="shared" si="133"/>
        <v>3</v>
      </c>
      <c r="E8525" t="str" cm="1">
        <f t="array" ref="E8525">TEXT(A8525:A8525,"GG:MM")</f>
        <v>03:00</v>
      </c>
    </row>
    <row r="8526" spans="1:5" x14ac:dyDescent="0.25">
      <c r="A8526" s="1">
        <v>43821.166666666664</v>
      </c>
      <c r="B8526">
        <v>4.2</v>
      </c>
      <c r="C8526">
        <v>0.2</v>
      </c>
      <c r="D8526" s="9">
        <f t="shared" si="133"/>
        <v>4</v>
      </c>
      <c r="E8526" t="str" cm="1">
        <f t="array" ref="E8526">TEXT(A8526:A8526,"GG:MM")</f>
        <v>04:00</v>
      </c>
    </row>
    <row r="8527" spans="1:5" x14ac:dyDescent="0.25">
      <c r="A8527" s="1">
        <v>43821.208333333336</v>
      </c>
      <c r="B8527">
        <v>3.4</v>
      </c>
      <c r="C8527">
        <v>0.1</v>
      </c>
      <c r="D8527" s="9">
        <f t="shared" si="133"/>
        <v>5</v>
      </c>
      <c r="E8527" t="str" cm="1">
        <f t="array" ref="E8527">TEXT(A8527:A8527,"GG:MM")</f>
        <v>05:00</v>
      </c>
    </row>
    <row r="8528" spans="1:5" x14ac:dyDescent="0.25">
      <c r="A8528" s="1">
        <v>43821.25</v>
      </c>
      <c r="B8528">
        <v>3</v>
      </c>
      <c r="C8528">
        <v>0</v>
      </c>
      <c r="D8528" s="9">
        <f t="shared" si="133"/>
        <v>6</v>
      </c>
      <c r="E8528" t="str" cm="1">
        <f t="array" ref="E8528">TEXT(A8528:A8528,"GG:MM")</f>
        <v>06:00</v>
      </c>
    </row>
    <row r="8529" spans="1:5" x14ac:dyDescent="0.25">
      <c r="A8529" s="1">
        <v>43821.291666666664</v>
      </c>
      <c r="B8529">
        <v>2.8</v>
      </c>
      <c r="C8529">
        <v>0</v>
      </c>
      <c r="D8529" s="9">
        <f t="shared" si="133"/>
        <v>7</v>
      </c>
      <c r="E8529" t="str" cm="1">
        <f t="array" ref="E8529">TEXT(A8529:A8529,"GG:MM")</f>
        <v>07:00</v>
      </c>
    </row>
    <row r="8530" spans="1:5" x14ac:dyDescent="0.25">
      <c r="A8530" s="1">
        <v>43821.333333333336</v>
      </c>
      <c r="B8530">
        <v>2.7</v>
      </c>
      <c r="C8530">
        <v>0</v>
      </c>
      <c r="D8530" s="9">
        <f t="shared" si="133"/>
        <v>8</v>
      </c>
      <c r="E8530" t="str" cm="1">
        <f t="array" ref="E8530">TEXT(A8530:A8530,"GG:MM")</f>
        <v>08:00</v>
      </c>
    </row>
    <row r="8531" spans="1:5" x14ac:dyDescent="0.25">
      <c r="A8531" s="1">
        <v>43821.375</v>
      </c>
      <c r="B8531">
        <v>2.9</v>
      </c>
      <c r="C8531">
        <v>0</v>
      </c>
      <c r="D8531" s="9">
        <f t="shared" si="133"/>
        <v>9</v>
      </c>
      <c r="E8531" t="str" cm="1">
        <f t="array" ref="E8531">TEXT(A8531:A8531,"GG:MM")</f>
        <v>09:00</v>
      </c>
    </row>
    <row r="8532" spans="1:5" x14ac:dyDescent="0.25">
      <c r="A8532" s="1">
        <v>43821.416666666664</v>
      </c>
      <c r="B8532">
        <v>3.4</v>
      </c>
      <c r="C8532">
        <v>0</v>
      </c>
      <c r="D8532" s="9">
        <f t="shared" si="133"/>
        <v>10</v>
      </c>
      <c r="E8532" t="str" cm="1">
        <f t="array" ref="E8532">TEXT(A8532:A8532,"GG:MM")</f>
        <v>10:00</v>
      </c>
    </row>
    <row r="8533" spans="1:5" x14ac:dyDescent="0.25">
      <c r="A8533" s="1">
        <v>43821.458333333336</v>
      </c>
      <c r="B8533">
        <v>3.1</v>
      </c>
      <c r="C8533">
        <v>0</v>
      </c>
      <c r="D8533" s="9">
        <f t="shared" si="133"/>
        <v>11</v>
      </c>
      <c r="E8533" t="str" cm="1">
        <f t="array" ref="E8533">TEXT(A8533:A8533,"GG:MM")</f>
        <v>11:00</v>
      </c>
    </row>
    <row r="8534" spans="1:5" x14ac:dyDescent="0.25">
      <c r="A8534" s="1">
        <v>43821.5</v>
      </c>
      <c r="B8534">
        <v>2.8</v>
      </c>
      <c r="C8534">
        <v>0</v>
      </c>
      <c r="D8534" s="9">
        <f t="shared" si="133"/>
        <v>12</v>
      </c>
      <c r="E8534" t="str" cm="1">
        <f t="array" ref="E8534">TEXT(A8534:A8534,"GG:MM")</f>
        <v>12:00</v>
      </c>
    </row>
    <row r="8535" spans="1:5" x14ac:dyDescent="0.25">
      <c r="A8535" s="1">
        <v>43821.541666666664</v>
      </c>
      <c r="B8535">
        <v>3.3</v>
      </c>
      <c r="C8535">
        <v>0</v>
      </c>
      <c r="D8535" s="9">
        <f t="shared" si="133"/>
        <v>13</v>
      </c>
      <c r="E8535" t="str" cm="1">
        <f t="array" ref="E8535">TEXT(A8535:A8535,"GG:MM")</f>
        <v>13:00</v>
      </c>
    </row>
    <row r="8536" spans="1:5" x14ac:dyDescent="0.25">
      <c r="A8536" s="1">
        <v>43821.583333333336</v>
      </c>
      <c r="B8536">
        <v>3.4</v>
      </c>
      <c r="C8536">
        <v>0</v>
      </c>
      <c r="D8536" s="9">
        <f t="shared" si="133"/>
        <v>14</v>
      </c>
      <c r="E8536" t="str" cm="1">
        <f t="array" ref="E8536">TEXT(A8536:A8536,"GG:MM")</f>
        <v>14:00</v>
      </c>
    </row>
    <row r="8537" spans="1:5" x14ac:dyDescent="0.25">
      <c r="A8537" s="1">
        <v>43821.625</v>
      </c>
      <c r="B8537">
        <v>3.2</v>
      </c>
      <c r="C8537">
        <v>0</v>
      </c>
      <c r="D8537" s="9">
        <f t="shared" si="133"/>
        <v>15</v>
      </c>
      <c r="E8537" t="str" cm="1">
        <f t="array" ref="E8537">TEXT(A8537:A8537,"GG:MM")</f>
        <v>15:00</v>
      </c>
    </row>
    <row r="8538" spans="1:5" x14ac:dyDescent="0.25">
      <c r="A8538" s="1">
        <v>43821.666666666664</v>
      </c>
      <c r="B8538">
        <v>3</v>
      </c>
      <c r="C8538">
        <v>0</v>
      </c>
      <c r="D8538" s="9">
        <f t="shared" si="133"/>
        <v>16</v>
      </c>
      <c r="E8538" t="str" cm="1">
        <f t="array" ref="E8538">TEXT(A8538:A8538,"GG:MM")</f>
        <v>16:00</v>
      </c>
    </row>
    <row r="8539" spans="1:5" x14ac:dyDescent="0.25">
      <c r="A8539" s="1">
        <v>43821.708333333336</v>
      </c>
      <c r="B8539">
        <v>2.2000000000000002</v>
      </c>
      <c r="C8539">
        <v>0</v>
      </c>
      <c r="D8539" s="9">
        <f t="shared" si="133"/>
        <v>17</v>
      </c>
      <c r="E8539" t="str" cm="1">
        <f t="array" ref="E8539">TEXT(A8539:A8539,"GG:MM")</f>
        <v>17:00</v>
      </c>
    </row>
    <row r="8540" spans="1:5" x14ac:dyDescent="0.25">
      <c r="A8540" s="1">
        <v>43821.75</v>
      </c>
      <c r="B8540">
        <v>1.3</v>
      </c>
      <c r="C8540">
        <v>0</v>
      </c>
      <c r="D8540" s="9">
        <f t="shared" si="133"/>
        <v>18</v>
      </c>
      <c r="E8540" t="str" cm="1">
        <f t="array" ref="E8540">TEXT(A8540:A8540,"GG:MM")</f>
        <v>18:00</v>
      </c>
    </row>
    <row r="8541" spans="1:5" x14ac:dyDescent="0.25">
      <c r="A8541" s="1">
        <v>43821.791666666664</v>
      </c>
      <c r="B8541">
        <v>1.8</v>
      </c>
      <c r="C8541">
        <v>0</v>
      </c>
      <c r="D8541" s="9">
        <f t="shared" si="133"/>
        <v>19</v>
      </c>
      <c r="E8541" t="str" cm="1">
        <f t="array" ref="E8541">TEXT(A8541:A8541,"GG:MM")</f>
        <v>19:00</v>
      </c>
    </row>
    <row r="8542" spans="1:5" x14ac:dyDescent="0.25">
      <c r="A8542" s="1">
        <v>43821.833333333336</v>
      </c>
      <c r="B8542">
        <v>2</v>
      </c>
      <c r="C8542">
        <v>0</v>
      </c>
      <c r="D8542" s="9">
        <f t="shared" si="133"/>
        <v>20</v>
      </c>
      <c r="E8542" t="str" cm="1">
        <f t="array" ref="E8542">TEXT(A8542:A8542,"GG:MM")</f>
        <v>20:00</v>
      </c>
    </row>
    <row r="8543" spans="1:5" x14ac:dyDescent="0.25">
      <c r="A8543" s="1">
        <v>43821.875</v>
      </c>
      <c r="B8543">
        <v>2</v>
      </c>
      <c r="C8543">
        <v>0</v>
      </c>
      <c r="D8543" s="9">
        <f t="shared" si="133"/>
        <v>21</v>
      </c>
      <c r="E8543" t="str" cm="1">
        <f t="array" ref="E8543">TEXT(A8543:A8543,"GG:MM")</f>
        <v>21:00</v>
      </c>
    </row>
    <row r="8544" spans="1:5" x14ac:dyDescent="0.25">
      <c r="A8544" s="1">
        <v>43821.916666666664</v>
      </c>
      <c r="B8544">
        <v>2</v>
      </c>
      <c r="C8544">
        <v>0</v>
      </c>
      <c r="D8544" s="9">
        <f t="shared" si="133"/>
        <v>22</v>
      </c>
      <c r="E8544" t="str" cm="1">
        <f t="array" ref="E8544">TEXT(A8544:A8544,"GG:MM")</f>
        <v>22:00</v>
      </c>
    </row>
    <row r="8545" spans="1:5" x14ac:dyDescent="0.25">
      <c r="A8545" s="1">
        <v>43821.958333333336</v>
      </c>
      <c r="B8545">
        <v>1.9</v>
      </c>
      <c r="C8545">
        <v>0</v>
      </c>
      <c r="D8545" s="9">
        <f t="shared" si="133"/>
        <v>23</v>
      </c>
      <c r="E8545" t="str" cm="1">
        <f t="array" ref="E8545">TEXT(A8545:A8545,"GG:MM")</f>
        <v>23:00</v>
      </c>
    </row>
    <row r="8546" spans="1:5" x14ac:dyDescent="0.25">
      <c r="A8546" s="1">
        <v>43822</v>
      </c>
      <c r="B8546">
        <v>1.9</v>
      </c>
      <c r="C8546">
        <v>0</v>
      </c>
      <c r="D8546" s="9">
        <f t="shared" si="133"/>
        <v>0</v>
      </c>
      <c r="E8546" t="str" cm="1">
        <f t="array" ref="E8546">TEXT(A8546:A8546,"GG:MM")</f>
        <v>00:00</v>
      </c>
    </row>
    <row r="8547" spans="1:5" x14ac:dyDescent="0.25">
      <c r="A8547" s="1">
        <v>43822.041666666664</v>
      </c>
      <c r="B8547">
        <v>1.8</v>
      </c>
      <c r="C8547">
        <v>0</v>
      </c>
      <c r="D8547" s="9">
        <f t="shared" si="133"/>
        <v>1</v>
      </c>
      <c r="E8547" t="str" cm="1">
        <f t="array" ref="E8547">TEXT(A8547:A8547,"GG:MM")</f>
        <v>01:00</v>
      </c>
    </row>
    <row r="8548" spans="1:5" x14ac:dyDescent="0.25">
      <c r="A8548" s="1">
        <v>43822.083333333336</v>
      </c>
      <c r="B8548">
        <v>1.9</v>
      </c>
      <c r="C8548">
        <v>0</v>
      </c>
      <c r="D8548" s="9">
        <f t="shared" si="133"/>
        <v>2</v>
      </c>
      <c r="E8548" t="str" cm="1">
        <f t="array" ref="E8548">TEXT(A8548:A8548,"GG:MM")</f>
        <v>02:00</v>
      </c>
    </row>
    <row r="8549" spans="1:5" x14ac:dyDescent="0.25">
      <c r="A8549" s="1">
        <v>43822.125</v>
      </c>
      <c r="B8549">
        <v>1.9</v>
      </c>
      <c r="C8549">
        <v>0</v>
      </c>
      <c r="D8549" s="9">
        <f t="shared" si="133"/>
        <v>3</v>
      </c>
      <c r="E8549" t="str" cm="1">
        <f t="array" ref="E8549">TEXT(A8549:A8549,"GG:MM")</f>
        <v>03:00</v>
      </c>
    </row>
    <row r="8550" spans="1:5" x14ac:dyDescent="0.25">
      <c r="A8550" s="1">
        <v>43822.166666666664</v>
      </c>
      <c r="B8550">
        <v>1.5</v>
      </c>
      <c r="C8550">
        <v>0.1</v>
      </c>
      <c r="D8550" s="9">
        <f t="shared" si="133"/>
        <v>4</v>
      </c>
      <c r="E8550" t="str" cm="1">
        <f t="array" ref="E8550">TEXT(A8550:A8550,"GG:MM")</f>
        <v>04:00</v>
      </c>
    </row>
    <row r="8551" spans="1:5" x14ac:dyDescent="0.25">
      <c r="A8551" s="1">
        <v>43822.208333333336</v>
      </c>
      <c r="B8551">
        <v>1.1000000000000001</v>
      </c>
      <c r="C8551">
        <v>0.1</v>
      </c>
      <c r="D8551" s="9">
        <f t="shared" si="133"/>
        <v>5</v>
      </c>
      <c r="E8551" t="str" cm="1">
        <f t="array" ref="E8551">TEXT(A8551:A8551,"GG:MM")</f>
        <v>05:00</v>
      </c>
    </row>
    <row r="8552" spans="1:5" x14ac:dyDescent="0.25">
      <c r="A8552" s="1">
        <v>43822.25</v>
      </c>
      <c r="B8552">
        <v>0.2</v>
      </c>
      <c r="C8552">
        <v>0.3</v>
      </c>
      <c r="D8552" s="9">
        <f t="shared" si="133"/>
        <v>6</v>
      </c>
      <c r="E8552" t="str" cm="1">
        <f t="array" ref="E8552">TEXT(A8552:A8552,"GG:MM")</f>
        <v>06:00</v>
      </c>
    </row>
    <row r="8553" spans="1:5" x14ac:dyDescent="0.25">
      <c r="A8553" s="1">
        <v>43822.291666666664</v>
      </c>
      <c r="B8553">
        <v>-0.1</v>
      </c>
      <c r="C8553">
        <v>0.4</v>
      </c>
      <c r="D8553" s="9">
        <f t="shared" si="133"/>
        <v>7</v>
      </c>
      <c r="E8553" t="str" cm="1">
        <f t="array" ref="E8553">TEXT(A8553:A8553,"GG:MM")</f>
        <v>07:00</v>
      </c>
    </row>
    <row r="8554" spans="1:5" x14ac:dyDescent="0.25">
      <c r="A8554" s="1">
        <v>43822.333333333336</v>
      </c>
      <c r="B8554">
        <v>-0.4</v>
      </c>
      <c r="C8554">
        <v>0.7</v>
      </c>
      <c r="D8554" s="9">
        <f t="shared" si="133"/>
        <v>8</v>
      </c>
      <c r="E8554" t="str" cm="1">
        <f t="array" ref="E8554">TEXT(A8554:A8554,"GG:MM")</f>
        <v>08:00</v>
      </c>
    </row>
    <row r="8555" spans="1:5" x14ac:dyDescent="0.25">
      <c r="A8555" s="1">
        <v>43822.375</v>
      </c>
      <c r="B8555">
        <v>-0.6</v>
      </c>
      <c r="C8555">
        <v>0.7</v>
      </c>
      <c r="D8555" s="9">
        <f t="shared" si="133"/>
        <v>9</v>
      </c>
      <c r="E8555" t="str" cm="1">
        <f t="array" ref="E8555">TEXT(A8555:A8555,"GG:MM")</f>
        <v>09:00</v>
      </c>
    </row>
    <row r="8556" spans="1:5" x14ac:dyDescent="0.25">
      <c r="A8556" s="1">
        <v>43822.416666666664</v>
      </c>
      <c r="B8556">
        <v>-0.5</v>
      </c>
      <c r="C8556">
        <v>0.7</v>
      </c>
      <c r="D8556" s="9">
        <f t="shared" si="133"/>
        <v>10</v>
      </c>
      <c r="E8556" t="str" cm="1">
        <f t="array" ref="E8556">TEXT(A8556:A8556,"GG:MM")</f>
        <v>10:00</v>
      </c>
    </row>
    <row r="8557" spans="1:5" x14ac:dyDescent="0.25">
      <c r="A8557" s="1">
        <v>43822.458333333336</v>
      </c>
      <c r="B8557">
        <v>-0.2</v>
      </c>
      <c r="C8557">
        <v>1</v>
      </c>
      <c r="D8557" s="9">
        <f t="shared" si="133"/>
        <v>11</v>
      </c>
      <c r="E8557" t="str" cm="1">
        <f t="array" ref="E8557">TEXT(A8557:A8557,"GG:MM")</f>
        <v>11:00</v>
      </c>
    </row>
    <row r="8558" spans="1:5" x14ac:dyDescent="0.25">
      <c r="A8558" s="1">
        <v>43822.5</v>
      </c>
      <c r="B8558">
        <v>-0.1</v>
      </c>
      <c r="C8558">
        <v>0.8</v>
      </c>
      <c r="D8558" s="9">
        <f t="shared" si="133"/>
        <v>12</v>
      </c>
      <c r="E8558" t="str" cm="1">
        <f t="array" ref="E8558">TEXT(A8558:A8558,"GG:MM")</f>
        <v>12:00</v>
      </c>
    </row>
    <row r="8559" spans="1:5" x14ac:dyDescent="0.25">
      <c r="A8559" s="1">
        <v>43822.541666666664</v>
      </c>
      <c r="B8559">
        <v>0</v>
      </c>
      <c r="C8559">
        <v>1.2</v>
      </c>
      <c r="D8559" s="9">
        <f t="shared" si="133"/>
        <v>13</v>
      </c>
      <c r="E8559" t="str" cm="1">
        <f t="array" ref="E8559">TEXT(A8559:A8559,"GG:MM")</f>
        <v>13:00</v>
      </c>
    </row>
    <row r="8560" spans="1:5" x14ac:dyDescent="0.25">
      <c r="A8560" s="1">
        <v>43822.583333333336</v>
      </c>
      <c r="B8560">
        <v>0.1</v>
      </c>
      <c r="C8560">
        <v>2.2000000000000002</v>
      </c>
      <c r="D8560" s="9">
        <f t="shared" si="133"/>
        <v>14</v>
      </c>
      <c r="E8560" t="str" cm="1">
        <f t="array" ref="E8560">TEXT(A8560:A8560,"GG:MM")</f>
        <v>14:00</v>
      </c>
    </row>
    <row r="8561" spans="1:5" x14ac:dyDescent="0.25">
      <c r="A8561" s="1">
        <v>43822.625</v>
      </c>
      <c r="B8561">
        <v>0.4</v>
      </c>
      <c r="C8561">
        <v>6.5</v>
      </c>
      <c r="D8561" s="9">
        <f t="shared" si="133"/>
        <v>15</v>
      </c>
      <c r="E8561" t="str" cm="1">
        <f t="array" ref="E8561">TEXT(A8561:A8561,"GG:MM")</f>
        <v>15:00</v>
      </c>
    </row>
    <row r="8562" spans="1:5" x14ac:dyDescent="0.25">
      <c r="A8562" s="1">
        <v>43822.666666666664</v>
      </c>
      <c r="B8562">
        <v>1.1000000000000001</v>
      </c>
      <c r="C8562">
        <v>3.9</v>
      </c>
      <c r="D8562" s="9">
        <f t="shared" si="133"/>
        <v>16</v>
      </c>
      <c r="E8562" t="str" cm="1">
        <f t="array" ref="E8562">TEXT(A8562:A8562,"GG:MM")</f>
        <v>16:00</v>
      </c>
    </row>
    <row r="8563" spans="1:5" x14ac:dyDescent="0.25">
      <c r="A8563" s="1">
        <v>43822.708333333336</v>
      </c>
      <c r="B8563">
        <v>1.1000000000000001</v>
      </c>
      <c r="C8563">
        <v>2</v>
      </c>
      <c r="D8563" s="9">
        <f t="shared" si="133"/>
        <v>17</v>
      </c>
      <c r="E8563" t="str" cm="1">
        <f t="array" ref="E8563">TEXT(A8563:A8563,"GG:MM")</f>
        <v>17:00</v>
      </c>
    </row>
    <row r="8564" spans="1:5" x14ac:dyDescent="0.25">
      <c r="A8564" s="1">
        <v>43822.75</v>
      </c>
      <c r="B8564">
        <v>1.5</v>
      </c>
      <c r="C8564">
        <v>2</v>
      </c>
      <c r="D8564" s="9">
        <f t="shared" si="133"/>
        <v>18</v>
      </c>
      <c r="E8564" t="str" cm="1">
        <f t="array" ref="E8564">TEXT(A8564:A8564,"GG:MM")</f>
        <v>18:00</v>
      </c>
    </row>
    <row r="8565" spans="1:5" x14ac:dyDescent="0.25">
      <c r="A8565" s="1">
        <v>43822.791666666664</v>
      </c>
      <c r="B8565">
        <v>1.8</v>
      </c>
      <c r="C8565">
        <v>2.7</v>
      </c>
      <c r="D8565" s="9">
        <f t="shared" si="133"/>
        <v>19</v>
      </c>
      <c r="E8565" t="str" cm="1">
        <f t="array" ref="E8565">TEXT(A8565:A8565,"GG:MM")</f>
        <v>19:00</v>
      </c>
    </row>
    <row r="8566" spans="1:5" x14ac:dyDescent="0.25">
      <c r="A8566" s="1">
        <v>43822.833333333336</v>
      </c>
      <c r="B8566">
        <v>1.6</v>
      </c>
      <c r="C8566">
        <v>2.4</v>
      </c>
      <c r="D8566" s="9">
        <f t="shared" si="133"/>
        <v>20</v>
      </c>
      <c r="E8566" t="str" cm="1">
        <f t="array" ref="E8566">TEXT(A8566:A8566,"GG:MM")</f>
        <v>20:00</v>
      </c>
    </row>
    <row r="8567" spans="1:5" x14ac:dyDescent="0.25">
      <c r="A8567" s="1">
        <v>43822.875</v>
      </c>
      <c r="B8567">
        <v>1.3</v>
      </c>
      <c r="C8567">
        <v>2.6</v>
      </c>
      <c r="D8567" s="9">
        <f t="shared" si="133"/>
        <v>21</v>
      </c>
      <c r="E8567" t="str" cm="1">
        <f t="array" ref="E8567">TEXT(A8567:A8567,"GG:MM")</f>
        <v>21:00</v>
      </c>
    </row>
    <row r="8568" spans="1:5" x14ac:dyDescent="0.25">
      <c r="A8568" s="1">
        <v>43822.916666666664</v>
      </c>
      <c r="B8568">
        <v>1.1000000000000001</v>
      </c>
      <c r="C8568">
        <v>2.2000000000000002</v>
      </c>
      <c r="D8568" s="9">
        <f t="shared" si="133"/>
        <v>22</v>
      </c>
      <c r="E8568" t="str" cm="1">
        <f t="array" ref="E8568">TEXT(A8568:A8568,"GG:MM")</f>
        <v>22:00</v>
      </c>
    </row>
    <row r="8569" spans="1:5" x14ac:dyDescent="0.25">
      <c r="A8569" s="1">
        <v>43822.958333333336</v>
      </c>
      <c r="B8569">
        <v>0.9</v>
      </c>
      <c r="C8569">
        <v>2.1</v>
      </c>
      <c r="D8569" s="9">
        <f t="shared" si="133"/>
        <v>23</v>
      </c>
      <c r="E8569" t="str" cm="1">
        <f t="array" ref="E8569">TEXT(A8569:A8569,"GG:MM")</f>
        <v>23:00</v>
      </c>
    </row>
    <row r="8570" spans="1:5" x14ac:dyDescent="0.25">
      <c r="A8570" s="1">
        <v>43823</v>
      </c>
      <c r="B8570">
        <v>1</v>
      </c>
      <c r="C8570">
        <v>1.8</v>
      </c>
      <c r="D8570" s="9">
        <f t="shared" si="133"/>
        <v>0</v>
      </c>
      <c r="E8570" t="str" cm="1">
        <f t="array" ref="E8570">TEXT(A8570:A8570,"GG:MM")</f>
        <v>00:00</v>
      </c>
    </row>
    <row r="8571" spans="1:5" x14ac:dyDescent="0.25">
      <c r="A8571" s="1">
        <v>43823.041666666664</v>
      </c>
      <c r="B8571">
        <v>0.9</v>
      </c>
      <c r="C8571">
        <v>0.8</v>
      </c>
      <c r="D8571" s="9">
        <f t="shared" si="133"/>
        <v>1</v>
      </c>
      <c r="E8571" t="str" cm="1">
        <f t="array" ref="E8571">TEXT(A8571:A8571,"GG:MM")</f>
        <v>01:00</v>
      </c>
    </row>
    <row r="8572" spans="1:5" x14ac:dyDescent="0.25">
      <c r="A8572" s="1">
        <v>43823.083333333336</v>
      </c>
      <c r="B8572">
        <v>1</v>
      </c>
      <c r="C8572">
        <v>0.2</v>
      </c>
      <c r="D8572" s="9">
        <f t="shared" si="133"/>
        <v>2</v>
      </c>
      <c r="E8572" t="str" cm="1">
        <f t="array" ref="E8572">TEXT(A8572:A8572,"GG:MM")</f>
        <v>02:00</v>
      </c>
    </row>
    <row r="8573" spans="1:5" x14ac:dyDescent="0.25">
      <c r="A8573" s="1">
        <v>43823.125</v>
      </c>
      <c r="B8573">
        <v>0.9</v>
      </c>
      <c r="C8573">
        <v>0</v>
      </c>
      <c r="D8573" s="9">
        <f t="shared" si="133"/>
        <v>3</v>
      </c>
      <c r="E8573" t="str" cm="1">
        <f t="array" ref="E8573">TEXT(A8573:A8573,"GG:MM")</f>
        <v>03:00</v>
      </c>
    </row>
    <row r="8574" spans="1:5" x14ac:dyDescent="0.25">
      <c r="A8574" s="1">
        <v>43823.166666666664</v>
      </c>
      <c r="B8574">
        <v>0.9</v>
      </c>
      <c r="C8574">
        <v>0</v>
      </c>
      <c r="D8574" s="9">
        <f t="shared" si="133"/>
        <v>4</v>
      </c>
      <c r="E8574" t="str" cm="1">
        <f t="array" ref="E8574">TEXT(A8574:A8574,"GG:MM")</f>
        <v>04:00</v>
      </c>
    </row>
    <row r="8575" spans="1:5" x14ac:dyDescent="0.25">
      <c r="A8575" s="1">
        <v>43823.208333333336</v>
      </c>
      <c r="B8575">
        <v>0.9</v>
      </c>
      <c r="C8575">
        <v>0</v>
      </c>
      <c r="D8575" s="9">
        <f t="shared" si="133"/>
        <v>5</v>
      </c>
      <c r="E8575" t="str" cm="1">
        <f t="array" ref="E8575">TEXT(A8575:A8575,"GG:MM")</f>
        <v>05:00</v>
      </c>
    </row>
    <row r="8576" spans="1:5" x14ac:dyDescent="0.25">
      <c r="A8576" s="1">
        <v>43823.25</v>
      </c>
      <c r="B8576">
        <v>0.8</v>
      </c>
      <c r="C8576">
        <v>0.2</v>
      </c>
      <c r="D8576" s="9">
        <f t="shared" si="133"/>
        <v>6</v>
      </c>
      <c r="E8576" t="str" cm="1">
        <f t="array" ref="E8576">TEXT(A8576:A8576,"GG:MM")</f>
        <v>06:00</v>
      </c>
    </row>
    <row r="8577" spans="1:5" x14ac:dyDescent="0.25">
      <c r="A8577" s="1">
        <v>43823.291666666664</v>
      </c>
      <c r="B8577">
        <v>0.9</v>
      </c>
      <c r="C8577">
        <v>0</v>
      </c>
      <c r="D8577" s="9">
        <f t="shared" si="133"/>
        <v>7</v>
      </c>
      <c r="E8577" t="str" cm="1">
        <f t="array" ref="E8577">TEXT(A8577:A8577,"GG:MM")</f>
        <v>07:00</v>
      </c>
    </row>
    <row r="8578" spans="1:5" x14ac:dyDescent="0.25">
      <c r="A8578" s="1">
        <v>43823.333333333336</v>
      </c>
      <c r="B8578">
        <v>0.7</v>
      </c>
      <c r="C8578">
        <v>0</v>
      </c>
      <c r="D8578" s="9">
        <f t="shared" si="133"/>
        <v>8</v>
      </c>
      <c r="E8578" t="str" cm="1">
        <f t="array" ref="E8578">TEXT(A8578:A8578,"GG:MM")</f>
        <v>08:00</v>
      </c>
    </row>
    <row r="8579" spans="1:5" x14ac:dyDescent="0.25">
      <c r="A8579" s="1">
        <v>43823.375</v>
      </c>
      <c r="B8579">
        <v>0.3</v>
      </c>
      <c r="C8579">
        <v>0.7</v>
      </c>
      <c r="D8579" s="9">
        <f t="shared" ref="D8579:D8642" si="134">HOUR(A8579)</f>
        <v>9</v>
      </c>
      <c r="E8579" t="str" cm="1">
        <f t="array" ref="E8579">TEXT(A8579:A8579,"GG:MM")</f>
        <v>09:00</v>
      </c>
    </row>
    <row r="8580" spans="1:5" x14ac:dyDescent="0.25">
      <c r="A8580" s="1">
        <v>43823.416666666664</v>
      </c>
      <c r="B8580">
        <v>0.5</v>
      </c>
      <c r="C8580">
        <v>1.5</v>
      </c>
      <c r="D8580" s="9">
        <f t="shared" si="134"/>
        <v>10</v>
      </c>
      <c r="E8580" t="str" cm="1">
        <f t="array" ref="E8580">TEXT(A8580:A8580,"GG:MM")</f>
        <v>10:00</v>
      </c>
    </row>
    <row r="8581" spans="1:5" x14ac:dyDescent="0.25">
      <c r="A8581" s="1">
        <v>43823.458333333336</v>
      </c>
      <c r="B8581">
        <v>0.3</v>
      </c>
      <c r="C8581">
        <v>1.3</v>
      </c>
      <c r="D8581" s="9">
        <f t="shared" si="134"/>
        <v>11</v>
      </c>
      <c r="E8581" t="str" cm="1">
        <f t="array" ref="E8581">TEXT(A8581:A8581,"GG:MM")</f>
        <v>11:00</v>
      </c>
    </row>
    <row r="8582" spans="1:5" x14ac:dyDescent="0.25">
      <c r="A8582" s="1">
        <v>43823.5</v>
      </c>
      <c r="B8582">
        <v>0.5</v>
      </c>
      <c r="C8582">
        <v>0.2</v>
      </c>
      <c r="D8582" s="9">
        <f t="shared" si="134"/>
        <v>12</v>
      </c>
      <c r="E8582" t="str" cm="1">
        <f t="array" ref="E8582">TEXT(A8582:A8582,"GG:MM")</f>
        <v>12:00</v>
      </c>
    </row>
    <row r="8583" spans="1:5" x14ac:dyDescent="0.25">
      <c r="A8583" s="1">
        <v>43823.541666666664</v>
      </c>
      <c r="B8583">
        <v>0.4</v>
      </c>
      <c r="C8583">
        <v>0</v>
      </c>
      <c r="D8583" s="9">
        <f t="shared" si="134"/>
        <v>13</v>
      </c>
      <c r="E8583" t="str" cm="1">
        <f t="array" ref="E8583">TEXT(A8583:A8583,"GG:MM")</f>
        <v>13:00</v>
      </c>
    </row>
    <row r="8584" spans="1:5" x14ac:dyDescent="0.25">
      <c r="A8584" s="1">
        <v>43823.583333333336</v>
      </c>
      <c r="B8584">
        <v>0.4</v>
      </c>
      <c r="C8584">
        <v>0</v>
      </c>
      <c r="D8584" s="9">
        <f t="shared" si="134"/>
        <v>14</v>
      </c>
      <c r="E8584" t="str" cm="1">
        <f t="array" ref="E8584">TEXT(A8584:A8584,"GG:MM")</f>
        <v>14:00</v>
      </c>
    </row>
    <row r="8585" spans="1:5" x14ac:dyDescent="0.25">
      <c r="A8585" s="1">
        <v>43823.625</v>
      </c>
      <c r="B8585">
        <v>0.1</v>
      </c>
      <c r="C8585">
        <v>0</v>
      </c>
      <c r="D8585" s="9">
        <f t="shared" si="134"/>
        <v>15</v>
      </c>
      <c r="E8585" t="str" cm="1">
        <f t="array" ref="E8585">TEXT(A8585:A8585,"GG:MM")</f>
        <v>15:00</v>
      </c>
    </row>
    <row r="8586" spans="1:5" x14ac:dyDescent="0.25">
      <c r="A8586" s="1">
        <v>43823.666666666664</v>
      </c>
      <c r="B8586">
        <v>0</v>
      </c>
      <c r="C8586">
        <v>0</v>
      </c>
      <c r="D8586" s="9">
        <f t="shared" si="134"/>
        <v>16</v>
      </c>
      <c r="E8586" t="str" cm="1">
        <f t="array" ref="E8586">TEXT(A8586:A8586,"GG:MM")</f>
        <v>16:00</v>
      </c>
    </row>
    <row r="8587" spans="1:5" x14ac:dyDescent="0.25">
      <c r="A8587" s="1">
        <v>43823.708333333336</v>
      </c>
      <c r="B8587">
        <v>0.1</v>
      </c>
      <c r="C8587">
        <v>0</v>
      </c>
      <c r="D8587" s="9">
        <f t="shared" si="134"/>
        <v>17</v>
      </c>
      <c r="E8587" t="str" cm="1">
        <f t="array" ref="E8587">TEXT(A8587:A8587,"GG:MM")</f>
        <v>17:00</v>
      </c>
    </row>
    <row r="8588" spans="1:5" x14ac:dyDescent="0.25">
      <c r="A8588" s="1">
        <v>43823.75</v>
      </c>
      <c r="B8588">
        <v>0.1</v>
      </c>
      <c r="C8588">
        <v>0</v>
      </c>
      <c r="D8588" s="9">
        <f t="shared" si="134"/>
        <v>18</v>
      </c>
      <c r="E8588" t="str" cm="1">
        <f t="array" ref="E8588">TEXT(A8588:A8588,"GG:MM")</f>
        <v>18:00</v>
      </c>
    </row>
    <row r="8589" spans="1:5" x14ac:dyDescent="0.25">
      <c r="A8589" s="1">
        <v>43823.791666666664</v>
      </c>
      <c r="B8589">
        <v>0.1</v>
      </c>
      <c r="C8589">
        <v>0</v>
      </c>
      <c r="D8589" s="9">
        <f t="shared" si="134"/>
        <v>19</v>
      </c>
      <c r="E8589" t="str" cm="1">
        <f t="array" ref="E8589">TEXT(A8589:A8589,"GG:MM")</f>
        <v>19:00</v>
      </c>
    </row>
    <row r="8590" spans="1:5" x14ac:dyDescent="0.25">
      <c r="A8590" s="1">
        <v>43823.833333333336</v>
      </c>
      <c r="B8590">
        <v>0.1</v>
      </c>
      <c r="C8590">
        <v>0</v>
      </c>
      <c r="D8590" s="9">
        <f t="shared" si="134"/>
        <v>20</v>
      </c>
      <c r="E8590" t="str" cm="1">
        <f t="array" ref="E8590">TEXT(A8590:A8590,"GG:MM")</f>
        <v>20:00</v>
      </c>
    </row>
    <row r="8591" spans="1:5" x14ac:dyDescent="0.25">
      <c r="A8591" s="1">
        <v>43823.875</v>
      </c>
      <c r="B8591">
        <v>0.1</v>
      </c>
      <c r="C8591">
        <v>0</v>
      </c>
      <c r="D8591" s="9">
        <f t="shared" si="134"/>
        <v>21</v>
      </c>
      <c r="E8591" t="str" cm="1">
        <f t="array" ref="E8591">TEXT(A8591:A8591,"GG:MM")</f>
        <v>21:00</v>
      </c>
    </row>
    <row r="8592" spans="1:5" x14ac:dyDescent="0.25">
      <c r="A8592" s="1">
        <v>43823.916666666664</v>
      </c>
      <c r="B8592">
        <v>0.2</v>
      </c>
      <c r="C8592">
        <v>0</v>
      </c>
      <c r="D8592" s="9">
        <f t="shared" si="134"/>
        <v>22</v>
      </c>
      <c r="E8592" t="str" cm="1">
        <f t="array" ref="E8592">TEXT(A8592:A8592,"GG:MM")</f>
        <v>22:00</v>
      </c>
    </row>
    <row r="8593" spans="1:5" x14ac:dyDescent="0.25">
      <c r="A8593" s="1">
        <v>43823.958333333336</v>
      </c>
      <c r="B8593">
        <v>0.1</v>
      </c>
      <c r="C8593">
        <v>0</v>
      </c>
      <c r="D8593" s="9">
        <f t="shared" si="134"/>
        <v>23</v>
      </c>
      <c r="E8593" t="str" cm="1">
        <f t="array" ref="E8593">TEXT(A8593:A8593,"GG:MM")</f>
        <v>23:00</v>
      </c>
    </row>
    <row r="8594" spans="1:5" x14ac:dyDescent="0.25">
      <c r="A8594" s="1">
        <v>43824</v>
      </c>
      <c r="B8594">
        <v>0.2</v>
      </c>
      <c r="C8594">
        <v>0</v>
      </c>
      <c r="D8594" s="9">
        <f t="shared" si="134"/>
        <v>0</v>
      </c>
      <c r="E8594" t="str" cm="1">
        <f t="array" ref="E8594">TEXT(A8594:A8594,"GG:MM")</f>
        <v>00:00</v>
      </c>
    </row>
    <row r="8595" spans="1:5" x14ac:dyDescent="0.25">
      <c r="A8595" s="1">
        <v>43824.041666666664</v>
      </c>
      <c r="B8595">
        <v>-0.2</v>
      </c>
      <c r="C8595">
        <v>0</v>
      </c>
      <c r="D8595" s="9">
        <f t="shared" si="134"/>
        <v>1</v>
      </c>
      <c r="E8595" t="str" cm="1">
        <f t="array" ref="E8595">TEXT(A8595:A8595,"GG:MM")</f>
        <v>01:00</v>
      </c>
    </row>
    <row r="8596" spans="1:5" x14ac:dyDescent="0.25">
      <c r="A8596" s="1">
        <v>43824.083333333336</v>
      </c>
      <c r="B8596">
        <v>-0.3</v>
      </c>
      <c r="C8596">
        <v>0</v>
      </c>
      <c r="D8596" s="9">
        <f t="shared" si="134"/>
        <v>2</v>
      </c>
      <c r="E8596" t="str" cm="1">
        <f t="array" ref="E8596">TEXT(A8596:A8596,"GG:MM")</f>
        <v>02:00</v>
      </c>
    </row>
    <row r="8597" spans="1:5" x14ac:dyDescent="0.25">
      <c r="A8597" s="1">
        <v>43824.125</v>
      </c>
      <c r="B8597">
        <v>-0.3</v>
      </c>
      <c r="C8597">
        <v>0</v>
      </c>
      <c r="D8597" s="9">
        <f t="shared" si="134"/>
        <v>3</v>
      </c>
      <c r="E8597" t="str" cm="1">
        <f t="array" ref="E8597">TEXT(A8597:A8597,"GG:MM")</f>
        <v>03:00</v>
      </c>
    </row>
    <row r="8598" spans="1:5" x14ac:dyDescent="0.25">
      <c r="A8598" s="1">
        <v>43824.166666666664</v>
      </c>
      <c r="B8598">
        <v>-0.4</v>
      </c>
      <c r="C8598">
        <v>0.1</v>
      </c>
      <c r="D8598" s="9">
        <f t="shared" si="134"/>
        <v>4</v>
      </c>
      <c r="E8598" t="str" cm="1">
        <f t="array" ref="E8598">TEXT(A8598:A8598,"GG:MM")</f>
        <v>04:00</v>
      </c>
    </row>
    <row r="8599" spans="1:5" x14ac:dyDescent="0.25">
      <c r="A8599" s="1">
        <v>43824.208333333336</v>
      </c>
      <c r="B8599">
        <v>-0.5</v>
      </c>
      <c r="C8599">
        <v>0</v>
      </c>
      <c r="D8599" s="9">
        <f t="shared" si="134"/>
        <v>5</v>
      </c>
      <c r="E8599" t="str" cm="1">
        <f t="array" ref="E8599">TEXT(A8599:A8599,"GG:MM")</f>
        <v>05:00</v>
      </c>
    </row>
    <row r="8600" spans="1:5" x14ac:dyDescent="0.25">
      <c r="A8600" s="1">
        <v>43824.25</v>
      </c>
      <c r="B8600">
        <v>-0.5</v>
      </c>
      <c r="C8600">
        <v>0.1</v>
      </c>
      <c r="D8600" s="9">
        <f t="shared" si="134"/>
        <v>6</v>
      </c>
      <c r="E8600" t="str" cm="1">
        <f t="array" ref="E8600">TEXT(A8600:A8600,"GG:MM")</f>
        <v>06:00</v>
      </c>
    </row>
    <row r="8601" spans="1:5" x14ac:dyDescent="0.25">
      <c r="A8601" s="1">
        <v>43824.291666666664</v>
      </c>
      <c r="B8601">
        <v>-0.4</v>
      </c>
      <c r="C8601">
        <v>0.1</v>
      </c>
      <c r="D8601" s="9">
        <f t="shared" si="134"/>
        <v>7</v>
      </c>
      <c r="E8601" t="str" cm="1">
        <f t="array" ref="E8601">TEXT(A8601:A8601,"GG:MM")</f>
        <v>07:00</v>
      </c>
    </row>
    <row r="8602" spans="1:5" x14ac:dyDescent="0.25">
      <c r="A8602" s="1">
        <v>43824.333333333336</v>
      </c>
      <c r="B8602">
        <v>-0.2</v>
      </c>
      <c r="C8602">
        <v>0.1</v>
      </c>
      <c r="D8602" s="9">
        <f t="shared" si="134"/>
        <v>8</v>
      </c>
      <c r="E8602" t="str" cm="1">
        <f t="array" ref="E8602">TEXT(A8602:A8602,"GG:MM")</f>
        <v>08:00</v>
      </c>
    </row>
    <row r="8603" spans="1:5" x14ac:dyDescent="0.25">
      <c r="A8603" s="1">
        <v>43824.375</v>
      </c>
      <c r="B8603">
        <v>0</v>
      </c>
      <c r="C8603">
        <v>0</v>
      </c>
      <c r="D8603" s="9">
        <f t="shared" si="134"/>
        <v>9</v>
      </c>
      <c r="E8603" t="str" cm="1">
        <f t="array" ref="E8603">TEXT(A8603:A8603,"GG:MM")</f>
        <v>09:00</v>
      </c>
    </row>
    <row r="8604" spans="1:5" x14ac:dyDescent="0.25">
      <c r="A8604" s="1">
        <v>43824.416666666664</v>
      </c>
      <c r="B8604">
        <v>0.2</v>
      </c>
      <c r="C8604">
        <v>0.3</v>
      </c>
      <c r="D8604" s="9">
        <f t="shared" si="134"/>
        <v>10</v>
      </c>
      <c r="E8604" t="str" cm="1">
        <f t="array" ref="E8604">TEXT(A8604:A8604,"GG:MM")</f>
        <v>10:00</v>
      </c>
    </row>
    <row r="8605" spans="1:5" x14ac:dyDescent="0.25">
      <c r="A8605" s="1">
        <v>43824.458333333336</v>
      </c>
      <c r="B8605">
        <v>0.5</v>
      </c>
      <c r="C8605">
        <v>0.1</v>
      </c>
      <c r="D8605" s="9">
        <f t="shared" si="134"/>
        <v>11</v>
      </c>
      <c r="E8605" t="str" cm="1">
        <f t="array" ref="E8605">TEXT(A8605:A8605,"GG:MM")</f>
        <v>11:00</v>
      </c>
    </row>
    <row r="8606" spans="1:5" x14ac:dyDescent="0.25">
      <c r="A8606" s="1">
        <v>43824.5</v>
      </c>
      <c r="B8606">
        <v>0.6</v>
      </c>
      <c r="C8606">
        <v>0.4</v>
      </c>
      <c r="D8606" s="9">
        <f t="shared" si="134"/>
        <v>12</v>
      </c>
      <c r="E8606" t="str" cm="1">
        <f t="array" ref="E8606">TEXT(A8606:A8606,"GG:MM")</f>
        <v>12:00</v>
      </c>
    </row>
    <row r="8607" spans="1:5" x14ac:dyDescent="0.25">
      <c r="A8607" s="1">
        <v>43824.541666666664</v>
      </c>
      <c r="B8607">
        <v>0.4</v>
      </c>
      <c r="C8607">
        <v>1</v>
      </c>
      <c r="D8607" s="9">
        <f t="shared" si="134"/>
        <v>13</v>
      </c>
      <c r="E8607" t="str" cm="1">
        <f t="array" ref="E8607">TEXT(A8607:A8607,"GG:MM")</f>
        <v>13:00</v>
      </c>
    </row>
    <row r="8608" spans="1:5" x14ac:dyDescent="0.25">
      <c r="A8608" s="1">
        <v>43824.583333333336</v>
      </c>
      <c r="B8608">
        <v>0.4</v>
      </c>
      <c r="C8608">
        <v>0.5</v>
      </c>
      <c r="D8608" s="9">
        <f t="shared" si="134"/>
        <v>14</v>
      </c>
      <c r="E8608" t="str" cm="1">
        <f t="array" ref="E8608">TEXT(A8608:A8608,"GG:MM")</f>
        <v>14:00</v>
      </c>
    </row>
    <row r="8609" spans="1:5" x14ac:dyDescent="0.25">
      <c r="A8609" s="1">
        <v>43824.625</v>
      </c>
      <c r="B8609">
        <v>1.1000000000000001</v>
      </c>
      <c r="C8609">
        <v>0</v>
      </c>
      <c r="D8609" s="9">
        <f t="shared" si="134"/>
        <v>15</v>
      </c>
      <c r="E8609" t="str" cm="1">
        <f t="array" ref="E8609">TEXT(A8609:A8609,"GG:MM")</f>
        <v>15:00</v>
      </c>
    </row>
    <row r="8610" spans="1:5" x14ac:dyDescent="0.25">
      <c r="A8610" s="1">
        <v>43824.666666666664</v>
      </c>
      <c r="B8610">
        <v>1.5</v>
      </c>
      <c r="C8610">
        <v>0.2</v>
      </c>
      <c r="D8610" s="9">
        <f t="shared" si="134"/>
        <v>16</v>
      </c>
      <c r="E8610" t="str" cm="1">
        <f t="array" ref="E8610">TEXT(A8610:A8610,"GG:MM")</f>
        <v>16:00</v>
      </c>
    </row>
    <row r="8611" spans="1:5" x14ac:dyDescent="0.25">
      <c r="A8611" s="1">
        <v>43824.708333333336</v>
      </c>
      <c r="B8611">
        <v>0.6</v>
      </c>
      <c r="C8611">
        <v>1.1000000000000001</v>
      </c>
      <c r="D8611" s="9">
        <f t="shared" si="134"/>
        <v>17</v>
      </c>
      <c r="E8611" t="str" cm="1">
        <f t="array" ref="E8611">TEXT(A8611:A8611,"GG:MM")</f>
        <v>17:00</v>
      </c>
    </row>
    <row r="8612" spans="1:5" x14ac:dyDescent="0.25">
      <c r="A8612" s="1">
        <v>43824.75</v>
      </c>
      <c r="B8612">
        <v>-0.1</v>
      </c>
      <c r="C8612">
        <v>0</v>
      </c>
      <c r="D8612" s="9">
        <f t="shared" si="134"/>
        <v>18</v>
      </c>
      <c r="E8612" t="str" cm="1">
        <f t="array" ref="E8612">TEXT(A8612:A8612,"GG:MM")</f>
        <v>18:00</v>
      </c>
    </row>
    <row r="8613" spans="1:5" x14ac:dyDescent="0.25">
      <c r="A8613" s="1">
        <v>43824.791666666664</v>
      </c>
      <c r="B8613">
        <v>-0.1</v>
      </c>
      <c r="C8613">
        <v>0.3</v>
      </c>
      <c r="D8613" s="9">
        <f t="shared" si="134"/>
        <v>19</v>
      </c>
      <c r="E8613" t="str" cm="1">
        <f t="array" ref="E8613">TEXT(A8613:A8613,"GG:MM")</f>
        <v>19:00</v>
      </c>
    </row>
    <row r="8614" spans="1:5" x14ac:dyDescent="0.25">
      <c r="A8614" s="1">
        <v>43824.833333333336</v>
      </c>
      <c r="B8614">
        <v>-0.2</v>
      </c>
      <c r="C8614">
        <v>0.9</v>
      </c>
      <c r="D8614" s="9">
        <f t="shared" si="134"/>
        <v>20</v>
      </c>
      <c r="E8614" t="str" cm="1">
        <f t="array" ref="E8614">TEXT(A8614:A8614,"GG:MM")</f>
        <v>20:00</v>
      </c>
    </row>
    <row r="8615" spans="1:5" x14ac:dyDescent="0.25">
      <c r="A8615" s="1">
        <v>43824.875</v>
      </c>
      <c r="B8615">
        <v>-0.3</v>
      </c>
      <c r="C8615">
        <v>1</v>
      </c>
      <c r="D8615" s="9">
        <f t="shared" si="134"/>
        <v>21</v>
      </c>
      <c r="E8615" t="str" cm="1">
        <f t="array" ref="E8615">TEXT(A8615:A8615,"GG:MM")</f>
        <v>21:00</v>
      </c>
    </row>
    <row r="8616" spans="1:5" x14ac:dyDescent="0.25">
      <c r="A8616" s="1">
        <v>43824.916666666664</v>
      </c>
      <c r="B8616">
        <v>-0.7</v>
      </c>
      <c r="C8616">
        <v>1.5</v>
      </c>
      <c r="D8616" s="9">
        <f t="shared" si="134"/>
        <v>22</v>
      </c>
      <c r="E8616" t="str" cm="1">
        <f t="array" ref="E8616">TEXT(A8616:A8616,"GG:MM")</f>
        <v>22:00</v>
      </c>
    </row>
    <row r="8617" spans="1:5" x14ac:dyDescent="0.25">
      <c r="A8617" s="1">
        <v>43824.958333333336</v>
      </c>
      <c r="B8617">
        <v>-1.2</v>
      </c>
      <c r="C8617">
        <v>1.1000000000000001</v>
      </c>
      <c r="D8617" s="9">
        <f t="shared" si="134"/>
        <v>23</v>
      </c>
      <c r="E8617" t="str" cm="1">
        <f t="array" ref="E8617">TEXT(A8617:A8617,"GG:MM")</f>
        <v>23:00</v>
      </c>
    </row>
    <row r="8618" spans="1:5" x14ac:dyDescent="0.25">
      <c r="A8618" s="1">
        <v>43825</v>
      </c>
      <c r="B8618">
        <v>-1.1000000000000001</v>
      </c>
      <c r="C8618">
        <v>0.7</v>
      </c>
      <c r="D8618" s="9">
        <f t="shared" si="134"/>
        <v>0</v>
      </c>
      <c r="E8618" t="str" cm="1">
        <f t="array" ref="E8618">TEXT(A8618:A8618,"GG:MM")</f>
        <v>00:00</v>
      </c>
    </row>
    <row r="8619" spans="1:5" x14ac:dyDescent="0.25">
      <c r="A8619" s="1">
        <v>43825.041666666664</v>
      </c>
      <c r="B8619">
        <v>-1.1000000000000001</v>
      </c>
      <c r="C8619">
        <v>0.6</v>
      </c>
      <c r="D8619" s="9">
        <f t="shared" si="134"/>
        <v>1</v>
      </c>
      <c r="E8619" t="str" cm="1">
        <f t="array" ref="E8619">TEXT(A8619:A8619,"GG:MM")</f>
        <v>01:00</v>
      </c>
    </row>
    <row r="8620" spans="1:5" x14ac:dyDescent="0.25">
      <c r="A8620" s="1">
        <v>43825.083333333336</v>
      </c>
      <c r="B8620">
        <v>-1.1000000000000001</v>
      </c>
      <c r="C8620">
        <v>0.6</v>
      </c>
      <c r="D8620" s="9">
        <f t="shared" si="134"/>
        <v>2</v>
      </c>
      <c r="E8620" t="str" cm="1">
        <f t="array" ref="E8620">TEXT(A8620:A8620,"GG:MM")</f>
        <v>02:00</v>
      </c>
    </row>
    <row r="8621" spans="1:5" x14ac:dyDescent="0.25">
      <c r="A8621" s="1">
        <v>43825.125</v>
      </c>
      <c r="B8621">
        <v>-1</v>
      </c>
      <c r="C8621">
        <v>0.2</v>
      </c>
      <c r="D8621" s="9">
        <f t="shared" si="134"/>
        <v>3</v>
      </c>
      <c r="E8621" t="str" cm="1">
        <f t="array" ref="E8621">TEXT(A8621:A8621,"GG:MM")</f>
        <v>03:00</v>
      </c>
    </row>
    <row r="8622" spans="1:5" x14ac:dyDescent="0.25">
      <c r="A8622" s="1">
        <v>43825.166666666664</v>
      </c>
      <c r="B8622">
        <v>-1.1000000000000001</v>
      </c>
      <c r="C8622">
        <v>0.4</v>
      </c>
      <c r="D8622" s="9">
        <f t="shared" si="134"/>
        <v>4</v>
      </c>
      <c r="E8622" t="str" cm="1">
        <f t="array" ref="E8622">TEXT(A8622:A8622,"GG:MM")</f>
        <v>04:00</v>
      </c>
    </row>
    <row r="8623" spans="1:5" x14ac:dyDescent="0.25">
      <c r="A8623" s="1">
        <v>43825.208333333336</v>
      </c>
      <c r="B8623">
        <v>-1.1000000000000001</v>
      </c>
      <c r="C8623">
        <v>0.4</v>
      </c>
      <c r="D8623" s="9">
        <f t="shared" si="134"/>
        <v>5</v>
      </c>
      <c r="E8623" t="str" cm="1">
        <f t="array" ref="E8623">TEXT(A8623:A8623,"GG:MM")</f>
        <v>05:00</v>
      </c>
    </row>
    <row r="8624" spans="1:5" x14ac:dyDescent="0.25">
      <c r="A8624" s="1">
        <v>43825.25</v>
      </c>
      <c r="B8624">
        <v>-0.9</v>
      </c>
      <c r="C8624">
        <v>0.2</v>
      </c>
      <c r="D8624" s="9">
        <f t="shared" si="134"/>
        <v>6</v>
      </c>
      <c r="E8624" t="str" cm="1">
        <f t="array" ref="E8624">TEXT(A8624:A8624,"GG:MM")</f>
        <v>06:00</v>
      </c>
    </row>
    <row r="8625" spans="1:5" x14ac:dyDescent="0.25">
      <c r="A8625" s="1">
        <v>43825.291666666664</v>
      </c>
      <c r="B8625">
        <v>-0.8</v>
      </c>
      <c r="C8625">
        <v>0.1</v>
      </c>
      <c r="D8625" s="9">
        <f t="shared" si="134"/>
        <v>7</v>
      </c>
      <c r="E8625" t="str" cm="1">
        <f t="array" ref="E8625">TEXT(A8625:A8625,"GG:MM")</f>
        <v>07:00</v>
      </c>
    </row>
    <row r="8626" spans="1:5" x14ac:dyDescent="0.25">
      <c r="A8626" s="1">
        <v>43825.333333333336</v>
      </c>
      <c r="B8626">
        <v>-0.8</v>
      </c>
      <c r="C8626">
        <v>0.4</v>
      </c>
      <c r="D8626" s="9">
        <f t="shared" si="134"/>
        <v>8</v>
      </c>
      <c r="E8626" t="str" cm="1">
        <f t="array" ref="E8626">TEXT(A8626:A8626,"GG:MM")</f>
        <v>08:00</v>
      </c>
    </row>
    <row r="8627" spans="1:5" x14ac:dyDescent="0.25">
      <c r="A8627" s="1">
        <v>43825.375</v>
      </c>
      <c r="B8627">
        <v>-1</v>
      </c>
      <c r="C8627">
        <v>0.9</v>
      </c>
      <c r="D8627" s="9">
        <f t="shared" si="134"/>
        <v>9</v>
      </c>
      <c r="E8627" t="str" cm="1">
        <f t="array" ref="E8627">TEXT(A8627:A8627,"GG:MM")</f>
        <v>09:00</v>
      </c>
    </row>
    <row r="8628" spans="1:5" x14ac:dyDescent="0.25">
      <c r="A8628" s="1">
        <v>43825.416666666664</v>
      </c>
      <c r="B8628">
        <v>-1.1000000000000001</v>
      </c>
      <c r="C8628">
        <v>0.4</v>
      </c>
      <c r="D8628" s="9">
        <f t="shared" si="134"/>
        <v>10</v>
      </c>
      <c r="E8628" t="str" cm="1">
        <f t="array" ref="E8628">TEXT(A8628:A8628,"GG:MM")</f>
        <v>10:00</v>
      </c>
    </row>
    <row r="8629" spans="1:5" x14ac:dyDescent="0.25">
      <c r="A8629" s="1">
        <v>43825.458333333336</v>
      </c>
      <c r="B8629">
        <v>-1.2</v>
      </c>
      <c r="C8629">
        <v>0.1</v>
      </c>
      <c r="D8629" s="9">
        <f t="shared" si="134"/>
        <v>11</v>
      </c>
      <c r="E8629" t="str" cm="1">
        <f t="array" ref="E8629">TEXT(A8629:A8629,"GG:MM")</f>
        <v>11:00</v>
      </c>
    </row>
    <row r="8630" spans="1:5" x14ac:dyDescent="0.25">
      <c r="A8630" s="1">
        <v>43825.5</v>
      </c>
      <c r="B8630">
        <v>-1.2</v>
      </c>
      <c r="C8630">
        <v>0</v>
      </c>
      <c r="D8630" s="9">
        <f t="shared" si="134"/>
        <v>12</v>
      </c>
      <c r="E8630" t="str" cm="1">
        <f t="array" ref="E8630">TEXT(A8630:A8630,"GG:MM")</f>
        <v>12:00</v>
      </c>
    </row>
    <row r="8631" spans="1:5" x14ac:dyDescent="0.25">
      <c r="A8631" s="1">
        <v>43825.541666666664</v>
      </c>
      <c r="B8631">
        <v>-1.4</v>
      </c>
      <c r="C8631">
        <v>0.4</v>
      </c>
      <c r="D8631" s="9">
        <f t="shared" si="134"/>
        <v>13</v>
      </c>
      <c r="E8631" t="str" cm="1">
        <f t="array" ref="E8631">TEXT(A8631:A8631,"GG:MM")</f>
        <v>13:00</v>
      </c>
    </row>
    <row r="8632" spans="1:5" x14ac:dyDescent="0.25">
      <c r="A8632" s="1">
        <v>43825.583333333336</v>
      </c>
      <c r="B8632">
        <v>-1.3</v>
      </c>
      <c r="C8632">
        <v>0.2</v>
      </c>
      <c r="D8632" s="9">
        <f t="shared" si="134"/>
        <v>14</v>
      </c>
      <c r="E8632" t="str" cm="1">
        <f t="array" ref="E8632">TEXT(A8632:A8632,"GG:MM")</f>
        <v>14:00</v>
      </c>
    </row>
    <row r="8633" spans="1:5" x14ac:dyDescent="0.25">
      <c r="A8633" s="1">
        <v>43825.625</v>
      </c>
      <c r="B8633">
        <v>-1.2</v>
      </c>
      <c r="C8633">
        <v>0.4</v>
      </c>
      <c r="D8633" s="9">
        <f t="shared" si="134"/>
        <v>15</v>
      </c>
      <c r="E8633" t="str" cm="1">
        <f t="array" ref="E8633">TEXT(A8633:A8633,"GG:MM")</f>
        <v>15:00</v>
      </c>
    </row>
    <row r="8634" spans="1:5" x14ac:dyDescent="0.25">
      <c r="A8634" s="1">
        <v>43825.666666666664</v>
      </c>
      <c r="B8634">
        <v>-1.3</v>
      </c>
      <c r="C8634">
        <v>0.2</v>
      </c>
      <c r="D8634" s="9">
        <f t="shared" si="134"/>
        <v>16</v>
      </c>
      <c r="E8634" t="str" cm="1">
        <f t="array" ref="E8634">TEXT(A8634:A8634,"GG:MM")</f>
        <v>16:00</v>
      </c>
    </row>
    <row r="8635" spans="1:5" x14ac:dyDescent="0.25">
      <c r="A8635" s="1">
        <v>43825.708333333336</v>
      </c>
      <c r="B8635">
        <v>-1.2</v>
      </c>
      <c r="C8635">
        <v>0.2</v>
      </c>
      <c r="D8635" s="9">
        <f t="shared" si="134"/>
        <v>17</v>
      </c>
      <c r="E8635" t="str" cm="1">
        <f t="array" ref="E8635">TEXT(A8635:A8635,"GG:MM")</f>
        <v>17:00</v>
      </c>
    </row>
    <row r="8636" spans="1:5" x14ac:dyDescent="0.25">
      <c r="A8636" s="1">
        <v>43825.75</v>
      </c>
      <c r="B8636">
        <v>-1.3</v>
      </c>
      <c r="C8636">
        <v>0</v>
      </c>
      <c r="D8636" s="9">
        <f t="shared" si="134"/>
        <v>18</v>
      </c>
      <c r="E8636" t="str" cm="1">
        <f t="array" ref="E8636">TEXT(A8636:A8636,"GG:MM")</f>
        <v>18:00</v>
      </c>
    </row>
    <row r="8637" spans="1:5" x14ac:dyDescent="0.25">
      <c r="A8637" s="1">
        <v>43825.791666666664</v>
      </c>
      <c r="B8637">
        <v>-1.2</v>
      </c>
      <c r="C8637">
        <v>0</v>
      </c>
      <c r="D8637" s="9">
        <f t="shared" si="134"/>
        <v>19</v>
      </c>
      <c r="E8637" t="str" cm="1">
        <f t="array" ref="E8637">TEXT(A8637:A8637,"GG:MM")</f>
        <v>19:00</v>
      </c>
    </row>
    <row r="8638" spans="1:5" x14ac:dyDescent="0.25">
      <c r="A8638" s="1">
        <v>43825.833333333336</v>
      </c>
      <c r="B8638">
        <v>-1.2</v>
      </c>
      <c r="C8638">
        <v>0.4</v>
      </c>
      <c r="D8638" s="9">
        <f t="shared" si="134"/>
        <v>20</v>
      </c>
      <c r="E8638" t="str" cm="1">
        <f t="array" ref="E8638">TEXT(A8638:A8638,"GG:MM")</f>
        <v>20:00</v>
      </c>
    </row>
    <row r="8639" spans="1:5" x14ac:dyDescent="0.25">
      <c r="A8639" s="1">
        <v>43825.875</v>
      </c>
      <c r="B8639">
        <v>-1.2</v>
      </c>
      <c r="C8639">
        <v>0.6</v>
      </c>
      <c r="D8639" s="9">
        <f t="shared" si="134"/>
        <v>21</v>
      </c>
      <c r="E8639" t="str" cm="1">
        <f t="array" ref="E8639">TEXT(A8639:A8639,"GG:MM")</f>
        <v>21:00</v>
      </c>
    </row>
    <row r="8640" spans="1:5" x14ac:dyDescent="0.25">
      <c r="A8640" s="1">
        <v>43825.916666666664</v>
      </c>
      <c r="B8640">
        <v>-1.3</v>
      </c>
      <c r="C8640">
        <v>0.5</v>
      </c>
      <c r="D8640" s="9">
        <f t="shared" si="134"/>
        <v>22</v>
      </c>
      <c r="E8640" t="str" cm="1">
        <f t="array" ref="E8640">TEXT(A8640:A8640,"GG:MM")</f>
        <v>22:00</v>
      </c>
    </row>
    <row r="8641" spans="1:5" x14ac:dyDescent="0.25">
      <c r="A8641" s="1">
        <v>43825.958333333336</v>
      </c>
      <c r="B8641">
        <v>-1.3</v>
      </c>
      <c r="C8641">
        <v>0.3</v>
      </c>
      <c r="D8641" s="9">
        <f t="shared" si="134"/>
        <v>23</v>
      </c>
      <c r="E8641" t="str" cm="1">
        <f t="array" ref="E8641">TEXT(A8641:A8641,"GG:MM")</f>
        <v>23:00</v>
      </c>
    </row>
    <row r="8642" spans="1:5" x14ac:dyDescent="0.25">
      <c r="A8642" s="1">
        <v>43826</v>
      </c>
      <c r="B8642">
        <v>-1.3</v>
      </c>
      <c r="C8642">
        <v>0.2</v>
      </c>
      <c r="D8642" s="9">
        <f t="shared" si="134"/>
        <v>0</v>
      </c>
      <c r="E8642" t="str" cm="1">
        <f t="array" ref="E8642">TEXT(A8642:A8642,"GG:MM")</f>
        <v>00:00</v>
      </c>
    </row>
    <row r="8643" spans="1:5" x14ac:dyDescent="0.25">
      <c r="A8643" s="1">
        <v>43826.041666666664</v>
      </c>
      <c r="B8643">
        <v>-1.3</v>
      </c>
      <c r="C8643">
        <v>0.5</v>
      </c>
      <c r="D8643" s="9">
        <f t="shared" ref="D8643:D8706" si="135">HOUR(A8643)</f>
        <v>1</v>
      </c>
      <c r="E8643" t="str" cm="1">
        <f t="array" ref="E8643">TEXT(A8643:A8643,"GG:MM")</f>
        <v>01:00</v>
      </c>
    </row>
    <row r="8644" spans="1:5" x14ac:dyDescent="0.25">
      <c r="A8644" s="1">
        <v>43826.083333333336</v>
      </c>
      <c r="B8644">
        <v>-1.4</v>
      </c>
      <c r="C8644">
        <v>0.6</v>
      </c>
      <c r="D8644" s="9">
        <f t="shared" si="135"/>
        <v>2</v>
      </c>
      <c r="E8644" t="str" cm="1">
        <f t="array" ref="E8644">TEXT(A8644:A8644,"GG:MM")</f>
        <v>02:00</v>
      </c>
    </row>
    <row r="8645" spans="1:5" x14ac:dyDescent="0.25">
      <c r="A8645" s="1">
        <v>43826.125</v>
      </c>
      <c r="B8645">
        <v>-1.4</v>
      </c>
      <c r="C8645">
        <v>0.5</v>
      </c>
      <c r="D8645" s="9">
        <f t="shared" si="135"/>
        <v>3</v>
      </c>
      <c r="E8645" t="str" cm="1">
        <f t="array" ref="E8645">TEXT(A8645:A8645,"GG:MM")</f>
        <v>03:00</v>
      </c>
    </row>
    <row r="8646" spans="1:5" x14ac:dyDescent="0.25">
      <c r="A8646" s="1">
        <v>43826.166666666664</v>
      </c>
      <c r="B8646">
        <v>-1.4</v>
      </c>
      <c r="C8646">
        <v>0.2</v>
      </c>
      <c r="D8646" s="9">
        <f t="shared" si="135"/>
        <v>4</v>
      </c>
      <c r="E8646" t="str" cm="1">
        <f t="array" ref="E8646">TEXT(A8646:A8646,"GG:MM")</f>
        <v>04:00</v>
      </c>
    </row>
    <row r="8647" spans="1:5" x14ac:dyDescent="0.25">
      <c r="A8647" s="1">
        <v>43826.208333333336</v>
      </c>
      <c r="B8647">
        <v>-1.6</v>
      </c>
      <c r="C8647">
        <v>0.4</v>
      </c>
      <c r="D8647" s="9">
        <f t="shared" si="135"/>
        <v>5</v>
      </c>
      <c r="E8647" t="str" cm="1">
        <f t="array" ref="E8647">TEXT(A8647:A8647,"GG:MM")</f>
        <v>05:00</v>
      </c>
    </row>
    <row r="8648" spans="1:5" x14ac:dyDescent="0.25">
      <c r="A8648" s="1">
        <v>43826.25</v>
      </c>
      <c r="B8648">
        <v>-1.8</v>
      </c>
      <c r="C8648">
        <v>0.3</v>
      </c>
      <c r="D8648" s="9">
        <f t="shared" si="135"/>
        <v>6</v>
      </c>
      <c r="E8648" t="str" cm="1">
        <f t="array" ref="E8648">TEXT(A8648:A8648,"GG:MM")</f>
        <v>06:00</v>
      </c>
    </row>
    <row r="8649" spans="1:5" x14ac:dyDescent="0.25">
      <c r="A8649" s="1">
        <v>43826.291666666664</v>
      </c>
      <c r="B8649">
        <v>-1.9</v>
      </c>
      <c r="C8649">
        <v>0.5</v>
      </c>
      <c r="D8649" s="9">
        <f t="shared" si="135"/>
        <v>7</v>
      </c>
      <c r="E8649" t="str" cm="1">
        <f t="array" ref="E8649">TEXT(A8649:A8649,"GG:MM")</f>
        <v>07:00</v>
      </c>
    </row>
    <row r="8650" spans="1:5" x14ac:dyDescent="0.25">
      <c r="A8650" s="1">
        <v>43826.333333333336</v>
      </c>
      <c r="B8650">
        <v>-2</v>
      </c>
      <c r="C8650">
        <v>0.2</v>
      </c>
      <c r="D8650" s="9">
        <f t="shared" si="135"/>
        <v>8</v>
      </c>
      <c r="E8650" t="str" cm="1">
        <f t="array" ref="E8650">TEXT(A8650:A8650,"GG:MM")</f>
        <v>08:00</v>
      </c>
    </row>
    <row r="8651" spans="1:5" x14ac:dyDescent="0.25">
      <c r="A8651" s="1">
        <v>43826.375</v>
      </c>
      <c r="B8651">
        <v>-2</v>
      </c>
      <c r="C8651">
        <v>0.3</v>
      </c>
      <c r="D8651" s="9">
        <f t="shared" si="135"/>
        <v>9</v>
      </c>
      <c r="E8651" t="str" cm="1">
        <f t="array" ref="E8651">TEXT(A8651:A8651,"GG:MM")</f>
        <v>09:00</v>
      </c>
    </row>
    <row r="8652" spans="1:5" x14ac:dyDescent="0.25">
      <c r="A8652" s="1">
        <v>43826.416666666664</v>
      </c>
      <c r="B8652">
        <v>-2</v>
      </c>
      <c r="C8652">
        <v>0.1</v>
      </c>
      <c r="D8652" s="9">
        <f t="shared" si="135"/>
        <v>10</v>
      </c>
      <c r="E8652" t="str" cm="1">
        <f t="array" ref="E8652">TEXT(A8652:A8652,"GG:MM")</f>
        <v>10:00</v>
      </c>
    </row>
    <row r="8653" spans="1:5" x14ac:dyDescent="0.25">
      <c r="A8653" s="1">
        <v>43826.458333333336</v>
      </c>
      <c r="B8653">
        <v>-2.1</v>
      </c>
      <c r="C8653">
        <v>0.1</v>
      </c>
      <c r="D8653" s="9">
        <f t="shared" si="135"/>
        <v>11</v>
      </c>
      <c r="E8653" t="str" cm="1">
        <f t="array" ref="E8653">TEXT(A8653:A8653,"GG:MM")</f>
        <v>11:00</v>
      </c>
    </row>
    <row r="8654" spans="1:5" x14ac:dyDescent="0.25">
      <c r="A8654" s="1">
        <v>43826.5</v>
      </c>
      <c r="B8654">
        <v>-2.2000000000000002</v>
      </c>
      <c r="C8654">
        <v>0.1</v>
      </c>
      <c r="D8654" s="9">
        <f t="shared" si="135"/>
        <v>12</v>
      </c>
      <c r="E8654" t="str" cm="1">
        <f t="array" ref="E8654">TEXT(A8654:A8654,"GG:MM")</f>
        <v>12:00</v>
      </c>
    </row>
    <row r="8655" spans="1:5" x14ac:dyDescent="0.25">
      <c r="A8655" s="1">
        <v>43826.541666666664</v>
      </c>
      <c r="B8655">
        <v>-2.2999999999999998</v>
      </c>
      <c r="C8655">
        <v>0.1</v>
      </c>
      <c r="D8655" s="9">
        <f t="shared" si="135"/>
        <v>13</v>
      </c>
      <c r="E8655" t="str" cm="1">
        <f t="array" ref="E8655">TEXT(A8655:A8655,"GG:MM")</f>
        <v>13:00</v>
      </c>
    </row>
    <row r="8656" spans="1:5" x14ac:dyDescent="0.25">
      <c r="A8656" s="1">
        <v>43826.583333333336</v>
      </c>
      <c r="B8656">
        <v>-2.4</v>
      </c>
      <c r="C8656">
        <v>0.1</v>
      </c>
      <c r="D8656" s="9">
        <f t="shared" si="135"/>
        <v>14</v>
      </c>
      <c r="E8656" t="str" cm="1">
        <f t="array" ref="E8656">TEXT(A8656:A8656,"GG:MM")</f>
        <v>14:00</v>
      </c>
    </row>
    <row r="8657" spans="1:5" x14ac:dyDescent="0.25">
      <c r="A8657" s="1">
        <v>43826.625</v>
      </c>
      <c r="B8657">
        <v>-2.9</v>
      </c>
      <c r="C8657">
        <v>0.1</v>
      </c>
      <c r="D8657" s="9">
        <f t="shared" si="135"/>
        <v>15</v>
      </c>
      <c r="E8657" t="str" cm="1">
        <f t="array" ref="E8657">TEXT(A8657:A8657,"GG:MM")</f>
        <v>15:00</v>
      </c>
    </row>
    <row r="8658" spans="1:5" x14ac:dyDescent="0.25">
      <c r="A8658" s="1">
        <v>43826.666666666664</v>
      </c>
      <c r="B8658">
        <v>-2.8</v>
      </c>
      <c r="C8658">
        <v>0</v>
      </c>
      <c r="D8658" s="9">
        <f t="shared" si="135"/>
        <v>16</v>
      </c>
      <c r="E8658" t="str" cm="1">
        <f t="array" ref="E8658">TEXT(A8658:A8658,"GG:MM")</f>
        <v>16:00</v>
      </c>
    </row>
    <row r="8659" spans="1:5" x14ac:dyDescent="0.25">
      <c r="A8659" s="1">
        <v>43826.708333333336</v>
      </c>
      <c r="B8659">
        <v>-2.4</v>
      </c>
      <c r="C8659">
        <v>0.3</v>
      </c>
      <c r="D8659" s="9">
        <f t="shared" si="135"/>
        <v>17</v>
      </c>
      <c r="E8659" t="str" cm="1">
        <f t="array" ref="E8659">TEXT(A8659:A8659,"GG:MM")</f>
        <v>17:00</v>
      </c>
    </row>
    <row r="8660" spans="1:5" x14ac:dyDescent="0.25">
      <c r="A8660" s="1">
        <v>43826.75</v>
      </c>
      <c r="B8660">
        <v>-2.2000000000000002</v>
      </c>
      <c r="C8660">
        <v>0.4</v>
      </c>
      <c r="D8660" s="9">
        <f t="shared" si="135"/>
        <v>18</v>
      </c>
      <c r="E8660" t="str" cm="1">
        <f t="array" ref="E8660">TEXT(A8660:A8660,"GG:MM")</f>
        <v>18:00</v>
      </c>
    </row>
    <row r="8661" spans="1:5" x14ac:dyDescent="0.25">
      <c r="A8661" s="1">
        <v>43826.791666666664</v>
      </c>
      <c r="B8661">
        <v>-2.6</v>
      </c>
      <c r="C8661">
        <v>0.3</v>
      </c>
      <c r="D8661" s="9">
        <f t="shared" si="135"/>
        <v>19</v>
      </c>
      <c r="E8661" t="str" cm="1">
        <f t="array" ref="E8661">TEXT(A8661:A8661,"GG:MM")</f>
        <v>19:00</v>
      </c>
    </row>
    <row r="8662" spans="1:5" x14ac:dyDescent="0.25">
      <c r="A8662" s="1">
        <v>43826.833333333336</v>
      </c>
      <c r="B8662">
        <v>-2.5</v>
      </c>
      <c r="C8662">
        <v>0.7</v>
      </c>
      <c r="D8662" s="9">
        <f t="shared" si="135"/>
        <v>20</v>
      </c>
      <c r="E8662" t="str" cm="1">
        <f t="array" ref="E8662">TEXT(A8662:A8662,"GG:MM")</f>
        <v>20:00</v>
      </c>
    </row>
    <row r="8663" spans="1:5" x14ac:dyDescent="0.25">
      <c r="A8663" s="1">
        <v>43826.875</v>
      </c>
      <c r="B8663">
        <v>-2.4</v>
      </c>
      <c r="C8663">
        <v>0.4</v>
      </c>
      <c r="D8663" s="9">
        <f t="shared" si="135"/>
        <v>21</v>
      </c>
      <c r="E8663" t="str" cm="1">
        <f t="array" ref="E8663">TEXT(A8663:A8663,"GG:MM")</f>
        <v>21:00</v>
      </c>
    </row>
    <row r="8664" spans="1:5" x14ac:dyDescent="0.25">
      <c r="A8664" s="1">
        <v>43826.916666666664</v>
      </c>
      <c r="B8664">
        <v>-2.8</v>
      </c>
      <c r="C8664">
        <v>0</v>
      </c>
      <c r="D8664" s="9">
        <f t="shared" si="135"/>
        <v>22</v>
      </c>
      <c r="E8664" t="str" cm="1">
        <f t="array" ref="E8664">TEXT(A8664:A8664,"GG:MM")</f>
        <v>22:00</v>
      </c>
    </row>
    <row r="8665" spans="1:5" x14ac:dyDescent="0.25">
      <c r="A8665" s="1">
        <v>43826.958333333336</v>
      </c>
      <c r="B8665">
        <v>-3</v>
      </c>
      <c r="C8665">
        <v>0.1</v>
      </c>
      <c r="D8665" s="9">
        <f t="shared" si="135"/>
        <v>23</v>
      </c>
      <c r="E8665" t="str" cm="1">
        <f t="array" ref="E8665">TEXT(A8665:A8665,"GG:MM")</f>
        <v>23:00</v>
      </c>
    </row>
    <row r="8666" spans="1:5" x14ac:dyDescent="0.25">
      <c r="A8666" s="1">
        <v>43827</v>
      </c>
      <c r="B8666">
        <v>-3.1</v>
      </c>
      <c r="C8666">
        <v>0.6</v>
      </c>
      <c r="D8666" s="9">
        <f t="shared" si="135"/>
        <v>0</v>
      </c>
      <c r="E8666" t="str" cm="1">
        <f t="array" ref="E8666">TEXT(A8666:A8666,"GG:MM")</f>
        <v>00:00</v>
      </c>
    </row>
    <row r="8667" spans="1:5" x14ac:dyDescent="0.25">
      <c r="A8667" s="1">
        <v>43827.041666666664</v>
      </c>
      <c r="B8667">
        <v>-3.8</v>
      </c>
      <c r="C8667">
        <v>0.1</v>
      </c>
      <c r="D8667" s="9">
        <f t="shared" si="135"/>
        <v>1</v>
      </c>
      <c r="E8667" t="str" cm="1">
        <f t="array" ref="E8667">TEXT(A8667:A8667,"GG:MM")</f>
        <v>01:00</v>
      </c>
    </row>
    <row r="8668" spans="1:5" x14ac:dyDescent="0.25">
      <c r="A8668" s="1">
        <v>43827.083333333336</v>
      </c>
      <c r="B8668">
        <v>-3.9</v>
      </c>
      <c r="C8668">
        <v>0.2</v>
      </c>
      <c r="D8668" s="9">
        <f t="shared" si="135"/>
        <v>2</v>
      </c>
      <c r="E8668" t="str" cm="1">
        <f t="array" ref="E8668">TEXT(A8668:A8668,"GG:MM")</f>
        <v>02:00</v>
      </c>
    </row>
    <row r="8669" spans="1:5" x14ac:dyDescent="0.25">
      <c r="A8669" s="1">
        <v>43827.125</v>
      </c>
      <c r="B8669">
        <v>-4</v>
      </c>
      <c r="C8669">
        <v>0.5</v>
      </c>
      <c r="D8669" s="9">
        <f t="shared" si="135"/>
        <v>3</v>
      </c>
      <c r="E8669" t="str" cm="1">
        <f t="array" ref="E8669">TEXT(A8669:A8669,"GG:MM")</f>
        <v>03:00</v>
      </c>
    </row>
    <row r="8670" spans="1:5" x14ac:dyDescent="0.25">
      <c r="A8670" s="1">
        <v>43827.166666666664</v>
      </c>
      <c r="B8670">
        <v>-4.2</v>
      </c>
      <c r="C8670">
        <v>0.3</v>
      </c>
      <c r="D8670" s="9">
        <f t="shared" si="135"/>
        <v>4</v>
      </c>
      <c r="E8670" t="str" cm="1">
        <f t="array" ref="E8670">TEXT(A8670:A8670,"GG:MM")</f>
        <v>04:00</v>
      </c>
    </row>
    <row r="8671" spans="1:5" x14ac:dyDescent="0.25">
      <c r="A8671" s="1">
        <v>43827.208333333336</v>
      </c>
      <c r="B8671">
        <v>-4.2</v>
      </c>
      <c r="C8671">
        <v>0.3</v>
      </c>
      <c r="D8671" s="9">
        <f t="shared" si="135"/>
        <v>5</v>
      </c>
      <c r="E8671" t="str" cm="1">
        <f t="array" ref="E8671">TEXT(A8671:A8671,"GG:MM")</f>
        <v>05:00</v>
      </c>
    </row>
    <row r="8672" spans="1:5" x14ac:dyDescent="0.25">
      <c r="A8672" s="1">
        <v>43827.25</v>
      </c>
      <c r="B8672">
        <v>-4.0999999999999996</v>
      </c>
      <c r="C8672">
        <v>1</v>
      </c>
      <c r="D8672" s="9">
        <f t="shared" si="135"/>
        <v>6</v>
      </c>
      <c r="E8672" t="str" cm="1">
        <f t="array" ref="E8672">TEXT(A8672:A8672,"GG:MM")</f>
        <v>06:00</v>
      </c>
    </row>
    <row r="8673" spans="1:5" x14ac:dyDescent="0.25">
      <c r="A8673" s="1">
        <v>43827.291666666664</v>
      </c>
      <c r="B8673">
        <v>-4.2</v>
      </c>
      <c r="C8673">
        <v>1.2</v>
      </c>
      <c r="D8673" s="9">
        <f t="shared" si="135"/>
        <v>7</v>
      </c>
      <c r="E8673" t="str" cm="1">
        <f t="array" ref="E8673">TEXT(A8673:A8673,"GG:MM")</f>
        <v>07:00</v>
      </c>
    </row>
    <row r="8674" spans="1:5" x14ac:dyDescent="0.25">
      <c r="A8674" s="1">
        <v>43827.333333333336</v>
      </c>
      <c r="B8674">
        <v>-4.2</v>
      </c>
      <c r="C8674">
        <v>0.5</v>
      </c>
      <c r="D8674" s="9">
        <f t="shared" si="135"/>
        <v>8</v>
      </c>
      <c r="E8674" t="str" cm="1">
        <f t="array" ref="E8674">TEXT(A8674:A8674,"GG:MM")</f>
        <v>08:00</v>
      </c>
    </row>
    <row r="8675" spans="1:5" x14ac:dyDescent="0.25">
      <c r="A8675" s="1">
        <v>43827.375</v>
      </c>
      <c r="B8675">
        <v>-4.4000000000000004</v>
      </c>
      <c r="C8675">
        <v>0.4</v>
      </c>
      <c r="D8675" s="9">
        <f t="shared" si="135"/>
        <v>9</v>
      </c>
      <c r="E8675" t="str" cm="1">
        <f t="array" ref="E8675">TEXT(A8675:A8675,"GG:MM")</f>
        <v>09:00</v>
      </c>
    </row>
    <row r="8676" spans="1:5" x14ac:dyDescent="0.25">
      <c r="A8676" s="1">
        <v>43827.416666666664</v>
      </c>
      <c r="B8676">
        <v>-4.5999999999999996</v>
      </c>
      <c r="C8676">
        <v>0.3</v>
      </c>
      <c r="D8676" s="9">
        <f t="shared" si="135"/>
        <v>10</v>
      </c>
      <c r="E8676" t="str" cm="1">
        <f t="array" ref="E8676">TEXT(A8676:A8676,"GG:MM")</f>
        <v>10:00</v>
      </c>
    </row>
    <row r="8677" spans="1:5" x14ac:dyDescent="0.25">
      <c r="A8677" s="1">
        <v>43827.458333333336</v>
      </c>
      <c r="B8677">
        <v>-4.5999999999999996</v>
      </c>
      <c r="C8677">
        <v>0.1</v>
      </c>
      <c r="D8677" s="9">
        <f t="shared" si="135"/>
        <v>11</v>
      </c>
      <c r="E8677" t="str" cm="1">
        <f t="array" ref="E8677">TEXT(A8677:A8677,"GG:MM")</f>
        <v>11:00</v>
      </c>
    </row>
    <row r="8678" spans="1:5" x14ac:dyDescent="0.25">
      <c r="A8678" s="1">
        <v>43827.5</v>
      </c>
      <c r="B8678">
        <v>-4.5</v>
      </c>
      <c r="C8678">
        <v>0.1</v>
      </c>
      <c r="D8678" s="9">
        <f t="shared" si="135"/>
        <v>12</v>
      </c>
      <c r="E8678" t="str" cm="1">
        <f t="array" ref="E8678">TEXT(A8678:A8678,"GG:MM")</f>
        <v>12:00</v>
      </c>
    </row>
    <row r="8679" spans="1:5" x14ac:dyDescent="0.25">
      <c r="A8679" s="1">
        <v>43827.541666666664</v>
      </c>
      <c r="B8679">
        <v>-4.5</v>
      </c>
      <c r="C8679">
        <v>0.3</v>
      </c>
      <c r="D8679" s="9">
        <f t="shared" si="135"/>
        <v>13</v>
      </c>
      <c r="E8679" t="str" cm="1">
        <f t="array" ref="E8679">TEXT(A8679:A8679,"GG:MM")</f>
        <v>13:00</v>
      </c>
    </row>
    <row r="8680" spans="1:5" x14ac:dyDescent="0.25">
      <c r="A8680" s="1">
        <v>43827.583333333336</v>
      </c>
      <c r="B8680">
        <v>-4.7</v>
      </c>
      <c r="C8680">
        <v>0.1</v>
      </c>
      <c r="D8680" s="9">
        <f t="shared" si="135"/>
        <v>14</v>
      </c>
      <c r="E8680" t="str" cm="1">
        <f t="array" ref="E8680">TEXT(A8680:A8680,"GG:MM")</f>
        <v>14:00</v>
      </c>
    </row>
    <row r="8681" spans="1:5" x14ac:dyDescent="0.25">
      <c r="A8681" s="1">
        <v>43827.625</v>
      </c>
      <c r="B8681">
        <v>-5.0999999999999996</v>
      </c>
      <c r="C8681">
        <v>0</v>
      </c>
      <c r="D8681" s="9">
        <f t="shared" si="135"/>
        <v>15</v>
      </c>
      <c r="E8681" t="str" cm="1">
        <f t="array" ref="E8681">TEXT(A8681:A8681,"GG:MM")</f>
        <v>15:00</v>
      </c>
    </row>
    <row r="8682" spans="1:5" x14ac:dyDescent="0.25">
      <c r="A8682" s="1">
        <v>43827.666666666664</v>
      </c>
      <c r="B8682">
        <v>-5.6</v>
      </c>
      <c r="C8682">
        <v>0</v>
      </c>
      <c r="D8682" s="9">
        <f t="shared" si="135"/>
        <v>16</v>
      </c>
      <c r="E8682" t="str" cm="1">
        <f t="array" ref="E8682">TEXT(A8682:A8682,"GG:MM")</f>
        <v>16:00</v>
      </c>
    </row>
    <row r="8683" spans="1:5" x14ac:dyDescent="0.25">
      <c r="A8683" s="1">
        <v>43827.708333333336</v>
      </c>
      <c r="B8683">
        <v>-6.5</v>
      </c>
      <c r="C8683">
        <v>0</v>
      </c>
      <c r="D8683" s="9">
        <f t="shared" si="135"/>
        <v>17</v>
      </c>
      <c r="E8683" t="str" cm="1">
        <f t="array" ref="E8683">TEXT(A8683:A8683,"GG:MM")</f>
        <v>17:00</v>
      </c>
    </row>
    <row r="8684" spans="1:5" x14ac:dyDescent="0.25">
      <c r="A8684" s="1">
        <v>43827.75</v>
      </c>
      <c r="B8684">
        <v>-6.6</v>
      </c>
      <c r="C8684">
        <v>0</v>
      </c>
      <c r="D8684" s="9">
        <f t="shared" si="135"/>
        <v>18</v>
      </c>
      <c r="E8684" t="str" cm="1">
        <f t="array" ref="E8684">TEXT(A8684:A8684,"GG:MM")</f>
        <v>18:00</v>
      </c>
    </row>
    <row r="8685" spans="1:5" x14ac:dyDescent="0.25">
      <c r="A8685" s="1">
        <v>43827.791666666664</v>
      </c>
      <c r="B8685">
        <v>-6.4</v>
      </c>
      <c r="C8685">
        <v>0</v>
      </c>
      <c r="D8685" s="9">
        <f t="shared" si="135"/>
        <v>19</v>
      </c>
      <c r="E8685" t="str" cm="1">
        <f t="array" ref="E8685">TEXT(A8685:A8685,"GG:MM")</f>
        <v>19:00</v>
      </c>
    </row>
    <row r="8686" spans="1:5" x14ac:dyDescent="0.25">
      <c r="A8686" s="1">
        <v>43827.833333333336</v>
      </c>
      <c r="B8686">
        <v>-6.4</v>
      </c>
      <c r="C8686">
        <v>0</v>
      </c>
      <c r="D8686" s="9">
        <f t="shared" si="135"/>
        <v>20</v>
      </c>
      <c r="E8686" t="str" cm="1">
        <f t="array" ref="E8686">TEXT(A8686:A8686,"GG:MM")</f>
        <v>20:00</v>
      </c>
    </row>
    <row r="8687" spans="1:5" x14ac:dyDescent="0.25">
      <c r="A8687" s="1">
        <v>43827.875</v>
      </c>
      <c r="B8687">
        <v>-6.3</v>
      </c>
      <c r="C8687">
        <v>0</v>
      </c>
      <c r="D8687" s="9">
        <f t="shared" si="135"/>
        <v>21</v>
      </c>
      <c r="E8687" t="str" cm="1">
        <f t="array" ref="E8687">TEXT(A8687:A8687,"GG:MM")</f>
        <v>21:00</v>
      </c>
    </row>
    <row r="8688" spans="1:5" x14ac:dyDescent="0.25">
      <c r="A8688" s="1">
        <v>43827.916666666664</v>
      </c>
      <c r="B8688">
        <v>-6.3</v>
      </c>
      <c r="C8688">
        <v>0</v>
      </c>
      <c r="D8688" s="9">
        <f t="shared" si="135"/>
        <v>22</v>
      </c>
      <c r="E8688" t="str" cm="1">
        <f t="array" ref="E8688">TEXT(A8688:A8688,"GG:MM")</f>
        <v>22:00</v>
      </c>
    </row>
    <row r="8689" spans="1:5" x14ac:dyDescent="0.25">
      <c r="A8689" s="1">
        <v>43827.958333333336</v>
      </c>
      <c r="B8689">
        <v>-6.3</v>
      </c>
      <c r="C8689">
        <v>0</v>
      </c>
      <c r="D8689" s="9">
        <f t="shared" si="135"/>
        <v>23</v>
      </c>
      <c r="E8689" t="str" cm="1">
        <f t="array" ref="E8689">TEXT(A8689:A8689,"GG:MM")</f>
        <v>23:00</v>
      </c>
    </row>
    <row r="8690" spans="1:5" x14ac:dyDescent="0.25">
      <c r="A8690" s="1">
        <v>43828</v>
      </c>
      <c r="B8690">
        <v>-6.2</v>
      </c>
      <c r="C8690">
        <v>0</v>
      </c>
      <c r="D8690" s="9">
        <f t="shared" si="135"/>
        <v>0</v>
      </c>
      <c r="E8690" t="str" cm="1">
        <f t="array" ref="E8690">TEXT(A8690:A8690,"GG:MM")</f>
        <v>00:00</v>
      </c>
    </row>
    <row r="8691" spans="1:5" x14ac:dyDescent="0.25">
      <c r="A8691" s="1">
        <v>43828.041666666664</v>
      </c>
      <c r="B8691">
        <v>-6.2</v>
      </c>
      <c r="C8691">
        <v>0</v>
      </c>
      <c r="D8691" s="9">
        <f t="shared" si="135"/>
        <v>1</v>
      </c>
      <c r="E8691" t="str" cm="1">
        <f t="array" ref="E8691">TEXT(A8691:A8691,"GG:MM")</f>
        <v>01:00</v>
      </c>
    </row>
    <row r="8692" spans="1:5" x14ac:dyDescent="0.25">
      <c r="A8692" s="1">
        <v>43828.083333333336</v>
      </c>
      <c r="B8692">
        <v>-6.1</v>
      </c>
      <c r="C8692">
        <v>0</v>
      </c>
      <c r="D8692" s="9">
        <f t="shared" si="135"/>
        <v>2</v>
      </c>
      <c r="E8692" t="str" cm="1">
        <f t="array" ref="E8692">TEXT(A8692:A8692,"GG:MM")</f>
        <v>02:00</v>
      </c>
    </row>
    <row r="8693" spans="1:5" x14ac:dyDescent="0.25">
      <c r="A8693" s="1">
        <v>43828.125</v>
      </c>
      <c r="B8693">
        <v>-6.3</v>
      </c>
      <c r="C8693">
        <v>0</v>
      </c>
      <c r="D8693" s="9">
        <f t="shared" si="135"/>
        <v>3</v>
      </c>
      <c r="E8693" t="str" cm="1">
        <f t="array" ref="E8693">TEXT(A8693:A8693,"GG:MM")</f>
        <v>03:00</v>
      </c>
    </row>
    <row r="8694" spans="1:5" x14ac:dyDescent="0.25">
      <c r="A8694" s="1">
        <v>43828.166666666664</v>
      </c>
      <c r="B8694">
        <v>-6.5</v>
      </c>
      <c r="C8694">
        <v>0</v>
      </c>
      <c r="D8694" s="9">
        <f t="shared" si="135"/>
        <v>4</v>
      </c>
      <c r="E8694" t="str" cm="1">
        <f t="array" ref="E8694">TEXT(A8694:A8694,"GG:MM")</f>
        <v>04:00</v>
      </c>
    </row>
    <row r="8695" spans="1:5" x14ac:dyDescent="0.25">
      <c r="A8695" s="1">
        <v>43828.208333333336</v>
      </c>
      <c r="B8695">
        <v>-6.7</v>
      </c>
      <c r="C8695">
        <v>0</v>
      </c>
      <c r="D8695" s="9">
        <f t="shared" si="135"/>
        <v>5</v>
      </c>
      <c r="E8695" t="str" cm="1">
        <f t="array" ref="E8695">TEXT(A8695:A8695,"GG:MM")</f>
        <v>05:00</v>
      </c>
    </row>
    <row r="8696" spans="1:5" x14ac:dyDescent="0.25">
      <c r="A8696" s="1">
        <v>43828.25</v>
      </c>
      <c r="B8696">
        <v>-6.6</v>
      </c>
      <c r="C8696">
        <v>0</v>
      </c>
      <c r="D8696" s="9">
        <f t="shared" si="135"/>
        <v>6</v>
      </c>
      <c r="E8696" t="str" cm="1">
        <f t="array" ref="E8696">TEXT(A8696:A8696,"GG:MM")</f>
        <v>06:00</v>
      </c>
    </row>
    <row r="8697" spans="1:5" x14ac:dyDescent="0.25">
      <c r="A8697" s="1">
        <v>43828.291666666664</v>
      </c>
      <c r="B8697">
        <v>-6.4</v>
      </c>
      <c r="C8697">
        <v>0</v>
      </c>
      <c r="D8697" s="9">
        <f t="shared" si="135"/>
        <v>7</v>
      </c>
      <c r="E8697" t="str" cm="1">
        <f t="array" ref="E8697">TEXT(A8697:A8697,"GG:MM")</f>
        <v>07:00</v>
      </c>
    </row>
    <row r="8698" spans="1:5" x14ac:dyDescent="0.25">
      <c r="A8698" s="1">
        <v>43828.333333333336</v>
      </c>
      <c r="B8698">
        <v>-6.2</v>
      </c>
      <c r="C8698">
        <v>0.1</v>
      </c>
      <c r="D8698" s="9">
        <f t="shared" si="135"/>
        <v>8</v>
      </c>
      <c r="E8698" t="str" cm="1">
        <f t="array" ref="E8698">TEXT(A8698:A8698,"GG:MM")</f>
        <v>08:00</v>
      </c>
    </row>
    <row r="8699" spans="1:5" x14ac:dyDescent="0.25">
      <c r="A8699" s="1">
        <v>43828.375</v>
      </c>
      <c r="B8699">
        <v>-5.9</v>
      </c>
      <c r="C8699">
        <v>0</v>
      </c>
      <c r="D8699" s="9">
        <f t="shared" si="135"/>
        <v>9</v>
      </c>
      <c r="E8699" t="str" cm="1">
        <f t="array" ref="E8699">TEXT(A8699:A8699,"GG:MM")</f>
        <v>09:00</v>
      </c>
    </row>
    <row r="8700" spans="1:5" x14ac:dyDescent="0.25">
      <c r="A8700" s="1">
        <v>43828.416666666664</v>
      </c>
      <c r="B8700">
        <v>-5.7</v>
      </c>
      <c r="C8700">
        <v>0.3</v>
      </c>
      <c r="D8700" s="9">
        <f t="shared" si="135"/>
        <v>10</v>
      </c>
      <c r="E8700" t="str" cm="1">
        <f t="array" ref="E8700">TEXT(A8700:A8700,"GG:MM")</f>
        <v>10:00</v>
      </c>
    </row>
    <row r="8701" spans="1:5" x14ac:dyDescent="0.25">
      <c r="A8701" s="1">
        <v>43828.458333333336</v>
      </c>
      <c r="B8701">
        <v>-5.3</v>
      </c>
      <c r="C8701">
        <v>0.2</v>
      </c>
      <c r="D8701" s="9">
        <f t="shared" si="135"/>
        <v>11</v>
      </c>
      <c r="E8701" t="str" cm="1">
        <f t="array" ref="E8701">TEXT(A8701:A8701,"GG:MM")</f>
        <v>11:00</v>
      </c>
    </row>
    <row r="8702" spans="1:5" x14ac:dyDescent="0.25">
      <c r="A8702" s="1">
        <v>43828.5</v>
      </c>
      <c r="B8702">
        <v>-4.8</v>
      </c>
      <c r="C8702">
        <v>0</v>
      </c>
      <c r="D8702" s="9">
        <f t="shared" si="135"/>
        <v>12</v>
      </c>
      <c r="E8702" t="str" cm="1">
        <f t="array" ref="E8702">TEXT(A8702:A8702,"GG:MM")</f>
        <v>12:00</v>
      </c>
    </row>
    <row r="8703" spans="1:5" x14ac:dyDescent="0.25">
      <c r="A8703" s="1">
        <v>43828.541666666664</v>
      </c>
      <c r="B8703">
        <v>-5</v>
      </c>
      <c r="C8703">
        <v>0</v>
      </c>
      <c r="D8703" s="9">
        <f t="shared" si="135"/>
        <v>13</v>
      </c>
      <c r="E8703" t="str" cm="1">
        <f t="array" ref="E8703">TEXT(A8703:A8703,"GG:MM")</f>
        <v>13:00</v>
      </c>
    </row>
    <row r="8704" spans="1:5" x14ac:dyDescent="0.25">
      <c r="A8704" s="1">
        <v>43828.583333333336</v>
      </c>
      <c r="B8704">
        <v>-5.4</v>
      </c>
      <c r="C8704">
        <v>0</v>
      </c>
      <c r="D8704" s="9">
        <f t="shared" si="135"/>
        <v>14</v>
      </c>
      <c r="E8704" t="str" cm="1">
        <f t="array" ref="E8704">TEXT(A8704:A8704,"GG:MM")</f>
        <v>14:00</v>
      </c>
    </row>
    <row r="8705" spans="1:5" x14ac:dyDescent="0.25">
      <c r="A8705" s="1">
        <v>43828.625</v>
      </c>
      <c r="B8705">
        <v>-5.5</v>
      </c>
      <c r="C8705">
        <v>0.1</v>
      </c>
      <c r="D8705" s="9">
        <f t="shared" si="135"/>
        <v>15</v>
      </c>
      <c r="E8705" t="str" cm="1">
        <f t="array" ref="E8705">TEXT(A8705:A8705,"GG:MM")</f>
        <v>15:00</v>
      </c>
    </row>
    <row r="8706" spans="1:5" x14ac:dyDescent="0.25">
      <c r="A8706" s="1">
        <v>43828.666666666664</v>
      </c>
      <c r="B8706">
        <v>-5.6</v>
      </c>
      <c r="C8706">
        <v>0.1</v>
      </c>
      <c r="D8706" s="9">
        <f t="shared" si="135"/>
        <v>16</v>
      </c>
      <c r="E8706" t="str" cm="1">
        <f t="array" ref="E8706">TEXT(A8706:A8706,"GG:MM")</f>
        <v>16:00</v>
      </c>
    </row>
    <row r="8707" spans="1:5" x14ac:dyDescent="0.25">
      <c r="A8707" s="1">
        <v>43828.708333333336</v>
      </c>
      <c r="B8707">
        <v>-5.6</v>
      </c>
      <c r="C8707">
        <v>0.1</v>
      </c>
      <c r="D8707" s="9">
        <f t="shared" ref="D8707:D8761" si="136">HOUR(A8707)</f>
        <v>17</v>
      </c>
      <c r="E8707" t="str" cm="1">
        <f t="array" ref="E8707">TEXT(A8707:A8707,"GG:MM")</f>
        <v>17:00</v>
      </c>
    </row>
    <row r="8708" spans="1:5" x14ac:dyDescent="0.25">
      <c r="A8708" s="1">
        <v>43828.75</v>
      </c>
      <c r="B8708">
        <v>-5.7</v>
      </c>
      <c r="C8708">
        <v>0</v>
      </c>
      <c r="D8708" s="9">
        <f t="shared" si="136"/>
        <v>18</v>
      </c>
      <c r="E8708" t="str" cm="1">
        <f t="array" ref="E8708">TEXT(A8708:A8708,"GG:MM")</f>
        <v>18:00</v>
      </c>
    </row>
    <row r="8709" spans="1:5" x14ac:dyDescent="0.25">
      <c r="A8709" s="1">
        <v>43828.791666666664</v>
      </c>
      <c r="B8709">
        <v>-6</v>
      </c>
      <c r="C8709">
        <v>0</v>
      </c>
      <c r="D8709" s="9">
        <f t="shared" si="136"/>
        <v>19</v>
      </c>
      <c r="E8709" t="str" cm="1">
        <f t="array" ref="E8709">TEXT(A8709:A8709,"GG:MM")</f>
        <v>19:00</v>
      </c>
    </row>
    <row r="8710" spans="1:5" x14ac:dyDescent="0.25">
      <c r="A8710" s="1">
        <v>43828.833333333336</v>
      </c>
      <c r="B8710">
        <v>-6.5</v>
      </c>
      <c r="C8710">
        <v>0</v>
      </c>
      <c r="D8710" s="9">
        <f t="shared" si="136"/>
        <v>20</v>
      </c>
      <c r="E8710" t="str" cm="1">
        <f t="array" ref="E8710">TEXT(A8710:A8710,"GG:MM")</f>
        <v>20:00</v>
      </c>
    </row>
    <row r="8711" spans="1:5" x14ac:dyDescent="0.25">
      <c r="A8711" s="1">
        <v>43828.875</v>
      </c>
      <c r="B8711">
        <v>-7.4</v>
      </c>
      <c r="C8711">
        <v>0</v>
      </c>
      <c r="D8711" s="9">
        <f t="shared" si="136"/>
        <v>21</v>
      </c>
      <c r="E8711" t="str" cm="1">
        <f t="array" ref="E8711">TEXT(A8711:A8711,"GG:MM")</f>
        <v>21:00</v>
      </c>
    </row>
    <row r="8712" spans="1:5" x14ac:dyDescent="0.25">
      <c r="A8712" s="1">
        <v>43828.916666666664</v>
      </c>
      <c r="B8712">
        <v>-7.7</v>
      </c>
      <c r="C8712">
        <v>0</v>
      </c>
      <c r="D8712" s="9">
        <f t="shared" si="136"/>
        <v>22</v>
      </c>
      <c r="E8712" t="str" cm="1">
        <f t="array" ref="E8712">TEXT(A8712:A8712,"GG:MM")</f>
        <v>22:00</v>
      </c>
    </row>
    <row r="8713" spans="1:5" x14ac:dyDescent="0.25">
      <c r="A8713" s="1">
        <v>43828.958333333336</v>
      </c>
      <c r="B8713">
        <v>-7.5</v>
      </c>
      <c r="C8713">
        <v>0</v>
      </c>
      <c r="D8713" s="9">
        <f t="shared" si="136"/>
        <v>23</v>
      </c>
      <c r="E8713" t="str" cm="1">
        <f t="array" ref="E8713">TEXT(A8713:A8713,"GG:MM")</f>
        <v>23:00</v>
      </c>
    </row>
    <row r="8714" spans="1:5" x14ac:dyDescent="0.25">
      <c r="A8714" s="1">
        <v>43829</v>
      </c>
      <c r="B8714">
        <v>-7.5</v>
      </c>
      <c r="C8714">
        <v>0</v>
      </c>
      <c r="D8714" s="9">
        <f t="shared" si="136"/>
        <v>0</v>
      </c>
      <c r="E8714" t="str" cm="1">
        <f t="array" ref="E8714">TEXT(A8714:A8714,"GG:MM")</f>
        <v>00:00</v>
      </c>
    </row>
    <row r="8715" spans="1:5" x14ac:dyDescent="0.25">
      <c r="A8715" s="1">
        <v>43829.041666666664</v>
      </c>
      <c r="B8715">
        <v>-7.1</v>
      </c>
      <c r="C8715">
        <v>0</v>
      </c>
      <c r="D8715" s="9">
        <f t="shared" si="136"/>
        <v>1</v>
      </c>
      <c r="E8715" t="str" cm="1">
        <f t="array" ref="E8715">TEXT(A8715:A8715,"GG:MM")</f>
        <v>01:00</v>
      </c>
    </row>
    <row r="8716" spans="1:5" x14ac:dyDescent="0.25">
      <c r="A8716" s="1">
        <v>43829.083333333336</v>
      </c>
      <c r="B8716">
        <v>-5.0999999999999996</v>
      </c>
      <c r="C8716">
        <v>0</v>
      </c>
      <c r="D8716" s="9">
        <f t="shared" si="136"/>
        <v>2</v>
      </c>
      <c r="E8716" t="str" cm="1">
        <f t="array" ref="E8716">TEXT(A8716:A8716,"GG:MM")</f>
        <v>02:00</v>
      </c>
    </row>
    <row r="8717" spans="1:5" x14ac:dyDescent="0.25">
      <c r="A8717" s="1">
        <v>43829.125</v>
      </c>
      <c r="B8717">
        <v>-3.9</v>
      </c>
      <c r="C8717">
        <v>0</v>
      </c>
      <c r="D8717" s="9">
        <f t="shared" si="136"/>
        <v>3</v>
      </c>
      <c r="E8717" t="str" cm="1">
        <f t="array" ref="E8717">TEXT(A8717:A8717,"GG:MM")</f>
        <v>03:00</v>
      </c>
    </row>
    <row r="8718" spans="1:5" x14ac:dyDescent="0.25">
      <c r="A8718" s="1">
        <v>43829.166666666664</v>
      </c>
      <c r="B8718">
        <v>-3.5</v>
      </c>
      <c r="C8718">
        <v>0</v>
      </c>
      <c r="D8718" s="9">
        <f t="shared" si="136"/>
        <v>4</v>
      </c>
      <c r="E8718" t="str" cm="1">
        <f t="array" ref="E8718">TEXT(A8718:A8718,"GG:MM")</f>
        <v>04:00</v>
      </c>
    </row>
    <row r="8719" spans="1:5" x14ac:dyDescent="0.25">
      <c r="A8719" s="1">
        <v>43829.208333333336</v>
      </c>
      <c r="B8719">
        <v>-2.4</v>
      </c>
      <c r="C8719">
        <v>0</v>
      </c>
      <c r="D8719" s="9">
        <f t="shared" si="136"/>
        <v>5</v>
      </c>
      <c r="E8719" t="str" cm="1">
        <f t="array" ref="E8719">TEXT(A8719:A8719,"GG:MM")</f>
        <v>05:00</v>
      </c>
    </row>
    <row r="8720" spans="1:5" x14ac:dyDescent="0.25">
      <c r="A8720" s="1">
        <v>43829.25</v>
      </c>
      <c r="B8720">
        <v>-1.3</v>
      </c>
      <c r="C8720">
        <v>0</v>
      </c>
      <c r="D8720" s="9">
        <f t="shared" si="136"/>
        <v>6</v>
      </c>
      <c r="E8720" t="str" cm="1">
        <f t="array" ref="E8720">TEXT(A8720:A8720,"GG:MM")</f>
        <v>06:00</v>
      </c>
    </row>
    <row r="8721" spans="1:5" x14ac:dyDescent="0.25">
      <c r="A8721" s="1">
        <v>43829.291666666664</v>
      </c>
      <c r="B8721">
        <v>-1.4</v>
      </c>
      <c r="C8721">
        <v>0</v>
      </c>
      <c r="D8721" s="9">
        <f t="shared" si="136"/>
        <v>7</v>
      </c>
      <c r="E8721" t="str" cm="1">
        <f t="array" ref="E8721">TEXT(A8721:A8721,"GG:MM")</f>
        <v>07:00</v>
      </c>
    </row>
    <row r="8722" spans="1:5" x14ac:dyDescent="0.25">
      <c r="A8722" s="1">
        <v>43829.333333333336</v>
      </c>
      <c r="B8722">
        <v>-0.8</v>
      </c>
      <c r="C8722">
        <v>0</v>
      </c>
      <c r="D8722" s="9">
        <f t="shared" si="136"/>
        <v>8</v>
      </c>
      <c r="E8722" t="str" cm="1">
        <f t="array" ref="E8722">TEXT(A8722:A8722,"GG:MM")</f>
        <v>08:00</v>
      </c>
    </row>
    <row r="8723" spans="1:5" x14ac:dyDescent="0.25">
      <c r="A8723" s="1">
        <v>43829.375</v>
      </c>
      <c r="B8723">
        <v>0.2</v>
      </c>
      <c r="C8723">
        <v>0.1</v>
      </c>
      <c r="D8723" s="9">
        <f t="shared" si="136"/>
        <v>9</v>
      </c>
      <c r="E8723" t="str" cm="1">
        <f t="array" ref="E8723">TEXT(A8723:A8723,"GG:MM")</f>
        <v>09:00</v>
      </c>
    </row>
    <row r="8724" spans="1:5" x14ac:dyDescent="0.25">
      <c r="A8724" s="1">
        <v>43829.416666666664</v>
      </c>
      <c r="B8724">
        <v>0</v>
      </c>
      <c r="C8724">
        <v>0.1</v>
      </c>
      <c r="D8724" s="9">
        <f t="shared" si="136"/>
        <v>10</v>
      </c>
      <c r="E8724" t="str" cm="1">
        <f t="array" ref="E8724">TEXT(A8724:A8724,"GG:MM")</f>
        <v>10:00</v>
      </c>
    </row>
    <row r="8725" spans="1:5" x14ac:dyDescent="0.25">
      <c r="A8725" s="1">
        <v>43829.458333333336</v>
      </c>
      <c r="B8725">
        <v>1.1000000000000001</v>
      </c>
      <c r="C8725">
        <v>0</v>
      </c>
      <c r="D8725" s="9">
        <f t="shared" si="136"/>
        <v>11</v>
      </c>
      <c r="E8725" t="str" cm="1">
        <f t="array" ref="E8725">TEXT(A8725:A8725,"GG:MM")</f>
        <v>11:00</v>
      </c>
    </row>
    <row r="8726" spans="1:5" x14ac:dyDescent="0.25">
      <c r="A8726" s="1">
        <v>43829.5</v>
      </c>
      <c r="B8726">
        <v>1</v>
      </c>
      <c r="C8726">
        <v>0</v>
      </c>
      <c r="D8726" s="9">
        <f t="shared" si="136"/>
        <v>12</v>
      </c>
      <c r="E8726" t="str" cm="1">
        <f t="array" ref="E8726">TEXT(A8726:A8726,"GG:MM")</f>
        <v>12:00</v>
      </c>
    </row>
    <row r="8727" spans="1:5" x14ac:dyDescent="0.25">
      <c r="A8727" s="1">
        <v>43829.541666666664</v>
      </c>
      <c r="B8727">
        <v>1.6</v>
      </c>
      <c r="C8727">
        <v>0</v>
      </c>
      <c r="D8727" s="9">
        <f t="shared" si="136"/>
        <v>13</v>
      </c>
      <c r="E8727" t="str" cm="1">
        <f t="array" ref="E8727">TEXT(A8727:A8727,"GG:MM")</f>
        <v>13:00</v>
      </c>
    </row>
    <row r="8728" spans="1:5" x14ac:dyDescent="0.25">
      <c r="A8728" s="1">
        <v>43829.583333333336</v>
      </c>
      <c r="B8728">
        <v>1.2</v>
      </c>
      <c r="C8728">
        <v>0</v>
      </c>
      <c r="D8728" s="9">
        <f t="shared" si="136"/>
        <v>14</v>
      </c>
      <c r="E8728" t="str" cm="1">
        <f t="array" ref="E8728">TEXT(A8728:A8728,"GG:MM")</f>
        <v>14:00</v>
      </c>
    </row>
    <row r="8729" spans="1:5" x14ac:dyDescent="0.25">
      <c r="A8729" s="1">
        <v>43829.625</v>
      </c>
      <c r="B8729">
        <v>0.1</v>
      </c>
      <c r="C8729">
        <v>0</v>
      </c>
      <c r="D8729" s="9">
        <f t="shared" si="136"/>
        <v>15</v>
      </c>
      <c r="E8729" t="str" cm="1">
        <f t="array" ref="E8729">TEXT(A8729:A8729,"GG:MM")</f>
        <v>15:00</v>
      </c>
    </row>
    <row r="8730" spans="1:5" x14ac:dyDescent="0.25">
      <c r="A8730" s="1">
        <v>43829.666666666664</v>
      </c>
      <c r="B8730">
        <v>-0.3</v>
      </c>
      <c r="C8730">
        <v>0</v>
      </c>
      <c r="D8730" s="9">
        <f t="shared" si="136"/>
        <v>16</v>
      </c>
      <c r="E8730" t="str" cm="1">
        <f t="array" ref="E8730">TEXT(A8730:A8730,"GG:MM")</f>
        <v>16:00</v>
      </c>
    </row>
    <row r="8731" spans="1:5" x14ac:dyDescent="0.25">
      <c r="A8731" s="1">
        <v>43829.708333333336</v>
      </c>
      <c r="B8731">
        <v>-0.3</v>
      </c>
      <c r="C8731">
        <v>0</v>
      </c>
      <c r="D8731" s="9">
        <f t="shared" si="136"/>
        <v>17</v>
      </c>
      <c r="E8731" t="str" cm="1">
        <f t="array" ref="E8731">TEXT(A8731:A8731,"GG:MM")</f>
        <v>17:00</v>
      </c>
    </row>
    <row r="8732" spans="1:5" x14ac:dyDescent="0.25">
      <c r="A8732" s="1">
        <v>43829.75</v>
      </c>
      <c r="B8732">
        <v>-0.3</v>
      </c>
      <c r="C8732">
        <v>0</v>
      </c>
      <c r="D8732" s="9">
        <f t="shared" si="136"/>
        <v>18</v>
      </c>
      <c r="E8732" t="str" cm="1">
        <f t="array" ref="E8732">TEXT(A8732:A8732,"GG:MM")</f>
        <v>18:00</v>
      </c>
    </row>
    <row r="8733" spans="1:5" x14ac:dyDescent="0.25">
      <c r="A8733" s="1">
        <v>43829.791666666664</v>
      </c>
      <c r="B8733">
        <v>-0.5</v>
      </c>
      <c r="C8733">
        <v>0</v>
      </c>
      <c r="D8733" s="9">
        <f t="shared" si="136"/>
        <v>19</v>
      </c>
      <c r="E8733" t="str" cm="1">
        <f t="array" ref="E8733">TEXT(A8733:A8733,"GG:MM")</f>
        <v>19:00</v>
      </c>
    </row>
    <row r="8734" spans="1:5" x14ac:dyDescent="0.25">
      <c r="A8734" s="1">
        <v>43829.833333333336</v>
      </c>
      <c r="B8734">
        <v>-1.1000000000000001</v>
      </c>
      <c r="C8734">
        <v>0</v>
      </c>
      <c r="D8734" s="9">
        <f t="shared" si="136"/>
        <v>20</v>
      </c>
      <c r="E8734" t="str" cm="1">
        <f t="array" ref="E8734">TEXT(A8734:A8734,"GG:MM")</f>
        <v>20:00</v>
      </c>
    </row>
    <row r="8735" spans="1:5" x14ac:dyDescent="0.25">
      <c r="A8735" s="1">
        <v>43829.875</v>
      </c>
      <c r="B8735">
        <v>-1.4</v>
      </c>
      <c r="C8735">
        <v>0</v>
      </c>
      <c r="D8735" s="9">
        <f t="shared" si="136"/>
        <v>21</v>
      </c>
      <c r="E8735" t="str" cm="1">
        <f t="array" ref="E8735">TEXT(A8735:A8735,"GG:MM")</f>
        <v>21:00</v>
      </c>
    </row>
    <row r="8736" spans="1:5" x14ac:dyDescent="0.25">
      <c r="A8736" s="1">
        <v>43829.916666666664</v>
      </c>
      <c r="B8736">
        <v>-1.1000000000000001</v>
      </c>
      <c r="C8736">
        <v>0</v>
      </c>
      <c r="D8736" s="9">
        <f t="shared" si="136"/>
        <v>22</v>
      </c>
      <c r="E8736" t="str" cm="1">
        <f t="array" ref="E8736">TEXT(A8736:A8736,"GG:MM")</f>
        <v>22:00</v>
      </c>
    </row>
    <row r="8737" spans="1:5" x14ac:dyDescent="0.25">
      <c r="A8737" s="1">
        <v>43829.958333333336</v>
      </c>
      <c r="B8737">
        <v>-1</v>
      </c>
      <c r="C8737">
        <v>0</v>
      </c>
      <c r="D8737" s="9">
        <f t="shared" si="136"/>
        <v>23</v>
      </c>
      <c r="E8737" t="str" cm="1">
        <f t="array" ref="E8737">TEXT(A8737:A8737,"GG:MM")</f>
        <v>23:00</v>
      </c>
    </row>
    <row r="8738" spans="1:5" x14ac:dyDescent="0.25">
      <c r="A8738" s="1">
        <v>43830</v>
      </c>
      <c r="B8738">
        <v>-1.3</v>
      </c>
      <c r="C8738">
        <v>0</v>
      </c>
      <c r="D8738" s="9">
        <f t="shared" si="136"/>
        <v>0</v>
      </c>
      <c r="E8738" t="str" cm="1">
        <f t="array" ref="E8738">TEXT(A8738:A8738,"GG:MM")</f>
        <v>00:00</v>
      </c>
    </row>
    <row r="8739" spans="1:5" x14ac:dyDescent="0.25">
      <c r="A8739" s="1">
        <v>43830.041666666664</v>
      </c>
      <c r="B8739">
        <v>-1.5</v>
      </c>
      <c r="C8739">
        <v>0</v>
      </c>
      <c r="D8739" s="9">
        <f t="shared" si="136"/>
        <v>1</v>
      </c>
      <c r="E8739" t="str" cm="1">
        <f t="array" ref="E8739">TEXT(A8739:A8739,"GG:MM")</f>
        <v>01:00</v>
      </c>
    </row>
    <row r="8740" spans="1:5" x14ac:dyDescent="0.25">
      <c r="A8740" s="1">
        <v>43830.083333333336</v>
      </c>
      <c r="B8740">
        <v>-1.4</v>
      </c>
      <c r="C8740">
        <v>0</v>
      </c>
      <c r="D8740" s="9">
        <f t="shared" si="136"/>
        <v>2</v>
      </c>
      <c r="E8740" t="str" cm="1">
        <f t="array" ref="E8740">TEXT(A8740:A8740,"GG:MM")</f>
        <v>02:00</v>
      </c>
    </row>
    <row r="8741" spans="1:5" x14ac:dyDescent="0.25">
      <c r="A8741" s="1">
        <v>43830.125</v>
      </c>
      <c r="B8741">
        <v>-1.2</v>
      </c>
      <c r="C8741">
        <v>0</v>
      </c>
      <c r="D8741" s="9">
        <f t="shared" si="136"/>
        <v>3</v>
      </c>
      <c r="E8741" t="str" cm="1">
        <f t="array" ref="E8741">TEXT(A8741:A8741,"GG:MM")</f>
        <v>03:00</v>
      </c>
    </row>
    <row r="8742" spans="1:5" x14ac:dyDescent="0.25">
      <c r="A8742" s="1">
        <v>43830.166666666664</v>
      </c>
      <c r="B8742">
        <v>-1.2</v>
      </c>
      <c r="C8742">
        <v>0</v>
      </c>
      <c r="D8742" s="9">
        <f t="shared" si="136"/>
        <v>4</v>
      </c>
      <c r="E8742" t="str" cm="1">
        <f t="array" ref="E8742">TEXT(A8742:A8742,"GG:MM")</f>
        <v>04:00</v>
      </c>
    </row>
    <row r="8743" spans="1:5" x14ac:dyDescent="0.25">
      <c r="A8743" s="1">
        <v>43830.208333333336</v>
      </c>
      <c r="B8743">
        <v>-1.5</v>
      </c>
      <c r="C8743">
        <v>0</v>
      </c>
      <c r="D8743" s="9">
        <f t="shared" si="136"/>
        <v>5</v>
      </c>
      <c r="E8743" t="str" cm="1">
        <f t="array" ref="E8743">TEXT(A8743:A8743,"GG:MM")</f>
        <v>05:00</v>
      </c>
    </row>
    <row r="8744" spans="1:5" x14ac:dyDescent="0.25">
      <c r="A8744" s="1">
        <v>43830.25</v>
      </c>
      <c r="B8744">
        <v>-1.5</v>
      </c>
      <c r="C8744">
        <v>0</v>
      </c>
      <c r="D8744" s="9">
        <f t="shared" si="136"/>
        <v>6</v>
      </c>
      <c r="E8744" t="str" cm="1">
        <f t="array" ref="E8744">TEXT(A8744:A8744,"GG:MM")</f>
        <v>06:00</v>
      </c>
    </row>
    <row r="8745" spans="1:5" x14ac:dyDescent="0.25">
      <c r="A8745" s="1">
        <v>43830.291666666664</v>
      </c>
      <c r="B8745">
        <v>-1.4</v>
      </c>
      <c r="C8745">
        <v>0</v>
      </c>
      <c r="D8745" s="9">
        <f t="shared" si="136"/>
        <v>7</v>
      </c>
      <c r="E8745" t="str" cm="1">
        <f t="array" ref="E8745">TEXT(A8745:A8745,"GG:MM")</f>
        <v>07:00</v>
      </c>
    </row>
    <row r="8746" spans="1:5" x14ac:dyDescent="0.25">
      <c r="A8746" s="1">
        <v>43830.333333333336</v>
      </c>
      <c r="B8746">
        <v>-1</v>
      </c>
      <c r="C8746">
        <v>0</v>
      </c>
      <c r="D8746" s="9">
        <f t="shared" si="136"/>
        <v>8</v>
      </c>
      <c r="E8746" t="str" cm="1">
        <f t="array" ref="E8746">TEXT(A8746:A8746,"GG:MM")</f>
        <v>08:00</v>
      </c>
    </row>
    <row r="8747" spans="1:5" x14ac:dyDescent="0.25">
      <c r="A8747" s="1">
        <v>43830.375</v>
      </c>
      <c r="B8747">
        <v>0.2</v>
      </c>
      <c r="C8747">
        <v>0</v>
      </c>
      <c r="D8747" s="9">
        <f t="shared" si="136"/>
        <v>9</v>
      </c>
      <c r="E8747" t="str" cm="1">
        <f t="array" ref="E8747">TEXT(A8747:A8747,"GG:MM")</f>
        <v>09:00</v>
      </c>
    </row>
    <row r="8748" spans="1:5" x14ac:dyDescent="0.25">
      <c r="A8748" s="1">
        <v>43830.416666666664</v>
      </c>
      <c r="B8748">
        <v>1.3</v>
      </c>
      <c r="C8748">
        <v>0</v>
      </c>
      <c r="D8748" s="9">
        <f t="shared" si="136"/>
        <v>10</v>
      </c>
      <c r="E8748" t="str" cm="1">
        <f t="array" ref="E8748">TEXT(A8748:A8748,"GG:MM")</f>
        <v>10:00</v>
      </c>
    </row>
    <row r="8749" spans="1:5" x14ac:dyDescent="0.25">
      <c r="A8749" s="1">
        <v>43830.458333333336</v>
      </c>
      <c r="B8749">
        <v>0.8</v>
      </c>
      <c r="C8749">
        <v>0</v>
      </c>
      <c r="D8749" s="9">
        <f t="shared" si="136"/>
        <v>11</v>
      </c>
      <c r="E8749" t="str" cm="1">
        <f t="array" ref="E8749">TEXT(A8749:A8749,"GG:MM")</f>
        <v>11:00</v>
      </c>
    </row>
    <row r="8750" spans="1:5" x14ac:dyDescent="0.25">
      <c r="A8750" s="1">
        <v>43830.5</v>
      </c>
      <c r="B8750">
        <v>-0.1</v>
      </c>
      <c r="C8750">
        <v>0</v>
      </c>
      <c r="D8750" s="9">
        <f t="shared" si="136"/>
        <v>12</v>
      </c>
      <c r="E8750" t="str" cm="1">
        <f t="array" ref="E8750">TEXT(A8750:A8750,"GG:MM")</f>
        <v>12:00</v>
      </c>
    </row>
    <row r="8751" spans="1:5" x14ac:dyDescent="0.25">
      <c r="A8751" s="1">
        <v>43830.541666666664</v>
      </c>
      <c r="B8751">
        <v>-0.3</v>
      </c>
      <c r="C8751">
        <v>0</v>
      </c>
      <c r="D8751" s="9">
        <f t="shared" si="136"/>
        <v>13</v>
      </c>
      <c r="E8751" t="str" cm="1">
        <f t="array" ref="E8751">TEXT(A8751:A8751,"GG:MM")</f>
        <v>13:00</v>
      </c>
    </row>
    <row r="8752" spans="1:5" x14ac:dyDescent="0.25">
      <c r="A8752" s="1">
        <v>43830.583333333336</v>
      </c>
      <c r="B8752">
        <v>-0.3</v>
      </c>
      <c r="C8752">
        <v>0</v>
      </c>
      <c r="D8752" s="9">
        <f t="shared" si="136"/>
        <v>14</v>
      </c>
      <c r="E8752" t="str" cm="1">
        <f t="array" ref="E8752">TEXT(A8752:A8752,"GG:MM")</f>
        <v>14:00</v>
      </c>
    </row>
    <row r="8753" spans="1:5" x14ac:dyDescent="0.25">
      <c r="A8753" s="1">
        <v>43830.625</v>
      </c>
      <c r="B8753">
        <v>-0.3</v>
      </c>
      <c r="C8753">
        <v>0</v>
      </c>
      <c r="D8753" s="9">
        <f t="shared" si="136"/>
        <v>15</v>
      </c>
      <c r="E8753" t="str" cm="1">
        <f t="array" ref="E8753">TEXT(A8753:A8753,"GG:MM")</f>
        <v>15:00</v>
      </c>
    </row>
    <row r="8754" spans="1:5" x14ac:dyDescent="0.25">
      <c r="A8754" s="1">
        <v>43830.666666666664</v>
      </c>
      <c r="B8754">
        <v>-0.2</v>
      </c>
      <c r="C8754">
        <v>0</v>
      </c>
      <c r="D8754" s="9">
        <f t="shared" si="136"/>
        <v>16</v>
      </c>
      <c r="E8754" t="str" cm="1">
        <f t="array" ref="E8754">TEXT(A8754:A8754,"GG:MM")</f>
        <v>16:00</v>
      </c>
    </row>
    <row r="8755" spans="1:5" x14ac:dyDescent="0.25">
      <c r="A8755" s="1">
        <v>43830.708333333336</v>
      </c>
      <c r="B8755">
        <v>-0.2</v>
      </c>
      <c r="C8755">
        <v>0</v>
      </c>
      <c r="D8755" s="9">
        <f t="shared" si="136"/>
        <v>17</v>
      </c>
      <c r="E8755" t="str" cm="1">
        <f t="array" ref="E8755">TEXT(A8755:A8755,"GG:MM")</f>
        <v>17:00</v>
      </c>
    </row>
    <row r="8756" spans="1:5" x14ac:dyDescent="0.25">
      <c r="A8756" s="1">
        <v>43830.75</v>
      </c>
      <c r="B8756">
        <v>-0.2</v>
      </c>
      <c r="C8756">
        <v>0</v>
      </c>
      <c r="D8756" s="9">
        <f t="shared" si="136"/>
        <v>18</v>
      </c>
      <c r="E8756" t="str" cm="1">
        <f t="array" ref="E8756">TEXT(A8756:A8756,"GG:MM")</f>
        <v>18:00</v>
      </c>
    </row>
    <row r="8757" spans="1:5" x14ac:dyDescent="0.25">
      <c r="A8757" s="1">
        <v>43830.791666666664</v>
      </c>
      <c r="B8757">
        <v>-0.2</v>
      </c>
      <c r="C8757">
        <v>0</v>
      </c>
      <c r="D8757" s="9">
        <f t="shared" si="136"/>
        <v>19</v>
      </c>
      <c r="E8757" t="str" cm="1">
        <f t="array" ref="E8757">TEXT(A8757:A8757,"GG:MM")</f>
        <v>19:00</v>
      </c>
    </row>
    <row r="8758" spans="1:5" x14ac:dyDescent="0.25">
      <c r="A8758" s="1">
        <v>43830.833333333336</v>
      </c>
      <c r="B8758">
        <v>-0.4</v>
      </c>
      <c r="C8758">
        <v>0</v>
      </c>
      <c r="D8758" s="9">
        <f t="shared" si="136"/>
        <v>20</v>
      </c>
      <c r="E8758" t="str" cm="1">
        <f t="array" ref="E8758">TEXT(A8758:A8758,"GG:MM")</f>
        <v>20:00</v>
      </c>
    </row>
    <row r="8759" spans="1:5" x14ac:dyDescent="0.25">
      <c r="A8759" s="1">
        <v>43830.875</v>
      </c>
      <c r="B8759">
        <v>-0.4</v>
      </c>
      <c r="C8759">
        <v>0</v>
      </c>
      <c r="D8759" s="9">
        <f t="shared" si="136"/>
        <v>21</v>
      </c>
      <c r="E8759" t="str" cm="1">
        <f t="array" ref="E8759">TEXT(A8759:A8759,"GG:MM")</f>
        <v>21:00</v>
      </c>
    </row>
    <row r="8760" spans="1:5" x14ac:dyDescent="0.25">
      <c r="A8760" s="1">
        <v>43830.916666666664</v>
      </c>
      <c r="B8760">
        <v>-0.4</v>
      </c>
      <c r="C8760">
        <v>0</v>
      </c>
      <c r="D8760" s="9">
        <f t="shared" si="136"/>
        <v>22</v>
      </c>
      <c r="E8760" t="str" cm="1">
        <f t="array" ref="E8760">TEXT(A8760:A8760,"GG:MM")</f>
        <v>22:00</v>
      </c>
    </row>
    <row r="8761" spans="1:5" x14ac:dyDescent="0.25">
      <c r="A8761" s="1">
        <v>43830.958333333336</v>
      </c>
      <c r="B8761">
        <v>-0.6</v>
      </c>
      <c r="C8761">
        <v>0</v>
      </c>
      <c r="D8761" s="9">
        <f t="shared" si="136"/>
        <v>23</v>
      </c>
      <c r="E8761" t="str" cm="1">
        <f t="array" ref="E8761">TEXT(A8761:A8761,"GG:MM")</f>
        <v>23:00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511F-0CC9-4D32-A956-149D7144B274}">
  <dimension ref="A1:Q8761"/>
  <sheetViews>
    <sheetView zoomScaleNormal="100" workbookViewId="0">
      <selection activeCell="D3" sqref="D3"/>
    </sheetView>
  </sheetViews>
  <sheetFormatPr defaultRowHeight="15" x14ac:dyDescent="0.25"/>
  <cols>
    <col min="1" max="1" width="15.28515625" bestFit="1" customWidth="1"/>
    <col min="4" max="4" width="9.85546875" bestFit="1" customWidth="1"/>
    <col min="8" max="8" width="15.28515625" bestFit="1" customWidth="1"/>
    <col min="14" max="15" width="15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378</v>
      </c>
    </row>
    <row r="2" spans="1:17" x14ac:dyDescent="0.25">
      <c r="A2" s="1">
        <v>43466</v>
      </c>
      <c r="B2">
        <v>-3.2</v>
      </c>
      <c r="C2">
        <v>0</v>
      </c>
      <c r="D2">
        <v>0</v>
      </c>
      <c r="H2" s="1">
        <v>43607.666666666664</v>
      </c>
      <c r="I2">
        <v>10.8</v>
      </c>
      <c r="J2">
        <v>2</v>
      </c>
      <c r="K2" s="13">
        <f t="shared" ref="K2:K38" si="0">IF(AND(I2&gt;0,J2&gt;0),K1+1,0)</f>
        <v>1</v>
      </c>
      <c r="N2" s="1">
        <v>43607.666666666664</v>
      </c>
      <c r="O2" s="1">
        <v>43607.166666666664</v>
      </c>
      <c r="P2" t="s">
        <v>379</v>
      </c>
      <c r="Q2">
        <f>SUM(J2:J38)</f>
        <v>73.999999999999986</v>
      </c>
    </row>
    <row r="3" spans="1:17" x14ac:dyDescent="0.25">
      <c r="A3" s="1">
        <v>43466.041666666664</v>
      </c>
      <c r="B3">
        <v>-3</v>
      </c>
      <c r="C3">
        <v>0</v>
      </c>
      <c r="D3" t="s">
        <v>383</v>
      </c>
      <c r="H3" s="1">
        <v>43607.708333333336</v>
      </c>
      <c r="I3">
        <v>10</v>
      </c>
      <c r="J3">
        <v>1.6</v>
      </c>
      <c r="K3" s="13">
        <f t="shared" si="0"/>
        <v>2</v>
      </c>
    </row>
    <row r="4" spans="1:17" x14ac:dyDescent="0.25">
      <c r="A4" s="1">
        <v>43466.083333333336</v>
      </c>
      <c r="B4">
        <v>-3.3</v>
      </c>
      <c r="C4">
        <v>0</v>
      </c>
      <c r="D4">
        <f t="shared" ref="D4:D67" si="1">IF(AND(B4&gt;0,C4&gt;0),D3+1,0)</f>
        <v>0</v>
      </c>
      <c r="H4" s="1">
        <v>43607.75</v>
      </c>
      <c r="I4">
        <v>9.6999999999999993</v>
      </c>
      <c r="J4">
        <v>1.9</v>
      </c>
      <c r="K4" s="13">
        <f t="shared" si="0"/>
        <v>3</v>
      </c>
    </row>
    <row r="5" spans="1:17" x14ac:dyDescent="0.25">
      <c r="A5" s="1">
        <v>43466.125</v>
      </c>
      <c r="B5">
        <v>-3.7</v>
      </c>
      <c r="C5">
        <v>0</v>
      </c>
      <c r="D5">
        <f t="shared" si="1"/>
        <v>0</v>
      </c>
      <c r="H5" s="1">
        <v>43607.791666666664</v>
      </c>
      <c r="I5">
        <v>9.1</v>
      </c>
      <c r="J5">
        <v>3.2</v>
      </c>
      <c r="K5" s="13">
        <f t="shared" si="0"/>
        <v>4</v>
      </c>
    </row>
    <row r="6" spans="1:17" x14ac:dyDescent="0.25">
      <c r="A6" s="1">
        <v>43466.166666666664</v>
      </c>
      <c r="B6">
        <v>-3.8</v>
      </c>
      <c r="C6">
        <v>0</v>
      </c>
      <c r="D6">
        <f t="shared" si="1"/>
        <v>0</v>
      </c>
      <c r="H6" s="1">
        <v>43607.833333333336</v>
      </c>
      <c r="I6">
        <v>8.5</v>
      </c>
      <c r="J6">
        <v>2.8</v>
      </c>
      <c r="K6" s="13">
        <f t="shared" si="0"/>
        <v>5</v>
      </c>
    </row>
    <row r="7" spans="1:17" x14ac:dyDescent="0.25">
      <c r="A7" s="1">
        <v>43466.208333333336</v>
      </c>
      <c r="B7">
        <v>-3.5</v>
      </c>
      <c r="C7">
        <v>0</v>
      </c>
      <c r="D7">
        <f t="shared" si="1"/>
        <v>0</v>
      </c>
      <c r="H7" s="1">
        <v>43607.875</v>
      </c>
      <c r="I7">
        <v>8.4</v>
      </c>
      <c r="J7">
        <v>3.4</v>
      </c>
      <c r="K7" s="13">
        <f t="shared" si="0"/>
        <v>6</v>
      </c>
    </row>
    <row r="8" spans="1:17" x14ac:dyDescent="0.25">
      <c r="A8" s="1">
        <v>43466.25</v>
      </c>
      <c r="B8">
        <v>-3.2</v>
      </c>
      <c r="C8">
        <v>0</v>
      </c>
      <c r="D8">
        <f t="shared" si="1"/>
        <v>0</v>
      </c>
      <c r="H8" s="1">
        <v>43607.916666666664</v>
      </c>
      <c r="I8">
        <v>8.1999999999999993</v>
      </c>
      <c r="J8">
        <v>4.0999999999999996</v>
      </c>
      <c r="K8" s="13">
        <f t="shared" si="0"/>
        <v>7</v>
      </c>
    </row>
    <row r="9" spans="1:17" x14ac:dyDescent="0.25">
      <c r="A9" s="1">
        <v>43466.291666666664</v>
      </c>
      <c r="B9">
        <v>-3</v>
      </c>
      <c r="C9">
        <v>0</v>
      </c>
      <c r="D9">
        <f t="shared" si="1"/>
        <v>0</v>
      </c>
      <c r="H9" s="1">
        <v>43607.958333333336</v>
      </c>
      <c r="I9">
        <v>8.1</v>
      </c>
      <c r="J9">
        <v>5.9</v>
      </c>
      <c r="K9" s="13">
        <f t="shared" si="0"/>
        <v>8</v>
      </c>
    </row>
    <row r="10" spans="1:17" x14ac:dyDescent="0.25">
      <c r="A10" s="1">
        <v>43466.333333333336</v>
      </c>
      <c r="B10">
        <v>-2.9</v>
      </c>
      <c r="C10">
        <v>0</v>
      </c>
      <c r="D10">
        <f t="shared" si="1"/>
        <v>0</v>
      </c>
      <c r="H10" s="1">
        <v>43608</v>
      </c>
      <c r="I10">
        <v>8</v>
      </c>
      <c r="J10">
        <v>4.0999999999999996</v>
      </c>
      <c r="K10" s="13">
        <f t="shared" si="0"/>
        <v>9</v>
      </c>
    </row>
    <row r="11" spans="1:17" x14ac:dyDescent="0.25">
      <c r="A11" s="1">
        <v>43466.375</v>
      </c>
      <c r="B11">
        <v>-2.5</v>
      </c>
      <c r="C11">
        <v>0</v>
      </c>
      <c r="D11">
        <f t="shared" si="1"/>
        <v>0</v>
      </c>
      <c r="H11" s="1">
        <v>43608.041666666664</v>
      </c>
      <c r="I11">
        <v>7.8</v>
      </c>
      <c r="J11">
        <v>2.8</v>
      </c>
      <c r="K11" s="13">
        <f t="shared" si="0"/>
        <v>10</v>
      </c>
    </row>
    <row r="12" spans="1:17" x14ac:dyDescent="0.25">
      <c r="A12" s="1">
        <v>43466.416666666664</v>
      </c>
      <c r="B12">
        <v>-2.2000000000000002</v>
      </c>
      <c r="C12">
        <v>0.1</v>
      </c>
      <c r="D12">
        <f t="shared" si="1"/>
        <v>0</v>
      </c>
      <c r="H12" s="1">
        <v>43608.083333333336</v>
      </c>
      <c r="I12">
        <v>7.7</v>
      </c>
      <c r="J12">
        <v>4.8</v>
      </c>
      <c r="K12" s="13">
        <f t="shared" si="0"/>
        <v>11</v>
      </c>
    </row>
    <row r="13" spans="1:17" x14ac:dyDescent="0.25">
      <c r="A13" s="1">
        <v>43466.458333333336</v>
      </c>
      <c r="B13">
        <v>-1.8</v>
      </c>
      <c r="C13">
        <v>0</v>
      </c>
      <c r="D13">
        <f t="shared" si="1"/>
        <v>0</v>
      </c>
      <c r="H13" s="1">
        <v>43608.125</v>
      </c>
      <c r="I13">
        <v>7.5</v>
      </c>
      <c r="J13">
        <v>6.1</v>
      </c>
      <c r="K13" s="13">
        <f t="shared" si="0"/>
        <v>12</v>
      </c>
    </row>
    <row r="14" spans="1:17" x14ac:dyDescent="0.25">
      <c r="A14" s="1">
        <v>43466.5</v>
      </c>
      <c r="B14">
        <v>-1.2</v>
      </c>
      <c r="C14">
        <v>0.2</v>
      </c>
      <c r="D14">
        <f t="shared" si="1"/>
        <v>0</v>
      </c>
      <c r="H14" s="1">
        <v>43608.166666666664</v>
      </c>
      <c r="I14">
        <v>7.4</v>
      </c>
      <c r="J14">
        <v>6.9</v>
      </c>
      <c r="K14" s="13">
        <f t="shared" si="0"/>
        <v>13</v>
      </c>
    </row>
    <row r="15" spans="1:17" x14ac:dyDescent="0.25">
      <c r="A15" s="1">
        <v>43466.541666666664</v>
      </c>
      <c r="B15">
        <v>-1.1000000000000001</v>
      </c>
      <c r="C15">
        <v>0.2</v>
      </c>
      <c r="D15">
        <f t="shared" si="1"/>
        <v>0</v>
      </c>
      <c r="H15" s="1">
        <v>43608.208333333336</v>
      </c>
      <c r="I15">
        <v>7.3</v>
      </c>
      <c r="J15">
        <v>3.3</v>
      </c>
      <c r="K15" s="13">
        <f t="shared" si="0"/>
        <v>14</v>
      </c>
    </row>
    <row r="16" spans="1:17" x14ac:dyDescent="0.25">
      <c r="A16" s="1">
        <v>43466.583333333336</v>
      </c>
      <c r="B16">
        <v>-0.7</v>
      </c>
      <c r="C16">
        <v>0.6</v>
      </c>
      <c r="D16">
        <f t="shared" si="1"/>
        <v>0</v>
      </c>
      <c r="H16" s="1">
        <v>43608.25</v>
      </c>
      <c r="I16">
        <v>7.3</v>
      </c>
      <c r="J16">
        <v>2.5</v>
      </c>
      <c r="K16" s="13">
        <f t="shared" si="0"/>
        <v>15</v>
      </c>
    </row>
    <row r="17" spans="1:11" x14ac:dyDescent="0.25">
      <c r="A17" s="1">
        <v>43466.625</v>
      </c>
      <c r="B17">
        <v>-0.5</v>
      </c>
      <c r="C17">
        <v>0.6</v>
      </c>
      <c r="D17">
        <f t="shared" si="1"/>
        <v>0</v>
      </c>
      <c r="H17" s="1">
        <v>43608.291666666664</v>
      </c>
      <c r="I17">
        <v>7.2</v>
      </c>
      <c r="J17">
        <v>1.2</v>
      </c>
      <c r="K17" s="13">
        <f t="shared" si="0"/>
        <v>16</v>
      </c>
    </row>
    <row r="18" spans="1:11" x14ac:dyDescent="0.25">
      <c r="A18" s="1">
        <v>43466.666666666664</v>
      </c>
      <c r="B18">
        <v>-0.2</v>
      </c>
      <c r="C18">
        <v>0.8</v>
      </c>
      <c r="D18">
        <f t="shared" si="1"/>
        <v>0</v>
      </c>
      <c r="H18" s="1">
        <v>43608.333333333336</v>
      </c>
      <c r="I18">
        <v>7</v>
      </c>
      <c r="J18">
        <v>1.1000000000000001</v>
      </c>
      <c r="K18" s="13">
        <f t="shared" si="0"/>
        <v>17</v>
      </c>
    </row>
    <row r="19" spans="1:11" x14ac:dyDescent="0.25">
      <c r="A19" s="1">
        <v>43466.708333333336</v>
      </c>
      <c r="B19">
        <v>0.2</v>
      </c>
      <c r="C19">
        <v>2.5</v>
      </c>
      <c r="D19">
        <f t="shared" si="1"/>
        <v>1</v>
      </c>
      <c r="H19" s="1">
        <v>43608.375</v>
      </c>
      <c r="I19">
        <v>7.2</v>
      </c>
      <c r="J19">
        <v>1.4</v>
      </c>
      <c r="K19" s="13">
        <f t="shared" si="0"/>
        <v>18</v>
      </c>
    </row>
    <row r="20" spans="1:11" x14ac:dyDescent="0.25">
      <c r="A20" s="1">
        <v>43466.75</v>
      </c>
      <c r="B20">
        <v>0.9</v>
      </c>
      <c r="C20">
        <v>2.6</v>
      </c>
      <c r="D20">
        <f t="shared" si="1"/>
        <v>2</v>
      </c>
      <c r="H20" s="1">
        <v>43608.416666666664</v>
      </c>
      <c r="I20">
        <v>7.2</v>
      </c>
      <c r="J20">
        <v>1.4</v>
      </c>
      <c r="K20" s="13">
        <f t="shared" si="0"/>
        <v>19</v>
      </c>
    </row>
    <row r="21" spans="1:11" x14ac:dyDescent="0.25">
      <c r="A21" s="1">
        <v>43466.791666666664</v>
      </c>
      <c r="B21">
        <v>1.1000000000000001</v>
      </c>
      <c r="C21">
        <v>0</v>
      </c>
      <c r="D21">
        <f t="shared" si="1"/>
        <v>0</v>
      </c>
      <c r="H21" s="1">
        <v>43608.458333333336</v>
      </c>
      <c r="I21">
        <v>7.1</v>
      </c>
      <c r="J21">
        <v>1</v>
      </c>
      <c r="K21" s="13">
        <f t="shared" si="0"/>
        <v>20</v>
      </c>
    </row>
    <row r="22" spans="1:11" x14ac:dyDescent="0.25">
      <c r="A22" s="1">
        <v>43466.833333333336</v>
      </c>
      <c r="B22">
        <v>0.7</v>
      </c>
      <c r="C22">
        <v>0.2</v>
      </c>
      <c r="D22">
        <f t="shared" si="1"/>
        <v>1</v>
      </c>
      <c r="H22" s="1">
        <v>43608.5</v>
      </c>
      <c r="I22">
        <v>6.9</v>
      </c>
      <c r="J22">
        <v>0.3</v>
      </c>
      <c r="K22" s="13">
        <f t="shared" si="0"/>
        <v>21</v>
      </c>
    </row>
    <row r="23" spans="1:11" x14ac:dyDescent="0.25">
      <c r="A23" s="1">
        <v>43466.875</v>
      </c>
      <c r="B23">
        <v>-0.2</v>
      </c>
      <c r="C23">
        <v>1.9</v>
      </c>
      <c r="D23">
        <f t="shared" si="1"/>
        <v>0</v>
      </c>
      <c r="H23" s="1">
        <v>43608.541666666664</v>
      </c>
      <c r="I23">
        <v>6.8</v>
      </c>
      <c r="J23">
        <v>0.4</v>
      </c>
      <c r="K23" s="13">
        <f t="shared" si="0"/>
        <v>22</v>
      </c>
    </row>
    <row r="24" spans="1:11" x14ac:dyDescent="0.25">
      <c r="A24" s="1">
        <v>43466.916666666664</v>
      </c>
      <c r="B24">
        <v>0</v>
      </c>
      <c r="C24">
        <v>1</v>
      </c>
      <c r="D24">
        <f t="shared" si="1"/>
        <v>0</v>
      </c>
      <c r="H24" s="1">
        <v>43608.583333333336</v>
      </c>
      <c r="I24">
        <v>6.9</v>
      </c>
      <c r="J24">
        <v>1</v>
      </c>
      <c r="K24" s="13">
        <f t="shared" si="0"/>
        <v>23</v>
      </c>
    </row>
    <row r="25" spans="1:11" x14ac:dyDescent="0.25">
      <c r="A25" s="1">
        <v>43466.958333333336</v>
      </c>
      <c r="B25">
        <v>-1.4</v>
      </c>
      <c r="C25">
        <v>1.2</v>
      </c>
      <c r="D25">
        <f t="shared" si="1"/>
        <v>0</v>
      </c>
      <c r="H25" s="1">
        <v>43608.625</v>
      </c>
      <c r="I25">
        <v>6.9</v>
      </c>
      <c r="J25">
        <v>1.5</v>
      </c>
      <c r="K25" s="13">
        <f t="shared" si="0"/>
        <v>24</v>
      </c>
    </row>
    <row r="26" spans="1:11" x14ac:dyDescent="0.25">
      <c r="A26" s="1">
        <v>43467</v>
      </c>
      <c r="B26">
        <v>-2.4</v>
      </c>
      <c r="C26">
        <v>0.1</v>
      </c>
      <c r="D26">
        <f t="shared" si="1"/>
        <v>0</v>
      </c>
      <c r="H26" s="1">
        <v>43608.666666666664</v>
      </c>
      <c r="I26">
        <v>6.8</v>
      </c>
      <c r="J26">
        <v>0.4</v>
      </c>
      <c r="K26" s="13">
        <f t="shared" si="0"/>
        <v>25</v>
      </c>
    </row>
    <row r="27" spans="1:11" x14ac:dyDescent="0.25">
      <c r="A27" s="1">
        <v>43467.041666666664</v>
      </c>
      <c r="B27">
        <v>-2.4</v>
      </c>
      <c r="C27">
        <v>0.5</v>
      </c>
      <c r="D27">
        <f t="shared" si="1"/>
        <v>0</v>
      </c>
      <c r="H27" s="1">
        <v>43608.708333333336</v>
      </c>
      <c r="I27">
        <v>6.6</v>
      </c>
      <c r="J27">
        <v>1.2</v>
      </c>
      <c r="K27" s="13">
        <f t="shared" si="0"/>
        <v>26</v>
      </c>
    </row>
    <row r="28" spans="1:11" x14ac:dyDescent="0.25">
      <c r="A28" s="1">
        <v>43467.083333333336</v>
      </c>
      <c r="B28">
        <v>-2.2999999999999998</v>
      </c>
      <c r="C28">
        <v>0.3</v>
      </c>
      <c r="D28">
        <f t="shared" si="1"/>
        <v>0</v>
      </c>
      <c r="H28" s="1">
        <v>43608.75</v>
      </c>
      <c r="I28">
        <v>6.6</v>
      </c>
      <c r="J28">
        <v>0.4</v>
      </c>
      <c r="K28" s="13">
        <f t="shared" si="0"/>
        <v>27</v>
      </c>
    </row>
    <row r="29" spans="1:11" x14ac:dyDescent="0.25">
      <c r="A29" s="1">
        <v>43467.125</v>
      </c>
      <c r="B29">
        <v>-2.9</v>
      </c>
      <c r="C29">
        <v>0.7</v>
      </c>
      <c r="D29">
        <f t="shared" si="1"/>
        <v>0</v>
      </c>
      <c r="H29" s="1">
        <v>43608.791666666664</v>
      </c>
      <c r="I29">
        <v>6.6</v>
      </c>
      <c r="J29">
        <v>0.3</v>
      </c>
      <c r="K29" s="13">
        <f t="shared" si="0"/>
        <v>28</v>
      </c>
    </row>
    <row r="30" spans="1:11" x14ac:dyDescent="0.25">
      <c r="A30" s="1">
        <v>43467.166666666664</v>
      </c>
      <c r="B30">
        <v>-3.1</v>
      </c>
      <c r="C30">
        <v>1.2</v>
      </c>
      <c r="D30">
        <f t="shared" si="1"/>
        <v>0</v>
      </c>
      <c r="H30" s="1">
        <v>43608.833333333336</v>
      </c>
      <c r="I30">
        <v>6.7</v>
      </c>
      <c r="J30">
        <v>1.1000000000000001</v>
      </c>
      <c r="K30" s="13">
        <f t="shared" si="0"/>
        <v>29</v>
      </c>
    </row>
    <row r="31" spans="1:11" x14ac:dyDescent="0.25">
      <c r="A31" s="1">
        <v>43467.208333333336</v>
      </c>
      <c r="B31">
        <v>-3.1</v>
      </c>
      <c r="C31">
        <v>1.3</v>
      </c>
      <c r="D31">
        <f t="shared" si="1"/>
        <v>0</v>
      </c>
      <c r="H31" s="1">
        <v>43608.875</v>
      </c>
      <c r="I31">
        <v>6.8</v>
      </c>
      <c r="J31">
        <v>0.9</v>
      </c>
      <c r="K31" s="13">
        <f t="shared" si="0"/>
        <v>30</v>
      </c>
    </row>
    <row r="32" spans="1:11" x14ac:dyDescent="0.25">
      <c r="A32" s="1">
        <v>43467.25</v>
      </c>
      <c r="B32">
        <v>-3</v>
      </c>
      <c r="C32">
        <v>0.4</v>
      </c>
      <c r="D32">
        <f t="shared" si="1"/>
        <v>0</v>
      </c>
      <c r="H32" s="1">
        <v>43608.916666666664</v>
      </c>
      <c r="I32">
        <v>6.9</v>
      </c>
      <c r="J32">
        <v>0.6</v>
      </c>
      <c r="K32" s="13">
        <f t="shared" si="0"/>
        <v>31</v>
      </c>
    </row>
    <row r="33" spans="1:11" x14ac:dyDescent="0.25">
      <c r="A33" s="1">
        <v>43467.291666666664</v>
      </c>
      <c r="B33">
        <v>-3</v>
      </c>
      <c r="C33">
        <v>0</v>
      </c>
      <c r="D33">
        <f t="shared" si="1"/>
        <v>0</v>
      </c>
      <c r="H33" s="1">
        <v>43608.958333333336</v>
      </c>
      <c r="I33">
        <v>6.9</v>
      </c>
      <c r="J33">
        <v>0.5</v>
      </c>
      <c r="K33" s="13">
        <f t="shared" si="0"/>
        <v>32</v>
      </c>
    </row>
    <row r="34" spans="1:11" x14ac:dyDescent="0.25">
      <c r="A34" s="1">
        <v>43467.333333333336</v>
      </c>
      <c r="B34">
        <v>-3</v>
      </c>
      <c r="C34">
        <v>0.3</v>
      </c>
      <c r="D34">
        <f t="shared" si="1"/>
        <v>0</v>
      </c>
      <c r="H34" s="1">
        <v>43609</v>
      </c>
      <c r="I34">
        <v>6.8</v>
      </c>
      <c r="J34">
        <v>0.6</v>
      </c>
      <c r="K34" s="13">
        <f t="shared" si="0"/>
        <v>33</v>
      </c>
    </row>
    <row r="35" spans="1:11" x14ac:dyDescent="0.25">
      <c r="A35" s="1">
        <v>43467.375</v>
      </c>
      <c r="B35">
        <v>-3.1</v>
      </c>
      <c r="C35">
        <v>0.9</v>
      </c>
      <c r="D35">
        <f t="shared" si="1"/>
        <v>0</v>
      </c>
      <c r="H35" s="1">
        <v>43609.041666666664</v>
      </c>
      <c r="I35">
        <v>6.6</v>
      </c>
      <c r="J35">
        <v>0.5</v>
      </c>
      <c r="K35" s="13">
        <f t="shared" si="0"/>
        <v>34</v>
      </c>
    </row>
    <row r="36" spans="1:11" x14ac:dyDescent="0.25">
      <c r="A36" s="1">
        <v>43467.416666666664</v>
      </c>
      <c r="B36">
        <v>-3.2</v>
      </c>
      <c r="C36">
        <v>0.9</v>
      </c>
      <c r="D36">
        <f t="shared" si="1"/>
        <v>0</v>
      </c>
      <c r="H36" s="1">
        <v>43609.083333333336</v>
      </c>
      <c r="I36">
        <v>6.5</v>
      </c>
      <c r="J36">
        <v>1.2</v>
      </c>
      <c r="K36" s="13">
        <f t="shared" si="0"/>
        <v>35</v>
      </c>
    </row>
    <row r="37" spans="1:11" x14ac:dyDescent="0.25">
      <c r="A37" s="1">
        <v>43467.458333333336</v>
      </c>
      <c r="B37">
        <v>-3.2</v>
      </c>
      <c r="C37">
        <v>0.9</v>
      </c>
      <c r="D37">
        <f t="shared" si="1"/>
        <v>0</v>
      </c>
      <c r="H37" s="1">
        <v>43609.125</v>
      </c>
      <c r="I37">
        <v>6.5</v>
      </c>
      <c r="J37">
        <v>0.8</v>
      </c>
      <c r="K37" s="13">
        <f t="shared" si="0"/>
        <v>36</v>
      </c>
    </row>
    <row r="38" spans="1:11" x14ac:dyDescent="0.25">
      <c r="A38" s="1">
        <v>43467.5</v>
      </c>
      <c r="B38">
        <v>-3.3</v>
      </c>
      <c r="C38">
        <v>1</v>
      </c>
      <c r="D38">
        <f t="shared" si="1"/>
        <v>0</v>
      </c>
      <c r="H38" s="1">
        <v>43607.166666666664</v>
      </c>
      <c r="I38" s="13">
        <v>6.5</v>
      </c>
      <c r="J38" s="13">
        <v>0.8</v>
      </c>
      <c r="K38" s="13">
        <f t="shared" si="0"/>
        <v>37</v>
      </c>
    </row>
    <row r="39" spans="1:11" x14ac:dyDescent="0.25">
      <c r="A39" s="1">
        <v>43467.541666666664</v>
      </c>
      <c r="B39">
        <v>-3.5</v>
      </c>
      <c r="C39">
        <v>1.2</v>
      </c>
      <c r="D39">
        <f t="shared" si="1"/>
        <v>0</v>
      </c>
    </row>
    <row r="40" spans="1:11" x14ac:dyDescent="0.25">
      <c r="A40" s="1">
        <v>43467.583333333336</v>
      </c>
      <c r="B40">
        <v>-4.0999999999999996</v>
      </c>
      <c r="C40">
        <v>0.4</v>
      </c>
      <c r="D40">
        <f t="shared" si="1"/>
        <v>0</v>
      </c>
    </row>
    <row r="41" spans="1:11" x14ac:dyDescent="0.25">
      <c r="A41" s="1">
        <v>43467.625</v>
      </c>
      <c r="B41">
        <v>-4.3</v>
      </c>
      <c r="C41">
        <v>0.5</v>
      </c>
      <c r="D41">
        <f t="shared" si="1"/>
        <v>0</v>
      </c>
    </row>
    <row r="42" spans="1:11" x14ac:dyDescent="0.25">
      <c r="A42" s="1">
        <v>43467.666666666664</v>
      </c>
      <c r="B42">
        <v>-4.5</v>
      </c>
      <c r="C42">
        <v>0</v>
      </c>
      <c r="D42">
        <f t="shared" si="1"/>
        <v>0</v>
      </c>
    </row>
    <row r="43" spans="1:11" x14ac:dyDescent="0.25">
      <c r="A43" s="1">
        <v>43467.708333333336</v>
      </c>
      <c r="B43">
        <v>-4.8</v>
      </c>
      <c r="C43">
        <v>0.1</v>
      </c>
      <c r="D43">
        <f t="shared" si="1"/>
        <v>0</v>
      </c>
    </row>
    <row r="44" spans="1:11" x14ac:dyDescent="0.25">
      <c r="A44" s="1">
        <v>43467.75</v>
      </c>
      <c r="B44">
        <v>-5.0999999999999996</v>
      </c>
      <c r="C44">
        <v>0</v>
      </c>
      <c r="D44">
        <f t="shared" si="1"/>
        <v>0</v>
      </c>
    </row>
    <row r="45" spans="1:11" x14ac:dyDescent="0.25">
      <c r="A45" s="1">
        <v>43467.791666666664</v>
      </c>
      <c r="B45">
        <v>-5.5</v>
      </c>
      <c r="C45">
        <v>0</v>
      </c>
      <c r="D45">
        <f t="shared" si="1"/>
        <v>0</v>
      </c>
    </row>
    <row r="46" spans="1:11" x14ac:dyDescent="0.25">
      <c r="A46" s="1">
        <v>43467.833333333336</v>
      </c>
      <c r="B46">
        <v>-5.8</v>
      </c>
      <c r="C46">
        <v>0</v>
      </c>
      <c r="D46">
        <f t="shared" si="1"/>
        <v>0</v>
      </c>
    </row>
    <row r="47" spans="1:11" x14ac:dyDescent="0.25">
      <c r="A47" s="1">
        <v>43467.875</v>
      </c>
      <c r="B47">
        <v>-6.1</v>
      </c>
      <c r="C47">
        <v>0</v>
      </c>
      <c r="D47">
        <f t="shared" si="1"/>
        <v>0</v>
      </c>
    </row>
    <row r="48" spans="1:11" x14ac:dyDescent="0.25">
      <c r="A48" s="1">
        <v>43467.916666666664</v>
      </c>
      <c r="B48">
        <v>-6.6</v>
      </c>
      <c r="C48">
        <v>0</v>
      </c>
      <c r="D48">
        <f t="shared" si="1"/>
        <v>0</v>
      </c>
    </row>
    <row r="49" spans="1:4" x14ac:dyDescent="0.25">
      <c r="A49" s="1">
        <v>43467.958333333336</v>
      </c>
      <c r="B49">
        <v>-6.8</v>
      </c>
      <c r="C49">
        <v>0</v>
      </c>
      <c r="D49">
        <f t="shared" si="1"/>
        <v>0</v>
      </c>
    </row>
    <row r="50" spans="1:4" x14ac:dyDescent="0.25">
      <c r="A50" s="1">
        <v>43468</v>
      </c>
      <c r="B50">
        <v>-7</v>
      </c>
      <c r="C50">
        <v>0</v>
      </c>
      <c r="D50">
        <f t="shared" si="1"/>
        <v>0</v>
      </c>
    </row>
    <row r="51" spans="1:4" x14ac:dyDescent="0.25">
      <c r="A51" s="1">
        <v>43468.041666666664</v>
      </c>
      <c r="B51">
        <v>-7.1</v>
      </c>
      <c r="C51">
        <v>0</v>
      </c>
      <c r="D51">
        <f t="shared" si="1"/>
        <v>0</v>
      </c>
    </row>
    <row r="52" spans="1:4" x14ac:dyDescent="0.25">
      <c r="A52" s="1">
        <v>43468.083333333336</v>
      </c>
      <c r="B52">
        <v>-7.2</v>
      </c>
      <c r="C52">
        <v>0</v>
      </c>
      <c r="D52">
        <f t="shared" si="1"/>
        <v>0</v>
      </c>
    </row>
    <row r="53" spans="1:4" x14ac:dyDescent="0.25">
      <c r="A53" s="1">
        <v>43468.125</v>
      </c>
      <c r="B53">
        <v>-7.3</v>
      </c>
      <c r="C53">
        <v>0</v>
      </c>
      <c r="D53">
        <f t="shared" si="1"/>
        <v>0</v>
      </c>
    </row>
    <row r="54" spans="1:4" x14ac:dyDescent="0.25">
      <c r="A54" s="1">
        <v>43468.166666666664</v>
      </c>
      <c r="B54">
        <v>-7.6</v>
      </c>
      <c r="C54">
        <v>0</v>
      </c>
      <c r="D54">
        <f t="shared" si="1"/>
        <v>0</v>
      </c>
    </row>
    <row r="55" spans="1:4" x14ac:dyDescent="0.25">
      <c r="A55" s="1">
        <v>43468.208333333336</v>
      </c>
      <c r="B55">
        <v>-7.7</v>
      </c>
      <c r="C55">
        <v>0</v>
      </c>
      <c r="D55">
        <f t="shared" si="1"/>
        <v>0</v>
      </c>
    </row>
    <row r="56" spans="1:4" x14ac:dyDescent="0.25">
      <c r="A56" s="1">
        <v>43468.25</v>
      </c>
      <c r="B56">
        <v>-7.8</v>
      </c>
      <c r="C56">
        <v>0.1</v>
      </c>
      <c r="D56">
        <f t="shared" si="1"/>
        <v>0</v>
      </c>
    </row>
    <row r="57" spans="1:4" x14ac:dyDescent="0.25">
      <c r="A57" s="1">
        <v>43468.291666666664</v>
      </c>
      <c r="B57">
        <v>-7.9</v>
      </c>
      <c r="C57">
        <v>0</v>
      </c>
      <c r="D57">
        <f t="shared" si="1"/>
        <v>0</v>
      </c>
    </row>
    <row r="58" spans="1:4" x14ac:dyDescent="0.25">
      <c r="A58" s="1">
        <v>43468.333333333336</v>
      </c>
      <c r="B58">
        <v>-7.8</v>
      </c>
      <c r="C58">
        <v>0.1</v>
      </c>
      <c r="D58">
        <f t="shared" si="1"/>
        <v>0</v>
      </c>
    </row>
    <row r="59" spans="1:4" x14ac:dyDescent="0.25">
      <c r="A59" s="1">
        <v>43468.375</v>
      </c>
      <c r="B59">
        <v>-7.4</v>
      </c>
      <c r="C59">
        <v>0.2</v>
      </c>
      <c r="D59">
        <f t="shared" si="1"/>
        <v>0</v>
      </c>
    </row>
    <row r="60" spans="1:4" x14ac:dyDescent="0.25">
      <c r="A60" s="1">
        <v>43468.416666666664</v>
      </c>
      <c r="B60">
        <v>-7.2</v>
      </c>
      <c r="C60">
        <v>0</v>
      </c>
      <c r="D60">
        <f t="shared" si="1"/>
        <v>0</v>
      </c>
    </row>
    <row r="61" spans="1:4" x14ac:dyDescent="0.25">
      <c r="A61" s="1">
        <v>43468.458333333336</v>
      </c>
      <c r="B61">
        <v>-7</v>
      </c>
      <c r="C61">
        <v>0</v>
      </c>
      <c r="D61">
        <f t="shared" si="1"/>
        <v>0</v>
      </c>
    </row>
    <row r="62" spans="1:4" x14ac:dyDescent="0.25">
      <c r="A62" s="1">
        <v>43468.5</v>
      </c>
      <c r="B62">
        <v>-6.9</v>
      </c>
      <c r="C62">
        <v>0</v>
      </c>
      <c r="D62">
        <f t="shared" si="1"/>
        <v>0</v>
      </c>
    </row>
    <row r="63" spans="1:4" x14ac:dyDescent="0.25">
      <c r="A63" s="1">
        <v>43468.541666666664</v>
      </c>
      <c r="B63">
        <v>-6.8</v>
      </c>
      <c r="C63">
        <v>0</v>
      </c>
      <c r="D63">
        <f t="shared" si="1"/>
        <v>0</v>
      </c>
    </row>
    <row r="64" spans="1:4" x14ac:dyDescent="0.25">
      <c r="A64" s="1">
        <v>43468.583333333336</v>
      </c>
      <c r="B64">
        <v>-6.9</v>
      </c>
      <c r="C64">
        <v>0</v>
      </c>
      <c r="D64">
        <f t="shared" si="1"/>
        <v>0</v>
      </c>
    </row>
    <row r="65" spans="1:4" x14ac:dyDescent="0.25">
      <c r="A65" s="1">
        <v>43468.625</v>
      </c>
      <c r="B65">
        <v>-7.4</v>
      </c>
      <c r="C65">
        <v>0.1</v>
      </c>
      <c r="D65">
        <f t="shared" si="1"/>
        <v>0</v>
      </c>
    </row>
    <row r="66" spans="1:4" x14ac:dyDescent="0.25">
      <c r="A66" s="1">
        <v>43468.666666666664</v>
      </c>
      <c r="B66">
        <v>-7.6</v>
      </c>
      <c r="C66">
        <v>0</v>
      </c>
      <c r="D66">
        <f t="shared" si="1"/>
        <v>0</v>
      </c>
    </row>
    <row r="67" spans="1:4" x14ac:dyDescent="0.25">
      <c r="A67" s="1">
        <v>43468.708333333336</v>
      </c>
      <c r="B67">
        <v>-7.6</v>
      </c>
      <c r="C67">
        <v>0.1</v>
      </c>
      <c r="D67">
        <f t="shared" si="1"/>
        <v>0</v>
      </c>
    </row>
    <row r="68" spans="1:4" x14ac:dyDescent="0.25">
      <c r="A68" s="1">
        <v>43468.75</v>
      </c>
      <c r="B68">
        <v>-7.7</v>
      </c>
      <c r="C68">
        <v>0.2</v>
      </c>
      <c r="D68">
        <f t="shared" ref="D68:D131" si="2">IF(AND(B68&gt;0,C68&gt;0),D67+1,0)</f>
        <v>0</v>
      </c>
    </row>
    <row r="69" spans="1:4" x14ac:dyDescent="0.25">
      <c r="A69" s="1">
        <v>43468.791666666664</v>
      </c>
      <c r="B69">
        <v>-7.9</v>
      </c>
      <c r="C69">
        <v>0</v>
      </c>
      <c r="D69">
        <f t="shared" si="2"/>
        <v>0</v>
      </c>
    </row>
    <row r="70" spans="1:4" x14ac:dyDescent="0.25">
      <c r="A70" s="1">
        <v>43468.833333333336</v>
      </c>
      <c r="B70">
        <v>-7.9</v>
      </c>
      <c r="C70">
        <v>0</v>
      </c>
      <c r="D70">
        <f t="shared" si="2"/>
        <v>0</v>
      </c>
    </row>
    <row r="71" spans="1:4" x14ac:dyDescent="0.25">
      <c r="A71" s="1">
        <v>43468.875</v>
      </c>
      <c r="B71">
        <v>-7.9</v>
      </c>
      <c r="C71">
        <v>0</v>
      </c>
      <c r="D71">
        <f t="shared" si="2"/>
        <v>0</v>
      </c>
    </row>
    <row r="72" spans="1:4" x14ac:dyDescent="0.25">
      <c r="A72" s="1">
        <v>43468.916666666664</v>
      </c>
      <c r="B72">
        <v>-7.9</v>
      </c>
      <c r="C72">
        <v>0</v>
      </c>
      <c r="D72">
        <f t="shared" si="2"/>
        <v>0</v>
      </c>
    </row>
    <row r="73" spans="1:4" x14ac:dyDescent="0.25">
      <c r="A73" s="1">
        <v>43468.958333333336</v>
      </c>
      <c r="B73">
        <v>-8</v>
      </c>
      <c r="C73">
        <v>0</v>
      </c>
      <c r="D73">
        <f t="shared" si="2"/>
        <v>0</v>
      </c>
    </row>
    <row r="74" spans="1:4" x14ac:dyDescent="0.25">
      <c r="A74" s="1">
        <v>43469</v>
      </c>
      <c r="B74">
        <v>-8.1999999999999993</v>
      </c>
      <c r="C74">
        <v>0</v>
      </c>
      <c r="D74">
        <f t="shared" si="2"/>
        <v>0</v>
      </c>
    </row>
    <row r="75" spans="1:4" x14ac:dyDescent="0.25">
      <c r="A75" s="1">
        <v>43469.041666666664</v>
      </c>
      <c r="B75">
        <v>-8.1999999999999993</v>
      </c>
      <c r="C75">
        <v>0</v>
      </c>
      <c r="D75">
        <f t="shared" si="2"/>
        <v>0</v>
      </c>
    </row>
    <row r="76" spans="1:4" x14ac:dyDescent="0.25">
      <c r="A76" s="1">
        <v>43469.083333333336</v>
      </c>
      <c r="B76">
        <v>-8.4</v>
      </c>
      <c r="C76">
        <v>0</v>
      </c>
      <c r="D76">
        <f t="shared" si="2"/>
        <v>0</v>
      </c>
    </row>
    <row r="77" spans="1:4" x14ac:dyDescent="0.25">
      <c r="A77" s="1">
        <v>43469.125</v>
      </c>
      <c r="B77">
        <v>-8.4</v>
      </c>
      <c r="C77">
        <v>0</v>
      </c>
      <c r="D77">
        <f t="shared" si="2"/>
        <v>0</v>
      </c>
    </row>
    <row r="78" spans="1:4" x14ac:dyDescent="0.25">
      <c r="A78" s="1">
        <v>43469.166666666664</v>
      </c>
      <c r="B78">
        <v>-8.8000000000000007</v>
      </c>
      <c r="C78">
        <v>0</v>
      </c>
      <c r="D78">
        <f t="shared" si="2"/>
        <v>0</v>
      </c>
    </row>
    <row r="79" spans="1:4" x14ac:dyDescent="0.25">
      <c r="A79" s="1">
        <v>43469.208333333336</v>
      </c>
      <c r="B79">
        <v>-8.6</v>
      </c>
      <c r="C79">
        <v>0</v>
      </c>
      <c r="D79">
        <f t="shared" si="2"/>
        <v>0</v>
      </c>
    </row>
    <row r="80" spans="1:4" x14ac:dyDescent="0.25">
      <c r="A80" s="1">
        <v>43469.25</v>
      </c>
      <c r="B80">
        <v>-8.6</v>
      </c>
      <c r="C80">
        <v>0</v>
      </c>
      <c r="D80">
        <f t="shared" si="2"/>
        <v>0</v>
      </c>
    </row>
    <row r="81" spans="1:4" x14ac:dyDescent="0.25">
      <c r="A81" s="1">
        <v>43469.291666666664</v>
      </c>
      <c r="B81">
        <v>-8.3000000000000007</v>
      </c>
      <c r="C81">
        <v>0</v>
      </c>
      <c r="D81">
        <f t="shared" si="2"/>
        <v>0</v>
      </c>
    </row>
    <row r="82" spans="1:4" x14ac:dyDescent="0.25">
      <c r="A82" s="1">
        <v>43469.333333333336</v>
      </c>
      <c r="B82">
        <v>-8.1</v>
      </c>
      <c r="C82">
        <v>0</v>
      </c>
      <c r="D82">
        <f t="shared" si="2"/>
        <v>0</v>
      </c>
    </row>
    <row r="83" spans="1:4" x14ac:dyDescent="0.25">
      <c r="A83" s="1">
        <v>43469.375</v>
      </c>
      <c r="B83">
        <v>-8</v>
      </c>
      <c r="C83">
        <v>0</v>
      </c>
      <c r="D83">
        <f t="shared" si="2"/>
        <v>0</v>
      </c>
    </row>
    <row r="84" spans="1:4" x14ac:dyDescent="0.25">
      <c r="A84" s="1">
        <v>43469.416666666664</v>
      </c>
      <c r="B84">
        <v>-7.7</v>
      </c>
      <c r="C84">
        <v>0</v>
      </c>
      <c r="D84">
        <f t="shared" si="2"/>
        <v>0</v>
      </c>
    </row>
    <row r="85" spans="1:4" x14ac:dyDescent="0.25">
      <c r="A85" s="1">
        <v>43469.458333333336</v>
      </c>
      <c r="B85">
        <v>-7.6</v>
      </c>
      <c r="C85">
        <v>0</v>
      </c>
      <c r="D85">
        <f t="shared" si="2"/>
        <v>0</v>
      </c>
    </row>
    <row r="86" spans="1:4" x14ac:dyDescent="0.25">
      <c r="A86" s="1">
        <v>43469.5</v>
      </c>
      <c r="B86">
        <v>-7.3</v>
      </c>
      <c r="C86">
        <v>0</v>
      </c>
      <c r="D86">
        <f t="shared" si="2"/>
        <v>0</v>
      </c>
    </row>
    <row r="87" spans="1:4" x14ac:dyDescent="0.25">
      <c r="A87" s="1">
        <v>43469.541666666664</v>
      </c>
      <c r="B87">
        <v>-7.4</v>
      </c>
      <c r="C87">
        <v>0</v>
      </c>
      <c r="D87">
        <f t="shared" si="2"/>
        <v>0</v>
      </c>
    </row>
    <row r="88" spans="1:4" x14ac:dyDescent="0.25">
      <c r="A88" s="1">
        <v>43469.583333333336</v>
      </c>
      <c r="B88">
        <v>-7.7</v>
      </c>
      <c r="C88">
        <v>0.1</v>
      </c>
      <c r="D88">
        <f t="shared" si="2"/>
        <v>0</v>
      </c>
    </row>
    <row r="89" spans="1:4" x14ac:dyDescent="0.25">
      <c r="A89" s="1">
        <v>43469.625</v>
      </c>
      <c r="B89">
        <v>-7.9</v>
      </c>
      <c r="C89">
        <v>0</v>
      </c>
      <c r="D89">
        <f t="shared" si="2"/>
        <v>0</v>
      </c>
    </row>
    <row r="90" spans="1:4" x14ac:dyDescent="0.25">
      <c r="A90" s="1">
        <v>43469.666666666664</v>
      </c>
      <c r="B90">
        <v>-7.8</v>
      </c>
      <c r="C90">
        <v>0</v>
      </c>
      <c r="D90">
        <f t="shared" si="2"/>
        <v>0</v>
      </c>
    </row>
    <row r="91" spans="1:4" x14ac:dyDescent="0.25">
      <c r="A91" s="1">
        <v>43469.708333333336</v>
      </c>
      <c r="B91">
        <v>-7.8</v>
      </c>
      <c r="C91">
        <v>0</v>
      </c>
      <c r="D91">
        <f t="shared" si="2"/>
        <v>0</v>
      </c>
    </row>
    <row r="92" spans="1:4" x14ac:dyDescent="0.25">
      <c r="A92" s="1">
        <v>43469.75</v>
      </c>
      <c r="B92">
        <v>-7.7</v>
      </c>
      <c r="C92">
        <v>0.2</v>
      </c>
      <c r="D92">
        <f t="shared" si="2"/>
        <v>0</v>
      </c>
    </row>
    <row r="93" spans="1:4" x14ac:dyDescent="0.25">
      <c r="A93" s="1">
        <v>43469.791666666664</v>
      </c>
      <c r="B93">
        <v>-7.6</v>
      </c>
      <c r="C93">
        <v>0</v>
      </c>
      <c r="D93">
        <f t="shared" si="2"/>
        <v>0</v>
      </c>
    </row>
    <row r="94" spans="1:4" x14ac:dyDescent="0.25">
      <c r="A94" s="1">
        <v>43469.833333333336</v>
      </c>
      <c r="B94">
        <v>-7.5</v>
      </c>
      <c r="C94">
        <v>0.2</v>
      </c>
      <c r="D94">
        <f t="shared" si="2"/>
        <v>0</v>
      </c>
    </row>
    <row r="95" spans="1:4" x14ac:dyDescent="0.25">
      <c r="A95" s="1">
        <v>43469.875</v>
      </c>
      <c r="B95">
        <v>-7.4</v>
      </c>
      <c r="C95">
        <v>0</v>
      </c>
      <c r="D95">
        <f t="shared" si="2"/>
        <v>0</v>
      </c>
    </row>
    <row r="96" spans="1:4" x14ac:dyDescent="0.25">
      <c r="A96" s="1">
        <v>43469.916666666664</v>
      </c>
      <c r="B96">
        <v>-7.3</v>
      </c>
      <c r="C96">
        <v>0</v>
      </c>
      <c r="D96">
        <f t="shared" si="2"/>
        <v>0</v>
      </c>
    </row>
    <row r="97" spans="1:4" x14ac:dyDescent="0.25">
      <c r="A97" s="1">
        <v>43469.958333333336</v>
      </c>
      <c r="B97">
        <v>-7</v>
      </c>
      <c r="C97">
        <v>0</v>
      </c>
      <c r="D97">
        <f t="shared" si="2"/>
        <v>0</v>
      </c>
    </row>
    <row r="98" spans="1:4" x14ac:dyDescent="0.25">
      <c r="A98" s="1">
        <v>43470</v>
      </c>
      <c r="B98">
        <v>-6.8</v>
      </c>
      <c r="C98">
        <v>0</v>
      </c>
      <c r="D98">
        <f t="shared" si="2"/>
        <v>0</v>
      </c>
    </row>
    <row r="99" spans="1:4" x14ac:dyDescent="0.25">
      <c r="A99" s="1">
        <v>43470.041666666664</v>
      </c>
      <c r="B99">
        <v>-6.4</v>
      </c>
      <c r="C99">
        <v>0</v>
      </c>
      <c r="D99">
        <f t="shared" si="2"/>
        <v>0</v>
      </c>
    </row>
    <row r="100" spans="1:4" x14ac:dyDescent="0.25">
      <c r="A100" s="1">
        <v>43470.083333333336</v>
      </c>
      <c r="B100">
        <v>-5.9</v>
      </c>
      <c r="C100">
        <v>0</v>
      </c>
      <c r="D100">
        <f t="shared" si="2"/>
        <v>0</v>
      </c>
    </row>
    <row r="101" spans="1:4" x14ac:dyDescent="0.25">
      <c r="A101" s="1">
        <v>43470.125</v>
      </c>
      <c r="B101">
        <v>-5.4</v>
      </c>
      <c r="C101">
        <v>0.1</v>
      </c>
      <c r="D101">
        <f t="shared" si="2"/>
        <v>0</v>
      </c>
    </row>
    <row r="102" spans="1:4" x14ac:dyDescent="0.25">
      <c r="A102" s="1">
        <v>43470.166666666664</v>
      </c>
      <c r="B102">
        <v>-5.4</v>
      </c>
      <c r="C102">
        <v>0.1</v>
      </c>
      <c r="D102">
        <f t="shared" si="2"/>
        <v>0</v>
      </c>
    </row>
    <row r="103" spans="1:4" x14ac:dyDescent="0.25">
      <c r="A103" s="1">
        <v>43470.208333333336</v>
      </c>
      <c r="B103">
        <v>-5</v>
      </c>
      <c r="C103">
        <v>0</v>
      </c>
      <c r="D103">
        <f t="shared" si="2"/>
        <v>0</v>
      </c>
    </row>
    <row r="104" spans="1:4" x14ac:dyDescent="0.25">
      <c r="A104" s="1">
        <v>43470.25</v>
      </c>
      <c r="B104">
        <v>-4.4000000000000004</v>
      </c>
      <c r="C104">
        <v>0.4</v>
      </c>
      <c r="D104">
        <f t="shared" si="2"/>
        <v>0</v>
      </c>
    </row>
    <row r="105" spans="1:4" x14ac:dyDescent="0.25">
      <c r="A105" s="1">
        <v>43470.291666666664</v>
      </c>
      <c r="B105">
        <v>-4.3</v>
      </c>
      <c r="C105">
        <v>0.5</v>
      </c>
      <c r="D105">
        <f t="shared" si="2"/>
        <v>0</v>
      </c>
    </row>
    <row r="106" spans="1:4" x14ac:dyDescent="0.25">
      <c r="A106" s="1">
        <v>43470.333333333336</v>
      </c>
      <c r="B106">
        <v>-4.0999999999999996</v>
      </c>
      <c r="C106">
        <v>0.1</v>
      </c>
      <c r="D106">
        <f t="shared" si="2"/>
        <v>0</v>
      </c>
    </row>
    <row r="107" spans="1:4" x14ac:dyDescent="0.25">
      <c r="A107" s="1">
        <v>43470.375</v>
      </c>
      <c r="B107">
        <v>-3.7</v>
      </c>
      <c r="C107">
        <v>0.9</v>
      </c>
      <c r="D107">
        <f t="shared" si="2"/>
        <v>0</v>
      </c>
    </row>
    <row r="108" spans="1:4" x14ac:dyDescent="0.25">
      <c r="A108" s="1">
        <v>43470.416666666664</v>
      </c>
      <c r="B108">
        <v>-3.3</v>
      </c>
      <c r="C108">
        <v>1.6</v>
      </c>
      <c r="D108">
        <f t="shared" si="2"/>
        <v>0</v>
      </c>
    </row>
    <row r="109" spans="1:4" x14ac:dyDescent="0.25">
      <c r="A109" s="1">
        <v>43470.458333333336</v>
      </c>
      <c r="B109">
        <v>-2.2999999999999998</v>
      </c>
      <c r="C109">
        <v>2.7</v>
      </c>
      <c r="D109">
        <f t="shared" si="2"/>
        <v>0</v>
      </c>
    </row>
    <row r="110" spans="1:4" x14ac:dyDescent="0.25">
      <c r="A110" s="1">
        <v>43470.5</v>
      </c>
      <c r="B110">
        <v>-1.8</v>
      </c>
      <c r="C110">
        <v>1.9</v>
      </c>
      <c r="D110">
        <f t="shared" si="2"/>
        <v>0</v>
      </c>
    </row>
    <row r="111" spans="1:4" x14ac:dyDescent="0.25">
      <c r="A111" s="1">
        <v>43470.541666666664</v>
      </c>
      <c r="B111">
        <v>-1.6</v>
      </c>
      <c r="C111">
        <v>2.2999999999999998</v>
      </c>
      <c r="D111">
        <f t="shared" si="2"/>
        <v>0</v>
      </c>
    </row>
    <row r="112" spans="1:4" x14ac:dyDescent="0.25">
      <c r="A112" s="1">
        <v>43470.583333333336</v>
      </c>
      <c r="B112">
        <v>-1.8</v>
      </c>
      <c r="C112">
        <v>2.2000000000000002</v>
      </c>
      <c r="D112">
        <f t="shared" si="2"/>
        <v>0</v>
      </c>
    </row>
    <row r="113" spans="1:4" x14ac:dyDescent="0.25">
      <c r="A113" s="1">
        <v>43470.625</v>
      </c>
      <c r="B113">
        <v>-1.8</v>
      </c>
      <c r="C113">
        <v>0.8</v>
      </c>
      <c r="D113">
        <f t="shared" si="2"/>
        <v>0</v>
      </c>
    </row>
    <row r="114" spans="1:4" x14ac:dyDescent="0.25">
      <c r="A114" s="1">
        <v>43470.666666666664</v>
      </c>
      <c r="B114">
        <v>-2.1</v>
      </c>
      <c r="C114">
        <v>0.4</v>
      </c>
      <c r="D114">
        <f t="shared" si="2"/>
        <v>0</v>
      </c>
    </row>
    <row r="115" spans="1:4" x14ac:dyDescent="0.25">
      <c r="A115" s="1">
        <v>43470.708333333336</v>
      </c>
      <c r="B115">
        <v>-2.9</v>
      </c>
      <c r="C115">
        <v>0.4</v>
      </c>
      <c r="D115">
        <f t="shared" si="2"/>
        <v>0</v>
      </c>
    </row>
    <row r="116" spans="1:4" x14ac:dyDescent="0.25">
      <c r="A116" s="1">
        <v>43470.75</v>
      </c>
      <c r="B116">
        <v>-2.9</v>
      </c>
      <c r="C116">
        <v>0.2</v>
      </c>
      <c r="D116">
        <f t="shared" si="2"/>
        <v>0</v>
      </c>
    </row>
    <row r="117" spans="1:4" x14ac:dyDescent="0.25">
      <c r="A117" s="1">
        <v>43470.791666666664</v>
      </c>
      <c r="B117">
        <v>-2.9</v>
      </c>
      <c r="C117">
        <v>0.1</v>
      </c>
      <c r="D117">
        <f t="shared" si="2"/>
        <v>0</v>
      </c>
    </row>
    <row r="118" spans="1:4" x14ac:dyDescent="0.25">
      <c r="A118" s="1">
        <v>43470.833333333336</v>
      </c>
      <c r="B118">
        <v>-2.7</v>
      </c>
      <c r="C118">
        <v>0</v>
      </c>
      <c r="D118">
        <f t="shared" si="2"/>
        <v>0</v>
      </c>
    </row>
    <row r="119" spans="1:4" x14ac:dyDescent="0.25">
      <c r="A119" s="1">
        <v>43470.875</v>
      </c>
      <c r="B119">
        <v>-2.7</v>
      </c>
      <c r="C119">
        <v>0.8</v>
      </c>
      <c r="D119">
        <f t="shared" si="2"/>
        <v>0</v>
      </c>
    </row>
    <row r="120" spans="1:4" x14ac:dyDescent="0.25">
      <c r="A120" s="1">
        <v>43470.916666666664</v>
      </c>
      <c r="B120">
        <v>-3</v>
      </c>
      <c r="C120">
        <v>0.4</v>
      </c>
      <c r="D120">
        <f t="shared" si="2"/>
        <v>0</v>
      </c>
    </row>
    <row r="121" spans="1:4" x14ac:dyDescent="0.25">
      <c r="A121" s="1">
        <v>43470.958333333336</v>
      </c>
      <c r="B121">
        <v>-3.5</v>
      </c>
      <c r="C121">
        <v>0</v>
      </c>
      <c r="D121">
        <f t="shared" si="2"/>
        <v>0</v>
      </c>
    </row>
    <row r="122" spans="1:4" x14ac:dyDescent="0.25">
      <c r="A122" s="1">
        <v>43471</v>
      </c>
      <c r="B122">
        <v>-4.0999999999999996</v>
      </c>
      <c r="C122">
        <v>0</v>
      </c>
      <c r="D122">
        <f t="shared" si="2"/>
        <v>0</v>
      </c>
    </row>
    <row r="123" spans="1:4" x14ac:dyDescent="0.25">
      <c r="A123" s="1">
        <v>43471.041666666664</v>
      </c>
      <c r="B123">
        <v>-4</v>
      </c>
      <c r="C123">
        <v>0</v>
      </c>
      <c r="D123">
        <f t="shared" si="2"/>
        <v>0</v>
      </c>
    </row>
    <row r="124" spans="1:4" x14ac:dyDescent="0.25">
      <c r="A124" s="1">
        <v>43471.083333333336</v>
      </c>
      <c r="B124">
        <v>-4.2</v>
      </c>
      <c r="C124">
        <v>0</v>
      </c>
      <c r="D124">
        <f t="shared" si="2"/>
        <v>0</v>
      </c>
    </row>
    <row r="125" spans="1:4" x14ac:dyDescent="0.25">
      <c r="A125" s="1">
        <v>43471.125</v>
      </c>
      <c r="B125">
        <v>-4.5</v>
      </c>
      <c r="C125">
        <v>0</v>
      </c>
      <c r="D125">
        <f t="shared" si="2"/>
        <v>0</v>
      </c>
    </row>
    <row r="126" spans="1:4" x14ac:dyDescent="0.25">
      <c r="A126" s="1">
        <v>43471.166666666664</v>
      </c>
      <c r="B126">
        <v>-4.8</v>
      </c>
      <c r="C126">
        <v>0</v>
      </c>
      <c r="D126">
        <f t="shared" si="2"/>
        <v>0</v>
      </c>
    </row>
    <row r="127" spans="1:4" x14ac:dyDescent="0.25">
      <c r="A127" s="1">
        <v>43471.208333333336</v>
      </c>
      <c r="B127">
        <v>-4.7</v>
      </c>
      <c r="C127">
        <v>0</v>
      </c>
      <c r="D127">
        <f t="shared" si="2"/>
        <v>0</v>
      </c>
    </row>
    <row r="128" spans="1:4" x14ac:dyDescent="0.25">
      <c r="A128" s="1">
        <v>43471.25</v>
      </c>
      <c r="B128">
        <v>-4.7</v>
      </c>
      <c r="C128">
        <v>0.5</v>
      </c>
      <c r="D128">
        <f t="shared" si="2"/>
        <v>0</v>
      </c>
    </row>
    <row r="129" spans="1:4" x14ac:dyDescent="0.25">
      <c r="A129" s="1">
        <v>43471.291666666664</v>
      </c>
      <c r="B129">
        <v>-5</v>
      </c>
      <c r="C129">
        <v>0</v>
      </c>
      <c r="D129">
        <f t="shared" si="2"/>
        <v>0</v>
      </c>
    </row>
    <row r="130" spans="1:4" x14ac:dyDescent="0.25">
      <c r="A130" s="1">
        <v>43471.333333333336</v>
      </c>
      <c r="B130">
        <v>-5.2</v>
      </c>
      <c r="C130">
        <v>0.1</v>
      </c>
      <c r="D130">
        <f t="shared" si="2"/>
        <v>0</v>
      </c>
    </row>
    <row r="131" spans="1:4" x14ac:dyDescent="0.25">
      <c r="A131" s="1">
        <v>43471.375</v>
      </c>
      <c r="B131">
        <v>-5.6</v>
      </c>
      <c r="C131">
        <v>0.2</v>
      </c>
      <c r="D131">
        <f t="shared" si="2"/>
        <v>0</v>
      </c>
    </row>
    <row r="132" spans="1:4" x14ac:dyDescent="0.25">
      <c r="A132" s="1">
        <v>43471.416666666664</v>
      </c>
      <c r="B132">
        <v>-5.9</v>
      </c>
      <c r="C132">
        <v>0</v>
      </c>
      <c r="D132">
        <f t="shared" ref="D132:D195" si="3">IF(AND(B132&gt;0,C132&gt;0),D131+1,0)</f>
        <v>0</v>
      </c>
    </row>
    <row r="133" spans="1:4" x14ac:dyDescent="0.25">
      <c r="A133" s="1">
        <v>43471.458333333336</v>
      </c>
      <c r="B133">
        <v>-6.2</v>
      </c>
      <c r="C133">
        <v>0.2</v>
      </c>
      <c r="D133">
        <f t="shared" si="3"/>
        <v>0</v>
      </c>
    </row>
    <row r="134" spans="1:4" x14ac:dyDescent="0.25">
      <c r="A134" s="1">
        <v>43471.5</v>
      </c>
      <c r="B134">
        <v>-6.8</v>
      </c>
      <c r="C134">
        <v>0</v>
      </c>
      <c r="D134">
        <f t="shared" si="3"/>
        <v>0</v>
      </c>
    </row>
    <row r="135" spans="1:4" x14ac:dyDescent="0.25">
      <c r="A135" s="1">
        <v>43471.541666666664</v>
      </c>
      <c r="B135">
        <v>-7</v>
      </c>
      <c r="C135">
        <v>0</v>
      </c>
      <c r="D135">
        <f t="shared" si="3"/>
        <v>0</v>
      </c>
    </row>
    <row r="136" spans="1:4" x14ac:dyDescent="0.25">
      <c r="A136" s="1">
        <v>43471.583333333336</v>
      </c>
      <c r="B136">
        <v>-7.5</v>
      </c>
      <c r="C136">
        <v>0</v>
      </c>
      <c r="D136">
        <f t="shared" si="3"/>
        <v>0</v>
      </c>
    </row>
    <row r="137" spans="1:4" x14ac:dyDescent="0.25">
      <c r="A137" s="1">
        <v>43471.625</v>
      </c>
      <c r="B137">
        <v>-8.1999999999999993</v>
      </c>
      <c r="C137">
        <v>0</v>
      </c>
      <c r="D137">
        <f t="shared" si="3"/>
        <v>0</v>
      </c>
    </row>
    <row r="138" spans="1:4" x14ac:dyDescent="0.25">
      <c r="A138" s="1">
        <v>43471.666666666664</v>
      </c>
      <c r="B138">
        <v>-8.5</v>
      </c>
      <c r="C138">
        <v>0</v>
      </c>
      <c r="D138">
        <f t="shared" si="3"/>
        <v>0</v>
      </c>
    </row>
    <row r="139" spans="1:4" x14ac:dyDescent="0.25">
      <c r="A139" s="1">
        <v>43471.708333333336</v>
      </c>
      <c r="B139">
        <v>-8.8000000000000007</v>
      </c>
      <c r="C139">
        <v>0</v>
      </c>
      <c r="D139">
        <f t="shared" si="3"/>
        <v>0</v>
      </c>
    </row>
    <row r="140" spans="1:4" x14ac:dyDescent="0.25">
      <c r="A140" s="1">
        <v>43471.75</v>
      </c>
      <c r="B140">
        <v>-8.8000000000000007</v>
      </c>
      <c r="C140">
        <v>0</v>
      </c>
      <c r="D140">
        <f t="shared" si="3"/>
        <v>0</v>
      </c>
    </row>
    <row r="141" spans="1:4" x14ac:dyDescent="0.25">
      <c r="A141" s="1">
        <v>43471.791666666664</v>
      </c>
      <c r="B141">
        <v>-8.9</v>
      </c>
      <c r="C141">
        <v>0</v>
      </c>
      <c r="D141">
        <f t="shared" si="3"/>
        <v>0</v>
      </c>
    </row>
    <row r="142" spans="1:4" x14ac:dyDescent="0.25">
      <c r="A142" s="1">
        <v>43471.833333333336</v>
      </c>
      <c r="B142">
        <v>-9.1</v>
      </c>
      <c r="C142">
        <v>0</v>
      </c>
      <c r="D142">
        <f t="shared" si="3"/>
        <v>0</v>
      </c>
    </row>
    <row r="143" spans="1:4" x14ac:dyDescent="0.25">
      <c r="A143" s="1">
        <v>43471.875</v>
      </c>
      <c r="B143">
        <v>-9.6999999999999993</v>
      </c>
      <c r="C143">
        <v>0</v>
      </c>
      <c r="D143">
        <f t="shared" si="3"/>
        <v>0</v>
      </c>
    </row>
    <row r="144" spans="1:4" x14ac:dyDescent="0.25">
      <c r="A144" s="1">
        <v>43471.916666666664</v>
      </c>
      <c r="B144">
        <v>-10.199999999999999</v>
      </c>
      <c r="C144">
        <v>0</v>
      </c>
      <c r="D144">
        <f t="shared" si="3"/>
        <v>0</v>
      </c>
    </row>
    <row r="145" spans="1:4" x14ac:dyDescent="0.25">
      <c r="A145" s="1">
        <v>43471.958333333336</v>
      </c>
      <c r="B145">
        <v>-10.4</v>
      </c>
      <c r="C145">
        <v>0</v>
      </c>
      <c r="D145">
        <f t="shared" si="3"/>
        <v>0</v>
      </c>
    </row>
    <row r="146" spans="1:4" x14ac:dyDescent="0.25">
      <c r="A146" s="1">
        <v>43472</v>
      </c>
      <c r="B146">
        <v>-10.5</v>
      </c>
      <c r="C146">
        <v>0</v>
      </c>
      <c r="D146">
        <f t="shared" si="3"/>
        <v>0</v>
      </c>
    </row>
    <row r="147" spans="1:4" x14ac:dyDescent="0.25">
      <c r="A147" s="1">
        <v>43472.041666666664</v>
      </c>
      <c r="B147">
        <v>-10.9</v>
      </c>
      <c r="C147">
        <v>0</v>
      </c>
      <c r="D147">
        <f t="shared" si="3"/>
        <v>0</v>
      </c>
    </row>
    <row r="148" spans="1:4" x14ac:dyDescent="0.25">
      <c r="A148" s="1">
        <v>43472.083333333336</v>
      </c>
      <c r="B148">
        <v>-11.2</v>
      </c>
      <c r="C148">
        <v>0</v>
      </c>
      <c r="D148">
        <f t="shared" si="3"/>
        <v>0</v>
      </c>
    </row>
    <row r="149" spans="1:4" x14ac:dyDescent="0.25">
      <c r="A149" s="1">
        <v>43472.125</v>
      </c>
      <c r="B149">
        <v>-11.6</v>
      </c>
      <c r="C149">
        <v>0</v>
      </c>
      <c r="D149">
        <f t="shared" si="3"/>
        <v>0</v>
      </c>
    </row>
    <row r="150" spans="1:4" x14ac:dyDescent="0.25">
      <c r="A150" s="1">
        <v>43472.166666666664</v>
      </c>
      <c r="B150">
        <v>-11.3</v>
      </c>
      <c r="C150">
        <v>0</v>
      </c>
      <c r="D150">
        <f t="shared" si="3"/>
        <v>0</v>
      </c>
    </row>
    <row r="151" spans="1:4" x14ac:dyDescent="0.25">
      <c r="A151" s="1">
        <v>43472.208333333336</v>
      </c>
      <c r="B151">
        <v>-11.5</v>
      </c>
      <c r="C151">
        <v>0</v>
      </c>
      <c r="D151">
        <f t="shared" si="3"/>
        <v>0</v>
      </c>
    </row>
    <row r="152" spans="1:4" x14ac:dyDescent="0.25">
      <c r="A152" s="1">
        <v>43472.25</v>
      </c>
      <c r="B152">
        <v>-12</v>
      </c>
      <c r="C152">
        <v>0</v>
      </c>
      <c r="D152">
        <f t="shared" si="3"/>
        <v>0</v>
      </c>
    </row>
    <row r="153" spans="1:4" x14ac:dyDescent="0.25">
      <c r="A153" s="1">
        <v>43472.291666666664</v>
      </c>
      <c r="B153">
        <v>-12.1</v>
      </c>
      <c r="C153">
        <v>0</v>
      </c>
      <c r="D153">
        <f t="shared" si="3"/>
        <v>0</v>
      </c>
    </row>
    <row r="154" spans="1:4" x14ac:dyDescent="0.25">
      <c r="A154" s="1">
        <v>43472.333333333336</v>
      </c>
      <c r="B154">
        <v>-11.9</v>
      </c>
      <c r="C154">
        <v>0</v>
      </c>
      <c r="D154">
        <f t="shared" si="3"/>
        <v>0</v>
      </c>
    </row>
    <row r="155" spans="1:4" x14ac:dyDescent="0.25">
      <c r="A155" s="1">
        <v>43472.375</v>
      </c>
      <c r="B155">
        <v>-10.7</v>
      </c>
      <c r="C155">
        <v>0</v>
      </c>
      <c r="D155">
        <f t="shared" si="3"/>
        <v>0</v>
      </c>
    </row>
    <row r="156" spans="1:4" x14ac:dyDescent="0.25">
      <c r="A156" s="1">
        <v>43472.416666666664</v>
      </c>
      <c r="B156">
        <v>-9.1999999999999993</v>
      </c>
      <c r="C156">
        <v>0</v>
      </c>
      <c r="D156">
        <f t="shared" si="3"/>
        <v>0</v>
      </c>
    </row>
    <row r="157" spans="1:4" x14ac:dyDescent="0.25">
      <c r="A157" s="1">
        <v>43472.458333333336</v>
      </c>
      <c r="B157">
        <v>-8.5</v>
      </c>
      <c r="C157">
        <v>0</v>
      </c>
      <c r="D157">
        <f t="shared" si="3"/>
        <v>0</v>
      </c>
    </row>
    <row r="158" spans="1:4" x14ac:dyDescent="0.25">
      <c r="A158" s="1">
        <v>43472.5</v>
      </c>
      <c r="B158">
        <v>-7.2</v>
      </c>
      <c r="C158">
        <v>1.5</v>
      </c>
      <c r="D158">
        <f t="shared" si="3"/>
        <v>0</v>
      </c>
    </row>
    <row r="159" spans="1:4" x14ac:dyDescent="0.25">
      <c r="A159" s="1">
        <v>43472.541666666664</v>
      </c>
      <c r="B159">
        <v>-8.6999999999999993</v>
      </c>
      <c r="C159">
        <v>0.4</v>
      </c>
      <c r="D159">
        <f t="shared" si="3"/>
        <v>0</v>
      </c>
    </row>
    <row r="160" spans="1:4" x14ac:dyDescent="0.25">
      <c r="A160" s="1">
        <v>43472.583333333336</v>
      </c>
      <c r="B160">
        <v>-8.1</v>
      </c>
      <c r="C160">
        <v>0.1</v>
      </c>
      <c r="D160">
        <f t="shared" si="3"/>
        <v>0</v>
      </c>
    </row>
    <row r="161" spans="1:4" x14ac:dyDescent="0.25">
      <c r="A161" s="1">
        <v>43472.625</v>
      </c>
      <c r="B161">
        <v>-8.6999999999999993</v>
      </c>
      <c r="C161">
        <v>0</v>
      </c>
      <c r="D161">
        <f t="shared" si="3"/>
        <v>0</v>
      </c>
    </row>
    <row r="162" spans="1:4" x14ac:dyDescent="0.25">
      <c r="A162" s="1">
        <v>43472.666666666664</v>
      </c>
      <c r="B162">
        <v>-9.6999999999999993</v>
      </c>
      <c r="C162">
        <v>0</v>
      </c>
      <c r="D162">
        <f t="shared" si="3"/>
        <v>0</v>
      </c>
    </row>
    <row r="163" spans="1:4" x14ac:dyDescent="0.25">
      <c r="A163" s="1">
        <v>43472.708333333336</v>
      </c>
      <c r="B163">
        <v>-9.8000000000000007</v>
      </c>
      <c r="C163">
        <v>0</v>
      </c>
      <c r="D163">
        <f t="shared" si="3"/>
        <v>0</v>
      </c>
    </row>
    <row r="164" spans="1:4" x14ac:dyDescent="0.25">
      <c r="A164" s="1">
        <v>43472.75</v>
      </c>
      <c r="B164">
        <v>-9.6</v>
      </c>
      <c r="C164">
        <v>0</v>
      </c>
      <c r="D164">
        <f t="shared" si="3"/>
        <v>0</v>
      </c>
    </row>
    <row r="165" spans="1:4" x14ac:dyDescent="0.25">
      <c r="A165" s="1">
        <v>43472.791666666664</v>
      </c>
      <c r="B165">
        <v>-9.1</v>
      </c>
      <c r="C165">
        <v>0</v>
      </c>
      <c r="D165">
        <f t="shared" si="3"/>
        <v>0</v>
      </c>
    </row>
    <row r="166" spans="1:4" x14ac:dyDescent="0.25">
      <c r="A166" s="1">
        <v>43472.833333333336</v>
      </c>
      <c r="B166">
        <v>-8.3000000000000007</v>
      </c>
      <c r="C166">
        <v>0</v>
      </c>
      <c r="D166">
        <f t="shared" si="3"/>
        <v>0</v>
      </c>
    </row>
    <row r="167" spans="1:4" x14ac:dyDescent="0.25">
      <c r="A167" s="1">
        <v>43472.875</v>
      </c>
      <c r="B167">
        <v>-8.1999999999999993</v>
      </c>
      <c r="C167">
        <v>0</v>
      </c>
      <c r="D167">
        <f t="shared" si="3"/>
        <v>0</v>
      </c>
    </row>
    <row r="168" spans="1:4" x14ac:dyDescent="0.25">
      <c r="A168" s="1">
        <v>43472.916666666664</v>
      </c>
      <c r="B168">
        <v>-8</v>
      </c>
      <c r="C168">
        <v>0</v>
      </c>
      <c r="D168">
        <f t="shared" si="3"/>
        <v>0</v>
      </c>
    </row>
    <row r="169" spans="1:4" x14ac:dyDescent="0.25">
      <c r="A169" s="1">
        <v>43472.958333333336</v>
      </c>
      <c r="B169">
        <v>-8.3000000000000007</v>
      </c>
      <c r="C169">
        <v>0</v>
      </c>
      <c r="D169">
        <f t="shared" si="3"/>
        <v>0</v>
      </c>
    </row>
    <row r="170" spans="1:4" x14ac:dyDescent="0.25">
      <c r="A170" s="1">
        <v>43473</v>
      </c>
      <c r="B170">
        <v>-7.5</v>
      </c>
      <c r="C170">
        <v>0</v>
      </c>
      <c r="D170">
        <f t="shared" si="3"/>
        <v>0</v>
      </c>
    </row>
    <row r="171" spans="1:4" x14ac:dyDescent="0.25">
      <c r="A171" s="1">
        <v>43473.041666666664</v>
      </c>
      <c r="B171">
        <v>-7.7</v>
      </c>
      <c r="C171">
        <v>0</v>
      </c>
      <c r="D171">
        <f t="shared" si="3"/>
        <v>0</v>
      </c>
    </row>
    <row r="172" spans="1:4" x14ac:dyDescent="0.25">
      <c r="A172" s="1">
        <v>43473.083333333336</v>
      </c>
      <c r="B172">
        <v>-7.9</v>
      </c>
      <c r="C172">
        <v>0</v>
      </c>
      <c r="D172">
        <f t="shared" si="3"/>
        <v>0</v>
      </c>
    </row>
    <row r="173" spans="1:4" x14ac:dyDescent="0.25">
      <c r="A173" s="1">
        <v>43473.125</v>
      </c>
      <c r="B173">
        <v>-8.1</v>
      </c>
      <c r="C173">
        <v>0</v>
      </c>
      <c r="D173">
        <f t="shared" si="3"/>
        <v>0</v>
      </c>
    </row>
    <row r="174" spans="1:4" x14ac:dyDescent="0.25">
      <c r="A174" s="1">
        <v>43473.166666666664</v>
      </c>
      <c r="B174">
        <v>-8.4</v>
      </c>
      <c r="C174">
        <v>0</v>
      </c>
      <c r="D174">
        <f t="shared" si="3"/>
        <v>0</v>
      </c>
    </row>
    <row r="175" spans="1:4" x14ac:dyDescent="0.25">
      <c r="A175" s="1">
        <v>43473.208333333336</v>
      </c>
      <c r="B175">
        <v>-8.4</v>
      </c>
      <c r="C175">
        <v>0</v>
      </c>
      <c r="D175">
        <f t="shared" si="3"/>
        <v>0</v>
      </c>
    </row>
    <row r="176" spans="1:4" x14ac:dyDescent="0.25">
      <c r="A176" s="1">
        <v>43473.25</v>
      </c>
      <c r="B176">
        <v>-8.1999999999999993</v>
      </c>
      <c r="C176">
        <v>0</v>
      </c>
      <c r="D176">
        <f t="shared" si="3"/>
        <v>0</v>
      </c>
    </row>
    <row r="177" spans="1:4" x14ac:dyDescent="0.25">
      <c r="A177" s="1">
        <v>43473.291666666664</v>
      </c>
      <c r="B177">
        <v>-7.8</v>
      </c>
      <c r="C177">
        <v>0</v>
      </c>
      <c r="D177">
        <f t="shared" si="3"/>
        <v>0</v>
      </c>
    </row>
    <row r="178" spans="1:4" x14ac:dyDescent="0.25">
      <c r="A178" s="1">
        <v>43473.333333333336</v>
      </c>
      <c r="B178">
        <v>-7.4</v>
      </c>
      <c r="C178">
        <v>0</v>
      </c>
      <c r="D178">
        <f t="shared" si="3"/>
        <v>0</v>
      </c>
    </row>
    <row r="179" spans="1:4" x14ac:dyDescent="0.25">
      <c r="A179" s="1">
        <v>43473.375</v>
      </c>
      <c r="B179">
        <v>-7.3</v>
      </c>
      <c r="C179">
        <v>0</v>
      </c>
      <c r="D179">
        <f t="shared" si="3"/>
        <v>0</v>
      </c>
    </row>
    <row r="180" spans="1:4" x14ac:dyDescent="0.25">
      <c r="A180" s="1">
        <v>43473.416666666664</v>
      </c>
      <c r="B180">
        <v>-7.2</v>
      </c>
      <c r="C180">
        <v>0.2</v>
      </c>
      <c r="D180">
        <f t="shared" si="3"/>
        <v>0</v>
      </c>
    </row>
    <row r="181" spans="1:4" x14ac:dyDescent="0.25">
      <c r="A181" s="1">
        <v>43473.458333333336</v>
      </c>
      <c r="B181">
        <v>-7.1</v>
      </c>
      <c r="C181">
        <v>0.5</v>
      </c>
      <c r="D181">
        <f t="shared" si="3"/>
        <v>0</v>
      </c>
    </row>
    <row r="182" spans="1:4" x14ac:dyDescent="0.25">
      <c r="A182" s="1">
        <v>43473.5</v>
      </c>
      <c r="B182">
        <v>-7</v>
      </c>
      <c r="C182">
        <v>0.4</v>
      </c>
      <c r="D182">
        <f t="shared" si="3"/>
        <v>0</v>
      </c>
    </row>
    <row r="183" spans="1:4" x14ac:dyDescent="0.25">
      <c r="A183" s="1">
        <v>43473.541666666664</v>
      </c>
      <c r="B183">
        <v>-6.9</v>
      </c>
      <c r="C183">
        <v>0.1</v>
      </c>
      <c r="D183">
        <f t="shared" si="3"/>
        <v>0</v>
      </c>
    </row>
    <row r="184" spans="1:4" x14ac:dyDescent="0.25">
      <c r="A184" s="1">
        <v>43473.583333333336</v>
      </c>
      <c r="B184">
        <v>-6.7</v>
      </c>
      <c r="C184">
        <v>0</v>
      </c>
      <c r="D184">
        <f t="shared" si="3"/>
        <v>0</v>
      </c>
    </row>
    <row r="185" spans="1:4" x14ac:dyDescent="0.25">
      <c r="A185" s="1">
        <v>43473.625</v>
      </c>
      <c r="B185">
        <v>-6.7</v>
      </c>
      <c r="C185">
        <v>0</v>
      </c>
      <c r="D185">
        <f t="shared" si="3"/>
        <v>0</v>
      </c>
    </row>
    <row r="186" spans="1:4" x14ac:dyDescent="0.25">
      <c r="A186" s="1">
        <v>43473.666666666664</v>
      </c>
      <c r="B186">
        <v>-6.6</v>
      </c>
      <c r="C186">
        <v>0.2</v>
      </c>
      <c r="D186">
        <f t="shared" si="3"/>
        <v>0</v>
      </c>
    </row>
    <row r="187" spans="1:4" x14ac:dyDescent="0.25">
      <c r="A187" s="1">
        <v>43473.708333333336</v>
      </c>
      <c r="B187">
        <v>-6.5</v>
      </c>
      <c r="C187">
        <v>0</v>
      </c>
      <c r="D187">
        <f t="shared" si="3"/>
        <v>0</v>
      </c>
    </row>
    <row r="188" spans="1:4" x14ac:dyDescent="0.25">
      <c r="A188" s="1">
        <v>43473.75</v>
      </c>
      <c r="B188">
        <v>-6.3</v>
      </c>
      <c r="C188">
        <v>0</v>
      </c>
      <c r="D188">
        <f t="shared" si="3"/>
        <v>0</v>
      </c>
    </row>
    <row r="189" spans="1:4" x14ac:dyDescent="0.25">
      <c r="A189" s="1">
        <v>43473.791666666664</v>
      </c>
      <c r="B189">
        <v>-6.1</v>
      </c>
      <c r="C189">
        <v>0</v>
      </c>
      <c r="D189">
        <f t="shared" si="3"/>
        <v>0</v>
      </c>
    </row>
    <row r="190" spans="1:4" x14ac:dyDescent="0.25">
      <c r="A190" s="1">
        <v>43473.833333333336</v>
      </c>
      <c r="B190">
        <v>-6.1</v>
      </c>
      <c r="C190">
        <v>0</v>
      </c>
      <c r="D190">
        <f t="shared" si="3"/>
        <v>0</v>
      </c>
    </row>
    <row r="191" spans="1:4" x14ac:dyDescent="0.25">
      <c r="A191" s="1">
        <v>43473.875</v>
      </c>
      <c r="B191">
        <v>-6</v>
      </c>
      <c r="C191">
        <v>0</v>
      </c>
      <c r="D191">
        <f t="shared" si="3"/>
        <v>0</v>
      </c>
    </row>
    <row r="192" spans="1:4" x14ac:dyDescent="0.25">
      <c r="A192" s="1">
        <v>43473.916666666664</v>
      </c>
      <c r="B192">
        <v>-6</v>
      </c>
      <c r="C192">
        <v>0</v>
      </c>
      <c r="D192">
        <f t="shared" si="3"/>
        <v>0</v>
      </c>
    </row>
    <row r="193" spans="1:4" x14ac:dyDescent="0.25">
      <c r="A193" s="1">
        <v>43473.958333333336</v>
      </c>
      <c r="B193">
        <v>-5.9</v>
      </c>
      <c r="C193">
        <v>0</v>
      </c>
      <c r="D193">
        <f t="shared" si="3"/>
        <v>0</v>
      </c>
    </row>
    <row r="194" spans="1:4" x14ac:dyDescent="0.25">
      <c r="A194" s="1">
        <v>43474</v>
      </c>
      <c r="B194">
        <v>-5.7</v>
      </c>
      <c r="C194">
        <v>0</v>
      </c>
      <c r="D194">
        <f t="shared" si="3"/>
        <v>0</v>
      </c>
    </row>
    <row r="195" spans="1:4" x14ac:dyDescent="0.25">
      <c r="A195" s="1">
        <v>43474.041666666664</v>
      </c>
      <c r="B195">
        <v>-5.5</v>
      </c>
      <c r="C195">
        <v>0</v>
      </c>
      <c r="D195">
        <f t="shared" si="3"/>
        <v>0</v>
      </c>
    </row>
    <row r="196" spans="1:4" x14ac:dyDescent="0.25">
      <c r="A196" s="1">
        <v>43474.083333333336</v>
      </c>
      <c r="B196">
        <v>-5.5</v>
      </c>
      <c r="C196">
        <v>0</v>
      </c>
      <c r="D196">
        <f t="shared" ref="D196:D259" si="4">IF(AND(B196&gt;0,C196&gt;0),D195+1,0)</f>
        <v>0</v>
      </c>
    </row>
    <row r="197" spans="1:4" x14ac:dyDescent="0.25">
      <c r="A197" s="1">
        <v>43474.125</v>
      </c>
      <c r="B197">
        <v>-5.3</v>
      </c>
      <c r="C197">
        <v>0</v>
      </c>
      <c r="D197">
        <f t="shared" si="4"/>
        <v>0</v>
      </c>
    </row>
    <row r="198" spans="1:4" x14ac:dyDescent="0.25">
      <c r="A198" s="1">
        <v>43474.166666666664</v>
      </c>
      <c r="B198">
        <v>-5</v>
      </c>
      <c r="C198">
        <v>0</v>
      </c>
      <c r="D198">
        <f t="shared" si="4"/>
        <v>0</v>
      </c>
    </row>
    <row r="199" spans="1:4" x14ac:dyDescent="0.25">
      <c r="A199" s="1">
        <v>43474.208333333336</v>
      </c>
      <c r="B199">
        <v>-4.3</v>
      </c>
      <c r="C199">
        <v>0</v>
      </c>
      <c r="D199">
        <f t="shared" si="4"/>
        <v>0</v>
      </c>
    </row>
    <row r="200" spans="1:4" x14ac:dyDescent="0.25">
      <c r="A200" s="1">
        <v>43474.25</v>
      </c>
      <c r="B200">
        <v>-4.7</v>
      </c>
      <c r="C200">
        <v>0.2</v>
      </c>
      <c r="D200">
        <f t="shared" si="4"/>
        <v>0</v>
      </c>
    </row>
    <row r="201" spans="1:4" x14ac:dyDescent="0.25">
      <c r="A201" s="1">
        <v>43474.291666666664</v>
      </c>
      <c r="B201">
        <v>-4.7</v>
      </c>
      <c r="C201">
        <v>0.3</v>
      </c>
      <c r="D201">
        <f t="shared" si="4"/>
        <v>0</v>
      </c>
    </row>
    <row r="202" spans="1:4" x14ac:dyDescent="0.25">
      <c r="A202" s="1">
        <v>43474.333333333336</v>
      </c>
      <c r="B202">
        <v>-4.4000000000000004</v>
      </c>
      <c r="C202">
        <v>0</v>
      </c>
      <c r="D202">
        <f t="shared" si="4"/>
        <v>0</v>
      </c>
    </row>
    <row r="203" spans="1:4" x14ac:dyDescent="0.25">
      <c r="A203" s="1">
        <v>43474.375</v>
      </c>
      <c r="B203">
        <v>-4.0999999999999996</v>
      </c>
      <c r="C203">
        <v>0</v>
      </c>
      <c r="D203">
        <f t="shared" si="4"/>
        <v>0</v>
      </c>
    </row>
    <row r="204" spans="1:4" x14ac:dyDescent="0.25">
      <c r="A204" s="1">
        <v>43474.416666666664</v>
      </c>
      <c r="B204">
        <v>-4</v>
      </c>
      <c r="C204">
        <v>0</v>
      </c>
      <c r="D204">
        <f t="shared" si="4"/>
        <v>0</v>
      </c>
    </row>
    <row r="205" spans="1:4" x14ac:dyDescent="0.25">
      <c r="A205" s="1">
        <v>43474.458333333336</v>
      </c>
      <c r="B205">
        <v>-3.5</v>
      </c>
      <c r="C205">
        <v>0.4</v>
      </c>
      <c r="D205">
        <f t="shared" si="4"/>
        <v>0</v>
      </c>
    </row>
    <row r="206" spans="1:4" x14ac:dyDescent="0.25">
      <c r="A206" s="1">
        <v>43474.5</v>
      </c>
      <c r="B206">
        <v>-3.4</v>
      </c>
      <c r="C206">
        <v>0.1</v>
      </c>
      <c r="D206">
        <f t="shared" si="4"/>
        <v>0</v>
      </c>
    </row>
    <row r="207" spans="1:4" x14ac:dyDescent="0.25">
      <c r="A207" s="1">
        <v>43474.541666666664</v>
      </c>
      <c r="B207">
        <v>-3.2</v>
      </c>
      <c r="C207">
        <v>0</v>
      </c>
      <c r="D207">
        <f t="shared" si="4"/>
        <v>0</v>
      </c>
    </row>
    <row r="208" spans="1:4" x14ac:dyDescent="0.25">
      <c r="A208" s="1">
        <v>43474.583333333336</v>
      </c>
      <c r="B208">
        <v>-3.3</v>
      </c>
      <c r="C208">
        <v>0</v>
      </c>
      <c r="D208">
        <f t="shared" si="4"/>
        <v>0</v>
      </c>
    </row>
    <row r="209" spans="1:4" x14ac:dyDescent="0.25">
      <c r="A209" s="1">
        <v>43474.625</v>
      </c>
      <c r="B209">
        <v>-3.3</v>
      </c>
      <c r="C209">
        <v>0</v>
      </c>
      <c r="D209">
        <f t="shared" si="4"/>
        <v>0</v>
      </c>
    </row>
    <row r="210" spans="1:4" x14ac:dyDescent="0.25">
      <c r="A210" s="1">
        <v>43474.666666666664</v>
      </c>
      <c r="B210">
        <v>-3.3</v>
      </c>
      <c r="C210">
        <v>0.1</v>
      </c>
      <c r="D210">
        <f t="shared" si="4"/>
        <v>0</v>
      </c>
    </row>
    <row r="211" spans="1:4" x14ac:dyDescent="0.25">
      <c r="A211" s="1">
        <v>43474.708333333336</v>
      </c>
      <c r="B211">
        <v>-3.5</v>
      </c>
      <c r="C211">
        <v>0</v>
      </c>
      <c r="D211">
        <f t="shared" si="4"/>
        <v>0</v>
      </c>
    </row>
    <row r="212" spans="1:4" x14ac:dyDescent="0.25">
      <c r="A212" s="1">
        <v>43474.75</v>
      </c>
      <c r="B212">
        <v>-3.5</v>
      </c>
      <c r="C212">
        <v>0</v>
      </c>
      <c r="D212">
        <f t="shared" si="4"/>
        <v>0</v>
      </c>
    </row>
    <row r="213" spans="1:4" x14ac:dyDescent="0.25">
      <c r="A213" s="1">
        <v>43474.791666666664</v>
      </c>
      <c r="B213">
        <v>-3.6</v>
      </c>
      <c r="C213">
        <v>0</v>
      </c>
      <c r="D213">
        <f t="shared" si="4"/>
        <v>0</v>
      </c>
    </row>
    <row r="214" spans="1:4" x14ac:dyDescent="0.25">
      <c r="A214" s="1">
        <v>43474.833333333336</v>
      </c>
      <c r="B214">
        <v>-3.9</v>
      </c>
      <c r="C214">
        <v>0</v>
      </c>
      <c r="D214">
        <f t="shared" si="4"/>
        <v>0</v>
      </c>
    </row>
    <row r="215" spans="1:4" x14ac:dyDescent="0.25">
      <c r="A215" s="1">
        <v>43474.875</v>
      </c>
      <c r="B215">
        <v>-4.0999999999999996</v>
      </c>
      <c r="C215">
        <v>0</v>
      </c>
      <c r="D215">
        <f t="shared" si="4"/>
        <v>0</v>
      </c>
    </row>
    <row r="216" spans="1:4" x14ac:dyDescent="0.25">
      <c r="A216" s="1">
        <v>43474.916666666664</v>
      </c>
      <c r="B216">
        <v>-4</v>
      </c>
      <c r="C216">
        <v>0</v>
      </c>
      <c r="D216">
        <f t="shared" si="4"/>
        <v>0</v>
      </c>
    </row>
    <row r="217" spans="1:4" x14ac:dyDescent="0.25">
      <c r="A217" s="1">
        <v>43474.958333333336</v>
      </c>
      <c r="B217">
        <v>-3.6</v>
      </c>
      <c r="C217">
        <v>0</v>
      </c>
      <c r="D217">
        <f t="shared" si="4"/>
        <v>0</v>
      </c>
    </row>
    <row r="218" spans="1:4" x14ac:dyDescent="0.25">
      <c r="A218" s="1">
        <v>43475</v>
      </c>
      <c r="B218">
        <v>-3.7</v>
      </c>
      <c r="C218">
        <v>0</v>
      </c>
      <c r="D218">
        <f t="shared" si="4"/>
        <v>0</v>
      </c>
    </row>
    <row r="219" spans="1:4" x14ac:dyDescent="0.25">
      <c r="A219" s="1">
        <v>43475.041666666664</v>
      </c>
      <c r="B219">
        <v>-3.7</v>
      </c>
      <c r="C219">
        <v>0</v>
      </c>
      <c r="D219">
        <f t="shared" si="4"/>
        <v>0</v>
      </c>
    </row>
    <row r="220" spans="1:4" x14ac:dyDescent="0.25">
      <c r="A220" s="1">
        <v>43475.083333333336</v>
      </c>
      <c r="B220">
        <v>-3.8</v>
      </c>
      <c r="C220">
        <v>0</v>
      </c>
      <c r="D220">
        <f t="shared" si="4"/>
        <v>0</v>
      </c>
    </row>
    <row r="221" spans="1:4" x14ac:dyDescent="0.25">
      <c r="A221" s="1">
        <v>43475.125</v>
      </c>
      <c r="B221">
        <v>-3.8</v>
      </c>
      <c r="C221">
        <v>0</v>
      </c>
      <c r="D221">
        <f t="shared" si="4"/>
        <v>0</v>
      </c>
    </row>
    <row r="222" spans="1:4" x14ac:dyDescent="0.25">
      <c r="A222" s="1">
        <v>43475.166666666664</v>
      </c>
      <c r="B222">
        <v>-3.8</v>
      </c>
      <c r="C222">
        <v>0</v>
      </c>
      <c r="D222">
        <f t="shared" si="4"/>
        <v>0</v>
      </c>
    </row>
    <row r="223" spans="1:4" x14ac:dyDescent="0.25">
      <c r="A223" s="1">
        <v>43475.208333333336</v>
      </c>
      <c r="B223">
        <v>-3.9</v>
      </c>
      <c r="C223">
        <v>0</v>
      </c>
      <c r="D223">
        <f t="shared" si="4"/>
        <v>0</v>
      </c>
    </row>
    <row r="224" spans="1:4" x14ac:dyDescent="0.25">
      <c r="A224" s="1">
        <v>43475.25</v>
      </c>
      <c r="B224">
        <v>-3.9</v>
      </c>
      <c r="C224">
        <v>0</v>
      </c>
      <c r="D224">
        <f t="shared" si="4"/>
        <v>0</v>
      </c>
    </row>
    <row r="225" spans="1:4" x14ac:dyDescent="0.25">
      <c r="A225" s="1">
        <v>43475.291666666664</v>
      </c>
      <c r="B225">
        <v>-4</v>
      </c>
      <c r="C225">
        <v>0</v>
      </c>
      <c r="D225">
        <f t="shared" si="4"/>
        <v>0</v>
      </c>
    </row>
    <row r="226" spans="1:4" x14ac:dyDescent="0.25">
      <c r="A226" s="1">
        <v>43475.333333333336</v>
      </c>
      <c r="B226">
        <v>-4</v>
      </c>
      <c r="C226">
        <v>0.2</v>
      </c>
      <c r="D226">
        <f t="shared" si="4"/>
        <v>0</v>
      </c>
    </row>
    <row r="227" spans="1:4" x14ac:dyDescent="0.25">
      <c r="A227" s="1">
        <v>43475.375</v>
      </c>
      <c r="B227">
        <v>-4</v>
      </c>
      <c r="C227">
        <v>0</v>
      </c>
      <c r="D227">
        <f t="shared" si="4"/>
        <v>0</v>
      </c>
    </row>
    <row r="228" spans="1:4" x14ac:dyDescent="0.25">
      <c r="A228" s="1">
        <v>43475.416666666664</v>
      </c>
      <c r="B228">
        <v>-4.4000000000000004</v>
      </c>
      <c r="C228">
        <v>0</v>
      </c>
      <c r="D228">
        <f t="shared" si="4"/>
        <v>0</v>
      </c>
    </row>
    <row r="229" spans="1:4" x14ac:dyDescent="0.25">
      <c r="A229" s="1">
        <v>43475.458333333336</v>
      </c>
      <c r="B229">
        <v>-4.9000000000000004</v>
      </c>
      <c r="C229">
        <v>0</v>
      </c>
      <c r="D229">
        <f t="shared" si="4"/>
        <v>0</v>
      </c>
    </row>
    <row r="230" spans="1:4" x14ac:dyDescent="0.25">
      <c r="A230" s="1">
        <v>43475.5</v>
      </c>
      <c r="B230">
        <v>-5.0999999999999996</v>
      </c>
      <c r="C230">
        <v>0</v>
      </c>
      <c r="D230">
        <f t="shared" si="4"/>
        <v>0</v>
      </c>
    </row>
    <row r="231" spans="1:4" x14ac:dyDescent="0.25">
      <c r="A231" s="1">
        <v>43475.541666666664</v>
      </c>
      <c r="B231">
        <v>-5.4</v>
      </c>
      <c r="C231">
        <v>0</v>
      </c>
      <c r="D231">
        <f t="shared" si="4"/>
        <v>0</v>
      </c>
    </row>
    <row r="232" spans="1:4" x14ac:dyDescent="0.25">
      <c r="A232" s="1">
        <v>43475.583333333336</v>
      </c>
      <c r="B232">
        <v>-5.7</v>
      </c>
      <c r="C232">
        <v>0</v>
      </c>
      <c r="D232">
        <f t="shared" si="4"/>
        <v>0</v>
      </c>
    </row>
    <row r="233" spans="1:4" x14ac:dyDescent="0.25">
      <c r="A233" s="1">
        <v>43475.625</v>
      </c>
      <c r="B233">
        <v>-6</v>
      </c>
      <c r="C233">
        <v>0</v>
      </c>
      <c r="D233">
        <f t="shared" si="4"/>
        <v>0</v>
      </c>
    </row>
    <row r="234" spans="1:4" x14ac:dyDescent="0.25">
      <c r="A234" s="1">
        <v>43475.666666666664</v>
      </c>
      <c r="B234">
        <v>-6.1</v>
      </c>
      <c r="C234">
        <v>0</v>
      </c>
      <c r="D234">
        <f t="shared" si="4"/>
        <v>0</v>
      </c>
    </row>
    <row r="235" spans="1:4" x14ac:dyDescent="0.25">
      <c r="A235" s="1">
        <v>43475.708333333336</v>
      </c>
      <c r="B235">
        <v>-6.1</v>
      </c>
      <c r="C235">
        <v>0</v>
      </c>
      <c r="D235">
        <f t="shared" si="4"/>
        <v>0</v>
      </c>
    </row>
    <row r="236" spans="1:4" x14ac:dyDescent="0.25">
      <c r="A236" s="1">
        <v>43475.75</v>
      </c>
      <c r="B236">
        <v>-5.9</v>
      </c>
      <c r="C236">
        <v>0</v>
      </c>
      <c r="D236">
        <f t="shared" si="4"/>
        <v>0</v>
      </c>
    </row>
    <row r="237" spans="1:4" x14ac:dyDescent="0.25">
      <c r="A237" s="1">
        <v>43475.791666666664</v>
      </c>
      <c r="B237">
        <v>-6.3</v>
      </c>
      <c r="C237">
        <v>0</v>
      </c>
      <c r="D237">
        <f t="shared" si="4"/>
        <v>0</v>
      </c>
    </row>
    <row r="238" spans="1:4" x14ac:dyDescent="0.25">
      <c r="A238" s="1">
        <v>43475.833333333336</v>
      </c>
      <c r="B238">
        <v>-6.7</v>
      </c>
      <c r="C238">
        <v>0</v>
      </c>
      <c r="D238">
        <f t="shared" si="4"/>
        <v>0</v>
      </c>
    </row>
    <row r="239" spans="1:4" x14ac:dyDescent="0.25">
      <c r="A239" s="1">
        <v>43475.875</v>
      </c>
      <c r="B239">
        <v>-7</v>
      </c>
      <c r="C239">
        <v>0</v>
      </c>
      <c r="D239">
        <f t="shared" si="4"/>
        <v>0</v>
      </c>
    </row>
    <row r="240" spans="1:4" x14ac:dyDescent="0.25">
      <c r="A240" s="1">
        <v>43475.916666666664</v>
      </c>
      <c r="B240">
        <v>-7.3</v>
      </c>
      <c r="C240">
        <v>0</v>
      </c>
      <c r="D240">
        <f t="shared" si="4"/>
        <v>0</v>
      </c>
    </row>
    <row r="241" spans="1:4" x14ac:dyDescent="0.25">
      <c r="A241" s="1">
        <v>43475.958333333336</v>
      </c>
      <c r="B241">
        <v>-7.6</v>
      </c>
      <c r="C241">
        <v>0</v>
      </c>
      <c r="D241">
        <f t="shared" si="4"/>
        <v>0</v>
      </c>
    </row>
    <row r="242" spans="1:4" x14ac:dyDescent="0.25">
      <c r="A242" s="1">
        <v>43476</v>
      </c>
      <c r="B242">
        <v>-7.8</v>
      </c>
      <c r="C242">
        <v>0</v>
      </c>
      <c r="D242">
        <f t="shared" si="4"/>
        <v>0</v>
      </c>
    </row>
    <row r="243" spans="1:4" x14ac:dyDescent="0.25">
      <c r="A243" s="1">
        <v>43476.041666666664</v>
      </c>
      <c r="B243">
        <v>-7.9</v>
      </c>
      <c r="C243">
        <v>0</v>
      </c>
      <c r="D243">
        <f t="shared" si="4"/>
        <v>0</v>
      </c>
    </row>
    <row r="244" spans="1:4" x14ac:dyDescent="0.25">
      <c r="A244" s="1">
        <v>43476.083333333336</v>
      </c>
      <c r="B244">
        <v>-8.1999999999999993</v>
      </c>
      <c r="C244">
        <v>0</v>
      </c>
      <c r="D244">
        <f t="shared" si="4"/>
        <v>0</v>
      </c>
    </row>
    <row r="245" spans="1:4" x14ac:dyDescent="0.25">
      <c r="A245" s="1">
        <v>43476.125</v>
      </c>
      <c r="B245">
        <v>-8.3000000000000007</v>
      </c>
      <c r="C245">
        <v>0</v>
      </c>
      <c r="D245">
        <f t="shared" si="4"/>
        <v>0</v>
      </c>
    </row>
    <row r="246" spans="1:4" x14ac:dyDescent="0.25">
      <c r="A246" s="1">
        <v>43476.166666666664</v>
      </c>
      <c r="B246">
        <v>-8.4</v>
      </c>
      <c r="C246">
        <v>0</v>
      </c>
      <c r="D246">
        <f t="shared" si="4"/>
        <v>0</v>
      </c>
    </row>
    <row r="247" spans="1:4" x14ac:dyDescent="0.25">
      <c r="A247" s="1">
        <v>43476.208333333336</v>
      </c>
      <c r="B247">
        <v>-8.6</v>
      </c>
      <c r="C247">
        <v>0</v>
      </c>
      <c r="D247">
        <f t="shared" si="4"/>
        <v>0</v>
      </c>
    </row>
    <row r="248" spans="1:4" x14ac:dyDescent="0.25">
      <c r="A248" s="1">
        <v>43476.25</v>
      </c>
      <c r="B248">
        <v>-8.8000000000000007</v>
      </c>
      <c r="C248">
        <v>0</v>
      </c>
      <c r="D248">
        <f t="shared" si="4"/>
        <v>0</v>
      </c>
    </row>
    <row r="249" spans="1:4" x14ac:dyDescent="0.25">
      <c r="A249" s="1">
        <v>43476.291666666664</v>
      </c>
      <c r="B249">
        <v>-8.9</v>
      </c>
      <c r="C249">
        <v>0</v>
      </c>
      <c r="D249">
        <f t="shared" si="4"/>
        <v>0</v>
      </c>
    </row>
    <row r="250" spans="1:4" x14ac:dyDescent="0.25">
      <c r="A250" s="1">
        <v>43476.333333333336</v>
      </c>
      <c r="B250">
        <v>-8.8000000000000007</v>
      </c>
      <c r="C250">
        <v>0</v>
      </c>
      <c r="D250">
        <f t="shared" si="4"/>
        <v>0</v>
      </c>
    </row>
    <row r="251" spans="1:4" x14ac:dyDescent="0.25">
      <c r="A251" s="1">
        <v>43476.375</v>
      </c>
      <c r="B251">
        <v>-8.3000000000000007</v>
      </c>
      <c r="C251">
        <v>0</v>
      </c>
      <c r="D251">
        <f t="shared" si="4"/>
        <v>0</v>
      </c>
    </row>
    <row r="252" spans="1:4" x14ac:dyDescent="0.25">
      <c r="A252" s="1">
        <v>43476.416666666664</v>
      </c>
      <c r="B252">
        <v>-7.7</v>
      </c>
      <c r="C252">
        <v>0</v>
      </c>
      <c r="D252">
        <f t="shared" si="4"/>
        <v>0</v>
      </c>
    </row>
    <row r="253" spans="1:4" x14ac:dyDescent="0.25">
      <c r="A253" s="1">
        <v>43476.458333333336</v>
      </c>
      <c r="B253">
        <v>-7.1</v>
      </c>
      <c r="C253">
        <v>0</v>
      </c>
      <c r="D253">
        <f t="shared" si="4"/>
        <v>0</v>
      </c>
    </row>
    <row r="254" spans="1:4" x14ac:dyDescent="0.25">
      <c r="A254" s="1">
        <v>43476.5</v>
      </c>
      <c r="B254">
        <v>-6.9</v>
      </c>
      <c r="C254">
        <v>0</v>
      </c>
      <c r="D254">
        <f t="shared" si="4"/>
        <v>0</v>
      </c>
    </row>
    <row r="255" spans="1:4" x14ac:dyDescent="0.25">
      <c r="A255" s="1">
        <v>43476.541666666664</v>
      </c>
      <c r="B255">
        <v>-6.9</v>
      </c>
      <c r="C255">
        <v>0</v>
      </c>
      <c r="D255">
        <f t="shared" si="4"/>
        <v>0</v>
      </c>
    </row>
    <row r="256" spans="1:4" x14ac:dyDescent="0.25">
      <c r="A256" s="1">
        <v>43476.583333333336</v>
      </c>
      <c r="B256">
        <v>-6.8</v>
      </c>
      <c r="C256">
        <v>0</v>
      </c>
      <c r="D256">
        <f t="shared" si="4"/>
        <v>0</v>
      </c>
    </row>
    <row r="257" spans="1:4" x14ac:dyDescent="0.25">
      <c r="A257" s="1">
        <v>43476.625</v>
      </c>
      <c r="B257">
        <v>-7.1</v>
      </c>
      <c r="C257">
        <v>0</v>
      </c>
      <c r="D257">
        <f t="shared" si="4"/>
        <v>0</v>
      </c>
    </row>
    <row r="258" spans="1:4" x14ac:dyDescent="0.25">
      <c r="A258" s="1">
        <v>43476.666666666664</v>
      </c>
      <c r="B258">
        <v>-7.9</v>
      </c>
      <c r="C258">
        <v>0</v>
      </c>
      <c r="D258">
        <f t="shared" si="4"/>
        <v>0</v>
      </c>
    </row>
    <row r="259" spans="1:4" x14ac:dyDescent="0.25">
      <c r="A259" s="1">
        <v>43476.708333333336</v>
      </c>
      <c r="B259">
        <v>-8.1</v>
      </c>
      <c r="C259">
        <v>0</v>
      </c>
      <c r="D259">
        <f t="shared" si="4"/>
        <v>0</v>
      </c>
    </row>
    <row r="260" spans="1:4" x14ac:dyDescent="0.25">
      <c r="A260" s="1">
        <v>43476.75</v>
      </c>
      <c r="B260">
        <v>-8.1999999999999993</v>
      </c>
      <c r="C260">
        <v>0</v>
      </c>
      <c r="D260">
        <f t="shared" ref="D260:D323" si="5">IF(AND(B260&gt;0,C260&gt;0),D259+1,0)</f>
        <v>0</v>
      </c>
    </row>
    <row r="261" spans="1:4" x14ac:dyDescent="0.25">
      <c r="A261" s="1">
        <v>43476.791666666664</v>
      </c>
      <c r="B261">
        <v>-8</v>
      </c>
      <c r="C261">
        <v>0</v>
      </c>
      <c r="D261">
        <f t="shared" si="5"/>
        <v>0</v>
      </c>
    </row>
    <row r="262" spans="1:4" x14ac:dyDescent="0.25">
      <c r="A262" s="1">
        <v>43476.833333333336</v>
      </c>
      <c r="B262">
        <v>-7.8</v>
      </c>
      <c r="C262">
        <v>0</v>
      </c>
      <c r="D262">
        <f t="shared" si="5"/>
        <v>0</v>
      </c>
    </row>
    <row r="263" spans="1:4" x14ac:dyDescent="0.25">
      <c r="A263" s="1">
        <v>43476.875</v>
      </c>
      <c r="B263">
        <v>-7.7</v>
      </c>
      <c r="C263">
        <v>0</v>
      </c>
      <c r="D263">
        <f t="shared" si="5"/>
        <v>0</v>
      </c>
    </row>
    <row r="264" spans="1:4" x14ac:dyDescent="0.25">
      <c r="A264" s="1">
        <v>43476.916666666664</v>
      </c>
      <c r="B264">
        <v>-7.6</v>
      </c>
      <c r="C264">
        <v>0</v>
      </c>
      <c r="D264">
        <f t="shared" si="5"/>
        <v>0</v>
      </c>
    </row>
    <row r="265" spans="1:4" x14ac:dyDescent="0.25">
      <c r="A265" s="1">
        <v>43476.958333333336</v>
      </c>
      <c r="B265">
        <v>-7.6</v>
      </c>
      <c r="C265">
        <v>0.1</v>
      </c>
      <c r="D265">
        <f t="shared" si="5"/>
        <v>0</v>
      </c>
    </row>
    <row r="266" spans="1:4" x14ac:dyDescent="0.25">
      <c r="A266" s="1">
        <v>43477</v>
      </c>
      <c r="B266">
        <v>-7.3</v>
      </c>
      <c r="C266">
        <v>0</v>
      </c>
      <c r="D266">
        <f t="shared" si="5"/>
        <v>0</v>
      </c>
    </row>
    <row r="267" spans="1:4" x14ac:dyDescent="0.25">
      <c r="A267" s="1">
        <v>43477.041666666664</v>
      </c>
      <c r="B267">
        <v>-7.1</v>
      </c>
      <c r="C267">
        <v>0</v>
      </c>
      <c r="D267">
        <f t="shared" si="5"/>
        <v>0</v>
      </c>
    </row>
    <row r="268" spans="1:4" x14ac:dyDescent="0.25">
      <c r="A268" s="1">
        <v>43477.083333333336</v>
      </c>
      <c r="B268">
        <v>-6.7</v>
      </c>
      <c r="C268">
        <v>0.1</v>
      </c>
      <c r="D268">
        <f t="shared" si="5"/>
        <v>0</v>
      </c>
    </row>
    <row r="269" spans="1:4" x14ac:dyDescent="0.25">
      <c r="A269" s="1">
        <v>43477.125</v>
      </c>
      <c r="B269">
        <v>-5.8</v>
      </c>
      <c r="C269">
        <v>0.1</v>
      </c>
      <c r="D269">
        <f t="shared" si="5"/>
        <v>0</v>
      </c>
    </row>
    <row r="270" spans="1:4" x14ac:dyDescent="0.25">
      <c r="A270" s="1">
        <v>43477.166666666664</v>
      </c>
      <c r="B270">
        <v>-5.2</v>
      </c>
      <c r="C270">
        <v>0.3</v>
      </c>
      <c r="D270">
        <f t="shared" si="5"/>
        <v>0</v>
      </c>
    </row>
    <row r="271" spans="1:4" x14ac:dyDescent="0.25">
      <c r="A271" s="1">
        <v>43477.208333333336</v>
      </c>
      <c r="B271">
        <v>-4.0999999999999996</v>
      </c>
      <c r="C271">
        <v>0.7</v>
      </c>
      <c r="D271">
        <f t="shared" si="5"/>
        <v>0</v>
      </c>
    </row>
    <row r="272" spans="1:4" x14ac:dyDescent="0.25">
      <c r="A272" s="1">
        <v>43477.25</v>
      </c>
      <c r="B272">
        <v>-3.5</v>
      </c>
      <c r="C272">
        <v>0.7</v>
      </c>
      <c r="D272">
        <f t="shared" si="5"/>
        <v>0</v>
      </c>
    </row>
    <row r="273" spans="1:4" x14ac:dyDescent="0.25">
      <c r="A273" s="1">
        <v>43477.291666666664</v>
      </c>
      <c r="B273">
        <v>-3</v>
      </c>
      <c r="C273">
        <v>0.4</v>
      </c>
      <c r="D273">
        <f t="shared" si="5"/>
        <v>0</v>
      </c>
    </row>
    <row r="274" spans="1:4" x14ac:dyDescent="0.25">
      <c r="A274" s="1">
        <v>43477.333333333336</v>
      </c>
      <c r="B274">
        <v>-2.9</v>
      </c>
      <c r="C274">
        <v>0.4</v>
      </c>
      <c r="D274">
        <f t="shared" si="5"/>
        <v>0</v>
      </c>
    </row>
    <row r="275" spans="1:4" x14ac:dyDescent="0.25">
      <c r="A275" s="1">
        <v>43477.375</v>
      </c>
      <c r="B275">
        <v>-2.8</v>
      </c>
      <c r="C275">
        <v>0.4</v>
      </c>
      <c r="D275">
        <f t="shared" si="5"/>
        <v>0</v>
      </c>
    </row>
    <row r="276" spans="1:4" x14ac:dyDescent="0.25">
      <c r="A276" s="1">
        <v>43477.416666666664</v>
      </c>
      <c r="B276">
        <v>-2.5</v>
      </c>
      <c r="C276">
        <v>0.4</v>
      </c>
      <c r="D276">
        <f t="shared" si="5"/>
        <v>0</v>
      </c>
    </row>
    <row r="277" spans="1:4" x14ac:dyDescent="0.25">
      <c r="A277" s="1">
        <v>43477.458333333336</v>
      </c>
      <c r="B277">
        <v>-2.2999999999999998</v>
      </c>
      <c r="C277">
        <v>0.4</v>
      </c>
      <c r="D277">
        <f t="shared" si="5"/>
        <v>0</v>
      </c>
    </row>
    <row r="278" spans="1:4" x14ac:dyDescent="0.25">
      <c r="A278" s="1">
        <v>43477.5</v>
      </c>
      <c r="B278">
        <v>-2.1</v>
      </c>
      <c r="C278">
        <v>0.4</v>
      </c>
      <c r="D278">
        <f t="shared" si="5"/>
        <v>0</v>
      </c>
    </row>
    <row r="279" spans="1:4" x14ac:dyDescent="0.25">
      <c r="A279" s="1">
        <v>43477.541666666664</v>
      </c>
      <c r="B279">
        <v>-2</v>
      </c>
      <c r="C279">
        <v>0.4</v>
      </c>
      <c r="D279">
        <f t="shared" si="5"/>
        <v>0</v>
      </c>
    </row>
    <row r="280" spans="1:4" x14ac:dyDescent="0.25">
      <c r="A280" s="1">
        <v>43477.583333333336</v>
      </c>
      <c r="B280">
        <v>-2</v>
      </c>
      <c r="C280">
        <v>0.4</v>
      </c>
      <c r="D280">
        <f t="shared" si="5"/>
        <v>0</v>
      </c>
    </row>
    <row r="281" spans="1:4" x14ac:dyDescent="0.25">
      <c r="A281" s="1">
        <v>43477.625</v>
      </c>
      <c r="B281">
        <v>-2.1</v>
      </c>
      <c r="C281">
        <v>0.4</v>
      </c>
      <c r="D281">
        <f t="shared" si="5"/>
        <v>0</v>
      </c>
    </row>
    <row r="282" spans="1:4" x14ac:dyDescent="0.25">
      <c r="A282" s="1">
        <v>43477.666666666664</v>
      </c>
      <c r="B282">
        <v>-2.2000000000000002</v>
      </c>
      <c r="C282">
        <v>0</v>
      </c>
      <c r="D282">
        <f t="shared" si="5"/>
        <v>0</v>
      </c>
    </row>
    <row r="283" spans="1:4" x14ac:dyDescent="0.25">
      <c r="A283" s="1">
        <v>43477.708333333336</v>
      </c>
      <c r="B283">
        <v>-2.4</v>
      </c>
      <c r="C283">
        <v>0</v>
      </c>
      <c r="D283">
        <f t="shared" si="5"/>
        <v>0</v>
      </c>
    </row>
    <row r="284" spans="1:4" x14ac:dyDescent="0.25">
      <c r="A284" s="1">
        <v>43477.75</v>
      </c>
      <c r="B284">
        <v>-2.2999999999999998</v>
      </c>
      <c r="C284">
        <v>0</v>
      </c>
      <c r="D284">
        <f t="shared" si="5"/>
        <v>0</v>
      </c>
    </row>
    <row r="285" spans="1:4" x14ac:dyDescent="0.25">
      <c r="A285" s="1">
        <v>43477.791666666664</v>
      </c>
      <c r="B285">
        <v>-1.9</v>
      </c>
      <c r="C285">
        <v>0</v>
      </c>
      <c r="D285">
        <f t="shared" si="5"/>
        <v>0</v>
      </c>
    </row>
    <row r="286" spans="1:4" x14ac:dyDescent="0.25">
      <c r="A286" s="1">
        <v>43477.833333333336</v>
      </c>
      <c r="B286">
        <v>-1.9</v>
      </c>
      <c r="C286">
        <v>0</v>
      </c>
      <c r="D286">
        <f t="shared" si="5"/>
        <v>0</v>
      </c>
    </row>
    <row r="287" spans="1:4" x14ac:dyDescent="0.25">
      <c r="A287" s="1">
        <v>43477.875</v>
      </c>
      <c r="B287">
        <v>-1.6</v>
      </c>
      <c r="C287">
        <v>0</v>
      </c>
      <c r="D287">
        <f t="shared" si="5"/>
        <v>0</v>
      </c>
    </row>
    <row r="288" spans="1:4" x14ac:dyDescent="0.25">
      <c r="A288" s="1">
        <v>43477.916666666664</v>
      </c>
      <c r="B288">
        <v>-1.5</v>
      </c>
      <c r="C288">
        <v>0</v>
      </c>
      <c r="D288">
        <f t="shared" si="5"/>
        <v>0</v>
      </c>
    </row>
    <row r="289" spans="1:4" x14ac:dyDescent="0.25">
      <c r="A289" s="1">
        <v>43477.958333333336</v>
      </c>
      <c r="B289">
        <v>-1.6</v>
      </c>
      <c r="C289">
        <v>0</v>
      </c>
      <c r="D289">
        <f t="shared" si="5"/>
        <v>0</v>
      </c>
    </row>
    <row r="290" spans="1:4" x14ac:dyDescent="0.25">
      <c r="A290" s="1">
        <v>43478</v>
      </c>
      <c r="B290">
        <v>-1.6</v>
      </c>
      <c r="C290">
        <v>0</v>
      </c>
      <c r="D290">
        <f t="shared" si="5"/>
        <v>0</v>
      </c>
    </row>
    <row r="291" spans="1:4" x14ac:dyDescent="0.25">
      <c r="A291" s="1">
        <v>43478.041666666664</v>
      </c>
      <c r="B291">
        <v>-1.8</v>
      </c>
      <c r="C291">
        <v>0</v>
      </c>
      <c r="D291">
        <f t="shared" si="5"/>
        <v>0</v>
      </c>
    </row>
    <row r="292" spans="1:4" x14ac:dyDescent="0.25">
      <c r="A292" s="1">
        <v>43478.083333333336</v>
      </c>
      <c r="B292">
        <v>-1.9</v>
      </c>
      <c r="C292">
        <v>0</v>
      </c>
      <c r="D292">
        <f t="shared" si="5"/>
        <v>0</v>
      </c>
    </row>
    <row r="293" spans="1:4" x14ac:dyDescent="0.25">
      <c r="A293" s="1">
        <v>43478.125</v>
      </c>
      <c r="B293">
        <v>-1.9</v>
      </c>
      <c r="C293">
        <v>2.7</v>
      </c>
      <c r="D293">
        <f t="shared" si="5"/>
        <v>0</v>
      </c>
    </row>
    <row r="294" spans="1:4" x14ac:dyDescent="0.25">
      <c r="A294" s="1">
        <v>43478.166666666664</v>
      </c>
      <c r="B294">
        <v>-2</v>
      </c>
      <c r="C294">
        <v>2.2000000000000002</v>
      </c>
      <c r="D294">
        <f t="shared" si="5"/>
        <v>0</v>
      </c>
    </row>
    <row r="295" spans="1:4" x14ac:dyDescent="0.25">
      <c r="A295" s="1">
        <v>43478.208333333336</v>
      </c>
      <c r="B295">
        <v>-2</v>
      </c>
      <c r="C295">
        <v>0.7</v>
      </c>
      <c r="D295">
        <f t="shared" si="5"/>
        <v>0</v>
      </c>
    </row>
    <row r="296" spans="1:4" x14ac:dyDescent="0.25">
      <c r="A296" s="1">
        <v>43478.25</v>
      </c>
      <c r="B296">
        <v>-2.1</v>
      </c>
      <c r="C296">
        <v>0.6</v>
      </c>
      <c r="D296">
        <f t="shared" si="5"/>
        <v>0</v>
      </c>
    </row>
    <row r="297" spans="1:4" x14ac:dyDescent="0.25">
      <c r="A297" s="1">
        <v>43478.291666666664</v>
      </c>
      <c r="B297">
        <v>-2</v>
      </c>
      <c r="C297">
        <v>1.4</v>
      </c>
      <c r="D297">
        <f t="shared" si="5"/>
        <v>0</v>
      </c>
    </row>
    <row r="298" spans="1:4" x14ac:dyDescent="0.25">
      <c r="A298" s="1">
        <v>43478.333333333336</v>
      </c>
      <c r="B298">
        <v>-1.8</v>
      </c>
      <c r="C298">
        <v>1.1000000000000001</v>
      </c>
      <c r="D298">
        <f t="shared" si="5"/>
        <v>0</v>
      </c>
    </row>
    <row r="299" spans="1:4" x14ac:dyDescent="0.25">
      <c r="A299" s="1">
        <v>43478.375</v>
      </c>
      <c r="B299">
        <v>-1.8</v>
      </c>
      <c r="C299">
        <v>0.8</v>
      </c>
      <c r="D299">
        <f t="shared" si="5"/>
        <v>0</v>
      </c>
    </row>
    <row r="300" spans="1:4" x14ac:dyDescent="0.25">
      <c r="A300" s="1">
        <v>43478.416666666664</v>
      </c>
      <c r="B300">
        <v>-1.4</v>
      </c>
      <c r="C300">
        <v>0.7</v>
      </c>
      <c r="D300">
        <f t="shared" si="5"/>
        <v>0</v>
      </c>
    </row>
    <row r="301" spans="1:4" x14ac:dyDescent="0.25">
      <c r="A301" s="1">
        <v>43478.458333333336</v>
      </c>
      <c r="B301">
        <v>-1.2</v>
      </c>
      <c r="C301">
        <v>1.5</v>
      </c>
      <c r="D301">
        <f t="shared" si="5"/>
        <v>0</v>
      </c>
    </row>
    <row r="302" spans="1:4" x14ac:dyDescent="0.25">
      <c r="A302" s="1">
        <v>43478.5</v>
      </c>
      <c r="B302">
        <v>-1.2</v>
      </c>
      <c r="C302">
        <v>1.5</v>
      </c>
      <c r="D302">
        <f t="shared" si="5"/>
        <v>0</v>
      </c>
    </row>
    <row r="303" spans="1:4" x14ac:dyDescent="0.25">
      <c r="A303" s="1">
        <v>43478.541666666664</v>
      </c>
      <c r="B303">
        <v>-1</v>
      </c>
      <c r="C303">
        <v>1.5</v>
      </c>
      <c r="D303">
        <f t="shared" si="5"/>
        <v>0</v>
      </c>
    </row>
    <row r="304" spans="1:4" x14ac:dyDescent="0.25">
      <c r="A304" s="1">
        <v>43478.583333333336</v>
      </c>
      <c r="B304">
        <v>-1</v>
      </c>
      <c r="C304">
        <v>1.5</v>
      </c>
      <c r="D304">
        <f t="shared" si="5"/>
        <v>0</v>
      </c>
    </row>
    <row r="305" spans="1:4" x14ac:dyDescent="0.25">
      <c r="A305" s="1">
        <v>43478.625</v>
      </c>
      <c r="B305">
        <v>-1.1000000000000001</v>
      </c>
      <c r="C305">
        <v>0</v>
      </c>
      <c r="D305">
        <f t="shared" si="5"/>
        <v>0</v>
      </c>
    </row>
    <row r="306" spans="1:4" x14ac:dyDescent="0.25">
      <c r="A306" s="1">
        <v>43478.666666666664</v>
      </c>
      <c r="B306">
        <v>-1</v>
      </c>
      <c r="C306">
        <v>0</v>
      </c>
      <c r="D306">
        <f t="shared" si="5"/>
        <v>0</v>
      </c>
    </row>
    <row r="307" spans="1:4" x14ac:dyDescent="0.25">
      <c r="A307" s="1">
        <v>43478.708333333336</v>
      </c>
      <c r="B307">
        <v>-1.2</v>
      </c>
      <c r="C307">
        <v>0.1</v>
      </c>
      <c r="D307">
        <f t="shared" si="5"/>
        <v>0</v>
      </c>
    </row>
    <row r="308" spans="1:4" x14ac:dyDescent="0.25">
      <c r="A308" s="1">
        <v>43478.75</v>
      </c>
      <c r="B308">
        <v>-1.3</v>
      </c>
      <c r="C308">
        <v>0</v>
      </c>
      <c r="D308">
        <f t="shared" si="5"/>
        <v>0</v>
      </c>
    </row>
    <row r="309" spans="1:4" x14ac:dyDescent="0.25">
      <c r="A309" s="1">
        <v>43478.791666666664</v>
      </c>
      <c r="B309">
        <v>-1.4</v>
      </c>
      <c r="C309">
        <v>0.1</v>
      </c>
      <c r="D309">
        <f t="shared" si="5"/>
        <v>0</v>
      </c>
    </row>
    <row r="310" spans="1:4" x14ac:dyDescent="0.25">
      <c r="A310" s="1">
        <v>43478.833333333336</v>
      </c>
      <c r="B310">
        <v>-1.4</v>
      </c>
      <c r="C310">
        <v>0.1</v>
      </c>
      <c r="D310">
        <f t="shared" si="5"/>
        <v>0</v>
      </c>
    </row>
    <row r="311" spans="1:4" x14ac:dyDescent="0.25">
      <c r="A311" s="1">
        <v>43478.875</v>
      </c>
      <c r="B311">
        <v>-1.5</v>
      </c>
      <c r="C311">
        <v>0.1</v>
      </c>
      <c r="D311">
        <f t="shared" si="5"/>
        <v>0</v>
      </c>
    </row>
    <row r="312" spans="1:4" x14ac:dyDescent="0.25">
      <c r="A312" s="1">
        <v>43478.916666666664</v>
      </c>
      <c r="B312">
        <v>-1.4</v>
      </c>
      <c r="C312">
        <v>0.1</v>
      </c>
      <c r="D312">
        <f t="shared" si="5"/>
        <v>0</v>
      </c>
    </row>
    <row r="313" spans="1:4" x14ac:dyDescent="0.25">
      <c r="A313" s="1">
        <v>43478.958333333336</v>
      </c>
      <c r="B313">
        <v>-1.5</v>
      </c>
      <c r="C313">
        <v>0.1</v>
      </c>
      <c r="D313">
        <f t="shared" si="5"/>
        <v>0</v>
      </c>
    </row>
    <row r="314" spans="1:4" x14ac:dyDescent="0.25">
      <c r="A314" s="1">
        <v>43479</v>
      </c>
      <c r="B314">
        <v>-1.4</v>
      </c>
      <c r="C314">
        <v>0.1</v>
      </c>
      <c r="D314">
        <f t="shared" si="5"/>
        <v>0</v>
      </c>
    </row>
    <row r="315" spans="1:4" x14ac:dyDescent="0.25">
      <c r="A315" s="1">
        <v>43479.041666666664</v>
      </c>
      <c r="B315">
        <v>-0.7</v>
      </c>
      <c r="C315">
        <v>0.1</v>
      </c>
      <c r="D315">
        <f t="shared" si="5"/>
        <v>0</v>
      </c>
    </row>
    <row r="316" spans="1:4" x14ac:dyDescent="0.25">
      <c r="A316" s="1">
        <v>43479.083333333336</v>
      </c>
      <c r="B316">
        <v>0</v>
      </c>
      <c r="C316">
        <v>0.1</v>
      </c>
      <c r="D316">
        <f t="shared" si="5"/>
        <v>0</v>
      </c>
    </row>
    <row r="317" spans="1:4" x14ac:dyDescent="0.25">
      <c r="A317" s="1">
        <v>43479.125</v>
      </c>
      <c r="B317">
        <v>0</v>
      </c>
      <c r="C317">
        <v>0.5</v>
      </c>
      <c r="D317">
        <f t="shared" si="5"/>
        <v>0</v>
      </c>
    </row>
    <row r="318" spans="1:4" x14ac:dyDescent="0.25">
      <c r="A318" s="1">
        <v>43479.166666666664</v>
      </c>
      <c r="B318">
        <v>-0.3</v>
      </c>
      <c r="C318">
        <v>0.5</v>
      </c>
      <c r="D318">
        <f t="shared" si="5"/>
        <v>0</v>
      </c>
    </row>
    <row r="319" spans="1:4" x14ac:dyDescent="0.25">
      <c r="A319" s="1">
        <v>43479.208333333336</v>
      </c>
      <c r="B319">
        <v>-0.3</v>
      </c>
      <c r="C319">
        <v>0.2</v>
      </c>
      <c r="D319">
        <f t="shared" si="5"/>
        <v>0</v>
      </c>
    </row>
    <row r="320" spans="1:4" x14ac:dyDescent="0.25">
      <c r="A320" s="1">
        <v>43479.25</v>
      </c>
      <c r="B320">
        <v>-0.5</v>
      </c>
      <c r="C320">
        <v>0</v>
      </c>
      <c r="D320">
        <f t="shared" si="5"/>
        <v>0</v>
      </c>
    </row>
    <row r="321" spans="1:4" x14ac:dyDescent="0.25">
      <c r="A321" s="1">
        <v>43479.291666666664</v>
      </c>
      <c r="B321">
        <v>-1.2</v>
      </c>
      <c r="C321">
        <v>0.4</v>
      </c>
      <c r="D321">
        <f t="shared" si="5"/>
        <v>0</v>
      </c>
    </row>
    <row r="322" spans="1:4" x14ac:dyDescent="0.25">
      <c r="A322" s="1">
        <v>43479.333333333336</v>
      </c>
      <c r="B322">
        <v>-1.7</v>
      </c>
      <c r="C322">
        <v>0.1</v>
      </c>
      <c r="D322">
        <f t="shared" si="5"/>
        <v>0</v>
      </c>
    </row>
    <row r="323" spans="1:4" x14ac:dyDescent="0.25">
      <c r="A323" s="1">
        <v>43479.375</v>
      </c>
      <c r="B323">
        <v>-2.1</v>
      </c>
      <c r="C323">
        <v>0</v>
      </c>
      <c r="D323">
        <f t="shared" si="5"/>
        <v>0</v>
      </c>
    </row>
    <row r="324" spans="1:4" x14ac:dyDescent="0.25">
      <c r="A324" s="1">
        <v>43479.416666666664</v>
      </c>
      <c r="B324">
        <v>-2.2999999999999998</v>
      </c>
      <c r="C324">
        <v>0</v>
      </c>
      <c r="D324">
        <f t="shared" ref="D324:D387" si="6">IF(AND(B324&gt;0,C324&gt;0),D323+1,0)</f>
        <v>0</v>
      </c>
    </row>
    <row r="325" spans="1:4" x14ac:dyDescent="0.25">
      <c r="A325" s="1">
        <v>43479.458333333336</v>
      </c>
      <c r="B325">
        <v>-3</v>
      </c>
      <c r="C325">
        <v>0</v>
      </c>
      <c r="D325">
        <f t="shared" si="6"/>
        <v>0</v>
      </c>
    </row>
    <row r="326" spans="1:4" x14ac:dyDescent="0.25">
      <c r="A326" s="1">
        <v>43479.5</v>
      </c>
      <c r="B326">
        <v>-3.5</v>
      </c>
      <c r="C326">
        <v>0</v>
      </c>
      <c r="D326">
        <f t="shared" si="6"/>
        <v>0</v>
      </c>
    </row>
    <row r="327" spans="1:4" x14ac:dyDescent="0.25">
      <c r="A327" s="1">
        <v>43479.541666666664</v>
      </c>
      <c r="B327">
        <v>-3.5</v>
      </c>
      <c r="C327">
        <v>0</v>
      </c>
      <c r="D327">
        <f t="shared" si="6"/>
        <v>0</v>
      </c>
    </row>
    <row r="328" spans="1:4" x14ac:dyDescent="0.25">
      <c r="A328" s="1">
        <v>43479.583333333336</v>
      </c>
      <c r="B328">
        <v>-5.3</v>
      </c>
      <c r="C328">
        <v>0</v>
      </c>
      <c r="D328">
        <f t="shared" si="6"/>
        <v>0</v>
      </c>
    </row>
    <row r="329" spans="1:4" x14ac:dyDescent="0.25">
      <c r="A329" s="1">
        <v>43479.625</v>
      </c>
      <c r="B329">
        <v>-5.0999999999999996</v>
      </c>
      <c r="C329">
        <v>0</v>
      </c>
      <c r="D329">
        <f t="shared" si="6"/>
        <v>0</v>
      </c>
    </row>
    <row r="330" spans="1:4" x14ac:dyDescent="0.25">
      <c r="A330" s="1">
        <v>43479.666666666664</v>
      </c>
      <c r="B330">
        <v>-5.2</v>
      </c>
      <c r="C330">
        <v>0</v>
      </c>
      <c r="D330">
        <f t="shared" si="6"/>
        <v>0</v>
      </c>
    </row>
    <row r="331" spans="1:4" x14ac:dyDescent="0.25">
      <c r="A331" s="1">
        <v>43479.708333333336</v>
      </c>
      <c r="B331">
        <v>-5.4</v>
      </c>
      <c r="C331">
        <v>0</v>
      </c>
      <c r="D331">
        <f t="shared" si="6"/>
        <v>0</v>
      </c>
    </row>
    <row r="332" spans="1:4" x14ac:dyDescent="0.25">
      <c r="A332" s="1">
        <v>43479.75</v>
      </c>
      <c r="B332">
        <v>-5.8</v>
      </c>
      <c r="C332">
        <v>0</v>
      </c>
      <c r="D332">
        <f t="shared" si="6"/>
        <v>0</v>
      </c>
    </row>
    <row r="333" spans="1:4" x14ac:dyDescent="0.25">
      <c r="A333" s="1">
        <v>43479.791666666664</v>
      </c>
      <c r="B333">
        <v>-6.8</v>
      </c>
      <c r="C333">
        <v>0</v>
      </c>
      <c r="D333">
        <f t="shared" si="6"/>
        <v>0</v>
      </c>
    </row>
    <row r="334" spans="1:4" x14ac:dyDescent="0.25">
      <c r="A334" s="1">
        <v>43479.833333333336</v>
      </c>
      <c r="B334">
        <v>-7.2</v>
      </c>
      <c r="C334">
        <v>0</v>
      </c>
      <c r="D334">
        <f t="shared" si="6"/>
        <v>0</v>
      </c>
    </row>
    <row r="335" spans="1:4" x14ac:dyDescent="0.25">
      <c r="A335" s="1">
        <v>43479.875</v>
      </c>
      <c r="B335">
        <v>-7.1</v>
      </c>
      <c r="C335">
        <v>0</v>
      </c>
      <c r="D335">
        <f t="shared" si="6"/>
        <v>0</v>
      </c>
    </row>
    <row r="336" spans="1:4" x14ac:dyDescent="0.25">
      <c r="A336" s="1">
        <v>43479.916666666664</v>
      </c>
      <c r="B336">
        <v>-7.1</v>
      </c>
      <c r="C336">
        <v>0</v>
      </c>
      <c r="D336">
        <f t="shared" si="6"/>
        <v>0</v>
      </c>
    </row>
    <row r="337" spans="1:4" x14ac:dyDescent="0.25">
      <c r="A337" s="1">
        <v>43479.958333333336</v>
      </c>
      <c r="B337">
        <v>-7.1</v>
      </c>
      <c r="C337">
        <v>0</v>
      </c>
      <c r="D337">
        <f t="shared" si="6"/>
        <v>0</v>
      </c>
    </row>
    <row r="338" spans="1:4" x14ac:dyDescent="0.25">
      <c r="A338" s="1">
        <v>43480</v>
      </c>
      <c r="B338">
        <v>-7</v>
      </c>
      <c r="C338">
        <v>0</v>
      </c>
      <c r="D338">
        <f t="shared" si="6"/>
        <v>0</v>
      </c>
    </row>
    <row r="339" spans="1:4" x14ac:dyDescent="0.25">
      <c r="A339" s="1">
        <v>43480.041666666664</v>
      </c>
      <c r="B339">
        <v>-6.9</v>
      </c>
      <c r="C339">
        <v>0</v>
      </c>
      <c r="D339">
        <f t="shared" si="6"/>
        <v>0</v>
      </c>
    </row>
    <row r="340" spans="1:4" x14ac:dyDescent="0.25">
      <c r="A340" s="1">
        <v>43480.083333333336</v>
      </c>
      <c r="B340">
        <v>-7</v>
      </c>
      <c r="C340">
        <v>0</v>
      </c>
      <c r="D340">
        <f t="shared" si="6"/>
        <v>0</v>
      </c>
    </row>
    <row r="341" spans="1:4" x14ac:dyDescent="0.25">
      <c r="A341" s="1">
        <v>43480.125</v>
      </c>
      <c r="B341">
        <v>-7.2</v>
      </c>
      <c r="C341">
        <v>0</v>
      </c>
      <c r="D341">
        <f t="shared" si="6"/>
        <v>0</v>
      </c>
    </row>
    <row r="342" spans="1:4" x14ac:dyDescent="0.25">
      <c r="A342" s="1">
        <v>43480.166666666664</v>
      </c>
      <c r="B342">
        <v>-7.1</v>
      </c>
      <c r="C342">
        <v>0</v>
      </c>
      <c r="D342">
        <f t="shared" si="6"/>
        <v>0</v>
      </c>
    </row>
    <row r="343" spans="1:4" x14ac:dyDescent="0.25">
      <c r="A343" s="1">
        <v>43480.208333333336</v>
      </c>
      <c r="B343">
        <v>-6.9</v>
      </c>
      <c r="C343">
        <v>0</v>
      </c>
      <c r="D343">
        <f t="shared" si="6"/>
        <v>0</v>
      </c>
    </row>
    <row r="344" spans="1:4" x14ac:dyDescent="0.25">
      <c r="A344" s="1">
        <v>43480.25</v>
      </c>
      <c r="B344">
        <v>-6.5</v>
      </c>
      <c r="C344">
        <v>0</v>
      </c>
      <c r="D344">
        <f t="shared" si="6"/>
        <v>0</v>
      </c>
    </row>
    <row r="345" spans="1:4" x14ac:dyDescent="0.25">
      <c r="A345" s="1">
        <v>43480.291666666664</v>
      </c>
      <c r="B345">
        <v>-6.4</v>
      </c>
      <c r="C345">
        <v>0.1</v>
      </c>
      <c r="D345">
        <f t="shared" si="6"/>
        <v>0</v>
      </c>
    </row>
    <row r="346" spans="1:4" x14ac:dyDescent="0.25">
      <c r="A346" s="1">
        <v>43480.333333333336</v>
      </c>
      <c r="B346">
        <v>-6.3</v>
      </c>
      <c r="C346">
        <v>0</v>
      </c>
      <c r="D346">
        <f t="shared" si="6"/>
        <v>0</v>
      </c>
    </row>
    <row r="347" spans="1:4" x14ac:dyDescent="0.25">
      <c r="A347" s="1">
        <v>43480.375</v>
      </c>
      <c r="B347">
        <v>-5.6</v>
      </c>
      <c r="C347">
        <v>0</v>
      </c>
      <c r="D347">
        <f t="shared" si="6"/>
        <v>0</v>
      </c>
    </row>
    <row r="348" spans="1:4" x14ac:dyDescent="0.25">
      <c r="A348" s="1">
        <v>43480.416666666664</v>
      </c>
      <c r="B348">
        <v>-5</v>
      </c>
      <c r="C348">
        <v>0</v>
      </c>
      <c r="D348">
        <f t="shared" si="6"/>
        <v>0</v>
      </c>
    </row>
    <row r="349" spans="1:4" x14ac:dyDescent="0.25">
      <c r="A349" s="1">
        <v>43480.458333333336</v>
      </c>
      <c r="B349">
        <v>-4.9000000000000004</v>
      </c>
      <c r="C349">
        <v>0.1</v>
      </c>
      <c r="D349">
        <f t="shared" si="6"/>
        <v>0</v>
      </c>
    </row>
    <row r="350" spans="1:4" x14ac:dyDescent="0.25">
      <c r="A350" s="1">
        <v>43480.5</v>
      </c>
      <c r="B350">
        <v>-4.7</v>
      </c>
      <c r="C350">
        <v>0.6</v>
      </c>
      <c r="D350">
        <f t="shared" si="6"/>
        <v>0</v>
      </c>
    </row>
    <row r="351" spans="1:4" x14ac:dyDescent="0.25">
      <c r="A351" s="1">
        <v>43480.541666666664</v>
      </c>
      <c r="B351">
        <v>-3.9</v>
      </c>
      <c r="C351">
        <v>0.3</v>
      </c>
      <c r="D351">
        <f t="shared" si="6"/>
        <v>0</v>
      </c>
    </row>
    <row r="352" spans="1:4" x14ac:dyDescent="0.25">
      <c r="A352" s="1">
        <v>43480.583333333336</v>
      </c>
      <c r="B352">
        <v>-3.4</v>
      </c>
      <c r="C352">
        <v>0.2</v>
      </c>
      <c r="D352">
        <f t="shared" si="6"/>
        <v>0</v>
      </c>
    </row>
    <row r="353" spans="1:4" x14ac:dyDescent="0.25">
      <c r="A353" s="1">
        <v>43480.625</v>
      </c>
      <c r="B353">
        <v>-3.3</v>
      </c>
      <c r="C353">
        <v>0.6</v>
      </c>
      <c r="D353">
        <f t="shared" si="6"/>
        <v>0</v>
      </c>
    </row>
    <row r="354" spans="1:4" x14ac:dyDescent="0.25">
      <c r="A354" s="1">
        <v>43480.666666666664</v>
      </c>
      <c r="B354">
        <v>-3.4</v>
      </c>
      <c r="C354">
        <v>1</v>
      </c>
      <c r="D354">
        <f t="shared" si="6"/>
        <v>0</v>
      </c>
    </row>
    <row r="355" spans="1:4" x14ac:dyDescent="0.25">
      <c r="A355" s="1">
        <v>43480.708333333336</v>
      </c>
      <c r="B355">
        <v>-3.3</v>
      </c>
      <c r="C355">
        <v>1.1000000000000001</v>
      </c>
      <c r="D355">
        <f t="shared" si="6"/>
        <v>0</v>
      </c>
    </row>
    <row r="356" spans="1:4" x14ac:dyDescent="0.25">
      <c r="A356" s="1">
        <v>43480.75</v>
      </c>
      <c r="B356">
        <v>-3</v>
      </c>
      <c r="C356">
        <v>1.1000000000000001</v>
      </c>
      <c r="D356">
        <f t="shared" si="6"/>
        <v>0</v>
      </c>
    </row>
    <row r="357" spans="1:4" x14ac:dyDescent="0.25">
      <c r="A357" s="1">
        <v>43480.791666666664</v>
      </c>
      <c r="B357">
        <v>-2.6</v>
      </c>
      <c r="C357">
        <v>0.6</v>
      </c>
      <c r="D357">
        <f t="shared" si="6"/>
        <v>0</v>
      </c>
    </row>
    <row r="358" spans="1:4" x14ac:dyDescent="0.25">
      <c r="A358" s="1">
        <v>43480.833333333336</v>
      </c>
      <c r="B358">
        <v>-2.4</v>
      </c>
      <c r="C358">
        <v>0.1</v>
      </c>
      <c r="D358">
        <f t="shared" si="6"/>
        <v>0</v>
      </c>
    </row>
    <row r="359" spans="1:4" x14ac:dyDescent="0.25">
      <c r="A359" s="1">
        <v>43480.875</v>
      </c>
      <c r="B359">
        <v>-2</v>
      </c>
      <c r="C359">
        <v>0</v>
      </c>
      <c r="D359">
        <f t="shared" si="6"/>
        <v>0</v>
      </c>
    </row>
    <row r="360" spans="1:4" x14ac:dyDescent="0.25">
      <c r="A360" s="1">
        <v>43480.916666666664</v>
      </c>
      <c r="B360">
        <v>-1.6</v>
      </c>
      <c r="C360">
        <v>0.2</v>
      </c>
      <c r="D360">
        <f t="shared" si="6"/>
        <v>0</v>
      </c>
    </row>
    <row r="361" spans="1:4" x14ac:dyDescent="0.25">
      <c r="A361" s="1">
        <v>43480.958333333336</v>
      </c>
      <c r="B361">
        <v>-1.3</v>
      </c>
      <c r="C361">
        <v>0.3</v>
      </c>
      <c r="D361">
        <f t="shared" si="6"/>
        <v>0</v>
      </c>
    </row>
    <row r="362" spans="1:4" x14ac:dyDescent="0.25">
      <c r="A362" s="1">
        <v>43481</v>
      </c>
      <c r="B362">
        <v>-1.1000000000000001</v>
      </c>
      <c r="C362">
        <v>0.5</v>
      </c>
      <c r="D362">
        <f t="shared" si="6"/>
        <v>0</v>
      </c>
    </row>
    <row r="363" spans="1:4" x14ac:dyDescent="0.25">
      <c r="A363" s="1">
        <v>43481.041666666664</v>
      </c>
      <c r="B363">
        <v>-1</v>
      </c>
      <c r="C363">
        <v>0.6</v>
      </c>
      <c r="D363">
        <f t="shared" si="6"/>
        <v>0</v>
      </c>
    </row>
    <row r="364" spans="1:4" x14ac:dyDescent="0.25">
      <c r="A364" s="1">
        <v>43481.083333333336</v>
      </c>
      <c r="B364">
        <v>-0.8</v>
      </c>
      <c r="C364">
        <v>0.9</v>
      </c>
      <c r="D364">
        <f t="shared" si="6"/>
        <v>0</v>
      </c>
    </row>
    <row r="365" spans="1:4" x14ac:dyDescent="0.25">
      <c r="A365" s="1">
        <v>43481.125</v>
      </c>
      <c r="B365">
        <v>-0.8</v>
      </c>
      <c r="C365">
        <v>1.3</v>
      </c>
      <c r="D365">
        <f t="shared" si="6"/>
        <v>0</v>
      </c>
    </row>
    <row r="366" spans="1:4" x14ac:dyDescent="0.25">
      <c r="A366" s="1">
        <v>43481.166666666664</v>
      </c>
      <c r="B366">
        <v>-0.6</v>
      </c>
      <c r="C366">
        <v>1</v>
      </c>
      <c r="D366">
        <f t="shared" si="6"/>
        <v>0</v>
      </c>
    </row>
    <row r="367" spans="1:4" x14ac:dyDescent="0.25">
      <c r="A367" s="1">
        <v>43481.208333333336</v>
      </c>
      <c r="B367">
        <v>-0.6</v>
      </c>
      <c r="C367">
        <v>1.4</v>
      </c>
      <c r="D367">
        <f t="shared" si="6"/>
        <v>0</v>
      </c>
    </row>
    <row r="368" spans="1:4" x14ac:dyDescent="0.25">
      <c r="A368" s="1">
        <v>43481.25</v>
      </c>
      <c r="B368">
        <v>-0.7</v>
      </c>
      <c r="C368">
        <v>1.3</v>
      </c>
      <c r="D368">
        <f t="shared" si="6"/>
        <v>0</v>
      </c>
    </row>
    <row r="369" spans="1:4" x14ac:dyDescent="0.25">
      <c r="A369" s="1">
        <v>43481.291666666664</v>
      </c>
      <c r="B369">
        <v>-0.6</v>
      </c>
      <c r="C369">
        <v>0.9</v>
      </c>
      <c r="D369">
        <f t="shared" si="6"/>
        <v>0</v>
      </c>
    </row>
    <row r="370" spans="1:4" x14ac:dyDescent="0.25">
      <c r="A370" s="1">
        <v>43481.333333333336</v>
      </c>
      <c r="B370">
        <v>-0.3</v>
      </c>
      <c r="C370">
        <v>0.5</v>
      </c>
      <c r="D370">
        <f t="shared" si="6"/>
        <v>0</v>
      </c>
    </row>
    <row r="371" spans="1:4" x14ac:dyDescent="0.25">
      <c r="A371" s="1">
        <v>43481.375</v>
      </c>
      <c r="B371">
        <v>-0.2</v>
      </c>
      <c r="C371">
        <v>0.1</v>
      </c>
      <c r="D371">
        <f t="shared" si="6"/>
        <v>0</v>
      </c>
    </row>
    <row r="372" spans="1:4" x14ac:dyDescent="0.25">
      <c r="A372" s="1">
        <v>43481.416666666664</v>
      </c>
      <c r="B372">
        <v>0</v>
      </c>
      <c r="C372">
        <v>1</v>
      </c>
      <c r="D372">
        <f t="shared" si="6"/>
        <v>0</v>
      </c>
    </row>
    <row r="373" spans="1:4" x14ac:dyDescent="0.25">
      <c r="A373" s="1">
        <v>43481.458333333336</v>
      </c>
      <c r="B373">
        <v>0.1</v>
      </c>
      <c r="C373">
        <v>0</v>
      </c>
      <c r="D373">
        <f t="shared" si="6"/>
        <v>0</v>
      </c>
    </row>
    <row r="374" spans="1:4" x14ac:dyDescent="0.25">
      <c r="A374" s="1">
        <v>43481.5</v>
      </c>
      <c r="B374">
        <v>0</v>
      </c>
      <c r="C374">
        <v>0</v>
      </c>
      <c r="D374">
        <f t="shared" si="6"/>
        <v>0</v>
      </c>
    </row>
    <row r="375" spans="1:4" x14ac:dyDescent="0.25">
      <c r="A375" s="1">
        <v>43481.541666666664</v>
      </c>
      <c r="B375">
        <v>0.1</v>
      </c>
      <c r="C375">
        <v>0</v>
      </c>
      <c r="D375">
        <f t="shared" si="6"/>
        <v>0</v>
      </c>
    </row>
    <row r="376" spans="1:4" x14ac:dyDescent="0.25">
      <c r="A376" s="1">
        <v>43481.583333333336</v>
      </c>
      <c r="B376">
        <v>-0.1</v>
      </c>
      <c r="C376">
        <v>0</v>
      </c>
      <c r="D376">
        <f t="shared" si="6"/>
        <v>0</v>
      </c>
    </row>
    <row r="377" spans="1:4" x14ac:dyDescent="0.25">
      <c r="A377" s="1">
        <v>43481.625</v>
      </c>
      <c r="B377">
        <v>-0.2</v>
      </c>
      <c r="C377">
        <v>0</v>
      </c>
      <c r="D377">
        <f t="shared" si="6"/>
        <v>0</v>
      </c>
    </row>
    <row r="378" spans="1:4" x14ac:dyDescent="0.25">
      <c r="A378" s="1">
        <v>43481.666666666664</v>
      </c>
      <c r="B378">
        <v>-0.3</v>
      </c>
      <c r="C378">
        <v>0</v>
      </c>
      <c r="D378">
        <f t="shared" si="6"/>
        <v>0</v>
      </c>
    </row>
    <row r="379" spans="1:4" x14ac:dyDescent="0.25">
      <c r="A379" s="1">
        <v>43481.708333333336</v>
      </c>
      <c r="B379">
        <v>-0.4</v>
      </c>
      <c r="C379">
        <v>0</v>
      </c>
      <c r="D379">
        <f t="shared" si="6"/>
        <v>0</v>
      </c>
    </row>
    <row r="380" spans="1:4" x14ac:dyDescent="0.25">
      <c r="A380" s="1">
        <v>43481.75</v>
      </c>
      <c r="B380">
        <v>-0.5</v>
      </c>
      <c r="C380">
        <v>0</v>
      </c>
      <c r="D380">
        <f t="shared" si="6"/>
        <v>0</v>
      </c>
    </row>
    <row r="381" spans="1:4" x14ac:dyDescent="0.25">
      <c r="A381" s="1">
        <v>43481.791666666664</v>
      </c>
      <c r="B381">
        <v>-0.6</v>
      </c>
      <c r="C381">
        <v>0</v>
      </c>
      <c r="D381">
        <f t="shared" si="6"/>
        <v>0</v>
      </c>
    </row>
    <row r="382" spans="1:4" x14ac:dyDescent="0.25">
      <c r="A382" s="1">
        <v>43481.833333333336</v>
      </c>
      <c r="B382">
        <v>-0.7</v>
      </c>
      <c r="C382">
        <v>0</v>
      </c>
      <c r="D382">
        <f t="shared" si="6"/>
        <v>0</v>
      </c>
    </row>
    <row r="383" spans="1:4" x14ac:dyDescent="0.25">
      <c r="A383" s="1">
        <v>43481.875</v>
      </c>
      <c r="B383">
        <v>-0.9</v>
      </c>
      <c r="C383">
        <v>0</v>
      </c>
      <c r="D383">
        <f t="shared" si="6"/>
        <v>0</v>
      </c>
    </row>
    <row r="384" spans="1:4" x14ac:dyDescent="0.25">
      <c r="A384" s="1">
        <v>43481.916666666664</v>
      </c>
      <c r="B384">
        <v>-1</v>
      </c>
      <c r="C384">
        <v>0</v>
      </c>
      <c r="D384">
        <f t="shared" si="6"/>
        <v>0</v>
      </c>
    </row>
    <row r="385" spans="1:4" x14ac:dyDescent="0.25">
      <c r="A385" s="1">
        <v>43481.958333333336</v>
      </c>
      <c r="B385">
        <v>-1.1000000000000001</v>
      </c>
      <c r="C385">
        <v>0</v>
      </c>
      <c r="D385">
        <f t="shared" si="6"/>
        <v>0</v>
      </c>
    </row>
    <row r="386" spans="1:4" x14ac:dyDescent="0.25">
      <c r="A386" s="1">
        <v>43482</v>
      </c>
      <c r="B386">
        <v>-1.1000000000000001</v>
      </c>
      <c r="C386">
        <v>0</v>
      </c>
      <c r="D386">
        <f t="shared" si="6"/>
        <v>0</v>
      </c>
    </row>
    <row r="387" spans="1:4" x14ac:dyDescent="0.25">
      <c r="A387" s="1">
        <v>43482.041666666664</v>
      </c>
      <c r="B387">
        <v>-1.1000000000000001</v>
      </c>
      <c r="C387">
        <v>0</v>
      </c>
      <c r="D387">
        <f t="shared" si="6"/>
        <v>0</v>
      </c>
    </row>
    <row r="388" spans="1:4" x14ac:dyDescent="0.25">
      <c r="A388" s="1">
        <v>43482.083333333336</v>
      </c>
      <c r="B388">
        <v>-1</v>
      </c>
      <c r="C388">
        <v>0</v>
      </c>
      <c r="D388">
        <f t="shared" ref="D388:D451" si="7">IF(AND(B388&gt;0,C388&gt;0),D387+1,0)</f>
        <v>0</v>
      </c>
    </row>
    <row r="389" spans="1:4" x14ac:dyDescent="0.25">
      <c r="A389" s="1">
        <v>43482.125</v>
      </c>
      <c r="B389">
        <v>-1.1000000000000001</v>
      </c>
      <c r="C389">
        <v>0</v>
      </c>
      <c r="D389">
        <f t="shared" si="7"/>
        <v>0</v>
      </c>
    </row>
    <row r="390" spans="1:4" x14ac:dyDescent="0.25">
      <c r="A390" s="1">
        <v>43482.166666666664</v>
      </c>
      <c r="B390">
        <v>-1.2</v>
      </c>
      <c r="C390">
        <v>0</v>
      </c>
      <c r="D390">
        <f t="shared" si="7"/>
        <v>0</v>
      </c>
    </row>
    <row r="391" spans="1:4" x14ac:dyDescent="0.25">
      <c r="A391" s="1">
        <v>43482.208333333336</v>
      </c>
      <c r="B391">
        <v>-1.1000000000000001</v>
      </c>
      <c r="C391">
        <v>0</v>
      </c>
      <c r="D391">
        <f t="shared" si="7"/>
        <v>0</v>
      </c>
    </row>
    <row r="392" spans="1:4" x14ac:dyDescent="0.25">
      <c r="A392" s="1">
        <v>43482.25</v>
      </c>
      <c r="B392">
        <v>-1.3</v>
      </c>
      <c r="C392">
        <v>0</v>
      </c>
      <c r="D392">
        <f t="shared" si="7"/>
        <v>0</v>
      </c>
    </row>
    <row r="393" spans="1:4" x14ac:dyDescent="0.25">
      <c r="A393" s="1">
        <v>43482.291666666664</v>
      </c>
      <c r="B393">
        <v>-1</v>
      </c>
      <c r="C393">
        <v>0</v>
      </c>
      <c r="D393">
        <f t="shared" si="7"/>
        <v>0</v>
      </c>
    </row>
    <row r="394" spans="1:4" x14ac:dyDescent="0.25">
      <c r="A394" s="1">
        <v>43482.333333333336</v>
      </c>
      <c r="B394">
        <v>-1</v>
      </c>
      <c r="C394">
        <v>0</v>
      </c>
      <c r="D394">
        <f t="shared" si="7"/>
        <v>0</v>
      </c>
    </row>
    <row r="395" spans="1:4" x14ac:dyDescent="0.25">
      <c r="A395" s="1">
        <v>43482.375</v>
      </c>
      <c r="B395">
        <v>-0.4</v>
      </c>
      <c r="C395">
        <v>0</v>
      </c>
      <c r="D395">
        <f t="shared" si="7"/>
        <v>0</v>
      </c>
    </row>
    <row r="396" spans="1:4" x14ac:dyDescent="0.25">
      <c r="A396" s="1">
        <v>43482.416666666664</v>
      </c>
      <c r="B396">
        <v>0.6</v>
      </c>
      <c r="C396">
        <v>0</v>
      </c>
      <c r="D396">
        <f t="shared" si="7"/>
        <v>0</v>
      </c>
    </row>
    <row r="397" spans="1:4" x14ac:dyDescent="0.25">
      <c r="A397" s="1">
        <v>43482.458333333336</v>
      </c>
      <c r="B397">
        <v>1.2</v>
      </c>
      <c r="C397">
        <v>0</v>
      </c>
      <c r="D397">
        <f t="shared" si="7"/>
        <v>0</v>
      </c>
    </row>
    <row r="398" spans="1:4" x14ac:dyDescent="0.25">
      <c r="A398" s="1">
        <v>43482.5</v>
      </c>
      <c r="B398">
        <v>0.9</v>
      </c>
      <c r="C398">
        <v>0</v>
      </c>
      <c r="D398">
        <f t="shared" si="7"/>
        <v>0</v>
      </c>
    </row>
    <row r="399" spans="1:4" x14ac:dyDescent="0.25">
      <c r="A399" s="1">
        <v>43482.541666666664</v>
      </c>
      <c r="B399">
        <v>0.9</v>
      </c>
      <c r="C399">
        <v>0</v>
      </c>
      <c r="D399">
        <f t="shared" si="7"/>
        <v>0</v>
      </c>
    </row>
    <row r="400" spans="1:4" x14ac:dyDescent="0.25">
      <c r="A400" s="1">
        <v>43482.583333333336</v>
      </c>
      <c r="B400">
        <v>0.6</v>
      </c>
      <c r="C400">
        <v>0</v>
      </c>
      <c r="D400">
        <f t="shared" si="7"/>
        <v>0</v>
      </c>
    </row>
    <row r="401" spans="1:4" x14ac:dyDescent="0.25">
      <c r="A401" s="1">
        <v>43482.625</v>
      </c>
      <c r="B401">
        <v>0.6</v>
      </c>
      <c r="C401">
        <v>0</v>
      </c>
      <c r="D401">
        <f t="shared" si="7"/>
        <v>0</v>
      </c>
    </row>
    <row r="402" spans="1:4" x14ac:dyDescent="0.25">
      <c r="A402" s="1">
        <v>43482.666666666664</v>
      </c>
      <c r="B402">
        <v>0.1</v>
      </c>
      <c r="C402">
        <v>0</v>
      </c>
      <c r="D402">
        <f t="shared" si="7"/>
        <v>0</v>
      </c>
    </row>
    <row r="403" spans="1:4" x14ac:dyDescent="0.25">
      <c r="A403" s="1">
        <v>43482.708333333336</v>
      </c>
      <c r="B403">
        <v>0.6</v>
      </c>
      <c r="C403">
        <v>0</v>
      </c>
      <c r="D403">
        <f t="shared" si="7"/>
        <v>0</v>
      </c>
    </row>
    <row r="404" spans="1:4" x14ac:dyDescent="0.25">
      <c r="A404" s="1">
        <v>43482.75</v>
      </c>
      <c r="B404">
        <v>0.6</v>
      </c>
      <c r="C404">
        <v>0</v>
      </c>
      <c r="D404">
        <f t="shared" si="7"/>
        <v>0</v>
      </c>
    </row>
    <row r="405" spans="1:4" x14ac:dyDescent="0.25">
      <c r="A405" s="1">
        <v>43482.791666666664</v>
      </c>
      <c r="B405">
        <v>0.4</v>
      </c>
      <c r="C405">
        <v>0</v>
      </c>
      <c r="D405">
        <f t="shared" si="7"/>
        <v>0</v>
      </c>
    </row>
    <row r="406" spans="1:4" x14ac:dyDescent="0.25">
      <c r="A406" s="1">
        <v>43482.833333333336</v>
      </c>
      <c r="B406">
        <v>0.7</v>
      </c>
      <c r="C406">
        <v>0</v>
      </c>
      <c r="D406">
        <f t="shared" si="7"/>
        <v>0</v>
      </c>
    </row>
    <row r="407" spans="1:4" x14ac:dyDescent="0.25">
      <c r="A407" s="1">
        <v>43482.875</v>
      </c>
      <c r="B407">
        <v>0.9</v>
      </c>
      <c r="C407">
        <v>0</v>
      </c>
      <c r="D407">
        <f t="shared" si="7"/>
        <v>0</v>
      </c>
    </row>
    <row r="408" spans="1:4" x14ac:dyDescent="0.25">
      <c r="A408" s="1">
        <v>43482.916666666664</v>
      </c>
      <c r="B408">
        <v>0.8</v>
      </c>
      <c r="C408">
        <v>0</v>
      </c>
      <c r="D408">
        <f t="shared" si="7"/>
        <v>0</v>
      </c>
    </row>
    <row r="409" spans="1:4" x14ac:dyDescent="0.25">
      <c r="A409" s="1">
        <v>43482.958333333336</v>
      </c>
      <c r="B409">
        <v>0.7</v>
      </c>
      <c r="C409">
        <v>0</v>
      </c>
      <c r="D409">
        <f t="shared" si="7"/>
        <v>0</v>
      </c>
    </row>
    <row r="410" spans="1:4" x14ac:dyDescent="0.25">
      <c r="A410" s="1">
        <v>43483</v>
      </c>
      <c r="B410">
        <v>0.4</v>
      </c>
      <c r="C410">
        <v>0</v>
      </c>
      <c r="D410">
        <f t="shared" si="7"/>
        <v>0</v>
      </c>
    </row>
    <row r="411" spans="1:4" x14ac:dyDescent="0.25">
      <c r="A411" s="1">
        <v>43483.041666666664</v>
      </c>
      <c r="B411">
        <v>-0.1</v>
      </c>
      <c r="C411">
        <v>0</v>
      </c>
      <c r="D411">
        <f t="shared" si="7"/>
        <v>0</v>
      </c>
    </row>
    <row r="412" spans="1:4" x14ac:dyDescent="0.25">
      <c r="A412" s="1">
        <v>43483.083333333336</v>
      </c>
      <c r="B412">
        <v>-0.2</v>
      </c>
      <c r="C412">
        <v>0</v>
      </c>
      <c r="D412">
        <f t="shared" si="7"/>
        <v>0</v>
      </c>
    </row>
    <row r="413" spans="1:4" x14ac:dyDescent="0.25">
      <c r="A413" s="1">
        <v>43483.125</v>
      </c>
      <c r="B413">
        <v>-0.2</v>
      </c>
      <c r="C413">
        <v>0</v>
      </c>
      <c r="D413">
        <f t="shared" si="7"/>
        <v>0</v>
      </c>
    </row>
    <row r="414" spans="1:4" x14ac:dyDescent="0.25">
      <c r="A414" s="1">
        <v>43483.166666666664</v>
      </c>
      <c r="B414">
        <v>-0.1</v>
      </c>
      <c r="C414">
        <v>0</v>
      </c>
      <c r="D414">
        <f t="shared" si="7"/>
        <v>0</v>
      </c>
    </row>
    <row r="415" spans="1:4" x14ac:dyDescent="0.25">
      <c r="A415" s="1">
        <v>43483.208333333336</v>
      </c>
      <c r="B415">
        <v>0.1</v>
      </c>
      <c r="C415">
        <v>0</v>
      </c>
      <c r="D415">
        <f t="shared" si="7"/>
        <v>0</v>
      </c>
    </row>
    <row r="416" spans="1:4" x14ac:dyDescent="0.25">
      <c r="A416" s="1">
        <v>43483.25</v>
      </c>
      <c r="B416">
        <v>-0.4</v>
      </c>
      <c r="C416">
        <v>0</v>
      </c>
      <c r="D416">
        <f t="shared" si="7"/>
        <v>0</v>
      </c>
    </row>
    <row r="417" spans="1:4" x14ac:dyDescent="0.25">
      <c r="A417" s="1">
        <v>43483.291666666664</v>
      </c>
      <c r="B417">
        <v>-1.1000000000000001</v>
      </c>
      <c r="C417">
        <v>0</v>
      </c>
      <c r="D417">
        <f t="shared" si="7"/>
        <v>0</v>
      </c>
    </row>
    <row r="418" spans="1:4" x14ac:dyDescent="0.25">
      <c r="A418" s="1">
        <v>43483.333333333336</v>
      </c>
      <c r="B418">
        <v>-1.4</v>
      </c>
      <c r="C418">
        <v>0</v>
      </c>
      <c r="D418">
        <f t="shared" si="7"/>
        <v>0</v>
      </c>
    </row>
    <row r="419" spans="1:4" x14ac:dyDescent="0.25">
      <c r="A419" s="1">
        <v>43483.375</v>
      </c>
      <c r="B419">
        <v>-2.1</v>
      </c>
      <c r="C419">
        <v>0</v>
      </c>
      <c r="D419">
        <f t="shared" si="7"/>
        <v>0</v>
      </c>
    </row>
    <row r="420" spans="1:4" x14ac:dyDescent="0.25">
      <c r="A420" s="1">
        <v>43483.416666666664</v>
      </c>
      <c r="B420">
        <v>-2.2000000000000002</v>
      </c>
      <c r="C420">
        <v>0</v>
      </c>
      <c r="D420">
        <f t="shared" si="7"/>
        <v>0</v>
      </c>
    </row>
    <row r="421" spans="1:4" x14ac:dyDescent="0.25">
      <c r="A421" s="1">
        <v>43483.458333333336</v>
      </c>
      <c r="B421">
        <v>-2.5</v>
      </c>
      <c r="C421">
        <v>0</v>
      </c>
      <c r="D421">
        <f t="shared" si="7"/>
        <v>0</v>
      </c>
    </row>
    <row r="422" spans="1:4" x14ac:dyDescent="0.25">
      <c r="A422" s="1">
        <v>43483.5</v>
      </c>
      <c r="B422">
        <v>-1.7</v>
      </c>
      <c r="C422">
        <v>0</v>
      </c>
      <c r="D422">
        <f t="shared" si="7"/>
        <v>0</v>
      </c>
    </row>
    <row r="423" spans="1:4" x14ac:dyDescent="0.25">
      <c r="A423" s="1">
        <v>43483.541666666664</v>
      </c>
      <c r="B423">
        <v>-3.4</v>
      </c>
      <c r="C423">
        <v>0.1</v>
      </c>
      <c r="D423">
        <f t="shared" si="7"/>
        <v>0</v>
      </c>
    </row>
    <row r="424" spans="1:4" x14ac:dyDescent="0.25">
      <c r="A424" s="1">
        <v>43483.583333333336</v>
      </c>
      <c r="B424">
        <v>-4.4000000000000004</v>
      </c>
      <c r="C424">
        <v>0.2</v>
      </c>
      <c r="D424">
        <f t="shared" si="7"/>
        <v>0</v>
      </c>
    </row>
    <row r="425" spans="1:4" x14ac:dyDescent="0.25">
      <c r="A425" s="1">
        <v>43483.625</v>
      </c>
      <c r="B425">
        <v>-4.9000000000000004</v>
      </c>
      <c r="C425">
        <v>0</v>
      </c>
      <c r="D425">
        <f t="shared" si="7"/>
        <v>0</v>
      </c>
    </row>
    <row r="426" spans="1:4" x14ac:dyDescent="0.25">
      <c r="A426" s="1">
        <v>43483.666666666664</v>
      </c>
      <c r="B426">
        <v>-5.5</v>
      </c>
      <c r="C426">
        <v>0</v>
      </c>
      <c r="D426">
        <f t="shared" si="7"/>
        <v>0</v>
      </c>
    </row>
    <row r="427" spans="1:4" x14ac:dyDescent="0.25">
      <c r="A427" s="1">
        <v>43483.708333333336</v>
      </c>
      <c r="B427">
        <v>-5.7</v>
      </c>
      <c r="C427">
        <v>0</v>
      </c>
      <c r="D427">
        <f t="shared" si="7"/>
        <v>0</v>
      </c>
    </row>
    <row r="428" spans="1:4" x14ac:dyDescent="0.25">
      <c r="A428" s="1">
        <v>43483.75</v>
      </c>
      <c r="B428">
        <v>-5.6</v>
      </c>
      <c r="C428">
        <v>0</v>
      </c>
      <c r="D428">
        <f t="shared" si="7"/>
        <v>0</v>
      </c>
    </row>
    <row r="429" spans="1:4" x14ac:dyDescent="0.25">
      <c r="A429" s="1">
        <v>43483.791666666664</v>
      </c>
      <c r="B429">
        <v>-5.8</v>
      </c>
      <c r="C429">
        <v>0</v>
      </c>
      <c r="D429">
        <f t="shared" si="7"/>
        <v>0</v>
      </c>
    </row>
    <row r="430" spans="1:4" x14ac:dyDescent="0.25">
      <c r="A430" s="1">
        <v>43483.833333333336</v>
      </c>
      <c r="B430">
        <v>-6.2</v>
      </c>
      <c r="C430">
        <v>0</v>
      </c>
      <c r="D430">
        <f t="shared" si="7"/>
        <v>0</v>
      </c>
    </row>
    <row r="431" spans="1:4" x14ac:dyDescent="0.25">
      <c r="A431" s="1">
        <v>43483.875</v>
      </c>
      <c r="B431">
        <v>-6.4</v>
      </c>
      <c r="C431">
        <v>0</v>
      </c>
      <c r="D431">
        <f t="shared" si="7"/>
        <v>0</v>
      </c>
    </row>
    <row r="432" spans="1:4" x14ac:dyDescent="0.25">
      <c r="A432" s="1">
        <v>43483.916666666664</v>
      </c>
      <c r="B432">
        <v>-6.6</v>
      </c>
      <c r="C432">
        <v>0</v>
      </c>
      <c r="D432">
        <f t="shared" si="7"/>
        <v>0</v>
      </c>
    </row>
    <row r="433" spans="1:4" x14ac:dyDescent="0.25">
      <c r="A433" s="1">
        <v>43483.958333333336</v>
      </c>
      <c r="B433">
        <v>-6.7</v>
      </c>
      <c r="C433">
        <v>0</v>
      </c>
      <c r="D433">
        <f t="shared" si="7"/>
        <v>0</v>
      </c>
    </row>
    <row r="434" spans="1:4" x14ac:dyDescent="0.25">
      <c r="A434" s="1">
        <v>43484</v>
      </c>
      <c r="B434">
        <v>-7</v>
      </c>
      <c r="C434">
        <v>0</v>
      </c>
      <c r="D434">
        <f t="shared" si="7"/>
        <v>0</v>
      </c>
    </row>
    <row r="435" spans="1:4" x14ac:dyDescent="0.25">
      <c r="A435" s="1">
        <v>43484.041666666664</v>
      </c>
      <c r="B435">
        <v>-7.4</v>
      </c>
      <c r="C435">
        <v>0</v>
      </c>
      <c r="D435">
        <f t="shared" si="7"/>
        <v>0</v>
      </c>
    </row>
    <row r="436" spans="1:4" x14ac:dyDescent="0.25">
      <c r="A436" s="1">
        <v>43484.083333333336</v>
      </c>
      <c r="B436">
        <v>-8</v>
      </c>
      <c r="C436">
        <v>0</v>
      </c>
      <c r="D436">
        <f t="shared" si="7"/>
        <v>0</v>
      </c>
    </row>
    <row r="437" spans="1:4" x14ac:dyDescent="0.25">
      <c r="A437" s="1">
        <v>43484.125</v>
      </c>
      <c r="B437">
        <v>-8</v>
      </c>
      <c r="C437">
        <v>0</v>
      </c>
      <c r="D437">
        <f t="shared" si="7"/>
        <v>0</v>
      </c>
    </row>
    <row r="438" spans="1:4" x14ac:dyDescent="0.25">
      <c r="A438" s="1">
        <v>43484.166666666664</v>
      </c>
      <c r="B438">
        <v>-7.5</v>
      </c>
      <c r="C438">
        <v>0</v>
      </c>
      <c r="D438">
        <f t="shared" si="7"/>
        <v>0</v>
      </c>
    </row>
    <row r="439" spans="1:4" x14ac:dyDescent="0.25">
      <c r="A439" s="1">
        <v>43484.208333333336</v>
      </c>
      <c r="B439">
        <v>-7.2</v>
      </c>
      <c r="C439">
        <v>0</v>
      </c>
      <c r="D439">
        <f t="shared" si="7"/>
        <v>0</v>
      </c>
    </row>
    <row r="440" spans="1:4" x14ac:dyDescent="0.25">
      <c r="A440" s="1">
        <v>43484.25</v>
      </c>
      <c r="B440">
        <v>-7.1</v>
      </c>
      <c r="C440">
        <v>0</v>
      </c>
      <c r="D440">
        <f t="shared" si="7"/>
        <v>0</v>
      </c>
    </row>
    <row r="441" spans="1:4" x14ac:dyDescent="0.25">
      <c r="A441" s="1">
        <v>43484.291666666664</v>
      </c>
      <c r="B441">
        <v>-7.2</v>
      </c>
      <c r="C441">
        <v>0</v>
      </c>
      <c r="D441">
        <f t="shared" si="7"/>
        <v>0</v>
      </c>
    </row>
    <row r="442" spans="1:4" x14ac:dyDescent="0.25">
      <c r="A442" s="1">
        <v>43484.333333333336</v>
      </c>
      <c r="B442">
        <v>-7.1</v>
      </c>
      <c r="C442">
        <v>0</v>
      </c>
      <c r="D442">
        <f t="shared" si="7"/>
        <v>0</v>
      </c>
    </row>
    <row r="443" spans="1:4" x14ac:dyDescent="0.25">
      <c r="A443" s="1">
        <v>43484.375</v>
      </c>
      <c r="B443">
        <v>-5.7</v>
      </c>
      <c r="C443">
        <v>0</v>
      </c>
      <c r="D443">
        <f t="shared" si="7"/>
        <v>0</v>
      </c>
    </row>
    <row r="444" spans="1:4" x14ac:dyDescent="0.25">
      <c r="A444" s="1">
        <v>43484.416666666664</v>
      </c>
      <c r="B444">
        <v>-4.3</v>
      </c>
      <c r="C444">
        <v>0</v>
      </c>
      <c r="D444">
        <f t="shared" si="7"/>
        <v>0</v>
      </c>
    </row>
    <row r="445" spans="1:4" x14ac:dyDescent="0.25">
      <c r="A445" s="1">
        <v>43484.458333333336</v>
      </c>
      <c r="B445">
        <v>-2.7</v>
      </c>
      <c r="C445">
        <v>0</v>
      </c>
      <c r="D445">
        <f t="shared" si="7"/>
        <v>0</v>
      </c>
    </row>
    <row r="446" spans="1:4" x14ac:dyDescent="0.25">
      <c r="A446" s="1">
        <v>43484.5</v>
      </c>
      <c r="B446">
        <v>-2.6</v>
      </c>
      <c r="C446">
        <v>0</v>
      </c>
      <c r="D446">
        <f t="shared" si="7"/>
        <v>0</v>
      </c>
    </row>
    <row r="447" spans="1:4" x14ac:dyDescent="0.25">
      <c r="A447" s="1">
        <v>43484.541666666664</v>
      </c>
      <c r="B447">
        <v>-2.9</v>
      </c>
      <c r="C447">
        <v>0</v>
      </c>
      <c r="D447">
        <f t="shared" si="7"/>
        <v>0</v>
      </c>
    </row>
    <row r="448" spans="1:4" x14ac:dyDescent="0.25">
      <c r="A448" s="1">
        <v>43484.583333333336</v>
      </c>
      <c r="B448">
        <v>-3</v>
      </c>
      <c r="C448">
        <v>0</v>
      </c>
      <c r="D448">
        <f t="shared" si="7"/>
        <v>0</v>
      </c>
    </row>
    <row r="449" spans="1:4" x14ac:dyDescent="0.25">
      <c r="A449" s="1">
        <v>43484.625</v>
      </c>
      <c r="B449">
        <v>-4.3</v>
      </c>
      <c r="C449">
        <v>0</v>
      </c>
      <c r="D449">
        <f t="shared" si="7"/>
        <v>0</v>
      </c>
    </row>
    <row r="450" spans="1:4" x14ac:dyDescent="0.25">
      <c r="A450" s="1">
        <v>43484.666666666664</v>
      </c>
      <c r="B450">
        <v>-5.3</v>
      </c>
      <c r="C450">
        <v>0</v>
      </c>
      <c r="D450">
        <f t="shared" si="7"/>
        <v>0</v>
      </c>
    </row>
    <row r="451" spans="1:4" x14ac:dyDescent="0.25">
      <c r="A451" s="1">
        <v>43484.708333333336</v>
      </c>
      <c r="B451">
        <v>-5.2</v>
      </c>
      <c r="C451">
        <v>0</v>
      </c>
      <c r="D451">
        <f t="shared" si="7"/>
        <v>0</v>
      </c>
    </row>
    <row r="452" spans="1:4" x14ac:dyDescent="0.25">
      <c r="A452" s="1">
        <v>43484.75</v>
      </c>
      <c r="B452">
        <v>-5.4</v>
      </c>
      <c r="C452">
        <v>0</v>
      </c>
      <c r="D452">
        <f t="shared" ref="D452:D515" si="8">IF(AND(B452&gt;0,C452&gt;0),D451+1,0)</f>
        <v>0</v>
      </c>
    </row>
    <row r="453" spans="1:4" x14ac:dyDescent="0.25">
      <c r="A453" s="1">
        <v>43484.791666666664</v>
      </c>
      <c r="B453">
        <v>-5.6</v>
      </c>
      <c r="C453">
        <v>0</v>
      </c>
      <c r="D453">
        <f t="shared" si="8"/>
        <v>0</v>
      </c>
    </row>
    <row r="454" spans="1:4" x14ac:dyDescent="0.25">
      <c r="A454" s="1">
        <v>43484.833333333336</v>
      </c>
      <c r="B454">
        <v>-5.6</v>
      </c>
      <c r="C454">
        <v>0</v>
      </c>
      <c r="D454">
        <f t="shared" si="8"/>
        <v>0</v>
      </c>
    </row>
    <row r="455" spans="1:4" x14ac:dyDescent="0.25">
      <c r="A455" s="1">
        <v>43484.875</v>
      </c>
      <c r="B455">
        <v>-5.9</v>
      </c>
      <c r="C455">
        <v>0</v>
      </c>
      <c r="D455">
        <f t="shared" si="8"/>
        <v>0</v>
      </c>
    </row>
    <row r="456" spans="1:4" x14ac:dyDescent="0.25">
      <c r="A456" s="1">
        <v>43484.916666666664</v>
      </c>
      <c r="B456">
        <v>-6</v>
      </c>
      <c r="C456">
        <v>0</v>
      </c>
      <c r="D456">
        <f t="shared" si="8"/>
        <v>0</v>
      </c>
    </row>
    <row r="457" spans="1:4" x14ac:dyDescent="0.25">
      <c r="A457" s="1">
        <v>43484.958333333336</v>
      </c>
      <c r="B457">
        <v>-5.7</v>
      </c>
      <c r="C457">
        <v>0</v>
      </c>
      <c r="D457">
        <f t="shared" si="8"/>
        <v>0</v>
      </c>
    </row>
    <row r="458" spans="1:4" x14ac:dyDescent="0.25">
      <c r="A458" s="1">
        <v>43485</v>
      </c>
      <c r="B458">
        <v>-5.4</v>
      </c>
      <c r="C458">
        <v>0</v>
      </c>
      <c r="D458">
        <f t="shared" si="8"/>
        <v>0</v>
      </c>
    </row>
    <row r="459" spans="1:4" x14ac:dyDescent="0.25">
      <c r="A459" s="1">
        <v>43485.041666666664</v>
      </c>
      <c r="B459">
        <v>-4.5</v>
      </c>
      <c r="C459">
        <v>0</v>
      </c>
      <c r="D459">
        <f t="shared" si="8"/>
        <v>0</v>
      </c>
    </row>
    <row r="460" spans="1:4" x14ac:dyDescent="0.25">
      <c r="A460" s="1">
        <v>43485.083333333336</v>
      </c>
      <c r="B460">
        <v>-4.4000000000000004</v>
      </c>
      <c r="C460">
        <v>0</v>
      </c>
      <c r="D460">
        <f t="shared" si="8"/>
        <v>0</v>
      </c>
    </row>
    <row r="461" spans="1:4" x14ac:dyDescent="0.25">
      <c r="A461" s="1">
        <v>43485.125</v>
      </c>
      <c r="B461">
        <v>-4.5</v>
      </c>
      <c r="C461">
        <v>0</v>
      </c>
      <c r="D461">
        <f t="shared" si="8"/>
        <v>0</v>
      </c>
    </row>
    <row r="462" spans="1:4" x14ac:dyDescent="0.25">
      <c r="A462" s="1">
        <v>43485.166666666664</v>
      </c>
      <c r="B462">
        <v>-4.8</v>
      </c>
      <c r="C462">
        <v>0</v>
      </c>
      <c r="D462">
        <f t="shared" si="8"/>
        <v>0</v>
      </c>
    </row>
    <row r="463" spans="1:4" x14ac:dyDescent="0.25">
      <c r="A463" s="1">
        <v>43485.208333333336</v>
      </c>
      <c r="B463">
        <v>-5</v>
      </c>
      <c r="C463">
        <v>0</v>
      </c>
      <c r="D463">
        <f t="shared" si="8"/>
        <v>0</v>
      </c>
    </row>
    <row r="464" spans="1:4" x14ac:dyDescent="0.25">
      <c r="A464" s="1">
        <v>43485.25</v>
      </c>
      <c r="B464">
        <v>-4.9000000000000004</v>
      </c>
      <c r="C464">
        <v>0</v>
      </c>
      <c r="D464">
        <f t="shared" si="8"/>
        <v>0</v>
      </c>
    </row>
    <row r="465" spans="1:4" x14ac:dyDescent="0.25">
      <c r="A465" s="1">
        <v>43485.291666666664</v>
      </c>
      <c r="B465">
        <v>-5</v>
      </c>
      <c r="C465">
        <v>0</v>
      </c>
      <c r="D465">
        <f t="shared" si="8"/>
        <v>0</v>
      </c>
    </row>
    <row r="466" spans="1:4" x14ac:dyDescent="0.25">
      <c r="A466" s="1">
        <v>43485.333333333336</v>
      </c>
      <c r="B466">
        <v>-4.7</v>
      </c>
      <c r="C466">
        <v>0</v>
      </c>
      <c r="D466">
        <f t="shared" si="8"/>
        <v>0</v>
      </c>
    </row>
    <row r="467" spans="1:4" x14ac:dyDescent="0.25">
      <c r="A467" s="1">
        <v>43485.375</v>
      </c>
      <c r="B467">
        <v>-4.0999999999999996</v>
      </c>
      <c r="C467">
        <v>0</v>
      </c>
      <c r="D467">
        <f t="shared" si="8"/>
        <v>0</v>
      </c>
    </row>
    <row r="468" spans="1:4" x14ac:dyDescent="0.25">
      <c r="A468" s="1">
        <v>43485.416666666664</v>
      </c>
      <c r="B468">
        <v>-3.5</v>
      </c>
      <c r="C468">
        <v>0</v>
      </c>
      <c r="D468">
        <f t="shared" si="8"/>
        <v>0</v>
      </c>
    </row>
    <row r="469" spans="1:4" x14ac:dyDescent="0.25">
      <c r="A469" s="1">
        <v>43485.458333333336</v>
      </c>
      <c r="B469">
        <v>-3</v>
      </c>
      <c r="C469">
        <v>0</v>
      </c>
      <c r="D469">
        <f t="shared" si="8"/>
        <v>0</v>
      </c>
    </row>
    <row r="470" spans="1:4" x14ac:dyDescent="0.25">
      <c r="A470" s="1">
        <v>43485.5</v>
      </c>
      <c r="B470">
        <v>-3.4</v>
      </c>
      <c r="C470">
        <v>0</v>
      </c>
      <c r="D470">
        <f t="shared" si="8"/>
        <v>0</v>
      </c>
    </row>
    <row r="471" spans="1:4" x14ac:dyDescent="0.25">
      <c r="A471" s="1">
        <v>43485.541666666664</v>
      </c>
      <c r="B471">
        <v>-3.7</v>
      </c>
      <c r="C471">
        <v>0</v>
      </c>
      <c r="D471">
        <f t="shared" si="8"/>
        <v>0</v>
      </c>
    </row>
    <row r="472" spans="1:4" x14ac:dyDescent="0.25">
      <c r="A472" s="1">
        <v>43485.583333333336</v>
      </c>
      <c r="B472">
        <v>-4.0999999999999996</v>
      </c>
      <c r="C472">
        <v>0</v>
      </c>
      <c r="D472">
        <f t="shared" si="8"/>
        <v>0</v>
      </c>
    </row>
    <row r="473" spans="1:4" x14ac:dyDescent="0.25">
      <c r="A473" s="1">
        <v>43485.625</v>
      </c>
      <c r="B473">
        <v>-5</v>
      </c>
      <c r="C473">
        <v>0</v>
      </c>
      <c r="D473">
        <f t="shared" si="8"/>
        <v>0</v>
      </c>
    </row>
    <row r="474" spans="1:4" x14ac:dyDescent="0.25">
      <c r="A474" s="1">
        <v>43485.666666666664</v>
      </c>
      <c r="B474">
        <v>-6</v>
      </c>
      <c r="C474">
        <v>0</v>
      </c>
      <c r="D474">
        <f t="shared" si="8"/>
        <v>0</v>
      </c>
    </row>
    <row r="475" spans="1:4" x14ac:dyDescent="0.25">
      <c r="A475" s="1">
        <v>43485.708333333336</v>
      </c>
      <c r="B475">
        <v>-6.6</v>
      </c>
      <c r="C475">
        <v>0</v>
      </c>
      <c r="D475">
        <f t="shared" si="8"/>
        <v>0</v>
      </c>
    </row>
    <row r="476" spans="1:4" x14ac:dyDescent="0.25">
      <c r="A476" s="1">
        <v>43485.75</v>
      </c>
      <c r="B476">
        <v>-7</v>
      </c>
      <c r="C476">
        <v>0</v>
      </c>
      <c r="D476">
        <f t="shared" si="8"/>
        <v>0</v>
      </c>
    </row>
    <row r="477" spans="1:4" x14ac:dyDescent="0.25">
      <c r="A477" s="1">
        <v>43485.791666666664</v>
      </c>
      <c r="B477">
        <v>-7.6</v>
      </c>
      <c r="C477">
        <v>0</v>
      </c>
      <c r="D477">
        <f t="shared" si="8"/>
        <v>0</v>
      </c>
    </row>
    <row r="478" spans="1:4" x14ac:dyDescent="0.25">
      <c r="A478" s="1">
        <v>43485.833333333336</v>
      </c>
      <c r="B478">
        <v>-7.8</v>
      </c>
      <c r="C478">
        <v>0</v>
      </c>
      <c r="D478">
        <f t="shared" si="8"/>
        <v>0</v>
      </c>
    </row>
    <row r="479" spans="1:4" x14ac:dyDescent="0.25">
      <c r="A479" s="1">
        <v>43485.875</v>
      </c>
      <c r="B479">
        <v>-7.7</v>
      </c>
      <c r="C479">
        <v>0</v>
      </c>
      <c r="D479">
        <f t="shared" si="8"/>
        <v>0</v>
      </c>
    </row>
    <row r="480" spans="1:4" x14ac:dyDescent="0.25">
      <c r="A480" s="1">
        <v>43485.916666666664</v>
      </c>
      <c r="B480">
        <v>-7.7</v>
      </c>
      <c r="C480">
        <v>0</v>
      </c>
      <c r="D480">
        <f t="shared" si="8"/>
        <v>0</v>
      </c>
    </row>
    <row r="481" spans="1:4" x14ac:dyDescent="0.25">
      <c r="A481" s="1">
        <v>43485.958333333336</v>
      </c>
      <c r="B481">
        <v>-8</v>
      </c>
      <c r="C481">
        <v>0</v>
      </c>
      <c r="D481">
        <f t="shared" si="8"/>
        <v>0</v>
      </c>
    </row>
    <row r="482" spans="1:4" x14ac:dyDescent="0.25">
      <c r="A482" s="1">
        <v>43486</v>
      </c>
      <c r="B482">
        <v>-8.1999999999999993</v>
      </c>
      <c r="C482">
        <v>0</v>
      </c>
      <c r="D482">
        <f t="shared" si="8"/>
        <v>0</v>
      </c>
    </row>
    <row r="483" spans="1:4" x14ac:dyDescent="0.25">
      <c r="A483" s="1">
        <v>43486.041666666664</v>
      </c>
      <c r="B483">
        <v>-8.4</v>
      </c>
      <c r="C483">
        <v>0</v>
      </c>
      <c r="D483">
        <f t="shared" si="8"/>
        <v>0</v>
      </c>
    </row>
    <row r="484" spans="1:4" x14ac:dyDescent="0.25">
      <c r="A484" s="1">
        <v>43486.083333333336</v>
      </c>
      <c r="B484">
        <v>-9</v>
      </c>
      <c r="C484">
        <v>0</v>
      </c>
      <c r="D484">
        <f t="shared" si="8"/>
        <v>0</v>
      </c>
    </row>
    <row r="485" spans="1:4" x14ac:dyDescent="0.25">
      <c r="A485" s="1">
        <v>43486.125</v>
      </c>
      <c r="B485">
        <v>-9.4</v>
      </c>
      <c r="C485">
        <v>0</v>
      </c>
      <c r="D485">
        <f t="shared" si="8"/>
        <v>0</v>
      </c>
    </row>
    <row r="486" spans="1:4" x14ac:dyDescent="0.25">
      <c r="A486" s="1">
        <v>43486.166666666664</v>
      </c>
      <c r="B486">
        <v>-9.1999999999999993</v>
      </c>
      <c r="C486">
        <v>0</v>
      </c>
      <c r="D486">
        <f t="shared" si="8"/>
        <v>0</v>
      </c>
    </row>
    <row r="487" spans="1:4" x14ac:dyDescent="0.25">
      <c r="A487" s="1">
        <v>43486.208333333336</v>
      </c>
      <c r="B487">
        <v>-9</v>
      </c>
      <c r="C487">
        <v>0</v>
      </c>
      <c r="D487">
        <f t="shared" si="8"/>
        <v>0</v>
      </c>
    </row>
    <row r="488" spans="1:4" x14ac:dyDescent="0.25">
      <c r="A488" s="1">
        <v>43486.25</v>
      </c>
      <c r="B488">
        <v>-9.1</v>
      </c>
      <c r="C488">
        <v>0</v>
      </c>
      <c r="D488">
        <f t="shared" si="8"/>
        <v>0</v>
      </c>
    </row>
    <row r="489" spans="1:4" x14ac:dyDescent="0.25">
      <c r="A489" s="1">
        <v>43486.291666666664</v>
      </c>
      <c r="B489">
        <v>-9.3000000000000007</v>
      </c>
      <c r="C489">
        <v>0</v>
      </c>
      <c r="D489">
        <f t="shared" si="8"/>
        <v>0</v>
      </c>
    </row>
    <row r="490" spans="1:4" x14ac:dyDescent="0.25">
      <c r="A490" s="1">
        <v>43486.333333333336</v>
      </c>
      <c r="B490">
        <v>-9.1999999999999993</v>
      </c>
      <c r="C490">
        <v>0</v>
      </c>
      <c r="D490">
        <f t="shared" si="8"/>
        <v>0</v>
      </c>
    </row>
    <row r="491" spans="1:4" x14ac:dyDescent="0.25">
      <c r="A491" s="1">
        <v>43486.375</v>
      </c>
      <c r="B491">
        <v>-6.9</v>
      </c>
      <c r="C491">
        <v>0</v>
      </c>
      <c r="D491">
        <f t="shared" si="8"/>
        <v>0</v>
      </c>
    </row>
    <row r="492" spans="1:4" x14ac:dyDescent="0.25">
      <c r="A492" s="1">
        <v>43486.416666666664</v>
      </c>
      <c r="B492">
        <v>-4.0999999999999996</v>
      </c>
      <c r="C492">
        <v>0</v>
      </c>
      <c r="D492">
        <f t="shared" si="8"/>
        <v>0</v>
      </c>
    </row>
    <row r="493" spans="1:4" x14ac:dyDescent="0.25">
      <c r="A493" s="1">
        <v>43486.458333333336</v>
      </c>
      <c r="B493">
        <v>-3.4</v>
      </c>
      <c r="C493">
        <v>0</v>
      </c>
      <c r="D493">
        <f t="shared" si="8"/>
        <v>0</v>
      </c>
    </row>
    <row r="494" spans="1:4" x14ac:dyDescent="0.25">
      <c r="A494" s="1">
        <v>43486.5</v>
      </c>
      <c r="B494">
        <v>-3</v>
      </c>
      <c r="C494">
        <v>0</v>
      </c>
      <c r="D494">
        <f t="shared" si="8"/>
        <v>0</v>
      </c>
    </row>
    <row r="495" spans="1:4" x14ac:dyDescent="0.25">
      <c r="A495" s="1">
        <v>43486.541666666664</v>
      </c>
      <c r="B495">
        <v>-2</v>
      </c>
      <c r="C495">
        <v>0</v>
      </c>
      <c r="D495">
        <f t="shared" si="8"/>
        <v>0</v>
      </c>
    </row>
    <row r="496" spans="1:4" x14ac:dyDescent="0.25">
      <c r="A496" s="1">
        <v>43486.583333333336</v>
      </c>
      <c r="B496">
        <v>-1.9</v>
      </c>
      <c r="C496">
        <v>0</v>
      </c>
      <c r="D496">
        <f t="shared" si="8"/>
        <v>0</v>
      </c>
    </row>
    <row r="497" spans="1:4" x14ac:dyDescent="0.25">
      <c r="A497" s="1">
        <v>43486.625</v>
      </c>
      <c r="B497">
        <v>-2.9</v>
      </c>
      <c r="C497">
        <v>0</v>
      </c>
      <c r="D497">
        <f t="shared" si="8"/>
        <v>0</v>
      </c>
    </row>
    <row r="498" spans="1:4" x14ac:dyDescent="0.25">
      <c r="A498" s="1">
        <v>43486.666666666664</v>
      </c>
      <c r="B498">
        <v>-4.5</v>
      </c>
      <c r="C498">
        <v>0</v>
      </c>
      <c r="D498">
        <f t="shared" si="8"/>
        <v>0</v>
      </c>
    </row>
    <row r="499" spans="1:4" x14ac:dyDescent="0.25">
      <c r="A499" s="1">
        <v>43486.708333333336</v>
      </c>
      <c r="B499">
        <v>-4.7</v>
      </c>
      <c r="C499">
        <v>0</v>
      </c>
      <c r="D499">
        <f t="shared" si="8"/>
        <v>0</v>
      </c>
    </row>
    <row r="500" spans="1:4" x14ac:dyDescent="0.25">
      <c r="A500" s="1">
        <v>43486.75</v>
      </c>
      <c r="B500">
        <v>-4.7</v>
      </c>
      <c r="C500">
        <v>0</v>
      </c>
      <c r="D500">
        <f t="shared" si="8"/>
        <v>0</v>
      </c>
    </row>
    <row r="501" spans="1:4" x14ac:dyDescent="0.25">
      <c r="A501" s="1">
        <v>43486.791666666664</v>
      </c>
      <c r="B501">
        <v>-4.8</v>
      </c>
      <c r="C501">
        <v>0</v>
      </c>
      <c r="D501">
        <f t="shared" si="8"/>
        <v>0</v>
      </c>
    </row>
    <row r="502" spans="1:4" x14ac:dyDescent="0.25">
      <c r="A502" s="1">
        <v>43486.833333333336</v>
      </c>
      <c r="B502">
        <v>-4.8</v>
      </c>
      <c r="C502">
        <v>0</v>
      </c>
      <c r="D502">
        <f t="shared" si="8"/>
        <v>0</v>
      </c>
    </row>
    <row r="503" spans="1:4" x14ac:dyDescent="0.25">
      <c r="A503" s="1">
        <v>43486.875</v>
      </c>
      <c r="B503">
        <v>-5</v>
      </c>
      <c r="C503">
        <v>0</v>
      </c>
      <c r="D503">
        <f t="shared" si="8"/>
        <v>0</v>
      </c>
    </row>
    <row r="504" spans="1:4" x14ac:dyDescent="0.25">
      <c r="A504" s="1">
        <v>43486.916666666664</v>
      </c>
      <c r="B504">
        <v>-5.4</v>
      </c>
      <c r="C504">
        <v>0</v>
      </c>
      <c r="D504">
        <f t="shared" si="8"/>
        <v>0</v>
      </c>
    </row>
    <row r="505" spans="1:4" x14ac:dyDescent="0.25">
      <c r="A505" s="1">
        <v>43486.958333333336</v>
      </c>
      <c r="B505">
        <v>-5.5</v>
      </c>
      <c r="C505">
        <v>0</v>
      </c>
      <c r="D505">
        <f t="shared" si="8"/>
        <v>0</v>
      </c>
    </row>
    <row r="506" spans="1:4" x14ac:dyDescent="0.25">
      <c r="A506" s="1">
        <v>43487</v>
      </c>
      <c r="B506">
        <v>-5.6</v>
      </c>
      <c r="C506">
        <v>0</v>
      </c>
      <c r="D506">
        <f t="shared" si="8"/>
        <v>0</v>
      </c>
    </row>
    <row r="507" spans="1:4" x14ac:dyDescent="0.25">
      <c r="A507" s="1">
        <v>43487.041666666664</v>
      </c>
      <c r="B507">
        <v>-5.8</v>
      </c>
      <c r="C507">
        <v>0</v>
      </c>
      <c r="D507">
        <f t="shared" si="8"/>
        <v>0</v>
      </c>
    </row>
    <row r="508" spans="1:4" x14ac:dyDescent="0.25">
      <c r="A508" s="1">
        <v>43487.083333333336</v>
      </c>
      <c r="B508">
        <v>-5.5</v>
      </c>
      <c r="C508">
        <v>0</v>
      </c>
      <c r="D508">
        <f t="shared" si="8"/>
        <v>0</v>
      </c>
    </row>
    <row r="509" spans="1:4" x14ac:dyDescent="0.25">
      <c r="A509" s="1">
        <v>43487.125</v>
      </c>
      <c r="B509">
        <v>-5.7</v>
      </c>
      <c r="C509">
        <v>0</v>
      </c>
      <c r="D509">
        <f t="shared" si="8"/>
        <v>0</v>
      </c>
    </row>
    <row r="510" spans="1:4" x14ac:dyDescent="0.25">
      <c r="A510" s="1">
        <v>43487.166666666664</v>
      </c>
      <c r="B510">
        <v>-6.4</v>
      </c>
      <c r="C510">
        <v>0</v>
      </c>
      <c r="D510">
        <f t="shared" si="8"/>
        <v>0</v>
      </c>
    </row>
    <row r="511" spans="1:4" x14ac:dyDescent="0.25">
      <c r="A511" s="1">
        <v>43487.208333333336</v>
      </c>
      <c r="B511">
        <v>-6.9</v>
      </c>
      <c r="C511">
        <v>0</v>
      </c>
      <c r="D511">
        <f t="shared" si="8"/>
        <v>0</v>
      </c>
    </row>
    <row r="512" spans="1:4" x14ac:dyDescent="0.25">
      <c r="A512" s="1">
        <v>43487.25</v>
      </c>
      <c r="B512">
        <v>-6.8</v>
      </c>
      <c r="C512">
        <v>0</v>
      </c>
      <c r="D512">
        <f t="shared" si="8"/>
        <v>0</v>
      </c>
    </row>
    <row r="513" spans="1:4" x14ac:dyDescent="0.25">
      <c r="A513" s="1">
        <v>43487.291666666664</v>
      </c>
      <c r="B513">
        <v>-6.6</v>
      </c>
      <c r="C513">
        <v>0</v>
      </c>
      <c r="D513">
        <f t="shared" si="8"/>
        <v>0</v>
      </c>
    </row>
    <row r="514" spans="1:4" x14ac:dyDescent="0.25">
      <c r="A514" s="1">
        <v>43487.333333333336</v>
      </c>
      <c r="B514">
        <v>-6.6</v>
      </c>
      <c r="C514">
        <v>0</v>
      </c>
      <c r="D514">
        <f t="shared" si="8"/>
        <v>0</v>
      </c>
    </row>
    <row r="515" spans="1:4" x14ac:dyDescent="0.25">
      <c r="A515" s="1">
        <v>43487.375</v>
      </c>
      <c r="B515">
        <v>-5.0999999999999996</v>
      </c>
      <c r="C515">
        <v>0</v>
      </c>
      <c r="D515">
        <f t="shared" si="8"/>
        <v>0</v>
      </c>
    </row>
    <row r="516" spans="1:4" x14ac:dyDescent="0.25">
      <c r="A516" s="1">
        <v>43487.416666666664</v>
      </c>
      <c r="B516">
        <v>-4.0999999999999996</v>
      </c>
      <c r="C516">
        <v>0</v>
      </c>
      <c r="D516">
        <f t="shared" ref="D516:D579" si="9">IF(AND(B516&gt;0,C516&gt;0),D515+1,0)</f>
        <v>0</v>
      </c>
    </row>
    <row r="517" spans="1:4" x14ac:dyDescent="0.25">
      <c r="A517" s="1">
        <v>43487.458333333336</v>
      </c>
      <c r="B517">
        <v>-3.6</v>
      </c>
      <c r="C517">
        <v>0</v>
      </c>
      <c r="D517">
        <f t="shared" si="9"/>
        <v>0</v>
      </c>
    </row>
    <row r="518" spans="1:4" x14ac:dyDescent="0.25">
      <c r="A518" s="1">
        <v>43487.5</v>
      </c>
      <c r="B518">
        <v>-3</v>
      </c>
      <c r="C518">
        <v>0</v>
      </c>
      <c r="D518">
        <f t="shared" si="9"/>
        <v>0</v>
      </c>
    </row>
    <row r="519" spans="1:4" x14ac:dyDescent="0.25">
      <c r="A519" s="1">
        <v>43487.541666666664</v>
      </c>
      <c r="B519">
        <v>-3.1</v>
      </c>
      <c r="C519">
        <v>0</v>
      </c>
      <c r="D519">
        <f t="shared" si="9"/>
        <v>0</v>
      </c>
    </row>
    <row r="520" spans="1:4" x14ac:dyDescent="0.25">
      <c r="A520" s="1">
        <v>43487.583333333336</v>
      </c>
      <c r="B520">
        <v>-4.3</v>
      </c>
      <c r="C520">
        <v>0</v>
      </c>
      <c r="D520">
        <f t="shared" si="9"/>
        <v>0</v>
      </c>
    </row>
    <row r="521" spans="1:4" x14ac:dyDescent="0.25">
      <c r="A521" s="1">
        <v>43487.625</v>
      </c>
      <c r="B521">
        <v>-5.3</v>
      </c>
      <c r="C521">
        <v>0</v>
      </c>
      <c r="D521">
        <f t="shared" si="9"/>
        <v>0</v>
      </c>
    </row>
    <row r="522" spans="1:4" x14ac:dyDescent="0.25">
      <c r="A522" s="1">
        <v>43487.666666666664</v>
      </c>
      <c r="B522">
        <v>-7.3</v>
      </c>
      <c r="C522">
        <v>0</v>
      </c>
      <c r="D522">
        <f t="shared" si="9"/>
        <v>0</v>
      </c>
    </row>
    <row r="523" spans="1:4" x14ac:dyDescent="0.25">
      <c r="A523" s="1">
        <v>43487.708333333336</v>
      </c>
      <c r="B523">
        <v>-7.8</v>
      </c>
      <c r="C523">
        <v>0</v>
      </c>
      <c r="D523">
        <f t="shared" si="9"/>
        <v>0</v>
      </c>
    </row>
    <row r="524" spans="1:4" x14ac:dyDescent="0.25">
      <c r="A524" s="1">
        <v>43487.75</v>
      </c>
      <c r="B524">
        <v>-8</v>
      </c>
      <c r="C524">
        <v>0</v>
      </c>
      <c r="D524">
        <f t="shared" si="9"/>
        <v>0</v>
      </c>
    </row>
    <row r="525" spans="1:4" x14ac:dyDescent="0.25">
      <c r="A525" s="1">
        <v>43487.791666666664</v>
      </c>
      <c r="B525">
        <v>-7.7</v>
      </c>
      <c r="C525">
        <v>0</v>
      </c>
      <c r="D525">
        <f t="shared" si="9"/>
        <v>0</v>
      </c>
    </row>
    <row r="526" spans="1:4" x14ac:dyDescent="0.25">
      <c r="A526" s="1">
        <v>43487.833333333336</v>
      </c>
      <c r="B526">
        <v>-7.7</v>
      </c>
      <c r="C526">
        <v>0</v>
      </c>
      <c r="D526">
        <f t="shared" si="9"/>
        <v>0</v>
      </c>
    </row>
    <row r="527" spans="1:4" x14ac:dyDescent="0.25">
      <c r="A527" s="1">
        <v>43487.875</v>
      </c>
      <c r="B527">
        <v>-7.6</v>
      </c>
      <c r="C527">
        <v>0</v>
      </c>
      <c r="D527">
        <f t="shared" si="9"/>
        <v>0</v>
      </c>
    </row>
    <row r="528" spans="1:4" x14ac:dyDescent="0.25">
      <c r="A528" s="1">
        <v>43487.916666666664</v>
      </c>
      <c r="B528">
        <v>-7.5</v>
      </c>
      <c r="C528">
        <v>0</v>
      </c>
      <c r="D528">
        <f t="shared" si="9"/>
        <v>0</v>
      </c>
    </row>
    <row r="529" spans="1:4" x14ac:dyDescent="0.25">
      <c r="A529" s="1">
        <v>43487.958333333336</v>
      </c>
      <c r="B529">
        <v>-7.4</v>
      </c>
      <c r="C529">
        <v>0</v>
      </c>
      <c r="D529">
        <f t="shared" si="9"/>
        <v>0</v>
      </c>
    </row>
    <row r="530" spans="1:4" x14ac:dyDescent="0.25">
      <c r="A530" s="1">
        <v>43488</v>
      </c>
      <c r="B530">
        <v>-8.1</v>
      </c>
      <c r="C530">
        <v>0</v>
      </c>
      <c r="D530">
        <f t="shared" si="9"/>
        <v>0</v>
      </c>
    </row>
    <row r="531" spans="1:4" x14ac:dyDescent="0.25">
      <c r="A531" s="1">
        <v>43488.041666666664</v>
      </c>
      <c r="B531">
        <v>-7.7</v>
      </c>
      <c r="C531">
        <v>0</v>
      </c>
      <c r="D531">
        <f t="shared" si="9"/>
        <v>0</v>
      </c>
    </row>
    <row r="532" spans="1:4" x14ac:dyDescent="0.25">
      <c r="A532" s="1">
        <v>43488.083333333336</v>
      </c>
      <c r="B532">
        <v>-8.3000000000000007</v>
      </c>
      <c r="C532">
        <v>0</v>
      </c>
      <c r="D532">
        <f t="shared" si="9"/>
        <v>0</v>
      </c>
    </row>
    <row r="533" spans="1:4" x14ac:dyDescent="0.25">
      <c r="A533" s="1">
        <v>43488.125</v>
      </c>
      <c r="B533">
        <v>-8.9</v>
      </c>
      <c r="C533">
        <v>0</v>
      </c>
      <c r="D533">
        <f t="shared" si="9"/>
        <v>0</v>
      </c>
    </row>
    <row r="534" spans="1:4" x14ac:dyDescent="0.25">
      <c r="A534" s="1">
        <v>43488.166666666664</v>
      </c>
      <c r="B534">
        <v>-8.6999999999999993</v>
      </c>
      <c r="C534">
        <v>0</v>
      </c>
      <c r="D534">
        <f t="shared" si="9"/>
        <v>0</v>
      </c>
    </row>
    <row r="535" spans="1:4" x14ac:dyDescent="0.25">
      <c r="A535" s="1">
        <v>43488.208333333336</v>
      </c>
      <c r="B535">
        <v>-10.8</v>
      </c>
      <c r="C535">
        <v>0</v>
      </c>
      <c r="D535">
        <f t="shared" si="9"/>
        <v>0</v>
      </c>
    </row>
    <row r="536" spans="1:4" x14ac:dyDescent="0.25">
      <c r="A536" s="1">
        <v>43488.25</v>
      </c>
      <c r="B536">
        <v>-13.4</v>
      </c>
      <c r="C536">
        <v>0</v>
      </c>
      <c r="D536">
        <f t="shared" si="9"/>
        <v>0</v>
      </c>
    </row>
    <row r="537" spans="1:4" x14ac:dyDescent="0.25">
      <c r="A537" s="1">
        <v>43488.291666666664</v>
      </c>
      <c r="B537">
        <v>-14</v>
      </c>
      <c r="C537">
        <v>0</v>
      </c>
      <c r="D537">
        <f t="shared" si="9"/>
        <v>0</v>
      </c>
    </row>
    <row r="538" spans="1:4" x14ac:dyDescent="0.25">
      <c r="A538" s="1">
        <v>43488.333333333336</v>
      </c>
      <c r="B538">
        <v>-13.8</v>
      </c>
      <c r="C538">
        <v>0</v>
      </c>
      <c r="D538">
        <f t="shared" si="9"/>
        <v>0</v>
      </c>
    </row>
    <row r="539" spans="1:4" x14ac:dyDescent="0.25">
      <c r="A539" s="1">
        <v>43488.375</v>
      </c>
      <c r="B539">
        <v>-12</v>
      </c>
      <c r="C539">
        <v>0</v>
      </c>
      <c r="D539">
        <f t="shared" si="9"/>
        <v>0</v>
      </c>
    </row>
    <row r="540" spans="1:4" x14ac:dyDescent="0.25">
      <c r="A540" s="1">
        <v>43488.416666666664</v>
      </c>
      <c r="B540">
        <v>-10.3</v>
      </c>
      <c r="C540">
        <v>0</v>
      </c>
      <c r="D540">
        <f t="shared" si="9"/>
        <v>0</v>
      </c>
    </row>
    <row r="541" spans="1:4" x14ac:dyDescent="0.25">
      <c r="A541" s="1">
        <v>43488.458333333336</v>
      </c>
      <c r="B541">
        <v>-9.8000000000000007</v>
      </c>
      <c r="C541">
        <v>0</v>
      </c>
      <c r="D541">
        <f t="shared" si="9"/>
        <v>0</v>
      </c>
    </row>
    <row r="542" spans="1:4" x14ac:dyDescent="0.25">
      <c r="A542" s="1">
        <v>43488.5</v>
      </c>
      <c r="B542">
        <v>-9.5</v>
      </c>
      <c r="C542">
        <v>0</v>
      </c>
      <c r="D542">
        <f t="shared" si="9"/>
        <v>0</v>
      </c>
    </row>
    <row r="543" spans="1:4" x14ac:dyDescent="0.25">
      <c r="A543" s="1">
        <v>43488.541666666664</v>
      </c>
      <c r="B543">
        <v>-8.3000000000000007</v>
      </c>
      <c r="C543">
        <v>0</v>
      </c>
      <c r="D543">
        <f t="shared" si="9"/>
        <v>0</v>
      </c>
    </row>
    <row r="544" spans="1:4" x14ac:dyDescent="0.25">
      <c r="A544" s="1">
        <v>43488.583333333336</v>
      </c>
      <c r="B544">
        <v>-8.1</v>
      </c>
      <c r="C544">
        <v>0</v>
      </c>
      <c r="D544">
        <f t="shared" si="9"/>
        <v>0</v>
      </c>
    </row>
    <row r="545" spans="1:4" x14ac:dyDescent="0.25">
      <c r="A545" s="1">
        <v>43488.625</v>
      </c>
      <c r="B545">
        <v>-9.4</v>
      </c>
      <c r="C545">
        <v>0</v>
      </c>
      <c r="D545">
        <f t="shared" si="9"/>
        <v>0</v>
      </c>
    </row>
    <row r="546" spans="1:4" x14ac:dyDescent="0.25">
      <c r="A546" s="1">
        <v>43488.666666666664</v>
      </c>
      <c r="B546">
        <v>-9.3000000000000007</v>
      </c>
      <c r="C546">
        <v>0</v>
      </c>
      <c r="D546">
        <f t="shared" si="9"/>
        <v>0</v>
      </c>
    </row>
    <row r="547" spans="1:4" x14ac:dyDescent="0.25">
      <c r="A547" s="1">
        <v>43488.708333333336</v>
      </c>
      <c r="B547">
        <v>-8.9</v>
      </c>
      <c r="C547">
        <v>0</v>
      </c>
      <c r="D547">
        <f t="shared" si="9"/>
        <v>0</v>
      </c>
    </row>
    <row r="548" spans="1:4" x14ac:dyDescent="0.25">
      <c r="A548" s="1">
        <v>43488.75</v>
      </c>
      <c r="B548">
        <v>-8.9</v>
      </c>
      <c r="C548">
        <v>0</v>
      </c>
      <c r="D548">
        <f t="shared" si="9"/>
        <v>0</v>
      </c>
    </row>
    <row r="549" spans="1:4" x14ac:dyDescent="0.25">
      <c r="A549" s="1">
        <v>43488.791666666664</v>
      </c>
      <c r="B549">
        <v>-8.9</v>
      </c>
      <c r="C549">
        <v>0</v>
      </c>
      <c r="D549">
        <f t="shared" si="9"/>
        <v>0</v>
      </c>
    </row>
    <row r="550" spans="1:4" x14ac:dyDescent="0.25">
      <c r="A550" s="1">
        <v>43488.833333333336</v>
      </c>
      <c r="B550">
        <v>-9.1</v>
      </c>
      <c r="C550">
        <v>0</v>
      </c>
      <c r="D550">
        <f t="shared" si="9"/>
        <v>0</v>
      </c>
    </row>
    <row r="551" spans="1:4" x14ac:dyDescent="0.25">
      <c r="A551" s="1">
        <v>43488.875</v>
      </c>
      <c r="B551">
        <v>-9.4</v>
      </c>
      <c r="C551">
        <v>0</v>
      </c>
      <c r="D551">
        <f t="shared" si="9"/>
        <v>0</v>
      </c>
    </row>
    <row r="552" spans="1:4" x14ac:dyDescent="0.25">
      <c r="A552" s="1">
        <v>43488.916666666664</v>
      </c>
      <c r="B552">
        <v>-9.5</v>
      </c>
      <c r="C552">
        <v>0</v>
      </c>
      <c r="D552">
        <f t="shared" si="9"/>
        <v>0</v>
      </c>
    </row>
    <row r="553" spans="1:4" x14ac:dyDescent="0.25">
      <c r="A553" s="1">
        <v>43488.958333333336</v>
      </c>
      <c r="B553">
        <v>-9.5</v>
      </c>
      <c r="C553">
        <v>0</v>
      </c>
      <c r="D553">
        <f t="shared" si="9"/>
        <v>0</v>
      </c>
    </row>
    <row r="554" spans="1:4" x14ac:dyDescent="0.25">
      <c r="A554" s="1">
        <v>43489</v>
      </c>
      <c r="B554">
        <v>-9.8000000000000007</v>
      </c>
      <c r="C554">
        <v>0</v>
      </c>
      <c r="D554">
        <f t="shared" si="9"/>
        <v>0</v>
      </c>
    </row>
    <row r="555" spans="1:4" x14ac:dyDescent="0.25">
      <c r="A555" s="1">
        <v>43489.041666666664</v>
      </c>
      <c r="B555">
        <v>-10</v>
      </c>
      <c r="C555">
        <v>0</v>
      </c>
      <c r="D555">
        <f t="shared" si="9"/>
        <v>0</v>
      </c>
    </row>
    <row r="556" spans="1:4" x14ac:dyDescent="0.25">
      <c r="A556" s="1">
        <v>43489.083333333336</v>
      </c>
      <c r="B556">
        <v>-9.8000000000000007</v>
      </c>
      <c r="C556">
        <v>0</v>
      </c>
      <c r="D556">
        <f t="shared" si="9"/>
        <v>0</v>
      </c>
    </row>
    <row r="557" spans="1:4" x14ac:dyDescent="0.25">
      <c r="A557" s="1">
        <v>43489.125</v>
      </c>
      <c r="B557">
        <v>-9.6</v>
      </c>
      <c r="C557">
        <v>0</v>
      </c>
      <c r="D557">
        <f t="shared" si="9"/>
        <v>0</v>
      </c>
    </row>
    <row r="558" spans="1:4" x14ac:dyDescent="0.25">
      <c r="A558" s="1">
        <v>43489.166666666664</v>
      </c>
      <c r="B558">
        <v>-9.6999999999999993</v>
      </c>
      <c r="C558">
        <v>0</v>
      </c>
      <c r="D558">
        <f t="shared" si="9"/>
        <v>0</v>
      </c>
    </row>
    <row r="559" spans="1:4" x14ac:dyDescent="0.25">
      <c r="A559" s="1">
        <v>43489.208333333336</v>
      </c>
      <c r="B559">
        <v>-9.8000000000000007</v>
      </c>
      <c r="C559">
        <v>0</v>
      </c>
      <c r="D559">
        <f t="shared" si="9"/>
        <v>0</v>
      </c>
    </row>
    <row r="560" spans="1:4" x14ac:dyDescent="0.25">
      <c r="A560" s="1">
        <v>43489.25</v>
      </c>
      <c r="B560">
        <v>-9.9</v>
      </c>
      <c r="C560">
        <v>0</v>
      </c>
      <c r="D560">
        <f t="shared" si="9"/>
        <v>0</v>
      </c>
    </row>
    <row r="561" spans="1:4" x14ac:dyDescent="0.25">
      <c r="A561" s="1">
        <v>43489.291666666664</v>
      </c>
      <c r="B561">
        <v>-9.8000000000000007</v>
      </c>
      <c r="C561">
        <v>0</v>
      </c>
      <c r="D561">
        <f t="shared" si="9"/>
        <v>0</v>
      </c>
    </row>
    <row r="562" spans="1:4" x14ac:dyDescent="0.25">
      <c r="A562" s="1">
        <v>43489.333333333336</v>
      </c>
      <c r="B562">
        <v>-9.6</v>
      </c>
      <c r="C562">
        <v>0</v>
      </c>
      <c r="D562">
        <f t="shared" si="9"/>
        <v>0</v>
      </c>
    </row>
    <row r="563" spans="1:4" x14ac:dyDescent="0.25">
      <c r="A563" s="1">
        <v>43489.375</v>
      </c>
      <c r="B563">
        <v>-9.4</v>
      </c>
      <c r="C563">
        <v>0</v>
      </c>
      <c r="D563">
        <f t="shared" si="9"/>
        <v>0</v>
      </c>
    </row>
    <row r="564" spans="1:4" x14ac:dyDescent="0.25">
      <c r="A564" s="1">
        <v>43489.416666666664</v>
      </c>
      <c r="B564">
        <v>-9.1</v>
      </c>
      <c r="C564">
        <v>0</v>
      </c>
      <c r="D564">
        <f t="shared" si="9"/>
        <v>0</v>
      </c>
    </row>
    <row r="565" spans="1:4" x14ac:dyDescent="0.25">
      <c r="A565" s="1">
        <v>43489.458333333336</v>
      </c>
      <c r="B565">
        <v>-9.1</v>
      </c>
      <c r="C565">
        <v>0</v>
      </c>
      <c r="D565">
        <f t="shared" si="9"/>
        <v>0</v>
      </c>
    </row>
    <row r="566" spans="1:4" x14ac:dyDescent="0.25">
      <c r="A566" s="1">
        <v>43489.5</v>
      </c>
      <c r="B566">
        <v>-9.1</v>
      </c>
      <c r="C566">
        <v>0</v>
      </c>
      <c r="D566">
        <f t="shared" si="9"/>
        <v>0</v>
      </c>
    </row>
    <row r="567" spans="1:4" x14ac:dyDescent="0.25">
      <c r="A567" s="1">
        <v>43489.541666666664</v>
      </c>
      <c r="B567">
        <v>-9.3000000000000007</v>
      </c>
      <c r="C567">
        <v>0</v>
      </c>
      <c r="D567">
        <f t="shared" si="9"/>
        <v>0</v>
      </c>
    </row>
    <row r="568" spans="1:4" x14ac:dyDescent="0.25">
      <c r="A568" s="1">
        <v>43489.583333333336</v>
      </c>
      <c r="B568">
        <v>-9.5</v>
      </c>
      <c r="C568">
        <v>0</v>
      </c>
      <c r="D568">
        <f t="shared" si="9"/>
        <v>0</v>
      </c>
    </row>
    <row r="569" spans="1:4" x14ac:dyDescent="0.25">
      <c r="A569" s="1">
        <v>43489.625</v>
      </c>
      <c r="B569">
        <v>-9.8000000000000007</v>
      </c>
      <c r="C569">
        <v>0</v>
      </c>
      <c r="D569">
        <f t="shared" si="9"/>
        <v>0</v>
      </c>
    </row>
    <row r="570" spans="1:4" x14ac:dyDescent="0.25">
      <c r="A570" s="1">
        <v>43489.666666666664</v>
      </c>
      <c r="B570">
        <v>-10.1</v>
      </c>
      <c r="C570">
        <v>0</v>
      </c>
      <c r="D570">
        <f t="shared" si="9"/>
        <v>0</v>
      </c>
    </row>
    <row r="571" spans="1:4" x14ac:dyDescent="0.25">
      <c r="A571" s="1">
        <v>43489.708333333336</v>
      </c>
      <c r="B571">
        <v>-10.199999999999999</v>
      </c>
      <c r="C571">
        <v>0</v>
      </c>
      <c r="D571">
        <f t="shared" si="9"/>
        <v>0</v>
      </c>
    </row>
    <row r="572" spans="1:4" x14ac:dyDescent="0.25">
      <c r="A572" s="1">
        <v>43489.75</v>
      </c>
      <c r="B572">
        <v>-10.3</v>
      </c>
      <c r="C572">
        <v>0</v>
      </c>
      <c r="D572">
        <f t="shared" si="9"/>
        <v>0</v>
      </c>
    </row>
    <row r="573" spans="1:4" x14ac:dyDescent="0.25">
      <c r="A573" s="1">
        <v>43489.791666666664</v>
      </c>
      <c r="B573">
        <v>-10.4</v>
      </c>
      <c r="C573">
        <v>0</v>
      </c>
      <c r="D573">
        <f t="shared" si="9"/>
        <v>0</v>
      </c>
    </row>
    <row r="574" spans="1:4" x14ac:dyDescent="0.25">
      <c r="A574" s="1">
        <v>43489.833333333336</v>
      </c>
      <c r="B574">
        <v>-10.5</v>
      </c>
      <c r="C574">
        <v>0</v>
      </c>
      <c r="D574">
        <f t="shared" si="9"/>
        <v>0</v>
      </c>
    </row>
    <row r="575" spans="1:4" x14ac:dyDescent="0.25">
      <c r="A575" s="1">
        <v>43489.875</v>
      </c>
      <c r="B575">
        <v>-10.7</v>
      </c>
      <c r="C575">
        <v>0</v>
      </c>
      <c r="D575">
        <f t="shared" si="9"/>
        <v>0</v>
      </c>
    </row>
    <row r="576" spans="1:4" x14ac:dyDescent="0.25">
      <c r="A576" s="1">
        <v>43489.916666666664</v>
      </c>
      <c r="B576">
        <v>-10.8</v>
      </c>
      <c r="C576">
        <v>0</v>
      </c>
      <c r="D576">
        <f t="shared" si="9"/>
        <v>0</v>
      </c>
    </row>
    <row r="577" spans="1:4" x14ac:dyDescent="0.25">
      <c r="A577" s="1">
        <v>43489.958333333336</v>
      </c>
      <c r="B577">
        <v>-11.1</v>
      </c>
      <c r="C577">
        <v>0</v>
      </c>
      <c r="D577">
        <f t="shared" si="9"/>
        <v>0</v>
      </c>
    </row>
    <row r="578" spans="1:4" x14ac:dyDescent="0.25">
      <c r="A578" s="1">
        <v>43490</v>
      </c>
      <c r="B578">
        <v>-11</v>
      </c>
      <c r="C578">
        <v>0</v>
      </c>
      <c r="D578">
        <f t="shared" si="9"/>
        <v>0</v>
      </c>
    </row>
    <row r="579" spans="1:4" x14ac:dyDescent="0.25">
      <c r="A579" s="1">
        <v>43490.041666666664</v>
      </c>
      <c r="B579">
        <v>-10.9</v>
      </c>
      <c r="C579">
        <v>0</v>
      </c>
      <c r="D579">
        <f t="shared" si="9"/>
        <v>0</v>
      </c>
    </row>
    <row r="580" spans="1:4" x14ac:dyDescent="0.25">
      <c r="A580" s="1">
        <v>43490.083333333336</v>
      </c>
      <c r="B580">
        <v>-10.9</v>
      </c>
      <c r="C580">
        <v>0</v>
      </c>
      <c r="D580">
        <f t="shared" ref="D580:D643" si="10">IF(AND(B580&gt;0,C580&gt;0),D579+1,0)</f>
        <v>0</v>
      </c>
    </row>
    <row r="581" spans="1:4" x14ac:dyDescent="0.25">
      <c r="A581" s="1">
        <v>43490.125</v>
      </c>
      <c r="B581">
        <v>-10.9</v>
      </c>
      <c r="C581">
        <v>0</v>
      </c>
      <c r="D581">
        <f t="shared" si="10"/>
        <v>0</v>
      </c>
    </row>
    <row r="582" spans="1:4" x14ac:dyDescent="0.25">
      <c r="A582" s="1">
        <v>43490.166666666664</v>
      </c>
      <c r="B582">
        <v>-11</v>
      </c>
      <c r="C582">
        <v>0</v>
      </c>
      <c r="D582">
        <f t="shared" si="10"/>
        <v>0</v>
      </c>
    </row>
    <row r="583" spans="1:4" x14ac:dyDescent="0.25">
      <c r="A583" s="1">
        <v>43490.208333333336</v>
      </c>
      <c r="B583">
        <v>-10.9</v>
      </c>
      <c r="C583">
        <v>0</v>
      </c>
      <c r="D583">
        <f t="shared" si="10"/>
        <v>0</v>
      </c>
    </row>
    <row r="584" spans="1:4" x14ac:dyDescent="0.25">
      <c r="A584" s="1">
        <v>43490.25</v>
      </c>
      <c r="B584">
        <v>-10.8</v>
      </c>
      <c r="C584">
        <v>0</v>
      </c>
      <c r="D584">
        <f t="shared" si="10"/>
        <v>0</v>
      </c>
    </row>
    <row r="585" spans="1:4" x14ac:dyDescent="0.25">
      <c r="A585" s="1">
        <v>43490.291666666664</v>
      </c>
      <c r="B585">
        <v>-10.8</v>
      </c>
      <c r="C585">
        <v>0</v>
      </c>
      <c r="D585">
        <f t="shared" si="10"/>
        <v>0</v>
      </c>
    </row>
    <row r="586" spans="1:4" x14ac:dyDescent="0.25">
      <c r="A586" s="1">
        <v>43490.333333333336</v>
      </c>
      <c r="B586">
        <v>-10.7</v>
      </c>
      <c r="C586">
        <v>0</v>
      </c>
      <c r="D586">
        <f t="shared" si="10"/>
        <v>0</v>
      </c>
    </row>
    <row r="587" spans="1:4" x14ac:dyDescent="0.25">
      <c r="A587" s="1">
        <v>43490.375</v>
      </c>
      <c r="B587">
        <v>-10.5</v>
      </c>
      <c r="C587">
        <v>0</v>
      </c>
      <c r="D587">
        <f t="shared" si="10"/>
        <v>0</v>
      </c>
    </row>
    <row r="588" spans="1:4" x14ac:dyDescent="0.25">
      <c r="A588" s="1">
        <v>43490.416666666664</v>
      </c>
      <c r="B588">
        <v>-10.199999999999999</v>
      </c>
      <c r="C588">
        <v>0</v>
      </c>
      <c r="D588">
        <f t="shared" si="10"/>
        <v>0</v>
      </c>
    </row>
    <row r="589" spans="1:4" x14ac:dyDescent="0.25">
      <c r="A589" s="1">
        <v>43490.458333333336</v>
      </c>
      <c r="B589">
        <v>-9.8000000000000007</v>
      </c>
      <c r="C589">
        <v>0</v>
      </c>
      <c r="D589">
        <f t="shared" si="10"/>
        <v>0</v>
      </c>
    </row>
    <row r="590" spans="1:4" x14ac:dyDescent="0.25">
      <c r="A590" s="1">
        <v>43490.5</v>
      </c>
      <c r="B590">
        <v>-9.8000000000000007</v>
      </c>
      <c r="C590">
        <v>0</v>
      </c>
      <c r="D590">
        <f t="shared" si="10"/>
        <v>0</v>
      </c>
    </row>
    <row r="591" spans="1:4" x14ac:dyDescent="0.25">
      <c r="A591" s="1">
        <v>43490.541666666664</v>
      </c>
      <c r="B591">
        <v>-9.6999999999999993</v>
      </c>
      <c r="C591">
        <v>0</v>
      </c>
      <c r="D591">
        <f t="shared" si="10"/>
        <v>0</v>
      </c>
    </row>
    <row r="592" spans="1:4" x14ac:dyDescent="0.25">
      <c r="A592" s="1">
        <v>43490.583333333336</v>
      </c>
      <c r="B592">
        <v>-9.5</v>
      </c>
      <c r="C592">
        <v>0</v>
      </c>
      <c r="D592">
        <f t="shared" si="10"/>
        <v>0</v>
      </c>
    </row>
    <row r="593" spans="1:4" x14ac:dyDescent="0.25">
      <c r="A593" s="1">
        <v>43490.625</v>
      </c>
      <c r="B593">
        <v>-9.6</v>
      </c>
      <c r="C593">
        <v>0</v>
      </c>
      <c r="D593">
        <f t="shared" si="10"/>
        <v>0</v>
      </c>
    </row>
    <row r="594" spans="1:4" x14ac:dyDescent="0.25">
      <c r="A594" s="1">
        <v>43490.666666666664</v>
      </c>
      <c r="B594">
        <v>-9.6</v>
      </c>
      <c r="C594">
        <v>0</v>
      </c>
      <c r="D594">
        <f t="shared" si="10"/>
        <v>0</v>
      </c>
    </row>
    <row r="595" spans="1:4" x14ac:dyDescent="0.25">
      <c r="A595" s="1">
        <v>43490.708333333336</v>
      </c>
      <c r="B595">
        <v>-9.6999999999999993</v>
      </c>
      <c r="C595">
        <v>0</v>
      </c>
      <c r="D595">
        <f t="shared" si="10"/>
        <v>0</v>
      </c>
    </row>
    <row r="596" spans="1:4" x14ac:dyDescent="0.25">
      <c r="A596" s="1">
        <v>43490.75</v>
      </c>
      <c r="B596">
        <v>-9.6999999999999993</v>
      </c>
      <c r="C596">
        <v>0</v>
      </c>
      <c r="D596">
        <f t="shared" si="10"/>
        <v>0</v>
      </c>
    </row>
    <row r="597" spans="1:4" x14ac:dyDescent="0.25">
      <c r="A597" s="1">
        <v>43490.791666666664</v>
      </c>
      <c r="B597">
        <v>-9.6</v>
      </c>
      <c r="C597">
        <v>0</v>
      </c>
      <c r="D597">
        <f t="shared" si="10"/>
        <v>0</v>
      </c>
    </row>
    <row r="598" spans="1:4" x14ac:dyDescent="0.25">
      <c r="A598" s="1">
        <v>43490.833333333336</v>
      </c>
      <c r="B598">
        <v>-9.6999999999999993</v>
      </c>
      <c r="C598">
        <v>0</v>
      </c>
      <c r="D598">
        <f t="shared" si="10"/>
        <v>0</v>
      </c>
    </row>
    <row r="599" spans="1:4" x14ac:dyDescent="0.25">
      <c r="A599" s="1">
        <v>43490.875</v>
      </c>
      <c r="B599">
        <v>-9.8000000000000007</v>
      </c>
      <c r="C599">
        <v>0</v>
      </c>
      <c r="D599">
        <f t="shared" si="10"/>
        <v>0</v>
      </c>
    </row>
    <row r="600" spans="1:4" x14ac:dyDescent="0.25">
      <c r="A600" s="1">
        <v>43490.916666666664</v>
      </c>
      <c r="B600">
        <v>-9.6999999999999993</v>
      </c>
      <c r="C600">
        <v>0</v>
      </c>
      <c r="D600">
        <f t="shared" si="10"/>
        <v>0</v>
      </c>
    </row>
    <row r="601" spans="1:4" x14ac:dyDescent="0.25">
      <c r="A601" s="1">
        <v>43490.958333333336</v>
      </c>
      <c r="B601">
        <v>-9.5</v>
      </c>
      <c r="C601">
        <v>0</v>
      </c>
      <c r="D601">
        <f t="shared" si="10"/>
        <v>0</v>
      </c>
    </row>
    <row r="602" spans="1:4" x14ac:dyDescent="0.25">
      <c r="A602" s="1">
        <v>43491</v>
      </c>
      <c r="B602">
        <v>-9.5</v>
      </c>
      <c r="C602">
        <v>0</v>
      </c>
      <c r="D602">
        <f t="shared" si="10"/>
        <v>0</v>
      </c>
    </row>
    <row r="603" spans="1:4" x14ac:dyDescent="0.25">
      <c r="A603" s="1">
        <v>43491.041666666664</v>
      </c>
      <c r="B603">
        <v>-9.6</v>
      </c>
      <c r="C603">
        <v>0</v>
      </c>
      <c r="D603">
        <f t="shared" si="10"/>
        <v>0</v>
      </c>
    </row>
    <row r="604" spans="1:4" x14ac:dyDescent="0.25">
      <c r="A604" s="1">
        <v>43491.083333333336</v>
      </c>
      <c r="B604">
        <v>-9.6999999999999993</v>
      </c>
      <c r="C604">
        <v>0</v>
      </c>
      <c r="D604">
        <f t="shared" si="10"/>
        <v>0</v>
      </c>
    </row>
    <row r="605" spans="1:4" x14ac:dyDescent="0.25">
      <c r="A605" s="1">
        <v>43491.125</v>
      </c>
      <c r="B605">
        <v>-9.4</v>
      </c>
      <c r="C605">
        <v>0</v>
      </c>
      <c r="D605">
        <f t="shared" si="10"/>
        <v>0</v>
      </c>
    </row>
    <row r="606" spans="1:4" x14ac:dyDescent="0.25">
      <c r="A606" s="1">
        <v>43491.166666666664</v>
      </c>
      <c r="B606">
        <v>-9.4</v>
      </c>
      <c r="C606">
        <v>0</v>
      </c>
      <c r="D606">
        <f t="shared" si="10"/>
        <v>0</v>
      </c>
    </row>
    <row r="607" spans="1:4" x14ac:dyDescent="0.25">
      <c r="A607" s="1">
        <v>43491.208333333336</v>
      </c>
      <c r="B607">
        <v>-9.6999999999999993</v>
      </c>
      <c r="C607">
        <v>0</v>
      </c>
      <c r="D607">
        <f t="shared" si="10"/>
        <v>0</v>
      </c>
    </row>
    <row r="608" spans="1:4" x14ac:dyDescent="0.25">
      <c r="A608" s="1">
        <v>43491.25</v>
      </c>
      <c r="B608">
        <v>-10</v>
      </c>
      <c r="C608">
        <v>0</v>
      </c>
      <c r="D608">
        <f t="shared" si="10"/>
        <v>0</v>
      </c>
    </row>
    <row r="609" spans="1:4" x14ac:dyDescent="0.25">
      <c r="A609" s="1">
        <v>43491.291666666664</v>
      </c>
      <c r="B609">
        <v>-9.6</v>
      </c>
      <c r="C609">
        <v>0</v>
      </c>
      <c r="D609">
        <f t="shared" si="10"/>
        <v>0</v>
      </c>
    </row>
    <row r="610" spans="1:4" x14ac:dyDescent="0.25">
      <c r="A610" s="1">
        <v>43491.333333333336</v>
      </c>
      <c r="B610">
        <v>-9.4</v>
      </c>
      <c r="C610">
        <v>0</v>
      </c>
      <c r="D610">
        <f t="shared" si="10"/>
        <v>0</v>
      </c>
    </row>
    <row r="611" spans="1:4" x14ac:dyDescent="0.25">
      <c r="A611" s="1">
        <v>43491.375</v>
      </c>
      <c r="B611">
        <v>-9</v>
      </c>
      <c r="C611">
        <v>0</v>
      </c>
      <c r="D611">
        <f t="shared" si="10"/>
        <v>0</v>
      </c>
    </row>
    <row r="612" spans="1:4" x14ac:dyDescent="0.25">
      <c r="A612" s="1">
        <v>43491.416666666664</v>
      </c>
      <c r="B612">
        <v>-8.5</v>
      </c>
      <c r="C612">
        <v>0</v>
      </c>
      <c r="D612">
        <f t="shared" si="10"/>
        <v>0</v>
      </c>
    </row>
    <row r="613" spans="1:4" x14ac:dyDescent="0.25">
      <c r="A613" s="1">
        <v>43491.458333333336</v>
      </c>
      <c r="B613">
        <v>-8.1</v>
      </c>
      <c r="C613">
        <v>0</v>
      </c>
      <c r="D613">
        <f t="shared" si="10"/>
        <v>0</v>
      </c>
    </row>
    <row r="614" spans="1:4" x14ac:dyDescent="0.25">
      <c r="A614" s="1">
        <v>43491.5</v>
      </c>
      <c r="B614">
        <v>-8</v>
      </c>
      <c r="C614">
        <v>0</v>
      </c>
      <c r="D614">
        <f t="shared" si="10"/>
        <v>0</v>
      </c>
    </row>
    <row r="615" spans="1:4" x14ac:dyDescent="0.25">
      <c r="A615" s="1">
        <v>43491.541666666664</v>
      </c>
      <c r="B615">
        <v>-7.7</v>
      </c>
      <c r="C615">
        <v>0.1</v>
      </c>
      <c r="D615">
        <f t="shared" si="10"/>
        <v>0</v>
      </c>
    </row>
    <row r="616" spans="1:4" x14ac:dyDescent="0.25">
      <c r="A616" s="1">
        <v>43491.583333333336</v>
      </c>
      <c r="B616">
        <v>-7.3</v>
      </c>
      <c r="C616">
        <v>0</v>
      </c>
      <c r="D616">
        <f t="shared" si="10"/>
        <v>0</v>
      </c>
    </row>
    <row r="617" spans="1:4" x14ac:dyDescent="0.25">
      <c r="A617" s="1">
        <v>43491.625</v>
      </c>
      <c r="B617">
        <v>-7.1</v>
      </c>
      <c r="C617">
        <v>0.1</v>
      </c>
      <c r="D617">
        <f t="shared" si="10"/>
        <v>0</v>
      </c>
    </row>
    <row r="618" spans="1:4" x14ac:dyDescent="0.25">
      <c r="A618" s="1">
        <v>43491.666666666664</v>
      </c>
      <c r="B618">
        <v>-7</v>
      </c>
      <c r="C618">
        <v>0</v>
      </c>
      <c r="D618">
        <f t="shared" si="10"/>
        <v>0</v>
      </c>
    </row>
    <row r="619" spans="1:4" x14ac:dyDescent="0.25">
      <c r="A619" s="1">
        <v>43491.708333333336</v>
      </c>
      <c r="B619">
        <v>-6.6</v>
      </c>
      <c r="C619">
        <v>0</v>
      </c>
      <c r="D619">
        <f t="shared" si="10"/>
        <v>0</v>
      </c>
    </row>
    <row r="620" spans="1:4" x14ac:dyDescent="0.25">
      <c r="A620" s="1">
        <v>43491.75</v>
      </c>
      <c r="B620">
        <v>-6.1</v>
      </c>
      <c r="C620">
        <v>0</v>
      </c>
      <c r="D620">
        <f t="shared" si="10"/>
        <v>0</v>
      </c>
    </row>
    <row r="621" spans="1:4" x14ac:dyDescent="0.25">
      <c r="A621" s="1">
        <v>43491.791666666664</v>
      </c>
      <c r="B621">
        <v>-5.8</v>
      </c>
      <c r="C621">
        <v>0</v>
      </c>
      <c r="D621">
        <f t="shared" si="10"/>
        <v>0</v>
      </c>
    </row>
    <row r="622" spans="1:4" x14ac:dyDescent="0.25">
      <c r="A622" s="1">
        <v>43491.833333333336</v>
      </c>
      <c r="B622">
        <v>-5.3</v>
      </c>
      <c r="C622">
        <v>0</v>
      </c>
      <c r="D622">
        <f t="shared" si="10"/>
        <v>0</v>
      </c>
    </row>
    <row r="623" spans="1:4" x14ac:dyDescent="0.25">
      <c r="A623" s="1">
        <v>43491.875</v>
      </c>
      <c r="B623">
        <v>-5</v>
      </c>
      <c r="C623">
        <v>0</v>
      </c>
      <c r="D623">
        <f t="shared" si="10"/>
        <v>0</v>
      </c>
    </row>
    <row r="624" spans="1:4" x14ac:dyDescent="0.25">
      <c r="A624" s="1">
        <v>43491.916666666664</v>
      </c>
      <c r="B624">
        <v>-4.8</v>
      </c>
      <c r="C624">
        <v>0</v>
      </c>
      <c r="D624">
        <f t="shared" si="10"/>
        <v>0</v>
      </c>
    </row>
    <row r="625" spans="1:4" x14ac:dyDescent="0.25">
      <c r="A625" s="1">
        <v>43491.958333333336</v>
      </c>
      <c r="B625">
        <v>-4.5999999999999996</v>
      </c>
      <c r="C625">
        <v>0</v>
      </c>
      <c r="D625">
        <f t="shared" si="10"/>
        <v>0</v>
      </c>
    </row>
    <row r="626" spans="1:4" x14ac:dyDescent="0.25">
      <c r="A626" s="1">
        <v>43492</v>
      </c>
      <c r="B626">
        <v>-4.4000000000000004</v>
      </c>
      <c r="C626">
        <v>0</v>
      </c>
      <c r="D626">
        <f t="shared" si="10"/>
        <v>0</v>
      </c>
    </row>
    <row r="627" spans="1:4" x14ac:dyDescent="0.25">
      <c r="A627" s="1">
        <v>43492.041666666664</v>
      </c>
      <c r="B627">
        <v>-4.2</v>
      </c>
      <c r="C627">
        <v>0</v>
      </c>
      <c r="D627">
        <f t="shared" si="10"/>
        <v>0</v>
      </c>
    </row>
    <row r="628" spans="1:4" x14ac:dyDescent="0.25">
      <c r="A628" s="1">
        <v>43492.083333333336</v>
      </c>
      <c r="B628">
        <v>-4.0999999999999996</v>
      </c>
      <c r="C628">
        <v>0</v>
      </c>
      <c r="D628">
        <f t="shared" si="10"/>
        <v>0</v>
      </c>
    </row>
    <row r="629" spans="1:4" x14ac:dyDescent="0.25">
      <c r="A629" s="1">
        <v>43492.125</v>
      </c>
      <c r="B629">
        <v>-4.4000000000000004</v>
      </c>
      <c r="C629">
        <v>0</v>
      </c>
      <c r="D629">
        <f t="shared" si="10"/>
        <v>0</v>
      </c>
    </row>
    <row r="630" spans="1:4" x14ac:dyDescent="0.25">
      <c r="A630" s="1">
        <v>43492.166666666664</v>
      </c>
      <c r="B630">
        <v>-4.4000000000000004</v>
      </c>
      <c r="C630">
        <v>0</v>
      </c>
      <c r="D630">
        <f t="shared" si="10"/>
        <v>0</v>
      </c>
    </row>
    <row r="631" spans="1:4" x14ac:dyDescent="0.25">
      <c r="A631" s="1">
        <v>43492.208333333336</v>
      </c>
      <c r="B631">
        <v>-4.0999999999999996</v>
      </c>
      <c r="C631">
        <v>0</v>
      </c>
      <c r="D631">
        <f t="shared" si="10"/>
        <v>0</v>
      </c>
    </row>
    <row r="632" spans="1:4" x14ac:dyDescent="0.25">
      <c r="A632" s="1">
        <v>43492.25</v>
      </c>
      <c r="B632">
        <v>-3.4</v>
      </c>
      <c r="C632">
        <v>0</v>
      </c>
      <c r="D632">
        <f t="shared" si="10"/>
        <v>0</v>
      </c>
    </row>
    <row r="633" spans="1:4" x14ac:dyDescent="0.25">
      <c r="A633" s="1">
        <v>43492.291666666664</v>
      </c>
      <c r="B633">
        <v>-3.1</v>
      </c>
      <c r="C633">
        <v>0</v>
      </c>
      <c r="D633">
        <f t="shared" si="10"/>
        <v>0</v>
      </c>
    </row>
    <row r="634" spans="1:4" x14ac:dyDescent="0.25">
      <c r="A634" s="1">
        <v>43492.333333333336</v>
      </c>
      <c r="B634">
        <v>-2.6</v>
      </c>
      <c r="C634">
        <v>0</v>
      </c>
      <c r="D634">
        <f t="shared" si="10"/>
        <v>0</v>
      </c>
    </row>
    <row r="635" spans="1:4" x14ac:dyDescent="0.25">
      <c r="A635" s="1">
        <v>43492.375</v>
      </c>
      <c r="B635">
        <v>-2.5</v>
      </c>
      <c r="C635">
        <v>0</v>
      </c>
      <c r="D635">
        <f t="shared" si="10"/>
        <v>0</v>
      </c>
    </row>
    <row r="636" spans="1:4" x14ac:dyDescent="0.25">
      <c r="A636" s="1">
        <v>43492.416666666664</v>
      </c>
      <c r="B636">
        <v>-2.6</v>
      </c>
      <c r="C636">
        <v>0</v>
      </c>
      <c r="D636">
        <f t="shared" si="10"/>
        <v>0</v>
      </c>
    </row>
    <row r="637" spans="1:4" x14ac:dyDescent="0.25">
      <c r="A637" s="1">
        <v>43492.458333333336</v>
      </c>
      <c r="B637">
        <v>-2</v>
      </c>
      <c r="C637">
        <v>0</v>
      </c>
      <c r="D637">
        <f t="shared" si="10"/>
        <v>0</v>
      </c>
    </row>
    <row r="638" spans="1:4" x14ac:dyDescent="0.25">
      <c r="A638" s="1">
        <v>43492.5</v>
      </c>
      <c r="B638">
        <v>-1.5</v>
      </c>
      <c r="C638">
        <v>0</v>
      </c>
      <c r="D638">
        <f t="shared" si="10"/>
        <v>0</v>
      </c>
    </row>
    <row r="639" spans="1:4" x14ac:dyDescent="0.25">
      <c r="A639" s="1">
        <v>43492.541666666664</v>
      </c>
      <c r="B639">
        <v>-0.8</v>
      </c>
      <c r="C639">
        <v>0</v>
      </c>
      <c r="D639">
        <f t="shared" si="10"/>
        <v>0</v>
      </c>
    </row>
    <row r="640" spans="1:4" x14ac:dyDescent="0.25">
      <c r="A640" s="1">
        <v>43492.583333333336</v>
      </c>
      <c r="B640">
        <v>-0.2</v>
      </c>
      <c r="C640">
        <v>0</v>
      </c>
      <c r="D640">
        <f t="shared" si="10"/>
        <v>0</v>
      </c>
    </row>
    <row r="641" spans="1:4" x14ac:dyDescent="0.25">
      <c r="A641" s="1">
        <v>43492.625</v>
      </c>
      <c r="B641">
        <v>0</v>
      </c>
      <c r="C641">
        <v>0</v>
      </c>
      <c r="D641">
        <f t="shared" si="10"/>
        <v>0</v>
      </c>
    </row>
    <row r="642" spans="1:4" x14ac:dyDescent="0.25">
      <c r="A642" s="1">
        <v>43492.666666666664</v>
      </c>
      <c r="B642">
        <v>-0.3</v>
      </c>
      <c r="C642">
        <v>0</v>
      </c>
      <c r="D642">
        <f t="shared" si="10"/>
        <v>0</v>
      </c>
    </row>
    <row r="643" spans="1:4" x14ac:dyDescent="0.25">
      <c r="A643" s="1">
        <v>43492.708333333336</v>
      </c>
      <c r="B643">
        <v>-1.1000000000000001</v>
      </c>
      <c r="C643">
        <v>0</v>
      </c>
      <c r="D643">
        <f t="shared" si="10"/>
        <v>0</v>
      </c>
    </row>
    <row r="644" spans="1:4" x14ac:dyDescent="0.25">
      <c r="A644" s="1">
        <v>43492.75</v>
      </c>
      <c r="B644">
        <v>-1.5</v>
      </c>
      <c r="C644">
        <v>0</v>
      </c>
      <c r="D644">
        <f t="shared" ref="D644:D707" si="11">IF(AND(B644&gt;0,C644&gt;0),D643+1,0)</f>
        <v>0</v>
      </c>
    </row>
    <row r="645" spans="1:4" x14ac:dyDescent="0.25">
      <c r="A645" s="1">
        <v>43492.791666666664</v>
      </c>
      <c r="B645">
        <v>-1.9</v>
      </c>
      <c r="C645">
        <v>0</v>
      </c>
      <c r="D645">
        <f t="shared" si="11"/>
        <v>0</v>
      </c>
    </row>
    <row r="646" spans="1:4" x14ac:dyDescent="0.25">
      <c r="A646" s="1">
        <v>43492.833333333336</v>
      </c>
      <c r="B646">
        <v>-2</v>
      </c>
      <c r="C646">
        <v>0</v>
      </c>
      <c r="D646">
        <f t="shared" si="11"/>
        <v>0</v>
      </c>
    </row>
    <row r="647" spans="1:4" x14ac:dyDescent="0.25">
      <c r="A647" s="1">
        <v>43492.875</v>
      </c>
      <c r="B647">
        <v>-2.2999999999999998</v>
      </c>
      <c r="C647">
        <v>0</v>
      </c>
      <c r="D647">
        <f t="shared" si="11"/>
        <v>0</v>
      </c>
    </row>
    <row r="648" spans="1:4" x14ac:dyDescent="0.25">
      <c r="A648" s="1">
        <v>43492.916666666664</v>
      </c>
      <c r="B648">
        <v>-2.5</v>
      </c>
      <c r="C648">
        <v>0</v>
      </c>
      <c r="D648">
        <f t="shared" si="11"/>
        <v>0</v>
      </c>
    </row>
    <row r="649" spans="1:4" x14ac:dyDescent="0.25">
      <c r="A649" s="1">
        <v>43492.958333333336</v>
      </c>
      <c r="B649">
        <v>-2.8</v>
      </c>
      <c r="C649">
        <v>0</v>
      </c>
      <c r="D649">
        <f t="shared" si="11"/>
        <v>0</v>
      </c>
    </row>
    <row r="650" spans="1:4" x14ac:dyDescent="0.25">
      <c r="A650" s="1">
        <v>43493</v>
      </c>
      <c r="B650">
        <v>-2.6</v>
      </c>
      <c r="C650">
        <v>0</v>
      </c>
      <c r="D650">
        <f t="shared" si="11"/>
        <v>0</v>
      </c>
    </row>
    <row r="651" spans="1:4" x14ac:dyDescent="0.25">
      <c r="A651" s="1">
        <v>43493.041666666664</v>
      </c>
      <c r="B651">
        <v>-2.4</v>
      </c>
      <c r="C651">
        <v>0</v>
      </c>
      <c r="D651">
        <f t="shared" si="11"/>
        <v>0</v>
      </c>
    </row>
    <row r="652" spans="1:4" x14ac:dyDescent="0.25">
      <c r="A652" s="1">
        <v>43493.083333333336</v>
      </c>
      <c r="B652">
        <v>-1.6</v>
      </c>
      <c r="C652">
        <v>0</v>
      </c>
      <c r="D652">
        <f t="shared" si="11"/>
        <v>0</v>
      </c>
    </row>
    <row r="653" spans="1:4" x14ac:dyDescent="0.25">
      <c r="A653" s="1">
        <v>43493.125</v>
      </c>
      <c r="B653">
        <v>-0.8</v>
      </c>
      <c r="C653">
        <v>0</v>
      </c>
      <c r="D653">
        <f t="shared" si="11"/>
        <v>0</v>
      </c>
    </row>
    <row r="654" spans="1:4" x14ac:dyDescent="0.25">
      <c r="A654" s="1">
        <v>43493.166666666664</v>
      </c>
      <c r="B654">
        <v>-0.2</v>
      </c>
      <c r="C654">
        <v>0</v>
      </c>
      <c r="D654">
        <f t="shared" si="11"/>
        <v>0</v>
      </c>
    </row>
    <row r="655" spans="1:4" x14ac:dyDescent="0.25">
      <c r="A655" s="1">
        <v>43493.208333333336</v>
      </c>
      <c r="B655">
        <v>0.8</v>
      </c>
      <c r="C655">
        <v>0</v>
      </c>
      <c r="D655">
        <f t="shared" si="11"/>
        <v>0</v>
      </c>
    </row>
    <row r="656" spans="1:4" x14ac:dyDescent="0.25">
      <c r="A656" s="1">
        <v>43493.25</v>
      </c>
      <c r="B656">
        <v>-0.1</v>
      </c>
      <c r="C656">
        <v>0</v>
      </c>
      <c r="D656">
        <f t="shared" si="11"/>
        <v>0</v>
      </c>
    </row>
    <row r="657" spans="1:4" x14ac:dyDescent="0.25">
      <c r="A657" s="1">
        <v>43493.291666666664</v>
      </c>
      <c r="B657">
        <v>-0.1</v>
      </c>
      <c r="C657">
        <v>0.9</v>
      </c>
      <c r="D657">
        <f t="shared" si="11"/>
        <v>0</v>
      </c>
    </row>
    <row r="658" spans="1:4" x14ac:dyDescent="0.25">
      <c r="A658" s="1">
        <v>43493.333333333336</v>
      </c>
      <c r="B658">
        <v>-0.2</v>
      </c>
      <c r="C658">
        <v>0.1</v>
      </c>
      <c r="D658">
        <f t="shared" si="11"/>
        <v>0</v>
      </c>
    </row>
    <row r="659" spans="1:4" x14ac:dyDescent="0.25">
      <c r="A659" s="1">
        <v>43493.375</v>
      </c>
      <c r="B659">
        <v>0</v>
      </c>
      <c r="C659">
        <v>0.3</v>
      </c>
      <c r="D659">
        <f t="shared" si="11"/>
        <v>0</v>
      </c>
    </row>
    <row r="660" spans="1:4" x14ac:dyDescent="0.25">
      <c r="A660" s="1">
        <v>43493.416666666664</v>
      </c>
      <c r="B660">
        <v>-0.3</v>
      </c>
      <c r="C660">
        <v>0.4</v>
      </c>
      <c r="D660">
        <f t="shared" si="11"/>
        <v>0</v>
      </c>
    </row>
    <row r="661" spans="1:4" x14ac:dyDescent="0.25">
      <c r="A661" s="1">
        <v>43493.458333333336</v>
      </c>
      <c r="B661">
        <v>-0.6</v>
      </c>
      <c r="C661">
        <v>0.3</v>
      </c>
      <c r="D661">
        <f t="shared" si="11"/>
        <v>0</v>
      </c>
    </row>
    <row r="662" spans="1:4" x14ac:dyDescent="0.25">
      <c r="A662" s="1">
        <v>43493.5</v>
      </c>
      <c r="B662">
        <v>-0.6</v>
      </c>
      <c r="C662">
        <v>0</v>
      </c>
      <c r="D662">
        <f t="shared" si="11"/>
        <v>0</v>
      </c>
    </row>
    <row r="663" spans="1:4" x14ac:dyDescent="0.25">
      <c r="A663" s="1">
        <v>43493.541666666664</v>
      </c>
      <c r="B663">
        <v>-1</v>
      </c>
      <c r="C663">
        <v>0</v>
      </c>
      <c r="D663">
        <f t="shared" si="11"/>
        <v>0</v>
      </c>
    </row>
    <row r="664" spans="1:4" x14ac:dyDescent="0.25">
      <c r="A664" s="1">
        <v>43493.583333333336</v>
      </c>
      <c r="B664">
        <v>-1.3</v>
      </c>
      <c r="C664">
        <v>0</v>
      </c>
      <c r="D664">
        <f t="shared" si="11"/>
        <v>0</v>
      </c>
    </row>
    <row r="665" spans="1:4" x14ac:dyDescent="0.25">
      <c r="A665" s="1">
        <v>43493.625</v>
      </c>
      <c r="B665">
        <v>-1.6</v>
      </c>
      <c r="C665">
        <v>0</v>
      </c>
      <c r="D665">
        <f t="shared" si="11"/>
        <v>0</v>
      </c>
    </row>
    <row r="666" spans="1:4" x14ac:dyDescent="0.25">
      <c r="A666" s="1">
        <v>43493.666666666664</v>
      </c>
      <c r="B666">
        <v>-2</v>
      </c>
      <c r="C666">
        <v>0</v>
      </c>
      <c r="D666">
        <f t="shared" si="11"/>
        <v>0</v>
      </c>
    </row>
    <row r="667" spans="1:4" x14ac:dyDescent="0.25">
      <c r="A667" s="1">
        <v>43493.708333333336</v>
      </c>
      <c r="B667">
        <v>-2.1</v>
      </c>
      <c r="C667">
        <v>0</v>
      </c>
      <c r="D667">
        <f t="shared" si="11"/>
        <v>0</v>
      </c>
    </row>
    <row r="668" spans="1:4" x14ac:dyDescent="0.25">
      <c r="A668" s="1">
        <v>43493.75</v>
      </c>
      <c r="B668">
        <v>-2.2000000000000002</v>
      </c>
      <c r="C668">
        <v>0</v>
      </c>
      <c r="D668">
        <f t="shared" si="11"/>
        <v>0</v>
      </c>
    </row>
    <row r="669" spans="1:4" x14ac:dyDescent="0.25">
      <c r="A669" s="1">
        <v>43493.791666666664</v>
      </c>
      <c r="B669">
        <v>-2.2000000000000002</v>
      </c>
      <c r="C669">
        <v>0</v>
      </c>
      <c r="D669">
        <f t="shared" si="11"/>
        <v>0</v>
      </c>
    </row>
    <row r="670" spans="1:4" x14ac:dyDescent="0.25">
      <c r="A670" s="1">
        <v>43493.833333333336</v>
      </c>
      <c r="B670">
        <v>-2.5</v>
      </c>
      <c r="C670">
        <v>0</v>
      </c>
      <c r="D670">
        <f t="shared" si="11"/>
        <v>0</v>
      </c>
    </row>
    <row r="671" spans="1:4" x14ac:dyDescent="0.25">
      <c r="A671" s="1">
        <v>43493.875</v>
      </c>
      <c r="B671">
        <v>-2.7</v>
      </c>
      <c r="C671">
        <v>0</v>
      </c>
      <c r="D671">
        <f t="shared" si="11"/>
        <v>0</v>
      </c>
    </row>
    <row r="672" spans="1:4" x14ac:dyDescent="0.25">
      <c r="A672" s="1">
        <v>43493.916666666664</v>
      </c>
      <c r="B672">
        <v>-3.1</v>
      </c>
      <c r="C672">
        <v>0</v>
      </c>
      <c r="D672">
        <f t="shared" si="11"/>
        <v>0</v>
      </c>
    </row>
    <row r="673" spans="1:4" x14ac:dyDescent="0.25">
      <c r="A673" s="1">
        <v>43493.958333333336</v>
      </c>
      <c r="B673">
        <v>-3.5</v>
      </c>
      <c r="C673">
        <v>0</v>
      </c>
      <c r="D673">
        <f t="shared" si="11"/>
        <v>0</v>
      </c>
    </row>
    <row r="674" spans="1:4" x14ac:dyDescent="0.25">
      <c r="A674" s="1">
        <v>43494</v>
      </c>
      <c r="B674">
        <v>-3.8</v>
      </c>
      <c r="C674">
        <v>0</v>
      </c>
      <c r="D674">
        <f t="shared" si="11"/>
        <v>0</v>
      </c>
    </row>
    <row r="675" spans="1:4" x14ac:dyDescent="0.25">
      <c r="A675" s="1">
        <v>43494.041666666664</v>
      </c>
      <c r="B675">
        <v>-4</v>
      </c>
      <c r="C675">
        <v>0</v>
      </c>
      <c r="D675">
        <f t="shared" si="11"/>
        <v>0</v>
      </c>
    </row>
    <row r="676" spans="1:4" x14ac:dyDescent="0.25">
      <c r="A676" s="1">
        <v>43494.083333333336</v>
      </c>
      <c r="B676">
        <v>-4.0999999999999996</v>
      </c>
      <c r="C676">
        <v>0</v>
      </c>
      <c r="D676">
        <f t="shared" si="11"/>
        <v>0</v>
      </c>
    </row>
    <row r="677" spans="1:4" x14ac:dyDescent="0.25">
      <c r="A677" s="1">
        <v>43494.125</v>
      </c>
      <c r="B677">
        <v>-4.2</v>
      </c>
      <c r="C677">
        <v>0</v>
      </c>
      <c r="D677">
        <f t="shared" si="11"/>
        <v>0</v>
      </c>
    </row>
    <row r="678" spans="1:4" x14ac:dyDescent="0.25">
      <c r="A678" s="1">
        <v>43494.166666666664</v>
      </c>
      <c r="B678">
        <v>-4</v>
      </c>
      <c r="C678">
        <v>0</v>
      </c>
      <c r="D678">
        <f t="shared" si="11"/>
        <v>0</v>
      </c>
    </row>
    <row r="679" spans="1:4" x14ac:dyDescent="0.25">
      <c r="A679" s="1">
        <v>43494.208333333336</v>
      </c>
      <c r="B679">
        <v>-3.8</v>
      </c>
      <c r="C679">
        <v>0</v>
      </c>
      <c r="D679">
        <f t="shared" si="11"/>
        <v>0</v>
      </c>
    </row>
    <row r="680" spans="1:4" x14ac:dyDescent="0.25">
      <c r="A680" s="1">
        <v>43494.25</v>
      </c>
      <c r="B680">
        <v>-3.7</v>
      </c>
      <c r="C680">
        <v>0</v>
      </c>
      <c r="D680">
        <f t="shared" si="11"/>
        <v>0</v>
      </c>
    </row>
    <row r="681" spans="1:4" x14ac:dyDescent="0.25">
      <c r="A681" s="1">
        <v>43494.291666666664</v>
      </c>
      <c r="B681">
        <v>-3.6</v>
      </c>
      <c r="C681">
        <v>0</v>
      </c>
      <c r="D681">
        <f t="shared" si="11"/>
        <v>0</v>
      </c>
    </row>
    <row r="682" spans="1:4" x14ac:dyDescent="0.25">
      <c r="A682" s="1">
        <v>43494.333333333336</v>
      </c>
      <c r="B682">
        <v>-3.4</v>
      </c>
      <c r="C682">
        <v>0</v>
      </c>
      <c r="D682">
        <f t="shared" si="11"/>
        <v>0</v>
      </c>
    </row>
    <row r="683" spans="1:4" x14ac:dyDescent="0.25">
      <c r="A683" s="1">
        <v>43494.375</v>
      </c>
      <c r="B683">
        <v>-3.3</v>
      </c>
      <c r="C683">
        <v>0</v>
      </c>
      <c r="D683">
        <f t="shared" si="11"/>
        <v>0</v>
      </c>
    </row>
    <row r="684" spans="1:4" x14ac:dyDescent="0.25">
      <c r="A684" s="1">
        <v>43494.416666666664</v>
      </c>
      <c r="B684">
        <v>-3.1</v>
      </c>
      <c r="C684">
        <v>0</v>
      </c>
      <c r="D684">
        <f t="shared" si="11"/>
        <v>0</v>
      </c>
    </row>
    <row r="685" spans="1:4" x14ac:dyDescent="0.25">
      <c r="A685" s="1">
        <v>43494.458333333336</v>
      </c>
      <c r="B685">
        <v>-2.9</v>
      </c>
      <c r="C685">
        <v>0</v>
      </c>
      <c r="D685">
        <f t="shared" si="11"/>
        <v>0</v>
      </c>
    </row>
    <row r="686" spans="1:4" x14ac:dyDescent="0.25">
      <c r="A686" s="1">
        <v>43494.5</v>
      </c>
      <c r="B686">
        <v>-2.7</v>
      </c>
      <c r="C686">
        <v>0</v>
      </c>
      <c r="D686">
        <f t="shared" si="11"/>
        <v>0</v>
      </c>
    </row>
    <row r="687" spans="1:4" x14ac:dyDescent="0.25">
      <c r="A687" s="1">
        <v>43494.541666666664</v>
      </c>
      <c r="B687">
        <v>-2.8</v>
      </c>
      <c r="C687">
        <v>0</v>
      </c>
      <c r="D687">
        <f t="shared" si="11"/>
        <v>0</v>
      </c>
    </row>
    <row r="688" spans="1:4" x14ac:dyDescent="0.25">
      <c r="A688" s="1">
        <v>43494.583333333336</v>
      </c>
      <c r="B688">
        <v>-2.8</v>
      </c>
      <c r="C688">
        <v>0</v>
      </c>
      <c r="D688">
        <f t="shared" si="11"/>
        <v>0</v>
      </c>
    </row>
    <row r="689" spans="1:4" x14ac:dyDescent="0.25">
      <c r="A689" s="1">
        <v>43494.625</v>
      </c>
      <c r="B689">
        <v>-3</v>
      </c>
      <c r="C689">
        <v>0</v>
      </c>
      <c r="D689">
        <f t="shared" si="11"/>
        <v>0</v>
      </c>
    </row>
    <row r="690" spans="1:4" x14ac:dyDescent="0.25">
      <c r="A690" s="1">
        <v>43494.666666666664</v>
      </c>
      <c r="B690">
        <v>-3.4</v>
      </c>
      <c r="C690">
        <v>0</v>
      </c>
      <c r="D690">
        <f t="shared" si="11"/>
        <v>0</v>
      </c>
    </row>
    <row r="691" spans="1:4" x14ac:dyDescent="0.25">
      <c r="A691" s="1">
        <v>43494.708333333336</v>
      </c>
      <c r="B691">
        <v>-3.6</v>
      </c>
      <c r="C691">
        <v>0</v>
      </c>
      <c r="D691">
        <f t="shared" si="11"/>
        <v>0</v>
      </c>
    </row>
    <row r="692" spans="1:4" x14ac:dyDescent="0.25">
      <c r="A692" s="1">
        <v>43494.75</v>
      </c>
      <c r="B692">
        <v>-4</v>
      </c>
      <c r="C692">
        <v>0</v>
      </c>
      <c r="D692">
        <f t="shared" si="11"/>
        <v>0</v>
      </c>
    </row>
    <row r="693" spans="1:4" x14ac:dyDescent="0.25">
      <c r="A693" s="1">
        <v>43494.791666666664</v>
      </c>
      <c r="B693">
        <v>-4.2</v>
      </c>
      <c r="C693">
        <v>0</v>
      </c>
      <c r="D693">
        <f t="shared" si="11"/>
        <v>0</v>
      </c>
    </row>
    <row r="694" spans="1:4" x14ac:dyDescent="0.25">
      <c r="A694" s="1">
        <v>43494.833333333336</v>
      </c>
      <c r="B694">
        <v>-4.3</v>
      </c>
      <c r="C694">
        <v>0</v>
      </c>
      <c r="D694">
        <f t="shared" si="11"/>
        <v>0</v>
      </c>
    </row>
    <row r="695" spans="1:4" x14ac:dyDescent="0.25">
      <c r="A695" s="1">
        <v>43494.875</v>
      </c>
      <c r="B695">
        <v>-4.5</v>
      </c>
      <c r="C695">
        <v>0</v>
      </c>
      <c r="D695">
        <f t="shared" si="11"/>
        <v>0</v>
      </c>
    </row>
    <row r="696" spans="1:4" x14ac:dyDescent="0.25">
      <c r="A696" s="1">
        <v>43494.916666666664</v>
      </c>
      <c r="B696">
        <v>-4.5999999999999996</v>
      </c>
      <c r="C696">
        <v>0</v>
      </c>
      <c r="D696">
        <f t="shared" si="11"/>
        <v>0</v>
      </c>
    </row>
    <row r="697" spans="1:4" x14ac:dyDescent="0.25">
      <c r="A697" s="1">
        <v>43494.958333333336</v>
      </c>
      <c r="B697">
        <v>-4.5</v>
      </c>
      <c r="C697">
        <v>0</v>
      </c>
      <c r="D697">
        <f t="shared" si="11"/>
        <v>0</v>
      </c>
    </row>
    <row r="698" spans="1:4" x14ac:dyDescent="0.25">
      <c r="A698" s="1">
        <v>43495</v>
      </c>
      <c r="B698">
        <v>-4.5</v>
      </c>
      <c r="C698">
        <v>0</v>
      </c>
      <c r="D698">
        <f t="shared" si="11"/>
        <v>0</v>
      </c>
    </row>
    <row r="699" spans="1:4" x14ac:dyDescent="0.25">
      <c r="A699" s="1">
        <v>43495.041666666664</v>
      </c>
      <c r="B699">
        <v>-4.5</v>
      </c>
      <c r="C699">
        <v>0</v>
      </c>
      <c r="D699">
        <f t="shared" si="11"/>
        <v>0</v>
      </c>
    </row>
    <row r="700" spans="1:4" x14ac:dyDescent="0.25">
      <c r="A700" s="1">
        <v>43495.083333333336</v>
      </c>
      <c r="B700">
        <v>-4.7</v>
      </c>
      <c r="C700">
        <v>0</v>
      </c>
      <c r="D700">
        <f t="shared" si="11"/>
        <v>0</v>
      </c>
    </row>
    <row r="701" spans="1:4" x14ac:dyDescent="0.25">
      <c r="A701" s="1">
        <v>43495.125</v>
      </c>
      <c r="B701">
        <v>-5</v>
      </c>
      <c r="C701">
        <v>0</v>
      </c>
      <c r="D701">
        <f t="shared" si="11"/>
        <v>0</v>
      </c>
    </row>
    <row r="702" spans="1:4" x14ac:dyDescent="0.25">
      <c r="A702" s="1">
        <v>43495.166666666664</v>
      </c>
      <c r="B702">
        <v>-5.2</v>
      </c>
      <c r="C702">
        <v>0</v>
      </c>
      <c r="D702">
        <f t="shared" si="11"/>
        <v>0</v>
      </c>
    </row>
    <row r="703" spans="1:4" x14ac:dyDescent="0.25">
      <c r="A703" s="1">
        <v>43495.208333333336</v>
      </c>
      <c r="B703">
        <v>-5.4</v>
      </c>
      <c r="C703">
        <v>0</v>
      </c>
      <c r="D703">
        <f t="shared" si="11"/>
        <v>0</v>
      </c>
    </row>
    <row r="704" spans="1:4" x14ac:dyDescent="0.25">
      <c r="A704" s="1">
        <v>43495.25</v>
      </c>
      <c r="B704">
        <v>-5.2</v>
      </c>
      <c r="C704">
        <v>0</v>
      </c>
      <c r="D704">
        <f t="shared" si="11"/>
        <v>0</v>
      </c>
    </row>
    <row r="705" spans="1:4" x14ac:dyDescent="0.25">
      <c r="A705" s="1">
        <v>43495.291666666664</v>
      </c>
      <c r="B705">
        <v>-4.9000000000000004</v>
      </c>
      <c r="C705">
        <v>0</v>
      </c>
      <c r="D705">
        <f t="shared" si="11"/>
        <v>0</v>
      </c>
    </row>
    <row r="706" spans="1:4" x14ac:dyDescent="0.25">
      <c r="A706" s="1">
        <v>43495.333333333336</v>
      </c>
      <c r="B706">
        <v>-4.7</v>
      </c>
      <c r="C706">
        <v>0</v>
      </c>
      <c r="D706">
        <f t="shared" si="11"/>
        <v>0</v>
      </c>
    </row>
    <row r="707" spans="1:4" x14ac:dyDescent="0.25">
      <c r="A707" s="1">
        <v>43495.375</v>
      </c>
      <c r="B707">
        <v>-2.5</v>
      </c>
      <c r="C707">
        <v>0</v>
      </c>
      <c r="D707">
        <f t="shared" si="11"/>
        <v>0</v>
      </c>
    </row>
    <row r="708" spans="1:4" x14ac:dyDescent="0.25">
      <c r="A708" s="1">
        <v>43495.416666666664</v>
      </c>
      <c r="B708">
        <v>-1</v>
      </c>
      <c r="C708">
        <v>0</v>
      </c>
      <c r="D708">
        <f t="shared" ref="D708:D771" si="12">IF(AND(B708&gt;0,C708&gt;0),D707+1,0)</f>
        <v>0</v>
      </c>
    </row>
    <row r="709" spans="1:4" x14ac:dyDescent="0.25">
      <c r="A709" s="1">
        <v>43495.458333333336</v>
      </c>
      <c r="B709">
        <v>0.1</v>
      </c>
      <c r="C709">
        <v>0</v>
      </c>
      <c r="D709">
        <f t="shared" si="12"/>
        <v>0</v>
      </c>
    </row>
    <row r="710" spans="1:4" x14ac:dyDescent="0.25">
      <c r="A710" s="1">
        <v>43495.5</v>
      </c>
      <c r="B710">
        <v>1</v>
      </c>
      <c r="C710">
        <v>0</v>
      </c>
      <c r="D710">
        <f t="shared" si="12"/>
        <v>0</v>
      </c>
    </row>
    <row r="711" spans="1:4" x14ac:dyDescent="0.25">
      <c r="A711" s="1">
        <v>43495.541666666664</v>
      </c>
      <c r="B711">
        <v>0.9</v>
      </c>
      <c r="C711">
        <v>0</v>
      </c>
      <c r="D711">
        <f t="shared" si="12"/>
        <v>0</v>
      </c>
    </row>
    <row r="712" spans="1:4" x14ac:dyDescent="0.25">
      <c r="A712" s="1">
        <v>43495.583333333336</v>
      </c>
      <c r="B712">
        <v>0.4</v>
      </c>
      <c r="C712">
        <v>0</v>
      </c>
      <c r="D712">
        <f t="shared" si="12"/>
        <v>0</v>
      </c>
    </row>
    <row r="713" spans="1:4" x14ac:dyDescent="0.25">
      <c r="A713" s="1">
        <v>43495.625</v>
      </c>
      <c r="B713">
        <v>0.3</v>
      </c>
      <c r="C713">
        <v>0</v>
      </c>
      <c r="D713">
        <f t="shared" si="12"/>
        <v>0</v>
      </c>
    </row>
    <row r="714" spans="1:4" x14ac:dyDescent="0.25">
      <c r="A714" s="1">
        <v>43495.666666666664</v>
      </c>
      <c r="B714">
        <v>-2.2999999999999998</v>
      </c>
      <c r="C714">
        <v>0</v>
      </c>
      <c r="D714">
        <f t="shared" si="12"/>
        <v>0</v>
      </c>
    </row>
    <row r="715" spans="1:4" x14ac:dyDescent="0.25">
      <c r="A715" s="1">
        <v>43495.708333333336</v>
      </c>
      <c r="B715">
        <v>-2.8</v>
      </c>
      <c r="C715">
        <v>0</v>
      </c>
      <c r="D715">
        <f t="shared" si="12"/>
        <v>0</v>
      </c>
    </row>
    <row r="716" spans="1:4" x14ac:dyDescent="0.25">
      <c r="A716" s="1">
        <v>43495.75</v>
      </c>
      <c r="B716">
        <v>-2.8</v>
      </c>
      <c r="C716">
        <v>0</v>
      </c>
      <c r="D716">
        <f t="shared" si="12"/>
        <v>0</v>
      </c>
    </row>
    <row r="717" spans="1:4" x14ac:dyDescent="0.25">
      <c r="A717" s="1">
        <v>43495.791666666664</v>
      </c>
      <c r="B717">
        <v>-2.7</v>
      </c>
      <c r="C717">
        <v>0</v>
      </c>
      <c r="D717">
        <f t="shared" si="12"/>
        <v>0</v>
      </c>
    </row>
    <row r="718" spans="1:4" x14ac:dyDescent="0.25">
      <c r="A718" s="1">
        <v>43495.833333333336</v>
      </c>
      <c r="B718">
        <v>-3</v>
      </c>
      <c r="C718">
        <v>0</v>
      </c>
      <c r="D718">
        <f t="shared" si="12"/>
        <v>0</v>
      </c>
    </row>
    <row r="719" spans="1:4" x14ac:dyDescent="0.25">
      <c r="A719" s="1">
        <v>43495.875</v>
      </c>
      <c r="B719">
        <v>-3.4</v>
      </c>
      <c r="C719">
        <v>0</v>
      </c>
      <c r="D719">
        <f t="shared" si="12"/>
        <v>0</v>
      </c>
    </row>
    <row r="720" spans="1:4" x14ac:dyDescent="0.25">
      <c r="A720" s="1">
        <v>43495.916666666664</v>
      </c>
      <c r="B720">
        <v>-3.3</v>
      </c>
      <c r="C720">
        <v>0</v>
      </c>
      <c r="D720">
        <f t="shared" si="12"/>
        <v>0</v>
      </c>
    </row>
    <row r="721" spans="1:4" x14ac:dyDescent="0.25">
      <c r="A721" s="1">
        <v>43495.958333333336</v>
      </c>
      <c r="B721">
        <v>-3.3</v>
      </c>
      <c r="C721">
        <v>0</v>
      </c>
      <c r="D721">
        <f t="shared" si="12"/>
        <v>0</v>
      </c>
    </row>
    <row r="722" spans="1:4" x14ac:dyDescent="0.25">
      <c r="A722" s="1">
        <v>43496</v>
      </c>
      <c r="B722">
        <v>-3.5</v>
      </c>
      <c r="C722">
        <v>0</v>
      </c>
      <c r="D722">
        <f t="shared" si="12"/>
        <v>0</v>
      </c>
    </row>
    <row r="723" spans="1:4" x14ac:dyDescent="0.25">
      <c r="A723" s="1">
        <v>43496.041666666664</v>
      </c>
      <c r="B723">
        <v>-3.6</v>
      </c>
      <c r="C723">
        <v>0</v>
      </c>
      <c r="D723">
        <f t="shared" si="12"/>
        <v>0</v>
      </c>
    </row>
    <row r="724" spans="1:4" x14ac:dyDescent="0.25">
      <c r="A724" s="1">
        <v>43496.083333333336</v>
      </c>
      <c r="B724">
        <v>-3.9</v>
      </c>
      <c r="C724">
        <v>0</v>
      </c>
      <c r="D724">
        <f t="shared" si="12"/>
        <v>0</v>
      </c>
    </row>
    <row r="725" spans="1:4" x14ac:dyDescent="0.25">
      <c r="A725" s="1">
        <v>43496.125</v>
      </c>
      <c r="B725">
        <v>-4.3</v>
      </c>
      <c r="C725">
        <v>0</v>
      </c>
      <c r="D725">
        <f t="shared" si="12"/>
        <v>0</v>
      </c>
    </row>
    <row r="726" spans="1:4" x14ac:dyDescent="0.25">
      <c r="A726" s="1">
        <v>43496.166666666664</v>
      </c>
      <c r="B726">
        <v>-4.2</v>
      </c>
      <c r="C726">
        <v>0</v>
      </c>
      <c r="D726">
        <f t="shared" si="12"/>
        <v>0</v>
      </c>
    </row>
    <row r="727" spans="1:4" x14ac:dyDescent="0.25">
      <c r="A727" s="1">
        <v>43496.208333333336</v>
      </c>
      <c r="B727">
        <v>-4.2</v>
      </c>
      <c r="C727">
        <v>0</v>
      </c>
      <c r="D727">
        <f t="shared" si="12"/>
        <v>0</v>
      </c>
    </row>
    <row r="728" spans="1:4" x14ac:dyDescent="0.25">
      <c r="A728" s="1">
        <v>43496.25</v>
      </c>
      <c r="B728">
        <v>-3.9</v>
      </c>
      <c r="C728">
        <v>0</v>
      </c>
      <c r="D728">
        <f t="shared" si="12"/>
        <v>0</v>
      </c>
    </row>
    <row r="729" spans="1:4" x14ac:dyDescent="0.25">
      <c r="A729" s="1">
        <v>43496.291666666664</v>
      </c>
      <c r="B729">
        <v>-3.8</v>
      </c>
      <c r="C729">
        <v>0</v>
      </c>
      <c r="D729">
        <f t="shared" si="12"/>
        <v>0</v>
      </c>
    </row>
    <row r="730" spans="1:4" x14ac:dyDescent="0.25">
      <c r="A730" s="1">
        <v>43496.333333333336</v>
      </c>
      <c r="B730">
        <v>-3.6</v>
      </c>
      <c r="C730">
        <v>0</v>
      </c>
      <c r="D730">
        <f t="shared" si="12"/>
        <v>0</v>
      </c>
    </row>
    <row r="731" spans="1:4" x14ac:dyDescent="0.25">
      <c r="A731" s="1">
        <v>43496.375</v>
      </c>
      <c r="B731">
        <v>-3.1</v>
      </c>
      <c r="C731">
        <v>0</v>
      </c>
      <c r="D731">
        <f t="shared" si="12"/>
        <v>0</v>
      </c>
    </row>
    <row r="732" spans="1:4" x14ac:dyDescent="0.25">
      <c r="A732" s="1">
        <v>43496.416666666664</v>
      </c>
      <c r="B732">
        <v>-2.9</v>
      </c>
      <c r="C732">
        <v>0</v>
      </c>
      <c r="D732">
        <f t="shared" si="12"/>
        <v>0</v>
      </c>
    </row>
    <row r="733" spans="1:4" x14ac:dyDescent="0.25">
      <c r="A733" s="1">
        <v>43496.458333333336</v>
      </c>
      <c r="B733">
        <v>-2.8</v>
      </c>
      <c r="C733">
        <v>0</v>
      </c>
      <c r="D733">
        <f t="shared" si="12"/>
        <v>0</v>
      </c>
    </row>
    <row r="734" spans="1:4" x14ac:dyDescent="0.25">
      <c r="A734" s="1">
        <v>43496.5</v>
      </c>
      <c r="B734">
        <v>-2.6</v>
      </c>
      <c r="C734">
        <v>0</v>
      </c>
      <c r="D734">
        <f t="shared" si="12"/>
        <v>0</v>
      </c>
    </row>
    <row r="735" spans="1:4" x14ac:dyDescent="0.25">
      <c r="A735" s="1">
        <v>43496.541666666664</v>
      </c>
      <c r="B735">
        <v>-1.8</v>
      </c>
      <c r="C735">
        <v>0</v>
      </c>
      <c r="D735">
        <f t="shared" si="12"/>
        <v>0</v>
      </c>
    </row>
    <row r="736" spans="1:4" x14ac:dyDescent="0.25">
      <c r="A736" s="1">
        <v>43496.583333333336</v>
      </c>
      <c r="B736">
        <v>-2.6</v>
      </c>
      <c r="C736">
        <v>0</v>
      </c>
      <c r="D736">
        <f t="shared" si="12"/>
        <v>0</v>
      </c>
    </row>
    <row r="737" spans="1:4" x14ac:dyDescent="0.25">
      <c r="A737" s="1">
        <v>43496.625</v>
      </c>
      <c r="B737">
        <v>-2.5</v>
      </c>
      <c r="C737">
        <v>0</v>
      </c>
      <c r="D737">
        <f t="shared" si="12"/>
        <v>0</v>
      </c>
    </row>
    <row r="738" spans="1:4" x14ac:dyDescent="0.25">
      <c r="A738" s="1">
        <v>43496.666666666664</v>
      </c>
      <c r="B738">
        <v>-3.4</v>
      </c>
      <c r="C738">
        <v>0</v>
      </c>
      <c r="D738">
        <f t="shared" si="12"/>
        <v>0</v>
      </c>
    </row>
    <row r="739" spans="1:4" x14ac:dyDescent="0.25">
      <c r="A739" s="1">
        <v>43496.708333333336</v>
      </c>
      <c r="B739">
        <v>-3.9</v>
      </c>
      <c r="C739">
        <v>0</v>
      </c>
      <c r="D739">
        <f t="shared" si="12"/>
        <v>0</v>
      </c>
    </row>
    <row r="740" spans="1:4" x14ac:dyDescent="0.25">
      <c r="A740" s="1">
        <v>43496.75</v>
      </c>
      <c r="B740">
        <v>-3.7</v>
      </c>
      <c r="C740">
        <v>0</v>
      </c>
      <c r="D740">
        <f t="shared" si="12"/>
        <v>0</v>
      </c>
    </row>
    <row r="741" spans="1:4" x14ac:dyDescent="0.25">
      <c r="A741" s="1">
        <v>43496.791666666664</v>
      </c>
      <c r="B741">
        <v>-3.6</v>
      </c>
      <c r="C741">
        <v>0</v>
      </c>
      <c r="D741">
        <f t="shared" si="12"/>
        <v>0</v>
      </c>
    </row>
    <row r="742" spans="1:4" x14ac:dyDescent="0.25">
      <c r="A742" s="1">
        <v>43496.833333333336</v>
      </c>
      <c r="B742">
        <v>-3.5</v>
      </c>
      <c r="C742">
        <v>0</v>
      </c>
      <c r="D742">
        <f t="shared" si="12"/>
        <v>0</v>
      </c>
    </row>
    <row r="743" spans="1:4" x14ac:dyDescent="0.25">
      <c r="A743" s="1">
        <v>43496.875</v>
      </c>
      <c r="B743">
        <v>-3.6</v>
      </c>
      <c r="C743">
        <v>0</v>
      </c>
      <c r="D743">
        <f t="shared" si="12"/>
        <v>0</v>
      </c>
    </row>
    <row r="744" spans="1:4" x14ac:dyDescent="0.25">
      <c r="A744" s="1">
        <v>43496.916666666664</v>
      </c>
      <c r="B744">
        <v>-3.7</v>
      </c>
      <c r="C744">
        <v>0</v>
      </c>
      <c r="D744">
        <f t="shared" si="12"/>
        <v>0</v>
      </c>
    </row>
    <row r="745" spans="1:4" x14ac:dyDescent="0.25">
      <c r="A745" s="1">
        <v>43496.958333333336</v>
      </c>
      <c r="B745">
        <v>-3.7</v>
      </c>
      <c r="C745">
        <v>0</v>
      </c>
      <c r="D745">
        <f t="shared" si="12"/>
        <v>0</v>
      </c>
    </row>
    <row r="746" spans="1:4" x14ac:dyDescent="0.25">
      <c r="A746" s="1">
        <v>43497</v>
      </c>
      <c r="B746">
        <v>-3.7</v>
      </c>
      <c r="C746">
        <v>0</v>
      </c>
      <c r="D746">
        <f t="shared" si="12"/>
        <v>0</v>
      </c>
    </row>
    <row r="747" spans="1:4" x14ac:dyDescent="0.25">
      <c r="A747" s="1">
        <v>43497.041666666664</v>
      </c>
      <c r="B747">
        <v>-3.6</v>
      </c>
      <c r="C747">
        <v>0</v>
      </c>
      <c r="D747">
        <f t="shared" si="12"/>
        <v>0</v>
      </c>
    </row>
    <row r="748" spans="1:4" x14ac:dyDescent="0.25">
      <c r="A748" s="1">
        <v>43497.083333333336</v>
      </c>
      <c r="B748">
        <v>-3.2</v>
      </c>
      <c r="C748">
        <v>0</v>
      </c>
      <c r="D748">
        <f t="shared" si="12"/>
        <v>0</v>
      </c>
    </row>
    <row r="749" spans="1:4" x14ac:dyDescent="0.25">
      <c r="A749" s="1">
        <v>43497.125</v>
      </c>
      <c r="B749">
        <v>-2.8</v>
      </c>
      <c r="C749">
        <v>0</v>
      </c>
      <c r="D749">
        <f t="shared" si="12"/>
        <v>0</v>
      </c>
    </row>
    <row r="750" spans="1:4" x14ac:dyDescent="0.25">
      <c r="A750" s="1">
        <v>43497.166666666664</v>
      </c>
      <c r="B750">
        <v>-2.7</v>
      </c>
      <c r="C750">
        <v>0</v>
      </c>
      <c r="D750">
        <f t="shared" si="12"/>
        <v>0</v>
      </c>
    </row>
    <row r="751" spans="1:4" x14ac:dyDescent="0.25">
      <c r="A751" s="1">
        <v>43497.208333333336</v>
      </c>
      <c r="B751">
        <v>-3.1</v>
      </c>
      <c r="C751">
        <v>0</v>
      </c>
      <c r="D751">
        <f t="shared" si="12"/>
        <v>0</v>
      </c>
    </row>
    <row r="752" spans="1:4" x14ac:dyDescent="0.25">
      <c r="A752" s="1">
        <v>43497.25</v>
      </c>
      <c r="B752">
        <v>-3.3</v>
      </c>
      <c r="C752">
        <v>0</v>
      </c>
      <c r="D752">
        <f t="shared" si="12"/>
        <v>0</v>
      </c>
    </row>
    <row r="753" spans="1:4" x14ac:dyDescent="0.25">
      <c r="A753" s="1">
        <v>43497.291666666664</v>
      </c>
      <c r="B753">
        <v>-2.8</v>
      </c>
      <c r="C753">
        <v>0</v>
      </c>
      <c r="D753">
        <f t="shared" si="12"/>
        <v>0</v>
      </c>
    </row>
    <row r="754" spans="1:4" x14ac:dyDescent="0.25">
      <c r="A754" s="1">
        <v>43497.333333333336</v>
      </c>
      <c r="B754">
        <v>-2</v>
      </c>
      <c r="C754">
        <v>0</v>
      </c>
      <c r="D754">
        <f t="shared" si="12"/>
        <v>0</v>
      </c>
    </row>
    <row r="755" spans="1:4" x14ac:dyDescent="0.25">
      <c r="A755" s="1">
        <v>43497.375</v>
      </c>
      <c r="B755">
        <v>-1.5</v>
      </c>
      <c r="C755">
        <v>0</v>
      </c>
      <c r="D755">
        <f t="shared" si="12"/>
        <v>0</v>
      </c>
    </row>
    <row r="756" spans="1:4" x14ac:dyDescent="0.25">
      <c r="A756" s="1">
        <v>43497.416666666664</v>
      </c>
      <c r="B756">
        <v>-0.8</v>
      </c>
      <c r="C756">
        <v>0</v>
      </c>
      <c r="D756">
        <f t="shared" si="12"/>
        <v>0</v>
      </c>
    </row>
    <row r="757" spans="1:4" x14ac:dyDescent="0.25">
      <c r="A757" s="1">
        <v>43497.458333333336</v>
      </c>
      <c r="B757">
        <v>-0.2</v>
      </c>
      <c r="C757">
        <v>0</v>
      </c>
      <c r="D757">
        <f t="shared" si="12"/>
        <v>0</v>
      </c>
    </row>
    <row r="758" spans="1:4" x14ac:dyDescent="0.25">
      <c r="A758" s="1">
        <v>43497.5</v>
      </c>
      <c r="B758">
        <v>0.3</v>
      </c>
      <c r="C758">
        <v>0</v>
      </c>
      <c r="D758">
        <f t="shared" si="12"/>
        <v>0</v>
      </c>
    </row>
    <row r="759" spans="1:4" x14ac:dyDescent="0.25">
      <c r="A759" s="1">
        <v>43497.541666666664</v>
      </c>
      <c r="B759">
        <v>0.6</v>
      </c>
      <c r="C759">
        <v>0</v>
      </c>
      <c r="D759">
        <f t="shared" si="12"/>
        <v>0</v>
      </c>
    </row>
    <row r="760" spans="1:4" x14ac:dyDescent="0.25">
      <c r="A760" s="1">
        <v>43497.583333333336</v>
      </c>
      <c r="B760">
        <v>1.1000000000000001</v>
      </c>
      <c r="C760">
        <v>0</v>
      </c>
      <c r="D760">
        <f t="shared" si="12"/>
        <v>0</v>
      </c>
    </row>
    <row r="761" spans="1:4" x14ac:dyDescent="0.25">
      <c r="A761" s="1">
        <v>43497.625</v>
      </c>
      <c r="B761">
        <v>1.6</v>
      </c>
      <c r="C761">
        <v>0</v>
      </c>
      <c r="D761">
        <f t="shared" si="12"/>
        <v>0</v>
      </c>
    </row>
    <row r="762" spans="1:4" x14ac:dyDescent="0.25">
      <c r="A762" s="1">
        <v>43497.666666666664</v>
      </c>
      <c r="B762">
        <v>1.8</v>
      </c>
      <c r="C762">
        <v>0</v>
      </c>
      <c r="D762">
        <f t="shared" si="12"/>
        <v>0</v>
      </c>
    </row>
    <row r="763" spans="1:4" x14ac:dyDescent="0.25">
      <c r="A763" s="1">
        <v>43497.708333333336</v>
      </c>
      <c r="B763">
        <v>2.2000000000000002</v>
      </c>
      <c r="C763">
        <v>0</v>
      </c>
      <c r="D763">
        <f t="shared" si="12"/>
        <v>0</v>
      </c>
    </row>
    <row r="764" spans="1:4" x14ac:dyDescent="0.25">
      <c r="A764" s="1">
        <v>43497.75</v>
      </c>
      <c r="B764">
        <v>2.8</v>
      </c>
      <c r="C764">
        <v>0</v>
      </c>
      <c r="D764">
        <f t="shared" si="12"/>
        <v>0</v>
      </c>
    </row>
    <row r="765" spans="1:4" x14ac:dyDescent="0.25">
      <c r="A765" s="1">
        <v>43497.791666666664</v>
      </c>
      <c r="B765">
        <v>3.5</v>
      </c>
      <c r="C765">
        <v>0</v>
      </c>
      <c r="D765">
        <f t="shared" si="12"/>
        <v>0</v>
      </c>
    </row>
    <row r="766" spans="1:4" x14ac:dyDescent="0.25">
      <c r="A766" s="1">
        <v>43497.833333333336</v>
      </c>
      <c r="B766">
        <v>3.8</v>
      </c>
      <c r="C766">
        <v>0</v>
      </c>
      <c r="D766">
        <f t="shared" si="12"/>
        <v>0</v>
      </c>
    </row>
    <row r="767" spans="1:4" x14ac:dyDescent="0.25">
      <c r="A767" s="1">
        <v>43497.875</v>
      </c>
      <c r="B767">
        <v>4.2</v>
      </c>
      <c r="C767">
        <v>0</v>
      </c>
      <c r="D767">
        <f t="shared" si="12"/>
        <v>0</v>
      </c>
    </row>
    <row r="768" spans="1:4" x14ac:dyDescent="0.25">
      <c r="A768" s="1">
        <v>43497.916666666664</v>
      </c>
      <c r="B768">
        <v>4.8</v>
      </c>
      <c r="C768">
        <v>0</v>
      </c>
      <c r="D768">
        <f t="shared" si="12"/>
        <v>0</v>
      </c>
    </row>
    <row r="769" spans="1:4" x14ac:dyDescent="0.25">
      <c r="A769" s="1">
        <v>43497.958333333336</v>
      </c>
      <c r="B769">
        <v>5</v>
      </c>
      <c r="C769">
        <v>0</v>
      </c>
      <c r="D769">
        <f t="shared" si="12"/>
        <v>0</v>
      </c>
    </row>
    <row r="770" spans="1:4" x14ac:dyDescent="0.25">
      <c r="A770" s="1">
        <v>43498</v>
      </c>
      <c r="B770">
        <v>5.5</v>
      </c>
      <c r="C770">
        <v>0</v>
      </c>
      <c r="D770">
        <f t="shared" si="12"/>
        <v>0</v>
      </c>
    </row>
    <row r="771" spans="1:4" x14ac:dyDescent="0.25">
      <c r="A771" s="1">
        <v>43498.041666666664</v>
      </c>
      <c r="B771">
        <v>6</v>
      </c>
      <c r="C771">
        <v>0</v>
      </c>
      <c r="D771">
        <f t="shared" si="12"/>
        <v>0</v>
      </c>
    </row>
    <row r="772" spans="1:4" x14ac:dyDescent="0.25">
      <c r="A772" s="1">
        <v>43498.083333333336</v>
      </c>
      <c r="B772">
        <v>6.1</v>
      </c>
      <c r="C772">
        <v>0</v>
      </c>
      <c r="D772">
        <f t="shared" ref="D772:D835" si="13">IF(AND(B772&gt;0,C772&gt;0),D771+1,0)</f>
        <v>0</v>
      </c>
    </row>
    <row r="773" spans="1:4" x14ac:dyDescent="0.25">
      <c r="A773" s="1">
        <v>43498.125</v>
      </c>
      <c r="B773">
        <v>5.8</v>
      </c>
      <c r="C773">
        <v>0</v>
      </c>
      <c r="D773">
        <f t="shared" si="13"/>
        <v>0</v>
      </c>
    </row>
    <row r="774" spans="1:4" x14ac:dyDescent="0.25">
      <c r="A774" s="1">
        <v>43498.166666666664</v>
      </c>
      <c r="B774">
        <v>5.9</v>
      </c>
      <c r="C774">
        <v>0</v>
      </c>
      <c r="D774">
        <f t="shared" si="13"/>
        <v>0</v>
      </c>
    </row>
    <row r="775" spans="1:4" x14ac:dyDescent="0.25">
      <c r="A775" s="1">
        <v>43498.208333333336</v>
      </c>
      <c r="B775">
        <v>5.8</v>
      </c>
      <c r="C775">
        <v>0</v>
      </c>
      <c r="D775">
        <f t="shared" si="13"/>
        <v>0</v>
      </c>
    </row>
    <row r="776" spans="1:4" x14ac:dyDescent="0.25">
      <c r="A776" s="1">
        <v>43498.25</v>
      </c>
      <c r="B776">
        <v>6.1</v>
      </c>
      <c r="C776">
        <v>0</v>
      </c>
      <c r="D776">
        <f t="shared" si="13"/>
        <v>0</v>
      </c>
    </row>
    <row r="777" spans="1:4" x14ac:dyDescent="0.25">
      <c r="A777" s="1">
        <v>43498.291666666664</v>
      </c>
      <c r="B777">
        <v>6.4</v>
      </c>
      <c r="C777">
        <v>0</v>
      </c>
      <c r="D777">
        <f t="shared" si="13"/>
        <v>0</v>
      </c>
    </row>
    <row r="778" spans="1:4" x14ac:dyDescent="0.25">
      <c r="A778" s="1">
        <v>43498.333333333336</v>
      </c>
      <c r="B778">
        <v>6.7</v>
      </c>
      <c r="C778">
        <v>0</v>
      </c>
      <c r="D778">
        <f t="shared" si="13"/>
        <v>0</v>
      </c>
    </row>
    <row r="779" spans="1:4" x14ac:dyDescent="0.25">
      <c r="A779" s="1">
        <v>43498.375</v>
      </c>
      <c r="B779">
        <v>7.1</v>
      </c>
      <c r="C779">
        <v>0</v>
      </c>
      <c r="D779">
        <f t="shared" si="13"/>
        <v>0</v>
      </c>
    </row>
    <row r="780" spans="1:4" x14ac:dyDescent="0.25">
      <c r="A780" s="1">
        <v>43498.416666666664</v>
      </c>
      <c r="B780">
        <v>7.3</v>
      </c>
      <c r="C780">
        <v>0</v>
      </c>
      <c r="D780">
        <f t="shared" si="13"/>
        <v>0</v>
      </c>
    </row>
    <row r="781" spans="1:4" x14ac:dyDescent="0.25">
      <c r="A781" s="1">
        <v>43498.458333333336</v>
      </c>
      <c r="B781">
        <v>6.8</v>
      </c>
      <c r="C781">
        <v>0</v>
      </c>
      <c r="D781">
        <f t="shared" si="13"/>
        <v>0</v>
      </c>
    </row>
    <row r="782" spans="1:4" x14ac:dyDescent="0.25">
      <c r="A782" s="1">
        <v>43498.5</v>
      </c>
      <c r="B782">
        <v>7</v>
      </c>
      <c r="C782">
        <v>0</v>
      </c>
      <c r="D782">
        <f t="shared" si="13"/>
        <v>0</v>
      </c>
    </row>
    <row r="783" spans="1:4" x14ac:dyDescent="0.25">
      <c r="A783" s="1">
        <v>43498.541666666664</v>
      </c>
      <c r="B783">
        <v>7.4</v>
      </c>
      <c r="C783">
        <v>0</v>
      </c>
      <c r="D783">
        <f t="shared" si="13"/>
        <v>0</v>
      </c>
    </row>
    <row r="784" spans="1:4" x14ac:dyDescent="0.25">
      <c r="A784" s="1">
        <v>43498.583333333336</v>
      </c>
      <c r="B784">
        <v>7.3</v>
      </c>
      <c r="C784">
        <v>0</v>
      </c>
      <c r="D784">
        <f t="shared" si="13"/>
        <v>0</v>
      </c>
    </row>
    <row r="785" spans="1:4" x14ac:dyDescent="0.25">
      <c r="A785" s="1">
        <v>43498.625</v>
      </c>
      <c r="B785">
        <v>7.3</v>
      </c>
      <c r="C785">
        <v>0</v>
      </c>
      <c r="D785">
        <f t="shared" si="13"/>
        <v>0</v>
      </c>
    </row>
    <row r="786" spans="1:4" x14ac:dyDescent="0.25">
      <c r="A786" s="1">
        <v>43498.666666666664</v>
      </c>
      <c r="B786">
        <v>6.6</v>
      </c>
      <c r="C786">
        <v>0</v>
      </c>
      <c r="D786">
        <f t="shared" si="13"/>
        <v>0</v>
      </c>
    </row>
    <row r="787" spans="1:4" x14ac:dyDescent="0.25">
      <c r="A787" s="1">
        <v>43498.708333333336</v>
      </c>
      <c r="B787">
        <v>6.6</v>
      </c>
      <c r="C787">
        <v>0</v>
      </c>
      <c r="D787">
        <f t="shared" si="13"/>
        <v>0</v>
      </c>
    </row>
    <row r="788" spans="1:4" x14ac:dyDescent="0.25">
      <c r="A788" s="1">
        <v>43498.75</v>
      </c>
      <c r="B788">
        <v>6.6</v>
      </c>
      <c r="C788">
        <v>0</v>
      </c>
      <c r="D788">
        <f t="shared" si="13"/>
        <v>0</v>
      </c>
    </row>
    <row r="789" spans="1:4" x14ac:dyDescent="0.25">
      <c r="A789" s="1">
        <v>43498.791666666664</v>
      </c>
      <c r="B789">
        <v>6.4</v>
      </c>
      <c r="C789">
        <v>0</v>
      </c>
      <c r="D789">
        <f t="shared" si="13"/>
        <v>0</v>
      </c>
    </row>
    <row r="790" spans="1:4" x14ac:dyDescent="0.25">
      <c r="A790" s="1">
        <v>43498.833333333336</v>
      </c>
      <c r="B790">
        <v>6.4</v>
      </c>
      <c r="C790">
        <v>0</v>
      </c>
      <c r="D790">
        <f t="shared" si="13"/>
        <v>0</v>
      </c>
    </row>
    <row r="791" spans="1:4" x14ac:dyDescent="0.25">
      <c r="A791" s="1">
        <v>43498.875</v>
      </c>
      <c r="B791">
        <v>6.4</v>
      </c>
      <c r="C791">
        <v>0</v>
      </c>
      <c r="D791">
        <f t="shared" si="13"/>
        <v>0</v>
      </c>
    </row>
    <row r="792" spans="1:4" x14ac:dyDescent="0.25">
      <c r="A792" s="1">
        <v>43498.916666666664</v>
      </c>
      <c r="B792">
        <v>6.8</v>
      </c>
      <c r="C792">
        <v>0</v>
      </c>
      <c r="D792">
        <f t="shared" si="13"/>
        <v>0</v>
      </c>
    </row>
    <row r="793" spans="1:4" x14ac:dyDescent="0.25">
      <c r="A793" s="1">
        <v>43498.958333333336</v>
      </c>
      <c r="B793">
        <v>7.1</v>
      </c>
      <c r="C793">
        <v>0</v>
      </c>
      <c r="D793">
        <f t="shared" si="13"/>
        <v>0</v>
      </c>
    </row>
    <row r="794" spans="1:4" x14ac:dyDescent="0.25">
      <c r="A794" s="1">
        <v>43499</v>
      </c>
      <c r="B794">
        <v>7</v>
      </c>
      <c r="C794">
        <v>0</v>
      </c>
      <c r="D794">
        <f t="shared" si="13"/>
        <v>0</v>
      </c>
    </row>
    <row r="795" spans="1:4" x14ac:dyDescent="0.25">
      <c r="A795" s="1">
        <v>43499.041666666664</v>
      </c>
      <c r="B795">
        <v>7.3</v>
      </c>
      <c r="C795">
        <v>0</v>
      </c>
      <c r="D795">
        <f t="shared" si="13"/>
        <v>0</v>
      </c>
    </row>
    <row r="796" spans="1:4" x14ac:dyDescent="0.25">
      <c r="A796" s="1">
        <v>43499.083333333336</v>
      </c>
      <c r="B796">
        <v>7</v>
      </c>
      <c r="C796">
        <v>0</v>
      </c>
      <c r="D796">
        <f t="shared" si="13"/>
        <v>0</v>
      </c>
    </row>
    <row r="797" spans="1:4" x14ac:dyDescent="0.25">
      <c r="A797" s="1">
        <v>43499.125</v>
      </c>
      <c r="B797">
        <v>7.4</v>
      </c>
      <c r="C797">
        <v>0</v>
      </c>
      <c r="D797">
        <f t="shared" si="13"/>
        <v>0</v>
      </c>
    </row>
    <row r="798" spans="1:4" x14ac:dyDescent="0.25">
      <c r="A798" s="1">
        <v>43499.166666666664</v>
      </c>
      <c r="B798">
        <v>7.4</v>
      </c>
      <c r="C798">
        <v>0</v>
      </c>
      <c r="D798">
        <f t="shared" si="13"/>
        <v>0</v>
      </c>
    </row>
    <row r="799" spans="1:4" x14ac:dyDescent="0.25">
      <c r="A799" s="1">
        <v>43499.208333333336</v>
      </c>
      <c r="B799">
        <v>6.9</v>
      </c>
      <c r="C799">
        <v>0</v>
      </c>
      <c r="D799">
        <f t="shared" si="13"/>
        <v>0</v>
      </c>
    </row>
    <row r="800" spans="1:4" x14ac:dyDescent="0.25">
      <c r="A800" s="1">
        <v>43499.25</v>
      </c>
      <c r="B800">
        <v>6.7</v>
      </c>
      <c r="C800">
        <v>0</v>
      </c>
      <c r="D800">
        <f t="shared" si="13"/>
        <v>0</v>
      </c>
    </row>
    <row r="801" spans="1:4" x14ac:dyDescent="0.25">
      <c r="A801" s="1">
        <v>43499.291666666664</v>
      </c>
      <c r="B801">
        <v>7</v>
      </c>
      <c r="C801">
        <v>0</v>
      </c>
      <c r="D801">
        <f t="shared" si="13"/>
        <v>0</v>
      </c>
    </row>
    <row r="802" spans="1:4" x14ac:dyDescent="0.25">
      <c r="A802" s="1">
        <v>43499.333333333336</v>
      </c>
      <c r="B802">
        <v>2.7</v>
      </c>
      <c r="C802">
        <v>0</v>
      </c>
      <c r="D802">
        <f t="shared" si="13"/>
        <v>0</v>
      </c>
    </row>
    <row r="803" spans="1:4" x14ac:dyDescent="0.25">
      <c r="A803" s="1">
        <v>43499.375</v>
      </c>
      <c r="B803">
        <v>1.4</v>
      </c>
      <c r="C803">
        <v>0</v>
      </c>
      <c r="D803">
        <f t="shared" si="13"/>
        <v>0</v>
      </c>
    </row>
    <row r="804" spans="1:4" x14ac:dyDescent="0.25">
      <c r="A804" s="1">
        <v>43499.416666666664</v>
      </c>
      <c r="B804">
        <v>4.7</v>
      </c>
      <c r="C804">
        <v>0</v>
      </c>
      <c r="D804">
        <f t="shared" si="13"/>
        <v>0</v>
      </c>
    </row>
    <row r="805" spans="1:4" x14ac:dyDescent="0.25">
      <c r="A805" s="1">
        <v>43499.458333333336</v>
      </c>
      <c r="B805">
        <v>5.5</v>
      </c>
      <c r="C805">
        <v>0</v>
      </c>
      <c r="D805">
        <f t="shared" si="13"/>
        <v>0</v>
      </c>
    </row>
    <row r="806" spans="1:4" x14ac:dyDescent="0.25">
      <c r="A806" s="1">
        <v>43499.5</v>
      </c>
      <c r="B806">
        <v>7.6</v>
      </c>
      <c r="C806">
        <v>0</v>
      </c>
      <c r="D806">
        <f t="shared" si="13"/>
        <v>0</v>
      </c>
    </row>
    <row r="807" spans="1:4" x14ac:dyDescent="0.25">
      <c r="A807" s="1">
        <v>43499.541666666664</v>
      </c>
      <c r="B807">
        <v>5.3</v>
      </c>
      <c r="C807">
        <v>0</v>
      </c>
      <c r="D807">
        <f t="shared" si="13"/>
        <v>0</v>
      </c>
    </row>
    <row r="808" spans="1:4" x14ac:dyDescent="0.25">
      <c r="A808" s="1">
        <v>43499.583333333336</v>
      </c>
      <c r="B808">
        <v>4.8</v>
      </c>
      <c r="C808">
        <v>0.5</v>
      </c>
      <c r="D808">
        <f t="shared" si="13"/>
        <v>1</v>
      </c>
    </row>
    <row r="809" spans="1:4" x14ac:dyDescent="0.25">
      <c r="A809" s="1">
        <v>43499.625</v>
      </c>
      <c r="B809">
        <v>3.5</v>
      </c>
      <c r="C809">
        <v>0.2</v>
      </c>
      <c r="D809">
        <f t="shared" si="13"/>
        <v>2</v>
      </c>
    </row>
    <row r="810" spans="1:4" x14ac:dyDescent="0.25">
      <c r="A810" s="1">
        <v>43499.666666666664</v>
      </c>
      <c r="B810">
        <v>0.6</v>
      </c>
      <c r="C810">
        <v>0.2</v>
      </c>
      <c r="D810">
        <f t="shared" si="13"/>
        <v>3</v>
      </c>
    </row>
    <row r="811" spans="1:4" x14ac:dyDescent="0.25">
      <c r="A811" s="1">
        <v>43499.708333333336</v>
      </c>
      <c r="B811">
        <v>-0.8</v>
      </c>
      <c r="C811">
        <v>0</v>
      </c>
      <c r="D811">
        <f t="shared" si="13"/>
        <v>0</v>
      </c>
    </row>
    <row r="812" spans="1:4" x14ac:dyDescent="0.25">
      <c r="A812" s="1">
        <v>43499.75</v>
      </c>
      <c r="B812">
        <v>-1.2</v>
      </c>
      <c r="C812">
        <v>0.1</v>
      </c>
      <c r="D812">
        <f t="shared" si="13"/>
        <v>0</v>
      </c>
    </row>
    <row r="813" spans="1:4" x14ac:dyDescent="0.25">
      <c r="A813" s="1">
        <v>43499.791666666664</v>
      </c>
      <c r="B813">
        <v>-1.7</v>
      </c>
      <c r="C813">
        <v>0</v>
      </c>
      <c r="D813">
        <f t="shared" si="13"/>
        <v>0</v>
      </c>
    </row>
    <row r="814" spans="1:4" x14ac:dyDescent="0.25">
      <c r="A814" s="1">
        <v>43499.833333333336</v>
      </c>
      <c r="B814">
        <v>-2.1</v>
      </c>
      <c r="C814">
        <v>0.3</v>
      </c>
      <c r="D814">
        <f t="shared" si="13"/>
        <v>0</v>
      </c>
    </row>
    <row r="815" spans="1:4" x14ac:dyDescent="0.25">
      <c r="A815" s="1">
        <v>43499.875</v>
      </c>
      <c r="B815">
        <v>-2.5</v>
      </c>
      <c r="C815">
        <v>0.6</v>
      </c>
      <c r="D815">
        <f t="shared" si="13"/>
        <v>0</v>
      </c>
    </row>
    <row r="816" spans="1:4" x14ac:dyDescent="0.25">
      <c r="A816" s="1">
        <v>43499.916666666664</v>
      </c>
      <c r="B816">
        <v>-3.2</v>
      </c>
      <c r="C816">
        <v>0.4</v>
      </c>
      <c r="D816">
        <f t="shared" si="13"/>
        <v>0</v>
      </c>
    </row>
    <row r="817" spans="1:4" x14ac:dyDescent="0.25">
      <c r="A817" s="1">
        <v>43499.958333333336</v>
      </c>
      <c r="B817">
        <v>-3.4</v>
      </c>
      <c r="C817">
        <v>0.5</v>
      </c>
      <c r="D817">
        <f t="shared" si="13"/>
        <v>0</v>
      </c>
    </row>
    <row r="818" spans="1:4" x14ac:dyDescent="0.25">
      <c r="A818" s="1">
        <v>43500</v>
      </c>
      <c r="B818">
        <v>-3.4</v>
      </c>
      <c r="C818">
        <v>0.2</v>
      </c>
      <c r="D818">
        <f t="shared" si="13"/>
        <v>0</v>
      </c>
    </row>
    <row r="819" spans="1:4" x14ac:dyDescent="0.25">
      <c r="A819" s="1">
        <v>43500.041666666664</v>
      </c>
      <c r="B819">
        <v>-3.4</v>
      </c>
      <c r="C819">
        <v>0.2</v>
      </c>
      <c r="D819">
        <f t="shared" si="13"/>
        <v>0</v>
      </c>
    </row>
    <row r="820" spans="1:4" x14ac:dyDescent="0.25">
      <c r="A820" s="1">
        <v>43500.083333333336</v>
      </c>
      <c r="B820">
        <v>-3.4</v>
      </c>
      <c r="C820">
        <v>0</v>
      </c>
      <c r="D820">
        <f t="shared" si="13"/>
        <v>0</v>
      </c>
    </row>
    <row r="821" spans="1:4" x14ac:dyDescent="0.25">
      <c r="A821" s="1">
        <v>43500.125</v>
      </c>
      <c r="B821">
        <v>-3.4</v>
      </c>
      <c r="C821">
        <v>0.2</v>
      </c>
      <c r="D821">
        <f t="shared" si="13"/>
        <v>0</v>
      </c>
    </row>
    <row r="822" spans="1:4" x14ac:dyDescent="0.25">
      <c r="A822" s="1">
        <v>43500.166666666664</v>
      </c>
      <c r="B822">
        <v>-3.4</v>
      </c>
      <c r="C822">
        <v>0</v>
      </c>
      <c r="D822">
        <f t="shared" si="13"/>
        <v>0</v>
      </c>
    </row>
    <row r="823" spans="1:4" x14ac:dyDescent="0.25">
      <c r="A823" s="1">
        <v>43500.208333333336</v>
      </c>
      <c r="B823">
        <v>-3.4</v>
      </c>
      <c r="C823">
        <v>0.1</v>
      </c>
      <c r="D823">
        <f t="shared" si="13"/>
        <v>0</v>
      </c>
    </row>
    <row r="824" spans="1:4" x14ac:dyDescent="0.25">
      <c r="A824" s="1">
        <v>43500.25</v>
      </c>
      <c r="B824">
        <v>-3.5</v>
      </c>
      <c r="C824">
        <v>0</v>
      </c>
      <c r="D824">
        <f t="shared" si="13"/>
        <v>0</v>
      </c>
    </row>
    <row r="825" spans="1:4" x14ac:dyDescent="0.25">
      <c r="A825" s="1">
        <v>43500.291666666664</v>
      </c>
      <c r="B825">
        <v>-3.6</v>
      </c>
      <c r="C825">
        <v>0.1</v>
      </c>
      <c r="D825">
        <f t="shared" si="13"/>
        <v>0</v>
      </c>
    </row>
    <row r="826" spans="1:4" x14ac:dyDescent="0.25">
      <c r="A826" s="1">
        <v>43500.333333333336</v>
      </c>
      <c r="B826">
        <v>-3.8</v>
      </c>
      <c r="C826">
        <v>0</v>
      </c>
      <c r="D826">
        <f t="shared" si="13"/>
        <v>0</v>
      </c>
    </row>
    <row r="827" spans="1:4" x14ac:dyDescent="0.25">
      <c r="A827" s="1">
        <v>43500.375</v>
      </c>
      <c r="B827">
        <v>-3.9</v>
      </c>
      <c r="C827">
        <v>0</v>
      </c>
      <c r="D827">
        <f t="shared" si="13"/>
        <v>0</v>
      </c>
    </row>
    <row r="828" spans="1:4" x14ac:dyDescent="0.25">
      <c r="A828" s="1">
        <v>43500.416666666664</v>
      </c>
      <c r="B828">
        <v>-3.6</v>
      </c>
      <c r="C828">
        <v>0</v>
      </c>
      <c r="D828">
        <f t="shared" si="13"/>
        <v>0</v>
      </c>
    </row>
    <row r="829" spans="1:4" x14ac:dyDescent="0.25">
      <c r="A829" s="1">
        <v>43500.458333333336</v>
      </c>
      <c r="B829">
        <v>-3.5</v>
      </c>
      <c r="C829">
        <v>0</v>
      </c>
      <c r="D829">
        <f t="shared" si="13"/>
        <v>0</v>
      </c>
    </row>
    <row r="830" spans="1:4" x14ac:dyDescent="0.25">
      <c r="A830" s="1">
        <v>43500.5</v>
      </c>
      <c r="B830">
        <v>-3.7</v>
      </c>
      <c r="C830">
        <v>0.1</v>
      </c>
      <c r="D830">
        <f t="shared" si="13"/>
        <v>0</v>
      </c>
    </row>
    <row r="831" spans="1:4" x14ac:dyDescent="0.25">
      <c r="A831" s="1">
        <v>43500.541666666664</v>
      </c>
      <c r="B831">
        <v>-4.2</v>
      </c>
      <c r="C831">
        <v>0</v>
      </c>
      <c r="D831">
        <f t="shared" si="13"/>
        <v>0</v>
      </c>
    </row>
    <row r="832" spans="1:4" x14ac:dyDescent="0.25">
      <c r="A832" s="1">
        <v>43500.583333333336</v>
      </c>
      <c r="B832">
        <v>-4.3</v>
      </c>
      <c r="C832">
        <v>0</v>
      </c>
      <c r="D832">
        <f t="shared" si="13"/>
        <v>0</v>
      </c>
    </row>
    <row r="833" spans="1:4" x14ac:dyDescent="0.25">
      <c r="A833" s="1">
        <v>43500.625</v>
      </c>
      <c r="B833">
        <v>-4.4000000000000004</v>
      </c>
      <c r="C833">
        <v>0</v>
      </c>
      <c r="D833">
        <f t="shared" si="13"/>
        <v>0</v>
      </c>
    </row>
    <row r="834" spans="1:4" x14ac:dyDescent="0.25">
      <c r="A834" s="1">
        <v>43500.666666666664</v>
      </c>
      <c r="B834">
        <v>-4.7</v>
      </c>
      <c r="C834">
        <v>0</v>
      </c>
      <c r="D834">
        <f t="shared" si="13"/>
        <v>0</v>
      </c>
    </row>
    <row r="835" spans="1:4" x14ac:dyDescent="0.25">
      <c r="A835" s="1">
        <v>43500.708333333336</v>
      </c>
      <c r="B835">
        <v>-4.8</v>
      </c>
      <c r="C835">
        <v>0</v>
      </c>
      <c r="D835">
        <f t="shared" si="13"/>
        <v>0</v>
      </c>
    </row>
    <row r="836" spans="1:4" x14ac:dyDescent="0.25">
      <c r="A836" s="1">
        <v>43500.75</v>
      </c>
      <c r="B836">
        <v>-4.8</v>
      </c>
      <c r="C836">
        <v>0</v>
      </c>
      <c r="D836">
        <f t="shared" ref="D836:D899" si="14">IF(AND(B836&gt;0,C836&gt;0),D835+1,0)</f>
        <v>0</v>
      </c>
    </row>
    <row r="837" spans="1:4" x14ac:dyDescent="0.25">
      <c r="A837" s="1">
        <v>43500.791666666664</v>
      </c>
      <c r="B837">
        <v>-5</v>
      </c>
      <c r="C837">
        <v>0</v>
      </c>
      <c r="D837">
        <f t="shared" si="14"/>
        <v>0</v>
      </c>
    </row>
    <row r="838" spans="1:4" x14ac:dyDescent="0.25">
      <c r="A838" s="1">
        <v>43500.833333333336</v>
      </c>
      <c r="B838">
        <v>-5</v>
      </c>
      <c r="C838">
        <v>0</v>
      </c>
      <c r="D838">
        <f t="shared" si="14"/>
        <v>0</v>
      </c>
    </row>
    <row r="839" spans="1:4" x14ac:dyDescent="0.25">
      <c r="A839" s="1">
        <v>43500.875</v>
      </c>
      <c r="B839">
        <v>-4.8</v>
      </c>
      <c r="C839">
        <v>0</v>
      </c>
      <c r="D839">
        <f t="shared" si="14"/>
        <v>0</v>
      </c>
    </row>
    <row r="840" spans="1:4" x14ac:dyDescent="0.25">
      <c r="A840" s="1">
        <v>43500.916666666664</v>
      </c>
      <c r="B840">
        <v>-4.9000000000000004</v>
      </c>
      <c r="C840">
        <v>0</v>
      </c>
      <c r="D840">
        <f t="shared" si="14"/>
        <v>0</v>
      </c>
    </row>
    <row r="841" spans="1:4" x14ac:dyDescent="0.25">
      <c r="A841" s="1">
        <v>43500.958333333336</v>
      </c>
      <c r="B841">
        <v>-5</v>
      </c>
      <c r="C841">
        <v>0</v>
      </c>
      <c r="D841">
        <f t="shared" si="14"/>
        <v>0</v>
      </c>
    </row>
    <row r="842" spans="1:4" x14ac:dyDescent="0.25">
      <c r="A842" s="1">
        <v>43501</v>
      </c>
      <c r="B842">
        <v>-5.2</v>
      </c>
      <c r="C842">
        <v>0</v>
      </c>
      <c r="D842">
        <f t="shared" si="14"/>
        <v>0</v>
      </c>
    </row>
    <row r="843" spans="1:4" x14ac:dyDescent="0.25">
      <c r="A843" s="1">
        <v>43501.041666666664</v>
      </c>
      <c r="B843">
        <v>-5.0999999999999996</v>
      </c>
      <c r="C843">
        <v>0</v>
      </c>
      <c r="D843">
        <f t="shared" si="14"/>
        <v>0</v>
      </c>
    </row>
    <row r="844" spans="1:4" x14ac:dyDescent="0.25">
      <c r="A844" s="1">
        <v>43501.083333333336</v>
      </c>
      <c r="B844">
        <v>-4.7</v>
      </c>
      <c r="C844">
        <v>0</v>
      </c>
      <c r="D844">
        <f t="shared" si="14"/>
        <v>0</v>
      </c>
    </row>
    <row r="845" spans="1:4" x14ac:dyDescent="0.25">
      <c r="A845" s="1">
        <v>43501.125</v>
      </c>
      <c r="B845">
        <v>-3.2</v>
      </c>
      <c r="C845">
        <v>0</v>
      </c>
      <c r="D845">
        <f t="shared" si="14"/>
        <v>0</v>
      </c>
    </row>
    <row r="846" spans="1:4" x14ac:dyDescent="0.25">
      <c r="A846" s="1">
        <v>43501.166666666664</v>
      </c>
      <c r="B846">
        <v>-3</v>
      </c>
      <c r="C846">
        <v>0</v>
      </c>
      <c r="D846">
        <f t="shared" si="14"/>
        <v>0</v>
      </c>
    </row>
    <row r="847" spans="1:4" x14ac:dyDescent="0.25">
      <c r="A847" s="1">
        <v>43501.208333333336</v>
      </c>
      <c r="B847">
        <v>-3.6</v>
      </c>
      <c r="C847">
        <v>0</v>
      </c>
      <c r="D847">
        <f t="shared" si="14"/>
        <v>0</v>
      </c>
    </row>
    <row r="848" spans="1:4" x14ac:dyDescent="0.25">
      <c r="A848" s="1">
        <v>43501.25</v>
      </c>
      <c r="B848">
        <v>-3.4</v>
      </c>
      <c r="C848">
        <v>0</v>
      </c>
      <c r="D848">
        <f t="shared" si="14"/>
        <v>0</v>
      </c>
    </row>
    <row r="849" spans="1:4" x14ac:dyDescent="0.25">
      <c r="A849" s="1">
        <v>43501.291666666664</v>
      </c>
      <c r="B849">
        <v>-3.3</v>
      </c>
      <c r="C849">
        <v>0</v>
      </c>
      <c r="D849">
        <f t="shared" si="14"/>
        <v>0</v>
      </c>
    </row>
    <row r="850" spans="1:4" x14ac:dyDescent="0.25">
      <c r="A850" s="1">
        <v>43501.333333333336</v>
      </c>
      <c r="B850">
        <v>-3.2</v>
      </c>
      <c r="C850">
        <v>0</v>
      </c>
      <c r="D850">
        <f t="shared" si="14"/>
        <v>0</v>
      </c>
    </row>
    <row r="851" spans="1:4" x14ac:dyDescent="0.25">
      <c r="A851" s="1">
        <v>43501.375</v>
      </c>
      <c r="B851">
        <v>-2.9</v>
      </c>
      <c r="C851">
        <v>0</v>
      </c>
      <c r="D851">
        <f t="shared" si="14"/>
        <v>0</v>
      </c>
    </row>
    <row r="852" spans="1:4" x14ac:dyDescent="0.25">
      <c r="A852" s="1">
        <v>43501.416666666664</v>
      </c>
      <c r="B852">
        <v>-2.2000000000000002</v>
      </c>
      <c r="C852">
        <v>0</v>
      </c>
      <c r="D852">
        <f t="shared" si="14"/>
        <v>0</v>
      </c>
    </row>
    <row r="853" spans="1:4" x14ac:dyDescent="0.25">
      <c r="A853" s="1">
        <v>43501.458333333336</v>
      </c>
      <c r="B853">
        <v>-1.4</v>
      </c>
      <c r="C853">
        <v>0</v>
      </c>
      <c r="D853">
        <f t="shared" si="14"/>
        <v>0</v>
      </c>
    </row>
    <row r="854" spans="1:4" x14ac:dyDescent="0.25">
      <c r="A854" s="1">
        <v>43501.5</v>
      </c>
      <c r="B854">
        <v>-1</v>
      </c>
      <c r="C854">
        <v>0</v>
      </c>
      <c r="D854">
        <f t="shared" si="14"/>
        <v>0</v>
      </c>
    </row>
    <row r="855" spans="1:4" x14ac:dyDescent="0.25">
      <c r="A855" s="1">
        <v>43501.541666666664</v>
      </c>
      <c r="B855">
        <v>-0.5</v>
      </c>
      <c r="C855">
        <v>0</v>
      </c>
      <c r="D855">
        <f t="shared" si="14"/>
        <v>0</v>
      </c>
    </row>
    <row r="856" spans="1:4" x14ac:dyDescent="0.25">
      <c r="A856" s="1">
        <v>43501.583333333336</v>
      </c>
      <c r="B856">
        <v>-0.3</v>
      </c>
      <c r="C856">
        <v>0</v>
      </c>
      <c r="D856">
        <f t="shared" si="14"/>
        <v>0</v>
      </c>
    </row>
    <row r="857" spans="1:4" x14ac:dyDescent="0.25">
      <c r="A857" s="1">
        <v>43501.625</v>
      </c>
      <c r="B857">
        <v>-0.6</v>
      </c>
      <c r="C857">
        <v>0</v>
      </c>
      <c r="D857">
        <f t="shared" si="14"/>
        <v>0</v>
      </c>
    </row>
    <row r="858" spans="1:4" x14ac:dyDescent="0.25">
      <c r="A858" s="1">
        <v>43501.666666666664</v>
      </c>
      <c r="B858">
        <v>-1.6</v>
      </c>
      <c r="C858">
        <v>0</v>
      </c>
      <c r="D858">
        <f t="shared" si="14"/>
        <v>0</v>
      </c>
    </row>
    <row r="859" spans="1:4" x14ac:dyDescent="0.25">
      <c r="A859" s="1">
        <v>43501.708333333336</v>
      </c>
      <c r="B859">
        <v>-2.6</v>
      </c>
      <c r="C859">
        <v>0</v>
      </c>
      <c r="D859">
        <f t="shared" si="14"/>
        <v>0</v>
      </c>
    </row>
    <row r="860" spans="1:4" x14ac:dyDescent="0.25">
      <c r="A860" s="1">
        <v>43501.75</v>
      </c>
      <c r="B860">
        <v>-2.8</v>
      </c>
      <c r="C860">
        <v>0</v>
      </c>
      <c r="D860">
        <f t="shared" si="14"/>
        <v>0</v>
      </c>
    </row>
    <row r="861" spans="1:4" x14ac:dyDescent="0.25">
      <c r="A861" s="1">
        <v>43501.791666666664</v>
      </c>
      <c r="B861">
        <v>-2.8</v>
      </c>
      <c r="C861">
        <v>0</v>
      </c>
      <c r="D861">
        <f t="shared" si="14"/>
        <v>0</v>
      </c>
    </row>
    <row r="862" spans="1:4" x14ac:dyDescent="0.25">
      <c r="A862" s="1">
        <v>43501.833333333336</v>
      </c>
      <c r="B862">
        <v>-3.2</v>
      </c>
      <c r="C862">
        <v>0</v>
      </c>
      <c r="D862">
        <f t="shared" si="14"/>
        <v>0</v>
      </c>
    </row>
    <row r="863" spans="1:4" x14ac:dyDescent="0.25">
      <c r="A863" s="1">
        <v>43501.875</v>
      </c>
      <c r="B863">
        <v>-4.3</v>
      </c>
      <c r="C863">
        <v>0</v>
      </c>
      <c r="D863">
        <f t="shared" si="14"/>
        <v>0</v>
      </c>
    </row>
    <row r="864" spans="1:4" x14ac:dyDescent="0.25">
      <c r="A864" s="1">
        <v>43501.916666666664</v>
      </c>
      <c r="B864">
        <v>-4.8</v>
      </c>
      <c r="C864">
        <v>0</v>
      </c>
      <c r="D864">
        <f t="shared" si="14"/>
        <v>0</v>
      </c>
    </row>
    <row r="865" spans="1:4" x14ac:dyDescent="0.25">
      <c r="A865" s="1">
        <v>43501.958333333336</v>
      </c>
      <c r="B865">
        <v>-4.7</v>
      </c>
      <c r="C865">
        <v>0</v>
      </c>
      <c r="D865">
        <f t="shared" si="14"/>
        <v>0</v>
      </c>
    </row>
    <row r="866" spans="1:4" x14ac:dyDescent="0.25">
      <c r="A866" s="1">
        <v>43502</v>
      </c>
      <c r="B866">
        <v>-4.9000000000000004</v>
      </c>
      <c r="C866">
        <v>0</v>
      </c>
      <c r="D866">
        <f t="shared" si="14"/>
        <v>0</v>
      </c>
    </row>
    <row r="867" spans="1:4" x14ac:dyDescent="0.25">
      <c r="A867" s="1">
        <v>43502.041666666664</v>
      </c>
      <c r="B867">
        <v>-5</v>
      </c>
      <c r="C867">
        <v>0</v>
      </c>
      <c r="D867">
        <f t="shared" si="14"/>
        <v>0</v>
      </c>
    </row>
    <row r="868" spans="1:4" x14ac:dyDescent="0.25">
      <c r="A868" s="1">
        <v>43502.083333333336</v>
      </c>
      <c r="B868">
        <v>-4.4000000000000004</v>
      </c>
      <c r="C868">
        <v>0</v>
      </c>
      <c r="D868">
        <f t="shared" si="14"/>
        <v>0</v>
      </c>
    </row>
    <row r="869" spans="1:4" x14ac:dyDescent="0.25">
      <c r="A869" s="1">
        <v>43502.125</v>
      </c>
      <c r="B869">
        <v>-4</v>
      </c>
      <c r="C869">
        <v>0</v>
      </c>
      <c r="D869">
        <f t="shared" si="14"/>
        <v>0</v>
      </c>
    </row>
    <row r="870" spans="1:4" x14ac:dyDescent="0.25">
      <c r="A870" s="1">
        <v>43502.166666666664</v>
      </c>
      <c r="B870">
        <v>-4.3</v>
      </c>
      <c r="C870">
        <v>0</v>
      </c>
      <c r="D870">
        <f t="shared" si="14"/>
        <v>0</v>
      </c>
    </row>
    <row r="871" spans="1:4" x14ac:dyDescent="0.25">
      <c r="A871" s="1">
        <v>43502.208333333336</v>
      </c>
      <c r="B871">
        <v>-4.4000000000000004</v>
      </c>
      <c r="C871">
        <v>0</v>
      </c>
      <c r="D871">
        <f t="shared" si="14"/>
        <v>0</v>
      </c>
    </row>
    <row r="872" spans="1:4" x14ac:dyDescent="0.25">
      <c r="A872" s="1">
        <v>43502.25</v>
      </c>
      <c r="B872">
        <v>-4.2</v>
      </c>
      <c r="C872">
        <v>0</v>
      </c>
      <c r="D872">
        <f t="shared" si="14"/>
        <v>0</v>
      </c>
    </row>
    <row r="873" spans="1:4" x14ac:dyDescent="0.25">
      <c r="A873" s="1">
        <v>43502.291666666664</v>
      </c>
      <c r="B873">
        <v>-4.0999999999999996</v>
      </c>
      <c r="C873">
        <v>0</v>
      </c>
      <c r="D873">
        <f t="shared" si="14"/>
        <v>0</v>
      </c>
    </row>
    <row r="874" spans="1:4" x14ac:dyDescent="0.25">
      <c r="A874" s="1">
        <v>43502.333333333336</v>
      </c>
      <c r="B874">
        <v>-3.8</v>
      </c>
      <c r="C874">
        <v>0</v>
      </c>
      <c r="D874">
        <f t="shared" si="14"/>
        <v>0</v>
      </c>
    </row>
    <row r="875" spans="1:4" x14ac:dyDescent="0.25">
      <c r="A875" s="1">
        <v>43502.375</v>
      </c>
      <c r="B875">
        <v>-3.3</v>
      </c>
      <c r="C875">
        <v>0</v>
      </c>
      <c r="D875">
        <f t="shared" si="14"/>
        <v>0</v>
      </c>
    </row>
    <row r="876" spans="1:4" x14ac:dyDescent="0.25">
      <c r="A876" s="1">
        <v>43502.416666666664</v>
      </c>
      <c r="B876">
        <v>-2.8</v>
      </c>
      <c r="C876">
        <v>0</v>
      </c>
      <c r="D876">
        <f t="shared" si="14"/>
        <v>0</v>
      </c>
    </row>
    <row r="877" spans="1:4" x14ac:dyDescent="0.25">
      <c r="A877" s="1">
        <v>43502.458333333336</v>
      </c>
      <c r="B877">
        <v>-2.1</v>
      </c>
      <c r="C877">
        <v>0</v>
      </c>
      <c r="D877">
        <f t="shared" si="14"/>
        <v>0</v>
      </c>
    </row>
    <row r="878" spans="1:4" x14ac:dyDescent="0.25">
      <c r="A878" s="1">
        <v>43502.5</v>
      </c>
      <c r="B878">
        <v>-1.2</v>
      </c>
      <c r="C878">
        <v>0</v>
      </c>
      <c r="D878">
        <f t="shared" si="14"/>
        <v>0</v>
      </c>
    </row>
    <row r="879" spans="1:4" x14ac:dyDescent="0.25">
      <c r="A879" s="1">
        <v>43502.541666666664</v>
      </c>
      <c r="B879">
        <v>-1</v>
      </c>
      <c r="C879">
        <v>0</v>
      </c>
      <c r="D879">
        <f t="shared" si="14"/>
        <v>0</v>
      </c>
    </row>
    <row r="880" spans="1:4" x14ac:dyDescent="0.25">
      <c r="A880" s="1">
        <v>43502.583333333336</v>
      </c>
      <c r="B880">
        <v>-0.4</v>
      </c>
      <c r="C880">
        <v>0</v>
      </c>
      <c r="D880">
        <f t="shared" si="14"/>
        <v>0</v>
      </c>
    </row>
    <row r="881" spans="1:4" x14ac:dyDescent="0.25">
      <c r="A881" s="1">
        <v>43502.625</v>
      </c>
      <c r="B881">
        <v>-0.6</v>
      </c>
      <c r="C881">
        <v>0</v>
      </c>
      <c r="D881">
        <f t="shared" si="14"/>
        <v>0</v>
      </c>
    </row>
    <row r="882" spans="1:4" x14ac:dyDescent="0.25">
      <c r="A882" s="1">
        <v>43502.666666666664</v>
      </c>
      <c r="B882">
        <v>-2.2999999999999998</v>
      </c>
      <c r="C882">
        <v>0</v>
      </c>
      <c r="D882">
        <f t="shared" si="14"/>
        <v>0</v>
      </c>
    </row>
    <row r="883" spans="1:4" x14ac:dyDescent="0.25">
      <c r="A883" s="1">
        <v>43502.708333333336</v>
      </c>
      <c r="B883">
        <v>-3.5</v>
      </c>
      <c r="C883">
        <v>0</v>
      </c>
      <c r="D883">
        <f t="shared" si="14"/>
        <v>0</v>
      </c>
    </row>
    <row r="884" spans="1:4" x14ac:dyDescent="0.25">
      <c r="A884" s="1">
        <v>43502.75</v>
      </c>
      <c r="B884">
        <v>-3.1</v>
      </c>
      <c r="C884">
        <v>0</v>
      </c>
      <c r="D884">
        <f t="shared" si="14"/>
        <v>0</v>
      </c>
    </row>
    <row r="885" spans="1:4" x14ac:dyDescent="0.25">
      <c r="A885" s="1">
        <v>43502.791666666664</v>
      </c>
      <c r="B885">
        <v>-2.5</v>
      </c>
      <c r="C885">
        <v>0</v>
      </c>
      <c r="D885">
        <f t="shared" si="14"/>
        <v>0</v>
      </c>
    </row>
    <row r="886" spans="1:4" x14ac:dyDescent="0.25">
      <c r="A886" s="1">
        <v>43502.833333333336</v>
      </c>
      <c r="B886">
        <v>-1.1000000000000001</v>
      </c>
      <c r="C886">
        <v>0</v>
      </c>
      <c r="D886">
        <f t="shared" si="14"/>
        <v>0</v>
      </c>
    </row>
    <row r="887" spans="1:4" x14ac:dyDescent="0.25">
      <c r="A887" s="1">
        <v>43502.875</v>
      </c>
      <c r="B887">
        <v>2.1</v>
      </c>
      <c r="C887">
        <v>0</v>
      </c>
      <c r="D887">
        <f t="shared" si="14"/>
        <v>0</v>
      </c>
    </row>
    <row r="888" spans="1:4" x14ac:dyDescent="0.25">
      <c r="A888" s="1">
        <v>43502.916666666664</v>
      </c>
      <c r="B888">
        <v>3</v>
      </c>
      <c r="C888">
        <v>0</v>
      </c>
      <c r="D888">
        <f t="shared" si="14"/>
        <v>0</v>
      </c>
    </row>
    <row r="889" spans="1:4" x14ac:dyDescent="0.25">
      <c r="A889" s="1">
        <v>43502.958333333336</v>
      </c>
      <c r="B889">
        <v>1.1000000000000001</v>
      </c>
      <c r="C889">
        <v>0</v>
      </c>
      <c r="D889">
        <f t="shared" si="14"/>
        <v>0</v>
      </c>
    </row>
    <row r="890" spans="1:4" x14ac:dyDescent="0.25">
      <c r="A890" s="1">
        <v>43503</v>
      </c>
      <c r="B890">
        <v>2.5</v>
      </c>
      <c r="C890">
        <v>0</v>
      </c>
      <c r="D890">
        <f t="shared" si="14"/>
        <v>0</v>
      </c>
    </row>
    <row r="891" spans="1:4" x14ac:dyDescent="0.25">
      <c r="A891" s="1">
        <v>43503.041666666664</v>
      </c>
      <c r="B891">
        <v>1.3</v>
      </c>
      <c r="C891">
        <v>0</v>
      </c>
      <c r="D891">
        <f t="shared" si="14"/>
        <v>0</v>
      </c>
    </row>
    <row r="892" spans="1:4" x14ac:dyDescent="0.25">
      <c r="A892" s="1">
        <v>43503.083333333336</v>
      </c>
      <c r="B892">
        <v>-0.4</v>
      </c>
      <c r="C892">
        <v>0</v>
      </c>
      <c r="D892">
        <f t="shared" si="14"/>
        <v>0</v>
      </c>
    </row>
    <row r="893" spans="1:4" x14ac:dyDescent="0.25">
      <c r="A893" s="1">
        <v>43503.125</v>
      </c>
      <c r="B893">
        <v>-0.8</v>
      </c>
      <c r="C893">
        <v>0</v>
      </c>
      <c r="D893">
        <f t="shared" si="14"/>
        <v>0</v>
      </c>
    </row>
    <row r="894" spans="1:4" x14ac:dyDescent="0.25">
      <c r="A894" s="1">
        <v>43503.166666666664</v>
      </c>
      <c r="B894">
        <v>-0.9</v>
      </c>
      <c r="C894">
        <v>0</v>
      </c>
      <c r="D894">
        <f t="shared" si="14"/>
        <v>0</v>
      </c>
    </row>
    <row r="895" spans="1:4" x14ac:dyDescent="0.25">
      <c r="A895" s="1">
        <v>43503.208333333336</v>
      </c>
      <c r="B895">
        <v>-0.6</v>
      </c>
      <c r="C895">
        <v>0</v>
      </c>
      <c r="D895">
        <f t="shared" si="14"/>
        <v>0</v>
      </c>
    </row>
    <row r="896" spans="1:4" x14ac:dyDescent="0.25">
      <c r="A896" s="1">
        <v>43503.25</v>
      </c>
      <c r="B896">
        <v>-1.8</v>
      </c>
      <c r="C896">
        <v>0</v>
      </c>
      <c r="D896">
        <f t="shared" si="14"/>
        <v>0</v>
      </c>
    </row>
    <row r="897" spans="1:4" x14ac:dyDescent="0.25">
      <c r="A897" s="1">
        <v>43503.291666666664</v>
      </c>
      <c r="B897">
        <v>-1.7</v>
      </c>
      <c r="C897">
        <v>0</v>
      </c>
      <c r="D897">
        <f t="shared" si="14"/>
        <v>0</v>
      </c>
    </row>
    <row r="898" spans="1:4" x14ac:dyDescent="0.25">
      <c r="A898" s="1">
        <v>43503.333333333336</v>
      </c>
      <c r="B898">
        <v>-0.8</v>
      </c>
      <c r="C898">
        <v>0</v>
      </c>
      <c r="D898">
        <f t="shared" si="14"/>
        <v>0</v>
      </c>
    </row>
    <row r="899" spans="1:4" x14ac:dyDescent="0.25">
      <c r="A899" s="1">
        <v>43503.375</v>
      </c>
      <c r="B899">
        <v>0.5</v>
      </c>
      <c r="C899">
        <v>0</v>
      </c>
      <c r="D899">
        <f t="shared" si="14"/>
        <v>0</v>
      </c>
    </row>
    <row r="900" spans="1:4" x14ac:dyDescent="0.25">
      <c r="A900" s="1">
        <v>43503.416666666664</v>
      </c>
      <c r="B900">
        <v>0.3</v>
      </c>
      <c r="C900">
        <v>0</v>
      </c>
      <c r="D900">
        <f t="shared" ref="D900:D963" si="15">IF(AND(B900&gt;0,C900&gt;0),D899+1,0)</f>
        <v>0</v>
      </c>
    </row>
    <row r="901" spans="1:4" x14ac:dyDescent="0.25">
      <c r="A901" s="1">
        <v>43503.458333333336</v>
      </c>
      <c r="B901">
        <v>1.5</v>
      </c>
      <c r="C901">
        <v>0</v>
      </c>
      <c r="D901">
        <f t="shared" si="15"/>
        <v>0</v>
      </c>
    </row>
    <row r="902" spans="1:4" x14ac:dyDescent="0.25">
      <c r="A902" s="1">
        <v>43503.5</v>
      </c>
      <c r="B902">
        <v>2.2999999999999998</v>
      </c>
      <c r="C902">
        <v>0</v>
      </c>
      <c r="D902">
        <f t="shared" si="15"/>
        <v>0</v>
      </c>
    </row>
    <row r="903" spans="1:4" x14ac:dyDescent="0.25">
      <c r="A903" s="1">
        <v>43503.541666666664</v>
      </c>
      <c r="B903">
        <v>2.6</v>
      </c>
      <c r="C903">
        <v>0</v>
      </c>
      <c r="D903">
        <f t="shared" si="15"/>
        <v>0</v>
      </c>
    </row>
    <row r="904" spans="1:4" x14ac:dyDescent="0.25">
      <c r="A904" s="1">
        <v>43503.583333333336</v>
      </c>
      <c r="B904">
        <v>2.4</v>
      </c>
      <c r="C904">
        <v>0</v>
      </c>
      <c r="D904">
        <f t="shared" si="15"/>
        <v>0</v>
      </c>
    </row>
    <row r="905" spans="1:4" x14ac:dyDescent="0.25">
      <c r="A905" s="1">
        <v>43503.625</v>
      </c>
      <c r="B905">
        <v>1.3</v>
      </c>
      <c r="C905">
        <v>0</v>
      </c>
      <c r="D905">
        <f t="shared" si="15"/>
        <v>0</v>
      </c>
    </row>
    <row r="906" spans="1:4" x14ac:dyDescent="0.25">
      <c r="A906" s="1">
        <v>43503.666666666664</v>
      </c>
      <c r="B906">
        <v>0.2</v>
      </c>
      <c r="C906">
        <v>0</v>
      </c>
      <c r="D906">
        <f t="shared" si="15"/>
        <v>0</v>
      </c>
    </row>
    <row r="907" spans="1:4" x14ac:dyDescent="0.25">
      <c r="A907" s="1">
        <v>43503.708333333336</v>
      </c>
      <c r="B907">
        <v>-0.6</v>
      </c>
      <c r="C907">
        <v>0</v>
      </c>
      <c r="D907">
        <f t="shared" si="15"/>
        <v>0</v>
      </c>
    </row>
    <row r="908" spans="1:4" x14ac:dyDescent="0.25">
      <c r="A908" s="1">
        <v>43503.75</v>
      </c>
      <c r="B908">
        <v>-1</v>
      </c>
      <c r="C908">
        <v>0</v>
      </c>
      <c r="D908">
        <f t="shared" si="15"/>
        <v>0</v>
      </c>
    </row>
    <row r="909" spans="1:4" x14ac:dyDescent="0.25">
      <c r="A909" s="1">
        <v>43503.791666666664</v>
      </c>
      <c r="B909">
        <v>-1.3</v>
      </c>
      <c r="C909">
        <v>0</v>
      </c>
      <c r="D909">
        <f t="shared" si="15"/>
        <v>0</v>
      </c>
    </row>
    <row r="910" spans="1:4" x14ac:dyDescent="0.25">
      <c r="A910" s="1">
        <v>43503.833333333336</v>
      </c>
      <c r="B910">
        <v>-1.4</v>
      </c>
      <c r="C910">
        <v>0</v>
      </c>
      <c r="D910">
        <f t="shared" si="15"/>
        <v>0</v>
      </c>
    </row>
    <row r="911" spans="1:4" x14ac:dyDescent="0.25">
      <c r="A911" s="1">
        <v>43503.875</v>
      </c>
      <c r="B911">
        <v>-1.8</v>
      </c>
      <c r="C911">
        <v>0</v>
      </c>
      <c r="D911">
        <f t="shared" si="15"/>
        <v>0</v>
      </c>
    </row>
    <row r="912" spans="1:4" x14ac:dyDescent="0.25">
      <c r="A912" s="1">
        <v>43503.916666666664</v>
      </c>
      <c r="B912">
        <v>-2.2999999999999998</v>
      </c>
      <c r="C912">
        <v>0</v>
      </c>
      <c r="D912">
        <f t="shared" si="15"/>
        <v>0</v>
      </c>
    </row>
    <row r="913" spans="1:4" x14ac:dyDescent="0.25">
      <c r="A913" s="1">
        <v>43503.958333333336</v>
      </c>
      <c r="B913">
        <v>-2.6</v>
      </c>
      <c r="C913">
        <v>0</v>
      </c>
      <c r="D913">
        <f t="shared" si="15"/>
        <v>0</v>
      </c>
    </row>
    <row r="914" spans="1:4" x14ac:dyDescent="0.25">
      <c r="A914" s="1">
        <v>43504</v>
      </c>
      <c r="B914">
        <v>-3</v>
      </c>
      <c r="C914">
        <v>0</v>
      </c>
      <c r="D914">
        <f t="shared" si="15"/>
        <v>0</v>
      </c>
    </row>
    <row r="915" spans="1:4" x14ac:dyDescent="0.25">
      <c r="A915" s="1">
        <v>43504.041666666664</v>
      </c>
      <c r="B915">
        <v>-3</v>
      </c>
      <c r="C915">
        <v>0</v>
      </c>
      <c r="D915">
        <f t="shared" si="15"/>
        <v>0</v>
      </c>
    </row>
    <row r="916" spans="1:4" x14ac:dyDescent="0.25">
      <c r="A916" s="1">
        <v>43504.083333333336</v>
      </c>
      <c r="B916">
        <v>-2.6</v>
      </c>
      <c r="C916">
        <v>0</v>
      </c>
      <c r="D916">
        <f t="shared" si="15"/>
        <v>0</v>
      </c>
    </row>
    <row r="917" spans="1:4" x14ac:dyDescent="0.25">
      <c r="A917" s="1">
        <v>43504.125</v>
      </c>
      <c r="B917">
        <v>-2.5</v>
      </c>
      <c r="C917">
        <v>0</v>
      </c>
      <c r="D917">
        <f t="shared" si="15"/>
        <v>0</v>
      </c>
    </row>
    <row r="918" spans="1:4" x14ac:dyDescent="0.25">
      <c r="A918" s="1">
        <v>43504.166666666664</v>
      </c>
      <c r="B918">
        <v>-2.6</v>
      </c>
      <c r="C918">
        <v>0</v>
      </c>
      <c r="D918">
        <f t="shared" si="15"/>
        <v>0</v>
      </c>
    </row>
    <row r="919" spans="1:4" x14ac:dyDescent="0.25">
      <c r="A919" s="1">
        <v>43504.208333333336</v>
      </c>
      <c r="B919">
        <v>-2.7</v>
      </c>
      <c r="C919">
        <v>0</v>
      </c>
      <c r="D919">
        <f t="shared" si="15"/>
        <v>0</v>
      </c>
    </row>
    <row r="920" spans="1:4" x14ac:dyDescent="0.25">
      <c r="A920" s="1">
        <v>43504.25</v>
      </c>
      <c r="B920">
        <v>-2.4</v>
      </c>
      <c r="C920">
        <v>0</v>
      </c>
      <c r="D920">
        <f t="shared" si="15"/>
        <v>0</v>
      </c>
    </row>
    <row r="921" spans="1:4" x14ac:dyDescent="0.25">
      <c r="A921" s="1">
        <v>43504.291666666664</v>
      </c>
      <c r="B921">
        <v>-2.2000000000000002</v>
      </c>
      <c r="C921">
        <v>0</v>
      </c>
      <c r="D921">
        <f t="shared" si="15"/>
        <v>0</v>
      </c>
    </row>
    <row r="922" spans="1:4" x14ac:dyDescent="0.25">
      <c r="A922" s="1">
        <v>43504.333333333336</v>
      </c>
      <c r="B922">
        <v>-2.2000000000000002</v>
      </c>
      <c r="C922">
        <v>0</v>
      </c>
      <c r="D922">
        <f t="shared" si="15"/>
        <v>0</v>
      </c>
    </row>
    <row r="923" spans="1:4" x14ac:dyDescent="0.25">
      <c r="A923" s="1">
        <v>43504.375</v>
      </c>
      <c r="B923">
        <v>-1.9</v>
      </c>
      <c r="C923">
        <v>0</v>
      </c>
      <c r="D923">
        <f t="shared" si="15"/>
        <v>0</v>
      </c>
    </row>
    <row r="924" spans="1:4" x14ac:dyDescent="0.25">
      <c r="A924" s="1">
        <v>43504.416666666664</v>
      </c>
      <c r="B924">
        <v>-1.5</v>
      </c>
      <c r="C924">
        <v>0</v>
      </c>
      <c r="D924">
        <f t="shared" si="15"/>
        <v>0</v>
      </c>
    </row>
    <row r="925" spans="1:4" x14ac:dyDescent="0.25">
      <c r="A925" s="1">
        <v>43504.458333333336</v>
      </c>
      <c r="B925">
        <v>-0.7</v>
      </c>
      <c r="C925">
        <v>0</v>
      </c>
      <c r="D925">
        <f t="shared" si="15"/>
        <v>0</v>
      </c>
    </row>
    <row r="926" spans="1:4" x14ac:dyDescent="0.25">
      <c r="A926" s="1">
        <v>43504.5</v>
      </c>
      <c r="B926">
        <v>0.3</v>
      </c>
      <c r="C926">
        <v>0</v>
      </c>
      <c r="D926">
        <f t="shared" si="15"/>
        <v>0</v>
      </c>
    </row>
    <row r="927" spans="1:4" x14ac:dyDescent="0.25">
      <c r="A927" s="1">
        <v>43504.541666666664</v>
      </c>
      <c r="B927">
        <v>0.8</v>
      </c>
      <c r="C927">
        <v>0</v>
      </c>
      <c r="D927">
        <f t="shared" si="15"/>
        <v>0</v>
      </c>
    </row>
    <row r="928" spans="1:4" x14ac:dyDescent="0.25">
      <c r="A928" s="1">
        <v>43504.583333333336</v>
      </c>
      <c r="B928">
        <v>0.7</v>
      </c>
      <c r="C928">
        <v>0</v>
      </c>
      <c r="D928">
        <f t="shared" si="15"/>
        <v>0</v>
      </c>
    </row>
    <row r="929" spans="1:4" x14ac:dyDescent="0.25">
      <c r="A929" s="1">
        <v>43504.625</v>
      </c>
      <c r="B929">
        <v>0.1</v>
      </c>
      <c r="C929">
        <v>0</v>
      </c>
      <c r="D929">
        <f t="shared" si="15"/>
        <v>0</v>
      </c>
    </row>
    <row r="930" spans="1:4" x14ac:dyDescent="0.25">
      <c r="A930" s="1">
        <v>43504.666666666664</v>
      </c>
      <c r="B930">
        <v>-1.2</v>
      </c>
      <c r="C930">
        <v>0</v>
      </c>
      <c r="D930">
        <f t="shared" si="15"/>
        <v>0</v>
      </c>
    </row>
    <row r="931" spans="1:4" x14ac:dyDescent="0.25">
      <c r="A931" s="1">
        <v>43504.708333333336</v>
      </c>
      <c r="B931">
        <v>-2.1</v>
      </c>
      <c r="C931">
        <v>0</v>
      </c>
      <c r="D931">
        <f t="shared" si="15"/>
        <v>0</v>
      </c>
    </row>
    <row r="932" spans="1:4" x14ac:dyDescent="0.25">
      <c r="A932" s="1">
        <v>43504.75</v>
      </c>
      <c r="B932">
        <v>-2.7</v>
      </c>
      <c r="C932">
        <v>0</v>
      </c>
      <c r="D932">
        <f t="shared" si="15"/>
        <v>0</v>
      </c>
    </row>
    <row r="933" spans="1:4" x14ac:dyDescent="0.25">
      <c r="A933" s="1">
        <v>43504.791666666664</v>
      </c>
      <c r="B933">
        <v>-2</v>
      </c>
      <c r="C933">
        <v>0</v>
      </c>
      <c r="D933">
        <f t="shared" si="15"/>
        <v>0</v>
      </c>
    </row>
    <row r="934" spans="1:4" x14ac:dyDescent="0.25">
      <c r="A934" s="1">
        <v>43504.833333333336</v>
      </c>
      <c r="B934">
        <v>-0.5</v>
      </c>
      <c r="C934">
        <v>0</v>
      </c>
      <c r="D934">
        <f t="shared" si="15"/>
        <v>0</v>
      </c>
    </row>
    <row r="935" spans="1:4" x14ac:dyDescent="0.25">
      <c r="A935" s="1">
        <v>43504.875</v>
      </c>
      <c r="B935">
        <v>-0.5</v>
      </c>
      <c r="C935">
        <v>0</v>
      </c>
      <c r="D935">
        <f t="shared" si="15"/>
        <v>0</v>
      </c>
    </row>
    <row r="936" spans="1:4" x14ac:dyDescent="0.25">
      <c r="A936" s="1">
        <v>43504.916666666664</v>
      </c>
      <c r="B936">
        <v>-2.7</v>
      </c>
      <c r="C936">
        <v>0</v>
      </c>
      <c r="D936">
        <f t="shared" si="15"/>
        <v>0</v>
      </c>
    </row>
    <row r="937" spans="1:4" x14ac:dyDescent="0.25">
      <c r="A937" s="1">
        <v>43504.958333333336</v>
      </c>
      <c r="B937">
        <v>-0.7</v>
      </c>
      <c r="C937">
        <v>0</v>
      </c>
      <c r="D937">
        <f t="shared" si="15"/>
        <v>0</v>
      </c>
    </row>
    <row r="938" spans="1:4" x14ac:dyDescent="0.25">
      <c r="A938" s="1">
        <v>43505</v>
      </c>
      <c r="B938">
        <v>-1</v>
      </c>
      <c r="C938">
        <v>0</v>
      </c>
      <c r="D938">
        <f t="shared" si="15"/>
        <v>0</v>
      </c>
    </row>
    <row r="939" spans="1:4" x14ac:dyDescent="0.25">
      <c r="A939" s="1">
        <v>43505.041666666664</v>
      </c>
      <c r="B939">
        <v>-1.6</v>
      </c>
      <c r="C939">
        <v>0</v>
      </c>
      <c r="D939">
        <f t="shared" si="15"/>
        <v>0</v>
      </c>
    </row>
    <row r="940" spans="1:4" x14ac:dyDescent="0.25">
      <c r="A940" s="1">
        <v>43505.083333333336</v>
      </c>
      <c r="B940">
        <v>-1.7</v>
      </c>
      <c r="C940">
        <v>0</v>
      </c>
      <c r="D940">
        <f t="shared" si="15"/>
        <v>0</v>
      </c>
    </row>
    <row r="941" spans="1:4" x14ac:dyDescent="0.25">
      <c r="A941" s="1">
        <v>43505.125</v>
      </c>
      <c r="B941">
        <v>-2.2999999999999998</v>
      </c>
      <c r="C941">
        <v>0</v>
      </c>
      <c r="D941">
        <f t="shared" si="15"/>
        <v>0</v>
      </c>
    </row>
    <row r="942" spans="1:4" x14ac:dyDescent="0.25">
      <c r="A942" s="1">
        <v>43505.166666666664</v>
      </c>
      <c r="B942">
        <v>-2.2999999999999998</v>
      </c>
      <c r="C942">
        <v>0</v>
      </c>
      <c r="D942">
        <f t="shared" si="15"/>
        <v>0</v>
      </c>
    </row>
    <row r="943" spans="1:4" x14ac:dyDescent="0.25">
      <c r="A943" s="1">
        <v>43505.208333333336</v>
      </c>
      <c r="B943">
        <v>-2.7</v>
      </c>
      <c r="C943">
        <v>0</v>
      </c>
      <c r="D943">
        <f t="shared" si="15"/>
        <v>0</v>
      </c>
    </row>
    <row r="944" spans="1:4" x14ac:dyDescent="0.25">
      <c r="A944" s="1">
        <v>43505.25</v>
      </c>
      <c r="B944">
        <v>-3.1</v>
      </c>
      <c r="C944">
        <v>0</v>
      </c>
      <c r="D944">
        <f t="shared" si="15"/>
        <v>0</v>
      </c>
    </row>
    <row r="945" spans="1:4" x14ac:dyDescent="0.25">
      <c r="A945" s="1">
        <v>43505.291666666664</v>
      </c>
      <c r="B945">
        <v>-2.7</v>
      </c>
      <c r="C945">
        <v>0</v>
      </c>
      <c r="D945">
        <f t="shared" si="15"/>
        <v>0</v>
      </c>
    </row>
    <row r="946" spans="1:4" x14ac:dyDescent="0.25">
      <c r="A946" s="1">
        <v>43505.333333333336</v>
      </c>
      <c r="B946">
        <v>-2.2000000000000002</v>
      </c>
      <c r="C946">
        <v>0</v>
      </c>
      <c r="D946">
        <f t="shared" si="15"/>
        <v>0</v>
      </c>
    </row>
    <row r="947" spans="1:4" x14ac:dyDescent="0.25">
      <c r="A947" s="1">
        <v>43505.375</v>
      </c>
      <c r="B947">
        <v>-1.5</v>
      </c>
      <c r="C947">
        <v>0</v>
      </c>
      <c r="D947">
        <f t="shared" si="15"/>
        <v>0</v>
      </c>
    </row>
    <row r="948" spans="1:4" x14ac:dyDescent="0.25">
      <c r="A948" s="1">
        <v>43505.416666666664</v>
      </c>
      <c r="B948">
        <v>-0.9</v>
      </c>
      <c r="C948">
        <v>0</v>
      </c>
      <c r="D948">
        <f t="shared" si="15"/>
        <v>0</v>
      </c>
    </row>
    <row r="949" spans="1:4" x14ac:dyDescent="0.25">
      <c r="A949" s="1">
        <v>43505.458333333336</v>
      </c>
      <c r="B949">
        <v>0</v>
      </c>
      <c r="C949">
        <v>0</v>
      </c>
      <c r="D949">
        <f t="shared" si="15"/>
        <v>0</v>
      </c>
    </row>
    <row r="950" spans="1:4" x14ac:dyDescent="0.25">
      <c r="A950" s="1">
        <v>43505.5</v>
      </c>
      <c r="B950">
        <v>0.7</v>
      </c>
      <c r="C950">
        <v>0</v>
      </c>
      <c r="D950">
        <f t="shared" si="15"/>
        <v>0</v>
      </c>
    </row>
    <row r="951" spans="1:4" x14ac:dyDescent="0.25">
      <c r="A951" s="1">
        <v>43505.541666666664</v>
      </c>
      <c r="B951">
        <v>0.9</v>
      </c>
      <c r="C951">
        <v>0</v>
      </c>
      <c r="D951">
        <f t="shared" si="15"/>
        <v>0</v>
      </c>
    </row>
    <row r="952" spans="1:4" x14ac:dyDescent="0.25">
      <c r="A952" s="1">
        <v>43505.583333333336</v>
      </c>
      <c r="B952">
        <v>1.3</v>
      </c>
      <c r="C952">
        <v>0</v>
      </c>
      <c r="D952">
        <f t="shared" si="15"/>
        <v>0</v>
      </c>
    </row>
    <row r="953" spans="1:4" x14ac:dyDescent="0.25">
      <c r="A953" s="1">
        <v>43505.625</v>
      </c>
      <c r="B953">
        <v>1</v>
      </c>
      <c r="C953">
        <v>0</v>
      </c>
      <c r="D953">
        <f t="shared" si="15"/>
        <v>0</v>
      </c>
    </row>
    <row r="954" spans="1:4" x14ac:dyDescent="0.25">
      <c r="A954" s="1">
        <v>43505.666666666664</v>
      </c>
      <c r="B954">
        <v>0.4</v>
      </c>
      <c r="C954">
        <v>0</v>
      </c>
      <c r="D954">
        <f t="shared" si="15"/>
        <v>0</v>
      </c>
    </row>
    <row r="955" spans="1:4" x14ac:dyDescent="0.25">
      <c r="A955" s="1">
        <v>43505.708333333336</v>
      </c>
      <c r="B955">
        <v>-0.3</v>
      </c>
      <c r="C955">
        <v>0</v>
      </c>
      <c r="D955">
        <f t="shared" si="15"/>
        <v>0</v>
      </c>
    </row>
    <row r="956" spans="1:4" x14ac:dyDescent="0.25">
      <c r="A956" s="1">
        <v>43505.75</v>
      </c>
      <c r="B956">
        <v>-0.6</v>
      </c>
      <c r="C956">
        <v>0</v>
      </c>
      <c r="D956">
        <f t="shared" si="15"/>
        <v>0</v>
      </c>
    </row>
    <row r="957" spans="1:4" x14ac:dyDescent="0.25">
      <c r="A957" s="1">
        <v>43505.791666666664</v>
      </c>
      <c r="B957">
        <v>-0.9</v>
      </c>
      <c r="C957">
        <v>0</v>
      </c>
      <c r="D957">
        <f t="shared" si="15"/>
        <v>0</v>
      </c>
    </row>
    <row r="958" spans="1:4" x14ac:dyDescent="0.25">
      <c r="A958" s="1">
        <v>43505.833333333336</v>
      </c>
      <c r="B958">
        <v>-0.8</v>
      </c>
      <c r="C958">
        <v>0</v>
      </c>
      <c r="D958">
        <f t="shared" si="15"/>
        <v>0</v>
      </c>
    </row>
    <row r="959" spans="1:4" x14ac:dyDescent="0.25">
      <c r="A959" s="1">
        <v>43505.875</v>
      </c>
      <c r="B959">
        <v>-0.6</v>
      </c>
      <c r="C959">
        <v>0</v>
      </c>
      <c r="D959">
        <f t="shared" si="15"/>
        <v>0</v>
      </c>
    </row>
    <row r="960" spans="1:4" x14ac:dyDescent="0.25">
      <c r="A960" s="1">
        <v>43505.916666666664</v>
      </c>
      <c r="B960">
        <v>-0.5</v>
      </c>
      <c r="C960">
        <v>0</v>
      </c>
      <c r="D960">
        <f t="shared" si="15"/>
        <v>0</v>
      </c>
    </row>
    <row r="961" spans="1:4" x14ac:dyDescent="0.25">
      <c r="A961" s="1">
        <v>43505.958333333336</v>
      </c>
      <c r="B961">
        <v>-0.6</v>
      </c>
      <c r="C961">
        <v>0</v>
      </c>
      <c r="D961">
        <f t="shared" si="15"/>
        <v>0</v>
      </c>
    </row>
    <row r="962" spans="1:4" x14ac:dyDescent="0.25">
      <c r="A962" s="1">
        <v>43506</v>
      </c>
      <c r="B962">
        <v>-0.3</v>
      </c>
      <c r="C962">
        <v>0</v>
      </c>
      <c r="D962">
        <f t="shared" si="15"/>
        <v>0</v>
      </c>
    </row>
    <row r="963" spans="1:4" x14ac:dyDescent="0.25">
      <c r="A963" s="1">
        <v>43506.041666666664</v>
      </c>
      <c r="B963">
        <v>-0.4</v>
      </c>
      <c r="C963">
        <v>0</v>
      </c>
      <c r="D963">
        <f t="shared" si="15"/>
        <v>0</v>
      </c>
    </row>
    <row r="964" spans="1:4" x14ac:dyDescent="0.25">
      <c r="A964" s="1">
        <v>43506.083333333336</v>
      </c>
      <c r="B964">
        <v>-0.6</v>
      </c>
      <c r="C964">
        <v>0</v>
      </c>
      <c r="D964">
        <f t="shared" ref="D964:D1027" si="16">IF(AND(B964&gt;0,C964&gt;0),D963+1,0)</f>
        <v>0</v>
      </c>
    </row>
    <row r="965" spans="1:4" x14ac:dyDescent="0.25">
      <c r="A965" s="1">
        <v>43506.125</v>
      </c>
      <c r="B965">
        <v>-1</v>
      </c>
      <c r="C965">
        <v>0</v>
      </c>
      <c r="D965">
        <f t="shared" si="16"/>
        <v>0</v>
      </c>
    </row>
    <row r="966" spans="1:4" x14ac:dyDescent="0.25">
      <c r="A966" s="1">
        <v>43506.166666666664</v>
      </c>
      <c r="B966">
        <v>-1.2</v>
      </c>
      <c r="C966">
        <v>0</v>
      </c>
      <c r="D966">
        <f t="shared" si="16"/>
        <v>0</v>
      </c>
    </row>
    <row r="967" spans="1:4" x14ac:dyDescent="0.25">
      <c r="A967" s="1">
        <v>43506.208333333336</v>
      </c>
      <c r="B967">
        <v>-1.3</v>
      </c>
      <c r="C967">
        <v>0</v>
      </c>
      <c r="D967">
        <f t="shared" si="16"/>
        <v>0</v>
      </c>
    </row>
    <row r="968" spans="1:4" x14ac:dyDescent="0.25">
      <c r="A968" s="1">
        <v>43506.25</v>
      </c>
      <c r="B968">
        <v>-1.3</v>
      </c>
      <c r="C968">
        <v>0</v>
      </c>
      <c r="D968">
        <f t="shared" si="16"/>
        <v>0</v>
      </c>
    </row>
    <row r="969" spans="1:4" x14ac:dyDescent="0.25">
      <c r="A969" s="1">
        <v>43506.291666666664</v>
      </c>
      <c r="B969">
        <v>-1.4</v>
      </c>
      <c r="C969">
        <v>0</v>
      </c>
      <c r="D969">
        <f t="shared" si="16"/>
        <v>0</v>
      </c>
    </row>
    <row r="970" spans="1:4" x14ac:dyDescent="0.25">
      <c r="A970" s="1">
        <v>43506.333333333336</v>
      </c>
      <c r="B970">
        <v>-1.1000000000000001</v>
      </c>
      <c r="C970">
        <v>0</v>
      </c>
      <c r="D970">
        <f t="shared" si="16"/>
        <v>0</v>
      </c>
    </row>
    <row r="971" spans="1:4" x14ac:dyDescent="0.25">
      <c r="A971" s="1">
        <v>43506.375</v>
      </c>
      <c r="B971">
        <v>0.5</v>
      </c>
      <c r="C971">
        <v>0</v>
      </c>
      <c r="D971">
        <f t="shared" si="16"/>
        <v>0</v>
      </c>
    </row>
    <row r="972" spans="1:4" x14ac:dyDescent="0.25">
      <c r="A972" s="1">
        <v>43506.416666666664</v>
      </c>
      <c r="B972">
        <v>1.9</v>
      </c>
      <c r="C972">
        <v>0</v>
      </c>
      <c r="D972">
        <f t="shared" si="16"/>
        <v>0</v>
      </c>
    </row>
    <row r="973" spans="1:4" x14ac:dyDescent="0.25">
      <c r="A973" s="1">
        <v>43506.458333333336</v>
      </c>
      <c r="B973">
        <v>3.6</v>
      </c>
      <c r="C973">
        <v>0</v>
      </c>
      <c r="D973">
        <f t="shared" si="16"/>
        <v>0</v>
      </c>
    </row>
    <row r="974" spans="1:4" x14ac:dyDescent="0.25">
      <c r="A974" s="1">
        <v>43506.5</v>
      </c>
      <c r="B974">
        <v>3.6</v>
      </c>
      <c r="C974">
        <v>0</v>
      </c>
      <c r="D974">
        <f t="shared" si="16"/>
        <v>0</v>
      </c>
    </row>
    <row r="975" spans="1:4" x14ac:dyDescent="0.25">
      <c r="A975" s="1">
        <v>43506.541666666664</v>
      </c>
      <c r="B975">
        <v>3.9</v>
      </c>
      <c r="C975">
        <v>0</v>
      </c>
      <c r="D975">
        <f t="shared" si="16"/>
        <v>0</v>
      </c>
    </row>
    <row r="976" spans="1:4" x14ac:dyDescent="0.25">
      <c r="A976" s="1">
        <v>43506.583333333336</v>
      </c>
      <c r="B976">
        <v>3.2</v>
      </c>
      <c r="C976">
        <v>0</v>
      </c>
      <c r="D976">
        <f t="shared" si="16"/>
        <v>0</v>
      </c>
    </row>
    <row r="977" spans="1:4" x14ac:dyDescent="0.25">
      <c r="A977" s="1">
        <v>43506.625</v>
      </c>
      <c r="B977">
        <v>2.5</v>
      </c>
      <c r="C977">
        <v>0</v>
      </c>
      <c r="D977">
        <f t="shared" si="16"/>
        <v>0</v>
      </c>
    </row>
    <row r="978" spans="1:4" x14ac:dyDescent="0.25">
      <c r="A978" s="1">
        <v>43506.666666666664</v>
      </c>
      <c r="B978">
        <v>2.4</v>
      </c>
      <c r="C978">
        <v>0</v>
      </c>
      <c r="D978">
        <f t="shared" si="16"/>
        <v>0</v>
      </c>
    </row>
    <row r="979" spans="1:4" x14ac:dyDescent="0.25">
      <c r="A979" s="1">
        <v>43506.708333333336</v>
      </c>
      <c r="B979">
        <v>2.1</v>
      </c>
      <c r="C979">
        <v>0</v>
      </c>
      <c r="D979">
        <f t="shared" si="16"/>
        <v>0</v>
      </c>
    </row>
    <row r="980" spans="1:4" x14ac:dyDescent="0.25">
      <c r="A980" s="1">
        <v>43506.75</v>
      </c>
      <c r="B980">
        <v>2</v>
      </c>
      <c r="C980">
        <v>0</v>
      </c>
      <c r="D980">
        <f t="shared" si="16"/>
        <v>0</v>
      </c>
    </row>
    <row r="981" spans="1:4" x14ac:dyDescent="0.25">
      <c r="A981" s="1">
        <v>43506.791666666664</v>
      </c>
      <c r="B981">
        <v>2.1</v>
      </c>
      <c r="C981">
        <v>0</v>
      </c>
      <c r="D981">
        <f t="shared" si="16"/>
        <v>0</v>
      </c>
    </row>
    <row r="982" spans="1:4" x14ac:dyDescent="0.25">
      <c r="A982" s="1">
        <v>43506.833333333336</v>
      </c>
      <c r="B982">
        <v>2</v>
      </c>
      <c r="C982">
        <v>0</v>
      </c>
      <c r="D982">
        <f t="shared" si="16"/>
        <v>0</v>
      </c>
    </row>
    <row r="983" spans="1:4" x14ac:dyDescent="0.25">
      <c r="A983" s="1">
        <v>43506.875</v>
      </c>
      <c r="B983">
        <v>2.1</v>
      </c>
      <c r="C983">
        <v>0</v>
      </c>
      <c r="D983">
        <f t="shared" si="16"/>
        <v>0</v>
      </c>
    </row>
    <row r="984" spans="1:4" x14ac:dyDescent="0.25">
      <c r="A984" s="1">
        <v>43506.916666666664</v>
      </c>
      <c r="B984">
        <v>2.2000000000000002</v>
      </c>
      <c r="C984">
        <v>0</v>
      </c>
      <c r="D984">
        <f t="shared" si="16"/>
        <v>0</v>
      </c>
    </row>
    <row r="985" spans="1:4" x14ac:dyDescent="0.25">
      <c r="A985" s="1">
        <v>43506.958333333336</v>
      </c>
      <c r="B985">
        <v>2</v>
      </c>
      <c r="C985">
        <v>0</v>
      </c>
      <c r="D985">
        <f t="shared" si="16"/>
        <v>0</v>
      </c>
    </row>
    <row r="986" spans="1:4" x14ac:dyDescent="0.25">
      <c r="A986" s="1">
        <v>43507</v>
      </c>
      <c r="B986">
        <v>1.8</v>
      </c>
      <c r="C986">
        <v>0.9</v>
      </c>
      <c r="D986">
        <f t="shared" si="16"/>
        <v>1</v>
      </c>
    </row>
    <row r="987" spans="1:4" x14ac:dyDescent="0.25">
      <c r="A987" s="1">
        <v>43507.041666666664</v>
      </c>
      <c r="B987">
        <v>1</v>
      </c>
      <c r="C987">
        <v>2.2999999999999998</v>
      </c>
      <c r="D987">
        <f t="shared" si="16"/>
        <v>2</v>
      </c>
    </row>
    <row r="988" spans="1:4" x14ac:dyDescent="0.25">
      <c r="A988" s="1">
        <v>43507.083333333336</v>
      </c>
      <c r="B988">
        <v>0.2</v>
      </c>
      <c r="C988">
        <v>0.9</v>
      </c>
      <c r="D988">
        <f t="shared" si="16"/>
        <v>3</v>
      </c>
    </row>
    <row r="989" spans="1:4" x14ac:dyDescent="0.25">
      <c r="A989" s="1">
        <v>43507.125</v>
      </c>
      <c r="B989">
        <v>0.5</v>
      </c>
      <c r="C989">
        <v>0</v>
      </c>
      <c r="D989">
        <f t="shared" si="16"/>
        <v>0</v>
      </c>
    </row>
    <row r="990" spans="1:4" x14ac:dyDescent="0.25">
      <c r="A990" s="1">
        <v>43507.166666666664</v>
      </c>
      <c r="B990">
        <v>0.9</v>
      </c>
      <c r="C990">
        <v>0</v>
      </c>
      <c r="D990">
        <f t="shared" si="16"/>
        <v>0</v>
      </c>
    </row>
    <row r="991" spans="1:4" x14ac:dyDescent="0.25">
      <c r="A991" s="1">
        <v>43507.208333333336</v>
      </c>
      <c r="B991">
        <v>0.9</v>
      </c>
      <c r="C991">
        <v>0</v>
      </c>
      <c r="D991">
        <f t="shared" si="16"/>
        <v>0</v>
      </c>
    </row>
    <row r="992" spans="1:4" x14ac:dyDescent="0.25">
      <c r="A992" s="1">
        <v>43507.25</v>
      </c>
      <c r="B992">
        <v>0.8</v>
      </c>
      <c r="C992">
        <v>0</v>
      </c>
      <c r="D992">
        <f t="shared" si="16"/>
        <v>0</v>
      </c>
    </row>
    <row r="993" spans="1:4" x14ac:dyDescent="0.25">
      <c r="A993" s="1">
        <v>43507.291666666664</v>
      </c>
      <c r="B993">
        <v>0.3</v>
      </c>
      <c r="C993">
        <v>0</v>
      </c>
      <c r="D993">
        <f t="shared" si="16"/>
        <v>0</v>
      </c>
    </row>
    <row r="994" spans="1:4" x14ac:dyDescent="0.25">
      <c r="A994" s="1">
        <v>43507.333333333336</v>
      </c>
      <c r="B994">
        <v>0.6</v>
      </c>
      <c r="C994">
        <v>0</v>
      </c>
      <c r="D994">
        <f t="shared" si="16"/>
        <v>0</v>
      </c>
    </row>
    <row r="995" spans="1:4" x14ac:dyDescent="0.25">
      <c r="A995" s="1">
        <v>43507.375</v>
      </c>
      <c r="B995">
        <v>0.9</v>
      </c>
      <c r="C995">
        <v>0</v>
      </c>
      <c r="D995">
        <f t="shared" si="16"/>
        <v>0</v>
      </c>
    </row>
    <row r="996" spans="1:4" x14ac:dyDescent="0.25">
      <c r="A996" s="1">
        <v>43507.416666666664</v>
      </c>
      <c r="B996">
        <v>0.9</v>
      </c>
      <c r="C996">
        <v>0</v>
      </c>
      <c r="D996">
        <f t="shared" si="16"/>
        <v>0</v>
      </c>
    </row>
    <row r="997" spans="1:4" x14ac:dyDescent="0.25">
      <c r="A997" s="1">
        <v>43507.458333333336</v>
      </c>
      <c r="B997">
        <v>0.9</v>
      </c>
      <c r="C997">
        <v>0</v>
      </c>
      <c r="D997">
        <f t="shared" si="16"/>
        <v>0</v>
      </c>
    </row>
    <row r="998" spans="1:4" x14ac:dyDescent="0.25">
      <c r="A998" s="1">
        <v>43507.5</v>
      </c>
      <c r="B998">
        <v>-0.4</v>
      </c>
      <c r="C998">
        <v>0.1</v>
      </c>
      <c r="D998">
        <f t="shared" si="16"/>
        <v>0</v>
      </c>
    </row>
    <row r="999" spans="1:4" x14ac:dyDescent="0.25">
      <c r="A999" s="1">
        <v>43507.541666666664</v>
      </c>
      <c r="B999">
        <v>-0.9</v>
      </c>
      <c r="C999">
        <v>0.3</v>
      </c>
      <c r="D999">
        <f t="shared" si="16"/>
        <v>0</v>
      </c>
    </row>
    <row r="1000" spans="1:4" x14ac:dyDescent="0.25">
      <c r="A1000" s="1">
        <v>43507.583333333336</v>
      </c>
      <c r="B1000">
        <v>-0.7</v>
      </c>
      <c r="C1000">
        <v>0.2</v>
      </c>
      <c r="D1000">
        <f t="shared" si="16"/>
        <v>0</v>
      </c>
    </row>
    <row r="1001" spans="1:4" x14ac:dyDescent="0.25">
      <c r="A1001" s="1">
        <v>43507.625</v>
      </c>
      <c r="B1001">
        <v>-0.1</v>
      </c>
      <c r="C1001">
        <v>0</v>
      </c>
      <c r="D1001">
        <f t="shared" si="16"/>
        <v>0</v>
      </c>
    </row>
    <row r="1002" spans="1:4" x14ac:dyDescent="0.25">
      <c r="A1002" s="1">
        <v>43507.666666666664</v>
      </c>
      <c r="B1002">
        <v>-0.2</v>
      </c>
      <c r="C1002">
        <v>0</v>
      </c>
      <c r="D1002">
        <f t="shared" si="16"/>
        <v>0</v>
      </c>
    </row>
    <row r="1003" spans="1:4" x14ac:dyDescent="0.25">
      <c r="A1003" s="1">
        <v>43507.708333333336</v>
      </c>
      <c r="B1003">
        <v>-0.4</v>
      </c>
      <c r="C1003">
        <v>0.1</v>
      </c>
      <c r="D1003">
        <f t="shared" si="16"/>
        <v>0</v>
      </c>
    </row>
    <row r="1004" spans="1:4" x14ac:dyDescent="0.25">
      <c r="A1004" s="1">
        <v>43507.75</v>
      </c>
      <c r="B1004">
        <v>-0.9</v>
      </c>
      <c r="C1004">
        <v>0.1</v>
      </c>
      <c r="D1004">
        <f t="shared" si="16"/>
        <v>0</v>
      </c>
    </row>
    <row r="1005" spans="1:4" x14ac:dyDescent="0.25">
      <c r="A1005" s="1">
        <v>43507.791666666664</v>
      </c>
      <c r="B1005">
        <v>-1.3</v>
      </c>
      <c r="C1005">
        <v>0.2</v>
      </c>
      <c r="D1005">
        <f t="shared" si="16"/>
        <v>0</v>
      </c>
    </row>
    <row r="1006" spans="1:4" x14ac:dyDescent="0.25">
      <c r="A1006" s="1">
        <v>43507.833333333336</v>
      </c>
      <c r="B1006">
        <v>-0.9</v>
      </c>
      <c r="C1006">
        <v>0.1</v>
      </c>
      <c r="D1006">
        <f t="shared" si="16"/>
        <v>0</v>
      </c>
    </row>
    <row r="1007" spans="1:4" x14ac:dyDescent="0.25">
      <c r="A1007" s="1">
        <v>43507.875</v>
      </c>
      <c r="B1007">
        <v>-0.8</v>
      </c>
      <c r="C1007">
        <v>0</v>
      </c>
      <c r="D1007">
        <f t="shared" si="16"/>
        <v>0</v>
      </c>
    </row>
    <row r="1008" spans="1:4" x14ac:dyDescent="0.25">
      <c r="A1008" s="1">
        <v>43507.916666666664</v>
      </c>
      <c r="B1008">
        <v>-1.2</v>
      </c>
      <c r="C1008">
        <v>0</v>
      </c>
      <c r="D1008">
        <f t="shared" si="16"/>
        <v>0</v>
      </c>
    </row>
    <row r="1009" spans="1:4" x14ac:dyDescent="0.25">
      <c r="A1009" s="1">
        <v>43507.958333333336</v>
      </c>
      <c r="B1009">
        <v>-1.6</v>
      </c>
      <c r="C1009">
        <v>0</v>
      </c>
      <c r="D1009">
        <f t="shared" si="16"/>
        <v>0</v>
      </c>
    </row>
    <row r="1010" spans="1:4" x14ac:dyDescent="0.25">
      <c r="A1010" s="1">
        <v>43508</v>
      </c>
      <c r="B1010">
        <v>-2.2000000000000002</v>
      </c>
      <c r="C1010">
        <v>0</v>
      </c>
      <c r="D1010">
        <f t="shared" si="16"/>
        <v>0</v>
      </c>
    </row>
    <row r="1011" spans="1:4" x14ac:dyDescent="0.25">
      <c r="A1011" s="1">
        <v>43508.041666666664</v>
      </c>
      <c r="B1011">
        <v>-2.5</v>
      </c>
      <c r="C1011">
        <v>0</v>
      </c>
      <c r="D1011">
        <f t="shared" si="16"/>
        <v>0</v>
      </c>
    </row>
    <row r="1012" spans="1:4" x14ac:dyDescent="0.25">
      <c r="A1012" s="1">
        <v>43508.083333333336</v>
      </c>
      <c r="B1012">
        <v>-2.8</v>
      </c>
      <c r="C1012">
        <v>0</v>
      </c>
      <c r="D1012">
        <f t="shared" si="16"/>
        <v>0</v>
      </c>
    </row>
    <row r="1013" spans="1:4" x14ac:dyDescent="0.25">
      <c r="A1013" s="1">
        <v>43508.125</v>
      </c>
      <c r="B1013">
        <v>-3.3</v>
      </c>
      <c r="C1013">
        <v>0</v>
      </c>
      <c r="D1013">
        <f t="shared" si="16"/>
        <v>0</v>
      </c>
    </row>
    <row r="1014" spans="1:4" x14ac:dyDescent="0.25">
      <c r="A1014" s="1">
        <v>43508.166666666664</v>
      </c>
      <c r="B1014">
        <v>-3.7</v>
      </c>
      <c r="C1014">
        <v>0</v>
      </c>
      <c r="D1014">
        <f t="shared" si="16"/>
        <v>0</v>
      </c>
    </row>
    <row r="1015" spans="1:4" x14ac:dyDescent="0.25">
      <c r="A1015" s="1">
        <v>43508.208333333336</v>
      </c>
      <c r="B1015">
        <v>-4</v>
      </c>
      <c r="C1015">
        <v>0.1</v>
      </c>
      <c r="D1015">
        <f t="shared" si="16"/>
        <v>0</v>
      </c>
    </row>
    <row r="1016" spans="1:4" x14ac:dyDescent="0.25">
      <c r="A1016" s="1">
        <v>43508.25</v>
      </c>
      <c r="B1016">
        <v>-3.9</v>
      </c>
      <c r="C1016">
        <v>0.1</v>
      </c>
      <c r="D1016">
        <f t="shared" si="16"/>
        <v>0</v>
      </c>
    </row>
    <row r="1017" spans="1:4" x14ac:dyDescent="0.25">
      <c r="A1017" s="1">
        <v>43508.291666666664</v>
      </c>
      <c r="B1017">
        <v>-4.5</v>
      </c>
      <c r="C1017">
        <v>0.1</v>
      </c>
      <c r="D1017">
        <f t="shared" si="16"/>
        <v>0</v>
      </c>
    </row>
    <row r="1018" spans="1:4" x14ac:dyDescent="0.25">
      <c r="A1018" s="1">
        <v>43508.333333333336</v>
      </c>
      <c r="B1018">
        <v>-4.4000000000000004</v>
      </c>
      <c r="C1018">
        <v>0</v>
      </c>
      <c r="D1018">
        <f t="shared" si="16"/>
        <v>0</v>
      </c>
    </row>
    <row r="1019" spans="1:4" x14ac:dyDescent="0.25">
      <c r="A1019" s="1">
        <v>43508.375</v>
      </c>
      <c r="B1019">
        <v>-4.5</v>
      </c>
      <c r="C1019">
        <v>0</v>
      </c>
      <c r="D1019">
        <f t="shared" si="16"/>
        <v>0</v>
      </c>
    </row>
    <row r="1020" spans="1:4" x14ac:dyDescent="0.25">
      <c r="A1020" s="1">
        <v>43508.416666666664</v>
      </c>
      <c r="B1020">
        <v>-4.4000000000000004</v>
      </c>
      <c r="C1020">
        <v>0</v>
      </c>
      <c r="D1020">
        <f t="shared" si="16"/>
        <v>0</v>
      </c>
    </row>
    <row r="1021" spans="1:4" x14ac:dyDescent="0.25">
      <c r="A1021" s="1">
        <v>43508.458333333336</v>
      </c>
      <c r="B1021">
        <v>-4</v>
      </c>
      <c r="C1021">
        <v>0</v>
      </c>
      <c r="D1021">
        <f t="shared" si="16"/>
        <v>0</v>
      </c>
    </row>
    <row r="1022" spans="1:4" x14ac:dyDescent="0.25">
      <c r="A1022" s="1">
        <v>43508.5</v>
      </c>
      <c r="B1022">
        <v>-4.3</v>
      </c>
      <c r="C1022">
        <v>0.1</v>
      </c>
      <c r="D1022">
        <f t="shared" si="16"/>
        <v>0</v>
      </c>
    </row>
    <row r="1023" spans="1:4" x14ac:dyDescent="0.25">
      <c r="A1023" s="1">
        <v>43508.541666666664</v>
      </c>
      <c r="B1023">
        <v>-4.0999999999999996</v>
      </c>
      <c r="C1023">
        <v>0.1</v>
      </c>
      <c r="D1023">
        <f t="shared" si="16"/>
        <v>0</v>
      </c>
    </row>
    <row r="1024" spans="1:4" x14ac:dyDescent="0.25">
      <c r="A1024" s="1">
        <v>43508.583333333336</v>
      </c>
      <c r="B1024">
        <v>-3.7</v>
      </c>
      <c r="C1024">
        <v>0</v>
      </c>
      <c r="D1024">
        <f t="shared" si="16"/>
        <v>0</v>
      </c>
    </row>
    <row r="1025" spans="1:4" x14ac:dyDescent="0.25">
      <c r="A1025" s="1">
        <v>43508.625</v>
      </c>
      <c r="B1025">
        <v>-3.4</v>
      </c>
      <c r="C1025">
        <v>0</v>
      </c>
      <c r="D1025">
        <f t="shared" si="16"/>
        <v>0</v>
      </c>
    </row>
    <row r="1026" spans="1:4" x14ac:dyDescent="0.25">
      <c r="A1026" s="1">
        <v>43508.666666666664</v>
      </c>
      <c r="B1026">
        <v>-3.1</v>
      </c>
      <c r="C1026">
        <v>0</v>
      </c>
      <c r="D1026">
        <f t="shared" si="16"/>
        <v>0</v>
      </c>
    </row>
    <row r="1027" spans="1:4" x14ac:dyDescent="0.25">
      <c r="A1027" s="1">
        <v>43508.708333333336</v>
      </c>
      <c r="B1027">
        <v>-3.1</v>
      </c>
      <c r="C1027">
        <v>0</v>
      </c>
      <c r="D1027">
        <f t="shared" si="16"/>
        <v>0</v>
      </c>
    </row>
    <row r="1028" spans="1:4" x14ac:dyDescent="0.25">
      <c r="A1028" s="1">
        <v>43508.75</v>
      </c>
      <c r="B1028">
        <v>-3</v>
      </c>
      <c r="C1028">
        <v>0</v>
      </c>
      <c r="D1028">
        <f t="shared" ref="D1028:D1091" si="17">IF(AND(B1028&gt;0,C1028&gt;0),D1027+1,0)</f>
        <v>0</v>
      </c>
    </row>
    <row r="1029" spans="1:4" x14ac:dyDescent="0.25">
      <c r="A1029" s="1">
        <v>43508.791666666664</v>
      </c>
      <c r="B1029">
        <v>-3.1</v>
      </c>
      <c r="C1029">
        <v>0</v>
      </c>
      <c r="D1029">
        <f t="shared" si="17"/>
        <v>0</v>
      </c>
    </row>
    <row r="1030" spans="1:4" x14ac:dyDescent="0.25">
      <c r="A1030" s="1">
        <v>43508.833333333336</v>
      </c>
      <c r="B1030">
        <v>-3.5</v>
      </c>
      <c r="C1030">
        <v>0</v>
      </c>
      <c r="D1030">
        <f t="shared" si="17"/>
        <v>0</v>
      </c>
    </row>
    <row r="1031" spans="1:4" x14ac:dyDescent="0.25">
      <c r="A1031" s="1">
        <v>43508.875</v>
      </c>
      <c r="B1031">
        <v>-3.5</v>
      </c>
      <c r="C1031">
        <v>0</v>
      </c>
      <c r="D1031">
        <f t="shared" si="17"/>
        <v>0</v>
      </c>
    </row>
    <row r="1032" spans="1:4" x14ac:dyDescent="0.25">
      <c r="A1032" s="1">
        <v>43508.916666666664</v>
      </c>
      <c r="B1032">
        <v>-3.7</v>
      </c>
      <c r="C1032">
        <v>0</v>
      </c>
      <c r="D1032">
        <f t="shared" si="17"/>
        <v>0</v>
      </c>
    </row>
    <row r="1033" spans="1:4" x14ac:dyDescent="0.25">
      <c r="A1033" s="1">
        <v>43508.958333333336</v>
      </c>
      <c r="B1033">
        <v>-3.6</v>
      </c>
      <c r="C1033">
        <v>0</v>
      </c>
      <c r="D1033">
        <f t="shared" si="17"/>
        <v>0</v>
      </c>
    </row>
    <row r="1034" spans="1:4" x14ac:dyDescent="0.25">
      <c r="A1034" s="1">
        <v>43509</v>
      </c>
      <c r="B1034">
        <v>-3.7</v>
      </c>
      <c r="C1034">
        <v>0</v>
      </c>
      <c r="D1034">
        <f t="shared" si="17"/>
        <v>0</v>
      </c>
    </row>
    <row r="1035" spans="1:4" x14ac:dyDescent="0.25">
      <c r="A1035" s="1">
        <v>43509.041666666664</v>
      </c>
      <c r="B1035">
        <v>-4</v>
      </c>
      <c r="C1035">
        <v>0</v>
      </c>
      <c r="D1035">
        <f t="shared" si="17"/>
        <v>0</v>
      </c>
    </row>
    <row r="1036" spans="1:4" x14ac:dyDescent="0.25">
      <c r="A1036" s="1">
        <v>43509.083333333336</v>
      </c>
      <c r="B1036">
        <v>-4.5999999999999996</v>
      </c>
      <c r="C1036">
        <v>0</v>
      </c>
      <c r="D1036">
        <f t="shared" si="17"/>
        <v>0</v>
      </c>
    </row>
    <row r="1037" spans="1:4" x14ac:dyDescent="0.25">
      <c r="A1037" s="1">
        <v>43509.125</v>
      </c>
      <c r="B1037">
        <v>-4.4000000000000004</v>
      </c>
      <c r="C1037">
        <v>0</v>
      </c>
      <c r="D1037">
        <f t="shared" si="17"/>
        <v>0</v>
      </c>
    </row>
    <row r="1038" spans="1:4" x14ac:dyDescent="0.25">
      <c r="A1038" s="1">
        <v>43509.166666666664</v>
      </c>
      <c r="B1038">
        <v>-4.0999999999999996</v>
      </c>
      <c r="C1038">
        <v>0</v>
      </c>
      <c r="D1038">
        <f t="shared" si="17"/>
        <v>0</v>
      </c>
    </row>
    <row r="1039" spans="1:4" x14ac:dyDescent="0.25">
      <c r="A1039" s="1">
        <v>43509.208333333336</v>
      </c>
      <c r="B1039">
        <v>-3.8</v>
      </c>
      <c r="C1039">
        <v>0</v>
      </c>
      <c r="D1039">
        <f t="shared" si="17"/>
        <v>0</v>
      </c>
    </row>
    <row r="1040" spans="1:4" x14ac:dyDescent="0.25">
      <c r="A1040" s="1">
        <v>43509.25</v>
      </c>
      <c r="B1040">
        <v>-3.8</v>
      </c>
      <c r="C1040">
        <v>0</v>
      </c>
      <c r="D1040">
        <f t="shared" si="17"/>
        <v>0</v>
      </c>
    </row>
    <row r="1041" spans="1:4" x14ac:dyDescent="0.25">
      <c r="A1041" s="1">
        <v>43509.291666666664</v>
      </c>
      <c r="B1041">
        <v>-3.5</v>
      </c>
      <c r="C1041">
        <v>0.1</v>
      </c>
      <c r="D1041">
        <f t="shared" si="17"/>
        <v>0</v>
      </c>
    </row>
    <row r="1042" spans="1:4" x14ac:dyDescent="0.25">
      <c r="A1042" s="1">
        <v>43509.333333333336</v>
      </c>
      <c r="B1042">
        <v>-3.6</v>
      </c>
      <c r="C1042">
        <v>0</v>
      </c>
      <c r="D1042">
        <f t="shared" si="17"/>
        <v>0</v>
      </c>
    </row>
    <row r="1043" spans="1:4" x14ac:dyDescent="0.25">
      <c r="A1043" s="1">
        <v>43509.375</v>
      </c>
      <c r="B1043">
        <v>-3.3</v>
      </c>
      <c r="C1043">
        <v>0.2</v>
      </c>
      <c r="D1043">
        <f t="shared" si="17"/>
        <v>0</v>
      </c>
    </row>
    <row r="1044" spans="1:4" x14ac:dyDescent="0.25">
      <c r="A1044" s="1">
        <v>43509.416666666664</v>
      </c>
      <c r="B1044">
        <v>-3.4</v>
      </c>
      <c r="C1044">
        <v>0</v>
      </c>
      <c r="D1044">
        <f t="shared" si="17"/>
        <v>0</v>
      </c>
    </row>
    <row r="1045" spans="1:4" x14ac:dyDescent="0.25">
      <c r="A1045" s="1">
        <v>43509.458333333336</v>
      </c>
      <c r="B1045">
        <v>-2.2000000000000002</v>
      </c>
      <c r="C1045">
        <v>0.3</v>
      </c>
      <c r="D1045">
        <f t="shared" si="17"/>
        <v>0</v>
      </c>
    </row>
    <row r="1046" spans="1:4" x14ac:dyDescent="0.25">
      <c r="A1046" s="1">
        <v>43509.5</v>
      </c>
      <c r="B1046">
        <v>-1.5</v>
      </c>
      <c r="C1046">
        <v>0</v>
      </c>
      <c r="D1046">
        <f t="shared" si="17"/>
        <v>0</v>
      </c>
    </row>
    <row r="1047" spans="1:4" x14ac:dyDescent="0.25">
      <c r="A1047" s="1">
        <v>43509.541666666664</v>
      </c>
      <c r="B1047">
        <v>-1.6</v>
      </c>
      <c r="C1047">
        <v>0</v>
      </c>
      <c r="D1047">
        <f t="shared" si="17"/>
        <v>0</v>
      </c>
    </row>
    <row r="1048" spans="1:4" x14ac:dyDescent="0.25">
      <c r="A1048" s="1">
        <v>43509.583333333336</v>
      </c>
      <c r="B1048">
        <v>-1.7</v>
      </c>
      <c r="C1048">
        <v>0</v>
      </c>
      <c r="D1048">
        <f t="shared" si="17"/>
        <v>0</v>
      </c>
    </row>
    <row r="1049" spans="1:4" x14ac:dyDescent="0.25">
      <c r="A1049" s="1">
        <v>43509.625</v>
      </c>
      <c r="B1049">
        <v>-1.3</v>
      </c>
      <c r="C1049">
        <v>0</v>
      </c>
      <c r="D1049">
        <f t="shared" si="17"/>
        <v>0</v>
      </c>
    </row>
    <row r="1050" spans="1:4" x14ac:dyDescent="0.25">
      <c r="A1050" s="1">
        <v>43509.666666666664</v>
      </c>
      <c r="B1050">
        <v>-0.9</v>
      </c>
      <c r="C1050">
        <v>0.1</v>
      </c>
      <c r="D1050">
        <f t="shared" si="17"/>
        <v>0</v>
      </c>
    </row>
    <row r="1051" spans="1:4" x14ac:dyDescent="0.25">
      <c r="A1051" s="1">
        <v>43509.708333333336</v>
      </c>
      <c r="B1051">
        <v>-0.4</v>
      </c>
      <c r="C1051">
        <v>0</v>
      </c>
      <c r="D1051">
        <f t="shared" si="17"/>
        <v>0</v>
      </c>
    </row>
    <row r="1052" spans="1:4" x14ac:dyDescent="0.25">
      <c r="A1052" s="1">
        <v>43509.75</v>
      </c>
      <c r="B1052">
        <v>0.8</v>
      </c>
      <c r="C1052">
        <v>0.2</v>
      </c>
      <c r="D1052">
        <f t="shared" si="17"/>
        <v>1</v>
      </c>
    </row>
    <row r="1053" spans="1:4" x14ac:dyDescent="0.25">
      <c r="A1053" s="1">
        <v>43509.791666666664</v>
      </c>
      <c r="B1053">
        <v>1.1000000000000001</v>
      </c>
      <c r="C1053">
        <v>0</v>
      </c>
      <c r="D1053">
        <f t="shared" si="17"/>
        <v>0</v>
      </c>
    </row>
    <row r="1054" spans="1:4" x14ac:dyDescent="0.25">
      <c r="A1054" s="1">
        <v>43509.833333333336</v>
      </c>
      <c r="B1054">
        <v>0.8</v>
      </c>
      <c r="C1054">
        <v>0</v>
      </c>
      <c r="D1054">
        <f t="shared" si="17"/>
        <v>0</v>
      </c>
    </row>
    <row r="1055" spans="1:4" x14ac:dyDescent="0.25">
      <c r="A1055" s="1">
        <v>43509.875</v>
      </c>
      <c r="B1055">
        <v>0.8</v>
      </c>
      <c r="C1055">
        <v>0</v>
      </c>
      <c r="D1055">
        <f t="shared" si="17"/>
        <v>0</v>
      </c>
    </row>
    <row r="1056" spans="1:4" x14ac:dyDescent="0.25">
      <c r="A1056" s="1">
        <v>43509.916666666664</v>
      </c>
      <c r="B1056">
        <v>1</v>
      </c>
      <c r="C1056">
        <v>0</v>
      </c>
      <c r="D1056">
        <f t="shared" si="17"/>
        <v>0</v>
      </c>
    </row>
    <row r="1057" spans="1:4" x14ac:dyDescent="0.25">
      <c r="A1057" s="1">
        <v>43509.958333333336</v>
      </c>
      <c r="B1057">
        <v>1.2</v>
      </c>
      <c r="C1057">
        <v>0</v>
      </c>
      <c r="D1057">
        <f t="shared" si="17"/>
        <v>0</v>
      </c>
    </row>
    <row r="1058" spans="1:4" x14ac:dyDescent="0.25">
      <c r="A1058" s="1">
        <v>43510</v>
      </c>
      <c r="B1058">
        <v>1.1000000000000001</v>
      </c>
      <c r="C1058">
        <v>0</v>
      </c>
      <c r="D1058">
        <f t="shared" si="17"/>
        <v>0</v>
      </c>
    </row>
    <row r="1059" spans="1:4" x14ac:dyDescent="0.25">
      <c r="A1059" s="1">
        <v>43510.041666666664</v>
      </c>
      <c r="B1059">
        <v>1</v>
      </c>
      <c r="C1059">
        <v>0</v>
      </c>
      <c r="D1059">
        <f t="shared" si="17"/>
        <v>0</v>
      </c>
    </row>
    <row r="1060" spans="1:4" x14ac:dyDescent="0.25">
      <c r="A1060" s="1">
        <v>43510.083333333336</v>
      </c>
      <c r="B1060">
        <v>0.9</v>
      </c>
      <c r="C1060">
        <v>0</v>
      </c>
      <c r="D1060">
        <f t="shared" si="17"/>
        <v>0</v>
      </c>
    </row>
    <row r="1061" spans="1:4" x14ac:dyDescent="0.25">
      <c r="A1061" s="1">
        <v>43510.125</v>
      </c>
      <c r="B1061">
        <v>0.9</v>
      </c>
      <c r="C1061">
        <v>0</v>
      </c>
      <c r="D1061">
        <f t="shared" si="17"/>
        <v>0</v>
      </c>
    </row>
    <row r="1062" spans="1:4" x14ac:dyDescent="0.25">
      <c r="A1062" s="1">
        <v>43510.166666666664</v>
      </c>
      <c r="B1062">
        <v>0.7</v>
      </c>
      <c r="C1062">
        <v>0</v>
      </c>
      <c r="D1062">
        <f t="shared" si="17"/>
        <v>0</v>
      </c>
    </row>
    <row r="1063" spans="1:4" x14ac:dyDescent="0.25">
      <c r="A1063" s="1">
        <v>43510.208333333336</v>
      </c>
      <c r="B1063">
        <v>0.8</v>
      </c>
      <c r="C1063">
        <v>0</v>
      </c>
      <c r="D1063">
        <f t="shared" si="17"/>
        <v>0</v>
      </c>
    </row>
    <row r="1064" spans="1:4" x14ac:dyDescent="0.25">
      <c r="A1064" s="1">
        <v>43510.25</v>
      </c>
      <c r="B1064">
        <v>0.7</v>
      </c>
      <c r="C1064">
        <v>0</v>
      </c>
      <c r="D1064">
        <f t="shared" si="17"/>
        <v>0</v>
      </c>
    </row>
    <row r="1065" spans="1:4" x14ac:dyDescent="0.25">
      <c r="A1065" s="1">
        <v>43510.291666666664</v>
      </c>
      <c r="B1065">
        <v>0.7</v>
      </c>
      <c r="C1065">
        <v>0</v>
      </c>
      <c r="D1065">
        <f t="shared" si="17"/>
        <v>0</v>
      </c>
    </row>
    <row r="1066" spans="1:4" x14ac:dyDescent="0.25">
      <c r="A1066" s="1">
        <v>43510.333333333336</v>
      </c>
      <c r="B1066">
        <v>0.7</v>
      </c>
      <c r="C1066">
        <v>0</v>
      </c>
      <c r="D1066">
        <f t="shared" si="17"/>
        <v>0</v>
      </c>
    </row>
    <row r="1067" spans="1:4" x14ac:dyDescent="0.25">
      <c r="A1067" s="1">
        <v>43510.375</v>
      </c>
      <c r="B1067">
        <v>0.9</v>
      </c>
      <c r="C1067">
        <v>0</v>
      </c>
      <c r="D1067">
        <f t="shared" si="17"/>
        <v>0</v>
      </c>
    </row>
    <row r="1068" spans="1:4" x14ac:dyDescent="0.25">
      <c r="A1068" s="1">
        <v>43510.416666666664</v>
      </c>
      <c r="B1068">
        <v>1.2</v>
      </c>
      <c r="C1068">
        <v>0</v>
      </c>
      <c r="D1068">
        <f t="shared" si="17"/>
        <v>0</v>
      </c>
    </row>
    <row r="1069" spans="1:4" x14ac:dyDescent="0.25">
      <c r="A1069" s="1">
        <v>43510.458333333336</v>
      </c>
      <c r="B1069">
        <v>1.4</v>
      </c>
      <c r="C1069">
        <v>0</v>
      </c>
      <c r="D1069">
        <f t="shared" si="17"/>
        <v>0</v>
      </c>
    </row>
    <row r="1070" spans="1:4" x14ac:dyDescent="0.25">
      <c r="A1070" s="1">
        <v>43510.5</v>
      </c>
      <c r="B1070">
        <v>1.6</v>
      </c>
      <c r="C1070">
        <v>0.2</v>
      </c>
      <c r="D1070">
        <f t="shared" si="17"/>
        <v>1</v>
      </c>
    </row>
    <row r="1071" spans="1:4" x14ac:dyDescent="0.25">
      <c r="A1071" s="1">
        <v>43510.541666666664</v>
      </c>
      <c r="B1071">
        <v>1.5</v>
      </c>
      <c r="C1071">
        <v>0.1</v>
      </c>
      <c r="D1071">
        <f t="shared" si="17"/>
        <v>2</v>
      </c>
    </row>
    <row r="1072" spans="1:4" x14ac:dyDescent="0.25">
      <c r="A1072" s="1">
        <v>43510.583333333336</v>
      </c>
      <c r="B1072">
        <v>1.6</v>
      </c>
      <c r="C1072">
        <v>0</v>
      </c>
      <c r="D1072">
        <f t="shared" si="17"/>
        <v>0</v>
      </c>
    </row>
    <row r="1073" spans="1:4" x14ac:dyDescent="0.25">
      <c r="A1073" s="1">
        <v>43510.625</v>
      </c>
      <c r="B1073">
        <v>1.5</v>
      </c>
      <c r="C1073">
        <v>0</v>
      </c>
      <c r="D1073">
        <f t="shared" si="17"/>
        <v>0</v>
      </c>
    </row>
    <row r="1074" spans="1:4" x14ac:dyDescent="0.25">
      <c r="A1074" s="1">
        <v>43510.666666666664</v>
      </c>
      <c r="B1074">
        <v>1.3</v>
      </c>
      <c r="C1074">
        <v>0</v>
      </c>
      <c r="D1074">
        <f t="shared" si="17"/>
        <v>0</v>
      </c>
    </row>
    <row r="1075" spans="1:4" x14ac:dyDescent="0.25">
      <c r="A1075" s="1">
        <v>43510.708333333336</v>
      </c>
      <c r="B1075">
        <v>1.1000000000000001</v>
      </c>
      <c r="C1075">
        <v>0</v>
      </c>
      <c r="D1075">
        <f t="shared" si="17"/>
        <v>0</v>
      </c>
    </row>
    <row r="1076" spans="1:4" x14ac:dyDescent="0.25">
      <c r="A1076" s="1">
        <v>43510.75</v>
      </c>
      <c r="B1076">
        <v>1.3</v>
      </c>
      <c r="C1076">
        <v>0</v>
      </c>
      <c r="D1076">
        <f t="shared" si="17"/>
        <v>0</v>
      </c>
    </row>
    <row r="1077" spans="1:4" x14ac:dyDescent="0.25">
      <c r="A1077" s="1">
        <v>43510.791666666664</v>
      </c>
      <c r="B1077">
        <v>1.4</v>
      </c>
      <c r="C1077">
        <v>0</v>
      </c>
      <c r="D1077">
        <f t="shared" si="17"/>
        <v>0</v>
      </c>
    </row>
    <row r="1078" spans="1:4" x14ac:dyDescent="0.25">
      <c r="A1078" s="1">
        <v>43510.833333333336</v>
      </c>
      <c r="B1078">
        <v>1.4</v>
      </c>
      <c r="C1078">
        <v>0</v>
      </c>
      <c r="D1078">
        <f t="shared" si="17"/>
        <v>0</v>
      </c>
    </row>
    <row r="1079" spans="1:4" x14ac:dyDescent="0.25">
      <c r="A1079" s="1">
        <v>43510.875</v>
      </c>
      <c r="B1079">
        <v>1.4</v>
      </c>
      <c r="C1079">
        <v>0</v>
      </c>
      <c r="D1079">
        <f t="shared" si="17"/>
        <v>0</v>
      </c>
    </row>
    <row r="1080" spans="1:4" x14ac:dyDescent="0.25">
      <c r="A1080" s="1">
        <v>43510.916666666664</v>
      </c>
      <c r="B1080">
        <v>1.3</v>
      </c>
      <c r="C1080">
        <v>0.1</v>
      </c>
      <c r="D1080">
        <f t="shared" si="17"/>
        <v>1</v>
      </c>
    </row>
    <row r="1081" spans="1:4" x14ac:dyDescent="0.25">
      <c r="A1081" s="1">
        <v>43510.958333333336</v>
      </c>
      <c r="B1081">
        <v>1.2</v>
      </c>
      <c r="C1081">
        <v>0.1</v>
      </c>
      <c r="D1081">
        <f t="shared" si="17"/>
        <v>2</v>
      </c>
    </row>
    <row r="1082" spans="1:4" x14ac:dyDescent="0.25">
      <c r="A1082" s="1">
        <v>43511</v>
      </c>
      <c r="B1082">
        <v>1.1000000000000001</v>
      </c>
      <c r="C1082">
        <v>0</v>
      </c>
      <c r="D1082">
        <f t="shared" si="17"/>
        <v>0</v>
      </c>
    </row>
    <row r="1083" spans="1:4" x14ac:dyDescent="0.25">
      <c r="A1083" s="1">
        <v>43511.041666666664</v>
      </c>
      <c r="B1083">
        <v>1</v>
      </c>
      <c r="C1083">
        <v>0</v>
      </c>
      <c r="D1083">
        <f t="shared" si="17"/>
        <v>0</v>
      </c>
    </row>
    <row r="1084" spans="1:4" x14ac:dyDescent="0.25">
      <c r="A1084" s="1">
        <v>43511.083333333336</v>
      </c>
      <c r="B1084">
        <v>0.9</v>
      </c>
      <c r="C1084">
        <v>0</v>
      </c>
      <c r="D1084">
        <f t="shared" si="17"/>
        <v>0</v>
      </c>
    </row>
    <row r="1085" spans="1:4" x14ac:dyDescent="0.25">
      <c r="A1085" s="1">
        <v>43511.125</v>
      </c>
      <c r="B1085">
        <v>0.8</v>
      </c>
      <c r="C1085">
        <v>0</v>
      </c>
      <c r="D1085">
        <f t="shared" si="17"/>
        <v>0</v>
      </c>
    </row>
    <row r="1086" spans="1:4" x14ac:dyDescent="0.25">
      <c r="A1086" s="1">
        <v>43511.166666666664</v>
      </c>
      <c r="B1086">
        <v>0.7</v>
      </c>
      <c r="C1086">
        <v>0</v>
      </c>
      <c r="D1086">
        <f t="shared" si="17"/>
        <v>0</v>
      </c>
    </row>
    <row r="1087" spans="1:4" x14ac:dyDescent="0.25">
      <c r="A1087" s="1">
        <v>43511.208333333336</v>
      </c>
      <c r="B1087">
        <v>0.6</v>
      </c>
      <c r="C1087">
        <v>0</v>
      </c>
      <c r="D1087">
        <f t="shared" si="17"/>
        <v>0</v>
      </c>
    </row>
    <row r="1088" spans="1:4" x14ac:dyDescent="0.25">
      <c r="A1088" s="1">
        <v>43511.25</v>
      </c>
      <c r="B1088">
        <v>0.3</v>
      </c>
      <c r="C1088">
        <v>0</v>
      </c>
      <c r="D1088">
        <f t="shared" si="17"/>
        <v>0</v>
      </c>
    </row>
    <row r="1089" spans="1:4" x14ac:dyDescent="0.25">
      <c r="A1089" s="1">
        <v>43511.291666666664</v>
      </c>
      <c r="B1089">
        <v>0.1</v>
      </c>
      <c r="C1089">
        <v>0</v>
      </c>
      <c r="D1089">
        <f t="shared" si="17"/>
        <v>0</v>
      </c>
    </row>
    <row r="1090" spans="1:4" x14ac:dyDescent="0.25">
      <c r="A1090" s="1">
        <v>43511.333333333336</v>
      </c>
      <c r="B1090">
        <v>0.1</v>
      </c>
      <c r="C1090">
        <v>0</v>
      </c>
      <c r="D1090">
        <f t="shared" si="17"/>
        <v>0</v>
      </c>
    </row>
    <row r="1091" spans="1:4" x14ac:dyDescent="0.25">
      <c r="A1091" s="1">
        <v>43511.375</v>
      </c>
      <c r="B1091">
        <v>0.2</v>
      </c>
      <c r="C1091">
        <v>0</v>
      </c>
      <c r="D1091">
        <f t="shared" si="17"/>
        <v>0</v>
      </c>
    </row>
    <row r="1092" spans="1:4" x14ac:dyDescent="0.25">
      <c r="A1092" s="1">
        <v>43511.416666666664</v>
      </c>
      <c r="B1092">
        <v>0.5</v>
      </c>
      <c r="C1092">
        <v>0</v>
      </c>
      <c r="D1092">
        <f t="shared" ref="D1092:D1155" si="18">IF(AND(B1092&gt;0,C1092&gt;0),D1091+1,0)</f>
        <v>0</v>
      </c>
    </row>
    <row r="1093" spans="1:4" x14ac:dyDescent="0.25">
      <c r="A1093" s="1">
        <v>43511.458333333336</v>
      </c>
      <c r="B1093">
        <v>1.7</v>
      </c>
      <c r="C1093">
        <v>0</v>
      </c>
      <c r="D1093">
        <f t="shared" si="18"/>
        <v>0</v>
      </c>
    </row>
    <row r="1094" spans="1:4" x14ac:dyDescent="0.25">
      <c r="A1094" s="1">
        <v>43511.5</v>
      </c>
      <c r="B1094">
        <v>3.3</v>
      </c>
      <c r="C1094">
        <v>0</v>
      </c>
      <c r="D1094">
        <f t="shared" si="18"/>
        <v>0</v>
      </c>
    </row>
    <row r="1095" spans="1:4" x14ac:dyDescent="0.25">
      <c r="A1095" s="1">
        <v>43511.541666666664</v>
      </c>
      <c r="B1095">
        <v>4.4000000000000004</v>
      </c>
      <c r="C1095">
        <v>0</v>
      </c>
      <c r="D1095">
        <f t="shared" si="18"/>
        <v>0</v>
      </c>
    </row>
    <row r="1096" spans="1:4" x14ac:dyDescent="0.25">
      <c r="A1096" s="1">
        <v>43511.583333333336</v>
      </c>
      <c r="B1096">
        <v>4.8</v>
      </c>
      <c r="C1096">
        <v>0</v>
      </c>
      <c r="D1096">
        <f t="shared" si="18"/>
        <v>0</v>
      </c>
    </row>
    <row r="1097" spans="1:4" x14ac:dyDescent="0.25">
      <c r="A1097" s="1">
        <v>43511.625</v>
      </c>
      <c r="B1097">
        <v>4.5</v>
      </c>
      <c r="C1097">
        <v>0</v>
      </c>
      <c r="D1097">
        <f t="shared" si="18"/>
        <v>0</v>
      </c>
    </row>
    <row r="1098" spans="1:4" x14ac:dyDescent="0.25">
      <c r="A1098" s="1">
        <v>43511.666666666664</v>
      </c>
      <c r="B1098">
        <v>3.7</v>
      </c>
      <c r="C1098">
        <v>0</v>
      </c>
      <c r="D1098">
        <f t="shared" si="18"/>
        <v>0</v>
      </c>
    </row>
    <row r="1099" spans="1:4" x14ac:dyDescent="0.25">
      <c r="A1099" s="1">
        <v>43511.708333333336</v>
      </c>
      <c r="B1099">
        <v>2.9</v>
      </c>
      <c r="C1099">
        <v>0</v>
      </c>
      <c r="D1099">
        <f t="shared" si="18"/>
        <v>0</v>
      </c>
    </row>
    <row r="1100" spans="1:4" x14ac:dyDescent="0.25">
      <c r="A1100" s="1">
        <v>43511.75</v>
      </c>
      <c r="B1100">
        <v>3.1</v>
      </c>
      <c r="C1100">
        <v>0</v>
      </c>
      <c r="D1100">
        <f t="shared" si="18"/>
        <v>0</v>
      </c>
    </row>
    <row r="1101" spans="1:4" x14ac:dyDescent="0.25">
      <c r="A1101" s="1">
        <v>43511.791666666664</v>
      </c>
      <c r="B1101">
        <v>3.3</v>
      </c>
      <c r="C1101">
        <v>0</v>
      </c>
      <c r="D1101">
        <f t="shared" si="18"/>
        <v>0</v>
      </c>
    </row>
    <row r="1102" spans="1:4" x14ac:dyDescent="0.25">
      <c r="A1102" s="1">
        <v>43511.833333333336</v>
      </c>
      <c r="B1102">
        <v>3.6</v>
      </c>
      <c r="C1102">
        <v>0</v>
      </c>
      <c r="D1102">
        <f t="shared" si="18"/>
        <v>0</v>
      </c>
    </row>
    <row r="1103" spans="1:4" x14ac:dyDescent="0.25">
      <c r="A1103" s="1">
        <v>43511.875</v>
      </c>
      <c r="B1103">
        <v>3.6</v>
      </c>
      <c r="C1103">
        <v>0</v>
      </c>
      <c r="D1103">
        <f t="shared" si="18"/>
        <v>0</v>
      </c>
    </row>
    <row r="1104" spans="1:4" x14ac:dyDescent="0.25">
      <c r="A1104" s="1">
        <v>43511.916666666664</v>
      </c>
      <c r="B1104">
        <v>3.5</v>
      </c>
      <c r="C1104">
        <v>0</v>
      </c>
      <c r="D1104">
        <f t="shared" si="18"/>
        <v>0</v>
      </c>
    </row>
    <row r="1105" spans="1:4" x14ac:dyDescent="0.25">
      <c r="A1105" s="1">
        <v>43511.958333333336</v>
      </c>
      <c r="B1105">
        <v>3.3</v>
      </c>
      <c r="C1105">
        <v>0</v>
      </c>
      <c r="D1105">
        <f t="shared" si="18"/>
        <v>0</v>
      </c>
    </row>
    <row r="1106" spans="1:4" x14ac:dyDescent="0.25">
      <c r="A1106" s="1">
        <v>43512</v>
      </c>
      <c r="B1106">
        <v>3.2</v>
      </c>
      <c r="C1106">
        <v>0</v>
      </c>
      <c r="D1106">
        <f t="shared" si="18"/>
        <v>0</v>
      </c>
    </row>
    <row r="1107" spans="1:4" x14ac:dyDescent="0.25">
      <c r="A1107" s="1">
        <v>43512.041666666664</v>
      </c>
      <c r="B1107">
        <v>3</v>
      </c>
      <c r="C1107">
        <v>0</v>
      </c>
      <c r="D1107">
        <f t="shared" si="18"/>
        <v>0</v>
      </c>
    </row>
    <row r="1108" spans="1:4" x14ac:dyDescent="0.25">
      <c r="A1108" s="1">
        <v>43512.083333333336</v>
      </c>
      <c r="B1108">
        <v>3</v>
      </c>
      <c r="C1108">
        <v>0</v>
      </c>
      <c r="D1108">
        <f t="shared" si="18"/>
        <v>0</v>
      </c>
    </row>
    <row r="1109" spans="1:4" x14ac:dyDescent="0.25">
      <c r="A1109" s="1">
        <v>43512.125</v>
      </c>
      <c r="B1109">
        <v>2.9</v>
      </c>
      <c r="C1109">
        <v>0</v>
      </c>
      <c r="D1109">
        <f t="shared" si="18"/>
        <v>0</v>
      </c>
    </row>
    <row r="1110" spans="1:4" x14ac:dyDescent="0.25">
      <c r="A1110" s="1">
        <v>43512.166666666664</v>
      </c>
      <c r="B1110">
        <v>3</v>
      </c>
      <c r="C1110">
        <v>0</v>
      </c>
      <c r="D1110">
        <f t="shared" si="18"/>
        <v>0</v>
      </c>
    </row>
    <row r="1111" spans="1:4" x14ac:dyDescent="0.25">
      <c r="A1111" s="1">
        <v>43512.208333333336</v>
      </c>
      <c r="B1111">
        <v>3</v>
      </c>
      <c r="C1111">
        <v>0</v>
      </c>
      <c r="D1111">
        <f t="shared" si="18"/>
        <v>0</v>
      </c>
    </row>
    <row r="1112" spans="1:4" x14ac:dyDescent="0.25">
      <c r="A1112" s="1">
        <v>43512.25</v>
      </c>
      <c r="B1112">
        <v>3.2</v>
      </c>
      <c r="C1112">
        <v>0</v>
      </c>
      <c r="D1112">
        <f t="shared" si="18"/>
        <v>0</v>
      </c>
    </row>
    <row r="1113" spans="1:4" x14ac:dyDescent="0.25">
      <c r="A1113" s="1">
        <v>43512.291666666664</v>
      </c>
      <c r="B1113">
        <v>3.5</v>
      </c>
      <c r="C1113">
        <v>0</v>
      </c>
      <c r="D1113">
        <f t="shared" si="18"/>
        <v>0</v>
      </c>
    </row>
    <row r="1114" spans="1:4" x14ac:dyDescent="0.25">
      <c r="A1114" s="1">
        <v>43512.333333333336</v>
      </c>
      <c r="B1114">
        <v>5.0999999999999996</v>
      </c>
      <c r="C1114">
        <v>0</v>
      </c>
      <c r="D1114">
        <f t="shared" si="18"/>
        <v>0</v>
      </c>
    </row>
    <row r="1115" spans="1:4" x14ac:dyDescent="0.25">
      <c r="A1115" s="1">
        <v>43512.375</v>
      </c>
      <c r="B1115">
        <v>7.7</v>
      </c>
      <c r="C1115">
        <v>0</v>
      </c>
      <c r="D1115">
        <f t="shared" si="18"/>
        <v>0</v>
      </c>
    </row>
    <row r="1116" spans="1:4" x14ac:dyDescent="0.25">
      <c r="A1116" s="1">
        <v>43512.416666666664</v>
      </c>
      <c r="B1116">
        <v>8.4</v>
      </c>
      <c r="C1116">
        <v>0</v>
      </c>
      <c r="D1116">
        <f t="shared" si="18"/>
        <v>0</v>
      </c>
    </row>
    <row r="1117" spans="1:4" x14ac:dyDescent="0.25">
      <c r="A1117" s="1">
        <v>43512.458333333336</v>
      </c>
      <c r="B1117">
        <v>10.1</v>
      </c>
      <c r="C1117">
        <v>0</v>
      </c>
      <c r="D1117">
        <f t="shared" si="18"/>
        <v>0</v>
      </c>
    </row>
    <row r="1118" spans="1:4" x14ac:dyDescent="0.25">
      <c r="A1118" s="1">
        <v>43512.5</v>
      </c>
      <c r="B1118">
        <v>11.3</v>
      </c>
      <c r="C1118">
        <v>0</v>
      </c>
      <c r="D1118">
        <f t="shared" si="18"/>
        <v>0</v>
      </c>
    </row>
    <row r="1119" spans="1:4" x14ac:dyDescent="0.25">
      <c r="A1119" s="1">
        <v>43512.541666666664</v>
      </c>
      <c r="B1119">
        <v>11.6</v>
      </c>
      <c r="C1119">
        <v>0</v>
      </c>
      <c r="D1119">
        <f t="shared" si="18"/>
        <v>0</v>
      </c>
    </row>
    <row r="1120" spans="1:4" x14ac:dyDescent="0.25">
      <c r="A1120" s="1">
        <v>43512.583333333336</v>
      </c>
      <c r="B1120">
        <v>11.7</v>
      </c>
      <c r="C1120">
        <v>0</v>
      </c>
      <c r="D1120">
        <f t="shared" si="18"/>
        <v>0</v>
      </c>
    </row>
    <row r="1121" spans="1:4" x14ac:dyDescent="0.25">
      <c r="A1121" s="1">
        <v>43512.625</v>
      </c>
      <c r="B1121">
        <v>11.3</v>
      </c>
      <c r="C1121">
        <v>0</v>
      </c>
      <c r="D1121">
        <f t="shared" si="18"/>
        <v>0</v>
      </c>
    </row>
    <row r="1122" spans="1:4" x14ac:dyDescent="0.25">
      <c r="A1122" s="1">
        <v>43512.666666666664</v>
      </c>
      <c r="B1122">
        <v>9.1999999999999993</v>
      </c>
      <c r="C1122">
        <v>0</v>
      </c>
      <c r="D1122">
        <f t="shared" si="18"/>
        <v>0</v>
      </c>
    </row>
    <row r="1123" spans="1:4" x14ac:dyDescent="0.25">
      <c r="A1123" s="1">
        <v>43512.708333333336</v>
      </c>
      <c r="B1123">
        <v>7.8</v>
      </c>
      <c r="C1123">
        <v>0</v>
      </c>
      <c r="D1123">
        <f t="shared" si="18"/>
        <v>0</v>
      </c>
    </row>
    <row r="1124" spans="1:4" x14ac:dyDescent="0.25">
      <c r="A1124" s="1">
        <v>43512.75</v>
      </c>
      <c r="B1124">
        <v>7.2</v>
      </c>
      <c r="C1124">
        <v>0</v>
      </c>
      <c r="D1124">
        <f t="shared" si="18"/>
        <v>0</v>
      </c>
    </row>
    <row r="1125" spans="1:4" x14ac:dyDescent="0.25">
      <c r="A1125" s="1">
        <v>43512.791666666664</v>
      </c>
      <c r="B1125">
        <v>7.1</v>
      </c>
      <c r="C1125">
        <v>0</v>
      </c>
      <c r="D1125">
        <f t="shared" si="18"/>
        <v>0</v>
      </c>
    </row>
    <row r="1126" spans="1:4" x14ac:dyDescent="0.25">
      <c r="A1126" s="1">
        <v>43512.833333333336</v>
      </c>
      <c r="B1126">
        <v>6.9</v>
      </c>
      <c r="C1126">
        <v>0</v>
      </c>
      <c r="D1126">
        <f t="shared" si="18"/>
        <v>0</v>
      </c>
    </row>
    <row r="1127" spans="1:4" x14ac:dyDescent="0.25">
      <c r="A1127" s="1">
        <v>43512.875</v>
      </c>
      <c r="B1127">
        <v>6.4</v>
      </c>
      <c r="C1127">
        <v>0</v>
      </c>
      <c r="D1127">
        <f t="shared" si="18"/>
        <v>0</v>
      </c>
    </row>
    <row r="1128" spans="1:4" x14ac:dyDescent="0.25">
      <c r="A1128" s="1">
        <v>43512.916666666664</v>
      </c>
      <c r="B1128">
        <v>6.4</v>
      </c>
      <c r="C1128">
        <v>0</v>
      </c>
      <c r="D1128">
        <f t="shared" si="18"/>
        <v>0</v>
      </c>
    </row>
    <row r="1129" spans="1:4" x14ac:dyDescent="0.25">
      <c r="A1129" s="1">
        <v>43512.958333333336</v>
      </c>
      <c r="B1129">
        <v>6.2</v>
      </c>
      <c r="C1129">
        <v>0</v>
      </c>
      <c r="D1129">
        <f t="shared" si="18"/>
        <v>0</v>
      </c>
    </row>
    <row r="1130" spans="1:4" x14ac:dyDescent="0.25">
      <c r="A1130" s="1">
        <v>43513</v>
      </c>
      <c r="B1130">
        <v>5.9</v>
      </c>
      <c r="C1130">
        <v>0</v>
      </c>
      <c r="D1130">
        <f t="shared" si="18"/>
        <v>0</v>
      </c>
    </row>
    <row r="1131" spans="1:4" x14ac:dyDescent="0.25">
      <c r="A1131" s="1">
        <v>43513.041666666664</v>
      </c>
      <c r="B1131">
        <v>5.5</v>
      </c>
      <c r="C1131">
        <v>0</v>
      </c>
      <c r="D1131">
        <f t="shared" si="18"/>
        <v>0</v>
      </c>
    </row>
    <row r="1132" spans="1:4" x14ac:dyDescent="0.25">
      <c r="A1132" s="1">
        <v>43513.083333333336</v>
      </c>
      <c r="B1132">
        <v>5.5</v>
      </c>
      <c r="C1132">
        <v>0</v>
      </c>
      <c r="D1132">
        <f t="shared" si="18"/>
        <v>0</v>
      </c>
    </row>
    <row r="1133" spans="1:4" x14ac:dyDescent="0.25">
      <c r="A1133" s="1">
        <v>43513.125</v>
      </c>
      <c r="B1133">
        <v>5.2</v>
      </c>
      <c r="C1133">
        <v>0</v>
      </c>
      <c r="D1133">
        <f t="shared" si="18"/>
        <v>0</v>
      </c>
    </row>
    <row r="1134" spans="1:4" x14ac:dyDescent="0.25">
      <c r="A1134" s="1">
        <v>43513.166666666664</v>
      </c>
      <c r="B1134">
        <v>5.9</v>
      </c>
      <c r="C1134">
        <v>0</v>
      </c>
      <c r="D1134">
        <f t="shared" si="18"/>
        <v>0</v>
      </c>
    </row>
    <row r="1135" spans="1:4" x14ac:dyDescent="0.25">
      <c r="A1135" s="1">
        <v>43513.208333333336</v>
      </c>
      <c r="B1135">
        <v>6.3</v>
      </c>
      <c r="C1135">
        <v>0</v>
      </c>
      <c r="D1135">
        <f t="shared" si="18"/>
        <v>0</v>
      </c>
    </row>
    <row r="1136" spans="1:4" x14ac:dyDescent="0.25">
      <c r="A1136" s="1">
        <v>43513.25</v>
      </c>
      <c r="B1136">
        <v>6.2</v>
      </c>
      <c r="C1136">
        <v>0</v>
      </c>
      <c r="D1136">
        <f t="shared" si="18"/>
        <v>0</v>
      </c>
    </row>
    <row r="1137" spans="1:4" x14ac:dyDescent="0.25">
      <c r="A1137" s="1">
        <v>43513.291666666664</v>
      </c>
      <c r="B1137">
        <v>5.9</v>
      </c>
      <c r="C1137">
        <v>0</v>
      </c>
      <c r="D1137">
        <f t="shared" si="18"/>
        <v>0</v>
      </c>
    </row>
    <row r="1138" spans="1:4" x14ac:dyDescent="0.25">
      <c r="A1138" s="1">
        <v>43513.333333333336</v>
      </c>
      <c r="B1138">
        <v>7.4</v>
      </c>
      <c r="C1138">
        <v>0</v>
      </c>
      <c r="D1138">
        <f t="shared" si="18"/>
        <v>0</v>
      </c>
    </row>
    <row r="1139" spans="1:4" x14ac:dyDescent="0.25">
      <c r="A1139" s="1">
        <v>43513.375</v>
      </c>
      <c r="B1139">
        <v>9</v>
      </c>
      <c r="C1139">
        <v>0</v>
      </c>
      <c r="D1139">
        <f t="shared" si="18"/>
        <v>0</v>
      </c>
    </row>
    <row r="1140" spans="1:4" x14ac:dyDescent="0.25">
      <c r="A1140" s="1">
        <v>43513.416666666664</v>
      </c>
      <c r="B1140">
        <v>10.1</v>
      </c>
      <c r="C1140">
        <v>0</v>
      </c>
      <c r="D1140">
        <f t="shared" si="18"/>
        <v>0</v>
      </c>
    </row>
    <row r="1141" spans="1:4" x14ac:dyDescent="0.25">
      <c r="A1141" s="1">
        <v>43513.458333333336</v>
      </c>
      <c r="B1141">
        <v>10.5</v>
      </c>
      <c r="C1141">
        <v>0</v>
      </c>
      <c r="D1141">
        <f t="shared" si="18"/>
        <v>0</v>
      </c>
    </row>
    <row r="1142" spans="1:4" x14ac:dyDescent="0.25">
      <c r="A1142" s="1">
        <v>43513.5</v>
      </c>
      <c r="B1142">
        <v>10.4</v>
      </c>
      <c r="C1142">
        <v>0</v>
      </c>
      <c r="D1142">
        <f t="shared" si="18"/>
        <v>0</v>
      </c>
    </row>
    <row r="1143" spans="1:4" x14ac:dyDescent="0.25">
      <c r="A1143" s="1">
        <v>43513.541666666664</v>
      </c>
      <c r="B1143">
        <v>11.1</v>
      </c>
      <c r="C1143">
        <v>0</v>
      </c>
      <c r="D1143">
        <f t="shared" si="18"/>
        <v>0</v>
      </c>
    </row>
    <row r="1144" spans="1:4" x14ac:dyDescent="0.25">
      <c r="A1144" s="1">
        <v>43513.583333333336</v>
      </c>
      <c r="B1144">
        <v>11</v>
      </c>
      <c r="C1144">
        <v>0</v>
      </c>
      <c r="D1144">
        <f t="shared" si="18"/>
        <v>0</v>
      </c>
    </row>
    <row r="1145" spans="1:4" x14ac:dyDescent="0.25">
      <c r="A1145" s="1">
        <v>43513.625</v>
      </c>
      <c r="B1145">
        <v>10.3</v>
      </c>
      <c r="C1145">
        <v>0</v>
      </c>
      <c r="D1145">
        <f t="shared" si="18"/>
        <v>0</v>
      </c>
    </row>
    <row r="1146" spans="1:4" x14ac:dyDescent="0.25">
      <c r="A1146" s="1">
        <v>43513.666666666664</v>
      </c>
      <c r="B1146">
        <v>9.1999999999999993</v>
      </c>
      <c r="C1146">
        <v>0</v>
      </c>
      <c r="D1146">
        <f t="shared" si="18"/>
        <v>0</v>
      </c>
    </row>
    <row r="1147" spans="1:4" x14ac:dyDescent="0.25">
      <c r="A1147" s="1">
        <v>43513.708333333336</v>
      </c>
      <c r="B1147">
        <v>7.6</v>
      </c>
      <c r="C1147">
        <v>0</v>
      </c>
      <c r="D1147">
        <f t="shared" si="18"/>
        <v>0</v>
      </c>
    </row>
    <row r="1148" spans="1:4" x14ac:dyDescent="0.25">
      <c r="A1148" s="1">
        <v>43513.75</v>
      </c>
      <c r="B1148">
        <v>7</v>
      </c>
      <c r="C1148">
        <v>0</v>
      </c>
      <c r="D1148">
        <f t="shared" si="18"/>
        <v>0</v>
      </c>
    </row>
    <row r="1149" spans="1:4" x14ac:dyDescent="0.25">
      <c r="A1149" s="1">
        <v>43513.791666666664</v>
      </c>
      <c r="B1149">
        <v>6.8</v>
      </c>
      <c r="C1149">
        <v>0</v>
      </c>
      <c r="D1149">
        <f t="shared" si="18"/>
        <v>0</v>
      </c>
    </row>
    <row r="1150" spans="1:4" x14ac:dyDescent="0.25">
      <c r="A1150" s="1">
        <v>43513.833333333336</v>
      </c>
      <c r="B1150">
        <v>6.5</v>
      </c>
      <c r="C1150">
        <v>0</v>
      </c>
      <c r="D1150">
        <f t="shared" si="18"/>
        <v>0</v>
      </c>
    </row>
    <row r="1151" spans="1:4" x14ac:dyDescent="0.25">
      <c r="A1151" s="1">
        <v>43513.875</v>
      </c>
      <c r="B1151">
        <v>6.4</v>
      </c>
      <c r="C1151">
        <v>0</v>
      </c>
      <c r="D1151">
        <f t="shared" si="18"/>
        <v>0</v>
      </c>
    </row>
    <row r="1152" spans="1:4" x14ac:dyDescent="0.25">
      <c r="A1152" s="1">
        <v>43513.916666666664</v>
      </c>
      <c r="B1152">
        <v>6.3</v>
      </c>
      <c r="C1152">
        <v>0</v>
      </c>
      <c r="D1152">
        <f t="shared" si="18"/>
        <v>0</v>
      </c>
    </row>
    <row r="1153" spans="1:4" x14ac:dyDescent="0.25">
      <c r="A1153" s="1">
        <v>43513.958333333336</v>
      </c>
      <c r="B1153">
        <v>5.7</v>
      </c>
      <c r="C1153">
        <v>0</v>
      </c>
      <c r="D1153">
        <f t="shared" si="18"/>
        <v>0</v>
      </c>
    </row>
    <row r="1154" spans="1:4" x14ac:dyDescent="0.25">
      <c r="A1154" s="1">
        <v>43514</v>
      </c>
      <c r="B1154">
        <v>5.7</v>
      </c>
      <c r="C1154">
        <v>0</v>
      </c>
      <c r="D1154">
        <f t="shared" si="18"/>
        <v>0</v>
      </c>
    </row>
    <row r="1155" spans="1:4" x14ac:dyDescent="0.25">
      <c r="A1155" s="1">
        <v>43514.041666666664</v>
      </c>
      <c r="B1155">
        <v>5.4</v>
      </c>
      <c r="C1155">
        <v>0</v>
      </c>
      <c r="D1155">
        <f t="shared" si="18"/>
        <v>0</v>
      </c>
    </row>
    <row r="1156" spans="1:4" x14ac:dyDescent="0.25">
      <c r="A1156" s="1">
        <v>43514.083333333336</v>
      </c>
      <c r="B1156">
        <v>5.0999999999999996</v>
      </c>
      <c r="C1156">
        <v>0</v>
      </c>
      <c r="D1156">
        <f t="shared" ref="D1156:D1219" si="19">IF(AND(B1156&gt;0,C1156&gt;0),D1155+1,0)</f>
        <v>0</v>
      </c>
    </row>
    <row r="1157" spans="1:4" x14ac:dyDescent="0.25">
      <c r="A1157" s="1">
        <v>43514.125</v>
      </c>
      <c r="B1157">
        <v>5</v>
      </c>
      <c r="C1157">
        <v>0</v>
      </c>
      <c r="D1157">
        <f t="shared" si="19"/>
        <v>0</v>
      </c>
    </row>
    <row r="1158" spans="1:4" x14ac:dyDescent="0.25">
      <c r="A1158" s="1">
        <v>43514.166666666664</v>
      </c>
      <c r="B1158">
        <v>4.9000000000000004</v>
      </c>
      <c r="C1158">
        <v>0</v>
      </c>
      <c r="D1158">
        <f t="shared" si="19"/>
        <v>0</v>
      </c>
    </row>
    <row r="1159" spans="1:4" x14ac:dyDescent="0.25">
      <c r="A1159" s="1">
        <v>43514.208333333336</v>
      </c>
      <c r="B1159">
        <v>5</v>
      </c>
      <c r="C1159">
        <v>0</v>
      </c>
      <c r="D1159">
        <f t="shared" si="19"/>
        <v>0</v>
      </c>
    </row>
    <row r="1160" spans="1:4" x14ac:dyDescent="0.25">
      <c r="A1160" s="1">
        <v>43514.25</v>
      </c>
      <c r="B1160">
        <v>5.0999999999999996</v>
      </c>
      <c r="C1160">
        <v>0</v>
      </c>
      <c r="D1160">
        <f t="shared" si="19"/>
        <v>0</v>
      </c>
    </row>
    <row r="1161" spans="1:4" x14ac:dyDescent="0.25">
      <c r="A1161" s="1">
        <v>43514.291666666664</v>
      </c>
      <c r="B1161">
        <v>5.5</v>
      </c>
      <c r="C1161">
        <v>0</v>
      </c>
      <c r="D1161">
        <f t="shared" si="19"/>
        <v>0</v>
      </c>
    </row>
    <row r="1162" spans="1:4" x14ac:dyDescent="0.25">
      <c r="A1162" s="1">
        <v>43514.333333333336</v>
      </c>
      <c r="B1162">
        <v>6.4</v>
      </c>
      <c r="C1162">
        <v>0</v>
      </c>
      <c r="D1162">
        <f t="shared" si="19"/>
        <v>0</v>
      </c>
    </row>
    <row r="1163" spans="1:4" x14ac:dyDescent="0.25">
      <c r="A1163" s="1">
        <v>43514.375</v>
      </c>
      <c r="B1163">
        <v>7.5</v>
      </c>
      <c r="C1163">
        <v>0</v>
      </c>
      <c r="D1163">
        <f t="shared" si="19"/>
        <v>0</v>
      </c>
    </row>
    <row r="1164" spans="1:4" x14ac:dyDescent="0.25">
      <c r="A1164" s="1">
        <v>43514.416666666664</v>
      </c>
      <c r="B1164">
        <v>8</v>
      </c>
      <c r="C1164">
        <v>0</v>
      </c>
      <c r="D1164">
        <f t="shared" si="19"/>
        <v>0</v>
      </c>
    </row>
    <row r="1165" spans="1:4" x14ac:dyDescent="0.25">
      <c r="A1165" s="1">
        <v>43514.458333333336</v>
      </c>
      <c r="B1165">
        <v>8.5</v>
      </c>
      <c r="C1165">
        <v>0</v>
      </c>
      <c r="D1165">
        <f t="shared" si="19"/>
        <v>0</v>
      </c>
    </row>
    <row r="1166" spans="1:4" x14ac:dyDescent="0.25">
      <c r="A1166" s="1">
        <v>43514.5</v>
      </c>
      <c r="B1166">
        <v>9.9</v>
      </c>
      <c r="C1166">
        <v>0</v>
      </c>
      <c r="D1166">
        <f t="shared" si="19"/>
        <v>0</v>
      </c>
    </row>
    <row r="1167" spans="1:4" x14ac:dyDescent="0.25">
      <c r="A1167" s="1">
        <v>43514.541666666664</v>
      </c>
      <c r="B1167">
        <v>10.199999999999999</v>
      </c>
      <c r="C1167">
        <v>0</v>
      </c>
      <c r="D1167">
        <f t="shared" si="19"/>
        <v>0</v>
      </c>
    </row>
    <row r="1168" spans="1:4" x14ac:dyDescent="0.25">
      <c r="A1168" s="1">
        <v>43514.583333333336</v>
      </c>
      <c r="B1168">
        <v>10.199999999999999</v>
      </c>
      <c r="C1168">
        <v>0</v>
      </c>
      <c r="D1168">
        <f t="shared" si="19"/>
        <v>0</v>
      </c>
    </row>
    <row r="1169" spans="1:4" x14ac:dyDescent="0.25">
      <c r="A1169" s="1">
        <v>43514.625</v>
      </c>
      <c r="B1169">
        <v>9.9</v>
      </c>
      <c r="C1169">
        <v>0</v>
      </c>
      <c r="D1169">
        <f t="shared" si="19"/>
        <v>0</v>
      </c>
    </row>
    <row r="1170" spans="1:4" x14ac:dyDescent="0.25">
      <c r="A1170" s="1">
        <v>43514.666666666664</v>
      </c>
      <c r="B1170">
        <v>8.5</v>
      </c>
      <c r="C1170">
        <v>0</v>
      </c>
      <c r="D1170">
        <f t="shared" si="19"/>
        <v>0</v>
      </c>
    </row>
    <row r="1171" spans="1:4" x14ac:dyDescent="0.25">
      <c r="A1171" s="1">
        <v>43514.708333333336</v>
      </c>
      <c r="B1171">
        <v>7.6</v>
      </c>
      <c r="C1171">
        <v>0</v>
      </c>
      <c r="D1171">
        <f t="shared" si="19"/>
        <v>0</v>
      </c>
    </row>
    <row r="1172" spans="1:4" x14ac:dyDescent="0.25">
      <c r="A1172" s="1">
        <v>43514.75</v>
      </c>
      <c r="B1172">
        <v>7.2</v>
      </c>
      <c r="C1172">
        <v>0</v>
      </c>
      <c r="D1172">
        <f t="shared" si="19"/>
        <v>0</v>
      </c>
    </row>
    <row r="1173" spans="1:4" x14ac:dyDescent="0.25">
      <c r="A1173" s="1">
        <v>43514.791666666664</v>
      </c>
      <c r="B1173">
        <v>7.1</v>
      </c>
      <c r="C1173">
        <v>0</v>
      </c>
      <c r="D1173">
        <f t="shared" si="19"/>
        <v>0</v>
      </c>
    </row>
    <row r="1174" spans="1:4" x14ac:dyDescent="0.25">
      <c r="A1174" s="1">
        <v>43514.833333333336</v>
      </c>
      <c r="B1174">
        <v>6.8</v>
      </c>
      <c r="C1174">
        <v>0</v>
      </c>
      <c r="D1174">
        <f t="shared" si="19"/>
        <v>0</v>
      </c>
    </row>
    <row r="1175" spans="1:4" x14ac:dyDescent="0.25">
      <c r="A1175" s="1">
        <v>43514.875</v>
      </c>
      <c r="B1175">
        <v>6.4</v>
      </c>
      <c r="C1175">
        <v>0</v>
      </c>
      <c r="D1175">
        <f t="shared" si="19"/>
        <v>0</v>
      </c>
    </row>
    <row r="1176" spans="1:4" x14ac:dyDescent="0.25">
      <c r="A1176" s="1">
        <v>43514.916666666664</v>
      </c>
      <c r="B1176">
        <v>6.6</v>
      </c>
      <c r="C1176">
        <v>0</v>
      </c>
      <c r="D1176">
        <f t="shared" si="19"/>
        <v>0</v>
      </c>
    </row>
    <row r="1177" spans="1:4" x14ac:dyDescent="0.25">
      <c r="A1177" s="1">
        <v>43514.958333333336</v>
      </c>
      <c r="B1177">
        <v>6.9</v>
      </c>
      <c r="C1177">
        <v>0</v>
      </c>
      <c r="D1177">
        <f t="shared" si="19"/>
        <v>0</v>
      </c>
    </row>
    <row r="1178" spans="1:4" x14ac:dyDescent="0.25">
      <c r="A1178" s="1">
        <v>43515</v>
      </c>
      <c r="B1178">
        <v>6.6</v>
      </c>
      <c r="C1178">
        <v>0</v>
      </c>
      <c r="D1178">
        <f t="shared" si="19"/>
        <v>0</v>
      </c>
    </row>
    <row r="1179" spans="1:4" x14ac:dyDescent="0.25">
      <c r="A1179" s="1">
        <v>43515.041666666664</v>
      </c>
      <c r="B1179">
        <v>6</v>
      </c>
      <c r="C1179">
        <v>0</v>
      </c>
      <c r="D1179">
        <f t="shared" si="19"/>
        <v>0</v>
      </c>
    </row>
    <row r="1180" spans="1:4" x14ac:dyDescent="0.25">
      <c r="A1180" s="1">
        <v>43515.083333333336</v>
      </c>
      <c r="B1180">
        <v>5.4</v>
      </c>
      <c r="C1180">
        <v>0</v>
      </c>
      <c r="D1180">
        <f t="shared" si="19"/>
        <v>0</v>
      </c>
    </row>
    <row r="1181" spans="1:4" x14ac:dyDescent="0.25">
      <c r="A1181" s="1">
        <v>43515.125</v>
      </c>
      <c r="B1181">
        <v>5.0999999999999996</v>
      </c>
      <c r="C1181">
        <v>0</v>
      </c>
      <c r="D1181">
        <f t="shared" si="19"/>
        <v>0</v>
      </c>
    </row>
    <row r="1182" spans="1:4" x14ac:dyDescent="0.25">
      <c r="A1182" s="1">
        <v>43515.166666666664</v>
      </c>
      <c r="B1182">
        <v>4.4000000000000004</v>
      </c>
      <c r="C1182">
        <v>0</v>
      </c>
      <c r="D1182">
        <f t="shared" si="19"/>
        <v>0</v>
      </c>
    </row>
    <row r="1183" spans="1:4" x14ac:dyDescent="0.25">
      <c r="A1183" s="1">
        <v>43515.208333333336</v>
      </c>
      <c r="B1183">
        <v>4.4000000000000004</v>
      </c>
      <c r="C1183">
        <v>0</v>
      </c>
      <c r="D1183">
        <f t="shared" si="19"/>
        <v>0</v>
      </c>
    </row>
    <row r="1184" spans="1:4" x14ac:dyDescent="0.25">
      <c r="A1184" s="1">
        <v>43515.25</v>
      </c>
      <c r="B1184">
        <v>3.9</v>
      </c>
      <c r="C1184">
        <v>0</v>
      </c>
      <c r="D1184">
        <f t="shared" si="19"/>
        <v>0</v>
      </c>
    </row>
    <row r="1185" spans="1:4" x14ac:dyDescent="0.25">
      <c r="A1185" s="1">
        <v>43515.291666666664</v>
      </c>
      <c r="B1185">
        <v>3.7</v>
      </c>
      <c r="C1185">
        <v>0</v>
      </c>
      <c r="D1185">
        <f t="shared" si="19"/>
        <v>0</v>
      </c>
    </row>
    <row r="1186" spans="1:4" x14ac:dyDescent="0.25">
      <c r="A1186" s="1">
        <v>43515.333333333336</v>
      </c>
      <c r="B1186">
        <v>4.3</v>
      </c>
      <c r="C1186">
        <v>0</v>
      </c>
      <c r="D1186">
        <f t="shared" si="19"/>
        <v>0</v>
      </c>
    </row>
    <row r="1187" spans="1:4" x14ac:dyDescent="0.25">
      <c r="A1187" s="1">
        <v>43515.375</v>
      </c>
      <c r="B1187">
        <v>5</v>
      </c>
      <c r="C1187">
        <v>0</v>
      </c>
      <c r="D1187">
        <f t="shared" si="19"/>
        <v>0</v>
      </c>
    </row>
    <row r="1188" spans="1:4" x14ac:dyDescent="0.25">
      <c r="A1188" s="1">
        <v>43515.416666666664</v>
      </c>
      <c r="B1188">
        <v>5.9</v>
      </c>
      <c r="C1188">
        <v>0</v>
      </c>
      <c r="D1188">
        <f t="shared" si="19"/>
        <v>0</v>
      </c>
    </row>
    <row r="1189" spans="1:4" x14ac:dyDescent="0.25">
      <c r="A1189" s="1">
        <v>43515.458333333336</v>
      </c>
      <c r="B1189">
        <v>6.6</v>
      </c>
      <c r="C1189">
        <v>0</v>
      </c>
      <c r="D1189">
        <f t="shared" si="19"/>
        <v>0</v>
      </c>
    </row>
    <row r="1190" spans="1:4" x14ac:dyDescent="0.25">
      <c r="A1190" s="1">
        <v>43515.5</v>
      </c>
      <c r="B1190">
        <v>7.4</v>
      </c>
      <c r="C1190">
        <v>0</v>
      </c>
      <c r="D1190">
        <f t="shared" si="19"/>
        <v>0</v>
      </c>
    </row>
    <row r="1191" spans="1:4" x14ac:dyDescent="0.25">
      <c r="A1191" s="1">
        <v>43515.541666666664</v>
      </c>
      <c r="B1191">
        <v>7.7</v>
      </c>
      <c r="C1191">
        <v>0</v>
      </c>
      <c r="D1191">
        <f t="shared" si="19"/>
        <v>0</v>
      </c>
    </row>
    <row r="1192" spans="1:4" x14ac:dyDescent="0.25">
      <c r="A1192" s="1">
        <v>43515.583333333336</v>
      </c>
      <c r="B1192">
        <v>7.7</v>
      </c>
      <c r="C1192">
        <v>0</v>
      </c>
      <c r="D1192">
        <f t="shared" si="19"/>
        <v>0</v>
      </c>
    </row>
    <row r="1193" spans="1:4" x14ac:dyDescent="0.25">
      <c r="A1193" s="1">
        <v>43515.625</v>
      </c>
      <c r="B1193">
        <v>7.7</v>
      </c>
      <c r="C1193">
        <v>0</v>
      </c>
      <c r="D1193">
        <f t="shared" si="19"/>
        <v>0</v>
      </c>
    </row>
    <row r="1194" spans="1:4" x14ac:dyDescent="0.25">
      <c r="A1194" s="1">
        <v>43515.666666666664</v>
      </c>
      <c r="B1194">
        <v>6.6</v>
      </c>
      <c r="C1194">
        <v>0</v>
      </c>
      <c r="D1194">
        <f t="shared" si="19"/>
        <v>0</v>
      </c>
    </row>
    <row r="1195" spans="1:4" x14ac:dyDescent="0.25">
      <c r="A1195" s="1">
        <v>43515.708333333336</v>
      </c>
      <c r="B1195">
        <v>5.3</v>
      </c>
      <c r="C1195">
        <v>0</v>
      </c>
      <c r="D1195">
        <f t="shared" si="19"/>
        <v>0</v>
      </c>
    </row>
    <row r="1196" spans="1:4" x14ac:dyDescent="0.25">
      <c r="A1196" s="1">
        <v>43515.75</v>
      </c>
      <c r="B1196">
        <v>5.0999999999999996</v>
      </c>
      <c r="C1196">
        <v>0</v>
      </c>
      <c r="D1196">
        <f t="shared" si="19"/>
        <v>0</v>
      </c>
    </row>
    <row r="1197" spans="1:4" x14ac:dyDescent="0.25">
      <c r="A1197" s="1">
        <v>43515.791666666664</v>
      </c>
      <c r="B1197">
        <v>4.5</v>
      </c>
      <c r="C1197">
        <v>0</v>
      </c>
      <c r="D1197">
        <f t="shared" si="19"/>
        <v>0</v>
      </c>
    </row>
    <row r="1198" spans="1:4" x14ac:dyDescent="0.25">
      <c r="A1198" s="1">
        <v>43515.833333333336</v>
      </c>
      <c r="B1198">
        <v>4</v>
      </c>
      <c r="C1198">
        <v>0</v>
      </c>
      <c r="D1198">
        <f t="shared" si="19"/>
        <v>0</v>
      </c>
    </row>
    <row r="1199" spans="1:4" x14ac:dyDescent="0.25">
      <c r="A1199" s="1">
        <v>43515.875</v>
      </c>
      <c r="B1199">
        <v>3.6</v>
      </c>
      <c r="C1199">
        <v>0</v>
      </c>
      <c r="D1199">
        <f t="shared" si="19"/>
        <v>0</v>
      </c>
    </row>
    <row r="1200" spans="1:4" x14ac:dyDescent="0.25">
      <c r="A1200" s="1">
        <v>43515.916666666664</v>
      </c>
      <c r="B1200">
        <v>3.7</v>
      </c>
      <c r="C1200">
        <v>0</v>
      </c>
      <c r="D1200">
        <f t="shared" si="19"/>
        <v>0</v>
      </c>
    </row>
    <row r="1201" spans="1:4" x14ac:dyDescent="0.25">
      <c r="A1201" s="1">
        <v>43515.958333333336</v>
      </c>
      <c r="B1201">
        <v>2.9</v>
      </c>
      <c r="C1201">
        <v>0.1</v>
      </c>
      <c r="D1201">
        <f t="shared" si="19"/>
        <v>1</v>
      </c>
    </row>
    <row r="1202" spans="1:4" x14ac:dyDescent="0.25">
      <c r="A1202" s="1">
        <v>43516</v>
      </c>
      <c r="B1202">
        <v>2</v>
      </c>
      <c r="C1202">
        <v>0.1</v>
      </c>
      <c r="D1202">
        <f t="shared" si="19"/>
        <v>2</v>
      </c>
    </row>
    <row r="1203" spans="1:4" x14ac:dyDescent="0.25">
      <c r="A1203" s="1">
        <v>43516.041666666664</v>
      </c>
      <c r="B1203">
        <v>1.7</v>
      </c>
      <c r="C1203">
        <v>0</v>
      </c>
      <c r="D1203">
        <f t="shared" si="19"/>
        <v>0</v>
      </c>
    </row>
    <row r="1204" spans="1:4" x14ac:dyDescent="0.25">
      <c r="A1204" s="1">
        <v>43516.083333333336</v>
      </c>
      <c r="B1204">
        <v>1.6</v>
      </c>
      <c r="C1204">
        <v>0</v>
      </c>
      <c r="D1204">
        <f t="shared" si="19"/>
        <v>0</v>
      </c>
    </row>
    <row r="1205" spans="1:4" x14ac:dyDescent="0.25">
      <c r="A1205" s="1">
        <v>43516.125</v>
      </c>
      <c r="B1205">
        <v>2</v>
      </c>
      <c r="C1205">
        <v>0</v>
      </c>
      <c r="D1205">
        <f t="shared" si="19"/>
        <v>0</v>
      </c>
    </row>
    <row r="1206" spans="1:4" x14ac:dyDescent="0.25">
      <c r="A1206" s="1">
        <v>43516.166666666664</v>
      </c>
      <c r="B1206">
        <v>1.8</v>
      </c>
      <c r="C1206">
        <v>0</v>
      </c>
      <c r="D1206">
        <f t="shared" si="19"/>
        <v>0</v>
      </c>
    </row>
    <row r="1207" spans="1:4" x14ac:dyDescent="0.25">
      <c r="A1207" s="1">
        <v>43516.208333333336</v>
      </c>
      <c r="B1207">
        <v>1.5</v>
      </c>
      <c r="C1207">
        <v>0</v>
      </c>
      <c r="D1207">
        <f t="shared" si="19"/>
        <v>0</v>
      </c>
    </row>
    <row r="1208" spans="1:4" x14ac:dyDescent="0.25">
      <c r="A1208" s="1">
        <v>43516.25</v>
      </c>
      <c r="B1208">
        <v>1.3</v>
      </c>
      <c r="C1208">
        <v>0</v>
      </c>
      <c r="D1208">
        <f t="shared" si="19"/>
        <v>0</v>
      </c>
    </row>
    <row r="1209" spans="1:4" x14ac:dyDescent="0.25">
      <c r="A1209" s="1">
        <v>43516.291666666664</v>
      </c>
      <c r="B1209">
        <v>1</v>
      </c>
      <c r="C1209">
        <v>0</v>
      </c>
      <c r="D1209">
        <f t="shared" si="19"/>
        <v>0</v>
      </c>
    </row>
    <row r="1210" spans="1:4" x14ac:dyDescent="0.25">
      <c r="A1210" s="1">
        <v>43516.333333333336</v>
      </c>
      <c r="B1210">
        <v>1</v>
      </c>
      <c r="C1210">
        <v>0</v>
      </c>
      <c r="D1210">
        <f t="shared" si="19"/>
        <v>0</v>
      </c>
    </row>
    <row r="1211" spans="1:4" x14ac:dyDescent="0.25">
      <c r="A1211" s="1">
        <v>43516.375</v>
      </c>
      <c r="B1211">
        <v>1.3</v>
      </c>
      <c r="C1211">
        <v>0</v>
      </c>
      <c r="D1211">
        <f t="shared" si="19"/>
        <v>0</v>
      </c>
    </row>
    <row r="1212" spans="1:4" x14ac:dyDescent="0.25">
      <c r="A1212" s="1">
        <v>43516.416666666664</v>
      </c>
      <c r="B1212">
        <v>2</v>
      </c>
      <c r="C1212">
        <v>0</v>
      </c>
      <c r="D1212">
        <f t="shared" si="19"/>
        <v>0</v>
      </c>
    </row>
    <row r="1213" spans="1:4" x14ac:dyDescent="0.25">
      <c r="A1213" s="1">
        <v>43516.458333333336</v>
      </c>
      <c r="B1213">
        <v>2.7</v>
      </c>
      <c r="C1213">
        <v>0</v>
      </c>
      <c r="D1213">
        <f t="shared" si="19"/>
        <v>0</v>
      </c>
    </row>
    <row r="1214" spans="1:4" x14ac:dyDescent="0.25">
      <c r="A1214" s="1">
        <v>43516.5</v>
      </c>
      <c r="B1214">
        <v>2.8</v>
      </c>
      <c r="C1214">
        <v>0</v>
      </c>
      <c r="D1214">
        <f t="shared" si="19"/>
        <v>0</v>
      </c>
    </row>
    <row r="1215" spans="1:4" x14ac:dyDescent="0.25">
      <c r="A1215" s="1">
        <v>43516.541666666664</v>
      </c>
      <c r="B1215">
        <v>2.8</v>
      </c>
      <c r="C1215">
        <v>0</v>
      </c>
      <c r="D1215">
        <f t="shared" si="19"/>
        <v>0</v>
      </c>
    </row>
    <row r="1216" spans="1:4" x14ac:dyDescent="0.25">
      <c r="A1216" s="1">
        <v>43516.583333333336</v>
      </c>
      <c r="B1216">
        <v>2.8</v>
      </c>
      <c r="C1216">
        <v>0</v>
      </c>
      <c r="D1216">
        <f t="shared" si="19"/>
        <v>0</v>
      </c>
    </row>
    <row r="1217" spans="1:4" x14ac:dyDescent="0.25">
      <c r="A1217" s="1">
        <v>43516.625</v>
      </c>
      <c r="B1217">
        <v>2.5</v>
      </c>
      <c r="C1217">
        <v>0</v>
      </c>
      <c r="D1217">
        <f t="shared" si="19"/>
        <v>0</v>
      </c>
    </row>
    <row r="1218" spans="1:4" x14ac:dyDescent="0.25">
      <c r="A1218" s="1">
        <v>43516.666666666664</v>
      </c>
      <c r="B1218">
        <v>2.2000000000000002</v>
      </c>
      <c r="C1218">
        <v>0</v>
      </c>
      <c r="D1218">
        <f t="shared" si="19"/>
        <v>0</v>
      </c>
    </row>
    <row r="1219" spans="1:4" x14ac:dyDescent="0.25">
      <c r="A1219" s="1">
        <v>43516.708333333336</v>
      </c>
      <c r="B1219">
        <v>1.9</v>
      </c>
      <c r="C1219">
        <v>0</v>
      </c>
      <c r="D1219">
        <f t="shared" si="19"/>
        <v>0</v>
      </c>
    </row>
    <row r="1220" spans="1:4" x14ac:dyDescent="0.25">
      <c r="A1220" s="1">
        <v>43516.75</v>
      </c>
      <c r="B1220">
        <v>1.6</v>
      </c>
      <c r="C1220">
        <v>0</v>
      </c>
      <c r="D1220">
        <f t="shared" ref="D1220:D1283" si="20">IF(AND(B1220&gt;0,C1220&gt;0),D1219+1,0)</f>
        <v>0</v>
      </c>
    </row>
    <row r="1221" spans="1:4" x14ac:dyDescent="0.25">
      <c r="A1221" s="1">
        <v>43516.791666666664</v>
      </c>
      <c r="B1221">
        <v>1.4</v>
      </c>
      <c r="C1221">
        <v>0</v>
      </c>
      <c r="D1221">
        <f t="shared" si="20"/>
        <v>0</v>
      </c>
    </row>
    <row r="1222" spans="1:4" x14ac:dyDescent="0.25">
      <c r="A1222" s="1">
        <v>43516.833333333336</v>
      </c>
      <c r="B1222">
        <v>1.3</v>
      </c>
      <c r="C1222">
        <v>0</v>
      </c>
      <c r="D1222">
        <f t="shared" si="20"/>
        <v>0</v>
      </c>
    </row>
    <row r="1223" spans="1:4" x14ac:dyDescent="0.25">
      <c r="A1223" s="1">
        <v>43516.875</v>
      </c>
      <c r="B1223">
        <v>1.4</v>
      </c>
      <c r="C1223">
        <v>0</v>
      </c>
      <c r="D1223">
        <f t="shared" si="20"/>
        <v>0</v>
      </c>
    </row>
    <row r="1224" spans="1:4" x14ac:dyDescent="0.25">
      <c r="A1224" s="1">
        <v>43516.916666666664</v>
      </c>
      <c r="B1224">
        <v>1.4</v>
      </c>
      <c r="C1224">
        <v>0</v>
      </c>
      <c r="D1224">
        <f t="shared" si="20"/>
        <v>0</v>
      </c>
    </row>
    <row r="1225" spans="1:4" x14ac:dyDescent="0.25">
      <c r="A1225" s="1">
        <v>43516.958333333336</v>
      </c>
      <c r="B1225">
        <v>1.5</v>
      </c>
      <c r="C1225">
        <v>0</v>
      </c>
      <c r="D1225">
        <f t="shared" si="20"/>
        <v>0</v>
      </c>
    </row>
    <row r="1226" spans="1:4" x14ac:dyDescent="0.25">
      <c r="A1226" s="1">
        <v>43517</v>
      </c>
      <c r="B1226">
        <v>1.7</v>
      </c>
      <c r="C1226">
        <v>0</v>
      </c>
      <c r="D1226">
        <f t="shared" si="20"/>
        <v>0</v>
      </c>
    </row>
    <row r="1227" spans="1:4" x14ac:dyDescent="0.25">
      <c r="A1227" s="1">
        <v>43517.041666666664</v>
      </c>
      <c r="B1227">
        <v>1.7</v>
      </c>
      <c r="C1227">
        <v>0</v>
      </c>
      <c r="D1227">
        <f t="shared" si="20"/>
        <v>0</v>
      </c>
    </row>
    <row r="1228" spans="1:4" x14ac:dyDescent="0.25">
      <c r="A1228" s="1">
        <v>43517.083333333336</v>
      </c>
      <c r="B1228">
        <v>1.6</v>
      </c>
      <c r="C1228">
        <v>0</v>
      </c>
      <c r="D1228">
        <f t="shared" si="20"/>
        <v>0</v>
      </c>
    </row>
    <row r="1229" spans="1:4" x14ac:dyDescent="0.25">
      <c r="A1229" s="1">
        <v>43517.125</v>
      </c>
      <c r="B1229">
        <v>1.6</v>
      </c>
      <c r="C1229">
        <v>0</v>
      </c>
      <c r="D1229">
        <f t="shared" si="20"/>
        <v>0</v>
      </c>
    </row>
    <row r="1230" spans="1:4" x14ac:dyDescent="0.25">
      <c r="A1230" s="1">
        <v>43517.166666666664</v>
      </c>
      <c r="B1230">
        <v>1.4</v>
      </c>
      <c r="C1230">
        <v>0</v>
      </c>
      <c r="D1230">
        <f t="shared" si="20"/>
        <v>0</v>
      </c>
    </row>
    <row r="1231" spans="1:4" x14ac:dyDescent="0.25">
      <c r="A1231" s="1">
        <v>43517.208333333336</v>
      </c>
      <c r="B1231">
        <v>1.1000000000000001</v>
      </c>
      <c r="C1231">
        <v>0</v>
      </c>
      <c r="D1231">
        <f t="shared" si="20"/>
        <v>0</v>
      </c>
    </row>
    <row r="1232" spans="1:4" x14ac:dyDescent="0.25">
      <c r="A1232" s="1">
        <v>43517.25</v>
      </c>
      <c r="B1232">
        <v>1.1000000000000001</v>
      </c>
      <c r="C1232">
        <v>0</v>
      </c>
      <c r="D1232">
        <f t="shared" si="20"/>
        <v>0</v>
      </c>
    </row>
    <row r="1233" spans="1:4" x14ac:dyDescent="0.25">
      <c r="A1233" s="1">
        <v>43517.291666666664</v>
      </c>
      <c r="B1233">
        <v>1.3</v>
      </c>
      <c r="C1233">
        <v>0</v>
      </c>
      <c r="D1233">
        <f t="shared" si="20"/>
        <v>0</v>
      </c>
    </row>
    <row r="1234" spans="1:4" x14ac:dyDescent="0.25">
      <c r="A1234" s="1">
        <v>43517.333333333336</v>
      </c>
      <c r="B1234">
        <v>1.6</v>
      </c>
      <c r="C1234">
        <v>0</v>
      </c>
      <c r="D1234">
        <f t="shared" si="20"/>
        <v>0</v>
      </c>
    </row>
    <row r="1235" spans="1:4" x14ac:dyDescent="0.25">
      <c r="A1235" s="1">
        <v>43517.375</v>
      </c>
      <c r="B1235">
        <v>2.7</v>
      </c>
      <c r="C1235">
        <v>0</v>
      </c>
      <c r="D1235">
        <f t="shared" si="20"/>
        <v>0</v>
      </c>
    </row>
    <row r="1236" spans="1:4" x14ac:dyDescent="0.25">
      <c r="A1236" s="1">
        <v>43517.416666666664</v>
      </c>
      <c r="B1236">
        <v>3.6</v>
      </c>
      <c r="C1236">
        <v>0</v>
      </c>
      <c r="D1236">
        <f t="shared" si="20"/>
        <v>0</v>
      </c>
    </row>
    <row r="1237" spans="1:4" x14ac:dyDescent="0.25">
      <c r="A1237" s="1">
        <v>43517.458333333336</v>
      </c>
      <c r="B1237">
        <v>4</v>
      </c>
      <c r="C1237">
        <v>0</v>
      </c>
      <c r="D1237">
        <f t="shared" si="20"/>
        <v>0</v>
      </c>
    </row>
    <row r="1238" spans="1:4" x14ac:dyDescent="0.25">
      <c r="A1238" s="1">
        <v>43517.5</v>
      </c>
      <c r="B1238">
        <v>4.2</v>
      </c>
      <c r="C1238">
        <v>0</v>
      </c>
      <c r="D1238">
        <f t="shared" si="20"/>
        <v>0</v>
      </c>
    </row>
    <row r="1239" spans="1:4" x14ac:dyDescent="0.25">
      <c r="A1239" s="1">
        <v>43517.541666666664</v>
      </c>
      <c r="B1239">
        <v>4.4000000000000004</v>
      </c>
      <c r="C1239">
        <v>0</v>
      </c>
      <c r="D1239">
        <f t="shared" si="20"/>
        <v>0</v>
      </c>
    </row>
    <row r="1240" spans="1:4" x14ac:dyDescent="0.25">
      <c r="A1240" s="1">
        <v>43517.583333333336</v>
      </c>
      <c r="B1240">
        <v>4.5999999999999996</v>
      </c>
      <c r="C1240">
        <v>0</v>
      </c>
      <c r="D1240">
        <f t="shared" si="20"/>
        <v>0</v>
      </c>
    </row>
    <row r="1241" spans="1:4" x14ac:dyDescent="0.25">
      <c r="A1241" s="1">
        <v>43517.625</v>
      </c>
      <c r="B1241">
        <v>4.3</v>
      </c>
      <c r="C1241">
        <v>0</v>
      </c>
      <c r="D1241">
        <f t="shared" si="20"/>
        <v>0</v>
      </c>
    </row>
    <row r="1242" spans="1:4" x14ac:dyDescent="0.25">
      <c r="A1242" s="1">
        <v>43517.666666666664</v>
      </c>
      <c r="B1242">
        <v>3.3</v>
      </c>
      <c r="C1242">
        <v>0</v>
      </c>
      <c r="D1242">
        <f t="shared" si="20"/>
        <v>0</v>
      </c>
    </row>
    <row r="1243" spans="1:4" x14ac:dyDescent="0.25">
      <c r="A1243" s="1">
        <v>43517.708333333336</v>
      </c>
      <c r="B1243">
        <v>1.7</v>
      </c>
      <c r="C1243">
        <v>0</v>
      </c>
      <c r="D1243">
        <f t="shared" si="20"/>
        <v>0</v>
      </c>
    </row>
    <row r="1244" spans="1:4" x14ac:dyDescent="0.25">
      <c r="A1244" s="1">
        <v>43517.75</v>
      </c>
      <c r="B1244">
        <v>0.8</v>
      </c>
      <c r="C1244">
        <v>0</v>
      </c>
      <c r="D1244">
        <f t="shared" si="20"/>
        <v>0</v>
      </c>
    </row>
    <row r="1245" spans="1:4" x14ac:dyDescent="0.25">
      <c r="A1245" s="1">
        <v>43517.791666666664</v>
      </c>
      <c r="B1245">
        <v>0.3</v>
      </c>
      <c r="C1245">
        <v>0.8</v>
      </c>
      <c r="D1245">
        <f t="shared" si="20"/>
        <v>1</v>
      </c>
    </row>
    <row r="1246" spans="1:4" x14ac:dyDescent="0.25">
      <c r="A1246" s="1">
        <v>43517.833333333336</v>
      </c>
      <c r="B1246">
        <v>0.2</v>
      </c>
      <c r="C1246">
        <v>0.7</v>
      </c>
      <c r="D1246">
        <f t="shared" si="20"/>
        <v>2</v>
      </c>
    </row>
    <row r="1247" spans="1:4" x14ac:dyDescent="0.25">
      <c r="A1247" s="1">
        <v>43517.875</v>
      </c>
      <c r="B1247">
        <v>0.8</v>
      </c>
      <c r="C1247">
        <v>0</v>
      </c>
      <c r="D1247">
        <f t="shared" si="20"/>
        <v>0</v>
      </c>
    </row>
    <row r="1248" spans="1:4" x14ac:dyDescent="0.25">
      <c r="A1248" s="1">
        <v>43517.916666666664</v>
      </c>
      <c r="B1248">
        <v>1.4</v>
      </c>
      <c r="C1248">
        <v>0.1</v>
      </c>
      <c r="D1248">
        <f t="shared" si="20"/>
        <v>1</v>
      </c>
    </row>
    <row r="1249" spans="1:4" x14ac:dyDescent="0.25">
      <c r="A1249" s="1">
        <v>43517.958333333336</v>
      </c>
      <c r="B1249">
        <v>1.5</v>
      </c>
      <c r="C1249">
        <v>0.2</v>
      </c>
      <c r="D1249">
        <f t="shared" si="20"/>
        <v>2</v>
      </c>
    </row>
    <row r="1250" spans="1:4" x14ac:dyDescent="0.25">
      <c r="A1250" s="1">
        <v>43518</v>
      </c>
      <c r="B1250">
        <v>1.1000000000000001</v>
      </c>
      <c r="C1250">
        <v>0.7</v>
      </c>
      <c r="D1250">
        <f t="shared" si="20"/>
        <v>3</v>
      </c>
    </row>
    <row r="1251" spans="1:4" x14ac:dyDescent="0.25">
      <c r="A1251" s="1">
        <v>43518.041666666664</v>
      </c>
      <c r="B1251">
        <v>1.4</v>
      </c>
      <c r="C1251">
        <v>0.6</v>
      </c>
      <c r="D1251">
        <f t="shared" si="20"/>
        <v>4</v>
      </c>
    </row>
    <row r="1252" spans="1:4" x14ac:dyDescent="0.25">
      <c r="A1252" s="1">
        <v>43518.083333333336</v>
      </c>
      <c r="B1252">
        <v>1.7</v>
      </c>
      <c r="C1252">
        <v>1.6</v>
      </c>
      <c r="D1252">
        <f t="shared" si="20"/>
        <v>5</v>
      </c>
    </row>
    <row r="1253" spans="1:4" x14ac:dyDescent="0.25">
      <c r="A1253" s="1">
        <v>43518.125</v>
      </c>
      <c r="B1253">
        <v>1.3</v>
      </c>
      <c r="C1253">
        <v>1.6</v>
      </c>
      <c r="D1253">
        <f t="shared" si="20"/>
        <v>6</v>
      </c>
    </row>
    <row r="1254" spans="1:4" x14ac:dyDescent="0.25">
      <c r="A1254" s="1">
        <v>43518.166666666664</v>
      </c>
      <c r="B1254">
        <v>1.8</v>
      </c>
      <c r="C1254">
        <v>1.6</v>
      </c>
      <c r="D1254">
        <f t="shared" si="20"/>
        <v>7</v>
      </c>
    </row>
    <row r="1255" spans="1:4" x14ac:dyDescent="0.25">
      <c r="A1255" s="1">
        <v>43518.208333333336</v>
      </c>
      <c r="B1255">
        <v>2.1</v>
      </c>
      <c r="C1255">
        <v>1.6</v>
      </c>
      <c r="D1255">
        <f t="shared" si="20"/>
        <v>8</v>
      </c>
    </row>
    <row r="1256" spans="1:4" x14ac:dyDescent="0.25">
      <c r="A1256" s="1">
        <v>43518.25</v>
      </c>
      <c r="B1256">
        <v>2</v>
      </c>
      <c r="C1256">
        <v>1.6</v>
      </c>
      <c r="D1256">
        <f t="shared" si="20"/>
        <v>9</v>
      </c>
    </row>
    <row r="1257" spans="1:4" x14ac:dyDescent="0.25">
      <c r="A1257" s="1">
        <v>43518.291666666664</v>
      </c>
      <c r="B1257">
        <v>0.5</v>
      </c>
      <c r="C1257">
        <v>1.6</v>
      </c>
      <c r="D1257">
        <f t="shared" si="20"/>
        <v>10</v>
      </c>
    </row>
    <row r="1258" spans="1:4" x14ac:dyDescent="0.25">
      <c r="A1258" s="1">
        <v>43518.333333333336</v>
      </c>
      <c r="B1258">
        <v>-1.6</v>
      </c>
      <c r="C1258">
        <v>1.6</v>
      </c>
      <c r="D1258">
        <f t="shared" si="20"/>
        <v>0</v>
      </c>
    </row>
    <row r="1259" spans="1:4" x14ac:dyDescent="0.25">
      <c r="A1259" s="1">
        <v>43518.375</v>
      </c>
      <c r="B1259">
        <v>-3.3</v>
      </c>
      <c r="C1259">
        <v>1.6</v>
      </c>
      <c r="D1259">
        <f t="shared" si="20"/>
        <v>0</v>
      </c>
    </row>
    <row r="1260" spans="1:4" x14ac:dyDescent="0.25">
      <c r="A1260" s="1">
        <v>43518.416666666664</v>
      </c>
      <c r="B1260">
        <v>-4.5</v>
      </c>
      <c r="C1260">
        <v>1.6</v>
      </c>
      <c r="D1260">
        <f t="shared" si="20"/>
        <v>0</v>
      </c>
    </row>
    <row r="1261" spans="1:4" x14ac:dyDescent="0.25">
      <c r="A1261" s="1">
        <v>43518.458333333336</v>
      </c>
      <c r="B1261">
        <v>-4.9000000000000004</v>
      </c>
      <c r="C1261">
        <v>1.6</v>
      </c>
      <c r="D1261">
        <f t="shared" si="20"/>
        <v>0</v>
      </c>
    </row>
    <row r="1262" spans="1:4" x14ac:dyDescent="0.25">
      <c r="A1262" s="1">
        <v>43518.5</v>
      </c>
      <c r="B1262">
        <v>-4.7</v>
      </c>
      <c r="C1262">
        <v>1.6</v>
      </c>
      <c r="D1262">
        <f t="shared" si="20"/>
        <v>0</v>
      </c>
    </row>
    <row r="1263" spans="1:4" x14ac:dyDescent="0.25">
      <c r="A1263" s="1">
        <v>43518.541666666664</v>
      </c>
      <c r="B1263">
        <v>-3.6</v>
      </c>
      <c r="C1263">
        <v>1.6</v>
      </c>
      <c r="D1263">
        <f t="shared" si="20"/>
        <v>0</v>
      </c>
    </row>
    <row r="1264" spans="1:4" x14ac:dyDescent="0.25">
      <c r="A1264" s="1">
        <v>43518.583333333336</v>
      </c>
      <c r="B1264">
        <v>-3.6</v>
      </c>
      <c r="C1264">
        <v>1.6</v>
      </c>
      <c r="D1264">
        <f t="shared" si="20"/>
        <v>0</v>
      </c>
    </row>
    <row r="1265" spans="1:4" x14ac:dyDescent="0.25">
      <c r="A1265" s="1">
        <v>43518.625</v>
      </c>
      <c r="B1265">
        <v>-3.7</v>
      </c>
      <c r="C1265">
        <v>1.6</v>
      </c>
      <c r="D1265">
        <f t="shared" si="20"/>
        <v>0</v>
      </c>
    </row>
    <row r="1266" spans="1:4" x14ac:dyDescent="0.25">
      <c r="A1266" s="1">
        <v>43518.666666666664</v>
      </c>
      <c r="B1266">
        <v>-5</v>
      </c>
      <c r="C1266">
        <v>1.6</v>
      </c>
      <c r="D1266">
        <f t="shared" si="20"/>
        <v>0</v>
      </c>
    </row>
    <row r="1267" spans="1:4" x14ac:dyDescent="0.25">
      <c r="A1267" s="1">
        <v>43518.708333333336</v>
      </c>
      <c r="B1267">
        <v>-6.3</v>
      </c>
      <c r="C1267">
        <v>1.6</v>
      </c>
      <c r="D1267">
        <f t="shared" si="20"/>
        <v>0</v>
      </c>
    </row>
    <row r="1268" spans="1:4" x14ac:dyDescent="0.25">
      <c r="A1268" s="1">
        <v>43518.75</v>
      </c>
      <c r="B1268">
        <v>-7</v>
      </c>
      <c r="C1268">
        <v>1.6</v>
      </c>
      <c r="D1268">
        <f t="shared" si="20"/>
        <v>0</v>
      </c>
    </row>
    <row r="1269" spans="1:4" x14ac:dyDescent="0.25">
      <c r="A1269" s="1">
        <v>43518.791666666664</v>
      </c>
      <c r="B1269">
        <v>-7.8</v>
      </c>
      <c r="C1269">
        <v>1.6</v>
      </c>
      <c r="D1269">
        <f t="shared" si="20"/>
        <v>0</v>
      </c>
    </row>
    <row r="1270" spans="1:4" x14ac:dyDescent="0.25">
      <c r="A1270" s="1">
        <v>43518.833333333336</v>
      </c>
      <c r="B1270">
        <v>-8.4</v>
      </c>
      <c r="C1270">
        <v>1.6</v>
      </c>
      <c r="D1270">
        <f t="shared" si="20"/>
        <v>0</v>
      </c>
    </row>
    <row r="1271" spans="1:4" x14ac:dyDescent="0.25">
      <c r="A1271" s="1">
        <v>43518.875</v>
      </c>
      <c r="B1271">
        <v>-8.9</v>
      </c>
      <c r="C1271">
        <v>1.6</v>
      </c>
      <c r="D1271">
        <f t="shared" si="20"/>
        <v>0</v>
      </c>
    </row>
    <row r="1272" spans="1:4" x14ac:dyDescent="0.25">
      <c r="A1272" s="1">
        <v>43518.916666666664</v>
      </c>
      <c r="B1272">
        <v>-9.3000000000000007</v>
      </c>
      <c r="C1272">
        <v>1.6</v>
      </c>
      <c r="D1272">
        <f t="shared" si="20"/>
        <v>0</v>
      </c>
    </row>
    <row r="1273" spans="1:4" x14ac:dyDescent="0.25">
      <c r="A1273" s="1">
        <v>43518.958333333336</v>
      </c>
      <c r="B1273">
        <v>-9.6999999999999993</v>
      </c>
      <c r="C1273">
        <v>1.6</v>
      </c>
      <c r="D1273">
        <f t="shared" si="20"/>
        <v>0</v>
      </c>
    </row>
    <row r="1274" spans="1:4" x14ac:dyDescent="0.25">
      <c r="A1274" s="1">
        <v>43519</v>
      </c>
      <c r="B1274">
        <v>-10</v>
      </c>
      <c r="C1274">
        <v>1.6</v>
      </c>
      <c r="D1274">
        <f t="shared" si="20"/>
        <v>0</v>
      </c>
    </row>
    <row r="1275" spans="1:4" x14ac:dyDescent="0.25">
      <c r="A1275" s="1">
        <v>43519.041666666664</v>
      </c>
      <c r="B1275">
        <v>-10.3</v>
      </c>
      <c r="C1275">
        <v>1.6</v>
      </c>
      <c r="D1275">
        <f t="shared" si="20"/>
        <v>0</v>
      </c>
    </row>
    <row r="1276" spans="1:4" x14ac:dyDescent="0.25">
      <c r="A1276" s="1">
        <v>43519.083333333336</v>
      </c>
      <c r="B1276">
        <v>-10.7</v>
      </c>
      <c r="C1276">
        <v>1.6</v>
      </c>
      <c r="D1276">
        <f t="shared" si="20"/>
        <v>0</v>
      </c>
    </row>
    <row r="1277" spans="1:4" x14ac:dyDescent="0.25">
      <c r="A1277" s="1">
        <v>43519.125</v>
      </c>
      <c r="B1277">
        <v>-10.9</v>
      </c>
      <c r="C1277">
        <v>1.6</v>
      </c>
      <c r="D1277">
        <f t="shared" si="20"/>
        <v>0</v>
      </c>
    </row>
    <row r="1278" spans="1:4" x14ac:dyDescent="0.25">
      <c r="A1278" s="1">
        <v>43519.166666666664</v>
      </c>
      <c r="B1278">
        <v>-11.2</v>
      </c>
      <c r="C1278">
        <v>1.6</v>
      </c>
      <c r="D1278">
        <f t="shared" si="20"/>
        <v>0</v>
      </c>
    </row>
    <row r="1279" spans="1:4" x14ac:dyDescent="0.25">
      <c r="A1279" s="1">
        <v>43519.208333333336</v>
      </c>
      <c r="B1279">
        <v>-11.4</v>
      </c>
      <c r="C1279">
        <v>1.6</v>
      </c>
      <c r="D1279">
        <f t="shared" si="20"/>
        <v>0</v>
      </c>
    </row>
    <row r="1280" spans="1:4" x14ac:dyDescent="0.25">
      <c r="A1280" s="1">
        <v>43519.25</v>
      </c>
      <c r="B1280">
        <v>-11.8</v>
      </c>
      <c r="C1280">
        <v>1.6</v>
      </c>
      <c r="D1280">
        <f t="shared" si="20"/>
        <v>0</v>
      </c>
    </row>
    <row r="1281" spans="1:4" x14ac:dyDescent="0.25">
      <c r="A1281" s="1">
        <v>43519.291666666664</v>
      </c>
      <c r="B1281">
        <v>-11.6</v>
      </c>
      <c r="C1281">
        <v>1.6</v>
      </c>
      <c r="D1281">
        <f t="shared" si="20"/>
        <v>0</v>
      </c>
    </row>
    <row r="1282" spans="1:4" x14ac:dyDescent="0.25">
      <c r="A1282" s="1">
        <v>43519.333333333336</v>
      </c>
      <c r="B1282">
        <v>-10</v>
      </c>
      <c r="C1282">
        <v>0</v>
      </c>
      <c r="D1282">
        <f t="shared" si="20"/>
        <v>0</v>
      </c>
    </row>
    <row r="1283" spans="1:4" x14ac:dyDescent="0.25">
      <c r="A1283" s="1">
        <v>43519.375</v>
      </c>
      <c r="B1283">
        <v>-8.1999999999999993</v>
      </c>
      <c r="C1283">
        <v>0</v>
      </c>
      <c r="D1283">
        <f t="shared" si="20"/>
        <v>0</v>
      </c>
    </row>
    <row r="1284" spans="1:4" x14ac:dyDescent="0.25">
      <c r="A1284" s="1">
        <v>43519.416666666664</v>
      </c>
      <c r="B1284">
        <v>-6.9</v>
      </c>
      <c r="C1284">
        <v>0</v>
      </c>
      <c r="D1284">
        <f t="shared" ref="D1284:D1347" si="21">IF(AND(B1284&gt;0,C1284&gt;0),D1283+1,0)</f>
        <v>0</v>
      </c>
    </row>
    <row r="1285" spans="1:4" x14ac:dyDescent="0.25">
      <c r="A1285" s="1">
        <v>43519.458333333336</v>
      </c>
      <c r="B1285">
        <v>-6.2</v>
      </c>
      <c r="C1285">
        <v>0</v>
      </c>
      <c r="D1285">
        <f t="shared" si="21"/>
        <v>0</v>
      </c>
    </row>
    <row r="1286" spans="1:4" x14ac:dyDescent="0.25">
      <c r="A1286" s="1">
        <v>43519.5</v>
      </c>
      <c r="B1286">
        <v>-5.7</v>
      </c>
      <c r="C1286">
        <v>0</v>
      </c>
      <c r="D1286">
        <f t="shared" si="21"/>
        <v>0</v>
      </c>
    </row>
    <row r="1287" spans="1:4" x14ac:dyDescent="0.25">
      <c r="A1287" s="1">
        <v>43519.541666666664</v>
      </c>
      <c r="B1287">
        <v>-5.8</v>
      </c>
      <c r="C1287">
        <v>0</v>
      </c>
      <c r="D1287">
        <f t="shared" si="21"/>
        <v>0</v>
      </c>
    </row>
    <row r="1288" spans="1:4" x14ac:dyDescent="0.25">
      <c r="A1288" s="1">
        <v>43519.583333333336</v>
      </c>
      <c r="B1288">
        <v>-5.5</v>
      </c>
      <c r="C1288">
        <v>0</v>
      </c>
      <c r="D1288">
        <f t="shared" si="21"/>
        <v>0</v>
      </c>
    </row>
    <row r="1289" spans="1:4" x14ac:dyDescent="0.25">
      <c r="A1289" s="1">
        <v>43519.625</v>
      </c>
      <c r="B1289">
        <v>-4.7</v>
      </c>
      <c r="C1289">
        <v>0</v>
      </c>
      <c r="D1289">
        <f t="shared" si="21"/>
        <v>0</v>
      </c>
    </row>
    <row r="1290" spans="1:4" x14ac:dyDescent="0.25">
      <c r="A1290" s="1">
        <v>43519.666666666664</v>
      </c>
      <c r="B1290">
        <v>-5.5</v>
      </c>
      <c r="C1290">
        <v>0</v>
      </c>
      <c r="D1290">
        <f t="shared" si="21"/>
        <v>0</v>
      </c>
    </row>
    <row r="1291" spans="1:4" x14ac:dyDescent="0.25">
      <c r="A1291" s="1">
        <v>43519.708333333336</v>
      </c>
      <c r="B1291">
        <v>-6.9</v>
      </c>
      <c r="C1291">
        <v>0</v>
      </c>
      <c r="D1291">
        <f t="shared" si="21"/>
        <v>0</v>
      </c>
    </row>
    <row r="1292" spans="1:4" x14ac:dyDescent="0.25">
      <c r="A1292" s="1">
        <v>43519.75</v>
      </c>
      <c r="B1292">
        <v>-7.4</v>
      </c>
      <c r="C1292">
        <v>0</v>
      </c>
      <c r="D1292">
        <f t="shared" si="21"/>
        <v>0</v>
      </c>
    </row>
    <row r="1293" spans="1:4" x14ac:dyDescent="0.25">
      <c r="A1293" s="1">
        <v>43519.791666666664</v>
      </c>
      <c r="B1293">
        <v>-7.9</v>
      </c>
      <c r="C1293">
        <v>0</v>
      </c>
      <c r="D1293">
        <f t="shared" si="21"/>
        <v>0</v>
      </c>
    </row>
    <row r="1294" spans="1:4" x14ac:dyDescent="0.25">
      <c r="A1294" s="1">
        <v>43519.833333333336</v>
      </c>
      <c r="B1294">
        <v>-7.9</v>
      </c>
      <c r="C1294">
        <v>0</v>
      </c>
      <c r="D1294">
        <f t="shared" si="21"/>
        <v>0</v>
      </c>
    </row>
    <row r="1295" spans="1:4" x14ac:dyDescent="0.25">
      <c r="A1295" s="1">
        <v>43519.875</v>
      </c>
      <c r="B1295">
        <v>-8</v>
      </c>
      <c r="C1295">
        <v>0</v>
      </c>
      <c r="D1295">
        <f t="shared" si="21"/>
        <v>0</v>
      </c>
    </row>
    <row r="1296" spans="1:4" x14ac:dyDescent="0.25">
      <c r="A1296" s="1">
        <v>43519.916666666664</v>
      </c>
      <c r="B1296">
        <v>-8</v>
      </c>
      <c r="C1296">
        <v>0</v>
      </c>
      <c r="D1296">
        <f t="shared" si="21"/>
        <v>0</v>
      </c>
    </row>
    <row r="1297" spans="1:4" x14ac:dyDescent="0.25">
      <c r="A1297" s="1">
        <v>43519.958333333336</v>
      </c>
      <c r="B1297">
        <v>-7.8</v>
      </c>
      <c r="C1297">
        <v>0</v>
      </c>
      <c r="D1297">
        <f t="shared" si="21"/>
        <v>0</v>
      </c>
    </row>
    <row r="1298" spans="1:4" x14ac:dyDescent="0.25">
      <c r="A1298" s="1">
        <v>43520</v>
      </c>
      <c r="B1298">
        <v>-7.5</v>
      </c>
      <c r="C1298">
        <v>0</v>
      </c>
      <c r="D1298">
        <f t="shared" si="21"/>
        <v>0</v>
      </c>
    </row>
    <row r="1299" spans="1:4" x14ac:dyDescent="0.25">
      <c r="A1299" s="1">
        <v>43520.041666666664</v>
      </c>
      <c r="B1299">
        <v>-6.9</v>
      </c>
      <c r="C1299">
        <v>0</v>
      </c>
      <c r="D1299">
        <f t="shared" si="21"/>
        <v>0</v>
      </c>
    </row>
    <row r="1300" spans="1:4" x14ac:dyDescent="0.25">
      <c r="A1300" s="1">
        <v>43520.083333333336</v>
      </c>
      <c r="B1300">
        <v>-5.0999999999999996</v>
      </c>
      <c r="C1300">
        <v>0</v>
      </c>
      <c r="D1300">
        <f t="shared" si="21"/>
        <v>0</v>
      </c>
    </row>
    <row r="1301" spans="1:4" x14ac:dyDescent="0.25">
      <c r="A1301" s="1">
        <v>43520.125</v>
      </c>
      <c r="B1301">
        <v>-4.5</v>
      </c>
      <c r="C1301">
        <v>0</v>
      </c>
      <c r="D1301">
        <f t="shared" si="21"/>
        <v>0</v>
      </c>
    </row>
    <row r="1302" spans="1:4" x14ac:dyDescent="0.25">
      <c r="A1302" s="1">
        <v>43520.166666666664</v>
      </c>
      <c r="B1302">
        <v>-4.0999999999999996</v>
      </c>
      <c r="C1302">
        <v>0</v>
      </c>
      <c r="D1302">
        <f t="shared" si="21"/>
        <v>0</v>
      </c>
    </row>
    <row r="1303" spans="1:4" x14ac:dyDescent="0.25">
      <c r="A1303" s="1">
        <v>43520.208333333336</v>
      </c>
      <c r="B1303">
        <v>-4.8</v>
      </c>
      <c r="C1303">
        <v>0</v>
      </c>
      <c r="D1303">
        <f t="shared" si="21"/>
        <v>0</v>
      </c>
    </row>
    <row r="1304" spans="1:4" x14ac:dyDescent="0.25">
      <c r="A1304" s="1">
        <v>43520.25</v>
      </c>
      <c r="B1304">
        <v>-5.3</v>
      </c>
      <c r="C1304">
        <v>0</v>
      </c>
      <c r="D1304">
        <f t="shared" si="21"/>
        <v>0</v>
      </c>
    </row>
    <row r="1305" spans="1:4" x14ac:dyDescent="0.25">
      <c r="A1305" s="1">
        <v>43520.291666666664</v>
      </c>
      <c r="B1305">
        <v>-4.4000000000000004</v>
      </c>
      <c r="C1305">
        <v>0</v>
      </c>
      <c r="D1305">
        <f t="shared" si="21"/>
        <v>0</v>
      </c>
    </row>
    <row r="1306" spans="1:4" x14ac:dyDescent="0.25">
      <c r="A1306" s="1">
        <v>43520.333333333336</v>
      </c>
      <c r="B1306">
        <v>-3.7</v>
      </c>
      <c r="C1306">
        <v>0</v>
      </c>
      <c r="D1306">
        <f t="shared" si="21"/>
        <v>0</v>
      </c>
    </row>
    <row r="1307" spans="1:4" x14ac:dyDescent="0.25">
      <c r="A1307" s="1">
        <v>43520.375</v>
      </c>
      <c r="B1307">
        <v>-2.9</v>
      </c>
      <c r="C1307">
        <v>0</v>
      </c>
      <c r="D1307">
        <f t="shared" si="21"/>
        <v>0</v>
      </c>
    </row>
    <row r="1308" spans="1:4" x14ac:dyDescent="0.25">
      <c r="A1308" s="1">
        <v>43520.416666666664</v>
      </c>
      <c r="B1308">
        <v>-2.2999999999999998</v>
      </c>
      <c r="C1308">
        <v>0</v>
      </c>
      <c r="D1308">
        <f t="shared" si="21"/>
        <v>0</v>
      </c>
    </row>
    <row r="1309" spans="1:4" x14ac:dyDescent="0.25">
      <c r="A1309" s="1">
        <v>43520.458333333336</v>
      </c>
      <c r="B1309">
        <v>-2.2000000000000002</v>
      </c>
      <c r="C1309">
        <v>0</v>
      </c>
      <c r="D1309">
        <f t="shared" si="21"/>
        <v>0</v>
      </c>
    </row>
    <row r="1310" spans="1:4" x14ac:dyDescent="0.25">
      <c r="A1310" s="1">
        <v>43520.5</v>
      </c>
      <c r="B1310">
        <v>-2.6</v>
      </c>
      <c r="C1310">
        <v>0</v>
      </c>
      <c r="D1310">
        <f t="shared" si="21"/>
        <v>0</v>
      </c>
    </row>
    <row r="1311" spans="1:4" x14ac:dyDescent="0.25">
      <c r="A1311" s="1">
        <v>43520.541666666664</v>
      </c>
      <c r="B1311">
        <v>-1.2</v>
      </c>
      <c r="C1311">
        <v>0</v>
      </c>
      <c r="D1311">
        <f t="shared" si="21"/>
        <v>0</v>
      </c>
    </row>
    <row r="1312" spans="1:4" x14ac:dyDescent="0.25">
      <c r="A1312" s="1">
        <v>43520.583333333336</v>
      </c>
      <c r="B1312">
        <v>-1</v>
      </c>
      <c r="C1312">
        <v>0</v>
      </c>
      <c r="D1312">
        <f t="shared" si="21"/>
        <v>0</v>
      </c>
    </row>
    <row r="1313" spans="1:4" x14ac:dyDescent="0.25">
      <c r="A1313" s="1">
        <v>43520.625</v>
      </c>
      <c r="B1313">
        <v>-0.9</v>
      </c>
      <c r="C1313">
        <v>0</v>
      </c>
      <c r="D1313">
        <f t="shared" si="21"/>
        <v>0</v>
      </c>
    </row>
    <row r="1314" spans="1:4" x14ac:dyDescent="0.25">
      <c r="A1314" s="1">
        <v>43520.666666666664</v>
      </c>
      <c r="B1314">
        <v>-1.3</v>
      </c>
      <c r="C1314">
        <v>0</v>
      </c>
      <c r="D1314">
        <f t="shared" si="21"/>
        <v>0</v>
      </c>
    </row>
    <row r="1315" spans="1:4" x14ac:dyDescent="0.25">
      <c r="A1315" s="1">
        <v>43520.708333333336</v>
      </c>
      <c r="B1315">
        <v>-1.4</v>
      </c>
      <c r="C1315">
        <v>0</v>
      </c>
      <c r="D1315">
        <f t="shared" si="21"/>
        <v>0</v>
      </c>
    </row>
    <row r="1316" spans="1:4" x14ac:dyDescent="0.25">
      <c r="A1316" s="1">
        <v>43520.75</v>
      </c>
      <c r="B1316">
        <v>-1.3</v>
      </c>
      <c r="C1316">
        <v>0</v>
      </c>
      <c r="D1316">
        <f t="shared" si="21"/>
        <v>0</v>
      </c>
    </row>
    <row r="1317" spans="1:4" x14ac:dyDescent="0.25">
      <c r="A1317" s="1">
        <v>43520.791666666664</v>
      </c>
      <c r="B1317">
        <v>-0.9</v>
      </c>
      <c r="C1317">
        <v>0</v>
      </c>
      <c r="D1317">
        <f t="shared" si="21"/>
        <v>0</v>
      </c>
    </row>
    <row r="1318" spans="1:4" x14ac:dyDescent="0.25">
      <c r="A1318" s="1">
        <v>43520.833333333336</v>
      </c>
      <c r="B1318">
        <v>-0.9</v>
      </c>
      <c r="C1318">
        <v>0</v>
      </c>
      <c r="D1318">
        <f t="shared" si="21"/>
        <v>0</v>
      </c>
    </row>
    <row r="1319" spans="1:4" x14ac:dyDescent="0.25">
      <c r="A1319" s="1">
        <v>43520.875</v>
      </c>
      <c r="B1319">
        <v>-0.5</v>
      </c>
      <c r="C1319">
        <v>0</v>
      </c>
      <c r="D1319">
        <f t="shared" si="21"/>
        <v>0</v>
      </c>
    </row>
    <row r="1320" spans="1:4" x14ac:dyDescent="0.25">
      <c r="A1320" s="1">
        <v>43520.916666666664</v>
      </c>
      <c r="B1320">
        <v>-0.2</v>
      </c>
      <c r="C1320">
        <v>0</v>
      </c>
      <c r="D1320">
        <f t="shared" si="21"/>
        <v>0</v>
      </c>
    </row>
    <row r="1321" spans="1:4" x14ac:dyDescent="0.25">
      <c r="A1321" s="1">
        <v>43520.958333333336</v>
      </c>
      <c r="B1321">
        <v>0.1</v>
      </c>
      <c r="C1321">
        <v>0</v>
      </c>
      <c r="D1321">
        <f t="shared" si="21"/>
        <v>0</v>
      </c>
    </row>
    <row r="1322" spans="1:4" x14ac:dyDescent="0.25">
      <c r="A1322" s="1">
        <v>43521</v>
      </c>
      <c r="B1322">
        <v>0.5</v>
      </c>
      <c r="C1322">
        <v>0</v>
      </c>
      <c r="D1322">
        <f t="shared" si="21"/>
        <v>0</v>
      </c>
    </row>
    <row r="1323" spans="1:4" x14ac:dyDescent="0.25">
      <c r="A1323" s="1">
        <v>43521.041666666664</v>
      </c>
      <c r="B1323">
        <v>0.6</v>
      </c>
      <c r="C1323">
        <v>0</v>
      </c>
      <c r="D1323">
        <f t="shared" si="21"/>
        <v>0</v>
      </c>
    </row>
    <row r="1324" spans="1:4" x14ac:dyDescent="0.25">
      <c r="A1324" s="1">
        <v>43521.083333333336</v>
      </c>
      <c r="B1324">
        <v>0.3</v>
      </c>
      <c r="C1324">
        <v>0</v>
      </c>
      <c r="D1324">
        <f t="shared" si="21"/>
        <v>0</v>
      </c>
    </row>
    <row r="1325" spans="1:4" x14ac:dyDescent="0.25">
      <c r="A1325" s="1">
        <v>43521.125</v>
      </c>
      <c r="B1325">
        <v>0</v>
      </c>
      <c r="C1325">
        <v>0</v>
      </c>
      <c r="D1325">
        <f t="shared" si="21"/>
        <v>0</v>
      </c>
    </row>
    <row r="1326" spans="1:4" x14ac:dyDescent="0.25">
      <c r="A1326" s="1">
        <v>43521.166666666664</v>
      </c>
      <c r="B1326">
        <v>0</v>
      </c>
      <c r="C1326">
        <v>0</v>
      </c>
      <c r="D1326">
        <f t="shared" si="21"/>
        <v>0</v>
      </c>
    </row>
    <row r="1327" spans="1:4" x14ac:dyDescent="0.25">
      <c r="A1327" s="1">
        <v>43521.208333333336</v>
      </c>
      <c r="B1327">
        <v>0.3</v>
      </c>
      <c r="C1327">
        <v>0</v>
      </c>
      <c r="D1327">
        <f t="shared" si="21"/>
        <v>0</v>
      </c>
    </row>
    <row r="1328" spans="1:4" x14ac:dyDescent="0.25">
      <c r="A1328" s="1">
        <v>43521.25</v>
      </c>
      <c r="B1328">
        <v>0.3</v>
      </c>
      <c r="C1328">
        <v>0</v>
      </c>
      <c r="D1328">
        <f t="shared" si="21"/>
        <v>0</v>
      </c>
    </row>
    <row r="1329" spans="1:4" x14ac:dyDescent="0.25">
      <c r="A1329" s="1">
        <v>43521.291666666664</v>
      </c>
      <c r="B1329">
        <v>1</v>
      </c>
      <c r="C1329">
        <v>0</v>
      </c>
      <c r="D1329">
        <f t="shared" si="21"/>
        <v>0</v>
      </c>
    </row>
    <row r="1330" spans="1:4" x14ac:dyDescent="0.25">
      <c r="A1330" s="1">
        <v>43521.333333333336</v>
      </c>
      <c r="B1330">
        <v>2</v>
      </c>
      <c r="C1330">
        <v>0</v>
      </c>
      <c r="D1330">
        <f t="shared" si="21"/>
        <v>0</v>
      </c>
    </row>
    <row r="1331" spans="1:4" x14ac:dyDescent="0.25">
      <c r="A1331" s="1">
        <v>43521.375</v>
      </c>
      <c r="B1331">
        <v>3.5</v>
      </c>
      <c r="C1331">
        <v>0</v>
      </c>
      <c r="D1331">
        <f t="shared" si="21"/>
        <v>0</v>
      </c>
    </row>
    <row r="1332" spans="1:4" x14ac:dyDescent="0.25">
      <c r="A1332" s="1">
        <v>43521.416666666664</v>
      </c>
      <c r="B1332">
        <v>4.5</v>
      </c>
      <c r="C1332">
        <v>0</v>
      </c>
      <c r="D1332">
        <f t="shared" si="21"/>
        <v>0</v>
      </c>
    </row>
    <row r="1333" spans="1:4" x14ac:dyDescent="0.25">
      <c r="A1333" s="1">
        <v>43521.458333333336</v>
      </c>
      <c r="B1333">
        <v>5.0999999999999996</v>
      </c>
      <c r="C1333">
        <v>0</v>
      </c>
      <c r="D1333">
        <f t="shared" si="21"/>
        <v>0</v>
      </c>
    </row>
    <row r="1334" spans="1:4" x14ac:dyDescent="0.25">
      <c r="A1334" s="1">
        <v>43521.5</v>
      </c>
      <c r="B1334">
        <v>5.2</v>
      </c>
      <c r="C1334">
        <v>0</v>
      </c>
      <c r="D1334">
        <f t="shared" si="21"/>
        <v>0</v>
      </c>
    </row>
    <row r="1335" spans="1:4" x14ac:dyDescent="0.25">
      <c r="A1335" s="1">
        <v>43521.541666666664</v>
      </c>
      <c r="B1335">
        <v>5.4</v>
      </c>
      <c r="C1335">
        <v>0</v>
      </c>
      <c r="D1335">
        <f t="shared" si="21"/>
        <v>0</v>
      </c>
    </row>
    <row r="1336" spans="1:4" x14ac:dyDescent="0.25">
      <c r="A1336" s="1">
        <v>43521.583333333336</v>
      </c>
      <c r="B1336">
        <v>5.6</v>
      </c>
      <c r="C1336">
        <v>0</v>
      </c>
      <c r="D1336">
        <f t="shared" si="21"/>
        <v>0</v>
      </c>
    </row>
    <row r="1337" spans="1:4" x14ac:dyDescent="0.25">
      <c r="A1337" s="1">
        <v>43521.625</v>
      </c>
      <c r="B1337">
        <v>5.6</v>
      </c>
      <c r="C1337">
        <v>0</v>
      </c>
      <c r="D1337">
        <f t="shared" si="21"/>
        <v>0</v>
      </c>
    </row>
    <row r="1338" spans="1:4" x14ac:dyDescent="0.25">
      <c r="A1338" s="1">
        <v>43521.666666666664</v>
      </c>
      <c r="B1338">
        <v>5.2</v>
      </c>
      <c r="C1338">
        <v>0</v>
      </c>
      <c r="D1338">
        <f t="shared" si="21"/>
        <v>0</v>
      </c>
    </row>
    <row r="1339" spans="1:4" x14ac:dyDescent="0.25">
      <c r="A1339" s="1">
        <v>43521.708333333336</v>
      </c>
      <c r="B1339">
        <v>4.5</v>
      </c>
      <c r="C1339">
        <v>0</v>
      </c>
      <c r="D1339">
        <f t="shared" si="21"/>
        <v>0</v>
      </c>
    </row>
    <row r="1340" spans="1:4" x14ac:dyDescent="0.25">
      <c r="A1340" s="1">
        <v>43521.75</v>
      </c>
      <c r="B1340">
        <v>4.3</v>
      </c>
      <c r="C1340">
        <v>0</v>
      </c>
      <c r="D1340">
        <f t="shared" si="21"/>
        <v>0</v>
      </c>
    </row>
    <row r="1341" spans="1:4" x14ac:dyDescent="0.25">
      <c r="A1341" s="1">
        <v>43521.791666666664</v>
      </c>
      <c r="B1341">
        <v>3.9</v>
      </c>
      <c r="C1341">
        <v>0</v>
      </c>
      <c r="D1341">
        <f t="shared" si="21"/>
        <v>0</v>
      </c>
    </row>
    <row r="1342" spans="1:4" x14ac:dyDescent="0.25">
      <c r="A1342" s="1">
        <v>43521.833333333336</v>
      </c>
      <c r="B1342">
        <v>3.5</v>
      </c>
      <c r="C1342">
        <v>0</v>
      </c>
      <c r="D1342">
        <f t="shared" si="21"/>
        <v>0</v>
      </c>
    </row>
    <row r="1343" spans="1:4" x14ac:dyDescent="0.25">
      <c r="A1343" s="1">
        <v>43521.875</v>
      </c>
      <c r="B1343">
        <v>3.1</v>
      </c>
      <c r="C1343">
        <v>0</v>
      </c>
      <c r="D1343">
        <f t="shared" si="21"/>
        <v>0</v>
      </c>
    </row>
    <row r="1344" spans="1:4" x14ac:dyDescent="0.25">
      <c r="A1344" s="1">
        <v>43521.916666666664</v>
      </c>
      <c r="B1344">
        <v>3.1</v>
      </c>
      <c r="C1344">
        <v>0</v>
      </c>
      <c r="D1344">
        <f t="shared" si="21"/>
        <v>0</v>
      </c>
    </row>
    <row r="1345" spans="1:4" x14ac:dyDescent="0.25">
      <c r="A1345" s="1">
        <v>43521.958333333336</v>
      </c>
      <c r="B1345">
        <v>2.9</v>
      </c>
      <c r="C1345">
        <v>0</v>
      </c>
      <c r="D1345">
        <f t="shared" si="21"/>
        <v>0</v>
      </c>
    </row>
    <row r="1346" spans="1:4" x14ac:dyDescent="0.25">
      <c r="A1346" s="1">
        <v>43522</v>
      </c>
      <c r="B1346">
        <v>2.9</v>
      </c>
      <c r="C1346">
        <v>0</v>
      </c>
      <c r="D1346">
        <f t="shared" si="21"/>
        <v>0</v>
      </c>
    </row>
    <row r="1347" spans="1:4" x14ac:dyDescent="0.25">
      <c r="A1347" s="1">
        <v>43522.041666666664</v>
      </c>
      <c r="B1347">
        <v>2.5</v>
      </c>
      <c r="C1347">
        <v>0</v>
      </c>
      <c r="D1347">
        <f t="shared" si="21"/>
        <v>0</v>
      </c>
    </row>
    <row r="1348" spans="1:4" x14ac:dyDescent="0.25">
      <c r="A1348" s="1">
        <v>43522.083333333336</v>
      </c>
      <c r="B1348">
        <v>2.1</v>
      </c>
      <c r="C1348">
        <v>0</v>
      </c>
      <c r="D1348">
        <f t="shared" ref="D1348:D1411" si="22">IF(AND(B1348&gt;0,C1348&gt;0),D1347+1,0)</f>
        <v>0</v>
      </c>
    </row>
    <row r="1349" spans="1:4" x14ac:dyDescent="0.25">
      <c r="A1349" s="1">
        <v>43522.125</v>
      </c>
      <c r="B1349">
        <v>2.1</v>
      </c>
      <c r="C1349">
        <v>0</v>
      </c>
      <c r="D1349">
        <f t="shared" si="22"/>
        <v>0</v>
      </c>
    </row>
    <row r="1350" spans="1:4" x14ac:dyDescent="0.25">
      <c r="A1350" s="1">
        <v>43522.166666666664</v>
      </c>
      <c r="B1350">
        <v>2</v>
      </c>
      <c r="C1350">
        <v>0</v>
      </c>
      <c r="D1350">
        <f t="shared" si="22"/>
        <v>0</v>
      </c>
    </row>
    <row r="1351" spans="1:4" x14ac:dyDescent="0.25">
      <c r="A1351" s="1">
        <v>43522.208333333336</v>
      </c>
      <c r="B1351">
        <v>1.7</v>
      </c>
      <c r="C1351">
        <v>0</v>
      </c>
      <c r="D1351">
        <f t="shared" si="22"/>
        <v>0</v>
      </c>
    </row>
    <row r="1352" spans="1:4" x14ac:dyDescent="0.25">
      <c r="A1352" s="1">
        <v>43522.25</v>
      </c>
      <c r="B1352">
        <v>1.5</v>
      </c>
      <c r="C1352">
        <v>0</v>
      </c>
      <c r="D1352">
        <f t="shared" si="22"/>
        <v>0</v>
      </c>
    </row>
    <row r="1353" spans="1:4" x14ac:dyDescent="0.25">
      <c r="A1353" s="1">
        <v>43522.291666666664</v>
      </c>
      <c r="B1353">
        <v>1.7</v>
      </c>
      <c r="C1353">
        <v>0</v>
      </c>
      <c r="D1353">
        <f t="shared" si="22"/>
        <v>0</v>
      </c>
    </row>
    <row r="1354" spans="1:4" x14ac:dyDescent="0.25">
      <c r="A1354" s="1">
        <v>43522.333333333336</v>
      </c>
      <c r="B1354">
        <v>1.7</v>
      </c>
      <c r="C1354">
        <v>0</v>
      </c>
      <c r="D1354">
        <f t="shared" si="22"/>
        <v>0</v>
      </c>
    </row>
    <row r="1355" spans="1:4" x14ac:dyDescent="0.25">
      <c r="A1355" s="1">
        <v>43522.375</v>
      </c>
      <c r="B1355">
        <v>1.7</v>
      </c>
      <c r="C1355">
        <v>0</v>
      </c>
      <c r="D1355">
        <f t="shared" si="22"/>
        <v>0</v>
      </c>
    </row>
    <row r="1356" spans="1:4" x14ac:dyDescent="0.25">
      <c r="A1356" s="1">
        <v>43522.416666666664</v>
      </c>
      <c r="B1356">
        <v>1.6</v>
      </c>
      <c r="C1356">
        <v>0</v>
      </c>
      <c r="D1356">
        <f t="shared" si="22"/>
        <v>0</v>
      </c>
    </row>
    <row r="1357" spans="1:4" x14ac:dyDescent="0.25">
      <c r="A1357" s="1">
        <v>43522.458333333336</v>
      </c>
      <c r="B1357">
        <v>1.6</v>
      </c>
      <c r="C1357">
        <v>0</v>
      </c>
      <c r="D1357">
        <f t="shared" si="22"/>
        <v>0</v>
      </c>
    </row>
    <row r="1358" spans="1:4" x14ac:dyDescent="0.25">
      <c r="A1358" s="1">
        <v>43522.5</v>
      </c>
      <c r="B1358">
        <v>1.7</v>
      </c>
      <c r="C1358">
        <v>0</v>
      </c>
      <c r="D1358">
        <f t="shared" si="22"/>
        <v>0</v>
      </c>
    </row>
    <row r="1359" spans="1:4" x14ac:dyDescent="0.25">
      <c r="A1359" s="1">
        <v>43522.541666666664</v>
      </c>
      <c r="B1359">
        <v>2</v>
      </c>
      <c r="C1359">
        <v>0</v>
      </c>
      <c r="D1359">
        <f t="shared" si="22"/>
        <v>0</v>
      </c>
    </row>
    <row r="1360" spans="1:4" x14ac:dyDescent="0.25">
      <c r="A1360" s="1">
        <v>43522.583333333336</v>
      </c>
      <c r="B1360">
        <v>2.4</v>
      </c>
      <c r="C1360">
        <v>0</v>
      </c>
      <c r="D1360">
        <f t="shared" si="22"/>
        <v>0</v>
      </c>
    </row>
    <row r="1361" spans="1:4" x14ac:dyDescent="0.25">
      <c r="A1361" s="1">
        <v>43522.625</v>
      </c>
      <c r="B1361">
        <v>2.8</v>
      </c>
      <c r="C1361">
        <v>0</v>
      </c>
      <c r="D1361">
        <f t="shared" si="22"/>
        <v>0</v>
      </c>
    </row>
    <row r="1362" spans="1:4" x14ac:dyDescent="0.25">
      <c r="A1362" s="1">
        <v>43522.666666666664</v>
      </c>
      <c r="B1362">
        <v>3.1</v>
      </c>
      <c r="C1362">
        <v>0</v>
      </c>
      <c r="D1362">
        <f t="shared" si="22"/>
        <v>0</v>
      </c>
    </row>
    <row r="1363" spans="1:4" x14ac:dyDescent="0.25">
      <c r="A1363" s="1">
        <v>43522.708333333336</v>
      </c>
      <c r="B1363">
        <v>3.3</v>
      </c>
      <c r="C1363">
        <v>0</v>
      </c>
      <c r="D1363">
        <f t="shared" si="22"/>
        <v>0</v>
      </c>
    </row>
    <row r="1364" spans="1:4" x14ac:dyDescent="0.25">
      <c r="A1364" s="1">
        <v>43522.75</v>
      </c>
      <c r="B1364">
        <v>3.3</v>
      </c>
      <c r="C1364">
        <v>0</v>
      </c>
      <c r="D1364">
        <f t="shared" si="22"/>
        <v>0</v>
      </c>
    </row>
    <row r="1365" spans="1:4" x14ac:dyDescent="0.25">
      <c r="A1365" s="1">
        <v>43522.791666666664</v>
      </c>
      <c r="B1365">
        <v>2.8</v>
      </c>
      <c r="C1365">
        <v>0</v>
      </c>
      <c r="D1365">
        <f t="shared" si="22"/>
        <v>0</v>
      </c>
    </row>
    <row r="1366" spans="1:4" x14ac:dyDescent="0.25">
      <c r="A1366" s="1">
        <v>43522.833333333336</v>
      </c>
      <c r="B1366">
        <v>2.2999999999999998</v>
      </c>
      <c r="C1366">
        <v>0</v>
      </c>
      <c r="D1366">
        <f t="shared" si="22"/>
        <v>0</v>
      </c>
    </row>
    <row r="1367" spans="1:4" x14ac:dyDescent="0.25">
      <c r="A1367" s="1">
        <v>43522.875</v>
      </c>
      <c r="B1367">
        <v>1.8</v>
      </c>
      <c r="C1367">
        <v>0</v>
      </c>
      <c r="D1367">
        <f t="shared" si="22"/>
        <v>0</v>
      </c>
    </row>
    <row r="1368" spans="1:4" x14ac:dyDescent="0.25">
      <c r="A1368" s="1">
        <v>43522.916666666664</v>
      </c>
      <c r="B1368">
        <v>1.2</v>
      </c>
      <c r="C1368">
        <v>0</v>
      </c>
      <c r="D1368">
        <f t="shared" si="22"/>
        <v>0</v>
      </c>
    </row>
    <row r="1369" spans="1:4" x14ac:dyDescent="0.25">
      <c r="A1369" s="1">
        <v>43522.958333333336</v>
      </c>
      <c r="B1369">
        <v>1.1000000000000001</v>
      </c>
      <c r="C1369">
        <v>0</v>
      </c>
      <c r="D1369">
        <f t="shared" si="22"/>
        <v>0</v>
      </c>
    </row>
    <row r="1370" spans="1:4" x14ac:dyDescent="0.25">
      <c r="A1370" s="1">
        <v>43523</v>
      </c>
      <c r="B1370">
        <v>0.9</v>
      </c>
      <c r="C1370">
        <v>0</v>
      </c>
      <c r="D1370">
        <f t="shared" si="22"/>
        <v>0</v>
      </c>
    </row>
    <row r="1371" spans="1:4" x14ac:dyDescent="0.25">
      <c r="A1371" s="1">
        <v>43523.041666666664</v>
      </c>
      <c r="B1371">
        <v>0.4</v>
      </c>
      <c r="C1371">
        <v>0</v>
      </c>
      <c r="D1371">
        <f t="shared" si="22"/>
        <v>0</v>
      </c>
    </row>
    <row r="1372" spans="1:4" x14ac:dyDescent="0.25">
      <c r="A1372" s="1">
        <v>43523.083333333336</v>
      </c>
      <c r="B1372">
        <v>0</v>
      </c>
      <c r="C1372">
        <v>0</v>
      </c>
      <c r="D1372">
        <f t="shared" si="22"/>
        <v>0</v>
      </c>
    </row>
    <row r="1373" spans="1:4" x14ac:dyDescent="0.25">
      <c r="A1373" s="1">
        <v>43523.125</v>
      </c>
      <c r="B1373">
        <v>0</v>
      </c>
      <c r="C1373">
        <v>0</v>
      </c>
      <c r="D1373">
        <f t="shared" si="22"/>
        <v>0</v>
      </c>
    </row>
    <row r="1374" spans="1:4" x14ac:dyDescent="0.25">
      <c r="A1374" s="1">
        <v>43523.166666666664</v>
      </c>
      <c r="B1374">
        <v>-0.8</v>
      </c>
      <c r="C1374">
        <v>0</v>
      </c>
      <c r="D1374">
        <f t="shared" si="22"/>
        <v>0</v>
      </c>
    </row>
    <row r="1375" spans="1:4" x14ac:dyDescent="0.25">
      <c r="A1375" s="1">
        <v>43523.208333333336</v>
      </c>
      <c r="B1375">
        <v>-1.4</v>
      </c>
      <c r="C1375">
        <v>0</v>
      </c>
      <c r="D1375">
        <f t="shared" si="22"/>
        <v>0</v>
      </c>
    </row>
    <row r="1376" spans="1:4" x14ac:dyDescent="0.25">
      <c r="A1376" s="1">
        <v>43523.25</v>
      </c>
      <c r="B1376">
        <v>-1.7</v>
      </c>
      <c r="C1376">
        <v>0</v>
      </c>
      <c r="D1376">
        <f t="shared" si="22"/>
        <v>0</v>
      </c>
    </row>
    <row r="1377" spans="1:4" x14ac:dyDescent="0.25">
      <c r="A1377" s="1">
        <v>43523.291666666664</v>
      </c>
      <c r="B1377">
        <v>-1.9</v>
      </c>
      <c r="C1377">
        <v>0</v>
      </c>
      <c r="D1377">
        <f t="shared" si="22"/>
        <v>0</v>
      </c>
    </row>
    <row r="1378" spans="1:4" x14ac:dyDescent="0.25">
      <c r="A1378" s="1">
        <v>43523.333333333336</v>
      </c>
      <c r="B1378">
        <v>-1.7</v>
      </c>
      <c r="C1378">
        <v>0</v>
      </c>
      <c r="D1378">
        <f t="shared" si="22"/>
        <v>0</v>
      </c>
    </row>
    <row r="1379" spans="1:4" x14ac:dyDescent="0.25">
      <c r="A1379" s="1">
        <v>43523.375</v>
      </c>
      <c r="B1379">
        <v>-0.3</v>
      </c>
      <c r="C1379">
        <v>0</v>
      </c>
      <c r="D1379">
        <f t="shared" si="22"/>
        <v>0</v>
      </c>
    </row>
    <row r="1380" spans="1:4" x14ac:dyDescent="0.25">
      <c r="A1380" s="1">
        <v>43523.416666666664</v>
      </c>
      <c r="B1380">
        <v>0.6</v>
      </c>
      <c r="C1380">
        <v>0</v>
      </c>
      <c r="D1380">
        <f t="shared" si="22"/>
        <v>0</v>
      </c>
    </row>
    <row r="1381" spans="1:4" x14ac:dyDescent="0.25">
      <c r="A1381" s="1">
        <v>43523.458333333336</v>
      </c>
      <c r="B1381">
        <v>2.5</v>
      </c>
      <c r="C1381">
        <v>0</v>
      </c>
      <c r="D1381">
        <f t="shared" si="22"/>
        <v>0</v>
      </c>
    </row>
    <row r="1382" spans="1:4" x14ac:dyDescent="0.25">
      <c r="A1382" s="1">
        <v>43523.5</v>
      </c>
      <c r="B1382">
        <v>3.3</v>
      </c>
      <c r="C1382">
        <v>0</v>
      </c>
      <c r="D1382">
        <f t="shared" si="22"/>
        <v>0</v>
      </c>
    </row>
    <row r="1383" spans="1:4" x14ac:dyDescent="0.25">
      <c r="A1383" s="1">
        <v>43523.541666666664</v>
      </c>
      <c r="B1383">
        <v>4.3</v>
      </c>
      <c r="C1383">
        <v>0</v>
      </c>
      <c r="D1383">
        <f t="shared" si="22"/>
        <v>0</v>
      </c>
    </row>
    <row r="1384" spans="1:4" x14ac:dyDescent="0.25">
      <c r="A1384" s="1">
        <v>43523.583333333336</v>
      </c>
      <c r="B1384">
        <v>5.4</v>
      </c>
      <c r="C1384">
        <v>0</v>
      </c>
      <c r="D1384">
        <f t="shared" si="22"/>
        <v>0</v>
      </c>
    </row>
    <row r="1385" spans="1:4" x14ac:dyDescent="0.25">
      <c r="A1385" s="1">
        <v>43523.625</v>
      </c>
      <c r="B1385">
        <v>6.2</v>
      </c>
      <c r="C1385">
        <v>0</v>
      </c>
      <c r="D1385">
        <f t="shared" si="22"/>
        <v>0</v>
      </c>
    </row>
    <row r="1386" spans="1:4" x14ac:dyDescent="0.25">
      <c r="A1386" s="1">
        <v>43523.666666666664</v>
      </c>
      <c r="B1386">
        <v>5.6</v>
      </c>
      <c r="C1386">
        <v>0</v>
      </c>
      <c r="D1386">
        <f t="shared" si="22"/>
        <v>0</v>
      </c>
    </row>
    <row r="1387" spans="1:4" x14ac:dyDescent="0.25">
      <c r="A1387" s="1">
        <v>43523.708333333336</v>
      </c>
      <c r="B1387">
        <v>4.0999999999999996</v>
      </c>
      <c r="C1387">
        <v>0</v>
      </c>
      <c r="D1387">
        <f t="shared" si="22"/>
        <v>0</v>
      </c>
    </row>
    <row r="1388" spans="1:4" x14ac:dyDescent="0.25">
      <c r="A1388" s="1">
        <v>43523.75</v>
      </c>
      <c r="B1388">
        <v>4.4000000000000004</v>
      </c>
      <c r="C1388">
        <v>0</v>
      </c>
      <c r="D1388">
        <f t="shared" si="22"/>
        <v>0</v>
      </c>
    </row>
    <row r="1389" spans="1:4" x14ac:dyDescent="0.25">
      <c r="A1389" s="1">
        <v>43523.791666666664</v>
      </c>
      <c r="B1389">
        <v>4.5999999999999996</v>
      </c>
      <c r="C1389">
        <v>0</v>
      </c>
      <c r="D1389">
        <f t="shared" si="22"/>
        <v>0</v>
      </c>
    </row>
    <row r="1390" spans="1:4" x14ac:dyDescent="0.25">
      <c r="A1390" s="1">
        <v>43523.833333333336</v>
      </c>
      <c r="B1390">
        <v>4.8</v>
      </c>
      <c r="C1390">
        <v>0</v>
      </c>
      <c r="D1390">
        <f t="shared" si="22"/>
        <v>0</v>
      </c>
    </row>
    <row r="1391" spans="1:4" x14ac:dyDescent="0.25">
      <c r="A1391" s="1">
        <v>43523.875</v>
      </c>
      <c r="B1391">
        <v>4.9000000000000004</v>
      </c>
      <c r="C1391">
        <v>0</v>
      </c>
      <c r="D1391">
        <f t="shared" si="22"/>
        <v>0</v>
      </c>
    </row>
    <row r="1392" spans="1:4" x14ac:dyDescent="0.25">
      <c r="A1392" s="1">
        <v>43523.916666666664</v>
      </c>
      <c r="B1392">
        <v>4.5999999999999996</v>
      </c>
      <c r="C1392">
        <v>0</v>
      </c>
      <c r="D1392">
        <f t="shared" si="22"/>
        <v>0</v>
      </c>
    </row>
    <row r="1393" spans="1:4" x14ac:dyDescent="0.25">
      <c r="A1393" s="1">
        <v>43523.958333333336</v>
      </c>
      <c r="B1393">
        <v>3.9</v>
      </c>
      <c r="C1393">
        <v>0</v>
      </c>
      <c r="D1393">
        <f t="shared" si="22"/>
        <v>0</v>
      </c>
    </row>
    <row r="1394" spans="1:4" x14ac:dyDescent="0.25">
      <c r="A1394" s="1">
        <v>43524</v>
      </c>
      <c r="B1394">
        <v>3.8</v>
      </c>
      <c r="C1394">
        <v>0</v>
      </c>
      <c r="D1394">
        <f t="shared" si="22"/>
        <v>0</v>
      </c>
    </row>
    <row r="1395" spans="1:4" x14ac:dyDescent="0.25">
      <c r="A1395" s="1">
        <v>43524.041666666664</v>
      </c>
      <c r="B1395">
        <v>3.4</v>
      </c>
      <c r="C1395">
        <v>0</v>
      </c>
      <c r="D1395">
        <f t="shared" si="22"/>
        <v>0</v>
      </c>
    </row>
    <row r="1396" spans="1:4" x14ac:dyDescent="0.25">
      <c r="A1396" s="1">
        <v>43524.083333333336</v>
      </c>
      <c r="B1396">
        <v>3.7</v>
      </c>
      <c r="C1396">
        <v>0</v>
      </c>
      <c r="D1396">
        <f t="shared" si="22"/>
        <v>0</v>
      </c>
    </row>
    <row r="1397" spans="1:4" x14ac:dyDescent="0.25">
      <c r="A1397" s="1">
        <v>43524.125</v>
      </c>
      <c r="B1397">
        <v>3.3</v>
      </c>
      <c r="C1397">
        <v>0</v>
      </c>
      <c r="D1397">
        <f t="shared" si="22"/>
        <v>0</v>
      </c>
    </row>
    <row r="1398" spans="1:4" x14ac:dyDescent="0.25">
      <c r="A1398" s="1">
        <v>43524.166666666664</v>
      </c>
      <c r="B1398">
        <v>3.7</v>
      </c>
      <c r="C1398">
        <v>0</v>
      </c>
      <c r="D1398">
        <f t="shared" si="22"/>
        <v>0</v>
      </c>
    </row>
    <row r="1399" spans="1:4" x14ac:dyDescent="0.25">
      <c r="A1399" s="1">
        <v>43524.208333333336</v>
      </c>
      <c r="B1399">
        <v>4</v>
      </c>
      <c r="C1399">
        <v>0</v>
      </c>
      <c r="D1399">
        <f t="shared" si="22"/>
        <v>0</v>
      </c>
    </row>
    <row r="1400" spans="1:4" x14ac:dyDescent="0.25">
      <c r="A1400" s="1">
        <v>43524.25</v>
      </c>
      <c r="B1400">
        <v>4.0999999999999996</v>
      </c>
      <c r="C1400">
        <v>0</v>
      </c>
      <c r="D1400">
        <f t="shared" si="22"/>
        <v>0</v>
      </c>
    </row>
    <row r="1401" spans="1:4" x14ac:dyDescent="0.25">
      <c r="A1401" s="1">
        <v>43524.291666666664</v>
      </c>
      <c r="B1401">
        <v>3.7</v>
      </c>
      <c r="C1401">
        <v>0</v>
      </c>
      <c r="D1401">
        <f t="shared" si="22"/>
        <v>0</v>
      </c>
    </row>
    <row r="1402" spans="1:4" x14ac:dyDescent="0.25">
      <c r="A1402" s="1">
        <v>43524.333333333336</v>
      </c>
      <c r="B1402">
        <v>3.8</v>
      </c>
      <c r="C1402">
        <v>0</v>
      </c>
      <c r="D1402">
        <f t="shared" si="22"/>
        <v>0</v>
      </c>
    </row>
    <row r="1403" spans="1:4" x14ac:dyDescent="0.25">
      <c r="A1403" s="1">
        <v>43524.375</v>
      </c>
      <c r="B1403">
        <v>5.0999999999999996</v>
      </c>
      <c r="C1403">
        <v>0</v>
      </c>
      <c r="D1403">
        <f t="shared" si="22"/>
        <v>0</v>
      </c>
    </row>
    <row r="1404" spans="1:4" x14ac:dyDescent="0.25">
      <c r="A1404" s="1">
        <v>43524.416666666664</v>
      </c>
      <c r="B1404">
        <v>7.2</v>
      </c>
      <c r="C1404">
        <v>0</v>
      </c>
      <c r="D1404">
        <f t="shared" si="22"/>
        <v>0</v>
      </c>
    </row>
    <row r="1405" spans="1:4" x14ac:dyDescent="0.25">
      <c r="A1405" s="1">
        <v>43524.458333333336</v>
      </c>
      <c r="B1405">
        <v>9.5</v>
      </c>
      <c r="C1405">
        <v>0</v>
      </c>
      <c r="D1405">
        <f t="shared" si="22"/>
        <v>0</v>
      </c>
    </row>
    <row r="1406" spans="1:4" x14ac:dyDescent="0.25">
      <c r="A1406" s="1">
        <v>43524.5</v>
      </c>
      <c r="B1406">
        <v>9.3000000000000007</v>
      </c>
      <c r="C1406">
        <v>0</v>
      </c>
      <c r="D1406">
        <f t="shared" si="22"/>
        <v>0</v>
      </c>
    </row>
    <row r="1407" spans="1:4" x14ac:dyDescent="0.25">
      <c r="A1407" s="1">
        <v>43524.541666666664</v>
      </c>
      <c r="B1407">
        <v>9.1999999999999993</v>
      </c>
      <c r="C1407">
        <v>0</v>
      </c>
      <c r="D1407">
        <f t="shared" si="22"/>
        <v>0</v>
      </c>
    </row>
    <row r="1408" spans="1:4" x14ac:dyDescent="0.25">
      <c r="A1408" s="1">
        <v>43524.583333333336</v>
      </c>
      <c r="B1408">
        <v>9</v>
      </c>
      <c r="C1408">
        <v>0</v>
      </c>
      <c r="D1408">
        <f t="shared" si="22"/>
        <v>0</v>
      </c>
    </row>
    <row r="1409" spans="1:4" x14ac:dyDescent="0.25">
      <c r="A1409" s="1">
        <v>43524.625</v>
      </c>
      <c r="B1409">
        <v>7.9</v>
      </c>
      <c r="C1409">
        <v>0</v>
      </c>
      <c r="D1409">
        <f t="shared" si="22"/>
        <v>0</v>
      </c>
    </row>
    <row r="1410" spans="1:4" x14ac:dyDescent="0.25">
      <c r="A1410" s="1">
        <v>43524.666666666664</v>
      </c>
      <c r="B1410">
        <v>8.1</v>
      </c>
      <c r="C1410">
        <v>0</v>
      </c>
      <c r="D1410">
        <f t="shared" si="22"/>
        <v>0</v>
      </c>
    </row>
    <row r="1411" spans="1:4" x14ac:dyDescent="0.25">
      <c r="A1411" s="1">
        <v>43524.708333333336</v>
      </c>
      <c r="B1411">
        <v>7.1</v>
      </c>
      <c r="C1411">
        <v>0</v>
      </c>
      <c r="D1411">
        <f t="shared" si="22"/>
        <v>0</v>
      </c>
    </row>
    <row r="1412" spans="1:4" x14ac:dyDescent="0.25">
      <c r="A1412" s="1">
        <v>43524.75</v>
      </c>
      <c r="B1412">
        <v>6.9</v>
      </c>
      <c r="C1412">
        <v>0</v>
      </c>
      <c r="D1412">
        <f t="shared" ref="D1412:D1475" si="23">IF(AND(B1412&gt;0,C1412&gt;0),D1411+1,0)</f>
        <v>0</v>
      </c>
    </row>
    <row r="1413" spans="1:4" x14ac:dyDescent="0.25">
      <c r="A1413" s="1">
        <v>43524.791666666664</v>
      </c>
      <c r="B1413">
        <v>6</v>
      </c>
      <c r="C1413">
        <v>0</v>
      </c>
      <c r="D1413">
        <f t="shared" si="23"/>
        <v>0</v>
      </c>
    </row>
    <row r="1414" spans="1:4" x14ac:dyDescent="0.25">
      <c r="A1414" s="1">
        <v>43524.833333333336</v>
      </c>
      <c r="B1414">
        <v>5.2</v>
      </c>
      <c r="C1414">
        <v>0</v>
      </c>
      <c r="D1414">
        <f t="shared" si="23"/>
        <v>0</v>
      </c>
    </row>
    <row r="1415" spans="1:4" x14ac:dyDescent="0.25">
      <c r="A1415" s="1">
        <v>43524.875</v>
      </c>
      <c r="B1415">
        <v>4.8</v>
      </c>
      <c r="C1415">
        <v>0</v>
      </c>
      <c r="D1415">
        <f t="shared" si="23"/>
        <v>0</v>
      </c>
    </row>
    <row r="1416" spans="1:4" x14ac:dyDescent="0.25">
      <c r="A1416" s="1">
        <v>43524.916666666664</v>
      </c>
      <c r="B1416">
        <v>4.5</v>
      </c>
      <c r="C1416">
        <v>0</v>
      </c>
      <c r="D1416">
        <f t="shared" si="23"/>
        <v>0</v>
      </c>
    </row>
    <row r="1417" spans="1:4" x14ac:dyDescent="0.25">
      <c r="A1417" s="1">
        <v>43524.958333333336</v>
      </c>
      <c r="B1417">
        <v>3.9</v>
      </c>
      <c r="C1417">
        <v>0</v>
      </c>
      <c r="D1417">
        <f t="shared" si="23"/>
        <v>0</v>
      </c>
    </row>
    <row r="1418" spans="1:4" x14ac:dyDescent="0.25">
      <c r="A1418" s="1">
        <v>43525</v>
      </c>
      <c r="B1418">
        <v>3.5</v>
      </c>
      <c r="C1418">
        <v>0</v>
      </c>
      <c r="D1418">
        <f t="shared" si="23"/>
        <v>0</v>
      </c>
    </row>
    <row r="1419" spans="1:4" x14ac:dyDescent="0.25">
      <c r="A1419" s="1">
        <v>43525.041666666664</v>
      </c>
      <c r="B1419">
        <v>3.1</v>
      </c>
      <c r="C1419">
        <v>0</v>
      </c>
      <c r="D1419">
        <f t="shared" si="23"/>
        <v>0</v>
      </c>
    </row>
    <row r="1420" spans="1:4" x14ac:dyDescent="0.25">
      <c r="A1420" s="1">
        <v>43525.083333333336</v>
      </c>
      <c r="B1420">
        <v>2.7</v>
      </c>
      <c r="C1420">
        <v>0</v>
      </c>
      <c r="D1420">
        <f t="shared" si="23"/>
        <v>0</v>
      </c>
    </row>
    <row r="1421" spans="1:4" x14ac:dyDescent="0.25">
      <c r="A1421" s="1">
        <v>43525.125</v>
      </c>
      <c r="B1421">
        <v>2.4</v>
      </c>
      <c r="C1421">
        <v>0</v>
      </c>
      <c r="D1421">
        <f t="shared" si="23"/>
        <v>0</v>
      </c>
    </row>
    <row r="1422" spans="1:4" x14ac:dyDescent="0.25">
      <c r="A1422" s="1">
        <v>43525.166666666664</v>
      </c>
      <c r="B1422">
        <v>2.2000000000000002</v>
      </c>
      <c r="C1422">
        <v>0</v>
      </c>
      <c r="D1422">
        <f t="shared" si="23"/>
        <v>0</v>
      </c>
    </row>
    <row r="1423" spans="1:4" x14ac:dyDescent="0.25">
      <c r="A1423" s="1">
        <v>43525.208333333336</v>
      </c>
      <c r="B1423">
        <v>1.9</v>
      </c>
      <c r="C1423">
        <v>0</v>
      </c>
      <c r="D1423">
        <f t="shared" si="23"/>
        <v>0</v>
      </c>
    </row>
    <row r="1424" spans="1:4" x14ac:dyDescent="0.25">
      <c r="A1424" s="1">
        <v>43525.25</v>
      </c>
      <c r="B1424">
        <v>1.8</v>
      </c>
      <c r="C1424">
        <v>0</v>
      </c>
      <c r="D1424">
        <f t="shared" si="23"/>
        <v>0</v>
      </c>
    </row>
    <row r="1425" spans="1:4" x14ac:dyDescent="0.25">
      <c r="A1425" s="1">
        <v>43525.291666666664</v>
      </c>
      <c r="B1425">
        <v>1.7</v>
      </c>
      <c r="C1425">
        <v>0</v>
      </c>
      <c r="D1425">
        <f t="shared" si="23"/>
        <v>0</v>
      </c>
    </row>
    <row r="1426" spans="1:4" x14ac:dyDescent="0.25">
      <c r="A1426" s="1">
        <v>43525.333333333336</v>
      </c>
      <c r="B1426">
        <v>1.6</v>
      </c>
      <c r="C1426">
        <v>0</v>
      </c>
      <c r="D1426">
        <f t="shared" si="23"/>
        <v>0</v>
      </c>
    </row>
    <row r="1427" spans="1:4" x14ac:dyDescent="0.25">
      <c r="A1427" s="1">
        <v>43525.375</v>
      </c>
      <c r="B1427">
        <v>1.5</v>
      </c>
      <c r="C1427">
        <v>0</v>
      </c>
      <c r="D1427">
        <f t="shared" si="23"/>
        <v>0</v>
      </c>
    </row>
    <row r="1428" spans="1:4" x14ac:dyDescent="0.25">
      <c r="A1428" s="1">
        <v>43525.416666666664</v>
      </c>
      <c r="B1428">
        <v>1.7</v>
      </c>
      <c r="C1428">
        <v>0</v>
      </c>
      <c r="D1428">
        <f t="shared" si="23"/>
        <v>0</v>
      </c>
    </row>
    <row r="1429" spans="1:4" x14ac:dyDescent="0.25">
      <c r="A1429" s="1">
        <v>43525.458333333336</v>
      </c>
      <c r="B1429">
        <v>1.5</v>
      </c>
      <c r="C1429">
        <v>0</v>
      </c>
      <c r="D1429">
        <f t="shared" si="23"/>
        <v>0</v>
      </c>
    </row>
    <row r="1430" spans="1:4" x14ac:dyDescent="0.25">
      <c r="A1430" s="1">
        <v>43525.5</v>
      </c>
      <c r="B1430">
        <v>1.5</v>
      </c>
      <c r="C1430">
        <v>0</v>
      </c>
      <c r="D1430">
        <f t="shared" si="23"/>
        <v>0</v>
      </c>
    </row>
    <row r="1431" spans="1:4" x14ac:dyDescent="0.25">
      <c r="A1431" s="1">
        <v>43525.541666666664</v>
      </c>
      <c r="B1431">
        <v>1.6</v>
      </c>
      <c r="C1431">
        <v>0</v>
      </c>
      <c r="D1431">
        <f t="shared" si="23"/>
        <v>0</v>
      </c>
    </row>
    <row r="1432" spans="1:4" x14ac:dyDescent="0.25">
      <c r="A1432" s="1">
        <v>43525.583333333336</v>
      </c>
      <c r="B1432">
        <v>1.6</v>
      </c>
      <c r="C1432">
        <v>0.1</v>
      </c>
      <c r="D1432">
        <f t="shared" si="23"/>
        <v>1</v>
      </c>
    </row>
    <row r="1433" spans="1:4" x14ac:dyDescent="0.25">
      <c r="A1433" s="1">
        <v>43525.625</v>
      </c>
      <c r="B1433">
        <v>1.5</v>
      </c>
      <c r="C1433">
        <v>0.8</v>
      </c>
      <c r="D1433">
        <f t="shared" si="23"/>
        <v>2</v>
      </c>
    </row>
    <row r="1434" spans="1:4" x14ac:dyDescent="0.25">
      <c r="A1434" s="1">
        <v>43525.666666666664</v>
      </c>
      <c r="B1434">
        <v>0.9</v>
      </c>
      <c r="C1434">
        <v>0.8</v>
      </c>
      <c r="D1434">
        <f t="shared" si="23"/>
        <v>3</v>
      </c>
    </row>
    <row r="1435" spans="1:4" x14ac:dyDescent="0.25">
      <c r="A1435" s="1">
        <v>43525.708333333336</v>
      </c>
      <c r="B1435">
        <v>0.4</v>
      </c>
      <c r="C1435">
        <v>1.3</v>
      </c>
      <c r="D1435">
        <f t="shared" si="23"/>
        <v>4</v>
      </c>
    </row>
    <row r="1436" spans="1:4" x14ac:dyDescent="0.25">
      <c r="A1436" s="1">
        <v>43525.75</v>
      </c>
      <c r="B1436">
        <v>0.4</v>
      </c>
      <c r="C1436">
        <v>0.6</v>
      </c>
      <c r="D1436">
        <f t="shared" si="23"/>
        <v>5</v>
      </c>
    </row>
    <row r="1437" spans="1:4" x14ac:dyDescent="0.25">
      <c r="A1437" s="1">
        <v>43525.791666666664</v>
      </c>
      <c r="B1437">
        <v>0.1</v>
      </c>
      <c r="C1437">
        <v>0.3</v>
      </c>
      <c r="D1437">
        <f t="shared" si="23"/>
        <v>6</v>
      </c>
    </row>
    <row r="1438" spans="1:4" x14ac:dyDescent="0.25">
      <c r="A1438" s="1">
        <v>43525.833333333336</v>
      </c>
      <c r="B1438">
        <v>-0.3</v>
      </c>
      <c r="C1438">
        <v>0</v>
      </c>
      <c r="D1438">
        <f t="shared" si="23"/>
        <v>0</v>
      </c>
    </row>
    <row r="1439" spans="1:4" x14ac:dyDescent="0.25">
      <c r="A1439" s="1">
        <v>43525.875</v>
      </c>
      <c r="B1439">
        <v>-0.5</v>
      </c>
      <c r="C1439">
        <v>0</v>
      </c>
      <c r="D1439">
        <f t="shared" si="23"/>
        <v>0</v>
      </c>
    </row>
    <row r="1440" spans="1:4" x14ac:dyDescent="0.25">
      <c r="A1440" s="1">
        <v>43525.916666666664</v>
      </c>
      <c r="B1440">
        <v>-1</v>
      </c>
      <c r="C1440">
        <v>0</v>
      </c>
      <c r="D1440">
        <f t="shared" si="23"/>
        <v>0</v>
      </c>
    </row>
    <row r="1441" spans="1:4" x14ac:dyDescent="0.25">
      <c r="A1441" s="1">
        <v>43525.958333333336</v>
      </c>
      <c r="B1441">
        <v>-1.9</v>
      </c>
      <c r="C1441">
        <v>0</v>
      </c>
      <c r="D1441">
        <f t="shared" si="23"/>
        <v>0</v>
      </c>
    </row>
    <row r="1442" spans="1:4" x14ac:dyDescent="0.25">
      <c r="A1442" s="1">
        <v>43526</v>
      </c>
      <c r="B1442">
        <v>-2.4</v>
      </c>
      <c r="C1442">
        <v>0</v>
      </c>
      <c r="D1442">
        <f t="shared" si="23"/>
        <v>0</v>
      </c>
    </row>
    <row r="1443" spans="1:4" x14ac:dyDescent="0.25">
      <c r="A1443" s="1">
        <v>43526.041666666664</v>
      </c>
      <c r="B1443">
        <v>-2.6</v>
      </c>
      <c r="C1443">
        <v>0</v>
      </c>
      <c r="D1443">
        <f t="shared" si="23"/>
        <v>0</v>
      </c>
    </row>
    <row r="1444" spans="1:4" x14ac:dyDescent="0.25">
      <c r="A1444" s="1">
        <v>43526.083333333336</v>
      </c>
      <c r="B1444">
        <v>-3.7</v>
      </c>
      <c r="C1444">
        <v>0</v>
      </c>
      <c r="D1444">
        <f t="shared" si="23"/>
        <v>0</v>
      </c>
    </row>
    <row r="1445" spans="1:4" x14ac:dyDescent="0.25">
      <c r="A1445" s="1">
        <v>43526.125</v>
      </c>
      <c r="B1445">
        <v>-4</v>
      </c>
      <c r="C1445">
        <v>0</v>
      </c>
      <c r="D1445">
        <f t="shared" si="23"/>
        <v>0</v>
      </c>
    </row>
    <row r="1446" spans="1:4" x14ac:dyDescent="0.25">
      <c r="A1446" s="1">
        <v>43526.166666666664</v>
      </c>
      <c r="B1446">
        <v>-4.5</v>
      </c>
      <c r="C1446">
        <v>0</v>
      </c>
      <c r="D1446">
        <f t="shared" si="23"/>
        <v>0</v>
      </c>
    </row>
    <row r="1447" spans="1:4" x14ac:dyDescent="0.25">
      <c r="A1447" s="1">
        <v>43526.208333333336</v>
      </c>
      <c r="B1447">
        <v>-4.5999999999999996</v>
      </c>
      <c r="C1447">
        <v>0</v>
      </c>
      <c r="D1447">
        <f t="shared" si="23"/>
        <v>0</v>
      </c>
    </row>
    <row r="1448" spans="1:4" x14ac:dyDescent="0.25">
      <c r="A1448" s="1">
        <v>43526.25</v>
      </c>
      <c r="B1448">
        <v>-4.4000000000000004</v>
      </c>
      <c r="C1448">
        <v>0</v>
      </c>
      <c r="D1448">
        <f t="shared" si="23"/>
        <v>0</v>
      </c>
    </row>
    <row r="1449" spans="1:4" x14ac:dyDescent="0.25">
      <c r="A1449" s="1">
        <v>43526.291666666664</v>
      </c>
      <c r="B1449">
        <v>-3.8</v>
      </c>
      <c r="C1449">
        <v>0</v>
      </c>
      <c r="D1449">
        <f t="shared" si="23"/>
        <v>0</v>
      </c>
    </row>
    <row r="1450" spans="1:4" x14ac:dyDescent="0.25">
      <c r="A1450" s="1">
        <v>43526.333333333336</v>
      </c>
      <c r="B1450">
        <v>-2.2000000000000002</v>
      </c>
      <c r="C1450">
        <v>0</v>
      </c>
      <c r="D1450">
        <f t="shared" si="23"/>
        <v>0</v>
      </c>
    </row>
    <row r="1451" spans="1:4" x14ac:dyDescent="0.25">
      <c r="A1451" s="1">
        <v>43526.375</v>
      </c>
      <c r="B1451">
        <v>-1.3</v>
      </c>
      <c r="C1451">
        <v>0</v>
      </c>
      <c r="D1451">
        <f t="shared" si="23"/>
        <v>0</v>
      </c>
    </row>
    <row r="1452" spans="1:4" x14ac:dyDescent="0.25">
      <c r="A1452" s="1">
        <v>43526.416666666664</v>
      </c>
      <c r="B1452">
        <v>-1.3</v>
      </c>
      <c r="C1452">
        <v>0</v>
      </c>
      <c r="D1452">
        <f t="shared" si="23"/>
        <v>0</v>
      </c>
    </row>
    <row r="1453" spans="1:4" x14ac:dyDescent="0.25">
      <c r="A1453" s="1">
        <v>43526.458333333336</v>
      </c>
      <c r="B1453">
        <v>-0.9</v>
      </c>
      <c r="C1453">
        <v>0</v>
      </c>
      <c r="D1453">
        <f t="shared" si="23"/>
        <v>0</v>
      </c>
    </row>
    <row r="1454" spans="1:4" x14ac:dyDescent="0.25">
      <c r="A1454" s="1">
        <v>43526.5</v>
      </c>
      <c r="B1454">
        <v>-0.4</v>
      </c>
      <c r="C1454">
        <v>0</v>
      </c>
      <c r="D1454">
        <f t="shared" si="23"/>
        <v>0</v>
      </c>
    </row>
    <row r="1455" spans="1:4" x14ac:dyDescent="0.25">
      <c r="A1455" s="1">
        <v>43526.541666666664</v>
      </c>
      <c r="B1455">
        <v>0</v>
      </c>
      <c r="C1455">
        <v>0</v>
      </c>
      <c r="D1455">
        <f t="shared" si="23"/>
        <v>0</v>
      </c>
    </row>
    <row r="1456" spans="1:4" x14ac:dyDescent="0.25">
      <c r="A1456" s="1">
        <v>43526.583333333336</v>
      </c>
      <c r="B1456">
        <v>-0.6</v>
      </c>
      <c r="C1456">
        <v>0</v>
      </c>
      <c r="D1456">
        <f t="shared" si="23"/>
        <v>0</v>
      </c>
    </row>
    <row r="1457" spans="1:4" x14ac:dyDescent="0.25">
      <c r="A1457" s="1">
        <v>43526.625</v>
      </c>
      <c r="B1457">
        <v>-1.4</v>
      </c>
      <c r="C1457">
        <v>0</v>
      </c>
      <c r="D1457">
        <f t="shared" si="23"/>
        <v>0</v>
      </c>
    </row>
    <row r="1458" spans="1:4" x14ac:dyDescent="0.25">
      <c r="A1458" s="1">
        <v>43526.666666666664</v>
      </c>
      <c r="B1458">
        <v>-1.6</v>
      </c>
      <c r="C1458">
        <v>0</v>
      </c>
      <c r="D1458">
        <f t="shared" si="23"/>
        <v>0</v>
      </c>
    </row>
    <row r="1459" spans="1:4" x14ac:dyDescent="0.25">
      <c r="A1459" s="1">
        <v>43526.708333333336</v>
      </c>
      <c r="B1459">
        <v>-1.8</v>
      </c>
      <c r="C1459">
        <v>0</v>
      </c>
      <c r="D1459">
        <f t="shared" si="23"/>
        <v>0</v>
      </c>
    </row>
    <row r="1460" spans="1:4" x14ac:dyDescent="0.25">
      <c r="A1460" s="1">
        <v>43526.75</v>
      </c>
      <c r="B1460">
        <v>-1.9</v>
      </c>
      <c r="C1460">
        <v>0</v>
      </c>
      <c r="D1460">
        <f t="shared" si="23"/>
        <v>0</v>
      </c>
    </row>
    <row r="1461" spans="1:4" x14ac:dyDescent="0.25">
      <c r="A1461" s="1">
        <v>43526.791666666664</v>
      </c>
      <c r="B1461">
        <v>-2</v>
      </c>
      <c r="C1461">
        <v>0</v>
      </c>
      <c r="D1461">
        <f t="shared" si="23"/>
        <v>0</v>
      </c>
    </row>
    <row r="1462" spans="1:4" x14ac:dyDescent="0.25">
      <c r="A1462" s="1">
        <v>43526.833333333336</v>
      </c>
      <c r="B1462">
        <v>-2</v>
      </c>
      <c r="C1462">
        <v>0</v>
      </c>
      <c r="D1462">
        <f t="shared" si="23"/>
        <v>0</v>
      </c>
    </row>
    <row r="1463" spans="1:4" x14ac:dyDescent="0.25">
      <c r="A1463" s="1">
        <v>43526.875</v>
      </c>
      <c r="B1463">
        <v>-2</v>
      </c>
      <c r="C1463">
        <v>0</v>
      </c>
      <c r="D1463">
        <f t="shared" si="23"/>
        <v>0</v>
      </c>
    </row>
    <row r="1464" spans="1:4" x14ac:dyDescent="0.25">
      <c r="A1464" s="1">
        <v>43526.916666666664</v>
      </c>
      <c r="B1464">
        <v>-1.9</v>
      </c>
      <c r="C1464">
        <v>0</v>
      </c>
      <c r="D1464">
        <f t="shared" si="23"/>
        <v>0</v>
      </c>
    </row>
    <row r="1465" spans="1:4" x14ac:dyDescent="0.25">
      <c r="A1465" s="1">
        <v>43526.958333333336</v>
      </c>
      <c r="B1465">
        <v>-1.9</v>
      </c>
      <c r="C1465">
        <v>0</v>
      </c>
      <c r="D1465">
        <f t="shared" si="23"/>
        <v>0</v>
      </c>
    </row>
    <row r="1466" spans="1:4" x14ac:dyDescent="0.25">
      <c r="A1466" s="1">
        <v>43527</v>
      </c>
      <c r="B1466">
        <v>-2</v>
      </c>
      <c r="C1466">
        <v>0</v>
      </c>
      <c r="D1466">
        <f t="shared" si="23"/>
        <v>0</v>
      </c>
    </row>
    <row r="1467" spans="1:4" x14ac:dyDescent="0.25">
      <c r="A1467" s="1">
        <v>43527.041666666664</v>
      </c>
      <c r="B1467">
        <v>-1.1000000000000001</v>
      </c>
      <c r="C1467">
        <v>0</v>
      </c>
      <c r="D1467">
        <f t="shared" si="23"/>
        <v>0</v>
      </c>
    </row>
    <row r="1468" spans="1:4" x14ac:dyDescent="0.25">
      <c r="A1468" s="1">
        <v>43527.083333333336</v>
      </c>
      <c r="B1468">
        <v>-1.7</v>
      </c>
      <c r="C1468">
        <v>0</v>
      </c>
      <c r="D1468">
        <f t="shared" si="23"/>
        <v>0</v>
      </c>
    </row>
    <row r="1469" spans="1:4" x14ac:dyDescent="0.25">
      <c r="A1469" s="1">
        <v>43527.125</v>
      </c>
      <c r="B1469">
        <v>-1.8</v>
      </c>
      <c r="C1469">
        <v>0</v>
      </c>
      <c r="D1469">
        <f t="shared" si="23"/>
        <v>0</v>
      </c>
    </row>
    <row r="1470" spans="1:4" x14ac:dyDescent="0.25">
      <c r="A1470" s="1">
        <v>43527.166666666664</v>
      </c>
      <c r="B1470">
        <v>-1.6</v>
      </c>
      <c r="C1470">
        <v>0</v>
      </c>
      <c r="D1470">
        <f t="shared" si="23"/>
        <v>0</v>
      </c>
    </row>
    <row r="1471" spans="1:4" x14ac:dyDescent="0.25">
      <c r="A1471" s="1">
        <v>43527.208333333336</v>
      </c>
      <c r="B1471">
        <v>-1.4</v>
      </c>
      <c r="C1471">
        <v>0</v>
      </c>
      <c r="D1471">
        <f t="shared" si="23"/>
        <v>0</v>
      </c>
    </row>
    <row r="1472" spans="1:4" x14ac:dyDescent="0.25">
      <c r="A1472" s="1">
        <v>43527.25</v>
      </c>
      <c r="B1472">
        <v>-1.3</v>
      </c>
      <c r="C1472">
        <v>0</v>
      </c>
      <c r="D1472">
        <f t="shared" si="23"/>
        <v>0</v>
      </c>
    </row>
    <row r="1473" spans="1:4" x14ac:dyDescent="0.25">
      <c r="A1473" s="1">
        <v>43527.291666666664</v>
      </c>
      <c r="B1473">
        <v>-0.9</v>
      </c>
      <c r="C1473">
        <v>0</v>
      </c>
      <c r="D1473">
        <f t="shared" si="23"/>
        <v>0</v>
      </c>
    </row>
    <row r="1474" spans="1:4" x14ac:dyDescent="0.25">
      <c r="A1474" s="1">
        <v>43527.333333333336</v>
      </c>
      <c r="B1474">
        <v>-0.3</v>
      </c>
      <c r="C1474">
        <v>0</v>
      </c>
      <c r="D1474">
        <f t="shared" si="23"/>
        <v>0</v>
      </c>
    </row>
    <row r="1475" spans="1:4" x14ac:dyDescent="0.25">
      <c r="A1475" s="1">
        <v>43527.375</v>
      </c>
      <c r="B1475">
        <v>0.2</v>
      </c>
      <c r="C1475">
        <v>0</v>
      </c>
      <c r="D1475">
        <f t="shared" si="23"/>
        <v>0</v>
      </c>
    </row>
    <row r="1476" spans="1:4" x14ac:dyDescent="0.25">
      <c r="A1476" s="1">
        <v>43527.416666666664</v>
      </c>
      <c r="B1476">
        <v>0.4</v>
      </c>
      <c r="C1476">
        <v>0</v>
      </c>
      <c r="D1476">
        <f t="shared" ref="D1476:D1539" si="24">IF(AND(B1476&gt;0,C1476&gt;0),D1475+1,0)</f>
        <v>0</v>
      </c>
    </row>
    <row r="1477" spans="1:4" x14ac:dyDescent="0.25">
      <c r="A1477" s="1">
        <v>43527.458333333336</v>
      </c>
      <c r="B1477">
        <v>0.4</v>
      </c>
      <c r="C1477">
        <v>0</v>
      </c>
      <c r="D1477">
        <f t="shared" si="24"/>
        <v>0</v>
      </c>
    </row>
    <row r="1478" spans="1:4" x14ac:dyDescent="0.25">
      <c r="A1478" s="1">
        <v>43527.5</v>
      </c>
      <c r="B1478">
        <v>1</v>
      </c>
      <c r="C1478">
        <v>0</v>
      </c>
      <c r="D1478">
        <f t="shared" si="24"/>
        <v>0</v>
      </c>
    </row>
    <row r="1479" spans="1:4" x14ac:dyDescent="0.25">
      <c r="A1479" s="1">
        <v>43527.541666666664</v>
      </c>
      <c r="B1479">
        <v>1.7</v>
      </c>
      <c r="C1479">
        <v>0</v>
      </c>
      <c r="D1479">
        <f t="shared" si="24"/>
        <v>0</v>
      </c>
    </row>
    <row r="1480" spans="1:4" x14ac:dyDescent="0.25">
      <c r="A1480" s="1">
        <v>43527.583333333336</v>
      </c>
      <c r="B1480">
        <v>1.8</v>
      </c>
      <c r="C1480">
        <v>0</v>
      </c>
      <c r="D1480">
        <f t="shared" si="24"/>
        <v>0</v>
      </c>
    </row>
    <row r="1481" spans="1:4" x14ac:dyDescent="0.25">
      <c r="A1481" s="1">
        <v>43527.625</v>
      </c>
      <c r="B1481">
        <v>2.2999999999999998</v>
      </c>
      <c r="C1481">
        <v>0</v>
      </c>
      <c r="D1481">
        <f t="shared" si="24"/>
        <v>0</v>
      </c>
    </row>
    <row r="1482" spans="1:4" x14ac:dyDescent="0.25">
      <c r="A1482" s="1">
        <v>43527.666666666664</v>
      </c>
      <c r="B1482">
        <v>2.5</v>
      </c>
      <c r="C1482">
        <v>0</v>
      </c>
      <c r="D1482">
        <f t="shared" si="24"/>
        <v>0</v>
      </c>
    </row>
    <row r="1483" spans="1:4" x14ac:dyDescent="0.25">
      <c r="A1483" s="1">
        <v>43527.708333333336</v>
      </c>
      <c r="B1483">
        <v>2.5</v>
      </c>
      <c r="C1483">
        <v>0</v>
      </c>
      <c r="D1483">
        <f t="shared" si="24"/>
        <v>0</v>
      </c>
    </row>
    <row r="1484" spans="1:4" x14ac:dyDescent="0.25">
      <c r="A1484" s="1">
        <v>43527.75</v>
      </c>
      <c r="B1484">
        <v>2.8</v>
      </c>
      <c r="C1484">
        <v>0</v>
      </c>
      <c r="D1484">
        <f t="shared" si="24"/>
        <v>0</v>
      </c>
    </row>
    <row r="1485" spans="1:4" x14ac:dyDescent="0.25">
      <c r="A1485" s="1">
        <v>43527.791666666664</v>
      </c>
      <c r="B1485">
        <v>3</v>
      </c>
      <c r="C1485">
        <v>0</v>
      </c>
      <c r="D1485">
        <f t="shared" si="24"/>
        <v>0</v>
      </c>
    </row>
    <row r="1486" spans="1:4" x14ac:dyDescent="0.25">
      <c r="A1486" s="1">
        <v>43527.833333333336</v>
      </c>
      <c r="B1486">
        <v>3.1</v>
      </c>
      <c r="C1486">
        <v>0</v>
      </c>
      <c r="D1486">
        <f t="shared" si="24"/>
        <v>0</v>
      </c>
    </row>
    <row r="1487" spans="1:4" x14ac:dyDescent="0.25">
      <c r="A1487" s="1">
        <v>43527.875</v>
      </c>
      <c r="B1487">
        <v>3.4</v>
      </c>
      <c r="C1487">
        <v>0</v>
      </c>
      <c r="D1487">
        <f t="shared" si="24"/>
        <v>0</v>
      </c>
    </row>
    <row r="1488" spans="1:4" x14ac:dyDescent="0.25">
      <c r="A1488" s="1">
        <v>43527.916666666664</v>
      </c>
      <c r="B1488">
        <v>3.7</v>
      </c>
      <c r="C1488">
        <v>0</v>
      </c>
      <c r="D1488">
        <f t="shared" si="24"/>
        <v>0</v>
      </c>
    </row>
    <row r="1489" spans="1:4" x14ac:dyDescent="0.25">
      <c r="A1489" s="1">
        <v>43527.958333333336</v>
      </c>
      <c r="B1489">
        <v>3.5</v>
      </c>
      <c r="C1489">
        <v>0</v>
      </c>
      <c r="D1489">
        <f t="shared" si="24"/>
        <v>0</v>
      </c>
    </row>
    <row r="1490" spans="1:4" x14ac:dyDescent="0.25">
      <c r="A1490" s="1">
        <v>43528</v>
      </c>
      <c r="B1490">
        <v>3.4</v>
      </c>
      <c r="C1490">
        <v>0</v>
      </c>
      <c r="D1490">
        <f t="shared" si="24"/>
        <v>0</v>
      </c>
    </row>
    <row r="1491" spans="1:4" x14ac:dyDescent="0.25">
      <c r="A1491" s="1">
        <v>43528.041666666664</v>
      </c>
      <c r="B1491">
        <v>3.8</v>
      </c>
      <c r="C1491">
        <v>0</v>
      </c>
      <c r="D1491">
        <f t="shared" si="24"/>
        <v>0</v>
      </c>
    </row>
    <row r="1492" spans="1:4" x14ac:dyDescent="0.25">
      <c r="A1492" s="1">
        <v>43528.083333333336</v>
      </c>
      <c r="B1492">
        <v>3.9</v>
      </c>
      <c r="C1492">
        <v>0</v>
      </c>
      <c r="D1492">
        <f t="shared" si="24"/>
        <v>0</v>
      </c>
    </row>
    <row r="1493" spans="1:4" x14ac:dyDescent="0.25">
      <c r="A1493" s="1">
        <v>43528.125</v>
      </c>
      <c r="B1493">
        <v>3.7</v>
      </c>
      <c r="C1493">
        <v>0</v>
      </c>
      <c r="D1493">
        <f t="shared" si="24"/>
        <v>0</v>
      </c>
    </row>
    <row r="1494" spans="1:4" x14ac:dyDescent="0.25">
      <c r="A1494" s="1">
        <v>43528.166666666664</v>
      </c>
      <c r="B1494">
        <v>3.8</v>
      </c>
      <c r="C1494">
        <v>0</v>
      </c>
      <c r="D1494">
        <f t="shared" si="24"/>
        <v>0</v>
      </c>
    </row>
    <row r="1495" spans="1:4" x14ac:dyDescent="0.25">
      <c r="A1495" s="1">
        <v>43528.208333333336</v>
      </c>
      <c r="B1495">
        <v>3.7</v>
      </c>
      <c r="C1495">
        <v>0</v>
      </c>
      <c r="D1495">
        <f t="shared" si="24"/>
        <v>0</v>
      </c>
    </row>
    <row r="1496" spans="1:4" x14ac:dyDescent="0.25">
      <c r="A1496" s="1">
        <v>43528.25</v>
      </c>
      <c r="B1496">
        <v>3.8</v>
      </c>
      <c r="C1496">
        <v>0</v>
      </c>
      <c r="D1496">
        <f t="shared" si="24"/>
        <v>0</v>
      </c>
    </row>
    <row r="1497" spans="1:4" x14ac:dyDescent="0.25">
      <c r="A1497" s="1">
        <v>43528.291666666664</v>
      </c>
      <c r="B1497">
        <v>3.6</v>
      </c>
      <c r="C1497">
        <v>0</v>
      </c>
      <c r="D1497">
        <f t="shared" si="24"/>
        <v>0</v>
      </c>
    </row>
    <row r="1498" spans="1:4" x14ac:dyDescent="0.25">
      <c r="A1498" s="1">
        <v>43528.333333333336</v>
      </c>
      <c r="B1498">
        <v>4.3</v>
      </c>
      <c r="C1498">
        <v>0</v>
      </c>
      <c r="D1498">
        <f t="shared" si="24"/>
        <v>0</v>
      </c>
    </row>
    <row r="1499" spans="1:4" x14ac:dyDescent="0.25">
      <c r="A1499" s="1">
        <v>43528.375</v>
      </c>
      <c r="B1499">
        <v>5.6</v>
      </c>
      <c r="C1499">
        <v>0</v>
      </c>
      <c r="D1499">
        <f t="shared" si="24"/>
        <v>0</v>
      </c>
    </row>
    <row r="1500" spans="1:4" x14ac:dyDescent="0.25">
      <c r="A1500" s="1">
        <v>43528.416666666664</v>
      </c>
      <c r="B1500">
        <v>7.1</v>
      </c>
      <c r="C1500">
        <v>0</v>
      </c>
      <c r="D1500">
        <f t="shared" si="24"/>
        <v>0</v>
      </c>
    </row>
    <row r="1501" spans="1:4" x14ac:dyDescent="0.25">
      <c r="A1501" s="1">
        <v>43528.458333333336</v>
      </c>
      <c r="B1501">
        <v>8.6</v>
      </c>
      <c r="C1501">
        <v>0</v>
      </c>
      <c r="D1501">
        <f t="shared" si="24"/>
        <v>0</v>
      </c>
    </row>
    <row r="1502" spans="1:4" x14ac:dyDescent="0.25">
      <c r="A1502" s="1">
        <v>43528.5</v>
      </c>
      <c r="B1502">
        <v>9</v>
      </c>
      <c r="C1502">
        <v>0</v>
      </c>
      <c r="D1502">
        <f t="shared" si="24"/>
        <v>0</v>
      </c>
    </row>
    <row r="1503" spans="1:4" x14ac:dyDescent="0.25">
      <c r="A1503" s="1">
        <v>43528.541666666664</v>
      </c>
      <c r="B1503">
        <v>9.4</v>
      </c>
      <c r="C1503">
        <v>0</v>
      </c>
      <c r="D1503">
        <f t="shared" si="24"/>
        <v>0</v>
      </c>
    </row>
    <row r="1504" spans="1:4" x14ac:dyDescent="0.25">
      <c r="A1504" s="1">
        <v>43528.583333333336</v>
      </c>
      <c r="B1504">
        <v>10.4</v>
      </c>
      <c r="C1504">
        <v>0</v>
      </c>
      <c r="D1504">
        <f t="shared" si="24"/>
        <v>0</v>
      </c>
    </row>
    <row r="1505" spans="1:4" x14ac:dyDescent="0.25">
      <c r="A1505" s="1">
        <v>43528.625</v>
      </c>
      <c r="B1505">
        <v>10.7</v>
      </c>
      <c r="C1505">
        <v>0</v>
      </c>
      <c r="D1505">
        <f t="shared" si="24"/>
        <v>0</v>
      </c>
    </row>
    <row r="1506" spans="1:4" x14ac:dyDescent="0.25">
      <c r="A1506" s="1">
        <v>43528.666666666664</v>
      </c>
      <c r="B1506">
        <v>10.199999999999999</v>
      </c>
      <c r="C1506">
        <v>0</v>
      </c>
      <c r="D1506">
        <f t="shared" si="24"/>
        <v>0</v>
      </c>
    </row>
    <row r="1507" spans="1:4" x14ac:dyDescent="0.25">
      <c r="A1507" s="1">
        <v>43528.708333333336</v>
      </c>
      <c r="B1507">
        <v>9.3000000000000007</v>
      </c>
      <c r="C1507">
        <v>0</v>
      </c>
      <c r="D1507">
        <f t="shared" si="24"/>
        <v>0</v>
      </c>
    </row>
    <row r="1508" spans="1:4" x14ac:dyDescent="0.25">
      <c r="A1508" s="1">
        <v>43528.75</v>
      </c>
      <c r="B1508">
        <v>8.8000000000000007</v>
      </c>
      <c r="C1508">
        <v>0</v>
      </c>
      <c r="D1508">
        <f t="shared" si="24"/>
        <v>0</v>
      </c>
    </row>
    <row r="1509" spans="1:4" x14ac:dyDescent="0.25">
      <c r="A1509" s="1">
        <v>43528.791666666664</v>
      </c>
      <c r="B1509">
        <v>7.8</v>
      </c>
      <c r="C1509">
        <v>0</v>
      </c>
      <c r="D1509">
        <f t="shared" si="24"/>
        <v>0</v>
      </c>
    </row>
    <row r="1510" spans="1:4" x14ac:dyDescent="0.25">
      <c r="A1510" s="1">
        <v>43528.833333333336</v>
      </c>
      <c r="B1510">
        <v>4</v>
      </c>
      <c r="C1510">
        <v>0.4</v>
      </c>
      <c r="D1510">
        <f t="shared" si="24"/>
        <v>1</v>
      </c>
    </row>
    <row r="1511" spans="1:4" x14ac:dyDescent="0.25">
      <c r="A1511" s="1">
        <v>43528.875</v>
      </c>
      <c r="B1511">
        <v>3</v>
      </c>
      <c r="C1511">
        <v>0</v>
      </c>
      <c r="D1511">
        <f t="shared" si="24"/>
        <v>0</v>
      </c>
    </row>
    <row r="1512" spans="1:4" x14ac:dyDescent="0.25">
      <c r="A1512" s="1">
        <v>43528.916666666664</v>
      </c>
      <c r="B1512">
        <v>3</v>
      </c>
      <c r="C1512">
        <v>0</v>
      </c>
      <c r="D1512">
        <f t="shared" si="24"/>
        <v>0</v>
      </c>
    </row>
    <row r="1513" spans="1:4" x14ac:dyDescent="0.25">
      <c r="A1513" s="1">
        <v>43528.958333333336</v>
      </c>
      <c r="B1513">
        <v>3</v>
      </c>
      <c r="C1513">
        <v>0</v>
      </c>
      <c r="D1513">
        <f t="shared" si="24"/>
        <v>0</v>
      </c>
    </row>
    <row r="1514" spans="1:4" x14ac:dyDescent="0.25">
      <c r="A1514" s="1">
        <v>43529</v>
      </c>
      <c r="B1514">
        <v>3</v>
      </c>
      <c r="C1514">
        <v>0</v>
      </c>
      <c r="D1514">
        <f t="shared" si="24"/>
        <v>0</v>
      </c>
    </row>
    <row r="1515" spans="1:4" x14ac:dyDescent="0.25">
      <c r="A1515" s="1">
        <v>43529.041666666664</v>
      </c>
      <c r="B1515">
        <v>3.1</v>
      </c>
      <c r="C1515">
        <v>0</v>
      </c>
      <c r="D1515">
        <f t="shared" si="24"/>
        <v>0</v>
      </c>
    </row>
    <row r="1516" spans="1:4" x14ac:dyDescent="0.25">
      <c r="A1516" s="1">
        <v>43529.083333333336</v>
      </c>
      <c r="B1516">
        <v>2.4</v>
      </c>
      <c r="C1516">
        <v>0.3</v>
      </c>
      <c r="D1516">
        <f t="shared" si="24"/>
        <v>1</v>
      </c>
    </row>
    <row r="1517" spans="1:4" x14ac:dyDescent="0.25">
      <c r="A1517" s="1">
        <v>43529.125</v>
      </c>
      <c r="B1517">
        <v>-0.3</v>
      </c>
      <c r="C1517">
        <v>1.2</v>
      </c>
      <c r="D1517">
        <f t="shared" si="24"/>
        <v>0</v>
      </c>
    </row>
    <row r="1518" spans="1:4" x14ac:dyDescent="0.25">
      <c r="A1518" s="1">
        <v>43529.166666666664</v>
      </c>
      <c r="B1518">
        <v>-0.3</v>
      </c>
      <c r="C1518">
        <v>0.8</v>
      </c>
      <c r="D1518">
        <f t="shared" si="24"/>
        <v>0</v>
      </c>
    </row>
    <row r="1519" spans="1:4" x14ac:dyDescent="0.25">
      <c r="A1519" s="1">
        <v>43529.208333333336</v>
      </c>
      <c r="B1519">
        <v>-0.5</v>
      </c>
      <c r="C1519">
        <v>0.4</v>
      </c>
      <c r="D1519">
        <f t="shared" si="24"/>
        <v>0</v>
      </c>
    </row>
    <row r="1520" spans="1:4" x14ac:dyDescent="0.25">
      <c r="A1520" s="1">
        <v>43529.25</v>
      </c>
      <c r="B1520">
        <v>-0.3</v>
      </c>
      <c r="C1520">
        <v>0</v>
      </c>
      <c r="D1520">
        <f t="shared" si="24"/>
        <v>0</v>
      </c>
    </row>
    <row r="1521" spans="1:4" x14ac:dyDescent="0.25">
      <c r="A1521" s="1">
        <v>43529.291666666664</v>
      </c>
      <c r="B1521">
        <v>0.3</v>
      </c>
      <c r="C1521">
        <v>0</v>
      </c>
      <c r="D1521">
        <f t="shared" si="24"/>
        <v>0</v>
      </c>
    </row>
    <row r="1522" spans="1:4" x14ac:dyDescent="0.25">
      <c r="A1522" s="1">
        <v>43529.333333333336</v>
      </c>
      <c r="B1522">
        <v>0.9</v>
      </c>
      <c r="C1522">
        <v>0</v>
      </c>
      <c r="D1522">
        <f t="shared" si="24"/>
        <v>0</v>
      </c>
    </row>
    <row r="1523" spans="1:4" x14ac:dyDescent="0.25">
      <c r="A1523" s="1">
        <v>43529.375</v>
      </c>
      <c r="B1523">
        <v>1.4</v>
      </c>
      <c r="C1523">
        <v>0</v>
      </c>
      <c r="D1523">
        <f t="shared" si="24"/>
        <v>0</v>
      </c>
    </row>
    <row r="1524" spans="1:4" x14ac:dyDescent="0.25">
      <c r="A1524" s="1">
        <v>43529.416666666664</v>
      </c>
      <c r="B1524">
        <v>1.7</v>
      </c>
      <c r="C1524">
        <v>0</v>
      </c>
      <c r="D1524">
        <f t="shared" si="24"/>
        <v>0</v>
      </c>
    </row>
    <row r="1525" spans="1:4" x14ac:dyDescent="0.25">
      <c r="A1525" s="1">
        <v>43529.458333333336</v>
      </c>
      <c r="B1525">
        <v>1.9</v>
      </c>
      <c r="C1525">
        <v>0</v>
      </c>
      <c r="D1525">
        <f t="shared" si="24"/>
        <v>0</v>
      </c>
    </row>
    <row r="1526" spans="1:4" x14ac:dyDescent="0.25">
      <c r="A1526" s="1">
        <v>43529.5</v>
      </c>
      <c r="B1526">
        <v>1.7</v>
      </c>
      <c r="C1526">
        <v>0</v>
      </c>
      <c r="D1526">
        <f t="shared" si="24"/>
        <v>0</v>
      </c>
    </row>
    <row r="1527" spans="1:4" x14ac:dyDescent="0.25">
      <c r="A1527" s="1">
        <v>43529.541666666664</v>
      </c>
      <c r="B1527">
        <v>1.1000000000000001</v>
      </c>
      <c r="C1527">
        <v>0</v>
      </c>
      <c r="D1527">
        <f t="shared" si="24"/>
        <v>0</v>
      </c>
    </row>
    <row r="1528" spans="1:4" x14ac:dyDescent="0.25">
      <c r="A1528" s="1">
        <v>43529.583333333336</v>
      </c>
      <c r="B1528">
        <v>2.9</v>
      </c>
      <c r="C1528">
        <v>0</v>
      </c>
      <c r="D1528">
        <f t="shared" si="24"/>
        <v>0</v>
      </c>
    </row>
    <row r="1529" spans="1:4" x14ac:dyDescent="0.25">
      <c r="A1529" s="1">
        <v>43529.625</v>
      </c>
      <c r="B1529">
        <v>3</v>
      </c>
      <c r="C1529">
        <v>0</v>
      </c>
      <c r="D1529">
        <f t="shared" si="24"/>
        <v>0</v>
      </c>
    </row>
    <row r="1530" spans="1:4" x14ac:dyDescent="0.25">
      <c r="A1530" s="1">
        <v>43529.666666666664</v>
      </c>
      <c r="B1530">
        <v>2.1</v>
      </c>
      <c r="C1530">
        <v>0.1</v>
      </c>
      <c r="D1530">
        <f t="shared" si="24"/>
        <v>1</v>
      </c>
    </row>
    <row r="1531" spans="1:4" x14ac:dyDescent="0.25">
      <c r="A1531" s="1">
        <v>43529.708333333336</v>
      </c>
      <c r="B1531">
        <v>2.2999999999999998</v>
      </c>
      <c r="C1531">
        <v>0</v>
      </c>
      <c r="D1531">
        <f t="shared" si="24"/>
        <v>0</v>
      </c>
    </row>
    <row r="1532" spans="1:4" x14ac:dyDescent="0.25">
      <c r="A1532" s="1">
        <v>43529.75</v>
      </c>
      <c r="B1532">
        <v>2.5</v>
      </c>
      <c r="C1532">
        <v>0</v>
      </c>
      <c r="D1532">
        <f t="shared" si="24"/>
        <v>0</v>
      </c>
    </row>
    <row r="1533" spans="1:4" x14ac:dyDescent="0.25">
      <c r="A1533" s="1">
        <v>43529.791666666664</v>
      </c>
      <c r="B1533">
        <v>2.7</v>
      </c>
      <c r="C1533">
        <v>0</v>
      </c>
      <c r="D1533">
        <f t="shared" si="24"/>
        <v>0</v>
      </c>
    </row>
    <row r="1534" spans="1:4" x14ac:dyDescent="0.25">
      <c r="A1534" s="1">
        <v>43529.833333333336</v>
      </c>
      <c r="B1534">
        <v>1.5</v>
      </c>
      <c r="C1534">
        <v>0.2</v>
      </c>
      <c r="D1534">
        <f t="shared" si="24"/>
        <v>1</v>
      </c>
    </row>
    <row r="1535" spans="1:4" x14ac:dyDescent="0.25">
      <c r="A1535" s="1">
        <v>43529.875</v>
      </c>
      <c r="B1535">
        <v>-0.4</v>
      </c>
      <c r="C1535">
        <v>1.6</v>
      </c>
      <c r="D1535">
        <f t="shared" si="24"/>
        <v>0</v>
      </c>
    </row>
    <row r="1536" spans="1:4" x14ac:dyDescent="0.25">
      <c r="A1536" s="1">
        <v>43529.916666666664</v>
      </c>
      <c r="B1536">
        <v>-0.8</v>
      </c>
      <c r="C1536">
        <v>1.5</v>
      </c>
      <c r="D1536">
        <f t="shared" si="24"/>
        <v>0</v>
      </c>
    </row>
    <row r="1537" spans="1:4" x14ac:dyDescent="0.25">
      <c r="A1537" s="1">
        <v>43529.958333333336</v>
      </c>
      <c r="B1537">
        <v>-0.5</v>
      </c>
      <c r="C1537">
        <v>1.1000000000000001</v>
      </c>
      <c r="D1537">
        <f t="shared" si="24"/>
        <v>0</v>
      </c>
    </row>
    <row r="1538" spans="1:4" x14ac:dyDescent="0.25">
      <c r="A1538" s="1">
        <v>43530</v>
      </c>
      <c r="B1538">
        <v>-0.3</v>
      </c>
      <c r="C1538">
        <v>0.1</v>
      </c>
      <c r="D1538">
        <f t="shared" si="24"/>
        <v>0</v>
      </c>
    </row>
    <row r="1539" spans="1:4" x14ac:dyDescent="0.25">
      <c r="A1539" s="1">
        <v>43530.041666666664</v>
      </c>
      <c r="B1539">
        <v>-0.4</v>
      </c>
      <c r="C1539">
        <v>0</v>
      </c>
      <c r="D1539">
        <f t="shared" si="24"/>
        <v>0</v>
      </c>
    </row>
    <row r="1540" spans="1:4" x14ac:dyDescent="0.25">
      <c r="A1540" s="1">
        <v>43530.083333333336</v>
      </c>
      <c r="B1540">
        <v>-0.5</v>
      </c>
      <c r="C1540">
        <v>0</v>
      </c>
      <c r="D1540">
        <f t="shared" ref="D1540:D1603" si="25">IF(AND(B1540&gt;0,C1540&gt;0),D1539+1,0)</f>
        <v>0</v>
      </c>
    </row>
    <row r="1541" spans="1:4" x14ac:dyDescent="0.25">
      <c r="A1541" s="1">
        <v>43530.125</v>
      </c>
      <c r="B1541">
        <v>-0.5</v>
      </c>
      <c r="C1541">
        <v>0</v>
      </c>
      <c r="D1541">
        <f t="shared" si="25"/>
        <v>0</v>
      </c>
    </row>
    <row r="1542" spans="1:4" x14ac:dyDescent="0.25">
      <c r="A1542" s="1">
        <v>43530.166666666664</v>
      </c>
      <c r="B1542">
        <v>-0.6</v>
      </c>
      <c r="C1542">
        <v>0</v>
      </c>
      <c r="D1542">
        <f t="shared" si="25"/>
        <v>0</v>
      </c>
    </row>
    <row r="1543" spans="1:4" x14ac:dyDescent="0.25">
      <c r="A1543" s="1">
        <v>43530.208333333336</v>
      </c>
      <c r="B1543">
        <v>-0.6</v>
      </c>
      <c r="C1543">
        <v>0</v>
      </c>
      <c r="D1543">
        <f t="shared" si="25"/>
        <v>0</v>
      </c>
    </row>
    <row r="1544" spans="1:4" x14ac:dyDescent="0.25">
      <c r="A1544" s="1">
        <v>43530.25</v>
      </c>
      <c r="B1544">
        <v>-0.7</v>
      </c>
      <c r="C1544">
        <v>0</v>
      </c>
      <c r="D1544">
        <f t="shared" si="25"/>
        <v>0</v>
      </c>
    </row>
    <row r="1545" spans="1:4" x14ac:dyDescent="0.25">
      <c r="A1545" s="1">
        <v>43530.291666666664</v>
      </c>
      <c r="B1545">
        <v>-0.3</v>
      </c>
      <c r="C1545">
        <v>0</v>
      </c>
      <c r="D1545">
        <f t="shared" si="25"/>
        <v>0</v>
      </c>
    </row>
    <row r="1546" spans="1:4" x14ac:dyDescent="0.25">
      <c r="A1546" s="1">
        <v>43530.333333333336</v>
      </c>
      <c r="B1546">
        <v>0.7</v>
      </c>
      <c r="C1546">
        <v>0</v>
      </c>
      <c r="D1546">
        <f t="shared" si="25"/>
        <v>0</v>
      </c>
    </row>
    <row r="1547" spans="1:4" x14ac:dyDescent="0.25">
      <c r="A1547" s="1">
        <v>43530.375</v>
      </c>
      <c r="B1547">
        <v>1.4</v>
      </c>
      <c r="C1547">
        <v>0</v>
      </c>
      <c r="D1547">
        <f t="shared" si="25"/>
        <v>0</v>
      </c>
    </row>
    <row r="1548" spans="1:4" x14ac:dyDescent="0.25">
      <c r="A1548" s="1">
        <v>43530.416666666664</v>
      </c>
      <c r="B1548">
        <v>1.9</v>
      </c>
      <c r="C1548">
        <v>0</v>
      </c>
      <c r="D1548">
        <f t="shared" si="25"/>
        <v>0</v>
      </c>
    </row>
    <row r="1549" spans="1:4" x14ac:dyDescent="0.25">
      <c r="A1549" s="1">
        <v>43530.458333333336</v>
      </c>
      <c r="B1549">
        <v>2.9</v>
      </c>
      <c r="C1549">
        <v>0</v>
      </c>
      <c r="D1549">
        <f t="shared" si="25"/>
        <v>0</v>
      </c>
    </row>
    <row r="1550" spans="1:4" x14ac:dyDescent="0.25">
      <c r="A1550" s="1">
        <v>43530.5</v>
      </c>
      <c r="B1550">
        <v>3.8</v>
      </c>
      <c r="C1550">
        <v>0</v>
      </c>
      <c r="D1550">
        <f t="shared" si="25"/>
        <v>0</v>
      </c>
    </row>
    <row r="1551" spans="1:4" x14ac:dyDescent="0.25">
      <c r="A1551" s="1">
        <v>43530.541666666664</v>
      </c>
      <c r="B1551">
        <v>4.8</v>
      </c>
      <c r="C1551">
        <v>0</v>
      </c>
      <c r="D1551">
        <f t="shared" si="25"/>
        <v>0</v>
      </c>
    </row>
    <row r="1552" spans="1:4" x14ac:dyDescent="0.25">
      <c r="A1552" s="1">
        <v>43530.583333333336</v>
      </c>
      <c r="B1552">
        <v>5.7</v>
      </c>
      <c r="C1552">
        <v>0</v>
      </c>
      <c r="D1552">
        <f t="shared" si="25"/>
        <v>0</v>
      </c>
    </row>
    <row r="1553" spans="1:4" x14ac:dyDescent="0.25">
      <c r="A1553" s="1">
        <v>43530.625</v>
      </c>
      <c r="B1553">
        <v>6.1</v>
      </c>
      <c r="C1553">
        <v>0</v>
      </c>
      <c r="D1553">
        <f t="shared" si="25"/>
        <v>0</v>
      </c>
    </row>
    <row r="1554" spans="1:4" x14ac:dyDescent="0.25">
      <c r="A1554" s="1">
        <v>43530.666666666664</v>
      </c>
      <c r="B1554">
        <v>5.5</v>
      </c>
      <c r="C1554">
        <v>0</v>
      </c>
      <c r="D1554">
        <f t="shared" si="25"/>
        <v>0</v>
      </c>
    </row>
    <row r="1555" spans="1:4" x14ac:dyDescent="0.25">
      <c r="A1555" s="1">
        <v>43530.708333333336</v>
      </c>
      <c r="B1555">
        <v>4.4000000000000004</v>
      </c>
      <c r="C1555">
        <v>0</v>
      </c>
      <c r="D1555">
        <f t="shared" si="25"/>
        <v>0</v>
      </c>
    </row>
    <row r="1556" spans="1:4" x14ac:dyDescent="0.25">
      <c r="A1556" s="1">
        <v>43530.75</v>
      </c>
      <c r="B1556">
        <v>4.3</v>
      </c>
      <c r="C1556">
        <v>0</v>
      </c>
      <c r="D1556">
        <f t="shared" si="25"/>
        <v>0</v>
      </c>
    </row>
    <row r="1557" spans="1:4" x14ac:dyDescent="0.25">
      <c r="A1557" s="1">
        <v>43530.791666666664</v>
      </c>
      <c r="B1557">
        <v>4.3</v>
      </c>
      <c r="C1557">
        <v>0</v>
      </c>
      <c r="D1557">
        <f t="shared" si="25"/>
        <v>0</v>
      </c>
    </row>
    <row r="1558" spans="1:4" x14ac:dyDescent="0.25">
      <c r="A1558" s="1">
        <v>43530.833333333336</v>
      </c>
      <c r="B1558">
        <v>4.0999999999999996</v>
      </c>
      <c r="C1558">
        <v>0</v>
      </c>
      <c r="D1558">
        <f t="shared" si="25"/>
        <v>0</v>
      </c>
    </row>
    <row r="1559" spans="1:4" x14ac:dyDescent="0.25">
      <c r="A1559" s="1">
        <v>43530.875</v>
      </c>
      <c r="B1559">
        <v>4.2</v>
      </c>
      <c r="C1559">
        <v>0</v>
      </c>
      <c r="D1559">
        <f t="shared" si="25"/>
        <v>0</v>
      </c>
    </row>
    <row r="1560" spans="1:4" x14ac:dyDescent="0.25">
      <c r="A1560" s="1">
        <v>43530.916666666664</v>
      </c>
      <c r="B1560">
        <v>5.0999999999999996</v>
      </c>
      <c r="C1560">
        <v>0</v>
      </c>
      <c r="D1560">
        <f t="shared" si="25"/>
        <v>0</v>
      </c>
    </row>
    <row r="1561" spans="1:4" x14ac:dyDescent="0.25">
      <c r="A1561" s="1">
        <v>43530.958333333336</v>
      </c>
      <c r="B1561">
        <v>5.5</v>
      </c>
      <c r="C1561">
        <v>0</v>
      </c>
      <c r="D1561">
        <f t="shared" si="25"/>
        <v>0</v>
      </c>
    </row>
    <row r="1562" spans="1:4" x14ac:dyDescent="0.25">
      <c r="A1562" s="1">
        <v>43531</v>
      </c>
      <c r="B1562">
        <v>5.6</v>
      </c>
      <c r="C1562">
        <v>0</v>
      </c>
      <c r="D1562">
        <f t="shared" si="25"/>
        <v>0</v>
      </c>
    </row>
    <row r="1563" spans="1:4" x14ac:dyDescent="0.25">
      <c r="A1563" s="1">
        <v>43531.041666666664</v>
      </c>
      <c r="B1563">
        <v>5.3</v>
      </c>
      <c r="C1563">
        <v>0</v>
      </c>
      <c r="D1563">
        <f t="shared" si="25"/>
        <v>0</v>
      </c>
    </row>
    <row r="1564" spans="1:4" x14ac:dyDescent="0.25">
      <c r="A1564" s="1">
        <v>43531.083333333336</v>
      </c>
      <c r="B1564">
        <v>5.3</v>
      </c>
      <c r="C1564">
        <v>0</v>
      </c>
      <c r="D1564">
        <f t="shared" si="25"/>
        <v>0</v>
      </c>
    </row>
    <row r="1565" spans="1:4" x14ac:dyDescent="0.25">
      <c r="A1565" s="1">
        <v>43531.125</v>
      </c>
      <c r="B1565">
        <v>4.5</v>
      </c>
      <c r="C1565">
        <v>0</v>
      </c>
      <c r="D1565">
        <f t="shared" si="25"/>
        <v>0</v>
      </c>
    </row>
    <row r="1566" spans="1:4" x14ac:dyDescent="0.25">
      <c r="A1566" s="1">
        <v>43531.166666666664</v>
      </c>
      <c r="B1566">
        <v>4.3</v>
      </c>
      <c r="C1566">
        <v>0</v>
      </c>
      <c r="D1566">
        <f t="shared" si="25"/>
        <v>0</v>
      </c>
    </row>
    <row r="1567" spans="1:4" x14ac:dyDescent="0.25">
      <c r="A1567" s="1">
        <v>43531.208333333336</v>
      </c>
      <c r="B1567">
        <v>4</v>
      </c>
      <c r="C1567">
        <v>0</v>
      </c>
      <c r="D1567">
        <f t="shared" si="25"/>
        <v>0</v>
      </c>
    </row>
    <row r="1568" spans="1:4" x14ac:dyDescent="0.25">
      <c r="A1568" s="1">
        <v>43531.25</v>
      </c>
      <c r="B1568">
        <v>4.2</v>
      </c>
      <c r="C1568">
        <v>0</v>
      </c>
      <c r="D1568">
        <f t="shared" si="25"/>
        <v>0</v>
      </c>
    </row>
    <row r="1569" spans="1:4" x14ac:dyDescent="0.25">
      <c r="A1569" s="1">
        <v>43531.291666666664</v>
      </c>
      <c r="B1569">
        <v>4.5</v>
      </c>
      <c r="C1569">
        <v>0</v>
      </c>
      <c r="D1569">
        <f t="shared" si="25"/>
        <v>0</v>
      </c>
    </row>
    <row r="1570" spans="1:4" x14ac:dyDescent="0.25">
      <c r="A1570" s="1">
        <v>43531.333333333336</v>
      </c>
      <c r="B1570">
        <v>4.8</v>
      </c>
      <c r="C1570">
        <v>0</v>
      </c>
      <c r="D1570">
        <f t="shared" si="25"/>
        <v>0</v>
      </c>
    </row>
    <row r="1571" spans="1:4" x14ac:dyDescent="0.25">
      <c r="A1571" s="1">
        <v>43531.375</v>
      </c>
      <c r="B1571">
        <v>5.7</v>
      </c>
      <c r="C1571">
        <v>0</v>
      </c>
      <c r="D1571">
        <f t="shared" si="25"/>
        <v>0</v>
      </c>
    </row>
    <row r="1572" spans="1:4" x14ac:dyDescent="0.25">
      <c r="A1572" s="1">
        <v>43531.416666666664</v>
      </c>
      <c r="B1572">
        <v>6.7</v>
      </c>
      <c r="C1572">
        <v>0</v>
      </c>
      <c r="D1572">
        <f t="shared" si="25"/>
        <v>0</v>
      </c>
    </row>
    <row r="1573" spans="1:4" x14ac:dyDescent="0.25">
      <c r="A1573" s="1">
        <v>43531.458333333336</v>
      </c>
      <c r="B1573">
        <v>7.3</v>
      </c>
      <c r="C1573">
        <v>0</v>
      </c>
      <c r="D1573">
        <f t="shared" si="25"/>
        <v>0</v>
      </c>
    </row>
    <row r="1574" spans="1:4" x14ac:dyDescent="0.25">
      <c r="A1574" s="1">
        <v>43531.5</v>
      </c>
      <c r="B1574">
        <v>7.3</v>
      </c>
      <c r="C1574">
        <v>0</v>
      </c>
      <c r="D1574">
        <f t="shared" si="25"/>
        <v>0</v>
      </c>
    </row>
    <row r="1575" spans="1:4" x14ac:dyDescent="0.25">
      <c r="A1575" s="1">
        <v>43531.541666666664</v>
      </c>
      <c r="B1575">
        <v>7.8</v>
      </c>
      <c r="C1575">
        <v>0</v>
      </c>
      <c r="D1575">
        <f t="shared" si="25"/>
        <v>0</v>
      </c>
    </row>
    <row r="1576" spans="1:4" x14ac:dyDescent="0.25">
      <c r="A1576" s="1">
        <v>43531.583333333336</v>
      </c>
      <c r="B1576">
        <v>8.6999999999999993</v>
      </c>
      <c r="C1576">
        <v>0</v>
      </c>
      <c r="D1576">
        <f t="shared" si="25"/>
        <v>0</v>
      </c>
    </row>
    <row r="1577" spans="1:4" x14ac:dyDescent="0.25">
      <c r="A1577" s="1">
        <v>43531.625</v>
      </c>
      <c r="B1577">
        <v>9.4</v>
      </c>
      <c r="C1577">
        <v>0</v>
      </c>
      <c r="D1577">
        <f t="shared" si="25"/>
        <v>0</v>
      </c>
    </row>
    <row r="1578" spans="1:4" x14ac:dyDescent="0.25">
      <c r="A1578" s="1">
        <v>43531.666666666664</v>
      </c>
      <c r="B1578">
        <v>9.3000000000000007</v>
      </c>
      <c r="C1578">
        <v>0</v>
      </c>
      <c r="D1578">
        <f t="shared" si="25"/>
        <v>0</v>
      </c>
    </row>
    <row r="1579" spans="1:4" x14ac:dyDescent="0.25">
      <c r="A1579" s="1">
        <v>43531.708333333336</v>
      </c>
      <c r="B1579">
        <v>8.5</v>
      </c>
      <c r="C1579">
        <v>0</v>
      </c>
      <c r="D1579">
        <f t="shared" si="25"/>
        <v>0</v>
      </c>
    </row>
    <row r="1580" spans="1:4" x14ac:dyDescent="0.25">
      <c r="A1580" s="1">
        <v>43531.75</v>
      </c>
      <c r="B1580">
        <v>8.1</v>
      </c>
      <c r="C1580">
        <v>0</v>
      </c>
      <c r="D1580">
        <f t="shared" si="25"/>
        <v>0</v>
      </c>
    </row>
    <row r="1581" spans="1:4" x14ac:dyDescent="0.25">
      <c r="A1581" s="1">
        <v>43531.791666666664</v>
      </c>
      <c r="B1581">
        <v>8.4</v>
      </c>
      <c r="C1581">
        <v>0</v>
      </c>
      <c r="D1581">
        <f t="shared" si="25"/>
        <v>0</v>
      </c>
    </row>
    <row r="1582" spans="1:4" x14ac:dyDescent="0.25">
      <c r="A1582" s="1">
        <v>43531.833333333336</v>
      </c>
      <c r="B1582">
        <v>8.1</v>
      </c>
      <c r="C1582">
        <v>0.4</v>
      </c>
      <c r="D1582">
        <f t="shared" si="25"/>
        <v>1</v>
      </c>
    </row>
    <row r="1583" spans="1:4" x14ac:dyDescent="0.25">
      <c r="A1583" s="1">
        <v>43531.875</v>
      </c>
      <c r="B1583">
        <v>7.1</v>
      </c>
      <c r="C1583">
        <v>0</v>
      </c>
      <c r="D1583">
        <f t="shared" si="25"/>
        <v>0</v>
      </c>
    </row>
    <row r="1584" spans="1:4" x14ac:dyDescent="0.25">
      <c r="A1584" s="1">
        <v>43531.916666666664</v>
      </c>
      <c r="B1584">
        <v>6.9</v>
      </c>
      <c r="C1584">
        <v>0</v>
      </c>
      <c r="D1584">
        <f t="shared" si="25"/>
        <v>0</v>
      </c>
    </row>
    <row r="1585" spans="1:4" x14ac:dyDescent="0.25">
      <c r="A1585" s="1">
        <v>43531.958333333336</v>
      </c>
      <c r="B1585">
        <v>6.1</v>
      </c>
      <c r="C1585">
        <v>0</v>
      </c>
      <c r="D1585">
        <f t="shared" si="25"/>
        <v>0</v>
      </c>
    </row>
    <row r="1586" spans="1:4" x14ac:dyDescent="0.25">
      <c r="A1586" s="1">
        <v>43532</v>
      </c>
      <c r="B1586">
        <v>5.3</v>
      </c>
      <c r="C1586">
        <v>0</v>
      </c>
      <c r="D1586">
        <f t="shared" si="25"/>
        <v>0</v>
      </c>
    </row>
    <row r="1587" spans="1:4" x14ac:dyDescent="0.25">
      <c r="A1587" s="1">
        <v>43532.041666666664</v>
      </c>
      <c r="B1587">
        <v>4.9000000000000004</v>
      </c>
      <c r="C1587">
        <v>0</v>
      </c>
      <c r="D1587">
        <f t="shared" si="25"/>
        <v>0</v>
      </c>
    </row>
    <row r="1588" spans="1:4" x14ac:dyDescent="0.25">
      <c r="A1588" s="1">
        <v>43532.083333333336</v>
      </c>
      <c r="B1588">
        <v>5.2</v>
      </c>
      <c r="C1588">
        <v>0</v>
      </c>
      <c r="D1588">
        <f t="shared" si="25"/>
        <v>0</v>
      </c>
    </row>
    <row r="1589" spans="1:4" x14ac:dyDescent="0.25">
      <c r="A1589" s="1">
        <v>43532.125</v>
      </c>
      <c r="B1589">
        <v>4.8</v>
      </c>
      <c r="C1589">
        <v>0</v>
      </c>
      <c r="D1589">
        <f t="shared" si="25"/>
        <v>0</v>
      </c>
    </row>
    <row r="1590" spans="1:4" x14ac:dyDescent="0.25">
      <c r="A1590" s="1">
        <v>43532.166666666664</v>
      </c>
      <c r="B1590">
        <v>4.0999999999999996</v>
      </c>
      <c r="C1590">
        <v>0</v>
      </c>
      <c r="D1590">
        <f t="shared" si="25"/>
        <v>0</v>
      </c>
    </row>
    <row r="1591" spans="1:4" x14ac:dyDescent="0.25">
      <c r="A1591" s="1">
        <v>43532.208333333336</v>
      </c>
      <c r="B1591">
        <v>3.9</v>
      </c>
      <c r="C1591">
        <v>0</v>
      </c>
      <c r="D1591">
        <f t="shared" si="25"/>
        <v>0</v>
      </c>
    </row>
    <row r="1592" spans="1:4" x14ac:dyDescent="0.25">
      <c r="A1592" s="1">
        <v>43532.25</v>
      </c>
      <c r="B1592">
        <v>3.8</v>
      </c>
      <c r="C1592">
        <v>0</v>
      </c>
      <c r="D1592">
        <f t="shared" si="25"/>
        <v>0</v>
      </c>
    </row>
    <row r="1593" spans="1:4" x14ac:dyDescent="0.25">
      <c r="A1593" s="1">
        <v>43532.291666666664</v>
      </c>
      <c r="B1593">
        <v>4.0999999999999996</v>
      </c>
      <c r="C1593">
        <v>0</v>
      </c>
      <c r="D1593">
        <f t="shared" si="25"/>
        <v>0</v>
      </c>
    </row>
    <row r="1594" spans="1:4" x14ac:dyDescent="0.25">
      <c r="A1594" s="1">
        <v>43532.333333333336</v>
      </c>
      <c r="B1594">
        <v>4.9000000000000004</v>
      </c>
      <c r="C1594">
        <v>0</v>
      </c>
      <c r="D1594">
        <f t="shared" si="25"/>
        <v>0</v>
      </c>
    </row>
    <row r="1595" spans="1:4" x14ac:dyDescent="0.25">
      <c r="A1595" s="1">
        <v>43532.375</v>
      </c>
      <c r="B1595">
        <v>6.2</v>
      </c>
      <c r="C1595">
        <v>0</v>
      </c>
      <c r="D1595">
        <f t="shared" si="25"/>
        <v>0</v>
      </c>
    </row>
    <row r="1596" spans="1:4" x14ac:dyDescent="0.25">
      <c r="A1596" s="1">
        <v>43532.416666666664</v>
      </c>
      <c r="B1596">
        <v>7.5</v>
      </c>
      <c r="C1596">
        <v>0</v>
      </c>
      <c r="D1596">
        <f t="shared" si="25"/>
        <v>0</v>
      </c>
    </row>
    <row r="1597" spans="1:4" x14ac:dyDescent="0.25">
      <c r="A1597" s="1">
        <v>43532.458333333336</v>
      </c>
      <c r="B1597">
        <v>8</v>
      </c>
      <c r="C1597">
        <v>0</v>
      </c>
      <c r="D1597">
        <f t="shared" si="25"/>
        <v>0</v>
      </c>
    </row>
    <row r="1598" spans="1:4" x14ac:dyDescent="0.25">
      <c r="A1598" s="1">
        <v>43532.5</v>
      </c>
      <c r="B1598">
        <v>7.7</v>
      </c>
      <c r="C1598">
        <v>0</v>
      </c>
      <c r="D1598">
        <f t="shared" si="25"/>
        <v>0</v>
      </c>
    </row>
    <row r="1599" spans="1:4" x14ac:dyDescent="0.25">
      <c r="A1599" s="1">
        <v>43532.541666666664</v>
      </c>
      <c r="B1599">
        <v>8.1</v>
      </c>
      <c r="C1599">
        <v>0</v>
      </c>
      <c r="D1599">
        <f t="shared" si="25"/>
        <v>0</v>
      </c>
    </row>
    <row r="1600" spans="1:4" x14ac:dyDescent="0.25">
      <c r="A1600" s="1">
        <v>43532.583333333336</v>
      </c>
      <c r="B1600">
        <v>7.4</v>
      </c>
      <c r="C1600">
        <v>0</v>
      </c>
      <c r="D1600">
        <f t="shared" si="25"/>
        <v>0</v>
      </c>
    </row>
    <row r="1601" spans="1:4" x14ac:dyDescent="0.25">
      <c r="A1601" s="1">
        <v>43532.625</v>
      </c>
      <c r="B1601">
        <v>7.1</v>
      </c>
      <c r="C1601">
        <v>0</v>
      </c>
      <c r="D1601">
        <f t="shared" si="25"/>
        <v>0</v>
      </c>
    </row>
    <row r="1602" spans="1:4" x14ac:dyDescent="0.25">
      <c r="A1602" s="1">
        <v>43532.666666666664</v>
      </c>
      <c r="B1602">
        <v>7.2</v>
      </c>
      <c r="C1602">
        <v>0</v>
      </c>
      <c r="D1602">
        <f t="shared" si="25"/>
        <v>0</v>
      </c>
    </row>
    <row r="1603" spans="1:4" x14ac:dyDescent="0.25">
      <c r="A1603" s="1">
        <v>43532.708333333336</v>
      </c>
      <c r="B1603">
        <v>6.8</v>
      </c>
      <c r="C1603">
        <v>0</v>
      </c>
      <c r="D1603">
        <f t="shared" si="25"/>
        <v>0</v>
      </c>
    </row>
    <row r="1604" spans="1:4" x14ac:dyDescent="0.25">
      <c r="A1604" s="1">
        <v>43532.75</v>
      </c>
      <c r="B1604">
        <v>6.1</v>
      </c>
      <c r="C1604">
        <v>0</v>
      </c>
      <c r="D1604">
        <f t="shared" ref="D1604:D1667" si="26">IF(AND(B1604&gt;0,C1604&gt;0),D1603+1,0)</f>
        <v>0</v>
      </c>
    </row>
    <row r="1605" spans="1:4" x14ac:dyDescent="0.25">
      <c r="A1605" s="1">
        <v>43532.791666666664</v>
      </c>
      <c r="B1605">
        <v>5.9</v>
      </c>
      <c r="C1605">
        <v>0</v>
      </c>
      <c r="D1605">
        <f t="shared" si="26"/>
        <v>0</v>
      </c>
    </row>
    <row r="1606" spans="1:4" x14ac:dyDescent="0.25">
      <c r="A1606" s="1">
        <v>43532.833333333336</v>
      </c>
      <c r="B1606">
        <v>5.4</v>
      </c>
      <c r="C1606">
        <v>0</v>
      </c>
      <c r="D1606">
        <f t="shared" si="26"/>
        <v>0</v>
      </c>
    </row>
    <row r="1607" spans="1:4" x14ac:dyDescent="0.25">
      <c r="A1607" s="1">
        <v>43532.875</v>
      </c>
      <c r="B1607">
        <v>5.2</v>
      </c>
      <c r="C1607">
        <v>0</v>
      </c>
      <c r="D1607">
        <f t="shared" si="26"/>
        <v>0</v>
      </c>
    </row>
    <row r="1608" spans="1:4" x14ac:dyDescent="0.25">
      <c r="A1608" s="1">
        <v>43532.916666666664</v>
      </c>
      <c r="B1608">
        <v>4.7</v>
      </c>
      <c r="C1608">
        <v>0</v>
      </c>
      <c r="D1608">
        <f t="shared" si="26"/>
        <v>0</v>
      </c>
    </row>
    <row r="1609" spans="1:4" x14ac:dyDescent="0.25">
      <c r="A1609" s="1">
        <v>43532.958333333336</v>
      </c>
      <c r="B1609">
        <v>4.2</v>
      </c>
      <c r="C1609">
        <v>0</v>
      </c>
      <c r="D1609">
        <f t="shared" si="26"/>
        <v>0</v>
      </c>
    </row>
    <row r="1610" spans="1:4" x14ac:dyDescent="0.25">
      <c r="A1610" s="1">
        <v>43533</v>
      </c>
      <c r="B1610">
        <v>3.3</v>
      </c>
      <c r="C1610">
        <v>0</v>
      </c>
      <c r="D1610">
        <f t="shared" si="26"/>
        <v>0</v>
      </c>
    </row>
    <row r="1611" spans="1:4" x14ac:dyDescent="0.25">
      <c r="A1611" s="1">
        <v>43533.041666666664</v>
      </c>
      <c r="B1611">
        <v>2.6</v>
      </c>
      <c r="C1611">
        <v>0</v>
      </c>
      <c r="D1611">
        <f t="shared" si="26"/>
        <v>0</v>
      </c>
    </row>
    <row r="1612" spans="1:4" x14ac:dyDescent="0.25">
      <c r="A1612" s="1">
        <v>43533.083333333336</v>
      </c>
      <c r="B1612">
        <v>1.9</v>
      </c>
      <c r="C1612">
        <v>0</v>
      </c>
      <c r="D1612">
        <f t="shared" si="26"/>
        <v>0</v>
      </c>
    </row>
    <row r="1613" spans="1:4" x14ac:dyDescent="0.25">
      <c r="A1613" s="1">
        <v>43533.125</v>
      </c>
      <c r="B1613">
        <v>1.3</v>
      </c>
      <c r="C1613">
        <v>0</v>
      </c>
      <c r="D1613">
        <f t="shared" si="26"/>
        <v>0</v>
      </c>
    </row>
    <row r="1614" spans="1:4" x14ac:dyDescent="0.25">
      <c r="A1614" s="1">
        <v>43533.166666666664</v>
      </c>
      <c r="B1614">
        <v>0.7</v>
      </c>
      <c r="C1614">
        <v>0</v>
      </c>
      <c r="D1614">
        <f t="shared" si="26"/>
        <v>0</v>
      </c>
    </row>
    <row r="1615" spans="1:4" x14ac:dyDescent="0.25">
      <c r="A1615" s="1">
        <v>43533.208333333336</v>
      </c>
      <c r="B1615">
        <v>0.6</v>
      </c>
      <c r="C1615">
        <v>0</v>
      </c>
      <c r="D1615">
        <f t="shared" si="26"/>
        <v>0</v>
      </c>
    </row>
    <row r="1616" spans="1:4" x14ac:dyDescent="0.25">
      <c r="A1616" s="1">
        <v>43533.25</v>
      </c>
      <c r="B1616">
        <v>0.8</v>
      </c>
      <c r="C1616">
        <v>0</v>
      </c>
      <c r="D1616">
        <f t="shared" si="26"/>
        <v>0</v>
      </c>
    </row>
    <row r="1617" spans="1:4" x14ac:dyDescent="0.25">
      <c r="A1617" s="1">
        <v>43533.291666666664</v>
      </c>
      <c r="B1617">
        <v>1</v>
      </c>
      <c r="C1617">
        <v>0</v>
      </c>
      <c r="D1617">
        <f t="shared" si="26"/>
        <v>0</v>
      </c>
    </row>
    <row r="1618" spans="1:4" x14ac:dyDescent="0.25">
      <c r="A1618" s="1">
        <v>43533.333333333336</v>
      </c>
      <c r="B1618">
        <v>1.6</v>
      </c>
      <c r="C1618">
        <v>0</v>
      </c>
      <c r="D1618">
        <f t="shared" si="26"/>
        <v>0</v>
      </c>
    </row>
    <row r="1619" spans="1:4" x14ac:dyDescent="0.25">
      <c r="A1619" s="1">
        <v>43533.375</v>
      </c>
      <c r="B1619">
        <v>3</v>
      </c>
      <c r="C1619">
        <v>0</v>
      </c>
      <c r="D1619">
        <f t="shared" si="26"/>
        <v>0</v>
      </c>
    </row>
    <row r="1620" spans="1:4" x14ac:dyDescent="0.25">
      <c r="A1620" s="1">
        <v>43533.416666666664</v>
      </c>
      <c r="B1620">
        <v>4.2</v>
      </c>
      <c r="C1620">
        <v>0</v>
      </c>
      <c r="D1620">
        <f t="shared" si="26"/>
        <v>0</v>
      </c>
    </row>
    <row r="1621" spans="1:4" x14ac:dyDescent="0.25">
      <c r="A1621" s="1">
        <v>43533.458333333336</v>
      </c>
      <c r="B1621">
        <v>4.2</v>
      </c>
      <c r="C1621">
        <v>0</v>
      </c>
      <c r="D1621">
        <f t="shared" si="26"/>
        <v>0</v>
      </c>
    </row>
    <row r="1622" spans="1:4" x14ac:dyDescent="0.25">
      <c r="A1622" s="1">
        <v>43533.5</v>
      </c>
      <c r="B1622">
        <v>3.4</v>
      </c>
      <c r="C1622">
        <v>0.1</v>
      </c>
      <c r="D1622">
        <f t="shared" si="26"/>
        <v>1</v>
      </c>
    </row>
    <row r="1623" spans="1:4" x14ac:dyDescent="0.25">
      <c r="A1623" s="1">
        <v>43533.541666666664</v>
      </c>
      <c r="B1623">
        <v>2.2999999999999998</v>
      </c>
      <c r="C1623">
        <v>0</v>
      </c>
      <c r="D1623">
        <f t="shared" si="26"/>
        <v>0</v>
      </c>
    </row>
    <row r="1624" spans="1:4" x14ac:dyDescent="0.25">
      <c r="A1624" s="1">
        <v>43533.583333333336</v>
      </c>
      <c r="B1624">
        <v>2.1</v>
      </c>
      <c r="C1624">
        <v>0</v>
      </c>
      <c r="D1624">
        <f t="shared" si="26"/>
        <v>0</v>
      </c>
    </row>
    <row r="1625" spans="1:4" x14ac:dyDescent="0.25">
      <c r="A1625" s="1">
        <v>43533.625</v>
      </c>
      <c r="B1625">
        <v>2.4</v>
      </c>
      <c r="C1625">
        <v>0</v>
      </c>
      <c r="D1625">
        <f t="shared" si="26"/>
        <v>0</v>
      </c>
    </row>
    <row r="1626" spans="1:4" x14ac:dyDescent="0.25">
      <c r="A1626" s="1">
        <v>43533.666666666664</v>
      </c>
      <c r="B1626">
        <v>2.6</v>
      </c>
      <c r="C1626">
        <v>0</v>
      </c>
      <c r="D1626">
        <f t="shared" si="26"/>
        <v>0</v>
      </c>
    </row>
    <row r="1627" spans="1:4" x14ac:dyDescent="0.25">
      <c r="A1627" s="1">
        <v>43533.708333333336</v>
      </c>
      <c r="B1627">
        <v>2.8</v>
      </c>
      <c r="C1627">
        <v>0</v>
      </c>
      <c r="D1627">
        <f t="shared" si="26"/>
        <v>0</v>
      </c>
    </row>
    <row r="1628" spans="1:4" x14ac:dyDescent="0.25">
      <c r="A1628" s="1">
        <v>43533.75</v>
      </c>
      <c r="B1628">
        <v>3.2</v>
      </c>
      <c r="C1628">
        <v>0</v>
      </c>
      <c r="D1628">
        <f t="shared" si="26"/>
        <v>0</v>
      </c>
    </row>
    <row r="1629" spans="1:4" x14ac:dyDescent="0.25">
      <c r="A1629" s="1">
        <v>43533.791666666664</v>
      </c>
      <c r="B1629">
        <v>3.4</v>
      </c>
      <c r="C1629">
        <v>0</v>
      </c>
      <c r="D1629">
        <f t="shared" si="26"/>
        <v>0</v>
      </c>
    </row>
    <row r="1630" spans="1:4" x14ac:dyDescent="0.25">
      <c r="A1630" s="1">
        <v>43533.833333333336</v>
      </c>
      <c r="B1630">
        <v>3.4</v>
      </c>
      <c r="C1630">
        <v>0</v>
      </c>
      <c r="D1630">
        <f t="shared" si="26"/>
        <v>0</v>
      </c>
    </row>
    <row r="1631" spans="1:4" x14ac:dyDescent="0.25">
      <c r="A1631" s="1">
        <v>43533.875</v>
      </c>
      <c r="B1631">
        <v>3.4</v>
      </c>
      <c r="C1631">
        <v>0</v>
      </c>
      <c r="D1631">
        <f t="shared" si="26"/>
        <v>0</v>
      </c>
    </row>
    <row r="1632" spans="1:4" x14ac:dyDescent="0.25">
      <c r="A1632" s="1">
        <v>43533.916666666664</v>
      </c>
      <c r="B1632">
        <v>2.2999999999999998</v>
      </c>
      <c r="C1632">
        <v>1.1000000000000001</v>
      </c>
      <c r="D1632">
        <f t="shared" si="26"/>
        <v>1</v>
      </c>
    </row>
    <row r="1633" spans="1:4" x14ac:dyDescent="0.25">
      <c r="A1633" s="1">
        <v>43533.958333333336</v>
      </c>
      <c r="B1633">
        <v>2.4</v>
      </c>
      <c r="C1633">
        <v>0.4</v>
      </c>
      <c r="D1633">
        <f t="shared" si="26"/>
        <v>2</v>
      </c>
    </row>
    <row r="1634" spans="1:4" x14ac:dyDescent="0.25">
      <c r="A1634" s="1">
        <v>43534</v>
      </c>
      <c r="B1634">
        <v>3.3</v>
      </c>
      <c r="C1634">
        <v>0.1</v>
      </c>
      <c r="D1634">
        <f t="shared" si="26"/>
        <v>3</v>
      </c>
    </row>
    <row r="1635" spans="1:4" x14ac:dyDescent="0.25">
      <c r="A1635" s="1">
        <v>43534.041666666664</v>
      </c>
      <c r="B1635">
        <v>2.8</v>
      </c>
      <c r="C1635">
        <v>0</v>
      </c>
      <c r="D1635">
        <f t="shared" si="26"/>
        <v>0</v>
      </c>
    </row>
    <row r="1636" spans="1:4" x14ac:dyDescent="0.25">
      <c r="A1636" s="1">
        <v>43534.083333333336</v>
      </c>
      <c r="B1636">
        <v>1.9</v>
      </c>
      <c r="C1636">
        <v>0</v>
      </c>
      <c r="D1636">
        <f t="shared" si="26"/>
        <v>0</v>
      </c>
    </row>
    <row r="1637" spans="1:4" x14ac:dyDescent="0.25">
      <c r="A1637" s="1">
        <v>43534.125</v>
      </c>
      <c r="B1637">
        <v>1</v>
      </c>
      <c r="C1637">
        <v>0</v>
      </c>
      <c r="D1637">
        <f t="shared" si="26"/>
        <v>0</v>
      </c>
    </row>
    <row r="1638" spans="1:4" x14ac:dyDescent="0.25">
      <c r="A1638" s="1">
        <v>43534.166666666664</v>
      </c>
      <c r="B1638">
        <v>0.3</v>
      </c>
      <c r="C1638">
        <v>0</v>
      </c>
      <c r="D1638">
        <f t="shared" si="26"/>
        <v>0</v>
      </c>
    </row>
    <row r="1639" spans="1:4" x14ac:dyDescent="0.25">
      <c r="A1639" s="1">
        <v>43534.208333333336</v>
      </c>
      <c r="B1639">
        <v>0.4</v>
      </c>
      <c r="C1639">
        <v>0</v>
      </c>
      <c r="D1639">
        <f t="shared" si="26"/>
        <v>0</v>
      </c>
    </row>
    <row r="1640" spans="1:4" x14ac:dyDescent="0.25">
      <c r="A1640" s="1">
        <v>43534.25</v>
      </c>
      <c r="B1640">
        <v>0.7</v>
      </c>
      <c r="C1640">
        <v>0</v>
      </c>
      <c r="D1640">
        <f t="shared" si="26"/>
        <v>0</v>
      </c>
    </row>
    <row r="1641" spans="1:4" x14ac:dyDescent="0.25">
      <c r="A1641" s="1">
        <v>43534.291666666664</v>
      </c>
      <c r="B1641">
        <v>1.3</v>
      </c>
      <c r="C1641">
        <v>0</v>
      </c>
      <c r="D1641">
        <f t="shared" si="26"/>
        <v>0</v>
      </c>
    </row>
    <row r="1642" spans="1:4" x14ac:dyDescent="0.25">
      <c r="A1642" s="1">
        <v>43534.333333333336</v>
      </c>
      <c r="B1642">
        <v>2.5</v>
      </c>
      <c r="C1642">
        <v>0</v>
      </c>
      <c r="D1642">
        <f t="shared" si="26"/>
        <v>0</v>
      </c>
    </row>
    <row r="1643" spans="1:4" x14ac:dyDescent="0.25">
      <c r="A1643" s="1">
        <v>43534.375</v>
      </c>
      <c r="B1643">
        <v>3</v>
      </c>
      <c r="C1643">
        <v>0</v>
      </c>
      <c r="D1643">
        <f t="shared" si="26"/>
        <v>0</v>
      </c>
    </row>
    <row r="1644" spans="1:4" x14ac:dyDescent="0.25">
      <c r="A1644" s="1">
        <v>43534.416666666664</v>
      </c>
      <c r="B1644">
        <v>3.3</v>
      </c>
      <c r="C1644">
        <v>0</v>
      </c>
      <c r="D1644">
        <f t="shared" si="26"/>
        <v>0</v>
      </c>
    </row>
    <row r="1645" spans="1:4" x14ac:dyDescent="0.25">
      <c r="A1645" s="1">
        <v>43534.458333333336</v>
      </c>
      <c r="B1645">
        <v>1.8</v>
      </c>
      <c r="C1645">
        <v>0.1</v>
      </c>
      <c r="D1645">
        <f t="shared" si="26"/>
        <v>1</v>
      </c>
    </row>
    <row r="1646" spans="1:4" x14ac:dyDescent="0.25">
      <c r="A1646" s="1">
        <v>43534.5</v>
      </c>
      <c r="B1646">
        <v>0.1</v>
      </c>
      <c r="C1646">
        <v>1</v>
      </c>
      <c r="D1646">
        <f t="shared" si="26"/>
        <v>2</v>
      </c>
    </row>
    <row r="1647" spans="1:4" x14ac:dyDescent="0.25">
      <c r="A1647" s="1">
        <v>43534.541666666664</v>
      </c>
      <c r="B1647">
        <v>0.5</v>
      </c>
      <c r="C1647">
        <v>1.5</v>
      </c>
      <c r="D1647">
        <f t="shared" si="26"/>
        <v>3</v>
      </c>
    </row>
    <row r="1648" spans="1:4" x14ac:dyDescent="0.25">
      <c r="A1648" s="1">
        <v>43534.583333333336</v>
      </c>
      <c r="B1648">
        <v>0.9</v>
      </c>
      <c r="C1648">
        <v>0</v>
      </c>
      <c r="D1648">
        <f t="shared" si="26"/>
        <v>0</v>
      </c>
    </row>
    <row r="1649" spans="1:4" x14ac:dyDescent="0.25">
      <c r="A1649" s="1">
        <v>43534.625</v>
      </c>
      <c r="B1649">
        <v>1.3</v>
      </c>
      <c r="C1649">
        <v>0</v>
      </c>
      <c r="D1649">
        <f t="shared" si="26"/>
        <v>0</v>
      </c>
    </row>
    <row r="1650" spans="1:4" x14ac:dyDescent="0.25">
      <c r="A1650" s="1">
        <v>43534.666666666664</v>
      </c>
      <c r="B1650">
        <v>1.7</v>
      </c>
      <c r="C1650">
        <v>0.2</v>
      </c>
      <c r="D1650">
        <f t="shared" si="26"/>
        <v>1</v>
      </c>
    </row>
    <row r="1651" spans="1:4" x14ac:dyDescent="0.25">
      <c r="A1651" s="1">
        <v>43534.708333333336</v>
      </c>
      <c r="B1651">
        <v>2.2000000000000002</v>
      </c>
      <c r="C1651">
        <v>0.6</v>
      </c>
      <c r="D1651">
        <f t="shared" si="26"/>
        <v>2</v>
      </c>
    </row>
    <row r="1652" spans="1:4" x14ac:dyDescent="0.25">
      <c r="A1652" s="1">
        <v>43534.75</v>
      </c>
      <c r="B1652">
        <v>2.7</v>
      </c>
      <c r="C1652">
        <v>6.1</v>
      </c>
      <c r="D1652">
        <f t="shared" si="26"/>
        <v>3</v>
      </c>
    </row>
    <row r="1653" spans="1:4" x14ac:dyDescent="0.25">
      <c r="A1653" s="1">
        <v>43534.791666666664</v>
      </c>
      <c r="B1653">
        <v>3.2</v>
      </c>
      <c r="C1653">
        <v>0.4</v>
      </c>
      <c r="D1653">
        <f t="shared" si="26"/>
        <v>4</v>
      </c>
    </row>
    <row r="1654" spans="1:4" x14ac:dyDescent="0.25">
      <c r="A1654" s="1">
        <v>43534.833333333336</v>
      </c>
      <c r="B1654">
        <v>4.7</v>
      </c>
      <c r="C1654">
        <v>0.1</v>
      </c>
      <c r="D1654">
        <f t="shared" si="26"/>
        <v>5</v>
      </c>
    </row>
    <row r="1655" spans="1:4" x14ac:dyDescent="0.25">
      <c r="A1655" s="1">
        <v>43534.875</v>
      </c>
      <c r="B1655">
        <v>5.6</v>
      </c>
      <c r="C1655">
        <v>0</v>
      </c>
      <c r="D1655">
        <f t="shared" si="26"/>
        <v>0</v>
      </c>
    </row>
    <row r="1656" spans="1:4" x14ac:dyDescent="0.25">
      <c r="A1656" s="1">
        <v>43534.916666666664</v>
      </c>
      <c r="B1656">
        <v>5.0999999999999996</v>
      </c>
      <c r="C1656">
        <v>0</v>
      </c>
      <c r="D1656">
        <f t="shared" si="26"/>
        <v>0</v>
      </c>
    </row>
    <row r="1657" spans="1:4" x14ac:dyDescent="0.25">
      <c r="A1657" s="1">
        <v>43534.958333333336</v>
      </c>
      <c r="B1657">
        <v>5.4</v>
      </c>
      <c r="C1657">
        <v>0</v>
      </c>
      <c r="D1657">
        <f t="shared" si="26"/>
        <v>0</v>
      </c>
    </row>
    <row r="1658" spans="1:4" x14ac:dyDescent="0.25">
      <c r="A1658" s="1">
        <v>43535</v>
      </c>
      <c r="B1658">
        <v>5.0999999999999996</v>
      </c>
      <c r="C1658">
        <v>0</v>
      </c>
      <c r="D1658">
        <f t="shared" si="26"/>
        <v>0</v>
      </c>
    </row>
    <row r="1659" spans="1:4" x14ac:dyDescent="0.25">
      <c r="A1659" s="1">
        <v>43535.041666666664</v>
      </c>
      <c r="B1659">
        <v>4.0999999999999996</v>
      </c>
      <c r="C1659">
        <v>0</v>
      </c>
      <c r="D1659">
        <f t="shared" si="26"/>
        <v>0</v>
      </c>
    </row>
    <row r="1660" spans="1:4" x14ac:dyDescent="0.25">
      <c r="A1660" s="1">
        <v>43535.083333333336</v>
      </c>
      <c r="B1660">
        <v>2.2000000000000002</v>
      </c>
      <c r="C1660">
        <v>0</v>
      </c>
      <c r="D1660">
        <f t="shared" si="26"/>
        <v>0</v>
      </c>
    </row>
    <row r="1661" spans="1:4" x14ac:dyDescent="0.25">
      <c r="A1661" s="1">
        <v>43535.125</v>
      </c>
      <c r="B1661">
        <v>0.5</v>
      </c>
      <c r="C1661">
        <v>0</v>
      </c>
      <c r="D1661">
        <f t="shared" si="26"/>
        <v>0</v>
      </c>
    </row>
    <row r="1662" spans="1:4" x14ac:dyDescent="0.25">
      <c r="A1662" s="1">
        <v>43535.166666666664</v>
      </c>
      <c r="B1662">
        <v>-1.1000000000000001</v>
      </c>
      <c r="C1662">
        <v>0</v>
      </c>
      <c r="D1662">
        <f t="shared" si="26"/>
        <v>0</v>
      </c>
    </row>
    <row r="1663" spans="1:4" x14ac:dyDescent="0.25">
      <c r="A1663" s="1">
        <v>43535.208333333336</v>
      </c>
      <c r="B1663">
        <v>-1.3</v>
      </c>
      <c r="C1663">
        <v>0</v>
      </c>
      <c r="D1663">
        <f t="shared" si="26"/>
        <v>0</v>
      </c>
    </row>
    <row r="1664" spans="1:4" x14ac:dyDescent="0.25">
      <c r="A1664" s="1">
        <v>43535.25</v>
      </c>
      <c r="B1664">
        <v>-1.1000000000000001</v>
      </c>
      <c r="C1664">
        <v>0</v>
      </c>
      <c r="D1664">
        <f t="shared" si="26"/>
        <v>0</v>
      </c>
    </row>
    <row r="1665" spans="1:4" x14ac:dyDescent="0.25">
      <c r="A1665" s="1">
        <v>43535.291666666664</v>
      </c>
      <c r="B1665">
        <v>-0.9</v>
      </c>
      <c r="C1665">
        <v>0.1</v>
      </c>
      <c r="D1665">
        <f t="shared" si="26"/>
        <v>0</v>
      </c>
    </row>
    <row r="1666" spans="1:4" x14ac:dyDescent="0.25">
      <c r="A1666" s="1">
        <v>43535.333333333336</v>
      </c>
      <c r="B1666">
        <v>-0.6</v>
      </c>
      <c r="C1666">
        <v>0</v>
      </c>
      <c r="D1666">
        <f t="shared" si="26"/>
        <v>0</v>
      </c>
    </row>
    <row r="1667" spans="1:4" x14ac:dyDescent="0.25">
      <c r="A1667" s="1">
        <v>43535.375</v>
      </c>
      <c r="B1667">
        <v>-0.3</v>
      </c>
      <c r="C1667">
        <v>0</v>
      </c>
      <c r="D1667">
        <f t="shared" si="26"/>
        <v>0</v>
      </c>
    </row>
    <row r="1668" spans="1:4" x14ac:dyDescent="0.25">
      <c r="A1668" s="1">
        <v>43535.416666666664</v>
      </c>
      <c r="B1668">
        <v>0.1</v>
      </c>
      <c r="C1668">
        <v>0</v>
      </c>
      <c r="D1668">
        <f t="shared" ref="D1668:D1731" si="27">IF(AND(B1668&gt;0,C1668&gt;0),D1667+1,0)</f>
        <v>0</v>
      </c>
    </row>
    <row r="1669" spans="1:4" x14ac:dyDescent="0.25">
      <c r="A1669" s="1">
        <v>43535.458333333336</v>
      </c>
      <c r="B1669">
        <v>1.5</v>
      </c>
      <c r="C1669">
        <v>0</v>
      </c>
      <c r="D1669">
        <f t="shared" si="27"/>
        <v>0</v>
      </c>
    </row>
    <row r="1670" spans="1:4" x14ac:dyDescent="0.25">
      <c r="A1670" s="1">
        <v>43535.5</v>
      </c>
      <c r="B1670">
        <v>2</v>
      </c>
      <c r="C1670">
        <v>0</v>
      </c>
      <c r="D1670">
        <f t="shared" si="27"/>
        <v>0</v>
      </c>
    </row>
    <row r="1671" spans="1:4" x14ac:dyDescent="0.25">
      <c r="A1671" s="1">
        <v>43535.541666666664</v>
      </c>
      <c r="B1671">
        <v>1.1000000000000001</v>
      </c>
      <c r="C1671">
        <v>0</v>
      </c>
      <c r="D1671">
        <f t="shared" si="27"/>
        <v>0</v>
      </c>
    </row>
    <row r="1672" spans="1:4" x14ac:dyDescent="0.25">
      <c r="A1672" s="1">
        <v>43535.583333333336</v>
      </c>
      <c r="B1672">
        <v>1.2</v>
      </c>
      <c r="C1672">
        <v>0</v>
      </c>
      <c r="D1672">
        <f t="shared" si="27"/>
        <v>0</v>
      </c>
    </row>
    <row r="1673" spans="1:4" x14ac:dyDescent="0.25">
      <c r="A1673" s="1">
        <v>43535.625</v>
      </c>
      <c r="B1673">
        <v>-0.4</v>
      </c>
      <c r="C1673">
        <v>0</v>
      </c>
      <c r="D1673">
        <f t="shared" si="27"/>
        <v>0</v>
      </c>
    </row>
    <row r="1674" spans="1:4" x14ac:dyDescent="0.25">
      <c r="A1674" s="1">
        <v>43535.666666666664</v>
      </c>
      <c r="B1674">
        <v>-1.2</v>
      </c>
      <c r="C1674">
        <v>0.3</v>
      </c>
      <c r="D1674">
        <f t="shared" si="27"/>
        <v>0</v>
      </c>
    </row>
    <row r="1675" spans="1:4" x14ac:dyDescent="0.25">
      <c r="A1675" s="1">
        <v>43535.708333333336</v>
      </c>
      <c r="B1675">
        <v>-1.4</v>
      </c>
      <c r="C1675">
        <v>0.6</v>
      </c>
      <c r="D1675">
        <f t="shared" si="27"/>
        <v>0</v>
      </c>
    </row>
    <row r="1676" spans="1:4" x14ac:dyDescent="0.25">
      <c r="A1676" s="1">
        <v>43535.75</v>
      </c>
      <c r="B1676">
        <v>-2.2000000000000002</v>
      </c>
      <c r="C1676">
        <v>1.1000000000000001</v>
      </c>
      <c r="D1676">
        <f t="shared" si="27"/>
        <v>0</v>
      </c>
    </row>
    <row r="1677" spans="1:4" x14ac:dyDescent="0.25">
      <c r="A1677" s="1">
        <v>43535.791666666664</v>
      </c>
      <c r="B1677">
        <v>-2.5</v>
      </c>
      <c r="C1677">
        <v>0.7</v>
      </c>
      <c r="D1677">
        <f t="shared" si="27"/>
        <v>0</v>
      </c>
    </row>
    <row r="1678" spans="1:4" x14ac:dyDescent="0.25">
      <c r="A1678" s="1">
        <v>43535.833333333336</v>
      </c>
      <c r="B1678">
        <v>-2.8</v>
      </c>
      <c r="C1678">
        <v>0.5</v>
      </c>
      <c r="D1678">
        <f t="shared" si="27"/>
        <v>0</v>
      </c>
    </row>
    <row r="1679" spans="1:4" x14ac:dyDescent="0.25">
      <c r="A1679" s="1">
        <v>43535.875</v>
      </c>
      <c r="B1679">
        <v>-2.7</v>
      </c>
      <c r="C1679">
        <v>0.2</v>
      </c>
      <c r="D1679">
        <f t="shared" si="27"/>
        <v>0</v>
      </c>
    </row>
    <row r="1680" spans="1:4" x14ac:dyDescent="0.25">
      <c r="A1680" s="1">
        <v>43535.916666666664</v>
      </c>
      <c r="B1680">
        <v>-2.7</v>
      </c>
      <c r="C1680">
        <v>0.1</v>
      </c>
      <c r="D1680">
        <f t="shared" si="27"/>
        <v>0</v>
      </c>
    </row>
    <row r="1681" spans="1:4" x14ac:dyDescent="0.25">
      <c r="A1681" s="1">
        <v>43535.958333333336</v>
      </c>
      <c r="B1681">
        <v>-2.9</v>
      </c>
      <c r="C1681">
        <v>0.1</v>
      </c>
      <c r="D1681">
        <f t="shared" si="27"/>
        <v>0</v>
      </c>
    </row>
    <row r="1682" spans="1:4" x14ac:dyDescent="0.25">
      <c r="A1682" s="1">
        <v>43536</v>
      </c>
      <c r="B1682">
        <v>-2.7</v>
      </c>
      <c r="C1682">
        <v>0.6</v>
      </c>
      <c r="D1682">
        <f t="shared" si="27"/>
        <v>0</v>
      </c>
    </row>
    <row r="1683" spans="1:4" x14ac:dyDescent="0.25">
      <c r="A1683" s="1">
        <v>43536.041666666664</v>
      </c>
      <c r="B1683">
        <v>-2.6</v>
      </c>
      <c r="C1683">
        <v>0.6</v>
      </c>
      <c r="D1683">
        <f t="shared" si="27"/>
        <v>0</v>
      </c>
    </row>
    <row r="1684" spans="1:4" x14ac:dyDescent="0.25">
      <c r="A1684" s="1">
        <v>43536.083333333336</v>
      </c>
      <c r="B1684">
        <v>-2.6</v>
      </c>
      <c r="C1684">
        <v>0.3</v>
      </c>
      <c r="D1684">
        <f t="shared" si="27"/>
        <v>0</v>
      </c>
    </row>
    <row r="1685" spans="1:4" x14ac:dyDescent="0.25">
      <c r="A1685" s="1">
        <v>43536.125</v>
      </c>
      <c r="B1685">
        <v>-2.6</v>
      </c>
      <c r="C1685">
        <v>0.2</v>
      </c>
      <c r="D1685">
        <f t="shared" si="27"/>
        <v>0</v>
      </c>
    </row>
    <row r="1686" spans="1:4" x14ac:dyDescent="0.25">
      <c r="A1686" s="1">
        <v>43536.166666666664</v>
      </c>
      <c r="B1686">
        <v>-2.6</v>
      </c>
      <c r="C1686">
        <v>0.6</v>
      </c>
      <c r="D1686">
        <f t="shared" si="27"/>
        <v>0</v>
      </c>
    </row>
    <row r="1687" spans="1:4" x14ac:dyDescent="0.25">
      <c r="A1687" s="1">
        <v>43536.208333333336</v>
      </c>
      <c r="B1687">
        <v>-2.9</v>
      </c>
      <c r="C1687">
        <v>0</v>
      </c>
      <c r="D1687">
        <f t="shared" si="27"/>
        <v>0</v>
      </c>
    </row>
    <row r="1688" spans="1:4" x14ac:dyDescent="0.25">
      <c r="A1688" s="1">
        <v>43536.25</v>
      </c>
      <c r="B1688">
        <v>-3.2</v>
      </c>
      <c r="C1688">
        <v>0</v>
      </c>
      <c r="D1688">
        <f t="shared" si="27"/>
        <v>0</v>
      </c>
    </row>
    <row r="1689" spans="1:4" x14ac:dyDescent="0.25">
      <c r="A1689" s="1">
        <v>43536.291666666664</v>
      </c>
      <c r="B1689">
        <v>-3.3</v>
      </c>
      <c r="C1689">
        <v>0</v>
      </c>
      <c r="D1689">
        <f t="shared" si="27"/>
        <v>0</v>
      </c>
    </row>
    <row r="1690" spans="1:4" x14ac:dyDescent="0.25">
      <c r="A1690" s="1">
        <v>43536.333333333336</v>
      </c>
      <c r="B1690">
        <v>-3.1</v>
      </c>
      <c r="C1690">
        <v>0.1</v>
      </c>
      <c r="D1690">
        <f t="shared" si="27"/>
        <v>0</v>
      </c>
    </row>
    <row r="1691" spans="1:4" x14ac:dyDescent="0.25">
      <c r="A1691" s="1">
        <v>43536.375</v>
      </c>
      <c r="B1691">
        <v>-2.9</v>
      </c>
      <c r="C1691">
        <v>0</v>
      </c>
      <c r="D1691">
        <f t="shared" si="27"/>
        <v>0</v>
      </c>
    </row>
    <row r="1692" spans="1:4" x14ac:dyDescent="0.25">
      <c r="A1692" s="1">
        <v>43536.416666666664</v>
      </c>
      <c r="B1692">
        <v>-2.2000000000000002</v>
      </c>
      <c r="C1692">
        <v>0</v>
      </c>
      <c r="D1692">
        <f t="shared" si="27"/>
        <v>0</v>
      </c>
    </row>
    <row r="1693" spans="1:4" x14ac:dyDescent="0.25">
      <c r="A1693" s="1">
        <v>43536.458333333336</v>
      </c>
      <c r="B1693">
        <v>-1.4</v>
      </c>
      <c r="C1693">
        <v>0</v>
      </c>
      <c r="D1693">
        <f t="shared" si="27"/>
        <v>0</v>
      </c>
    </row>
    <row r="1694" spans="1:4" x14ac:dyDescent="0.25">
      <c r="A1694" s="1">
        <v>43536.5</v>
      </c>
      <c r="B1694">
        <v>-0.8</v>
      </c>
      <c r="C1694">
        <v>0</v>
      </c>
      <c r="D1694">
        <f t="shared" si="27"/>
        <v>0</v>
      </c>
    </row>
    <row r="1695" spans="1:4" x14ac:dyDescent="0.25">
      <c r="A1695" s="1">
        <v>43536.541666666664</v>
      </c>
      <c r="B1695">
        <v>0</v>
      </c>
      <c r="C1695">
        <v>0</v>
      </c>
      <c r="D1695">
        <f t="shared" si="27"/>
        <v>0</v>
      </c>
    </row>
    <row r="1696" spans="1:4" x14ac:dyDescent="0.25">
      <c r="A1696" s="1">
        <v>43536.583333333336</v>
      </c>
      <c r="B1696">
        <v>0.8</v>
      </c>
      <c r="C1696">
        <v>0</v>
      </c>
      <c r="D1696">
        <f t="shared" si="27"/>
        <v>0</v>
      </c>
    </row>
    <row r="1697" spans="1:4" x14ac:dyDescent="0.25">
      <c r="A1697" s="1">
        <v>43536.625</v>
      </c>
      <c r="B1697">
        <v>0.6</v>
      </c>
      <c r="C1697">
        <v>0</v>
      </c>
      <c r="D1697">
        <f t="shared" si="27"/>
        <v>0</v>
      </c>
    </row>
    <row r="1698" spans="1:4" x14ac:dyDescent="0.25">
      <c r="A1698" s="1">
        <v>43536.666666666664</v>
      </c>
      <c r="B1698">
        <v>-0.3</v>
      </c>
      <c r="C1698">
        <v>0</v>
      </c>
      <c r="D1698">
        <f t="shared" si="27"/>
        <v>0</v>
      </c>
    </row>
    <row r="1699" spans="1:4" x14ac:dyDescent="0.25">
      <c r="A1699" s="1">
        <v>43536.708333333336</v>
      </c>
      <c r="B1699">
        <v>-0.3</v>
      </c>
      <c r="C1699">
        <v>0</v>
      </c>
      <c r="D1699">
        <f t="shared" si="27"/>
        <v>0</v>
      </c>
    </row>
    <row r="1700" spans="1:4" x14ac:dyDescent="0.25">
      <c r="A1700" s="1">
        <v>43536.75</v>
      </c>
      <c r="B1700">
        <v>-1.2</v>
      </c>
      <c r="C1700">
        <v>0</v>
      </c>
      <c r="D1700">
        <f t="shared" si="27"/>
        <v>0</v>
      </c>
    </row>
    <row r="1701" spans="1:4" x14ac:dyDescent="0.25">
      <c r="A1701" s="1">
        <v>43536.791666666664</v>
      </c>
      <c r="B1701">
        <v>-1.9</v>
      </c>
      <c r="C1701">
        <v>0</v>
      </c>
      <c r="D1701">
        <f t="shared" si="27"/>
        <v>0</v>
      </c>
    </row>
    <row r="1702" spans="1:4" x14ac:dyDescent="0.25">
      <c r="A1702" s="1">
        <v>43536.833333333336</v>
      </c>
      <c r="B1702">
        <v>-2</v>
      </c>
      <c r="C1702">
        <v>0</v>
      </c>
      <c r="D1702">
        <f t="shared" si="27"/>
        <v>0</v>
      </c>
    </row>
    <row r="1703" spans="1:4" x14ac:dyDescent="0.25">
      <c r="A1703" s="1">
        <v>43536.875</v>
      </c>
      <c r="B1703">
        <v>-2.2999999999999998</v>
      </c>
      <c r="C1703">
        <v>0</v>
      </c>
      <c r="D1703">
        <f t="shared" si="27"/>
        <v>0</v>
      </c>
    </row>
    <row r="1704" spans="1:4" x14ac:dyDescent="0.25">
      <c r="A1704" s="1">
        <v>43536.916666666664</v>
      </c>
      <c r="B1704">
        <v>-2.2000000000000002</v>
      </c>
      <c r="C1704">
        <v>0</v>
      </c>
      <c r="D1704">
        <f t="shared" si="27"/>
        <v>0</v>
      </c>
    </row>
    <row r="1705" spans="1:4" x14ac:dyDescent="0.25">
      <c r="A1705" s="1">
        <v>43536.958333333336</v>
      </c>
      <c r="B1705">
        <v>-2</v>
      </c>
      <c r="C1705">
        <v>0</v>
      </c>
      <c r="D1705">
        <f t="shared" si="27"/>
        <v>0</v>
      </c>
    </row>
    <row r="1706" spans="1:4" x14ac:dyDescent="0.25">
      <c r="A1706" s="1">
        <v>43537</v>
      </c>
      <c r="B1706">
        <v>-2</v>
      </c>
      <c r="C1706">
        <v>0</v>
      </c>
      <c r="D1706">
        <f t="shared" si="27"/>
        <v>0</v>
      </c>
    </row>
    <row r="1707" spans="1:4" x14ac:dyDescent="0.25">
      <c r="A1707" s="1">
        <v>43537.041666666664</v>
      </c>
      <c r="B1707">
        <v>-1.8</v>
      </c>
      <c r="C1707">
        <v>0</v>
      </c>
      <c r="D1707">
        <f t="shared" si="27"/>
        <v>0</v>
      </c>
    </row>
    <row r="1708" spans="1:4" x14ac:dyDescent="0.25">
      <c r="A1708" s="1">
        <v>43537.083333333336</v>
      </c>
      <c r="B1708">
        <v>-2</v>
      </c>
      <c r="C1708">
        <v>0</v>
      </c>
      <c r="D1708">
        <f t="shared" si="27"/>
        <v>0</v>
      </c>
    </row>
    <row r="1709" spans="1:4" x14ac:dyDescent="0.25">
      <c r="A1709" s="1">
        <v>43537.125</v>
      </c>
      <c r="B1709">
        <v>-1.7</v>
      </c>
      <c r="C1709">
        <v>0</v>
      </c>
      <c r="D1709">
        <f t="shared" si="27"/>
        <v>0</v>
      </c>
    </row>
    <row r="1710" spans="1:4" x14ac:dyDescent="0.25">
      <c r="A1710" s="1">
        <v>43537.166666666664</v>
      </c>
      <c r="B1710">
        <v>-1.4</v>
      </c>
      <c r="C1710">
        <v>0</v>
      </c>
      <c r="D1710">
        <f t="shared" si="27"/>
        <v>0</v>
      </c>
    </row>
    <row r="1711" spans="1:4" x14ac:dyDescent="0.25">
      <c r="A1711" s="1">
        <v>43537.208333333336</v>
      </c>
      <c r="B1711">
        <v>-1.1000000000000001</v>
      </c>
      <c r="C1711">
        <v>0</v>
      </c>
      <c r="D1711">
        <f t="shared" si="27"/>
        <v>0</v>
      </c>
    </row>
    <row r="1712" spans="1:4" x14ac:dyDescent="0.25">
      <c r="A1712" s="1">
        <v>43537.25</v>
      </c>
      <c r="B1712">
        <v>-0.7</v>
      </c>
      <c r="C1712">
        <v>0</v>
      </c>
      <c r="D1712">
        <f t="shared" si="27"/>
        <v>0</v>
      </c>
    </row>
    <row r="1713" spans="1:4" x14ac:dyDescent="0.25">
      <c r="A1713" s="1">
        <v>43537.291666666664</v>
      </c>
      <c r="B1713">
        <v>-0.4</v>
      </c>
      <c r="C1713">
        <v>0</v>
      </c>
      <c r="D1713">
        <f t="shared" si="27"/>
        <v>0</v>
      </c>
    </row>
    <row r="1714" spans="1:4" x14ac:dyDescent="0.25">
      <c r="A1714" s="1">
        <v>43537.333333333336</v>
      </c>
      <c r="B1714">
        <v>0.2</v>
      </c>
      <c r="C1714">
        <v>0</v>
      </c>
      <c r="D1714">
        <f t="shared" si="27"/>
        <v>0</v>
      </c>
    </row>
    <row r="1715" spans="1:4" x14ac:dyDescent="0.25">
      <c r="A1715" s="1">
        <v>43537.375</v>
      </c>
      <c r="B1715">
        <v>0.8</v>
      </c>
      <c r="C1715">
        <v>0</v>
      </c>
      <c r="D1715">
        <f t="shared" si="27"/>
        <v>0</v>
      </c>
    </row>
    <row r="1716" spans="1:4" x14ac:dyDescent="0.25">
      <c r="A1716" s="1">
        <v>43537.416666666664</v>
      </c>
      <c r="B1716">
        <v>-0.2</v>
      </c>
      <c r="C1716">
        <v>0</v>
      </c>
      <c r="D1716">
        <f t="shared" si="27"/>
        <v>0</v>
      </c>
    </row>
    <row r="1717" spans="1:4" x14ac:dyDescent="0.25">
      <c r="A1717" s="1">
        <v>43537.458333333336</v>
      </c>
      <c r="B1717">
        <v>-0.9</v>
      </c>
      <c r="C1717">
        <v>0</v>
      </c>
      <c r="D1717">
        <f t="shared" si="27"/>
        <v>0</v>
      </c>
    </row>
    <row r="1718" spans="1:4" x14ac:dyDescent="0.25">
      <c r="A1718" s="1">
        <v>43537.5</v>
      </c>
      <c r="B1718">
        <v>-0.2</v>
      </c>
      <c r="C1718">
        <v>0</v>
      </c>
      <c r="D1718">
        <f t="shared" si="27"/>
        <v>0</v>
      </c>
    </row>
    <row r="1719" spans="1:4" x14ac:dyDescent="0.25">
      <c r="A1719" s="1">
        <v>43537.541666666664</v>
      </c>
      <c r="B1719">
        <v>0.6</v>
      </c>
      <c r="C1719">
        <v>0</v>
      </c>
      <c r="D1719">
        <f t="shared" si="27"/>
        <v>0</v>
      </c>
    </row>
    <row r="1720" spans="1:4" x14ac:dyDescent="0.25">
      <c r="A1720" s="1">
        <v>43537.583333333336</v>
      </c>
      <c r="B1720">
        <v>1.1000000000000001</v>
      </c>
      <c r="C1720">
        <v>0</v>
      </c>
      <c r="D1720">
        <f t="shared" si="27"/>
        <v>0</v>
      </c>
    </row>
    <row r="1721" spans="1:4" x14ac:dyDescent="0.25">
      <c r="A1721" s="1">
        <v>43537.625</v>
      </c>
      <c r="B1721">
        <v>1</v>
      </c>
      <c r="C1721">
        <v>0</v>
      </c>
      <c r="D1721">
        <f t="shared" si="27"/>
        <v>0</v>
      </c>
    </row>
    <row r="1722" spans="1:4" x14ac:dyDescent="0.25">
      <c r="A1722" s="1">
        <v>43537.666666666664</v>
      </c>
      <c r="B1722">
        <v>0.8</v>
      </c>
      <c r="C1722">
        <v>0</v>
      </c>
      <c r="D1722">
        <f t="shared" si="27"/>
        <v>0</v>
      </c>
    </row>
    <row r="1723" spans="1:4" x14ac:dyDescent="0.25">
      <c r="A1723" s="1">
        <v>43537.708333333336</v>
      </c>
      <c r="B1723">
        <v>0.6</v>
      </c>
      <c r="C1723">
        <v>0</v>
      </c>
      <c r="D1723">
        <f t="shared" si="27"/>
        <v>0</v>
      </c>
    </row>
    <row r="1724" spans="1:4" x14ac:dyDescent="0.25">
      <c r="A1724" s="1">
        <v>43537.75</v>
      </c>
      <c r="B1724">
        <v>0.5</v>
      </c>
      <c r="C1724">
        <v>0</v>
      </c>
      <c r="D1724">
        <f t="shared" si="27"/>
        <v>0</v>
      </c>
    </row>
    <row r="1725" spans="1:4" x14ac:dyDescent="0.25">
      <c r="A1725" s="1">
        <v>43537.791666666664</v>
      </c>
      <c r="B1725">
        <v>0.3</v>
      </c>
      <c r="C1725">
        <v>0</v>
      </c>
      <c r="D1725">
        <f t="shared" si="27"/>
        <v>0</v>
      </c>
    </row>
    <row r="1726" spans="1:4" x14ac:dyDescent="0.25">
      <c r="A1726" s="1">
        <v>43537.833333333336</v>
      </c>
      <c r="B1726">
        <v>0.4</v>
      </c>
      <c r="C1726">
        <v>0</v>
      </c>
      <c r="D1726">
        <f t="shared" si="27"/>
        <v>0</v>
      </c>
    </row>
    <row r="1727" spans="1:4" x14ac:dyDescent="0.25">
      <c r="A1727" s="1">
        <v>43537.875</v>
      </c>
      <c r="B1727">
        <v>0.4</v>
      </c>
      <c r="C1727">
        <v>0</v>
      </c>
      <c r="D1727">
        <f t="shared" si="27"/>
        <v>0</v>
      </c>
    </row>
    <row r="1728" spans="1:4" x14ac:dyDescent="0.25">
      <c r="A1728" s="1">
        <v>43537.916666666664</v>
      </c>
      <c r="B1728">
        <v>0.4</v>
      </c>
      <c r="C1728">
        <v>0</v>
      </c>
      <c r="D1728">
        <f t="shared" si="27"/>
        <v>0</v>
      </c>
    </row>
    <row r="1729" spans="1:4" x14ac:dyDescent="0.25">
      <c r="A1729" s="1">
        <v>43537.958333333336</v>
      </c>
      <c r="B1729">
        <v>0.4</v>
      </c>
      <c r="C1729">
        <v>0</v>
      </c>
      <c r="D1729">
        <f t="shared" si="27"/>
        <v>0</v>
      </c>
    </row>
    <row r="1730" spans="1:4" x14ac:dyDescent="0.25">
      <c r="A1730" s="1">
        <v>43538</v>
      </c>
      <c r="B1730">
        <v>0.3</v>
      </c>
      <c r="C1730">
        <v>0</v>
      </c>
      <c r="D1730">
        <f t="shared" si="27"/>
        <v>0</v>
      </c>
    </row>
    <row r="1731" spans="1:4" x14ac:dyDescent="0.25">
      <c r="A1731" s="1">
        <v>43538.041666666664</v>
      </c>
      <c r="B1731">
        <v>0.1</v>
      </c>
      <c r="C1731">
        <v>0</v>
      </c>
      <c r="D1731">
        <f t="shared" si="27"/>
        <v>0</v>
      </c>
    </row>
    <row r="1732" spans="1:4" x14ac:dyDescent="0.25">
      <c r="A1732" s="1">
        <v>43538.083333333336</v>
      </c>
      <c r="B1732">
        <v>-0.2</v>
      </c>
      <c r="C1732">
        <v>0</v>
      </c>
      <c r="D1732">
        <f t="shared" ref="D1732:D1795" si="28">IF(AND(B1732&gt;0,C1732&gt;0),D1731+1,0)</f>
        <v>0</v>
      </c>
    </row>
    <row r="1733" spans="1:4" x14ac:dyDescent="0.25">
      <c r="A1733" s="1">
        <v>43538.125</v>
      </c>
      <c r="B1733">
        <v>-0.3</v>
      </c>
      <c r="C1733">
        <v>0</v>
      </c>
      <c r="D1733">
        <f t="shared" si="28"/>
        <v>0</v>
      </c>
    </row>
    <row r="1734" spans="1:4" x14ac:dyDescent="0.25">
      <c r="A1734" s="1">
        <v>43538.166666666664</v>
      </c>
      <c r="B1734">
        <v>-0.5</v>
      </c>
      <c r="C1734">
        <v>0</v>
      </c>
      <c r="D1734">
        <f t="shared" si="28"/>
        <v>0</v>
      </c>
    </row>
    <row r="1735" spans="1:4" x14ac:dyDescent="0.25">
      <c r="A1735" s="1">
        <v>43538.208333333336</v>
      </c>
      <c r="B1735">
        <v>-0.7</v>
      </c>
      <c r="C1735">
        <v>0</v>
      </c>
      <c r="D1735">
        <f t="shared" si="28"/>
        <v>0</v>
      </c>
    </row>
    <row r="1736" spans="1:4" x14ac:dyDescent="0.25">
      <c r="A1736" s="1">
        <v>43538.25</v>
      </c>
      <c r="B1736">
        <v>-0.6</v>
      </c>
      <c r="C1736">
        <v>0</v>
      </c>
      <c r="D1736">
        <f t="shared" si="28"/>
        <v>0</v>
      </c>
    </row>
    <row r="1737" spans="1:4" x14ac:dyDescent="0.25">
      <c r="A1737" s="1">
        <v>43538.291666666664</v>
      </c>
      <c r="B1737">
        <v>-0.3</v>
      </c>
      <c r="C1737">
        <v>0</v>
      </c>
      <c r="D1737">
        <f t="shared" si="28"/>
        <v>0</v>
      </c>
    </row>
    <row r="1738" spans="1:4" x14ac:dyDescent="0.25">
      <c r="A1738" s="1">
        <v>43538.333333333336</v>
      </c>
      <c r="B1738">
        <v>0</v>
      </c>
      <c r="C1738">
        <v>0.1</v>
      </c>
      <c r="D1738">
        <f t="shared" si="28"/>
        <v>0</v>
      </c>
    </row>
    <row r="1739" spans="1:4" x14ac:dyDescent="0.25">
      <c r="A1739" s="1">
        <v>43538.375</v>
      </c>
      <c r="B1739">
        <v>0.6</v>
      </c>
      <c r="C1739">
        <v>0</v>
      </c>
      <c r="D1739">
        <f t="shared" si="28"/>
        <v>0</v>
      </c>
    </row>
    <row r="1740" spans="1:4" x14ac:dyDescent="0.25">
      <c r="A1740" s="1">
        <v>43538.416666666664</v>
      </c>
      <c r="B1740">
        <v>0.9</v>
      </c>
      <c r="C1740">
        <v>0.1</v>
      </c>
      <c r="D1740">
        <f t="shared" si="28"/>
        <v>1</v>
      </c>
    </row>
    <row r="1741" spans="1:4" x14ac:dyDescent="0.25">
      <c r="A1741" s="1">
        <v>43538.458333333336</v>
      </c>
      <c r="B1741">
        <v>0.3</v>
      </c>
      <c r="C1741">
        <v>0.1</v>
      </c>
      <c r="D1741">
        <f t="shared" si="28"/>
        <v>2</v>
      </c>
    </row>
    <row r="1742" spans="1:4" x14ac:dyDescent="0.25">
      <c r="A1742" s="1">
        <v>43538.5</v>
      </c>
      <c r="B1742">
        <v>1</v>
      </c>
      <c r="C1742">
        <v>0</v>
      </c>
      <c r="D1742">
        <f t="shared" si="28"/>
        <v>0</v>
      </c>
    </row>
    <row r="1743" spans="1:4" x14ac:dyDescent="0.25">
      <c r="A1743" s="1">
        <v>43538.541666666664</v>
      </c>
      <c r="B1743">
        <v>1.6</v>
      </c>
      <c r="C1743">
        <v>0</v>
      </c>
      <c r="D1743">
        <f t="shared" si="28"/>
        <v>0</v>
      </c>
    </row>
    <row r="1744" spans="1:4" x14ac:dyDescent="0.25">
      <c r="A1744" s="1">
        <v>43538.583333333336</v>
      </c>
      <c r="B1744">
        <v>1.7</v>
      </c>
      <c r="C1744">
        <v>0</v>
      </c>
      <c r="D1744">
        <f t="shared" si="28"/>
        <v>0</v>
      </c>
    </row>
    <row r="1745" spans="1:4" x14ac:dyDescent="0.25">
      <c r="A1745" s="1">
        <v>43538.625</v>
      </c>
      <c r="B1745">
        <v>1.8</v>
      </c>
      <c r="C1745">
        <v>0</v>
      </c>
      <c r="D1745">
        <f t="shared" si="28"/>
        <v>0</v>
      </c>
    </row>
    <row r="1746" spans="1:4" x14ac:dyDescent="0.25">
      <c r="A1746" s="1">
        <v>43538.666666666664</v>
      </c>
      <c r="B1746">
        <v>1.7</v>
      </c>
      <c r="C1746">
        <v>0</v>
      </c>
      <c r="D1746">
        <f t="shared" si="28"/>
        <v>0</v>
      </c>
    </row>
    <row r="1747" spans="1:4" x14ac:dyDescent="0.25">
      <c r="A1747" s="1">
        <v>43538.708333333336</v>
      </c>
      <c r="B1747">
        <v>1</v>
      </c>
      <c r="C1747">
        <v>0</v>
      </c>
      <c r="D1747">
        <f t="shared" si="28"/>
        <v>0</v>
      </c>
    </row>
    <row r="1748" spans="1:4" x14ac:dyDescent="0.25">
      <c r="A1748" s="1">
        <v>43538.75</v>
      </c>
      <c r="B1748">
        <v>0.6</v>
      </c>
      <c r="C1748">
        <v>0</v>
      </c>
      <c r="D1748">
        <f t="shared" si="28"/>
        <v>0</v>
      </c>
    </row>
    <row r="1749" spans="1:4" x14ac:dyDescent="0.25">
      <c r="A1749" s="1">
        <v>43538.791666666664</v>
      </c>
      <c r="B1749">
        <v>0.8</v>
      </c>
      <c r="C1749">
        <v>0</v>
      </c>
      <c r="D1749">
        <f t="shared" si="28"/>
        <v>0</v>
      </c>
    </row>
    <row r="1750" spans="1:4" x14ac:dyDescent="0.25">
      <c r="A1750" s="1">
        <v>43538.833333333336</v>
      </c>
      <c r="B1750">
        <v>0.3</v>
      </c>
      <c r="C1750">
        <v>0</v>
      </c>
      <c r="D1750">
        <f t="shared" si="28"/>
        <v>0</v>
      </c>
    </row>
    <row r="1751" spans="1:4" x14ac:dyDescent="0.25">
      <c r="A1751" s="1">
        <v>43538.875</v>
      </c>
      <c r="B1751">
        <v>0.2</v>
      </c>
      <c r="C1751">
        <v>0</v>
      </c>
      <c r="D1751">
        <f t="shared" si="28"/>
        <v>0</v>
      </c>
    </row>
    <row r="1752" spans="1:4" x14ac:dyDescent="0.25">
      <c r="A1752" s="1">
        <v>43538.916666666664</v>
      </c>
      <c r="B1752">
        <v>-0.1</v>
      </c>
      <c r="C1752">
        <v>0</v>
      </c>
      <c r="D1752">
        <f t="shared" si="28"/>
        <v>0</v>
      </c>
    </row>
    <row r="1753" spans="1:4" x14ac:dyDescent="0.25">
      <c r="A1753" s="1">
        <v>43538.958333333336</v>
      </c>
      <c r="B1753">
        <v>-0.3</v>
      </c>
      <c r="C1753">
        <v>0</v>
      </c>
      <c r="D1753">
        <f t="shared" si="28"/>
        <v>0</v>
      </c>
    </row>
    <row r="1754" spans="1:4" x14ac:dyDescent="0.25">
      <c r="A1754" s="1">
        <v>43539</v>
      </c>
      <c r="B1754">
        <v>-0.3</v>
      </c>
      <c r="C1754">
        <v>0</v>
      </c>
      <c r="D1754">
        <f t="shared" si="28"/>
        <v>0</v>
      </c>
    </row>
    <row r="1755" spans="1:4" x14ac:dyDescent="0.25">
      <c r="A1755" s="1">
        <v>43539.041666666664</v>
      </c>
      <c r="B1755">
        <v>-0.4</v>
      </c>
      <c r="C1755">
        <v>0</v>
      </c>
      <c r="D1755">
        <f t="shared" si="28"/>
        <v>0</v>
      </c>
    </row>
    <row r="1756" spans="1:4" x14ac:dyDescent="0.25">
      <c r="A1756" s="1">
        <v>43539.083333333336</v>
      </c>
      <c r="B1756">
        <v>-0.5</v>
      </c>
      <c r="C1756">
        <v>0.6</v>
      </c>
      <c r="D1756">
        <f t="shared" si="28"/>
        <v>0</v>
      </c>
    </row>
    <row r="1757" spans="1:4" x14ac:dyDescent="0.25">
      <c r="A1757" s="1">
        <v>43539.125</v>
      </c>
      <c r="B1757">
        <v>-0.5</v>
      </c>
      <c r="C1757">
        <v>0.5</v>
      </c>
      <c r="D1757">
        <f t="shared" si="28"/>
        <v>0</v>
      </c>
    </row>
    <row r="1758" spans="1:4" x14ac:dyDescent="0.25">
      <c r="A1758" s="1">
        <v>43539.166666666664</v>
      </c>
      <c r="B1758">
        <v>-0.6</v>
      </c>
      <c r="C1758">
        <v>0.6</v>
      </c>
      <c r="D1758">
        <f t="shared" si="28"/>
        <v>0</v>
      </c>
    </row>
    <row r="1759" spans="1:4" x14ac:dyDescent="0.25">
      <c r="A1759" s="1">
        <v>43539.208333333336</v>
      </c>
      <c r="B1759">
        <v>-0.5</v>
      </c>
      <c r="C1759">
        <v>1.4</v>
      </c>
      <c r="D1759">
        <f t="shared" si="28"/>
        <v>0</v>
      </c>
    </row>
    <row r="1760" spans="1:4" x14ac:dyDescent="0.25">
      <c r="A1760" s="1">
        <v>43539.25</v>
      </c>
      <c r="B1760">
        <v>-0.2</v>
      </c>
      <c r="C1760">
        <v>2.2999999999999998</v>
      </c>
      <c r="D1760">
        <f t="shared" si="28"/>
        <v>0</v>
      </c>
    </row>
    <row r="1761" spans="1:4" x14ac:dyDescent="0.25">
      <c r="A1761" s="1">
        <v>43539.291666666664</v>
      </c>
      <c r="B1761">
        <v>0</v>
      </c>
      <c r="C1761">
        <v>3</v>
      </c>
      <c r="D1761">
        <f t="shared" si="28"/>
        <v>0</v>
      </c>
    </row>
    <row r="1762" spans="1:4" x14ac:dyDescent="0.25">
      <c r="A1762" s="1">
        <v>43539.333333333336</v>
      </c>
      <c r="B1762">
        <v>0.3</v>
      </c>
      <c r="C1762">
        <v>0.8</v>
      </c>
      <c r="D1762">
        <f t="shared" si="28"/>
        <v>1</v>
      </c>
    </row>
    <row r="1763" spans="1:4" x14ac:dyDescent="0.25">
      <c r="A1763" s="1">
        <v>43539.375</v>
      </c>
      <c r="B1763">
        <v>1.1000000000000001</v>
      </c>
      <c r="C1763">
        <v>0.1</v>
      </c>
      <c r="D1763">
        <f t="shared" si="28"/>
        <v>2</v>
      </c>
    </row>
    <row r="1764" spans="1:4" x14ac:dyDescent="0.25">
      <c r="A1764" s="1">
        <v>43539.416666666664</v>
      </c>
      <c r="B1764">
        <v>1.3</v>
      </c>
      <c r="C1764">
        <v>0</v>
      </c>
      <c r="D1764">
        <f t="shared" si="28"/>
        <v>0</v>
      </c>
    </row>
    <row r="1765" spans="1:4" x14ac:dyDescent="0.25">
      <c r="A1765" s="1">
        <v>43539.458333333336</v>
      </c>
      <c r="B1765">
        <v>1.4</v>
      </c>
      <c r="C1765">
        <v>0</v>
      </c>
      <c r="D1765">
        <f t="shared" si="28"/>
        <v>0</v>
      </c>
    </row>
    <row r="1766" spans="1:4" x14ac:dyDescent="0.25">
      <c r="A1766" s="1">
        <v>43539.5</v>
      </c>
      <c r="B1766">
        <v>2</v>
      </c>
      <c r="C1766">
        <v>0.1</v>
      </c>
      <c r="D1766">
        <f t="shared" si="28"/>
        <v>1</v>
      </c>
    </row>
    <row r="1767" spans="1:4" x14ac:dyDescent="0.25">
      <c r="A1767" s="1">
        <v>43539.541666666664</v>
      </c>
      <c r="B1767">
        <v>3</v>
      </c>
      <c r="C1767">
        <v>0</v>
      </c>
      <c r="D1767">
        <f t="shared" si="28"/>
        <v>0</v>
      </c>
    </row>
    <row r="1768" spans="1:4" x14ac:dyDescent="0.25">
      <c r="A1768" s="1">
        <v>43539.583333333336</v>
      </c>
      <c r="B1768">
        <v>3.6</v>
      </c>
      <c r="C1768">
        <v>0</v>
      </c>
      <c r="D1768">
        <f t="shared" si="28"/>
        <v>0</v>
      </c>
    </row>
    <row r="1769" spans="1:4" x14ac:dyDescent="0.25">
      <c r="A1769" s="1">
        <v>43539.625</v>
      </c>
      <c r="B1769">
        <v>3.9</v>
      </c>
      <c r="C1769">
        <v>0</v>
      </c>
      <c r="D1769">
        <f t="shared" si="28"/>
        <v>0</v>
      </c>
    </row>
    <row r="1770" spans="1:4" x14ac:dyDescent="0.25">
      <c r="A1770" s="1">
        <v>43539.666666666664</v>
      </c>
      <c r="B1770">
        <v>3</v>
      </c>
      <c r="C1770">
        <v>0</v>
      </c>
      <c r="D1770">
        <f t="shared" si="28"/>
        <v>0</v>
      </c>
    </row>
    <row r="1771" spans="1:4" x14ac:dyDescent="0.25">
      <c r="A1771" s="1">
        <v>43539.708333333336</v>
      </c>
      <c r="B1771">
        <v>2.5</v>
      </c>
      <c r="C1771">
        <v>0</v>
      </c>
      <c r="D1771">
        <f t="shared" si="28"/>
        <v>0</v>
      </c>
    </row>
    <row r="1772" spans="1:4" x14ac:dyDescent="0.25">
      <c r="A1772" s="1">
        <v>43539.75</v>
      </c>
      <c r="B1772">
        <v>2.1</v>
      </c>
      <c r="C1772">
        <v>0</v>
      </c>
      <c r="D1772">
        <f t="shared" si="28"/>
        <v>0</v>
      </c>
    </row>
    <row r="1773" spans="1:4" x14ac:dyDescent="0.25">
      <c r="A1773" s="1">
        <v>43539.791666666664</v>
      </c>
      <c r="B1773">
        <v>2.2000000000000002</v>
      </c>
      <c r="C1773">
        <v>0</v>
      </c>
      <c r="D1773">
        <f t="shared" si="28"/>
        <v>0</v>
      </c>
    </row>
    <row r="1774" spans="1:4" x14ac:dyDescent="0.25">
      <c r="A1774" s="1">
        <v>43539.833333333336</v>
      </c>
      <c r="B1774">
        <v>1.4</v>
      </c>
      <c r="C1774">
        <v>0.3</v>
      </c>
      <c r="D1774">
        <f t="shared" si="28"/>
        <v>1</v>
      </c>
    </row>
    <row r="1775" spans="1:4" x14ac:dyDescent="0.25">
      <c r="A1775" s="1">
        <v>43539.875</v>
      </c>
      <c r="B1775">
        <v>1.2</v>
      </c>
      <c r="C1775">
        <v>0</v>
      </c>
      <c r="D1775">
        <f t="shared" si="28"/>
        <v>0</v>
      </c>
    </row>
    <row r="1776" spans="1:4" x14ac:dyDescent="0.25">
      <c r="A1776" s="1">
        <v>43539.916666666664</v>
      </c>
      <c r="B1776">
        <v>1.6</v>
      </c>
      <c r="C1776">
        <v>0.2</v>
      </c>
      <c r="D1776">
        <f t="shared" si="28"/>
        <v>1</v>
      </c>
    </row>
    <row r="1777" spans="1:4" x14ac:dyDescent="0.25">
      <c r="A1777" s="1">
        <v>43539.958333333336</v>
      </c>
      <c r="B1777">
        <v>1.9</v>
      </c>
      <c r="C1777">
        <v>0.9</v>
      </c>
      <c r="D1777">
        <f t="shared" si="28"/>
        <v>2</v>
      </c>
    </row>
    <row r="1778" spans="1:4" x14ac:dyDescent="0.25">
      <c r="A1778" s="1">
        <v>43540</v>
      </c>
      <c r="B1778">
        <v>2.5</v>
      </c>
      <c r="C1778">
        <v>6.2</v>
      </c>
      <c r="D1778">
        <f t="shared" si="28"/>
        <v>3</v>
      </c>
    </row>
    <row r="1779" spans="1:4" x14ac:dyDescent="0.25">
      <c r="A1779" s="1">
        <v>43540.041666666664</v>
      </c>
      <c r="B1779">
        <v>1.9</v>
      </c>
      <c r="C1779">
        <v>1.3</v>
      </c>
      <c r="D1779">
        <f t="shared" si="28"/>
        <v>4</v>
      </c>
    </row>
    <row r="1780" spans="1:4" x14ac:dyDescent="0.25">
      <c r="A1780" s="1">
        <v>43540.083333333336</v>
      </c>
      <c r="B1780">
        <v>1.1000000000000001</v>
      </c>
      <c r="C1780">
        <v>0.1</v>
      </c>
      <c r="D1780">
        <f t="shared" si="28"/>
        <v>5</v>
      </c>
    </row>
    <row r="1781" spans="1:4" x14ac:dyDescent="0.25">
      <c r="A1781" s="1">
        <v>43540.125</v>
      </c>
      <c r="B1781">
        <v>1.2</v>
      </c>
      <c r="C1781">
        <v>0</v>
      </c>
      <c r="D1781">
        <f t="shared" si="28"/>
        <v>0</v>
      </c>
    </row>
    <row r="1782" spans="1:4" x14ac:dyDescent="0.25">
      <c r="A1782" s="1">
        <v>43540.166666666664</v>
      </c>
      <c r="B1782">
        <v>1.4</v>
      </c>
      <c r="C1782">
        <v>0</v>
      </c>
      <c r="D1782">
        <f t="shared" si="28"/>
        <v>0</v>
      </c>
    </row>
    <row r="1783" spans="1:4" x14ac:dyDescent="0.25">
      <c r="A1783" s="1">
        <v>43540.208333333336</v>
      </c>
      <c r="B1783">
        <v>1.5</v>
      </c>
      <c r="C1783">
        <v>0</v>
      </c>
      <c r="D1783">
        <f t="shared" si="28"/>
        <v>0</v>
      </c>
    </row>
    <row r="1784" spans="1:4" x14ac:dyDescent="0.25">
      <c r="A1784" s="1">
        <v>43540.25</v>
      </c>
      <c r="B1784">
        <v>1.4</v>
      </c>
      <c r="C1784">
        <v>0</v>
      </c>
      <c r="D1784">
        <f t="shared" si="28"/>
        <v>0</v>
      </c>
    </row>
    <row r="1785" spans="1:4" x14ac:dyDescent="0.25">
      <c r="A1785" s="1">
        <v>43540.291666666664</v>
      </c>
      <c r="B1785">
        <v>1.6</v>
      </c>
      <c r="C1785">
        <v>0</v>
      </c>
      <c r="D1785">
        <f t="shared" si="28"/>
        <v>0</v>
      </c>
    </row>
    <row r="1786" spans="1:4" x14ac:dyDescent="0.25">
      <c r="A1786" s="1">
        <v>43540.333333333336</v>
      </c>
      <c r="B1786">
        <v>1.7</v>
      </c>
      <c r="C1786">
        <v>0</v>
      </c>
      <c r="D1786">
        <f t="shared" si="28"/>
        <v>0</v>
      </c>
    </row>
    <row r="1787" spans="1:4" x14ac:dyDescent="0.25">
      <c r="A1787" s="1">
        <v>43540.375</v>
      </c>
      <c r="B1787">
        <v>2</v>
      </c>
      <c r="C1787">
        <v>0</v>
      </c>
      <c r="D1787">
        <f t="shared" si="28"/>
        <v>0</v>
      </c>
    </row>
    <row r="1788" spans="1:4" x14ac:dyDescent="0.25">
      <c r="A1788" s="1">
        <v>43540.416666666664</v>
      </c>
      <c r="B1788">
        <v>2.2999999999999998</v>
      </c>
      <c r="C1788">
        <v>0</v>
      </c>
      <c r="D1788">
        <f t="shared" si="28"/>
        <v>0</v>
      </c>
    </row>
    <row r="1789" spans="1:4" x14ac:dyDescent="0.25">
      <c r="A1789" s="1">
        <v>43540.458333333336</v>
      </c>
      <c r="B1789">
        <v>2.7</v>
      </c>
      <c r="C1789">
        <v>0</v>
      </c>
      <c r="D1789">
        <f t="shared" si="28"/>
        <v>0</v>
      </c>
    </row>
    <row r="1790" spans="1:4" x14ac:dyDescent="0.25">
      <c r="A1790" s="1">
        <v>43540.5</v>
      </c>
      <c r="B1790">
        <v>3.7</v>
      </c>
      <c r="C1790">
        <v>0</v>
      </c>
      <c r="D1790">
        <f t="shared" si="28"/>
        <v>0</v>
      </c>
    </row>
    <row r="1791" spans="1:4" x14ac:dyDescent="0.25">
      <c r="A1791" s="1">
        <v>43540.541666666664</v>
      </c>
      <c r="B1791">
        <v>3.9</v>
      </c>
      <c r="C1791">
        <v>0</v>
      </c>
      <c r="D1791">
        <f t="shared" si="28"/>
        <v>0</v>
      </c>
    </row>
    <row r="1792" spans="1:4" x14ac:dyDescent="0.25">
      <c r="A1792" s="1">
        <v>43540.583333333336</v>
      </c>
      <c r="B1792">
        <v>3.9</v>
      </c>
      <c r="C1792">
        <v>0</v>
      </c>
      <c r="D1792">
        <f t="shared" si="28"/>
        <v>0</v>
      </c>
    </row>
    <row r="1793" spans="1:4" x14ac:dyDescent="0.25">
      <c r="A1793" s="1">
        <v>43540.625</v>
      </c>
      <c r="B1793">
        <v>3.6</v>
      </c>
      <c r="C1793">
        <v>0</v>
      </c>
      <c r="D1793">
        <f t="shared" si="28"/>
        <v>0</v>
      </c>
    </row>
    <row r="1794" spans="1:4" x14ac:dyDescent="0.25">
      <c r="A1794" s="1">
        <v>43540.666666666664</v>
      </c>
      <c r="B1794">
        <v>2.9</v>
      </c>
      <c r="C1794">
        <v>0</v>
      </c>
      <c r="D1794">
        <f t="shared" si="28"/>
        <v>0</v>
      </c>
    </row>
    <row r="1795" spans="1:4" x14ac:dyDescent="0.25">
      <c r="A1795" s="1">
        <v>43540.708333333336</v>
      </c>
      <c r="B1795">
        <v>2.6</v>
      </c>
      <c r="C1795">
        <v>0</v>
      </c>
      <c r="D1795">
        <f t="shared" si="28"/>
        <v>0</v>
      </c>
    </row>
    <row r="1796" spans="1:4" x14ac:dyDescent="0.25">
      <c r="A1796" s="1">
        <v>43540.75</v>
      </c>
      <c r="B1796">
        <v>2</v>
      </c>
      <c r="C1796">
        <v>0</v>
      </c>
      <c r="D1796">
        <f t="shared" ref="D1796:D1859" si="29">IF(AND(B1796&gt;0,C1796&gt;0),D1795+1,0)</f>
        <v>0</v>
      </c>
    </row>
    <row r="1797" spans="1:4" x14ac:dyDescent="0.25">
      <c r="A1797" s="1">
        <v>43540.791666666664</v>
      </c>
      <c r="B1797">
        <v>1.2</v>
      </c>
      <c r="C1797">
        <v>0</v>
      </c>
      <c r="D1797">
        <f t="shared" si="29"/>
        <v>0</v>
      </c>
    </row>
    <row r="1798" spans="1:4" x14ac:dyDescent="0.25">
      <c r="A1798" s="1">
        <v>43540.833333333336</v>
      </c>
      <c r="B1798">
        <v>1.3</v>
      </c>
      <c r="C1798">
        <v>0.1</v>
      </c>
      <c r="D1798">
        <f t="shared" si="29"/>
        <v>1</v>
      </c>
    </row>
    <row r="1799" spans="1:4" x14ac:dyDescent="0.25">
      <c r="A1799" s="1">
        <v>43540.875</v>
      </c>
      <c r="B1799">
        <v>1.7</v>
      </c>
      <c r="C1799">
        <v>0</v>
      </c>
      <c r="D1799">
        <f t="shared" si="29"/>
        <v>0</v>
      </c>
    </row>
    <row r="1800" spans="1:4" x14ac:dyDescent="0.25">
      <c r="A1800" s="1">
        <v>43540.916666666664</v>
      </c>
      <c r="B1800">
        <v>1.9</v>
      </c>
      <c r="C1800">
        <v>0</v>
      </c>
      <c r="D1800">
        <f t="shared" si="29"/>
        <v>0</v>
      </c>
    </row>
    <row r="1801" spans="1:4" x14ac:dyDescent="0.25">
      <c r="A1801" s="1">
        <v>43540.958333333336</v>
      </c>
      <c r="B1801">
        <v>2.2999999999999998</v>
      </c>
      <c r="C1801">
        <v>0</v>
      </c>
      <c r="D1801">
        <f t="shared" si="29"/>
        <v>0</v>
      </c>
    </row>
    <row r="1802" spans="1:4" x14ac:dyDescent="0.25">
      <c r="A1802" s="1">
        <v>43541</v>
      </c>
      <c r="B1802">
        <v>2.7</v>
      </c>
      <c r="C1802">
        <v>0</v>
      </c>
      <c r="D1802">
        <f t="shared" si="29"/>
        <v>0</v>
      </c>
    </row>
    <row r="1803" spans="1:4" x14ac:dyDescent="0.25">
      <c r="A1803" s="1">
        <v>43541.041666666664</v>
      </c>
      <c r="B1803">
        <v>2.6</v>
      </c>
      <c r="C1803">
        <v>0</v>
      </c>
      <c r="D1803">
        <f t="shared" si="29"/>
        <v>0</v>
      </c>
    </row>
    <row r="1804" spans="1:4" x14ac:dyDescent="0.25">
      <c r="A1804" s="1">
        <v>43541.083333333336</v>
      </c>
      <c r="B1804">
        <v>2.8</v>
      </c>
      <c r="C1804">
        <v>0</v>
      </c>
      <c r="D1804">
        <f t="shared" si="29"/>
        <v>0</v>
      </c>
    </row>
    <row r="1805" spans="1:4" x14ac:dyDescent="0.25">
      <c r="A1805" s="1">
        <v>43541.125</v>
      </c>
      <c r="B1805">
        <v>2.9</v>
      </c>
      <c r="C1805">
        <v>0</v>
      </c>
      <c r="D1805">
        <f t="shared" si="29"/>
        <v>0</v>
      </c>
    </row>
    <row r="1806" spans="1:4" x14ac:dyDescent="0.25">
      <c r="A1806" s="1">
        <v>43541.166666666664</v>
      </c>
      <c r="B1806">
        <v>3</v>
      </c>
      <c r="C1806">
        <v>0</v>
      </c>
      <c r="D1806">
        <f t="shared" si="29"/>
        <v>0</v>
      </c>
    </row>
    <row r="1807" spans="1:4" x14ac:dyDescent="0.25">
      <c r="A1807" s="1">
        <v>43541.208333333336</v>
      </c>
      <c r="B1807">
        <v>2.8</v>
      </c>
      <c r="C1807">
        <v>0</v>
      </c>
      <c r="D1807">
        <f t="shared" si="29"/>
        <v>0</v>
      </c>
    </row>
    <row r="1808" spans="1:4" x14ac:dyDescent="0.25">
      <c r="A1808" s="1">
        <v>43541.25</v>
      </c>
      <c r="B1808">
        <v>2.7</v>
      </c>
      <c r="C1808">
        <v>0</v>
      </c>
      <c r="D1808">
        <f t="shared" si="29"/>
        <v>0</v>
      </c>
    </row>
    <row r="1809" spans="1:4" x14ac:dyDescent="0.25">
      <c r="A1809" s="1">
        <v>43541.291666666664</v>
      </c>
      <c r="B1809">
        <v>3</v>
      </c>
      <c r="C1809">
        <v>0</v>
      </c>
      <c r="D1809">
        <f t="shared" si="29"/>
        <v>0</v>
      </c>
    </row>
    <row r="1810" spans="1:4" x14ac:dyDescent="0.25">
      <c r="A1810" s="1">
        <v>43541.333333333336</v>
      </c>
      <c r="B1810">
        <v>4.5999999999999996</v>
      </c>
      <c r="C1810">
        <v>0</v>
      </c>
      <c r="D1810">
        <f t="shared" si="29"/>
        <v>0</v>
      </c>
    </row>
    <row r="1811" spans="1:4" x14ac:dyDescent="0.25">
      <c r="A1811" s="1">
        <v>43541.375</v>
      </c>
      <c r="B1811">
        <v>6.8</v>
      </c>
      <c r="C1811">
        <v>0</v>
      </c>
      <c r="D1811">
        <f t="shared" si="29"/>
        <v>0</v>
      </c>
    </row>
    <row r="1812" spans="1:4" x14ac:dyDescent="0.25">
      <c r="A1812" s="1">
        <v>43541.416666666664</v>
      </c>
      <c r="B1812">
        <v>8.8000000000000007</v>
      </c>
      <c r="C1812">
        <v>0</v>
      </c>
      <c r="D1812">
        <f t="shared" si="29"/>
        <v>0</v>
      </c>
    </row>
    <row r="1813" spans="1:4" x14ac:dyDescent="0.25">
      <c r="A1813" s="1">
        <v>43541.458333333336</v>
      </c>
      <c r="B1813">
        <v>10.3</v>
      </c>
      <c r="C1813">
        <v>0</v>
      </c>
      <c r="D1813">
        <f t="shared" si="29"/>
        <v>0</v>
      </c>
    </row>
    <row r="1814" spans="1:4" x14ac:dyDescent="0.25">
      <c r="A1814" s="1">
        <v>43541.5</v>
      </c>
      <c r="B1814">
        <v>11.5</v>
      </c>
      <c r="C1814">
        <v>0</v>
      </c>
      <c r="D1814">
        <f t="shared" si="29"/>
        <v>0</v>
      </c>
    </row>
    <row r="1815" spans="1:4" x14ac:dyDescent="0.25">
      <c r="A1815" s="1">
        <v>43541.541666666664</v>
      </c>
      <c r="B1815">
        <v>12.1</v>
      </c>
      <c r="C1815">
        <v>0</v>
      </c>
      <c r="D1815">
        <f t="shared" si="29"/>
        <v>0</v>
      </c>
    </row>
    <row r="1816" spans="1:4" x14ac:dyDescent="0.25">
      <c r="A1816" s="1">
        <v>43541.583333333336</v>
      </c>
      <c r="B1816">
        <v>13.6</v>
      </c>
      <c r="C1816">
        <v>0</v>
      </c>
      <c r="D1816">
        <f t="shared" si="29"/>
        <v>0</v>
      </c>
    </row>
    <row r="1817" spans="1:4" x14ac:dyDescent="0.25">
      <c r="A1817" s="1">
        <v>43541.625</v>
      </c>
      <c r="B1817">
        <v>14.1</v>
      </c>
      <c r="C1817">
        <v>0</v>
      </c>
      <c r="D1817">
        <f t="shared" si="29"/>
        <v>0</v>
      </c>
    </row>
    <row r="1818" spans="1:4" x14ac:dyDescent="0.25">
      <c r="A1818" s="1">
        <v>43541.666666666664</v>
      </c>
      <c r="B1818">
        <v>14.2</v>
      </c>
      <c r="C1818">
        <v>0</v>
      </c>
      <c r="D1818">
        <f t="shared" si="29"/>
        <v>0</v>
      </c>
    </row>
    <row r="1819" spans="1:4" x14ac:dyDescent="0.25">
      <c r="A1819" s="1">
        <v>43541.708333333336</v>
      </c>
      <c r="B1819">
        <v>12.9</v>
      </c>
      <c r="C1819">
        <v>0</v>
      </c>
      <c r="D1819">
        <f t="shared" si="29"/>
        <v>0</v>
      </c>
    </row>
    <row r="1820" spans="1:4" x14ac:dyDescent="0.25">
      <c r="A1820" s="1">
        <v>43541.75</v>
      </c>
      <c r="B1820">
        <v>11.8</v>
      </c>
      <c r="C1820">
        <v>0</v>
      </c>
      <c r="D1820">
        <f t="shared" si="29"/>
        <v>0</v>
      </c>
    </row>
    <row r="1821" spans="1:4" x14ac:dyDescent="0.25">
      <c r="A1821" s="1">
        <v>43541.791666666664</v>
      </c>
      <c r="B1821">
        <v>10.9</v>
      </c>
      <c r="C1821">
        <v>0</v>
      </c>
      <c r="D1821">
        <f t="shared" si="29"/>
        <v>0</v>
      </c>
    </row>
    <row r="1822" spans="1:4" x14ac:dyDescent="0.25">
      <c r="A1822" s="1">
        <v>43541.833333333336</v>
      </c>
      <c r="B1822">
        <v>10.9</v>
      </c>
      <c r="C1822">
        <v>0</v>
      </c>
      <c r="D1822">
        <f t="shared" si="29"/>
        <v>0</v>
      </c>
    </row>
    <row r="1823" spans="1:4" x14ac:dyDescent="0.25">
      <c r="A1823" s="1">
        <v>43541.875</v>
      </c>
      <c r="B1823">
        <v>10.3</v>
      </c>
      <c r="C1823">
        <v>0</v>
      </c>
      <c r="D1823">
        <f t="shared" si="29"/>
        <v>0</v>
      </c>
    </row>
    <row r="1824" spans="1:4" x14ac:dyDescent="0.25">
      <c r="A1824" s="1">
        <v>43541.916666666664</v>
      </c>
      <c r="B1824">
        <v>10</v>
      </c>
      <c r="C1824">
        <v>0</v>
      </c>
      <c r="D1824">
        <f t="shared" si="29"/>
        <v>0</v>
      </c>
    </row>
    <row r="1825" spans="1:4" x14ac:dyDescent="0.25">
      <c r="A1825" s="1">
        <v>43541.958333333336</v>
      </c>
      <c r="B1825">
        <v>9</v>
      </c>
      <c r="C1825">
        <v>0</v>
      </c>
      <c r="D1825">
        <f t="shared" si="29"/>
        <v>0</v>
      </c>
    </row>
    <row r="1826" spans="1:4" x14ac:dyDescent="0.25">
      <c r="A1826" s="1">
        <v>43542</v>
      </c>
      <c r="B1826">
        <v>4.0999999999999996</v>
      </c>
      <c r="C1826">
        <v>0</v>
      </c>
      <c r="D1826">
        <f t="shared" si="29"/>
        <v>0</v>
      </c>
    </row>
    <row r="1827" spans="1:4" x14ac:dyDescent="0.25">
      <c r="A1827" s="1">
        <v>43542.041666666664</v>
      </c>
      <c r="B1827">
        <v>3</v>
      </c>
      <c r="C1827">
        <v>0</v>
      </c>
      <c r="D1827">
        <f t="shared" si="29"/>
        <v>0</v>
      </c>
    </row>
    <row r="1828" spans="1:4" x14ac:dyDescent="0.25">
      <c r="A1828" s="1">
        <v>43542.083333333336</v>
      </c>
      <c r="B1828">
        <v>1.4</v>
      </c>
      <c r="C1828">
        <v>0.6</v>
      </c>
      <c r="D1828">
        <f t="shared" si="29"/>
        <v>1</v>
      </c>
    </row>
    <row r="1829" spans="1:4" x14ac:dyDescent="0.25">
      <c r="A1829" s="1">
        <v>43542.125</v>
      </c>
      <c r="B1829">
        <v>0.8</v>
      </c>
      <c r="C1829">
        <v>0.6</v>
      </c>
      <c r="D1829">
        <f t="shared" si="29"/>
        <v>2</v>
      </c>
    </row>
    <row r="1830" spans="1:4" x14ac:dyDescent="0.25">
      <c r="A1830" s="1">
        <v>43542.166666666664</v>
      </c>
      <c r="B1830">
        <v>0.2</v>
      </c>
      <c r="C1830">
        <v>0.3</v>
      </c>
      <c r="D1830">
        <f t="shared" si="29"/>
        <v>3</v>
      </c>
    </row>
    <row r="1831" spans="1:4" x14ac:dyDescent="0.25">
      <c r="A1831" s="1">
        <v>43542.208333333336</v>
      </c>
      <c r="B1831">
        <v>0.1</v>
      </c>
      <c r="C1831">
        <v>0</v>
      </c>
      <c r="D1831">
        <f t="shared" si="29"/>
        <v>0</v>
      </c>
    </row>
    <row r="1832" spans="1:4" x14ac:dyDescent="0.25">
      <c r="A1832" s="1">
        <v>43542.25</v>
      </c>
      <c r="B1832">
        <v>0.1</v>
      </c>
      <c r="C1832">
        <v>0.1</v>
      </c>
      <c r="D1832">
        <f t="shared" si="29"/>
        <v>1</v>
      </c>
    </row>
    <row r="1833" spans="1:4" x14ac:dyDescent="0.25">
      <c r="A1833" s="1">
        <v>43542.291666666664</v>
      </c>
      <c r="B1833">
        <v>0.4</v>
      </c>
      <c r="C1833">
        <v>0</v>
      </c>
      <c r="D1833">
        <f t="shared" si="29"/>
        <v>0</v>
      </c>
    </row>
    <row r="1834" spans="1:4" x14ac:dyDescent="0.25">
      <c r="A1834" s="1">
        <v>43542.333333333336</v>
      </c>
      <c r="B1834">
        <v>0.6</v>
      </c>
      <c r="C1834">
        <v>0</v>
      </c>
      <c r="D1834">
        <f t="shared" si="29"/>
        <v>0</v>
      </c>
    </row>
    <row r="1835" spans="1:4" x14ac:dyDescent="0.25">
      <c r="A1835" s="1">
        <v>43542.375</v>
      </c>
      <c r="B1835">
        <v>0.8</v>
      </c>
      <c r="C1835">
        <v>0</v>
      </c>
      <c r="D1835">
        <f t="shared" si="29"/>
        <v>0</v>
      </c>
    </row>
    <row r="1836" spans="1:4" x14ac:dyDescent="0.25">
      <c r="A1836" s="1">
        <v>43542.416666666664</v>
      </c>
      <c r="B1836">
        <v>1.6</v>
      </c>
      <c r="C1836">
        <v>0</v>
      </c>
      <c r="D1836">
        <f t="shared" si="29"/>
        <v>0</v>
      </c>
    </row>
    <row r="1837" spans="1:4" x14ac:dyDescent="0.25">
      <c r="A1837" s="1">
        <v>43542.458333333336</v>
      </c>
      <c r="B1837">
        <v>2.7</v>
      </c>
      <c r="C1837">
        <v>0</v>
      </c>
      <c r="D1837">
        <f t="shared" si="29"/>
        <v>0</v>
      </c>
    </row>
    <row r="1838" spans="1:4" x14ac:dyDescent="0.25">
      <c r="A1838" s="1">
        <v>43542.5</v>
      </c>
      <c r="B1838">
        <v>2.7</v>
      </c>
      <c r="C1838">
        <v>0</v>
      </c>
      <c r="D1838">
        <f t="shared" si="29"/>
        <v>0</v>
      </c>
    </row>
    <row r="1839" spans="1:4" x14ac:dyDescent="0.25">
      <c r="A1839" s="1">
        <v>43542.541666666664</v>
      </c>
      <c r="B1839">
        <v>3.3</v>
      </c>
      <c r="C1839">
        <v>0</v>
      </c>
      <c r="D1839">
        <f t="shared" si="29"/>
        <v>0</v>
      </c>
    </row>
    <row r="1840" spans="1:4" x14ac:dyDescent="0.25">
      <c r="A1840" s="1">
        <v>43542.583333333336</v>
      </c>
      <c r="B1840">
        <v>3.5</v>
      </c>
      <c r="C1840">
        <v>0</v>
      </c>
      <c r="D1840">
        <f t="shared" si="29"/>
        <v>0</v>
      </c>
    </row>
    <row r="1841" spans="1:4" x14ac:dyDescent="0.25">
      <c r="A1841" s="1">
        <v>43542.625</v>
      </c>
      <c r="B1841">
        <v>3.1</v>
      </c>
      <c r="C1841">
        <v>0</v>
      </c>
      <c r="D1841">
        <f t="shared" si="29"/>
        <v>0</v>
      </c>
    </row>
    <row r="1842" spans="1:4" x14ac:dyDescent="0.25">
      <c r="A1842" s="1">
        <v>43542.666666666664</v>
      </c>
      <c r="B1842">
        <v>2.6</v>
      </c>
      <c r="C1842">
        <v>0</v>
      </c>
      <c r="D1842">
        <f t="shared" si="29"/>
        <v>0</v>
      </c>
    </row>
    <row r="1843" spans="1:4" x14ac:dyDescent="0.25">
      <c r="A1843" s="1">
        <v>43542.708333333336</v>
      </c>
      <c r="B1843">
        <v>2.2000000000000002</v>
      </c>
      <c r="C1843">
        <v>0</v>
      </c>
      <c r="D1843">
        <f t="shared" si="29"/>
        <v>0</v>
      </c>
    </row>
    <row r="1844" spans="1:4" x14ac:dyDescent="0.25">
      <c r="A1844" s="1">
        <v>43542.75</v>
      </c>
      <c r="B1844">
        <v>1.6</v>
      </c>
      <c r="C1844">
        <v>0</v>
      </c>
      <c r="D1844">
        <f t="shared" si="29"/>
        <v>0</v>
      </c>
    </row>
    <row r="1845" spans="1:4" x14ac:dyDescent="0.25">
      <c r="A1845" s="1">
        <v>43542.791666666664</v>
      </c>
      <c r="B1845">
        <v>1.4</v>
      </c>
      <c r="C1845">
        <v>0</v>
      </c>
      <c r="D1845">
        <f t="shared" si="29"/>
        <v>0</v>
      </c>
    </row>
    <row r="1846" spans="1:4" x14ac:dyDescent="0.25">
      <c r="A1846" s="1">
        <v>43542.833333333336</v>
      </c>
      <c r="B1846">
        <v>1.2</v>
      </c>
      <c r="C1846">
        <v>0</v>
      </c>
      <c r="D1846">
        <f t="shared" si="29"/>
        <v>0</v>
      </c>
    </row>
    <row r="1847" spans="1:4" x14ac:dyDescent="0.25">
      <c r="A1847" s="1">
        <v>43542.875</v>
      </c>
      <c r="B1847">
        <v>0.5</v>
      </c>
      <c r="C1847">
        <v>0</v>
      </c>
      <c r="D1847">
        <f t="shared" si="29"/>
        <v>0</v>
      </c>
    </row>
    <row r="1848" spans="1:4" x14ac:dyDescent="0.25">
      <c r="A1848" s="1">
        <v>43542.916666666664</v>
      </c>
      <c r="B1848">
        <v>0.5</v>
      </c>
      <c r="C1848">
        <v>0</v>
      </c>
      <c r="D1848">
        <f t="shared" si="29"/>
        <v>0</v>
      </c>
    </row>
    <row r="1849" spans="1:4" x14ac:dyDescent="0.25">
      <c r="A1849" s="1">
        <v>43542.958333333336</v>
      </c>
      <c r="B1849">
        <v>0.4</v>
      </c>
      <c r="C1849">
        <v>0</v>
      </c>
      <c r="D1849">
        <f t="shared" si="29"/>
        <v>0</v>
      </c>
    </row>
    <row r="1850" spans="1:4" x14ac:dyDescent="0.25">
      <c r="A1850" s="1">
        <v>43543</v>
      </c>
      <c r="B1850">
        <v>0.1</v>
      </c>
      <c r="C1850">
        <v>0</v>
      </c>
      <c r="D1850">
        <f t="shared" si="29"/>
        <v>0</v>
      </c>
    </row>
    <row r="1851" spans="1:4" x14ac:dyDescent="0.25">
      <c r="A1851" s="1">
        <v>43543.041666666664</v>
      </c>
      <c r="B1851">
        <v>-0.1</v>
      </c>
      <c r="C1851">
        <v>0</v>
      </c>
      <c r="D1851">
        <f t="shared" si="29"/>
        <v>0</v>
      </c>
    </row>
    <row r="1852" spans="1:4" x14ac:dyDescent="0.25">
      <c r="A1852" s="1">
        <v>43543.083333333336</v>
      </c>
      <c r="B1852">
        <v>-0.7</v>
      </c>
      <c r="C1852">
        <v>0</v>
      </c>
      <c r="D1852">
        <f t="shared" si="29"/>
        <v>0</v>
      </c>
    </row>
    <row r="1853" spans="1:4" x14ac:dyDescent="0.25">
      <c r="A1853" s="1">
        <v>43543.125</v>
      </c>
      <c r="B1853">
        <v>-1</v>
      </c>
      <c r="C1853">
        <v>0</v>
      </c>
      <c r="D1853">
        <f t="shared" si="29"/>
        <v>0</v>
      </c>
    </row>
    <row r="1854" spans="1:4" x14ac:dyDescent="0.25">
      <c r="A1854" s="1">
        <v>43543.166666666664</v>
      </c>
      <c r="B1854">
        <v>-1.3</v>
      </c>
      <c r="C1854">
        <v>0</v>
      </c>
      <c r="D1854">
        <f t="shared" si="29"/>
        <v>0</v>
      </c>
    </row>
    <row r="1855" spans="1:4" x14ac:dyDescent="0.25">
      <c r="A1855" s="1">
        <v>43543.208333333336</v>
      </c>
      <c r="B1855">
        <v>-1</v>
      </c>
      <c r="C1855">
        <v>0</v>
      </c>
      <c r="D1855">
        <f t="shared" si="29"/>
        <v>0</v>
      </c>
    </row>
    <row r="1856" spans="1:4" x14ac:dyDescent="0.25">
      <c r="A1856" s="1">
        <v>43543.25</v>
      </c>
      <c r="B1856">
        <v>-0.9</v>
      </c>
      <c r="C1856">
        <v>0</v>
      </c>
      <c r="D1856">
        <f t="shared" si="29"/>
        <v>0</v>
      </c>
    </row>
    <row r="1857" spans="1:4" x14ac:dyDescent="0.25">
      <c r="A1857" s="1">
        <v>43543.291666666664</v>
      </c>
      <c r="B1857">
        <v>-0.6</v>
      </c>
      <c r="C1857">
        <v>0</v>
      </c>
      <c r="D1857">
        <f t="shared" si="29"/>
        <v>0</v>
      </c>
    </row>
    <row r="1858" spans="1:4" x14ac:dyDescent="0.25">
      <c r="A1858" s="1">
        <v>43543.333333333336</v>
      </c>
      <c r="B1858">
        <v>0.8</v>
      </c>
      <c r="C1858">
        <v>0</v>
      </c>
      <c r="D1858">
        <f t="shared" si="29"/>
        <v>0</v>
      </c>
    </row>
    <row r="1859" spans="1:4" x14ac:dyDescent="0.25">
      <c r="A1859" s="1">
        <v>43543.375</v>
      </c>
      <c r="B1859">
        <v>0.9</v>
      </c>
      <c r="C1859">
        <v>0</v>
      </c>
      <c r="D1859">
        <f t="shared" si="29"/>
        <v>0</v>
      </c>
    </row>
    <row r="1860" spans="1:4" x14ac:dyDescent="0.25">
      <c r="A1860" s="1">
        <v>43543.416666666664</v>
      </c>
      <c r="B1860">
        <v>0.9</v>
      </c>
      <c r="C1860">
        <v>0</v>
      </c>
      <c r="D1860">
        <f t="shared" ref="D1860:D1923" si="30">IF(AND(B1860&gt;0,C1860&gt;0),D1859+1,0)</f>
        <v>0</v>
      </c>
    </row>
    <row r="1861" spans="1:4" x14ac:dyDescent="0.25">
      <c r="A1861" s="1">
        <v>43543.458333333336</v>
      </c>
      <c r="B1861">
        <v>1.5</v>
      </c>
      <c r="C1861">
        <v>0</v>
      </c>
      <c r="D1861">
        <f t="shared" si="30"/>
        <v>0</v>
      </c>
    </row>
    <row r="1862" spans="1:4" x14ac:dyDescent="0.25">
      <c r="A1862" s="1">
        <v>43543.5</v>
      </c>
      <c r="B1862">
        <v>2.1</v>
      </c>
      <c r="C1862">
        <v>0</v>
      </c>
      <c r="D1862">
        <f t="shared" si="30"/>
        <v>0</v>
      </c>
    </row>
    <row r="1863" spans="1:4" x14ac:dyDescent="0.25">
      <c r="A1863" s="1">
        <v>43543.541666666664</v>
      </c>
      <c r="B1863">
        <v>2</v>
      </c>
      <c r="C1863">
        <v>0</v>
      </c>
      <c r="D1863">
        <f t="shared" si="30"/>
        <v>0</v>
      </c>
    </row>
    <row r="1864" spans="1:4" x14ac:dyDescent="0.25">
      <c r="A1864" s="1">
        <v>43543.583333333336</v>
      </c>
      <c r="B1864">
        <v>2.1</v>
      </c>
      <c r="C1864">
        <v>0</v>
      </c>
      <c r="D1864">
        <f t="shared" si="30"/>
        <v>0</v>
      </c>
    </row>
    <row r="1865" spans="1:4" x14ac:dyDescent="0.25">
      <c r="A1865" s="1">
        <v>43543.625</v>
      </c>
      <c r="B1865">
        <v>2.2999999999999998</v>
      </c>
      <c r="C1865">
        <v>0</v>
      </c>
      <c r="D1865">
        <f t="shared" si="30"/>
        <v>0</v>
      </c>
    </row>
    <row r="1866" spans="1:4" x14ac:dyDescent="0.25">
      <c r="A1866" s="1">
        <v>43543.666666666664</v>
      </c>
      <c r="B1866">
        <v>1.9</v>
      </c>
      <c r="C1866">
        <v>0</v>
      </c>
      <c r="D1866">
        <f t="shared" si="30"/>
        <v>0</v>
      </c>
    </row>
    <row r="1867" spans="1:4" x14ac:dyDescent="0.25">
      <c r="A1867" s="1">
        <v>43543.708333333336</v>
      </c>
      <c r="B1867">
        <v>1.3</v>
      </c>
      <c r="C1867">
        <v>0</v>
      </c>
      <c r="D1867">
        <f t="shared" si="30"/>
        <v>0</v>
      </c>
    </row>
    <row r="1868" spans="1:4" x14ac:dyDescent="0.25">
      <c r="A1868" s="1">
        <v>43543.75</v>
      </c>
      <c r="B1868">
        <v>0.8</v>
      </c>
      <c r="C1868">
        <v>0</v>
      </c>
      <c r="D1868">
        <f t="shared" si="30"/>
        <v>0</v>
      </c>
    </row>
    <row r="1869" spans="1:4" x14ac:dyDescent="0.25">
      <c r="A1869" s="1">
        <v>43543.791666666664</v>
      </c>
      <c r="B1869">
        <v>0.5</v>
      </c>
      <c r="C1869">
        <v>0</v>
      </c>
      <c r="D1869">
        <f t="shared" si="30"/>
        <v>0</v>
      </c>
    </row>
    <row r="1870" spans="1:4" x14ac:dyDescent="0.25">
      <c r="A1870" s="1">
        <v>43543.833333333336</v>
      </c>
      <c r="B1870">
        <v>0.1</v>
      </c>
      <c r="C1870">
        <v>0</v>
      </c>
      <c r="D1870">
        <f t="shared" si="30"/>
        <v>0</v>
      </c>
    </row>
    <row r="1871" spans="1:4" x14ac:dyDescent="0.25">
      <c r="A1871" s="1">
        <v>43543.875</v>
      </c>
      <c r="B1871">
        <v>-0.7</v>
      </c>
      <c r="C1871">
        <v>0</v>
      </c>
      <c r="D1871">
        <f t="shared" si="30"/>
        <v>0</v>
      </c>
    </row>
    <row r="1872" spans="1:4" x14ac:dyDescent="0.25">
      <c r="A1872" s="1">
        <v>43543.916666666664</v>
      </c>
      <c r="B1872">
        <v>-0.7</v>
      </c>
      <c r="C1872">
        <v>0</v>
      </c>
      <c r="D1872">
        <f t="shared" si="30"/>
        <v>0</v>
      </c>
    </row>
    <row r="1873" spans="1:4" x14ac:dyDescent="0.25">
      <c r="A1873" s="1">
        <v>43543.958333333336</v>
      </c>
      <c r="B1873">
        <v>-0.6</v>
      </c>
      <c r="C1873">
        <v>0</v>
      </c>
      <c r="D1873">
        <f t="shared" si="30"/>
        <v>0</v>
      </c>
    </row>
    <row r="1874" spans="1:4" x14ac:dyDescent="0.25">
      <c r="A1874" s="1">
        <v>43544</v>
      </c>
      <c r="B1874">
        <v>-0.8</v>
      </c>
      <c r="C1874">
        <v>0</v>
      </c>
      <c r="D1874">
        <f t="shared" si="30"/>
        <v>0</v>
      </c>
    </row>
    <row r="1875" spans="1:4" x14ac:dyDescent="0.25">
      <c r="A1875" s="1">
        <v>43544.041666666664</v>
      </c>
      <c r="B1875">
        <v>-1.1000000000000001</v>
      </c>
      <c r="C1875">
        <v>0</v>
      </c>
      <c r="D1875">
        <f t="shared" si="30"/>
        <v>0</v>
      </c>
    </row>
    <row r="1876" spans="1:4" x14ac:dyDescent="0.25">
      <c r="A1876" s="1">
        <v>43544.083333333336</v>
      </c>
      <c r="B1876">
        <v>-1.7</v>
      </c>
      <c r="C1876">
        <v>0</v>
      </c>
      <c r="D1876">
        <f t="shared" si="30"/>
        <v>0</v>
      </c>
    </row>
    <row r="1877" spans="1:4" x14ac:dyDescent="0.25">
      <c r="A1877" s="1">
        <v>43544.125</v>
      </c>
      <c r="B1877">
        <v>-2.2999999999999998</v>
      </c>
      <c r="C1877">
        <v>0</v>
      </c>
      <c r="D1877">
        <f t="shared" si="30"/>
        <v>0</v>
      </c>
    </row>
    <row r="1878" spans="1:4" x14ac:dyDescent="0.25">
      <c r="A1878" s="1">
        <v>43544.166666666664</v>
      </c>
      <c r="B1878">
        <v>-2.2000000000000002</v>
      </c>
      <c r="C1878">
        <v>0</v>
      </c>
      <c r="D1878">
        <f t="shared" si="30"/>
        <v>0</v>
      </c>
    </row>
    <row r="1879" spans="1:4" x14ac:dyDescent="0.25">
      <c r="A1879" s="1">
        <v>43544.208333333336</v>
      </c>
      <c r="B1879">
        <v>-2.2999999999999998</v>
      </c>
      <c r="C1879">
        <v>0</v>
      </c>
      <c r="D1879">
        <f t="shared" si="30"/>
        <v>0</v>
      </c>
    </row>
    <row r="1880" spans="1:4" x14ac:dyDescent="0.25">
      <c r="A1880" s="1">
        <v>43544.25</v>
      </c>
      <c r="B1880">
        <v>-2.5</v>
      </c>
      <c r="C1880">
        <v>0</v>
      </c>
      <c r="D1880">
        <f t="shared" si="30"/>
        <v>0</v>
      </c>
    </row>
    <row r="1881" spans="1:4" x14ac:dyDescent="0.25">
      <c r="A1881" s="1">
        <v>43544.291666666664</v>
      </c>
      <c r="B1881">
        <v>-1.7</v>
      </c>
      <c r="C1881">
        <v>0</v>
      </c>
      <c r="D1881">
        <f t="shared" si="30"/>
        <v>0</v>
      </c>
    </row>
    <row r="1882" spans="1:4" x14ac:dyDescent="0.25">
      <c r="A1882" s="1">
        <v>43544.333333333336</v>
      </c>
      <c r="B1882">
        <v>0.4</v>
      </c>
      <c r="C1882">
        <v>0</v>
      </c>
      <c r="D1882">
        <f t="shared" si="30"/>
        <v>0</v>
      </c>
    </row>
    <row r="1883" spans="1:4" x14ac:dyDescent="0.25">
      <c r="A1883" s="1">
        <v>43544.375</v>
      </c>
      <c r="B1883">
        <v>0.4</v>
      </c>
      <c r="C1883">
        <v>0</v>
      </c>
      <c r="D1883">
        <f t="shared" si="30"/>
        <v>0</v>
      </c>
    </row>
    <row r="1884" spans="1:4" x14ac:dyDescent="0.25">
      <c r="A1884" s="1">
        <v>43544.416666666664</v>
      </c>
      <c r="B1884">
        <v>1.2</v>
      </c>
      <c r="C1884">
        <v>0</v>
      </c>
      <c r="D1884">
        <f t="shared" si="30"/>
        <v>0</v>
      </c>
    </row>
    <row r="1885" spans="1:4" x14ac:dyDescent="0.25">
      <c r="A1885" s="1">
        <v>43544.458333333336</v>
      </c>
      <c r="B1885">
        <v>2.1</v>
      </c>
      <c r="C1885">
        <v>0</v>
      </c>
      <c r="D1885">
        <f t="shared" si="30"/>
        <v>0</v>
      </c>
    </row>
    <row r="1886" spans="1:4" x14ac:dyDescent="0.25">
      <c r="A1886" s="1">
        <v>43544.5</v>
      </c>
      <c r="B1886">
        <v>2.9</v>
      </c>
      <c r="C1886">
        <v>0</v>
      </c>
      <c r="D1886">
        <f t="shared" si="30"/>
        <v>0</v>
      </c>
    </row>
    <row r="1887" spans="1:4" x14ac:dyDescent="0.25">
      <c r="A1887" s="1">
        <v>43544.541666666664</v>
      </c>
      <c r="B1887">
        <v>2.6</v>
      </c>
      <c r="C1887">
        <v>0</v>
      </c>
      <c r="D1887">
        <f t="shared" si="30"/>
        <v>0</v>
      </c>
    </row>
    <row r="1888" spans="1:4" x14ac:dyDescent="0.25">
      <c r="A1888" s="1">
        <v>43544.583333333336</v>
      </c>
      <c r="B1888">
        <v>3.3</v>
      </c>
      <c r="C1888">
        <v>0</v>
      </c>
      <c r="D1888">
        <f t="shared" si="30"/>
        <v>0</v>
      </c>
    </row>
    <row r="1889" spans="1:4" x14ac:dyDescent="0.25">
      <c r="A1889" s="1">
        <v>43544.625</v>
      </c>
      <c r="B1889">
        <v>3.8</v>
      </c>
      <c r="C1889">
        <v>0</v>
      </c>
      <c r="D1889">
        <f t="shared" si="30"/>
        <v>0</v>
      </c>
    </row>
    <row r="1890" spans="1:4" x14ac:dyDescent="0.25">
      <c r="A1890" s="1">
        <v>43544.666666666664</v>
      </c>
      <c r="B1890">
        <v>3.2</v>
      </c>
      <c r="C1890">
        <v>0</v>
      </c>
      <c r="D1890">
        <f t="shared" si="30"/>
        <v>0</v>
      </c>
    </row>
    <row r="1891" spans="1:4" x14ac:dyDescent="0.25">
      <c r="A1891" s="1">
        <v>43544.708333333336</v>
      </c>
      <c r="B1891">
        <v>2.1</v>
      </c>
      <c r="C1891">
        <v>0</v>
      </c>
      <c r="D1891">
        <f t="shared" si="30"/>
        <v>0</v>
      </c>
    </row>
    <row r="1892" spans="1:4" x14ac:dyDescent="0.25">
      <c r="A1892" s="1">
        <v>43544.75</v>
      </c>
      <c r="B1892">
        <v>1</v>
      </c>
      <c r="C1892">
        <v>0</v>
      </c>
      <c r="D1892">
        <f t="shared" si="30"/>
        <v>0</v>
      </c>
    </row>
    <row r="1893" spans="1:4" x14ac:dyDescent="0.25">
      <c r="A1893" s="1">
        <v>43544.791666666664</v>
      </c>
      <c r="B1893">
        <v>1</v>
      </c>
      <c r="C1893">
        <v>0</v>
      </c>
      <c r="D1893">
        <f t="shared" si="30"/>
        <v>0</v>
      </c>
    </row>
    <row r="1894" spans="1:4" x14ac:dyDescent="0.25">
      <c r="A1894" s="1">
        <v>43544.833333333336</v>
      </c>
      <c r="B1894">
        <v>1</v>
      </c>
      <c r="C1894">
        <v>0</v>
      </c>
      <c r="D1894">
        <f t="shared" si="30"/>
        <v>0</v>
      </c>
    </row>
    <row r="1895" spans="1:4" x14ac:dyDescent="0.25">
      <c r="A1895" s="1">
        <v>43544.875</v>
      </c>
      <c r="B1895">
        <v>0.9</v>
      </c>
      <c r="C1895">
        <v>0</v>
      </c>
      <c r="D1895">
        <f t="shared" si="30"/>
        <v>0</v>
      </c>
    </row>
    <row r="1896" spans="1:4" x14ac:dyDescent="0.25">
      <c r="A1896" s="1">
        <v>43544.916666666664</v>
      </c>
      <c r="B1896">
        <v>0.8</v>
      </c>
      <c r="C1896">
        <v>0</v>
      </c>
      <c r="D1896">
        <f t="shared" si="30"/>
        <v>0</v>
      </c>
    </row>
    <row r="1897" spans="1:4" x14ac:dyDescent="0.25">
      <c r="A1897" s="1">
        <v>43544.958333333336</v>
      </c>
      <c r="B1897">
        <v>0.8</v>
      </c>
      <c r="C1897">
        <v>0</v>
      </c>
      <c r="D1897">
        <f t="shared" si="30"/>
        <v>0</v>
      </c>
    </row>
    <row r="1898" spans="1:4" x14ac:dyDescent="0.25">
      <c r="A1898" s="1">
        <v>43545</v>
      </c>
      <c r="B1898">
        <v>0.8</v>
      </c>
      <c r="C1898">
        <v>0</v>
      </c>
      <c r="D1898">
        <f t="shared" si="30"/>
        <v>0</v>
      </c>
    </row>
    <row r="1899" spans="1:4" x14ac:dyDescent="0.25">
      <c r="A1899" s="1">
        <v>43545.041666666664</v>
      </c>
      <c r="B1899">
        <v>0.8</v>
      </c>
      <c r="C1899">
        <v>0</v>
      </c>
      <c r="D1899">
        <f t="shared" si="30"/>
        <v>0</v>
      </c>
    </row>
    <row r="1900" spans="1:4" x14ac:dyDescent="0.25">
      <c r="A1900" s="1">
        <v>43545.083333333336</v>
      </c>
      <c r="B1900">
        <v>0.8</v>
      </c>
      <c r="C1900">
        <v>0</v>
      </c>
      <c r="D1900">
        <f t="shared" si="30"/>
        <v>0</v>
      </c>
    </row>
    <row r="1901" spans="1:4" x14ac:dyDescent="0.25">
      <c r="A1901" s="1">
        <v>43545.125</v>
      </c>
      <c r="B1901">
        <v>1</v>
      </c>
      <c r="C1901">
        <v>0</v>
      </c>
      <c r="D1901">
        <f t="shared" si="30"/>
        <v>0</v>
      </c>
    </row>
    <row r="1902" spans="1:4" x14ac:dyDescent="0.25">
      <c r="A1902" s="1">
        <v>43545.166666666664</v>
      </c>
      <c r="B1902">
        <v>1.1000000000000001</v>
      </c>
      <c r="C1902">
        <v>0</v>
      </c>
      <c r="D1902">
        <f t="shared" si="30"/>
        <v>0</v>
      </c>
    </row>
    <row r="1903" spans="1:4" x14ac:dyDescent="0.25">
      <c r="A1903" s="1">
        <v>43545.208333333336</v>
      </c>
      <c r="B1903">
        <v>1.3</v>
      </c>
      <c r="C1903">
        <v>0</v>
      </c>
      <c r="D1903">
        <f t="shared" si="30"/>
        <v>0</v>
      </c>
    </row>
    <row r="1904" spans="1:4" x14ac:dyDescent="0.25">
      <c r="A1904" s="1">
        <v>43545.25</v>
      </c>
      <c r="B1904">
        <v>1.6</v>
      </c>
      <c r="C1904">
        <v>0</v>
      </c>
      <c r="D1904">
        <f t="shared" si="30"/>
        <v>0</v>
      </c>
    </row>
    <row r="1905" spans="1:4" x14ac:dyDescent="0.25">
      <c r="A1905" s="1">
        <v>43545.291666666664</v>
      </c>
      <c r="B1905">
        <v>2.2999999999999998</v>
      </c>
      <c r="C1905">
        <v>0</v>
      </c>
      <c r="D1905">
        <f t="shared" si="30"/>
        <v>0</v>
      </c>
    </row>
    <row r="1906" spans="1:4" x14ac:dyDescent="0.25">
      <c r="A1906" s="1">
        <v>43545.333333333336</v>
      </c>
      <c r="B1906">
        <v>3.7</v>
      </c>
      <c r="C1906">
        <v>0</v>
      </c>
      <c r="D1906">
        <f t="shared" si="30"/>
        <v>0</v>
      </c>
    </row>
    <row r="1907" spans="1:4" x14ac:dyDescent="0.25">
      <c r="A1907" s="1">
        <v>43545.375</v>
      </c>
      <c r="B1907">
        <v>5.3</v>
      </c>
      <c r="C1907">
        <v>0</v>
      </c>
      <c r="D1907">
        <f t="shared" si="30"/>
        <v>0</v>
      </c>
    </row>
    <row r="1908" spans="1:4" x14ac:dyDescent="0.25">
      <c r="A1908" s="1">
        <v>43545.416666666664</v>
      </c>
      <c r="B1908">
        <v>5.7</v>
      </c>
      <c r="C1908">
        <v>0</v>
      </c>
      <c r="D1908">
        <f t="shared" si="30"/>
        <v>0</v>
      </c>
    </row>
    <row r="1909" spans="1:4" x14ac:dyDescent="0.25">
      <c r="A1909" s="1">
        <v>43545.458333333336</v>
      </c>
      <c r="B1909">
        <v>5.7</v>
      </c>
      <c r="C1909">
        <v>0</v>
      </c>
      <c r="D1909">
        <f t="shared" si="30"/>
        <v>0</v>
      </c>
    </row>
    <row r="1910" spans="1:4" x14ac:dyDescent="0.25">
      <c r="A1910" s="1">
        <v>43545.5</v>
      </c>
      <c r="B1910">
        <v>5.7</v>
      </c>
      <c r="C1910">
        <v>0</v>
      </c>
      <c r="D1910">
        <f t="shared" si="30"/>
        <v>0</v>
      </c>
    </row>
    <row r="1911" spans="1:4" x14ac:dyDescent="0.25">
      <c r="A1911" s="1">
        <v>43545.541666666664</v>
      </c>
      <c r="B1911">
        <v>5.4</v>
      </c>
      <c r="C1911">
        <v>0</v>
      </c>
      <c r="D1911">
        <f t="shared" si="30"/>
        <v>0</v>
      </c>
    </row>
    <row r="1912" spans="1:4" x14ac:dyDescent="0.25">
      <c r="A1912" s="1">
        <v>43545.583333333336</v>
      </c>
      <c r="B1912">
        <v>5.5</v>
      </c>
      <c r="C1912">
        <v>0</v>
      </c>
      <c r="D1912">
        <f t="shared" si="30"/>
        <v>0</v>
      </c>
    </row>
    <row r="1913" spans="1:4" x14ac:dyDescent="0.25">
      <c r="A1913" s="1">
        <v>43545.625</v>
      </c>
      <c r="B1913">
        <v>5.7</v>
      </c>
      <c r="C1913">
        <v>0</v>
      </c>
      <c r="D1913">
        <f t="shared" si="30"/>
        <v>0</v>
      </c>
    </row>
    <row r="1914" spans="1:4" x14ac:dyDescent="0.25">
      <c r="A1914" s="1">
        <v>43545.666666666664</v>
      </c>
      <c r="B1914">
        <v>6.3</v>
      </c>
      <c r="C1914">
        <v>0</v>
      </c>
      <c r="D1914">
        <f t="shared" si="30"/>
        <v>0</v>
      </c>
    </row>
    <row r="1915" spans="1:4" x14ac:dyDescent="0.25">
      <c r="A1915" s="1">
        <v>43545.708333333336</v>
      </c>
      <c r="B1915">
        <v>5.9</v>
      </c>
      <c r="C1915">
        <v>0</v>
      </c>
      <c r="D1915">
        <f t="shared" si="30"/>
        <v>0</v>
      </c>
    </row>
    <row r="1916" spans="1:4" x14ac:dyDescent="0.25">
      <c r="A1916" s="1">
        <v>43545.75</v>
      </c>
      <c r="B1916">
        <v>4.5999999999999996</v>
      </c>
      <c r="C1916">
        <v>0</v>
      </c>
      <c r="D1916">
        <f t="shared" si="30"/>
        <v>0</v>
      </c>
    </row>
    <row r="1917" spans="1:4" x14ac:dyDescent="0.25">
      <c r="A1917" s="1">
        <v>43545.791666666664</v>
      </c>
      <c r="B1917">
        <v>4.5999999999999996</v>
      </c>
      <c r="C1917">
        <v>0</v>
      </c>
      <c r="D1917">
        <f t="shared" si="30"/>
        <v>0</v>
      </c>
    </row>
    <row r="1918" spans="1:4" x14ac:dyDescent="0.25">
      <c r="A1918" s="1">
        <v>43545.833333333336</v>
      </c>
      <c r="B1918">
        <v>4.8</v>
      </c>
      <c r="C1918">
        <v>0</v>
      </c>
      <c r="D1918">
        <f t="shared" si="30"/>
        <v>0</v>
      </c>
    </row>
    <row r="1919" spans="1:4" x14ac:dyDescent="0.25">
      <c r="A1919" s="1">
        <v>43545.875</v>
      </c>
      <c r="B1919">
        <v>5.0999999999999996</v>
      </c>
      <c r="C1919">
        <v>0</v>
      </c>
      <c r="D1919">
        <f t="shared" si="30"/>
        <v>0</v>
      </c>
    </row>
    <row r="1920" spans="1:4" x14ac:dyDescent="0.25">
      <c r="A1920" s="1">
        <v>43545.916666666664</v>
      </c>
      <c r="B1920">
        <v>5.6</v>
      </c>
      <c r="C1920">
        <v>0</v>
      </c>
      <c r="D1920">
        <f t="shared" si="30"/>
        <v>0</v>
      </c>
    </row>
    <row r="1921" spans="1:4" x14ac:dyDescent="0.25">
      <c r="A1921" s="1">
        <v>43545.958333333336</v>
      </c>
      <c r="B1921">
        <v>5.5</v>
      </c>
      <c r="C1921">
        <v>0</v>
      </c>
      <c r="D1921">
        <f t="shared" si="30"/>
        <v>0</v>
      </c>
    </row>
    <row r="1922" spans="1:4" x14ac:dyDescent="0.25">
      <c r="A1922" s="1">
        <v>43546</v>
      </c>
      <c r="B1922">
        <v>5.5</v>
      </c>
      <c r="C1922">
        <v>0</v>
      </c>
      <c r="D1922">
        <f t="shared" si="30"/>
        <v>0</v>
      </c>
    </row>
    <row r="1923" spans="1:4" x14ac:dyDescent="0.25">
      <c r="A1923" s="1">
        <v>43546.041666666664</v>
      </c>
      <c r="B1923">
        <v>5.7</v>
      </c>
      <c r="C1923">
        <v>0</v>
      </c>
      <c r="D1923">
        <f t="shared" si="30"/>
        <v>0</v>
      </c>
    </row>
    <row r="1924" spans="1:4" x14ac:dyDescent="0.25">
      <c r="A1924" s="1">
        <v>43546.083333333336</v>
      </c>
      <c r="B1924">
        <v>5.8</v>
      </c>
      <c r="C1924">
        <v>0</v>
      </c>
      <c r="D1924">
        <f t="shared" ref="D1924:D1987" si="31">IF(AND(B1924&gt;0,C1924&gt;0),D1923+1,0)</f>
        <v>0</v>
      </c>
    </row>
    <row r="1925" spans="1:4" x14ac:dyDescent="0.25">
      <c r="A1925" s="1">
        <v>43546.125</v>
      </c>
      <c r="B1925">
        <v>5.9</v>
      </c>
      <c r="C1925">
        <v>0</v>
      </c>
      <c r="D1925">
        <f t="shared" si="31"/>
        <v>0</v>
      </c>
    </row>
    <row r="1926" spans="1:4" x14ac:dyDescent="0.25">
      <c r="A1926" s="1">
        <v>43546.166666666664</v>
      </c>
      <c r="B1926">
        <v>5.8</v>
      </c>
      <c r="C1926">
        <v>0</v>
      </c>
      <c r="D1926">
        <f t="shared" si="31"/>
        <v>0</v>
      </c>
    </row>
    <row r="1927" spans="1:4" x14ac:dyDescent="0.25">
      <c r="A1927" s="1">
        <v>43546.208333333336</v>
      </c>
      <c r="B1927">
        <v>5.6</v>
      </c>
      <c r="C1927">
        <v>0</v>
      </c>
      <c r="D1927">
        <f t="shared" si="31"/>
        <v>0</v>
      </c>
    </row>
    <row r="1928" spans="1:4" x14ac:dyDescent="0.25">
      <c r="A1928" s="1">
        <v>43546.25</v>
      </c>
      <c r="B1928">
        <v>5.5</v>
      </c>
      <c r="C1928">
        <v>0</v>
      </c>
      <c r="D1928">
        <f t="shared" si="31"/>
        <v>0</v>
      </c>
    </row>
    <row r="1929" spans="1:4" x14ac:dyDescent="0.25">
      <c r="A1929" s="1">
        <v>43546.291666666664</v>
      </c>
      <c r="B1929">
        <v>6.2</v>
      </c>
      <c r="C1929">
        <v>0</v>
      </c>
      <c r="D1929">
        <f t="shared" si="31"/>
        <v>0</v>
      </c>
    </row>
    <row r="1930" spans="1:4" x14ac:dyDescent="0.25">
      <c r="A1930" s="1">
        <v>43546.333333333336</v>
      </c>
      <c r="B1930">
        <v>7.1</v>
      </c>
      <c r="C1930">
        <v>0</v>
      </c>
      <c r="D1930">
        <f t="shared" si="31"/>
        <v>0</v>
      </c>
    </row>
    <row r="1931" spans="1:4" x14ac:dyDescent="0.25">
      <c r="A1931" s="1">
        <v>43546.375</v>
      </c>
      <c r="B1931">
        <v>6.2</v>
      </c>
      <c r="C1931">
        <v>0</v>
      </c>
      <c r="D1931">
        <f t="shared" si="31"/>
        <v>0</v>
      </c>
    </row>
    <row r="1932" spans="1:4" x14ac:dyDescent="0.25">
      <c r="A1932" s="1">
        <v>43546.416666666664</v>
      </c>
      <c r="B1932">
        <v>5.9</v>
      </c>
      <c r="C1932">
        <v>0</v>
      </c>
      <c r="D1932">
        <f t="shared" si="31"/>
        <v>0</v>
      </c>
    </row>
    <row r="1933" spans="1:4" x14ac:dyDescent="0.25">
      <c r="A1933" s="1">
        <v>43546.458333333336</v>
      </c>
      <c r="B1933">
        <v>5.8</v>
      </c>
      <c r="C1933">
        <v>0</v>
      </c>
      <c r="D1933">
        <f t="shared" si="31"/>
        <v>0</v>
      </c>
    </row>
    <row r="1934" spans="1:4" x14ac:dyDescent="0.25">
      <c r="A1934" s="1">
        <v>43546.5</v>
      </c>
      <c r="B1934">
        <v>6.5</v>
      </c>
      <c r="C1934">
        <v>0</v>
      </c>
      <c r="D1934">
        <f t="shared" si="31"/>
        <v>0</v>
      </c>
    </row>
    <row r="1935" spans="1:4" x14ac:dyDescent="0.25">
      <c r="A1935" s="1">
        <v>43546.541666666664</v>
      </c>
      <c r="B1935">
        <v>6.9</v>
      </c>
      <c r="C1935">
        <v>0</v>
      </c>
      <c r="D1935">
        <f t="shared" si="31"/>
        <v>0</v>
      </c>
    </row>
    <row r="1936" spans="1:4" x14ac:dyDescent="0.25">
      <c r="A1936" s="1">
        <v>43546.583333333336</v>
      </c>
      <c r="B1936">
        <v>7</v>
      </c>
      <c r="C1936">
        <v>0</v>
      </c>
      <c r="D1936">
        <f t="shared" si="31"/>
        <v>0</v>
      </c>
    </row>
    <row r="1937" spans="1:4" x14ac:dyDescent="0.25">
      <c r="A1937" s="1">
        <v>43546.625</v>
      </c>
      <c r="B1937">
        <v>7.2</v>
      </c>
      <c r="C1937">
        <v>0</v>
      </c>
      <c r="D1937">
        <f t="shared" si="31"/>
        <v>0</v>
      </c>
    </row>
    <row r="1938" spans="1:4" x14ac:dyDescent="0.25">
      <c r="A1938" s="1">
        <v>43546.666666666664</v>
      </c>
      <c r="B1938">
        <v>6.4</v>
      </c>
      <c r="C1938">
        <v>0</v>
      </c>
      <c r="D1938">
        <f t="shared" si="31"/>
        <v>0</v>
      </c>
    </row>
    <row r="1939" spans="1:4" x14ac:dyDescent="0.25">
      <c r="A1939" s="1">
        <v>43546.708333333336</v>
      </c>
      <c r="B1939">
        <v>5.6</v>
      </c>
      <c r="C1939">
        <v>0</v>
      </c>
      <c r="D1939">
        <f t="shared" si="31"/>
        <v>0</v>
      </c>
    </row>
    <row r="1940" spans="1:4" x14ac:dyDescent="0.25">
      <c r="A1940" s="1">
        <v>43546.75</v>
      </c>
      <c r="B1940">
        <v>5.2</v>
      </c>
      <c r="C1940">
        <v>0</v>
      </c>
      <c r="D1940">
        <f t="shared" si="31"/>
        <v>0</v>
      </c>
    </row>
    <row r="1941" spans="1:4" x14ac:dyDescent="0.25">
      <c r="A1941" s="1">
        <v>43546.791666666664</v>
      </c>
      <c r="B1941">
        <v>4.8</v>
      </c>
      <c r="C1941">
        <v>0</v>
      </c>
      <c r="D1941">
        <f t="shared" si="31"/>
        <v>0</v>
      </c>
    </row>
    <row r="1942" spans="1:4" x14ac:dyDescent="0.25">
      <c r="A1942" s="1">
        <v>43546.833333333336</v>
      </c>
      <c r="B1942">
        <v>4.5999999999999996</v>
      </c>
      <c r="C1942">
        <v>0</v>
      </c>
      <c r="D1942">
        <f t="shared" si="31"/>
        <v>0</v>
      </c>
    </row>
    <row r="1943" spans="1:4" x14ac:dyDescent="0.25">
      <c r="A1943" s="1">
        <v>43546.875</v>
      </c>
      <c r="B1943">
        <v>4.3</v>
      </c>
      <c r="C1943">
        <v>0</v>
      </c>
      <c r="D1943">
        <f t="shared" si="31"/>
        <v>0</v>
      </c>
    </row>
    <row r="1944" spans="1:4" x14ac:dyDescent="0.25">
      <c r="A1944" s="1">
        <v>43546.916666666664</v>
      </c>
      <c r="B1944">
        <v>4.0999999999999996</v>
      </c>
      <c r="C1944">
        <v>0</v>
      </c>
      <c r="D1944">
        <f t="shared" si="31"/>
        <v>0</v>
      </c>
    </row>
    <row r="1945" spans="1:4" x14ac:dyDescent="0.25">
      <c r="A1945" s="1">
        <v>43546.958333333336</v>
      </c>
      <c r="B1945">
        <v>3.9</v>
      </c>
      <c r="C1945">
        <v>0</v>
      </c>
      <c r="D1945">
        <f t="shared" si="31"/>
        <v>0</v>
      </c>
    </row>
    <row r="1946" spans="1:4" x14ac:dyDescent="0.25">
      <c r="A1946" s="1">
        <v>43547</v>
      </c>
      <c r="B1946">
        <v>3.5</v>
      </c>
      <c r="C1946">
        <v>0</v>
      </c>
      <c r="D1946">
        <f t="shared" si="31"/>
        <v>0</v>
      </c>
    </row>
    <row r="1947" spans="1:4" x14ac:dyDescent="0.25">
      <c r="A1947" s="1">
        <v>43547.041666666664</v>
      </c>
      <c r="B1947">
        <v>3.2</v>
      </c>
      <c r="C1947">
        <v>0</v>
      </c>
      <c r="D1947">
        <f t="shared" si="31"/>
        <v>0</v>
      </c>
    </row>
    <row r="1948" spans="1:4" x14ac:dyDescent="0.25">
      <c r="A1948" s="1">
        <v>43547.083333333336</v>
      </c>
      <c r="B1948">
        <v>5.4</v>
      </c>
      <c r="C1948">
        <v>0</v>
      </c>
      <c r="D1948">
        <f t="shared" si="31"/>
        <v>0</v>
      </c>
    </row>
    <row r="1949" spans="1:4" x14ac:dyDescent="0.25">
      <c r="A1949" s="1">
        <v>43547.125</v>
      </c>
      <c r="B1949">
        <v>7.1</v>
      </c>
      <c r="C1949">
        <v>0</v>
      </c>
      <c r="D1949">
        <f t="shared" si="31"/>
        <v>0</v>
      </c>
    </row>
    <row r="1950" spans="1:4" x14ac:dyDescent="0.25">
      <c r="A1950" s="1">
        <v>43547.166666666664</v>
      </c>
      <c r="B1950">
        <v>6.9</v>
      </c>
      <c r="C1950">
        <v>0</v>
      </c>
      <c r="D1950">
        <f t="shared" si="31"/>
        <v>0</v>
      </c>
    </row>
    <row r="1951" spans="1:4" x14ac:dyDescent="0.25">
      <c r="A1951" s="1">
        <v>43547.208333333336</v>
      </c>
      <c r="B1951">
        <v>6.2</v>
      </c>
      <c r="C1951">
        <v>0</v>
      </c>
      <c r="D1951">
        <f t="shared" si="31"/>
        <v>0</v>
      </c>
    </row>
    <row r="1952" spans="1:4" x14ac:dyDescent="0.25">
      <c r="A1952" s="1">
        <v>43547.25</v>
      </c>
      <c r="B1952">
        <v>8</v>
      </c>
      <c r="C1952">
        <v>0</v>
      </c>
      <c r="D1952">
        <f t="shared" si="31"/>
        <v>0</v>
      </c>
    </row>
    <row r="1953" spans="1:4" x14ac:dyDescent="0.25">
      <c r="A1953" s="1">
        <v>43547.291666666664</v>
      </c>
      <c r="B1953">
        <v>8.8000000000000007</v>
      </c>
      <c r="C1953">
        <v>0</v>
      </c>
      <c r="D1953">
        <f t="shared" si="31"/>
        <v>0</v>
      </c>
    </row>
    <row r="1954" spans="1:4" x14ac:dyDescent="0.25">
      <c r="A1954" s="1">
        <v>43547.333333333336</v>
      </c>
      <c r="B1954">
        <v>9.6999999999999993</v>
      </c>
      <c r="C1954">
        <v>0</v>
      </c>
      <c r="D1954">
        <f t="shared" si="31"/>
        <v>0</v>
      </c>
    </row>
    <row r="1955" spans="1:4" x14ac:dyDescent="0.25">
      <c r="A1955" s="1">
        <v>43547.375</v>
      </c>
      <c r="B1955">
        <v>10.9</v>
      </c>
      <c r="C1955">
        <v>0</v>
      </c>
      <c r="D1955">
        <f t="shared" si="31"/>
        <v>0</v>
      </c>
    </row>
    <row r="1956" spans="1:4" x14ac:dyDescent="0.25">
      <c r="A1956" s="1">
        <v>43547.416666666664</v>
      </c>
      <c r="B1956">
        <v>12.4</v>
      </c>
      <c r="C1956">
        <v>0</v>
      </c>
      <c r="D1956">
        <f t="shared" si="31"/>
        <v>0</v>
      </c>
    </row>
    <row r="1957" spans="1:4" x14ac:dyDescent="0.25">
      <c r="A1957" s="1">
        <v>43547.458333333336</v>
      </c>
      <c r="B1957">
        <v>13.3</v>
      </c>
      <c r="C1957">
        <v>0</v>
      </c>
      <c r="D1957">
        <f t="shared" si="31"/>
        <v>0</v>
      </c>
    </row>
    <row r="1958" spans="1:4" x14ac:dyDescent="0.25">
      <c r="A1958" s="1">
        <v>43547.5</v>
      </c>
      <c r="B1958">
        <v>13.9</v>
      </c>
      <c r="C1958">
        <v>0</v>
      </c>
      <c r="D1958">
        <f t="shared" si="31"/>
        <v>0</v>
      </c>
    </row>
    <row r="1959" spans="1:4" x14ac:dyDescent="0.25">
      <c r="A1959" s="1">
        <v>43547.541666666664</v>
      </c>
      <c r="B1959">
        <v>14.2</v>
      </c>
      <c r="C1959">
        <v>0</v>
      </c>
      <c r="D1959">
        <f t="shared" si="31"/>
        <v>0</v>
      </c>
    </row>
    <row r="1960" spans="1:4" x14ac:dyDescent="0.25">
      <c r="A1960" s="1">
        <v>43547.583333333336</v>
      </c>
      <c r="B1960">
        <v>14.4</v>
      </c>
      <c r="C1960">
        <v>0</v>
      </c>
      <c r="D1960">
        <f t="shared" si="31"/>
        <v>0</v>
      </c>
    </row>
    <row r="1961" spans="1:4" x14ac:dyDescent="0.25">
      <c r="A1961" s="1">
        <v>43547.625</v>
      </c>
      <c r="B1961">
        <v>14.5</v>
      </c>
      <c r="C1961">
        <v>0</v>
      </c>
      <c r="D1961">
        <f t="shared" si="31"/>
        <v>0</v>
      </c>
    </row>
    <row r="1962" spans="1:4" x14ac:dyDescent="0.25">
      <c r="A1962" s="1">
        <v>43547.666666666664</v>
      </c>
      <c r="B1962">
        <v>13.9</v>
      </c>
      <c r="C1962">
        <v>0</v>
      </c>
      <c r="D1962">
        <f t="shared" si="31"/>
        <v>0</v>
      </c>
    </row>
    <row r="1963" spans="1:4" x14ac:dyDescent="0.25">
      <c r="A1963" s="1">
        <v>43547.708333333336</v>
      </c>
      <c r="B1963">
        <v>12.8</v>
      </c>
      <c r="C1963">
        <v>0</v>
      </c>
      <c r="D1963">
        <f t="shared" si="31"/>
        <v>0</v>
      </c>
    </row>
    <row r="1964" spans="1:4" x14ac:dyDescent="0.25">
      <c r="A1964" s="1">
        <v>43547.75</v>
      </c>
      <c r="B1964">
        <v>11.2</v>
      </c>
      <c r="C1964">
        <v>0</v>
      </c>
      <c r="D1964">
        <f t="shared" si="31"/>
        <v>0</v>
      </c>
    </row>
    <row r="1965" spans="1:4" x14ac:dyDescent="0.25">
      <c r="A1965" s="1">
        <v>43547.791666666664</v>
      </c>
      <c r="B1965">
        <v>11.1</v>
      </c>
      <c r="C1965">
        <v>0</v>
      </c>
      <c r="D1965">
        <f t="shared" si="31"/>
        <v>0</v>
      </c>
    </row>
    <row r="1966" spans="1:4" x14ac:dyDescent="0.25">
      <c r="A1966" s="1">
        <v>43547.833333333336</v>
      </c>
      <c r="B1966">
        <v>10.9</v>
      </c>
      <c r="C1966">
        <v>0</v>
      </c>
      <c r="D1966">
        <f t="shared" si="31"/>
        <v>0</v>
      </c>
    </row>
    <row r="1967" spans="1:4" x14ac:dyDescent="0.25">
      <c r="A1967" s="1">
        <v>43547.875</v>
      </c>
      <c r="B1967">
        <v>10.5</v>
      </c>
      <c r="C1967">
        <v>0</v>
      </c>
      <c r="D1967">
        <f t="shared" si="31"/>
        <v>0</v>
      </c>
    </row>
    <row r="1968" spans="1:4" x14ac:dyDescent="0.25">
      <c r="A1968" s="1">
        <v>43547.916666666664</v>
      </c>
      <c r="B1968">
        <v>10.1</v>
      </c>
      <c r="C1968">
        <v>0</v>
      </c>
      <c r="D1968">
        <f t="shared" si="31"/>
        <v>0</v>
      </c>
    </row>
    <row r="1969" spans="1:4" x14ac:dyDescent="0.25">
      <c r="A1969" s="1">
        <v>43547.958333333336</v>
      </c>
      <c r="B1969">
        <v>10</v>
      </c>
      <c r="C1969">
        <v>0</v>
      </c>
      <c r="D1969">
        <f t="shared" si="31"/>
        <v>0</v>
      </c>
    </row>
    <row r="1970" spans="1:4" x14ac:dyDescent="0.25">
      <c r="A1970" s="1">
        <v>43548</v>
      </c>
      <c r="B1970">
        <v>9.9</v>
      </c>
      <c r="C1970">
        <v>0</v>
      </c>
      <c r="D1970">
        <f t="shared" si="31"/>
        <v>0</v>
      </c>
    </row>
    <row r="1971" spans="1:4" x14ac:dyDescent="0.25">
      <c r="A1971" s="1">
        <v>43548.041666666664</v>
      </c>
      <c r="B1971">
        <v>9.5</v>
      </c>
      <c r="C1971">
        <v>0</v>
      </c>
      <c r="D1971">
        <f t="shared" si="31"/>
        <v>0</v>
      </c>
    </row>
    <row r="1972" spans="1:4" x14ac:dyDescent="0.25">
      <c r="A1972" s="1">
        <v>43548.083333333336</v>
      </c>
      <c r="B1972">
        <v>6.1</v>
      </c>
      <c r="C1972">
        <v>0</v>
      </c>
      <c r="D1972">
        <f t="shared" si="31"/>
        <v>0</v>
      </c>
    </row>
    <row r="1973" spans="1:4" x14ac:dyDescent="0.25">
      <c r="A1973" s="1">
        <v>43548.125</v>
      </c>
      <c r="B1973">
        <v>5.4</v>
      </c>
      <c r="C1973">
        <v>0</v>
      </c>
      <c r="D1973">
        <f t="shared" si="31"/>
        <v>0</v>
      </c>
    </row>
    <row r="1974" spans="1:4" x14ac:dyDescent="0.25">
      <c r="A1974" s="1">
        <v>43548.166666666664</v>
      </c>
      <c r="B1974">
        <v>4.5999999999999996</v>
      </c>
      <c r="C1974">
        <v>0</v>
      </c>
      <c r="D1974">
        <f t="shared" si="31"/>
        <v>0</v>
      </c>
    </row>
    <row r="1975" spans="1:4" x14ac:dyDescent="0.25">
      <c r="A1975" s="1">
        <v>43548.208333333336</v>
      </c>
      <c r="B1975">
        <v>4</v>
      </c>
      <c r="C1975">
        <v>0</v>
      </c>
      <c r="D1975">
        <f t="shared" si="31"/>
        <v>0</v>
      </c>
    </row>
    <row r="1976" spans="1:4" x14ac:dyDescent="0.25">
      <c r="A1976" s="1">
        <v>43548.25</v>
      </c>
      <c r="B1976">
        <v>3.1</v>
      </c>
      <c r="C1976">
        <v>0</v>
      </c>
      <c r="D1976">
        <f t="shared" si="31"/>
        <v>0</v>
      </c>
    </row>
    <row r="1977" spans="1:4" x14ac:dyDescent="0.25">
      <c r="A1977" s="1">
        <v>43548.291666666664</v>
      </c>
      <c r="B1977">
        <v>2.7</v>
      </c>
      <c r="C1977">
        <v>0</v>
      </c>
      <c r="D1977">
        <f t="shared" si="31"/>
        <v>0</v>
      </c>
    </row>
    <row r="1978" spans="1:4" x14ac:dyDescent="0.25">
      <c r="A1978" s="1">
        <v>43548.333333333336</v>
      </c>
      <c r="B1978">
        <v>3</v>
      </c>
      <c r="C1978">
        <v>0</v>
      </c>
      <c r="D1978">
        <f t="shared" si="31"/>
        <v>0</v>
      </c>
    </row>
    <row r="1979" spans="1:4" x14ac:dyDescent="0.25">
      <c r="A1979" s="1">
        <v>43548.375</v>
      </c>
      <c r="B1979">
        <v>3.6</v>
      </c>
      <c r="C1979">
        <v>0</v>
      </c>
      <c r="D1979">
        <f t="shared" si="31"/>
        <v>0</v>
      </c>
    </row>
    <row r="1980" spans="1:4" x14ac:dyDescent="0.25">
      <c r="A1980" s="1">
        <v>43548.416666666664</v>
      </c>
      <c r="B1980">
        <v>5.7</v>
      </c>
      <c r="C1980">
        <v>0</v>
      </c>
      <c r="D1980">
        <f t="shared" si="31"/>
        <v>0</v>
      </c>
    </row>
    <row r="1981" spans="1:4" x14ac:dyDescent="0.25">
      <c r="A1981" s="1">
        <v>43548.458333333336</v>
      </c>
      <c r="B1981">
        <v>6.9</v>
      </c>
      <c r="C1981">
        <v>0</v>
      </c>
      <c r="D1981">
        <f t="shared" si="31"/>
        <v>0</v>
      </c>
    </row>
    <row r="1982" spans="1:4" x14ac:dyDescent="0.25">
      <c r="A1982" s="1">
        <v>43548.5</v>
      </c>
      <c r="B1982">
        <v>7.5</v>
      </c>
      <c r="C1982">
        <v>0</v>
      </c>
      <c r="D1982">
        <f t="shared" si="31"/>
        <v>0</v>
      </c>
    </row>
    <row r="1983" spans="1:4" x14ac:dyDescent="0.25">
      <c r="A1983" s="1">
        <v>43548.541666666664</v>
      </c>
      <c r="B1983">
        <v>7.7</v>
      </c>
      <c r="C1983">
        <v>0</v>
      </c>
      <c r="D1983">
        <f t="shared" si="31"/>
        <v>0</v>
      </c>
    </row>
    <row r="1984" spans="1:4" x14ac:dyDescent="0.25">
      <c r="A1984" s="1">
        <v>43548.583333333336</v>
      </c>
      <c r="B1984">
        <v>7.9</v>
      </c>
      <c r="C1984">
        <v>0</v>
      </c>
      <c r="D1984">
        <f t="shared" si="31"/>
        <v>0</v>
      </c>
    </row>
    <row r="1985" spans="1:4" x14ac:dyDescent="0.25">
      <c r="A1985" s="1">
        <v>43548.625</v>
      </c>
      <c r="B1985">
        <v>7.8</v>
      </c>
      <c r="C1985">
        <v>0</v>
      </c>
      <c r="D1985">
        <f t="shared" si="31"/>
        <v>0</v>
      </c>
    </row>
    <row r="1986" spans="1:4" x14ac:dyDescent="0.25">
      <c r="A1986" s="1">
        <v>43548.666666666664</v>
      </c>
      <c r="B1986">
        <v>7.3</v>
      </c>
      <c r="C1986">
        <v>0</v>
      </c>
      <c r="D1986">
        <f t="shared" si="31"/>
        <v>0</v>
      </c>
    </row>
    <row r="1987" spans="1:4" x14ac:dyDescent="0.25">
      <c r="A1987" s="1">
        <v>43548.708333333336</v>
      </c>
      <c r="B1987">
        <v>5.8</v>
      </c>
      <c r="C1987">
        <v>0</v>
      </c>
      <c r="D1987">
        <f t="shared" si="31"/>
        <v>0</v>
      </c>
    </row>
    <row r="1988" spans="1:4" x14ac:dyDescent="0.25">
      <c r="A1988" s="1">
        <v>43548.75</v>
      </c>
      <c r="B1988">
        <v>4.8</v>
      </c>
      <c r="C1988">
        <v>0</v>
      </c>
      <c r="D1988">
        <f t="shared" ref="D1988:D2051" si="32">IF(AND(B1988&gt;0,C1988&gt;0),D1987+1,0)</f>
        <v>0</v>
      </c>
    </row>
    <row r="1989" spans="1:4" x14ac:dyDescent="0.25">
      <c r="A1989" s="1">
        <v>43548.791666666664</v>
      </c>
      <c r="B1989">
        <v>4.3</v>
      </c>
      <c r="C1989">
        <v>0</v>
      </c>
      <c r="D1989">
        <f t="shared" si="32"/>
        <v>0</v>
      </c>
    </row>
    <row r="1990" spans="1:4" x14ac:dyDescent="0.25">
      <c r="A1990" s="1">
        <v>43548.833333333336</v>
      </c>
      <c r="B1990">
        <v>4.2</v>
      </c>
      <c r="C1990">
        <v>0</v>
      </c>
      <c r="D1990">
        <f t="shared" si="32"/>
        <v>0</v>
      </c>
    </row>
    <row r="1991" spans="1:4" x14ac:dyDescent="0.25">
      <c r="A1991" s="1">
        <v>43548.875</v>
      </c>
      <c r="B1991">
        <v>3.6</v>
      </c>
      <c r="C1991">
        <v>0</v>
      </c>
      <c r="D1991">
        <f t="shared" si="32"/>
        <v>0</v>
      </c>
    </row>
    <row r="1992" spans="1:4" x14ac:dyDescent="0.25">
      <c r="A1992" s="1">
        <v>43548.916666666664</v>
      </c>
      <c r="B1992">
        <v>2.9</v>
      </c>
      <c r="C1992">
        <v>0</v>
      </c>
      <c r="D1992">
        <f t="shared" si="32"/>
        <v>0</v>
      </c>
    </row>
    <row r="1993" spans="1:4" x14ac:dyDescent="0.25">
      <c r="A1993" s="1">
        <v>43548.958333333336</v>
      </c>
      <c r="B1993">
        <v>2.7</v>
      </c>
      <c r="C1993">
        <v>0</v>
      </c>
      <c r="D1993">
        <f t="shared" si="32"/>
        <v>0</v>
      </c>
    </row>
    <row r="1994" spans="1:4" x14ac:dyDescent="0.25">
      <c r="A1994" s="1">
        <v>43549</v>
      </c>
      <c r="B1994">
        <v>2.6</v>
      </c>
      <c r="C1994">
        <v>0</v>
      </c>
      <c r="D1994">
        <f t="shared" si="32"/>
        <v>0</v>
      </c>
    </row>
    <row r="1995" spans="1:4" x14ac:dyDescent="0.25">
      <c r="A1995" s="1">
        <v>43549.041666666664</v>
      </c>
      <c r="B1995">
        <v>2.1</v>
      </c>
      <c r="C1995">
        <v>0</v>
      </c>
      <c r="D1995">
        <f t="shared" si="32"/>
        <v>0</v>
      </c>
    </row>
    <row r="1996" spans="1:4" x14ac:dyDescent="0.25">
      <c r="A1996" s="1">
        <v>43549.083333333336</v>
      </c>
      <c r="B1996">
        <v>1.9</v>
      </c>
      <c r="C1996">
        <v>0</v>
      </c>
      <c r="D1996">
        <f t="shared" si="32"/>
        <v>0</v>
      </c>
    </row>
    <row r="1997" spans="1:4" x14ac:dyDescent="0.25">
      <c r="A1997" s="1">
        <v>43549.125</v>
      </c>
      <c r="B1997">
        <v>1.9</v>
      </c>
      <c r="C1997">
        <v>0</v>
      </c>
      <c r="D1997">
        <f t="shared" si="32"/>
        <v>0</v>
      </c>
    </row>
    <row r="1998" spans="1:4" x14ac:dyDescent="0.25">
      <c r="A1998" s="1">
        <v>43549.166666666664</v>
      </c>
      <c r="B1998">
        <v>1.8</v>
      </c>
      <c r="C1998">
        <v>0</v>
      </c>
      <c r="D1998">
        <f t="shared" si="32"/>
        <v>0</v>
      </c>
    </row>
    <row r="1999" spans="1:4" x14ac:dyDescent="0.25">
      <c r="A1999" s="1">
        <v>43549.208333333336</v>
      </c>
      <c r="B1999">
        <v>1.5</v>
      </c>
      <c r="C1999">
        <v>0</v>
      </c>
      <c r="D1999">
        <f t="shared" si="32"/>
        <v>0</v>
      </c>
    </row>
    <row r="2000" spans="1:4" x14ac:dyDescent="0.25">
      <c r="A2000" s="1">
        <v>43549.25</v>
      </c>
      <c r="B2000">
        <v>1.4</v>
      </c>
      <c r="C2000">
        <v>0</v>
      </c>
      <c r="D2000">
        <f t="shared" si="32"/>
        <v>0</v>
      </c>
    </row>
    <row r="2001" spans="1:4" x14ac:dyDescent="0.25">
      <c r="A2001" s="1">
        <v>43549.291666666664</v>
      </c>
      <c r="B2001">
        <v>1.5</v>
      </c>
      <c r="C2001">
        <v>0</v>
      </c>
      <c r="D2001">
        <f t="shared" si="32"/>
        <v>0</v>
      </c>
    </row>
    <row r="2002" spans="1:4" x14ac:dyDescent="0.25">
      <c r="A2002" s="1">
        <v>43549.333333333336</v>
      </c>
      <c r="B2002">
        <v>1.8</v>
      </c>
      <c r="C2002">
        <v>0</v>
      </c>
      <c r="D2002">
        <f t="shared" si="32"/>
        <v>0</v>
      </c>
    </row>
    <row r="2003" spans="1:4" x14ac:dyDescent="0.25">
      <c r="A2003" s="1">
        <v>43549.375</v>
      </c>
      <c r="B2003">
        <v>3.1</v>
      </c>
      <c r="C2003">
        <v>0</v>
      </c>
      <c r="D2003">
        <f t="shared" si="32"/>
        <v>0</v>
      </c>
    </row>
    <row r="2004" spans="1:4" x14ac:dyDescent="0.25">
      <c r="A2004" s="1">
        <v>43549.416666666664</v>
      </c>
      <c r="B2004">
        <v>3.4</v>
      </c>
      <c r="C2004">
        <v>0</v>
      </c>
      <c r="D2004">
        <f t="shared" si="32"/>
        <v>0</v>
      </c>
    </row>
    <row r="2005" spans="1:4" x14ac:dyDescent="0.25">
      <c r="A2005" s="1">
        <v>43549.458333333336</v>
      </c>
      <c r="B2005">
        <v>3.1</v>
      </c>
      <c r="C2005">
        <v>0.2</v>
      </c>
      <c r="D2005">
        <f t="shared" si="32"/>
        <v>1</v>
      </c>
    </row>
    <row r="2006" spans="1:4" x14ac:dyDescent="0.25">
      <c r="A2006" s="1">
        <v>43549.5</v>
      </c>
      <c r="B2006">
        <v>3.6</v>
      </c>
      <c r="C2006">
        <v>0.1</v>
      </c>
      <c r="D2006">
        <f t="shared" si="32"/>
        <v>2</v>
      </c>
    </row>
    <row r="2007" spans="1:4" x14ac:dyDescent="0.25">
      <c r="A2007" s="1">
        <v>43549.541666666664</v>
      </c>
      <c r="B2007">
        <v>2</v>
      </c>
      <c r="C2007">
        <v>1.1000000000000001</v>
      </c>
      <c r="D2007">
        <f t="shared" si="32"/>
        <v>3</v>
      </c>
    </row>
    <row r="2008" spans="1:4" x14ac:dyDescent="0.25">
      <c r="A2008" s="1">
        <v>43549.583333333336</v>
      </c>
      <c r="B2008">
        <v>1.8</v>
      </c>
      <c r="C2008">
        <v>0.2</v>
      </c>
      <c r="D2008">
        <f t="shared" si="32"/>
        <v>4</v>
      </c>
    </row>
    <row r="2009" spans="1:4" x14ac:dyDescent="0.25">
      <c r="A2009" s="1">
        <v>43549.625</v>
      </c>
      <c r="B2009">
        <v>2.7</v>
      </c>
      <c r="C2009">
        <v>0</v>
      </c>
      <c r="D2009">
        <f t="shared" si="32"/>
        <v>0</v>
      </c>
    </row>
    <row r="2010" spans="1:4" x14ac:dyDescent="0.25">
      <c r="A2010" s="1">
        <v>43549.666666666664</v>
      </c>
      <c r="B2010">
        <v>1.5</v>
      </c>
      <c r="C2010">
        <v>0.1</v>
      </c>
      <c r="D2010">
        <f t="shared" si="32"/>
        <v>1</v>
      </c>
    </row>
    <row r="2011" spans="1:4" x14ac:dyDescent="0.25">
      <c r="A2011" s="1">
        <v>43549.708333333336</v>
      </c>
      <c r="B2011">
        <v>-0.5</v>
      </c>
      <c r="C2011">
        <v>0</v>
      </c>
      <c r="D2011">
        <f t="shared" si="32"/>
        <v>0</v>
      </c>
    </row>
    <row r="2012" spans="1:4" x14ac:dyDescent="0.25">
      <c r="A2012" s="1">
        <v>43549.75</v>
      </c>
      <c r="B2012">
        <v>-0.8</v>
      </c>
      <c r="C2012">
        <v>0</v>
      </c>
      <c r="D2012">
        <f t="shared" si="32"/>
        <v>0</v>
      </c>
    </row>
    <row r="2013" spans="1:4" x14ac:dyDescent="0.25">
      <c r="A2013" s="1">
        <v>43549.791666666664</v>
      </c>
      <c r="B2013">
        <v>-0.7</v>
      </c>
      <c r="C2013">
        <v>0</v>
      </c>
      <c r="D2013">
        <f t="shared" si="32"/>
        <v>0</v>
      </c>
    </row>
    <row r="2014" spans="1:4" x14ac:dyDescent="0.25">
      <c r="A2014" s="1">
        <v>43549.833333333336</v>
      </c>
      <c r="B2014">
        <v>-1</v>
      </c>
      <c r="C2014">
        <v>0</v>
      </c>
      <c r="D2014">
        <f t="shared" si="32"/>
        <v>0</v>
      </c>
    </row>
    <row r="2015" spans="1:4" x14ac:dyDescent="0.25">
      <c r="A2015" s="1">
        <v>43549.875</v>
      </c>
      <c r="B2015">
        <v>-1.3</v>
      </c>
      <c r="C2015">
        <v>0</v>
      </c>
      <c r="D2015">
        <f t="shared" si="32"/>
        <v>0</v>
      </c>
    </row>
    <row r="2016" spans="1:4" x14ac:dyDescent="0.25">
      <c r="A2016" s="1">
        <v>43549.916666666664</v>
      </c>
      <c r="B2016">
        <v>-1.3</v>
      </c>
      <c r="C2016">
        <v>0</v>
      </c>
      <c r="D2016">
        <f t="shared" si="32"/>
        <v>0</v>
      </c>
    </row>
    <row r="2017" spans="1:4" x14ac:dyDescent="0.25">
      <c r="A2017" s="1">
        <v>43549.958333333336</v>
      </c>
      <c r="B2017">
        <v>-1.4</v>
      </c>
      <c r="C2017">
        <v>0</v>
      </c>
      <c r="D2017">
        <f t="shared" si="32"/>
        <v>0</v>
      </c>
    </row>
    <row r="2018" spans="1:4" x14ac:dyDescent="0.25">
      <c r="A2018" s="1">
        <v>43550</v>
      </c>
      <c r="B2018">
        <v>-1.5</v>
      </c>
      <c r="C2018">
        <v>0</v>
      </c>
      <c r="D2018">
        <f t="shared" si="32"/>
        <v>0</v>
      </c>
    </row>
    <row r="2019" spans="1:4" x14ac:dyDescent="0.25">
      <c r="A2019" s="1">
        <v>43550.041666666664</v>
      </c>
      <c r="B2019">
        <v>-1.6</v>
      </c>
      <c r="C2019">
        <v>0.1</v>
      </c>
      <c r="D2019">
        <f t="shared" si="32"/>
        <v>0</v>
      </c>
    </row>
    <row r="2020" spans="1:4" x14ac:dyDescent="0.25">
      <c r="A2020" s="1">
        <v>43550.083333333336</v>
      </c>
      <c r="B2020">
        <v>-1.5</v>
      </c>
      <c r="C2020">
        <v>0</v>
      </c>
      <c r="D2020">
        <f t="shared" si="32"/>
        <v>0</v>
      </c>
    </row>
    <row r="2021" spans="1:4" x14ac:dyDescent="0.25">
      <c r="A2021" s="1">
        <v>43550.125</v>
      </c>
      <c r="B2021">
        <v>-1.5</v>
      </c>
      <c r="C2021">
        <v>0.7</v>
      </c>
      <c r="D2021">
        <f t="shared" si="32"/>
        <v>0</v>
      </c>
    </row>
    <row r="2022" spans="1:4" x14ac:dyDescent="0.25">
      <c r="A2022" s="1">
        <v>43550.166666666664</v>
      </c>
      <c r="B2022">
        <v>-1.4</v>
      </c>
      <c r="C2022">
        <v>0.2</v>
      </c>
      <c r="D2022">
        <f t="shared" si="32"/>
        <v>0</v>
      </c>
    </row>
    <row r="2023" spans="1:4" x14ac:dyDescent="0.25">
      <c r="A2023" s="1">
        <v>43550.208333333336</v>
      </c>
      <c r="B2023">
        <v>-1.5</v>
      </c>
      <c r="C2023">
        <v>1.6</v>
      </c>
      <c r="D2023">
        <f t="shared" si="32"/>
        <v>0</v>
      </c>
    </row>
    <row r="2024" spans="1:4" x14ac:dyDescent="0.25">
      <c r="A2024" s="1">
        <v>43550.25</v>
      </c>
      <c r="B2024">
        <v>-1.5</v>
      </c>
      <c r="C2024">
        <v>0.3</v>
      </c>
      <c r="D2024">
        <f t="shared" si="32"/>
        <v>0</v>
      </c>
    </row>
    <row r="2025" spans="1:4" x14ac:dyDescent="0.25">
      <c r="A2025" s="1">
        <v>43550.291666666664</v>
      </c>
      <c r="B2025">
        <v>-1.7</v>
      </c>
      <c r="C2025">
        <v>0.1</v>
      </c>
      <c r="D2025">
        <f t="shared" si="32"/>
        <v>0</v>
      </c>
    </row>
    <row r="2026" spans="1:4" x14ac:dyDescent="0.25">
      <c r="A2026" s="1">
        <v>43550.333333333336</v>
      </c>
      <c r="B2026">
        <v>-1.7</v>
      </c>
      <c r="C2026">
        <v>0.1</v>
      </c>
      <c r="D2026">
        <f t="shared" si="32"/>
        <v>0</v>
      </c>
    </row>
    <row r="2027" spans="1:4" x14ac:dyDescent="0.25">
      <c r="A2027" s="1">
        <v>43550.375</v>
      </c>
      <c r="B2027">
        <v>-1.3</v>
      </c>
      <c r="C2027">
        <v>0</v>
      </c>
      <c r="D2027">
        <f t="shared" si="32"/>
        <v>0</v>
      </c>
    </row>
    <row r="2028" spans="1:4" x14ac:dyDescent="0.25">
      <c r="A2028" s="1">
        <v>43550.416666666664</v>
      </c>
      <c r="B2028">
        <v>-0.3</v>
      </c>
      <c r="C2028">
        <v>0.1</v>
      </c>
      <c r="D2028">
        <f t="shared" si="32"/>
        <v>0</v>
      </c>
    </row>
    <row r="2029" spans="1:4" x14ac:dyDescent="0.25">
      <c r="A2029" s="1">
        <v>43550.458333333336</v>
      </c>
      <c r="B2029">
        <v>0.7</v>
      </c>
      <c r="C2029">
        <v>0</v>
      </c>
      <c r="D2029">
        <f t="shared" si="32"/>
        <v>0</v>
      </c>
    </row>
    <row r="2030" spans="1:4" x14ac:dyDescent="0.25">
      <c r="A2030" s="1">
        <v>43550.5</v>
      </c>
      <c r="B2030">
        <v>2.2999999999999998</v>
      </c>
      <c r="C2030">
        <v>0</v>
      </c>
      <c r="D2030">
        <f t="shared" si="32"/>
        <v>0</v>
      </c>
    </row>
    <row r="2031" spans="1:4" x14ac:dyDescent="0.25">
      <c r="A2031" s="1">
        <v>43550.541666666664</v>
      </c>
      <c r="B2031">
        <v>3.4</v>
      </c>
      <c r="C2031">
        <v>0</v>
      </c>
      <c r="D2031">
        <f t="shared" si="32"/>
        <v>0</v>
      </c>
    </row>
    <row r="2032" spans="1:4" x14ac:dyDescent="0.25">
      <c r="A2032" s="1">
        <v>43550.583333333336</v>
      </c>
      <c r="B2032">
        <v>3.2</v>
      </c>
      <c r="C2032">
        <v>0</v>
      </c>
      <c r="D2032">
        <f t="shared" si="32"/>
        <v>0</v>
      </c>
    </row>
    <row r="2033" spans="1:4" x14ac:dyDescent="0.25">
      <c r="A2033" s="1">
        <v>43550.625</v>
      </c>
      <c r="B2033">
        <v>1.2</v>
      </c>
      <c r="C2033">
        <v>0.1</v>
      </c>
      <c r="D2033">
        <f t="shared" si="32"/>
        <v>1</v>
      </c>
    </row>
    <row r="2034" spans="1:4" x14ac:dyDescent="0.25">
      <c r="A2034" s="1">
        <v>43550.666666666664</v>
      </c>
      <c r="B2034">
        <v>2.4</v>
      </c>
      <c r="C2034">
        <v>0</v>
      </c>
      <c r="D2034">
        <f t="shared" si="32"/>
        <v>0</v>
      </c>
    </row>
    <row r="2035" spans="1:4" x14ac:dyDescent="0.25">
      <c r="A2035" s="1">
        <v>43550.708333333336</v>
      </c>
      <c r="B2035">
        <v>0.8</v>
      </c>
      <c r="C2035">
        <v>0.1</v>
      </c>
      <c r="D2035">
        <f t="shared" si="32"/>
        <v>1</v>
      </c>
    </row>
    <row r="2036" spans="1:4" x14ac:dyDescent="0.25">
      <c r="A2036" s="1">
        <v>43550.75</v>
      </c>
      <c r="B2036">
        <v>0.4</v>
      </c>
      <c r="C2036">
        <v>0</v>
      </c>
      <c r="D2036">
        <f t="shared" si="32"/>
        <v>0</v>
      </c>
    </row>
    <row r="2037" spans="1:4" x14ac:dyDescent="0.25">
      <c r="A2037" s="1">
        <v>43550.791666666664</v>
      </c>
      <c r="B2037">
        <v>0.7</v>
      </c>
      <c r="C2037">
        <v>0</v>
      </c>
      <c r="D2037">
        <f t="shared" si="32"/>
        <v>0</v>
      </c>
    </row>
    <row r="2038" spans="1:4" x14ac:dyDescent="0.25">
      <c r="A2038" s="1">
        <v>43550.833333333336</v>
      </c>
      <c r="B2038">
        <v>0.9</v>
      </c>
      <c r="C2038">
        <v>0</v>
      </c>
      <c r="D2038">
        <f t="shared" si="32"/>
        <v>0</v>
      </c>
    </row>
    <row r="2039" spans="1:4" x14ac:dyDescent="0.25">
      <c r="A2039" s="1">
        <v>43550.875</v>
      </c>
      <c r="B2039">
        <v>0.8</v>
      </c>
      <c r="C2039">
        <v>0</v>
      </c>
      <c r="D2039">
        <f t="shared" si="32"/>
        <v>0</v>
      </c>
    </row>
    <row r="2040" spans="1:4" x14ac:dyDescent="0.25">
      <c r="A2040" s="1">
        <v>43550.916666666664</v>
      </c>
      <c r="B2040">
        <v>-0.8</v>
      </c>
      <c r="C2040">
        <v>0.5</v>
      </c>
      <c r="D2040">
        <f t="shared" si="32"/>
        <v>0</v>
      </c>
    </row>
    <row r="2041" spans="1:4" x14ac:dyDescent="0.25">
      <c r="A2041" s="1">
        <v>43550.958333333336</v>
      </c>
      <c r="B2041">
        <v>-1.4</v>
      </c>
      <c r="C2041">
        <v>0.1</v>
      </c>
      <c r="D2041">
        <f t="shared" si="32"/>
        <v>0</v>
      </c>
    </row>
    <row r="2042" spans="1:4" x14ac:dyDescent="0.25">
      <c r="A2042" s="1">
        <v>43551</v>
      </c>
      <c r="B2042">
        <v>-1.3</v>
      </c>
      <c r="C2042">
        <v>0.4</v>
      </c>
      <c r="D2042">
        <f t="shared" si="32"/>
        <v>0</v>
      </c>
    </row>
    <row r="2043" spans="1:4" x14ac:dyDescent="0.25">
      <c r="A2043" s="1">
        <v>43551.041666666664</v>
      </c>
      <c r="B2043">
        <v>-1.4</v>
      </c>
      <c r="C2043">
        <v>0</v>
      </c>
      <c r="D2043">
        <f t="shared" si="32"/>
        <v>0</v>
      </c>
    </row>
    <row r="2044" spans="1:4" x14ac:dyDescent="0.25">
      <c r="A2044" s="1">
        <v>43551.083333333336</v>
      </c>
      <c r="B2044">
        <v>-1.7</v>
      </c>
      <c r="C2044">
        <v>0</v>
      </c>
      <c r="D2044">
        <f t="shared" si="32"/>
        <v>0</v>
      </c>
    </row>
    <row r="2045" spans="1:4" x14ac:dyDescent="0.25">
      <c r="A2045" s="1">
        <v>43551.125</v>
      </c>
      <c r="B2045">
        <v>-2.5</v>
      </c>
      <c r="C2045">
        <v>0</v>
      </c>
      <c r="D2045">
        <f t="shared" si="32"/>
        <v>0</v>
      </c>
    </row>
    <row r="2046" spans="1:4" x14ac:dyDescent="0.25">
      <c r="A2046" s="1">
        <v>43551.166666666664</v>
      </c>
      <c r="B2046">
        <v>-3.3</v>
      </c>
      <c r="C2046">
        <v>0</v>
      </c>
      <c r="D2046">
        <f t="shared" si="32"/>
        <v>0</v>
      </c>
    </row>
    <row r="2047" spans="1:4" x14ac:dyDescent="0.25">
      <c r="A2047" s="1">
        <v>43551.208333333336</v>
      </c>
      <c r="B2047">
        <v>-4.4000000000000004</v>
      </c>
      <c r="C2047">
        <v>0</v>
      </c>
      <c r="D2047">
        <f t="shared" si="32"/>
        <v>0</v>
      </c>
    </row>
    <row r="2048" spans="1:4" x14ac:dyDescent="0.25">
      <c r="A2048" s="1">
        <v>43551.25</v>
      </c>
      <c r="B2048">
        <v>-4.2</v>
      </c>
      <c r="C2048">
        <v>0</v>
      </c>
      <c r="D2048">
        <f t="shared" si="32"/>
        <v>0</v>
      </c>
    </row>
    <row r="2049" spans="1:4" x14ac:dyDescent="0.25">
      <c r="A2049" s="1">
        <v>43551.291666666664</v>
      </c>
      <c r="B2049">
        <v>-3.2</v>
      </c>
      <c r="C2049">
        <v>0</v>
      </c>
      <c r="D2049">
        <f t="shared" si="32"/>
        <v>0</v>
      </c>
    </row>
    <row r="2050" spans="1:4" x14ac:dyDescent="0.25">
      <c r="A2050" s="1">
        <v>43551.333333333336</v>
      </c>
      <c r="B2050">
        <v>-1.6</v>
      </c>
      <c r="C2050">
        <v>0</v>
      </c>
      <c r="D2050">
        <f t="shared" si="32"/>
        <v>0</v>
      </c>
    </row>
    <row r="2051" spans="1:4" x14ac:dyDescent="0.25">
      <c r="A2051" s="1">
        <v>43551.375</v>
      </c>
      <c r="B2051">
        <v>-0.7</v>
      </c>
      <c r="C2051">
        <v>0</v>
      </c>
      <c r="D2051">
        <f t="shared" si="32"/>
        <v>0</v>
      </c>
    </row>
    <row r="2052" spans="1:4" x14ac:dyDescent="0.25">
      <c r="A2052" s="1">
        <v>43551.416666666664</v>
      </c>
      <c r="B2052">
        <v>0.9</v>
      </c>
      <c r="C2052">
        <v>0</v>
      </c>
      <c r="D2052">
        <f t="shared" ref="D2052:D2115" si="33">IF(AND(B2052&gt;0,C2052&gt;0),D2051+1,0)</f>
        <v>0</v>
      </c>
    </row>
    <row r="2053" spans="1:4" x14ac:dyDescent="0.25">
      <c r="A2053" s="1">
        <v>43551.458333333336</v>
      </c>
      <c r="B2053">
        <v>1.4</v>
      </c>
      <c r="C2053">
        <v>0</v>
      </c>
      <c r="D2053">
        <f t="shared" si="33"/>
        <v>0</v>
      </c>
    </row>
    <row r="2054" spans="1:4" x14ac:dyDescent="0.25">
      <c r="A2054" s="1">
        <v>43551.5</v>
      </c>
      <c r="B2054">
        <v>1.3</v>
      </c>
      <c r="C2054">
        <v>0</v>
      </c>
      <c r="D2054">
        <f t="shared" si="33"/>
        <v>0</v>
      </c>
    </row>
    <row r="2055" spans="1:4" x14ac:dyDescent="0.25">
      <c r="A2055" s="1">
        <v>43551.541666666664</v>
      </c>
      <c r="B2055">
        <v>2.6</v>
      </c>
      <c r="C2055">
        <v>0</v>
      </c>
      <c r="D2055">
        <f t="shared" si="33"/>
        <v>0</v>
      </c>
    </row>
    <row r="2056" spans="1:4" x14ac:dyDescent="0.25">
      <c r="A2056" s="1">
        <v>43551.583333333336</v>
      </c>
      <c r="B2056">
        <v>2.5</v>
      </c>
      <c r="C2056">
        <v>0</v>
      </c>
      <c r="D2056">
        <f t="shared" si="33"/>
        <v>0</v>
      </c>
    </row>
    <row r="2057" spans="1:4" x14ac:dyDescent="0.25">
      <c r="A2057" s="1">
        <v>43551.625</v>
      </c>
      <c r="B2057">
        <v>3</v>
      </c>
      <c r="C2057">
        <v>0</v>
      </c>
      <c r="D2057">
        <f t="shared" si="33"/>
        <v>0</v>
      </c>
    </row>
    <row r="2058" spans="1:4" x14ac:dyDescent="0.25">
      <c r="A2058" s="1">
        <v>43551.666666666664</v>
      </c>
      <c r="B2058">
        <v>3.6</v>
      </c>
      <c r="C2058">
        <v>0</v>
      </c>
      <c r="D2058">
        <f t="shared" si="33"/>
        <v>0</v>
      </c>
    </row>
    <row r="2059" spans="1:4" x14ac:dyDescent="0.25">
      <c r="A2059" s="1">
        <v>43551.708333333336</v>
      </c>
      <c r="B2059">
        <v>2.8</v>
      </c>
      <c r="C2059">
        <v>0</v>
      </c>
      <c r="D2059">
        <f t="shared" si="33"/>
        <v>0</v>
      </c>
    </row>
    <row r="2060" spans="1:4" x14ac:dyDescent="0.25">
      <c r="A2060" s="1">
        <v>43551.75</v>
      </c>
      <c r="B2060">
        <v>1.8</v>
      </c>
      <c r="C2060">
        <v>0</v>
      </c>
      <c r="D2060">
        <f t="shared" si="33"/>
        <v>0</v>
      </c>
    </row>
    <row r="2061" spans="1:4" x14ac:dyDescent="0.25">
      <c r="A2061" s="1">
        <v>43551.791666666664</v>
      </c>
      <c r="B2061">
        <v>1</v>
      </c>
      <c r="C2061">
        <v>0</v>
      </c>
      <c r="D2061">
        <f t="shared" si="33"/>
        <v>0</v>
      </c>
    </row>
    <row r="2062" spans="1:4" x14ac:dyDescent="0.25">
      <c r="A2062" s="1">
        <v>43551.833333333336</v>
      </c>
      <c r="B2062">
        <v>1</v>
      </c>
      <c r="C2062">
        <v>0</v>
      </c>
      <c r="D2062">
        <f t="shared" si="33"/>
        <v>0</v>
      </c>
    </row>
    <row r="2063" spans="1:4" x14ac:dyDescent="0.25">
      <c r="A2063" s="1">
        <v>43551.875</v>
      </c>
      <c r="B2063">
        <v>1.1000000000000001</v>
      </c>
      <c r="C2063">
        <v>0</v>
      </c>
      <c r="D2063">
        <f t="shared" si="33"/>
        <v>0</v>
      </c>
    </row>
    <row r="2064" spans="1:4" x14ac:dyDescent="0.25">
      <c r="A2064" s="1">
        <v>43551.916666666664</v>
      </c>
      <c r="B2064">
        <v>1</v>
      </c>
      <c r="C2064">
        <v>0</v>
      </c>
      <c r="D2064">
        <f t="shared" si="33"/>
        <v>0</v>
      </c>
    </row>
    <row r="2065" spans="1:4" x14ac:dyDescent="0.25">
      <c r="A2065" s="1">
        <v>43551.958333333336</v>
      </c>
      <c r="B2065">
        <v>1</v>
      </c>
      <c r="C2065">
        <v>0</v>
      </c>
      <c r="D2065">
        <f t="shared" si="33"/>
        <v>0</v>
      </c>
    </row>
    <row r="2066" spans="1:4" x14ac:dyDescent="0.25">
      <c r="A2066" s="1">
        <v>43552</v>
      </c>
      <c r="B2066">
        <v>1.1000000000000001</v>
      </c>
      <c r="C2066">
        <v>0</v>
      </c>
      <c r="D2066">
        <f t="shared" si="33"/>
        <v>0</v>
      </c>
    </row>
    <row r="2067" spans="1:4" x14ac:dyDescent="0.25">
      <c r="A2067" s="1">
        <v>43552.041666666664</v>
      </c>
      <c r="B2067">
        <v>1</v>
      </c>
      <c r="C2067">
        <v>0</v>
      </c>
      <c r="D2067">
        <f t="shared" si="33"/>
        <v>0</v>
      </c>
    </row>
    <row r="2068" spans="1:4" x14ac:dyDescent="0.25">
      <c r="A2068" s="1">
        <v>43552.083333333336</v>
      </c>
      <c r="B2068">
        <v>1.1000000000000001</v>
      </c>
      <c r="C2068">
        <v>0</v>
      </c>
      <c r="D2068">
        <f t="shared" si="33"/>
        <v>0</v>
      </c>
    </row>
    <row r="2069" spans="1:4" x14ac:dyDescent="0.25">
      <c r="A2069" s="1">
        <v>43552.125</v>
      </c>
      <c r="B2069">
        <v>1</v>
      </c>
      <c r="C2069">
        <v>0</v>
      </c>
      <c r="D2069">
        <f t="shared" si="33"/>
        <v>0</v>
      </c>
    </row>
    <row r="2070" spans="1:4" x14ac:dyDescent="0.25">
      <c r="A2070" s="1">
        <v>43552.166666666664</v>
      </c>
      <c r="B2070">
        <v>0.6</v>
      </c>
      <c r="C2070">
        <v>0.6</v>
      </c>
      <c r="D2070">
        <f t="shared" si="33"/>
        <v>1</v>
      </c>
    </row>
    <row r="2071" spans="1:4" x14ac:dyDescent="0.25">
      <c r="A2071" s="1">
        <v>43552.208333333336</v>
      </c>
      <c r="B2071">
        <v>0.4</v>
      </c>
      <c r="C2071">
        <v>0.5</v>
      </c>
      <c r="D2071">
        <f t="shared" si="33"/>
        <v>2</v>
      </c>
    </row>
    <row r="2072" spans="1:4" x14ac:dyDescent="0.25">
      <c r="A2072" s="1">
        <v>43552.25</v>
      </c>
      <c r="B2072">
        <v>0.5</v>
      </c>
      <c r="C2072">
        <v>0</v>
      </c>
      <c r="D2072">
        <f t="shared" si="33"/>
        <v>0</v>
      </c>
    </row>
    <row r="2073" spans="1:4" x14ac:dyDescent="0.25">
      <c r="A2073" s="1">
        <v>43552.291666666664</v>
      </c>
      <c r="B2073">
        <v>0.9</v>
      </c>
      <c r="C2073">
        <v>0</v>
      </c>
      <c r="D2073">
        <f t="shared" si="33"/>
        <v>0</v>
      </c>
    </row>
    <row r="2074" spans="1:4" x14ac:dyDescent="0.25">
      <c r="A2074" s="1">
        <v>43552.333333333336</v>
      </c>
      <c r="B2074">
        <v>1.4</v>
      </c>
      <c r="C2074">
        <v>0</v>
      </c>
      <c r="D2074">
        <f t="shared" si="33"/>
        <v>0</v>
      </c>
    </row>
    <row r="2075" spans="1:4" x14ac:dyDescent="0.25">
      <c r="A2075" s="1">
        <v>43552.375</v>
      </c>
      <c r="B2075">
        <v>1.9</v>
      </c>
      <c r="C2075">
        <v>0</v>
      </c>
      <c r="D2075">
        <f t="shared" si="33"/>
        <v>0</v>
      </c>
    </row>
    <row r="2076" spans="1:4" x14ac:dyDescent="0.25">
      <c r="A2076" s="1">
        <v>43552.416666666664</v>
      </c>
      <c r="B2076">
        <v>2.6</v>
      </c>
      <c r="C2076">
        <v>0</v>
      </c>
      <c r="D2076">
        <f t="shared" si="33"/>
        <v>0</v>
      </c>
    </row>
    <row r="2077" spans="1:4" x14ac:dyDescent="0.25">
      <c r="A2077" s="1">
        <v>43552.458333333336</v>
      </c>
      <c r="B2077">
        <v>3</v>
      </c>
      <c r="C2077">
        <v>0</v>
      </c>
      <c r="D2077">
        <f t="shared" si="33"/>
        <v>0</v>
      </c>
    </row>
    <row r="2078" spans="1:4" x14ac:dyDescent="0.25">
      <c r="A2078" s="1">
        <v>43552.5</v>
      </c>
      <c r="B2078">
        <v>4.2</v>
      </c>
      <c r="C2078">
        <v>0</v>
      </c>
      <c r="D2078">
        <f t="shared" si="33"/>
        <v>0</v>
      </c>
    </row>
    <row r="2079" spans="1:4" x14ac:dyDescent="0.25">
      <c r="A2079" s="1">
        <v>43552.541666666664</v>
      </c>
      <c r="B2079">
        <v>4.7</v>
      </c>
      <c r="C2079">
        <v>0</v>
      </c>
      <c r="D2079">
        <f t="shared" si="33"/>
        <v>0</v>
      </c>
    </row>
    <row r="2080" spans="1:4" x14ac:dyDescent="0.25">
      <c r="A2080" s="1">
        <v>43552.583333333336</v>
      </c>
      <c r="B2080">
        <v>5</v>
      </c>
      <c r="C2080">
        <v>0</v>
      </c>
      <c r="D2080">
        <f t="shared" si="33"/>
        <v>0</v>
      </c>
    </row>
    <row r="2081" spans="1:4" x14ac:dyDescent="0.25">
      <c r="A2081" s="1">
        <v>43552.625</v>
      </c>
      <c r="B2081">
        <v>5.4</v>
      </c>
      <c r="C2081">
        <v>0</v>
      </c>
      <c r="D2081">
        <f t="shared" si="33"/>
        <v>0</v>
      </c>
    </row>
    <row r="2082" spans="1:4" x14ac:dyDescent="0.25">
      <c r="A2082" s="1">
        <v>43552.666666666664</v>
      </c>
      <c r="B2082">
        <v>4.7</v>
      </c>
      <c r="C2082">
        <v>0</v>
      </c>
      <c r="D2082">
        <f t="shared" si="33"/>
        <v>0</v>
      </c>
    </row>
    <row r="2083" spans="1:4" x14ac:dyDescent="0.25">
      <c r="A2083" s="1">
        <v>43552.708333333336</v>
      </c>
      <c r="B2083">
        <v>3.8</v>
      </c>
      <c r="C2083">
        <v>0</v>
      </c>
      <c r="D2083">
        <f t="shared" si="33"/>
        <v>0</v>
      </c>
    </row>
    <row r="2084" spans="1:4" x14ac:dyDescent="0.25">
      <c r="A2084" s="1">
        <v>43552.75</v>
      </c>
      <c r="B2084">
        <v>3.4</v>
      </c>
      <c r="C2084">
        <v>0</v>
      </c>
      <c r="D2084">
        <f t="shared" si="33"/>
        <v>0</v>
      </c>
    </row>
    <row r="2085" spans="1:4" x14ac:dyDescent="0.25">
      <c r="A2085" s="1">
        <v>43552.791666666664</v>
      </c>
      <c r="B2085">
        <v>3.3</v>
      </c>
      <c r="C2085">
        <v>0</v>
      </c>
      <c r="D2085">
        <f t="shared" si="33"/>
        <v>0</v>
      </c>
    </row>
    <row r="2086" spans="1:4" x14ac:dyDescent="0.25">
      <c r="A2086" s="1">
        <v>43552.833333333336</v>
      </c>
      <c r="B2086">
        <v>2.7</v>
      </c>
      <c r="C2086">
        <v>0</v>
      </c>
      <c r="D2086">
        <f t="shared" si="33"/>
        <v>0</v>
      </c>
    </row>
    <row r="2087" spans="1:4" x14ac:dyDescent="0.25">
      <c r="A2087" s="1">
        <v>43552.875</v>
      </c>
      <c r="B2087">
        <v>2.5</v>
      </c>
      <c r="C2087">
        <v>0</v>
      </c>
      <c r="D2087">
        <f t="shared" si="33"/>
        <v>0</v>
      </c>
    </row>
    <row r="2088" spans="1:4" x14ac:dyDescent="0.25">
      <c r="A2088" s="1">
        <v>43552.916666666664</v>
      </c>
      <c r="B2088">
        <v>2.2999999999999998</v>
      </c>
      <c r="C2088">
        <v>0</v>
      </c>
      <c r="D2088">
        <f t="shared" si="33"/>
        <v>0</v>
      </c>
    </row>
    <row r="2089" spans="1:4" x14ac:dyDescent="0.25">
      <c r="A2089" s="1">
        <v>43552.958333333336</v>
      </c>
      <c r="B2089">
        <v>2.2999999999999998</v>
      </c>
      <c r="C2089">
        <v>0</v>
      </c>
      <c r="D2089">
        <f t="shared" si="33"/>
        <v>0</v>
      </c>
    </row>
    <row r="2090" spans="1:4" x14ac:dyDescent="0.25">
      <c r="A2090" s="1">
        <v>43553</v>
      </c>
      <c r="B2090">
        <v>2.4</v>
      </c>
      <c r="C2090">
        <v>0</v>
      </c>
      <c r="D2090">
        <f t="shared" si="33"/>
        <v>0</v>
      </c>
    </row>
    <row r="2091" spans="1:4" x14ac:dyDescent="0.25">
      <c r="A2091" s="1">
        <v>43553.041666666664</v>
      </c>
      <c r="B2091">
        <v>2.2000000000000002</v>
      </c>
      <c r="C2091">
        <v>0</v>
      </c>
      <c r="D2091">
        <f t="shared" si="33"/>
        <v>0</v>
      </c>
    </row>
    <row r="2092" spans="1:4" x14ac:dyDescent="0.25">
      <c r="A2092" s="1">
        <v>43553.083333333336</v>
      </c>
      <c r="B2092">
        <v>2</v>
      </c>
      <c r="C2092">
        <v>0</v>
      </c>
      <c r="D2092">
        <f t="shared" si="33"/>
        <v>0</v>
      </c>
    </row>
    <row r="2093" spans="1:4" x14ac:dyDescent="0.25">
      <c r="A2093" s="1">
        <v>43553.125</v>
      </c>
      <c r="B2093">
        <v>2</v>
      </c>
      <c r="C2093">
        <v>0</v>
      </c>
      <c r="D2093">
        <f t="shared" si="33"/>
        <v>0</v>
      </c>
    </row>
    <row r="2094" spans="1:4" x14ac:dyDescent="0.25">
      <c r="A2094" s="1">
        <v>43553.166666666664</v>
      </c>
      <c r="B2094">
        <v>1.7</v>
      </c>
      <c r="C2094">
        <v>0</v>
      </c>
      <c r="D2094">
        <f t="shared" si="33"/>
        <v>0</v>
      </c>
    </row>
    <row r="2095" spans="1:4" x14ac:dyDescent="0.25">
      <c r="A2095" s="1">
        <v>43553.208333333336</v>
      </c>
      <c r="B2095">
        <v>1.3</v>
      </c>
      <c r="C2095">
        <v>0</v>
      </c>
      <c r="D2095">
        <f t="shared" si="33"/>
        <v>0</v>
      </c>
    </row>
    <row r="2096" spans="1:4" x14ac:dyDescent="0.25">
      <c r="A2096" s="1">
        <v>43553.25</v>
      </c>
      <c r="B2096">
        <v>1.9</v>
      </c>
      <c r="C2096">
        <v>0</v>
      </c>
      <c r="D2096">
        <f t="shared" si="33"/>
        <v>0</v>
      </c>
    </row>
    <row r="2097" spans="1:4" x14ac:dyDescent="0.25">
      <c r="A2097" s="1">
        <v>43553.291666666664</v>
      </c>
      <c r="B2097">
        <v>3.3</v>
      </c>
      <c r="C2097">
        <v>0</v>
      </c>
      <c r="D2097">
        <f t="shared" si="33"/>
        <v>0</v>
      </c>
    </row>
    <row r="2098" spans="1:4" x14ac:dyDescent="0.25">
      <c r="A2098" s="1">
        <v>43553.333333333336</v>
      </c>
      <c r="B2098">
        <v>4.2</v>
      </c>
      <c r="C2098">
        <v>0</v>
      </c>
      <c r="D2098">
        <f t="shared" si="33"/>
        <v>0</v>
      </c>
    </row>
    <row r="2099" spans="1:4" x14ac:dyDescent="0.25">
      <c r="A2099" s="1">
        <v>43553.375</v>
      </c>
      <c r="B2099">
        <v>4.7</v>
      </c>
      <c r="C2099">
        <v>0</v>
      </c>
      <c r="D2099">
        <f t="shared" si="33"/>
        <v>0</v>
      </c>
    </row>
    <row r="2100" spans="1:4" x14ac:dyDescent="0.25">
      <c r="A2100" s="1">
        <v>43553.416666666664</v>
      </c>
      <c r="B2100">
        <v>5.8</v>
      </c>
      <c r="C2100">
        <v>0</v>
      </c>
      <c r="D2100">
        <f t="shared" si="33"/>
        <v>0</v>
      </c>
    </row>
    <row r="2101" spans="1:4" x14ac:dyDescent="0.25">
      <c r="A2101" s="1">
        <v>43553.458333333336</v>
      </c>
      <c r="B2101">
        <v>5.9</v>
      </c>
      <c r="C2101">
        <v>0</v>
      </c>
      <c r="D2101">
        <f t="shared" si="33"/>
        <v>0</v>
      </c>
    </row>
    <row r="2102" spans="1:4" x14ac:dyDescent="0.25">
      <c r="A2102" s="1">
        <v>43553.5</v>
      </c>
      <c r="B2102">
        <v>6.3</v>
      </c>
      <c r="C2102">
        <v>0</v>
      </c>
      <c r="D2102">
        <f t="shared" si="33"/>
        <v>0</v>
      </c>
    </row>
    <row r="2103" spans="1:4" x14ac:dyDescent="0.25">
      <c r="A2103" s="1">
        <v>43553.541666666664</v>
      </c>
      <c r="B2103">
        <v>6.8</v>
      </c>
      <c r="C2103">
        <v>0</v>
      </c>
      <c r="D2103">
        <f t="shared" si="33"/>
        <v>0</v>
      </c>
    </row>
    <row r="2104" spans="1:4" x14ac:dyDescent="0.25">
      <c r="A2104" s="1">
        <v>43553.583333333336</v>
      </c>
      <c r="B2104">
        <v>7.5</v>
      </c>
      <c r="C2104">
        <v>0</v>
      </c>
      <c r="D2104">
        <f t="shared" si="33"/>
        <v>0</v>
      </c>
    </row>
    <row r="2105" spans="1:4" x14ac:dyDescent="0.25">
      <c r="A2105" s="1">
        <v>43553.625</v>
      </c>
      <c r="B2105">
        <v>7.1</v>
      </c>
      <c r="C2105">
        <v>0</v>
      </c>
      <c r="D2105">
        <f t="shared" si="33"/>
        <v>0</v>
      </c>
    </row>
    <row r="2106" spans="1:4" x14ac:dyDescent="0.25">
      <c r="A2106" s="1">
        <v>43553.666666666664</v>
      </c>
      <c r="B2106">
        <v>6.6</v>
      </c>
      <c r="C2106">
        <v>0</v>
      </c>
      <c r="D2106">
        <f t="shared" si="33"/>
        <v>0</v>
      </c>
    </row>
    <row r="2107" spans="1:4" x14ac:dyDescent="0.25">
      <c r="A2107" s="1">
        <v>43553.708333333336</v>
      </c>
      <c r="B2107">
        <v>5.9</v>
      </c>
      <c r="C2107">
        <v>0</v>
      </c>
      <c r="D2107">
        <f t="shared" si="33"/>
        <v>0</v>
      </c>
    </row>
    <row r="2108" spans="1:4" x14ac:dyDescent="0.25">
      <c r="A2108" s="1">
        <v>43553.75</v>
      </c>
      <c r="B2108">
        <v>4.5</v>
      </c>
      <c r="C2108">
        <v>0</v>
      </c>
      <c r="D2108">
        <f t="shared" si="33"/>
        <v>0</v>
      </c>
    </row>
    <row r="2109" spans="1:4" x14ac:dyDescent="0.25">
      <c r="A2109" s="1">
        <v>43553.791666666664</v>
      </c>
      <c r="B2109">
        <v>4</v>
      </c>
      <c r="C2109">
        <v>0</v>
      </c>
      <c r="D2109">
        <f t="shared" si="33"/>
        <v>0</v>
      </c>
    </row>
    <row r="2110" spans="1:4" x14ac:dyDescent="0.25">
      <c r="A2110" s="1">
        <v>43553.833333333336</v>
      </c>
      <c r="B2110">
        <v>4.0999999999999996</v>
      </c>
      <c r="C2110">
        <v>0</v>
      </c>
      <c r="D2110">
        <f t="shared" si="33"/>
        <v>0</v>
      </c>
    </row>
    <row r="2111" spans="1:4" x14ac:dyDescent="0.25">
      <c r="A2111" s="1">
        <v>43553.875</v>
      </c>
      <c r="B2111">
        <v>4.0999999999999996</v>
      </c>
      <c r="C2111">
        <v>0</v>
      </c>
      <c r="D2111">
        <f t="shared" si="33"/>
        <v>0</v>
      </c>
    </row>
    <row r="2112" spans="1:4" x14ac:dyDescent="0.25">
      <c r="A2112" s="1">
        <v>43553.916666666664</v>
      </c>
      <c r="B2112">
        <v>4.2</v>
      </c>
      <c r="C2112">
        <v>0</v>
      </c>
      <c r="D2112">
        <f t="shared" si="33"/>
        <v>0</v>
      </c>
    </row>
    <row r="2113" spans="1:4" x14ac:dyDescent="0.25">
      <c r="A2113" s="1">
        <v>43553.958333333336</v>
      </c>
      <c r="B2113">
        <v>4.2</v>
      </c>
      <c r="C2113">
        <v>0</v>
      </c>
      <c r="D2113">
        <f t="shared" si="33"/>
        <v>0</v>
      </c>
    </row>
    <row r="2114" spans="1:4" x14ac:dyDescent="0.25">
      <c r="A2114" s="1">
        <v>43554</v>
      </c>
      <c r="B2114">
        <v>4.2</v>
      </c>
      <c r="C2114">
        <v>0</v>
      </c>
      <c r="D2114">
        <f t="shared" si="33"/>
        <v>0</v>
      </c>
    </row>
    <row r="2115" spans="1:4" x14ac:dyDescent="0.25">
      <c r="A2115" s="1">
        <v>43554.041666666664</v>
      </c>
      <c r="B2115">
        <v>3.4</v>
      </c>
      <c r="C2115">
        <v>0</v>
      </c>
      <c r="D2115">
        <f t="shared" si="33"/>
        <v>0</v>
      </c>
    </row>
    <row r="2116" spans="1:4" x14ac:dyDescent="0.25">
      <c r="A2116" s="1">
        <v>43554.083333333336</v>
      </c>
      <c r="B2116">
        <v>4.0999999999999996</v>
      </c>
      <c r="C2116">
        <v>0</v>
      </c>
      <c r="D2116">
        <f t="shared" ref="D2116:D2179" si="34">IF(AND(B2116&gt;0,C2116&gt;0),D2115+1,0)</f>
        <v>0</v>
      </c>
    </row>
    <row r="2117" spans="1:4" x14ac:dyDescent="0.25">
      <c r="A2117" s="1">
        <v>43554.125</v>
      </c>
      <c r="B2117">
        <v>4.4000000000000004</v>
      </c>
      <c r="C2117">
        <v>0</v>
      </c>
      <c r="D2117">
        <f t="shared" si="34"/>
        <v>0</v>
      </c>
    </row>
    <row r="2118" spans="1:4" x14ac:dyDescent="0.25">
      <c r="A2118" s="1">
        <v>43554.166666666664</v>
      </c>
      <c r="B2118">
        <v>3.7</v>
      </c>
      <c r="C2118">
        <v>0</v>
      </c>
      <c r="D2118">
        <f t="shared" si="34"/>
        <v>0</v>
      </c>
    </row>
    <row r="2119" spans="1:4" x14ac:dyDescent="0.25">
      <c r="A2119" s="1">
        <v>43554.208333333336</v>
      </c>
      <c r="B2119">
        <v>3.9</v>
      </c>
      <c r="C2119">
        <v>0</v>
      </c>
      <c r="D2119">
        <f t="shared" si="34"/>
        <v>0</v>
      </c>
    </row>
    <row r="2120" spans="1:4" x14ac:dyDescent="0.25">
      <c r="A2120" s="1">
        <v>43554.25</v>
      </c>
      <c r="B2120">
        <v>4.5999999999999996</v>
      </c>
      <c r="C2120">
        <v>0</v>
      </c>
      <c r="D2120">
        <f t="shared" si="34"/>
        <v>0</v>
      </c>
    </row>
    <row r="2121" spans="1:4" x14ac:dyDescent="0.25">
      <c r="A2121" s="1">
        <v>43554.291666666664</v>
      </c>
      <c r="B2121">
        <v>6.3</v>
      </c>
      <c r="C2121">
        <v>0</v>
      </c>
      <c r="D2121">
        <f t="shared" si="34"/>
        <v>0</v>
      </c>
    </row>
    <row r="2122" spans="1:4" x14ac:dyDescent="0.25">
      <c r="A2122" s="1">
        <v>43554.333333333336</v>
      </c>
      <c r="B2122">
        <v>8.5</v>
      </c>
      <c r="C2122">
        <v>0</v>
      </c>
      <c r="D2122">
        <f t="shared" si="34"/>
        <v>0</v>
      </c>
    </row>
    <row r="2123" spans="1:4" x14ac:dyDescent="0.25">
      <c r="A2123" s="1">
        <v>43554.375</v>
      </c>
      <c r="B2123">
        <v>10.4</v>
      </c>
      <c r="C2123">
        <v>0</v>
      </c>
      <c r="D2123">
        <f t="shared" si="34"/>
        <v>0</v>
      </c>
    </row>
    <row r="2124" spans="1:4" x14ac:dyDescent="0.25">
      <c r="A2124" s="1">
        <v>43554.416666666664</v>
      </c>
      <c r="B2124">
        <v>11.5</v>
      </c>
      <c r="C2124">
        <v>0</v>
      </c>
      <c r="D2124">
        <f t="shared" si="34"/>
        <v>0</v>
      </c>
    </row>
    <row r="2125" spans="1:4" x14ac:dyDescent="0.25">
      <c r="A2125" s="1">
        <v>43554.458333333336</v>
      </c>
      <c r="B2125">
        <v>13</v>
      </c>
      <c r="C2125">
        <v>0</v>
      </c>
      <c r="D2125">
        <f t="shared" si="34"/>
        <v>0</v>
      </c>
    </row>
    <row r="2126" spans="1:4" x14ac:dyDescent="0.25">
      <c r="A2126" s="1">
        <v>43554.5</v>
      </c>
      <c r="B2126">
        <v>13.9</v>
      </c>
      <c r="C2126">
        <v>0</v>
      </c>
      <c r="D2126">
        <f t="shared" si="34"/>
        <v>0</v>
      </c>
    </row>
    <row r="2127" spans="1:4" x14ac:dyDescent="0.25">
      <c r="A2127" s="1">
        <v>43554.541666666664</v>
      </c>
      <c r="B2127">
        <v>13.6</v>
      </c>
      <c r="C2127">
        <v>0</v>
      </c>
      <c r="D2127">
        <f t="shared" si="34"/>
        <v>0</v>
      </c>
    </row>
    <row r="2128" spans="1:4" x14ac:dyDescent="0.25">
      <c r="A2128" s="1">
        <v>43554.583333333336</v>
      </c>
      <c r="B2128">
        <v>13.6</v>
      </c>
      <c r="C2128">
        <v>0</v>
      </c>
      <c r="D2128">
        <f t="shared" si="34"/>
        <v>0</v>
      </c>
    </row>
    <row r="2129" spans="1:4" x14ac:dyDescent="0.25">
      <c r="A2129" s="1">
        <v>43554.625</v>
      </c>
      <c r="B2129">
        <v>13.5</v>
      </c>
      <c r="C2129">
        <v>0</v>
      </c>
      <c r="D2129">
        <f t="shared" si="34"/>
        <v>0</v>
      </c>
    </row>
    <row r="2130" spans="1:4" x14ac:dyDescent="0.25">
      <c r="A2130" s="1">
        <v>43554.666666666664</v>
      </c>
      <c r="B2130">
        <v>12.9</v>
      </c>
      <c r="C2130">
        <v>0</v>
      </c>
      <c r="D2130">
        <f t="shared" si="34"/>
        <v>0</v>
      </c>
    </row>
    <row r="2131" spans="1:4" x14ac:dyDescent="0.25">
      <c r="A2131" s="1">
        <v>43554.708333333336</v>
      </c>
      <c r="B2131">
        <v>12.2</v>
      </c>
      <c r="C2131">
        <v>0</v>
      </c>
      <c r="D2131">
        <f t="shared" si="34"/>
        <v>0</v>
      </c>
    </row>
    <row r="2132" spans="1:4" x14ac:dyDescent="0.25">
      <c r="A2132" s="1">
        <v>43554.75</v>
      </c>
      <c r="B2132">
        <v>10.7</v>
      </c>
      <c r="C2132">
        <v>0</v>
      </c>
      <c r="D2132">
        <f t="shared" si="34"/>
        <v>0</v>
      </c>
    </row>
    <row r="2133" spans="1:4" x14ac:dyDescent="0.25">
      <c r="A2133" s="1">
        <v>43554.791666666664</v>
      </c>
      <c r="B2133">
        <v>10.4</v>
      </c>
      <c r="C2133">
        <v>0</v>
      </c>
      <c r="D2133">
        <f t="shared" si="34"/>
        <v>0</v>
      </c>
    </row>
    <row r="2134" spans="1:4" x14ac:dyDescent="0.25">
      <c r="A2134" s="1">
        <v>43554.833333333336</v>
      </c>
      <c r="B2134">
        <v>10.199999999999999</v>
      </c>
      <c r="C2134">
        <v>0</v>
      </c>
      <c r="D2134">
        <f t="shared" si="34"/>
        <v>0</v>
      </c>
    </row>
    <row r="2135" spans="1:4" x14ac:dyDescent="0.25">
      <c r="A2135" s="1">
        <v>43554.875</v>
      </c>
      <c r="B2135">
        <v>9.5</v>
      </c>
      <c r="C2135">
        <v>0</v>
      </c>
      <c r="D2135">
        <f t="shared" si="34"/>
        <v>0</v>
      </c>
    </row>
    <row r="2136" spans="1:4" x14ac:dyDescent="0.25">
      <c r="A2136" s="1">
        <v>43554.916666666664</v>
      </c>
      <c r="B2136">
        <v>9.1999999999999993</v>
      </c>
      <c r="C2136">
        <v>0</v>
      </c>
      <c r="D2136">
        <f t="shared" si="34"/>
        <v>0</v>
      </c>
    </row>
    <row r="2137" spans="1:4" x14ac:dyDescent="0.25">
      <c r="A2137" s="1">
        <v>43554.958333333336</v>
      </c>
      <c r="B2137">
        <v>8.8000000000000007</v>
      </c>
      <c r="C2137">
        <v>0</v>
      </c>
      <c r="D2137">
        <f t="shared" si="34"/>
        <v>0</v>
      </c>
    </row>
    <row r="2138" spans="1:4" x14ac:dyDescent="0.25">
      <c r="A2138" s="1">
        <v>43555</v>
      </c>
      <c r="B2138">
        <v>8.1999999999999993</v>
      </c>
      <c r="C2138">
        <v>0</v>
      </c>
      <c r="D2138">
        <f t="shared" si="34"/>
        <v>0</v>
      </c>
    </row>
    <row r="2139" spans="1:4" x14ac:dyDescent="0.25">
      <c r="A2139" s="1">
        <v>43555.041666666664</v>
      </c>
      <c r="B2139">
        <v>8.1</v>
      </c>
      <c r="C2139">
        <v>0</v>
      </c>
      <c r="D2139">
        <f t="shared" si="34"/>
        <v>0</v>
      </c>
    </row>
    <row r="2140" spans="1:4" x14ac:dyDescent="0.25">
      <c r="A2140" s="1">
        <v>43555.083333333336</v>
      </c>
      <c r="B2140">
        <v>7.8</v>
      </c>
      <c r="C2140">
        <v>0</v>
      </c>
      <c r="D2140">
        <f t="shared" si="34"/>
        <v>0</v>
      </c>
    </row>
    <row r="2141" spans="1:4" x14ac:dyDescent="0.25">
      <c r="A2141" s="1">
        <v>43555.125</v>
      </c>
      <c r="B2141">
        <v>7.6</v>
      </c>
      <c r="C2141">
        <v>0</v>
      </c>
      <c r="D2141">
        <f t="shared" si="34"/>
        <v>0</v>
      </c>
    </row>
    <row r="2142" spans="1:4" x14ac:dyDescent="0.25">
      <c r="A2142" s="1">
        <v>43555.166666666664</v>
      </c>
      <c r="B2142">
        <v>7.6</v>
      </c>
      <c r="C2142">
        <v>0</v>
      </c>
      <c r="D2142">
        <f t="shared" si="34"/>
        <v>0</v>
      </c>
    </row>
    <row r="2143" spans="1:4" x14ac:dyDescent="0.25">
      <c r="A2143" s="1">
        <v>43555.208333333336</v>
      </c>
      <c r="B2143">
        <v>7.4</v>
      </c>
      <c r="C2143">
        <v>0</v>
      </c>
      <c r="D2143">
        <f t="shared" si="34"/>
        <v>0</v>
      </c>
    </row>
    <row r="2144" spans="1:4" x14ac:dyDescent="0.25">
      <c r="A2144" s="1">
        <v>43555.25</v>
      </c>
      <c r="B2144">
        <v>7.2</v>
      </c>
      <c r="C2144">
        <v>0</v>
      </c>
      <c r="D2144">
        <f t="shared" si="34"/>
        <v>0</v>
      </c>
    </row>
    <row r="2145" spans="1:4" x14ac:dyDescent="0.25">
      <c r="A2145" s="1">
        <v>43555.291666666664</v>
      </c>
      <c r="B2145">
        <v>8.6</v>
      </c>
      <c r="C2145">
        <v>0</v>
      </c>
      <c r="D2145">
        <f t="shared" si="34"/>
        <v>0</v>
      </c>
    </row>
    <row r="2146" spans="1:4" x14ac:dyDescent="0.25">
      <c r="A2146" s="1">
        <v>43555.333333333336</v>
      </c>
      <c r="B2146">
        <v>10.5</v>
      </c>
      <c r="C2146">
        <v>0</v>
      </c>
      <c r="D2146">
        <f t="shared" si="34"/>
        <v>0</v>
      </c>
    </row>
    <row r="2147" spans="1:4" x14ac:dyDescent="0.25">
      <c r="A2147" s="1">
        <v>43555.375</v>
      </c>
      <c r="B2147">
        <v>11.5</v>
      </c>
      <c r="C2147">
        <v>0</v>
      </c>
      <c r="D2147">
        <f t="shared" si="34"/>
        <v>0</v>
      </c>
    </row>
    <row r="2148" spans="1:4" x14ac:dyDescent="0.25">
      <c r="A2148" s="1">
        <v>43555.416666666664</v>
      </c>
      <c r="B2148">
        <v>11.8</v>
      </c>
      <c r="C2148">
        <v>0</v>
      </c>
      <c r="D2148">
        <f t="shared" si="34"/>
        <v>0</v>
      </c>
    </row>
    <row r="2149" spans="1:4" x14ac:dyDescent="0.25">
      <c r="A2149" s="1">
        <v>43555.458333333336</v>
      </c>
      <c r="B2149">
        <v>12.6</v>
      </c>
      <c r="C2149">
        <v>0</v>
      </c>
      <c r="D2149">
        <f t="shared" si="34"/>
        <v>0</v>
      </c>
    </row>
    <row r="2150" spans="1:4" x14ac:dyDescent="0.25">
      <c r="A2150" s="1">
        <v>43555.5</v>
      </c>
      <c r="B2150">
        <v>13</v>
      </c>
      <c r="C2150">
        <v>0</v>
      </c>
      <c r="D2150">
        <f t="shared" si="34"/>
        <v>0</v>
      </c>
    </row>
    <row r="2151" spans="1:4" x14ac:dyDescent="0.25">
      <c r="A2151" s="1">
        <v>43555.541666666664</v>
      </c>
      <c r="B2151">
        <v>13.4</v>
      </c>
      <c r="C2151">
        <v>0</v>
      </c>
      <c r="D2151">
        <f t="shared" si="34"/>
        <v>0</v>
      </c>
    </row>
    <row r="2152" spans="1:4" x14ac:dyDescent="0.25">
      <c r="A2152" s="1">
        <v>43555.583333333336</v>
      </c>
      <c r="B2152">
        <v>13.5</v>
      </c>
      <c r="C2152">
        <v>0</v>
      </c>
      <c r="D2152">
        <f t="shared" si="34"/>
        <v>0</v>
      </c>
    </row>
    <row r="2153" spans="1:4" x14ac:dyDescent="0.25">
      <c r="A2153" s="1">
        <v>43555.625</v>
      </c>
      <c r="B2153">
        <v>12.8</v>
      </c>
      <c r="C2153">
        <v>0</v>
      </c>
      <c r="D2153">
        <f t="shared" si="34"/>
        <v>0</v>
      </c>
    </row>
    <row r="2154" spans="1:4" x14ac:dyDescent="0.25">
      <c r="A2154" s="1">
        <v>43555.666666666664</v>
      </c>
      <c r="B2154">
        <v>11.4</v>
      </c>
      <c r="C2154">
        <v>0</v>
      </c>
      <c r="D2154">
        <f t="shared" si="34"/>
        <v>0</v>
      </c>
    </row>
    <row r="2155" spans="1:4" x14ac:dyDescent="0.25">
      <c r="A2155" s="1">
        <v>43555.708333333336</v>
      </c>
      <c r="B2155">
        <v>10.4</v>
      </c>
      <c r="C2155">
        <v>0</v>
      </c>
      <c r="D2155">
        <f t="shared" si="34"/>
        <v>0</v>
      </c>
    </row>
    <row r="2156" spans="1:4" x14ac:dyDescent="0.25">
      <c r="A2156" s="1">
        <v>43555.75</v>
      </c>
      <c r="B2156">
        <v>9.5</v>
      </c>
      <c r="C2156">
        <v>0</v>
      </c>
      <c r="D2156">
        <f t="shared" si="34"/>
        <v>0</v>
      </c>
    </row>
    <row r="2157" spans="1:4" x14ac:dyDescent="0.25">
      <c r="A2157" s="1">
        <v>43555.791666666664</v>
      </c>
      <c r="B2157">
        <v>8.6999999999999993</v>
      </c>
      <c r="C2157">
        <v>0</v>
      </c>
      <c r="D2157">
        <f t="shared" si="34"/>
        <v>0</v>
      </c>
    </row>
    <row r="2158" spans="1:4" x14ac:dyDescent="0.25">
      <c r="A2158" s="1">
        <v>43555.833333333336</v>
      </c>
      <c r="B2158">
        <v>7.7</v>
      </c>
      <c r="C2158">
        <v>0</v>
      </c>
      <c r="D2158">
        <f t="shared" si="34"/>
        <v>0</v>
      </c>
    </row>
    <row r="2159" spans="1:4" x14ac:dyDescent="0.25">
      <c r="A2159" s="1">
        <v>43555.875</v>
      </c>
      <c r="B2159">
        <v>6.8</v>
      </c>
      <c r="C2159">
        <v>0</v>
      </c>
      <c r="D2159">
        <f t="shared" si="34"/>
        <v>0</v>
      </c>
    </row>
    <row r="2160" spans="1:4" x14ac:dyDescent="0.25">
      <c r="A2160" s="1">
        <v>43555.916666666664</v>
      </c>
      <c r="B2160">
        <v>5.4</v>
      </c>
      <c r="C2160">
        <v>0</v>
      </c>
      <c r="D2160">
        <f t="shared" si="34"/>
        <v>0</v>
      </c>
    </row>
    <row r="2161" spans="1:4" x14ac:dyDescent="0.25">
      <c r="A2161" s="1">
        <v>43555.958333333336</v>
      </c>
      <c r="B2161">
        <v>4.7</v>
      </c>
      <c r="C2161">
        <v>0</v>
      </c>
      <c r="D2161">
        <f t="shared" si="34"/>
        <v>0</v>
      </c>
    </row>
    <row r="2162" spans="1:4" x14ac:dyDescent="0.25">
      <c r="A2162" s="1">
        <v>43556</v>
      </c>
      <c r="B2162">
        <v>3.9</v>
      </c>
      <c r="C2162">
        <v>0</v>
      </c>
      <c r="D2162">
        <f t="shared" si="34"/>
        <v>0</v>
      </c>
    </row>
    <row r="2163" spans="1:4" x14ac:dyDescent="0.25">
      <c r="A2163" s="1">
        <v>43556.041666666664</v>
      </c>
      <c r="B2163">
        <v>3.2</v>
      </c>
      <c r="C2163">
        <v>0</v>
      </c>
      <c r="D2163">
        <f t="shared" si="34"/>
        <v>0</v>
      </c>
    </row>
    <row r="2164" spans="1:4" x14ac:dyDescent="0.25">
      <c r="A2164" s="1">
        <v>43556.083333333336</v>
      </c>
      <c r="B2164">
        <v>2.7</v>
      </c>
      <c r="C2164">
        <v>0</v>
      </c>
      <c r="D2164">
        <f t="shared" si="34"/>
        <v>0</v>
      </c>
    </row>
    <row r="2165" spans="1:4" x14ac:dyDescent="0.25">
      <c r="A2165" s="1">
        <v>43556.125</v>
      </c>
      <c r="B2165">
        <v>2.4</v>
      </c>
      <c r="C2165">
        <v>0</v>
      </c>
      <c r="D2165">
        <f t="shared" si="34"/>
        <v>0</v>
      </c>
    </row>
    <row r="2166" spans="1:4" x14ac:dyDescent="0.25">
      <c r="A2166" s="1">
        <v>43556.166666666664</v>
      </c>
      <c r="B2166">
        <v>1.5</v>
      </c>
      <c r="C2166">
        <v>0</v>
      </c>
      <c r="D2166">
        <f t="shared" si="34"/>
        <v>0</v>
      </c>
    </row>
    <row r="2167" spans="1:4" x14ac:dyDescent="0.25">
      <c r="A2167" s="1">
        <v>43556.208333333336</v>
      </c>
      <c r="B2167">
        <v>0.6</v>
      </c>
      <c r="C2167">
        <v>0</v>
      </c>
      <c r="D2167">
        <f t="shared" si="34"/>
        <v>0</v>
      </c>
    </row>
    <row r="2168" spans="1:4" x14ac:dyDescent="0.25">
      <c r="A2168" s="1">
        <v>43556.25</v>
      </c>
      <c r="B2168">
        <v>0.5</v>
      </c>
      <c r="C2168">
        <v>0</v>
      </c>
      <c r="D2168">
        <f t="shared" si="34"/>
        <v>0</v>
      </c>
    </row>
    <row r="2169" spans="1:4" x14ac:dyDescent="0.25">
      <c r="A2169" s="1">
        <v>43556.291666666664</v>
      </c>
      <c r="B2169">
        <v>2.1</v>
      </c>
      <c r="C2169">
        <v>0</v>
      </c>
      <c r="D2169">
        <f t="shared" si="34"/>
        <v>0</v>
      </c>
    </row>
    <row r="2170" spans="1:4" x14ac:dyDescent="0.25">
      <c r="A2170" s="1">
        <v>43556.333333333336</v>
      </c>
      <c r="B2170">
        <v>4.2</v>
      </c>
      <c r="C2170">
        <v>0</v>
      </c>
      <c r="D2170">
        <f t="shared" si="34"/>
        <v>0</v>
      </c>
    </row>
    <row r="2171" spans="1:4" x14ac:dyDescent="0.25">
      <c r="A2171" s="1">
        <v>43556.375</v>
      </c>
      <c r="B2171">
        <v>5.0999999999999996</v>
      </c>
      <c r="C2171">
        <v>0</v>
      </c>
      <c r="D2171">
        <f t="shared" si="34"/>
        <v>0</v>
      </c>
    </row>
    <row r="2172" spans="1:4" x14ac:dyDescent="0.25">
      <c r="A2172" s="1">
        <v>43556.416666666664</v>
      </c>
      <c r="B2172">
        <v>6</v>
      </c>
      <c r="C2172">
        <v>0</v>
      </c>
      <c r="D2172">
        <f t="shared" si="34"/>
        <v>0</v>
      </c>
    </row>
    <row r="2173" spans="1:4" x14ac:dyDescent="0.25">
      <c r="A2173" s="1">
        <v>43556.458333333336</v>
      </c>
      <c r="B2173">
        <v>6.6</v>
      </c>
      <c r="C2173">
        <v>0</v>
      </c>
      <c r="D2173">
        <f t="shared" si="34"/>
        <v>0</v>
      </c>
    </row>
    <row r="2174" spans="1:4" x14ac:dyDescent="0.25">
      <c r="A2174" s="1">
        <v>43556.5</v>
      </c>
      <c r="B2174">
        <v>7.1</v>
      </c>
      <c r="C2174">
        <v>0</v>
      </c>
      <c r="D2174">
        <f t="shared" si="34"/>
        <v>0</v>
      </c>
    </row>
    <row r="2175" spans="1:4" x14ac:dyDescent="0.25">
      <c r="A2175" s="1">
        <v>43556.541666666664</v>
      </c>
      <c r="B2175">
        <v>7.7</v>
      </c>
      <c r="C2175">
        <v>0</v>
      </c>
      <c r="D2175">
        <f t="shared" si="34"/>
        <v>0</v>
      </c>
    </row>
    <row r="2176" spans="1:4" x14ac:dyDescent="0.25">
      <c r="A2176" s="1">
        <v>43556.583333333336</v>
      </c>
      <c r="B2176">
        <v>7.8</v>
      </c>
      <c r="C2176">
        <v>0</v>
      </c>
      <c r="D2176">
        <f t="shared" si="34"/>
        <v>0</v>
      </c>
    </row>
    <row r="2177" spans="1:4" x14ac:dyDescent="0.25">
      <c r="A2177" s="1">
        <v>43556.625</v>
      </c>
      <c r="B2177">
        <v>7.5</v>
      </c>
      <c r="C2177">
        <v>0</v>
      </c>
      <c r="D2177">
        <f t="shared" si="34"/>
        <v>0</v>
      </c>
    </row>
    <row r="2178" spans="1:4" x14ac:dyDescent="0.25">
      <c r="A2178" s="1">
        <v>43556.666666666664</v>
      </c>
      <c r="B2178">
        <v>6.8</v>
      </c>
      <c r="C2178">
        <v>0</v>
      </c>
      <c r="D2178">
        <f t="shared" si="34"/>
        <v>0</v>
      </c>
    </row>
    <row r="2179" spans="1:4" x14ac:dyDescent="0.25">
      <c r="A2179" s="1">
        <v>43556.708333333336</v>
      </c>
      <c r="B2179">
        <v>5.6</v>
      </c>
      <c r="C2179">
        <v>0</v>
      </c>
      <c r="D2179">
        <f t="shared" si="34"/>
        <v>0</v>
      </c>
    </row>
    <row r="2180" spans="1:4" x14ac:dyDescent="0.25">
      <c r="A2180" s="1">
        <v>43556.75</v>
      </c>
      <c r="B2180">
        <v>3.6</v>
      </c>
      <c r="C2180">
        <v>0</v>
      </c>
      <c r="D2180">
        <f t="shared" ref="D2180:D2243" si="35">IF(AND(B2180&gt;0,C2180&gt;0),D2179+1,0)</f>
        <v>0</v>
      </c>
    </row>
    <row r="2181" spans="1:4" x14ac:dyDescent="0.25">
      <c r="A2181" s="1">
        <v>43556.791666666664</v>
      </c>
      <c r="B2181">
        <v>2.7</v>
      </c>
      <c r="C2181">
        <v>0</v>
      </c>
      <c r="D2181">
        <f t="shared" si="35"/>
        <v>0</v>
      </c>
    </row>
    <row r="2182" spans="1:4" x14ac:dyDescent="0.25">
      <c r="A2182" s="1">
        <v>43556.833333333336</v>
      </c>
      <c r="B2182">
        <v>2.1</v>
      </c>
      <c r="C2182">
        <v>0</v>
      </c>
      <c r="D2182">
        <f t="shared" si="35"/>
        <v>0</v>
      </c>
    </row>
    <row r="2183" spans="1:4" x14ac:dyDescent="0.25">
      <c r="A2183" s="1">
        <v>43556.875</v>
      </c>
      <c r="B2183">
        <v>1.3</v>
      </c>
      <c r="C2183">
        <v>0</v>
      </c>
      <c r="D2183">
        <f t="shared" si="35"/>
        <v>0</v>
      </c>
    </row>
    <row r="2184" spans="1:4" x14ac:dyDescent="0.25">
      <c r="A2184" s="1">
        <v>43556.916666666664</v>
      </c>
      <c r="B2184">
        <v>0.9</v>
      </c>
      <c r="C2184">
        <v>0</v>
      </c>
      <c r="D2184">
        <f t="shared" si="35"/>
        <v>0</v>
      </c>
    </row>
    <row r="2185" spans="1:4" x14ac:dyDescent="0.25">
      <c r="A2185" s="1">
        <v>43556.958333333336</v>
      </c>
      <c r="B2185">
        <v>0.4</v>
      </c>
      <c r="C2185">
        <v>0</v>
      </c>
      <c r="D2185">
        <f t="shared" si="35"/>
        <v>0</v>
      </c>
    </row>
    <row r="2186" spans="1:4" x14ac:dyDescent="0.25">
      <c r="A2186" s="1">
        <v>43557</v>
      </c>
      <c r="B2186">
        <v>-0.2</v>
      </c>
      <c r="C2186">
        <v>0</v>
      </c>
      <c r="D2186">
        <f t="shared" si="35"/>
        <v>0</v>
      </c>
    </row>
    <row r="2187" spans="1:4" x14ac:dyDescent="0.25">
      <c r="A2187" s="1">
        <v>43557.041666666664</v>
      </c>
      <c r="B2187">
        <v>-0.6</v>
      </c>
      <c r="C2187">
        <v>0</v>
      </c>
      <c r="D2187">
        <f t="shared" si="35"/>
        <v>0</v>
      </c>
    </row>
    <row r="2188" spans="1:4" x14ac:dyDescent="0.25">
      <c r="A2188" s="1">
        <v>43557.083333333336</v>
      </c>
      <c r="B2188">
        <v>-1</v>
      </c>
      <c r="C2188">
        <v>0</v>
      </c>
      <c r="D2188">
        <f t="shared" si="35"/>
        <v>0</v>
      </c>
    </row>
    <row r="2189" spans="1:4" x14ac:dyDescent="0.25">
      <c r="A2189" s="1">
        <v>43557.125</v>
      </c>
      <c r="B2189">
        <v>-1.3</v>
      </c>
      <c r="C2189">
        <v>0</v>
      </c>
      <c r="D2189">
        <f t="shared" si="35"/>
        <v>0</v>
      </c>
    </row>
    <row r="2190" spans="1:4" x14ac:dyDescent="0.25">
      <c r="A2190" s="1">
        <v>43557.166666666664</v>
      </c>
      <c r="B2190">
        <v>-1</v>
      </c>
      <c r="C2190">
        <v>0</v>
      </c>
      <c r="D2190">
        <f t="shared" si="35"/>
        <v>0</v>
      </c>
    </row>
    <row r="2191" spans="1:4" x14ac:dyDescent="0.25">
      <c r="A2191" s="1">
        <v>43557.208333333336</v>
      </c>
      <c r="B2191">
        <v>1.4</v>
      </c>
      <c r="C2191">
        <v>0</v>
      </c>
      <c r="D2191">
        <f t="shared" si="35"/>
        <v>0</v>
      </c>
    </row>
    <row r="2192" spans="1:4" x14ac:dyDescent="0.25">
      <c r="A2192" s="1">
        <v>43557.25</v>
      </c>
      <c r="B2192">
        <v>5.0999999999999996</v>
      </c>
      <c r="C2192">
        <v>0</v>
      </c>
      <c r="D2192">
        <f t="shared" si="35"/>
        <v>0</v>
      </c>
    </row>
    <row r="2193" spans="1:4" x14ac:dyDescent="0.25">
      <c r="A2193" s="1">
        <v>43557.291666666664</v>
      </c>
      <c r="B2193">
        <v>7.1</v>
      </c>
      <c r="C2193">
        <v>0</v>
      </c>
      <c r="D2193">
        <f t="shared" si="35"/>
        <v>0</v>
      </c>
    </row>
    <row r="2194" spans="1:4" x14ac:dyDescent="0.25">
      <c r="A2194" s="1">
        <v>43557.333333333336</v>
      </c>
      <c r="B2194">
        <v>9.1999999999999993</v>
      </c>
      <c r="C2194">
        <v>0</v>
      </c>
      <c r="D2194">
        <f t="shared" si="35"/>
        <v>0</v>
      </c>
    </row>
    <row r="2195" spans="1:4" x14ac:dyDescent="0.25">
      <c r="A2195" s="1">
        <v>43557.375</v>
      </c>
      <c r="B2195">
        <v>9.6999999999999993</v>
      </c>
      <c r="C2195">
        <v>0</v>
      </c>
      <c r="D2195">
        <f t="shared" si="35"/>
        <v>0</v>
      </c>
    </row>
    <row r="2196" spans="1:4" x14ac:dyDescent="0.25">
      <c r="A2196" s="1">
        <v>43557.416666666664</v>
      </c>
      <c r="B2196">
        <v>9.6</v>
      </c>
      <c r="C2196">
        <v>0</v>
      </c>
      <c r="D2196">
        <f t="shared" si="35"/>
        <v>0</v>
      </c>
    </row>
    <row r="2197" spans="1:4" x14ac:dyDescent="0.25">
      <c r="A2197" s="1">
        <v>43557.458333333336</v>
      </c>
      <c r="B2197">
        <v>10.3</v>
      </c>
      <c r="C2197">
        <v>0</v>
      </c>
      <c r="D2197">
        <f t="shared" si="35"/>
        <v>0</v>
      </c>
    </row>
    <row r="2198" spans="1:4" x14ac:dyDescent="0.25">
      <c r="A2198" s="1">
        <v>43557.5</v>
      </c>
      <c r="B2198">
        <v>11</v>
      </c>
      <c r="C2198">
        <v>0</v>
      </c>
      <c r="D2198">
        <f t="shared" si="35"/>
        <v>0</v>
      </c>
    </row>
    <row r="2199" spans="1:4" x14ac:dyDescent="0.25">
      <c r="A2199" s="1">
        <v>43557.541666666664</v>
      </c>
      <c r="B2199">
        <v>12.4</v>
      </c>
      <c r="C2199">
        <v>0</v>
      </c>
      <c r="D2199">
        <f t="shared" si="35"/>
        <v>0</v>
      </c>
    </row>
    <row r="2200" spans="1:4" x14ac:dyDescent="0.25">
      <c r="A2200" s="1">
        <v>43557.583333333336</v>
      </c>
      <c r="B2200">
        <v>12.5</v>
      </c>
      <c r="C2200">
        <v>0</v>
      </c>
      <c r="D2200">
        <f t="shared" si="35"/>
        <v>0</v>
      </c>
    </row>
    <row r="2201" spans="1:4" x14ac:dyDescent="0.25">
      <c r="A2201" s="1">
        <v>43557.625</v>
      </c>
      <c r="B2201">
        <v>13.4</v>
      </c>
      <c r="C2201">
        <v>0</v>
      </c>
      <c r="D2201">
        <f t="shared" si="35"/>
        <v>0</v>
      </c>
    </row>
    <row r="2202" spans="1:4" x14ac:dyDescent="0.25">
      <c r="A2202" s="1">
        <v>43557.666666666664</v>
      </c>
      <c r="B2202">
        <v>13.5</v>
      </c>
      <c r="C2202">
        <v>0</v>
      </c>
      <c r="D2202">
        <f t="shared" si="35"/>
        <v>0</v>
      </c>
    </row>
    <row r="2203" spans="1:4" x14ac:dyDescent="0.25">
      <c r="A2203" s="1">
        <v>43557.708333333336</v>
      </c>
      <c r="B2203">
        <v>12.1</v>
      </c>
      <c r="C2203">
        <v>0</v>
      </c>
      <c r="D2203">
        <f t="shared" si="35"/>
        <v>0</v>
      </c>
    </row>
    <row r="2204" spans="1:4" x14ac:dyDescent="0.25">
      <c r="A2204" s="1">
        <v>43557.75</v>
      </c>
      <c r="B2204">
        <v>10</v>
      </c>
      <c r="C2204">
        <v>0</v>
      </c>
      <c r="D2204">
        <f t="shared" si="35"/>
        <v>0</v>
      </c>
    </row>
    <row r="2205" spans="1:4" x14ac:dyDescent="0.25">
      <c r="A2205" s="1">
        <v>43557.791666666664</v>
      </c>
      <c r="B2205">
        <v>9.8000000000000007</v>
      </c>
      <c r="C2205">
        <v>0</v>
      </c>
      <c r="D2205">
        <f t="shared" si="35"/>
        <v>0</v>
      </c>
    </row>
    <row r="2206" spans="1:4" x14ac:dyDescent="0.25">
      <c r="A2206" s="1">
        <v>43557.833333333336</v>
      </c>
      <c r="B2206">
        <v>9.4</v>
      </c>
      <c r="C2206">
        <v>0</v>
      </c>
      <c r="D2206">
        <f t="shared" si="35"/>
        <v>0</v>
      </c>
    </row>
    <row r="2207" spans="1:4" x14ac:dyDescent="0.25">
      <c r="A2207" s="1">
        <v>43557.875</v>
      </c>
      <c r="B2207">
        <v>8.9</v>
      </c>
      <c r="C2207">
        <v>0</v>
      </c>
      <c r="D2207">
        <f t="shared" si="35"/>
        <v>0</v>
      </c>
    </row>
    <row r="2208" spans="1:4" x14ac:dyDescent="0.25">
      <c r="A2208" s="1">
        <v>43557.916666666664</v>
      </c>
      <c r="B2208">
        <v>8.9</v>
      </c>
      <c r="C2208">
        <v>0</v>
      </c>
      <c r="D2208">
        <f t="shared" si="35"/>
        <v>0</v>
      </c>
    </row>
    <row r="2209" spans="1:4" x14ac:dyDescent="0.25">
      <c r="A2209" s="1">
        <v>43557.958333333336</v>
      </c>
      <c r="B2209">
        <v>8.6</v>
      </c>
      <c r="C2209">
        <v>0</v>
      </c>
      <c r="D2209">
        <f t="shared" si="35"/>
        <v>0</v>
      </c>
    </row>
    <row r="2210" spans="1:4" x14ac:dyDescent="0.25">
      <c r="A2210" s="1">
        <v>43558</v>
      </c>
      <c r="B2210">
        <v>7.7</v>
      </c>
      <c r="C2210">
        <v>0</v>
      </c>
      <c r="D2210">
        <f t="shared" si="35"/>
        <v>0</v>
      </c>
    </row>
    <row r="2211" spans="1:4" x14ac:dyDescent="0.25">
      <c r="A2211" s="1">
        <v>43558.041666666664</v>
      </c>
      <c r="B2211">
        <v>7.7</v>
      </c>
      <c r="C2211">
        <v>0</v>
      </c>
      <c r="D2211">
        <f t="shared" si="35"/>
        <v>0</v>
      </c>
    </row>
    <row r="2212" spans="1:4" x14ac:dyDescent="0.25">
      <c r="A2212" s="1">
        <v>43558.083333333336</v>
      </c>
      <c r="B2212">
        <v>8</v>
      </c>
      <c r="C2212">
        <v>0</v>
      </c>
      <c r="D2212">
        <f t="shared" si="35"/>
        <v>0</v>
      </c>
    </row>
    <row r="2213" spans="1:4" x14ac:dyDescent="0.25">
      <c r="A2213" s="1">
        <v>43558.125</v>
      </c>
      <c r="B2213">
        <v>8.3000000000000007</v>
      </c>
      <c r="C2213">
        <v>0</v>
      </c>
      <c r="D2213">
        <f t="shared" si="35"/>
        <v>0</v>
      </c>
    </row>
    <row r="2214" spans="1:4" x14ac:dyDescent="0.25">
      <c r="A2214" s="1">
        <v>43558.166666666664</v>
      </c>
      <c r="B2214">
        <v>8.6</v>
      </c>
      <c r="C2214">
        <v>0</v>
      </c>
      <c r="D2214">
        <f t="shared" si="35"/>
        <v>0</v>
      </c>
    </row>
    <row r="2215" spans="1:4" x14ac:dyDescent="0.25">
      <c r="A2215" s="1">
        <v>43558.208333333336</v>
      </c>
      <c r="B2215">
        <v>8.6999999999999993</v>
      </c>
      <c r="C2215">
        <v>0</v>
      </c>
      <c r="D2215">
        <f t="shared" si="35"/>
        <v>0</v>
      </c>
    </row>
    <row r="2216" spans="1:4" x14ac:dyDescent="0.25">
      <c r="A2216" s="1">
        <v>43558.25</v>
      </c>
      <c r="B2216">
        <v>9</v>
      </c>
      <c r="C2216">
        <v>0</v>
      </c>
      <c r="D2216">
        <f t="shared" si="35"/>
        <v>0</v>
      </c>
    </row>
    <row r="2217" spans="1:4" x14ac:dyDescent="0.25">
      <c r="A2217" s="1">
        <v>43558.291666666664</v>
      </c>
      <c r="B2217">
        <v>9.8000000000000007</v>
      </c>
      <c r="C2217">
        <v>0</v>
      </c>
      <c r="D2217">
        <f t="shared" si="35"/>
        <v>0</v>
      </c>
    </row>
    <row r="2218" spans="1:4" x14ac:dyDescent="0.25">
      <c r="A2218" s="1">
        <v>43558.333333333336</v>
      </c>
      <c r="B2218">
        <v>10.6</v>
      </c>
      <c r="C2218">
        <v>0</v>
      </c>
      <c r="D2218">
        <f t="shared" si="35"/>
        <v>0</v>
      </c>
    </row>
    <row r="2219" spans="1:4" x14ac:dyDescent="0.25">
      <c r="A2219" s="1">
        <v>43558.375</v>
      </c>
      <c r="B2219">
        <v>11.8</v>
      </c>
      <c r="C2219">
        <v>0</v>
      </c>
      <c r="D2219">
        <f t="shared" si="35"/>
        <v>0</v>
      </c>
    </row>
    <row r="2220" spans="1:4" x14ac:dyDescent="0.25">
      <c r="A2220" s="1">
        <v>43558.416666666664</v>
      </c>
      <c r="B2220">
        <v>13.2</v>
      </c>
      <c r="C2220">
        <v>0</v>
      </c>
      <c r="D2220">
        <f t="shared" si="35"/>
        <v>0</v>
      </c>
    </row>
    <row r="2221" spans="1:4" x14ac:dyDescent="0.25">
      <c r="A2221" s="1">
        <v>43558.458333333336</v>
      </c>
      <c r="B2221">
        <v>14</v>
      </c>
      <c r="C2221">
        <v>0</v>
      </c>
      <c r="D2221">
        <f t="shared" si="35"/>
        <v>0</v>
      </c>
    </row>
    <row r="2222" spans="1:4" x14ac:dyDescent="0.25">
      <c r="A2222" s="1">
        <v>43558.5</v>
      </c>
      <c r="B2222">
        <v>14.5</v>
      </c>
      <c r="C2222">
        <v>0</v>
      </c>
      <c r="D2222">
        <f t="shared" si="35"/>
        <v>0</v>
      </c>
    </row>
    <row r="2223" spans="1:4" x14ac:dyDescent="0.25">
      <c r="A2223" s="1">
        <v>43558.541666666664</v>
      </c>
      <c r="B2223">
        <v>14.3</v>
      </c>
      <c r="C2223">
        <v>0</v>
      </c>
      <c r="D2223">
        <f t="shared" si="35"/>
        <v>0</v>
      </c>
    </row>
    <row r="2224" spans="1:4" x14ac:dyDescent="0.25">
      <c r="A2224" s="1">
        <v>43558.583333333336</v>
      </c>
      <c r="B2224">
        <v>14.9</v>
      </c>
      <c r="C2224">
        <v>0</v>
      </c>
      <c r="D2224">
        <f t="shared" si="35"/>
        <v>0</v>
      </c>
    </row>
    <row r="2225" spans="1:4" x14ac:dyDescent="0.25">
      <c r="A2225" s="1">
        <v>43558.625</v>
      </c>
      <c r="B2225">
        <v>13.4</v>
      </c>
      <c r="C2225">
        <v>0</v>
      </c>
      <c r="D2225">
        <f t="shared" si="35"/>
        <v>0</v>
      </c>
    </row>
    <row r="2226" spans="1:4" x14ac:dyDescent="0.25">
      <c r="A2226" s="1">
        <v>43558.666666666664</v>
      </c>
      <c r="B2226">
        <v>12.7</v>
      </c>
      <c r="C2226">
        <v>0</v>
      </c>
      <c r="D2226">
        <f t="shared" si="35"/>
        <v>0</v>
      </c>
    </row>
    <row r="2227" spans="1:4" x14ac:dyDescent="0.25">
      <c r="A2227" s="1">
        <v>43558.708333333336</v>
      </c>
      <c r="B2227">
        <v>12</v>
      </c>
      <c r="C2227">
        <v>0</v>
      </c>
      <c r="D2227">
        <f t="shared" si="35"/>
        <v>0</v>
      </c>
    </row>
    <row r="2228" spans="1:4" x14ac:dyDescent="0.25">
      <c r="A2228" s="1">
        <v>43558.75</v>
      </c>
      <c r="B2228">
        <v>10.7</v>
      </c>
      <c r="C2228">
        <v>0</v>
      </c>
      <c r="D2228">
        <f t="shared" si="35"/>
        <v>0</v>
      </c>
    </row>
    <row r="2229" spans="1:4" x14ac:dyDescent="0.25">
      <c r="A2229" s="1">
        <v>43558.791666666664</v>
      </c>
      <c r="B2229">
        <v>9.6999999999999993</v>
      </c>
      <c r="C2229">
        <v>0</v>
      </c>
      <c r="D2229">
        <f t="shared" si="35"/>
        <v>0</v>
      </c>
    </row>
    <row r="2230" spans="1:4" x14ac:dyDescent="0.25">
      <c r="A2230" s="1">
        <v>43558.833333333336</v>
      </c>
      <c r="B2230">
        <v>9</v>
      </c>
      <c r="C2230">
        <v>0</v>
      </c>
      <c r="D2230">
        <f t="shared" si="35"/>
        <v>0</v>
      </c>
    </row>
    <row r="2231" spans="1:4" x14ac:dyDescent="0.25">
      <c r="A2231" s="1">
        <v>43558.875</v>
      </c>
      <c r="B2231">
        <v>9</v>
      </c>
      <c r="C2231">
        <v>0</v>
      </c>
      <c r="D2231">
        <f t="shared" si="35"/>
        <v>0</v>
      </c>
    </row>
    <row r="2232" spans="1:4" x14ac:dyDescent="0.25">
      <c r="A2232" s="1">
        <v>43558.916666666664</v>
      </c>
      <c r="B2232">
        <v>9.3000000000000007</v>
      </c>
      <c r="C2232">
        <v>0</v>
      </c>
      <c r="D2232">
        <f t="shared" si="35"/>
        <v>0</v>
      </c>
    </row>
    <row r="2233" spans="1:4" x14ac:dyDescent="0.25">
      <c r="A2233" s="1">
        <v>43558.958333333336</v>
      </c>
      <c r="B2233">
        <v>8.9</v>
      </c>
      <c r="C2233">
        <v>0</v>
      </c>
      <c r="D2233">
        <f t="shared" si="35"/>
        <v>0</v>
      </c>
    </row>
    <row r="2234" spans="1:4" x14ac:dyDescent="0.25">
      <c r="A2234" s="1">
        <v>43559</v>
      </c>
      <c r="B2234">
        <v>9</v>
      </c>
      <c r="C2234">
        <v>0</v>
      </c>
      <c r="D2234">
        <f t="shared" si="35"/>
        <v>0</v>
      </c>
    </row>
    <row r="2235" spans="1:4" x14ac:dyDescent="0.25">
      <c r="A2235" s="1">
        <v>43559.041666666664</v>
      </c>
      <c r="B2235">
        <v>9.6</v>
      </c>
      <c r="C2235">
        <v>0</v>
      </c>
      <c r="D2235">
        <f t="shared" si="35"/>
        <v>0</v>
      </c>
    </row>
    <row r="2236" spans="1:4" x14ac:dyDescent="0.25">
      <c r="A2236" s="1">
        <v>43559.083333333336</v>
      </c>
      <c r="B2236">
        <v>9.4</v>
      </c>
      <c r="C2236">
        <v>0</v>
      </c>
      <c r="D2236">
        <f t="shared" si="35"/>
        <v>0</v>
      </c>
    </row>
    <row r="2237" spans="1:4" x14ac:dyDescent="0.25">
      <c r="A2237" s="1">
        <v>43559.125</v>
      </c>
      <c r="B2237">
        <v>9.1999999999999993</v>
      </c>
      <c r="C2237">
        <v>0</v>
      </c>
      <c r="D2237">
        <f t="shared" si="35"/>
        <v>0</v>
      </c>
    </row>
    <row r="2238" spans="1:4" x14ac:dyDescent="0.25">
      <c r="A2238" s="1">
        <v>43559.166666666664</v>
      </c>
      <c r="B2238">
        <v>8.8000000000000007</v>
      </c>
      <c r="C2238">
        <v>0</v>
      </c>
      <c r="D2238">
        <f t="shared" si="35"/>
        <v>0</v>
      </c>
    </row>
    <row r="2239" spans="1:4" x14ac:dyDescent="0.25">
      <c r="A2239" s="1">
        <v>43559.208333333336</v>
      </c>
      <c r="B2239">
        <v>8.6999999999999993</v>
      </c>
      <c r="C2239">
        <v>0</v>
      </c>
      <c r="D2239">
        <f t="shared" si="35"/>
        <v>0</v>
      </c>
    </row>
    <row r="2240" spans="1:4" x14ac:dyDescent="0.25">
      <c r="A2240" s="1">
        <v>43559.25</v>
      </c>
      <c r="B2240">
        <v>8.6</v>
      </c>
      <c r="C2240">
        <v>0</v>
      </c>
      <c r="D2240">
        <f t="shared" si="35"/>
        <v>0</v>
      </c>
    </row>
    <row r="2241" spans="1:4" x14ac:dyDescent="0.25">
      <c r="A2241" s="1">
        <v>43559.291666666664</v>
      </c>
      <c r="B2241">
        <v>9.1</v>
      </c>
      <c r="C2241">
        <v>0</v>
      </c>
      <c r="D2241">
        <f t="shared" si="35"/>
        <v>0</v>
      </c>
    </row>
    <row r="2242" spans="1:4" x14ac:dyDescent="0.25">
      <c r="A2242" s="1">
        <v>43559.333333333336</v>
      </c>
      <c r="B2242">
        <v>10.4</v>
      </c>
      <c r="C2242">
        <v>0</v>
      </c>
      <c r="D2242">
        <f t="shared" si="35"/>
        <v>0</v>
      </c>
    </row>
    <row r="2243" spans="1:4" x14ac:dyDescent="0.25">
      <c r="A2243" s="1">
        <v>43559.375</v>
      </c>
      <c r="B2243">
        <v>11.5</v>
      </c>
      <c r="C2243">
        <v>0</v>
      </c>
      <c r="D2243">
        <f t="shared" si="35"/>
        <v>0</v>
      </c>
    </row>
    <row r="2244" spans="1:4" x14ac:dyDescent="0.25">
      <c r="A2244" s="1">
        <v>43559.416666666664</v>
      </c>
      <c r="B2244">
        <v>12.6</v>
      </c>
      <c r="C2244">
        <v>0</v>
      </c>
      <c r="D2244">
        <f t="shared" ref="D2244:D2307" si="36">IF(AND(B2244&gt;0,C2244&gt;0),D2243+1,0)</f>
        <v>0</v>
      </c>
    </row>
    <row r="2245" spans="1:4" x14ac:dyDescent="0.25">
      <c r="A2245" s="1">
        <v>43559.458333333336</v>
      </c>
      <c r="B2245">
        <v>13.2</v>
      </c>
      <c r="C2245">
        <v>0</v>
      </c>
      <c r="D2245">
        <f t="shared" si="36"/>
        <v>0</v>
      </c>
    </row>
    <row r="2246" spans="1:4" x14ac:dyDescent="0.25">
      <c r="A2246" s="1">
        <v>43559.5</v>
      </c>
      <c r="B2246">
        <v>13.4</v>
      </c>
      <c r="C2246">
        <v>0</v>
      </c>
      <c r="D2246">
        <f t="shared" si="36"/>
        <v>0</v>
      </c>
    </row>
    <row r="2247" spans="1:4" x14ac:dyDescent="0.25">
      <c r="A2247" s="1">
        <v>43559.541666666664</v>
      </c>
      <c r="B2247">
        <v>13.5</v>
      </c>
      <c r="C2247">
        <v>0</v>
      </c>
      <c r="D2247">
        <f t="shared" si="36"/>
        <v>0</v>
      </c>
    </row>
    <row r="2248" spans="1:4" x14ac:dyDescent="0.25">
      <c r="A2248" s="1">
        <v>43559.583333333336</v>
      </c>
      <c r="B2248">
        <v>14.7</v>
      </c>
      <c r="C2248">
        <v>0</v>
      </c>
      <c r="D2248">
        <f t="shared" si="36"/>
        <v>0</v>
      </c>
    </row>
    <row r="2249" spans="1:4" x14ac:dyDescent="0.25">
      <c r="A2249" s="1">
        <v>43559.625</v>
      </c>
      <c r="B2249">
        <v>13.7</v>
      </c>
      <c r="C2249">
        <v>0</v>
      </c>
      <c r="D2249">
        <f t="shared" si="36"/>
        <v>0</v>
      </c>
    </row>
    <row r="2250" spans="1:4" x14ac:dyDescent="0.25">
      <c r="A2250" s="1">
        <v>43559.666666666664</v>
      </c>
      <c r="B2250">
        <v>13.5</v>
      </c>
      <c r="C2250">
        <v>0</v>
      </c>
      <c r="D2250">
        <f t="shared" si="36"/>
        <v>0</v>
      </c>
    </row>
    <row r="2251" spans="1:4" x14ac:dyDescent="0.25">
      <c r="A2251" s="1">
        <v>43559.708333333336</v>
      </c>
      <c r="B2251">
        <v>12.4</v>
      </c>
      <c r="C2251">
        <v>0</v>
      </c>
      <c r="D2251">
        <f t="shared" si="36"/>
        <v>0</v>
      </c>
    </row>
    <row r="2252" spans="1:4" x14ac:dyDescent="0.25">
      <c r="A2252" s="1">
        <v>43559.75</v>
      </c>
      <c r="B2252">
        <v>10.5</v>
      </c>
      <c r="C2252">
        <v>0</v>
      </c>
      <c r="D2252">
        <f t="shared" si="36"/>
        <v>0</v>
      </c>
    </row>
    <row r="2253" spans="1:4" x14ac:dyDescent="0.25">
      <c r="A2253" s="1">
        <v>43559.791666666664</v>
      </c>
      <c r="B2253">
        <v>9.9</v>
      </c>
      <c r="C2253">
        <v>0</v>
      </c>
      <c r="D2253">
        <f t="shared" si="36"/>
        <v>0</v>
      </c>
    </row>
    <row r="2254" spans="1:4" x14ac:dyDescent="0.25">
      <c r="A2254" s="1">
        <v>43559.833333333336</v>
      </c>
      <c r="B2254">
        <v>9.6999999999999993</v>
      </c>
      <c r="C2254">
        <v>0</v>
      </c>
      <c r="D2254">
        <f t="shared" si="36"/>
        <v>0</v>
      </c>
    </row>
    <row r="2255" spans="1:4" x14ac:dyDescent="0.25">
      <c r="A2255" s="1">
        <v>43559.875</v>
      </c>
      <c r="B2255">
        <v>9.6999999999999993</v>
      </c>
      <c r="C2255">
        <v>0</v>
      </c>
      <c r="D2255">
        <f t="shared" si="36"/>
        <v>0</v>
      </c>
    </row>
    <row r="2256" spans="1:4" x14ac:dyDescent="0.25">
      <c r="A2256" s="1">
        <v>43559.916666666664</v>
      </c>
      <c r="B2256">
        <v>9.5</v>
      </c>
      <c r="C2256">
        <v>0</v>
      </c>
      <c r="D2256">
        <f t="shared" si="36"/>
        <v>0</v>
      </c>
    </row>
    <row r="2257" spans="1:4" x14ac:dyDescent="0.25">
      <c r="A2257" s="1">
        <v>43559.958333333336</v>
      </c>
      <c r="B2257">
        <v>9.5</v>
      </c>
      <c r="C2257">
        <v>0</v>
      </c>
      <c r="D2257">
        <f t="shared" si="36"/>
        <v>0</v>
      </c>
    </row>
    <row r="2258" spans="1:4" x14ac:dyDescent="0.25">
      <c r="A2258" s="1">
        <v>43560</v>
      </c>
      <c r="B2258">
        <v>9.8000000000000007</v>
      </c>
      <c r="C2258">
        <v>0</v>
      </c>
      <c r="D2258">
        <f t="shared" si="36"/>
        <v>0</v>
      </c>
    </row>
    <row r="2259" spans="1:4" x14ac:dyDescent="0.25">
      <c r="A2259" s="1">
        <v>43560.041666666664</v>
      </c>
      <c r="B2259">
        <v>9.8000000000000007</v>
      </c>
      <c r="C2259">
        <v>0</v>
      </c>
      <c r="D2259">
        <f t="shared" si="36"/>
        <v>0</v>
      </c>
    </row>
    <row r="2260" spans="1:4" x14ac:dyDescent="0.25">
      <c r="A2260" s="1">
        <v>43560.083333333336</v>
      </c>
      <c r="B2260">
        <v>10.1</v>
      </c>
      <c r="C2260">
        <v>0</v>
      </c>
      <c r="D2260">
        <f t="shared" si="36"/>
        <v>0</v>
      </c>
    </row>
    <row r="2261" spans="1:4" x14ac:dyDescent="0.25">
      <c r="A2261" s="1">
        <v>43560.125</v>
      </c>
      <c r="B2261">
        <v>10.1</v>
      </c>
      <c r="C2261">
        <v>0</v>
      </c>
      <c r="D2261">
        <f t="shared" si="36"/>
        <v>0</v>
      </c>
    </row>
    <row r="2262" spans="1:4" x14ac:dyDescent="0.25">
      <c r="A2262" s="1">
        <v>43560.166666666664</v>
      </c>
      <c r="B2262">
        <v>9.9</v>
      </c>
      <c r="C2262">
        <v>0</v>
      </c>
      <c r="D2262">
        <f t="shared" si="36"/>
        <v>0</v>
      </c>
    </row>
    <row r="2263" spans="1:4" x14ac:dyDescent="0.25">
      <c r="A2263" s="1">
        <v>43560.208333333336</v>
      </c>
      <c r="B2263">
        <v>9.5</v>
      </c>
      <c r="C2263">
        <v>0</v>
      </c>
      <c r="D2263">
        <f t="shared" si="36"/>
        <v>0</v>
      </c>
    </row>
    <row r="2264" spans="1:4" x14ac:dyDescent="0.25">
      <c r="A2264" s="1">
        <v>43560.25</v>
      </c>
      <c r="B2264">
        <v>10.199999999999999</v>
      </c>
      <c r="C2264">
        <v>0</v>
      </c>
      <c r="D2264">
        <f t="shared" si="36"/>
        <v>0</v>
      </c>
    </row>
    <row r="2265" spans="1:4" x14ac:dyDescent="0.25">
      <c r="A2265" s="1">
        <v>43560.291666666664</v>
      </c>
      <c r="B2265">
        <v>11.4</v>
      </c>
      <c r="C2265">
        <v>0</v>
      </c>
      <c r="D2265">
        <f t="shared" si="36"/>
        <v>0</v>
      </c>
    </row>
    <row r="2266" spans="1:4" x14ac:dyDescent="0.25">
      <c r="A2266" s="1">
        <v>43560.333333333336</v>
      </c>
      <c r="B2266">
        <v>13.3</v>
      </c>
      <c r="C2266">
        <v>0</v>
      </c>
      <c r="D2266">
        <f t="shared" si="36"/>
        <v>0</v>
      </c>
    </row>
    <row r="2267" spans="1:4" x14ac:dyDescent="0.25">
      <c r="A2267" s="1">
        <v>43560.375</v>
      </c>
      <c r="B2267">
        <v>13.4</v>
      </c>
      <c r="C2267">
        <v>0</v>
      </c>
      <c r="D2267">
        <f t="shared" si="36"/>
        <v>0</v>
      </c>
    </row>
    <row r="2268" spans="1:4" x14ac:dyDescent="0.25">
      <c r="A2268" s="1">
        <v>43560.416666666664</v>
      </c>
      <c r="B2268">
        <v>13.6</v>
      </c>
      <c r="C2268">
        <v>0</v>
      </c>
      <c r="D2268">
        <f t="shared" si="36"/>
        <v>0</v>
      </c>
    </row>
    <row r="2269" spans="1:4" x14ac:dyDescent="0.25">
      <c r="A2269" s="1">
        <v>43560.458333333336</v>
      </c>
      <c r="B2269">
        <v>14.2</v>
      </c>
      <c r="C2269">
        <v>0</v>
      </c>
      <c r="D2269">
        <f t="shared" si="36"/>
        <v>0</v>
      </c>
    </row>
    <row r="2270" spans="1:4" x14ac:dyDescent="0.25">
      <c r="A2270" s="1">
        <v>43560.5</v>
      </c>
      <c r="B2270">
        <v>14.2</v>
      </c>
      <c r="C2270">
        <v>0</v>
      </c>
      <c r="D2270">
        <f t="shared" si="36"/>
        <v>0</v>
      </c>
    </row>
    <row r="2271" spans="1:4" x14ac:dyDescent="0.25">
      <c r="A2271" s="1">
        <v>43560.541666666664</v>
      </c>
      <c r="B2271">
        <v>14.7</v>
      </c>
      <c r="C2271">
        <v>0</v>
      </c>
      <c r="D2271">
        <f t="shared" si="36"/>
        <v>0</v>
      </c>
    </row>
    <row r="2272" spans="1:4" x14ac:dyDescent="0.25">
      <c r="A2272" s="1">
        <v>43560.583333333336</v>
      </c>
      <c r="B2272">
        <v>14.9</v>
      </c>
      <c r="C2272">
        <v>0</v>
      </c>
      <c r="D2272">
        <f t="shared" si="36"/>
        <v>0</v>
      </c>
    </row>
    <row r="2273" spans="1:4" x14ac:dyDescent="0.25">
      <c r="A2273" s="1">
        <v>43560.625</v>
      </c>
      <c r="B2273">
        <v>14.4</v>
      </c>
      <c r="C2273">
        <v>0</v>
      </c>
      <c r="D2273">
        <f t="shared" si="36"/>
        <v>0</v>
      </c>
    </row>
    <row r="2274" spans="1:4" x14ac:dyDescent="0.25">
      <c r="A2274" s="1">
        <v>43560.666666666664</v>
      </c>
      <c r="B2274">
        <v>13.6</v>
      </c>
      <c r="C2274">
        <v>0</v>
      </c>
      <c r="D2274">
        <f t="shared" si="36"/>
        <v>0</v>
      </c>
    </row>
    <row r="2275" spans="1:4" x14ac:dyDescent="0.25">
      <c r="A2275" s="1">
        <v>43560.708333333336</v>
      </c>
      <c r="B2275">
        <v>13.1</v>
      </c>
      <c r="C2275">
        <v>0</v>
      </c>
      <c r="D2275">
        <f t="shared" si="36"/>
        <v>0</v>
      </c>
    </row>
    <row r="2276" spans="1:4" x14ac:dyDescent="0.25">
      <c r="A2276" s="1">
        <v>43560.75</v>
      </c>
      <c r="B2276">
        <v>11.4</v>
      </c>
      <c r="C2276">
        <v>0</v>
      </c>
      <c r="D2276">
        <f t="shared" si="36"/>
        <v>0</v>
      </c>
    </row>
    <row r="2277" spans="1:4" x14ac:dyDescent="0.25">
      <c r="A2277" s="1">
        <v>43560.791666666664</v>
      </c>
      <c r="B2277">
        <v>11.6</v>
      </c>
      <c r="C2277">
        <v>0</v>
      </c>
      <c r="D2277">
        <f t="shared" si="36"/>
        <v>0</v>
      </c>
    </row>
    <row r="2278" spans="1:4" x14ac:dyDescent="0.25">
      <c r="A2278" s="1">
        <v>43560.833333333336</v>
      </c>
      <c r="B2278">
        <v>11.8</v>
      </c>
      <c r="C2278">
        <v>0</v>
      </c>
      <c r="D2278">
        <f t="shared" si="36"/>
        <v>0</v>
      </c>
    </row>
    <row r="2279" spans="1:4" x14ac:dyDescent="0.25">
      <c r="A2279" s="1">
        <v>43560.875</v>
      </c>
      <c r="B2279">
        <v>11.3</v>
      </c>
      <c r="C2279">
        <v>0</v>
      </c>
      <c r="D2279">
        <f t="shared" si="36"/>
        <v>0</v>
      </c>
    </row>
    <row r="2280" spans="1:4" x14ac:dyDescent="0.25">
      <c r="A2280" s="1">
        <v>43560.916666666664</v>
      </c>
      <c r="B2280">
        <v>11.4</v>
      </c>
      <c r="C2280">
        <v>0</v>
      </c>
      <c r="D2280">
        <f t="shared" si="36"/>
        <v>0</v>
      </c>
    </row>
    <row r="2281" spans="1:4" x14ac:dyDescent="0.25">
      <c r="A2281" s="1">
        <v>43560.958333333336</v>
      </c>
      <c r="B2281">
        <v>11.4</v>
      </c>
      <c r="C2281">
        <v>0</v>
      </c>
      <c r="D2281">
        <f t="shared" si="36"/>
        <v>0</v>
      </c>
    </row>
    <row r="2282" spans="1:4" x14ac:dyDescent="0.25">
      <c r="A2282" s="1">
        <v>43561</v>
      </c>
      <c r="B2282">
        <v>10.5</v>
      </c>
      <c r="C2282">
        <v>0</v>
      </c>
      <c r="D2282">
        <f t="shared" si="36"/>
        <v>0</v>
      </c>
    </row>
    <row r="2283" spans="1:4" x14ac:dyDescent="0.25">
      <c r="A2283" s="1">
        <v>43561.041666666664</v>
      </c>
      <c r="B2283">
        <v>10.8</v>
      </c>
      <c r="C2283">
        <v>0</v>
      </c>
      <c r="D2283">
        <f t="shared" si="36"/>
        <v>0</v>
      </c>
    </row>
    <row r="2284" spans="1:4" x14ac:dyDescent="0.25">
      <c r="A2284" s="1">
        <v>43561.083333333336</v>
      </c>
      <c r="B2284">
        <v>10.9</v>
      </c>
      <c r="C2284">
        <v>0</v>
      </c>
      <c r="D2284">
        <f t="shared" si="36"/>
        <v>0</v>
      </c>
    </row>
    <row r="2285" spans="1:4" x14ac:dyDescent="0.25">
      <c r="A2285" s="1">
        <v>43561.125</v>
      </c>
      <c r="B2285">
        <v>10.199999999999999</v>
      </c>
      <c r="C2285">
        <v>0.1</v>
      </c>
      <c r="D2285">
        <f t="shared" si="36"/>
        <v>1</v>
      </c>
    </row>
    <row r="2286" spans="1:4" x14ac:dyDescent="0.25">
      <c r="A2286" s="1">
        <v>43561.166666666664</v>
      </c>
      <c r="B2286">
        <v>9.4</v>
      </c>
      <c r="C2286">
        <v>0.2</v>
      </c>
      <c r="D2286">
        <f t="shared" si="36"/>
        <v>2</v>
      </c>
    </row>
    <row r="2287" spans="1:4" x14ac:dyDescent="0.25">
      <c r="A2287" s="1">
        <v>43561.208333333336</v>
      </c>
      <c r="B2287">
        <v>8.1</v>
      </c>
      <c r="C2287">
        <v>1.7</v>
      </c>
      <c r="D2287">
        <f t="shared" si="36"/>
        <v>3</v>
      </c>
    </row>
    <row r="2288" spans="1:4" x14ac:dyDescent="0.25">
      <c r="A2288" s="1">
        <v>43561.25</v>
      </c>
      <c r="B2288">
        <v>7.1</v>
      </c>
      <c r="C2288">
        <v>0</v>
      </c>
      <c r="D2288">
        <f t="shared" si="36"/>
        <v>0</v>
      </c>
    </row>
    <row r="2289" spans="1:4" x14ac:dyDescent="0.25">
      <c r="A2289" s="1">
        <v>43561.291666666664</v>
      </c>
      <c r="B2289">
        <v>8.6999999999999993</v>
      </c>
      <c r="C2289">
        <v>0</v>
      </c>
      <c r="D2289">
        <f t="shared" si="36"/>
        <v>0</v>
      </c>
    </row>
    <row r="2290" spans="1:4" x14ac:dyDescent="0.25">
      <c r="A2290" s="1">
        <v>43561.333333333336</v>
      </c>
      <c r="B2290">
        <v>8.1</v>
      </c>
      <c r="C2290">
        <v>0</v>
      </c>
      <c r="D2290">
        <f t="shared" si="36"/>
        <v>0</v>
      </c>
    </row>
    <row r="2291" spans="1:4" x14ac:dyDescent="0.25">
      <c r="A2291" s="1">
        <v>43561.375</v>
      </c>
      <c r="B2291">
        <v>7.3</v>
      </c>
      <c r="C2291">
        <v>0</v>
      </c>
      <c r="D2291">
        <f t="shared" si="36"/>
        <v>0</v>
      </c>
    </row>
    <row r="2292" spans="1:4" x14ac:dyDescent="0.25">
      <c r="A2292" s="1">
        <v>43561.416666666664</v>
      </c>
      <c r="B2292">
        <v>7.4</v>
      </c>
      <c r="C2292">
        <v>0.1</v>
      </c>
      <c r="D2292">
        <f t="shared" si="36"/>
        <v>1</v>
      </c>
    </row>
    <row r="2293" spans="1:4" x14ac:dyDescent="0.25">
      <c r="A2293" s="1">
        <v>43561.458333333336</v>
      </c>
      <c r="B2293">
        <v>6.3</v>
      </c>
      <c r="C2293">
        <v>1.2</v>
      </c>
      <c r="D2293">
        <f t="shared" si="36"/>
        <v>2</v>
      </c>
    </row>
    <row r="2294" spans="1:4" x14ac:dyDescent="0.25">
      <c r="A2294" s="1">
        <v>43561.5</v>
      </c>
      <c r="B2294">
        <v>5.3</v>
      </c>
      <c r="C2294">
        <v>1.6</v>
      </c>
      <c r="D2294">
        <f t="shared" si="36"/>
        <v>3</v>
      </c>
    </row>
    <row r="2295" spans="1:4" x14ac:dyDescent="0.25">
      <c r="A2295" s="1">
        <v>43561.541666666664</v>
      </c>
      <c r="B2295">
        <v>4.9000000000000004</v>
      </c>
      <c r="C2295">
        <v>1.7</v>
      </c>
      <c r="D2295">
        <f t="shared" si="36"/>
        <v>4</v>
      </c>
    </row>
    <row r="2296" spans="1:4" x14ac:dyDescent="0.25">
      <c r="A2296" s="1">
        <v>43561.583333333336</v>
      </c>
      <c r="B2296">
        <v>4.9000000000000004</v>
      </c>
      <c r="C2296">
        <v>0.3</v>
      </c>
      <c r="D2296">
        <f t="shared" si="36"/>
        <v>5</v>
      </c>
    </row>
    <row r="2297" spans="1:4" x14ac:dyDescent="0.25">
      <c r="A2297" s="1">
        <v>43561.625</v>
      </c>
      <c r="B2297">
        <v>5.0999999999999996</v>
      </c>
      <c r="C2297">
        <v>0</v>
      </c>
      <c r="D2297">
        <f t="shared" si="36"/>
        <v>0</v>
      </c>
    </row>
    <row r="2298" spans="1:4" x14ac:dyDescent="0.25">
      <c r="A2298" s="1">
        <v>43561.666666666664</v>
      </c>
      <c r="B2298">
        <v>5.3</v>
      </c>
      <c r="C2298">
        <v>0</v>
      </c>
      <c r="D2298">
        <f t="shared" si="36"/>
        <v>0</v>
      </c>
    </row>
    <row r="2299" spans="1:4" x14ac:dyDescent="0.25">
      <c r="A2299" s="1">
        <v>43561.708333333336</v>
      </c>
      <c r="B2299">
        <v>4.9000000000000004</v>
      </c>
      <c r="C2299">
        <v>0.1</v>
      </c>
      <c r="D2299">
        <f t="shared" si="36"/>
        <v>1</v>
      </c>
    </row>
    <row r="2300" spans="1:4" x14ac:dyDescent="0.25">
      <c r="A2300" s="1">
        <v>43561.75</v>
      </c>
      <c r="B2300">
        <v>4.2</v>
      </c>
      <c r="C2300">
        <v>1.8</v>
      </c>
      <c r="D2300">
        <f t="shared" si="36"/>
        <v>2</v>
      </c>
    </row>
    <row r="2301" spans="1:4" x14ac:dyDescent="0.25">
      <c r="A2301" s="1">
        <v>43561.791666666664</v>
      </c>
      <c r="B2301">
        <v>3.7</v>
      </c>
      <c r="C2301">
        <v>0</v>
      </c>
      <c r="D2301">
        <f t="shared" si="36"/>
        <v>0</v>
      </c>
    </row>
    <row r="2302" spans="1:4" x14ac:dyDescent="0.25">
      <c r="A2302" s="1">
        <v>43561.833333333336</v>
      </c>
      <c r="B2302">
        <v>3.7</v>
      </c>
      <c r="C2302">
        <v>0</v>
      </c>
      <c r="D2302">
        <f t="shared" si="36"/>
        <v>0</v>
      </c>
    </row>
    <row r="2303" spans="1:4" x14ac:dyDescent="0.25">
      <c r="A2303" s="1">
        <v>43561.875</v>
      </c>
      <c r="B2303">
        <v>4</v>
      </c>
      <c r="C2303">
        <v>0</v>
      </c>
      <c r="D2303">
        <f t="shared" si="36"/>
        <v>0</v>
      </c>
    </row>
    <row r="2304" spans="1:4" x14ac:dyDescent="0.25">
      <c r="A2304" s="1">
        <v>43561.916666666664</v>
      </c>
      <c r="B2304">
        <v>3.9</v>
      </c>
      <c r="C2304">
        <v>0</v>
      </c>
      <c r="D2304">
        <f t="shared" si="36"/>
        <v>0</v>
      </c>
    </row>
    <row r="2305" spans="1:4" x14ac:dyDescent="0.25">
      <c r="A2305" s="1">
        <v>43561.958333333336</v>
      </c>
      <c r="B2305">
        <v>3.7</v>
      </c>
      <c r="C2305">
        <v>0</v>
      </c>
      <c r="D2305">
        <f t="shared" si="36"/>
        <v>0</v>
      </c>
    </row>
    <row r="2306" spans="1:4" x14ac:dyDescent="0.25">
      <c r="A2306" s="1">
        <v>43562</v>
      </c>
      <c r="B2306">
        <v>3.8</v>
      </c>
      <c r="C2306">
        <v>0</v>
      </c>
      <c r="D2306">
        <f t="shared" si="36"/>
        <v>0</v>
      </c>
    </row>
    <row r="2307" spans="1:4" x14ac:dyDescent="0.25">
      <c r="A2307" s="1">
        <v>43562.041666666664</v>
      </c>
      <c r="B2307">
        <v>3.7</v>
      </c>
      <c r="C2307">
        <v>0</v>
      </c>
      <c r="D2307">
        <f t="shared" si="36"/>
        <v>0</v>
      </c>
    </row>
    <row r="2308" spans="1:4" x14ac:dyDescent="0.25">
      <c r="A2308" s="1">
        <v>43562.083333333336</v>
      </c>
      <c r="B2308">
        <v>3.9</v>
      </c>
      <c r="C2308">
        <v>0</v>
      </c>
      <c r="D2308">
        <f t="shared" ref="D2308:D2371" si="37">IF(AND(B2308&gt;0,C2308&gt;0),D2307+1,0)</f>
        <v>0</v>
      </c>
    </row>
    <row r="2309" spans="1:4" x14ac:dyDescent="0.25">
      <c r="A2309" s="1">
        <v>43562.125</v>
      </c>
      <c r="B2309">
        <v>4.0999999999999996</v>
      </c>
      <c r="C2309">
        <v>0</v>
      </c>
      <c r="D2309">
        <f t="shared" si="37"/>
        <v>0</v>
      </c>
    </row>
    <row r="2310" spans="1:4" x14ac:dyDescent="0.25">
      <c r="A2310" s="1">
        <v>43562.166666666664</v>
      </c>
      <c r="B2310">
        <v>4.4000000000000004</v>
      </c>
      <c r="C2310">
        <v>0</v>
      </c>
      <c r="D2310">
        <f t="shared" si="37"/>
        <v>0</v>
      </c>
    </row>
    <row r="2311" spans="1:4" x14ac:dyDescent="0.25">
      <c r="A2311" s="1">
        <v>43562.208333333336</v>
      </c>
      <c r="B2311">
        <v>4.4000000000000004</v>
      </c>
      <c r="C2311">
        <v>0</v>
      </c>
      <c r="D2311">
        <f t="shared" si="37"/>
        <v>0</v>
      </c>
    </row>
    <row r="2312" spans="1:4" x14ac:dyDescent="0.25">
      <c r="A2312" s="1">
        <v>43562.25</v>
      </c>
      <c r="B2312">
        <v>4.4000000000000004</v>
      </c>
      <c r="C2312">
        <v>0</v>
      </c>
      <c r="D2312">
        <f t="shared" si="37"/>
        <v>0</v>
      </c>
    </row>
    <row r="2313" spans="1:4" x14ac:dyDescent="0.25">
      <c r="A2313" s="1">
        <v>43562.291666666664</v>
      </c>
      <c r="B2313">
        <v>5.0999999999999996</v>
      </c>
      <c r="C2313">
        <v>0</v>
      </c>
      <c r="D2313">
        <f t="shared" si="37"/>
        <v>0</v>
      </c>
    </row>
    <row r="2314" spans="1:4" x14ac:dyDescent="0.25">
      <c r="A2314" s="1">
        <v>43562.333333333336</v>
      </c>
      <c r="B2314">
        <v>5.8</v>
      </c>
      <c r="C2314">
        <v>0</v>
      </c>
      <c r="D2314">
        <f t="shared" si="37"/>
        <v>0</v>
      </c>
    </row>
    <row r="2315" spans="1:4" x14ac:dyDescent="0.25">
      <c r="A2315" s="1">
        <v>43562.375</v>
      </c>
      <c r="B2315">
        <v>5.9</v>
      </c>
      <c r="C2315">
        <v>0</v>
      </c>
      <c r="D2315">
        <f t="shared" si="37"/>
        <v>0</v>
      </c>
    </row>
    <row r="2316" spans="1:4" x14ac:dyDescent="0.25">
      <c r="A2316" s="1">
        <v>43562.416666666664</v>
      </c>
      <c r="B2316">
        <v>7.9</v>
      </c>
      <c r="C2316">
        <v>0</v>
      </c>
      <c r="D2316">
        <f t="shared" si="37"/>
        <v>0</v>
      </c>
    </row>
    <row r="2317" spans="1:4" x14ac:dyDescent="0.25">
      <c r="A2317" s="1">
        <v>43562.458333333336</v>
      </c>
      <c r="B2317">
        <v>9.5</v>
      </c>
      <c r="C2317">
        <v>0</v>
      </c>
      <c r="D2317">
        <f t="shared" si="37"/>
        <v>0</v>
      </c>
    </row>
    <row r="2318" spans="1:4" x14ac:dyDescent="0.25">
      <c r="A2318" s="1">
        <v>43562.5</v>
      </c>
      <c r="B2318">
        <v>11.2</v>
      </c>
      <c r="C2318">
        <v>0</v>
      </c>
      <c r="D2318">
        <f t="shared" si="37"/>
        <v>0</v>
      </c>
    </row>
    <row r="2319" spans="1:4" x14ac:dyDescent="0.25">
      <c r="A2319" s="1">
        <v>43562.541666666664</v>
      </c>
      <c r="B2319">
        <v>12</v>
      </c>
      <c r="C2319">
        <v>0</v>
      </c>
      <c r="D2319">
        <f t="shared" si="37"/>
        <v>0</v>
      </c>
    </row>
    <row r="2320" spans="1:4" x14ac:dyDescent="0.25">
      <c r="A2320" s="1">
        <v>43562.583333333336</v>
      </c>
      <c r="B2320">
        <v>11.3</v>
      </c>
      <c r="C2320">
        <v>0</v>
      </c>
      <c r="D2320">
        <f t="shared" si="37"/>
        <v>0</v>
      </c>
    </row>
    <row r="2321" spans="1:4" x14ac:dyDescent="0.25">
      <c r="A2321" s="1">
        <v>43562.625</v>
      </c>
      <c r="B2321">
        <v>11.8</v>
      </c>
      <c r="C2321">
        <v>0</v>
      </c>
      <c r="D2321">
        <f t="shared" si="37"/>
        <v>0</v>
      </c>
    </row>
    <row r="2322" spans="1:4" x14ac:dyDescent="0.25">
      <c r="A2322" s="1">
        <v>43562.666666666664</v>
      </c>
      <c r="B2322">
        <v>12.3</v>
      </c>
      <c r="C2322">
        <v>0</v>
      </c>
      <c r="D2322">
        <f t="shared" si="37"/>
        <v>0</v>
      </c>
    </row>
    <row r="2323" spans="1:4" x14ac:dyDescent="0.25">
      <c r="A2323" s="1">
        <v>43562.708333333336</v>
      </c>
      <c r="B2323">
        <v>10.9</v>
      </c>
      <c r="C2323">
        <v>0</v>
      </c>
      <c r="D2323">
        <f t="shared" si="37"/>
        <v>0</v>
      </c>
    </row>
    <row r="2324" spans="1:4" x14ac:dyDescent="0.25">
      <c r="A2324" s="1">
        <v>43562.75</v>
      </c>
      <c r="B2324">
        <v>8.5</v>
      </c>
      <c r="C2324">
        <v>0</v>
      </c>
      <c r="D2324">
        <f t="shared" si="37"/>
        <v>0</v>
      </c>
    </row>
    <row r="2325" spans="1:4" x14ac:dyDescent="0.25">
      <c r="A2325" s="1">
        <v>43562.791666666664</v>
      </c>
      <c r="B2325">
        <v>7.4</v>
      </c>
      <c r="C2325">
        <v>0</v>
      </c>
      <c r="D2325">
        <f t="shared" si="37"/>
        <v>0</v>
      </c>
    </row>
    <row r="2326" spans="1:4" x14ac:dyDescent="0.25">
      <c r="A2326" s="1">
        <v>43562.833333333336</v>
      </c>
      <c r="B2326">
        <v>6.9</v>
      </c>
      <c r="C2326">
        <v>0</v>
      </c>
      <c r="D2326">
        <f t="shared" si="37"/>
        <v>0</v>
      </c>
    </row>
    <row r="2327" spans="1:4" x14ac:dyDescent="0.25">
      <c r="A2327" s="1">
        <v>43562.875</v>
      </c>
      <c r="B2327">
        <v>6.9</v>
      </c>
      <c r="C2327">
        <v>0</v>
      </c>
      <c r="D2327">
        <f t="shared" si="37"/>
        <v>0</v>
      </c>
    </row>
    <row r="2328" spans="1:4" x14ac:dyDescent="0.25">
      <c r="A2328" s="1">
        <v>43562.916666666664</v>
      </c>
      <c r="B2328">
        <v>6.6</v>
      </c>
      <c r="C2328">
        <v>0</v>
      </c>
      <c r="D2328">
        <f t="shared" si="37"/>
        <v>0</v>
      </c>
    </row>
    <row r="2329" spans="1:4" x14ac:dyDescent="0.25">
      <c r="A2329" s="1">
        <v>43562.958333333336</v>
      </c>
      <c r="B2329">
        <v>7.2</v>
      </c>
      <c r="C2329">
        <v>0</v>
      </c>
      <c r="D2329">
        <f t="shared" si="37"/>
        <v>0</v>
      </c>
    </row>
    <row r="2330" spans="1:4" x14ac:dyDescent="0.25">
      <c r="A2330" s="1">
        <v>43563</v>
      </c>
      <c r="B2330">
        <v>7.9</v>
      </c>
      <c r="C2330">
        <v>0</v>
      </c>
      <c r="D2330">
        <f t="shared" si="37"/>
        <v>0</v>
      </c>
    </row>
    <row r="2331" spans="1:4" x14ac:dyDescent="0.25">
      <c r="A2331" s="1">
        <v>43563.041666666664</v>
      </c>
      <c r="B2331">
        <v>7.6</v>
      </c>
      <c r="C2331">
        <v>0</v>
      </c>
      <c r="D2331">
        <f t="shared" si="37"/>
        <v>0</v>
      </c>
    </row>
    <row r="2332" spans="1:4" x14ac:dyDescent="0.25">
      <c r="A2332" s="1">
        <v>43563.083333333336</v>
      </c>
      <c r="B2332">
        <v>8.1999999999999993</v>
      </c>
      <c r="C2332">
        <v>0</v>
      </c>
      <c r="D2332">
        <f t="shared" si="37"/>
        <v>0</v>
      </c>
    </row>
    <row r="2333" spans="1:4" x14ac:dyDescent="0.25">
      <c r="A2333" s="1">
        <v>43563.125</v>
      </c>
      <c r="B2333">
        <v>8.1</v>
      </c>
      <c r="C2333">
        <v>0</v>
      </c>
      <c r="D2333">
        <f t="shared" si="37"/>
        <v>0</v>
      </c>
    </row>
    <row r="2334" spans="1:4" x14ac:dyDescent="0.25">
      <c r="A2334" s="1">
        <v>43563.166666666664</v>
      </c>
      <c r="B2334">
        <v>7.5</v>
      </c>
      <c r="C2334">
        <v>0</v>
      </c>
      <c r="D2334">
        <f t="shared" si="37"/>
        <v>0</v>
      </c>
    </row>
    <row r="2335" spans="1:4" x14ac:dyDescent="0.25">
      <c r="A2335" s="1">
        <v>43563.208333333336</v>
      </c>
      <c r="B2335">
        <v>6.5</v>
      </c>
      <c r="C2335">
        <v>0</v>
      </c>
      <c r="D2335">
        <f t="shared" si="37"/>
        <v>0</v>
      </c>
    </row>
    <row r="2336" spans="1:4" x14ac:dyDescent="0.25">
      <c r="A2336" s="1">
        <v>43563.25</v>
      </c>
      <c r="B2336">
        <v>6.7</v>
      </c>
      <c r="C2336">
        <v>0</v>
      </c>
      <c r="D2336">
        <f t="shared" si="37"/>
        <v>0</v>
      </c>
    </row>
    <row r="2337" spans="1:4" x14ac:dyDescent="0.25">
      <c r="A2337" s="1">
        <v>43563.291666666664</v>
      </c>
      <c r="B2337">
        <v>8.3000000000000007</v>
      </c>
      <c r="C2337">
        <v>0</v>
      </c>
      <c r="D2337">
        <f t="shared" si="37"/>
        <v>0</v>
      </c>
    </row>
    <row r="2338" spans="1:4" x14ac:dyDescent="0.25">
      <c r="A2338" s="1">
        <v>43563.333333333336</v>
      </c>
      <c r="B2338">
        <v>9.1</v>
      </c>
      <c r="C2338">
        <v>0</v>
      </c>
      <c r="D2338">
        <f t="shared" si="37"/>
        <v>0</v>
      </c>
    </row>
    <row r="2339" spans="1:4" x14ac:dyDescent="0.25">
      <c r="A2339" s="1">
        <v>43563.375</v>
      </c>
      <c r="B2339">
        <v>10.5</v>
      </c>
      <c r="C2339">
        <v>0</v>
      </c>
      <c r="D2339">
        <f t="shared" si="37"/>
        <v>0</v>
      </c>
    </row>
    <row r="2340" spans="1:4" x14ac:dyDescent="0.25">
      <c r="A2340" s="1">
        <v>43563.416666666664</v>
      </c>
      <c r="B2340">
        <v>10.7</v>
      </c>
      <c r="C2340">
        <v>0</v>
      </c>
      <c r="D2340">
        <f t="shared" si="37"/>
        <v>0</v>
      </c>
    </row>
    <row r="2341" spans="1:4" x14ac:dyDescent="0.25">
      <c r="A2341" s="1">
        <v>43563.458333333336</v>
      </c>
      <c r="B2341">
        <v>11.7</v>
      </c>
      <c r="C2341">
        <v>0</v>
      </c>
      <c r="D2341">
        <f t="shared" si="37"/>
        <v>0</v>
      </c>
    </row>
    <row r="2342" spans="1:4" x14ac:dyDescent="0.25">
      <c r="A2342" s="1">
        <v>43563.5</v>
      </c>
      <c r="B2342">
        <v>12.4</v>
      </c>
      <c r="C2342">
        <v>0</v>
      </c>
      <c r="D2342">
        <f t="shared" si="37"/>
        <v>0</v>
      </c>
    </row>
    <row r="2343" spans="1:4" x14ac:dyDescent="0.25">
      <c r="A2343" s="1">
        <v>43563.541666666664</v>
      </c>
      <c r="B2343">
        <v>12.6</v>
      </c>
      <c r="C2343">
        <v>0</v>
      </c>
      <c r="D2343">
        <f t="shared" si="37"/>
        <v>0</v>
      </c>
    </row>
    <row r="2344" spans="1:4" x14ac:dyDescent="0.25">
      <c r="A2344" s="1">
        <v>43563.583333333336</v>
      </c>
      <c r="B2344">
        <v>13</v>
      </c>
      <c r="C2344">
        <v>0</v>
      </c>
      <c r="D2344">
        <f t="shared" si="37"/>
        <v>0</v>
      </c>
    </row>
    <row r="2345" spans="1:4" x14ac:dyDescent="0.25">
      <c r="A2345" s="1">
        <v>43563.625</v>
      </c>
      <c r="B2345">
        <v>13.5</v>
      </c>
      <c r="C2345">
        <v>0</v>
      </c>
      <c r="D2345">
        <f t="shared" si="37"/>
        <v>0</v>
      </c>
    </row>
    <row r="2346" spans="1:4" x14ac:dyDescent="0.25">
      <c r="A2346" s="1">
        <v>43563.666666666664</v>
      </c>
      <c r="B2346">
        <v>12.7</v>
      </c>
      <c r="C2346">
        <v>0</v>
      </c>
      <c r="D2346">
        <f t="shared" si="37"/>
        <v>0</v>
      </c>
    </row>
    <row r="2347" spans="1:4" x14ac:dyDescent="0.25">
      <c r="A2347" s="1">
        <v>43563.708333333336</v>
      </c>
      <c r="B2347">
        <v>11.9</v>
      </c>
      <c r="C2347">
        <v>0</v>
      </c>
      <c r="D2347">
        <f t="shared" si="37"/>
        <v>0</v>
      </c>
    </row>
    <row r="2348" spans="1:4" x14ac:dyDescent="0.25">
      <c r="A2348" s="1">
        <v>43563.75</v>
      </c>
      <c r="B2348">
        <v>9.6</v>
      </c>
      <c r="C2348">
        <v>0</v>
      </c>
      <c r="D2348">
        <f t="shared" si="37"/>
        <v>0</v>
      </c>
    </row>
    <row r="2349" spans="1:4" x14ac:dyDescent="0.25">
      <c r="A2349" s="1">
        <v>43563.791666666664</v>
      </c>
      <c r="B2349">
        <v>8.9</v>
      </c>
      <c r="C2349">
        <v>0</v>
      </c>
      <c r="D2349">
        <f t="shared" si="37"/>
        <v>0</v>
      </c>
    </row>
    <row r="2350" spans="1:4" x14ac:dyDescent="0.25">
      <c r="A2350" s="1">
        <v>43563.833333333336</v>
      </c>
      <c r="B2350">
        <v>8.4</v>
      </c>
      <c r="C2350">
        <v>0</v>
      </c>
      <c r="D2350">
        <f t="shared" si="37"/>
        <v>0</v>
      </c>
    </row>
    <row r="2351" spans="1:4" x14ac:dyDescent="0.25">
      <c r="A2351" s="1">
        <v>43563.875</v>
      </c>
      <c r="B2351">
        <v>8.5</v>
      </c>
      <c r="C2351">
        <v>0</v>
      </c>
      <c r="D2351">
        <f t="shared" si="37"/>
        <v>0</v>
      </c>
    </row>
    <row r="2352" spans="1:4" x14ac:dyDescent="0.25">
      <c r="A2352" s="1">
        <v>43563.916666666664</v>
      </c>
      <c r="B2352">
        <v>8.1999999999999993</v>
      </c>
      <c r="C2352">
        <v>0</v>
      </c>
      <c r="D2352">
        <f t="shared" si="37"/>
        <v>0</v>
      </c>
    </row>
    <row r="2353" spans="1:4" x14ac:dyDescent="0.25">
      <c r="A2353" s="1">
        <v>43563.958333333336</v>
      </c>
      <c r="B2353">
        <v>8.1999999999999993</v>
      </c>
      <c r="C2353">
        <v>0</v>
      </c>
      <c r="D2353">
        <f t="shared" si="37"/>
        <v>0</v>
      </c>
    </row>
    <row r="2354" spans="1:4" x14ac:dyDescent="0.25">
      <c r="A2354" s="1">
        <v>43564</v>
      </c>
      <c r="B2354">
        <v>8.4</v>
      </c>
      <c r="C2354">
        <v>0</v>
      </c>
      <c r="D2354">
        <f t="shared" si="37"/>
        <v>0</v>
      </c>
    </row>
    <row r="2355" spans="1:4" x14ac:dyDescent="0.25">
      <c r="A2355" s="1">
        <v>43564.041666666664</v>
      </c>
      <c r="B2355">
        <v>8</v>
      </c>
      <c r="C2355">
        <v>0</v>
      </c>
      <c r="D2355">
        <f t="shared" si="37"/>
        <v>0</v>
      </c>
    </row>
    <row r="2356" spans="1:4" x14ac:dyDescent="0.25">
      <c r="A2356" s="1">
        <v>43564.083333333336</v>
      </c>
      <c r="B2356">
        <v>8</v>
      </c>
      <c r="C2356">
        <v>0</v>
      </c>
      <c r="D2356">
        <f t="shared" si="37"/>
        <v>0</v>
      </c>
    </row>
    <row r="2357" spans="1:4" x14ac:dyDescent="0.25">
      <c r="A2357" s="1">
        <v>43564.125</v>
      </c>
      <c r="B2357">
        <v>7.6</v>
      </c>
      <c r="C2357">
        <v>0</v>
      </c>
      <c r="D2357">
        <f t="shared" si="37"/>
        <v>0</v>
      </c>
    </row>
    <row r="2358" spans="1:4" x14ac:dyDescent="0.25">
      <c r="A2358" s="1">
        <v>43564.166666666664</v>
      </c>
      <c r="B2358">
        <v>7.3</v>
      </c>
      <c r="C2358">
        <v>0</v>
      </c>
      <c r="D2358">
        <f t="shared" si="37"/>
        <v>0</v>
      </c>
    </row>
    <row r="2359" spans="1:4" x14ac:dyDescent="0.25">
      <c r="A2359" s="1">
        <v>43564.208333333336</v>
      </c>
      <c r="B2359">
        <v>7.2</v>
      </c>
      <c r="C2359">
        <v>0</v>
      </c>
      <c r="D2359">
        <f t="shared" si="37"/>
        <v>0</v>
      </c>
    </row>
    <row r="2360" spans="1:4" x14ac:dyDescent="0.25">
      <c r="A2360" s="1">
        <v>43564.25</v>
      </c>
      <c r="B2360">
        <v>7.9</v>
      </c>
      <c r="C2360">
        <v>0</v>
      </c>
      <c r="D2360">
        <f t="shared" si="37"/>
        <v>0</v>
      </c>
    </row>
    <row r="2361" spans="1:4" x14ac:dyDescent="0.25">
      <c r="A2361" s="1">
        <v>43564.291666666664</v>
      </c>
      <c r="B2361">
        <v>9.1999999999999993</v>
      </c>
      <c r="C2361">
        <v>0</v>
      </c>
      <c r="D2361">
        <f t="shared" si="37"/>
        <v>0</v>
      </c>
    </row>
    <row r="2362" spans="1:4" x14ac:dyDescent="0.25">
      <c r="A2362" s="1">
        <v>43564.333333333336</v>
      </c>
      <c r="B2362">
        <v>10.3</v>
      </c>
      <c r="C2362">
        <v>0</v>
      </c>
      <c r="D2362">
        <f t="shared" si="37"/>
        <v>0</v>
      </c>
    </row>
    <row r="2363" spans="1:4" x14ac:dyDescent="0.25">
      <c r="A2363" s="1">
        <v>43564.375</v>
      </c>
      <c r="B2363">
        <v>11.6</v>
      </c>
      <c r="C2363">
        <v>0</v>
      </c>
      <c r="D2363">
        <f t="shared" si="37"/>
        <v>0</v>
      </c>
    </row>
    <row r="2364" spans="1:4" x14ac:dyDescent="0.25">
      <c r="A2364" s="1">
        <v>43564.416666666664</v>
      </c>
      <c r="B2364">
        <v>12.5</v>
      </c>
      <c r="C2364">
        <v>0</v>
      </c>
      <c r="D2364">
        <f t="shared" si="37"/>
        <v>0</v>
      </c>
    </row>
    <row r="2365" spans="1:4" x14ac:dyDescent="0.25">
      <c r="A2365" s="1">
        <v>43564.458333333336</v>
      </c>
      <c r="B2365">
        <v>13</v>
      </c>
      <c r="C2365">
        <v>0</v>
      </c>
      <c r="D2365">
        <f t="shared" si="37"/>
        <v>0</v>
      </c>
    </row>
    <row r="2366" spans="1:4" x14ac:dyDescent="0.25">
      <c r="A2366" s="1">
        <v>43564.5</v>
      </c>
      <c r="B2366">
        <v>13.5</v>
      </c>
      <c r="C2366">
        <v>0</v>
      </c>
      <c r="D2366">
        <f t="shared" si="37"/>
        <v>0</v>
      </c>
    </row>
    <row r="2367" spans="1:4" x14ac:dyDescent="0.25">
      <c r="A2367" s="1">
        <v>43564.541666666664</v>
      </c>
      <c r="B2367">
        <v>13</v>
      </c>
      <c r="C2367">
        <v>0</v>
      </c>
      <c r="D2367">
        <f t="shared" si="37"/>
        <v>0</v>
      </c>
    </row>
    <row r="2368" spans="1:4" x14ac:dyDescent="0.25">
      <c r="A2368" s="1">
        <v>43564.583333333336</v>
      </c>
      <c r="B2368">
        <v>13.2</v>
      </c>
      <c r="C2368">
        <v>0</v>
      </c>
      <c r="D2368">
        <f t="shared" si="37"/>
        <v>0</v>
      </c>
    </row>
    <row r="2369" spans="1:4" x14ac:dyDescent="0.25">
      <c r="A2369" s="1">
        <v>43564.625</v>
      </c>
      <c r="B2369">
        <v>13</v>
      </c>
      <c r="C2369">
        <v>0</v>
      </c>
      <c r="D2369">
        <f t="shared" si="37"/>
        <v>0</v>
      </c>
    </row>
    <row r="2370" spans="1:4" x14ac:dyDescent="0.25">
      <c r="A2370" s="1">
        <v>43564.666666666664</v>
      </c>
      <c r="B2370">
        <v>12.7</v>
      </c>
      <c r="C2370">
        <v>0</v>
      </c>
      <c r="D2370">
        <f t="shared" si="37"/>
        <v>0</v>
      </c>
    </row>
    <row r="2371" spans="1:4" x14ac:dyDescent="0.25">
      <c r="A2371" s="1">
        <v>43564.708333333336</v>
      </c>
      <c r="B2371">
        <v>11.6</v>
      </c>
      <c r="C2371">
        <v>0</v>
      </c>
      <c r="D2371">
        <f t="shared" si="37"/>
        <v>0</v>
      </c>
    </row>
    <row r="2372" spans="1:4" x14ac:dyDescent="0.25">
      <c r="A2372" s="1">
        <v>43564.75</v>
      </c>
      <c r="B2372">
        <v>9.8000000000000007</v>
      </c>
      <c r="C2372">
        <v>0</v>
      </c>
      <c r="D2372">
        <f t="shared" ref="D2372:D2435" si="38">IF(AND(B2372&gt;0,C2372&gt;0),D2371+1,0)</f>
        <v>0</v>
      </c>
    </row>
    <row r="2373" spans="1:4" x14ac:dyDescent="0.25">
      <c r="A2373" s="1">
        <v>43564.791666666664</v>
      </c>
      <c r="B2373">
        <v>8.5</v>
      </c>
      <c r="C2373">
        <v>0</v>
      </c>
      <c r="D2373">
        <f t="shared" si="38"/>
        <v>0</v>
      </c>
    </row>
    <row r="2374" spans="1:4" x14ac:dyDescent="0.25">
      <c r="A2374" s="1">
        <v>43564.833333333336</v>
      </c>
      <c r="B2374">
        <v>7.9</v>
      </c>
      <c r="C2374">
        <v>0</v>
      </c>
      <c r="D2374">
        <f t="shared" si="38"/>
        <v>0</v>
      </c>
    </row>
    <row r="2375" spans="1:4" x14ac:dyDescent="0.25">
      <c r="A2375" s="1">
        <v>43564.875</v>
      </c>
      <c r="B2375">
        <v>6.3</v>
      </c>
      <c r="C2375">
        <v>0</v>
      </c>
      <c r="D2375">
        <f t="shared" si="38"/>
        <v>0</v>
      </c>
    </row>
    <row r="2376" spans="1:4" x14ac:dyDescent="0.25">
      <c r="A2376" s="1">
        <v>43564.916666666664</v>
      </c>
      <c r="B2376">
        <v>5.5</v>
      </c>
      <c r="C2376">
        <v>0</v>
      </c>
      <c r="D2376">
        <f t="shared" si="38"/>
        <v>0</v>
      </c>
    </row>
    <row r="2377" spans="1:4" x14ac:dyDescent="0.25">
      <c r="A2377" s="1">
        <v>43564.958333333336</v>
      </c>
      <c r="B2377">
        <v>5.6</v>
      </c>
      <c r="C2377">
        <v>0</v>
      </c>
      <c r="D2377">
        <f t="shared" si="38"/>
        <v>0</v>
      </c>
    </row>
    <row r="2378" spans="1:4" x14ac:dyDescent="0.25">
      <c r="A2378" s="1">
        <v>43565</v>
      </c>
      <c r="B2378">
        <v>4.5</v>
      </c>
      <c r="C2378">
        <v>0</v>
      </c>
      <c r="D2378">
        <f t="shared" si="38"/>
        <v>0</v>
      </c>
    </row>
    <row r="2379" spans="1:4" x14ac:dyDescent="0.25">
      <c r="A2379" s="1">
        <v>43565.041666666664</v>
      </c>
      <c r="B2379">
        <v>3.4</v>
      </c>
      <c r="C2379">
        <v>0</v>
      </c>
      <c r="D2379">
        <f t="shared" si="38"/>
        <v>0</v>
      </c>
    </row>
    <row r="2380" spans="1:4" x14ac:dyDescent="0.25">
      <c r="A2380" s="1">
        <v>43565.083333333336</v>
      </c>
      <c r="B2380">
        <v>2.5</v>
      </c>
      <c r="C2380">
        <v>0</v>
      </c>
      <c r="D2380">
        <f t="shared" si="38"/>
        <v>0</v>
      </c>
    </row>
    <row r="2381" spans="1:4" x14ac:dyDescent="0.25">
      <c r="A2381" s="1">
        <v>43565.125</v>
      </c>
      <c r="B2381">
        <v>2</v>
      </c>
      <c r="C2381">
        <v>0</v>
      </c>
      <c r="D2381">
        <f t="shared" si="38"/>
        <v>0</v>
      </c>
    </row>
    <row r="2382" spans="1:4" x14ac:dyDescent="0.25">
      <c r="A2382" s="1">
        <v>43565.166666666664</v>
      </c>
      <c r="B2382">
        <v>1.7</v>
      </c>
      <c r="C2382">
        <v>0</v>
      </c>
      <c r="D2382">
        <f t="shared" si="38"/>
        <v>0</v>
      </c>
    </row>
    <row r="2383" spans="1:4" x14ac:dyDescent="0.25">
      <c r="A2383" s="1">
        <v>43565.208333333336</v>
      </c>
      <c r="B2383">
        <v>1.3</v>
      </c>
      <c r="C2383">
        <v>0</v>
      </c>
      <c r="D2383">
        <f t="shared" si="38"/>
        <v>0</v>
      </c>
    </row>
    <row r="2384" spans="1:4" x14ac:dyDescent="0.25">
      <c r="A2384" s="1">
        <v>43565.25</v>
      </c>
      <c r="B2384">
        <v>1.4</v>
      </c>
      <c r="C2384">
        <v>0</v>
      </c>
      <c r="D2384">
        <f t="shared" si="38"/>
        <v>0</v>
      </c>
    </row>
    <row r="2385" spans="1:4" x14ac:dyDescent="0.25">
      <c r="A2385" s="1">
        <v>43565.291666666664</v>
      </c>
      <c r="B2385">
        <v>3</v>
      </c>
      <c r="C2385">
        <v>0</v>
      </c>
      <c r="D2385">
        <f t="shared" si="38"/>
        <v>0</v>
      </c>
    </row>
    <row r="2386" spans="1:4" x14ac:dyDescent="0.25">
      <c r="A2386" s="1">
        <v>43565.333333333336</v>
      </c>
      <c r="B2386">
        <v>4.5</v>
      </c>
      <c r="C2386">
        <v>0</v>
      </c>
      <c r="D2386">
        <f t="shared" si="38"/>
        <v>0</v>
      </c>
    </row>
    <row r="2387" spans="1:4" x14ac:dyDescent="0.25">
      <c r="A2387" s="1">
        <v>43565.375</v>
      </c>
      <c r="B2387">
        <v>5.5</v>
      </c>
      <c r="C2387">
        <v>0</v>
      </c>
      <c r="D2387">
        <f t="shared" si="38"/>
        <v>0</v>
      </c>
    </row>
    <row r="2388" spans="1:4" x14ac:dyDescent="0.25">
      <c r="A2388" s="1">
        <v>43565.416666666664</v>
      </c>
      <c r="B2388">
        <v>6.6</v>
      </c>
      <c r="C2388">
        <v>0</v>
      </c>
      <c r="D2388">
        <f t="shared" si="38"/>
        <v>0</v>
      </c>
    </row>
    <row r="2389" spans="1:4" x14ac:dyDescent="0.25">
      <c r="A2389" s="1">
        <v>43565.458333333336</v>
      </c>
      <c r="B2389">
        <v>6.2</v>
      </c>
      <c r="C2389">
        <v>0</v>
      </c>
      <c r="D2389">
        <f t="shared" si="38"/>
        <v>0</v>
      </c>
    </row>
    <row r="2390" spans="1:4" x14ac:dyDescent="0.25">
      <c r="A2390" s="1">
        <v>43565.5</v>
      </c>
      <c r="B2390">
        <v>7.6</v>
      </c>
      <c r="C2390">
        <v>0</v>
      </c>
      <c r="D2390">
        <f t="shared" si="38"/>
        <v>0</v>
      </c>
    </row>
    <row r="2391" spans="1:4" x14ac:dyDescent="0.25">
      <c r="A2391" s="1">
        <v>43565.541666666664</v>
      </c>
      <c r="B2391">
        <v>8.4</v>
      </c>
      <c r="C2391">
        <v>0</v>
      </c>
      <c r="D2391">
        <f t="shared" si="38"/>
        <v>0</v>
      </c>
    </row>
    <row r="2392" spans="1:4" x14ac:dyDescent="0.25">
      <c r="A2392" s="1">
        <v>43565.583333333336</v>
      </c>
      <c r="B2392">
        <v>7.2</v>
      </c>
      <c r="C2392">
        <v>0</v>
      </c>
      <c r="D2392">
        <f t="shared" si="38"/>
        <v>0</v>
      </c>
    </row>
    <row r="2393" spans="1:4" x14ac:dyDescent="0.25">
      <c r="A2393" s="1">
        <v>43565.625</v>
      </c>
      <c r="B2393">
        <v>6.2</v>
      </c>
      <c r="C2393">
        <v>0</v>
      </c>
      <c r="D2393">
        <f t="shared" si="38"/>
        <v>0</v>
      </c>
    </row>
    <row r="2394" spans="1:4" x14ac:dyDescent="0.25">
      <c r="A2394" s="1">
        <v>43565.666666666664</v>
      </c>
      <c r="B2394">
        <v>5.6</v>
      </c>
      <c r="C2394">
        <v>0</v>
      </c>
      <c r="D2394">
        <f t="shared" si="38"/>
        <v>0</v>
      </c>
    </row>
    <row r="2395" spans="1:4" x14ac:dyDescent="0.25">
      <c r="A2395" s="1">
        <v>43565.708333333336</v>
      </c>
      <c r="B2395">
        <v>4.0999999999999996</v>
      </c>
      <c r="C2395">
        <v>0</v>
      </c>
      <c r="D2395">
        <f t="shared" si="38"/>
        <v>0</v>
      </c>
    </row>
    <row r="2396" spans="1:4" x14ac:dyDescent="0.25">
      <c r="A2396" s="1">
        <v>43565.75</v>
      </c>
      <c r="B2396">
        <v>2.6</v>
      </c>
      <c r="C2396">
        <v>0</v>
      </c>
      <c r="D2396">
        <f t="shared" si="38"/>
        <v>0</v>
      </c>
    </row>
    <row r="2397" spans="1:4" x14ac:dyDescent="0.25">
      <c r="A2397" s="1">
        <v>43565.791666666664</v>
      </c>
      <c r="B2397">
        <v>2.4</v>
      </c>
      <c r="C2397">
        <v>0</v>
      </c>
      <c r="D2397">
        <f t="shared" si="38"/>
        <v>0</v>
      </c>
    </row>
    <row r="2398" spans="1:4" x14ac:dyDescent="0.25">
      <c r="A2398" s="1">
        <v>43565.833333333336</v>
      </c>
      <c r="B2398">
        <v>2.5</v>
      </c>
      <c r="C2398">
        <v>0</v>
      </c>
      <c r="D2398">
        <f t="shared" si="38"/>
        <v>0</v>
      </c>
    </row>
    <row r="2399" spans="1:4" x14ac:dyDescent="0.25">
      <c r="A2399" s="1">
        <v>43565.875</v>
      </c>
      <c r="B2399">
        <v>2.6</v>
      </c>
      <c r="C2399">
        <v>0</v>
      </c>
      <c r="D2399">
        <f t="shared" si="38"/>
        <v>0</v>
      </c>
    </row>
    <row r="2400" spans="1:4" x14ac:dyDescent="0.25">
      <c r="A2400" s="1">
        <v>43565.916666666664</v>
      </c>
      <c r="B2400">
        <v>2.6</v>
      </c>
      <c r="C2400">
        <v>0</v>
      </c>
      <c r="D2400">
        <f t="shared" si="38"/>
        <v>0</v>
      </c>
    </row>
    <row r="2401" spans="1:4" x14ac:dyDescent="0.25">
      <c r="A2401" s="1">
        <v>43565.958333333336</v>
      </c>
      <c r="B2401">
        <v>2.4</v>
      </c>
      <c r="C2401">
        <v>0</v>
      </c>
      <c r="D2401">
        <f t="shared" si="38"/>
        <v>0</v>
      </c>
    </row>
    <row r="2402" spans="1:4" x14ac:dyDescent="0.25">
      <c r="A2402" s="1">
        <v>43566</v>
      </c>
      <c r="B2402">
        <v>2</v>
      </c>
      <c r="C2402">
        <v>0</v>
      </c>
      <c r="D2402">
        <f t="shared" si="38"/>
        <v>0</v>
      </c>
    </row>
    <row r="2403" spans="1:4" x14ac:dyDescent="0.25">
      <c r="A2403" s="1">
        <v>43566.041666666664</v>
      </c>
      <c r="B2403">
        <v>1.8</v>
      </c>
      <c r="C2403">
        <v>0</v>
      </c>
      <c r="D2403">
        <f t="shared" si="38"/>
        <v>0</v>
      </c>
    </row>
    <row r="2404" spans="1:4" x14ac:dyDescent="0.25">
      <c r="A2404" s="1">
        <v>43566.083333333336</v>
      </c>
      <c r="B2404">
        <v>1.5</v>
      </c>
      <c r="C2404">
        <v>0</v>
      </c>
      <c r="D2404">
        <f t="shared" si="38"/>
        <v>0</v>
      </c>
    </row>
    <row r="2405" spans="1:4" x14ac:dyDescent="0.25">
      <c r="A2405" s="1">
        <v>43566.125</v>
      </c>
      <c r="B2405">
        <v>1.2</v>
      </c>
      <c r="C2405">
        <v>0</v>
      </c>
      <c r="D2405">
        <f t="shared" si="38"/>
        <v>0</v>
      </c>
    </row>
    <row r="2406" spans="1:4" x14ac:dyDescent="0.25">
      <c r="A2406" s="1">
        <v>43566.166666666664</v>
      </c>
      <c r="B2406">
        <v>0.8</v>
      </c>
      <c r="C2406">
        <v>0</v>
      </c>
      <c r="D2406">
        <f t="shared" si="38"/>
        <v>0</v>
      </c>
    </row>
    <row r="2407" spans="1:4" x14ac:dyDescent="0.25">
      <c r="A2407" s="1">
        <v>43566.208333333336</v>
      </c>
      <c r="B2407">
        <v>0.4</v>
      </c>
      <c r="C2407">
        <v>0</v>
      </c>
      <c r="D2407">
        <f t="shared" si="38"/>
        <v>0</v>
      </c>
    </row>
    <row r="2408" spans="1:4" x14ac:dyDescent="0.25">
      <c r="A2408" s="1">
        <v>43566.25</v>
      </c>
      <c r="B2408">
        <v>0.2</v>
      </c>
      <c r="C2408">
        <v>0</v>
      </c>
      <c r="D2408">
        <f t="shared" si="38"/>
        <v>0</v>
      </c>
    </row>
    <row r="2409" spans="1:4" x14ac:dyDescent="0.25">
      <c r="A2409" s="1">
        <v>43566.291666666664</v>
      </c>
      <c r="B2409">
        <v>0.3</v>
      </c>
      <c r="C2409">
        <v>0</v>
      </c>
      <c r="D2409">
        <f t="shared" si="38"/>
        <v>0</v>
      </c>
    </row>
    <row r="2410" spans="1:4" x14ac:dyDescent="0.25">
      <c r="A2410" s="1">
        <v>43566.333333333336</v>
      </c>
      <c r="B2410">
        <v>0.1</v>
      </c>
      <c r="C2410">
        <v>0</v>
      </c>
      <c r="D2410">
        <f t="shared" si="38"/>
        <v>0</v>
      </c>
    </row>
    <row r="2411" spans="1:4" x14ac:dyDescent="0.25">
      <c r="A2411" s="1">
        <v>43566.375</v>
      </c>
      <c r="B2411">
        <v>-0.1</v>
      </c>
      <c r="C2411">
        <v>0</v>
      </c>
      <c r="D2411">
        <f t="shared" si="38"/>
        <v>0</v>
      </c>
    </row>
    <row r="2412" spans="1:4" x14ac:dyDescent="0.25">
      <c r="A2412" s="1">
        <v>43566.416666666664</v>
      </c>
      <c r="B2412">
        <v>-0.2</v>
      </c>
      <c r="C2412">
        <v>0</v>
      </c>
      <c r="D2412">
        <f t="shared" si="38"/>
        <v>0</v>
      </c>
    </row>
    <row r="2413" spans="1:4" x14ac:dyDescent="0.25">
      <c r="A2413" s="1">
        <v>43566.458333333336</v>
      </c>
      <c r="B2413">
        <v>-0.3</v>
      </c>
      <c r="C2413">
        <v>0</v>
      </c>
      <c r="D2413">
        <f t="shared" si="38"/>
        <v>0</v>
      </c>
    </row>
    <row r="2414" spans="1:4" x14ac:dyDescent="0.25">
      <c r="A2414" s="1">
        <v>43566.5</v>
      </c>
      <c r="B2414">
        <v>-0.3</v>
      </c>
      <c r="C2414">
        <v>0</v>
      </c>
      <c r="D2414">
        <f t="shared" si="38"/>
        <v>0</v>
      </c>
    </row>
    <row r="2415" spans="1:4" x14ac:dyDescent="0.25">
      <c r="A2415" s="1">
        <v>43566.541666666664</v>
      </c>
      <c r="B2415">
        <v>-0.4</v>
      </c>
      <c r="C2415">
        <v>0</v>
      </c>
      <c r="D2415">
        <f t="shared" si="38"/>
        <v>0</v>
      </c>
    </row>
    <row r="2416" spans="1:4" x14ac:dyDescent="0.25">
      <c r="A2416" s="1">
        <v>43566.583333333336</v>
      </c>
      <c r="B2416">
        <v>-0.5</v>
      </c>
      <c r="C2416">
        <v>0</v>
      </c>
      <c r="D2416">
        <f t="shared" si="38"/>
        <v>0</v>
      </c>
    </row>
    <row r="2417" spans="1:4" x14ac:dyDescent="0.25">
      <c r="A2417" s="1">
        <v>43566.625</v>
      </c>
      <c r="B2417">
        <v>-0.5</v>
      </c>
      <c r="C2417">
        <v>0</v>
      </c>
      <c r="D2417">
        <f t="shared" si="38"/>
        <v>0</v>
      </c>
    </row>
    <row r="2418" spans="1:4" x14ac:dyDescent="0.25">
      <c r="A2418" s="1">
        <v>43566.666666666664</v>
      </c>
      <c r="B2418">
        <v>-0.4</v>
      </c>
      <c r="C2418">
        <v>0</v>
      </c>
      <c r="D2418">
        <f t="shared" si="38"/>
        <v>0</v>
      </c>
    </row>
    <row r="2419" spans="1:4" x14ac:dyDescent="0.25">
      <c r="A2419" s="1">
        <v>43566.708333333336</v>
      </c>
      <c r="B2419">
        <v>-0.2</v>
      </c>
      <c r="C2419">
        <v>0</v>
      </c>
      <c r="D2419">
        <f t="shared" si="38"/>
        <v>0</v>
      </c>
    </row>
    <row r="2420" spans="1:4" x14ac:dyDescent="0.25">
      <c r="A2420" s="1">
        <v>43566.75</v>
      </c>
      <c r="B2420">
        <v>-0.2</v>
      </c>
      <c r="C2420">
        <v>0</v>
      </c>
      <c r="D2420">
        <f t="shared" si="38"/>
        <v>0</v>
      </c>
    </row>
    <row r="2421" spans="1:4" x14ac:dyDescent="0.25">
      <c r="A2421" s="1">
        <v>43566.791666666664</v>
      </c>
      <c r="B2421">
        <v>-0.4</v>
      </c>
      <c r="C2421">
        <v>0</v>
      </c>
      <c r="D2421">
        <f t="shared" si="38"/>
        <v>0</v>
      </c>
    </row>
    <row r="2422" spans="1:4" x14ac:dyDescent="0.25">
      <c r="A2422" s="1">
        <v>43566.833333333336</v>
      </c>
      <c r="B2422">
        <v>-0.4</v>
      </c>
      <c r="C2422">
        <v>0</v>
      </c>
      <c r="D2422">
        <f t="shared" si="38"/>
        <v>0</v>
      </c>
    </row>
    <row r="2423" spans="1:4" x14ac:dyDescent="0.25">
      <c r="A2423" s="1">
        <v>43566.875</v>
      </c>
      <c r="B2423">
        <v>-0.4</v>
      </c>
      <c r="C2423">
        <v>0</v>
      </c>
      <c r="D2423">
        <f t="shared" si="38"/>
        <v>0</v>
      </c>
    </row>
    <row r="2424" spans="1:4" x14ac:dyDescent="0.25">
      <c r="A2424" s="1">
        <v>43566.916666666664</v>
      </c>
      <c r="B2424">
        <v>-0.6</v>
      </c>
      <c r="C2424">
        <v>0</v>
      </c>
      <c r="D2424">
        <f t="shared" si="38"/>
        <v>0</v>
      </c>
    </row>
    <row r="2425" spans="1:4" x14ac:dyDescent="0.25">
      <c r="A2425" s="1">
        <v>43566.958333333336</v>
      </c>
      <c r="B2425">
        <v>-0.6</v>
      </c>
      <c r="C2425">
        <v>0</v>
      </c>
      <c r="D2425">
        <f t="shared" si="38"/>
        <v>0</v>
      </c>
    </row>
    <row r="2426" spans="1:4" x14ac:dyDescent="0.25">
      <c r="A2426" s="1">
        <v>43567</v>
      </c>
      <c r="B2426">
        <v>-0.8</v>
      </c>
      <c r="C2426">
        <v>0</v>
      </c>
      <c r="D2426">
        <f t="shared" si="38"/>
        <v>0</v>
      </c>
    </row>
    <row r="2427" spans="1:4" x14ac:dyDescent="0.25">
      <c r="A2427" s="1">
        <v>43567.041666666664</v>
      </c>
      <c r="B2427">
        <v>-0.9</v>
      </c>
      <c r="C2427">
        <v>0</v>
      </c>
      <c r="D2427">
        <f t="shared" si="38"/>
        <v>0</v>
      </c>
    </row>
    <row r="2428" spans="1:4" x14ac:dyDescent="0.25">
      <c r="A2428" s="1">
        <v>43567.083333333336</v>
      </c>
      <c r="B2428">
        <v>-1.1000000000000001</v>
      </c>
      <c r="C2428">
        <v>0</v>
      </c>
      <c r="D2428">
        <f t="shared" si="38"/>
        <v>0</v>
      </c>
    </row>
    <row r="2429" spans="1:4" x14ac:dyDescent="0.25">
      <c r="A2429" s="1">
        <v>43567.125</v>
      </c>
      <c r="B2429">
        <v>-1.3</v>
      </c>
      <c r="C2429">
        <v>0</v>
      </c>
      <c r="D2429">
        <f t="shared" si="38"/>
        <v>0</v>
      </c>
    </row>
    <row r="2430" spans="1:4" x14ac:dyDescent="0.25">
      <c r="A2430" s="1">
        <v>43567.166666666664</v>
      </c>
      <c r="B2430">
        <v>-1.4</v>
      </c>
      <c r="C2430">
        <v>0</v>
      </c>
      <c r="D2430">
        <f t="shared" si="38"/>
        <v>0</v>
      </c>
    </row>
    <row r="2431" spans="1:4" x14ac:dyDescent="0.25">
      <c r="A2431" s="1">
        <v>43567.208333333336</v>
      </c>
      <c r="B2431">
        <v>-1.8</v>
      </c>
      <c r="C2431">
        <v>0</v>
      </c>
      <c r="D2431">
        <f t="shared" si="38"/>
        <v>0</v>
      </c>
    </row>
    <row r="2432" spans="1:4" x14ac:dyDescent="0.25">
      <c r="A2432" s="1">
        <v>43567.25</v>
      </c>
      <c r="B2432">
        <v>-2</v>
      </c>
      <c r="C2432">
        <v>0.1</v>
      </c>
      <c r="D2432">
        <f t="shared" si="38"/>
        <v>0</v>
      </c>
    </row>
    <row r="2433" spans="1:4" x14ac:dyDescent="0.25">
      <c r="A2433" s="1">
        <v>43567.291666666664</v>
      </c>
      <c r="B2433">
        <v>-1.8</v>
      </c>
      <c r="C2433">
        <v>0</v>
      </c>
      <c r="D2433">
        <f t="shared" si="38"/>
        <v>0</v>
      </c>
    </row>
    <row r="2434" spans="1:4" x14ac:dyDescent="0.25">
      <c r="A2434" s="1">
        <v>43567.333333333336</v>
      </c>
      <c r="B2434">
        <v>-1.6</v>
      </c>
      <c r="C2434">
        <v>0</v>
      </c>
      <c r="D2434">
        <f t="shared" si="38"/>
        <v>0</v>
      </c>
    </row>
    <row r="2435" spans="1:4" x14ac:dyDescent="0.25">
      <c r="A2435" s="1">
        <v>43567.375</v>
      </c>
      <c r="B2435">
        <v>-1.3</v>
      </c>
      <c r="C2435">
        <v>0</v>
      </c>
      <c r="D2435">
        <f t="shared" si="38"/>
        <v>0</v>
      </c>
    </row>
    <row r="2436" spans="1:4" x14ac:dyDescent="0.25">
      <c r="A2436" s="1">
        <v>43567.416666666664</v>
      </c>
      <c r="B2436">
        <v>-1</v>
      </c>
      <c r="C2436">
        <v>0</v>
      </c>
      <c r="D2436">
        <f t="shared" ref="D2436:D2499" si="39">IF(AND(B2436&gt;0,C2436&gt;0),D2435+1,0)</f>
        <v>0</v>
      </c>
    </row>
    <row r="2437" spans="1:4" x14ac:dyDescent="0.25">
      <c r="A2437" s="1">
        <v>43567.458333333336</v>
      </c>
      <c r="B2437">
        <v>-0.9</v>
      </c>
      <c r="C2437">
        <v>0</v>
      </c>
      <c r="D2437">
        <f t="shared" si="39"/>
        <v>0</v>
      </c>
    </row>
    <row r="2438" spans="1:4" x14ac:dyDescent="0.25">
      <c r="A2438" s="1">
        <v>43567.5</v>
      </c>
      <c r="B2438">
        <v>-0.6</v>
      </c>
      <c r="C2438">
        <v>0.1</v>
      </c>
      <c r="D2438">
        <f t="shared" si="39"/>
        <v>0</v>
      </c>
    </row>
    <row r="2439" spans="1:4" x14ac:dyDescent="0.25">
      <c r="A2439" s="1">
        <v>43567.541666666664</v>
      </c>
      <c r="B2439">
        <v>-0.4</v>
      </c>
      <c r="C2439">
        <v>0</v>
      </c>
      <c r="D2439">
        <f t="shared" si="39"/>
        <v>0</v>
      </c>
    </row>
    <row r="2440" spans="1:4" x14ac:dyDescent="0.25">
      <c r="A2440" s="1">
        <v>43567.583333333336</v>
      </c>
      <c r="B2440">
        <v>-0.3</v>
      </c>
      <c r="C2440">
        <v>0</v>
      </c>
      <c r="D2440">
        <f t="shared" si="39"/>
        <v>0</v>
      </c>
    </row>
    <row r="2441" spans="1:4" x14ac:dyDescent="0.25">
      <c r="A2441" s="1">
        <v>43567.625</v>
      </c>
      <c r="B2441">
        <v>-0.4</v>
      </c>
      <c r="C2441">
        <v>0</v>
      </c>
      <c r="D2441">
        <f t="shared" si="39"/>
        <v>0</v>
      </c>
    </row>
    <row r="2442" spans="1:4" x14ac:dyDescent="0.25">
      <c r="A2442" s="1">
        <v>43567.666666666664</v>
      </c>
      <c r="B2442">
        <v>-0.8</v>
      </c>
      <c r="C2442">
        <v>0</v>
      </c>
      <c r="D2442">
        <f t="shared" si="39"/>
        <v>0</v>
      </c>
    </row>
    <row r="2443" spans="1:4" x14ac:dyDescent="0.25">
      <c r="A2443" s="1">
        <v>43567.708333333336</v>
      </c>
      <c r="B2443">
        <v>-0.9</v>
      </c>
      <c r="C2443">
        <v>0.1</v>
      </c>
      <c r="D2443">
        <f t="shared" si="39"/>
        <v>0</v>
      </c>
    </row>
    <row r="2444" spans="1:4" x14ac:dyDescent="0.25">
      <c r="A2444" s="1">
        <v>43567.75</v>
      </c>
      <c r="B2444">
        <v>-1.1000000000000001</v>
      </c>
      <c r="C2444">
        <v>0</v>
      </c>
      <c r="D2444">
        <f t="shared" si="39"/>
        <v>0</v>
      </c>
    </row>
    <row r="2445" spans="1:4" x14ac:dyDescent="0.25">
      <c r="A2445" s="1">
        <v>43567.791666666664</v>
      </c>
      <c r="B2445">
        <v>-1.3</v>
      </c>
      <c r="C2445">
        <v>0</v>
      </c>
      <c r="D2445">
        <f t="shared" si="39"/>
        <v>0</v>
      </c>
    </row>
    <row r="2446" spans="1:4" x14ac:dyDescent="0.25">
      <c r="A2446" s="1">
        <v>43567.833333333336</v>
      </c>
      <c r="B2446">
        <v>-1.3</v>
      </c>
      <c r="C2446">
        <v>0</v>
      </c>
      <c r="D2446">
        <f t="shared" si="39"/>
        <v>0</v>
      </c>
    </row>
    <row r="2447" spans="1:4" x14ac:dyDescent="0.25">
      <c r="A2447" s="1">
        <v>43567.875</v>
      </c>
      <c r="B2447">
        <v>-1.3</v>
      </c>
      <c r="C2447">
        <v>0</v>
      </c>
      <c r="D2447">
        <f t="shared" si="39"/>
        <v>0</v>
      </c>
    </row>
    <row r="2448" spans="1:4" x14ac:dyDescent="0.25">
      <c r="A2448" s="1">
        <v>43567.916666666664</v>
      </c>
      <c r="B2448">
        <v>-1.4</v>
      </c>
      <c r="C2448">
        <v>0</v>
      </c>
      <c r="D2448">
        <f t="shared" si="39"/>
        <v>0</v>
      </c>
    </row>
    <row r="2449" spans="1:4" x14ac:dyDescent="0.25">
      <c r="A2449" s="1">
        <v>43567.958333333336</v>
      </c>
      <c r="B2449">
        <v>-1.5</v>
      </c>
      <c r="C2449">
        <v>0</v>
      </c>
      <c r="D2449">
        <f t="shared" si="39"/>
        <v>0</v>
      </c>
    </row>
    <row r="2450" spans="1:4" x14ac:dyDescent="0.25">
      <c r="A2450" s="1">
        <v>43568</v>
      </c>
      <c r="B2450">
        <v>-1.6</v>
      </c>
      <c r="C2450">
        <v>0.1</v>
      </c>
      <c r="D2450">
        <f t="shared" si="39"/>
        <v>0</v>
      </c>
    </row>
    <row r="2451" spans="1:4" x14ac:dyDescent="0.25">
      <c r="A2451" s="1">
        <v>43568.041666666664</v>
      </c>
      <c r="B2451">
        <v>-1.7</v>
      </c>
      <c r="C2451">
        <v>0.1</v>
      </c>
      <c r="D2451">
        <f t="shared" si="39"/>
        <v>0</v>
      </c>
    </row>
    <row r="2452" spans="1:4" x14ac:dyDescent="0.25">
      <c r="A2452" s="1">
        <v>43568.083333333336</v>
      </c>
      <c r="B2452">
        <v>-1.9</v>
      </c>
      <c r="C2452">
        <v>0.2</v>
      </c>
      <c r="D2452">
        <f t="shared" si="39"/>
        <v>0</v>
      </c>
    </row>
    <row r="2453" spans="1:4" x14ac:dyDescent="0.25">
      <c r="A2453" s="1">
        <v>43568.125</v>
      </c>
      <c r="B2453">
        <v>-2</v>
      </c>
      <c r="C2453">
        <v>0.1</v>
      </c>
      <c r="D2453">
        <f t="shared" si="39"/>
        <v>0</v>
      </c>
    </row>
    <row r="2454" spans="1:4" x14ac:dyDescent="0.25">
      <c r="A2454" s="1">
        <v>43568.166666666664</v>
      </c>
      <c r="B2454">
        <v>-2</v>
      </c>
      <c r="C2454">
        <v>0</v>
      </c>
      <c r="D2454">
        <f t="shared" si="39"/>
        <v>0</v>
      </c>
    </row>
    <row r="2455" spans="1:4" x14ac:dyDescent="0.25">
      <c r="A2455" s="1">
        <v>43568.208333333336</v>
      </c>
      <c r="B2455">
        <v>-1.9</v>
      </c>
      <c r="C2455">
        <v>0</v>
      </c>
      <c r="D2455">
        <f t="shared" si="39"/>
        <v>0</v>
      </c>
    </row>
    <row r="2456" spans="1:4" x14ac:dyDescent="0.25">
      <c r="A2456" s="1">
        <v>43568.25</v>
      </c>
      <c r="B2456">
        <v>-1.8</v>
      </c>
      <c r="C2456">
        <v>0</v>
      </c>
      <c r="D2456">
        <f t="shared" si="39"/>
        <v>0</v>
      </c>
    </row>
    <row r="2457" spans="1:4" x14ac:dyDescent="0.25">
      <c r="A2457" s="1">
        <v>43568.291666666664</v>
      </c>
      <c r="B2457">
        <v>-1.7</v>
      </c>
      <c r="C2457">
        <v>0</v>
      </c>
      <c r="D2457">
        <f t="shared" si="39"/>
        <v>0</v>
      </c>
    </row>
    <row r="2458" spans="1:4" x14ac:dyDescent="0.25">
      <c r="A2458" s="1">
        <v>43568.333333333336</v>
      </c>
      <c r="B2458">
        <v>-1.3</v>
      </c>
      <c r="C2458">
        <v>0</v>
      </c>
      <c r="D2458">
        <f t="shared" si="39"/>
        <v>0</v>
      </c>
    </row>
    <row r="2459" spans="1:4" x14ac:dyDescent="0.25">
      <c r="A2459" s="1">
        <v>43568.375</v>
      </c>
      <c r="B2459">
        <v>-1</v>
      </c>
      <c r="C2459">
        <v>0</v>
      </c>
      <c r="D2459">
        <f t="shared" si="39"/>
        <v>0</v>
      </c>
    </row>
    <row r="2460" spans="1:4" x14ac:dyDescent="0.25">
      <c r="A2460" s="1">
        <v>43568.416666666664</v>
      </c>
      <c r="B2460">
        <v>-0.8</v>
      </c>
      <c r="C2460">
        <v>0</v>
      </c>
      <c r="D2460">
        <f t="shared" si="39"/>
        <v>0</v>
      </c>
    </row>
    <row r="2461" spans="1:4" x14ac:dyDescent="0.25">
      <c r="A2461" s="1">
        <v>43568.458333333336</v>
      </c>
      <c r="B2461">
        <v>-0.6</v>
      </c>
      <c r="C2461">
        <v>0</v>
      </c>
      <c r="D2461">
        <f t="shared" si="39"/>
        <v>0</v>
      </c>
    </row>
    <row r="2462" spans="1:4" x14ac:dyDescent="0.25">
      <c r="A2462" s="1">
        <v>43568.5</v>
      </c>
      <c r="B2462">
        <v>-0.1</v>
      </c>
      <c r="C2462">
        <v>0</v>
      </c>
      <c r="D2462">
        <f t="shared" si="39"/>
        <v>0</v>
      </c>
    </row>
    <row r="2463" spans="1:4" x14ac:dyDescent="0.25">
      <c r="A2463" s="1">
        <v>43568.541666666664</v>
      </c>
      <c r="B2463">
        <v>0.2</v>
      </c>
      <c r="C2463">
        <v>0</v>
      </c>
      <c r="D2463">
        <f t="shared" si="39"/>
        <v>0</v>
      </c>
    </row>
    <row r="2464" spans="1:4" x14ac:dyDescent="0.25">
      <c r="A2464" s="1">
        <v>43568.583333333336</v>
      </c>
      <c r="B2464">
        <v>0.3</v>
      </c>
      <c r="C2464">
        <v>0</v>
      </c>
      <c r="D2464">
        <f t="shared" si="39"/>
        <v>0</v>
      </c>
    </row>
    <row r="2465" spans="1:4" x14ac:dyDescent="0.25">
      <c r="A2465" s="1">
        <v>43568.625</v>
      </c>
      <c r="B2465">
        <v>0.4</v>
      </c>
      <c r="C2465">
        <v>0</v>
      </c>
      <c r="D2465">
        <f t="shared" si="39"/>
        <v>0</v>
      </c>
    </row>
    <row r="2466" spans="1:4" x14ac:dyDescent="0.25">
      <c r="A2466" s="1">
        <v>43568.666666666664</v>
      </c>
      <c r="B2466">
        <v>0.5</v>
      </c>
      <c r="C2466">
        <v>0</v>
      </c>
      <c r="D2466">
        <f t="shared" si="39"/>
        <v>0</v>
      </c>
    </row>
    <row r="2467" spans="1:4" x14ac:dyDescent="0.25">
      <c r="A2467" s="1">
        <v>43568.708333333336</v>
      </c>
      <c r="B2467">
        <v>1.1000000000000001</v>
      </c>
      <c r="C2467">
        <v>0</v>
      </c>
      <c r="D2467">
        <f t="shared" si="39"/>
        <v>0</v>
      </c>
    </row>
    <row r="2468" spans="1:4" x14ac:dyDescent="0.25">
      <c r="A2468" s="1">
        <v>43568.75</v>
      </c>
      <c r="B2468">
        <v>1.3</v>
      </c>
      <c r="C2468">
        <v>0</v>
      </c>
      <c r="D2468">
        <f t="shared" si="39"/>
        <v>0</v>
      </c>
    </row>
    <row r="2469" spans="1:4" x14ac:dyDescent="0.25">
      <c r="A2469" s="1">
        <v>43568.791666666664</v>
      </c>
      <c r="B2469">
        <v>1.5</v>
      </c>
      <c r="C2469">
        <v>0</v>
      </c>
      <c r="D2469">
        <f t="shared" si="39"/>
        <v>0</v>
      </c>
    </row>
    <row r="2470" spans="1:4" x14ac:dyDescent="0.25">
      <c r="A2470" s="1">
        <v>43568.833333333336</v>
      </c>
      <c r="B2470">
        <v>1.6</v>
      </c>
      <c r="C2470">
        <v>0</v>
      </c>
      <c r="D2470">
        <f t="shared" si="39"/>
        <v>0</v>
      </c>
    </row>
    <row r="2471" spans="1:4" x14ac:dyDescent="0.25">
      <c r="A2471" s="1">
        <v>43568.875</v>
      </c>
      <c r="B2471">
        <v>1.7</v>
      </c>
      <c r="C2471">
        <v>0</v>
      </c>
      <c r="D2471">
        <f t="shared" si="39"/>
        <v>0</v>
      </c>
    </row>
    <row r="2472" spans="1:4" x14ac:dyDescent="0.25">
      <c r="A2472" s="1">
        <v>43568.916666666664</v>
      </c>
      <c r="B2472">
        <v>2.1</v>
      </c>
      <c r="C2472">
        <v>0</v>
      </c>
      <c r="D2472">
        <f t="shared" si="39"/>
        <v>0</v>
      </c>
    </row>
    <row r="2473" spans="1:4" x14ac:dyDescent="0.25">
      <c r="A2473" s="1">
        <v>43568.958333333336</v>
      </c>
      <c r="B2473">
        <v>2.4</v>
      </c>
      <c r="C2473">
        <v>0</v>
      </c>
      <c r="D2473">
        <f t="shared" si="39"/>
        <v>0</v>
      </c>
    </row>
    <row r="2474" spans="1:4" x14ac:dyDescent="0.25">
      <c r="A2474" s="1">
        <v>43569</v>
      </c>
      <c r="B2474">
        <v>1.2</v>
      </c>
      <c r="C2474">
        <v>0</v>
      </c>
      <c r="D2474">
        <f t="shared" si="39"/>
        <v>0</v>
      </c>
    </row>
    <row r="2475" spans="1:4" x14ac:dyDescent="0.25">
      <c r="A2475" s="1">
        <v>43569.041666666664</v>
      </c>
      <c r="B2475">
        <v>1.1000000000000001</v>
      </c>
      <c r="C2475">
        <v>0</v>
      </c>
      <c r="D2475">
        <f t="shared" si="39"/>
        <v>0</v>
      </c>
    </row>
    <row r="2476" spans="1:4" x14ac:dyDescent="0.25">
      <c r="A2476" s="1">
        <v>43569.083333333336</v>
      </c>
      <c r="B2476">
        <v>1.1000000000000001</v>
      </c>
      <c r="C2476">
        <v>0</v>
      </c>
      <c r="D2476">
        <f t="shared" si="39"/>
        <v>0</v>
      </c>
    </row>
    <row r="2477" spans="1:4" x14ac:dyDescent="0.25">
      <c r="A2477" s="1">
        <v>43569.125</v>
      </c>
      <c r="B2477">
        <v>0.9</v>
      </c>
      <c r="C2477">
        <v>0</v>
      </c>
      <c r="D2477">
        <f t="shared" si="39"/>
        <v>0</v>
      </c>
    </row>
    <row r="2478" spans="1:4" x14ac:dyDescent="0.25">
      <c r="A2478" s="1">
        <v>43569.166666666664</v>
      </c>
      <c r="B2478">
        <v>1.5</v>
      </c>
      <c r="C2478">
        <v>0</v>
      </c>
      <c r="D2478">
        <f t="shared" si="39"/>
        <v>0</v>
      </c>
    </row>
    <row r="2479" spans="1:4" x14ac:dyDescent="0.25">
      <c r="A2479" s="1">
        <v>43569.208333333336</v>
      </c>
      <c r="B2479">
        <v>2.2000000000000002</v>
      </c>
      <c r="C2479">
        <v>0</v>
      </c>
      <c r="D2479">
        <f t="shared" si="39"/>
        <v>0</v>
      </c>
    </row>
    <row r="2480" spans="1:4" x14ac:dyDescent="0.25">
      <c r="A2480" s="1">
        <v>43569.25</v>
      </c>
      <c r="B2480">
        <v>2.7</v>
      </c>
      <c r="C2480">
        <v>0</v>
      </c>
      <c r="D2480">
        <f t="shared" si="39"/>
        <v>0</v>
      </c>
    </row>
    <row r="2481" spans="1:4" x14ac:dyDescent="0.25">
      <c r="A2481" s="1">
        <v>43569.291666666664</v>
      </c>
      <c r="B2481">
        <v>4.4000000000000004</v>
      </c>
      <c r="C2481">
        <v>0</v>
      </c>
      <c r="D2481">
        <f t="shared" si="39"/>
        <v>0</v>
      </c>
    </row>
    <row r="2482" spans="1:4" x14ac:dyDescent="0.25">
      <c r="A2482" s="1">
        <v>43569.333333333336</v>
      </c>
      <c r="B2482">
        <v>5.9</v>
      </c>
      <c r="C2482">
        <v>0</v>
      </c>
      <c r="D2482">
        <f t="shared" si="39"/>
        <v>0</v>
      </c>
    </row>
    <row r="2483" spans="1:4" x14ac:dyDescent="0.25">
      <c r="A2483" s="1">
        <v>43569.375</v>
      </c>
      <c r="B2483">
        <v>8</v>
      </c>
      <c r="C2483">
        <v>0</v>
      </c>
      <c r="D2483">
        <f t="shared" si="39"/>
        <v>0</v>
      </c>
    </row>
    <row r="2484" spans="1:4" x14ac:dyDescent="0.25">
      <c r="A2484" s="1">
        <v>43569.416666666664</v>
      </c>
      <c r="B2484">
        <v>7.2</v>
      </c>
      <c r="C2484">
        <v>0</v>
      </c>
      <c r="D2484">
        <f t="shared" si="39"/>
        <v>0</v>
      </c>
    </row>
    <row r="2485" spans="1:4" x14ac:dyDescent="0.25">
      <c r="A2485" s="1">
        <v>43569.458333333336</v>
      </c>
      <c r="B2485">
        <v>7.5</v>
      </c>
      <c r="C2485">
        <v>0</v>
      </c>
      <c r="D2485">
        <f t="shared" si="39"/>
        <v>0</v>
      </c>
    </row>
    <row r="2486" spans="1:4" x14ac:dyDescent="0.25">
      <c r="A2486" s="1">
        <v>43569.5</v>
      </c>
      <c r="B2486">
        <v>8.6</v>
      </c>
      <c r="C2486">
        <v>0</v>
      </c>
      <c r="D2486">
        <f t="shared" si="39"/>
        <v>0</v>
      </c>
    </row>
    <row r="2487" spans="1:4" x14ac:dyDescent="0.25">
      <c r="A2487" s="1">
        <v>43569.541666666664</v>
      </c>
      <c r="B2487">
        <v>9.6999999999999993</v>
      </c>
      <c r="C2487">
        <v>0</v>
      </c>
      <c r="D2487">
        <f t="shared" si="39"/>
        <v>0</v>
      </c>
    </row>
    <row r="2488" spans="1:4" x14ac:dyDescent="0.25">
      <c r="A2488" s="1">
        <v>43569.583333333336</v>
      </c>
      <c r="B2488">
        <v>9.5</v>
      </c>
      <c r="C2488">
        <v>0</v>
      </c>
      <c r="D2488">
        <f t="shared" si="39"/>
        <v>0</v>
      </c>
    </row>
    <row r="2489" spans="1:4" x14ac:dyDescent="0.25">
      <c r="A2489" s="1">
        <v>43569.625</v>
      </c>
      <c r="B2489">
        <v>10.1</v>
      </c>
      <c r="C2489">
        <v>0</v>
      </c>
      <c r="D2489">
        <f t="shared" si="39"/>
        <v>0</v>
      </c>
    </row>
    <row r="2490" spans="1:4" x14ac:dyDescent="0.25">
      <c r="A2490" s="1">
        <v>43569.666666666664</v>
      </c>
      <c r="B2490">
        <v>8.8000000000000007</v>
      </c>
      <c r="C2490">
        <v>0</v>
      </c>
      <c r="D2490">
        <f t="shared" si="39"/>
        <v>0</v>
      </c>
    </row>
    <row r="2491" spans="1:4" x14ac:dyDescent="0.25">
      <c r="A2491" s="1">
        <v>43569.708333333336</v>
      </c>
      <c r="B2491">
        <v>7.6</v>
      </c>
      <c r="C2491">
        <v>0</v>
      </c>
      <c r="D2491">
        <f t="shared" si="39"/>
        <v>0</v>
      </c>
    </row>
    <row r="2492" spans="1:4" x14ac:dyDescent="0.25">
      <c r="A2492" s="1">
        <v>43569.75</v>
      </c>
      <c r="B2492">
        <v>6.5</v>
      </c>
      <c r="C2492">
        <v>0</v>
      </c>
      <c r="D2492">
        <f t="shared" si="39"/>
        <v>0</v>
      </c>
    </row>
    <row r="2493" spans="1:4" x14ac:dyDescent="0.25">
      <c r="A2493" s="1">
        <v>43569.791666666664</v>
      </c>
      <c r="B2493">
        <v>5.5</v>
      </c>
      <c r="C2493">
        <v>0</v>
      </c>
      <c r="D2493">
        <f t="shared" si="39"/>
        <v>0</v>
      </c>
    </row>
    <row r="2494" spans="1:4" x14ac:dyDescent="0.25">
      <c r="A2494" s="1">
        <v>43569.833333333336</v>
      </c>
      <c r="B2494">
        <v>4.8</v>
      </c>
      <c r="C2494">
        <v>0</v>
      </c>
      <c r="D2494">
        <f t="shared" si="39"/>
        <v>0</v>
      </c>
    </row>
    <row r="2495" spans="1:4" x14ac:dyDescent="0.25">
      <c r="A2495" s="1">
        <v>43569.875</v>
      </c>
      <c r="B2495">
        <v>4.4000000000000004</v>
      </c>
      <c r="C2495">
        <v>0</v>
      </c>
      <c r="D2495">
        <f t="shared" si="39"/>
        <v>0</v>
      </c>
    </row>
    <row r="2496" spans="1:4" x14ac:dyDescent="0.25">
      <c r="A2496" s="1">
        <v>43569.916666666664</v>
      </c>
      <c r="B2496">
        <v>4</v>
      </c>
      <c r="C2496">
        <v>0</v>
      </c>
      <c r="D2496">
        <f t="shared" si="39"/>
        <v>0</v>
      </c>
    </row>
    <row r="2497" spans="1:4" x14ac:dyDescent="0.25">
      <c r="A2497" s="1">
        <v>43569.958333333336</v>
      </c>
      <c r="B2497">
        <v>3.4</v>
      </c>
      <c r="C2497">
        <v>0</v>
      </c>
      <c r="D2497">
        <f t="shared" si="39"/>
        <v>0</v>
      </c>
    </row>
    <row r="2498" spans="1:4" x14ac:dyDescent="0.25">
      <c r="A2498" s="1">
        <v>43570</v>
      </c>
      <c r="B2498">
        <v>2.9</v>
      </c>
      <c r="C2498">
        <v>0</v>
      </c>
      <c r="D2498">
        <f t="shared" si="39"/>
        <v>0</v>
      </c>
    </row>
    <row r="2499" spans="1:4" x14ac:dyDescent="0.25">
      <c r="A2499" s="1">
        <v>43570.041666666664</v>
      </c>
      <c r="B2499">
        <v>2.7</v>
      </c>
      <c r="C2499">
        <v>0</v>
      </c>
      <c r="D2499">
        <f t="shared" si="39"/>
        <v>0</v>
      </c>
    </row>
    <row r="2500" spans="1:4" x14ac:dyDescent="0.25">
      <c r="A2500" s="1">
        <v>43570.083333333336</v>
      </c>
      <c r="B2500">
        <v>1.8</v>
      </c>
      <c r="C2500">
        <v>0</v>
      </c>
      <c r="D2500">
        <f t="shared" ref="D2500:D2563" si="40">IF(AND(B2500&gt;0,C2500&gt;0),D2499+1,0)</f>
        <v>0</v>
      </c>
    </row>
    <row r="2501" spans="1:4" x14ac:dyDescent="0.25">
      <c r="A2501" s="1">
        <v>43570.125</v>
      </c>
      <c r="B2501">
        <v>1.5</v>
      </c>
      <c r="C2501">
        <v>0</v>
      </c>
      <c r="D2501">
        <f t="shared" si="40"/>
        <v>0</v>
      </c>
    </row>
    <row r="2502" spans="1:4" x14ac:dyDescent="0.25">
      <c r="A2502" s="1">
        <v>43570.166666666664</v>
      </c>
      <c r="B2502">
        <v>1.2</v>
      </c>
      <c r="C2502">
        <v>0</v>
      </c>
      <c r="D2502">
        <f t="shared" si="40"/>
        <v>0</v>
      </c>
    </row>
    <row r="2503" spans="1:4" x14ac:dyDescent="0.25">
      <c r="A2503" s="1">
        <v>43570.208333333336</v>
      </c>
      <c r="B2503">
        <v>1</v>
      </c>
      <c r="C2503">
        <v>0</v>
      </c>
      <c r="D2503">
        <f t="shared" si="40"/>
        <v>0</v>
      </c>
    </row>
    <row r="2504" spans="1:4" x14ac:dyDescent="0.25">
      <c r="A2504" s="1">
        <v>43570.25</v>
      </c>
      <c r="B2504">
        <v>1.6</v>
      </c>
      <c r="C2504">
        <v>0</v>
      </c>
      <c r="D2504">
        <f t="shared" si="40"/>
        <v>0</v>
      </c>
    </row>
    <row r="2505" spans="1:4" x14ac:dyDescent="0.25">
      <c r="A2505" s="1">
        <v>43570.291666666664</v>
      </c>
      <c r="B2505">
        <v>4.2</v>
      </c>
      <c r="C2505">
        <v>0</v>
      </c>
      <c r="D2505">
        <f t="shared" si="40"/>
        <v>0</v>
      </c>
    </row>
    <row r="2506" spans="1:4" x14ac:dyDescent="0.25">
      <c r="A2506" s="1">
        <v>43570.333333333336</v>
      </c>
      <c r="B2506">
        <v>5.4</v>
      </c>
      <c r="C2506">
        <v>0</v>
      </c>
      <c r="D2506">
        <f t="shared" si="40"/>
        <v>0</v>
      </c>
    </row>
    <row r="2507" spans="1:4" x14ac:dyDescent="0.25">
      <c r="A2507" s="1">
        <v>43570.375</v>
      </c>
      <c r="B2507">
        <v>5.8</v>
      </c>
      <c r="C2507">
        <v>0</v>
      </c>
      <c r="D2507">
        <f t="shared" si="40"/>
        <v>0</v>
      </c>
    </row>
    <row r="2508" spans="1:4" x14ac:dyDescent="0.25">
      <c r="A2508" s="1">
        <v>43570.416666666664</v>
      </c>
      <c r="B2508">
        <v>6.6</v>
      </c>
      <c r="C2508">
        <v>0</v>
      </c>
      <c r="D2508">
        <f t="shared" si="40"/>
        <v>0</v>
      </c>
    </row>
    <row r="2509" spans="1:4" x14ac:dyDescent="0.25">
      <c r="A2509" s="1">
        <v>43570.458333333336</v>
      </c>
      <c r="B2509">
        <v>7</v>
      </c>
      <c r="C2509">
        <v>0</v>
      </c>
      <c r="D2509">
        <f t="shared" si="40"/>
        <v>0</v>
      </c>
    </row>
    <row r="2510" spans="1:4" x14ac:dyDescent="0.25">
      <c r="A2510" s="1">
        <v>43570.5</v>
      </c>
      <c r="B2510">
        <v>7.3</v>
      </c>
      <c r="C2510">
        <v>0</v>
      </c>
      <c r="D2510">
        <f t="shared" si="40"/>
        <v>0</v>
      </c>
    </row>
    <row r="2511" spans="1:4" x14ac:dyDescent="0.25">
      <c r="A2511" s="1">
        <v>43570.541666666664</v>
      </c>
      <c r="B2511">
        <v>7.8</v>
      </c>
      <c r="C2511">
        <v>0</v>
      </c>
      <c r="D2511">
        <f t="shared" si="40"/>
        <v>0</v>
      </c>
    </row>
    <row r="2512" spans="1:4" x14ac:dyDescent="0.25">
      <c r="A2512" s="1">
        <v>43570.583333333336</v>
      </c>
      <c r="B2512">
        <v>7.7</v>
      </c>
      <c r="C2512">
        <v>0</v>
      </c>
      <c r="D2512">
        <f t="shared" si="40"/>
        <v>0</v>
      </c>
    </row>
    <row r="2513" spans="1:4" x14ac:dyDescent="0.25">
      <c r="A2513" s="1">
        <v>43570.625</v>
      </c>
      <c r="B2513">
        <v>7.8</v>
      </c>
      <c r="C2513">
        <v>0</v>
      </c>
      <c r="D2513">
        <f t="shared" si="40"/>
        <v>0</v>
      </c>
    </row>
    <row r="2514" spans="1:4" x14ac:dyDescent="0.25">
      <c r="A2514" s="1">
        <v>43570.666666666664</v>
      </c>
      <c r="B2514">
        <v>7.5</v>
      </c>
      <c r="C2514">
        <v>0</v>
      </c>
      <c r="D2514">
        <f t="shared" si="40"/>
        <v>0</v>
      </c>
    </row>
    <row r="2515" spans="1:4" x14ac:dyDescent="0.25">
      <c r="A2515" s="1">
        <v>43570.708333333336</v>
      </c>
      <c r="B2515">
        <v>6.8</v>
      </c>
      <c r="C2515">
        <v>0</v>
      </c>
      <c r="D2515">
        <f t="shared" si="40"/>
        <v>0</v>
      </c>
    </row>
    <row r="2516" spans="1:4" x14ac:dyDescent="0.25">
      <c r="A2516" s="1">
        <v>43570.75</v>
      </c>
      <c r="B2516">
        <v>4.5999999999999996</v>
      </c>
      <c r="C2516">
        <v>0</v>
      </c>
      <c r="D2516">
        <f t="shared" si="40"/>
        <v>0</v>
      </c>
    </row>
    <row r="2517" spans="1:4" x14ac:dyDescent="0.25">
      <c r="A2517" s="1">
        <v>43570.791666666664</v>
      </c>
      <c r="B2517">
        <v>2.5</v>
      </c>
      <c r="C2517">
        <v>0</v>
      </c>
      <c r="D2517">
        <f t="shared" si="40"/>
        <v>0</v>
      </c>
    </row>
    <row r="2518" spans="1:4" x14ac:dyDescent="0.25">
      <c r="A2518" s="1">
        <v>43570.833333333336</v>
      </c>
      <c r="B2518">
        <v>2.4</v>
      </c>
      <c r="C2518">
        <v>0</v>
      </c>
      <c r="D2518">
        <f t="shared" si="40"/>
        <v>0</v>
      </c>
    </row>
    <row r="2519" spans="1:4" x14ac:dyDescent="0.25">
      <c r="A2519" s="1">
        <v>43570.875</v>
      </c>
      <c r="B2519">
        <v>2.2999999999999998</v>
      </c>
      <c r="C2519">
        <v>0</v>
      </c>
      <c r="D2519">
        <f t="shared" si="40"/>
        <v>0</v>
      </c>
    </row>
    <row r="2520" spans="1:4" x14ac:dyDescent="0.25">
      <c r="A2520" s="1">
        <v>43570.916666666664</v>
      </c>
      <c r="B2520">
        <v>2.4</v>
      </c>
      <c r="C2520">
        <v>0</v>
      </c>
      <c r="D2520">
        <f t="shared" si="40"/>
        <v>0</v>
      </c>
    </row>
    <row r="2521" spans="1:4" x14ac:dyDescent="0.25">
      <c r="A2521" s="1">
        <v>43570.958333333336</v>
      </c>
      <c r="B2521">
        <v>2.7</v>
      </c>
      <c r="C2521">
        <v>0</v>
      </c>
      <c r="D2521">
        <f t="shared" si="40"/>
        <v>0</v>
      </c>
    </row>
    <row r="2522" spans="1:4" x14ac:dyDescent="0.25">
      <c r="A2522" s="1">
        <v>43571</v>
      </c>
      <c r="B2522">
        <v>2.2999999999999998</v>
      </c>
      <c r="C2522">
        <v>0</v>
      </c>
      <c r="D2522">
        <f t="shared" si="40"/>
        <v>0</v>
      </c>
    </row>
    <row r="2523" spans="1:4" x14ac:dyDescent="0.25">
      <c r="A2523" s="1">
        <v>43571.041666666664</v>
      </c>
      <c r="B2523">
        <v>1.7</v>
      </c>
      <c r="C2523">
        <v>0</v>
      </c>
      <c r="D2523">
        <f t="shared" si="40"/>
        <v>0</v>
      </c>
    </row>
    <row r="2524" spans="1:4" x14ac:dyDescent="0.25">
      <c r="A2524" s="1">
        <v>43571.083333333336</v>
      </c>
      <c r="B2524">
        <v>1.2</v>
      </c>
      <c r="C2524">
        <v>0</v>
      </c>
      <c r="D2524">
        <f t="shared" si="40"/>
        <v>0</v>
      </c>
    </row>
    <row r="2525" spans="1:4" x14ac:dyDescent="0.25">
      <c r="A2525" s="1">
        <v>43571.125</v>
      </c>
      <c r="B2525">
        <v>0.2</v>
      </c>
      <c r="C2525">
        <v>0</v>
      </c>
      <c r="D2525">
        <f t="shared" si="40"/>
        <v>0</v>
      </c>
    </row>
    <row r="2526" spans="1:4" x14ac:dyDescent="0.25">
      <c r="A2526" s="1">
        <v>43571.166666666664</v>
      </c>
      <c r="B2526">
        <v>-0.7</v>
      </c>
      <c r="C2526">
        <v>0</v>
      </c>
      <c r="D2526">
        <f t="shared" si="40"/>
        <v>0</v>
      </c>
    </row>
    <row r="2527" spans="1:4" x14ac:dyDescent="0.25">
      <c r="A2527" s="1">
        <v>43571.208333333336</v>
      </c>
      <c r="B2527">
        <v>-0.5</v>
      </c>
      <c r="C2527">
        <v>0</v>
      </c>
      <c r="D2527">
        <f t="shared" si="40"/>
        <v>0</v>
      </c>
    </row>
    <row r="2528" spans="1:4" x14ac:dyDescent="0.25">
      <c r="A2528" s="1">
        <v>43571.25</v>
      </c>
      <c r="B2528">
        <v>1.1000000000000001</v>
      </c>
      <c r="C2528">
        <v>0</v>
      </c>
      <c r="D2528">
        <f t="shared" si="40"/>
        <v>0</v>
      </c>
    </row>
    <row r="2529" spans="1:4" x14ac:dyDescent="0.25">
      <c r="A2529" s="1">
        <v>43571.291666666664</v>
      </c>
      <c r="B2529">
        <v>4.3</v>
      </c>
      <c r="C2529">
        <v>0</v>
      </c>
      <c r="D2529">
        <f t="shared" si="40"/>
        <v>0</v>
      </c>
    </row>
    <row r="2530" spans="1:4" x14ac:dyDescent="0.25">
      <c r="A2530" s="1">
        <v>43571.333333333336</v>
      </c>
      <c r="B2530">
        <v>6.1</v>
      </c>
      <c r="C2530">
        <v>0</v>
      </c>
      <c r="D2530">
        <f t="shared" si="40"/>
        <v>0</v>
      </c>
    </row>
    <row r="2531" spans="1:4" x14ac:dyDescent="0.25">
      <c r="A2531" s="1">
        <v>43571.375</v>
      </c>
      <c r="B2531">
        <v>7.6</v>
      </c>
      <c r="C2531">
        <v>0</v>
      </c>
      <c r="D2531">
        <f t="shared" si="40"/>
        <v>0</v>
      </c>
    </row>
    <row r="2532" spans="1:4" x14ac:dyDescent="0.25">
      <c r="A2532" s="1">
        <v>43571.416666666664</v>
      </c>
      <c r="B2532">
        <v>8.8000000000000007</v>
      </c>
      <c r="C2532">
        <v>0</v>
      </c>
      <c r="D2532">
        <f t="shared" si="40"/>
        <v>0</v>
      </c>
    </row>
    <row r="2533" spans="1:4" x14ac:dyDescent="0.25">
      <c r="A2533" s="1">
        <v>43571.458333333336</v>
      </c>
      <c r="B2533">
        <v>9.4</v>
      </c>
      <c r="C2533">
        <v>0</v>
      </c>
      <c r="D2533">
        <f t="shared" si="40"/>
        <v>0</v>
      </c>
    </row>
    <row r="2534" spans="1:4" x14ac:dyDescent="0.25">
      <c r="A2534" s="1">
        <v>43571.5</v>
      </c>
      <c r="B2534">
        <v>10.1</v>
      </c>
      <c r="C2534">
        <v>0</v>
      </c>
      <c r="D2534">
        <f t="shared" si="40"/>
        <v>0</v>
      </c>
    </row>
    <row r="2535" spans="1:4" x14ac:dyDescent="0.25">
      <c r="A2535" s="1">
        <v>43571.541666666664</v>
      </c>
      <c r="B2535">
        <v>10.6</v>
      </c>
      <c r="C2535">
        <v>0</v>
      </c>
      <c r="D2535">
        <f t="shared" si="40"/>
        <v>0</v>
      </c>
    </row>
    <row r="2536" spans="1:4" x14ac:dyDescent="0.25">
      <c r="A2536" s="1">
        <v>43571.583333333336</v>
      </c>
      <c r="B2536">
        <v>10.9</v>
      </c>
      <c r="C2536">
        <v>0</v>
      </c>
      <c r="D2536">
        <f t="shared" si="40"/>
        <v>0</v>
      </c>
    </row>
    <row r="2537" spans="1:4" x14ac:dyDescent="0.25">
      <c r="A2537" s="1">
        <v>43571.625</v>
      </c>
      <c r="B2537">
        <v>10.8</v>
      </c>
      <c r="C2537">
        <v>0</v>
      </c>
      <c r="D2537">
        <f t="shared" si="40"/>
        <v>0</v>
      </c>
    </row>
    <row r="2538" spans="1:4" x14ac:dyDescent="0.25">
      <c r="A2538" s="1">
        <v>43571.666666666664</v>
      </c>
      <c r="B2538">
        <v>10.4</v>
      </c>
      <c r="C2538">
        <v>0</v>
      </c>
      <c r="D2538">
        <f t="shared" si="40"/>
        <v>0</v>
      </c>
    </row>
    <row r="2539" spans="1:4" x14ac:dyDescent="0.25">
      <c r="A2539" s="1">
        <v>43571.708333333336</v>
      </c>
      <c r="B2539">
        <v>9</v>
      </c>
      <c r="C2539">
        <v>0</v>
      </c>
      <c r="D2539">
        <f t="shared" si="40"/>
        <v>0</v>
      </c>
    </row>
    <row r="2540" spans="1:4" x14ac:dyDescent="0.25">
      <c r="A2540" s="1">
        <v>43571.75</v>
      </c>
      <c r="B2540">
        <v>6.7</v>
      </c>
      <c r="C2540">
        <v>0</v>
      </c>
      <c r="D2540">
        <f t="shared" si="40"/>
        <v>0</v>
      </c>
    </row>
    <row r="2541" spans="1:4" x14ac:dyDescent="0.25">
      <c r="A2541" s="1">
        <v>43571.791666666664</v>
      </c>
      <c r="B2541">
        <v>4.8</v>
      </c>
      <c r="C2541">
        <v>0</v>
      </c>
      <c r="D2541">
        <f t="shared" si="40"/>
        <v>0</v>
      </c>
    </row>
    <row r="2542" spans="1:4" x14ac:dyDescent="0.25">
      <c r="A2542" s="1">
        <v>43571.833333333336</v>
      </c>
      <c r="B2542">
        <v>4.5999999999999996</v>
      </c>
      <c r="C2542">
        <v>0</v>
      </c>
      <c r="D2542">
        <f t="shared" si="40"/>
        <v>0</v>
      </c>
    </row>
    <row r="2543" spans="1:4" x14ac:dyDescent="0.25">
      <c r="A2543" s="1">
        <v>43571.875</v>
      </c>
      <c r="B2543">
        <v>4.0999999999999996</v>
      </c>
      <c r="C2543">
        <v>0</v>
      </c>
      <c r="D2543">
        <f t="shared" si="40"/>
        <v>0</v>
      </c>
    </row>
    <row r="2544" spans="1:4" x14ac:dyDescent="0.25">
      <c r="A2544" s="1">
        <v>43571.916666666664</v>
      </c>
      <c r="B2544">
        <v>3.3</v>
      </c>
      <c r="C2544">
        <v>0</v>
      </c>
      <c r="D2544">
        <f t="shared" si="40"/>
        <v>0</v>
      </c>
    </row>
    <row r="2545" spans="1:4" x14ac:dyDescent="0.25">
      <c r="A2545" s="1">
        <v>43571.958333333336</v>
      </c>
      <c r="B2545">
        <v>2.4</v>
      </c>
      <c r="C2545">
        <v>0</v>
      </c>
      <c r="D2545">
        <f t="shared" si="40"/>
        <v>0</v>
      </c>
    </row>
    <row r="2546" spans="1:4" x14ac:dyDescent="0.25">
      <c r="A2546" s="1">
        <v>43572</v>
      </c>
      <c r="B2546">
        <v>1.9</v>
      </c>
      <c r="C2546">
        <v>0</v>
      </c>
      <c r="D2546">
        <f t="shared" si="40"/>
        <v>0</v>
      </c>
    </row>
    <row r="2547" spans="1:4" x14ac:dyDescent="0.25">
      <c r="A2547" s="1">
        <v>43572.041666666664</v>
      </c>
      <c r="B2547">
        <v>1.6</v>
      </c>
      <c r="C2547">
        <v>0</v>
      </c>
      <c r="D2547">
        <f t="shared" si="40"/>
        <v>0</v>
      </c>
    </row>
    <row r="2548" spans="1:4" x14ac:dyDescent="0.25">
      <c r="A2548" s="1">
        <v>43572.083333333336</v>
      </c>
      <c r="B2548">
        <v>1.6</v>
      </c>
      <c r="C2548">
        <v>0</v>
      </c>
      <c r="D2548">
        <f t="shared" si="40"/>
        <v>0</v>
      </c>
    </row>
    <row r="2549" spans="1:4" x14ac:dyDescent="0.25">
      <c r="A2549" s="1">
        <v>43572.125</v>
      </c>
      <c r="B2549">
        <v>1.8</v>
      </c>
      <c r="C2549">
        <v>0</v>
      </c>
      <c r="D2549">
        <f t="shared" si="40"/>
        <v>0</v>
      </c>
    </row>
    <row r="2550" spans="1:4" x14ac:dyDescent="0.25">
      <c r="A2550" s="1">
        <v>43572.166666666664</v>
      </c>
      <c r="B2550">
        <v>1.7</v>
      </c>
      <c r="C2550">
        <v>0</v>
      </c>
      <c r="D2550">
        <f t="shared" si="40"/>
        <v>0</v>
      </c>
    </row>
    <row r="2551" spans="1:4" x14ac:dyDescent="0.25">
      <c r="A2551" s="1">
        <v>43572.208333333336</v>
      </c>
      <c r="B2551">
        <v>2</v>
      </c>
      <c r="C2551">
        <v>0</v>
      </c>
      <c r="D2551">
        <f t="shared" si="40"/>
        <v>0</v>
      </c>
    </row>
    <row r="2552" spans="1:4" x14ac:dyDescent="0.25">
      <c r="A2552" s="1">
        <v>43572.25</v>
      </c>
      <c r="B2552">
        <v>2.2000000000000002</v>
      </c>
      <c r="C2552">
        <v>0</v>
      </c>
      <c r="D2552">
        <f t="shared" si="40"/>
        <v>0</v>
      </c>
    </row>
    <row r="2553" spans="1:4" x14ac:dyDescent="0.25">
      <c r="A2553" s="1">
        <v>43572.291666666664</v>
      </c>
      <c r="B2553">
        <v>2.4</v>
      </c>
      <c r="C2553">
        <v>0</v>
      </c>
      <c r="D2553">
        <f t="shared" si="40"/>
        <v>0</v>
      </c>
    </row>
    <row r="2554" spans="1:4" x14ac:dyDescent="0.25">
      <c r="A2554" s="1">
        <v>43572.333333333336</v>
      </c>
      <c r="B2554">
        <v>3</v>
      </c>
      <c r="C2554">
        <v>0</v>
      </c>
      <c r="D2554">
        <f t="shared" si="40"/>
        <v>0</v>
      </c>
    </row>
    <row r="2555" spans="1:4" x14ac:dyDescent="0.25">
      <c r="A2555" s="1">
        <v>43572.375</v>
      </c>
      <c r="B2555">
        <v>3.2</v>
      </c>
      <c r="C2555">
        <v>0</v>
      </c>
      <c r="D2555">
        <f t="shared" si="40"/>
        <v>0</v>
      </c>
    </row>
    <row r="2556" spans="1:4" x14ac:dyDescent="0.25">
      <c r="A2556" s="1">
        <v>43572.416666666664</v>
      </c>
      <c r="B2556">
        <v>4.5</v>
      </c>
      <c r="C2556">
        <v>0</v>
      </c>
      <c r="D2556">
        <f t="shared" si="40"/>
        <v>0</v>
      </c>
    </row>
    <row r="2557" spans="1:4" x14ac:dyDescent="0.25">
      <c r="A2557" s="1">
        <v>43572.458333333336</v>
      </c>
      <c r="B2557">
        <v>6.1</v>
      </c>
      <c r="C2557">
        <v>0</v>
      </c>
      <c r="D2557">
        <f t="shared" si="40"/>
        <v>0</v>
      </c>
    </row>
    <row r="2558" spans="1:4" x14ac:dyDescent="0.25">
      <c r="A2558" s="1">
        <v>43572.5</v>
      </c>
      <c r="B2558">
        <v>7.9</v>
      </c>
      <c r="C2558">
        <v>0</v>
      </c>
      <c r="D2558">
        <f t="shared" si="40"/>
        <v>0</v>
      </c>
    </row>
    <row r="2559" spans="1:4" x14ac:dyDescent="0.25">
      <c r="A2559" s="1">
        <v>43572.541666666664</v>
      </c>
      <c r="B2559">
        <v>8.6</v>
      </c>
      <c r="C2559">
        <v>0</v>
      </c>
      <c r="D2559">
        <f t="shared" si="40"/>
        <v>0</v>
      </c>
    </row>
    <row r="2560" spans="1:4" x14ac:dyDescent="0.25">
      <c r="A2560" s="1">
        <v>43572.583333333336</v>
      </c>
      <c r="B2560">
        <v>9.1999999999999993</v>
      </c>
      <c r="C2560">
        <v>0</v>
      </c>
      <c r="D2560">
        <f t="shared" si="40"/>
        <v>0</v>
      </c>
    </row>
    <row r="2561" spans="1:4" x14ac:dyDescent="0.25">
      <c r="A2561" s="1">
        <v>43572.625</v>
      </c>
      <c r="B2561">
        <v>9.1</v>
      </c>
      <c r="C2561">
        <v>0</v>
      </c>
      <c r="D2561">
        <f t="shared" si="40"/>
        <v>0</v>
      </c>
    </row>
    <row r="2562" spans="1:4" x14ac:dyDescent="0.25">
      <c r="A2562" s="1">
        <v>43572.666666666664</v>
      </c>
      <c r="B2562">
        <v>8.9</v>
      </c>
      <c r="C2562">
        <v>0</v>
      </c>
      <c r="D2562">
        <f t="shared" si="40"/>
        <v>0</v>
      </c>
    </row>
    <row r="2563" spans="1:4" x14ac:dyDescent="0.25">
      <c r="A2563" s="1">
        <v>43572.708333333336</v>
      </c>
      <c r="B2563">
        <v>8.5</v>
      </c>
      <c r="C2563">
        <v>0</v>
      </c>
      <c r="D2563">
        <f t="shared" si="40"/>
        <v>0</v>
      </c>
    </row>
    <row r="2564" spans="1:4" x14ac:dyDescent="0.25">
      <c r="A2564" s="1">
        <v>43572.75</v>
      </c>
      <c r="B2564">
        <v>7.5</v>
      </c>
      <c r="C2564">
        <v>0</v>
      </c>
      <c r="D2564">
        <f t="shared" ref="D2564:D2627" si="41">IF(AND(B2564&gt;0,C2564&gt;0),D2563+1,0)</f>
        <v>0</v>
      </c>
    </row>
    <row r="2565" spans="1:4" x14ac:dyDescent="0.25">
      <c r="A2565" s="1">
        <v>43572.791666666664</v>
      </c>
      <c r="B2565">
        <v>6.3</v>
      </c>
      <c r="C2565">
        <v>0</v>
      </c>
      <c r="D2565">
        <f t="shared" si="41"/>
        <v>0</v>
      </c>
    </row>
    <row r="2566" spans="1:4" x14ac:dyDescent="0.25">
      <c r="A2566" s="1">
        <v>43572.833333333336</v>
      </c>
      <c r="B2566">
        <v>6.1</v>
      </c>
      <c r="C2566">
        <v>0</v>
      </c>
      <c r="D2566">
        <f t="shared" si="41"/>
        <v>0</v>
      </c>
    </row>
    <row r="2567" spans="1:4" x14ac:dyDescent="0.25">
      <c r="A2567" s="1">
        <v>43572.875</v>
      </c>
      <c r="B2567">
        <v>6.1</v>
      </c>
      <c r="C2567">
        <v>0</v>
      </c>
      <c r="D2567">
        <f t="shared" si="41"/>
        <v>0</v>
      </c>
    </row>
    <row r="2568" spans="1:4" x14ac:dyDescent="0.25">
      <c r="A2568" s="1">
        <v>43572.916666666664</v>
      </c>
      <c r="B2568">
        <v>6</v>
      </c>
      <c r="C2568">
        <v>0</v>
      </c>
      <c r="D2568">
        <f t="shared" si="41"/>
        <v>0</v>
      </c>
    </row>
    <row r="2569" spans="1:4" x14ac:dyDescent="0.25">
      <c r="A2569" s="1">
        <v>43572.958333333336</v>
      </c>
      <c r="B2569">
        <v>5.8</v>
      </c>
      <c r="C2569">
        <v>0</v>
      </c>
      <c r="D2569">
        <f t="shared" si="41"/>
        <v>0</v>
      </c>
    </row>
    <row r="2570" spans="1:4" x14ac:dyDescent="0.25">
      <c r="A2570" s="1">
        <v>43573</v>
      </c>
      <c r="B2570">
        <v>6.2</v>
      </c>
      <c r="C2570">
        <v>0</v>
      </c>
      <c r="D2570">
        <f t="shared" si="41"/>
        <v>0</v>
      </c>
    </row>
    <row r="2571" spans="1:4" x14ac:dyDescent="0.25">
      <c r="A2571" s="1">
        <v>43573.041666666664</v>
      </c>
      <c r="B2571">
        <v>6.1</v>
      </c>
      <c r="C2571">
        <v>0</v>
      </c>
      <c r="D2571">
        <f t="shared" si="41"/>
        <v>0</v>
      </c>
    </row>
    <row r="2572" spans="1:4" x14ac:dyDescent="0.25">
      <c r="A2572" s="1">
        <v>43573.083333333336</v>
      </c>
      <c r="B2572">
        <v>6.1</v>
      </c>
      <c r="C2572">
        <v>0</v>
      </c>
      <c r="D2572">
        <f t="shared" si="41"/>
        <v>0</v>
      </c>
    </row>
    <row r="2573" spans="1:4" x14ac:dyDescent="0.25">
      <c r="A2573" s="1">
        <v>43573.125</v>
      </c>
      <c r="B2573">
        <v>6.2</v>
      </c>
      <c r="C2573">
        <v>0</v>
      </c>
      <c r="D2573">
        <f t="shared" si="41"/>
        <v>0</v>
      </c>
    </row>
    <row r="2574" spans="1:4" x14ac:dyDescent="0.25">
      <c r="A2574" s="1">
        <v>43573.166666666664</v>
      </c>
      <c r="B2574">
        <v>5.7</v>
      </c>
      <c r="C2574">
        <v>0</v>
      </c>
      <c r="D2574">
        <f t="shared" si="41"/>
        <v>0</v>
      </c>
    </row>
    <row r="2575" spans="1:4" x14ac:dyDescent="0.25">
      <c r="A2575" s="1">
        <v>43573.208333333336</v>
      </c>
      <c r="B2575">
        <v>5.6</v>
      </c>
      <c r="C2575">
        <v>0</v>
      </c>
      <c r="D2575">
        <f t="shared" si="41"/>
        <v>0</v>
      </c>
    </row>
    <row r="2576" spans="1:4" x14ac:dyDescent="0.25">
      <c r="A2576" s="1">
        <v>43573.25</v>
      </c>
      <c r="B2576">
        <v>6.4</v>
      </c>
      <c r="C2576">
        <v>0</v>
      </c>
      <c r="D2576">
        <f t="shared" si="41"/>
        <v>0</v>
      </c>
    </row>
    <row r="2577" spans="1:4" x14ac:dyDescent="0.25">
      <c r="A2577" s="1">
        <v>43573.291666666664</v>
      </c>
      <c r="B2577">
        <v>8.1999999999999993</v>
      </c>
      <c r="C2577">
        <v>0</v>
      </c>
      <c r="D2577">
        <f t="shared" si="41"/>
        <v>0</v>
      </c>
    </row>
    <row r="2578" spans="1:4" x14ac:dyDescent="0.25">
      <c r="A2578" s="1">
        <v>43573.333333333336</v>
      </c>
      <c r="B2578">
        <v>9.3000000000000007</v>
      </c>
      <c r="C2578">
        <v>0</v>
      </c>
      <c r="D2578">
        <f t="shared" si="41"/>
        <v>0</v>
      </c>
    </row>
    <row r="2579" spans="1:4" x14ac:dyDescent="0.25">
      <c r="A2579" s="1">
        <v>43573.375</v>
      </c>
      <c r="B2579">
        <v>10.6</v>
      </c>
      <c r="C2579">
        <v>0</v>
      </c>
      <c r="D2579">
        <f t="shared" si="41"/>
        <v>0</v>
      </c>
    </row>
    <row r="2580" spans="1:4" x14ac:dyDescent="0.25">
      <c r="A2580" s="1">
        <v>43573.416666666664</v>
      </c>
      <c r="B2580">
        <v>11.8</v>
      </c>
      <c r="C2580">
        <v>0</v>
      </c>
      <c r="D2580">
        <f t="shared" si="41"/>
        <v>0</v>
      </c>
    </row>
    <row r="2581" spans="1:4" x14ac:dyDescent="0.25">
      <c r="A2581" s="1">
        <v>43573.458333333336</v>
      </c>
      <c r="B2581">
        <v>13</v>
      </c>
      <c r="C2581">
        <v>0</v>
      </c>
      <c r="D2581">
        <f t="shared" si="41"/>
        <v>0</v>
      </c>
    </row>
    <row r="2582" spans="1:4" x14ac:dyDescent="0.25">
      <c r="A2582" s="1">
        <v>43573.5</v>
      </c>
      <c r="B2582">
        <v>13.7</v>
      </c>
      <c r="C2582">
        <v>0</v>
      </c>
      <c r="D2582">
        <f t="shared" si="41"/>
        <v>0</v>
      </c>
    </row>
    <row r="2583" spans="1:4" x14ac:dyDescent="0.25">
      <c r="A2583" s="1">
        <v>43573.541666666664</v>
      </c>
      <c r="B2583">
        <v>14.3</v>
      </c>
      <c r="C2583">
        <v>0</v>
      </c>
      <c r="D2583">
        <f t="shared" si="41"/>
        <v>0</v>
      </c>
    </row>
    <row r="2584" spans="1:4" x14ac:dyDescent="0.25">
      <c r="A2584" s="1">
        <v>43573.583333333336</v>
      </c>
      <c r="B2584">
        <v>14.5</v>
      </c>
      <c r="C2584">
        <v>0</v>
      </c>
      <c r="D2584">
        <f t="shared" si="41"/>
        <v>0</v>
      </c>
    </row>
    <row r="2585" spans="1:4" x14ac:dyDescent="0.25">
      <c r="A2585" s="1">
        <v>43573.625</v>
      </c>
      <c r="B2585">
        <v>14.5</v>
      </c>
      <c r="C2585">
        <v>0</v>
      </c>
      <c r="D2585">
        <f t="shared" si="41"/>
        <v>0</v>
      </c>
    </row>
    <row r="2586" spans="1:4" x14ac:dyDescent="0.25">
      <c r="A2586" s="1">
        <v>43573.666666666664</v>
      </c>
      <c r="B2586">
        <v>14.1</v>
      </c>
      <c r="C2586">
        <v>0</v>
      </c>
      <c r="D2586">
        <f t="shared" si="41"/>
        <v>0</v>
      </c>
    </row>
    <row r="2587" spans="1:4" x14ac:dyDescent="0.25">
      <c r="A2587" s="1">
        <v>43573.708333333336</v>
      </c>
      <c r="B2587">
        <v>13.3</v>
      </c>
      <c r="C2587">
        <v>0</v>
      </c>
      <c r="D2587">
        <f t="shared" si="41"/>
        <v>0</v>
      </c>
    </row>
    <row r="2588" spans="1:4" x14ac:dyDescent="0.25">
      <c r="A2588" s="1">
        <v>43573.75</v>
      </c>
      <c r="B2588">
        <v>11.3</v>
      </c>
      <c r="C2588">
        <v>0</v>
      </c>
      <c r="D2588">
        <f t="shared" si="41"/>
        <v>0</v>
      </c>
    </row>
    <row r="2589" spans="1:4" x14ac:dyDescent="0.25">
      <c r="A2589" s="1">
        <v>43573.791666666664</v>
      </c>
      <c r="B2589">
        <v>9.8000000000000007</v>
      </c>
      <c r="C2589">
        <v>0</v>
      </c>
      <c r="D2589">
        <f t="shared" si="41"/>
        <v>0</v>
      </c>
    </row>
    <row r="2590" spans="1:4" x14ac:dyDescent="0.25">
      <c r="A2590" s="1">
        <v>43573.833333333336</v>
      </c>
      <c r="B2590">
        <v>8.8000000000000007</v>
      </c>
      <c r="C2590">
        <v>0</v>
      </c>
      <c r="D2590">
        <f t="shared" si="41"/>
        <v>0</v>
      </c>
    </row>
    <row r="2591" spans="1:4" x14ac:dyDescent="0.25">
      <c r="A2591" s="1">
        <v>43573.875</v>
      </c>
      <c r="B2591">
        <v>7.9</v>
      </c>
      <c r="C2591">
        <v>0</v>
      </c>
      <c r="D2591">
        <f t="shared" si="41"/>
        <v>0</v>
      </c>
    </row>
    <row r="2592" spans="1:4" x14ac:dyDescent="0.25">
      <c r="A2592" s="1">
        <v>43573.916666666664</v>
      </c>
      <c r="B2592">
        <v>7.9</v>
      </c>
      <c r="C2592">
        <v>0</v>
      </c>
      <c r="D2592">
        <f t="shared" si="41"/>
        <v>0</v>
      </c>
    </row>
    <row r="2593" spans="1:4" x14ac:dyDescent="0.25">
      <c r="A2593" s="1">
        <v>43573.958333333336</v>
      </c>
      <c r="B2593">
        <v>8.6</v>
      </c>
      <c r="C2593">
        <v>0</v>
      </c>
      <c r="D2593">
        <f t="shared" si="41"/>
        <v>0</v>
      </c>
    </row>
    <row r="2594" spans="1:4" x14ac:dyDescent="0.25">
      <c r="A2594" s="1">
        <v>43574</v>
      </c>
      <c r="B2594">
        <v>8.4</v>
      </c>
      <c r="C2594">
        <v>0</v>
      </c>
      <c r="D2594">
        <f t="shared" si="41"/>
        <v>0</v>
      </c>
    </row>
    <row r="2595" spans="1:4" x14ac:dyDescent="0.25">
      <c r="A2595" s="1">
        <v>43574.041666666664</v>
      </c>
      <c r="B2595">
        <v>7.8</v>
      </c>
      <c r="C2595">
        <v>0</v>
      </c>
      <c r="D2595">
        <f t="shared" si="41"/>
        <v>0</v>
      </c>
    </row>
    <row r="2596" spans="1:4" x14ac:dyDescent="0.25">
      <c r="A2596" s="1">
        <v>43574.083333333336</v>
      </c>
      <c r="B2596">
        <v>7.8</v>
      </c>
      <c r="C2596">
        <v>0</v>
      </c>
      <c r="D2596">
        <f t="shared" si="41"/>
        <v>0</v>
      </c>
    </row>
    <row r="2597" spans="1:4" x14ac:dyDescent="0.25">
      <c r="A2597" s="1">
        <v>43574.125</v>
      </c>
      <c r="B2597">
        <v>8</v>
      </c>
      <c r="C2597">
        <v>0</v>
      </c>
      <c r="D2597">
        <f t="shared" si="41"/>
        <v>0</v>
      </c>
    </row>
    <row r="2598" spans="1:4" x14ac:dyDescent="0.25">
      <c r="A2598" s="1">
        <v>43574.166666666664</v>
      </c>
      <c r="B2598">
        <v>7.5</v>
      </c>
      <c r="C2598">
        <v>0</v>
      </c>
      <c r="D2598">
        <f t="shared" si="41"/>
        <v>0</v>
      </c>
    </row>
    <row r="2599" spans="1:4" x14ac:dyDescent="0.25">
      <c r="A2599" s="1">
        <v>43574.208333333336</v>
      </c>
      <c r="B2599">
        <v>8.1999999999999993</v>
      </c>
      <c r="C2599">
        <v>0</v>
      </c>
      <c r="D2599">
        <f t="shared" si="41"/>
        <v>0</v>
      </c>
    </row>
    <row r="2600" spans="1:4" x14ac:dyDescent="0.25">
      <c r="A2600" s="1">
        <v>43574.25</v>
      </c>
      <c r="B2600">
        <v>8.6999999999999993</v>
      </c>
      <c r="C2600">
        <v>0</v>
      </c>
      <c r="D2600">
        <f t="shared" si="41"/>
        <v>0</v>
      </c>
    </row>
    <row r="2601" spans="1:4" x14ac:dyDescent="0.25">
      <c r="A2601" s="1">
        <v>43574.291666666664</v>
      </c>
      <c r="B2601">
        <v>10.7</v>
      </c>
      <c r="C2601">
        <v>0</v>
      </c>
      <c r="D2601">
        <f t="shared" si="41"/>
        <v>0</v>
      </c>
    </row>
    <row r="2602" spans="1:4" x14ac:dyDescent="0.25">
      <c r="A2602" s="1">
        <v>43574.333333333336</v>
      </c>
      <c r="B2602">
        <v>12.8</v>
      </c>
      <c r="C2602">
        <v>0</v>
      </c>
      <c r="D2602">
        <f t="shared" si="41"/>
        <v>0</v>
      </c>
    </row>
    <row r="2603" spans="1:4" x14ac:dyDescent="0.25">
      <c r="A2603" s="1">
        <v>43574.375</v>
      </c>
      <c r="B2603">
        <v>13.5</v>
      </c>
      <c r="C2603">
        <v>0</v>
      </c>
      <c r="D2603">
        <f t="shared" si="41"/>
        <v>0</v>
      </c>
    </row>
    <row r="2604" spans="1:4" x14ac:dyDescent="0.25">
      <c r="A2604" s="1">
        <v>43574.416666666664</v>
      </c>
      <c r="B2604">
        <v>13.8</v>
      </c>
      <c r="C2604">
        <v>0</v>
      </c>
      <c r="D2604">
        <f t="shared" si="41"/>
        <v>0</v>
      </c>
    </row>
    <row r="2605" spans="1:4" x14ac:dyDescent="0.25">
      <c r="A2605" s="1">
        <v>43574.458333333336</v>
      </c>
      <c r="B2605">
        <v>14.4</v>
      </c>
      <c r="C2605">
        <v>0</v>
      </c>
      <c r="D2605">
        <f t="shared" si="41"/>
        <v>0</v>
      </c>
    </row>
    <row r="2606" spans="1:4" x14ac:dyDescent="0.25">
      <c r="A2606" s="1">
        <v>43574.5</v>
      </c>
      <c r="B2606">
        <v>15.2</v>
      </c>
      <c r="C2606">
        <v>0</v>
      </c>
      <c r="D2606">
        <f t="shared" si="41"/>
        <v>0</v>
      </c>
    </row>
    <row r="2607" spans="1:4" x14ac:dyDescent="0.25">
      <c r="A2607" s="1">
        <v>43574.541666666664</v>
      </c>
      <c r="B2607">
        <v>15.8</v>
      </c>
      <c r="C2607">
        <v>0</v>
      </c>
      <c r="D2607">
        <f t="shared" si="41"/>
        <v>0</v>
      </c>
    </row>
    <row r="2608" spans="1:4" x14ac:dyDescent="0.25">
      <c r="A2608" s="1">
        <v>43574.583333333336</v>
      </c>
      <c r="B2608">
        <v>16.100000000000001</v>
      </c>
      <c r="C2608">
        <v>0</v>
      </c>
      <c r="D2608">
        <f t="shared" si="41"/>
        <v>0</v>
      </c>
    </row>
    <row r="2609" spans="1:4" x14ac:dyDescent="0.25">
      <c r="A2609" s="1">
        <v>43574.625</v>
      </c>
      <c r="B2609">
        <v>16.2</v>
      </c>
      <c r="C2609">
        <v>0</v>
      </c>
      <c r="D2609">
        <f t="shared" si="41"/>
        <v>0</v>
      </c>
    </row>
    <row r="2610" spans="1:4" x14ac:dyDescent="0.25">
      <c r="A2610" s="1">
        <v>43574.666666666664</v>
      </c>
      <c r="B2610">
        <v>15.8</v>
      </c>
      <c r="C2610">
        <v>0</v>
      </c>
      <c r="D2610">
        <f t="shared" si="41"/>
        <v>0</v>
      </c>
    </row>
    <row r="2611" spans="1:4" x14ac:dyDescent="0.25">
      <c r="A2611" s="1">
        <v>43574.708333333336</v>
      </c>
      <c r="B2611">
        <v>14.9</v>
      </c>
      <c r="C2611">
        <v>0</v>
      </c>
      <c r="D2611">
        <f t="shared" si="41"/>
        <v>0</v>
      </c>
    </row>
    <row r="2612" spans="1:4" x14ac:dyDescent="0.25">
      <c r="A2612" s="1">
        <v>43574.75</v>
      </c>
      <c r="B2612">
        <v>12.7</v>
      </c>
      <c r="C2612">
        <v>0</v>
      </c>
      <c r="D2612">
        <f t="shared" si="41"/>
        <v>0</v>
      </c>
    </row>
    <row r="2613" spans="1:4" x14ac:dyDescent="0.25">
      <c r="A2613" s="1">
        <v>43574.791666666664</v>
      </c>
      <c r="B2613">
        <v>10.9</v>
      </c>
      <c r="C2613">
        <v>0</v>
      </c>
      <c r="D2613">
        <f t="shared" si="41"/>
        <v>0</v>
      </c>
    </row>
    <row r="2614" spans="1:4" x14ac:dyDescent="0.25">
      <c r="A2614" s="1">
        <v>43574.833333333336</v>
      </c>
      <c r="B2614">
        <v>10.1</v>
      </c>
      <c r="C2614">
        <v>0</v>
      </c>
      <c r="D2614">
        <f t="shared" si="41"/>
        <v>0</v>
      </c>
    </row>
    <row r="2615" spans="1:4" x14ac:dyDescent="0.25">
      <c r="A2615" s="1">
        <v>43574.875</v>
      </c>
      <c r="B2615">
        <v>10</v>
      </c>
      <c r="C2615">
        <v>0</v>
      </c>
      <c r="D2615">
        <f t="shared" si="41"/>
        <v>0</v>
      </c>
    </row>
    <row r="2616" spans="1:4" x14ac:dyDescent="0.25">
      <c r="A2616" s="1">
        <v>43574.916666666664</v>
      </c>
      <c r="B2616">
        <v>9.8000000000000007</v>
      </c>
      <c r="C2616">
        <v>0</v>
      </c>
      <c r="D2616">
        <f t="shared" si="41"/>
        <v>0</v>
      </c>
    </row>
    <row r="2617" spans="1:4" x14ac:dyDescent="0.25">
      <c r="A2617" s="1">
        <v>43574.958333333336</v>
      </c>
      <c r="B2617">
        <v>9.5</v>
      </c>
      <c r="C2617">
        <v>0</v>
      </c>
      <c r="D2617">
        <f t="shared" si="41"/>
        <v>0</v>
      </c>
    </row>
    <row r="2618" spans="1:4" x14ac:dyDescent="0.25">
      <c r="A2618" s="1">
        <v>43575</v>
      </c>
      <c r="B2618">
        <v>9.6</v>
      </c>
      <c r="C2618">
        <v>0</v>
      </c>
      <c r="D2618">
        <f t="shared" si="41"/>
        <v>0</v>
      </c>
    </row>
    <row r="2619" spans="1:4" x14ac:dyDescent="0.25">
      <c r="A2619" s="1">
        <v>43575.041666666664</v>
      </c>
      <c r="B2619">
        <v>9.8000000000000007</v>
      </c>
      <c r="C2619">
        <v>0</v>
      </c>
      <c r="D2619">
        <f t="shared" si="41"/>
        <v>0</v>
      </c>
    </row>
    <row r="2620" spans="1:4" x14ac:dyDescent="0.25">
      <c r="A2620" s="1">
        <v>43575.083333333336</v>
      </c>
      <c r="B2620">
        <v>9.6999999999999993</v>
      </c>
      <c r="C2620">
        <v>0</v>
      </c>
      <c r="D2620">
        <f t="shared" si="41"/>
        <v>0</v>
      </c>
    </row>
    <row r="2621" spans="1:4" x14ac:dyDescent="0.25">
      <c r="A2621" s="1">
        <v>43575.125</v>
      </c>
      <c r="B2621">
        <v>9.8000000000000007</v>
      </c>
      <c r="C2621">
        <v>0</v>
      </c>
      <c r="D2621">
        <f t="shared" si="41"/>
        <v>0</v>
      </c>
    </row>
    <row r="2622" spans="1:4" x14ac:dyDescent="0.25">
      <c r="A2622" s="1">
        <v>43575.166666666664</v>
      </c>
      <c r="B2622">
        <v>9.6</v>
      </c>
      <c r="C2622">
        <v>0</v>
      </c>
      <c r="D2622">
        <f t="shared" si="41"/>
        <v>0</v>
      </c>
    </row>
    <row r="2623" spans="1:4" x14ac:dyDescent="0.25">
      <c r="A2623" s="1">
        <v>43575.208333333336</v>
      </c>
      <c r="B2623">
        <v>9.5</v>
      </c>
      <c r="C2623">
        <v>0</v>
      </c>
      <c r="D2623">
        <f t="shared" si="41"/>
        <v>0</v>
      </c>
    </row>
    <row r="2624" spans="1:4" x14ac:dyDescent="0.25">
      <c r="A2624" s="1">
        <v>43575.25</v>
      </c>
      <c r="B2624">
        <v>9.5</v>
      </c>
      <c r="C2624">
        <v>0</v>
      </c>
      <c r="D2624">
        <f t="shared" si="41"/>
        <v>0</v>
      </c>
    </row>
    <row r="2625" spans="1:4" x14ac:dyDescent="0.25">
      <c r="A2625" s="1">
        <v>43575.291666666664</v>
      </c>
      <c r="B2625">
        <v>11.2</v>
      </c>
      <c r="C2625">
        <v>0</v>
      </c>
      <c r="D2625">
        <f t="shared" si="41"/>
        <v>0</v>
      </c>
    </row>
    <row r="2626" spans="1:4" x14ac:dyDescent="0.25">
      <c r="A2626" s="1">
        <v>43575.333333333336</v>
      </c>
      <c r="B2626">
        <v>12.2</v>
      </c>
      <c r="C2626">
        <v>0</v>
      </c>
      <c r="D2626">
        <f t="shared" si="41"/>
        <v>0</v>
      </c>
    </row>
    <row r="2627" spans="1:4" x14ac:dyDescent="0.25">
      <c r="A2627" s="1">
        <v>43575.375</v>
      </c>
      <c r="B2627">
        <v>13.3</v>
      </c>
      <c r="C2627">
        <v>0</v>
      </c>
      <c r="D2627">
        <f t="shared" si="41"/>
        <v>0</v>
      </c>
    </row>
    <row r="2628" spans="1:4" x14ac:dyDescent="0.25">
      <c r="A2628" s="1">
        <v>43575.416666666664</v>
      </c>
      <c r="B2628">
        <v>13.7</v>
      </c>
      <c r="C2628">
        <v>0</v>
      </c>
      <c r="D2628">
        <f t="shared" ref="D2628:D2691" si="42">IF(AND(B2628&gt;0,C2628&gt;0),D2627+1,0)</f>
        <v>0</v>
      </c>
    </row>
    <row r="2629" spans="1:4" x14ac:dyDescent="0.25">
      <c r="A2629" s="1">
        <v>43575.458333333336</v>
      </c>
      <c r="B2629">
        <v>14.3</v>
      </c>
      <c r="C2629">
        <v>0</v>
      </c>
      <c r="D2629">
        <f t="shared" si="42"/>
        <v>0</v>
      </c>
    </row>
    <row r="2630" spans="1:4" x14ac:dyDescent="0.25">
      <c r="A2630" s="1">
        <v>43575.5</v>
      </c>
      <c r="B2630">
        <v>14.8</v>
      </c>
      <c r="C2630">
        <v>0</v>
      </c>
      <c r="D2630">
        <f t="shared" si="42"/>
        <v>0</v>
      </c>
    </row>
    <row r="2631" spans="1:4" x14ac:dyDescent="0.25">
      <c r="A2631" s="1">
        <v>43575.541666666664</v>
      </c>
      <c r="B2631">
        <v>15</v>
      </c>
      <c r="C2631">
        <v>0</v>
      </c>
      <c r="D2631">
        <f t="shared" si="42"/>
        <v>0</v>
      </c>
    </row>
    <row r="2632" spans="1:4" x14ac:dyDescent="0.25">
      <c r="A2632" s="1">
        <v>43575.583333333336</v>
      </c>
      <c r="B2632">
        <v>15.5</v>
      </c>
      <c r="C2632">
        <v>0</v>
      </c>
      <c r="D2632">
        <f t="shared" si="42"/>
        <v>0</v>
      </c>
    </row>
    <row r="2633" spans="1:4" x14ac:dyDescent="0.25">
      <c r="A2633" s="1">
        <v>43575.625</v>
      </c>
      <c r="B2633">
        <v>15.5</v>
      </c>
      <c r="C2633">
        <v>0</v>
      </c>
      <c r="D2633">
        <f t="shared" si="42"/>
        <v>0</v>
      </c>
    </row>
    <row r="2634" spans="1:4" x14ac:dyDescent="0.25">
      <c r="A2634" s="1">
        <v>43575.666666666664</v>
      </c>
      <c r="B2634">
        <v>15</v>
      </c>
      <c r="C2634">
        <v>0</v>
      </c>
      <c r="D2634">
        <f t="shared" si="42"/>
        <v>0</v>
      </c>
    </row>
    <row r="2635" spans="1:4" x14ac:dyDescent="0.25">
      <c r="A2635" s="1">
        <v>43575.708333333336</v>
      </c>
      <c r="B2635">
        <v>14.4</v>
      </c>
      <c r="C2635">
        <v>0</v>
      </c>
      <c r="D2635">
        <f t="shared" si="42"/>
        <v>0</v>
      </c>
    </row>
    <row r="2636" spans="1:4" x14ac:dyDescent="0.25">
      <c r="A2636" s="1">
        <v>43575.75</v>
      </c>
      <c r="B2636">
        <v>12.6</v>
      </c>
      <c r="C2636">
        <v>0</v>
      </c>
      <c r="D2636">
        <f t="shared" si="42"/>
        <v>0</v>
      </c>
    </row>
    <row r="2637" spans="1:4" x14ac:dyDescent="0.25">
      <c r="A2637" s="1">
        <v>43575.791666666664</v>
      </c>
      <c r="B2637">
        <v>10.9</v>
      </c>
      <c r="C2637">
        <v>0</v>
      </c>
      <c r="D2637">
        <f t="shared" si="42"/>
        <v>0</v>
      </c>
    </row>
    <row r="2638" spans="1:4" x14ac:dyDescent="0.25">
      <c r="A2638" s="1">
        <v>43575.833333333336</v>
      </c>
      <c r="B2638">
        <v>10</v>
      </c>
      <c r="C2638">
        <v>0</v>
      </c>
      <c r="D2638">
        <f t="shared" si="42"/>
        <v>0</v>
      </c>
    </row>
    <row r="2639" spans="1:4" x14ac:dyDescent="0.25">
      <c r="A2639" s="1">
        <v>43575.875</v>
      </c>
      <c r="B2639">
        <v>8.8000000000000007</v>
      </c>
      <c r="C2639">
        <v>0</v>
      </c>
      <c r="D2639">
        <f t="shared" si="42"/>
        <v>0</v>
      </c>
    </row>
    <row r="2640" spans="1:4" x14ac:dyDescent="0.25">
      <c r="A2640" s="1">
        <v>43575.916666666664</v>
      </c>
      <c r="B2640">
        <v>7.9</v>
      </c>
      <c r="C2640">
        <v>0</v>
      </c>
      <c r="D2640">
        <f t="shared" si="42"/>
        <v>0</v>
      </c>
    </row>
    <row r="2641" spans="1:4" x14ac:dyDescent="0.25">
      <c r="A2641" s="1">
        <v>43575.958333333336</v>
      </c>
      <c r="B2641">
        <v>7.1</v>
      </c>
      <c r="C2641">
        <v>0</v>
      </c>
      <c r="D2641">
        <f t="shared" si="42"/>
        <v>0</v>
      </c>
    </row>
    <row r="2642" spans="1:4" x14ac:dyDescent="0.25">
      <c r="A2642" s="1">
        <v>43576</v>
      </c>
      <c r="B2642">
        <v>6.9</v>
      </c>
      <c r="C2642">
        <v>0</v>
      </c>
      <c r="D2642">
        <f t="shared" si="42"/>
        <v>0</v>
      </c>
    </row>
    <row r="2643" spans="1:4" x14ac:dyDescent="0.25">
      <c r="A2643" s="1">
        <v>43576.041666666664</v>
      </c>
      <c r="B2643">
        <v>7.2</v>
      </c>
      <c r="C2643">
        <v>0</v>
      </c>
      <c r="D2643">
        <f t="shared" si="42"/>
        <v>0</v>
      </c>
    </row>
    <row r="2644" spans="1:4" x14ac:dyDescent="0.25">
      <c r="A2644" s="1">
        <v>43576.083333333336</v>
      </c>
      <c r="B2644">
        <v>6.8</v>
      </c>
      <c r="C2644">
        <v>0</v>
      </c>
      <c r="D2644">
        <f t="shared" si="42"/>
        <v>0</v>
      </c>
    </row>
    <row r="2645" spans="1:4" x14ac:dyDescent="0.25">
      <c r="A2645" s="1">
        <v>43576.125</v>
      </c>
      <c r="B2645">
        <v>6.8</v>
      </c>
      <c r="C2645">
        <v>0</v>
      </c>
      <c r="D2645">
        <f t="shared" si="42"/>
        <v>0</v>
      </c>
    </row>
    <row r="2646" spans="1:4" x14ac:dyDescent="0.25">
      <c r="A2646" s="1">
        <v>43576.166666666664</v>
      </c>
      <c r="B2646">
        <v>6.9</v>
      </c>
      <c r="C2646">
        <v>0</v>
      </c>
      <c r="D2646">
        <f t="shared" si="42"/>
        <v>0</v>
      </c>
    </row>
    <row r="2647" spans="1:4" x14ac:dyDescent="0.25">
      <c r="A2647" s="1">
        <v>43576.208333333336</v>
      </c>
      <c r="B2647">
        <v>6.9</v>
      </c>
      <c r="C2647">
        <v>0</v>
      </c>
      <c r="D2647">
        <f t="shared" si="42"/>
        <v>0</v>
      </c>
    </row>
    <row r="2648" spans="1:4" x14ac:dyDescent="0.25">
      <c r="A2648" s="1">
        <v>43576.25</v>
      </c>
      <c r="B2648">
        <v>7</v>
      </c>
      <c r="C2648">
        <v>0</v>
      </c>
      <c r="D2648">
        <f t="shared" si="42"/>
        <v>0</v>
      </c>
    </row>
    <row r="2649" spans="1:4" x14ac:dyDescent="0.25">
      <c r="A2649" s="1">
        <v>43576.291666666664</v>
      </c>
      <c r="B2649">
        <v>8.3000000000000007</v>
      </c>
      <c r="C2649">
        <v>0</v>
      </c>
      <c r="D2649">
        <f t="shared" si="42"/>
        <v>0</v>
      </c>
    </row>
    <row r="2650" spans="1:4" x14ac:dyDescent="0.25">
      <c r="A2650" s="1">
        <v>43576.333333333336</v>
      </c>
      <c r="B2650">
        <v>9.5</v>
      </c>
      <c r="C2650">
        <v>0</v>
      </c>
      <c r="D2650">
        <f t="shared" si="42"/>
        <v>0</v>
      </c>
    </row>
    <row r="2651" spans="1:4" x14ac:dyDescent="0.25">
      <c r="A2651" s="1">
        <v>43576.375</v>
      </c>
      <c r="B2651">
        <v>10</v>
      </c>
      <c r="C2651">
        <v>0</v>
      </c>
      <c r="D2651">
        <f t="shared" si="42"/>
        <v>0</v>
      </c>
    </row>
    <row r="2652" spans="1:4" x14ac:dyDescent="0.25">
      <c r="A2652" s="1">
        <v>43576.416666666664</v>
      </c>
      <c r="B2652">
        <v>10.9</v>
      </c>
      <c r="C2652">
        <v>0</v>
      </c>
      <c r="D2652">
        <f t="shared" si="42"/>
        <v>0</v>
      </c>
    </row>
    <row r="2653" spans="1:4" x14ac:dyDescent="0.25">
      <c r="A2653" s="1">
        <v>43576.458333333336</v>
      </c>
      <c r="B2653">
        <v>11.6</v>
      </c>
      <c r="C2653">
        <v>0</v>
      </c>
      <c r="D2653">
        <f t="shared" si="42"/>
        <v>0</v>
      </c>
    </row>
    <row r="2654" spans="1:4" x14ac:dyDescent="0.25">
      <c r="A2654" s="1">
        <v>43576.5</v>
      </c>
      <c r="B2654">
        <v>12.4</v>
      </c>
      <c r="C2654">
        <v>0</v>
      </c>
      <c r="D2654">
        <f t="shared" si="42"/>
        <v>0</v>
      </c>
    </row>
    <row r="2655" spans="1:4" x14ac:dyDescent="0.25">
      <c r="A2655" s="1">
        <v>43576.541666666664</v>
      </c>
      <c r="B2655">
        <v>13</v>
      </c>
      <c r="C2655">
        <v>0</v>
      </c>
      <c r="D2655">
        <f t="shared" si="42"/>
        <v>0</v>
      </c>
    </row>
    <row r="2656" spans="1:4" x14ac:dyDescent="0.25">
      <c r="A2656" s="1">
        <v>43576.583333333336</v>
      </c>
      <c r="B2656">
        <v>13.5</v>
      </c>
      <c r="C2656">
        <v>0</v>
      </c>
      <c r="D2656">
        <f t="shared" si="42"/>
        <v>0</v>
      </c>
    </row>
    <row r="2657" spans="1:4" x14ac:dyDescent="0.25">
      <c r="A2657" s="1">
        <v>43576.625</v>
      </c>
      <c r="B2657">
        <v>13.6</v>
      </c>
      <c r="C2657">
        <v>0</v>
      </c>
      <c r="D2657">
        <f t="shared" si="42"/>
        <v>0</v>
      </c>
    </row>
    <row r="2658" spans="1:4" x14ac:dyDescent="0.25">
      <c r="A2658" s="1">
        <v>43576.666666666664</v>
      </c>
      <c r="B2658">
        <v>13.5</v>
      </c>
      <c r="C2658">
        <v>0</v>
      </c>
      <c r="D2658">
        <f t="shared" si="42"/>
        <v>0</v>
      </c>
    </row>
    <row r="2659" spans="1:4" x14ac:dyDescent="0.25">
      <c r="A2659" s="1">
        <v>43576.708333333336</v>
      </c>
      <c r="B2659">
        <v>12.8</v>
      </c>
      <c r="C2659">
        <v>0</v>
      </c>
      <c r="D2659">
        <f t="shared" si="42"/>
        <v>0</v>
      </c>
    </row>
    <row r="2660" spans="1:4" x14ac:dyDescent="0.25">
      <c r="A2660" s="1">
        <v>43576.75</v>
      </c>
      <c r="B2660">
        <v>11.5</v>
      </c>
      <c r="C2660">
        <v>0</v>
      </c>
      <c r="D2660">
        <f t="shared" si="42"/>
        <v>0</v>
      </c>
    </row>
    <row r="2661" spans="1:4" x14ac:dyDescent="0.25">
      <c r="A2661" s="1">
        <v>43576.791666666664</v>
      </c>
      <c r="B2661">
        <v>10.1</v>
      </c>
      <c r="C2661">
        <v>0</v>
      </c>
      <c r="D2661">
        <f t="shared" si="42"/>
        <v>0</v>
      </c>
    </row>
    <row r="2662" spans="1:4" x14ac:dyDescent="0.25">
      <c r="A2662" s="1">
        <v>43576.833333333336</v>
      </c>
      <c r="B2662">
        <v>9.6</v>
      </c>
      <c r="C2662">
        <v>0</v>
      </c>
      <c r="D2662">
        <f t="shared" si="42"/>
        <v>0</v>
      </c>
    </row>
    <row r="2663" spans="1:4" x14ac:dyDescent="0.25">
      <c r="A2663" s="1">
        <v>43576.875</v>
      </c>
      <c r="B2663">
        <v>9</v>
      </c>
      <c r="C2663">
        <v>0</v>
      </c>
      <c r="D2663">
        <f t="shared" si="42"/>
        <v>0</v>
      </c>
    </row>
    <row r="2664" spans="1:4" x14ac:dyDescent="0.25">
      <c r="A2664" s="1">
        <v>43576.916666666664</v>
      </c>
      <c r="B2664">
        <v>8.6</v>
      </c>
      <c r="C2664">
        <v>0</v>
      </c>
      <c r="D2664">
        <f t="shared" si="42"/>
        <v>0</v>
      </c>
    </row>
    <row r="2665" spans="1:4" x14ac:dyDescent="0.25">
      <c r="A2665" s="1">
        <v>43576.958333333336</v>
      </c>
      <c r="B2665">
        <v>8.5</v>
      </c>
      <c r="C2665">
        <v>0</v>
      </c>
      <c r="D2665">
        <f t="shared" si="42"/>
        <v>0</v>
      </c>
    </row>
    <row r="2666" spans="1:4" x14ac:dyDescent="0.25">
      <c r="A2666" s="1">
        <v>43577</v>
      </c>
      <c r="B2666">
        <v>8.4</v>
      </c>
      <c r="C2666">
        <v>0</v>
      </c>
      <c r="D2666">
        <f t="shared" si="42"/>
        <v>0</v>
      </c>
    </row>
    <row r="2667" spans="1:4" x14ac:dyDescent="0.25">
      <c r="A2667" s="1">
        <v>43577.041666666664</v>
      </c>
      <c r="B2667">
        <v>8.3000000000000007</v>
      </c>
      <c r="C2667">
        <v>0</v>
      </c>
      <c r="D2667">
        <f t="shared" si="42"/>
        <v>0</v>
      </c>
    </row>
    <row r="2668" spans="1:4" x14ac:dyDescent="0.25">
      <c r="A2668" s="1">
        <v>43577.083333333336</v>
      </c>
      <c r="B2668">
        <v>7.9</v>
      </c>
      <c r="C2668">
        <v>0</v>
      </c>
      <c r="D2668">
        <f t="shared" si="42"/>
        <v>0</v>
      </c>
    </row>
    <row r="2669" spans="1:4" x14ac:dyDescent="0.25">
      <c r="A2669" s="1">
        <v>43577.125</v>
      </c>
      <c r="B2669">
        <v>7.2</v>
      </c>
      <c r="C2669">
        <v>0</v>
      </c>
      <c r="D2669">
        <f t="shared" si="42"/>
        <v>0</v>
      </c>
    </row>
    <row r="2670" spans="1:4" x14ac:dyDescent="0.25">
      <c r="A2670" s="1">
        <v>43577.166666666664</v>
      </c>
      <c r="B2670">
        <v>7.5</v>
      </c>
      <c r="C2670">
        <v>0</v>
      </c>
      <c r="D2670">
        <f t="shared" si="42"/>
        <v>0</v>
      </c>
    </row>
    <row r="2671" spans="1:4" x14ac:dyDescent="0.25">
      <c r="A2671" s="1">
        <v>43577.208333333336</v>
      </c>
      <c r="B2671">
        <v>8.1</v>
      </c>
      <c r="C2671">
        <v>0</v>
      </c>
      <c r="D2671">
        <f t="shared" si="42"/>
        <v>0</v>
      </c>
    </row>
    <row r="2672" spans="1:4" x14ac:dyDescent="0.25">
      <c r="A2672" s="1">
        <v>43577.25</v>
      </c>
      <c r="B2672">
        <v>6.5</v>
      </c>
      <c r="C2672">
        <v>0</v>
      </c>
      <c r="D2672">
        <f t="shared" si="42"/>
        <v>0</v>
      </c>
    </row>
    <row r="2673" spans="1:4" x14ac:dyDescent="0.25">
      <c r="A2673" s="1">
        <v>43577.291666666664</v>
      </c>
      <c r="B2673">
        <v>5.8</v>
      </c>
      <c r="C2673">
        <v>0</v>
      </c>
      <c r="D2673">
        <f t="shared" si="42"/>
        <v>0</v>
      </c>
    </row>
    <row r="2674" spans="1:4" x14ac:dyDescent="0.25">
      <c r="A2674" s="1">
        <v>43577.333333333336</v>
      </c>
      <c r="B2674">
        <v>7.3</v>
      </c>
      <c r="C2674">
        <v>0</v>
      </c>
      <c r="D2674">
        <f t="shared" si="42"/>
        <v>0</v>
      </c>
    </row>
    <row r="2675" spans="1:4" x14ac:dyDescent="0.25">
      <c r="A2675" s="1">
        <v>43577.375</v>
      </c>
      <c r="B2675">
        <v>9.1</v>
      </c>
      <c r="C2675">
        <v>0</v>
      </c>
      <c r="D2675">
        <f t="shared" si="42"/>
        <v>0</v>
      </c>
    </row>
    <row r="2676" spans="1:4" x14ac:dyDescent="0.25">
      <c r="A2676" s="1">
        <v>43577.416666666664</v>
      </c>
      <c r="B2676">
        <v>9.8000000000000007</v>
      </c>
      <c r="C2676">
        <v>0</v>
      </c>
      <c r="D2676">
        <f t="shared" si="42"/>
        <v>0</v>
      </c>
    </row>
    <row r="2677" spans="1:4" x14ac:dyDescent="0.25">
      <c r="A2677" s="1">
        <v>43577.458333333336</v>
      </c>
      <c r="B2677">
        <v>10.8</v>
      </c>
      <c r="C2677">
        <v>0</v>
      </c>
      <c r="D2677">
        <f t="shared" si="42"/>
        <v>0</v>
      </c>
    </row>
    <row r="2678" spans="1:4" x14ac:dyDescent="0.25">
      <c r="A2678" s="1">
        <v>43577.5</v>
      </c>
      <c r="B2678">
        <v>7.7</v>
      </c>
      <c r="C2678">
        <v>0.3</v>
      </c>
      <c r="D2678">
        <f t="shared" si="42"/>
        <v>1</v>
      </c>
    </row>
    <row r="2679" spans="1:4" x14ac:dyDescent="0.25">
      <c r="A2679" s="1">
        <v>43577.541666666664</v>
      </c>
      <c r="B2679">
        <v>10.9</v>
      </c>
      <c r="C2679">
        <v>0</v>
      </c>
      <c r="D2679">
        <f t="shared" si="42"/>
        <v>0</v>
      </c>
    </row>
    <row r="2680" spans="1:4" x14ac:dyDescent="0.25">
      <c r="A2680" s="1">
        <v>43577.583333333336</v>
      </c>
      <c r="B2680">
        <v>12.3</v>
      </c>
      <c r="C2680">
        <v>0</v>
      </c>
      <c r="D2680">
        <f t="shared" si="42"/>
        <v>0</v>
      </c>
    </row>
    <row r="2681" spans="1:4" x14ac:dyDescent="0.25">
      <c r="A2681" s="1">
        <v>43577.625</v>
      </c>
      <c r="B2681">
        <v>12.4</v>
      </c>
      <c r="C2681">
        <v>0</v>
      </c>
      <c r="D2681">
        <f t="shared" si="42"/>
        <v>0</v>
      </c>
    </row>
    <row r="2682" spans="1:4" x14ac:dyDescent="0.25">
      <c r="A2682" s="1">
        <v>43577.666666666664</v>
      </c>
      <c r="B2682">
        <v>12.1</v>
      </c>
      <c r="C2682">
        <v>0</v>
      </c>
      <c r="D2682">
        <f t="shared" si="42"/>
        <v>0</v>
      </c>
    </row>
    <row r="2683" spans="1:4" x14ac:dyDescent="0.25">
      <c r="A2683" s="1">
        <v>43577.708333333336</v>
      </c>
      <c r="B2683">
        <v>11.6</v>
      </c>
      <c r="C2683">
        <v>0</v>
      </c>
      <c r="D2683">
        <f t="shared" si="42"/>
        <v>0</v>
      </c>
    </row>
    <row r="2684" spans="1:4" x14ac:dyDescent="0.25">
      <c r="A2684" s="1">
        <v>43577.75</v>
      </c>
      <c r="B2684">
        <v>10.199999999999999</v>
      </c>
      <c r="C2684">
        <v>0</v>
      </c>
      <c r="D2684">
        <f t="shared" si="42"/>
        <v>0</v>
      </c>
    </row>
    <row r="2685" spans="1:4" x14ac:dyDescent="0.25">
      <c r="A2685" s="1">
        <v>43577.791666666664</v>
      </c>
      <c r="B2685">
        <v>8.8000000000000007</v>
      </c>
      <c r="C2685">
        <v>0</v>
      </c>
      <c r="D2685">
        <f t="shared" si="42"/>
        <v>0</v>
      </c>
    </row>
    <row r="2686" spans="1:4" x14ac:dyDescent="0.25">
      <c r="A2686" s="1">
        <v>43577.833333333336</v>
      </c>
      <c r="B2686">
        <v>7.9</v>
      </c>
      <c r="C2686">
        <v>0</v>
      </c>
      <c r="D2686">
        <f t="shared" si="42"/>
        <v>0</v>
      </c>
    </row>
    <row r="2687" spans="1:4" x14ac:dyDescent="0.25">
      <c r="A2687" s="1">
        <v>43577.875</v>
      </c>
      <c r="B2687">
        <v>7.5</v>
      </c>
      <c r="C2687">
        <v>0</v>
      </c>
      <c r="D2687">
        <f t="shared" si="42"/>
        <v>0</v>
      </c>
    </row>
    <row r="2688" spans="1:4" x14ac:dyDescent="0.25">
      <c r="A2688" s="1">
        <v>43577.916666666664</v>
      </c>
      <c r="B2688">
        <v>6.8</v>
      </c>
      <c r="C2688">
        <v>0</v>
      </c>
      <c r="D2688">
        <f t="shared" si="42"/>
        <v>0</v>
      </c>
    </row>
    <row r="2689" spans="1:4" x14ac:dyDescent="0.25">
      <c r="A2689" s="1">
        <v>43577.958333333336</v>
      </c>
      <c r="B2689">
        <v>7.3</v>
      </c>
      <c r="C2689">
        <v>0</v>
      </c>
      <c r="D2689">
        <f t="shared" si="42"/>
        <v>0</v>
      </c>
    </row>
    <row r="2690" spans="1:4" x14ac:dyDescent="0.25">
      <c r="A2690" s="1">
        <v>43578</v>
      </c>
      <c r="B2690">
        <v>7.2</v>
      </c>
      <c r="C2690">
        <v>0</v>
      </c>
      <c r="D2690">
        <f t="shared" si="42"/>
        <v>0</v>
      </c>
    </row>
    <row r="2691" spans="1:4" x14ac:dyDescent="0.25">
      <c r="A2691" s="1">
        <v>43578.041666666664</v>
      </c>
      <c r="B2691">
        <v>7.1</v>
      </c>
      <c r="C2691">
        <v>0</v>
      </c>
      <c r="D2691">
        <f t="shared" si="42"/>
        <v>0</v>
      </c>
    </row>
    <row r="2692" spans="1:4" x14ac:dyDescent="0.25">
      <c r="A2692" s="1">
        <v>43578.083333333336</v>
      </c>
      <c r="B2692">
        <v>7.1</v>
      </c>
      <c r="C2692">
        <v>0</v>
      </c>
      <c r="D2692">
        <f t="shared" ref="D2692:D2755" si="43">IF(AND(B2692&gt;0,C2692&gt;0),D2691+1,0)</f>
        <v>0</v>
      </c>
    </row>
    <row r="2693" spans="1:4" x14ac:dyDescent="0.25">
      <c r="A2693" s="1">
        <v>43578.125</v>
      </c>
      <c r="B2693">
        <v>7.4</v>
      </c>
      <c r="C2693">
        <v>0</v>
      </c>
      <c r="D2693">
        <f t="shared" si="43"/>
        <v>0</v>
      </c>
    </row>
    <row r="2694" spans="1:4" x14ac:dyDescent="0.25">
      <c r="A2694" s="1">
        <v>43578.166666666664</v>
      </c>
      <c r="B2694">
        <v>7.5</v>
      </c>
      <c r="C2694">
        <v>0</v>
      </c>
      <c r="D2694">
        <f t="shared" si="43"/>
        <v>0</v>
      </c>
    </row>
    <row r="2695" spans="1:4" x14ac:dyDescent="0.25">
      <c r="A2695" s="1">
        <v>43578.208333333336</v>
      </c>
      <c r="B2695">
        <v>7.2</v>
      </c>
      <c r="C2695">
        <v>0</v>
      </c>
      <c r="D2695">
        <f t="shared" si="43"/>
        <v>0</v>
      </c>
    </row>
    <row r="2696" spans="1:4" x14ac:dyDescent="0.25">
      <c r="A2696" s="1">
        <v>43578.25</v>
      </c>
      <c r="B2696">
        <v>7.5</v>
      </c>
      <c r="C2696">
        <v>0</v>
      </c>
      <c r="D2696">
        <f t="shared" si="43"/>
        <v>0</v>
      </c>
    </row>
    <row r="2697" spans="1:4" x14ac:dyDescent="0.25">
      <c r="A2697" s="1">
        <v>43578.291666666664</v>
      </c>
      <c r="B2697">
        <v>8.1</v>
      </c>
      <c r="C2697">
        <v>0</v>
      </c>
      <c r="D2697">
        <f t="shared" si="43"/>
        <v>0</v>
      </c>
    </row>
    <row r="2698" spans="1:4" x14ac:dyDescent="0.25">
      <c r="A2698" s="1">
        <v>43578.333333333336</v>
      </c>
      <c r="B2698">
        <v>9.1</v>
      </c>
      <c r="C2698">
        <v>0</v>
      </c>
      <c r="D2698">
        <f t="shared" si="43"/>
        <v>0</v>
      </c>
    </row>
    <row r="2699" spans="1:4" x14ac:dyDescent="0.25">
      <c r="A2699" s="1">
        <v>43578.375</v>
      </c>
      <c r="B2699">
        <v>10.9</v>
      </c>
      <c r="C2699">
        <v>0</v>
      </c>
      <c r="D2699">
        <f t="shared" si="43"/>
        <v>0</v>
      </c>
    </row>
    <row r="2700" spans="1:4" x14ac:dyDescent="0.25">
      <c r="A2700" s="1">
        <v>43578.416666666664</v>
      </c>
      <c r="B2700">
        <v>11.7</v>
      </c>
      <c r="C2700">
        <v>0</v>
      </c>
      <c r="D2700">
        <f t="shared" si="43"/>
        <v>0</v>
      </c>
    </row>
    <row r="2701" spans="1:4" x14ac:dyDescent="0.25">
      <c r="A2701" s="1">
        <v>43578.458333333336</v>
      </c>
      <c r="B2701">
        <v>12.2</v>
      </c>
      <c r="C2701">
        <v>0</v>
      </c>
      <c r="D2701">
        <f t="shared" si="43"/>
        <v>0</v>
      </c>
    </row>
    <row r="2702" spans="1:4" x14ac:dyDescent="0.25">
      <c r="A2702" s="1">
        <v>43578.5</v>
      </c>
      <c r="B2702">
        <v>12.3</v>
      </c>
      <c r="C2702">
        <v>0</v>
      </c>
      <c r="D2702">
        <f t="shared" si="43"/>
        <v>0</v>
      </c>
    </row>
    <row r="2703" spans="1:4" x14ac:dyDescent="0.25">
      <c r="A2703" s="1">
        <v>43578.541666666664</v>
      </c>
      <c r="B2703">
        <v>11.3</v>
      </c>
      <c r="C2703">
        <v>0</v>
      </c>
      <c r="D2703">
        <f t="shared" si="43"/>
        <v>0</v>
      </c>
    </row>
    <row r="2704" spans="1:4" x14ac:dyDescent="0.25">
      <c r="A2704" s="1">
        <v>43578.583333333336</v>
      </c>
      <c r="B2704">
        <v>10.9</v>
      </c>
      <c r="C2704">
        <v>0</v>
      </c>
      <c r="D2704">
        <f t="shared" si="43"/>
        <v>0</v>
      </c>
    </row>
    <row r="2705" spans="1:4" x14ac:dyDescent="0.25">
      <c r="A2705" s="1">
        <v>43578.625</v>
      </c>
      <c r="B2705">
        <v>10.6</v>
      </c>
      <c r="C2705">
        <v>0</v>
      </c>
      <c r="D2705">
        <f t="shared" si="43"/>
        <v>0</v>
      </c>
    </row>
    <row r="2706" spans="1:4" x14ac:dyDescent="0.25">
      <c r="A2706" s="1">
        <v>43578.666666666664</v>
      </c>
      <c r="B2706">
        <v>10</v>
      </c>
      <c r="C2706">
        <v>0</v>
      </c>
      <c r="D2706">
        <f t="shared" si="43"/>
        <v>0</v>
      </c>
    </row>
    <row r="2707" spans="1:4" x14ac:dyDescent="0.25">
      <c r="A2707" s="1">
        <v>43578.708333333336</v>
      </c>
      <c r="B2707">
        <v>9.5</v>
      </c>
      <c r="C2707">
        <v>0</v>
      </c>
      <c r="D2707">
        <f t="shared" si="43"/>
        <v>0</v>
      </c>
    </row>
    <row r="2708" spans="1:4" x14ac:dyDescent="0.25">
      <c r="A2708" s="1">
        <v>43578.75</v>
      </c>
      <c r="B2708">
        <v>8.4</v>
      </c>
      <c r="C2708">
        <v>0</v>
      </c>
      <c r="D2708">
        <f t="shared" si="43"/>
        <v>0</v>
      </c>
    </row>
    <row r="2709" spans="1:4" x14ac:dyDescent="0.25">
      <c r="A2709" s="1">
        <v>43578.791666666664</v>
      </c>
      <c r="B2709">
        <v>8.1</v>
      </c>
      <c r="C2709">
        <v>0</v>
      </c>
      <c r="D2709">
        <f t="shared" si="43"/>
        <v>0</v>
      </c>
    </row>
    <row r="2710" spans="1:4" x14ac:dyDescent="0.25">
      <c r="A2710" s="1">
        <v>43578.833333333336</v>
      </c>
      <c r="B2710">
        <v>8.1</v>
      </c>
      <c r="C2710">
        <v>0</v>
      </c>
      <c r="D2710">
        <f t="shared" si="43"/>
        <v>0</v>
      </c>
    </row>
    <row r="2711" spans="1:4" x14ac:dyDescent="0.25">
      <c r="A2711" s="1">
        <v>43578.875</v>
      </c>
      <c r="B2711">
        <v>7.8</v>
      </c>
      <c r="C2711">
        <v>0</v>
      </c>
      <c r="D2711">
        <f t="shared" si="43"/>
        <v>0</v>
      </c>
    </row>
    <row r="2712" spans="1:4" x14ac:dyDescent="0.25">
      <c r="A2712" s="1">
        <v>43578.916666666664</v>
      </c>
      <c r="B2712">
        <v>7.7</v>
      </c>
      <c r="C2712">
        <v>0</v>
      </c>
      <c r="D2712">
        <f t="shared" si="43"/>
        <v>0</v>
      </c>
    </row>
    <row r="2713" spans="1:4" x14ac:dyDescent="0.25">
      <c r="A2713" s="1">
        <v>43578.958333333336</v>
      </c>
      <c r="B2713">
        <v>7.8</v>
      </c>
      <c r="C2713">
        <v>0</v>
      </c>
      <c r="D2713">
        <f t="shared" si="43"/>
        <v>0</v>
      </c>
    </row>
    <row r="2714" spans="1:4" x14ac:dyDescent="0.25">
      <c r="A2714" s="1">
        <v>43579</v>
      </c>
      <c r="B2714">
        <v>7.5</v>
      </c>
      <c r="C2714">
        <v>0</v>
      </c>
      <c r="D2714">
        <f t="shared" si="43"/>
        <v>0</v>
      </c>
    </row>
    <row r="2715" spans="1:4" x14ac:dyDescent="0.25">
      <c r="A2715" s="1">
        <v>43579.041666666664</v>
      </c>
      <c r="B2715">
        <v>7.4</v>
      </c>
      <c r="C2715">
        <v>0</v>
      </c>
      <c r="D2715">
        <f t="shared" si="43"/>
        <v>0</v>
      </c>
    </row>
    <row r="2716" spans="1:4" x14ac:dyDescent="0.25">
      <c r="A2716" s="1">
        <v>43579.083333333336</v>
      </c>
      <c r="B2716">
        <v>7.5</v>
      </c>
      <c r="C2716">
        <v>0</v>
      </c>
      <c r="D2716">
        <f t="shared" si="43"/>
        <v>0</v>
      </c>
    </row>
    <row r="2717" spans="1:4" x14ac:dyDescent="0.25">
      <c r="A2717" s="1">
        <v>43579.125</v>
      </c>
      <c r="B2717">
        <v>7.7</v>
      </c>
      <c r="C2717">
        <v>0</v>
      </c>
      <c r="D2717">
        <f t="shared" si="43"/>
        <v>0</v>
      </c>
    </row>
    <row r="2718" spans="1:4" x14ac:dyDescent="0.25">
      <c r="A2718" s="1">
        <v>43579.166666666664</v>
      </c>
      <c r="B2718">
        <v>7.7</v>
      </c>
      <c r="C2718">
        <v>0</v>
      </c>
      <c r="D2718">
        <f t="shared" si="43"/>
        <v>0</v>
      </c>
    </row>
    <row r="2719" spans="1:4" x14ac:dyDescent="0.25">
      <c r="A2719" s="1">
        <v>43579.208333333336</v>
      </c>
      <c r="B2719">
        <v>7.9</v>
      </c>
      <c r="C2719">
        <v>0</v>
      </c>
      <c r="D2719">
        <f t="shared" si="43"/>
        <v>0</v>
      </c>
    </row>
    <row r="2720" spans="1:4" x14ac:dyDescent="0.25">
      <c r="A2720" s="1">
        <v>43579.25</v>
      </c>
      <c r="B2720">
        <v>8.5</v>
      </c>
      <c r="C2720">
        <v>0</v>
      </c>
      <c r="D2720">
        <f t="shared" si="43"/>
        <v>0</v>
      </c>
    </row>
    <row r="2721" spans="1:4" x14ac:dyDescent="0.25">
      <c r="A2721" s="1">
        <v>43579.291666666664</v>
      </c>
      <c r="B2721">
        <v>9.5</v>
      </c>
      <c r="C2721">
        <v>0</v>
      </c>
      <c r="D2721">
        <f t="shared" si="43"/>
        <v>0</v>
      </c>
    </row>
    <row r="2722" spans="1:4" x14ac:dyDescent="0.25">
      <c r="A2722" s="1">
        <v>43579.333333333336</v>
      </c>
      <c r="B2722">
        <v>10.6</v>
      </c>
      <c r="C2722">
        <v>0</v>
      </c>
      <c r="D2722">
        <f t="shared" si="43"/>
        <v>0</v>
      </c>
    </row>
    <row r="2723" spans="1:4" x14ac:dyDescent="0.25">
      <c r="A2723" s="1">
        <v>43579.375</v>
      </c>
      <c r="B2723">
        <v>12</v>
      </c>
      <c r="C2723">
        <v>0</v>
      </c>
      <c r="D2723">
        <f t="shared" si="43"/>
        <v>0</v>
      </c>
    </row>
    <row r="2724" spans="1:4" x14ac:dyDescent="0.25">
      <c r="A2724" s="1">
        <v>43579.416666666664</v>
      </c>
      <c r="B2724">
        <v>13.5</v>
      </c>
      <c r="C2724">
        <v>0</v>
      </c>
      <c r="D2724">
        <f t="shared" si="43"/>
        <v>0</v>
      </c>
    </row>
    <row r="2725" spans="1:4" x14ac:dyDescent="0.25">
      <c r="A2725" s="1">
        <v>43579.458333333336</v>
      </c>
      <c r="B2725">
        <v>13.7</v>
      </c>
      <c r="C2725">
        <v>0</v>
      </c>
      <c r="D2725">
        <f t="shared" si="43"/>
        <v>0</v>
      </c>
    </row>
    <row r="2726" spans="1:4" x14ac:dyDescent="0.25">
      <c r="A2726" s="1">
        <v>43579.5</v>
      </c>
      <c r="B2726">
        <v>14.5</v>
      </c>
      <c r="C2726">
        <v>0</v>
      </c>
      <c r="D2726">
        <f t="shared" si="43"/>
        <v>0</v>
      </c>
    </row>
    <row r="2727" spans="1:4" x14ac:dyDescent="0.25">
      <c r="A2727" s="1">
        <v>43579.541666666664</v>
      </c>
      <c r="B2727">
        <v>15.2</v>
      </c>
      <c r="C2727">
        <v>0</v>
      </c>
      <c r="D2727">
        <f t="shared" si="43"/>
        <v>0</v>
      </c>
    </row>
    <row r="2728" spans="1:4" x14ac:dyDescent="0.25">
      <c r="A2728" s="1">
        <v>43579.583333333336</v>
      </c>
      <c r="B2728">
        <v>16.5</v>
      </c>
      <c r="C2728">
        <v>0</v>
      </c>
      <c r="D2728">
        <f t="shared" si="43"/>
        <v>0</v>
      </c>
    </row>
    <row r="2729" spans="1:4" x14ac:dyDescent="0.25">
      <c r="A2729" s="1">
        <v>43579.625</v>
      </c>
      <c r="B2729">
        <v>16.5</v>
      </c>
      <c r="C2729">
        <v>0</v>
      </c>
      <c r="D2729">
        <f t="shared" si="43"/>
        <v>0</v>
      </c>
    </row>
    <row r="2730" spans="1:4" x14ac:dyDescent="0.25">
      <c r="A2730" s="1">
        <v>43579.666666666664</v>
      </c>
      <c r="B2730">
        <v>15.6</v>
      </c>
      <c r="C2730">
        <v>0</v>
      </c>
      <c r="D2730">
        <f t="shared" si="43"/>
        <v>0</v>
      </c>
    </row>
    <row r="2731" spans="1:4" x14ac:dyDescent="0.25">
      <c r="A2731" s="1">
        <v>43579.708333333336</v>
      </c>
      <c r="B2731">
        <v>15</v>
      </c>
      <c r="C2731">
        <v>0</v>
      </c>
      <c r="D2731">
        <f t="shared" si="43"/>
        <v>0</v>
      </c>
    </row>
    <row r="2732" spans="1:4" x14ac:dyDescent="0.25">
      <c r="A2732" s="1">
        <v>43579.75</v>
      </c>
      <c r="B2732">
        <v>13.3</v>
      </c>
      <c r="C2732">
        <v>0</v>
      </c>
      <c r="D2732">
        <f t="shared" si="43"/>
        <v>0</v>
      </c>
    </row>
    <row r="2733" spans="1:4" x14ac:dyDescent="0.25">
      <c r="A2733" s="1">
        <v>43579.791666666664</v>
      </c>
      <c r="B2733">
        <v>12.8</v>
      </c>
      <c r="C2733">
        <v>0</v>
      </c>
      <c r="D2733">
        <f t="shared" si="43"/>
        <v>0</v>
      </c>
    </row>
    <row r="2734" spans="1:4" x14ac:dyDescent="0.25">
      <c r="A2734" s="1">
        <v>43579.833333333336</v>
      </c>
      <c r="B2734">
        <v>13.2</v>
      </c>
      <c r="C2734">
        <v>0</v>
      </c>
      <c r="D2734">
        <f t="shared" si="43"/>
        <v>0</v>
      </c>
    </row>
    <row r="2735" spans="1:4" x14ac:dyDescent="0.25">
      <c r="A2735" s="1">
        <v>43579.875</v>
      </c>
      <c r="B2735">
        <v>13.4</v>
      </c>
      <c r="C2735">
        <v>0</v>
      </c>
      <c r="D2735">
        <f t="shared" si="43"/>
        <v>0</v>
      </c>
    </row>
    <row r="2736" spans="1:4" x14ac:dyDescent="0.25">
      <c r="A2736" s="1">
        <v>43579.916666666664</v>
      </c>
      <c r="B2736">
        <v>13.5</v>
      </c>
      <c r="C2736">
        <v>0</v>
      </c>
      <c r="D2736">
        <f t="shared" si="43"/>
        <v>0</v>
      </c>
    </row>
    <row r="2737" spans="1:4" x14ac:dyDescent="0.25">
      <c r="A2737" s="1">
        <v>43579.958333333336</v>
      </c>
      <c r="B2737">
        <v>13.8</v>
      </c>
      <c r="C2737">
        <v>0</v>
      </c>
      <c r="D2737">
        <f t="shared" si="43"/>
        <v>0</v>
      </c>
    </row>
    <row r="2738" spans="1:4" x14ac:dyDescent="0.25">
      <c r="A2738" s="1">
        <v>43580</v>
      </c>
      <c r="B2738">
        <v>13.7</v>
      </c>
      <c r="C2738">
        <v>0</v>
      </c>
      <c r="D2738">
        <f t="shared" si="43"/>
        <v>0</v>
      </c>
    </row>
    <row r="2739" spans="1:4" x14ac:dyDescent="0.25">
      <c r="A2739" s="1">
        <v>43580.041666666664</v>
      </c>
      <c r="B2739">
        <v>13.6</v>
      </c>
      <c r="C2739">
        <v>0</v>
      </c>
      <c r="D2739">
        <f t="shared" si="43"/>
        <v>0</v>
      </c>
    </row>
    <row r="2740" spans="1:4" x14ac:dyDescent="0.25">
      <c r="A2740" s="1">
        <v>43580.083333333336</v>
      </c>
      <c r="B2740">
        <v>13.5</v>
      </c>
      <c r="C2740">
        <v>0</v>
      </c>
      <c r="D2740">
        <f t="shared" si="43"/>
        <v>0</v>
      </c>
    </row>
    <row r="2741" spans="1:4" x14ac:dyDescent="0.25">
      <c r="A2741" s="1">
        <v>43580.125</v>
      </c>
      <c r="B2741">
        <v>13.2</v>
      </c>
      <c r="C2741">
        <v>0</v>
      </c>
      <c r="D2741">
        <f t="shared" si="43"/>
        <v>0</v>
      </c>
    </row>
    <row r="2742" spans="1:4" x14ac:dyDescent="0.25">
      <c r="A2742" s="1">
        <v>43580.166666666664</v>
      </c>
      <c r="B2742">
        <v>12.7</v>
      </c>
      <c r="C2742">
        <v>0</v>
      </c>
      <c r="D2742">
        <f t="shared" si="43"/>
        <v>0</v>
      </c>
    </row>
    <row r="2743" spans="1:4" x14ac:dyDescent="0.25">
      <c r="A2743" s="1">
        <v>43580.208333333336</v>
      </c>
      <c r="B2743">
        <v>12.5</v>
      </c>
      <c r="C2743">
        <v>0</v>
      </c>
      <c r="D2743">
        <f t="shared" si="43"/>
        <v>0</v>
      </c>
    </row>
    <row r="2744" spans="1:4" x14ac:dyDescent="0.25">
      <c r="A2744" s="1">
        <v>43580.25</v>
      </c>
      <c r="B2744">
        <v>12.8</v>
      </c>
      <c r="C2744">
        <v>0</v>
      </c>
      <c r="D2744">
        <f t="shared" si="43"/>
        <v>0</v>
      </c>
    </row>
    <row r="2745" spans="1:4" x14ac:dyDescent="0.25">
      <c r="A2745" s="1">
        <v>43580.291666666664</v>
      </c>
      <c r="B2745">
        <v>13.6</v>
      </c>
      <c r="C2745">
        <v>0</v>
      </c>
      <c r="D2745">
        <f t="shared" si="43"/>
        <v>0</v>
      </c>
    </row>
    <row r="2746" spans="1:4" x14ac:dyDescent="0.25">
      <c r="A2746" s="1">
        <v>43580.333333333336</v>
      </c>
      <c r="B2746">
        <v>14.4</v>
      </c>
      <c r="C2746">
        <v>0</v>
      </c>
      <c r="D2746">
        <f t="shared" si="43"/>
        <v>0</v>
      </c>
    </row>
    <row r="2747" spans="1:4" x14ac:dyDescent="0.25">
      <c r="A2747" s="1">
        <v>43580.375</v>
      </c>
      <c r="B2747">
        <v>15.9</v>
      </c>
      <c r="C2747">
        <v>0</v>
      </c>
      <c r="D2747">
        <f t="shared" si="43"/>
        <v>0</v>
      </c>
    </row>
    <row r="2748" spans="1:4" x14ac:dyDescent="0.25">
      <c r="A2748" s="1">
        <v>43580.416666666664</v>
      </c>
      <c r="B2748">
        <v>17</v>
      </c>
      <c r="C2748">
        <v>0</v>
      </c>
      <c r="D2748">
        <f t="shared" si="43"/>
        <v>0</v>
      </c>
    </row>
    <row r="2749" spans="1:4" x14ac:dyDescent="0.25">
      <c r="A2749" s="1">
        <v>43580.458333333336</v>
      </c>
      <c r="B2749">
        <v>18</v>
      </c>
      <c r="C2749">
        <v>0</v>
      </c>
      <c r="D2749">
        <f t="shared" si="43"/>
        <v>0</v>
      </c>
    </row>
    <row r="2750" spans="1:4" x14ac:dyDescent="0.25">
      <c r="A2750" s="1">
        <v>43580.5</v>
      </c>
      <c r="B2750">
        <v>19</v>
      </c>
      <c r="C2750">
        <v>0</v>
      </c>
      <c r="D2750">
        <f t="shared" si="43"/>
        <v>0</v>
      </c>
    </row>
    <row r="2751" spans="1:4" x14ac:dyDescent="0.25">
      <c r="A2751" s="1">
        <v>43580.541666666664</v>
      </c>
      <c r="B2751">
        <v>19.600000000000001</v>
      </c>
      <c r="C2751">
        <v>0</v>
      </c>
      <c r="D2751">
        <f t="shared" si="43"/>
        <v>0</v>
      </c>
    </row>
    <row r="2752" spans="1:4" x14ac:dyDescent="0.25">
      <c r="A2752" s="1">
        <v>43580.583333333336</v>
      </c>
      <c r="B2752">
        <v>19.7</v>
      </c>
      <c r="C2752">
        <v>0</v>
      </c>
      <c r="D2752">
        <f t="shared" si="43"/>
        <v>0</v>
      </c>
    </row>
    <row r="2753" spans="1:4" x14ac:dyDescent="0.25">
      <c r="A2753" s="1">
        <v>43580.625</v>
      </c>
      <c r="B2753">
        <v>19.899999999999999</v>
      </c>
      <c r="C2753">
        <v>0</v>
      </c>
      <c r="D2753">
        <f t="shared" si="43"/>
        <v>0</v>
      </c>
    </row>
    <row r="2754" spans="1:4" x14ac:dyDescent="0.25">
      <c r="A2754" s="1">
        <v>43580.666666666664</v>
      </c>
      <c r="B2754">
        <v>19.7</v>
      </c>
      <c r="C2754">
        <v>0</v>
      </c>
      <c r="D2754">
        <f t="shared" si="43"/>
        <v>0</v>
      </c>
    </row>
    <row r="2755" spans="1:4" x14ac:dyDescent="0.25">
      <c r="A2755" s="1">
        <v>43580.708333333336</v>
      </c>
      <c r="B2755">
        <v>19</v>
      </c>
      <c r="C2755">
        <v>0</v>
      </c>
      <c r="D2755">
        <f t="shared" si="43"/>
        <v>0</v>
      </c>
    </row>
    <row r="2756" spans="1:4" x14ac:dyDescent="0.25">
      <c r="A2756" s="1">
        <v>43580.75</v>
      </c>
      <c r="B2756">
        <v>17.5</v>
      </c>
      <c r="C2756">
        <v>0</v>
      </c>
      <c r="D2756">
        <f t="shared" ref="D2756:D2819" si="44">IF(AND(B2756&gt;0,C2756&gt;0),D2755+1,0)</f>
        <v>0</v>
      </c>
    </row>
    <row r="2757" spans="1:4" x14ac:dyDescent="0.25">
      <c r="A2757" s="1">
        <v>43580.791666666664</v>
      </c>
      <c r="B2757">
        <v>16.2</v>
      </c>
      <c r="C2757">
        <v>0</v>
      </c>
      <c r="D2757">
        <f t="shared" si="44"/>
        <v>0</v>
      </c>
    </row>
    <row r="2758" spans="1:4" x14ac:dyDescent="0.25">
      <c r="A2758" s="1">
        <v>43580.833333333336</v>
      </c>
      <c r="B2758">
        <v>15.7</v>
      </c>
      <c r="C2758">
        <v>0</v>
      </c>
      <c r="D2758">
        <f t="shared" si="44"/>
        <v>0</v>
      </c>
    </row>
    <row r="2759" spans="1:4" x14ac:dyDescent="0.25">
      <c r="A2759" s="1">
        <v>43580.875</v>
      </c>
      <c r="B2759">
        <v>15.6</v>
      </c>
      <c r="C2759">
        <v>0</v>
      </c>
      <c r="D2759">
        <f t="shared" si="44"/>
        <v>0</v>
      </c>
    </row>
    <row r="2760" spans="1:4" x14ac:dyDescent="0.25">
      <c r="A2760" s="1">
        <v>43580.916666666664</v>
      </c>
      <c r="B2760">
        <v>15.3</v>
      </c>
      <c r="C2760">
        <v>0</v>
      </c>
      <c r="D2760">
        <f t="shared" si="44"/>
        <v>0</v>
      </c>
    </row>
    <row r="2761" spans="1:4" x14ac:dyDescent="0.25">
      <c r="A2761" s="1">
        <v>43580.958333333336</v>
      </c>
      <c r="B2761">
        <v>15.3</v>
      </c>
      <c r="C2761">
        <v>0</v>
      </c>
      <c r="D2761">
        <f t="shared" si="44"/>
        <v>0</v>
      </c>
    </row>
    <row r="2762" spans="1:4" x14ac:dyDescent="0.25">
      <c r="A2762" s="1">
        <v>43581</v>
      </c>
      <c r="B2762">
        <v>15.1</v>
      </c>
      <c r="C2762">
        <v>0</v>
      </c>
      <c r="D2762">
        <f t="shared" si="44"/>
        <v>0</v>
      </c>
    </row>
    <row r="2763" spans="1:4" x14ac:dyDescent="0.25">
      <c r="A2763" s="1">
        <v>43581.041666666664</v>
      </c>
      <c r="B2763">
        <v>14.9</v>
      </c>
      <c r="C2763">
        <v>0</v>
      </c>
      <c r="D2763">
        <f t="shared" si="44"/>
        <v>0</v>
      </c>
    </row>
    <row r="2764" spans="1:4" x14ac:dyDescent="0.25">
      <c r="A2764" s="1">
        <v>43581.083333333336</v>
      </c>
      <c r="B2764">
        <v>14.7</v>
      </c>
      <c r="C2764">
        <v>0</v>
      </c>
      <c r="D2764">
        <f t="shared" si="44"/>
        <v>0</v>
      </c>
    </row>
    <row r="2765" spans="1:4" x14ac:dyDescent="0.25">
      <c r="A2765" s="1">
        <v>43581.125</v>
      </c>
      <c r="B2765">
        <v>14.4</v>
      </c>
      <c r="C2765">
        <v>0</v>
      </c>
      <c r="D2765">
        <f t="shared" si="44"/>
        <v>0</v>
      </c>
    </row>
    <row r="2766" spans="1:4" x14ac:dyDescent="0.25">
      <c r="A2766" s="1">
        <v>43581.166666666664</v>
      </c>
      <c r="B2766">
        <v>13.7</v>
      </c>
      <c r="C2766">
        <v>0</v>
      </c>
      <c r="D2766">
        <f t="shared" si="44"/>
        <v>0</v>
      </c>
    </row>
    <row r="2767" spans="1:4" x14ac:dyDescent="0.25">
      <c r="A2767" s="1">
        <v>43581.208333333336</v>
      </c>
      <c r="B2767">
        <v>13.3</v>
      </c>
      <c r="C2767">
        <v>0</v>
      </c>
      <c r="D2767">
        <f t="shared" si="44"/>
        <v>0</v>
      </c>
    </row>
    <row r="2768" spans="1:4" x14ac:dyDescent="0.25">
      <c r="A2768" s="1">
        <v>43581.25</v>
      </c>
      <c r="B2768">
        <v>13.7</v>
      </c>
      <c r="C2768">
        <v>0</v>
      </c>
      <c r="D2768">
        <f t="shared" si="44"/>
        <v>0</v>
      </c>
    </row>
    <row r="2769" spans="1:4" x14ac:dyDescent="0.25">
      <c r="A2769" s="1">
        <v>43581.291666666664</v>
      </c>
      <c r="B2769">
        <v>15</v>
      </c>
      <c r="C2769">
        <v>0</v>
      </c>
      <c r="D2769">
        <f t="shared" si="44"/>
        <v>0</v>
      </c>
    </row>
    <row r="2770" spans="1:4" x14ac:dyDescent="0.25">
      <c r="A2770" s="1">
        <v>43581.333333333336</v>
      </c>
      <c r="B2770">
        <v>16.399999999999999</v>
      </c>
      <c r="C2770">
        <v>0</v>
      </c>
      <c r="D2770">
        <f t="shared" si="44"/>
        <v>0</v>
      </c>
    </row>
    <row r="2771" spans="1:4" x14ac:dyDescent="0.25">
      <c r="A2771" s="1">
        <v>43581.375</v>
      </c>
      <c r="B2771">
        <v>17.899999999999999</v>
      </c>
      <c r="C2771">
        <v>0</v>
      </c>
      <c r="D2771">
        <f t="shared" si="44"/>
        <v>0</v>
      </c>
    </row>
    <row r="2772" spans="1:4" x14ac:dyDescent="0.25">
      <c r="A2772" s="1">
        <v>43581.416666666664</v>
      </c>
      <c r="B2772">
        <v>19.2</v>
      </c>
      <c r="C2772">
        <v>0</v>
      </c>
      <c r="D2772">
        <f t="shared" si="44"/>
        <v>0</v>
      </c>
    </row>
    <row r="2773" spans="1:4" x14ac:dyDescent="0.25">
      <c r="A2773" s="1">
        <v>43581.458333333336</v>
      </c>
      <c r="B2773">
        <v>20</v>
      </c>
      <c r="C2773">
        <v>0</v>
      </c>
      <c r="D2773">
        <f t="shared" si="44"/>
        <v>0</v>
      </c>
    </row>
    <row r="2774" spans="1:4" x14ac:dyDescent="0.25">
      <c r="A2774" s="1">
        <v>43581.5</v>
      </c>
      <c r="B2774">
        <v>20.7</v>
      </c>
      <c r="C2774">
        <v>0</v>
      </c>
      <c r="D2774">
        <f t="shared" si="44"/>
        <v>0</v>
      </c>
    </row>
    <row r="2775" spans="1:4" x14ac:dyDescent="0.25">
      <c r="A2775" s="1">
        <v>43581.541666666664</v>
      </c>
      <c r="B2775">
        <v>21.5</v>
      </c>
      <c r="C2775">
        <v>0</v>
      </c>
      <c r="D2775">
        <f t="shared" si="44"/>
        <v>0</v>
      </c>
    </row>
    <row r="2776" spans="1:4" x14ac:dyDescent="0.25">
      <c r="A2776" s="1">
        <v>43581.583333333336</v>
      </c>
      <c r="B2776">
        <v>21.7</v>
      </c>
      <c r="C2776">
        <v>0</v>
      </c>
      <c r="D2776">
        <f t="shared" si="44"/>
        <v>0</v>
      </c>
    </row>
    <row r="2777" spans="1:4" x14ac:dyDescent="0.25">
      <c r="A2777" s="1">
        <v>43581.625</v>
      </c>
      <c r="B2777">
        <v>21.7</v>
      </c>
      <c r="C2777">
        <v>0</v>
      </c>
      <c r="D2777">
        <f t="shared" si="44"/>
        <v>0</v>
      </c>
    </row>
    <row r="2778" spans="1:4" x14ac:dyDescent="0.25">
      <c r="A2778" s="1">
        <v>43581.666666666664</v>
      </c>
      <c r="B2778">
        <v>21.7</v>
      </c>
      <c r="C2778">
        <v>0</v>
      </c>
      <c r="D2778">
        <f t="shared" si="44"/>
        <v>0</v>
      </c>
    </row>
    <row r="2779" spans="1:4" x14ac:dyDescent="0.25">
      <c r="A2779" s="1">
        <v>43581.708333333336</v>
      </c>
      <c r="B2779">
        <v>20.3</v>
      </c>
      <c r="C2779">
        <v>0</v>
      </c>
      <c r="D2779">
        <f t="shared" si="44"/>
        <v>0</v>
      </c>
    </row>
    <row r="2780" spans="1:4" x14ac:dyDescent="0.25">
      <c r="A2780" s="1">
        <v>43581.75</v>
      </c>
      <c r="B2780">
        <v>18.399999999999999</v>
      </c>
      <c r="C2780">
        <v>0</v>
      </c>
      <c r="D2780">
        <f t="shared" si="44"/>
        <v>0</v>
      </c>
    </row>
    <row r="2781" spans="1:4" x14ac:dyDescent="0.25">
      <c r="A2781" s="1">
        <v>43581.791666666664</v>
      </c>
      <c r="B2781">
        <v>17.7</v>
      </c>
      <c r="C2781">
        <v>0</v>
      </c>
      <c r="D2781">
        <f t="shared" si="44"/>
        <v>0</v>
      </c>
    </row>
    <row r="2782" spans="1:4" x14ac:dyDescent="0.25">
      <c r="A2782" s="1">
        <v>43581.833333333336</v>
      </c>
      <c r="B2782">
        <v>17.3</v>
      </c>
      <c r="C2782">
        <v>0</v>
      </c>
      <c r="D2782">
        <f t="shared" si="44"/>
        <v>0</v>
      </c>
    </row>
    <row r="2783" spans="1:4" x14ac:dyDescent="0.25">
      <c r="A2783" s="1">
        <v>43581.875</v>
      </c>
      <c r="B2783">
        <v>16.399999999999999</v>
      </c>
      <c r="C2783">
        <v>0</v>
      </c>
      <c r="D2783">
        <f t="shared" si="44"/>
        <v>0</v>
      </c>
    </row>
    <row r="2784" spans="1:4" x14ac:dyDescent="0.25">
      <c r="A2784" s="1">
        <v>43581.916666666664</v>
      </c>
      <c r="B2784">
        <v>15.7</v>
      </c>
      <c r="C2784">
        <v>0</v>
      </c>
      <c r="D2784">
        <f t="shared" si="44"/>
        <v>0</v>
      </c>
    </row>
    <row r="2785" spans="1:4" x14ac:dyDescent="0.25">
      <c r="A2785" s="1">
        <v>43581.958333333336</v>
      </c>
      <c r="B2785">
        <v>15.3</v>
      </c>
      <c r="C2785">
        <v>0</v>
      </c>
      <c r="D2785">
        <f t="shared" si="44"/>
        <v>0</v>
      </c>
    </row>
    <row r="2786" spans="1:4" x14ac:dyDescent="0.25">
      <c r="A2786" s="1">
        <v>43582</v>
      </c>
      <c r="B2786">
        <v>14.7</v>
      </c>
      <c r="C2786">
        <v>0</v>
      </c>
      <c r="D2786">
        <f t="shared" si="44"/>
        <v>0</v>
      </c>
    </row>
    <row r="2787" spans="1:4" x14ac:dyDescent="0.25">
      <c r="A2787" s="1">
        <v>43582.041666666664</v>
      </c>
      <c r="B2787">
        <v>13.6</v>
      </c>
      <c r="C2787">
        <v>0</v>
      </c>
      <c r="D2787">
        <f t="shared" si="44"/>
        <v>0</v>
      </c>
    </row>
    <row r="2788" spans="1:4" x14ac:dyDescent="0.25">
      <c r="A2788" s="1">
        <v>43582.083333333336</v>
      </c>
      <c r="B2788">
        <v>12.3</v>
      </c>
      <c r="C2788">
        <v>0</v>
      </c>
      <c r="D2788">
        <f t="shared" si="44"/>
        <v>0</v>
      </c>
    </row>
    <row r="2789" spans="1:4" x14ac:dyDescent="0.25">
      <c r="A2789" s="1">
        <v>43582.125</v>
      </c>
      <c r="B2789">
        <v>11</v>
      </c>
      <c r="C2789">
        <v>0</v>
      </c>
      <c r="D2789">
        <f t="shared" si="44"/>
        <v>0</v>
      </c>
    </row>
    <row r="2790" spans="1:4" x14ac:dyDescent="0.25">
      <c r="A2790" s="1">
        <v>43582.166666666664</v>
      </c>
      <c r="B2790">
        <v>9.6999999999999993</v>
      </c>
      <c r="C2790">
        <v>0</v>
      </c>
      <c r="D2790">
        <f t="shared" si="44"/>
        <v>0</v>
      </c>
    </row>
    <row r="2791" spans="1:4" x14ac:dyDescent="0.25">
      <c r="A2791" s="1">
        <v>43582.208333333336</v>
      </c>
      <c r="B2791">
        <v>8</v>
      </c>
      <c r="C2791">
        <v>0.2</v>
      </c>
      <c r="D2791">
        <f t="shared" si="44"/>
        <v>1</v>
      </c>
    </row>
    <row r="2792" spans="1:4" x14ac:dyDescent="0.25">
      <c r="A2792" s="1">
        <v>43582.25</v>
      </c>
      <c r="B2792">
        <v>7.6</v>
      </c>
      <c r="C2792">
        <v>0.8</v>
      </c>
      <c r="D2792">
        <f t="shared" si="44"/>
        <v>2</v>
      </c>
    </row>
    <row r="2793" spans="1:4" x14ac:dyDescent="0.25">
      <c r="A2793" s="1">
        <v>43582.291666666664</v>
      </c>
      <c r="B2793">
        <v>7.6</v>
      </c>
      <c r="C2793">
        <v>0.3</v>
      </c>
      <c r="D2793">
        <f t="shared" si="44"/>
        <v>3</v>
      </c>
    </row>
    <row r="2794" spans="1:4" x14ac:dyDescent="0.25">
      <c r="A2794" s="1">
        <v>43582.333333333336</v>
      </c>
      <c r="B2794">
        <v>7.6</v>
      </c>
      <c r="C2794">
        <v>0</v>
      </c>
      <c r="D2794">
        <f t="shared" si="44"/>
        <v>0</v>
      </c>
    </row>
    <row r="2795" spans="1:4" x14ac:dyDescent="0.25">
      <c r="A2795" s="1">
        <v>43582.375</v>
      </c>
      <c r="B2795">
        <v>7.3</v>
      </c>
      <c r="C2795">
        <v>0</v>
      </c>
      <c r="D2795">
        <f t="shared" si="44"/>
        <v>0</v>
      </c>
    </row>
    <row r="2796" spans="1:4" x14ac:dyDescent="0.25">
      <c r="A2796" s="1">
        <v>43582.416666666664</v>
      </c>
      <c r="B2796">
        <v>7.8</v>
      </c>
      <c r="C2796">
        <v>0</v>
      </c>
      <c r="D2796">
        <f t="shared" si="44"/>
        <v>0</v>
      </c>
    </row>
    <row r="2797" spans="1:4" x14ac:dyDescent="0.25">
      <c r="A2797" s="1">
        <v>43582.458333333336</v>
      </c>
      <c r="B2797">
        <v>8.6</v>
      </c>
      <c r="C2797">
        <v>0</v>
      </c>
      <c r="D2797">
        <f t="shared" si="44"/>
        <v>0</v>
      </c>
    </row>
    <row r="2798" spans="1:4" x14ac:dyDescent="0.25">
      <c r="A2798" s="1">
        <v>43582.5</v>
      </c>
      <c r="B2798">
        <v>8.3000000000000007</v>
      </c>
      <c r="C2798">
        <v>0</v>
      </c>
      <c r="D2798">
        <f t="shared" si="44"/>
        <v>0</v>
      </c>
    </row>
    <row r="2799" spans="1:4" x14ac:dyDescent="0.25">
      <c r="A2799" s="1">
        <v>43582.541666666664</v>
      </c>
      <c r="B2799">
        <v>8</v>
      </c>
      <c r="C2799">
        <v>0</v>
      </c>
      <c r="D2799">
        <f t="shared" si="44"/>
        <v>0</v>
      </c>
    </row>
    <row r="2800" spans="1:4" x14ac:dyDescent="0.25">
      <c r="A2800" s="1">
        <v>43582.583333333336</v>
      </c>
      <c r="B2800">
        <v>7.1</v>
      </c>
      <c r="C2800">
        <v>0</v>
      </c>
      <c r="D2800">
        <f t="shared" si="44"/>
        <v>0</v>
      </c>
    </row>
    <row r="2801" spans="1:4" x14ac:dyDescent="0.25">
      <c r="A2801" s="1">
        <v>43582.625</v>
      </c>
      <c r="B2801">
        <v>6.9</v>
      </c>
      <c r="C2801">
        <v>0</v>
      </c>
      <c r="D2801">
        <f t="shared" si="44"/>
        <v>0</v>
      </c>
    </row>
    <row r="2802" spans="1:4" x14ac:dyDescent="0.25">
      <c r="A2802" s="1">
        <v>43582.666666666664</v>
      </c>
      <c r="B2802">
        <v>6.8</v>
      </c>
      <c r="C2802">
        <v>0.1</v>
      </c>
      <c r="D2802">
        <f t="shared" si="44"/>
        <v>1</v>
      </c>
    </row>
    <row r="2803" spans="1:4" x14ac:dyDescent="0.25">
      <c r="A2803" s="1">
        <v>43582.708333333336</v>
      </c>
      <c r="B2803">
        <v>6.7</v>
      </c>
      <c r="C2803">
        <v>0.1</v>
      </c>
      <c r="D2803">
        <f t="shared" si="44"/>
        <v>2</v>
      </c>
    </row>
    <row r="2804" spans="1:4" x14ac:dyDescent="0.25">
      <c r="A2804" s="1">
        <v>43582.75</v>
      </c>
      <c r="B2804">
        <v>6.6</v>
      </c>
      <c r="C2804">
        <v>0.2</v>
      </c>
      <c r="D2804">
        <f t="shared" si="44"/>
        <v>3</v>
      </c>
    </row>
    <row r="2805" spans="1:4" x14ac:dyDescent="0.25">
      <c r="A2805" s="1">
        <v>43582.791666666664</v>
      </c>
      <c r="B2805">
        <v>6.6</v>
      </c>
      <c r="C2805">
        <v>0</v>
      </c>
      <c r="D2805">
        <f t="shared" si="44"/>
        <v>0</v>
      </c>
    </row>
    <row r="2806" spans="1:4" x14ac:dyDescent="0.25">
      <c r="A2806" s="1">
        <v>43582.833333333336</v>
      </c>
      <c r="B2806">
        <v>6.5</v>
      </c>
      <c r="C2806">
        <v>0.2</v>
      </c>
      <c r="D2806">
        <f t="shared" si="44"/>
        <v>1</v>
      </c>
    </row>
    <row r="2807" spans="1:4" x14ac:dyDescent="0.25">
      <c r="A2807" s="1">
        <v>43582.875</v>
      </c>
      <c r="B2807">
        <v>6.3</v>
      </c>
      <c r="C2807">
        <v>0</v>
      </c>
      <c r="D2807">
        <f t="shared" si="44"/>
        <v>0</v>
      </c>
    </row>
    <row r="2808" spans="1:4" x14ac:dyDescent="0.25">
      <c r="A2808" s="1">
        <v>43582.916666666664</v>
      </c>
      <c r="B2808">
        <v>6.2</v>
      </c>
      <c r="C2808">
        <v>0</v>
      </c>
      <c r="D2808">
        <f t="shared" si="44"/>
        <v>0</v>
      </c>
    </row>
    <row r="2809" spans="1:4" x14ac:dyDescent="0.25">
      <c r="A2809" s="1">
        <v>43582.958333333336</v>
      </c>
      <c r="B2809">
        <v>6.1</v>
      </c>
      <c r="C2809">
        <v>0</v>
      </c>
      <c r="D2809">
        <f t="shared" si="44"/>
        <v>0</v>
      </c>
    </row>
    <row r="2810" spans="1:4" x14ac:dyDescent="0.25">
      <c r="A2810" s="1">
        <v>43583</v>
      </c>
      <c r="B2810">
        <v>6.2</v>
      </c>
      <c r="C2810">
        <v>0</v>
      </c>
      <c r="D2810">
        <f t="shared" si="44"/>
        <v>0</v>
      </c>
    </row>
    <row r="2811" spans="1:4" x14ac:dyDescent="0.25">
      <c r="A2811" s="1">
        <v>43583.041666666664</v>
      </c>
      <c r="B2811">
        <v>6.3</v>
      </c>
      <c r="C2811">
        <v>0</v>
      </c>
      <c r="D2811">
        <f t="shared" si="44"/>
        <v>0</v>
      </c>
    </row>
    <row r="2812" spans="1:4" x14ac:dyDescent="0.25">
      <c r="A2812" s="1">
        <v>43583.083333333336</v>
      </c>
      <c r="B2812">
        <v>6.3</v>
      </c>
      <c r="C2812">
        <v>0</v>
      </c>
      <c r="D2812">
        <f t="shared" si="44"/>
        <v>0</v>
      </c>
    </row>
    <row r="2813" spans="1:4" x14ac:dyDescent="0.25">
      <c r="A2813" s="1">
        <v>43583.125</v>
      </c>
      <c r="B2813">
        <v>6.2</v>
      </c>
      <c r="C2813">
        <v>0.5</v>
      </c>
      <c r="D2813">
        <f t="shared" si="44"/>
        <v>1</v>
      </c>
    </row>
    <row r="2814" spans="1:4" x14ac:dyDescent="0.25">
      <c r="A2814" s="1">
        <v>43583.166666666664</v>
      </c>
      <c r="B2814">
        <v>5.9</v>
      </c>
      <c r="C2814">
        <v>1.2</v>
      </c>
      <c r="D2814">
        <f t="shared" si="44"/>
        <v>2</v>
      </c>
    </row>
    <row r="2815" spans="1:4" x14ac:dyDescent="0.25">
      <c r="A2815" s="1">
        <v>43583.208333333336</v>
      </c>
      <c r="B2815">
        <v>5.8</v>
      </c>
      <c r="C2815">
        <v>1</v>
      </c>
      <c r="D2815">
        <f t="shared" si="44"/>
        <v>3</v>
      </c>
    </row>
    <row r="2816" spans="1:4" x14ac:dyDescent="0.25">
      <c r="A2816" s="1">
        <v>43583.25</v>
      </c>
      <c r="B2816">
        <v>5.7</v>
      </c>
      <c r="C2816">
        <v>0.5</v>
      </c>
      <c r="D2816">
        <f t="shared" si="44"/>
        <v>4</v>
      </c>
    </row>
    <row r="2817" spans="1:4" x14ac:dyDescent="0.25">
      <c r="A2817" s="1">
        <v>43583.291666666664</v>
      </c>
      <c r="B2817">
        <v>5.6</v>
      </c>
      <c r="C2817">
        <v>0.4</v>
      </c>
      <c r="D2817">
        <f t="shared" si="44"/>
        <v>5</v>
      </c>
    </row>
    <row r="2818" spans="1:4" x14ac:dyDescent="0.25">
      <c r="A2818" s="1">
        <v>43583.333333333336</v>
      </c>
      <c r="B2818">
        <v>5.6</v>
      </c>
      <c r="C2818">
        <v>1.6</v>
      </c>
      <c r="D2818">
        <f t="shared" si="44"/>
        <v>6</v>
      </c>
    </row>
    <row r="2819" spans="1:4" x14ac:dyDescent="0.25">
      <c r="A2819" s="1">
        <v>43583.375</v>
      </c>
      <c r="B2819">
        <v>5.3</v>
      </c>
      <c r="C2819">
        <v>1.1000000000000001</v>
      </c>
      <c r="D2819">
        <f t="shared" si="44"/>
        <v>7</v>
      </c>
    </row>
    <row r="2820" spans="1:4" x14ac:dyDescent="0.25">
      <c r="A2820" s="1">
        <v>43583.416666666664</v>
      </c>
      <c r="B2820">
        <v>5.3</v>
      </c>
      <c r="C2820">
        <v>0.5</v>
      </c>
      <c r="D2820">
        <f t="shared" ref="D2820:D2883" si="45">IF(AND(B2820&gt;0,C2820&gt;0),D2819+1,0)</f>
        <v>8</v>
      </c>
    </row>
    <row r="2821" spans="1:4" x14ac:dyDescent="0.25">
      <c r="A2821" s="1">
        <v>43583.458333333336</v>
      </c>
      <c r="B2821">
        <v>5.3</v>
      </c>
      <c r="C2821">
        <v>1</v>
      </c>
      <c r="D2821">
        <f t="shared" si="45"/>
        <v>9</v>
      </c>
    </row>
    <row r="2822" spans="1:4" x14ac:dyDescent="0.25">
      <c r="A2822" s="1">
        <v>43583.5</v>
      </c>
      <c r="B2822">
        <v>5.0999999999999996</v>
      </c>
      <c r="C2822">
        <v>0.5</v>
      </c>
      <c r="D2822">
        <f t="shared" si="45"/>
        <v>10</v>
      </c>
    </row>
    <row r="2823" spans="1:4" x14ac:dyDescent="0.25">
      <c r="A2823" s="1">
        <v>43583.541666666664</v>
      </c>
      <c r="B2823">
        <v>5.3</v>
      </c>
      <c r="C2823">
        <v>0.5</v>
      </c>
      <c r="D2823">
        <f t="shared" si="45"/>
        <v>11</v>
      </c>
    </row>
    <row r="2824" spans="1:4" x14ac:dyDescent="0.25">
      <c r="A2824" s="1">
        <v>43583.583333333336</v>
      </c>
      <c r="B2824">
        <v>5.4</v>
      </c>
      <c r="C2824">
        <v>0.2</v>
      </c>
      <c r="D2824">
        <f t="shared" si="45"/>
        <v>12</v>
      </c>
    </row>
    <row r="2825" spans="1:4" x14ac:dyDescent="0.25">
      <c r="A2825" s="1">
        <v>43583.625</v>
      </c>
      <c r="B2825">
        <v>5.6</v>
      </c>
      <c r="C2825">
        <v>2.4</v>
      </c>
      <c r="D2825">
        <f t="shared" si="45"/>
        <v>13</v>
      </c>
    </row>
    <row r="2826" spans="1:4" x14ac:dyDescent="0.25">
      <c r="A2826" s="1">
        <v>43583.666666666664</v>
      </c>
      <c r="B2826">
        <v>5.5</v>
      </c>
      <c r="C2826">
        <v>1.6</v>
      </c>
      <c r="D2826">
        <f t="shared" si="45"/>
        <v>14</v>
      </c>
    </row>
    <row r="2827" spans="1:4" x14ac:dyDescent="0.25">
      <c r="A2827" s="1">
        <v>43583.708333333336</v>
      </c>
      <c r="B2827">
        <v>5</v>
      </c>
      <c r="C2827">
        <v>1.8</v>
      </c>
      <c r="D2827">
        <f t="shared" si="45"/>
        <v>15</v>
      </c>
    </row>
    <row r="2828" spans="1:4" x14ac:dyDescent="0.25">
      <c r="A2828" s="1">
        <v>43583.75</v>
      </c>
      <c r="B2828">
        <v>4.5</v>
      </c>
      <c r="C2828">
        <v>1.3</v>
      </c>
      <c r="D2828">
        <f t="shared" si="45"/>
        <v>16</v>
      </c>
    </row>
    <row r="2829" spans="1:4" x14ac:dyDescent="0.25">
      <c r="A2829" s="1">
        <v>43583.791666666664</v>
      </c>
      <c r="B2829">
        <v>4.5999999999999996</v>
      </c>
      <c r="C2829">
        <v>1.6</v>
      </c>
      <c r="D2829">
        <f t="shared" si="45"/>
        <v>17</v>
      </c>
    </row>
    <row r="2830" spans="1:4" x14ac:dyDescent="0.25">
      <c r="A2830" s="1">
        <v>43583.833333333336</v>
      </c>
      <c r="B2830">
        <v>4.5999999999999996</v>
      </c>
      <c r="C2830">
        <v>1.7</v>
      </c>
      <c r="D2830">
        <f t="shared" si="45"/>
        <v>18</v>
      </c>
    </row>
    <row r="2831" spans="1:4" x14ac:dyDescent="0.25">
      <c r="A2831" s="1">
        <v>43583.875</v>
      </c>
      <c r="B2831">
        <v>4.5</v>
      </c>
      <c r="C2831">
        <v>2</v>
      </c>
      <c r="D2831">
        <f t="shared" si="45"/>
        <v>19</v>
      </c>
    </row>
    <row r="2832" spans="1:4" x14ac:dyDescent="0.25">
      <c r="A2832" s="1">
        <v>43583.916666666664</v>
      </c>
      <c r="B2832">
        <v>4.4000000000000004</v>
      </c>
      <c r="C2832">
        <v>2.5</v>
      </c>
      <c r="D2832">
        <f t="shared" si="45"/>
        <v>20</v>
      </c>
    </row>
    <row r="2833" spans="1:4" x14ac:dyDescent="0.25">
      <c r="A2833" s="1">
        <v>43583.958333333336</v>
      </c>
      <c r="B2833">
        <v>4.5999999999999996</v>
      </c>
      <c r="C2833">
        <v>1.6</v>
      </c>
      <c r="D2833">
        <f t="shared" si="45"/>
        <v>21</v>
      </c>
    </row>
    <row r="2834" spans="1:4" x14ac:dyDescent="0.25">
      <c r="A2834" s="1">
        <v>43584</v>
      </c>
      <c r="B2834">
        <v>4.8</v>
      </c>
      <c r="C2834">
        <v>1.8</v>
      </c>
      <c r="D2834">
        <f t="shared" si="45"/>
        <v>22</v>
      </c>
    </row>
    <row r="2835" spans="1:4" x14ac:dyDescent="0.25">
      <c r="A2835" s="1">
        <v>43584.041666666664</v>
      </c>
      <c r="B2835">
        <v>4.8</v>
      </c>
      <c r="C2835">
        <v>1.6</v>
      </c>
      <c r="D2835">
        <f t="shared" si="45"/>
        <v>23</v>
      </c>
    </row>
    <row r="2836" spans="1:4" x14ac:dyDescent="0.25">
      <c r="A2836" s="1">
        <v>43584.083333333336</v>
      </c>
      <c r="B2836">
        <v>4.7</v>
      </c>
      <c r="C2836">
        <v>1.2</v>
      </c>
      <c r="D2836">
        <f t="shared" si="45"/>
        <v>24</v>
      </c>
    </row>
    <row r="2837" spans="1:4" x14ac:dyDescent="0.25">
      <c r="A2837" s="1">
        <v>43584.125</v>
      </c>
      <c r="B2837">
        <v>4.5999999999999996</v>
      </c>
      <c r="C2837">
        <v>1.1000000000000001</v>
      </c>
      <c r="D2837">
        <f t="shared" si="45"/>
        <v>25</v>
      </c>
    </row>
    <row r="2838" spans="1:4" x14ac:dyDescent="0.25">
      <c r="A2838" s="1">
        <v>43584.166666666664</v>
      </c>
      <c r="B2838">
        <v>4.5</v>
      </c>
      <c r="C2838">
        <v>1</v>
      </c>
      <c r="D2838">
        <f t="shared" si="45"/>
        <v>26</v>
      </c>
    </row>
    <row r="2839" spans="1:4" x14ac:dyDescent="0.25">
      <c r="A2839" s="1">
        <v>43584.208333333336</v>
      </c>
      <c r="B2839">
        <v>4.5</v>
      </c>
      <c r="C2839">
        <v>0.5</v>
      </c>
      <c r="D2839">
        <f t="shared" si="45"/>
        <v>27</v>
      </c>
    </row>
    <row r="2840" spans="1:4" x14ac:dyDescent="0.25">
      <c r="A2840" s="1">
        <v>43584.25</v>
      </c>
      <c r="B2840">
        <v>4.5999999999999996</v>
      </c>
      <c r="C2840">
        <v>0.4</v>
      </c>
      <c r="D2840">
        <f t="shared" si="45"/>
        <v>28</v>
      </c>
    </row>
    <row r="2841" spans="1:4" x14ac:dyDescent="0.25">
      <c r="A2841" s="1">
        <v>43584.291666666664</v>
      </c>
      <c r="B2841">
        <v>4.8</v>
      </c>
      <c r="C2841">
        <v>0.3</v>
      </c>
      <c r="D2841">
        <f t="shared" si="45"/>
        <v>29</v>
      </c>
    </row>
    <row r="2842" spans="1:4" x14ac:dyDescent="0.25">
      <c r="A2842" s="1">
        <v>43584.333333333336</v>
      </c>
      <c r="B2842">
        <v>5.2</v>
      </c>
      <c r="C2842">
        <v>0.1</v>
      </c>
      <c r="D2842">
        <f t="shared" si="45"/>
        <v>30</v>
      </c>
    </row>
    <row r="2843" spans="1:4" x14ac:dyDescent="0.25">
      <c r="A2843" s="1">
        <v>43584.375</v>
      </c>
      <c r="B2843">
        <v>5.4</v>
      </c>
      <c r="C2843">
        <v>0</v>
      </c>
      <c r="D2843">
        <f t="shared" si="45"/>
        <v>0</v>
      </c>
    </row>
    <row r="2844" spans="1:4" x14ac:dyDescent="0.25">
      <c r="A2844" s="1">
        <v>43584.416666666664</v>
      </c>
      <c r="B2844">
        <v>5.7</v>
      </c>
      <c r="C2844">
        <v>0</v>
      </c>
      <c r="D2844">
        <f t="shared" si="45"/>
        <v>0</v>
      </c>
    </row>
    <row r="2845" spans="1:4" x14ac:dyDescent="0.25">
      <c r="A2845" s="1">
        <v>43584.458333333336</v>
      </c>
      <c r="B2845">
        <v>5.9</v>
      </c>
      <c r="C2845">
        <v>0</v>
      </c>
      <c r="D2845">
        <f t="shared" si="45"/>
        <v>0</v>
      </c>
    </row>
    <row r="2846" spans="1:4" x14ac:dyDescent="0.25">
      <c r="A2846" s="1">
        <v>43584.5</v>
      </c>
      <c r="B2846">
        <v>6</v>
      </c>
      <c r="C2846">
        <v>0</v>
      </c>
      <c r="D2846">
        <f t="shared" si="45"/>
        <v>0</v>
      </c>
    </row>
    <row r="2847" spans="1:4" x14ac:dyDescent="0.25">
      <c r="A2847" s="1">
        <v>43584.541666666664</v>
      </c>
      <c r="B2847">
        <v>6.2</v>
      </c>
      <c r="C2847">
        <v>0</v>
      </c>
      <c r="D2847">
        <f t="shared" si="45"/>
        <v>0</v>
      </c>
    </row>
    <row r="2848" spans="1:4" x14ac:dyDescent="0.25">
      <c r="A2848" s="1">
        <v>43584.583333333336</v>
      </c>
      <c r="B2848">
        <v>6.4</v>
      </c>
      <c r="C2848">
        <v>0</v>
      </c>
      <c r="D2848">
        <f t="shared" si="45"/>
        <v>0</v>
      </c>
    </row>
    <row r="2849" spans="1:4" x14ac:dyDescent="0.25">
      <c r="A2849" s="1">
        <v>43584.625</v>
      </c>
      <c r="B2849">
        <v>6.6</v>
      </c>
      <c r="C2849">
        <v>0.1</v>
      </c>
      <c r="D2849">
        <f t="shared" si="45"/>
        <v>1</v>
      </c>
    </row>
    <row r="2850" spans="1:4" x14ac:dyDescent="0.25">
      <c r="A2850" s="1">
        <v>43584.666666666664</v>
      </c>
      <c r="B2850">
        <v>6.8</v>
      </c>
      <c r="C2850">
        <v>0.1</v>
      </c>
      <c r="D2850">
        <f t="shared" si="45"/>
        <v>2</v>
      </c>
    </row>
    <row r="2851" spans="1:4" x14ac:dyDescent="0.25">
      <c r="A2851" s="1">
        <v>43584.708333333336</v>
      </c>
      <c r="B2851">
        <v>6.8</v>
      </c>
      <c r="C2851">
        <v>0.3</v>
      </c>
      <c r="D2851">
        <f t="shared" si="45"/>
        <v>3</v>
      </c>
    </row>
    <row r="2852" spans="1:4" x14ac:dyDescent="0.25">
      <c r="A2852" s="1">
        <v>43584.75</v>
      </c>
      <c r="B2852">
        <v>6.8</v>
      </c>
      <c r="C2852">
        <v>0.3</v>
      </c>
      <c r="D2852">
        <f t="shared" si="45"/>
        <v>4</v>
      </c>
    </row>
    <row r="2853" spans="1:4" x14ac:dyDescent="0.25">
      <c r="A2853" s="1">
        <v>43584.791666666664</v>
      </c>
      <c r="B2853">
        <v>6.7</v>
      </c>
      <c r="C2853">
        <v>0.8</v>
      </c>
      <c r="D2853">
        <f t="shared" si="45"/>
        <v>5</v>
      </c>
    </row>
    <row r="2854" spans="1:4" x14ac:dyDescent="0.25">
      <c r="A2854" s="1">
        <v>43584.833333333336</v>
      </c>
      <c r="B2854">
        <v>6.6</v>
      </c>
      <c r="C2854">
        <v>0.4</v>
      </c>
      <c r="D2854">
        <f t="shared" si="45"/>
        <v>6</v>
      </c>
    </row>
    <row r="2855" spans="1:4" x14ac:dyDescent="0.25">
      <c r="A2855" s="1">
        <v>43584.875</v>
      </c>
      <c r="B2855">
        <v>6.5</v>
      </c>
      <c r="C2855">
        <v>1.2</v>
      </c>
      <c r="D2855">
        <f t="shared" si="45"/>
        <v>7</v>
      </c>
    </row>
    <row r="2856" spans="1:4" x14ac:dyDescent="0.25">
      <c r="A2856" s="1">
        <v>43584.916666666664</v>
      </c>
      <c r="B2856">
        <v>6.4</v>
      </c>
      <c r="C2856">
        <v>0.6</v>
      </c>
      <c r="D2856">
        <f t="shared" si="45"/>
        <v>8</v>
      </c>
    </row>
    <row r="2857" spans="1:4" x14ac:dyDescent="0.25">
      <c r="A2857" s="1">
        <v>43584.958333333336</v>
      </c>
      <c r="B2857">
        <v>6.3</v>
      </c>
      <c r="C2857">
        <v>0.3</v>
      </c>
      <c r="D2857">
        <f t="shared" si="45"/>
        <v>9</v>
      </c>
    </row>
    <row r="2858" spans="1:4" x14ac:dyDescent="0.25">
      <c r="A2858" s="1">
        <v>43585</v>
      </c>
      <c r="B2858">
        <v>6.3</v>
      </c>
      <c r="C2858">
        <v>0.1</v>
      </c>
      <c r="D2858">
        <f t="shared" si="45"/>
        <v>10</v>
      </c>
    </row>
    <row r="2859" spans="1:4" x14ac:dyDescent="0.25">
      <c r="A2859" s="1">
        <v>43585.041666666664</v>
      </c>
      <c r="B2859">
        <v>6.3</v>
      </c>
      <c r="C2859">
        <v>0.4</v>
      </c>
      <c r="D2859">
        <f t="shared" si="45"/>
        <v>11</v>
      </c>
    </row>
    <row r="2860" spans="1:4" x14ac:dyDescent="0.25">
      <c r="A2860" s="1">
        <v>43585.083333333336</v>
      </c>
      <c r="B2860">
        <v>6.3</v>
      </c>
      <c r="C2860">
        <v>1.1000000000000001</v>
      </c>
      <c r="D2860">
        <f t="shared" si="45"/>
        <v>12</v>
      </c>
    </row>
    <row r="2861" spans="1:4" x14ac:dyDescent="0.25">
      <c r="A2861" s="1">
        <v>43585.125</v>
      </c>
      <c r="B2861">
        <v>6.2</v>
      </c>
      <c r="C2861">
        <v>0.8</v>
      </c>
      <c r="D2861">
        <f t="shared" si="45"/>
        <v>13</v>
      </c>
    </row>
    <row r="2862" spans="1:4" x14ac:dyDescent="0.25">
      <c r="A2862" s="1">
        <v>43585.166666666664</v>
      </c>
      <c r="B2862">
        <v>6.2</v>
      </c>
      <c r="C2862">
        <v>1.2</v>
      </c>
      <c r="D2862">
        <f t="shared" si="45"/>
        <v>14</v>
      </c>
    </row>
    <row r="2863" spans="1:4" x14ac:dyDescent="0.25">
      <c r="A2863" s="1">
        <v>43585.208333333336</v>
      </c>
      <c r="B2863">
        <v>6.3</v>
      </c>
      <c r="C2863">
        <v>1.4</v>
      </c>
      <c r="D2863">
        <f t="shared" si="45"/>
        <v>15</v>
      </c>
    </row>
    <row r="2864" spans="1:4" x14ac:dyDescent="0.25">
      <c r="A2864" s="1">
        <v>43585.25</v>
      </c>
      <c r="B2864">
        <v>6.9</v>
      </c>
      <c r="C2864">
        <v>0.5</v>
      </c>
      <c r="D2864">
        <f t="shared" si="45"/>
        <v>16</v>
      </c>
    </row>
    <row r="2865" spans="1:4" x14ac:dyDescent="0.25">
      <c r="A2865" s="1">
        <v>43585.291666666664</v>
      </c>
      <c r="B2865">
        <v>7.5</v>
      </c>
      <c r="C2865">
        <v>0.5</v>
      </c>
      <c r="D2865">
        <f t="shared" si="45"/>
        <v>17</v>
      </c>
    </row>
    <row r="2866" spans="1:4" x14ac:dyDescent="0.25">
      <c r="A2866" s="1">
        <v>43585.333333333336</v>
      </c>
      <c r="B2866">
        <v>7.7</v>
      </c>
      <c r="C2866">
        <v>2.1</v>
      </c>
      <c r="D2866">
        <f t="shared" si="45"/>
        <v>18</v>
      </c>
    </row>
    <row r="2867" spans="1:4" x14ac:dyDescent="0.25">
      <c r="A2867" s="1">
        <v>43585.375</v>
      </c>
      <c r="B2867">
        <v>8.1</v>
      </c>
      <c r="C2867">
        <v>1</v>
      </c>
      <c r="D2867">
        <f t="shared" si="45"/>
        <v>19</v>
      </c>
    </row>
    <row r="2868" spans="1:4" x14ac:dyDescent="0.25">
      <c r="A2868" s="1">
        <v>43585.416666666664</v>
      </c>
      <c r="B2868">
        <v>8.1</v>
      </c>
      <c r="C2868">
        <v>1.4</v>
      </c>
      <c r="D2868">
        <f t="shared" si="45"/>
        <v>20</v>
      </c>
    </row>
    <row r="2869" spans="1:4" x14ac:dyDescent="0.25">
      <c r="A2869" s="1">
        <v>43585.458333333336</v>
      </c>
      <c r="B2869">
        <v>8.1</v>
      </c>
      <c r="C2869">
        <v>0.3</v>
      </c>
      <c r="D2869">
        <f t="shared" si="45"/>
        <v>21</v>
      </c>
    </row>
    <row r="2870" spans="1:4" x14ac:dyDescent="0.25">
      <c r="A2870" s="1">
        <v>43585.5</v>
      </c>
      <c r="B2870">
        <v>8.1999999999999993</v>
      </c>
      <c r="C2870">
        <v>0</v>
      </c>
      <c r="D2870">
        <f t="shared" si="45"/>
        <v>0</v>
      </c>
    </row>
    <row r="2871" spans="1:4" x14ac:dyDescent="0.25">
      <c r="A2871" s="1">
        <v>43585.541666666664</v>
      </c>
      <c r="B2871">
        <v>8.3000000000000007</v>
      </c>
      <c r="C2871">
        <v>0.5</v>
      </c>
      <c r="D2871">
        <f t="shared" si="45"/>
        <v>1</v>
      </c>
    </row>
    <row r="2872" spans="1:4" x14ac:dyDescent="0.25">
      <c r="A2872" s="1">
        <v>43585.583333333336</v>
      </c>
      <c r="B2872">
        <v>8.1</v>
      </c>
      <c r="C2872">
        <v>0</v>
      </c>
      <c r="D2872">
        <f t="shared" si="45"/>
        <v>0</v>
      </c>
    </row>
    <row r="2873" spans="1:4" x14ac:dyDescent="0.25">
      <c r="A2873" s="1">
        <v>43585.625</v>
      </c>
      <c r="B2873">
        <v>7.9</v>
      </c>
      <c r="C2873">
        <v>0</v>
      </c>
      <c r="D2873">
        <f t="shared" si="45"/>
        <v>0</v>
      </c>
    </row>
    <row r="2874" spans="1:4" x14ac:dyDescent="0.25">
      <c r="A2874" s="1">
        <v>43585.666666666664</v>
      </c>
      <c r="B2874">
        <v>8.1999999999999993</v>
      </c>
      <c r="C2874">
        <v>0</v>
      </c>
      <c r="D2874">
        <f t="shared" si="45"/>
        <v>0</v>
      </c>
    </row>
    <row r="2875" spans="1:4" x14ac:dyDescent="0.25">
      <c r="A2875" s="1">
        <v>43585.708333333336</v>
      </c>
      <c r="B2875">
        <v>8.3000000000000007</v>
      </c>
      <c r="C2875">
        <v>0</v>
      </c>
      <c r="D2875">
        <f t="shared" si="45"/>
        <v>0</v>
      </c>
    </row>
    <row r="2876" spans="1:4" x14ac:dyDescent="0.25">
      <c r="A2876" s="1">
        <v>43585.75</v>
      </c>
      <c r="B2876">
        <v>8.4</v>
      </c>
      <c r="C2876">
        <v>0</v>
      </c>
      <c r="D2876">
        <f t="shared" si="45"/>
        <v>0</v>
      </c>
    </row>
    <row r="2877" spans="1:4" x14ac:dyDescent="0.25">
      <c r="A2877" s="1">
        <v>43585.791666666664</v>
      </c>
      <c r="B2877">
        <v>7.5</v>
      </c>
      <c r="C2877">
        <v>3</v>
      </c>
      <c r="D2877">
        <f t="shared" si="45"/>
        <v>1</v>
      </c>
    </row>
    <row r="2878" spans="1:4" x14ac:dyDescent="0.25">
      <c r="A2878" s="1">
        <v>43585.833333333336</v>
      </c>
      <c r="B2878">
        <v>7.1</v>
      </c>
      <c r="C2878">
        <v>1.5</v>
      </c>
      <c r="D2878">
        <f t="shared" si="45"/>
        <v>2</v>
      </c>
    </row>
    <row r="2879" spans="1:4" x14ac:dyDescent="0.25">
      <c r="A2879" s="1">
        <v>43585.875</v>
      </c>
      <c r="B2879">
        <v>7.6</v>
      </c>
      <c r="C2879">
        <v>0</v>
      </c>
      <c r="D2879">
        <f t="shared" si="45"/>
        <v>0</v>
      </c>
    </row>
    <row r="2880" spans="1:4" x14ac:dyDescent="0.25">
      <c r="A2880" s="1">
        <v>43585.916666666664</v>
      </c>
      <c r="B2880">
        <v>7.4</v>
      </c>
      <c r="C2880">
        <v>0</v>
      </c>
      <c r="D2880">
        <f t="shared" si="45"/>
        <v>0</v>
      </c>
    </row>
    <row r="2881" spans="1:4" x14ac:dyDescent="0.25">
      <c r="A2881" s="1">
        <v>43585.958333333336</v>
      </c>
      <c r="B2881">
        <v>6.9</v>
      </c>
      <c r="C2881">
        <v>0</v>
      </c>
      <c r="D2881">
        <f t="shared" si="45"/>
        <v>0</v>
      </c>
    </row>
    <row r="2882" spans="1:4" x14ac:dyDescent="0.25">
      <c r="A2882" s="1">
        <v>43586</v>
      </c>
      <c r="B2882">
        <v>6.7</v>
      </c>
      <c r="C2882">
        <v>0</v>
      </c>
      <c r="D2882">
        <f t="shared" si="45"/>
        <v>0</v>
      </c>
    </row>
    <row r="2883" spans="1:4" x14ac:dyDescent="0.25">
      <c r="A2883" s="1">
        <v>43586.041666666664</v>
      </c>
      <c r="B2883">
        <v>6</v>
      </c>
      <c r="C2883">
        <v>0</v>
      </c>
      <c r="D2883">
        <f t="shared" si="45"/>
        <v>0</v>
      </c>
    </row>
    <row r="2884" spans="1:4" x14ac:dyDescent="0.25">
      <c r="A2884" s="1">
        <v>43586.083333333336</v>
      </c>
      <c r="B2884">
        <v>6.4</v>
      </c>
      <c r="C2884">
        <v>0</v>
      </c>
      <c r="D2884">
        <f t="shared" ref="D2884:D2947" si="46">IF(AND(B2884&gt;0,C2884&gt;0),D2883+1,0)</f>
        <v>0</v>
      </c>
    </row>
    <row r="2885" spans="1:4" x14ac:dyDescent="0.25">
      <c r="A2885" s="1">
        <v>43586.125</v>
      </c>
      <c r="B2885">
        <v>6.4</v>
      </c>
      <c r="C2885">
        <v>0</v>
      </c>
      <c r="D2885">
        <f t="shared" si="46"/>
        <v>0</v>
      </c>
    </row>
    <row r="2886" spans="1:4" x14ac:dyDescent="0.25">
      <c r="A2886" s="1">
        <v>43586.166666666664</v>
      </c>
      <c r="B2886">
        <v>6</v>
      </c>
      <c r="C2886">
        <v>0</v>
      </c>
      <c r="D2886">
        <f t="shared" si="46"/>
        <v>0</v>
      </c>
    </row>
    <row r="2887" spans="1:4" x14ac:dyDescent="0.25">
      <c r="A2887" s="1">
        <v>43586.208333333336</v>
      </c>
      <c r="B2887">
        <v>4.9000000000000004</v>
      </c>
      <c r="C2887">
        <v>0</v>
      </c>
      <c r="D2887">
        <f t="shared" si="46"/>
        <v>0</v>
      </c>
    </row>
    <row r="2888" spans="1:4" x14ac:dyDescent="0.25">
      <c r="A2888" s="1">
        <v>43586.25</v>
      </c>
      <c r="B2888">
        <v>4.4000000000000004</v>
      </c>
      <c r="C2888">
        <v>0</v>
      </c>
      <c r="D2888">
        <f t="shared" si="46"/>
        <v>0</v>
      </c>
    </row>
    <row r="2889" spans="1:4" x14ac:dyDescent="0.25">
      <c r="A2889" s="1">
        <v>43586.291666666664</v>
      </c>
      <c r="B2889">
        <v>4.9000000000000004</v>
      </c>
      <c r="C2889">
        <v>0</v>
      </c>
      <c r="D2889">
        <f t="shared" si="46"/>
        <v>0</v>
      </c>
    </row>
    <row r="2890" spans="1:4" x14ac:dyDescent="0.25">
      <c r="A2890" s="1">
        <v>43586.333333333336</v>
      </c>
      <c r="B2890">
        <v>6.9</v>
      </c>
      <c r="C2890">
        <v>0</v>
      </c>
      <c r="D2890">
        <f t="shared" si="46"/>
        <v>0</v>
      </c>
    </row>
    <row r="2891" spans="1:4" x14ac:dyDescent="0.25">
      <c r="A2891" s="1">
        <v>43586.375</v>
      </c>
      <c r="B2891">
        <v>8.5</v>
      </c>
      <c r="C2891">
        <v>0</v>
      </c>
      <c r="D2891">
        <f t="shared" si="46"/>
        <v>0</v>
      </c>
    </row>
    <row r="2892" spans="1:4" x14ac:dyDescent="0.25">
      <c r="A2892" s="1">
        <v>43586.416666666664</v>
      </c>
      <c r="B2892">
        <v>9.6</v>
      </c>
      <c r="C2892">
        <v>0</v>
      </c>
      <c r="D2892">
        <f t="shared" si="46"/>
        <v>0</v>
      </c>
    </row>
    <row r="2893" spans="1:4" x14ac:dyDescent="0.25">
      <c r="A2893" s="1">
        <v>43586.458333333336</v>
      </c>
      <c r="B2893">
        <v>10.7</v>
      </c>
      <c r="C2893">
        <v>0</v>
      </c>
      <c r="D2893">
        <f t="shared" si="46"/>
        <v>0</v>
      </c>
    </row>
    <row r="2894" spans="1:4" x14ac:dyDescent="0.25">
      <c r="A2894" s="1">
        <v>43586.5</v>
      </c>
      <c r="B2894">
        <v>11.2</v>
      </c>
      <c r="C2894">
        <v>0</v>
      </c>
      <c r="D2894">
        <f t="shared" si="46"/>
        <v>0</v>
      </c>
    </row>
    <row r="2895" spans="1:4" x14ac:dyDescent="0.25">
      <c r="A2895" s="1">
        <v>43586.541666666664</v>
      </c>
      <c r="B2895">
        <v>11.8</v>
      </c>
      <c r="C2895">
        <v>0</v>
      </c>
      <c r="D2895">
        <f t="shared" si="46"/>
        <v>0</v>
      </c>
    </row>
    <row r="2896" spans="1:4" x14ac:dyDescent="0.25">
      <c r="A2896" s="1">
        <v>43586.583333333336</v>
      </c>
      <c r="B2896">
        <v>11.7</v>
      </c>
      <c r="C2896">
        <v>0</v>
      </c>
      <c r="D2896">
        <f t="shared" si="46"/>
        <v>0</v>
      </c>
    </row>
    <row r="2897" spans="1:4" x14ac:dyDescent="0.25">
      <c r="A2897" s="1">
        <v>43586.625</v>
      </c>
      <c r="B2897">
        <v>11.9</v>
      </c>
      <c r="C2897">
        <v>0</v>
      </c>
      <c r="D2897">
        <f t="shared" si="46"/>
        <v>0</v>
      </c>
    </row>
    <row r="2898" spans="1:4" x14ac:dyDescent="0.25">
      <c r="A2898" s="1">
        <v>43586.666666666664</v>
      </c>
      <c r="B2898">
        <v>11.8</v>
      </c>
      <c r="C2898">
        <v>0</v>
      </c>
      <c r="D2898">
        <f t="shared" si="46"/>
        <v>0</v>
      </c>
    </row>
    <row r="2899" spans="1:4" x14ac:dyDescent="0.25">
      <c r="A2899" s="1">
        <v>43586.708333333336</v>
      </c>
      <c r="B2899">
        <v>11.4</v>
      </c>
      <c r="C2899">
        <v>0</v>
      </c>
      <c r="D2899">
        <f t="shared" si="46"/>
        <v>0</v>
      </c>
    </row>
    <row r="2900" spans="1:4" x14ac:dyDescent="0.25">
      <c r="A2900" s="1">
        <v>43586.75</v>
      </c>
      <c r="B2900">
        <v>9.9</v>
      </c>
      <c r="C2900">
        <v>0</v>
      </c>
      <c r="D2900">
        <f t="shared" si="46"/>
        <v>0</v>
      </c>
    </row>
    <row r="2901" spans="1:4" x14ac:dyDescent="0.25">
      <c r="A2901" s="1">
        <v>43586.791666666664</v>
      </c>
      <c r="B2901">
        <v>9.6999999999999993</v>
      </c>
      <c r="C2901">
        <v>0</v>
      </c>
      <c r="D2901">
        <f t="shared" si="46"/>
        <v>0</v>
      </c>
    </row>
    <row r="2902" spans="1:4" x14ac:dyDescent="0.25">
      <c r="A2902" s="1">
        <v>43586.833333333336</v>
      </c>
      <c r="B2902">
        <v>9.1</v>
      </c>
      <c r="C2902">
        <v>0.8</v>
      </c>
      <c r="D2902">
        <f t="shared" si="46"/>
        <v>1</v>
      </c>
    </row>
    <row r="2903" spans="1:4" x14ac:dyDescent="0.25">
      <c r="A2903" s="1">
        <v>43586.875</v>
      </c>
      <c r="B2903">
        <v>7.7</v>
      </c>
      <c r="C2903">
        <v>1.2</v>
      </c>
      <c r="D2903">
        <f t="shared" si="46"/>
        <v>2</v>
      </c>
    </row>
    <row r="2904" spans="1:4" x14ac:dyDescent="0.25">
      <c r="A2904" s="1">
        <v>43586.916666666664</v>
      </c>
      <c r="B2904">
        <v>8.3000000000000007</v>
      </c>
      <c r="C2904">
        <v>0</v>
      </c>
      <c r="D2904">
        <f t="shared" si="46"/>
        <v>0</v>
      </c>
    </row>
    <row r="2905" spans="1:4" x14ac:dyDescent="0.25">
      <c r="A2905" s="1">
        <v>43586.958333333336</v>
      </c>
      <c r="B2905">
        <v>8.1999999999999993</v>
      </c>
      <c r="C2905">
        <v>0</v>
      </c>
      <c r="D2905">
        <f t="shared" si="46"/>
        <v>0</v>
      </c>
    </row>
    <row r="2906" spans="1:4" x14ac:dyDescent="0.25">
      <c r="A2906" s="1">
        <v>43587</v>
      </c>
      <c r="B2906">
        <v>7.9</v>
      </c>
      <c r="C2906">
        <v>0.1</v>
      </c>
      <c r="D2906">
        <f t="shared" si="46"/>
        <v>1</v>
      </c>
    </row>
    <row r="2907" spans="1:4" x14ac:dyDescent="0.25">
      <c r="A2907" s="1">
        <v>43587.041666666664</v>
      </c>
      <c r="B2907">
        <v>7.8</v>
      </c>
      <c r="C2907">
        <v>0</v>
      </c>
      <c r="D2907">
        <f t="shared" si="46"/>
        <v>0</v>
      </c>
    </row>
    <row r="2908" spans="1:4" x14ac:dyDescent="0.25">
      <c r="A2908" s="1">
        <v>43587.083333333336</v>
      </c>
      <c r="B2908">
        <v>7.9</v>
      </c>
      <c r="C2908">
        <v>0</v>
      </c>
      <c r="D2908">
        <f t="shared" si="46"/>
        <v>0</v>
      </c>
    </row>
    <row r="2909" spans="1:4" x14ac:dyDescent="0.25">
      <c r="A2909" s="1">
        <v>43587.125</v>
      </c>
      <c r="B2909">
        <v>7.7</v>
      </c>
      <c r="C2909">
        <v>0</v>
      </c>
      <c r="D2909">
        <f t="shared" si="46"/>
        <v>0</v>
      </c>
    </row>
    <row r="2910" spans="1:4" x14ac:dyDescent="0.25">
      <c r="A2910" s="1">
        <v>43587.166666666664</v>
      </c>
      <c r="B2910">
        <v>7.7</v>
      </c>
      <c r="C2910">
        <v>0</v>
      </c>
      <c r="D2910">
        <f t="shared" si="46"/>
        <v>0</v>
      </c>
    </row>
    <row r="2911" spans="1:4" x14ac:dyDescent="0.25">
      <c r="A2911" s="1">
        <v>43587.208333333336</v>
      </c>
      <c r="B2911">
        <v>7.8</v>
      </c>
      <c r="C2911">
        <v>0</v>
      </c>
      <c r="D2911">
        <f t="shared" si="46"/>
        <v>0</v>
      </c>
    </row>
    <row r="2912" spans="1:4" x14ac:dyDescent="0.25">
      <c r="A2912" s="1">
        <v>43587.25</v>
      </c>
      <c r="B2912">
        <v>8.5</v>
      </c>
      <c r="C2912">
        <v>0</v>
      </c>
      <c r="D2912">
        <f t="shared" si="46"/>
        <v>0</v>
      </c>
    </row>
    <row r="2913" spans="1:4" x14ac:dyDescent="0.25">
      <c r="A2913" s="1">
        <v>43587.291666666664</v>
      </c>
      <c r="B2913">
        <v>9.3000000000000007</v>
      </c>
      <c r="C2913">
        <v>0</v>
      </c>
      <c r="D2913">
        <f t="shared" si="46"/>
        <v>0</v>
      </c>
    </row>
    <row r="2914" spans="1:4" x14ac:dyDescent="0.25">
      <c r="A2914" s="1">
        <v>43587.333333333336</v>
      </c>
      <c r="B2914">
        <v>10.4</v>
      </c>
      <c r="C2914">
        <v>0.1</v>
      </c>
      <c r="D2914">
        <f t="shared" si="46"/>
        <v>1</v>
      </c>
    </row>
    <row r="2915" spans="1:4" x14ac:dyDescent="0.25">
      <c r="A2915" s="1">
        <v>43587.375</v>
      </c>
      <c r="B2915">
        <v>11.8</v>
      </c>
      <c r="C2915">
        <v>0</v>
      </c>
      <c r="D2915">
        <f t="shared" si="46"/>
        <v>0</v>
      </c>
    </row>
    <row r="2916" spans="1:4" x14ac:dyDescent="0.25">
      <c r="A2916" s="1">
        <v>43587.416666666664</v>
      </c>
      <c r="B2916">
        <v>12</v>
      </c>
      <c r="C2916">
        <v>0</v>
      </c>
      <c r="D2916">
        <f t="shared" si="46"/>
        <v>0</v>
      </c>
    </row>
    <row r="2917" spans="1:4" x14ac:dyDescent="0.25">
      <c r="A2917" s="1">
        <v>43587.458333333336</v>
      </c>
      <c r="B2917">
        <v>12.4</v>
      </c>
      <c r="C2917">
        <v>0</v>
      </c>
      <c r="D2917">
        <f t="shared" si="46"/>
        <v>0</v>
      </c>
    </row>
    <row r="2918" spans="1:4" x14ac:dyDescent="0.25">
      <c r="A2918" s="1">
        <v>43587.5</v>
      </c>
      <c r="B2918">
        <v>13</v>
      </c>
      <c r="C2918">
        <v>0</v>
      </c>
      <c r="D2918">
        <f t="shared" si="46"/>
        <v>0</v>
      </c>
    </row>
    <row r="2919" spans="1:4" x14ac:dyDescent="0.25">
      <c r="A2919" s="1">
        <v>43587.541666666664</v>
      </c>
      <c r="B2919">
        <v>14.1</v>
      </c>
      <c r="C2919">
        <v>0</v>
      </c>
      <c r="D2919">
        <f t="shared" si="46"/>
        <v>0</v>
      </c>
    </row>
    <row r="2920" spans="1:4" x14ac:dyDescent="0.25">
      <c r="A2920" s="1">
        <v>43587.583333333336</v>
      </c>
      <c r="B2920">
        <v>14.8</v>
      </c>
      <c r="C2920">
        <v>0</v>
      </c>
      <c r="D2920">
        <f t="shared" si="46"/>
        <v>0</v>
      </c>
    </row>
    <row r="2921" spans="1:4" x14ac:dyDescent="0.25">
      <c r="A2921" s="1">
        <v>43587.625</v>
      </c>
      <c r="B2921">
        <v>15.2</v>
      </c>
      <c r="C2921">
        <v>0</v>
      </c>
      <c r="D2921">
        <f t="shared" si="46"/>
        <v>0</v>
      </c>
    </row>
    <row r="2922" spans="1:4" x14ac:dyDescent="0.25">
      <c r="A2922" s="1">
        <v>43587.666666666664</v>
      </c>
      <c r="B2922">
        <v>15.1</v>
      </c>
      <c r="C2922">
        <v>0</v>
      </c>
      <c r="D2922">
        <f t="shared" si="46"/>
        <v>0</v>
      </c>
    </row>
    <row r="2923" spans="1:4" x14ac:dyDescent="0.25">
      <c r="A2923" s="1">
        <v>43587.708333333336</v>
      </c>
      <c r="B2923">
        <v>14.3</v>
      </c>
      <c r="C2923">
        <v>0</v>
      </c>
      <c r="D2923">
        <f t="shared" si="46"/>
        <v>0</v>
      </c>
    </row>
    <row r="2924" spans="1:4" x14ac:dyDescent="0.25">
      <c r="A2924" s="1">
        <v>43587.75</v>
      </c>
      <c r="B2924">
        <v>13</v>
      </c>
      <c r="C2924">
        <v>0</v>
      </c>
      <c r="D2924">
        <f t="shared" si="46"/>
        <v>0</v>
      </c>
    </row>
    <row r="2925" spans="1:4" x14ac:dyDescent="0.25">
      <c r="A2925" s="1">
        <v>43587.791666666664</v>
      </c>
      <c r="B2925">
        <v>12</v>
      </c>
      <c r="C2925">
        <v>0</v>
      </c>
      <c r="D2925">
        <f t="shared" si="46"/>
        <v>0</v>
      </c>
    </row>
    <row r="2926" spans="1:4" x14ac:dyDescent="0.25">
      <c r="A2926" s="1">
        <v>43587.833333333336</v>
      </c>
      <c r="B2926">
        <v>12.1</v>
      </c>
      <c r="C2926">
        <v>0</v>
      </c>
      <c r="D2926">
        <f t="shared" si="46"/>
        <v>0</v>
      </c>
    </row>
    <row r="2927" spans="1:4" x14ac:dyDescent="0.25">
      <c r="A2927" s="1">
        <v>43587.875</v>
      </c>
      <c r="B2927">
        <v>11.7</v>
      </c>
      <c r="C2927">
        <v>0</v>
      </c>
      <c r="D2927">
        <f t="shared" si="46"/>
        <v>0</v>
      </c>
    </row>
    <row r="2928" spans="1:4" x14ac:dyDescent="0.25">
      <c r="A2928" s="1">
        <v>43587.916666666664</v>
      </c>
      <c r="B2928">
        <v>10.199999999999999</v>
      </c>
      <c r="C2928">
        <v>0</v>
      </c>
      <c r="D2928">
        <f t="shared" si="46"/>
        <v>0</v>
      </c>
    </row>
    <row r="2929" spans="1:4" x14ac:dyDescent="0.25">
      <c r="A2929" s="1">
        <v>43587.958333333336</v>
      </c>
      <c r="B2929">
        <v>8.8000000000000007</v>
      </c>
      <c r="C2929">
        <v>0</v>
      </c>
      <c r="D2929">
        <f t="shared" si="46"/>
        <v>0</v>
      </c>
    </row>
    <row r="2930" spans="1:4" x14ac:dyDescent="0.25">
      <c r="A2930" s="1">
        <v>43588</v>
      </c>
      <c r="B2930">
        <v>8.3000000000000007</v>
      </c>
      <c r="C2930">
        <v>0</v>
      </c>
      <c r="D2930">
        <f t="shared" si="46"/>
        <v>0</v>
      </c>
    </row>
    <row r="2931" spans="1:4" x14ac:dyDescent="0.25">
      <c r="A2931" s="1">
        <v>43588.041666666664</v>
      </c>
      <c r="B2931">
        <v>8.4</v>
      </c>
      <c r="C2931">
        <v>0</v>
      </c>
      <c r="D2931">
        <f t="shared" si="46"/>
        <v>0</v>
      </c>
    </row>
    <row r="2932" spans="1:4" x14ac:dyDescent="0.25">
      <c r="A2932" s="1">
        <v>43588.083333333336</v>
      </c>
      <c r="B2932">
        <v>8.1</v>
      </c>
      <c r="C2932">
        <v>0</v>
      </c>
      <c r="D2932">
        <f t="shared" si="46"/>
        <v>0</v>
      </c>
    </row>
    <row r="2933" spans="1:4" x14ac:dyDescent="0.25">
      <c r="A2933" s="1">
        <v>43588.125</v>
      </c>
      <c r="B2933">
        <v>8.4</v>
      </c>
      <c r="C2933">
        <v>0</v>
      </c>
      <c r="D2933">
        <f t="shared" si="46"/>
        <v>0</v>
      </c>
    </row>
    <row r="2934" spans="1:4" x14ac:dyDescent="0.25">
      <c r="A2934" s="1">
        <v>43588.166666666664</v>
      </c>
      <c r="B2934">
        <v>8.4</v>
      </c>
      <c r="C2934">
        <v>0</v>
      </c>
      <c r="D2934">
        <f t="shared" si="46"/>
        <v>0</v>
      </c>
    </row>
    <row r="2935" spans="1:4" x14ac:dyDescent="0.25">
      <c r="A2935" s="1">
        <v>43588.208333333336</v>
      </c>
      <c r="B2935">
        <v>8.3000000000000007</v>
      </c>
      <c r="C2935">
        <v>0</v>
      </c>
      <c r="D2935">
        <f t="shared" si="46"/>
        <v>0</v>
      </c>
    </row>
    <row r="2936" spans="1:4" x14ac:dyDescent="0.25">
      <c r="A2936" s="1">
        <v>43588.25</v>
      </c>
      <c r="B2936">
        <v>8.1</v>
      </c>
      <c r="C2936">
        <v>0.1</v>
      </c>
      <c r="D2936">
        <f t="shared" si="46"/>
        <v>1</v>
      </c>
    </row>
    <row r="2937" spans="1:4" x14ac:dyDescent="0.25">
      <c r="A2937" s="1">
        <v>43588.291666666664</v>
      </c>
      <c r="B2937">
        <v>8.3000000000000007</v>
      </c>
      <c r="C2937">
        <v>0.1</v>
      </c>
      <c r="D2937">
        <f t="shared" si="46"/>
        <v>2</v>
      </c>
    </row>
    <row r="2938" spans="1:4" x14ac:dyDescent="0.25">
      <c r="A2938" s="1">
        <v>43588.333333333336</v>
      </c>
      <c r="B2938">
        <v>7.3</v>
      </c>
      <c r="C2938">
        <v>0.5</v>
      </c>
      <c r="D2938">
        <f t="shared" si="46"/>
        <v>3</v>
      </c>
    </row>
    <row r="2939" spans="1:4" x14ac:dyDescent="0.25">
      <c r="A2939" s="1">
        <v>43588.375</v>
      </c>
      <c r="B2939">
        <v>8.3000000000000007</v>
      </c>
      <c r="C2939">
        <v>0</v>
      </c>
      <c r="D2939">
        <f t="shared" si="46"/>
        <v>0</v>
      </c>
    </row>
    <row r="2940" spans="1:4" x14ac:dyDescent="0.25">
      <c r="A2940" s="1">
        <v>43588.416666666664</v>
      </c>
      <c r="B2940">
        <v>9.1999999999999993</v>
      </c>
      <c r="C2940">
        <v>0</v>
      </c>
      <c r="D2940">
        <f t="shared" si="46"/>
        <v>0</v>
      </c>
    </row>
    <row r="2941" spans="1:4" x14ac:dyDescent="0.25">
      <c r="A2941" s="1">
        <v>43588.458333333336</v>
      </c>
      <c r="B2941">
        <v>9.6999999999999993</v>
      </c>
      <c r="C2941">
        <v>0</v>
      </c>
      <c r="D2941">
        <f t="shared" si="46"/>
        <v>0</v>
      </c>
    </row>
    <row r="2942" spans="1:4" x14ac:dyDescent="0.25">
      <c r="A2942" s="1">
        <v>43588.5</v>
      </c>
      <c r="B2942">
        <v>7.9</v>
      </c>
      <c r="C2942">
        <v>0.4</v>
      </c>
      <c r="D2942">
        <f t="shared" si="46"/>
        <v>1</v>
      </c>
    </row>
    <row r="2943" spans="1:4" x14ac:dyDescent="0.25">
      <c r="A2943" s="1">
        <v>43588.541666666664</v>
      </c>
      <c r="B2943">
        <v>5</v>
      </c>
      <c r="C2943">
        <v>0</v>
      </c>
      <c r="D2943">
        <f t="shared" si="46"/>
        <v>0</v>
      </c>
    </row>
    <row r="2944" spans="1:4" x14ac:dyDescent="0.25">
      <c r="A2944" s="1">
        <v>43588.583333333336</v>
      </c>
      <c r="B2944">
        <v>3.9</v>
      </c>
      <c r="C2944">
        <v>0</v>
      </c>
      <c r="D2944">
        <f t="shared" si="46"/>
        <v>0</v>
      </c>
    </row>
    <row r="2945" spans="1:4" x14ac:dyDescent="0.25">
      <c r="A2945" s="1">
        <v>43588.625</v>
      </c>
      <c r="B2945">
        <v>3.7</v>
      </c>
      <c r="C2945">
        <v>0</v>
      </c>
      <c r="D2945">
        <f t="shared" si="46"/>
        <v>0</v>
      </c>
    </row>
    <row r="2946" spans="1:4" x14ac:dyDescent="0.25">
      <c r="A2946" s="1">
        <v>43588.666666666664</v>
      </c>
      <c r="B2946">
        <v>3.7</v>
      </c>
      <c r="C2946">
        <v>0</v>
      </c>
      <c r="D2946">
        <f t="shared" si="46"/>
        <v>0</v>
      </c>
    </row>
    <row r="2947" spans="1:4" x14ac:dyDescent="0.25">
      <c r="A2947" s="1">
        <v>43588.708333333336</v>
      </c>
      <c r="B2947">
        <v>3.6</v>
      </c>
      <c r="C2947">
        <v>0</v>
      </c>
      <c r="D2947">
        <f t="shared" si="46"/>
        <v>0</v>
      </c>
    </row>
    <row r="2948" spans="1:4" x14ac:dyDescent="0.25">
      <c r="A2948" s="1">
        <v>43588.75</v>
      </c>
      <c r="B2948">
        <v>3.8</v>
      </c>
      <c r="C2948">
        <v>0</v>
      </c>
      <c r="D2948">
        <f t="shared" ref="D2948:D3011" si="47">IF(AND(B2948&gt;0,C2948&gt;0),D2947+1,0)</f>
        <v>0</v>
      </c>
    </row>
    <row r="2949" spans="1:4" x14ac:dyDescent="0.25">
      <c r="A2949" s="1">
        <v>43588.791666666664</v>
      </c>
      <c r="B2949">
        <v>3.9</v>
      </c>
      <c r="C2949">
        <v>0</v>
      </c>
      <c r="D2949">
        <f t="shared" si="47"/>
        <v>0</v>
      </c>
    </row>
    <row r="2950" spans="1:4" x14ac:dyDescent="0.25">
      <c r="A2950" s="1">
        <v>43588.833333333336</v>
      </c>
      <c r="B2950">
        <v>3.7</v>
      </c>
      <c r="C2950">
        <v>0</v>
      </c>
      <c r="D2950">
        <f t="shared" si="47"/>
        <v>0</v>
      </c>
    </row>
    <row r="2951" spans="1:4" x14ac:dyDescent="0.25">
      <c r="A2951" s="1">
        <v>43588.875</v>
      </c>
      <c r="B2951">
        <v>3.5</v>
      </c>
      <c r="C2951">
        <v>0</v>
      </c>
      <c r="D2951">
        <f t="shared" si="47"/>
        <v>0</v>
      </c>
    </row>
    <row r="2952" spans="1:4" x14ac:dyDescent="0.25">
      <c r="A2952" s="1">
        <v>43588.916666666664</v>
      </c>
      <c r="B2952">
        <v>3.6</v>
      </c>
      <c r="C2952">
        <v>0</v>
      </c>
      <c r="D2952">
        <f t="shared" si="47"/>
        <v>0</v>
      </c>
    </row>
    <row r="2953" spans="1:4" x14ac:dyDescent="0.25">
      <c r="A2953" s="1">
        <v>43588.958333333336</v>
      </c>
      <c r="B2953">
        <v>3.1</v>
      </c>
      <c r="C2953">
        <v>0</v>
      </c>
      <c r="D2953">
        <f t="shared" si="47"/>
        <v>0</v>
      </c>
    </row>
    <row r="2954" spans="1:4" x14ac:dyDescent="0.25">
      <c r="A2954" s="1">
        <v>43589</v>
      </c>
      <c r="B2954">
        <v>2.8</v>
      </c>
      <c r="C2954">
        <v>0</v>
      </c>
      <c r="D2954">
        <f t="shared" si="47"/>
        <v>0</v>
      </c>
    </row>
    <row r="2955" spans="1:4" x14ac:dyDescent="0.25">
      <c r="A2955" s="1">
        <v>43589.041666666664</v>
      </c>
      <c r="B2955">
        <v>2.5</v>
      </c>
      <c r="C2955">
        <v>0</v>
      </c>
      <c r="D2955">
        <f t="shared" si="47"/>
        <v>0</v>
      </c>
    </row>
    <row r="2956" spans="1:4" x14ac:dyDescent="0.25">
      <c r="A2956" s="1">
        <v>43589.083333333336</v>
      </c>
      <c r="B2956">
        <v>2</v>
      </c>
      <c r="C2956">
        <v>0</v>
      </c>
      <c r="D2956">
        <f t="shared" si="47"/>
        <v>0</v>
      </c>
    </row>
    <row r="2957" spans="1:4" x14ac:dyDescent="0.25">
      <c r="A2957" s="1">
        <v>43589.125</v>
      </c>
      <c r="B2957">
        <v>2</v>
      </c>
      <c r="C2957">
        <v>0</v>
      </c>
      <c r="D2957">
        <f t="shared" si="47"/>
        <v>0</v>
      </c>
    </row>
    <row r="2958" spans="1:4" x14ac:dyDescent="0.25">
      <c r="A2958" s="1">
        <v>43589.166666666664</v>
      </c>
      <c r="B2958">
        <v>2.6</v>
      </c>
      <c r="C2958">
        <v>0</v>
      </c>
      <c r="D2958">
        <f t="shared" si="47"/>
        <v>0</v>
      </c>
    </row>
    <row r="2959" spans="1:4" x14ac:dyDescent="0.25">
      <c r="A2959" s="1">
        <v>43589.208333333336</v>
      </c>
      <c r="B2959">
        <v>3.2</v>
      </c>
      <c r="C2959">
        <v>0</v>
      </c>
      <c r="D2959">
        <f t="shared" si="47"/>
        <v>0</v>
      </c>
    </row>
    <row r="2960" spans="1:4" x14ac:dyDescent="0.25">
      <c r="A2960" s="1">
        <v>43589.25</v>
      </c>
      <c r="B2960">
        <v>4.2</v>
      </c>
      <c r="C2960">
        <v>0</v>
      </c>
      <c r="D2960">
        <f t="shared" si="47"/>
        <v>0</v>
      </c>
    </row>
    <row r="2961" spans="1:4" x14ac:dyDescent="0.25">
      <c r="A2961" s="1">
        <v>43589.291666666664</v>
      </c>
      <c r="B2961">
        <v>6.3</v>
      </c>
      <c r="C2961">
        <v>0</v>
      </c>
      <c r="D2961">
        <f t="shared" si="47"/>
        <v>0</v>
      </c>
    </row>
    <row r="2962" spans="1:4" x14ac:dyDescent="0.25">
      <c r="A2962" s="1">
        <v>43589.333333333336</v>
      </c>
      <c r="B2962">
        <v>7.7</v>
      </c>
      <c r="C2962">
        <v>0</v>
      </c>
      <c r="D2962">
        <f t="shared" si="47"/>
        <v>0</v>
      </c>
    </row>
    <row r="2963" spans="1:4" x14ac:dyDescent="0.25">
      <c r="A2963" s="1">
        <v>43589.375</v>
      </c>
      <c r="B2963">
        <v>8.8000000000000007</v>
      </c>
      <c r="C2963">
        <v>0</v>
      </c>
      <c r="D2963">
        <f t="shared" si="47"/>
        <v>0</v>
      </c>
    </row>
    <row r="2964" spans="1:4" x14ac:dyDescent="0.25">
      <c r="A2964" s="1">
        <v>43589.416666666664</v>
      </c>
      <c r="B2964">
        <v>9.4</v>
      </c>
      <c r="C2964">
        <v>0</v>
      </c>
      <c r="D2964">
        <f t="shared" si="47"/>
        <v>0</v>
      </c>
    </row>
    <row r="2965" spans="1:4" x14ac:dyDescent="0.25">
      <c r="A2965" s="1">
        <v>43589.458333333336</v>
      </c>
      <c r="B2965">
        <v>9.4</v>
      </c>
      <c r="C2965">
        <v>0</v>
      </c>
      <c r="D2965">
        <f t="shared" si="47"/>
        <v>0</v>
      </c>
    </row>
    <row r="2966" spans="1:4" x14ac:dyDescent="0.25">
      <c r="A2966" s="1">
        <v>43589.5</v>
      </c>
      <c r="B2966">
        <v>10</v>
      </c>
      <c r="C2966">
        <v>0</v>
      </c>
      <c r="D2966">
        <f t="shared" si="47"/>
        <v>0</v>
      </c>
    </row>
    <row r="2967" spans="1:4" x14ac:dyDescent="0.25">
      <c r="A2967" s="1">
        <v>43589.541666666664</v>
      </c>
      <c r="B2967">
        <v>10.4</v>
      </c>
      <c r="C2967">
        <v>0</v>
      </c>
      <c r="D2967">
        <f t="shared" si="47"/>
        <v>0</v>
      </c>
    </row>
    <row r="2968" spans="1:4" x14ac:dyDescent="0.25">
      <c r="A2968" s="1">
        <v>43589.583333333336</v>
      </c>
      <c r="B2968">
        <v>10.4</v>
      </c>
      <c r="C2968">
        <v>0</v>
      </c>
      <c r="D2968">
        <f t="shared" si="47"/>
        <v>0</v>
      </c>
    </row>
    <row r="2969" spans="1:4" x14ac:dyDescent="0.25">
      <c r="A2969" s="1">
        <v>43589.625</v>
      </c>
      <c r="B2969">
        <v>9.9</v>
      </c>
      <c r="C2969">
        <v>0</v>
      </c>
      <c r="D2969">
        <f t="shared" si="47"/>
        <v>0</v>
      </c>
    </row>
    <row r="2970" spans="1:4" x14ac:dyDescent="0.25">
      <c r="A2970" s="1">
        <v>43589.666666666664</v>
      </c>
      <c r="B2970">
        <v>9.3000000000000007</v>
      </c>
      <c r="C2970">
        <v>0</v>
      </c>
      <c r="D2970">
        <f t="shared" si="47"/>
        <v>0</v>
      </c>
    </row>
    <row r="2971" spans="1:4" x14ac:dyDescent="0.25">
      <c r="A2971" s="1">
        <v>43589.708333333336</v>
      </c>
      <c r="B2971">
        <v>8.8000000000000007</v>
      </c>
      <c r="C2971">
        <v>0</v>
      </c>
      <c r="D2971">
        <f t="shared" si="47"/>
        <v>0</v>
      </c>
    </row>
    <row r="2972" spans="1:4" x14ac:dyDescent="0.25">
      <c r="A2972" s="1">
        <v>43589.75</v>
      </c>
      <c r="B2972">
        <v>8.1999999999999993</v>
      </c>
      <c r="C2972">
        <v>0</v>
      </c>
      <c r="D2972">
        <f t="shared" si="47"/>
        <v>0</v>
      </c>
    </row>
    <row r="2973" spans="1:4" x14ac:dyDescent="0.25">
      <c r="A2973" s="1">
        <v>43589.791666666664</v>
      </c>
      <c r="B2973">
        <v>7.8</v>
      </c>
      <c r="C2973">
        <v>0</v>
      </c>
      <c r="D2973">
        <f t="shared" si="47"/>
        <v>0</v>
      </c>
    </row>
    <row r="2974" spans="1:4" x14ac:dyDescent="0.25">
      <c r="A2974" s="1">
        <v>43589.833333333336</v>
      </c>
      <c r="B2974">
        <v>7.6</v>
      </c>
      <c r="C2974">
        <v>0</v>
      </c>
      <c r="D2974">
        <f t="shared" si="47"/>
        <v>0</v>
      </c>
    </row>
    <row r="2975" spans="1:4" x14ac:dyDescent="0.25">
      <c r="A2975" s="1">
        <v>43589.875</v>
      </c>
      <c r="B2975">
        <v>5.2</v>
      </c>
      <c r="C2975">
        <v>0</v>
      </c>
      <c r="D2975">
        <f t="shared" si="47"/>
        <v>0</v>
      </c>
    </row>
    <row r="2976" spans="1:4" x14ac:dyDescent="0.25">
      <c r="A2976" s="1">
        <v>43589.916666666664</v>
      </c>
      <c r="B2976">
        <v>3.6</v>
      </c>
      <c r="C2976">
        <v>0</v>
      </c>
      <c r="D2976">
        <f t="shared" si="47"/>
        <v>0</v>
      </c>
    </row>
    <row r="2977" spans="1:4" x14ac:dyDescent="0.25">
      <c r="A2977" s="1">
        <v>43589.958333333336</v>
      </c>
      <c r="B2977">
        <v>2.6</v>
      </c>
      <c r="C2977">
        <v>0</v>
      </c>
      <c r="D2977">
        <f t="shared" si="47"/>
        <v>0</v>
      </c>
    </row>
    <row r="2978" spans="1:4" x14ac:dyDescent="0.25">
      <c r="A2978" s="1">
        <v>43590</v>
      </c>
      <c r="B2978">
        <v>1.8</v>
      </c>
      <c r="C2978">
        <v>0.2</v>
      </c>
      <c r="D2978">
        <f t="shared" si="47"/>
        <v>1</v>
      </c>
    </row>
    <row r="2979" spans="1:4" x14ac:dyDescent="0.25">
      <c r="A2979" s="1">
        <v>43590.041666666664</v>
      </c>
      <c r="B2979">
        <v>1</v>
      </c>
      <c r="C2979">
        <v>0.2</v>
      </c>
      <c r="D2979">
        <f t="shared" si="47"/>
        <v>2</v>
      </c>
    </row>
    <row r="2980" spans="1:4" x14ac:dyDescent="0.25">
      <c r="A2980" s="1">
        <v>43590.083333333336</v>
      </c>
      <c r="B2980">
        <v>-0.3</v>
      </c>
      <c r="C2980">
        <v>0</v>
      </c>
      <c r="D2980">
        <f t="shared" si="47"/>
        <v>0</v>
      </c>
    </row>
    <row r="2981" spans="1:4" x14ac:dyDescent="0.25">
      <c r="A2981" s="1">
        <v>43590.125</v>
      </c>
      <c r="B2981">
        <v>-1.3</v>
      </c>
      <c r="C2981">
        <v>0.1</v>
      </c>
      <c r="D2981">
        <f t="shared" si="47"/>
        <v>0</v>
      </c>
    </row>
    <row r="2982" spans="1:4" x14ac:dyDescent="0.25">
      <c r="A2982" s="1">
        <v>43590.166666666664</v>
      </c>
      <c r="B2982">
        <v>-1.5</v>
      </c>
      <c r="C2982">
        <v>0.2</v>
      </c>
      <c r="D2982">
        <f t="shared" si="47"/>
        <v>0</v>
      </c>
    </row>
    <row r="2983" spans="1:4" x14ac:dyDescent="0.25">
      <c r="A2983" s="1">
        <v>43590.208333333336</v>
      </c>
      <c r="B2983">
        <v>-1.6</v>
      </c>
      <c r="C2983">
        <v>0.3</v>
      </c>
      <c r="D2983">
        <f t="shared" si="47"/>
        <v>0</v>
      </c>
    </row>
    <row r="2984" spans="1:4" x14ac:dyDescent="0.25">
      <c r="A2984" s="1">
        <v>43590.25</v>
      </c>
      <c r="B2984">
        <v>-1.4</v>
      </c>
      <c r="C2984">
        <v>0.5</v>
      </c>
      <c r="D2984">
        <f t="shared" si="47"/>
        <v>0</v>
      </c>
    </row>
    <row r="2985" spans="1:4" x14ac:dyDescent="0.25">
      <c r="A2985" s="1">
        <v>43590.291666666664</v>
      </c>
      <c r="B2985">
        <v>-1.1000000000000001</v>
      </c>
      <c r="C2985">
        <v>0.4</v>
      </c>
      <c r="D2985">
        <f t="shared" si="47"/>
        <v>0</v>
      </c>
    </row>
    <row r="2986" spans="1:4" x14ac:dyDescent="0.25">
      <c r="A2986" s="1">
        <v>43590.333333333336</v>
      </c>
      <c r="B2986">
        <v>-0.7</v>
      </c>
      <c r="C2986">
        <v>0.4</v>
      </c>
      <c r="D2986">
        <f t="shared" si="47"/>
        <v>0</v>
      </c>
    </row>
    <row r="2987" spans="1:4" x14ac:dyDescent="0.25">
      <c r="A2987" s="1">
        <v>43590.375</v>
      </c>
      <c r="B2987">
        <v>-0.5</v>
      </c>
      <c r="C2987">
        <v>0.3</v>
      </c>
      <c r="D2987">
        <f t="shared" si="47"/>
        <v>0</v>
      </c>
    </row>
    <row r="2988" spans="1:4" x14ac:dyDescent="0.25">
      <c r="A2988" s="1">
        <v>43590.416666666664</v>
      </c>
      <c r="B2988">
        <v>-0.3</v>
      </c>
      <c r="C2988">
        <v>0.1</v>
      </c>
      <c r="D2988">
        <f t="shared" si="47"/>
        <v>0</v>
      </c>
    </row>
    <row r="2989" spans="1:4" x14ac:dyDescent="0.25">
      <c r="A2989" s="1">
        <v>43590.458333333336</v>
      </c>
      <c r="B2989">
        <v>-0.2</v>
      </c>
      <c r="C2989">
        <v>0</v>
      </c>
      <c r="D2989">
        <f t="shared" si="47"/>
        <v>0</v>
      </c>
    </row>
    <row r="2990" spans="1:4" x14ac:dyDescent="0.25">
      <c r="A2990" s="1">
        <v>43590.5</v>
      </c>
      <c r="B2990">
        <v>-0.1</v>
      </c>
      <c r="C2990">
        <v>0.2</v>
      </c>
      <c r="D2990">
        <f t="shared" si="47"/>
        <v>0</v>
      </c>
    </row>
    <row r="2991" spans="1:4" x14ac:dyDescent="0.25">
      <c r="A2991" s="1">
        <v>43590.541666666664</v>
      </c>
      <c r="B2991">
        <v>0.2</v>
      </c>
      <c r="C2991">
        <v>0.2</v>
      </c>
      <c r="D2991">
        <f t="shared" si="47"/>
        <v>1</v>
      </c>
    </row>
    <row r="2992" spans="1:4" x14ac:dyDescent="0.25">
      <c r="A2992" s="1">
        <v>43590.583333333336</v>
      </c>
      <c r="B2992">
        <v>0.5</v>
      </c>
      <c r="C2992">
        <v>0.1</v>
      </c>
      <c r="D2992">
        <f t="shared" si="47"/>
        <v>2</v>
      </c>
    </row>
    <row r="2993" spans="1:4" x14ac:dyDescent="0.25">
      <c r="A2993" s="1">
        <v>43590.625</v>
      </c>
      <c r="B2993">
        <v>0.8</v>
      </c>
      <c r="C2993">
        <v>0.3</v>
      </c>
      <c r="D2993">
        <f t="shared" si="47"/>
        <v>3</v>
      </c>
    </row>
    <row r="2994" spans="1:4" x14ac:dyDescent="0.25">
      <c r="A2994" s="1">
        <v>43590.666666666664</v>
      </c>
      <c r="B2994">
        <v>1.1000000000000001</v>
      </c>
      <c r="C2994">
        <v>0.3</v>
      </c>
      <c r="D2994">
        <f t="shared" si="47"/>
        <v>4</v>
      </c>
    </row>
    <row r="2995" spans="1:4" x14ac:dyDescent="0.25">
      <c r="A2995" s="1">
        <v>43590.708333333336</v>
      </c>
      <c r="B2995">
        <v>1.2</v>
      </c>
      <c r="C2995">
        <v>0.1</v>
      </c>
      <c r="D2995">
        <f t="shared" si="47"/>
        <v>5</v>
      </c>
    </row>
    <row r="2996" spans="1:4" x14ac:dyDescent="0.25">
      <c r="A2996" s="1">
        <v>43590.75</v>
      </c>
      <c r="B2996">
        <v>0.9</v>
      </c>
      <c r="C2996">
        <v>0.1</v>
      </c>
      <c r="D2996">
        <f t="shared" si="47"/>
        <v>6</v>
      </c>
    </row>
    <row r="2997" spans="1:4" x14ac:dyDescent="0.25">
      <c r="A2997" s="1">
        <v>43590.791666666664</v>
      </c>
      <c r="B2997">
        <v>0.5</v>
      </c>
      <c r="C2997">
        <v>0.5</v>
      </c>
      <c r="D2997">
        <f t="shared" si="47"/>
        <v>7</v>
      </c>
    </row>
    <row r="2998" spans="1:4" x14ac:dyDescent="0.25">
      <c r="A2998" s="1">
        <v>43590.833333333336</v>
      </c>
      <c r="B2998">
        <v>0.4</v>
      </c>
      <c r="C2998">
        <v>0.4</v>
      </c>
      <c r="D2998">
        <f t="shared" si="47"/>
        <v>8</v>
      </c>
    </row>
    <row r="2999" spans="1:4" x14ac:dyDescent="0.25">
      <c r="A2999" s="1">
        <v>43590.875</v>
      </c>
      <c r="B2999">
        <v>0.6</v>
      </c>
      <c r="C2999">
        <v>0.2</v>
      </c>
      <c r="D2999">
        <f t="shared" si="47"/>
        <v>9</v>
      </c>
    </row>
    <row r="3000" spans="1:4" x14ac:dyDescent="0.25">
      <c r="A3000" s="1">
        <v>43590.916666666664</v>
      </c>
      <c r="B3000">
        <v>0.8</v>
      </c>
      <c r="C3000">
        <v>0.1</v>
      </c>
      <c r="D3000">
        <f t="shared" si="47"/>
        <v>10</v>
      </c>
    </row>
    <row r="3001" spans="1:4" x14ac:dyDescent="0.25">
      <c r="A3001" s="1">
        <v>43590.958333333336</v>
      </c>
      <c r="B3001">
        <v>0.4</v>
      </c>
      <c r="C3001">
        <v>0.2</v>
      </c>
      <c r="D3001">
        <f t="shared" si="47"/>
        <v>11</v>
      </c>
    </row>
    <row r="3002" spans="1:4" x14ac:dyDescent="0.25">
      <c r="A3002" s="1">
        <v>43591</v>
      </c>
      <c r="B3002">
        <v>0.5</v>
      </c>
      <c r="C3002">
        <v>0</v>
      </c>
      <c r="D3002">
        <f t="shared" si="47"/>
        <v>0</v>
      </c>
    </row>
    <row r="3003" spans="1:4" x14ac:dyDescent="0.25">
      <c r="A3003" s="1">
        <v>43591.041666666664</v>
      </c>
      <c r="B3003">
        <v>0.5</v>
      </c>
      <c r="C3003">
        <v>0.1</v>
      </c>
      <c r="D3003">
        <f t="shared" si="47"/>
        <v>1</v>
      </c>
    </row>
    <row r="3004" spans="1:4" x14ac:dyDescent="0.25">
      <c r="A3004" s="1">
        <v>43591.083333333336</v>
      </c>
      <c r="B3004">
        <v>0.6</v>
      </c>
      <c r="C3004">
        <v>0</v>
      </c>
      <c r="D3004">
        <f t="shared" si="47"/>
        <v>0</v>
      </c>
    </row>
    <row r="3005" spans="1:4" x14ac:dyDescent="0.25">
      <c r="A3005" s="1">
        <v>43591.125</v>
      </c>
      <c r="B3005">
        <v>0.6</v>
      </c>
      <c r="C3005">
        <v>0</v>
      </c>
      <c r="D3005">
        <f t="shared" si="47"/>
        <v>0</v>
      </c>
    </row>
    <row r="3006" spans="1:4" x14ac:dyDescent="0.25">
      <c r="A3006" s="1">
        <v>43591.166666666664</v>
      </c>
      <c r="B3006">
        <v>0.7</v>
      </c>
      <c r="C3006">
        <v>0</v>
      </c>
      <c r="D3006">
        <f t="shared" si="47"/>
        <v>0</v>
      </c>
    </row>
    <row r="3007" spans="1:4" x14ac:dyDescent="0.25">
      <c r="A3007" s="1">
        <v>43591.208333333336</v>
      </c>
      <c r="B3007">
        <v>0.8</v>
      </c>
      <c r="C3007">
        <v>0</v>
      </c>
      <c r="D3007">
        <f t="shared" si="47"/>
        <v>0</v>
      </c>
    </row>
    <row r="3008" spans="1:4" x14ac:dyDescent="0.25">
      <c r="A3008" s="1">
        <v>43591.25</v>
      </c>
      <c r="B3008">
        <v>1.5</v>
      </c>
      <c r="C3008">
        <v>0</v>
      </c>
      <c r="D3008">
        <f t="shared" si="47"/>
        <v>0</v>
      </c>
    </row>
    <row r="3009" spans="1:4" x14ac:dyDescent="0.25">
      <c r="A3009" s="1">
        <v>43591.291666666664</v>
      </c>
      <c r="B3009">
        <v>2.6</v>
      </c>
      <c r="C3009">
        <v>0</v>
      </c>
      <c r="D3009">
        <f t="shared" si="47"/>
        <v>0</v>
      </c>
    </row>
    <row r="3010" spans="1:4" x14ac:dyDescent="0.25">
      <c r="A3010" s="1">
        <v>43591.333333333336</v>
      </c>
      <c r="B3010">
        <v>2.9</v>
      </c>
      <c r="C3010">
        <v>0</v>
      </c>
      <c r="D3010">
        <f t="shared" si="47"/>
        <v>0</v>
      </c>
    </row>
    <row r="3011" spans="1:4" x14ac:dyDescent="0.25">
      <c r="A3011" s="1">
        <v>43591.375</v>
      </c>
      <c r="B3011">
        <v>2.9</v>
      </c>
      <c r="C3011">
        <v>0</v>
      </c>
      <c r="D3011">
        <f t="shared" si="47"/>
        <v>0</v>
      </c>
    </row>
    <row r="3012" spans="1:4" x14ac:dyDescent="0.25">
      <c r="A3012" s="1">
        <v>43591.416666666664</v>
      </c>
      <c r="B3012">
        <v>2.9</v>
      </c>
      <c r="C3012">
        <v>0</v>
      </c>
      <c r="D3012">
        <f t="shared" ref="D3012:D3075" si="48">IF(AND(B3012&gt;0,C3012&gt;0),D3011+1,0)</f>
        <v>0</v>
      </c>
    </row>
    <row r="3013" spans="1:4" x14ac:dyDescent="0.25">
      <c r="A3013" s="1">
        <v>43591.458333333336</v>
      </c>
      <c r="B3013">
        <v>3.1</v>
      </c>
      <c r="C3013">
        <v>0</v>
      </c>
      <c r="D3013">
        <f t="shared" si="48"/>
        <v>0</v>
      </c>
    </row>
    <row r="3014" spans="1:4" x14ac:dyDescent="0.25">
      <c r="A3014" s="1">
        <v>43591.5</v>
      </c>
      <c r="B3014">
        <v>3.7</v>
      </c>
      <c r="C3014">
        <v>0</v>
      </c>
      <c r="D3014">
        <f t="shared" si="48"/>
        <v>0</v>
      </c>
    </row>
    <row r="3015" spans="1:4" x14ac:dyDescent="0.25">
      <c r="A3015" s="1">
        <v>43591.541666666664</v>
      </c>
      <c r="B3015">
        <v>4</v>
      </c>
      <c r="C3015">
        <v>0</v>
      </c>
      <c r="D3015">
        <f t="shared" si="48"/>
        <v>0</v>
      </c>
    </row>
    <row r="3016" spans="1:4" x14ac:dyDescent="0.25">
      <c r="A3016" s="1">
        <v>43591.583333333336</v>
      </c>
      <c r="B3016">
        <v>4.3</v>
      </c>
      <c r="C3016">
        <v>0</v>
      </c>
      <c r="D3016">
        <f t="shared" si="48"/>
        <v>0</v>
      </c>
    </row>
    <row r="3017" spans="1:4" x14ac:dyDescent="0.25">
      <c r="A3017" s="1">
        <v>43591.625</v>
      </c>
      <c r="B3017">
        <v>4.5</v>
      </c>
      <c r="C3017">
        <v>0</v>
      </c>
      <c r="D3017">
        <f t="shared" si="48"/>
        <v>0</v>
      </c>
    </row>
    <row r="3018" spans="1:4" x14ac:dyDescent="0.25">
      <c r="A3018" s="1">
        <v>43591.666666666664</v>
      </c>
      <c r="B3018">
        <v>4.5999999999999996</v>
      </c>
      <c r="C3018">
        <v>0</v>
      </c>
      <c r="D3018">
        <f t="shared" si="48"/>
        <v>0</v>
      </c>
    </row>
    <row r="3019" spans="1:4" x14ac:dyDescent="0.25">
      <c r="A3019" s="1">
        <v>43591.708333333336</v>
      </c>
      <c r="B3019">
        <v>4.5999999999999996</v>
      </c>
      <c r="C3019">
        <v>0</v>
      </c>
      <c r="D3019">
        <f t="shared" si="48"/>
        <v>0</v>
      </c>
    </row>
    <row r="3020" spans="1:4" x14ac:dyDescent="0.25">
      <c r="A3020" s="1">
        <v>43591.75</v>
      </c>
      <c r="B3020">
        <v>4.2</v>
      </c>
      <c r="C3020">
        <v>0</v>
      </c>
      <c r="D3020">
        <f t="shared" si="48"/>
        <v>0</v>
      </c>
    </row>
    <row r="3021" spans="1:4" x14ac:dyDescent="0.25">
      <c r="A3021" s="1">
        <v>43591.791666666664</v>
      </c>
      <c r="B3021">
        <v>3.9</v>
      </c>
      <c r="C3021">
        <v>0</v>
      </c>
      <c r="D3021">
        <f t="shared" si="48"/>
        <v>0</v>
      </c>
    </row>
    <row r="3022" spans="1:4" x14ac:dyDescent="0.25">
      <c r="A3022" s="1">
        <v>43591.833333333336</v>
      </c>
      <c r="B3022">
        <v>3.5</v>
      </c>
      <c r="C3022">
        <v>0</v>
      </c>
      <c r="D3022">
        <f t="shared" si="48"/>
        <v>0</v>
      </c>
    </row>
    <row r="3023" spans="1:4" x14ac:dyDescent="0.25">
      <c r="A3023" s="1">
        <v>43591.875</v>
      </c>
      <c r="B3023">
        <v>3.2</v>
      </c>
      <c r="C3023">
        <v>0</v>
      </c>
      <c r="D3023">
        <f t="shared" si="48"/>
        <v>0</v>
      </c>
    </row>
    <row r="3024" spans="1:4" x14ac:dyDescent="0.25">
      <c r="A3024" s="1">
        <v>43591.916666666664</v>
      </c>
      <c r="B3024">
        <v>3</v>
      </c>
      <c r="C3024">
        <v>0</v>
      </c>
      <c r="D3024">
        <f t="shared" si="48"/>
        <v>0</v>
      </c>
    </row>
    <row r="3025" spans="1:4" x14ac:dyDescent="0.25">
      <c r="A3025" s="1">
        <v>43591.958333333336</v>
      </c>
      <c r="B3025">
        <v>2.6</v>
      </c>
      <c r="C3025">
        <v>0</v>
      </c>
      <c r="D3025">
        <f t="shared" si="48"/>
        <v>0</v>
      </c>
    </row>
    <row r="3026" spans="1:4" x14ac:dyDescent="0.25">
      <c r="A3026" s="1">
        <v>43592</v>
      </c>
      <c r="B3026">
        <v>2</v>
      </c>
      <c r="C3026">
        <v>0</v>
      </c>
      <c r="D3026">
        <f t="shared" si="48"/>
        <v>0</v>
      </c>
    </row>
    <row r="3027" spans="1:4" x14ac:dyDescent="0.25">
      <c r="A3027" s="1">
        <v>43592.041666666664</v>
      </c>
      <c r="B3027">
        <v>1.7</v>
      </c>
      <c r="C3027">
        <v>0</v>
      </c>
      <c r="D3027">
        <f t="shared" si="48"/>
        <v>0</v>
      </c>
    </row>
    <row r="3028" spans="1:4" x14ac:dyDescent="0.25">
      <c r="A3028" s="1">
        <v>43592.083333333336</v>
      </c>
      <c r="B3028">
        <v>1.4</v>
      </c>
      <c r="C3028">
        <v>0</v>
      </c>
      <c r="D3028">
        <f t="shared" si="48"/>
        <v>0</v>
      </c>
    </row>
    <row r="3029" spans="1:4" x14ac:dyDescent="0.25">
      <c r="A3029" s="1">
        <v>43592.125</v>
      </c>
      <c r="B3029">
        <v>1</v>
      </c>
      <c r="C3029">
        <v>0</v>
      </c>
      <c r="D3029">
        <f t="shared" si="48"/>
        <v>0</v>
      </c>
    </row>
    <row r="3030" spans="1:4" x14ac:dyDescent="0.25">
      <c r="A3030" s="1">
        <v>43592.166666666664</v>
      </c>
      <c r="B3030">
        <v>1</v>
      </c>
      <c r="C3030">
        <v>0</v>
      </c>
      <c r="D3030">
        <f t="shared" si="48"/>
        <v>0</v>
      </c>
    </row>
    <row r="3031" spans="1:4" x14ac:dyDescent="0.25">
      <c r="A3031" s="1">
        <v>43592.208333333336</v>
      </c>
      <c r="B3031">
        <v>0.9</v>
      </c>
      <c r="C3031">
        <v>0</v>
      </c>
      <c r="D3031">
        <f t="shared" si="48"/>
        <v>0</v>
      </c>
    </row>
    <row r="3032" spans="1:4" x14ac:dyDescent="0.25">
      <c r="A3032" s="1">
        <v>43592.25</v>
      </c>
      <c r="B3032">
        <v>1.2</v>
      </c>
      <c r="C3032">
        <v>0</v>
      </c>
      <c r="D3032">
        <f t="shared" si="48"/>
        <v>0</v>
      </c>
    </row>
    <row r="3033" spans="1:4" x14ac:dyDescent="0.25">
      <c r="A3033" s="1">
        <v>43592.291666666664</v>
      </c>
      <c r="B3033">
        <v>2.4</v>
      </c>
      <c r="C3033">
        <v>0</v>
      </c>
      <c r="D3033">
        <f t="shared" si="48"/>
        <v>0</v>
      </c>
    </row>
    <row r="3034" spans="1:4" x14ac:dyDescent="0.25">
      <c r="A3034" s="1">
        <v>43592.333333333336</v>
      </c>
      <c r="B3034">
        <v>3.5</v>
      </c>
      <c r="C3034">
        <v>0</v>
      </c>
      <c r="D3034">
        <f t="shared" si="48"/>
        <v>0</v>
      </c>
    </row>
    <row r="3035" spans="1:4" x14ac:dyDescent="0.25">
      <c r="A3035" s="1">
        <v>43592.375</v>
      </c>
      <c r="B3035">
        <v>4.4000000000000004</v>
      </c>
      <c r="C3035">
        <v>0</v>
      </c>
      <c r="D3035">
        <f t="shared" si="48"/>
        <v>0</v>
      </c>
    </row>
    <row r="3036" spans="1:4" x14ac:dyDescent="0.25">
      <c r="A3036" s="1">
        <v>43592.416666666664</v>
      </c>
      <c r="B3036">
        <v>4.5999999999999996</v>
      </c>
      <c r="C3036">
        <v>0</v>
      </c>
      <c r="D3036">
        <f t="shared" si="48"/>
        <v>0</v>
      </c>
    </row>
    <row r="3037" spans="1:4" x14ac:dyDescent="0.25">
      <c r="A3037" s="1">
        <v>43592.458333333336</v>
      </c>
      <c r="B3037">
        <v>5.4</v>
      </c>
      <c r="C3037">
        <v>0</v>
      </c>
      <c r="D3037">
        <f t="shared" si="48"/>
        <v>0</v>
      </c>
    </row>
    <row r="3038" spans="1:4" x14ac:dyDescent="0.25">
      <c r="A3038" s="1">
        <v>43592.5</v>
      </c>
      <c r="B3038">
        <v>5.6</v>
      </c>
      <c r="C3038">
        <v>0</v>
      </c>
      <c r="D3038">
        <f t="shared" si="48"/>
        <v>0</v>
      </c>
    </row>
    <row r="3039" spans="1:4" x14ac:dyDescent="0.25">
      <c r="A3039" s="1">
        <v>43592.541666666664</v>
      </c>
      <c r="B3039">
        <v>5.4</v>
      </c>
      <c r="C3039">
        <v>0</v>
      </c>
      <c r="D3039">
        <f t="shared" si="48"/>
        <v>0</v>
      </c>
    </row>
    <row r="3040" spans="1:4" x14ac:dyDescent="0.25">
      <c r="A3040" s="1">
        <v>43592.583333333336</v>
      </c>
      <c r="B3040">
        <v>6.6</v>
      </c>
      <c r="C3040">
        <v>0</v>
      </c>
      <c r="D3040">
        <f t="shared" si="48"/>
        <v>0</v>
      </c>
    </row>
    <row r="3041" spans="1:4" x14ac:dyDescent="0.25">
      <c r="A3041" s="1">
        <v>43592.625</v>
      </c>
      <c r="B3041">
        <v>6.5</v>
      </c>
      <c r="C3041">
        <v>0</v>
      </c>
      <c r="D3041">
        <f t="shared" si="48"/>
        <v>0</v>
      </c>
    </row>
    <row r="3042" spans="1:4" x14ac:dyDescent="0.25">
      <c r="A3042" s="1">
        <v>43592.666666666664</v>
      </c>
      <c r="B3042">
        <v>5.0999999999999996</v>
      </c>
      <c r="C3042">
        <v>0.2</v>
      </c>
      <c r="D3042">
        <f t="shared" si="48"/>
        <v>1</v>
      </c>
    </row>
    <row r="3043" spans="1:4" x14ac:dyDescent="0.25">
      <c r="A3043" s="1">
        <v>43592.708333333336</v>
      </c>
      <c r="B3043">
        <v>5.7</v>
      </c>
      <c r="C3043">
        <v>0</v>
      </c>
      <c r="D3043">
        <f t="shared" si="48"/>
        <v>0</v>
      </c>
    </row>
    <row r="3044" spans="1:4" x14ac:dyDescent="0.25">
      <c r="A3044" s="1">
        <v>43592.75</v>
      </c>
      <c r="B3044">
        <v>4.5</v>
      </c>
      <c r="C3044">
        <v>0</v>
      </c>
      <c r="D3044">
        <f t="shared" si="48"/>
        <v>0</v>
      </c>
    </row>
    <row r="3045" spans="1:4" x14ac:dyDescent="0.25">
      <c r="A3045" s="1">
        <v>43592.791666666664</v>
      </c>
      <c r="B3045">
        <v>3.6</v>
      </c>
      <c r="C3045">
        <v>0</v>
      </c>
      <c r="D3045">
        <f t="shared" si="48"/>
        <v>0</v>
      </c>
    </row>
    <row r="3046" spans="1:4" x14ac:dyDescent="0.25">
      <c r="A3046" s="1">
        <v>43592.833333333336</v>
      </c>
      <c r="B3046">
        <v>3.3</v>
      </c>
      <c r="C3046">
        <v>0</v>
      </c>
      <c r="D3046">
        <f t="shared" si="48"/>
        <v>0</v>
      </c>
    </row>
    <row r="3047" spans="1:4" x14ac:dyDescent="0.25">
      <c r="A3047" s="1">
        <v>43592.875</v>
      </c>
      <c r="B3047">
        <v>3.4</v>
      </c>
      <c r="C3047">
        <v>0</v>
      </c>
      <c r="D3047">
        <f t="shared" si="48"/>
        <v>0</v>
      </c>
    </row>
    <row r="3048" spans="1:4" x14ac:dyDescent="0.25">
      <c r="A3048" s="1">
        <v>43592.916666666664</v>
      </c>
      <c r="B3048">
        <v>3.7</v>
      </c>
      <c r="C3048">
        <v>0</v>
      </c>
      <c r="D3048">
        <f t="shared" si="48"/>
        <v>0</v>
      </c>
    </row>
    <row r="3049" spans="1:4" x14ac:dyDescent="0.25">
      <c r="A3049" s="1">
        <v>43592.958333333336</v>
      </c>
      <c r="B3049">
        <v>3.8</v>
      </c>
      <c r="C3049">
        <v>0</v>
      </c>
      <c r="D3049">
        <f t="shared" si="48"/>
        <v>0</v>
      </c>
    </row>
    <row r="3050" spans="1:4" x14ac:dyDescent="0.25">
      <c r="A3050" s="1">
        <v>43593</v>
      </c>
      <c r="B3050">
        <v>3.9</v>
      </c>
      <c r="C3050">
        <v>0</v>
      </c>
      <c r="D3050">
        <f t="shared" si="48"/>
        <v>0</v>
      </c>
    </row>
    <row r="3051" spans="1:4" x14ac:dyDescent="0.25">
      <c r="A3051" s="1">
        <v>43593.041666666664</v>
      </c>
      <c r="B3051">
        <v>4.2</v>
      </c>
      <c r="C3051">
        <v>0</v>
      </c>
      <c r="D3051">
        <f t="shared" si="48"/>
        <v>0</v>
      </c>
    </row>
    <row r="3052" spans="1:4" x14ac:dyDescent="0.25">
      <c r="A3052" s="1">
        <v>43593.083333333336</v>
      </c>
      <c r="B3052">
        <v>4.0999999999999996</v>
      </c>
      <c r="C3052">
        <v>0</v>
      </c>
      <c r="D3052">
        <f t="shared" si="48"/>
        <v>0</v>
      </c>
    </row>
    <row r="3053" spans="1:4" x14ac:dyDescent="0.25">
      <c r="A3053" s="1">
        <v>43593.125</v>
      </c>
      <c r="B3053">
        <v>4</v>
      </c>
      <c r="C3053">
        <v>0</v>
      </c>
      <c r="D3053">
        <f t="shared" si="48"/>
        <v>0</v>
      </c>
    </row>
    <row r="3054" spans="1:4" x14ac:dyDescent="0.25">
      <c r="A3054" s="1">
        <v>43593.166666666664</v>
      </c>
      <c r="B3054">
        <v>4</v>
      </c>
      <c r="C3054">
        <v>0</v>
      </c>
      <c r="D3054">
        <f t="shared" si="48"/>
        <v>0</v>
      </c>
    </row>
    <row r="3055" spans="1:4" x14ac:dyDescent="0.25">
      <c r="A3055" s="1">
        <v>43593.208333333336</v>
      </c>
      <c r="B3055">
        <v>4.5</v>
      </c>
      <c r="C3055">
        <v>0</v>
      </c>
      <c r="D3055">
        <f t="shared" si="48"/>
        <v>0</v>
      </c>
    </row>
    <row r="3056" spans="1:4" x14ac:dyDescent="0.25">
      <c r="A3056" s="1">
        <v>43593.25</v>
      </c>
      <c r="B3056">
        <v>5.8</v>
      </c>
      <c r="C3056">
        <v>0</v>
      </c>
      <c r="D3056">
        <f t="shared" si="48"/>
        <v>0</v>
      </c>
    </row>
    <row r="3057" spans="1:4" x14ac:dyDescent="0.25">
      <c r="A3057" s="1">
        <v>43593.291666666664</v>
      </c>
      <c r="B3057">
        <v>7.4</v>
      </c>
      <c r="C3057">
        <v>0</v>
      </c>
      <c r="D3057">
        <f t="shared" si="48"/>
        <v>0</v>
      </c>
    </row>
    <row r="3058" spans="1:4" x14ac:dyDescent="0.25">
      <c r="A3058" s="1">
        <v>43593.333333333336</v>
      </c>
      <c r="B3058">
        <v>7.8</v>
      </c>
      <c r="C3058">
        <v>0</v>
      </c>
      <c r="D3058">
        <f t="shared" si="48"/>
        <v>0</v>
      </c>
    </row>
    <row r="3059" spans="1:4" x14ac:dyDescent="0.25">
      <c r="A3059" s="1">
        <v>43593.375</v>
      </c>
      <c r="B3059">
        <v>8.4</v>
      </c>
      <c r="C3059">
        <v>0</v>
      </c>
      <c r="D3059">
        <f t="shared" si="48"/>
        <v>0</v>
      </c>
    </row>
    <row r="3060" spans="1:4" x14ac:dyDescent="0.25">
      <c r="A3060" s="1">
        <v>43593.416666666664</v>
      </c>
      <c r="B3060">
        <v>8.8000000000000007</v>
      </c>
      <c r="C3060">
        <v>0</v>
      </c>
      <c r="D3060">
        <f t="shared" si="48"/>
        <v>0</v>
      </c>
    </row>
    <row r="3061" spans="1:4" x14ac:dyDescent="0.25">
      <c r="A3061" s="1">
        <v>43593.458333333336</v>
      </c>
      <c r="B3061">
        <v>9.5</v>
      </c>
      <c r="C3061">
        <v>0</v>
      </c>
      <c r="D3061">
        <f t="shared" si="48"/>
        <v>0</v>
      </c>
    </row>
    <row r="3062" spans="1:4" x14ac:dyDescent="0.25">
      <c r="A3062" s="1">
        <v>43593.5</v>
      </c>
      <c r="B3062">
        <v>10.4</v>
      </c>
      <c r="C3062">
        <v>0</v>
      </c>
      <c r="D3062">
        <f t="shared" si="48"/>
        <v>0</v>
      </c>
    </row>
    <row r="3063" spans="1:4" x14ac:dyDescent="0.25">
      <c r="A3063" s="1">
        <v>43593.541666666664</v>
      </c>
      <c r="B3063">
        <v>11.3</v>
      </c>
      <c r="C3063">
        <v>0</v>
      </c>
      <c r="D3063">
        <f t="shared" si="48"/>
        <v>0</v>
      </c>
    </row>
    <row r="3064" spans="1:4" x14ac:dyDescent="0.25">
      <c r="A3064" s="1">
        <v>43593.583333333336</v>
      </c>
      <c r="B3064">
        <v>11.5</v>
      </c>
      <c r="C3064">
        <v>0</v>
      </c>
      <c r="D3064">
        <f t="shared" si="48"/>
        <v>0</v>
      </c>
    </row>
    <row r="3065" spans="1:4" x14ac:dyDescent="0.25">
      <c r="A3065" s="1">
        <v>43593.625</v>
      </c>
      <c r="B3065">
        <v>11.7</v>
      </c>
      <c r="C3065">
        <v>0</v>
      </c>
      <c r="D3065">
        <f t="shared" si="48"/>
        <v>0</v>
      </c>
    </row>
    <row r="3066" spans="1:4" x14ac:dyDescent="0.25">
      <c r="A3066" s="1">
        <v>43593.666666666664</v>
      </c>
      <c r="B3066">
        <v>11.8</v>
      </c>
      <c r="C3066">
        <v>0</v>
      </c>
      <c r="D3066">
        <f t="shared" si="48"/>
        <v>0</v>
      </c>
    </row>
    <row r="3067" spans="1:4" x14ac:dyDescent="0.25">
      <c r="A3067" s="1">
        <v>43593.708333333336</v>
      </c>
      <c r="B3067">
        <v>11.2</v>
      </c>
      <c r="C3067">
        <v>0</v>
      </c>
      <c r="D3067">
        <f t="shared" si="48"/>
        <v>0</v>
      </c>
    </row>
    <row r="3068" spans="1:4" x14ac:dyDescent="0.25">
      <c r="A3068" s="1">
        <v>43593.75</v>
      </c>
      <c r="B3068">
        <v>9.9</v>
      </c>
      <c r="C3068">
        <v>0</v>
      </c>
      <c r="D3068">
        <f t="shared" si="48"/>
        <v>0</v>
      </c>
    </row>
    <row r="3069" spans="1:4" x14ac:dyDescent="0.25">
      <c r="A3069" s="1">
        <v>43593.791666666664</v>
      </c>
      <c r="B3069">
        <v>8.6</v>
      </c>
      <c r="C3069">
        <v>0</v>
      </c>
      <c r="D3069">
        <f t="shared" si="48"/>
        <v>0</v>
      </c>
    </row>
    <row r="3070" spans="1:4" x14ac:dyDescent="0.25">
      <c r="A3070" s="1">
        <v>43593.833333333336</v>
      </c>
      <c r="B3070">
        <v>8.1</v>
      </c>
      <c r="C3070">
        <v>0</v>
      </c>
      <c r="D3070">
        <f t="shared" si="48"/>
        <v>0</v>
      </c>
    </row>
    <row r="3071" spans="1:4" x14ac:dyDescent="0.25">
      <c r="A3071" s="1">
        <v>43593.875</v>
      </c>
      <c r="B3071">
        <v>7.7</v>
      </c>
      <c r="C3071">
        <v>0</v>
      </c>
      <c r="D3071">
        <f t="shared" si="48"/>
        <v>0</v>
      </c>
    </row>
    <row r="3072" spans="1:4" x14ac:dyDescent="0.25">
      <c r="A3072" s="1">
        <v>43593.916666666664</v>
      </c>
      <c r="B3072">
        <v>7.4</v>
      </c>
      <c r="C3072">
        <v>0</v>
      </c>
      <c r="D3072">
        <f t="shared" si="48"/>
        <v>0</v>
      </c>
    </row>
    <row r="3073" spans="1:4" x14ac:dyDescent="0.25">
      <c r="A3073" s="1">
        <v>43593.958333333336</v>
      </c>
      <c r="B3073">
        <v>7.7</v>
      </c>
      <c r="C3073">
        <v>0</v>
      </c>
      <c r="D3073">
        <f t="shared" si="48"/>
        <v>0</v>
      </c>
    </row>
    <row r="3074" spans="1:4" x14ac:dyDescent="0.25">
      <c r="A3074" s="1">
        <v>43594</v>
      </c>
      <c r="B3074">
        <v>7.7</v>
      </c>
      <c r="C3074">
        <v>0</v>
      </c>
      <c r="D3074">
        <f t="shared" si="48"/>
        <v>0</v>
      </c>
    </row>
    <row r="3075" spans="1:4" x14ac:dyDescent="0.25">
      <c r="A3075" s="1">
        <v>43594.041666666664</v>
      </c>
      <c r="B3075">
        <v>7.8</v>
      </c>
      <c r="C3075">
        <v>0</v>
      </c>
      <c r="D3075">
        <f t="shared" si="48"/>
        <v>0</v>
      </c>
    </row>
    <row r="3076" spans="1:4" x14ac:dyDescent="0.25">
      <c r="A3076" s="1">
        <v>43594.083333333336</v>
      </c>
      <c r="B3076">
        <v>7.7</v>
      </c>
      <c r="C3076">
        <v>0</v>
      </c>
      <c r="D3076">
        <f t="shared" ref="D3076:D3139" si="49">IF(AND(B3076&gt;0,C3076&gt;0),D3075+1,0)</f>
        <v>0</v>
      </c>
    </row>
    <row r="3077" spans="1:4" x14ac:dyDescent="0.25">
      <c r="A3077" s="1">
        <v>43594.125</v>
      </c>
      <c r="B3077">
        <v>7.5</v>
      </c>
      <c r="C3077">
        <v>0</v>
      </c>
      <c r="D3077">
        <f t="shared" si="49"/>
        <v>0</v>
      </c>
    </row>
    <row r="3078" spans="1:4" x14ac:dyDescent="0.25">
      <c r="A3078" s="1">
        <v>43594.166666666664</v>
      </c>
      <c r="B3078">
        <v>7.2</v>
      </c>
      <c r="C3078">
        <v>0</v>
      </c>
      <c r="D3078">
        <f t="shared" si="49"/>
        <v>0</v>
      </c>
    </row>
    <row r="3079" spans="1:4" x14ac:dyDescent="0.25">
      <c r="A3079" s="1">
        <v>43594.208333333336</v>
      </c>
      <c r="B3079">
        <v>6.4</v>
      </c>
      <c r="C3079">
        <v>0</v>
      </c>
      <c r="D3079">
        <f t="shared" si="49"/>
        <v>0</v>
      </c>
    </row>
    <row r="3080" spans="1:4" x14ac:dyDescent="0.25">
      <c r="A3080" s="1">
        <v>43594.25</v>
      </c>
      <c r="B3080">
        <v>5.3</v>
      </c>
      <c r="C3080">
        <v>0</v>
      </c>
      <c r="D3080">
        <f t="shared" si="49"/>
        <v>0</v>
      </c>
    </row>
    <row r="3081" spans="1:4" x14ac:dyDescent="0.25">
      <c r="A3081" s="1">
        <v>43594.291666666664</v>
      </c>
      <c r="B3081">
        <v>5.5</v>
      </c>
      <c r="C3081">
        <v>0</v>
      </c>
      <c r="D3081">
        <f t="shared" si="49"/>
        <v>0</v>
      </c>
    </row>
    <row r="3082" spans="1:4" x14ac:dyDescent="0.25">
      <c r="A3082" s="1">
        <v>43594.333333333336</v>
      </c>
      <c r="B3082">
        <v>5.8</v>
      </c>
      <c r="C3082">
        <v>0</v>
      </c>
      <c r="D3082">
        <f t="shared" si="49"/>
        <v>0</v>
      </c>
    </row>
    <row r="3083" spans="1:4" x14ac:dyDescent="0.25">
      <c r="A3083" s="1">
        <v>43594.375</v>
      </c>
      <c r="B3083">
        <v>5.9</v>
      </c>
      <c r="C3083">
        <v>0</v>
      </c>
      <c r="D3083">
        <f t="shared" si="49"/>
        <v>0</v>
      </c>
    </row>
    <row r="3084" spans="1:4" x14ac:dyDescent="0.25">
      <c r="A3084" s="1">
        <v>43594.416666666664</v>
      </c>
      <c r="B3084">
        <v>6.1</v>
      </c>
      <c r="C3084">
        <v>0.1</v>
      </c>
      <c r="D3084">
        <f t="shared" si="49"/>
        <v>1</v>
      </c>
    </row>
    <row r="3085" spans="1:4" x14ac:dyDescent="0.25">
      <c r="A3085" s="1">
        <v>43594.458333333336</v>
      </c>
      <c r="B3085">
        <v>6.1</v>
      </c>
      <c r="C3085">
        <v>0.2</v>
      </c>
      <c r="D3085">
        <f t="shared" si="49"/>
        <v>2</v>
      </c>
    </row>
    <row r="3086" spans="1:4" x14ac:dyDescent="0.25">
      <c r="A3086" s="1">
        <v>43594.5</v>
      </c>
      <c r="B3086">
        <v>6.4</v>
      </c>
      <c r="C3086">
        <v>0</v>
      </c>
      <c r="D3086">
        <f t="shared" si="49"/>
        <v>0</v>
      </c>
    </row>
    <row r="3087" spans="1:4" x14ac:dyDescent="0.25">
      <c r="A3087" s="1">
        <v>43594.541666666664</v>
      </c>
      <c r="B3087">
        <v>6.5</v>
      </c>
      <c r="C3087">
        <v>0.3</v>
      </c>
      <c r="D3087">
        <f t="shared" si="49"/>
        <v>1</v>
      </c>
    </row>
    <row r="3088" spans="1:4" x14ac:dyDescent="0.25">
      <c r="A3088" s="1">
        <v>43594.583333333336</v>
      </c>
      <c r="B3088">
        <v>6.2</v>
      </c>
      <c r="C3088">
        <v>0.5</v>
      </c>
      <c r="D3088">
        <f t="shared" si="49"/>
        <v>2</v>
      </c>
    </row>
    <row r="3089" spans="1:4" x14ac:dyDescent="0.25">
      <c r="A3089" s="1">
        <v>43594.625</v>
      </c>
      <c r="B3089">
        <v>5.8</v>
      </c>
      <c r="C3089">
        <v>1.3</v>
      </c>
      <c r="D3089">
        <f t="shared" si="49"/>
        <v>3</v>
      </c>
    </row>
    <row r="3090" spans="1:4" x14ac:dyDescent="0.25">
      <c r="A3090" s="1">
        <v>43594.666666666664</v>
      </c>
      <c r="B3090">
        <v>5.6</v>
      </c>
      <c r="C3090">
        <v>0.4</v>
      </c>
      <c r="D3090">
        <f t="shared" si="49"/>
        <v>4</v>
      </c>
    </row>
    <row r="3091" spans="1:4" x14ac:dyDescent="0.25">
      <c r="A3091" s="1">
        <v>43594.708333333336</v>
      </c>
      <c r="B3091">
        <v>5.4</v>
      </c>
      <c r="C3091">
        <v>0.1</v>
      </c>
      <c r="D3091">
        <f t="shared" si="49"/>
        <v>5</v>
      </c>
    </row>
    <row r="3092" spans="1:4" x14ac:dyDescent="0.25">
      <c r="A3092" s="1">
        <v>43594.75</v>
      </c>
      <c r="B3092">
        <v>5.2</v>
      </c>
      <c r="C3092">
        <v>0.2</v>
      </c>
      <c r="D3092">
        <f t="shared" si="49"/>
        <v>6</v>
      </c>
    </row>
    <row r="3093" spans="1:4" x14ac:dyDescent="0.25">
      <c r="A3093" s="1">
        <v>43594.791666666664</v>
      </c>
      <c r="B3093">
        <v>5.2</v>
      </c>
      <c r="C3093">
        <v>0.2</v>
      </c>
      <c r="D3093">
        <f t="shared" si="49"/>
        <v>7</v>
      </c>
    </row>
    <row r="3094" spans="1:4" x14ac:dyDescent="0.25">
      <c r="A3094" s="1">
        <v>43594.833333333336</v>
      </c>
      <c r="B3094">
        <v>5.0999999999999996</v>
      </c>
      <c r="C3094">
        <v>0</v>
      </c>
      <c r="D3094">
        <f t="shared" si="49"/>
        <v>0</v>
      </c>
    </row>
    <row r="3095" spans="1:4" x14ac:dyDescent="0.25">
      <c r="A3095" s="1">
        <v>43594.875</v>
      </c>
      <c r="B3095">
        <v>5.2</v>
      </c>
      <c r="C3095">
        <v>0</v>
      </c>
      <c r="D3095">
        <f t="shared" si="49"/>
        <v>0</v>
      </c>
    </row>
    <row r="3096" spans="1:4" x14ac:dyDescent="0.25">
      <c r="A3096" s="1">
        <v>43594.916666666664</v>
      </c>
      <c r="B3096">
        <v>5.0999999999999996</v>
      </c>
      <c r="C3096">
        <v>0</v>
      </c>
      <c r="D3096">
        <f t="shared" si="49"/>
        <v>0</v>
      </c>
    </row>
    <row r="3097" spans="1:4" x14ac:dyDescent="0.25">
      <c r="A3097" s="1">
        <v>43594.958333333336</v>
      </c>
      <c r="B3097">
        <v>5</v>
      </c>
      <c r="C3097">
        <v>0</v>
      </c>
      <c r="D3097">
        <f t="shared" si="49"/>
        <v>0</v>
      </c>
    </row>
    <row r="3098" spans="1:4" x14ac:dyDescent="0.25">
      <c r="A3098" s="1">
        <v>43595</v>
      </c>
      <c r="B3098">
        <v>5.0999999999999996</v>
      </c>
      <c r="C3098">
        <v>0</v>
      </c>
      <c r="D3098">
        <f t="shared" si="49"/>
        <v>0</v>
      </c>
    </row>
    <row r="3099" spans="1:4" x14ac:dyDescent="0.25">
      <c r="A3099" s="1">
        <v>43595.041666666664</v>
      </c>
      <c r="B3099">
        <v>5</v>
      </c>
      <c r="C3099">
        <v>0</v>
      </c>
      <c r="D3099">
        <f t="shared" si="49"/>
        <v>0</v>
      </c>
    </row>
    <row r="3100" spans="1:4" x14ac:dyDescent="0.25">
      <c r="A3100" s="1">
        <v>43595.083333333336</v>
      </c>
      <c r="B3100">
        <v>5.4</v>
      </c>
      <c r="C3100">
        <v>0</v>
      </c>
      <c r="D3100">
        <f t="shared" si="49"/>
        <v>0</v>
      </c>
    </row>
    <row r="3101" spans="1:4" x14ac:dyDescent="0.25">
      <c r="A3101" s="1">
        <v>43595.125</v>
      </c>
      <c r="B3101">
        <v>4.8</v>
      </c>
      <c r="C3101">
        <v>0</v>
      </c>
      <c r="D3101">
        <f t="shared" si="49"/>
        <v>0</v>
      </c>
    </row>
    <row r="3102" spans="1:4" x14ac:dyDescent="0.25">
      <c r="A3102" s="1">
        <v>43595.166666666664</v>
      </c>
      <c r="B3102">
        <v>5</v>
      </c>
      <c r="C3102">
        <v>0</v>
      </c>
      <c r="D3102">
        <f t="shared" si="49"/>
        <v>0</v>
      </c>
    </row>
    <row r="3103" spans="1:4" x14ac:dyDescent="0.25">
      <c r="A3103" s="1">
        <v>43595.208333333336</v>
      </c>
      <c r="B3103">
        <v>5.6</v>
      </c>
      <c r="C3103">
        <v>0</v>
      </c>
      <c r="D3103">
        <f t="shared" si="49"/>
        <v>0</v>
      </c>
    </row>
    <row r="3104" spans="1:4" x14ac:dyDescent="0.25">
      <c r="A3104" s="1">
        <v>43595.25</v>
      </c>
      <c r="B3104">
        <v>5.9</v>
      </c>
      <c r="C3104">
        <v>0</v>
      </c>
      <c r="D3104">
        <f t="shared" si="49"/>
        <v>0</v>
      </c>
    </row>
    <row r="3105" spans="1:4" x14ac:dyDescent="0.25">
      <c r="A3105" s="1">
        <v>43595.291666666664</v>
      </c>
      <c r="B3105">
        <v>6.2</v>
      </c>
      <c r="C3105">
        <v>0</v>
      </c>
      <c r="D3105">
        <f t="shared" si="49"/>
        <v>0</v>
      </c>
    </row>
    <row r="3106" spans="1:4" x14ac:dyDescent="0.25">
      <c r="A3106" s="1">
        <v>43595.333333333336</v>
      </c>
      <c r="B3106">
        <v>6.5</v>
      </c>
      <c r="C3106">
        <v>0</v>
      </c>
      <c r="D3106">
        <f t="shared" si="49"/>
        <v>0</v>
      </c>
    </row>
    <row r="3107" spans="1:4" x14ac:dyDescent="0.25">
      <c r="A3107" s="1">
        <v>43595.375</v>
      </c>
      <c r="B3107">
        <v>7.3</v>
      </c>
      <c r="C3107">
        <v>0</v>
      </c>
      <c r="D3107">
        <f t="shared" si="49"/>
        <v>0</v>
      </c>
    </row>
    <row r="3108" spans="1:4" x14ac:dyDescent="0.25">
      <c r="A3108" s="1">
        <v>43595.416666666664</v>
      </c>
      <c r="B3108">
        <v>8.3000000000000007</v>
      </c>
      <c r="C3108">
        <v>0</v>
      </c>
      <c r="D3108">
        <f t="shared" si="49"/>
        <v>0</v>
      </c>
    </row>
    <row r="3109" spans="1:4" x14ac:dyDescent="0.25">
      <c r="A3109" s="1">
        <v>43595.458333333336</v>
      </c>
      <c r="B3109">
        <v>8.5</v>
      </c>
      <c r="C3109">
        <v>0</v>
      </c>
      <c r="D3109">
        <f t="shared" si="49"/>
        <v>0</v>
      </c>
    </row>
    <row r="3110" spans="1:4" x14ac:dyDescent="0.25">
      <c r="A3110" s="1">
        <v>43595.5</v>
      </c>
      <c r="B3110">
        <v>9.8000000000000007</v>
      </c>
      <c r="C3110">
        <v>0</v>
      </c>
      <c r="D3110">
        <f t="shared" si="49"/>
        <v>0</v>
      </c>
    </row>
    <row r="3111" spans="1:4" x14ac:dyDescent="0.25">
      <c r="A3111" s="1">
        <v>43595.541666666664</v>
      </c>
      <c r="B3111">
        <v>10.6</v>
      </c>
      <c r="C3111">
        <v>0</v>
      </c>
      <c r="D3111">
        <f t="shared" si="49"/>
        <v>0</v>
      </c>
    </row>
    <row r="3112" spans="1:4" x14ac:dyDescent="0.25">
      <c r="A3112" s="1">
        <v>43595.583333333336</v>
      </c>
      <c r="B3112">
        <v>10.3</v>
      </c>
      <c r="C3112">
        <v>0.3</v>
      </c>
      <c r="D3112">
        <f t="shared" si="49"/>
        <v>1</v>
      </c>
    </row>
    <row r="3113" spans="1:4" x14ac:dyDescent="0.25">
      <c r="A3113" s="1">
        <v>43595.625</v>
      </c>
      <c r="B3113">
        <v>9.4</v>
      </c>
      <c r="C3113">
        <v>0.1</v>
      </c>
      <c r="D3113">
        <f t="shared" si="49"/>
        <v>2</v>
      </c>
    </row>
    <row r="3114" spans="1:4" x14ac:dyDescent="0.25">
      <c r="A3114" s="1">
        <v>43595.666666666664</v>
      </c>
      <c r="B3114">
        <v>9.1999999999999993</v>
      </c>
      <c r="C3114">
        <v>0.5</v>
      </c>
      <c r="D3114">
        <f t="shared" si="49"/>
        <v>3</v>
      </c>
    </row>
    <row r="3115" spans="1:4" x14ac:dyDescent="0.25">
      <c r="A3115" s="1">
        <v>43595.708333333336</v>
      </c>
      <c r="B3115">
        <v>9.5</v>
      </c>
      <c r="C3115">
        <v>0</v>
      </c>
      <c r="D3115">
        <f t="shared" si="49"/>
        <v>0</v>
      </c>
    </row>
    <row r="3116" spans="1:4" x14ac:dyDescent="0.25">
      <c r="A3116" s="1">
        <v>43595.75</v>
      </c>
      <c r="B3116">
        <v>8.5</v>
      </c>
      <c r="C3116">
        <v>0</v>
      </c>
      <c r="D3116">
        <f t="shared" si="49"/>
        <v>0</v>
      </c>
    </row>
    <row r="3117" spans="1:4" x14ac:dyDescent="0.25">
      <c r="A3117" s="1">
        <v>43595.791666666664</v>
      </c>
      <c r="B3117">
        <v>7.9</v>
      </c>
      <c r="C3117">
        <v>0</v>
      </c>
      <c r="D3117">
        <f t="shared" si="49"/>
        <v>0</v>
      </c>
    </row>
    <row r="3118" spans="1:4" x14ac:dyDescent="0.25">
      <c r="A3118" s="1">
        <v>43595.833333333336</v>
      </c>
      <c r="B3118">
        <v>7.6</v>
      </c>
      <c r="C3118">
        <v>0</v>
      </c>
      <c r="D3118">
        <f t="shared" si="49"/>
        <v>0</v>
      </c>
    </row>
    <row r="3119" spans="1:4" x14ac:dyDescent="0.25">
      <c r="A3119" s="1">
        <v>43595.875</v>
      </c>
      <c r="B3119">
        <v>7.3</v>
      </c>
      <c r="C3119">
        <v>0</v>
      </c>
      <c r="D3119">
        <f t="shared" si="49"/>
        <v>0</v>
      </c>
    </row>
    <row r="3120" spans="1:4" x14ac:dyDescent="0.25">
      <c r="A3120" s="1">
        <v>43595.916666666664</v>
      </c>
      <c r="B3120">
        <v>7.4</v>
      </c>
      <c r="C3120">
        <v>0</v>
      </c>
      <c r="D3120">
        <f t="shared" si="49"/>
        <v>0</v>
      </c>
    </row>
    <row r="3121" spans="1:4" x14ac:dyDescent="0.25">
      <c r="A3121" s="1">
        <v>43595.958333333336</v>
      </c>
      <c r="B3121">
        <v>7</v>
      </c>
      <c r="C3121">
        <v>0.1</v>
      </c>
      <c r="D3121">
        <f t="shared" si="49"/>
        <v>1</v>
      </c>
    </row>
    <row r="3122" spans="1:4" x14ac:dyDescent="0.25">
      <c r="A3122" s="1">
        <v>43596</v>
      </c>
      <c r="B3122">
        <v>7.2</v>
      </c>
      <c r="C3122">
        <v>0</v>
      </c>
      <c r="D3122">
        <f t="shared" si="49"/>
        <v>0</v>
      </c>
    </row>
    <row r="3123" spans="1:4" x14ac:dyDescent="0.25">
      <c r="A3123" s="1">
        <v>43596.041666666664</v>
      </c>
      <c r="B3123">
        <v>7.3</v>
      </c>
      <c r="C3123">
        <v>0</v>
      </c>
      <c r="D3123">
        <f t="shared" si="49"/>
        <v>0</v>
      </c>
    </row>
    <row r="3124" spans="1:4" x14ac:dyDescent="0.25">
      <c r="A3124" s="1">
        <v>43596.083333333336</v>
      </c>
      <c r="B3124">
        <v>7.4</v>
      </c>
      <c r="C3124">
        <v>0</v>
      </c>
      <c r="D3124">
        <f t="shared" si="49"/>
        <v>0</v>
      </c>
    </row>
    <row r="3125" spans="1:4" x14ac:dyDescent="0.25">
      <c r="A3125" s="1">
        <v>43596.125</v>
      </c>
      <c r="B3125">
        <v>7.3</v>
      </c>
      <c r="C3125">
        <v>0</v>
      </c>
      <c r="D3125">
        <f t="shared" si="49"/>
        <v>0</v>
      </c>
    </row>
    <row r="3126" spans="1:4" x14ac:dyDescent="0.25">
      <c r="A3126" s="1">
        <v>43596.166666666664</v>
      </c>
      <c r="B3126">
        <v>7.4</v>
      </c>
      <c r="C3126">
        <v>0</v>
      </c>
      <c r="D3126">
        <f t="shared" si="49"/>
        <v>0</v>
      </c>
    </row>
    <row r="3127" spans="1:4" x14ac:dyDescent="0.25">
      <c r="A3127" s="1">
        <v>43596.208333333336</v>
      </c>
      <c r="B3127">
        <v>7.8</v>
      </c>
      <c r="C3127">
        <v>0</v>
      </c>
      <c r="D3127">
        <f t="shared" si="49"/>
        <v>0</v>
      </c>
    </row>
    <row r="3128" spans="1:4" x14ac:dyDescent="0.25">
      <c r="A3128" s="1">
        <v>43596.25</v>
      </c>
      <c r="B3128">
        <v>8.4</v>
      </c>
      <c r="C3128">
        <v>0</v>
      </c>
      <c r="D3128">
        <f t="shared" si="49"/>
        <v>0</v>
      </c>
    </row>
    <row r="3129" spans="1:4" x14ac:dyDescent="0.25">
      <c r="A3129" s="1">
        <v>43596.291666666664</v>
      </c>
      <c r="B3129">
        <v>10.1</v>
      </c>
      <c r="C3129">
        <v>0</v>
      </c>
      <c r="D3129">
        <f t="shared" si="49"/>
        <v>0</v>
      </c>
    </row>
    <row r="3130" spans="1:4" x14ac:dyDescent="0.25">
      <c r="A3130" s="1">
        <v>43596.333333333336</v>
      </c>
      <c r="B3130">
        <v>11</v>
      </c>
      <c r="C3130">
        <v>0</v>
      </c>
      <c r="D3130">
        <f t="shared" si="49"/>
        <v>0</v>
      </c>
    </row>
    <row r="3131" spans="1:4" x14ac:dyDescent="0.25">
      <c r="A3131" s="1">
        <v>43596.375</v>
      </c>
      <c r="B3131">
        <v>11.6</v>
      </c>
      <c r="C3131">
        <v>0</v>
      </c>
      <c r="D3131">
        <f t="shared" si="49"/>
        <v>0</v>
      </c>
    </row>
    <row r="3132" spans="1:4" x14ac:dyDescent="0.25">
      <c r="A3132" s="1">
        <v>43596.416666666664</v>
      </c>
      <c r="B3132">
        <v>13.2</v>
      </c>
      <c r="C3132">
        <v>0</v>
      </c>
      <c r="D3132">
        <f t="shared" si="49"/>
        <v>0</v>
      </c>
    </row>
    <row r="3133" spans="1:4" x14ac:dyDescent="0.25">
      <c r="A3133" s="1">
        <v>43596.458333333336</v>
      </c>
      <c r="B3133">
        <v>13.3</v>
      </c>
      <c r="C3133">
        <v>0</v>
      </c>
      <c r="D3133">
        <f t="shared" si="49"/>
        <v>0</v>
      </c>
    </row>
    <row r="3134" spans="1:4" x14ac:dyDescent="0.25">
      <c r="A3134" s="1">
        <v>43596.5</v>
      </c>
      <c r="B3134">
        <v>13.9</v>
      </c>
      <c r="C3134">
        <v>0</v>
      </c>
      <c r="D3134">
        <f t="shared" si="49"/>
        <v>0</v>
      </c>
    </row>
    <row r="3135" spans="1:4" x14ac:dyDescent="0.25">
      <c r="A3135" s="1">
        <v>43596.541666666664</v>
      </c>
      <c r="B3135">
        <v>13.8</v>
      </c>
      <c r="C3135">
        <v>0</v>
      </c>
      <c r="D3135">
        <f t="shared" si="49"/>
        <v>0</v>
      </c>
    </row>
    <row r="3136" spans="1:4" x14ac:dyDescent="0.25">
      <c r="A3136" s="1">
        <v>43596.583333333336</v>
      </c>
      <c r="B3136">
        <v>14.5</v>
      </c>
      <c r="C3136">
        <v>0</v>
      </c>
      <c r="D3136">
        <f t="shared" si="49"/>
        <v>0</v>
      </c>
    </row>
    <row r="3137" spans="1:4" x14ac:dyDescent="0.25">
      <c r="A3137" s="1">
        <v>43596.625</v>
      </c>
      <c r="B3137">
        <v>14.7</v>
      </c>
      <c r="C3137">
        <v>0</v>
      </c>
      <c r="D3137">
        <f t="shared" si="49"/>
        <v>0</v>
      </c>
    </row>
    <row r="3138" spans="1:4" x14ac:dyDescent="0.25">
      <c r="A3138" s="1">
        <v>43596.666666666664</v>
      </c>
      <c r="B3138">
        <v>14.7</v>
      </c>
      <c r="C3138">
        <v>0</v>
      </c>
      <c r="D3138">
        <f t="shared" si="49"/>
        <v>0</v>
      </c>
    </row>
    <row r="3139" spans="1:4" x14ac:dyDescent="0.25">
      <c r="A3139" s="1">
        <v>43596.708333333336</v>
      </c>
      <c r="B3139">
        <v>14.3</v>
      </c>
      <c r="C3139">
        <v>0</v>
      </c>
      <c r="D3139">
        <f t="shared" si="49"/>
        <v>0</v>
      </c>
    </row>
    <row r="3140" spans="1:4" x14ac:dyDescent="0.25">
      <c r="A3140" s="1">
        <v>43596.75</v>
      </c>
      <c r="B3140">
        <v>13.1</v>
      </c>
      <c r="C3140">
        <v>0</v>
      </c>
      <c r="D3140">
        <f t="shared" ref="D3140:D3203" si="50">IF(AND(B3140&gt;0,C3140&gt;0),D3139+1,0)</f>
        <v>0</v>
      </c>
    </row>
    <row r="3141" spans="1:4" x14ac:dyDescent="0.25">
      <c r="A3141" s="1">
        <v>43596.791666666664</v>
      </c>
      <c r="B3141">
        <v>12.4</v>
      </c>
      <c r="C3141">
        <v>0</v>
      </c>
      <c r="D3141">
        <f t="shared" si="50"/>
        <v>0</v>
      </c>
    </row>
    <row r="3142" spans="1:4" x14ac:dyDescent="0.25">
      <c r="A3142" s="1">
        <v>43596.833333333336</v>
      </c>
      <c r="B3142">
        <v>11.8</v>
      </c>
      <c r="C3142">
        <v>0</v>
      </c>
      <c r="D3142">
        <f t="shared" si="50"/>
        <v>0</v>
      </c>
    </row>
    <row r="3143" spans="1:4" x14ac:dyDescent="0.25">
      <c r="A3143" s="1">
        <v>43596.875</v>
      </c>
      <c r="B3143">
        <v>11.8</v>
      </c>
      <c r="C3143">
        <v>0</v>
      </c>
      <c r="D3143">
        <f t="shared" si="50"/>
        <v>0</v>
      </c>
    </row>
    <row r="3144" spans="1:4" x14ac:dyDescent="0.25">
      <c r="A3144" s="1">
        <v>43596.916666666664</v>
      </c>
      <c r="B3144">
        <v>11.8</v>
      </c>
      <c r="C3144">
        <v>0</v>
      </c>
      <c r="D3144">
        <f t="shared" si="50"/>
        <v>0</v>
      </c>
    </row>
    <row r="3145" spans="1:4" x14ac:dyDescent="0.25">
      <c r="A3145" s="1">
        <v>43596.958333333336</v>
      </c>
      <c r="B3145">
        <v>11.3</v>
      </c>
      <c r="C3145">
        <v>0</v>
      </c>
      <c r="D3145">
        <f t="shared" si="50"/>
        <v>0</v>
      </c>
    </row>
    <row r="3146" spans="1:4" x14ac:dyDescent="0.25">
      <c r="A3146" s="1">
        <v>43597</v>
      </c>
      <c r="B3146">
        <v>10.9</v>
      </c>
      <c r="C3146">
        <v>0</v>
      </c>
      <c r="D3146">
        <f t="shared" si="50"/>
        <v>0</v>
      </c>
    </row>
    <row r="3147" spans="1:4" x14ac:dyDescent="0.25">
      <c r="A3147" s="1">
        <v>43597.041666666664</v>
      </c>
      <c r="B3147">
        <v>10.8</v>
      </c>
      <c r="C3147">
        <v>0</v>
      </c>
      <c r="D3147">
        <f t="shared" si="50"/>
        <v>0</v>
      </c>
    </row>
    <row r="3148" spans="1:4" x14ac:dyDescent="0.25">
      <c r="A3148" s="1">
        <v>43597.083333333336</v>
      </c>
      <c r="B3148">
        <v>10.9</v>
      </c>
      <c r="C3148">
        <v>0</v>
      </c>
      <c r="D3148">
        <f t="shared" si="50"/>
        <v>0</v>
      </c>
    </row>
    <row r="3149" spans="1:4" x14ac:dyDescent="0.25">
      <c r="A3149" s="1">
        <v>43597.125</v>
      </c>
      <c r="B3149">
        <v>10.7</v>
      </c>
      <c r="C3149">
        <v>0</v>
      </c>
      <c r="D3149">
        <f t="shared" si="50"/>
        <v>0</v>
      </c>
    </row>
    <row r="3150" spans="1:4" x14ac:dyDescent="0.25">
      <c r="A3150" s="1">
        <v>43597.166666666664</v>
      </c>
      <c r="B3150">
        <v>10.199999999999999</v>
      </c>
      <c r="C3150">
        <v>0</v>
      </c>
      <c r="D3150">
        <f t="shared" si="50"/>
        <v>0</v>
      </c>
    </row>
    <row r="3151" spans="1:4" x14ac:dyDescent="0.25">
      <c r="A3151" s="1">
        <v>43597.208333333336</v>
      </c>
      <c r="B3151">
        <v>9</v>
      </c>
      <c r="C3151">
        <v>0.5</v>
      </c>
      <c r="D3151">
        <f t="shared" si="50"/>
        <v>1</v>
      </c>
    </row>
    <row r="3152" spans="1:4" x14ac:dyDescent="0.25">
      <c r="A3152" s="1">
        <v>43597.25</v>
      </c>
      <c r="B3152">
        <v>8.8000000000000007</v>
      </c>
      <c r="C3152">
        <v>2</v>
      </c>
      <c r="D3152">
        <f t="shared" si="50"/>
        <v>2</v>
      </c>
    </row>
    <row r="3153" spans="1:4" x14ac:dyDescent="0.25">
      <c r="A3153" s="1">
        <v>43597.291666666664</v>
      </c>
      <c r="B3153">
        <v>10.1</v>
      </c>
      <c r="C3153">
        <v>0.1</v>
      </c>
      <c r="D3153">
        <f t="shared" si="50"/>
        <v>3</v>
      </c>
    </row>
    <row r="3154" spans="1:4" x14ac:dyDescent="0.25">
      <c r="A3154" s="1">
        <v>43597.333333333336</v>
      </c>
      <c r="B3154">
        <v>10.4</v>
      </c>
      <c r="C3154">
        <v>0</v>
      </c>
      <c r="D3154">
        <f t="shared" si="50"/>
        <v>0</v>
      </c>
    </row>
    <row r="3155" spans="1:4" x14ac:dyDescent="0.25">
      <c r="A3155" s="1">
        <v>43597.375</v>
      </c>
      <c r="B3155">
        <v>9.4</v>
      </c>
      <c r="C3155">
        <v>0</v>
      </c>
      <c r="D3155">
        <f t="shared" si="50"/>
        <v>0</v>
      </c>
    </row>
    <row r="3156" spans="1:4" x14ac:dyDescent="0.25">
      <c r="A3156" s="1">
        <v>43597.416666666664</v>
      </c>
      <c r="B3156">
        <v>8.8000000000000007</v>
      </c>
      <c r="C3156">
        <v>0</v>
      </c>
      <c r="D3156">
        <f t="shared" si="50"/>
        <v>0</v>
      </c>
    </row>
    <row r="3157" spans="1:4" x14ac:dyDescent="0.25">
      <c r="A3157" s="1">
        <v>43597.458333333336</v>
      </c>
      <c r="B3157">
        <v>7.7</v>
      </c>
      <c r="C3157">
        <v>0</v>
      </c>
      <c r="D3157">
        <f t="shared" si="50"/>
        <v>0</v>
      </c>
    </row>
    <row r="3158" spans="1:4" x14ac:dyDescent="0.25">
      <c r="A3158" s="1">
        <v>43597.5</v>
      </c>
      <c r="B3158">
        <v>5.6</v>
      </c>
      <c r="C3158">
        <v>0</v>
      </c>
      <c r="D3158">
        <f t="shared" si="50"/>
        <v>0</v>
      </c>
    </row>
    <row r="3159" spans="1:4" x14ac:dyDescent="0.25">
      <c r="A3159" s="1">
        <v>43597.541666666664</v>
      </c>
      <c r="B3159">
        <v>4.7</v>
      </c>
      <c r="C3159">
        <v>0.2</v>
      </c>
      <c r="D3159">
        <f t="shared" si="50"/>
        <v>1</v>
      </c>
    </row>
    <row r="3160" spans="1:4" x14ac:dyDescent="0.25">
      <c r="A3160" s="1">
        <v>43597.583333333336</v>
      </c>
      <c r="B3160">
        <v>4.3</v>
      </c>
      <c r="C3160">
        <v>0</v>
      </c>
      <c r="D3160">
        <f t="shared" si="50"/>
        <v>0</v>
      </c>
    </row>
    <row r="3161" spans="1:4" x14ac:dyDescent="0.25">
      <c r="A3161" s="1">
        <v>43597.625</v>
      </c>
      <c r="B3161">
        <v>4.5</v>
      </c>
      <c r="C3161">
        <v>0</v>
      </c>
      <c r="D3161">
        <f t="shared" si="50"/>
        <v>0</v>
      </c>
    </row>
    <row r="3162" spans="1:4" x14ac:dyDescent="0.25">
      <c r="A3162" s="1">
        <v>43597.666666666664</v>
      </c>
      <c r="B3162">
        <v>4.8</v>
      </c>
      <c r="C3162">
        <v>0.3</v>
      </c>
      <c r="D3162">
        <f t="shared" si="50"/>
        <v>1</v>
      </c>
    </row>
    <row r="3163" spans="1:4" x14ac:dyDescent="0.25">
      <c r="A3163" s="1">
        <v>43597.708333333336</v>
      </c>
      <c r="B3163">
        <v>4.5999999999999996</v>
      </c>
      <c r="C3163">
        <v>0.1</v>
      </c>
      <c r="D3163">
        <f t="shared" si="50"/>
        <v>2</v>
      </c>
    </row>
    <row r="3164" spans="1:4" x14ac:dyDescent="0.25">
      <c r="A3164" s="1">
        <v>43597.75</v>
      </c>
      <c r="B3164">
        <v>4.2</v>
      </c>
      <c r="C3164">
        <v>0.1</v>
      </c>
      <c r="D3164">
        <f t="shared" si="50"/>
        <v>3</v>
      </c>
    </row>
    <row r="3165" spans="1:4" x14ac:dyDescent="0.25">
      <c r="A3165" s="1">
        <v>43597.791666666664</v>
      </c>
      <c r="B3165">
        <v>3.8</v>
      </c>
      <c r="C3165">
        <v>0.4</v>
      </c>
      <c r="D3165">
        <f t="shared" si="50"/>
        <v>4</v>
      </c>
    </row>
    <row r="3166" spans="1:4" x14ac:dyDescent="0.25">
      <c r="A3166" s="1">
        <v>43597.833333333336</v>
      </c>
      <c r="B3166">
        <v>3.5</v>
      </c>
      <c r="C3166">
        <v>0.1</v>
      </c>
      <c r="D3166">
        <f t="shared" si="50"/>
        <v>5</v>
      </c>
    </row>
    <row r="3167" spans="1:4" x14ac:dyDescent="0.25">
      <c r="A3167" s="1">
        <v>43597.875</v>
      </c>
      <c r="B3167">
        <v>3.4</v>
      </c>
      <c r="C3167">
        <v>0.1</v>
      </c>
      <c r="D3167">
        <f t="shared" si="50"/>
        <v>6</v>
      </c>
    </row>
    <row r="3168" spans="1:4" x14ac:dyDescent="0.25">
      <c r="A3168" s="1">
        <v>43597.916666666664</v>
      </c>
      <c r="B3168">
        <v>3.3</v>
      </c>
      <c r="C3168">
        <v>0.1</v>
      </c>
      <c r="D3168">
        <f t="shared" si="50"/>
        <v>7</v>
      </c>
    </row>
    <row r="3169" spans="1:4" x14ac:dyDescent="0.25">
      <c r="A3169" s="1">
        <v>43597.958333333336</v>
      </c>
      <c r="B3169">
        <v>3.2</v>
      </c>
      <c r="C3169">
        <v>0.1</v>
      </c>
      <c r="D3169">
        <f t="shared" si="50"/>
        <v>8</v>
      </c>
    </row>
    <row r="3170" spans="1:4" x14ac:dyDescent="0.25">
      <c r="A3170" s="1">
        <v>43598</v>
      </c>
      <c r="B3170">
        <v>3.3</v>
      </c>
      <c r="C3170">
        <v>0.1</v>
      </c>
      <c r="D3170">
        <f t="shared" si="50"/>
        <v>9</v>
      </c>
    </row>
    <row r="3171" spans="1:4" x14ac:dyDescent="0.25">
      <c r="A3171" s="1">
        <v>43598.041666666664</v>
      </c>
      <c r="B3171">
        <v>3.3</v>
      </c>
      <c r="C3171">
        <v>0</v>
      </c>
      <c r="D3171">
        <f t="shared" si="50"/>
        <v>0</v>
      </c>
    </row>
    <row r="3172" spans="1:4" x14ac:dyDescent="0.25">
      <c r="A3172" s="1">
        <v>43598.083333333336</v>
      </c>
      <c r="B3172">
        <v>3.2</v>
      </c>
      <c r="C3172">
        <v>0.1</v>
      </c>
      <c r="D3172">
        <f t="shared" si="50"/>
        <v>1</v>
      </c>
    </row>
    <row r="3173" spans="1:4" x14ac:dyDescent="0.25">
      <c r="A3173" s="1">
        <v>43598.125</v>
      </c>
      <c r="B3173">
        <v>3.1</v>
      </c>
      <c r="C3173">
        <v>0.2</v>
      </c>
      <c r="D3173">
        <f t="shared" si="50"/>
        <v>2</v>
      </c>
    </row>
    <row r="3174" spans="1:4" x14ac:dyDescent="0.25">
      <c r="A3174" s="1">
        <v>43598.166666666664</v>
      </c>
      <c r="B3174">
        <v>3</v>
      </c>
      <c r="C3174">
        <v>0.2</v>
      </c>
      <c r="D3174">
        <f t="shared" si="50"/>
        <v>3</v>
      </c>
    </row>
    <row r="3175" spans="1:4" x14ac:dyDescent="0.25">
      <c r="A3175" s="1">
        <v>43598.208333333336</v>
      </c>
      <c r="B3175">
        <v>2.6</v>
      </c>
      <c r="C3175">
        <v>0.1</v>
      </c>
      <c r="D3175">
        <f t="shared" si="50"/>
        <v>4</v>
      </c>
    </row>
    <row r="3176" spans="1:4" x14ac:dyDescent="0.25">
      <c r="A3176" s="1">
        <v>43598.25</v>
      </c>
      <c r="B3176">
        <v>2.4</v>
      </c>
      <c r="C3176">
        <v>0</v>
      </c>
      <c r="D3176">
        <f t="shared" si="50"/>
        <v>0</v>
      </c>
    </row>
    <row r="3177" spans="1:4" x14ac:dyDescent="0.25">
      <c r="A3177" s="1">
        <v>43598.291666666664</v>
      </c>
      <c r="B3177">
        <v>2.2999999999999998</v>
      </c>
      <c r="C3177">
        <v>0</v>
      </c>
      <c r="D3177">
        <f t="shared" si="50"/>
        <v>0</v>
      </c>
    </row>
    <row r="3178" spans="1:4" x14ac:dyDescent="0.25">
      <c r="A3178" s="1">
        <v>43598.333333333336</v>
      </c>
      <c r="B3178">
        <v>2.6</v>
      </c>
      <c r="C3178">
        <v>0</v>
      </c>
      <c r="D3178">
        <f t="shared" si="50"/>
        <v>0</v>
      </c>
    </row>
    <row r="3179" spans="1:4" x14ac:dyDescent="0.25">
      <c r="A3179" s="1">
        <v>43598.375</v>
      </c>
      <c r="B3179">
        <v>2.9</v>
      </c>
      <c r="C3179">
        <v>0</v>
      </c>
      <c r="D3179">
        <f t="shared" si="50"/>
        <v>0</v>
      </c>
    </row>
    <row r="3180" spans="1:4" x14ac:dyDescent="0.25">
      <c r="A3180" s="1">
        <v>43598.416666666664</v>
      </c>
      <c r="B3180">
        <v>3.4</v>
      </c>
      <c r="C3180">
        <v>0</v>
      </c>
      <c r="D3180">
        <f t="shared" si="50"/>
        <v>0</v>
      </c>
    </row>
    <row r="3181" spans="1:4" x14ac:dyDescent="0.25">
      <c r="A3181" s="1">
        <v>43598.458333333336</v>
      </c>
      <c r="B3181">
        <v>4.4000000000000004</v>
      </c>
      <c r="C3181">
        <v>0</v>
      </c>
      <c r="D3181">
        <f t="shared" si="50"/>
        <v>0</v>
      </c>
    </row>
    <row r="3182" spans="1:4" x14ac:dyDescent="0.25">
      <c r="A3182" s="1">
        <v>43598.5</v>
      </c>
      <c r="B3182">
        <v>5</v>
      </c>
      <c r="C3182">
        <v>0</v>
      </c>
      <c r="D3182">
        <f t="shared" si="50"/>
        <v>0</v>
      </c>
    </row>
    <row r="3183" spans="1:4" x14ac:dyDescent="0.25">
      <c r="A3183" s="1">
        <v>43598.541666666664</v>
      </c>
      <c r="B3183">
        <v>5.6</v>
      </c>
      <c r="C3183">
        <v>0</v>
      </c>
      <c r="D3183">
        <f t="shared" si="50"/>
        <v>0</v>
      </c>
    </row>
    <row r="3184" spans="1:4" x14ac:dyDescent="0.25">
      <c r="A3184" s="1">
        <v>43598.583333333336</v>
      </c>
      <c r="B3184">
        <v>5.3</v>
      </c>
      <c r="C3184">
        <v>0</v>
      </c>
      <c r="D3184">
        <f t="shared" si="50"/>
        <v>0</v>
      </c>
    </row>
    <row r="3185" spans="1:4" x14ac:dyDescent="0.25">
      <c r="A3185" s="1">
        <v>43598.625</v>
      </c>
      <c r="B3185">
        <v>4.7</v>
      </c>
      <c r="C3185">
        <v>0</v>
      </c>
      <c r="D3185">
        <f t="shared" si="50"/>
        <v>0</v>
      </c>
    </row>
    <row r="3186" spans="1:4" x14ac:dyDescent="0.25">
      <c r="A3186" s="1">
        <v>43598.666666666664</v>
      </c>
      <c r="B3186">
        <v>3.9</v>
      </c>
      <c r="C3186">
        <v>0.3</v>
      </c>
      <c r="D3186">
        <f t="shared" si="50"/>
        <v>1</v>
      </c>
    </row>
    <row r="3187" spans="1:4" x14ac:dyDescent="0.25">
      <c r="A3187" s="1">
        <v>43598.708333333336</v>
      </c>
      <c r="B3187">
        <v>2.2999999999999998</v>
      </c>
      <c r="C3187">
        <v>0.4</v>
      </c>
      <c r="D3187">
        <f t="shared" si="50"/>
        <v>2</v>
      </c>
    </row>
    <row r="3188" spans="1:4" x14ac:dyDescent="0.25">
      <c r="A3188" s="1">
        <v>43598.75</v>
      </c>
      <c r="B3188">
        <v>1.5</v>
      </c>
      <c r="C3188">
        <v>0.1</v>
      </c>
      <c r="D3188">
        <f t="shared" si="50"/>
        <v>3</v>
      </c>
    </row>
    <row r="3189" spans="1:4" x14ac:dyDescent="0.25">
      <c r="A3189" s="1">
        <v>43598.791666666664</v>
      </c>
      <c r="B3189">
        <v>1.1000000000000001</v>
      </c>
      <c r="C3189">
        <v>0</v>
      </c>
      <c r="D3189">
        <f t="shared" si="50"/>
        <v>0</v>
      </c>
    </row>
    <row r="3190" spans="1:4" x14ac:dyDescent="0.25">
      <c r="A3190" s="1">
        <v>43598.833333333336</v>
      </c>
      <c r="B3190">
        <v>0.7</v>
      </c>
      <c r="C3190">
        <v>0.2</v>
      </c>
      <c r="D3190">
        <f t="shared" si="50"/>
        <v>1</v>
      </c>
    </row>
    <row r="3191" spans="1:4" x14ac:dyDescent="0.25">
      <c r="A3191" s="1">
        <v>43598.875</v>
      </c>
      <c r="B3191">
        <v>0.4</v>
      </c>
      <c r="C3191">
        <v>0.3</v>
      </c>
      <c r="D3191">
        <f t="shared" si="50"/>
        <v>2</v>
      </c>
    </row>
    <row r="3192" spans="1:4" x14ac:dyDescent="0.25">
      <c r="A3192" s="1">
        <v>43598.916666666664</v>
      </c>
      <c r="B3192">
        <v>0.4</v>
      </c>
      <c r="C3192">
        <v>0.1</v>
      </c>
      <c r="D3192">
        <f t="shared" si="50"/>
        <v>3</v>
      </c>
    </row>
    <row r="3193" spans="1:4" x14ac:dyDescent="0.25">
      <c r="A3193" s="1">
        <v>43598.958333333336</v>
      </c>
      <c r="B3193">
        <v>0.4</v>
      </c>
      <c r="C3193">
        <v>0.5</v>
      </c>
      <c r="D3193">
        <f t="shared" si="50"/>
        <v>4</v>
      </c>
    </row>
    <row r="3194" spans="1:4" x14ac:dyDescent="0.25">
      <c r="A3194" s="1">
        <v>43599</v>
      </c>
      <c r="B3194">
        <v>0.2</v>
      </c>
      <c r="C3194">
        <v>0.8</v>
      </c>
      <c r="D3194">
        <f t="shared" si="50"/>
        <v>5</v>
      </c>
    </row>
    <row r="3195" spans="1:4" x14ac:dyDescent="0.25">
      <c r="A3195" s="1">
        <v>43599.041666666664</v>
      </c>
      <c r="B3195">
        <v>0.1</v>
      </c>
      <c r="C3195">
        <v>0.9</v>
      </c>
      <c r="D3195">
        <f t="shared" si="50"/>
        <v>6</v>
      </c>
    </row>
    <row r="3196" spans="1:4" x14ac:dyDescent="0.25">
      <c r="A3196" s="1">
        <v>43599.083333333336</v>
      </c>
      <c r="B3196">
        <v>0.1</v>
      </c>
      <c r="C3196">
        <v>0.8</v>
      </c>
      <c r="D3196">
        <f t="shared" si="50"/>
        <v>7</v>
      </c>
    </row>
    <row r="3197" spans="1:4" x14ac:dyDescent="0.25">
      <c r="A3197" s="1">
        <v>43599.125</v>
      </c>
      <c r="B3197">
        <v>0</v>
      </c>
      <c r="C3197">
        <v>0.8</v>
      </c>
      <c r="D3197">
        <f t="shared" si="50"/>
        <v>0</v>
      </c>
    </row>
    <row r="3198" spans="1:4" x14ac:dyDescent="0.25">
      <c r="A3198" s="1">
        <v>43599.166666666664</v>
      </c>
      <c r="B3198">
        <v>0</v>
      </c>
      <c r="C3198">
        <v>0.6</v>
      </c>
      <c r="D3198">
        <f t="shared" si="50"/>
        <v>0</v>
      </c>
    </row>
    <row r="3199" spans="1:4" x14ac:dyDescent="0.25">
      <c r="A3199" s="1">
        <v>43599.208333333336</v>
      </c>
      <c r="B3199">
        <v>0</v>
      </c>
      <c r="C3199">
        <v>0.2</v>
      </c>
      <c r="D3199">
        <f t="shared" si="50"/>
        <v>0</v>
      </c>
    </row>
    <row r="3200" spans="1:4" x14ac:dyDescent="0.25">
      <c r="A3200" s="1">
        <v>43599.25</v>
      </c>
      <c r="B3200">
        <v>0.2</v>
      </c>
      <c r="C3200">
        <v>0.1</v>
      </c>
      <c r="D3200">
        <f t="shared" si="50"/>
        <v>1</v>
      </c>
    </row>
    <row r="3201" spans="1:4" x14ac:dyDescent="0.25">
      <c r="A3201" s="1">
        <v>43599.291666666664</v>
      </c>
      <c r="B3201">
        <v>0.4</v>
      </c>
      <c r="C3201">
        <v>2.5</v>
      </c>
      <c r="D3201">
        <f t="shared" si="50"/>
        <v>2</v>
      </c>
    </row>
    <row r="3202" spans="1:4" x14ac:dyDescent="0.25">
      <c r="A3202" s="1">
        <v>43599.333333333336</v>
      </c>
      <c r="B3202">
        <v>0.5</v>
      </c>
      <c r="C3202">
        <v>0.9</v>
      </c>
      <c r="D3202">
        <f t="shared" si="50"/>
        <v>3</v>
      </c>
    </row>
    <row r="3203" spans="1:4" x14ac:dyDescent="0.25">
      <c r="A3203" s="1">
        <v>43599.375</v>
      </c>
      <c r="B3203">
        <v>0.5</v>
      </c>
      <c r="C3203">
        <v>1</v>
      </c>
      <c r="D3203">
        <f t="shared" si="50"/>
        <v>4</v>
      </c>
    </row>
    <row r="3204" spans="1:4" x14ac:dyDescent="0.25">
      <c r="A3204" s="1">
        <v>43599.416666666664</v>
      </c>
      <c r="B3204">
        <v>0.6</v>
      </c>
      <c r="C3204">
        <v>0.7</v>
      </c>
      <c r="D3204">
        <f t="shared" ref="D3204:D3267" si="51">IF(AND(B3204&gt;0,C3204&gt;0),D3203+1,0)</f>
        <v>5</v>
      </c>
    </row>
    <row r="3205" spans="1:4" x14ac:dyDescent="0.25">
      <c r="A3205" s="1">
        <v>43599.458333333336</v>
      </c>
      <c r="B3205">
        <v>0.5</v>
      </c>
      <c r="C3205">
        <v>0.5</v>
      </c>
      <c r="D3205">
        <f t="shared" si="51"/>
        <v>6</v>
      </c>
    </row>
    <row r="3206" spans="1:4" x14ac:dyDescent="0.25">
      <c r="A3206" s="1">
        <v>43599.5</v>
      </c>
      <c r="B3206">
        <v>0.6</v>
      </c>
      <c r="C3206">
        <v>0.7</v>
      </c>
      <c r="D3206">
        <f t="shared" si="51"/>
        <v>7</v>
      </c>
    </row>
    <row r="3207" spans="1:4" x14ac:dyDescent="0.25">
      <c r="A3207" s="1">
        <v>43599.541666666664</v>
      </c>
      <c r="B3207">
        <v>1</v>
      </c>
      <c r="C3207">
        <v>0.4</v>
      </c>
      <c r="D3207">
        <f t="shared" si="51"/>
        <v>8</v>
      </c>
    </row>
    <row r="3208" spans="1:4" x14ac:dyDescent="0.25">
      <c r="A3208" s="1">
        <v>43599.583333333336</v>
      </c>
      <c r="B3208">
        <v>1.4</v>
      </c>
      <c r="C3208">
        <v>0.2</v>
      </c>
      <c r="D3208">
        <f t="shared" si="51"/>
        <v>9</v>
      </c>
    </row>
    <row r="3209" spans="1:4" x14ac:dyDescent="0.25">
      <c r="A3209" s="1">
        <v>43599.625</v>
      </c>
      <c r="B3209">
        <v>1.7</v>
      </c>
      <c r="C3209">
        <v>0.4</v>
      </c>
      <c r="D3209">
        <f t="shared" si="51"/>
        <v>10</v>
      </c>
    </row>
    <row r="3210" spans="1:4" x14ac:dyDescent="0.25">
      <c r="A3210" s="1">
        <v>43599.666666666664</v>
      </c>
      <c r="B3210">
        <v>1.7</v>
      </c>
      <c r="C3210">
        <v>0.4</v>
      </c>
      <c r="D3210">
        <f t="shared" si="51"/>
        <v>11</v>
      </c>
    </row>
    <row r="3211" spans="1:4" x14ac:dyDescent="0.25">
      <c r="A3211" s="1">
        <v>43599.708333333336</v>
      </c>
      <c r="B3211">
        <v>1.8</v>
      </c>
      <c r="C3211">
        <v>0.2</v>
      </c>
      <c r="D3211">
        <f t="shared" si="51"/>
        <v>12</v>
      </c>
    </row>
    <row r="3212" spans="1:4" x14ac:dyDescent="0.25">
      <c r="A3212" s="1">
        <v>43599.75</v>
      </c>
      <c r="B3212">
        <v>2</v>
      </c>
      <c r="C3212">
        <v>0.1</v>
      </c>
      <c r="D3212">
        <f t="shared" si="51"/>
        <v>13</v>
      </c>
    </row>
    <row r="3213" spans="1:4" x14ac:dyDescent="0.25">
      <c r="A3213" s="1">
        <v>43599.791666666664</v>
      </c>
      <c r="B3213">
        <v>2</v>
      </c>
      <c r="C3213">
        <v>0.1</v>
      </c>
      <c r="D3213">
        <f t="shared" si="51"/>
        <v>14</v>
      </c>
    </row>
    <row r="3214" spans="1:4" x14ac:dyDescent="0.25">
      <c r="A3214" s="1">
        <v>43599.833333333336</v>
      </c>
      <c r="B3214">
        <v>2.2999999999999998</v>
      </c>
      <c r="C3214">
        <v>0.5</v>
      </c>
      <c r="D3214">
        <f t="shared" si="51"/>
        <v>15</v>
      </c>
    </row>
    <row r="3215" spans="1:4" x14ac:dyDescent="0.25">
      <c r="A3215" s="1">
        <v>43599.875</v>
      </c>
      <c r="B3215">
        <v>2.4</v>
      </c>
      <c r="C3215">
        <v>0.2</v>
      </c>
      <c r="D3215">
        <f t="shared" si="51"/>
        <v>16</v>
      </c>
    </row>
    <row r="3216" spans="1:4" x14ac:dyDescent="0.25">
      <c r="A3216" s="1">
        <v>43599.916666666664</v>
      </c>
      <c r="B3216">
        <v>2.5</v>
      </c>
      <c r="C3216">
        <v>0.4</v>
      </c>
      <c r="D3216">
        <f t="shared" si="51"/>
        <v>17</v>
      </c>
    </row>
    <row r="3217" spans="1:4" x14ac:dyDescent="0.25">
      <c r="A3217" s="1">
        <v>43599.958333333336</v>
      </c>
      <c r="B3217">
        <v>2.5</v>
      </c>
      <c r="C3217">
        <v>0.1</v>
      </c>
      <c r="D3217">
        <f t="shared" si="51"/>
        <v>18</v>
      </c>
    </row>
    <row r="3218" spans="1:4" x14ac:dyDescent="0.25">
      <c r="A3218" s="1">
        <v>43600</v>
      </c>
      <c r="B3218">
        <v>2.2999999999999998</v>
      </c>
      <c r="C3218">
        <v>0</v>
      </c>
      <c r="D3218">
        <f t="shared" si="51"/>
        <v>0</v>
      </c>
    </row>
    <row r="3219" spans="1:4" x14ac:dyDescent="0.25">
      <c r="A3219" s="1">
        <v>43600.041666666664</v>
      </c>
      <c r="B3219">
        <v>2.2999999999999998</v>
      </c>
      <c r="C3219">
        <v>0</v>
      </c>
      <c r="D3219">
        <f t="shared" si="51"/>
        <v>0</v>
      </c>
    </row>
    <row r="3220" spans="1:4" x14ac:dyDescent="0.25">
      <c r="A3220" s="1">
        <v>43600.083333333336</v>
      </c>
      <c r="B3220">
        <v>2.2999999999999998</v>
      </c>
      <c r="C3220">
        <v>0</v>
      </c>
      <c r="D3220">
        <f t="shared" si="51"/>
        <v>0</v>
      </c>
    </row>
    <row r="3221" spans="1:4" x14ac:dyDescent="0.25">
      <c r="A3221" s="1">
        <v>43600.125</v>
      </c>
      <c r="B3221">
        <v>2.4</v>
      </c>
      <c r="C3221">
        <v>0</v>
      </c>
      <c r="D3221">
        <f t="shared" si="51"/>
        <v>0</v>
      </c>
    </row>
    <row r="3222" spans="1:4" x14ac:dyDescent="0.25">
      <c r="A3222" s="1">
        <v>43600.166666666664</v>
      </c>
      <c r="B3222">
        <v>2.4</v>
      </c>
      <c r="C3222">
        <v>0</v>
      </c>
      <c r="D3222">
        <f t="shared" si="51"/>
        <v>0</v>
      </c>
    </row>
    <row r="3223" spans="1:4" x14ac:dyDescent="0.25">
      <c r="A3223" s="1">
        <v>43600.208333333336</v>
      </c>
      <c r="B3223">
        <v>2.7</v>
      </c>
      <c r="C3223">
        <v>0</v>
      </c>
      <c r="D3223">
        <f t="shared" si="51"/>
        <v>0</v>
      </c>
    </row>
    <row r="3224" spans="1:4" x14ac:dyDescent="0.25">
      <c r="A3224" s="1">
        <v>43600.25</v>
      </c>
      <c r="B3224">
        <v>3</v>
      </c>
      <c r="C3224">
        <v>0</v>
      </c>
      <c r="D3224">
        <f t="shared" si="51"/>
        <v>0</v>
      </c>
    </row>
    <row r="3225" spans="1:4" x14ac:dyDescent="0.25">
      <c r="A3225" s="1">
        <v>43600.291666666664</v>
      </c>
      <c r="B3225">
        <v>3.3</v>
      </c>
      <c r="C3225">
        <v>0</v>
      </c>
      <c r="D3225">
        <f t="shared" si="51"/>
        <v>0</v>
      </c>
    </row>
    <row r="3226" spans="1:4" x14ac:dyDescent="0.25">
      <c r="A3226" s="1">
        <v>43600.333333333336</v>
      </c>
      <c r="B3226">
        <v>3.7</v>
      </c>
      <c r="C3226">
        <v>0</v>
      </c>
      <c r="D3226">
        <f t="shared" si="51"/>
        <v>0</v>
      </c>
    </row>
    <row r="3227" spans="1:4" x14ac:dyDescent="0.25">
      <c r="A3227" s="1">
        <v>43600.375</v>
      </c>
      <c r="B3227">
        <v>4.0999999999999996</v>
      </c>
      <c r="C3227">
        <v>0</v>
      </c>
      <c r="D3227">
        <f t="shared" si="51"/>
        <v>0</v>
      </c>
    </row>
    <row r="3228" spans="1:4" x14ac:dyDescent="0.25">
      <c r="A3228" s="1">
        <v>43600.416666666664</v>
      </c>
      <c r="B3228">
        <v>4.5</v>
      </c>
      <c r="C3228">
        <v>0.5</v>
      </c>
      <c r="D3228">
        <f t="shared" si="51"/>
        <v>1</v>
      </c>
    </row>
    <row r="3229" spans="1:4" x14ac:dyDescent="0.25">
      <c r="A3229" s="1">
        <v>43600.458333333336</v>
      </c>
      <c r="B3229">
        <v>4.8</v>
      </c>
      <c r="C3229">
        <v>0.4</v>
      </c>
      <c r="D3229">
        <f t="shared" si="51"/>
        <v>2</v>
      </c>
    </row>
    <row r="3230" spans="1:4" x14ac:dyDescent="0.25">
      <c r="A3230" s="1">
        <v>43600.5</v>
      </c>
      <c r="B3230">
        <v>5.0999999999999996</v>
      </c>
      <c r="C3230">
        <v>0.1</v>
      </c>
      <c r="D3230">
        <f t="shared" si="51"/>
        <v>3</v>
      </c>
    </row>
    <row r="3231" spans="1:4" x14ac:dyDescent="0.25">
      <c r="A3231" s="1">
        <v>43600.541666666664</v>
      </c>
      <c r="B3231">
        <v>5.0999999999999996</v>
      </c>
      <c r="C3231">
        <v>0.4</v>
      </c>
      <c r="D3231">
        <f t="shared" si="51"/>
        <v>4</v>
      </c>
    </row>
    <row r="3232" spans="1:4" x14ac:dyDescent="0.25">
      <c r="A3232" s="1">
        <v>43600.583333333336</v>
      </c>
      <c r="B3232">
        <v>5.2</v>
      </c>
      <c r="C3232">
        <v>0.5</v>
      </c>
      <c r="D3232">
        <f t="shared" si="51"/>
        <v>5</v>
      </c>
    </row>
    <row r="3233" spans="1:4" x14ac:dyDescent="0.25">
      <c r="A3233" s="1">
        <v>43600.625</v>
      </c>
      <c r="B3233">
        <v>5.2</v>
      </c>
      <c r="C3233">
        <v>0.6</v>
      </c>
      <c r="D3233">
        <f t="shared" si="51"/>
        <v>6</v>
      </c>
    </row>
    <row r="3234" spans="1:4" x14ac:dyDescent="0.25">
      <c r="A3234" s="1">
        <v>43600.666666666664</v>
      </c>
      <c r="B3234">
        <v>5.3</v>
      </c>
      <c r="C3234">
        <v>0.5</v>
      </c>
      <c r="D3234">
        <f t="shared" si="51"/>
        <v>7</v>
      </c>
    </row>
    <row r="3235" spans="1:4" x14ac:dyDescent="0.25">
      <c r="A3235" s="1">
        <v>43600.708333333336</v>
      </c>
      <c r="B3235">
        <v>5.3</v>
      </c>
      <c r="C3235">
        <v>0.5</v>
      </c>
      <c r="D3235">
        <f t="shared" si="51"/>
        <v>8</v>
      </c>
    </row>
    <row r="3236" spans="1:4" x14ac:dyDescent="0.25">
      <c r="A3236" s="1">
        <v>43600.75</v>
      </c>
      <c r="B3236">
        <v>5.4</v>
      </c>
      <c r="C3236">
        <v>1</v>
      </c>
      <c r="D3236">
        <f t="shared" si="51"/>
        <v>9</v>
      </c>
    </row>
    <row r="3237" spans="1:4" x14ac:dyDescent="0.25">
      <c r="A3237" s="1">
        <v>43600.791666666664</v>
      </c>
      <c r="B3237">
        <v>5.5</v>
      </c>
      <c r="C3237">
        <v>0.2</v>
      </c>
      <c r="D3237">
        <f t="shared" si="51"/>
        <v>10</v>
      </c>
    </row>
    <row r="3238" spans="1:4" x14ac:dyDescent="0.25">
      <c r="A3238" s="1">
        <v>43600.833333333336</v>
      </c>
      <c r="B3238">
        <v>5.6</v>
      </c>
      <c r="C3238">
        <v>0</v>
      </c>
      <c r="D3238">
        <f t="shared" si="51"/>
        <v>0</v>
      </c>
    </row>
    <row r="3239" spans="1:4" x14ac:dyDescent="0.25">
      <c r="A3239" s="1">
        <v>43600.875</v>
      </c>
      <c r="B3239">
        <v>5.4</v>
      </c>
      <c r="C3239">
        <v>0</v>
      </c>
      <c r="D3239">
        <f t="shared" si="51"/>
        <v>0</v>
      </c>
    </row>
    <row r="3240" spans="1:4" x14ac:dyDescent="0.25">
      <c r="A3240" s="1">
        <v>43600.916666666664</v>
      </c>
      <c r="B3240">
        <v>5.0999999999999996</v>
      </c>
      <c r="C3240">
        <v>0</v>
      </c>
      <c r="D3240">
        <f t="shared" si="51"/>
        <v>0</v>
      </c>
    </row>
    <row r="3241" spans="1:4" x14ac:dyDescent="0.25">
      <c r="A3241" s="1">
        <v>43600.958333333336</v>
      </c>
      <c r="B3241">
        <v>4.9000000000000004</v>
      </c>
      <c r="C3241">
        <v>0</v>
      </c>
      <c r="D3241">
        <f t="shared" si="51"/>
        <v>0</v>
      </c>
    </row>
    <row r="3242" spans="1:4" x14ac:dyDescent="0.25">
      <c r="A3242" s="1">
        <v>43601</v>
      </c>
      <c r="B3242">
        <v>4.8</v>
      </c>
      <c r="C3242">
        <v>0</v>
      </c>
      <c r="D3242">
        <f t="shared" si="51"/>
        <v>0</v>
      </c>
    </row>
    <row r="3243" spans="1:4" x14ac:dyDescent="0.25">
      <c r="A3243" s="1">
        <v>43601.041666666664</v>
      </c>
      <c r="B3243">
        <v>4.7</v>
      </c>
      <c r="C3243">
        <v>0</v>
      </c>
      <c r="D3243">
        <f t="shared" si="51"/>
        <v>0</v>
      </c>
    </row>
    <row r="3244" spans="1:4" x14ac:dyDescent="0.25">
      <c r="A3244" s="1">
        <v>43601.083333333336</v>
      </c>
      <c r="B3244">
        <v>4.7</v>
      </c>
      <c r="C3244">
        <v>0</v>
      </c>
      <c r="D3244">
        <f t="shared" si="51"/>
        <v>0</v>
      </c>
    </row>
    <row r="3245" spans="1:4" x14ac:dyDescent="0.25">
      <c r="A3245" s="1">
        <v>43601.125</v>
      </c>
      <c r="B3245">
        <v>4.7</v>
      </c>
      <c r="C3245">
        <v>0</v>
      </c>
      <c r="D3245">
        <f t="shared" si="51"/>
        <v>0</v>
      </c>
    </row>
    <row r="3246" spans="1:4" x14ac:dyDescent="0.25">
      <c r="A3246" s="1">
        <v>43601.166666666664</v>
      </c>
      <c r="B3246">
        <v>4.8</v>
      </c>
      <c r="C3246">
        <v>0</v>
      </c>
      <c r="D3246">
        <f t="shared" si="51"/>
        <v>0</v>
      </c>
    </row>
    <row r="3247" spans="1:4" x14ac:dyDescent="0.25">
      <c r="A3247" s="1">
        <v>43601.208333333336</v>
      </c>
      <c r="B3247">
        <v>5.7</v>
      </c>
      <c r="C3247">
        <v>0</v>
      </c>
      <c r="D3247">
        <f t="shared" si="51"/>
        <v>0</v>
      </c>
    </row>
    <row r="3248" spans="1:4" x14ac:dyDescent="0.25">
      <c r="A3248" s="1">
        <v>43601.25</v>
      </c>
      <c r="B3248">
        <v>6.1</v>
      </c>
      <c r="C3248">
        <v>0</v>
      </c>
      <c r="D3248">
        <f t="shared" si="51"/>
        <v>0</v>
      </c>
    </row>
    <row r="3249" spans="1:4" x14ac:dyDescent="0.25">
      <c r="A3249" s="1">
        <v>43601.291666666664</v>
      </c>
      <c r="B3249">
        <v>7</v>
      </c>
      <c r="C3249">
        <v>0</v>
      </c>
      <c r="D3249">
        <f t="shared" si="51"/>
        <v>0</v>
      </c>
    </row>
    <row r="3250" spans="1:4" x14ac:dyDescent="0.25">
      <c r="A3250" s="1">
        <v>43601.333333333336</v>
      </c>
      <c r="B3250">
        <v>7.8</v>
      </c>
      <c r="C3250">
        <v>0</v>
      </c>
      <c r="D3250">
        <f t="shared" si="51"/>
        <v>0</v>
      </c>
    </row>
    <row r="3251" spans="1:4" x14ac:dyDescent="0.25">
      <c r="A3251" s="1">
        <v>43601.375</v>
      </c>
      <c r="B3251">
        <v>8.9</v>
      </c>
      <c r="C3251">
        <v>0</v>
      </c>
      <c r="D3251">
        <f t="shared" si="51"/>
        <v>0</v>
      </c>
    </row>
    <row r="3252" spans="1:4" x14ac:dyDescent="0.25">
      <c r="A3252" s="1">
        <v>43601.416666666664</v>
      </c>
      <c r="B3252">
        <v>9.5</v>
      </c>
      <c r="C3252">
        <v>0</v>
      </c>
      <c r="D3252">
        <f t="shared" si="51"/>
        <v>0</v>
      </c>
    </row>
    <row r="3253" spans="1:4" x14ac:dyDescent="0.25">
      <c r="A3253" s="1">
        <v>43601.458333333336</v>
      </c>
      <c r="B3253">
        <v>10.5</v>
      </c>
      <c r="C3253">
        <v>0</v>
      </c>
      <c r="D3253">
        <f t="shared" si="51"/>
        <v>0</v>
      </c>
    </row>
    <row r="3254" spans="1:4" x14ac:dyDescent="0.25">
      <c r="A3254" s="1">
        <v>43601.5</v>
      </c>
      <c r="B3254">
        <v>10.199999999999999</v>
      </c>
      <c r="C3254">
        <v>0</v>
      </c>
      <c r="D3254">
        <f t="shared" si="51"/>
        <v>0</v>
      </c>
    </row>
    <row r="3255" spans="1:4" x14ac:dyDescent="0.25">
      <c r="A3255" s="1">
        <v>43601.541666666664</v>
      </c>
      <c r="B3255">
        <v>12.4</v>
      </c>
      <c r="C3255">
        <v>0</v>
      </c>
      <c r="D3255">
        <f t="shared" si="51"/>
        <v>0</v>
      </c>
    </row>
    <row r="3256" spans="1:4" x14ac:dyDescent="0.25">
      <c r="A3256" s="1">
        <v>43601.583333333336</v>
      </c>
      <c r="B3256">
        <v>13.5</v>
      </c>
      <c r="C3256">
        <v>0</v>
      </c>
      <c r="D3256">
        <f t="shared" si="51"/>
        <v>0</v>
      </c>
    </row>
    <row r="3257" spans="1:4" x14ac:dyDescent="0.25">
      <c r="A3257" s="1">
        <v>43601.625</v>
      </c>
      <c r="B3257">
        <v>13.6</v>
      </c>
      <c r="C3257">
        <v>0</v>
      </c>
      <c r="D3257">
        <f t="shared" si="51"/>
        <v>0</v>
      </c>
    </row>
    <row r="3258" spans="1:4" x14ac:dyDescent="0.25">
      <c r="A3258" s="1">
        <v>43601.666666666664</v>
      </c>
      <c r="B3258">
        <v>12.2</v>
      </c>
      <c r="C3258">
        <v>0</v>
      </c>
      <c r="D3258">
        <f t="shared" si="51"/>
        <v>0</v>
      </c>
    </row>
    <row r="3259" spans="1:4" x14ac:dyDescent="0.25">
      <c r="A3259" s="1">
        <v>43601.708333333336</v>
      </c>
      <c r="B3259">
        <v>10.199999999999999</v>
      </c>
      <c r="C3259">
        <v>0</v>
      </c>
      <c r="D3259">
        <f t="shared" si="51"/>
        <v>0</v>
      </c>
    </row>
    <row r="3260" spans="1:4" x14ac:dyDescent="0.25">
      <c r="A3260" s="1">
        <v>43601.75</v>
      </c>
      <c r="B3260">
        <v>9.6</v>
      </c>
      <c r="C3260">
        <v>0</v>
      </c>
      <c r="D3260">
        <f t="shared" si="51"/>
        <v>0</v>
      </c>
    </row>
    <row r="3261" spans="1:4" x14ac:dyDescent="0.25">
      <c r="A3261" s="1">
        <v>43601.791666666664</v>
      </c>
      <c r="B3261">
        <v>8.9</v>
      </c>
      <c r="C3261">
        <v>0</v>
      </c>
      <c r="D3261">
        <f t="shared" si="51"/>
        <v>0</v>
      </c>
    </row>
    <row r="3262" spans="1:4" x14ac:dyDescent="0.25">
      <c r="A3262" s="1">
        <v>43601.833333333336</v>
      </c>
      <c r="B3262">
        <v>8.5</v>
      </c>
      <c r="C3262">
        <v>0</v>
      </c>
      <c r="D3262">
        <f t="shared" si="51"/>
        <v>0</v>
      </c>
    </row>
    <row r="3263" spans="1:4" x14ac:dyDescent="0.25">
      <c r="A3263" s="1">
        <v>43601.875</v>
      </c>
      <c r="B3263">
        <v>8.1999999999999993</v>
      </c>
      <c r="C3263">
        <v>0.1</v>
      </c>
      <c r="D3263">
        <f t="shared" si="51"/>
        <v>1</v>
      </c>
    </row>
    <row r="3264" spans="1:4" x14ac:dyDescent="0.25">
      <c r="A3264" s="1">
        <v>43601.916666666664</v>
      </c>
      <c r="B3264">
        <v>8.1</v>
      </c>
      <c r="C3264">
        <v>0</v>
      </c>
      <c r="D3264">
        <f t="shared" si="51"/>
        <v>0</v>
      </c>
    </row>
    <row r="3265" spans="1:4" x14ac:dyDescent="0.25">
      <c r="A3265" s="1">
        <v>43601.958333333336</v>
      </c>
      <c r="B3265">
        <v>8.1</v>
      </c>
      <c r="C3265">
        <v>0</v>
      </c>
      <c r="D3265">
        <f t="shared" si="51"/>
        <v>0</v>
      </c>
    </row>
    <row r="3266" spans="1:4" x14ac:dyDescent="0.25">
      <c r="A3266" s="1">
        <v>43602</v>
      </c>
      <c r="B3266">
        <v>7.9</v>
      </c>
      <c r="C3266">
        <v>0</v>
      </c>
      <c r="D3266">
        <f t="shared" si="51"/>
        <v>0</v>
      </c>
    </row>
    <row r="3267" spans="1:4" x14ac:dyDescent="0.25">
      <c r="A3267" s="1">
        <v>43602.041666666664</v>
      </c>
      <c r="B3267">
        <v>7.8</v>
      </c>
      <c r="C3267">
        <v>0</v>
      </c>
      <c r="D3267">
        <f t="shared" si="51"/>
        <v>0</v>
      </c>
    </row>
    <row r="3268" spans="1:4" x14ac:dyDescent="0.25">
      <c r="A3268" s="1">
        <v>43602.083333333336</v>
      </c>
      <c r="B3268">
        <v>7.5</v>
      </c>
      <c r="C3268">
        <v>0</v>
      </c>
      <c r="D3268">
        <f t="shared" ref="D3268:D3331" si="52">IF(AND(B3268&gt;0,C3268&gt;0),D3267+1,0)</f>
        <v>0</v>
      </c>
    </row>
    <row r="3269" spans="1:4" x14ac:dyDescent="0.25">
      <c r="A3269" s="1">
        <v>43602.125</v>
      </c>
      <c r="B3269">
        <v>7.5</v>
      </c>
      <c r="C3269">
        <v>0</v>
      </c>
      <c r="D3269">
        <f t="shared" si="52"/>
        <v>0</v>
      </c>
    </row>
    <row r="3270" spans="1:4" x14ac:dyDescent="0.25">
      <c r="A3270" s="1">
        <v>43602.166666666664</v>
      </c>
      <c r="B3270">
        <v>7.4</v>
      </c>
      <c r="C3270">
        <v>0</v>
      </c>
      <c r="D3270">
        <f t="shared" si="52"/>
        <v>0</v>
      </c>
    </row>
    <row r="3271" spans="1:4" x14ac:dyDescent="0.25">
      <c r="A3271" s="1">
        <v>43602.208333333336</v>
      </c>
      <c r="B3271">
        <v>7.7</v>
      </c>
      <c r="C3271">
        <v>0</v>
      </c>
      <c r="D3271">
        <f t="shared" si="52"/>
        <v>0</v>
      </c>
    </row>
    <row r="3272" spans="1:4" x14ac:dyDescent="0.25">
      <c r="A3272" s="1">
        <v>43602.25</v>
      </c>
      <c r="B3272">
        <v>8.1</v>
      </c>
      <c r="C3272">
        <v>0</v>
      </c>
      <c r="D3272">
        <f t="shared" si="52"/>
        <v>0</v>
      </c>
    </row>
    <row r="3273" spans="1:4" x14ac:dyDescent="0.25">
      <c r="A3273" s="1">
        <v>43602.291666666664</v>
      </c>
      <c r="B3273">
        <v>8.3000000000000007</v>
      </c>
      <c r="C3273">
        <v>0</v>
      </c>
      <c r="D3273">
        <f t="shared" si="52"/>
        <v>0</v>
      </c>
    </row>
    <row r="3274" spans="1:4" x14ac:dyDescent="0.25">
      <c r="A3274" s="1">
        <v>43602.333333333336</v>
      </c>
      <c r="B3274">
        <v>9.5</v>
      </c>
      <c r="C3274">
        <v>0</v>
      </c>
      <c r="D3274">
        <f t="shared" si="52"/>
        <v>0</v>
      </c>
    </row>
    <row r="3275" spans="1:4" x14ac:dyDescent="0.25">
      <c r="A3275" s="1">
        <v>43602.375</v>
      </c>
      <c r="B3275">
        <v>10.9</v>
      </c>
      <c r="C3275">
        <v>0</v>
      </c>
      <c r="D3275">
        <f t="shared" si="52"/>
        <v>0</v>
      </c>
    </row>
    <row r="3276" spans="1:4" x14ac:dyDescent="0.25">
      <c r="A3276" s="1">
        <v>43602.416666666664</v>
      </c>
      <c r="B3276">
        <v>12.2</v>
      </c>
      <c r="C3276">
        <v>0</v>
      </c>
      <c r="D3276">
        <f t="shared" si="52"/>
        <v>0</v>
      </c>
    </row>
    <row r="3277" spans="1:4" x14ac:dyDescent="0.25">
      <c r="A3277" s="1">
        <v>43602.458333333336</v>
      </c>
      <c r="B3277">
        <v>14.9</v>
      </c>
      <c r="C3277">
        <v>0</v>
      </c>
      <c r="D3277">
        <f t="shared" si="52"/>
        <v>0</v>
      </c>
    </row>
    <row r="3278" spans="1:4" x14ac:dyDescent="0.25">
      <c r="A3278" s="1">
        <v>43602.5</v>
      </c>
      <c r="B3278">
        <v>15.9</v>
      </c>
      <c r="C3278">
        <v>0</v>
      </c>
      <c r="D3278">
        <f t="shared" si="52"/>
        <v>0</v>
      </c>
    </row>
    <row r="3279" spans="1:4" x14ac:dyDescent="0.25">
      <c r="A3279" s="1">
        <v>43602.541666666664</v>
      </c>
      <c r="B3279">
        <v>16.5</v>
      </c>
      <c r="C3279">
        <v>0</v>
      </c>
      <c r="D3279">
        <f t="shared" si="52"/>
        <v>0</v>
      </c>
    </row>
    <row r="3280" spans="1:4" x14ac:dyDescent="0.25">
      <c r="A3280" s="1">
        <v>43602.583333333336</v>
      </c>
      <c r="B3280">
        <v>16.100000000000001</v>
      </c>
      <c r="C3280">
        <v>0</v>
      </c>
      <c r="D3280">
        <f t="shared" si="52"/>
        <v>0</v>
      </c>
    </row>
    <row r="3281" spans="1:4" x14ac:dyDescent="0.25">
      <c r="A3281" s="1">
        <v>43602.625</v>
      </c>
      <c r="B3281">
        <v>14.7</v>
      </c>
      <c r="C3281">
        <v>0</v>
      </c>
      <c r="D3281">
        <f t="shared" si="52"/>
        <v>0</v>
      </c>
    </row>
    <row r="3282" spans="1:4" x14ac:dyDescent="0.25">
      <c r="A3282" s="1">
        <v>43602.666666666664</v>
      </c>
      <c r="B3282">
        <v>13.8</v>
      </c>
      <c r="C3282">
        <v>0</v>
      </c>
      <c r="D3282">
        <f t="shared" si="52"/>
        <v>0</v>
      </c>
    </row>
    <row r="3283" spans="1:4" x14ac:dyDescent="0.25">
      <c r="A3283" s="1">
        <v>43602.708333333336</v>
      </c>
      <c r="B3283">
        <v>13.6</v>
      </c>
      <c r="C3283">
        <v>0</v>
      </c>
      <c r="D3283">
        <f t="shared" si="52"/>
        <v>0</v>
      </c>
    </row>
    <row r="3284" spans="1:4" x14ac:dyDescent="0.25">
      <c r="A3284" s="1">
        <v>43602.75</v>
      </c>
      <c r="B3284">
        <v>12.1</v>
      </c>
      <c r="C3284">
        <v>0</v>
      </c>
      <c r="D3284">
        <f t="shared" si="52"/>
        <v>0</v>
      </c>
    </row>
    <row r="3285" spans="1:4" x14ac:dyDescent="0.25">
      <c r="A3285" s="1">
        <v>43602.791666666664</v>
      </c>
      <c r="B3285">
        <v>11</v>
      </c>
      <c r="C3285">
        <v>0.3</v>
      </c>
      <c r="D3285">
        <f t="shared" si="52"/>
        <v>1</v>
      </c>
    </row>
    <row r="3286" spans="1:4" x14ac:dyDescent="0.25">
      <c r="A3286" s="1">
        <v>43602.833333333336</v>
      </c>
      <c r="B3286">
        <v>10.3</v>
      </c>
      <c r="C3286">
        <v>0</v>
      </c>
      <c r="D3286">
        <f t="shared" si="52"/>
        <v>0</v>
      </c>
    </row>
    <row r="3287" spans="1:4" x14ac:dyDescent="0.25">
      <c r="A3287" s="1">
        <v>43602.875</v>
      </c>
      <c r="B3287">
        <v>10.6</v>
      </c>
      <c r="C3287">
        <v>0</v>
      </c>
      <c r="D3287">
        <f t="shared" si="52"/>
        <v>0</v>
      </c>
    </row>
    <row r="3288" spans="1:4" x14ac:dyDescent="0.25">
      <c r="A3288" s="1">
        <v>43602.916666666664</v>
      </c>
      <c r="B3288">
        <v>11</v>
      </c>
      <c r="C3288">
        <v>0</v>
      </c>
      <c r="D3288">
        <f t="shared" si="52"/>
        <v>0</v>
      </c>
    </row>
    <row r="3289" spans="1:4" x14ac:dyDescent="0.25">
      <c r="A3289" s="1">
        <v>43602.958333333336</v>
      </c>
      <c r="B3289">
        <v>10.6</v>
      </c>
      <c r="C3289">
        <v>0</v>
      </c>
      <c r="D3289">
        <f t="shared" si="52"/>
        <v>0</v>
      </c>
    </row>
    <row r="3290" spans="1:4" x14ac:dyDescent="0.25">
      <c r="A3290" s="1">
        <v>43603</v>
      </c>
      <c r="B3290">
        <v>10.3</v>
      </c>
      <c r="C3290">
        <v>0</v>
      </c>
      <c r="D3290">
        <f t="shared" si="52"/>
        <v>0</v>
      </c>
    </row>
    <row r="3291" spans="1:4" x14ac:dyDescent="0.25">
      <c r="A3291" s="1">
        <v>43603.041666666664</v>
      </c>
      <c r="B3291">
        <v>9.5</v>
      </c>
      <c r="C3291">
        <v>0</v>
      </c>
      <c r="D3291">
        <f t="shared" si="52"/>
        <v>0</v>
      </c>
    </row>
    <row r="3292" spans="1:4" x14ac:dyDescent="0.25">
      <c r="A3292" s="1">
        <v>43603.083333333336</v>
      </c>
      <c r="B3292">
        <v>9.4</v>
      </c>
      <c r="C3292">
        <v>0</v>
      </c>
      <c r="D3292">
        <f t="shared" si="52"/>
        <v>0</v>
      </c>
    </row>
    <row r="3293" spans="1:4" x14ac:dyDescent="0.25">
      <c r="A3293" s="1">
        <v>43603.125</v>
      </c>
      <c r="B3293">
        <v>10.1</v>
      </c>
      <c r="C3293">
        <v>0</v>
      </c>
      <c r="D3293">
        <f t="shared" si="52"/>
        <v>0</v>
      </c>
    </row>
    <row r="3294" spans="1:4" x14ac:dyDescent="0.25">
      <c r="A3294" s="1">
        <v>43603.166666666664</v>
      </c>
      <c r="B3294">
        <v>9</v>
      </c>
      <c r="C3294">
        <v>0</v>
      </c>
      <c r="D3294">
        <f t="shared" si="52"/>
        <v>0</v>
      </c>
    </row>
    <row r="3295" spans="1:4" x14ac:dyDescent="0.25">
      <c r="A3295" s="1">
        <v>43603.208333333336</v>
      </c>
      <c r="B3295">
        <v>9.4</v>
      </c>
      <c r="C3295">
        <v>0</v>
      </c>
      <c r="D3295">
        <f t="shared" si="52"/>
        <v>0</v>
      </c>
    </row>
    <row r="3296" spans="1:4" x14ac:dyDescent="0.25">
      <c r="A3296" s="1">
        <v>43603.25</v>
      </c>
      <c r="B3296">
        <v>11.3</v>
      </c>
      <c r="C3296">
        <v>0</v>
      </c>
      <c r="D3296">
        <f t="shared" si="52"/>
        <v>0</v>
      </c>
    </row>
    <row r="3297" spans="1:4" x14ac:dyDescent="0.25">
      <c r="A3297" s="1">
        <v>43603.291666666664</v>
      </c>
      <c r="B3297">
        <v>13.1</v>
      </c>
      <c r="C3297">
        <v>0</v>
      </c>
      <c r="D3297">
        <f t="shared" si="52"/>
        <v>0</v>
      </c>
    </row>
    <row r="3298" spans="1:4" x14ac:dyDescent="0.25">
      <c r="A3298" s="1">
        <v>43603.333333333336</v>
      </c>
      <c r="B3298">
        <v>14.4</v>
      </c>
      <c r="C3298">
        <v>0</v>
      </c>
      <c r="D3298">
        <f t="shared" si="52"/>
        <v>0</v>
      </c>
    </row>
    <row r="3299" spans="1:4" x14ac:dyDescent="0.25">
      <c r="A3299" s="1">
        <v>43603.375</v>
      </c>
      <c r="B3299">
        <v>15.7</v>
      </c>
      <c r="C3299">
        <v>0</v>
      </c>
      <c r="D3299">
        <f t="shared" si="52"/>
        <v>0</v>
      </c>
    </row>
    <row r="3300" spans="1:4" x14ac:dyDescent="0.25">
      <c r="A3300" s="1">
        <v>43603.416666666664</v>
      </c>
      <c r="B3300">
        <v>16.5</v>
      </c>
      <c r="C3300">
        <v>0</v>
      </c>
      <c r="D3300">
        <f t="shared" si="52"/>
        <v>0</v>
      </c>
    </row>
    <row r="3301" spans="1:4" x14ac:dyDescent="0.25">
      <c r="A3301" s="1">
        <v>43603.458333333336</v>
      </c>
      <c r="B3301">
        <v>17.2</v>
      </c>
      <c r="C3301">
        <v>0</v>
      </c>
      <c r="D3301">
        <f t="shared" si="52"/>
        <v>0</v>
      </c>
    </row>
    <row r="3302" spans="1:4" x14ac:dyDescent="0.25">
      <c r="A3302" s="1">
        <v>43603.5</v>
      </c>
      <c r="B3302">
        <v>18.3</v>
      </c>
      <c r="C3302">
        <v>0</v>
      </c>
      <c r="D3302">
        <f t="shared" si="52"/>
        <v>0</v>
      </c>
    </row>
    <row r="3303" spans="1:4" x14ac:dyDescent="0.25">
      <c r="A3303" s="1">
        <v>43603.541666666664</v>
      </c>
      <c r="B3303">
        <v>17.899999999999999</v>
      </c>
      <c r="C3303">
        <v>0</v>
      </c>
      <c r="D3303">
        <f t="shared" si="52"/>
        <v>0</v>
      </c>
    </row>
    <row r="3304" spans="1:4" x14ac:dyDescent="0.25">
      <c r="A3304" s="1">
        <v>43603.583333333336</v>
      </c>
      <c r="B3304">
        <v>17.600000000000001</v>
      </c>
      <c r="C3304">
        <v>0.4</v>
      </c>
      <c r="D3304">
        <f t="shared" si="52"/>
        <v>1</v>
      </c>
    </row>
    <row r="3305" spans="1:4" x14ac:dyDescent="0.25">
      <c r="A3305" s="1">
        <v>43603.625</v>
      </c>
      <c r="B3305">
        <v>14.5</v>
      </c>
      <c r="C3305">
        <v>1.5</v>
      </c>
      <c r="D3305">
        <f t="shared" si="52"/>
        <v>2</v>
      </c>
    </row>
    <row r="3306" spans="1:4" x14ac:dyDescent="0.25">
      <c r="A3306" s="1">
        <v>43603.666666666664</v>
      </c>
      <c r="B3306">
        <v>16.8</v>
      </c>
      <c r="C3306">
        <v>0</v>
      </c>
      <c r="D3306">
        <f t="shared" si="52"/>
        <v>0</v>
      </c>
    </row>
    <row r="3307" spans="1:4" x14ac:dyDescent="0.25">
      <c r="A3307" s="1">
        <v>43603.708333333336</v>
      </c>
      <c r="B3307">
        <v>13.8</v>
      </c>
      <c r="C3307">
        <v>3.3</v>
      </c>
      <c r="D3307">
        <f t="shared" si="52"/>
        <v>1</v>
      </c>
    </row>
    <row r="3308" spans="1:4" x14ac:dyDescent="0.25">
      <c r="A3308" s="1">
        <v>43603.75</v>
      </c>
      <c r="B3308">
        <v>11.5</v>
      </c>
      <c r="C3308">
        <v>0.1</v>
      </c>
      <c r="D3308">
        <f t="shared" si="52"/>
        <v>2</v>
      </c>
    </row>
    <row r="3309" spans="1:4" x14ac:dyDescent="0.25">
      <c r="A3309" s="1">
        <v>43603.791666666664</v>
      </c>
      <c r="B3309">
        <v>12.5</v>
      </c>
      <c r="C3309">
        <v>0</v>
      </c>
      <c r="D3309">
        <f t="shared" si="52"/>
        <v>0</v>
      </c>
    </row>
    <row r="3310" spans="1:4" x14ac:dyDescent="0.25">
      <c r="A3310" s="1">
        <v>43603.833333333336</v>
      </c>
      <c r="B3310">
        <v>12.9</v>
      </c>
      <c r="C3310">
        <v>0</v>
      </c>
      <c r="D3310">
        <f t="shared" si="52"/>
        <v>0</v>
      </c>
    </row>
    <row r="3311" spans="1:4" x14ac:dyDescent="0.25">
      <c r="A3311" s="1">
        <v>43603.875</v>
      </c>
      <c r="B3311">
        <v>13.2</v>
      </c>
      <c r="C3311">
        <v>0</v>
      </c>
      <c r="D3311">
        <f t="shared" si="52"/>
        <v>0</v>
      </c>
    </row>
    <row r="3312" spans="1:4" x14ac:dyDescent="0.25">
      <c r="A3312" s="1">
        <v>43603.916666666664</v>
      </c>
      <c r="B3312">
        <v>14.1</v>
      </c>
      <c r="C3312">
        <v>0</v>
      </c>
      <c r="D3312">
        <f t="shared" si="52"/>
        <v>0</v>
      </c>
    </row>
    <row r="3313" spans="1:4" x14ac:dyDescent="0.25">
      <c r="A3313" s="1">
        <v>43603.958333333336</v>
      </c>
      <c r="B3313">
        <v>14.3</v>
      </c>
      <c r="C3313">
        <v>0</v>
      </c>
      <c r="D3313">
        <f t="shared" si="52"/>
        <v>0</v>
      </c>
    </row>
    <row r="3314" spans="1:4" x14ac:dyDescent="0.25">
      <c r="A3314" s="1">
        <v>43604</v>
      </c>
      <c r="B3314">
        <v>14</v>
      </c>
      <c r="C3314">
        <v>0</v>
      </c>
      <c r="D3314">
        <f t="shared" si="52"/>
        <v>0</v>
      </c>
    </row>
    <row r="3315" spans="1:4" x14ac:dyDescent="0.25">
      <c r="A3315" s="1">
        <v>43604.041666666664</v>
      </c>
      <c r="B3315">
        <v>13.9</v>
      </c>
      <c r="C3315">
        <v>0</v>
      </c>
      <c r="D3315">
        <f t="shared" si="52"/>
        <v>0</v>
      </c>
    </row>
    <row r="3316" spans="1:4" x14ac:dyDescent="0.25">
      <c r="A3316" s="1">
        <v>43604.083333333336</v>
      </c>
      <c r="B3316">
        <v>13.7</v>
      </c>
      <c r="C3316">
        <v>0</v>
      </c>
      <c r="D3316">
        <f t="shared" si="52"/>
        <v>0</v>
      </c>
    </row>
    <row r="3317" spans="1:4" x14ac:dyDescent="0.25">
      <c r="A3317" s="1">
        <v>43604.125</v>
      </c>
      <c r="B3317">
        <v>13.5</v>
      </c>
      <c r="C3317">
        <v>0</v>
      </c>
      <c r="D3317">
        <f t="shared" si="52"/>
        <v>0</v>
      </c>
    </row>
    <row r="3318" spans="1:4" x14ac:dyDescent="0.25">
      <c r="A3318" s="1">
        <v>43604.166666666664</v>
      </c>
      <c r="B3318">
        <v>12.7</v>
      </c>
      <c r="C3318">
        <v>0</v>
      </c>
      <c r="D3318">
        <f t="shared" si="52"/>
        <v>0</v>
      </c>
    </row>
    <row r="3319" spans="1:4" x14ac:dyDescent="0.25">
      <c r="A3319" s="1">
        <v>43604.208333333336</v>
      </c>
      <c r="B3319">
        <v>13.5</v>
      </c>
      <c r="C3319">
        <v>0</v>
      </c>
      <c r="D3319">
        <f t="shared" si="52"/>
        <v>0</v>
      </c>
    </row>
    <row r="3320" spans="1:4" x14ac:dyDescent="0.25">
      <c r="A3320" s="1">
        <v>43604.25</v>
      </c>
      <c r="B3320">
        <v>15</v>
      </c>
      <c r="C3320">
        <v>0</v>
      </c>
      <c r="D3320">
        <f t="shared" si="52"/>
        <v>0</v>
      </c>
    </row>
    <row r="3321" spans="1:4" x14ac:dyDescent="0.25">
      <c r="A3321" s="1">
        <v>43604.291666666664</v>
      </c>
      <c r="B3321">
        <v>15.8</v>
      </c>
      <c r="C3321">
        <v>0</v>
      </c>
      <c r="D3321">
        <f t="shared" si="52"/>
        <v>0</v>
      </c>
    </row>
    <row r="3322" spans="1:4" x14ac:dyDescent="0.25">
      <c r="A3322" s="1">
        <v>43604.333333333336</v>
      </c>
      <c r="B3322">
        <v>17.399999999999999</v>
      </c>
      <c r="C3322">
        <v>0</v>
      </c>
      <c r="D3322">
        <f t="shared" si="52"/>
        <v>0</v>
      </c>
    </row>
    <row r="3323" spans="1:4" x14ac:dyDescent="0.25">
      <c r="A3323" s="1">
        <v>43604.375</v>
      </c>
      <c r="B3323">
        <v>17.899999999999999</v>
      </c>
      <c r="C3323">
        <v>0</v>
      </c>
      <c r="D3323">
        <f t="shared" si="52"/>
        <v>0</v>
      </c>
    </row>
    <row r="3324" spans="1:4" x14ac:dyDescent="0.25">
      <c r="A3324" s="1">
        <v>43604.416666666664</v>
      </c>
      <c r="B3324">
        <v>18.3</v>
      </c>
      <c r="C3324">
        <v>0</v>
      </c>
      <c r="D3324">
        <f t="shared" si="52"/>
        <v>0</v>
      </c>
    </row>
    <row r="3325" spans="1:4" x14ac:dyDescent="0.25">
      <c r="A3325" s="1">
        <v>43604.458333333336</v>
      </c>
      <c r="B3325">
        <v>18.899999999999999</v>
      </c>
      <c r="C3325">
        <v>0</v>
      </c>
      <c r="D3325">
        <f t="shared" si="52"/>
        <v>0</v>
      </c>
    </row>
    <row r="3326" spans="1:4" x14ac:dyDescent="0.25">
      <c r="A3326" s="1">
        <v>43604.5</v>
      </c>
      <c r="B3326">
        <v>17.8</v>
      </c>
      <c r="C3326">
        <v>0.8</v>
      </c>
      <c r="D3326">
        <f t="shared" si="52"/>
        <v>1</v>
      </c>
    </row>
    <row r="3327" spans="1:4" x14ac:dyDescent="0.25">
      <c r="A3327" s="1">
        <v>43604.541666666664</v>
      </c>
      <c r="B3327">
        <v>13.5</v>
      </c>
      <c r="C3327">
        <v>0.6</v>
      </c>
      <c r="D3327">
        <f t="shared" si="52"/>
        <v>2</v>
      </c>
    </row>
    <row r="3328" spans="1:4" x14ac:dyDescent="0.25">
      <c r="A3328" s="1">
        <v>43604.583333333336</v>
      </c>
      <c r="B3328">
        <v>16.600000000000001</v>
      </c>
      <c r="C3328">
        <v>0</v>
      </c>
      <c r="D3328">
        <f t="shared" si="52"/>
        <v>0</v>
      </c>
    </row>
    <row r="3329" spans="1:4" x14ac:dyDescent="0.25">
      <c r="A3329" s="1">
        <v>43604.625</v>
      </c>
      <c r="B3329">
        <v>18</v>
      </c>
      <c r="C3329">
        <v>0</v>
      </c>
      <c r="D3329">
        <f t="shared" si="52"/>
        <v>0</v>
      </c>
    </row>
    <row r="3330" spans="1:4" x14ac:dyDescent="0.25">
      <c r="A3330" s="1">
        <v>43604.666666666664</v>
      </c>
      <c r="B3330">
        <v>16.899999999999999</v>
      </c>
      <c r="C3330">
        <v>0</v>
      </c>
      <c r="D3330">
        <f t="shared" si="52"/>
        <v>0</v>
      </c>
    </row>
    <row r="3331" spans="1:4" x14ac:dyDescent="0.25">
      <c r="A3331" s="1">
        <v>43604.708333333336</v>
      </c>
      <c r="B3331">
        <v>16</v>
      </c>
      <c r="C3331">
        <v>0.2</v>
      </c>
      <c r="D3331">
        <f t="shared" si="52"/>
        <v>1</v>
      </c>
    </row>
    <row r="3332" spans="1:4" x14ac:dyDescent="0.25">
      <c r="A3332" s="1">
        <v>43604.75</v>
      </c>
      <c r="B3332">
        <v>13.8</v>
      </c>
      <c r="C3332">
        <v>0</v>
      </c>
      <c r="D3332">
        <f t="shared" ref="D3332:D3395" si="53">IF(AND(B3332&gt;0,C3332&gt;0),D3331+1,0)</f>
        <v>0</v>
      </c>
    </row>
    <row r="3333" spans="1:4" x14ac:dyDescent="0.25">
      <c r="A3333" s="1">
        <v>43604.791666666664</v>
      </c>
      <c r="B3333">
        <v>14.2</v>
      </c>
      <c r="C3333">
        <v>0</v>
      </c>
      <c r="D3333">
        <f t="shared" si="53"/>
        <v>0</v>
      </c>
    </row>
    <row r="3334" spans="1:4" x14ac:dyDescent="0.25">
      <c r="A3334" s="1">
        <v>43604.833333333336</v>
      </c>
      <c r="B3334">
        <v>13.6</v>
      </c>
      <c r="C3334">
        <v>0</v>
      </c>
      <c r="D3334">
        <f t="shared" si="53"/>
        <v>0</v>
      </c>
    </row>
    <row r="3335" spans="1:4" x14ac:dyDescent="0.25">
      <c r="A3335" s="1">
        <v>43604.875</v>
      </c>
      <c r="B3335">
        <v>13.2</v>
      </c>
      <c r="C3335">
        <v>0</v>
      </c>
      <c r="D3335">
        <f t="shared" si="53"/>
        <v>0</v>
      </c>
    </row>
    <row r="3336" spans="1:4" x14ac:dyDescent="0.25">
      <c r="A3336" s="1">
        <v>43604.916666666664</v>
      </c>
      <c r="B3336">
        <v>14.1</v>
      </c>
      <c r="C3336">
        <v>0</v>
      </c>
      <c r="D3336">
        <f t="shared" si="53"/>
        <v>0</v>
      </c>
    </row>
    <row r="3337" spans="1:4" x14ac:dyDescent="0.25">
      <c r="A3337" s="1">
        <v>43604.958333333336</v>
      </c>
      <c r="B3337">
        <v>13.8</v>
      </c>
      <c r="C3337">
        <v>0</v>
      </c>
      <c r="D3337">
        <f t="shared" si="53"/>
        <v>0</v>
      </c>
    </row>
    <row r="3338" spans="1:4" x14ac:dyDescent="0.25">
      <c r="A3338" s="1">
        <v>43605</v>
      </c>
      <c r="B3338">
        <v>14</v>
      </c>
      <c r="C3338">
        <v>0</v>
      </c>
      <c r="D3338">
        <f t="shared" si="53"/>
        <v>0</v>
      </c>
    </row>
    <row r="3339" spans="1:4" x14ac:dyDescent="0.25">
      <c r="A3339" s="1">
        <v>43605.041666666664</v>
      </c>
      <c r="B3339">
        <v>13.9</v>
      </c>
      <c r="C3339">
        <v>0</v>
      </c>
      <c r="D3339">
        <f t="shared" si="53"/>
        <v>0</v>
      </c>
    </row>
    <row r="3340" spans="1:4" x14ac:dyDescent="0.25">
      <c r="A3340" s="1">
        <v>43605.083333333336</v>
      </c>
      <c r="B3340">
        <v>14</v>
      </c>
      <c r="C3340">
        <v>0</v>
      </c>
      <c r="D3340">
        <f t="shared" si="53"/>
        <v>0</v>
      </c>
    </row>
    <row r="3341" spans="1:4" x14ac:dyDescent="0.25">
      <c r="A3341" s="1">
        <v>43605.125</v>
      </c>
      <c r="B3341">
        <v>12.6</v>
      </c>
      <c r="C3341">
        <v>1.4</v>
      </c>
      <c r="D3341">
        <f t="shared" si="53"/>
        <v>1</v>
      </c>
    </row>
    <row r="3342" spans="1:4" x14ac:dyDescent="0.25">
      <c r="A3342" s="1">
        <v>43605.166666666664</v>
      </c>
      <c r="B3342">
        <v>10.8</v>
      </c>
      <c r="C3342">
        <v>0.1</v>
      </c>
      <c r="D3342">
        <f t="shared" si="53"/>
        <v>2</v>
      </c>
    </row>
    <row r="3343" spans="1:4" x14ac:dyDescent="0.25">
      <c r="A3343" s="1">
        <v>43605.208333333336</v>
      </c>
      <c r="B3343">
        <v>11.5</v>
      </c>
      <c r="C3343">
        <v>0</v>
      </c>
      <c r="D3343">
        <f t="shared" si="53"/>
        <v>0</v>
      </c>
    </row>
    <row r="3344" spans="1:4" x14ac:dyDescent="0.25">
      <c r="A3344" s="1">
        <v>43605.25</v>
      </c>
      <c r="B3344">
        <v>12.8</v>
      </c>
      <c r="C3344">
        <v>0</v>
      </c>
      <c r="D3344">
        <f t="shared" si="53"/>
        <v>0</v>
      </c>
    </row>
    <row r="3345" spans="1:4" x14ac:dyDescent="0.25">
      <c r="A3345" s="1">
        <v>43605.291666666664</v>
      </c>
      <c r="B3345">
        <v>14.2</v>
      </c>
      <c r="C3345">
        <v>0</v>
      </c>
      <c r="D3345">
        <f t="shared" si="53"/>
        <v>0</v>
      </c>
    </row>
    <row r="3346" spans="1:4" x14ac:dyDescent="0.25">
      <c r="A3346" s="1">
        <v>43605.333333333336</v>
      </c>
      <c r="B3346">
        <v>11.3</v>
      </c>
      <c r="C3346">
        <v>0</v>
      </c>
      <c r="D3346">
        <f t="shared" si="53"/>
        <v>0</v>
      </c>
    </row>
    <row r="3347" spans="1:4" x14ac:dyDescent="0.25">
      <c r="A3347" s="1">
        <v>43605.375</v>
      </c>
      <c r="B3347">
        <v>12.4</v>
      </c>
      <c r="C3347">
        <v>0</v>
      </c>
      <c r="D3347">
        <f t="shared" si="53"/>
        <v>0</v>
      </c>
    </row>
    <row r="3348" spans="1:4" x14ac:dyDescent="0.25">
      <c r="A3348" s="1">
        <v>43605.416666666664</v>
      </c>
      <c r="B3348">
        <v>13.8</v>
      </c>
      <c r="C3348">
        <v>0</v>
      </c>
      <c r="D3348">
        <f t="shared" si="53"/>
        <v>0</v>
      </c>
    </row>
    <row r="3349" spans="1:4" x14ac:dyDescent="0.25">
      <c r="A3349" s="1">
        <v>43605.458333333336</v>
      </c>
      <c r="B3349">
        <v>14.8</v>
      </c>
      <c r="C3349">
        <v>0</v>
      </c>
      <c r="D3349">
        <f t="shared" si="53"/>
        <v>0</v>
      </c>
    </row>
    <row r="3350" spans="1:4" x14ac:dyDescent="0.25">
      <c r="A3350" s="1">
        <v>43605.5</v>
      </c>
      <c r="B3350">
        <v>14.1</v>
      </c>
      <c r="C3350">
        <v>0</v>
      </c>
      <c r="D3350">
        <f t="shared" si="53"/>
        <v>0</v>
      </c>
    </row>
    <row r="3351" spans="1:4" x14ac:dyDescent="0.25">
      <c r="A3351" s="1">
        <v>43605.541666666664</v>
      </c>
      <c r="B3351">
        <v>14.7</v>
      </c>
      <c r="C3351">
        <v>0</v>
      </c>
      <c r="D3351">
        <f t="shared" si="53"/>
        <v>0</v>
      </c>
    </row>
    <row r="3352" spans="1:4" x14ac:dyDescent="0.25">
      <c r="A3352" s="1">
        <v>43605.583333333336</v>
      </c>
      <c r="B3352">
        <v>15.6</v>
      </c>
      <c r="C3352">
        <v>0</v>
      </c>
      <c r="D3352">
        <f t="shared" si="53"/>
        <v>0</v>
      </c>
    </row>
    <row r="3353" spans="1:4" x14ac:dyDescent="0.25">
      <c r="A3353" s="1">
        <v>43605.625</v>
      </c>
      <c r="B3353">
        <v>15.8</v>
      </c>
      <c r="C3353">
        <v>0</v>
      </c>
      <c r="D3353">
        <f t="shared" si="53"/>
        <v>0</v>
      </c>
    </row>
    <row r="3354" spans="1:4" x14ac:dyDescent="0.25">
      <c r="A3354" s="1">
        <v>43605.666666666664</v>
      </c>
      <c r="B3354">
        <v>16.2</v>
      </c>
      <c r="C3354">
        <v>0</v>
      </c>
      <c r="D3354">
        <f t="shared" si="53"/>
        <v>0</v>
      </c>
    </row>
    <row r="3355" spans="1:4" x14ac:dyDescent="0.25">
      <c r="A3355" s="1">
        <v>43605.708333333336</v>
      </c>
      <c r="B3355">
        <v>15</v>
      </c>
      <c r="C3355">
        <v>0</v>
      </c>
      <c r="D3355">
        <f t="shared" si="53"/>
        <v>0</v>
      </c>
    </row>
    <row r="3356" spans="1:4" x14ac:dyDescent="0.25">
      <c r="A3356" s="1">
        <v>43605.75</v>
      </c>
      <c r="B3356">
        <v>14.1</v>
      </c>
      <c r="C3356">
        <v>0</v>
      </c>
      <c r="D3356">
        <f t="shared" si="53"/>
        <v>0</v>
      </c>
    </row>
    <row r="3357" spans="1:4" x14ac:dyDescent="0.25">
      <c r="A3357" s="1">
        <v>43605.791666666664</v>
      </c>
      <c r="B3357">
        <v>12.7</v>
      </c>
      <c r="C3357">
        <v>0</v>
      </c>
      <c r="D3357">
        <f t="shared" si="53"/>
        <v>0</v>
      </c>
    </row>
    <row r="3358" spans="1:4" x14ac:dyDescent="0.25">
      <c r="A3358" s="1">
        <v>43605.833333333336</v>
      </c>
      <c r="B3358">
        <v>12.4</v>
      </c>
      <c r="C3358">
        <v>0</v>
      </c>
      <c r="D3358">
        <f t="shared" si="53"/>
        <v>0</v>
      </c>
    </row>
    <row r="3359" spans="1:4" x14ac:dyDescent="0.25">
      <c r="A3359" s="1">
        <v>43605.875</v>
      </c>
      <c r="B3359">
        <v>12</v>
      </c>
      <c r="C3359">
        <v>0</v>
      </c>
      <c r="D3359">
        <f t="shared" si="53"/>
        <v>0</v>
      </c>
    </row>
    <row r="3360" spans="1:4" x14ac:dyDescent="0.25">
      <c r="A3360" s="1">
        <v>43605.916666666664</v>
      </c>
      <c r="B3360">
        <v>11.8</v>
      </c>
      <c r="C3360">
        <v>0</v>
      </c>
      <c r="D3360">
        <f t="shared" si="53"/>
        <v>0</v>
      </c>
    </row>
    <row r="3361" spans="1:4" x14ac:dyDescent="0.25">
      <c r="A3361" s="1">
        <v>43605.958333333336</v>
      </c>
      <c r="B3361">
        <v>10.9</v>
      </c>
      <c r="C3361">
        <v>0</v>
      </c>
      <c r="D3361">
        <f t="shared" si="53"/>
        <v>0</v>
      </c>
    </row>
    <row r="3362" spans="1:4" x14ac:dyDescent="0.25">
      <c r="A3362" s="1">
        <v>43606</v>
      </c>
      <c r="B3362">
        <v>10.7</v>
      </c>
      <c r="C3362">
        <v>0</v>
      </c>
      <c r="D3362">
        <f t="shared" si="53"/>
        <v>0</v>
      </c>
    </row>
    <row r="3363" spans="1:4" x14ac:dyDescent="0.25">
      <c r="A3363" s="1">
        <v>43606.041666666664</v>
      </c>
      <c r="B3363">
        <v>10.5</v>
      </c>
      <c r="C3363">
        <v>0</v>
      </c>
      <c r="D3363">
        <f t="shared" si="53"/>
        <v>0</v>
      </c>
    </row>
    <row r="3364" spans="1:4" x14ac:dyDescent="0.25">
      <c r="A3364" s="1">
        <v>43606.083333333336</v>
      </c>
      <c r="B3364">
        <v>10.3</v>
      </c>
      <c r="C3364">
        <v>0</v>
      </c>
      <c r="D3364">
        <f t="shared" si="53"/>
        <v>0</v>
      </c>
    </row>
    <row r="3365" spans="1:4" x14ac:dyDescent="0.25">
      <c r="A3365" s="1">
        <v>43606.125</v>
      </c>
      <c r="B3365">
        <v>10.1</v>
      </c>
      <c r="C3365">
        <v>0</v>
      </c>
      <c r="D3365">
        <f t="shared" si="53"/>
        <v>0</v>
      </c>
    </row>
    <row r="3366" spans="1:4" x14ac:dyDescent="0.25">
      <c r="A3366" s="1">
        <v>43606.166666666664</v>
      </c>
      <c r="B3366">
        <v>10.1</v>
      </c>
      <c r="C3366">
        <v>0</v>
      </c>
      <c r="D3366">
        <f t="shared" si="53"/>
        <v>0</v>
      </c>
    </row>
    <row r="3367" spans="1:4" x14ac:dyDescent="0.25">
      <c r="A3367" s="1">
        <v>43606.208333333336</v>
      </c>
      <c r="B3367">
        <v>10.5</v>
      </c>
      <c r="C3367">
        <v>0</v>
      </c>
      <c r="D3367">
        <f t="shared" si="53"/>
        <v>0</v>
      </c>
    </row>
    <row r="3368" spans="1:4" x14ac:dyDescent="0.25">
      <c r="A3368" s="1">
        <v>43606.25</v>
      </c>
      <c r="B3368">
        <v>11.4</v>
      </c>
      <c r="C3368">
        <v>0</v>
      </c>
      <c r="D3368">
        <f t="shared" si="53"/>
        <v>0</v>
      </c>
    </row>
    <row r="3369" spans="1:4" x14ac:dyDescent="0.25">
      <c r="A3369" s="1">
        <v>43606.291666666664</v>
      </c>
      <c r="B3369">
        <v>12</v>
      </c>
      <c r="C3369">
        <v>0</v>
      </c>
      <c r="D3369">
        <f t="shared" si="53"/>
        <v>0</v>
      </c>
    </row>
    <row r="3370" spans="1:4" x14ac:dyDescent="0.25">
      <c r="A3370" s="1">
        <v>43606.333333333336</v>
      </c>
      <c r="B3370">
        <v>12.7</v>
      </c>
      <c r="C3370">
        <v>0</v>
      </c>
      <c r="D3370">
        <f t="shared" si="53"/>
        <v>0</v>
      </c>
    </row>
    <row r="3371" spans="1:4" x14ac:dyDescent="0.25">
      <c r="A3371" s="1">
        <v>43606.375</v>
      </c>
      <c r="B3371">
        <v>14.1</v>
      </c>
      <c r="C3371">
        <v>0</v>
      </c>
      <c r="D3371">
        <f t="shared" si="53"/>
        <v>0</v>
      </c>
    </row>
    <row r="3372" spans="1:4" x14ac:dyDescent="0.25">
      <c r="A3372" s="1">
        <v>43606.416666666664</v>
      </c>
      <c r="B3372">
        <v>14.9</v>
      </c>
      <c r="C3372">
        <v>0</v>
      </c>
      <c r="D3372">
        <f t="shared" si="53"/>
        <v>0</v>
      </c>
    </row>
    <row r="3373" spans="1:4" x14ac:dyDescent="0.25">
      <c r="A3373" s="1">
        <v>43606.458333333336</v>
      </c>
      <c r="B3373">
        <v>14.8</v>
      </c>
      <c r="C3373">
        <v>0</v>
      </c>
      <c r="D3373">
        <f t="shared" si="53"/>
        <v>0</v>
      </c>
    </row>
    <row r="3374" spans="1:4" x14ac:dyDescent="0.25">
      <c r="A3374" s="1">
        <v>43606.5</v>
      </c>
      <c r="B3374">
        <v>14.2</v>
      </c>
      <c r="C3374">
        <v>0</v>
      </c>
      <c r="D3374">
        <f t="shared" si="53"/>
        <v>0</v>
      </c>
    </row>
    <row r="3375" spans="1:4" x14ac:dyDescent="0.25">
      <c r="A3375" s="1">
        <v>43606.541666666664</v>
      </c>
      <c r="B3375">
        <v>14.2</v>
      </c>
      <c r="C3375">
        <v>0</v>
      </c>
      <c r="D3375">
        <f t="shared" si="53"/>
        <v>0</v>
      </c>
    </row>
    <row r="3376" spans="1:4" x14ac:dyDescent="0.25">
      <c r="A3376" s="1">
        <v>43606.583333333336</v>
      </c>
      <c r="B3376">
        <v>13.5</v>
      </c>
      <c r="C3376">
        <v>0</v>
      </c>
      <c r="D3376">
        <f t="shared" si="53"/>
        <v>0</v>
      </c>
    </row>
    <row r="3377" spans="1:4" x14ac:dyDescent="0.25">
      <c r="A3377" s="1">
        <v>43606.625</v>
      </c>
      <c r="B3377">
        <v>11.7</v>
      </c>
      <c r="C3377">
        <v>0</v>
      </c>
      <c r="D3377">
        <f t="shared" si="53"/>
        <v>0</v>
      </c>
    </row>
    <row r="3378" spans="1:4" x14ac:dyDescent="0.25">
      <c r="A3378" s="1">
        <v>43606.666666666664</v>
      </c>
      <c r="B3378">
        <v>12.6</v>
      </c>
      <c r="C3378">
        <v>0</v>
      </c>
      <c r="D3378">
        <f t="shared" si="53"/>
        <v>0</v>
      </c>
    </row>
    <row r="3379" spans="1:4" x14ac:dyDescent="0.25">
      <c r="A3379" s="1">
        <v>43606.708333333336</v>
      </c>
      <c r="B3379">
        <v>12.8</v>
      </c>
      <c r="C3379">
        <v>0</v>
      </c>
      <c r="D3379">
        <f t="shared" si="53"/>
        <v>0</v>
      </c>
    </row>
    <row r="3380" spans="1:4" x14ac:dyDescent="0.25">
      <c r="A3380" s="1">
        <v>43606.75</v>
      </c>
      <c r="B3380">
        <v>11.6</v>
      </c>
      <c r="C3380">
        <v>1.8</v>
      </c>
      <c r="D3380">
        <f t="shared" si="53"/>
        <v>1</v>
      </c>
    </row>
    <row r="3381" spans="1:4" x14ac:dyDescent="0.25">
      <c r="A3381" s="1">
        <v>43606.791666666664</v>
      </c>
      <c r="B3381">
        <v>10.7</v>
      </c>
      <c r="C3381">
        <v>1.5</v>
      </c>
      <c r="D3381">
        <f t="shared" si="53"/>
        <v>2</v>
      </c>
    </row>
    <row r="3382" spans="1:4" x14ac:dyDescent="0.25">
      <c r="A3382" s="1">
        <v>43606.833333333336</v>
      </c>
      <c r="B3382">
        <v>10.199999999999999</v>
      </c>
      <c r="C3382">
        <v>4.4000000000000004</v>
      </c>
      <c r="D3382">
        <f t="shared" si="53"/>
        <v>3</v>
      </c>
    </row>
    <row r="3383" spans="1:4" x14ac:dyDescent="0.25">
      <c r="A3383" s="1">
        <v>43606.875</v>
      </c>
      <c r="B3383">
        <v>9.8000000000000007</v>
      </c>
      <c r="C3383">
        <v>8.4</v>
      </c>
      <c r="D3383">
        <f t="shared" si="53"/>
        <v>4</v>
      </c>
    </row>
    <row r="3384" spans="1:4" x14ac:dyDescent="0.25">
      <c r="A3384" s="1">
        <v>43606.916666666664</v>
      </c>
      <c r="B3384">
        <v>9.8000000000000007</v>
      </c>
      <c r="C3384">
        <v>4.0999999999999996</v>
      </c>
      <c r="D3384">
        <f t="shared" si="53"/>
        <v>5</v>
      </c>
    </row>
    <row r="3385" spans="1:4" x14ac:dyDescent="0.25">
      <c r="A3385" s="1">
        <v>43606.958333333336</v>
      </c>
      <c r="B3385">
        <v>9.6999999999999993</v>
      </c>
      <c r="C3385">
        <v>0.5</v>
      </c>
      <c r="D3385">
        <f t="shared" si="53"/>
        <v>6</v>
      </c>
    </row>
    <row r="3386" spans="1:4" x14ac:dyDescent="0.25">
      <c r="A3386" s="1">
        <v>43607</v>
      </c>
      <c r="B3386">
        <v>9.8000000000000007</v>
      </c>
      <c r="C3386">
        <v>1</v>
      </c>
      <c r="D3386">
        <f t="shared" si="53"/>
        <v>7</v>
      </c>
    </row>
    <row r="3387" spans="1:4" x14ac:dyDescent="0.25">
      <c r="A3387" s="1">
        <v>43607.041666666664</v>
      </c>
      <c r="B3387">
        <v>10.199999999999999</v>
      </c>
      <c r="C3387">
        <v>1.6</v>
      </c>
      <c r="D3387">
        <f t="shared" si="53"/>
        <v>8</v>
      </c>
    </row>
    <row r="3388" spans="1:4" x14ac:dyDescent="0.25">
      <c r="A3388" s="1">
        <v>43607.083333333336</v>
      </c>
      <c r="B3388">
        <v>10.4</v>
      </c>
      <c r="C3388">
        <v>2.4</v>
      </c>
      <c r="D3388">
        <f t="shared" si="53"/>
        <v>9</v>
      </c>
    </row>
    <row r="3389" spans="1:4" x14ac:dyDescent="0.25">
      <c r="A3389" s="1">
        <v>43607.125</v>
      </c>
      <c r="B3389">
        <v>10.199999999999999</v>
      </c>
      <c r="C3389">
        <v>5</v>
      </c>
      <c r="D3389">
        <f t="shared" si="53"/>
        <v>10</v>
      </c>
    </row>
    <row r="3390" spans="1:4" x14ac:dyDescent="0.25">
      <c r="A3390" s="1">
        <v>43607.166666666664</v>
      </c>
      <c r="B3390">
        <v>10.199999999999999</v>
      </c>
      <c r="C3390">
        <v>2.2999999999999998</v>
      </c>
      <c r="D3390">
        <f t="shared" si="53"/>
        <v>11</v>
      </c>
    </row>
    <row r="3391" spans="1:4" x14ac:dyDescent="0.25">
      <c r="A3391" s="1">
        <v>43607.208333333336</v>
      </c>
      <c r="B3391">
        <v>10.5</v>
      </c>
      <c r="C3391">
        <v>0.6</v>
      </c>
      <c r="D3391">
        <f t="shared" si="53"/>
        <v>12</v>
      </c>
    </row>
    <row r="3392" spans="1:4" x14ac:dyDescent="0.25">
      <c r="A3392" s="1">
        <v>43607.25</v>
      </c>
      <c r="B3392">
        <v>10.7</v>
      </c>
      <c r="C3392">
        <v>0</v>
      </c>
      <c r="D3392">
        <f t="shared" si="53"/>
        <v>0</v>
      </c>
    </row>
    <row r="3393" spans="1:4" x14ac:dyDescent="0.25">
      <c r="A3393" s="1">
        <v>43607.291666666664</v>
      </c>
      <c r="B3393">
        <v>10.7</v>
      </c>
      <c r="C3393">
        <v>0</v>
      </c>
      <c r="D3393">
        <f t="shared" si="53"/>
        <v>0</v>
      </c>
    </row>
    <row r="3394" spans="1:4" x14ac:dyDescent="0.25">
      <c r="A3394" s="1">
        <v>43607.333333333336</v>
      </c>
      <c r="B3394">
        <v>10.8</v>
      </c>
      <c r="C3394">
        <v>0.1</v>
      </c>
      <c r="D3394">
        <f t="shared" si="53"/>
        <v>1</v>
      </c>
    </row>
    <row r="3395" spans="1:4" x14ac:dyDescent="0.25">
      <c r="A3395" s="1">
        <v>43607.375</v>
      </c>
      <c r="B3395">
        <v>10.7</v>
      </c>
      <c r="C3395">
        <v>0.1</v>
      </c>
      <c r="D3395">
        <f t="shared" si="53"/>
        <v>2</v>
      </c>
    </row>
    <row r="3396" spans="1:4" x14ac:dyDescent="0.25">
      <c r="A3396" s="1">
        <v>43607.416666666664</v>
      </c>
      <c r="B3396">
        <v>12.2</v>
      </c>
      <c r="C3396">
        <v>0.1</v>
      </c>
      <c r="D3396">
        <f t="shared" ref="D3396:D3459" si="54">IF(AND(B3396&gt;0,C3396&gt;0),D3395+1,0)</f>
        <v>3</v>
      </c>
    </row>
    <row r="3397" spans="1:4" x14ac:dyDescent="0.25">
      <c r="A3397" s="1">
        <v>43607.458333333336</v>
      </c>
      <c r="B3397">
        <v>11.9</v>
      </c>
      <c r="C3397">
        <v>0.2</v>
      </c>
      <c r="D3397">
        <f t="shared" si="54"/>
        <v>4</v>
      </c>
    </row>
    <row r="3398" spans="1:4" x14ac:dyDescent="0.25">
      <c r="A3398" s="1">
        <v>43607.5</v>
      </c>
      <c r="B3398">
        <v>12.6</v>
      </c>
      <c r="C3398">
        <v>0</v>
      </c>
      <c r="D3398">
        <f t="shared" si="54"/>
        <v>0</v>
      </c>
    </row>
    <row r="3399" spans="1:4" x14ac:dyDescent="0.25">
      <c r="A3399" s="1">
        <v>43607.541666666664</v>
      </c>
      <c r="B3399">
        <v>12.4</v>
      </c>
      <c r="C3399">
        <v>0</v>
      </c>
      <c r="D3399">
        <f t="shared" si="54"/>
        <v>0</v>
      </c>
    </row>
    <row r="3400" spans="1:4" x14ac:dyDescent="0.25">
      <c r="A3400" s="1">
        <v>43607.583333333336</v>
      </c>
      <c r="B3400">
        <v>13.2</v>
      </c>
      <c r="C3400">
        <v>0</v>
      </c>
      <c r="D3400">
        <f t="shared" si="54"/>
        <v>0</v>
      </c>
    </row>
    <row r="3401" spans="1:4" x14ac:dyDescent="0.25">
      <c r="A3401" s="1">
        <v>43607.625</v>
      </c>
      <c r="B3401">
        <v>12.2</v>
      </c>
      <c r="C3401">
        <v>0</v>
      </c>
      <c r="D3401">
        <f t="shared" si="54"/>
        <v>0</v>
      </c>
    </row>
    <row r="3402" spans="1:4" x14ac:dyDescent="0.25">
      <c r="A3402" s="1">
        <v>43607.666666666664</v>
      </c>
      <c r="B3402">
        <v>10.8</v>
      </c>
      <c r="C3402">
        <v>2</v>
      </c>
      <c r="D3402" s="13">
        <f t="shared" si="54"/>
        <v>1</v>
      </c>
    </row>
    <row r="3403" spans="1:4" x14ac:dyDescent="0.25">
      <c r="A3403" s="1">
        <v>43607.708333333336</v>
      </c>
      <c r="B3403">
        <v>10</v>
      </c>
      <c r="C3403">
        <v>1.6</v>
      </c>
      <c r="D3403" s="13">
        <f t="shared" si="54"/>
        <v>2</v>
      </c>
    </row>
    <row r="3404" spans="1:4" x14ac:dyDescent="0.25">
      <c r="A3404" s="1">
        <v>43607.75</v>
      </c>
      <c r="B3404">
        <v>9.6999999999999993</v>
      </c>
      <c r="C3404">
        <v>1.9</v>
      </c>
      <c r="D3404" s="13">
        <f t="shared" si="54"/>
        <v>3</v>
      </c>
    </row>
    <row r="3405" spans="1:4" x14ac:dyDescent="0.25">
      <c r="A3405" s="1">
        <v>43607.791666666664</v>
      </c>
      <c r="B3405">
        <v>9.1</v>
      </c>
      <c r="C3405">
        <v>3.2</v>
      </c>
      <c r="D3405" s="13">
        <f t="shared" si="54"/>
        <v>4</v>
      </c>
    </row>
    <row r="3406" spans="1:4" x14ac:dyDescent="0.25">
      <c r="A3406" s="1">
        <v>43607.833333333336</v>
      </c>
      <c r="B3406">
        <v>8.5</v>
      </c>
      <c r="C3406">
        <v>2.8</v>
      </c>
      <c r="D3406" s="13">
        <f t="shared" si="54"/>
        <v>5</v>
      </c>
    </row>
    <row r="3407" spans="1:4" x14ac:dyDescent="0.25">
      <c r="A3407" s="1">
        <v>43607.875</v>
      </c>
      <c r="B3407">
        <v>8.4</v>
      </c>
      <c r="C3407">
        <v>3.4</v>
      </c>
      <c r="D3407" s="13">
        <f t="shared" si="54"/>
        <v>6</v>
      </c>
    </row>
    <row r="3408" spans="1:4" x14ac:dyDescent="0.25">
      <c r="A3408" s="1">
        <v>43607.916666666664</v>
      </c>
      <c r="B3408">
        <v>8.1999999999999993</v>
      </c>
      <c r="C3408">
        <v>4.0999999999999996</v>
      </c>
      <c r="D3408" s="13">
        <f t="shared" si="54"/>
        <v>7</v>
      </c>
    </row>
    <row r="3409" spans="1:4" x14ac:dyDescent="0.25">
      <c r="A3409" s="1">
        <v>43607.958333333336</v>
      </c>
      <c r="B3409">
        <v>8.1</v>
      </c>
      <c r="C3409">
        <v>5.9</v>
      </c>
      <c r="D3409" s="13">
        <f t="shared" si="54"/>
        <v>8</v>
      </c>
    </row>
    <row r="3410" spans="1:4" x14ac:dyDescent="0.25">
      <c r="A3410" s="1">
        <v>43608</v>
      </c>
      <c r="B3410">
        <v>8</v>
      </c>
      <c r="C3410">
        <v>4.0999999999999996</v>
      </c>
      <c r="D3410" s="13">
        <f t="shared" si="54"/>
        <v>9</v>
      </c>
    </row>
    <row r="3411" spans="1:4" x14ac:dyDescent="0.25">
      <c r="A3411" s="1">
        <v>43608.041666666664</v>
      </c>
      <c r="B3411">
        <v>7.8</v>
      </c>
      <c r="C3411">
        <v>2.8</v>
      </c>
      <c r="D3411" s="13">
        <f t="shared" si="54"/>
        <v>10</v>
      </c>
    </row>
    <row r="3412" spans="1:4" x14ac:dyDescent="0.25">
      <c r="A3412" s="1">
        <v>43608.083333333336</v>
      </c>
      <c r="B3412">
        <v>7.7</v>
      </c>
      <c r="C3412">
        <v>4.8</v>
      </c>
      <c r="D3412" s="13">
        <f t="shared" si="54"/>
        <v>11</v>
      </c>
    </row>
    <row r="3413" spans="1:4" x14ac:dyDescent="0.25">
      <c r="A3413" s="1">
        <v>43608.125</v>
      </c>
      <c r="B3413">
        <v>7.5</v>
      </c>
      <c r="C3413">
        <v>6.1</v>
      </c>
      <c r="D3413" s="13">
        <f t="shared" si="54"/>
        <v>12</v>
      </c>
    </row>
    <row r="3414" spans="1:4" x14ac:dyDescent="0.25">
      <c r="A3414" s="1">
        <v>43608.166666666664</v>
      </c>
      <c r="B3414">
        <v>7.4</v>
      </c>
      <c r="C3414">
        <v>6.9</v>
      </c>
      <c r="D3414" s="13">
        <f t="shared" si="54"/>
        <v>13</v>
      </c>
    </row>
    <row r="3415" spans="1:4" x14ac:dyDescent="0.25">
      <c r="A3415" s="1">
        <v>43608.208333333336</v>
      </c>
      <c r="B3415">
        <v>7.3</v>
      </c>
      <c r="C3415">
        <v>3.3</v>
      </c>
      <c r="D3415" s="13">
        <f t="shared" si="54"/>
        <v>14</v>
      </c>
    </row>
    <row r="3416" spans="1:4" x14ac:dyDescent="0.25">
      <c r="A3416" s="1">
        <v>43608.25</v>
      </c>
      <c r="B3416">
        <v>7.3</v>
      </c>
      <c r="C3416">
        <v>2.5</v>
      </c>
      <c r="D3416" s="13">
        <f t="shared" si="54"/>
        <v>15</v>
      </c>
    </row>
    <row r="3417" spans="1:4" x14ac:dyDescent="0.25">
      <c r="A3417" s="1">
        <v>43608.291666666664</v>
      </c>
      <c r="B3417">
        <v>7.2</v>
      </c>
      <c r="C3417">
        <v>1.2</v>
      </c>
      <c r="D3417" s="13">
        <f t="shared" si="54"/>
        <v>16</v>
      </c>
    </row>
    <row r="3418" spans="1:4" x14ac:dyDescent="0.25">
      <c r="A3418" s="1">
        <v>43608.333333333336</v>
      </c>
      <c r="B3418">
        <v>7</v>
      </c>
      <c r="C3418">
        <v>1.1000000000000001</v>
      </c>
      <c r="D3418" s="13">
        <f t="shared" si="54"/>
        <v>17</v>
      </c>
    </row>
    <row r="3419" spans="1:4" x14ac:dyDescent="0.25">
      <c r="A3419" s="1">
        <v>43608.375</v>
      </c>
      <c r="B3419">
        <v>7.2</v>
      </c>
      <c r="C3419">
        <v>1.4</v>
      </c>
      <c r="D3419" s="13">
        <f t="shared" si="54"/>
        <v>18</v>
      </c>
    </row>
    <row r="3420" spans="1:4" x14ac:dyDescent="0.25">
      <c r="A3420" s="1">
        <v>43608.416666666664</v>
      </c>
      <c r="B3420">
        <v>7.2</v>
      </c>
      <c r="C3420">
        <v>1.4</v>
      </c>
      <c r="D3420" s="13">
        <f t="shared" si="54"/>
        <v>19</v>
      </c>
    </row>
    <row r="3421" spans="1:4" x14ac:dyDescent="0.25">
      <c r="A3421" s="1">
        <v>43608.458333333336</v>
      </c>
      <c r="B3421">
        <v>7.1</v>
      </c>
      <c r="C3421">
        <v>1</v>
      </c>
      <c r="D3421" s="13">
        <f t="shared" si="54"/>
        <v>20</v>
      </c>
    </row>
    <row r="3422" spans="1:4" x14ac:dyDescent="0.25">
      <c r="A3422" s="1">
        <v>43608.5</v>
      </c>
      <c r="B3422">
        <v>6.9</v>
      </c>
      <c r="C3422">
        <v>0.3</v>
      </c>
      <c r="D3422" s="13">
        <f t="shared" si="54"/>
        <v>21</v>
      </c>
    </row>
    <row r="3423" spans="1:4" x14ac:dyDescent="0.25">
      <c r="A3423" s="1">
        <v>43608.541666666664</v>
      </c>
      <c r="B3423">
        <v>6.8</v>
      </c>
      <c r="C3423">
        <v>0.4</v>
      </c>
      <c r="D3423" s="13">
        <f t="shared" si="54"/>
        <v>22</v>
      </c>
    </row>
    <row r="3424" spans="1:4" x14ac:dyDescent="0.25">
      <c r="A3424" s="1">
        <v>43608.583333333336</v>
      </c>
      <c r="B3424">
        <v>6.9</v>
      </c>
      <c r="C3424">
        <v>1</v>
      </c>
      <c r="D3424" s="13">
        <f t="shared" si="54"/>
        <v>23</v>
      </c>
    </row>
    <row r="3425" spans="1:4" x14ac:dyDescent="0.25">
      <c r="A3425" s="1">
        <v>43608.625</v>
      </c>
      <c r="B3425">
        <v>6.9</v>
      </c>
      <c r="C3425">
        <v>1.5</v>
      </c>
      <c r="D3425" s="13">
        <f t="shared" si="54"/>
        <v>24</v>
      </c>
    </row>
    <row r="3426" spans="1:4" x14ac:dyDescent="0.25">
      <c r="A3426" s="1">
        <v>43608.666666666664</v>
      </c>
      <c r="B3426">
        <v>6.8</v>
      </c>
      <c r="C3426">
        <v>0.4</v>
      </c>
      <c r="D3426" s="13">
        <f t="shared" si="54"/>
        <v>25</v>
      </c>
    </row>
    <row r="3427" spans="1:4" x14ac:dyDescent="0.25">
      <c r="A3427" s="1">
        <v>43608.708333333336</v>
      </c>
      <c r="B3427">
        <v>6.6</v>
      </c>
      <c r="C3427">
        <v>1.2</v>
      </c>
      <c r="D3427" s="13">
        <f t="shared" si="54"/>
        <v>26</v>
      </c>
    </row>
    <row r="3428" spans="1:4" x14ac:dyDescent="0.25">
      <c r="A3428" s="1">
        <v>43608.75</v>
      </c>
      <c r="B3428">
        <v>6.6</v>
      </c>
      <c r="C3428">
        <v>0.4</v>
      </c>
      <c r="D3428" s="13">
        <f t="shared" si="54"/>
        <v>27</v>
      </c>
    </row>
    <row r="3429" spans="1:4" x14ac:dyDescent="0.25">
      <c r="A3429" s="1">
        <v>43608.791666666664</v>
      </c>
      <c r="B3429">
        <v>6.6</v>
      </c>
      <c r="C3429">
        <v>0.3</v>
      </c>
      <c r="D3429" s="13">
        <f t="shared" si="54"/>
        <v>28</v>
      </c>
    </row>
    <row r="3430" spans="1:4" x14ac:dyDescent="0.25">
      <c r="A3430" s="1">
        <v>43608.833333333336</v>
      </c>
      <c r="B3430">
        <v>6.7</v>
      </c>
      <c r="C3430">
        <v>1.1000000000000001</v>
      </c>
      <c r="D3430" s="13">
        <f t="shared" si="54"/>
        <v>29</v>
      </c>
    </row>
    <row r="3431" spans="1:4" x14ac:dyDescent="0.25">
      <c r="A3431" s="1">
        <v>43608.875</v>
      </c>
      <c r="B3431">
        <v>6.8</v>
      </c>
      <c r="C3431">
        <v>0.9</v>
      </c>
      <c r="D3431" s="13">
        <f t="shared" si="54"/>
        <v>30</v>
      </c>
    </row>
    <row r="3432" spans="1:4" x14ac:dyDescent="0.25">
      <c r="A3432" s="1">
        <v>43608.916666666664</v>
      </c>
      <c r="B3432">
        <v>6.9</v>
      </c>
      <c r="C3432">
        <v>0.6</v>
      </c>
      <c r="D3432" s="13">
        <f t="shared" si="54"/>
        <v>31</v>
      </c>
    </row>
    <row r="3433" spans="1:4" x14ac:dyDescent="0.25">
      <c r="A3433" s="1">
        <v>43608.958333333336</v>
      </c>
      <c r="B3433">
        <v>6.9</v>
      </c>
      <c r="C3433">
        <v>0.5</v>
      </c>
      <c r="D3433" s="13">
        <f t="shared" si="54"/>
        <v>32</v>
      </c>
    </row>
    <row r="3434" spans="1:4" x14ac:dyDescent="0.25">
      <c r="A3434" s="1">
        <v>43609</v>
      </c>
      <c r="B3434">
        <v>6.8</v>
      </c>
      <c r="C3434">
        <v>0.6</v>
      </c>
      <c r="D3434" s="13">
        <f t="shared" si="54"/>
        <v>33</v>
      </c>
    </row>
    <row r="3435" spans="1:4" x14ac:dyDescent="0.25">
      <c r="A3435" s="1">
        <v>43609.041666666664</v>
      </c>
      <c r="B3435">
        <v>6.6</v>
      </c>
      <c r="C3435">
        <v>0.5</v>
      </c>
      <c r="D3435" s="13">
        <f t="shared" si="54"/>
        <v>34</v>
      </c>
    </row>
    <row r="3436" spans="1:4" x14ac:dyDescent="0.25">
      <c r="A3436" s="1">
        <v>43609.083333333336</v>
      </c>
      <c r="B3436">
        <v>6.5</v>
      </c>
      <c r="C3436">
        <v>1.2</v>
      </c>
      <c r="D3436" s="13">
        <f t="shared" si="54"/>
        <v>35</v>
      </c>
    </row>
    <row r="3437" spans="1:4" x14ac:dyDescent="0.25">
      <c r="A3437" s="1">
        <v>43609.125</v>
      </c>
      <c r="B3437">
        <v>6.5</v>
      </c>
      <c r="C3437">
        <v>0.8</v>
      </c>
      <c r="D3437" s="13">
        <f t="shared" si="54"/>
        <v>36</v>
      </c>
    </row>
    <row r="3438" spans="1:4" x14ac:dyDescent="0.25">
      <c r="A3438" s="12">
        <v>43609.166666666664</v>
      </c>
      <c r="B3438" s="13">
        <v>6.5</v>
      </c>
      <c r="C3438" s="13">
        <v>0.8</v>
      </c>
      <c r="D3438" s="13">
        <f t="shared" si="54"/>
        <v>37</v>
      </c>
    </row>
    <row r="3439" spans="1:4" x14ac:dyDescent="0.25">
      <c r="A3439" s="1">
        <v>43609.208333333336</v>
      </c>
      <c r="B3439">
        <v>6.5</v>
      </c>
      <c r="C3439">
        <v>0</v>
      </c>
      <c r="D3439">
        <f t="shared" si="54"/>
        <v>0</v>
      </c>
    </row>
    <row r="3440" spans="1:4" x14ac:dyDescent="0.25">
      <c r="A3440" s="1">
        <v>43609.25</v>
      </c>
      <c r="B3440">
        <v>6.5</v>
      </c>
      <c r="C3440">
        <v>0</v>
      </c>
      <c r="D3440">
        <f t="shared" si="54"/>
        <v>0</v>
      </c>
    </row>
    <row r="3441" spans="1:4" x14ac:dyDescent="0.25">
      <c r="A3441" s="1">
        <v>43609.291666666664</v>
      </c>
      <c r="B3441">
        <v>6.3</v>
      </c>
      <c r="C3441">
        <v>0</v>
      </c>
      <c r="D3441">
        <f t="shared" si="54"/>
        <v>0</v>
      </c>
    </row>
    <row r="3442" spans="1:4" x14ac:dyDescent="0.25">
      <c r="A3442" s="1">
        <v>43609.333333333336</v>
      </c>
      <c r="B3442">
        <v>6.7</v>
      </c>
      <c r="C3442">
        <v>0</v>
      </c>
      <c r="D3442">
        <f t="shared" si="54"/>
        <v>0</v>
      </c>
    </row>
    <row r="3443" spans="1:4" x14ac:dyDescent="0.25">
      <c r="A3443" s="1">
        <v>43609.375</v>
      </c>
      <c r="B3443">
        <v>7.2</v>
      </c>
      <c r="C3443">
        <v>0</v>
      </c>
      <c r="D3443">
        <f t="shared" si="54"/>
        <v>0</v>
      </c>
    </row>
    <row r="3444" spans="1:4" x14ac:dyDescent="0.25">
      <c r="A3444" s="1">
        <v>43609.416666666664</v>
      </c>
      <c r="B3444">
        <v>7.8</v>
      </c>
      <c r="C3444">
        <v>0</v>
      </c>
      <c r="D3444">
        <f t="shared" si="54"/>
        <v>0</v>
      </c>
    </row>
    <row r="3445" spans="1:4" x14ac:dyDescent="0.25">
      <c r="A3445" s="1">
        <v>43609.458333333336</v>
      </c>
      <c r="B3445">
        <v>9.1</v>
      </c>
      <c r="C3445">
        <v>0</v>
      </c>
      <c r="D3445">
        <f t="shared" si="54"/>
        <v>0</v>
      </c>
    </row>
    <row r="3446" spans="1:4" x14ac:dyDescent="0.25">
      <c r="A3446" s="1">
        <v>43609.5</v>
      </c>
      <c r="B3446">
        <v>10.4</v>
      </c>
      <c r="C3446">
        <v>0</v>
      </c>
      <c r="D3446">
        <f t="shared" si="54"/>
        <v>0</v>
      </c>
    </row>
    <row r="3447" spans="1:4" x14ac:dyDescent="0.25">
      <c r="A3447" s="1">
        <v>43609.541666666664</v>
      </c>
      <c r="B3447">
        <v>10.8</v>
      </c>
      <c r="C3447">
        <v>0</v>
      </c>
      <c r="D3447">
        <f t="shared" si="54"/>
        <v>0</v>
      </c>
    </row>
    <row r="3448" spans="1:4" x14ac:dyDescent="0.25">
      <c r="A3448" s="1">
        <v>43609.583333333336</v>
      </c>
      <c r="B3448">
        <v>12.2</v>
      </c>
      <c r="C3448">
        <v>0</v>
      </c>
      <c r="D3448">
        <f t="shared" si="54"/>
        <v>0</v>
      </c>
    </row>
    <row r="3449" spans="1:4" x14ac:dyDescent="0.25">
      <c r="A3449" s="1">
        <v>43609.625</v>
      </c>
      <c r="B3449">
        <v>12.4</v>
      </c>
      <c r="C3449">
        <v>0</v>
      </c>
      <c r="D3449">
        <f t="shared" si="54"/>
        <v>0</v>
      </c>
    </row>
    <row r="3450" spans="1:4" x14ac:dyDescent="0.25">
      <c r="A3450" s="1">
        <v>43609.666666666664</v>
      </c>
      <c r="B3450">
        <v>13</v>
      </c>
      <c r="C3450">
        <v>0</v>
      </c>
      <c r="D3450">
        <f t="shared" si="54"/>
        <v>0</v>
      </c>
    </row>
    <row r="3451" spans="1:4" x14ac:dyDescent="0.25">
      <c r="A3451" s="1">
        <v>43609.708333333336</v>
      </c>
      <c r="B3451">
        <v>12.7</v>
      </c>
      <c r="C3451">
        <v>0</v>
      </c>
      <c r="D3451">
        <f t="shared" si="54"/>
        <v>0</v>
      </c>
    </row>
    <row r="3452" spans="1:4" x14ac:dyDescent="0.25">
      <c r="A3452" s="1">
        <v>43609.75</v>
      </c>
      <c r="B3452">
        <v>12.9</v>
      </c>
      <c r="C3452">
        <v>0</v>
      </c>
      <c r="D3452">
        <f t="shared" si="54"/>
        <v>0</v>
      </c>
    </row>
    <row r="3453" spans="1:4" x14ac:dyDescent="0.25">
      <c r="A3453" s="1">
        <v>43609.791666666664</v>
      </c>
      <c r="B3453">
        <v>11.6</v>
      </c>
      <c r="C3453">
        <v>0</v>
      </c>
      <c r="D3453">
        <f t="shared" si="54"/>
        <v>0</v>
      </c>
    </row>
    <row r="3454" spans="1:4" x14ac:dyDescent="0.25">
      <c r="A3454" s="1">
        <v>43609.833333333336</v>
      </c>
      <c r="B3454">
        <v>11</v>
      </c>
      <c r="C3454">
        <v>0</v>
      </c>
      <c r="D3454">
        <f t="shared" si="54"/>
        <v>0</v>
      </c>
    </row>
    <row r="3455" spans="1:4" x14ac:dyDescent="0.25">
      <c r="A3455" s="1">
        <v>43609.875</v>
      </c>
      <c r="B3455">
        <v>10.7</v>
      </c>
      <c r="C3455">
        <v>0</v>
      </c>
      <c r="D3455">
        <f t="shared" si="54"/>
        <v>0</v>
      </c>
    </row>
    <row r="3456" spans="1:4" x14ac:dyDescent="0.25">
      <c r="A3456" s="1">
        <v>43609.916666666664</v>
      </c>
      <c r="B3456">
        <v>10.3</v>
      </c>
      <c r="C3456">
        <v>0</v>
      </c>
      <c r="D3456">
        <f t="shared" si="54"/>
        <v>0</v>
      </c>
    </row>
    <row r="3457" spans="1:4" x14ac:dyDescent="0.25">
      <c r="A3457" s="1">
        <v>43609.958333333336</v>
      </c>
      <c r="B3457">
        <v>10.199999999999999</v>
      </c>
      <c r="C3457">
        <v>0</v>
      </c>
      <c r="D3457">
        <f t="shared" si="54"/>
        <v>0</v>
      </c>
    </row>
    <row r="3458" spans="1:4" x14ac:dyDescent="0.25">
      <c r="A3458" s="1">
        <v>43610</v>
      </c>
      <c r="B3458">
        <v>10</v>
      </c>
      <c r="C3458">
        <v>0</v>
      </c>
      <c r="D3458">
        <f t="shared" si="54"/>
        <v>0</v>
      </c>
    </row>
    <row r="3459" spans="1:4" x14ac:dyDescent="0.25">
      <c r="A3459" s="1">
        <v>43610.041666666664</v>
      </c>
      <c r="B3459">
        <v>9.6</v>
      </c>
      <c r="C3459">
        <v>0</v>
      </c>
      <c r="D3459">
        <f t="shared" si="54"/>
        <v>0</v>
      </c>
    </row>
    <row r="3460" spans="1:4" x14ac:dyDescent="0.25">
      <c r="A3460" s="1">
        <v>43610.083333333336</v>
      </c>
      <c r="B3460">
        <v>9.5</v>
      </c>
      <c r="C3460">
        <v>0</v>
      </c>
      <c r="D3460">
        <f t="shared" ref="D3460:D3523" si="55">IF(AND(B3460&gt;0,C3460&gt;0),D3459+1,0)</f>
        <v>0</v>
      </c>
    </row>
    <row r="3461" spans="1:4" x14ac:dyDescent="0.25">
      <c r="A3461" s="1">
        <v>43610.125</v>
      </c>
      <c r="B3461">
        <v>9.4</v>
      </c>
      <c r="C3461">
        <v>0</v>
      </c>
      <c r="D3461">
        <f t="shared" si="55"/>
        <v>0</v>
      </c>
    </row>
    <row r="3462" spans="1:4" x14ac:dyDescent="0.25">
      <c r="A3462" s="1">
        <v>43610.166666666664</v>
      </c>
      <c r="B3462">
        <v>9.3000000000000007</v>
      </c>
      <c r="C3462">
        <v>0</v>
      </c>
      <c r="D3462">
        <f t="shared" si="55"/>
        <v>0</v>
      </c>
    </row>
    <row r="3463" spans="1:4" x14ac:dyDescent="0.25">
      <c r="A3463" s="1">
        <v>43610.208333333336</v>
      </c>
      <c r="B3463">
        <v>9.6</v>
      </c>
      <c r="C3463">
        <v>0</v>
      </c>
      <c r="D3463">
        <f t="shared" si="55"/>
        <v>0</v>
      </c>
    </row>
    <row r="3464" spans="1:4" x14ac:dyDescent="0.25">
      <c r="A3464" s="1">
        <v>43610.25</v>
      </c>
      <c r="B3464">
        <v>12.1</v>
      </c>
      <c r="C3464">
        <v>0</v>
      </c>
      <c r="D3464">
        <f t="shared" si="55"/>
        <v>0</v>
      </c>
    </row>
    <row r="3465" spans="1:4" x14ac:dyDescent="0.25">
      <c r="A3465" s="1">
        <v>43610.291666666664</v>
      </c>
      <c r="B3465">
        <v>13.4</v>
      </c>
      <c r="C3465">
        <v>0</v>
      </c>
      <c r="D3465">
        <f t="shared" si="55"/>
        <v>0</v>
      </c>
    </row>
    <row r="3466" spans="1:4" x14ac:dyDescent="0.25">
      <c r="A3466" s="1">
        <v>43610.333333333336</v>
      </c>
      <c r="B3466">
        <v>14</v>
      </c>
      <c r="C3466">
        <v>0</v>
      </c>
      <c r="D3466">
        <f t="shared" si="55"/>
        <v>0</v>
      </c>
    </row>
    <row r="3467" spans="1:4" x14ac:dyDescent="0.25">
      <c r="A3467" s="1">
        <v>43610.375</v>
      </c>
      <c r="B3467">
        <v>15.1</v>
      </c>
      <c r="C3467">
        <v>0</v>
      </c>
      <c r="D3467">
        <f t="shared" si="55"/>
        <v>0</v>
      </c>
    </row>
    <row r="3468" spans="1:4" x14ac:dyDescent="0.25">
      <c r="A3468" s="1">
        <v>43610.416666666664</v>
      </c>
      <c r="B3468">
        <v>16</v>
      </c>
      <c r="C3468">
        <v>0</v>
      </c>
      <c r="D3468">
        <f t="shared" si="55"/>
        <v>0</v>
      </c>
    </row>
    <row r="3469" spans="1:4" x14ac:dyDescent="0.25">
      <c r="A3469" s="1">
        <v>43610.458333333336</v>
      </c>
      <c r="B3469">
        <v>16.399999999999999</v>
      </c>
      <c r="C3469">
        <v>0</v>
      </c>
      <c r="D3469">
        <f t="shared" si="55"/>
        <v>0</v>
      </c>
    </row>
    <row r="3470" spans="1:4" x14ac:dyDescent="0.25">
      <c r="A3470" s="1">
        <v>43610.5</v>
      </c>
      <c r="B3470">
        <v>16.7</v>
      </c>
      <c r="C3470">
        <v>0</v>
      </c>
      <c r="D3470">
        <f t="shared" si="55"/>
        <v>0</v>
      </c>
    </row>
    <row r="3471" spans="1:4" x14ac:dyDescent="0.25">
      <c r="A3471" s="1">
        <v>43610.541666666664</v>
      </c>
      <c r="B3471">
        <v>17.2</v>
      </c>
      <c r="C3471">
        <v>0</v>
      </c>
      <c r="D3471">
        <f t="shared" si="55"/>
        <v>0</v>
      </c>
    </row>
    <row r="3472" spans="1:4" x14ac:dyDescent="0.25">
      <c r="A3472" s="1">
        <v>43610.583333333336</v>
      </c>
      <c r="B3472">
        <v>17.600000000000001</v>
      </c>
      <c r="C3472">
        <v>0</v>
      </c>
      <c r="D3472">
        <f t="shared" si="55"/>
        <v>0</v>
      </c>
    </row>
    <row r="3473" spans="1:4" x14ac:dyDescent="0.25">
      <c r="A3473" s="1">
        <v>43610.625</v>
      </c>
      <c r="B3473">
        <v>17.600000000000001</v>
      </c>
      <c r="C3473">
        <v>0</v>
      </c>
      <c r="D3473">
        <f t="shared" si="55"/>
        <v>0</v>
      </c>
    </row>
    <row r="3474" spans="1:4" x14ac:dyDescent="0.25">
      <c r="A3474" s="1">
        <v>43610.666666666664</v>
      </c>
      <c r="B3474">
        <v>16.7</v>
      </c>
      <c r="C3474">
        <v>0</v>
      </c>
      <c r="D3474">
        <f t="shared" si="55"/>
        <v>0</v>
      </c>
    </row>
    <row r="3475" spans="1:4" x14ac:dyDescent="0.25">
      <c r="A3475" s="1">
        <v>43610.708333333336</v>
      </c>
      <c r="B3475">
        <v>16.2</v>
      </c>
      <c r="C3475">
        <v>0</v>
      </c>
      <c r="D3475">
        <f t="shared" si="55"/>
        <v>0</v>
      </c>
    </row>
    <row r="3476" spans="1:4" x14ac:dyDescent="0.25">
      <c r="A3476" s="1">
        <v>43610.75</v>
      </c>
      <c r="B3476">
        <v>14.5</v>
      </c>
      <c r="C3476">
        <v>0</v>
      </c>
      <c r="D3476">
        <f t="shared" si="55"/>
        <v>0</v>
      </c>
    </row>
    <row r="3477" spans="1:4" x14ac:dyDescent="0.25">
      <c r="A3477" s="1">
        <v>43610.791666666664</v>
      </c>
      <c r="B3477">
        <v>13.7</v>
      </c>
      <c r="C3477">
        <v>0</v>
      </c>
      <c r="D3477">
        <f t="shared" si="55"/>
        <v>0</v>
      </c>
    </row>
    <row r="3478" spans="1:4" x14ac:dyDescent="0.25">
      <c r="A3478" s="1">
        <v>43610.833333333336</v>
      </c>
      <c r="B3478">
        <v>13.6</v>
      </c>
      <c r="C3478">
        <v>0</v>
      </c>
      <c r="D3478">
        <f t="shared" si="55"/>
        <v>0</v>
      </c>
    </row>
    <row r="3479" spans="1:4" x14ac:dyDescent="0.25">
      <c r="A3479" s="1">
        <v>43610.875</v>
      </c>
      <c r="B3479">
        <v>13.3</v>
      </c>
      <c r="C3479">
        <v>0</v>
      </c>
      <c r="D3479">
        <f t="shared" si="55"/>
        <v>0</v>
      </c>
    </row>
    <row r="3480" spans="1:4" x14ac:dyDescent="0.25">
      <c r="A3480" s="1">
        <v>43610.916666666664</v>
      </c>
      <c r="B3480">
        <v>12.9</v>
      </c>
      <c r="C3480">
        <v>0</v>
      </c>
      <c r="D3480">
        <f t="shared" si="55"/>
        <v>0</v>
      </c>
    </row>
    <row r="3481" spans="1:4" x14ac:dyDescent="0.25">
      <c r="A3481" s="1">
        <v>43610.958333333336</v>
      </c>
      <c r="B3481">
        <v>13</v>
      </c>
      <c r="C3481">
        <v>0</v>
      </c>
      <c r="D3481">
        <f t="shared" si="55"/>
        <v>0</v>
      </c>
    </row>
    <row r="3482" spans="1:4" x14ac:dyDescent="0.25">
      <c r="A3482" s="1">
        <v>43611</v>
      </c>
      <c r="B3482">
        <v>12.9</v>
      </c>
      <c r="C3482">
        <v>0</v>
      </c>
      <c r="D3482">
        <f t="shared" si="55"/>
        <v>0</v>
      </c>
    </row>
    <row r="3483" spans="1:4" x14ac:dyDescent="0.25">
      <c r="A3483" s="1">
        <v>43611.041666666664</v>
      </c>
      <c r="B3483">
        <v>12.9</v>
      </c>
      <c r="C3483">
        <v>0</v>
      </c>
      <c r="D3483">
        <f t="shared" si="55"/>
        <v>0</v>
      </c>
    </row>
    <row r="3484" spans="1:4" x14ac:dyDescent="0.25">
      <c r="A3484" s="1">
        <v>43611.083333333336</v>
      </c>
      <c r="B3484">
        <v>12.3</v>
      </c>
      <c r="C3484">
        <v>0</v>
      </c>
      <c r="D3484">
        <f t="shared" si="55"/>
        <v>0</v>
      </c>
    </row>
    <row r="3485" spans="1:4" x14ac:dyDescent="0.25">
      <c r="A3485" s="1">
        <v>43611.125</v>
      </c>
      <c r="B3485">
        <v>11.6</v>
      </c>
      <c r="C3485">
        <v>0</v>
      </c>
      <c r="D3485">
        <f t="shared" si="55"/>
        <v>0</v>
      </c>
    </row>
    <row r="3486" spans="1:4" x14ac:dyDescent="0.25">
      <c r="A3486" s="1">
        <v>43611.166666666664</v>
      </c>
      <c r="B3486">
        <v>11.1</v>
      </c>
      <c r="C3486">
        <v>0</v>
      </c>
      <c r="D3486">
        <f t="shared" si="55"/>
        <v>0</v>
      </c>
    </row>
    <row r="3487" spans="1:4" x14ac:dyDescent="0.25">
      <c r="A3487" s="1">
        <v>43611.208333333336</v>
      </c>
      <c r="B3487">
        <v>11.2</v>
      </c>
      <c r="C3487">
        <v>0</v>
      </c>
      <c r="D3487">
        <f t="shared" si="55"/>
        <v>0</v>
      </c>
    </row>
    <row r="3488" spans="1:4" x14ac:dyDescent="0.25">
      <c r="A3488" s="1">
        <v>43611.25</v>
      </c>
      <c r="B3488">
        <v>13</v>
      </c>
      <c r="C3488">
        <v>0</v>
      </c>
      <c r="D3488">
        <f t="shared" si="55"/>
        <v>0</v>
      </c>
    </row>
    <row r="3489" spans="1:4" x14ac:dyDescent="0.25">
      <c r="A3489" s="1">
        <v>43611.291666666664</v>
      </c>
      <c r="B3489">
        <v>14.3</v>
      </c>
      <c r="C3489">
        <v>0</v>
      </c>
      <c r="D3489">
        <f t="shared" si="55"/>
        <v>0</v>
      </c>
    </row>
    <row r="3490" spans="1:4" x14ac:dyDescent="0.25">
      <c r="A3490" s="1">
        <v>43611.333333333336</v>
      </c>
      <c r="B3490">
        <v>14.7</v>
      </c>
      <c r="C3490">
        <v>0</v>
      </c>
      <c r="D3490">
        <f t="shared" si="55"/>
        <v>0</v>
      </c>
    </row>
    <row r="3491" spans="1:4" x14ac:dyDescent="0.25">
      <c r="A3491" s="1">
        <v>43611.375</v>
      </c>
      <c r="B3491">
        <v>16.2</v>
      </c>
      <c r="C3491">
        <v>0</v>
      </c>
      <c r="D3491">
        <f t="shared" si="55"/>
        <v>0</v>
      </c>
    </row>
    <row r="3492" spans="1:4" x14ac:dyDescent="0.25">
      <c r="A3492" s="1">
        <v>43611.416666666664</v>
      </c>
      <c r="B3492">
        <v>16.899999999999999</v>
      </c>
      <c r="C3492">
        <v>0</v>
      </c>
      <c r="D3492">
        <f t="shared" si="55"/>
        <v>0</v>
      </c>
    </row>
    <row r="3493" spans="1:4" x14ac:dyDescent="0.25">
      <c r="A3493" s="1">
        <v>43611.458333333336</v>
      </c>
      <c r="B3493">
        <v>18</v>
      </c>
      <c r="C3493">
        <v>0</v>
      </c>
      <c r="D3493">
        <f t="shared" si="55"/>
        <v>0</v>
      </c>
    </row>
    <row r="3494" spans="1:4" x14ac:dyDescent="0.25">
      <c r="A3494" s="1">
        <v>43611.5</v>
      </c>
      <c r="B3494">
        <v>17.5</v>
      </c>
      <c r="C3494">
        <v>0</v>
      </c>
      <c r="D3494">
        <f t="shared" si="55"/>
        <v>0</v>
      </c>
    </row>
    <row r="3495" spans="1:4" x14ac:dyDescent="0.25">
      <c r="A3495" s="1">
        <v>43611.541666666664</v>
      </c>
      <c r="B3495">
        <v>18</v>
      </c>
      <c r="C3495">
        <v>0</v>
      </c>
      <c r="D3495">
        <f t="shared" si="55"/>
        <v>0</v>
      </c>
    </row>
    <row r="3496" spans="1:4" x14ac:dyDescent="0.25">
      <c r="A3496" s="1">
        <v>43611.583333333336</v>
      </c>
      <c r="B3496">
        <v>17.899999999999999</v>
      </c>
      <c r="C3496">
        <v>0</v>
      </c>
      <c r="D3496">
        <f t="shared" si="55"/>
        <v>0</v>
      </c>
    </row>
    <row r="3497" spans="1:4" x14ac:dyDescent="0.25">
      <c r="A3497" s="1">
        <v>43611.625</v>
      </c>
      <c r="B3497">
        <v>18</v>
      </c>
      <c r="C3497">
        <v>0</v>
      </c>
      <c r="D3497">
        <f t="shared" si="55"/>
        <v>0</v>
      </c>
    </row>
    <row r="3498" spans="1:4" x14ac:dyDescent="0.25">
      <c r="A3498" s="1">
        <v>43611.666666666664</v>
      </c>
      <c r="B3498">
        <v>17.3</v>
      </c>
      <c r="C3498">
        <v>0</v>
      </c>
      <c r="D3498">
        <f t="shared" si="55"/>
        <v>0</v>
      </c>
    </row>
    <row r="3499" spans="1:4" x14ac:dyDescent="0.25">
      <c r="A3499" s="1">
        <v>43611.708333333336</v>
      </c>
      <c r="B3499">
        <v>17.399999999999999</v>
      </c>
      <c r="C3499">
        <v>0</v>
      </c>
      <c r="D3499">
        <f t="shared" si="55"/>
        <v>0</v>
      </c>
    </row>
    <row r="3500" spans="1:4" x14ac:dyDescent="0.25">
      <c r="A3500" s="1">
        <v>43611.75</v>
      </c>
      <c r="B3500">
        <v>16.3</v>
      </c>
      <c r="C3500">
        <v>0</v>
      </c>
      <c r="D3500">
        <f t="shared" si="55"/>
        <v>0</v>
      </c>
    </row>
    <row r="3501" spans="1:4" x14ac:dyDescent="0.25">
      <c r="A3501" s="1">
        <v>43611.791666666664</v>
      </c>
      <c r="B3501">
        <v>15.4</v>
      </c>
      <c r="C3501">
        <v>0</v>
      </c>
      <c r="D3501">
        <f t="shared" si="55"/>
        <v>0</v>
      </c>
    </row>
    <row r="3502" spans="1:4" x14ac:dyDescent="0.25">
      <c r="A3502" s="1">
        <v>43611.833333333336</v>
      </c>
      <c r="B3502">
        <v>15.3</v>
      </c>
      <c r="C3502">
        <v>0</v>
      </c>
      <c r="D3502">
        <f t="shared" si="55"/>
        <v>0</v>
      </c>
    </row>
    <row r="3503" spans="1:4" x14ac:dyDescent="0.25">
      <c r="A3503" s="1">
        <v>43611.875</v>
      </c>
      <c r="B3503">
        <v>14.9</v>
      </c>
      <c r="C3503">
        <v>0</v>
      </c>
      <c r="D3503">
        <f t="shared" si="55"/>
        <v>0</v>
      </c>
    </row>
    <row r="3504" spans="1:4" x14ac:dyDescent="0.25">
      <c r="A3504" s="1">
        <v>43611.916666666664</v>
      </c>
      <c r="B3504">
        <v>14.7</v>
      </c>
      <c r="C3504">
        <v>0</v>
      </c>
      <c r="D3504">
        <f t="shared" si="55"/>
        <v>0</v>
      </c>
    </row>
    <row r="3505" spans="1:4" x14ac:dyDescent="0.25">
      <c r="A3505" s="1">
        <v>43611.958333333336</v>
      </c>
      <c r="B3505">
        <v>14.4</v>
      </c>
      <c r="C3505">
        <v>0</v>
      </c>
      <c r="D3505">
        <f t="shared" si="55"/>
        <v>0</v>
      </c>
    </row>
    <row r="3506" spans="1:4" x14ac:dyDescent="0.25">
      <c r="A3506" s="1">
        <v>43612</v>
      </c>
      <c r="B3506">
        <v>14.3</v>
      </c>
      <c r="C3506">
        <v>0</v>
      </c>
      <c r="D3506">
        <f t="shared" si="55"/>
        <v>0</v>
      </c>
    </row>
    <row r="3507" spans="1:4" x14ac:dyDescent="0.25">
      <c r="A3507" s="1">
        <v>43612.041666666664</v>
      </c>
      <c r="B3507">
        <v>14</v>
      </c>
      <c r="C3507">
        <v>0</v>
      </c>
      <c r="D3507">
        <f t="shared" si="55"/>
        <v>0</v>
      </c>
    </row>
    <row r="3508" spans="1:4" x14ac:dyDescent="0.25">
      <c r="A3508" s="1">
        <v>43612.083333333336</v>
      </c>
      <c r="B3508">
        <v>13.6</v>
      </c>
      <c r="C3508">
        <v>0</v>
      </c>
      <c r="D3508">
        <f t="shared" si="55"/>
        <v>0</v>
      </c>
    </row>
    <row r="3509" spans="1:4" x14ac:dyDescent="0.25">
      <c r="A3509" s="1">
        <v>43612.125</v>
      </c>
      <c r="B3509">
        <v>13.7</v>
      </c>
      <c r="C3509">
        <v>0</v>
      </c>
      <c r="D3509">
        <f t="shared" si="55"/>
        <v>0</v>
      </c>
    </row>
    <row r="3510" spans="1:4" x14ac:dyDescent="0.25">
      <c r="A3510" s="1">
        <v>43612.166666666664</v>
      </c>
      <c r="B3510">
        <v>13.9</v>
      </c>
      <c r="C3510">
        <v>0</v>
      </c>
      <c r="D3510">
        <f t="shared" si="55"/>
        <v>0</v>
      </c>
    </row>
    <row r="3511" spans="1:4" x14ac:dyDescent="0.25">
      <c r="A3511" s="1">
        <v>43612.208333333336</v>
      </c>
      <c r="B3511">
        <v>14.8</v>
      </c>
      <c r="C3511">
        <v>0</v>
      </c>
      <c r="D3511">
        <f t="shared" si="55"/>
        <v>0</v>
      </c>
    </row>
    <row r="3512" spans="1:4" x14ac:dyDescent="0.25">
      <c r="A3512" s="1">
        <v>43612.25</v>
      </c>
      <c r="B3512">
        <v>15.9</v>
      </c>
      <c r="C3512">
        <v>0</v>
      </c>
      <c r="D3512">
        <f t="shared" si="55"/>
        <v>0</v>
      </c>
    </row>
    <row r="3513" spans="1:4" x14ac:dyDescent="0.25">
      <c r="A3513" s="1">
        <v>43612.291666666664</v>
      </c>
      <c r="B3513">
        <v>16.600000000000001</v>
      </c>
      <c r="C3513">
        <v>0</v>
      </c>
      <c r="D3513">
        <f t="shared" si="55"/>
        <v>0</v>
      </c>
    </row>
    <row r="3514" spans="1:4" x14ac:dyDescent="0.25">
      <c r="A3514" s="1">
        <v>43612.333333333336</v>
      </c>
      <c r="B3514">
        <v>17.8</v>
      </c>
      <c r="C3514">
        <v>0</v>
      </c>
      <c r="D3514">
        <f t="shared" si="55"/>
        <v>0</v>
      </c>
    </row>
    <row r="3515" spans="1:4" x14ac:dyDescent="0.25">
      <c r="A3515" s="1">
        <v>43612.375</v>
      </c>
      <c r="B3515">
        <v>18.7</v>
      </c>
      <c r="C3515">
        <v>0</v>
      </c>
      <c r="D3515">
        <f t="shared" si="55"/>
        <v>0</v>
      </c>
    </row>
    <row r="3516" spans="1:4" x14ac:dyDescent="0.25">
      <c r="A3516" s="1">
        <v>43612.416666666664</v>
      </c>
      <c r="B3516">
        <v>19.7</v>
      </c>
      <c r="C3516">
        <v>0</v>
      </c>
      <c r="D3516">
        <f t="shared" si="55"/>
        <v>0</v>
      </c>
    </row>
    <row r="3517" spans="1:4" x14ac:dyDescent="0.25">
      <c r="A3517" s="1">
        <v>43612.458333333336</v>
      </c>
      <c r="B3517">
        <v>19.600000000000001</v>
      </c>
      <c r="C3517">
        <v>0</v>
      </c>
      <c r="D3517">
        <f t="shared" si="55"/>
        <v>0</v>
      </c>
    </row>
    <row r="3518" spans="1:4" x14ac:dyDescent="0.25">
      <c r="A3518" s="1">
        <v>43612.5</v>
      </c>
      <c r="B3518">
        <v>18.5</v>
      </c>
      <c r="C3518">
        <v>0</v>
      </c>
      <c r="D3518">
        <f t="shared" si="55"/>
        <v>0</v>
      </c>
    </row>
    <row r="3519" spans="1:4" x14ac:dyDescent="0.25">
      <c r="A3519" s="1">
        <v>43612.541666666664</v>
      </c>
      <c r="B3519">
        <v>20.100000000000001</v>
      </c>
      <c r="C3519">
        <v>0</v>
      </c>
      <c r="D3519">
        <f t="shared" si="55"/>
        <v>0</v>
      </c>
    </row>
    <row r="3520" spans="1:4" x14ac:dyDescent="0.25">
      <c r="A3520" s="1">
        <v>43612.583333333336</v>
      </c>
      <c r="B3520">
        <v>19.399999999999999</v>
      </c>
      <c r="C3520">
        <v>0</v>
      </c>
      <c r="D3520">
        <f t="shared" si="55"/>
        <v>0</v>
      </c>
    </row>
    <row r="3521" spans="1:4" x14ac:dyDescent="0.25">
      <c r="A3521" s="1">
        <v>43612.625</v>
      </c>
      <c r="B3521">
        <v>17.399999999999999</v>
      </c>
      <c r="C3521">
        <v>0</v>
      </c>
      <c r="D3521">
        <f t="shared" si="55"/>
        <v>0</v>
      </c>
    </row>
    <row r="3522" spans="1:4" x14ac:dyDescent="0.25">
      <c r="A3522" s="1">
        <v>43612.666666666664</v>
      </c>
      <c r="B3522">
        <v>16.100000000000001</v>
      </c>
      <c r="C3522">
        <v>0</v>
      </c>
      <c r="D3522">
        <f t="shared" si="55"/>
        <v>0</v>
      </c>
    </row>
    <row r="3523" spans="1:4" x14ac:dyDescent="0.25">
      <c r="A3523" s="1">
        <v>43612.708333333336</v>
      </c>
      <c r="B3523">
        <v>15.9</v>
      </c>
      <c r="C3523">
        <v>0</v>
      </c>
      <c r="D3523">
        <f t="shared" si="55"/>
        <v>0</v>
      </c>
    </row>
    <row r="3524" spans="1:4" x14ac:dyDescent="0.25">
      <c r="A3524" s="1">
        <v>43612.75</v>
      </c>
      <c r="B3524">
        <v>15.2</v>
      </c>
      <c r="C3524">
        <v>0</v>
      </c>
      <c r="D3524">
        <f t="shared" ref="D3524:D3587" si="56">IF(AND(B3524&gt;0,C3524&gt;0),D3523+1,0)</f>
        <v>0</v>
      </c>
    </row>
    <row r="3525" spans="1:4" x14ac:dyDescent="0.25">
      <c r="A3525" s="1">
        <v>43612.791666666664</v>
      </c>
      <c r="B3525">
        <v>13.4</v>
      </c>
      <c r="C3525">
        <v>0.7</v>
      </c>
      <c r="D3525">
        <f t="shared" si="56"/>
        <v>1</v>
      </c>
    </row>
    <row r="3526" spans="1:4" x14ac:dyDescent="0.25">
      <c r="A3526" s="1">
        <v>43612.833333333336</v>
      </c>
      <c r="B3526">
        <v>12.2</v>
      </c>
      <c r="C3526">
        <v>0.2</v>
      </c>
      <c r="D3526">
        <f t="shared" si="56"/>
        <v>2</v>
      </c>
    </row>
    <row r="3527" spans="1:4" x14ac:dyDescent="0.25">
      <c r="A3527" s="1">
        <v>43612.875</v>
      </c>
      <c r="B3527">
        <v>11.9</v>
      </c>
      <c r="C3527">
        <v>0.1</v>
      </c>
      <c r="D3527">
        <f t="shared" si="56"/>
        <v>3</v>
      </c>
    </row>
    <row r="3528" spans="1:4" x14ac:dyDescent="0.25">
      <c r="A3528" s="1">
        <v>43612.916666666664</v>
      </c>
      <c r="B3528">
        <v>12.2</v>
      </c>
      <c r="C3528">
        <v>0</v>
      </c>
      <c r="D3528">
        <f t="shared" si="56"/>
        <v>0</v>
      </c>
    </row>
    <row r="3529" spans="1:4" x14ac:dyDescent="0.25">
      <c r="A3529" s="1">
        <v>43612.958333333336</v>
      </c>
      <c r="B3529">
        <v>12.2</v>
      </c>
      <c r="C3529">
        <v>0</v>
      </c>
      <c r="D3529">
        <f t="shared" si="56"/>
        <v>0</v>
      </c>
    </row>
    <row r="3530" spans="1:4" x14ac:dyDescent="0.25">
      <c r="A3530" s="1">
        <v>43613</v>
      </c>
      <c r="B3530">
        <v>12.2</v>
      </c>
      <c r="C3530">
        <v>0</v>
      </c>
      <c r="D3530">
        <f t="shared" si="56"/>
        <v>0</v>
      </c>
    </row>
    <row r="3531" spans="1:4" x14ac:dyDescent="0.25">
      <c r="A3531" s="1">
        <v>43613.041666666664</v>
      </c>
      <c r="B3531">
        <v>12.1</v>
      </c>
      <c r="C3531">
        <v>0</v>
      </c>
      <c r="D3531">
        <f t="shared" si="56"/>
        <v>0</v>
      </c>
    </row>
    <row r="3532" spans="1:4" x14ac:dyDescent="0.25">
      <c r="A3532" s="1">
        <v>43613.083333333336</v>
      </c>
      <c r="B3532">
        <v>12.1</v>
      </c>
      <c r="C3532">
        <v>0</v>
      </c>
      <c r="D3532">
        <f t="shared" si="56"/>
        <v>0</v>
      </c>
    </row>
    <row r="3533" spans="1:4" x14ac:dyDescent="0.25">
      <c r="A3533" s="1">
        <v>43613.125</v>
      </c>
      <c r="B3533">
        <v>12.3</v>
      </c>
      <c r="C3533">
        <v>0</v>
      </c>
      <c r="D3533">
        <f t="shared" si="56"/>
        <v>0</v>
      </c>
    </row>
    <row r="3534" spans="1:4" x14ac:dyDescent="0.25">
      <c r="A3534" s="1">
        <v>43613.166666666664</v>
      </c>
      <c r="B3534">
        <v>12.2</v>
      </c>
      <c r="C3534">
        <v>0</v>
      </c>
      <c r="D3534">
        <f t="shared" si="56"/>
        <v>0</v>
      </c>
    </row>
    <row r="3535" spans="1:4" x14ac:dyDescent="0.25">
      <c r="A3535" s="1">
        <v>43613.208333333336</v>
      </c>
      <c r="B3535">
        <v>12.8</v>
      </c>
      <c r="C3535">
        <v>0</v>
      </c>
      <c r="D3535">
        <f t="shared" si="56"/>
        <v>0</v>
      </c>
    </row>
    <row r="3536" spans="1:4" x14ac:dyDescent="0.25">
      <c r="A3536" s="1">
        <v>43613.25</v>
      </c>
      <c r="B3536">
        <v>14.2</v>
      </c>
      <c r="C3536">
        <v>0</v>
      </c>
      <c r="D3536">
        <f t="shared" si="56"/>
        <v>0</v>
      </c>
    </row>
    <row r="3537" spans="1:4" x14ac:dyDescent="0.25">
      <c r="A3537" s="1">
        <v>43613.291666666664</v>
      </c>
      <c r="B3537">
        <v>14.7</v>
      </c>
      <c r="C3537">
        <v>0</v>
      </c>
      <c r="D3537">
        <f t="shared" si="56"/>
        <v>0</v>
      </c>
    </row>
    <row r="3538" spans="1:4" x14ac:dyDescent="0.25">
      <c r="A3538" s="1">
        <v>43613.333333333336</v>
      </c>
      <c r="B3538">
        <v>15.4</v>
      </c>
      <c r="C3538">
        <v>0</v>
      </c>
      <c r="D3538">
        <f t="shared" si="56"/>
        <v>0</v>
      </c>
    </row>
    <row r="3539" spans="1:4" x14ac:dyDescent="0.25">
      <c r="A3539" s="1">
        <v>43613.375</v>
      </c>
      <c r="B3539">
        <v>14.3</v>
      </c>
      <c r="C3539">
        <v>3.5</v>
      </c>
      <c r="D3539">
        <f t="shared" si="56"/>
        <v>1</v>
      </c>
    </row>
    <row r="3540" spans="1:4" x14ac:dyDescent="0.25">
      <c r="A3540" s="1">
        <v>43613.416666666664</v>
      </c>
      <c r="B3540">
        <v>13</v>
      </c>
      <c r="C3540">
        <v>1.3</v>
      </c>
      <c r="D3540">
        <f t="shared" si="56"/>
        <v>2</v>
      </c>
    </row>
    <row r="3541" spans="1:4" x14ac:dyDescent="0.25">
      <c r="A3541" s="1">
        <v>43613.458333333336</v>
      </c>
      <c r="B3541">
        <v>12.7</v>
      </c>
      <c r="C3541">
        <v>1.9</v>
      </c>
      <c r="D3541">
        <f t="shared" si="56"/>
        <v>3</v>
      </c>
    </row>
    <row r="3542" spans="1:4" x14ac:dyDescent="0.25">
      <c r="A3542" s="1">
        <v>43613.5</v>
      </c>
      <c r="B3542">
        <v>13.7</v>
      </c>
      <c r="C3542">
        <v>0.5</v>
      </c>
      <c r="D3542">
        <f t="shared" si="56"/>
        <v>4</v>
      </c>
    </row>
    <row r="3543" spans="1:4" x14ac:dyDescent="0.25">
      <c r="A3543" s="1">
        <v>43613.541666666664</v>
      </c>
      <c r="B3543">
        <v>15.8</v>
      </c>
      <c r="C3543">
        <v>0</v>
      </c>
      <c r="D3543">
        <f t="shared" si="56"/>
        <v>0</v>
      </c>
    </row>
    <row r="3544" spans="1:4" x14ac:dyDescent="0.25">
      <c r="A3544" s="1">
        <v>43613.583333333336</v>
      </c>
      <c r="B3544">
        <v>16.100000000000001</v>
      </c>
      <c r="C3544">
        <v>0.1</v>
      </c>
      <c r="D3544">
        <f t="shared" si="56"/>
        <v>1</v>
      </c>
    </row>
    <row r="3545" spans="1:4" x14ac:dyDescent="0.25">
      <c r="A3545" s="1">
        <v>43613.625</v>
      </c>
      <c r="B3545">
        <v>13.1</v>
      </c>
      <c r="C3545">
        <v>1</v>
      </c>
      <c r="D3545">
        <f t="shared" si="56"/>
        <v>2</v>
      </c>
    </row>
    <row r="3546" spans="1:4" x14ac:dyDescent="0.25">
      <c r="A3546" s="1">
        <v>43613.666666666664</v>
      </c>
      <c r="B3546">
        <v>13.5</v>
      </c>
      <c r="C3546">
        <v>0</v>
      </c>
      <c r="D3546">
        <f t="shared" si="56"/>
        <v>0</v>
      </c>
    </row>
    <row r="3547" spans="1:4" x14ac:dyDescent="0.25">
      <c r="A3547" s="1">
        <v>43613.708333333336</v>
      </c>
      <c r="B3547">
        <v>14.3</v>
      </c>
      <c r="C3547">
        <v>0</v>
      </c>
      <c r="D3547">
        <f t="shared" si="56"/>
        <v>0</v>
      </c>
    </row>
    <row r="3548" spans="1:4" x14ac:dyDescent="0.25">
      <c r="A3548" s="1">
        <v>43613.75</v>
      </c>
      <c r="B3548">
        <v>13.5</v>
      </c>
      <c r="C3548">
        <v>0</v>
      </c>
      <c r="D3548">
        <f t="shared" si="56"/>
        <v>0</v>
      </c>
    </row>
    <row r="3549" spans="1:4" x14ac:dyDescent="0.25">
      <c r="A3549" s="1">
        <v>43613.791666666664</v>
      </c>
      <c r="B3549">
        <v>12.8</v>
      </c>
      <c r="C3549">
        <v>0</v>
      </c>
      <c r="D3549">
        <f t="shared" si="56"/>
        <v>0</v>
      </c>
    </row>
    <row r="3550" spans="1:4" x14ac:dyDescent="0.25">
      <c r="A3550" s="1">
        <v>43613.833333333336</v>
      </c>
      <c r="B3550">
        <v>12.1</v>
      </c>
      <c r="C3550">
        <v>0.6</v>
      </c>
      <c r="D3550">
        <f t="shared" si="56"/>
        <v>1</v>
      </c>
    </row>
    <row r="3551" spans="1:4" x14ac:dyDescent="0.25">
      <c r="A3551" s="1">
        <v>43613.875</v>
      </c>
      <c r="B3551">
        <v>11.7</v>
      </c>
      <c r="C3551">
        <v>0</v>
      </c>
      <c r="D3551">
        <f t="shared" si="56"/>
        <v>0</v>
      </c>
    </row>
    <row r="3552" spans="1:4" x14ac:dyDescent="0.25">
      <c r="A3552" s="1">
        <v>43613.916666666664</v>
      </c>
      <c r="B3552">
        <v>11.5</v>
      </c>
      <c r="C3552">
        <v>3.2</v>
      </c>
      <c r="D3552">
        <f t="shared" si="56"/>
        <v>1</v>
      </c>
    </row>
    <row r="3553" spans="1:4" x14ac:dyDescent="0.25">
      <c r="A3553" s="1">
        <v>43613.958333333336</v>
      </c>
      <c r="B3553">
        <v>10.5</v>
      </c>
      <c r="C3553">
        <v>1.8</v>
      </c>
      <c r="D3553">
        <f t="shared" si="56"/>
        <v>2</v>
      </c>
    </row>
    <row r="3554" spans="1:4" x14ac:dyDescent="0.25">
      <c r="A3554" s="1">
        <v>43614</v>
      </c>
      <c r="B3554">
        <v>9.6</v>
      </c>
      <c r="C3554">
        <v>0.1</v>
      </c>
      <c r="D3554">
        <f t="shared" si="56"/>
        <v>3</v>
      </c>
    </row>
    <row r="3555" spans="1:4" x14ac:dyDescent="0.25">
      <c r="A3555" s="1">
        <v>43614.041666666664</v>
      </c>
      <c r="B3555">
        <v>9.1</v>
      </c>
      <c r="C3555">
        <v>0.5</v>
      </c>
      <c r="D3555">
        <f t="shared" si="56"/>
        <v>4</v>
      </c>
    </row>
    <row r="3556" spans="1:4" x14ac:dyDescent="0.25">
      <c r="A3556" s="1">
        <v>43614.083333333336</v>
      </c>
      <c r="B3556">
        <v>8.8000000000000007</v>
      </c>
      <c r="C3556">
        <v>0.6</v>
      </c>
      <c r="D3556">
        <f t="shared" si="56"/>
        <v>5</v>
      </c>
    </row>
    <row r="3557" spans="1:4" x14ac:dyDescent="0.25">
      <c r="A3557" s="1">
        <v>43614.125</v>
      </c>
      <c r="B3557">
        <v>8.6999999999999993</v>
      </c>
      <c r="C3557">
        <v>0.4</v>
      </c>
      <c r="D3557">
        <f t="shared" si="56"/>
        <v>6</v>
      </c>
    </row>
    <row r="3558" spans="1:4" x14ac:dyDescent="0.25">
      <c r="A3558" s="1">
        <v>43614.166666666664</v>
      </c>
      <c r="B3558">
        <v>8.6</v>
      </c>
      <c r="C3558">
        <v>0.4</v>
      </c>
      <c r="D3558">
        <f t="shared" si="56"/>
        <v>7</v>
      </c>
    </row>
    <row r="3559" spans="1:4" x14ac:dyDescent="0.25">
      <c r="A3559" s="1">
        <v>43614.208333333336</v>
      </c>
      <c r="B3559">
        <v>8.5</v>
      </c>
      <c r="C3559">
        <v>0.3</v>
      </c>
      <c r="D3559">
        <f t="shared" si="56"/>
        <v>8</v>
      </c>
    </row>
    <row r="3560" spans="1:4" x14ac:dyDescent="0.25">
      <c r="A3560" s="1">
        <v>43614.25</v>
      </c>
      <c r="B3560">
        <v>8.1</v>
      </c>
      <c r="C3560">
        <v>0.6</v>
      </c>
      <c r="D3560">
        <f t="shared" si="56"/>
        <v>9</v>
      </c>
    </row>
    <row r="3561" spans="1:4" x14ac:dyDescent="0.25">
      <c r="A3561" s="1">
        <v>43614.291666666664</v>
      </c>
      <c r="B3561">
        <v>7.8</v>
      </c>
      <c r="C3561">
        <v>0.6</v>
      </c>
      <c r="D3561">
        <f t="shared" si="56"/>
        <v>10</v>
      </c>
    </row>
    <row r="3562" spans="1:4" x14ac:dyDescent="0.25">
      <c r="A3562" s="1">
        <v>43614.333333333336</v>
      </c>
      <c r="B3562">
        <v>7.7</v>
      </c>
      <c r="C3562">
        <v>0.2</v>
      </c>
      <c r="D3562">
        <f t="shared" si="56"/>
        <v>11</v>
      </c>
    </row>
    <row r="3563" spans="1:4" x14ac:dyDescent="0.25">
      <c r="A3563" s="1">
        <v>43614.375</v>
      </c>
      <c r="B3563">
        <v>7.9</v>
      </c>
      <c r="C3563">
        <v>0.2</v>
      </c>
      <c r="D3563">
        <f t="shared" si="56"/>
        <v>12</v>
      </c>
    </row>
    <row r="3564" spans="1:4" x14ac:dyDescent="0.25">
      <c r="A3564" s="1">
        <v>43614.416666666664</v>
      </c>
      <c r="B3564">
        <v>7.7</v>
      </c>
      <c r="C3564">
        <v>0.1</v>
      </c>
      <c r="D3564">
        <f t="shared" si="56"/>
        <v>13</v>
      </c>
    </row>
    <row r="3565" spans="1:4" x14ac:dyDescent="0.25">
      <c r="A3565" s="1">
        <v>43614.458333333336</v>
      </c>
      <c r="B3565">
        <v>7.6</v>
      </c>
      <c r="C3565">
        <v>0</v>
      </c>
      <c r="D3565">
        <f t="shared" si="56"/>
        <v>0</v>
      </c>
    </row>
    <row r="3566" spans="1:4" x14ac:dyDescent="0.25">
      <c r="A3566" s="1">
        <v>43614.5</v>
      </c>
      <c r="B3566">
        <v>7.8</v>
      </c>
      <c r="C3566">
        <v>0.1</v>
      </c>
      <c r="D3566">
        <f t="shared" si="56"/>
        <v>1</v>
      </c>
    </row>
    <row r="3567" spans="1:4" x14ac:dyDescent="0.25">
      <c r="A3567" s="1">
        <v>43614.541666666664</v>
      </c>
      <c r="B3567">
        <v>7.9</v>
      </c>
      <c r="C3567">
        <v>0.5</v>
      </c>
      <c r="D3567">
        <f t="shared" si="56"/>
        <v>2</v>
      </c>
    </row>
    <row r="3568" spans="1:4" x14ac:dyDescent="0.25">
      <c r="A3568" s="1">
        <v>43614.583333333336</v>
      </c>
      <c r="B3568">
        <v>7.6</v>
      </c>
      <c r="C3568">
        <v>0.1</v>
      </c>
      <c r="D3568">
        <f t="shared" si="56"/>
        <v>3</v>
      </c>
    </row>
    <row r="3569" spans="1:4" x14ac:dyDescent="0.25">
      <c r="A3569" s="1">
        <v>43614.625</v>
      </c>
      <c r="B3569">
        <v>7.5</v>
      </c>
      <c r="C3569">
        <v>0.1</v>
      </c>
      <c r="D3569">
        <f t="shared" si="56"/>
        <v>4</v>
      </c>
    </row>
    <row r="3570" spans="1:4" x14ac:dyDescent="0.25">
      <c r="A3570" s="1">
        <v>43614.666666666664</v>
      </c>
      <c r="B3570">
        <v>7.3</v>
      </c>
      <c r="C3570">
        <v>0</v>
      </c>
      <c r="D3570">
        <f t="shared" si="56"/>
        <v>0</v>
      </c>
    </row>
    <row r="3571" spans="1:4" x14ac:dyDescent="0.25">
      <c r="A3571" s="1">
        <v>43614.708333333336</v>
      </c>
      <c r="B3571">
        <v>7.3</v>
      </c>
      <c r="C3571">
        <v>0</v>
      </c>
      <c r="D3571">
        <f t="shared" si="56"/>
        <v>0</v>
      </c>
    </row>
    <row r="3572" spans="1:4" x14ac:dyDescent="0.25">
      <c r="A3572" s="1">
        <v>43614.75</v>
      </c>
      <c r="B3572">
        <v>7.5</v>
      </c>
      <c r="C3572">
        <v>0</v>
      </c>
      <c r="D3572">
        <f t="shared" si="56"/>
        <v>0</v>
      </c>
    </row>
    <row r="3573" spans="1:4" x14ac:dyDescent="0.25">
      <c r="A3573" s="1">
        <v>43614.791666666664</v>
      </c>
      <c r="B3573">
        <v>7.6</v>
      </c>
      <c r="C3573">
        <v>0</v>
      </c>
      <c r="D3573">
        <f t="shared" si="56"/>
        <v>0</v>
      </c>
    </row>
    <row r="3574" spans="1:4" x14ac:dyDescent="0.25">
      <c r="A3574" s="1">
        <v>43614.833333333336</v>
      </c>
      <c r="B3574">
        <v>7.8</v>
      </c>
      <c r="C3574">
        <v>0</v>
      </c>
      <c r="D3574">
        <f t="shared" si="56"/>
        <v>0</v>
      </c>
    </row>
    <row r="3575" spans="1:4" x14ac:dyDescent="0.25">
      <c r="A3575" s="1">
        <v>43614.875</v>
      </c>
      <c r="B3575">
        <v>8</v>
      </c>
      <c r="C3575">
        <v>0</v>
      </c>
      <c r="D3575">
        <f t="shared" si="56"/>
        <v>0</v>
      </c>
    </row>
    <row r="3576" spans="1:4" x14ac:dyDescent="0.25">
      <c r="A3576" s="1">
        <v>43614.916666666664</v>
      </c>
      <c r="B3576">
        <v>7.9</v>
      </c>
      <c r="C3576">
        <v>0</v>
      </c>
      <c r="D3576">
        <f t="shared" si="56"/>
        <v>0</v>
      </c>
    </row>
    <row r="3577" spans="1:4" x14ac:dyDescent="0.25">
      <c r="A3577" s="1">
        <v>43614.958333333336</v>
      </c>
      <c r="B3577">
        <v>7.9</v>
      </c>
      <c r="C3577">
        <v>0</v>
      </c>
      <c r="D3577">
        <f t="shared" si="56"/>
        <v>0</v>
      </c>
    </row>
    <row r="3578" spans="1:4" x14ac:dyDescent="0.25">
      <c r="A3578" s="1">
        <v>43615</v>
      </c>
      <c r="B3578">
        <v>7.5</v>
      </c>
      <c r="C3578">
        <v>0</v>
      </c>
      <c r="D3578">
        <f t="shared" si="56"/>
        <v>0</v>
      </c>
    </row>
    <row r="3579" spans="1:4" x14ac:dyDescent="0.25">
      <c r="A3579" s="1">
        <v>43615.041666666664</v>
      </c>
      <c r="B3579">
        <v>7.5</v>
      </c>
      <c r="C3579">
        <v>0</v>
      </c>
      <c r="D3579">
        <f t="shared" si="56"/>
        <v>0</v>
      </c>
    </row>
    <row r="3580" spans="1:4" x14ac:dyDescent="0.25">
      <c r="A3580" s="1">
        <v>43615.083333333336</v>
      </c>
      <c r="B3580">
        <v>7.6</v>
      </c>
      <c r="C3580">
        <v>0</v>
      </c>
      <c r="D3580">
        <f t="shared" si="56"/>
        <v>0</v>
      </c>
    </row>
    <row r="3581" spans="1:4" x14ac:dyDescent="0.25">
      <c r="A3581" s="1">
        <v>43615.125</v>
      </c>
      <c r="B3581">
        <v>7.3</v>
      </c>
      <c r="C3581">
        <v>0</v>
      </c>
      <c r="D3581">
        <f t="shared" si="56"/>
        <v>0</v>
      </c>
    </row>
    <row r="3582" spans="1:4" x14ac:dyDescent="0.25">
      <c r="A3582" s="1">
        <v>43615.166666666664</v>
      </c>
      <c r="B3582">
        <v>7</v>
      </c>
      <c r="C3582">
        <v>0</v>
      </c>
      <c r="D3582">
        <f t="shared" si="56"/>
        <v>0</v>
      </c>
    </row>
    <row r="3583" spans="1:4" x14ac:dyDescent="0.25">
      <c r="A3583" s="1">
        <v>43615.208333333336</v>
      </c>
      <c r="B3583">
        <v>7</v>
      </c>
      <c r="C3583">
        <v>0</v>
      </c>
      <c r="D3583">
        <f t="shared" si="56"/>
        <v>0</v>
      </c>
    </row>
    <row r="3584" spans="1:4" x14ac:dyDescent="0.25">
      <c r="A3584" s="1">
        <v>43615.25</v>
      </c>
      <c r="B3584">
        <v>7.5</v>
      </c>
      <c r="C3584">
        <v>0</v>
      </c>
      <c r="D3584">
        <f t="shared" si="56"/>
        <v>0</v>
      </c>
    </row>
    <row r="3585" spans="1:4" x14ac:dyDescent="0.25">
      <c r="A3585" s="1">
        <v>43615.291666666664</v>
      </c>
      <c r="B3585">
        <v>7.6</v>
      </c>
      <c r="C3585">
        <v>0</v>
      </c>
      <c r="D3585">
        <f t="shared" si="56"/>
        <v>0</v>
      </c>
    </row>
    <row r="3586" spans="1:4" x14ac:dyDescent="0.25">
      <c r="A3586" s="1">
        <v>43615.333333333336</v>
      </c>
      <c r="B3586">
        <v>7.7</v>
      </c>
      <c r="C3586">
        <v>0</v>
      </c>
      <c r="D3586">
        <f t="shared" si="56"/>
        <v>0</v>
      </c>
    </row>
    <row r="3587" spans="1:4" x14ac:dyDescent="0.25">
      <c r="A3587" s="1">
        <v>43615.375</v>
      </c>
      <c r="B3587">
        <v>7.3</v>
      </c>
      <c r="C3587">
        <v>0</v>
      </c>
      <c r="D3587">
        <f t="shared" si="56"/>
        <v>0</v>
      </c>
    </row>
    <row r="3588" spans="1:4" x14ac:dyDescent="0.25">
      <c r="A3588" s="1">
        <v>43615.416666666664</v>
      </c>
      <c r="B3588">
        <v>6.7</v>
      </c>
      <c r="C3588">
        <v>0.4</v>
      </c>
      <c r="D3588">
        <f t="shared" ref="D3588:D3651" si="57">IF(AND(B3588&gt;0,C3588&gt;0),D3587+1,0)</f>
        <v>1</v>
      </c>
    </row>
    <row r="3589" spans="1:4" x14ac:dyDescent="0.25">
      <c r="A3589" s="1">
        <v>43615.458333333336</v>
      </c>
      <c r="B3589">
        <v>6.3</v>
      </c>
      <c r="C3589">
        <v>0.1</v>
      </c>
      <c r="D3589">
        <f t="shared" si="57"/>
        <v>2</v>
      </c>
    </row>
    <row r="3590" spans="1:4" x14ac:dyDescent="0.25">
      <c r="A3590" s="1">
        <v>43615.5</v>
      </c>
      <c r="B3590">
        <v>6.4</v>
      </c>
      <c r="C3590">
        <v>0.2</v>
      </c>
      <c r="D3590">
        <f t="shared" si="57"/>
        <v>3</v>
      </c>
    </row>
    <row r="3591" spans="1:4" x14ac:dyDescent="0.25">
      <c r="A3591" s="1">
        <v>43615.541666666664</v>
      </c>
      <c r="B3591">
        <v>5.7</v>
      </c>
      <c r="C3591">
        <v>0.6</v>
      </c>
      <c r="D3591">
        <f t="shared" si="57"/>
        <v>4</v>
      </c>
    </row>
    <row r="3592" spans="1:4" x14ac:dyDescent="0.25">
      <c r="A3592" s="1">
        <v>43615.583333333336</v>
      </c>
      <c r="B3592">
        <v>5</v>
      </c>
      <c r="C3592">
        <v>0.4</v>
      </c>
      <c r="D3592">
        <f t="shared" si="57"/>
        <v>5</v>
      </c>
    </row>
    <row r="3593" spans="1:4" x14ac:dyDescent="0.25">
      <c r="A3593" s="1">
        <v>43615.625</v>
      </c>
      <c r="B3593">
        <v>5</v>
      </c>
      <c r="C3593">
        <v>0.5</v>
      </c>
      <c r="D3593">
        <f t="shared" si="57"/>
        <v>6</v>
      </c>
    </row>
    <row r="3594" spans="1:4" x14ac:dyDescent="0.25">
      <c r="A3594" s="1">
        <v>43615.666666666664</v>
      </c>
      <c r="B3594">
        <v>5.0999999999999996</v>
      </c>
      <c r="C3594">
        <v>0.5</v>
      </c>
      <c r="D3594">
        <f t="shared" si="57"/>
        <v>7</v>
      </c>
    </row>
    <row r="3595" spans="1:4" x14ac:dyDescent="0.25">
      <c r="A3595" s="1">
        <v>43615.708333333336</v>
      </c>
      <c r="B3595">
        <v>5.2</v>
      </c>
      <c r="C3595">
        <v>0.5</v>
      </c>
      <c r="D3595">
        <f t="shared" si="57"/>
        <v>8</v>
      </c>
    </row>
    <row r="3596" spans="1:4" x14ac:dyDescent="0.25">
      <c r="A3596" s="1">
        <v>43615.75</v>
      </c>
      <c r="B3596">
        <v>5.2</v>
      </c>
      <c r="C3596">
        <v>0.5</v>
      </c>
      <c r="D3596">
        <f t="shared" si="57"/>
        <v>9</v>
      </c>
    </row>
    <row r="3597" spans="1:4" x14ac:dyDescent="0.25">
      <c r="A3597" s="1">
        <v>43615.791666666664</v>
      </c>
      <c r="B3597">
        <v>5.7</v>
      </c>
      <c r="C3597">
        <v>0.5</v>
      </c>
      <c r="D3597">
        <f t="shared" si="57"/>
        <v>10</v>
      </c>
    </row>
    <row r="3598" spans="1:4" x14ac:dyDescent="0.25">
      <c r="A3598" s="1">
        <v>43615.833333333336</v>
      </c>
      <c r="B3598">
        <v>6.8</v>
      </c>
      <c r="C3598">
        <v>0.5</v>
      </c>
      <c r="D3598">
        <f t="shared" si="57"/>
        <v>11</v>
      </c>
    </row>
    <row r="3599" spans="1:4" x14ac:dyDescent="0.25">
      <c r="A3599" s="1">
        <v>43615.875</v>
      </c>
      <c r="B3599">
        <v>6.2</v>
      </c>
      <c r="C3599">
        <v>0.2</v>
      </c>
      <c r="D3599">
        <f t="shared" si="57"/>
        <v>12</v>
      </c>
    </row>
    <row r="3600" spans="1:4" x14ac:dyDescent="0.25">
      <c r="A3600" s="1">
        <v>43615.916666666664</v>
      </c>
      <c r="B3600">
        <v>5.8</v>
      </c>
      <c r="C3600">
        <v>0</v>
      </c>
      <c r="D3600">
        <f t="shared" si="57"/>
        <v>0</v>
      </c>
    </row>
    <row r="3601" spans="1:4" x14ac:dyDescent="0.25">
      <c r="A3601" s="1">
        <v>43615.958333333336</v>
      </c>
      <c r="B3601">
        <v>6.3</v>
      </c>
      <c r="C3601">
        <v>0</v>
      </c>
      <c r="D3601">
        <f t="shared" si="57"/>
        <v>0</v>
      </c>
    </row>
    <row r="3602" spans="1:4" x14ac:dyDescent="0.25">
      <c r="A3602" s="1">
        <v>43616</v>
      </c>
      <c r="B3602">
        <v>7.3</v>
      </c>
      <c r="C3602">
        <v>0</v>
      </c>
      <c r="D3602">
        <f t="shared" si="57"/>
        <v>0</v>
      </c>
    </row>
    <row r="3603" spans="1:4" x14ac:dyDescent="0.25">
      <c r="A3603" s="1">
        <v>43616.041666666664</v>
      </c>
      <c r="B3603">
        <v>7.7</v>
      </c>
      <c r="C3603">
        <v>0</v>
      </c>
      <c r="D3603">
        <f t="shared" si="57"/>
        <v>0</v>
      </c>
    </row>
    <row r="3604" spans="1:4" x14ac:dyDescent="0.25">
      <c r="A3604" s="1">
        <v>43616.083333333336</v>
      </c>
      <c r="B3604">
        <v>7.9</v>
      </c>
      <c r="C3604">
        <v>0</v>
      </c>
      <c r="D3604">
        <f t="shared" si="57"/>
        <v>0</v>
      </c>
    </row>
    <row r="3605" spans="1:4" x14ac:dyDescent="0.25">
      <c r="A3605" s="1">
        <v>43616.125</v>
      </c>
      <c r="B3605">
        <v>8.1</v>
      </c>
      <c r="C3605">
        <v>0</v>
      </c>
      <c r="D3605">
        <f t="shared" si="57"/>
        <v>0</v>
      </c>
    </row>
    <row r="3606" spans="1:4" x14ac:dyDescent="0.25">
      <c r="A3606" s="1">
        <v>43616.166666666664</v>
      </c>
      <c r="B3606">
        <v>8.6</v>
      </c>
      <c r="C3606">
        <v>0</v>
      </c>
      <c r="D3606">
        <f t="shared" si="57"/>
        <v>0</v>
      </c>
    </row>
    <row r="3607" spans="1:4" x14ac:dyDescent="0.25">
      <c r="A3607" s="1">
        <v>43616.208333333336</v>
      </c>
      <c r="B3607">
        <v>8.8000000000000007</v>
      </c>
      <c r="C3607">
        <v>0</v>
      </c>
      <c r="D3607">
        <f t="shared" si="57"/>
        <v>0</v>
      </c>
    </row>
    <row r="3608" spans="1:4" x14ac:dyDescent="0.25">
      <c r="A3608" s="1">
        <v>43616.25</v>
      </c>
      <c r="B3608">
        <v>9.9</v>
      </c>
      <c r="C3608">
        <v>0</v>
      </c>
      <c r="D3608">
        <f t="shared" si="57"/>
        <v>0</v>
      </c>
    </row>
    <row r="3609" spans="1:4" x14ac:dyDescent="0.25">
      <c r="A3609" s="1">
        <v>43616.291666666664</v>
      </c>
      <c r="B3609">
        <v>10.7</v>
      </c>
      <c r="C3609">
        <v>0</v>
      </c>
      <c r="D3609">
        <f t="shared" si="57"/>
        <v>0</v>
      </c>
    </row>
    <row r="3610" spans="1:4" x14ac:dyDescent="0.25">
      <c r="A3610" s="1">
        <v>43616.333333333336</v>
      </c>
      <c r="B3610">
        <v>11.7</v>
      </c>
      <c r="C3610">
        <v>0</v>
      </c>
      <c r="D3610">
        <f t="shared" si="57"/>
        <v>0</v>
      </c>
    </row>
    <row r="3611" spans="1:4" x14ac:dyDescent="0.25">
      <c r="A3611" s="1">
        <v>43616.375</v>
      </c>
      <c r="B3611">
        <v>13.4</v>
      </c>
      <c r="C3611">
        <v>0</v>
      </c>
      <c r="D3611">
        <f t="shared" si="57"/>
        <v>0</v>
      </c>
    </row>
    <row r="3612" spans="1:4" x14ac:dyDescent="0.25">
      <c r="A3612" s="1">
        <v>43616.416666666664</v>
      </c>
      <c r="B3612">
        <v>14.4</v>
      </c>
      <c r="C3612">
        <v>0</v>
      </c>
      <c r="D3612">
        <f t="shared" si="57"/>
        <v>0</v>
      </c>
    </row>
    <row r="3613" spans="1:4" x14ac:dyDescent="0.25">
      <c r="A3613" s="1">
        <v>43616.458333333336</v>
      </c>
      <c r="B3613">
        <v>15</v>
      </c>
      <c r="C3613">
        <v>0</v>
      </c>
      <c r="D3613">
        <f t="shared" si="57"/>
        <v>0</v>
      </c>
    </row>
    <row r="3614" spans="1:4" x14ac:dyDescent="0.25">
      <c r="A3614" s="1">
        <v>43616.5</v>
      </c>
      <c r="B3614">
        <v>15.9</v>
      </c>
      <c r="C3614">
        <v>0</v>
      </c>
      <c r="D3614">
        <f t="shared" si="57"/>
        <v>0</v>
      </c>
    </row>
    <row r="3615" spans="1:4" x14ac:dyDescent="0.25">
      <c r="A3615" s="1">
        <v>43616.541666666664</v>
      </c>
      <c r="B3615">
        <v>16.3</v>
      </c>
      <c r="C3615">
        <v>0</v>
      </c>
      <c r="D3615">
        <f t="shared" si="57"/>
        <v>0</v>
      </c>
    </row>
    <row r="3616" spans="1:4" x14ac:dyDescent="0.25">
      <c r="A3616" s="1">
        <v>43616.583333333336</v>
      </c>
      <c r="B3616">
        <v>16.899999999999999</v>
      </c>
      <c r="C3616">
        <v>0</v>
      </c>
      <c r="D3616">
        <f t="shared" si="57"/>
        <v>0</v>
      </c>
    </row>
    <row r="3617" spans="1:4" x14ac:dyDescent="0.25">
      <c r="A3617" s="1">
        <v>43616.625</v>
      </c>
      <c r="B3617">
        <v>16.899999999999999</v>
      </c>
      <c r="C3617">
        <v>0</v>
      </c>
      <c r="D3617">
        <f t="shared" si="57"/>
        <v>0</v>
      </c>
    </row>
    <row r="3618" spans="1:4" x14ac:dyDescent="0.25">
      <c r="A3618" s="1">
        <v>43616.666666666664</v>
      </c>
      <c r="B3618">
        <v>16.899999999999999</v>
      </c>
      <c r="C3618">
        <v>0</v>
      </c>
      <c r="D3618">
        <f t="shared" si="57"/>
        <v>0</v>
      </c>
    </row>
    <row r="3619" spans="1:4" x14ac:dyDescent="0.25">
      <c r="A3619" s="1">
        <v>43616.708333333336</v>
      </c>
      <c r="B3619">
        <v>16.399999999999999</v>
      </c>
      <c r="C3619">
        <v>0</v>
      </c>
      <c r="D3619">
        <f t="shared" si="57"/>
        <v>0</v>
      </c>
    </row>
    <row r="3620" spans="1:4" x14ac:dyDescent="0.25">
      <c r="A3620" s="1">
        <v>43616.75</v>
      </c>
      <c r="B3620">
        <v>16.100000000000001</v>
      </c>
      <c r="C3620">
        <v>0</v>
      </c>
      <c r="D3620">
        <f t="shared" si="57"/>
        <v>0</v>
      </c>
    </row>
    <row r="3621" spans="1:4" x14ac:dyDescent="0.25">
      <c r="A3621" s="1">
        <v>43616.791666666664</v>
      </c>
      <c r="B3621">
        <v>14.3</v>
      </c>
      <c r="C3621">
        <v>0</v>
      </c>
      <c r="D3621">
        <f t="shared" si="57"/>
        <v>0</v>
      </c>
    </row>
    <row r="3622" spans="1:4" x14ac:dyDescent="0.25">
      <c r="A3622" s="1">
        <v>43616.833333333336</v>
      </c>
      <c r="B3622">
        <v>13.8</v>
      </c>
      <c r="C3622">
        <v>0</v>
      </c>
      <c r="D3622">
        <f t="shared" si="57"/>
        <v>0</v>
      </c>
    </row>
    <row r="3623" spans="1:4" x14ac:dyDescent="0.25">
      <c r="A3623" s="1">
        <v>43616.875</v>
      </c>
      <c r="B3623">
        <v>13.6</v>
      </c>
      <c r="C3623">
        <v>0</v>
      </c>
      <c r="D3623">
        <f t="shared" si="57"/>
        <v>0</v>
      </c>
    </row>
    <row r="3624" spans="1:4" x14ac:dyDescent="0.25">
      <c r="A3624" s="1">
        <v>43616.916666666664</v>
      </c>
      <c r="B3624">
        <v>13.1</v>
      </c>
      <c r="C3624">
        <v>0</v>
      </c>
      <c r="D3624">
        <f t="shared" si="57"/>
        <v>0</v>
      </c>
    </row>
    <row r="3625" spans="1:4" x14ac:dyDescent="0.25">
      <c r="A3625" s="1">
        <v>43616.958333333336</v>
      </c>
      <c r="B3625">
        <v>12.5</v>
      </c>
      <c r="C3625">
        <v>0</v>
      </c>
      <c r="D3625">
        <f t="shared" si="57"/>
        <v>0</v>
      </c>
    </row>
    <row r="3626" spans="1:4" x14ac:dyDescent="0.25">
      <c r="A3626" s="1">
        <v>43617</v>
      </c>
      <c r="B3626">
        <v>12.5</v>
      </c>
      <c r="C3626">
        <v>0</v>
      </c>
      <c r="D3626">
        <f t="shared" si="57"/>
        <v>0</v>
      </c>
    </row>
    <row r="3627" spans="1:4" x14ac:dyDescent="0.25">
      <c r="A3627" s="1">
        <v>43617.041666666664</v>
      </c>
      <c r="B3627">
        <v>12.8</v>
      </c>
      <c r="C3627">
        <v>0</v>
      </c>
      <c r="D3627">
        <f t="shared" si="57"/>
        <v>0</v>
      </c>
    </row>
    <row r="3628" spans="1:4" x14ac:dyDescent="0.25">
      <c r="A3628" s="1">
        <v>43617.083333333336</v>
      </c>
      <c r="B3628">
        <v>12.4</v>
      </c>
      <c r="C3628">
        <v>0</v>
      </c>
      <c r="D3628">
        <f t="shared" si="57"/>
        <v>0</v>
      </c>
    </row>
    <row r="3629" spans="1:4" x14ac:dyDescent="0.25">
      <c r="A3629" s="1">
        <v>43617.125</v>
      </c>
      <c r="B3629">
        <v>11.9</v>
      </c>
      <c r="C3629">
        <v>0</v>
      </c>
      <c r="D3629">
        <f t="shared" si="57"/>
        <v>0</v>
      </c>
    </row>
    <row r="3630" spans="1:4" x14ac:dyDescent="0.25">
      <c r="A3630" s="1">
        <v>43617.166666666664</v>
      </c>
      <c r="B3630">
        <v>12.1</v>
      </c>
      <c r="C3630">
        <v>0</v>
      </c>
      <c r="D3630">
        <f t="shared" si="57"/>
        <v>0</v>
      </c>
    </row>
    <row r="3631" spans="1:4" x14ac:dyDescent="0.25">
      <c r="A3631" s="1">
        <v>43617.208333333336</v>
      </c>
      <c r="B3631">
        <v>13.1</v>
      </c>
      <c r="C3631">
        <v>0</v>
      </c>
      <c r="D3631">
        <f t="shared" si="57"/>
        <v>0</v>
      </c>
    </row>
    <row r="3632" spans="1:4" x14ac:dyDescent="0.25">
      <c r="A3632" s="1">
        <v>43617.25</v>
      </c>
      <c r="B3632">
        <v>13.2</v>
      </c>
      <c r="C3632">
        <v>0</v>
      </c>
      <c r="D3632">
        <f t="shared" si="57"/>
        <v>0</v>
      </c>
    </row>
    <row r="3633" spans="1:4" x14ac:dyDescent="0.25">
      <c r="A3633" s="1">
        <v>43617.291666666664</v>
      </c>
      <c r="B3633">
        <v>14.4</v>
      </c>
      <c r="C3633">
        <v>0</v>
      </c>
      <c r="D3633">
        <f t="shared" si="57"/>
        <v>0</v>
      </c>
    </row>
    <row r="3634" spans="1:4" x14ac:dyDescent="0.25">
      <c r="A3634" s="1">
        <v>43617.333333333336</v>
      </c>
      <c r="B3634">
        <v>15.2</v>
      </c>
      <c r="C3634">
        <v>0</v>
      </c>
      <c r="D3634">
        <f t="shared" si="57"/>
        <v>0</v>
      </c>
    </row>
    <row r="3635" spans="1:4" x14ac:dyDescent="0.25">
      <c r="A3635" s="1">
        <v>43617.375</v>
      </c>
      <c r="B3635">
        <v>15.9</v>
      </c>
      <c r="C3635">
        <v>0</v>
      </c>
      <c r="D3635">
        <f t="shared" si="57"/>
        <v>0</v>
      </c>
    </row>
    <row r="3636" spans="1:4" x14ac:dyDescent="0.25">
      <c r="A3636" s="1">
        <v>43617.416666666664</v>
      </c>
      <c r="B3636">
        <v>16.899999999999999</v>
      </c>
      <c r="C3636">
        <v>0</v>
      </c>
      <c r="D3636">
        <f t="shared" si="57"/>
        <v>0</v>
      </c>
    </row>
    <row r="3637" spans="1:4" x14ac:dyDescent="0.25">
      <c r="A3637" s="1">
        <v>43617.458333333336</v>
      </c>
      <c r="B3637">
        <v>17.399999999999999</v>
      </c>
      <c r="C3637">
        <v>0</v>
      </c>
      <c r="D3637">
        <f t="shared" si="57"/>
        <v>0</v>
      </c>
    </row>
    <row r="3638" spans="1:4" x14ac:dyDescent="0.25">
      <c r="A3638" s="1">
        <v>43617.5</v>
      </c>
      <c r="B3638">
        <v>17.2</v>
      </c>
      <c r="C3638">
        <v>0</v>
      </c>
      <c r="D3638">
        <f t="shared" si="57"/>
        <v>0</v>
      </c>
    </row>
    <row r="3639" spans="1:4" x14ac:dyDescent="0.25">
      <c r="A3639" s="1">
        <v>43617.541666666664</v>
      </c>
      <c r="B3639">
        <v>17.399999999999999</v>
      </c>
      <c r="C3639">
        <v>0</v>
      </c>
      <c r="D3639">
        <f t="shared" si="57"/>
        <v>0</v>
      </c>
    </row>
    <row r="3640" spans="1:4" x14ac:dyDescent="0.25">
      <c r="A3640" s="1">
        <v>43617.583333333336</v>
      </c>
      <c r="B3640">
        <v>17.3</v>
      </c>
      <c r="C3640">
        <v>0</v>
      </c>
      <c r="D3640">
        <f t="shared" si="57"/>
        <v>0</v>
      </c>
    </row>
    <row r="3641" spans="1:4" x14ac:dyDescent="0.25">
      <c r="A3641" s="1">
        <v>43617.625</v>
      </c>
      <c r="B3641">
        <v>17.7</v>
      </c>
      <c r="C3641">
        <v>0</v>
      </c>
      <c r="D3641">
        <f t="shared" si="57"/>
        <v>0</v>
      </c>
    </row>
    <row r="3642" spans="1:4" x14ac:dyDescent="0.25">
      <c r="A3642" s="1">
        <v>43617.666666666664</v>
      </c>
      <c r="B3642">
        <v>18.100000000000001</v>
      </c>
      <c r="C3642">
        <v>0</v>
      </c>
      <c r="D3642">
        <f t="shared" si="57"/>
        <v>0</v>
      </c>
    </row>
    <row r="3643" spans="1:4" x14ac:dyDescent="0.25">
      <c r="A3643" s="1">
        <v>43617.708333333336</v>
      </c>
      <c r="B3643">
        <v>17</v>
      </c>
      <c r="C3643">
        <v>0</v>
      </c>
      <c r="D3643">
        <f t="shared" si="57"/>
        <v>0</v>
      </c>
    </row>
    <row r="3644" spans="1:4" x14ac:dyDescent="0.25">
      <c r="A3644" s="1">
        <v>43617.75</v>
      </c>
      <c r="B3644">
        <v>16.2</v>
      </c>
      <c r="C3644">
        <v>0</v>
      </c>
      <c r="D3644">
        <f t="shared" si="57"/>
        <v>0</v>
      </c>
    </row>
    <row r="3645" spans="1:4" x14ac:dyDescent="0.25">
      <c r="A3645" s="1">
        <v>43617.791666666664</v>
      </c>
      <c r="B3645">
        <v>15.4</v>
      </c>
      <c r="C3645">
        <v>0</v>
      </c>
      <c r="D3645">
        <f t="shared" si="57"/>
        <v>0</v>
      </c>
    </row>
    <row r="3646" spans="1:4" x14ac:dyDescent="0.25">
      <c r="A3646" s="1">
        <v>43617.833333333336</v>
      </c>
      <c r="B3646">
        <v>14.6</v>
      </c>
      <c r="C3646">
        <v>0</v>
      </c>
      <c r="D3646">
        <f t="shared" si="57"/>
        <v>0</v>
      </c>
    </row>
    <row r="3647" spans="1:4" x14ac:dyDescent="0.25">
      <c r="A3647" s="1">
        <v>43617.875</v>
      </c>
      <c r="B3647">
        <v>14.5</v>
      </c>
      <c r="C3647">
        <v>0</v>
      </c>
      <c r="D3647">
        <f t="shared" si="57"/>
        <v>0</v>
      </c>
    </row>
    <row r="3648" spans="1:4" x14ac:dyDescent="0.25">
      <c r="A3648" s="1">
        <v>43617.916666666664</v>
      </c>
      <c r="B3648">
        <v>14.7</v>
      </c>
      <c r="C3648">
        <v>0</v>
      </c>
      <c r="D3648">
        <f t="shared" si="57"/>
        <v>0</v>
      </c>
    </row>
    <row r="3649" spans="1:4" x14ac:dyDescent="0.25">
      <c r="A3649" s="1">
        <v>43617.958333333336</v>
      </c>
      <c r="B3649">
        <v>14.6</v>
      </c>
      <c r="C3649">
        <v>0</v>
      </c>
      <c r="D3649">
        <f t="shared" si="57"/>
        <v>0</v>
      </c>
    </row>
    <row r="3650" spans="1:4" x14ac:dyDescent="0.25">
      <c r="A3650" s="1">
        <v>43618</v>
      </c>
      <c r="B3650">
        <v>14.6</v>
      </c>
      <c r="C3650">
        <v>0</v>
      </c>
      <c r="D3650">
        <f t="shared" si="57"/>
        <v>0</v>
      </c>
    </row>
    <row r="3651" spans="1:4" x14ac:dyDescent="0.25">
      <c r="A3651" s="1">
        <v>43618.041666666664</v>
      </c>
      <c r="B3651">
        <v>14.2</v>
      </c>
      <c r="C3651">
        <v>0</v>
      </c>
      <c r="D3651">
        <f t="shared" si="57"/>
        <v>0</v>
      </c>
    </row>
    <row r="3652" spans="1:4" x14ac:dyDescent="0.25">
      <c r="A3652" s="1">
        <v>43618.083333333336</v>
      </c>
      <c r="B3652">
        <v>13.7</v>
      </c>
      <c r="C3652">
        <v>0</v>
      </c>
      <c r="D3652">
        <f t="shared" ref="D3652:D3715" si="58">IF(AND(B3652&gt;0,C3652&gt;0),D3651+1,0)</f>
        <v>0</v>
      </c>
    </row>
    <row r="3653" spans="1:4" x14ac:dyDescent="0.25">
      <c r="A3653" s="1">
        <v>43618.125</v>
      </c>
      <c r="B3653">
        <v>13.7</v>
      </c>
      <c r="C3653">
        <v>0</v>
      </c>
      <c r="D3653">
        <f t="shared" si="58"/>
        <v>0</v>
      </c>
    </row>
    <row r="3654" spans="1:4" x14ac:dyDescent="0.25">
      <c r="A3654" s="1">
        <v>43618.166666666664</v>
      </c>
      <c r="B3654">
        <v>13.8</v>
      </c>
      <c r="C3654">
        <v>0</v>
      </c>
      <c r="D3654">
        <f t="shared" si="58"/>
        <v>0</v>
      </c>
    </row>
    <row r="3655" spans="1:4" x14ac:dyDescent="0.25">
      <c r="A3655" s="1">
        <v>43618.208333333336</v>
      </c>
      <c r="B3655">
        <v>14.5</v>
      </c>
      <c r="C3655">
        <v>0</v>
      </c>
      <c r="D3655">
        <f t="shared" si="58"/>
        <v>0</v>
      </c>
    </row>
    <row r="3656" spans="1:4" x14ac:dyDescent="0.25">
      <c r="A3656" s="1">
        <v>43618.25</v>
      </c>
      <c r="B3656">
        <v>17</v>
      </c>
      <c r="C3656">
        <v>0</v>
      </c>
      <c r="D3656">
        <f t="shared" si="58"/>
        <v>0</v>
      </c>
    </row>
    <row r="3657" spans="1:4" x14ac:dyDescent="0.25">
      <c r="A3657" s="1">
        <v>43618.291666666664</v>
      </c>
      <c r="B3657">
        <v>18.2</v>
      </c>
      <c r="C3657">
        <v>0</v>
      </c>
      <c r="D3657">
        <f t="shared" si="58"/>
        <v>0</v>
      </c>
    </row>
    <row r="3658" spans="1:4" x14ac:dyDescent="0.25">
      <c r="A3658" s="1">
        <v>43618.333333333336</v>
      </c>
      <c r="B3658">
        <v>19.2</v>
      </c>
      <c r="C3658">
        <v>0</v>
      </c>
      <c r="D3658">
        <f t="shared" si="58"/>
        <v>0</v>
      </c>
    </row>
    <row r="3659" spans="1:4" x14ac:dyDescent="0.25">
      <c r="A3659" s="1">
        <v>43618.375</v>
      </c>
      <c r="B3659">
        <v>19.399999999999999</v>
      </c>
      <c r="C3659">
        <v>0</v>
      </c>
      <c r="D3659">
        <f t="shared" si="58"/>
        <v>0</v>
      </c>
    </row>
    <row r="3660" spans="1:4" x14ac:dyDescent="0.25">
      <c r="A3660" s="1">
        <v>43618.416666666664</v>
      </c>
      <c r="B3660">
        <v>20</v>
      </c>
      <c r="C3660">
        <v>0</v>
      </c>
      <c r="D3660">
        <f t="shared" si="58"/>
        <v>0</v>
      </c>
    </row>
    <row r="3661" spans="1:4" x14ac:dyDescent="0.25">
      <c r="A3661" s="1">
        <v>43618.458333333336</v>
      </c>
      <c r="B3661">
        <v>20.2</v>
      </c>
      <c r="C3661">
        <v>0</v>
      </c>
      <c r="D3661">
        <f t="shared" si="58"/>
        <v>0</v>
      </c>
    </row>
    <row r="3662" spans="1:4" x14ac:dyDescent="0.25">
      <c r="A3662" s="1">
        <v>43618.5</v>
      </c>
      <c r="B3662">
        <v>21.2</v>
      </c>
      <c r="C3662">
        <v>0</v>
      </c>
      <c r="D3662">
        <f t="shared" si="58"/>
        <v>0</v>
      </c>
    </row>
    <row r="3663" spans="1:4" x14ac:dyDescent="0.25">
      <c r="A3663" s="1">
        <v>43618.541666666664</v>
      </c>
      <c r="B3663">
        <v>21.7</v>
      </c>
      <c r="C3663">
        <v>0</v>
      </c>
      <c r="D3663">
        <f t="shared" si="58"/>
        <v>0</v>
      </c>
    </row>
    <row r="3664" spans="1:4" x14ac:dyDescent="0.25">
      <c r="A3664" s="1">
        <v>43618.583333333336</v>
      </c>
      <c r="B3664">
        <v>22.2</v>
      </c>
      <c r="C3664">
        <v>0</v>
      </c>
      <c r="D3664">
        <f t="shared" si="58"/>
        <v>0</v>
      </c>
    </row>
    <row r="3665" spans="1:4" x14ac:dyDescent="0.25">
      <c r="A3665" s="1">
        <v>43618.625</v>
      </c>
      <c r="B3665">
        <v>22.5</v>
      </c>
      <c r="C3665">
        <v>0</v>
      </c>
      <c r="D3665">
        <f t="shared" si="58"/>
        <v>0</v>
      </c>
    </row>
    <row r="3666" spans="1:4" x14ac:dyDescent="0.25">
      <c r="A3666" s="1">
        <v>43618.666666666664</v>
      </c>
      <c r="B3666">
        <v>22.4</v>
      </c>
      <c r="C3666">
        <v>0</v>
      </c>
      <c r="D3666">
        <f t="shared" si="58"/>
        <v>0</v>
      </c>
    </row>
    <row r="3667" spans="1:4" x14ac:dyDescent="0.25">
      <c r="A3667" s="1">
        <v>43618.708333333336</v>
      </c>
      <c r="B3667">
        <v>21.9</v>
      </c>
      <c r="C3667">
        <v>0</v>
      </c>
      <c r="D3667">
        <f t="shared" si="58"/>
        <v>0</v>
      </c>
    </row>
    <row r="3668" spans="1:4" x14ac:dyDescent="0.25">
      <c r="A3668" s="1">
        <v>43618.75</v>
      </c>
      <c r="B3668">
        <v>21.2</v>
      </c>
      <c r="C3668">
        <v>0</v>
      </c>
      <c r="D3668">
        <f t="shared" si="58"/>
        <v>0</v>
      </c>
    </row>
    <row r="3669" spans="1:4" x14ac:dyDescent="0.25">
      <c r="A3669" s="1">
        <v>43618.791666666664</v>
      </c>
      <c r="B3669">
        <v>18.399999999999999</v>
      </c>
      <c r="C3669">
        <v>0</v>
      </c>
      <c r="D3669">
        <f t="shared" si="58"/>
        <v>0</v>
      </c>
    </row>
    <row r="3670" spans="1:4" x14ac:dyDescent="0.25">
      <c r="A3670" s="1">
        <v>43618.833333333336</v>
      </c>
      <c r="B3670">
        <v>16.600000000000001</v>
      </c>
      <c r="C3670">
        <v>0</v>
      </c>
      <c r="D3670">
        <f t="shared" si="58"/>
        <v>0</v>
      </c>
    </row>
    <row r="3671" spans="1:4" x14ac:dyDescent="0.25">
      <c r="A3671" s="1">
        <v>43618.875</v>
      </c>
      <c r="B3671">
        <v>16.3</v>
      </c>
      <c r="C3671">
        <v>0</v>
      </c>
      <c r="D3671">
        <f t="shared" si="58"/>
        <v>0</v>
      </c>
    </row>
    <row r="3672" spans="1:4" x14ac:dyDescent="0.25">
      <c r="A3672" s="1">
        <v>43618.916666666664</v>
      </c>
      <c r="B3672">
        <v>15.9</v>
      </c>
      <c r="C3672">
        <v>0</v>
      </c>
      <c r="D3672">
        <f t="shared" si="58"/>
        <v>0</v>
      </c>
    </row>
    <row r="3673" spans="1:4" x14ac:dyDescent="0.25">
      <c r="A3673" s="1">
        <v>43618.958333333336</v>
      </c>
      <c r="B3673">
        <v>16.3</v>
      </c>
      <c r="C3673">
        <v>0</v>
      </c>
      <c r="D3673">
        <f t="shared" si="58"/>
        <v>0</v>
      </c>
    </row>
    <row r="3674" spans="1:4" x14ac:dyDescent="0.25">
      <c r="A3674" s="1">
        <v>43619</v>
      </c>
      <c r="B3674">
        <v>16.100000000000001</v>
      </c>
      <c r="C3674">
        <v>0</v>
      </c>
      <c r="D3674">
        <f t="shared" si="58"/>
        <v>0</v>
      </c>
    </row>
    <row r="3675" spans="1:4" x14ac:dyDescent="0.25">
      <c r="A3675" s="1">
        <v>43619.041666666664</v>
      </c>
      <c r="B3675">
        <v>16.2</v>
      </c>
      <c r="C3675">
        <v>0</v>
      </c>
      <c r="D3675">
        <f t="shared" si="58"/>
        <v>0</v>
      </c>
    </row>
    <row r="3676" spans="1:4" x14ac:dyDescent="0.25">
      <c r="A3676" s="1">
        <v>43619.083333333336</v>
      </c>
      <c r="B3676">
        <v>15.9</v>
      </c>
      <c r="C3676">
        <v>0</v>
      </c>
      <c r="D3676">
        <f t="shared" si="58"/>
        <v>0</v>
      </c>
    </row>
    <row r="3677" spans="1:4" x14ac:dyDescent="0.25">
      <c r="A3677" s="1">
        <v>43619.125</v>
      </c>
      <c r="B3677">
        <v>15.7</v>
      </c>
      <c r="C3677">
        <v>0</v>
      </c>
      <c r="D3677">
        <f t="shared" si="58"/>
        <v>0</v>
      </c>
    </row>
    <row r="3678" spans="1:4" x14ac:dyDescent="0.25">
      <c r="A3678" s="1">
        <v>43619.166666666664</v>
      </c>
      <c r="B3678">
        <v>16.3</v>
      </c>
      <c r="C3678">
        <v>0</v>
      </c>
      <c r="D3678">
        <f t="shared" si="58"/>
        <v>0</v>
      </c>
    </row>
    <row r="3679" spans="1:4" x14ac:dyDescent="0.25">
      <c r="A3679" s="1">
        <v>43619.208333333336</v>
      </c>
      <c r="B3679">
        <v>16.5</v>
      </c>
      <c r="C3679">
        <v>0</v>
      </c>
      <c r="D3679">
        <f t="shared" si="58"/>
        <v>0</v>
      </c>
    </row>
    <row r="3680" spans="1:4" x14ac:dyDescent="0.25">
      <c r="A3680" s="1">
        <v>43619.25</v>
      </c>
      <c r="B3680">
        <v>18.399999999999999</v>
      </c>
      <c r="C3680">
        <v>0</v>
      </c>
      <c r="D3680">
        <f t="shared" si="58"/>
        <v>0</v>
      </c>
    </row>
    <row r="3681" spans="1:4" x14ac:dyDescent="0.25">
      <c r="A3681" s="1">
        <v>43619.291666666664</v>
      </c>
      <c r="B3681">
        <v>19.5</v>
      </c>
      <c r="C3681">
        <v>0</v>
      </c>
      <c r="D3681">
        <f t="shared" si="58"/>
        <v>0</v>
      </c>
    </row>
    <row r="3682" spans="1:4" x14ac:dyDescent="0.25">
      <c r="A3682" s="1">
        <v>43619.333333333336</v>
      </c>
      <c r="B3682">
        <v>20.6</v>
      </c>
      <c r="C3682">
        <v>0</v>
      </c>
      <c r="D3682">
        <f t="shared" si="58"/>
        <v>0</v>
      </c>
    </row>
    <row r="3683" spans="1:4" x14ac:dyDescent="0.25">
      <c r="A3683" s="1">
        <v>43619.375</v>
      </c>
      <c r="B3683">
        <v>20.9</v>
      </c>
      <c r="C3683">
        <v>0</v>
      </c>
      <c r="D3683">
        <f t="shared" si="58"/>
        <v>0</v>
      </c>
    </row>
    <row r="3684" spans="1:4" x14ac:dyDescent="0.25">
      <c r="A3684" s="1">
        <v>43619.416666666664</v>
      </c>
      <c r="B3684">
        <v>21.8</v>
      </c>
      <c r="C3684">
        <v>1.3</v>
      </c>
      <c r="D3684">
        <f t="shared" si="58"/>
        <v>1</v>
      </c>
    </row>
    <row r="3685" spans="1:4" x14ac:dyDescent="0.25">
      <c r="A3685" s="1">
        <v>43619.458333333336</v>
      </c>
      <c r="B3685">
        <v>22.2</v>
      </c>
      <c r="C3685">
        <v>1.3</v>
      </c>
      <c r="D3685">
        <f t="shared" si="58"/>
        <v>2</v>
      </c>
    </row>
    <row r="3686" spans="1:4" x14ac:dyDescent="0.25">
      <c r="A3686" s="1">
        <v>43619.5</v>
      </c>
      <c r="B3686">
        <v>22.9</v>
      </c>
      <c r="C3686">
        <v>1.3</v>
      </c>
      <c r="D3686">
        <f t="shared" si="58"/>
        <v>3</v>
      </c>
    </row>
    <row r="3687" spans="1:4" x14ac:dyDescent="0.25">
      <c r="A3687" s="1">
        <v>43619.541666666664</v>
      </c>
      <c r="B3687">
        <v>23.1</v>
      </c>
      <c r="C3687">
        <v>1.3</v>
      </c>
      <c r="D3687">
        <f t="shared" si="58"/>
        <v>4</v>
      </c>
    </row>
    <row r="3688" spans="1:4" x14ac:dyDescent="0.25">
      <c r="A3688" s="1">
        <v>43619.583333333336</v>
      </c>
      <c r="B3688">
        <v>22.7</v>
      </c>
      <c r="C3688">
        <v>1.3</v>
      </c>
      <c r="D3688">
        <f t="shared" si="58"/>
        <v>5</v>
      </c>
    </row>
    <row r="3689" spans="1:4" x14ac:dyDescent="0.25">
      <c r="A3689" s="1">
        <v>43619.625</v>
      </c>
      <c r="B3689">
        <v>23.2</v>
      </c>
      <c r="C3689">
        <v>1.3</v>
      </c>
      <c r="D3689">
        <f t="shared" si="58"/>
        <v>6</v>
      </c>
    </row>
    <row r="3690" spans="1:4" x14ac:dyDescent="0.25">
      <c r="A3690" s="1">
        <v>43619.666666666664</v>
      </c>
      <c r="B3690">
        <v>23.1</v>
      </c>
      <c r="C3690">
        <v>1.3</v>
      </c>
      <c r="D3690">
        <f t="shared" si="58"/>
        <v>7</v>
      </c>
    </row>
    <row r="3691" spans="1:4" x14ac:dyDescent="0.25">
      <c r="A3691" s="1">
        <v>43619.708333333336</v>
      </c>
      <c r="B3691">
        <v>21.9</v>
      </c>
      <c r="C3691">
        <v>1.3</v>
      </c>
      <c r="D3691">
        <f t="shared" si="58"/>
        <v>8</v>
      </c>
    </row>
    <row r="3692" spans="1:4" x14ac:dyDescent="0.25">
      <c r="A3692" s="1">
        <v>43619.75</v>
      </c>
      <c r="B3692">
        <v>20.9</v>
      </c>
      <c r="C3692">
        <v>1.3</v>
      </c>
      <c r="D3692">
        <f t="shared" si="58"/>
        <v>9</v>
      </c>
    </row>
    <row r="3693" spans="1:4" x14ac:dyDescent="0.25">
      <c r="A3693" s="1">
        <v>43619.791666666664</v>
      </c>
      <c r="B3693">
        <v>18.8</v>
      </c>
      <c r="C3693">
        <v>0</v>
      </c>
      <c r="D3693">
        <f t="shared" si="58"/>
        <v>0</v>
      </c>
    </row>
    <row r="3694" spans="1:4" x14ac:dyDescent="0.25">
      <c r="A3694" s="1">
        <v>43619.833333333336</v>
      </c>
      <c r="B3694">
        <v>17.600000000000001</v>
      </c>
      <c r="C3694">
        <v>0</v>
      </c>
      <c r="D3694">
        <f t="shared" si="58"/>
        <v>0</v>
      </c>
    </row>
    <row r="3695" spans="1:4" x14ac:dyDescent="0.25">
      <c r="A3695" s="1">
        <v>43619.875</v>
      </c>
      <c r="B3695">
        <v>17.7</v>
      </c>
      <c r="C3695">
        <v>0</v>
      </c>
      <c r="D3695">
        <f t="shared" si="58"/>
        <v>0</v>
      </c>
    </row>
    <row r="3696" spans="1:4" x14ac:dyDescent="0.25">
      <c r="A3696" s="1">
        <v>43619.916666666664</v>
      </c>
      <c r="B3696">
        <v>17.899999999999999</v>
      </c>
      <c r="C3696">
        <v>0</v>
      </c>
      <c r="D3696">
        <f t="shared" si="58"/>
        <v>0</v>
      </c>
    </row>
    <row r="3697" spans="1:4" x14ac:dyDescent="0.25">
      <c r="A3697" s="1">
        <v>43619.958333333336</v>
      </c>
      <c r="B3697">
        <v>17.899999999999999</v>
      </c>
      <c r="C3697">
        <v>0</v>
      </c>
      <c r="D3697">
        <f t="shared" si="58"/>
        <v>0</v>
      </c>
    </row>
    <row r="3698" spans="1:4" x14ac:dyDescent="0.25">
      <c r="A3698" s="1">
        <v>43620</v>
      </c>
      <c r="B3698">
        <v>17.5</v>
      </c>
      <c r="C3698">
        <v>0</v>
      </c>
      <c r="D3698">
        <f t="shared" si="58"/>
        <v>0</v>
      </c>
    </row>
    <row r="3699" spans="1:4" x14ac:dyDescent="0.25">
      <c r="A3699" s="1">
        <v>43620.041666666664</v>
      </c>
      <c r="B3699">
        <v>17.8</v>
      </c>
      <c r="C3699">
        <v>0</v>
      </c>
      <c r="D3699">
        <f t="shared" si="58"/>
        <v>0</v>
      </c>
    </row>
    <row r="3700" spans="1:4" x14ac:dyDescent="0.25">
      <c r="A3700" s="1">
        <v>43620.083333333336</v>
      </c>
      <c r="B3700">
        <v>17.7</v>
      </c>
      <c r="C3700">
        <v>0</v>
      </c>
      <c r="D3700">
        <f t="shared" si="58"/>
        <v>0</v>
      </c>
    </row>
    <row r="3701" spans="1:4" x14ac:dyDescent="0.25">
      <c r="A3701" s="1">
        <v>43620.125</v>
      </c>
      <c r="B3701">
        <v>17.5</v>
      </c>
      <c r="C3701">
        <v>0</v>
      </c>
      <c r="D3701">
        <f t="shared" si="58"/>
        <v>0</v>
      </c>
    </row>
    <row r="3702" spans="1:4" x14ac:dyDescent="0.25">
      <c r="A3702" s="1">
        <v>43620.166666666664</v>
      </c>
      <c r="B3702">
        <v>17.8</v>
      </c>
      <c r="C3702">
        <v>0</v>
      </c>
      <c r="D3702">
        <f t="shared" si="58"/>
        <v>0</v>
      </c>
    </row>
    <row r="3703" spans="1:4" x14ac:dyDescent="0.25">
      <c r="A3703" s="1">
        <v>43620.208333333336</v>
      </c>
      <c r="B3703">
        <v>18</v>
      </c>
      <c r="C3703">
        <v>0</v>
      </c>
      <c r="D3703">
        <f t="shared" si="58"/>
        <v>0</v>
      </c>
    </row>
    <row r="3704" spans="1:4" x14ac:dyDescent="0.25">
      <c r="A3704" s="1">
        <v>43620.25</v>
      </c>
      <c r="B3704">
        <v>19.8</v>
      </c>
      <c r="C3704">
        <v>0</v>
      </c>
      <c r="D3704">
        <f t="shared" si="58"/>
        <v>0</v>
      </c>
    </row>
    <row r="3705" spans="1:4" x14ac:dyDescent="0.25">
      <c r="A3705" s="1">
        <v>43620.291666666664</v>
      </c>
      <c r="B3705">
        <v>20.5</v>
      </c>
      <c r="C3705">
        <v>0</v>
      </c>
      <c r="D3705">
        <f t="shared" si="58"/>
        <v>0</v>
      </c>
    </row>
    <row r="3706" spans="1:4" x14ac:dyDescent="0.25">
      <c r="A3706" s="1">
        <v>43620.333333333336</v>
      </c>
      <c r="B3706">
        <v>21</v>
      </c>
      <c r="C3706">
        <v>0</v>
      </c>
      <c r="D3706">
        <f t="shared" si="58"/>
        <v>0</v>
      </c>
    </row>
    <row r="3707" spans="1:4" x14ac:dyDescent="0.25">
      <c r="A3707" s="1">
        <v>43620.375</v>
      </c>
      <c r="B3707">
        <v>21.5</v>
      </c>
      <c r="C3707">
        <v>0</v>
      </c>
      <c r="D3707">
        <f t="shared" si="58"/>
        <v>0</v>
      </c>
    </row>
    <row r="3708" spans="1:4" x14ac:dyDescent="0.25">
      <c r="A3708" s="1">
        <v>43620.416666666664</v>
      </c>
      <c r="B3708">
        <v>21.9</v>
      </c>
      <c r="C3708">
        <v>0</v>
      </c>
      <c r="D3708">
        <f t="shared" si="58"/>
        <v>0</v>
      </c>
    </row>
    <row r="3709" spans="1:4" x14ac:dyDescent="0.25">
      <c r="A3709" s="1">
        <v>43620.458333333336</v>
      </c>
      <c r="B3709">
        <v>23.6</v>
      </c>
      <c r="C3709">
        <v>0</v>
      </c>
      <c r="D3709">
        <f t="shared" si="58"/>
        <v>0</v>
      </c>
    </row>
    <row r="3710" spans="1:4" x14ac:dyDescent="0.25">
      <c r="A3710" s="1">
        <v>43620.5</v>
      </c>
      <c r="B3710">
        <v>23.7</v>
      </c>
      <c r="C3710">
        <v>0</v>
      </c>
      <c r="D3710">
        <f t="shared" si="58"/>
        <v>0</v>
      </c>
    </row>
    <row r="3711" spans="1:4" x14ac:dyDescent="0.25">
      <c r="A3711" s="1">
        <v>43620.541666666664</v>
      </c>
      <c r="B3711">
        <v>23.9</v>
      </c>
      <c r="C3711">
        <v>0</v>
      </c>
      <c r="D3711">
        <f t="shared" si="58"/>
        <v>0</v>
      </c>
    </row>
    <row r="3712" spans="1:4" x14ac:dyDescent="0.25">
      <c r="A3712" s="1">
        <v>43620.583333333336</v>
      </c>
      <c r="B3712">
        <v>24.6</v>
      </c>
      <c r="C3712">
        <v>0</v>
      </c>
      <c r="D3712">
        <f t="shared" si="58"/>
        <v>0</v>
      </c>
    </row>
    <row r="3713" spans="1:4" x14ac:dyDescent="0.25">
      <c r="A3713" s="1">
        <v>43620.625</v>
      </c>
      <c r="B3713">
        <v>23.2</v>
      </c>
      <c r="C3713">
        <v>0</v>
      </c>
      <c r="D3713">
        <f t="shared" si="58"/>
        <v>0</v>
      </c>
    </row>
    <row r="3714" spans="1:4" x14ac:dyDescent="0.25">
      <c r="A3714" s="1">
        <v>43620.666666666664</v>
      </c>
      <c r="B3714">
        <v>22.2</v>
      </c>
      <c r="C3714">
        <v>0</v>
      </c>
      <c r="D3714">
        <f t="shared" si="58"/>
        <v>0</v>
      </c>
    </row>
    <row r="3715" spans="1:4" x14ac:dyDescent="0.25">
      <c r="A3715" s="1">
        <v>43620.708333333336</v>
      </c>
      <c r="B3715">
        <v>22.7</v>
      </c>
      <c r="C3715">
        <v>0</v>
      </c>
      <c r="D3715">
        <f t="shared" si="58"/>
        <v>0</v>
      </c>
    </row>
    <row r="3716" spans="1:4" x14ac:dyDescent="0.25">
      <c r="A3716" s="1">
        <v>43620.75</v>
      </c>
      <c r="B3716">
        <v>21.3</v>
      </c>
      <c r="C3716">
        <v>0</v>
      </c>
      <c r="D3716">
        <f t="shared" ref="D3716:D3779" si="59">IF(AND(B3716&gt;0,C3716&gt;0),D3715+1,0)</f>
        <v>0</v>
      </c>
    </row>
    <row r="3717" spans="1:4" x14ac:dyDescent="0.25">
      <c r="A3717" s="1">
        <v>43620.791666666664</v>
      </c>
      <c r="B3717">
        <v>19.399999999999999</v>
      </c>
      <c r="C3717">
        <v>0</v>
      </c>
      <c r="D3717">
        <f t="shared" si="59"/>
        <v>0</v>
      </c>
    </row>
    <row r="3718" spans="1:4" x14ac:dyDescent="0.25">
      <c r="A3718" s="1">
        <v>43620.833333333336</v>
      </c>
      <c r="B3718">
        <v>17.8</v>
      </c>
      <c r="C3718">
        <v>0</v>
      </c>
      <c r="D3718">
        <f t="shared" si="59"/>
        <v>0</v>
      </c>
    </row>
    <row r="3719" spans="1:4" x14ac:dyDescent="0.25">
      <c r="A3719" s="1">
        <v>43620.875</v>
      </c>
      <c r="B3719">
        <v>17.399999999999999</v>
      </c>
      <c r="C3719">
        <v>0</v>
      </c>
      <c r="D3719">
        <f t="shared" si="59"/>
        <v>0</v>
      </c>
    </row>
    <row r="3720" spans="1:4" x14ac:dyDescent="0.25">
      <c r="A3720" s="1">
        <v>43620.916666666664</v>
      </c>
      <c r="B3720">
        <v>17.2</v>
      </c>
      <c r="C3720">
        <v>0</v>
      </c>
      <c r="D3720">
        <f t="shared" si="59"/>
        <v>0</v>
      </c>
    </row>
    <row r="3721" spans="1:4" x14ac:dyDescent="0.25">
      <c r="A3721" s="1">
        <v>43620.958333333336</v>
      </c>
      <c r="B3721">
        <v>17.3</v>
      </c>
      <c r="C3721">
        <v>0</v>
      </c>
      <c r="D3721">
        <f t="shared" si="59"/>
        <v>0</v>
      </c>
    </row>
    <row r="3722" spans="1:4" x14ac:dyDescent="0.25">
      <c r="A3722" s="1">
        <v>43621</v>
      </c>
      <c r="B3722">
        <v>17.3</v>
      </c>
      <c r="C3722">
        <v>0</v>
      </c>
      <c r="D3722">
        <f t="shared" si="59"/>
        <v>0</v>
      </c>
    </row>
    <row r="3723" spans="1:4" x14ac:dyDescent="0.25">
      <c r="A3723" s="1">
        <v>43621.041666666664</v>
      </c>
      <c r="B3723">
        <v>17.100000000000001</v>
      </c>
      <c r="C3723">
        <v>0</v>
      </c>
      <c r="D3723">
        <f t="shared" si="59"/>
        <v>0</v>
      </c>
    </row>
    <row r="3724" spans="1:4" x14ac:dyDescent="0.25">
      <c r="A3724" s="1">
        <v>43621.083333333336</v>
      </c>
      <c r="B3724">
        <v>17.600000000000001</v>
      </c>
      <c r="C3724">
        <v>0</v>
      </c>
      <c r="D3724">
        <f t="shared" si="59"/>
        <v>0</v>
      </c>
    </row>
    <row r="3725" spans="1:4" x14ac:dyDescent="0.25">
      <c r="A3725" s="1">
        <v>43621.125</v>
      </c>
      <c r="B3725">
        <v>17.600000000000001</v>
      </c>
      <c r="C3725">
        <v>0</v>
      </c>
      <c r="D3725">
        <f t="shared" si="59"/>
        <v>0</v>
      </c>
    </row>
    <row r="3726" spans="1:4" x14ac:dyDescent="0.25">
      <c r="A3726" s="1">
        <v>43621.166666666664</v>
      </c>
      <c r="B3726">
        <v>17.8</v>
      </c>
      <c r="C3726">
        <v>0</v>
      </c>
      <c r="D3726">
        <f t="shared" si="59"/>
        <v>0</v>
      </c>
    </row>
    <row r="3727" spans="1:4" x14ac:dyDescent="0.25">
      <c r="A3727" s="1">
        <v>43621.208333333336</v>
      </c>
      <c r="B3727">
        <v>17.8</v>
      </c>
      <c r="C3727">
        <v>0</v>
      </c>
      <c r="D3727">
        <f t="shared" si="59"/>
        <v>0</v>
      </c>
    </row>
    <row r="3728" spans="1:4" x14ac:dyDescent="0.25">
      <c r="A3728" s="1">
        <v>43621.25</v>
      </c>
      <c r="B3728">
        <v>19.100000000000001</v>
      </c>
      <c r="C3728">
        <v>0</v>
      </c>
      <c r="D3728">
        <f t="shared" si="59"/>
        <v>0</v>
      </c>
    </row>
    <row r="3729" spans="1:4" x14ac:dyDescent="0.25">
      <c r="A3729" s="1">
        <v>43621.291666666664</v>
      </c>
      <c r="B3729">
        <v>20.3</v>
      </c>
      <c r="C3729">
        <v>0</v>
      </c>
      <c r="D3729">
        <f t="shared" si="59"/>
        <v>0</v>
      </c>
    </row>
    <row r="3730" spans="1:4" x14ac:dyDescent="0.25">
      <c r="A3730" s="1">
        <v>43621.333333333336</v>
      </c>
      <c r="B3730">
        <v>21.4</v>
      </c>
      <c r="C3730">
        <v>0</v>
      </c>
      <c r="D3730">
        <f t="shared" si="59"/>
        <v>0</v>
      </c>
    </row>
    <row r="3731" spans="1:4" x14ac:dyDescent="0.25">
      <c r="A3731" s="1">
        <v>43621.375</v>
      </c>
      <c r="B3731">
        <v>21.9</v>
      </c>
      <c r="C3731">
        <v>0</v>
      </c>
      <c r="D3731">
        <f t="shared" si="59"/>
        <v>0</v>
      </c>
    </row>
    <row r="3732" spans="1:4" x14ac:dyDescent="0.25">
      <c r="A3732" s="1">
        <v>43621.416666666664</v>
      </c>
      <c r="B3732">
        <v>22.8</v>
      </c>
      <c r="C3732">
        <v>0</v>
      </c>
      <c r="D3732">
        <f t="shared" si="59"/>
        <v>0</v>
      </c>
    </row>
    <row r="3733" spans="1:4" x14ac:dyDescent="0.25">
      <c r="A3733" s="1">
        <v>43621.458333333336</v>
      </c>
      <c r="B3733">
        <v>23.1</v>
      </c>
      <c r="C3733">
        <v>0</v>
      </c>
      <c r="D3733">
        <f t="shared" si="59"/>
        <v>0</v>
      </c>
    </row>
    <row r="3734" spans="1:4" x14ac:dyDescent="0.25">
      <c r="A3734" s="1">
        <v>43621.5</v>
      </c>
      <c r="B3734">
        <v>23.5</v>
      </c>
      <c r="C3734">
        <v>0</v>
      </c>
      <c r="D3734">
        <f t="shared" si="59"/>
        <v>0</v>
      </c>
    </row>
    <row r="3735" spans="1:4" x14ac:dyDescent="0.25">
      <c r="A3735" s="1">
        <v>43621.541666666664</v>
      </c>
      <c r="B3735">
        <v>23.6</v>
      </c>
      <c r="C3735">
        <v>0</v>
      </c>
      <c r="D3735">
        <f t="shared" si="59"/>
        <v>0</v>
      </c>
    </row>
    <row r="3736" spans="1:4" x14ac:dyDescent="0.25">
      <c r="A3736" s="1">
        <v>43621.583333333336</v>
      </c>
      <c r="B3736">
        <v>23.5</v>
      </c>
      <c r="C3736">
        <v>0</v>
      </c>
      <c r="D3736">
        <f t="shared" si="59"/>
        <v>0</v>
      </c>
    </row>
    <row r="3737" spans="1:4" x14ac:dyDescent="0.25">
      <c r="A3737" s="1">
        <v>43621.625</v>
      </c>
      <c r="B3737">
        <v>22</v>
      </c>
      <c r="C3737">
        <v>0</v>
      </c>
      <c r="D3737">
        <f t="shared" si="59"/>
        <v>0</v>
      </c>
    </row>
    <row r="3738" spans="1:4" x14ac:dyDescent="0.25">
      <c r="A3738" s="1">
        <v>43621.666666666664</v>
      </c>
      <c r="B3738">
        <v>19.399999999999999</v>
      </c>
      <c r="C3738">
        <v>0</v>
      </c>
      <c r="D3738">
        <f t="shared" si="59"/>
        <v>0</v>
      </c>
    </row>
    <row r="3739" spans="1:4" x14ac:dyDescent="0.25">
      <c r="A3739" s="1">
        <v>43621.708333333336</v>
      </c>
      <c r="B3739">
        <v>16.7</v>
      </c>
      <c r="C3739">
        <v>0.7</v>
      </c>
      <c r="D3739">
        <f t="shared" si="59"/>
        <v>1</v>
      </c>
    </row>
    <row r="3740" spans="1:4" x14ac:dyDescent="0.25">
      <c r="A3740" s="1">
        <v>43621.75</v>
      </c>
      <c r="B3740">
        <v>16.2</v>
      </c>
      <c r="C3740">
        <v>0</v>
      </c>
      <c r="D3740">
        <f t="shared" si="59"/>
        <v>0</v>
      </c>
    </row>
    <row r="3741" spans="1:4" x14ac:dyDescent="0.25">
      <c r="A3741" s="1">
        <v>43621.791666666664</v>
      </c>
      <c r="B3741">
        <v>16.5</v>
      </c>
      <c r="C3741">
        <v>0</v>
      </c>
      <c r="D3741">
        <f t="shared" si="59"/>
        <v>0</v>
      </c>
    </row>
    <row r="3742" spans="1:4" x14ac:dyDescent="0.25">
      <c r="A3742" s="1">
        <v>43621.833333333336</v>
      </c>
      <c r="B3742">
        <v>16.7</v>
      </c>
      <c r="C3742">
        <v>0</v>
      </c>
      <c r="D3742">
        <f t="shared" si="59"/>
        <v>0</v>
      </c>
    </row>
    <row r="3743" spans="1:4" x14ac:dyDescent="0.25">
      <c r="A3743" s="1">
        <v>43621.875</v>
      </c>
      <c r="B3743">
        <v>17.100000000000001</v>
      </c>
      <c r="C3743">
        <v>0</v>
      </c>
      <c r="D3743">
        <f t="shared" si="59"/>
        <v>0</v>
      </c>
    </row>
    <row r="3744" spans="1:4" x14ac:dyDescent="0.25">
      <c r="A3744" s="1">
        <v>43621.916666666664</v>
      </c>
      <c r="B3744">
        <v>14.8</v>
      </c>
      <c r="C3744">
        <v>0</v>
      </c>
      <c r="D3744">
        <f t="shared" si="59"/>
        <v>0</v>
      </c>
    </row>
    <row r="3745" spans="1:4" x14ac:dyDescent="0.25">
      <c r="A3745" s="1">
        <v>43621.958333333336</v>
      </c>
      <c r="B3745">
        <v>16</v>
      </c>
      <c r="C3745">
        <v>0</v>
      </c>
      <c r="D3745">
        <f t="shared" si="59"/>
        <v>0</v>
      </c>
    </row>
    <row r="3746" spans="1:4" x14ac:dyDescent="0.25">
      <c r="A3746" s="1">
        <v>43622</v>
      </c>
      <c r="B3746">
        <v>16</v>
      </c>
      <c r="C3746">
        <v>0</v>
      </c>
      <c r="D3746">
        <f t="shared" si="59"/>
        <v>0</v>
      </c>
    </row>
    <row r="3747" spans="1:4" x14ac:dyDescent="0.25">
      <c r="A3747" s="1">
        <v>43622.041666666664</v>
      </c>
      <c r="B3747">
        <v>15.6</v>
      </c>
      <c r="C3747">
        <v>0</v>
      </c>
      <c r="D3747">
        <f t="shared" si="59"/>
        <v>0</v>
      </c>
    </row>
    <row r="3748" spans="1:4" x14ac:dyDescent="0.25">
      <c r="A3748" s="1">
        <v>43622.083333333336</v>
      </c>
      <c r="B3748">
        <v>15.3</v>
      </c>
      <c r="C3748">
        <v>0</v>
      </c>
      <c r="D3748">
        <f t="shared" si="59"/>
        <v>0</v>
      </c>
    </row>
    <row r="3749" spans="1:4" x14ac:dyDescent="0.25">
      <c r="A3749" s="1">
        <v>43622.125</v>
      </c>
      <c r="B3749">
        <v>14.8</v>
      </c>
      <c r="C3749">
        <v>0</v>
      </c>
      <c r="D3749">
        <f t="shared" si="59"/>
        <v>0</v>
      </c>
    </row>
    <row r="3750" spans="1:4" x14ac:dyDescent="0.25">
      <c r="A3750" s="1">
        <v>43622.166666666664</v>
      </c>
      <c r="B3750">
        <v>14.8</v>
      </c>
      <c r="C3750">
        <v>0</v>
      </c>
      <c r="D3750">
        <f t="shared" si="59"/>
        <v>0</v>
      </c>
    </row>
    <row r="3751" spans="1:4" x14ac:dyDescent="0.25">
      <c r="A3751" s="1">
        <v>43622.208333333336</v>
      </c>
      <c r="B3751">
        <v>15.1</v>
      </c>
      <c r="C3751">
        <v>0</v>
      </c>
      <c r="D3751">
        <f t="shared" si="59"/>
        <v>0</v>
      </c>
    </row>
    <row r="3752" spans="1:4" x14ac:dyDescent="0.25">
      <c r="A3752" s="1">
        <v>43622.25</v>
      </c>
      <c r="B3752">
        <v>16.600000000000001</v>
      </c>
      <c r="C3752">
        <v>0</v>
      </c>
      <c r="D3752">
        <f t="shared" si="59"/>
        <v>0</v>
      </c>
    </row>
    <row r="3753" spans="1:4" x14ac:dyDescent="0.25">
      <c r="A3753" s="1">
        <v>43622.291666666664</v>
      </c>
      <c r="B3753">
        <v>17.8</v>
      </c>
      <c r="C3753">
        <v>0</v>
      </c>
      <c r="D3753">
        <f t="shared" si="59"/>
        <v>0</v>
      </c>
    </row>
    <row r="3754" spans="1:4" x14ac:dyDescent="0.25">
      <c r="A3754" s="1">
        <v>43622.333333333336</v>
      </c>
      <c r="B3754">
        <v>19</v>
      </c>
      <c r="C3754">
        <v>0</v>
      </c>
      <c r="D3754">
        <f t="shared" si="59"/>
        <v>0</v>
      </c>
    </row>
    <row r="3755" spans="1:4" x14ac:dyDescent="0.25">
      <c r="A3755" s="1">
        <v>43622.375</v>
      </c>
      <c r="B3755">
        <v>19.600000000000001</v>
      </c>
      <c r="C3755">
        <v>0</v>
      </c>
      <c r="D3755">
        <f t="shared" si="59"/>
        <v>0</v>
      </c>
    </row>
    <row r="3756" spans="1:4" x14ac:dyDescent="0.25">
      <c r="A3756" s="1">
        <v>43622.416666666664</v>
      </c>
      <c r="B3756">
        <v>20.399999999999999</v>
      </c>
      <c r="C3756">
        <v>0</v>
      </c>
      <c r="D3756">
        <f t="shared" si="59"/>
        <v>0</v>
      </c>
    </row>
    <row r="3757" spans="1:4" x14ac:dyDescent="0.25">
      <c r="A3757" s="1">
        <v>43622.458333333336</v>
      </c>
      <c r="B3757">
        <v>21.1</v>
      </c>
      <c r="C3757">
        <v>0</v>
      </c>
      <c r="D3757">
        <f t="shared" si="59"/>
        <v>0</v>
      </c>
    </row>
    <row r="3758" spans="1:4" x14ac:dyDescent="0.25">
      <c r="A3758" s="1">
        <v>43622.5</v>
      </c>
      <c r="B3758">
        <v>21.8</v>
      </c>
      <c r="C3758">
        <v>0</v>
      </c>
      <c r="D3758">
        <f t="shared" si="59"/>
        <v>0</v>
      </c>
    </row>
    <row r="3759" spans="1:4" x14ac:dyDescent="0.25">
      <c r="A3759" s="1">
        <v>43622.541666666664</v>
      </c>
      <c r="B3759">
        <v>21.9</v>
      </c>
      <c r="C3759">
        <v>0</v>
      </c>
      <c r="D3759">
        <f t="shared" si="59"/>
        <v>0</v>
      </c>
    </row>
    <row r="3760" spans="1:4" x14ac:dyDescent="0.25">
      <c r="A3760" s="1">
        <v>43622.583333333336</v>
      </c>
      <c r="B3760">
        <v>21.8</v>
      </c>
      <c r="C3760">
        <v>0</v>
      </c>
      <c r="D3760">
        <f t="shared" si="59"/>
        <v>0</v>
      </c>
    </row>
    <row r="3761" spans="1:4" x14ac:dyDescent="0.25">
      <c r="A3761" s="1">
        <v>43622.625</v>
      </c>
      <c r="B3761">
        <v>19</v>
      </c>
      <c r="C3761">
        <v>0</v>
      </c>
      <c r="D3761">
        <f t="shared" si="59"/>
        <v>0</v>
      </c>
    </row>
    <row r="3762" spans="1:4" x14ac:dyDescent="0.25">
      <c r="A3762" s="1">
        <v>43622.666666666664</v>
      </c>
      <c r="B3762">
        <v>18.399999999999999</v>
      </c>
      <c r="C3762">
        <v>0.1</v>
      </c>
      <c r="D3762">
        <f t="shared" si="59"/>
        <v>1</v>
      </c>
    </row>
    <row r="3763" spans="1:4" x14ac:dyDescent="0.25">
      <c r="A3763" s="1">
        <v>43622.708333333336</v>
      </c>
      <c r="B3763">
        <v>18.399999999999999</v>
      </c>
      <c r="C3763">
        <v>0.1</v>
      </c>
      <c r="D3763">
        <f t="shared" si="59"/>
        <v>2</v>
      </c>
    </row>
    <row r="3764" spans="1:4" x14ac:dyDescent="0.25">
      <c r="A3764" s="1">
        <v>43622.75</v>
      </c>
      <c r="B3764">
        <v>15.5</v>
      </c>
      <c r="C3764">
        <v>5.2</v>
      </c>
      <c r="D3764">
        <f t="shared" si="59"/>
        <v>3</v>
      </c>
    </row>
    <row r="3765" spans="1:4" x14ac:dyDescent="0.25">
      <c r="A3765" s="1">
        <v>43622.791666666664</v>
      </c>
      <c r="B3765">
        <v>14.7</v>
      </c>
      <c r="C3765">
        <v>5.2</v>
      </c>
      <c r="D3765">
        <f t="shared" si="59"/>
        <v>4</v>
      </c>
    </row>
    <row r="3766" spans="1:4" x14ac:dyDescent="0.25">
      <c r="A3766" s="1">
        <v>43622.833333333336</v>
      </c>
      <c r="B3766">
        <v>15.6</v>
      </c>
      <c r="C3766">
        <v>0</v>
      </c>
      <c r="D3766">
        <f t="shared" si="59"/>
        <v>0</v>
      </c>
    </row>
    <row r="3767" spans="1:4" x14ac:dyDescent="0.25">
      <c r="A3767" s="1">
        <v>43622.875</v>
      </c>
      <c r="B3767">
        <v>16</v>
      </c>
      <c r="C3767">
        <v>0</v>
      </c>
      <c r="D3767">
        <f t="shared" si="59"/>
        <v>0</v>
      </c>
    </row>
    <row r="3768" spans="1:4" x14ac:dyDescent="0.25">
      <c r="A3768" s="1">
        <v>43622.916666666664</v>
      </c>
      <c r="B3768">
        <v>16.100000000000001</v>
      </c>
      <c r="C3768">
        <v>0</v>
      </c>
      <c r="D3768">
        <f t="shared" si="59"/>
        <v>0</v>
      </c>
    </row>
    <row r="3769" spans="1:4" x14ac:dyDescent="0.25">
      <c r="A3769" s="1">
        <v>43622.958333333336</v>
      </c>
      <c r="B3769">
        <v>15.5</v>
      </c>
      <c r="C3769">
        <v>0</v>
      </c>
      <c r="D3769">
        <f t="shared" si="59"/>
        <v>0</v>
      </c>
    </row>
    <row r="3770" spans="1:4" x14ac:dyDescent="0.25">
      <c r="A3770" s="1">
        <v>43623</v>
      </c>
      <c r="B3770">
        <v>15.6</v>
      </c>
      <c r="C3770">
        <v>0</v>
      </c>
      <c r="D3770">
        <f t="shared" si="59"/>
        <v>0</v>
      </c>
    </row>
    <row r="3771" spans="1:4" x14ac:dyDescent="0.25">
      <c r="A3771" s="1">
        <v>43623.041666666664</v>
      </c>
      <c r="B3771">
        <v>15.2</v>
      </c>
      <c r="C3771">
        <v>0</v>
      </c>
      <c r="D3771">
        <f t="shared" si="59"/>
        <v>0</v>
      </c>
    </row>
    <row r="3772" spans="1:4" x14ac:dyDescent="0.25">
      <c r="A3772" s="1">
        <v>43623.083333333336</v>
      </c>
      <c r="B3772">
        <v>15</v>
      </c>
      <c r="C3772">
        <v>0</v>
      </c>
      <c r="D3772">
        <f t="shared" si="59"/>
        <v>0</v>
      </c>
    </row>
    <row r="3773" spans="1:4" x14ac:dyDescent="0.25">
      <c r="A3773" s="1">
        <v>43623.125</v>
      </c>
      <c r="B3773">
        <v>14.9</v>
      </c>
      <c r="C3773">
        <v>0</v>
      </c>
      <c r="D3773">
        <f t="shared" si="59"/>
        <v>0</v>
      </c>
    </row>
    <row r="3774" spans="1:4" x14ac:dyDescent="0.25">
      <c r="A3774" s="1">
        <v>43623.166666666664</v>
      </c>
      <c r="B3774">
        <v>15.5</v>
      </c>
      <c r="C3774">
        <v>0</v>
      </c>
      <c r="D3774">
        <f t="shared" si="59"/>
        <v>0</v>
      </c>
    </row>
    <row r="3775" spans="1:4" x14ac:dyDescent="0.25">
      <c r="A3775" s="1">
        <v>43623.208333333336</v>
      </c>
      <c r="B3775">
        <v>14.6</v>
      </c>
      <c r="C3775">
        <v>1.6</v>
      </c>
      <c r="D3775">
        <f t="shared" si="59"/>
        <v>1</v>
      </c>
    </row>
    <row r="3776" spans="1:4" x14ac:dyDescent="0.25">
      <c r="A3776" s="1">
        <v>43623.25</v>
      </c>
      <c r="B3776">
        <v>13.9</v>
      </c>
      <c r="C3776">
        <v>0.1</v>
      </c>
      <c r="D3776">
        <f t="shared" si="59"/>
        <v>2</v>
      </c>
    </row>
    <row r="3777" spans="1:4" x14ac:dyDescent="0.25">
      <c r="A3777" s="1">
        <v>43623.291666666664</v>
      </c>
      <c r="B3777">
        <v>14.1</v>
      </c>
      <c r="C3777">
        <v>0.1</v>
      </c>
      <c r="D3777">
        <f t="shared" si="59"/>
        <v>3</v>
      </c>
    </row>
    <row r="3778" spans="1:4" x14ac:dyDescent="0.25">
      <c r="A3778" s="1">
        <v>43623.333333333336</v>
      </c>
      <c r="B3778">
        <v>16.2</v>
      </c>
      <c r="C3778">
        <v>0.1</v>
      </c>
      <c r="D3778">
        <f t="shared" si="59"/>
        <v>4</v>
      </c>
    </row>
    <row r="3779" spans="1:4" x14ac:dyDescent="0.25">
      <c r="A3779" s="1">
        <v>43623.375</v>
      </c>
      <c r="B3779">
        <v>17.3</v>
      </c>
      <c r="C3779">
        <v>0</v>
      </c>
      <c r="D3779">
        <f t="shared" si="59"/>
        <v>0</v>
      </c>
    </row>
    <row r="3780" spans="1:4" x14ac:dyDescent="0.25">
      <c r="A3780" s="1">
        <v>43623.416666666664</v>
      </c>
      <c r="B3780">
        <v>17.399999999999999</v>
      </c>
      <c r="C3780">
        <v>0</v>
      </c>
      <c r="D3780">
        <f t="shared" ref="D3780:D3843" si="60">IF(AND(B3780&gt;0,C3780&gt;0),D3779+1,0)</f>
        <v>0</v>
      </c>
    </row>
    <row r="3781" spans="1:4" x14ac:dyDescent="0.25">
      <c r="A3781" s="1">
        <v>43623.458333333336</v>
      </c>
      <c r="B3781">
        <v>18.600000000000001</v>
      </c>
      <c r="C3781">
        <v>0</v>
      </c>
      <c r="D3781">
        <f t="shared" si="60"/>
        <v>0</v>
      </c>
    </row>
    <row r="3782" spans="1:4" x14ac:dyDescent="0.25">
      <c r="A3782" s="1">
        <v>43623.5</v>
      </c>
      <c r="B3782">
        <v>19.7</v>
      </c>
      <c r="C3782">
        <v>0</v>
      </c>
      <c r="D3782">
        <f t="shared" si="60"/>
        <v>0</v>
      </c>
    </row>
    <row r="3783" spans="1:4" x14ac:dyDescent="0.25">
      <c r="A3783" s="1">
        <v>43623.541666666664</v>
      </c>
      <c r="B3783">
        <v>19.5</v>
      </c>
      <c r="C3783">
        <v>0</v>
      </c>
      <c r="D3783">
        <f t="shared" si="60"/>
        <v>0</v>
      </c>
    </row>
    <row r="3784" spans="1:4" x14ac:dyDescent="0.25">
      <c r="A3784" s="1">
        <v>43623.583333333336</v>
      </c>
      <c r="B3784">
        <v>19.3</v>
      </c>
      <c r="C3784">
        <v>0</v>
      </c>
      <c r="D3784">
        <f t="shared" si="60"/>
        <v>0</v>
      </c>
    </row>
    <row r="3785" spans="1:4" x14ac:dyDescent="0.25">
      <c r="A3785" s="1">
        <v>43623.625</v>
      </c>
      <c r="B3785">
        <v>20.3</v>
      </c>
      <c r="C3785">
        <v>0</v>
      </c>
      <c r="D3785">
        <f t="shared" si="60"/>
        <v>0</v>
      </c>
    </row>
    <row r="3786" spans="1:4" x14ac:dyDescent="0.25">
      <c r="A3786" s="1">
        <v>43623.666666666664</v>
      </c>
      <c r="B3786">
        <v>20.2</v>
      </c>
      <c r="C3786">
        <v>0</v>
      </c>
      <c r="D3786">
        <f t="shared" si="60"/>
        <v>0</v>
      </c>
    </row>
    <row r="3787" spans="1:4" x14ac:dyDescent="0.25">
      <c r="A3787" s="1">
        <v>43623.708333333336</v>
      </c>
      <c r="B3787">
        <v>20.5</v>
      </c>
      <c r="C3787">
        <v>0</v>
      </c>
      <c r="D3787">
        <f t="shared" si="60"/>
        <v>0</v>
      </c>
    </row>
    <row r="3788" spans="1:4" x14ac:dyDescent="0.25">
      <c r="A3788" s="1">
        <v>43623.75</v>
      </c>
      <c r="B3788">
        <v>19.8</v>
      </c>
      <c r="C3788">
        <v>0</v>
      </c>
      <c r="D3788">
        <f t="shared" si="60"/>
        <v>0</v>
      </c>
    </row>
    <row r="3789" spans="1:4" x14ac:dyDescent="0.25">
      <c r="A3789" s="1">
        <v>43623.791666666664</v>
      </c>
      <c r="B3789">
        <v>18.100000000000001</v>
      </c>
      <c r="C3789">
        <v>0</v>
      </c>
      <c r="D3789">
        <f t="shared" si="60"/>
        <v>0</v>
      </c>
    </row>
    <row r="3790" spans="1:4" x14ac:dyDescent="0.25">
      <c r="A3790" s="1">
        <v>43623.833333333336</v>
      </c>
      <c r="B3790">
        <v>17.600000000000001</v>
      </c>
      <c r="C3790">
        <v>0</v>
      </c>
      <c r="D3790">
        <f t="shared" si="60"/>
        <v>0</v>
      </c>
    </row>
    <row r="3791" spans="1:4" x14ac:dyDescent="0.25">
      <c r="A3791" s="1">
        <v>43623.875</v>
      </c>
      <c r="B3791">
        <v>18.100000000000001</v>
      </c>
      <c r="C3791">
        <v>0</v>
      </c>
      <c r="D3791">
        <f t="shared" si="60"/>
        <v>0</v>
      </c>
    </row>
    <row r="3792" spans="1:4" x14ac:dyDescent="0.25">
      <c r="A3792" s="1">
        <v>43623.916666666664</v>
      </c>
      <c r="B3792">
        <v>17.5</v>
      </c>
      <c r="C3792">
        <v>0</v>
      </c>
      <c r="D3792">
        <f t="shared" si="60"/>
        <v>0</v>
      </c>
    </row>
    <row r="3793" spans="1:4" x14ac:dyDescent="0.25">
      <c r="A3793" s="1">
        <v>43623.958333333336</v>
      </c>
      <c r="B3793">
        <v>17.2</v>
      </c>
      <c r="C3793">
        <v>0</v>
      </c>
      <c r="D3793">
        <f t="shared" si="60"/>
        <v>0</v>
      </c>
    </row>
    <row r="3794" spans="1:4" x14ac:dyDescent="0.25">
      <c r="A3794" s="1">
        <v>43624</v>
      </c>
      <c r="B3794">
        <v>17.2</v>
      </c>
      <c r="C3794">
        <v>0</v>
      </c>
      <c r="D3794">
        <f t="shared" si="60"/>
        <v>0</v>
      </c>
    </row>
    <row r="3795" spans="1:4" x14ac:dyDescent="0.25">
      <c r="A3795" s="1">
        <v>43624.041666666664</v>
      </c>
      <c r="B3795">
        <v>16.899999999999999</v>
      </c>
      <c r="C3795">
        <v>0</v>
      </c>
      <c r="D3795">
        <f t="shared" si="60"/>
        <v>0</v>
      </c>
    </row>
    <row r="3796" spans="1:4" x14ac:dyDescent="0.25">
      <c r="A3796" s="1">
        <v>43624.083333333336</v>
      </c>
      <c r="B3796">
        <v>16.7</v>
      </c>
      <c r="C3796">
        <v>0</v>
      </c>
      <c r="D3796">
        <f t="shared" si="60"/>
        <v>0</v>
      </c>
    </row>
    <row r="3797" spans="1:4" x14ac:dyDescent="0.25">
      <c r="A3797" s="1">
        <v>43624.125</v>
      </c>
      <c r="B3797">
        <v>16.7</v>
      </c>
      <c r="C3797">
        <v>0</v>
      </c>
      <c r="D3797">
        <f t="shared" si="60"/>
        <v>0</v>
      </c>
    </row>
    <row r="3798" spans="1:4" x14ac:dyDescent="0.25">
      <c r="A3798" s="1">
        <v>43624.166666666664</v>
      </c>
      <c r="B3798">
        <v>17</v>
      </c>
      <c r="C3798">
        <v>0</v>
      </c>
      <c r="D3798">
        <f t="shared" si="60"/>
        <v>0</v>
      </c>
    </row>
    <row r="3799" spans="1:4" x14ac:dyDescent="0.25">
      <c r="A3799" s="1">
        <v>43624.208333333336</v>
      </c>
      <c r="B3799">
        <v>17.399999999999999</v>
      </c>
      <c r="C3799">
        <v>0</v>
      </c>
      <c r="D3799">
        <f t="shared" si="60"/>
        <v>0</v>
      </c>
    </row>
    <row r="3800" spans="1:4" x14ac:dyDescent="0.25">
      <c r="A3800" s="1">
        <v>43624.25</v>
      </c>
      <c r="B3800">
        <v>18</v>
      </c>
      <c r="C3800">
        <v>0</v>
      </c>
      <c r="D3800">
        <f t="shared" si="60"/>
        <v>0</v>
      </c>
    </row>
    <row r="3801" spans="1:4" x14ac:dyDescent="0.25">
      <c r="A3801" s="1">
        <v>43624.291666666664</v>
      </c>
      <c r="B3801">
        <v>20</v>
      </c>
      <c r="C3801">
        <v>0</v>
      </c>
      <c r="D3801">
        <f t="shared" si="60"/>
        <v>0</v>
      </c>
    </row>
    <row r="3802" spans="1:4" x14ac:dyDescent="0.25">
      <c r="A3802" s="1">
        <v>43624.333333333336</v>
      </c>
      <c r="B3802">
        <v>20.8</v>
      </c>
      <c r="C3802">
        <v>0</v>
      </c>
      <c r="D3802">
        <f t="shared" si="60"/>
        <v>0</v>
      </c>
    </row>
    <row r="3803" spans="1:4" x14ac:dyDescent="0.25">
      <c r="A3803" s="1">
        <v>43624.375</v>
      </c>
      <c r="B3803">
        <v>21.1</v>
      </c>
      <c r="C3803">
        <v>0</v>
      </c>
      <c r="D3803">
        <f t="shared" si="60"/>
        <v>0</v>
      </c>
    </row>
    <row r="3804" spans="1:4" x14ac:dyDescent="0.25">
      <c r="A3804" s="1">
        <v>43624.416666666664</v>
      </c>
      <c r="B3804">
        <v>21.5</v>
      </c>
      <c r="C3804">
        <v>0</v>
      </c>
      <c r="D3804">
        <f t="shared" si="60"/>
        <v>0</v>
      </c>
    </row>
    <row r="3805" spans="1:4" x14ac:dyDescent="0.25">
      <c r="A3805" s="1">
        <v>43624.458333333336</v>
      </c>
      <c r="B3805">
        <v>22.1</v>
      </c>
      <c r="C3805">
        <v>0</v>
      </c>
      <c r="D3805">
        <f t="shared" si="60"/>
        <v>0</v>
      </c>
    </row>
    <row r="3806" spans="1:4" x14ac:dyDescent="0.25">
      <c r="A3806" s="1">
        <v>43624.5</v>
      </c>
      <c r="B3806">
        <v>21.7</v>
      </c>
      <c r="C3806">
        <v>0</v>
      </c>
      <c r="D3806">
        <f t="shared" si="60"/>
        <v>0</v>
      </c>
    </row>
    <row r="3807" spans="1:4" x14ac:dyDescent="0.25">
      <c r="A3807" s="1">
        <v>43624.541666666664</v>
      </c>
      <c r="B3807">
        <v>20.7</v>
      </c>
      <c r="C3807">
        <v>0</v>
      </c>
      <c r="D3807">
        <f t="shared" si="60"/>
        <v>0</v>
      </c>
    </row>
    <row r="3808" spans="1:4" x14ac:dyDescent="0.25">
      <c r="A3808" s="1">
        <v>43624.583333333336</v>
      </c>
      <c r="B3808">
        <v>18.600000000000001</v>
      </c>
      <c r="C3808">
        <v>3.6</v>
      </c>
      <c r="D3808">
        <f t="shared" si="60"/>
        <v>1</v>
      </c>
    </row>
    <row r="3809" spans="1:4" x14ac:dyDescent="0.25">
      <c r="A3809" s="1">
        <v>43624.625</v>
      </c>
      <c r="B3809">
        <v>15.3</v>
      </c>
      <c r="C3809">
        <v>0.7</v>
      </c>
      <c r="D3809">
        <f t="shared" si="60"/>
        <v>2</v>
      </c>
    </row>
    <row r="3810" spans="1:4" x14ac:dyDescent="0.25">
      <c r="A3810" s="1">
        <v>43624.666666666664</v>
      </c>
      <c r="B3810">
        <v>14.2</v>
      </c>
      <c r="C3810">
        <v>0</v>
      </c>
      <c r="D3810">
        <f t="shared" si="60"/>
        <v>0</v>
      </c>
    </row>
    <row r="3811" spans="1:4" x14ac:dyDescent="0.25">
      <c r="A3811" s="1">
        <v>43624.708333333336</v>
      </c>
      <c r="B3811">
        <v>14.2</v>
      </c>
      <c r="C3811">
        <v>0</v>
      </c>
      <c r="D3811">
        <f t="shared" si="60"/>
        <v>0</v>
      </c>
    </row>
    <row r="3812" spans="1:4" x14ac:dyDescent="0.25">
      <c r="A3812" s="1">
        <v>43624.75</v>
      </c>
      <c r="B3812">
        <v>14.3</v>
      </c>
      <c r="C3812">
        <v>0</v>
      </c>
      <c r="D3812">
        <f t="shared" si="60"/>
        <v>0</v>
      </c>
    </row>
    <row r="3813" spans="1:4" x14ac:dyDescent="0.25">
      <c r="A3813" s="1">
        <v>43624.791666666664</v>
      </c>
      <c r="B3813">
        <v>13.8</v>
      </c>
      <c r="C3813">
        <v>0</v>
      </c>
      <c r="D3813">
        <f t="shared" si="60"/>
        <v>0</v>
      </c>
    </row>
    <row r="3814" spans="1:4" x14ac:dyDescent="0.25">
      <c r="A3814" s="1">
        <v>43624.833333333336</v>
      </c>
      <c r="B3814">
        <v>14.2</v>
      </c>
      <c r="C3814">
        <v>0</v>
      </c>
      <c r="D3814">
        <f t="shared" si="60"/>
        <v>0</v>
      </c>
    </row>
    <row r="3815" spans="1:4" x14ac:dyDescent="0.25">
      <c r="A3815" s="1">
        <v>43624.875</v>
      </c>
      <c r="B3815">
        <v>14.2</v>
      </c>
      <c r="C3815">
        <v>0</v>
      </c>
      <c r="D3815">
        <f t="shared" si="60"/>
        <v>0</v>
      </c>
    </row>
    <row r="3816" spans="1:4" x14ac:dyDescent="0.25">
      <c r="A3816" s="1">
        <v>43624.916666666664</v>
      </c>
      <c r="B3816">
        <v>14</v>
      </c>
      <c r="C3816">
        <v>0</v>
      </c>
      <c r="D3816">
        <f t="shared" si="60"/>
        <v>0</v>
      </c>
    </row>
    <row r="3817" spans="1:4" x14ac:dyDescent="0.25">
      <c r="A3817" s="1">
        <v>43624.958333333336</v>
      </c>
      <c r="B3817">
        <v>13.3</v>
      </c>
      <c r="C3817">
        <v>0</v>
      </c>
      <c r="D3817">
        <f t="shared" si="60"/>
        <v>0</v>
      </c>
    </row>
    <row r="3818" spans="1:4" x14ac:dyDescent="0.25">
      <c r="A3818" s="1">
        <v>43625</v>
      </c>
      <c r="B3818">
        <v>13</v>
      </c>
      <c r="C3818">
        <v>0</v>
      </c>
      <c r="D3818">
        <f t="shared" si="60"/>
        <v>0</v>
      </c>
    </row>
    <row r="3819" spans="1:4" x14ac:dyDescent="0.25">
      <c r="A3819" s="1">
        <v>43625.041666666664</v>
      </c>
      <c r="B3819">
        <v>12.5</v>
      </c>
      <c r="C3819">
        <v>0</v>
      </c>
      <c r="D3819">
        <f t="shared" si="60"/>
        <v>0</v>
      </c>
    </row>
    <row r="3820" spans="1:4" x14ac:dyDescent="0.25">
      <c r="A3820" s="1">
        <v>43625.083333333336</v>
      </c>
      <c r="B3820">
        <v>11.9</v>
      </c>
      <c r="C3820">
        <v>0</v>
      </c>
      <c r="D3820">
        <f t="shared" si="60"/>
        <v>0</v>
      </c>
    </row>
    <row r="3821" spans="1:4" x14ac:dyDescent="0.25">
      <c r="A3821" s="1">
        <v>43625.125</v>
      </c>
      <c r="B3821">
        <v>11.9</v>
      </c>
      <c r="C3821">
        <v>0</v>
      </c>
      <c r="D3821">
        <f t="shared" si="60"/>
        <v>0</v>
      </c>
    </row>
    <row r="3822" spans="1:4" x14ac:dyDescent="0.25">
      <c r="A3822" s="1">
        <v>43625.166666666664</v>
      </c>
      <c r="B3822">
        <v>12.5</v>
      </c>
      <c r="C3822">
        <v>0</v>
      </c>
      <c r="D3822">
        <f t="shared" si="60"/>
        <v>0</v>
      </c>
    </row>
    <row r="3823" spans="1:4" x14ac:dyDescent="0.25">
      <c r="A3823" s="1">
        <v>43625.208333333336</v>
      </c>
      <c r="B3823">
        <v>12.9</v>
      </c>
      <c r="C3823">
        <v>0</v>
      </c>
      <c r="D3823">
        <f t="shared" si="60"/>
        <v>0</v>
      </c>
    </row>
    <row r="3824" spans="1:4" x14ac:dyDescent="0.25">
      <c r="A3824" s="1">
        <v>43625.25</v>
      </c>
      <c r="B3824">
        <v>15.1</v>
      </c>
      <c r="C3824">
        <v>0</v>
      </c>
      <c r="D3824">
        <f t="shared" si="60"/>
        <v>0</v>
      </c>
    </row>
    <row r="3825" spans="1:4" x14ac:dyDescent="0.25">
      <c r="A3825" s="1">
        <v>43625.291666666664</v>
      </c>
      <c r="B3825">
        <v>16.2</v>
      </c>
      <c r="C3825">
        <v>0</v>
      </c>
      <c r="D3825">
        <f t="shared" si="60"/>
        <v>0</v>
      </c>
    </row>
    <row r="3826" spans="1:4" x14ac:dyDescent="0.25">
      <c r="A3826" s="1">
        <v>43625.333333333336</v>
      </c>
      <c r="B3826">
        <v>17.100000000000001</v>
      </c>
      <c r="C3826">
        <v>0</v>
      </c>
      <c r="D3826">
        <f t="shared" si="60"/>
        <v>0</v>
      </c>
    </row>
    <row r="3827" spans="1:4" x14ac:dyDescent="0.25">
      <c r="A3827" s="1">
        <v>43625.375</v>
      </c>
      <c r="B3827">
        <v>18.399999999999999</v>
      </c>
      <c r="C3827">
        <v>0</v>
      </c>
      <c r="D3827">
        <f t="shared" si="60"/>
        <v>0</v>
      </c>
    </row>
    <row r="3828" spans="1:4" x14ac:dyDescent="0.25">
      <c r="A3828" s="1">
        <v>43625.416666666664</v>
      </c>
      <c r="B3828">
        <v>19.399999999999999</v>
      </c>
      <c r="C3828">
        <v>0</v>
      </c>
      <c r="D3828">
        <f t="shared" si="60"/>
        <v>0</v>
      </c>
    </row>
    <row r="3829" spans="1:4" x14ac:dyDescent="0.25">
      <c r="A3829" s="1">
        <v>43625.458333333336</v>
      </c>
      <c r="B3829">
        <v>20.399999999999999</v>
      </c>
      <c r="C3829">
        <v>0</v>
      </c>
      <c r="D3829">
        <f t="shared" si="60"/>
        <v>0</v>
      </c>
    </row>
    <row r="3830" spans="1:4" x14ac:dyDescent="0.25">
      <c r="A3830" s="1">
        <v>43625.5</v>
      </c>
      <c r="B3830">
        <v>21.2</v>
      </c>
      <c r="C3830">
        <v>0</v>
      </c>
      <c r="D3830">
        <f t="shared" si="60"/>
        <v>0</v>
      </c>
    </row>
    <row r="3831" spans="1:4" x14ac:dyDescent="0.25">
      <c r="A3831" s="1">
        <v>43625.541666666664</v>
      </c>
      <c r="B3831">
        <v>22</v>
      </c>
      <c r="C3831">
        <v>0</v>
      </c>
      <c r="D3831">
        <f t="shared" si="60"/>
        <v>0</v>
      </c>
    </row>
    <row r="3832" spans="1:4" x14ac:dyDescent="0.25">
      <c r="A3832" s="1">
        <v>43625.583333333336</v>
      </c>
      <c r="B3832">
        <v>22.3</v>
      </c>
      <c r="C3832">
        <v>0</v>
      </c>
      <c r="D3832">
        <f t="shared" si="60"/>
        <v>0</v>
      </c>
    </row>
    <row r="3833" spans="1:4" x14ac:dyDescent="0.25">
      <c r="A3833" s="1">
        <v>43625.625</v>
      </c>
      <c r="B3833">
        <v>22.3</v>
      </c>
      <c r="C3833">
        <v>0</v>
      </c>
      <c r="D3833">
        <f t="shared" si="60"/>
        <v>0</v>
      </c>
    </row>
    <row r="3834" spans="1:4" x14ac:dyDescent="0.25">
      <c r="A3834" s="1">
        <v>43625.666666666664</v>
      </c>
      <c r="B3834">
        <v>21.8</v>
      </c>
      <c r="C3834">
        <v>0</v>
      </c>
      <c r="D3834">
        <f t="shared" si="60"/>
        <v>0</v>
      </c>
    </row>
    <row r="3835" spans="1:4" x14ac:dyDescent="0.25">
      <c r="A3835" s="1">
        <v>43625.708333333336</v>
      </c>
      <c r="B3835">
        <v>20.6</v>
      </c>
      <c r="C3835">
        <v>0</v>
      </c>
      <c r="D3835">
        <f t="shared" si="60"/>
        <v>0</v>
      </c>
    </row>
    <row r="3836" spans="1:4" x14ac:dyDescent="0.25">
      <c r="A3836" s="1">
        <v>43625.75</v>
      </c>
      <c r="B3836">
        <v>19.7</v>
      </c>
      <c r="C3836">
        <v>0</v>
      </c>
      <c r="D3836">
        <f t="shared" si="60"/>
        <v>0</v>
      </c>
    </row>
    <row r="3837" spans="1:4" x14ac:dyDescent="0.25">
      <c r="A3837" s="1">
        <v>43625.791666666664</v>
      </c>
      <c r="B3837">
        <v>18.399999999999999</v>
      </c>
      <c r="C3837">
        <v>0</v>
      </c>
      <c r="D3837">
        <f t="shared" si="60"/>
        <v>0</v>
      </c>
    </row>
    <row r="3838" spans="1:4" x14ac:dyDescent="0.25">
      <c r="A3838" s="1">
        <v>43625.833333333336</v>
      </c>
      <c r="B3838">
        <v>17.8</v>
      </c>
      <c r="C3838">
        <v>0</v>
      </c>
      <c r="D3838">
        <f t="shared" si="60"/>
        <v>0</v>
      </c>
    </row>
    <row r="3839" spans="1:4" x14ac:dyDescent="0.25">
      <c r="A3839" s="1">
        <v>43625.875</v>
      </c>
      <c r="B3839">
        <v>16.899999999999999</v>
      </c>
      <c r="C3839">
        <v>0</v>
      </c>
      <c r="D3839">
        <f t="shared" si="60"/>
        <v>0</v>
      </c>
    </row>
    <row r="3840" spans="1:4" x14ac:dyDescent="0.25">
      <c r="A3840" s="1">
        <v>43625.916666666664</v>
      </c>
      <c r="B3840">
        <v>16.100000000000001</v>
      </c>
      <c r="C3840">
        <v>0</v>
      </c>
      <c r="D3840">
        <f t="shared" si="60"/>
        <v>0</v>
      </c>
    </row>
    <row r="3841" spans="1:4" x14ac:dyDescent="0.25">
      <c r="A3841" s="1">
        <v>43625.958333333336</v>
      </c>
      <c r="B3841">
        <v>16.3</v>
      </c>
      <c r="C3841">
        <v>0</v>
      </c>
      <c r="D3841">
        <f t="shared" si="60"/>
        <v>0</v>
      </c>
    </row>
    <row r="3842" spans="1:4" x14ac:dyDescent="0.25">
      <c r="A3842" s="1">
        <v>43626</v>
      </c>
      <c r="B3842">
        <v>17</v>
      </c>
      <c r="C3842">
        <v>0</v>
      </c>
      <c r="D3842">
        <f t="shared" si="60"/>
        <v>0</v>
      </c>
    </row>
    <row r="3843" spans="1:4" x14ac:dyDescent="0.25">
      <c r="A3843" s="1">
        <v>43626.041666666664</v>
      </c>
      <c r="B3843">
        <v>18.399999999999999</v>
      </c>
      <c r="C3843">
        <v>0</v>
      </c>
      <c r="D3843">
        <f t="shared" si="60"/>
        <v>0</v>
      </c>
    </row>
    <row r="3844" spans="1:4" x14ac:dyDescent="0.25">
      <c r="A3844" s="1">
        <v>43626.083333333336</v>
      </c>
      <c r="B3844">
        <v>18.600000000000001</v>
      </c>
      <c r="C3844">
        <v>0</v>
      </c>
      <c r="D3844">
        <f t="shared" ref="D3844:D3907" si="61">IF(AND(B3844&gt;0,C3844&gt;0),D3843+1,0)</f>
        <v>0</v>
      </c>
    </row>
    <row r="3845" spans="1:4" x14ac:dyDescent="0.25">
      <c r="A3845" s="1">
        <v>43626.125</v>
      </c>
      <c r="B3845">
        <v>18.2</v>
      </c>
      <c r="C3845">
        <v>0</v>
      </c>
      <c r="D3845">
        <f t="shared" si="61"/>
        <v>0</v>
      </c>
    </row>
    <row r="3846" spans="1:4" x14ac:dyDescent="0.25">
      <c r="A3846" s="1">
        <v>43626.166666666664</v>
      </c>
      <c r="B3846">
        <v>18.5</v>
      </c>
      <c r="C3846">
        <v>0</v>
      </c>
      <c r="D3846">
        <f t="shared" si="61"/>
        <v>0</v>
      </c>
    </row>
    <row r="3847" spans="1:4" x14ac:dyDescent="0.25">
      <c r="A3847" s="1">
        <v>43626.208333333336</v>
      </c>
      <c r="B3847">
        <v>18.600000000000001</v>
      </c>
      <c r="C3847">
        <v>0</v>
      </c>
      <c r="D3847">
        <f t="shared" si="61"/>
        <v>0</v>
      </c>
    </row>
    <row r="3848" spans="1:4" x14ac:dyDescent="0.25">
      <c r="A3848" s="1">
        <v>43626.25</v>
      </c>
      <c r="B3848">
        <v>19.7</v>
      </c>
      <c r="C3848">
        <v>0</v>
      </c>
      <c r="D3848">
        <f t="shared" si="61"/>
        <v>0</v>
      </c>
    </row>
    <row r="3849" spans="1:4" x14ac:dyDescent="0.25">
      <c r="A3849" s="1">
        <v>43626.291666666664</v>
      </c>
      <c r="B3849">
        <v>21.6</v>
      </c>
      <c r="C3849">
        <v>0</v>
      </c>
      <c r="D3849">
        <f t="shared" si="61"/>
        <v>0</v>
      </c>
    </row>
    <row r="3850" spans="1:4" x14ac:dyDescent="0.25">
      <c r="A3850" s="1">
        <v>43626.333333333336</v>
      </c>
      <c r="B3850">
        <v>22.8</v>
      </c>
      <c r="C3850">
        <v>0</v>
      </c>
      <c r="D3850">
        <f t="shared" si="61"/>
        <v>0</v>
      </c>
    </row>
    <row r="3851" spans="1:4" x14ac:dyDescent="0.25">
      <c r="A3851" s="1">
        <v>43626.375</v>
      </c>
      <c r="B3851">
        <v>24.1</v>
      </c>
      <c r="C3851">
        <v>0</v>
      </c>
      <c r="D3851">
        <f t="shared" si="61"/>
        <v>0</v>
      </c>
    </row>
    <row r="3852" spans="1:4" x14ac:dyDescent="0.25">
      <c r="A3852" s="1">
        <v>43626.416666666664</v>
      </c>
      <c r="B3852">
        <v>24.8</v>
      </c>
      <c r="C3852">
        <v>0</v>
      </c>
      <c r="D3852">
        <f t="shared" si="61"/>
        <v>0</v>
      </c>
    </row>
    <row r="3853" spans="1:4" x14ac:dyDescent="0.25">
      <c r="A3853" s="1">
        <v>43626.458333333336</v>
      </c>
      <c r="B3853">
        <v>25.5</v>
      </c>
      <c r="C3853">
        <v>0</v>
      </c>
      <c r="D3853">
        <f t="shared" si="61"/>
        <v>0</v>
      </c>
    </row>
    <row r="3854" spans="1:4" x14ac:dyDescent="0.25">
      <c r="A3854" s="1">
        <v>43626.5</v>
      </c>
      <c r="B3854">
        <v>26.1</v>
      </c>
      <c r="C3854">
        <v>0</v>
      </c>
      <c r="D3854">
        <f t="shared" si="61"/>
        <v>0</v>
      </c>
    </row>
    <row r="3855" spans="1:4" x14ac:dyDescent="0.25">
      <c r="A3855" s="1">
        <v>43626.541666666664</v>
      </c>
      <c r="B3855">
        <v>26.3</v>
      </c>
      <c r="C3855">
        <v>0</v>
      </c>
      <c r="D3855">
        <f t="shared" si="61"/>
        <v>0</v>
      </c>
    </row>
    <row r="3856" spans="1:4" x14ac:dyDescent="0.25">
      <c r="A3856" s="1">
        <v>43626.583333333336</v>
      </c>
      <c r="B3856">
        <v>26.6</v>
      </c>
      <c r="C3856">
        <v>0</v>
      </c>
      <c r="D3856">
        <f t="shared" si="61"/>
        <v>0</v>
      </c>
    </row>
    <row r="3857" spans="1:4" x14ac:dyDescent="0.25">
      <c r="A3857" s="1">
        <v>43626.625</v>
      </c>
      <c r="B3857">
        <v>26.7</v>
      </c>
      <c r="C3857">
        <v>0</v>
      </c>
      <c r="D3857">
        <f t="shared" si="61"/>
        <v>0</v>
      </c>
    </row>
    <row r="3858" spans="1:4" x14ac:dyDescent="0.25">
      <c r="A3858" s="1">
        <v>43626.666666666664</v>
      </c>
      <c r="B3858">
        <v>26.6</v>
      </c>
      <c r="C3858">
        <v>0</v>
      </c>
      <c r="D3858">
        <f t="shared" si="61"/>
        <v>0</v>
      </c>
    </row>
    <row r="3859" spans="1:4" x14ac:dyDescent="0.25">
      <c r="A3859" s="1">
        <v>43626.708333333336</v>
      </c>
      <c r="B3859">
        <v>26</v>
      </c>
      <c r="C3859">
        <v>0</v>
      </c>
      <c r="D3859">
        <f t="shared" si="61"/>
        <v>0</v>
      </c>
    </row>
    <row r="3860" spans="1:4" x14ac:dyDescent="0.25">
      <c r="A3860" s="1">
        <v>43626.75</v>
      </c>
      <c r="B3860">
        <v>25.1</v>
      </c>
      <c r="C3860">
        <v>0</v>
      </c>
      <c r="D3860">
        <f t="shared" si="61"/>
        <v>0</v>
      </c>
    </row>
    <row r="3861" spans="1:4" x14ac:dyDescent="0.25">
      <c r="A3861" s="1">
        <v>43626.791666666664</v>
      </c>
      <c r="B3861">
        <v>22.9</v>
      </c>
      <c r="C3861">
        <v>0</v>
      </c>
      <c r="D3861">
        <f t="shared" si="61"/>
        <v>0</v>
      </c>
    </row>
    <row r="3862" spans="1:4" x14ac:dyDescent="0.25">
      <c r="A3862" s="1">
        <v>43626.833333333336</v>
      </c>
      <c r="B3862">
        <v>22</v>
      </c>
      <c r="C3862">
        <v>0</v>
      </c>
      <c r="D3862">
        <f t="shared" si="61"/>
        <v>0</v>
      </c>
    </row>
    <row r="3863" spans="1:4" x14ac:dyDescent="0.25">
      <c r="A3863" s="1">
        <v>43626.875</v>
      </c>
      <c r="B3863">
        <v>21.3</v>
      </c>
      <c r="C3863">
        <v>0</v>
      </c>
      <c r="D3863">
        <f t="shared" si="61"/>
        <v>0</v>
      </c>
    </row>
    <row r="3864" spans="1:4" x14ac:dyDescent="0.25">
      <c r="A3864" s="1">
        <v>43626.916666666664</v>
      </c>
      <c r="B3864">
        <v>20.8</v>
      </c>
      <c r="C3864">
        <v>0</v>
      </c>
      <c r="D3864">
        <f t="shared" si="61"/>
        <v>0</v>
      </c>
    </row>
    <row r="3865" spans="1:4" x14ac:dyDescent="0.25">
      <c r="A3865" s="1">
        <v>43626.958333333336</v>
      </c>
      <c r="B3865">
        <v>20</v>
      </c>
      <c r="C3865">
        <v>0</v>
      </c>
      <c r="D3865">
        <f t="shared" si="61"/>
        <v>0</v>
      </c>
    </row>
    <row r="3866" spans="1:4" x14ac:dyDescent="0.25">
      <c r="A3866" s="1">
        <v>43627</v>
      </c>
      <c r="B3866">
        <v>20</v>
      </c>
      <c r="C3866">
        <v>0</v>
      </c>
      <c r="D3866">
        <f t="shared" si="61"/>
        <v>0</v>
      </c>
    </row>
    <row r="3867" spans="1:4" x14ac:dyDescent="0.25">
      <c r="A3867" s="1">
        <v>43627.041666666664</v>
      </c>
      <c r="B3867">
        <v>20.100000000000001</v>
      </c>
      <c r="C3867">
        <v>0</v>
      </c>
      <c r="D3867">
        <f t="shared" si="61"/>
        <v>0</v>
      </c>
    </row>
    <row r="3868" spans="1:4" x14ac:dyDescent="0.25">
      <c r="A3868" s="1">
        <v>43627.083333333336</v>
      </c>
      <c r="B3868">
        <v>20</v>
      </c>
      <c r="C3868">
        <v>0</v>
      </c>
      <c r="D3868">
        <f t="shared" si="61"/>
        <v>0</v>
      </c>
    </row>
    <row r="3869" spans="1:4" x14ac:dyDescent="0.25">
      <c r="A3869" s="1">
        <v>43627.125</v>
      </c>
      <c r="B3869">
        <v>19.399999999999999</v>
      </c>
      <c r="C3869">
        <v>0</v>
      </c>
      <c r="D3869">
        <f t="shared" si="61"/>
        <v>0</v>
      </c>
    </row>
    <row r="3870" spans="1:4" x14ac:dyDescent="0.25">
      <c r="A3870" s="1">
        <v>43627.166666666664</v>
      </c>
      <c r="B3870">
        <v>19.399999999999999</v>
      </c>
      <c r="C3870">
        <v>0</v>
      </c>
      <c r="D3870">
        <f t="shared" si="61"/>
        <v>0</v>
      </c>
    </row>
    <row r="3871" spans="1:4" x14ac:dyDescent="0.25">
      <c r="A3871" s="1">
        <v>43627.208333333336</v>
      </c>
      <c r="B3871">
        <v>19.7</v>
      </c>
      <c r="C3871">
        <v>0</v>
      </c>
      <c r="D3871">
        <f t="shared" si="61"/>
        <v>0</v>
      </c>
    </row>
    <row r="3872" spans="1:4" x14ac:dyDescent="0.25">
      <c r="A3872" s="1">
        <v>43627.25</v>
      </c>
      <c r="B3872">
        <v>21.1</v>
      </c>
      <c r="C3872">
        <v>0</v>
      </c>
      <c r="D3872">
        <f t="shared" si="61"/>
        <v>0</v>
      </c>
    </row>
    <row r="3873" spans="1:4" x14ac:dyDescent="0.25">
      <c r="A3873" s="1">
        <v>43627.291666666664</v>
      </c>
      <c r="B3873">
        <v>22.1</v>
      </c>
      <c r="C3873">
        <v>0</v>
      </c>
      <c r="D3873">
        <f t="shared" si="61"/>
        <v>0</v>
      </c>
    </row>
    <row r="3874" spans="1:4" x14ac:dyDescent="0.25">
      <c r="A3874" s="1">
        <v>43627.333333333336</v>
      </c>
      <c r="B3874">
        <v>23.9</v>
      </c>
      <c r="C3874">
        <v>0</v>
      </c>
      <c r="D3874">
        <f t="shared" si="61"/>
        <v>0</v>
      </c>
    </row>
    <row r="3875" spans="1:4" x14ac:dyDescent="0.25">
      <c r="A3875" s="1">
        <v>43627.375</v>
      </c>
      <c r="B3875">
        <v>25</v>
      </c>
      <c r="C3875">
        <v>0</v>
      </c>
      <c r="D3875">
        <f t="shared" si="61"/>
        <v>0</v>
      </c>
    </row>
    <row r="3876" spans="1:4" x14ac:dyDescent="0.25">
      <c r="A3876" s="1">
        <v>43627.416666666664</v>
      </c>
      <c r="B3876">
        <v>26</v>
      </c>
      <c r="C3876">
        <v>0</v>
      </c>
      <c r="D3876">
        <f t="shared" si="61"/>
        <v>0</v>
      </c>
    </row>
    <row r="3877" spans="1:4" x14ac:dyDescent="0.25">
      <c r="A3877" s="1">
        <v>43627.458333333336</v>
      </c>
      <c r="B3877">
        <v>26.9</v>
      </c>
      <c r="C3877">
        <v>0</v>
      </c>
      <c r="D3877">
        <f t="shared" si="61"/>
        <v>0</v>
      </c>
    </row>
    <row r="3878" spans="1:4" x14ac:dyDescent="0.25">
      <c r="A3878" s="1">
        <v>43627.5</v>
      </c>
      <c r="B3878">
        <v>27.4</v>
      </c>
      <c r="C3878">
        <v>0</v>
      </c>
      <c r="D3878">
        <f t="shared" si="61"/>
        <v>0</v>
      </c>
    </row>
    <row r="3879" spans="1:4" x14ac:dyDescent="0.25">
      <c r="A3879" s="1">
        <v>43627.541666666664</v>
      </c>
      <c r="B3879">
        <v>27.3</v>
      </c>
      <c r="C3879">
        <v>0</v>
      </c>
      <c r="D3879">
        <f t="shared" si="61"/>
        <v>0</v>
      </c>
    </row>
    <row r="3880" spans="1:4" x14ac:dyDescent="0.25">
      <c r="A3880" s="1">
        <v>43627.583333333336</v>
      </c>
      <c r="B3880">
        <v>26.6</v>
      </c>
      <c r="C3880">
        <v>0</v>
      </c>
      <c r="D3880">
        <f t="shared" si="61"/>
        <v>0</v>
      </c>
    </row>
    <row r="3881" spans="1:4" x14ac:dyDescent="0.25">
      <c r="A3881" s="1">
        <v>43627.625</v>
      </c>
      <c r="B3881">
        <v>24.7</v>
      </c>
      <c r="C3881">
        <v>0.1</v>
      </c>
      <c r="D3881">
        <f t="shared" si="61"/>
        <v>1</v>
      </c>
    </row>
    <row r="3882" spans="1:4" x14ac:dyDescent="0.25">
      <c r="A3882" s="1">
        <v>43627.666666666664</v>
      </c>
      <c r="B3882">
        <v>24.1</v>
      </c>
      <c r="C3882">
        <v>0.1</v>
      </c>
      <c r="D3882">
        <f t="shared" si="61"/>
        <v>2</v>
      </c>
    </row>
    <row r="3883" spans="1:4" x14ac:dyDescent="0.25">
      <c r="A3883" s="1">
        <v>43627.708333333336</v>
      </c>
      <c r="B3883">
        <v>24.7</v>
      </c>
      <c r="C3883">
        <v>0</v>
      </c>
      <c r="D3883">
        <f t="shared" si="61"/>
        <v>0</v>
      </c>
    </row>
    <row r="3884" spans="1:4" x14ac:dyDescent="0.25">
      <c r="A3884" s="1">
        <v>43627.75</v>
      </c>
      <c r="B3884">
        <v>23</v>
      </c>
      <c r="C3884">
        <v>0</v>
      </c>
      <c r="D3884">
        <f t="shared" si="61"/>
        <v>0</v>
      </c>
    </row>
    <row r="3885" spans="1:4" x14ac:dyDescent="0.25">
      <c r="A3885" s="1">
        <v>43627.791666666664</v>
      </c>
      <c r="B3885">
        <v>22.4</v>
      </c>
      <c r="C3885">
        <v>0</v>
      </c>
      <c r="D3885">
        <f t="shared" si="61"/>
        <v>0</v>
      </c>
    </row>
    <row r="3886" spans="1:4" x14ac:dyDescent="0.25">
      <c r="A3886" s="1">
        <v>43627.833333333336</v>
      </c>
      <c r="B3886">
        <v>21.7</v>
      </c>
      <c r="C3886">
        <v>0</v>
      </c>
      <c r="D3886">
        <f t="shared" si="61"/>
        <v>0</v>
      </c>
    </row>
    <row r="3887" spans="1:4" x14ac:dyDescent="0.25">
      <c r="A3887" s="1">
        <v>43627.875</v>
      </c>
      <c r="B3887">
        <v>21.4</v>
      </c>
      <c r="C3887">
        <v>0</v>
      </c>
      <c r="D3887">
        <f t="shared" si="61"/>
        <v>0</v>
      </c>
    </row>
    <row r="3888" spans="1:4" x14ac:dyDescent="0.25">
      <c r="A3888" s="1">
        <v>43627.916666666664</v>
      </c>
      <c r="B3888">
        <v>21.3</v>
      </c>
      <c r="C3888">
        <v>0</v>
      </c>
      <c r="D3888">
        <f t="shared" si="61"/>
        <v>0</v>
      </c>
    </row>
    <row r="3889" spans="1:4" x14ac:dyDescent="0.25">
      <c r="A3889" s="1">
        <v>43627.958333333336</v>
      </c>
      <c r="B3889">
        <v>21.1</v>
      </c>
      <c r="C3889">
        <v>0</v>
      </c>
      <c r="D3889">
        <f t="shared" si="61"/>
        <v>0</v>
      </c>
    </row>
    <row r="3890" spans="1:4" x14ac:dyDescent="0.25">
      <c r="A3890" s="1">
        <v>43628</v>
      </c>
      <c r="B3890">
        <v>20.5</v>
      </c>
      <c r="C3890">
        <v>0</v>
      </c>
      <c r="D3890">
        <f t="shared" si="61"/>
        <v>0</v>
      </c>
    </row>
    <row r="3891" spans="1:4" x14ac:dyDescent="0.25">
      <c r="A3891" s="1">
        <v>43628.041666666664</v>
      </c>
      <c r="B3891">
        <v>20.3</v>
      </c>
      <c r="C3891">
        <v>0</v>
      </c>
      <c r="D3891">
        <f t="shared" si="61"/>
        <v>0</v>
      </c>
    </row>
    <row r="3892" spans="1:4" x14ac:dyDescent="0.25">
      <c r="A3892" s="1">
        <v>43628.083333333336</v>
      </c>
      <c r="B3892">
        <v>20.3</v>
      </c>
      <c r="C3892">
        <v>0</v>
      </c>
      <c r="D3892">
        <f t="shared" si="61"/>
        <v>0</v>
      </c>
    </row>
    <row r="3893" spans="1:4" x14ac:dyDescent="0.25">
      <c r="A3893" s="1">
        <v>43628.125</v>
      </c>
      <c r="B3893">
        <v>20.3</v>
      </c>
      <c r="C3893">
        <v>0</v>
      </c>
      <c r="D3893">
        <f t="shared" si="61"/>
        <v>0</v>
      </c>
    </row>
    <row r="3894" spans="1:4" x14ac:dyDescent="0.25">
      <c r="A3894" s="1">
        <v>43628.166666666664</v>
      </c>
      <c r="B3894">
        <v>20.100000000000001</v>
      </c>
      <c r="C3894">
        <v>0</v>
      </c>
      <c r="D3894">
        <f t="shared" si="61"/>
        <v>0</v>
      </c>
    </row>
    <row r="3895" spans="1:4" x14ac:dyDescent="0.25">
      <c r="A3895" s="1">
        <v>43628.208333333336</v>
      </c>
      <c r="B3895">
        <v>20.100000000000001</v>
      </c>
      <c r="C3895">
        <v>0</v>
      </c>
      <c r="D3895">
        <f t="shared" si="61"/>
        <v>0</v>
      </c>
    </row>
    <row r="3896" spans="1:4" x14ac:dyDescent="0.25">
      <c r="A3896" s="1">
        <v>43628.25</v>
      </c>
      <c r="B3896">
        <v>20.9</v>
      </c>
      <c r="C3896">
        <v>0</v>
      </c>
      <c r="D3896">
        <f t="shared" si="61"/>
        <v>0</v>
      </c>
    </row>
    <row r="3897" spans="1:4" x14ac:dyDescent="0.25">
      <c r="A3897" s="1">
        <v>43628.291666666664</v>
      </c>
      <c r="B3897">
        <v>21.9</v>
      </c>
      <c r="C3897">
        <v>0</v>
      </c>
      <c r="D3897">
        <f t="shared" si="61"/>
        <v>0</v>
      </c>
    </row>
    <row r="3898" spans="1:4" x14ac:dyDescent="0.25">
      <c r="A3898" s="1">
        <v>43628.333333333336</v>
      </c>
      <c r="B3898">
        <v>23.4</v>
      </c>
      <c r="C3898">
        <v>0</v>
      </c>
      <c r="D3898">
        <f t="shared" si="61"/>
        <v>0</v>
      </c>
    </row>
    <row r="3899" spans="1:4" x14ac:dyDescent="0.25">
      <c r="A3899" s="1">
        <v>43628.375</v>
      </c>
      <c r="B3899">
        <v>24.1</v>
      </c>
      <c r="C3899">
        <v>0</v>
      </c>
      <c r="D3899">
        <f t="shared" si="61"/>
        <v>0</v>
      </c>
    </row>
    <row r="3900" spans="1:4" x14ac:dyDescent="0.25">
      <c r="A3900" s="1">
        <v>43628.416666666664</v>
      </c>
      <c r="B3900">
        <v>24.6</v>
      </c>
      <c r="C3900">
        <v>0</v>
      </c>
      <c r="D3900">
        <f t="shared" si="61"/>
        <v>0</v>
      </c>
    </row>
    <row r="3901" spans="1:4" x14ac:dyDescent="0.25">
      <c r="A3901" s="1">
        <v>43628.458333333336</v>
      </c>
      <c r="B3901">
        <v>25</v>
      </c>
      <c r="C3901">
        <v>0</v>
      </c>
      <c r="D3901">
        <f t="shared" si="61"/>
        <v>0</v>
      </c>
    </row>
    <row r="3902" spans="1:4" x14ac:dyDescent="0.25">
      <c r="A3902" s="1">
        <v>43628.5</v>
      </c>
      <c r="B3902">
        <v>25.4</v>
      </c>
      <c r="C3902">
        <v>0</v>
      </c>
      <c r="D3902">
        <f t="shared" si="61"/>
        <v>0</v>
      </c>
    </row>
    <row r="3903" spans="1:4" x14ac:dyDescent="0.25">
      <c r="A3903" s="1">
        <v>43628.541666666664</v>
      </c>
      <c r="B3903">
        <v>25.9</v>
      </c>
      <c r="C3903">
        <v>0</v>
      </c>
      <c r="D3903">
        <f t="shared" si="61"/>
        <v>0</v>
      </c>
    </row>
    <row r="3904" spans="1:4" x14ac:dyDescent="0.25">
      <c r="A3904" s="1">
        <v>43628.583333333336</v>
      </c>
      <c r="B3904">
        <v>26.1</v>
      </c>
      <c r="C3904">
        <v>0</v>
      </c>
      <c r="D3904">
        <f t="shared" si="61"/>
        <v>0</v>
      </c>
    </row>
    <row r="3905" spans="1:4" x14ac:dyDescent="0.25">
      <c r="A3905" s="1">
        <v>43628.625</v>
      </c>
      <c r="B3905">
        <v>26</v>
      </c>
      <c r="C3905">
        <v>0</v>
      </c>
      <c r="D3905">
        <f t="shared" si="61"/>
        <v>0</v>
      </c>
    </row>
    <row r="3906" spans="1:4" x14ac:dyDescent="0.25">
      <c r="A3906" s="1">
        <v>43628.666666666664</v>
      </c>
      <c r="B3906">
        <v>25.7</v>
      </c>
      <c r="C3906">
        <v>0</v>
      </c>
      <c r="D3906">
        <f t="shared" si="61"/>
        <v>0</v>
      </c>
    </row>
    <row r="3907" spans="1:4" x14ac:dyDescent="0.25">
      <c r="A3907" s="1">
        <v>43628.708333333336</v>
      </c>
      <c r="B3907">
        <v>25.2</v>
      </c>
      <c r="C3907">
        <v>0</v>
      </c>
      <c r="D3907">
        <f t="shared" si="61"/>
        <v>0</v>
      </c>
    </row>
    <row r="3908" spans="1:4" x14ac:dyDescent="0.25">
      <c r="A3908" s="1">
        <v>43628.75</v>
      </c>
      <c r="B3908">
        <v>24.3</v>
      </c>
      <c r="C3908">
        <v>0</v>
      </c>
      <c r="D3908">
        <f t="shared" ref="D3908:D3971" si="62">IF(AND(B3908&gt;0,C3908&gt;0),D3907+1,0)</f>
        <v>0</v>
      </c>
    </row>
    <row r="3909" spans="1:4" x14ac:dyDescent="0.25">
      <c r="A3909" s="1">
        <v>43628.791666666664</v>
      </c>
      <c r="B3909">
        <v>22.7</v>
      </c>
      <c r="C3909">
        <v>0</v>
      </c>
      <c r="D3909">
        <f t="shared" si="62"/>
        <v>0</v>
      </c>
    </row>
    <row r="3910" spans="1:4" x14ac:dyDescent="0.25">
      <c r="A3910" s="1">
        <v>43628.833333333336</v>
      </c>
      <c r="B3910">
        <v>22</v>
      </c>
      <c r="C3910">
        <v>0</v>
      </c>
      <c r="D3910">
        <f t="shared" si="62"/>
        <v>0</v>
      </c>
    </row>
    <row r="3911" spans="1:4" x14ac:dyDescent="0.25">
      <c r="A3911" s="1">
        <v>43628.875</v>
      </c>
      <c r="B3911">
        <v>21.6</v>
      </c>
      <c r="C3911">
        <v>0</v>
      </c>
      <c r="D3911">
        <f t="shared" si="62"/>
        <v>0</v>
      </c>
    </row>
    <row r="3912" spans="1:4" x14ac:dyDescent="0.25">
      <c r="A3912" s="1">
        <v>43628.916666666664</v>
      </c>
      <c r="B3912">
        <v>21.7</v>
      </c>
      <c r="C3912">
        <v>0</v>
      </c>
      <c r="D3912">
        <f t="shared" si="62"/>
        <v>0</v>
      </c>
    </row>
    <row r="3913" spans="1:4" x14ac:dyDescent="0.25">
      <c r="A3913" s="1">
        <v>43628.958333333336</v>
      </c>
      <c r="B3913">
        <v>21.2</v>
      </c>
      <c r="C3913">
        <v>0</v>
      </c>
      <c r="D3913">
        <f t="shared" si="62"/>
        <v>0</v>
      </c>
    </row>
    <row r="3914" spans="1:4" x14ac:dyDescent="0.25">
      <c r="A3914" s="1">
        <v>43629</v>
      </c>
      <c r="B3914">
        <v>21.2</v>
      </c>
      <c r="C3914">
        <v>0</v>
      </c>
      <c r="D3914">
        <f t="shared" si="62"/>
        <v>0</v>
      </c>
    </row>
    <row r="3915" spans="1:4" x14ac:dyDescent="0.25">
      <c r="A3915" s="1">
        <v>43629.041666666664</v>
      </c>
      <c r="B3915">
        <v>20.9</v>
      </c>
      <c r="C3915">
        <v>0</v>
      </c>
      <c r="D3915">
        <f t="shared" si="62"/>
        <v>0</v>
      </c>
    </row>
    <row r="3916" spans="1:4" x14ac:dyDescent="0.25">
      <c r="A3916" s="1">
        <v>43629.083333333336</v>
      </c>
      <c r="B3916">
        <v>20.6</v>
      </c>
      <c r="C3916">
        <v>0</v>
      </c>
      <c r="D3916">
        <f t="shared" si="62"/>
        <v>0</v>
      </c>
    </row>
    <row r="3917" spans="1:4" x14ac:dyDescent="0.25">
      <c r="A3917" s="1">
        <v>43629.125</v>
      </c>
      <c r="B3917">
        <v>20.100000000000001</v>
      </c>
      <c r="C3917">
        <v>0</v>
      </c>
      <c r="D3917">
        <f t="shared" si="62"/>
        <v>0</v>
      </c>
    </row>
    <row r="3918" spans="1:4" x14ac:dyDescent="0.25">
      <c r="A3918" s="1">
        <v>43629.166666666664</v>
      </c>
      <c r="B3918">
        <v>20.3</v>
      </c>
      <c r="C3918">
        <v>0</v>
      </c>
      <c r="D3918">
        <f t="shared" si="62"/>
        <v>0</v>
      </c>
    </row>
    <row r="3919" spans="1:4" x14ac:dyDescent="0.25">
      <c r="A3919" s="1">
        <v>43629.208333333336</v>
      </c>
      <c r="B3919">
        <v>20.7</v>
      </c>
      <c r="C3919">
        <v>0</v>
      </c>
      <c r="D3919">
        <f t="shared" si="62"/>
        <v>0</v>
      </c>
    </row>
    <row r="3920" spans="1:4" x14ac:dyDescent="0.25">
      <c r="A3920" s="1">
        <v>43629.25</v>
      </c>
      <c r="B3920">
        <v>21.3</v>
      </c>
      <c r="C3920">
        <v>0</v>
      </c>
      <c r="D3920">
        <f t="shared" si="62"/>
        <v>0</v>
      </c>
    </row>
    <row r="3921" spans="1:4" x14ac:dyDescent="0.25">
      <c r="A3921" s="1">
        <v>43629.291666666664</v>
      </c>
      <c r="B3921">
        <v>22.2</v>
      </c>
      <c r="C3921">
        <v>0</v>
      </c>
      <c r="D3921">
        <f t="shared" si="62"/>
        <v>0</v>
      </c>
    </row>
    <row r="3922" spans="1:4" x14ac:dyDescent="0.25">
      <c r="A3922" s="1">
        <v>43629.333333333336</v>
      </c>
      <c r="B3922">
        <v>23.9</v>
      </c>
      <c r="C3922">
        <v>0</v>
      </c>
      <c r="D3922">
        <f t="shared" si="62"/>
        <v>0</v>
      </c>
    </row>
    <row r="3923" spans="1:4" x14ac:dyDescent="0.25">
      <c r="A3923" s="1">
        <v>43629.375</v>
      </c>
      <c r="B3923">
        <v>25.4</v>
      </c>
      <c r="C3923">
        <v>0</v>
      </c>
      <c r="D3923">
        <f t="shared" si="62"/>
        <v>0</v>
      </c>
    </row>
    <row r="3924" spans="1:4" x14ac:dyDescent="0.25">
      <c r="A3924" s="1">
        <v>43629.416666666664</v>
      </c>
      <c r="B3924">
        <v>26.5</v>
      </c>
      <c r="C3924">
        <v>0</v>
      </c>
      <c r="D3924">
        <f t="shared" si="62"/>
        <v>0</v>
      </c>
    </row>
    <row r="3925" spans="1:4" x14ac:dyDescent="0.25">
      <c r="A3925" s="1">
        <v>43629.458333333336</v>
      </c>
      <c r="B3925">
        <v>27.1</v>
      </c>
      <c r="C3925">
        <v>0</v>
      </c>
      <c r="D3925">
        <f t="shared" si="62"/>
        <v>0</v>
      </c>
    </row>
    <row r="3926" spans="1:4" x14ac:dyDescent="0.25">
      <c r="A3926" s="1">
        <v>43629.5</v>
      </c>
      <c r="B3926">
        <v>27.3</v>
      </c>
      <c r="C3926">
        <v>0</v>
      </c>
      <c r="D3926">
        <f t="shared" si="62"/>
        <v>0</v>
      </c>
    </row>
    <row r="3927" spans="1:4" x14ac:dyDescent="0.25">
      <c r="A3927" s="1">
        <v>43629.541666666664</v>
      </c>
      <c r="B3927">
        <v>28.4</v>
      </c>
      <c r="C3927">
        <v>0</v>
      </c>
      <c r="D3927">
        <f t="shared" si="62"/>
        <v>0</v>
      </c>
    </row>
    <row r="3928" spans="1:4" x14ac:dyDescent="0.25">
      <c r="A3928" s="1">
        <v>43629.583333333336</v>
      </c>
      <c r="B3928">
        <v>28.5</v>
      </c>
      <c r="C3928">
        <v>0</v>
      </c>
      <c r="D3928">
        <f t="shared" si="62"/>
        <v>0</v>
      </c>
    </row>
    <row r="3929" spans="1:4" x14ac:dyDescent="0.25">
      <c r="A3929" s="1">
        <v>43629.625</v>
      </c>
      <c r="B3929">
        <v>28</v>
      </c>
      <c r="C3929">
        <v>0</v>
      </c>
      <c r="D3929">
        <f t="shared" si="62"/>
        <v>0</v>
      </c>
    </row>
    <row r="3930" spans="1:4" x14ac:dyDescent="0.25">
      <c r="A3930" s="1">
        <v>43629.666666666664</v>
      </c>
      <c r="B3930">
        <v>27.6</v>
      </c>
      <c r="C3930">
        <v>0</v>
      </c>
      <c r="D3930">
        <f t="shared" si="62"/>
        <v>0</v>
      </c>
    </row>
    <row r="3931" spans="1:4" x14ac:dyDescent="0.25">
      <c r="A3931" s="1">
        <v>43629.708333333336</v>
      </c>
      <c r="B3931">
        <v>26.6</v>
      </c>
      <c r="C3931">
        <v>0</v>
      </c>
      <c r="D3931">
        <f t="shared" si="62"/>
        <v>0</v>
      </c>
    </row>
    <row r="3932" spans="1:4" x14ac:dyDescent="0.25">
      <c r="A3932" s="1">
        <v>43629.75</v>
      </c>
      <c r="B3932">
        <v>24.4</v>
      </c>
      <c r="C3932">
        <v>0</v>
      </c>
      <c r="D3932">
        <f t="shared" si="62"/>
        <v>0</v>
      </c>
    </row>
    <row r="3933" spans="1:4" x14ac:dyDescent="0.25">
      <c r="A3933" s="1">
        <v>43629.791666666664</v>
      </c>
      <c r="B3933">
        <v>23.5</v>
      </c>
      <c r="C3933">
        <v>0</v>
      </c>
      <c r="D3933">
        <f t="shared" si="62"/>
        <v>0</v>
      </c>
    </row>
    <row r="3934" spans="1:4" x14ac:dyDescent="0.25">
      <c r="A3934" s="1">
        <v>43629.833333333336</v>
      </c>
      <c r="B3934">
        <v>20.9</v>
      </c>
      <c r="C3934">
        <v>0</v>
      </c>
      <c r="D3934">
        <f t="shared" si="62"/>
        <v>0</v>
      </c>
    </row>
    <row r="3935" spans="1:4" x14ac:dyDescent="0.25">
      <c r="A3935" s="1">
        <v>43629.875</v>
      </c>
      <c r="B3935">
        <v>20.6</v>
      </c>
      <c r="C3935">
        <v>0</v>
      </c>
      <c r="D3935">
        <f t="shared" si="62"/>
        <v>0</v>
      </c>
    </row>
    <row r="3936" spans="1:4" x14ac:dyDescent="0.25">
      <c r="A3936" s="1">
        <v>43629.916666666664</v>
      </c>
      <c r="B3936">
        <v>19.8</v>
      </c>
      <c r="C3936">
        <v>0</v>
      </c>
      <c r="D3936">
        <f t="shared" si="62"/>
        <v>0</v>
      </c>
    </row>
    <row r="3937" spans="1:4" x14ac:dyDescent="0.25">
      <c r="A3937" s="1">
        <v>43629.958333333336</v>
      </c>
      <c r="B3937">
        <v>19.899999999999999</v>
      </c>
      <c r="C3937">
        <v>0</v>
      </c>
      <c r="D3937">
        <f t="shared" si="62"/>
        <v>0</v>
      </c>
    </row>
    <row r="3938" spans="1:4" x14ac:dyDescent="0.25">
      <c r="A3938" s="1">
        <v>43630</v>
      </c>
      <c r="B3938">
        <v>17.2</v>
      </c>
      <c r="C3938">
        <v>0</v>
      </c>
      <c r="D3938">
        <f t="shared" si="62"/>
        <v>0</v>
      </c>
    </row>
    <row r="3939" spans="1:4" x14ac:dyDescent="0.25">
      <c r="A3939" s="1">
        <v>43630.041666666664</v>
      </c>
      <c r="B3939">
        <v>17.399999999999999</v>
      </c>
      <c r="C3939">
        <v>0</v>
      </c>
      <c r="D3939">
        <f t="shared" si="62"/>
        <v>0</v>
      </c>
    </row>
    <row r="3940" spans="1:4" x14ac:dyDescent="0.25">
      <c r="A3940" s="1">
        <v>43630.083333333336</v>
      </c>
      <c r="B3940">
        <v>17.8</v>
      </c>
      <c r="C3940">
        <v>0</v>
      </c>
      <c r="D3940">
        <f t="shared" si="62"/>
        <v>0</v>
      </c>
    </row>
    <row r="3941" spans="1:4" x14ac:dyDescent="0.25">
      <c r="A3941" s="1">
        <v>43630.125</v>
      </c>
      <c r="B3941">
        <v>17</v>
      </c>
      <c r="C3941">
        <v>0</v>
      </c>
      <c r="D3941">
        <f t="shared" si="62"/>
        <v>0</v>
      </c>
    </row>
    <row r="3942" spans="1:4" x14ac:dyDescent="0.25">
      <c r="A3942" s="1">
        <v>43630.166666666664</v>
      </c>
      <c r="B3942">
        <v>16.399999999999999</v>
      </c>
      <c r="C3942">
        <v>0</v>
      </c>
      <c r="D3942">
        <f t="shared" si="62"/>
        <v>0</v>
      </c>
    </row>
    <row r="3943" spans="1:4" x14ac:dyDescent="0.25">
      <c r="A3943" s="1">
        <v>43630.208333333336</v>
      </c>
      <c r="B3943">
        <v>16.399999999999999</v>
      </c>
      <c r="C3943">
        <v>0</v>
      </c>
      <c r="D3943">
        <f t="shared" si="62"/>
        <v>0</v>
      </c>
    </row>
    <row r="3944" spans="1:4" x14ac:dyDescent="0.25">
      <c r="A3944" s="1">
        <v>43630.25</v>
      </c>
      <c r="B3944">
        <v>17.2</v>
      </c>
      <c r="C3944">
        <v>0</v>
      </c>
      <c r="D3944">
        <f t="shared" si="62"/>
        <v>0</v>
      </c>
    </row>
    <row r="3945" spans="1:4" x14ac:dyDescent="0.25">
      <c r="A3945" s="1">
        <v>43630.291666666664</v>
      </c>
      <c r="B3945">
        <v>18.399999999999999</v>
      </c>
      <c r="C3945">
        <v>0</v>
      </c>
      <c r="D3945">
        <f t="shared" si="62"/>
        <v>0</v>
      </c>
    </row>
    <row r="3946" spans="1:4" x14ac:dyDescent="0.25">
      <c r="A3946" s="1">
        <v>43630.333333333336</v>
      </c>
      <c r="B3946">
        <v>17.7</v>
      </c>
      <c r="C3946">
        <v>0</v>
      </c>
      <c r="D3946">
        <f t="shared" si="62"/>
        <v>0</v>
      </c>
    </row>
    <row r="3947" spans="1:4" x14ac:dyDescent="0.25">
      <c r="A3947" s="1">
        <v>43630.375</v>
      </c>
      <c r="B3947">
        <v>18.3</v>
      </c>
      <c r="C3947">
        <v>0</v>
      </c>
      <c r="D3947">
        <f t="shared" si="62"/>
        <v>0</v>
      </c>
    </row>
    <row r="3948" spans="1:4" x14ac:dyDescent="0.25">
      <c r="A3948" s="1">
        <v>43630.416666666664</v>
      </c>
      <c r="B3948">
        <v>18.7</v>
      </c>
      <c r="C3948">
        <v>0</v>
      </c>
      <c r="D3948">
        <f t="shared" si="62"/>
        <v>0</v>
      </c>
    </row>
    <row r="3949" spans="1:4" x14ac:dyDescent="0.25">
      <c r="A3949" s="1">
        <v>43630.458333333336</v>
      </c>
      <c r="B3949">
        <v>21.3</v>
      </c>
      <c r="C3949">
        <v>0</v>
      </c>
      <c r="D3949">
        <f t="shared" si="62"/>
        <v>0</v>
      </c>
    </row>
    <row r="3950" spans="1:4" x14ac:dyDescent="0.25">
      <c r="A3950" s="1">
        <v>43630.5</v>
      </c>
      <c r="B3950">
        <v>23.2</v>
      </c>
      <c r="C3950">
        <v>0</v>
      </c>
      <c r="D3950">
        <f t="shared" si="62"/>
        <v>0</v>
      </c>
    </row>
    <row r="3951" spans="1:4" x14ac:dyDescent="0.25">
      <c r="A3951" s="1">
        <v>43630.541666666664</v>
      </c>
      <c r="B3951">
        <v>24.3</v>
      </c>
      <c r="C3951">
        <v>0</v>
      </c>
      <c r="D3951">
        <f t="shared" si="62"/>
        <v>0</v>
      </c>
    </row>
    <row r="3952" spans="1:4" x14ac:dyDescent="0.25">
      <c r="A3952" s="1">
        <v>43630.583333333336</v>
      </c>
      <c r="B3952">
        <v>25.2</v>
      </c>
      <c r="C3952">
        <v>0</v>
      </c>
      <c r="D3952">
        <f t="shared" si="62"/>
        <v>0</v>
      </c>
    </row>
    <row r="3953" spans="1:4" x14ac:dyDescent="0.25">
      <c r="A3953" s="1">
        <v>43630.625</v>
      </c>
      <c r="B3953">
        <v>25.1</v>
      </c>
      <c r="C3953">
        <v>0</v>
      </c>
      <c r="D3953">
        <f t="shared" si="62"/>
        <v>0</v>
      </c>
    </row>
    <row r="3954" spans="1:4" x14ac:dyDescent="0.25">
      <c r="A3954" s="1">
        <v>43630.666666666664</v>
      </c>
      <c r="B3954">
        <v>25.3</v>
      </c>
      <c r="C3954">
        <v>0</v>
      </c>
      <c r="D3954">
        <f t="shared" si="62"/>
        <v>0</v>
      </c>
    </row>
    <row r="3955" spans="1:4" x14ac:dyDescent="0.25">
      <c r="A3955" s="1">
        <v>43630.708333333336</v>
      </c>
      <c r="B3955">
        <v>25.3</v>
      </c>
      <c r="C3955">
        <v>0</v>
      </c>
      <c r="D3955">
        <f t="shared" si="62"/>
        <v>0</v>
      </c>
    </row>
    <row r="3956" spans="1:4" x14ac:dyDescent="0.25">
      <c r="A3956" s="1">
        <v>43630.75</v>
      </c>
      <c r="B3956">
        <v>24.2</v>
      </c>
      <c r="C3956">
        <v>0</v>
      </c>
      <c r="D3956">
        <f t="shared" si="62"/>
        <v>0</v>
      </c>
    </row>
    <row r="3957" spans="1:4" x14ac:dyDescent="0.25">
      <c r="A3957" s="1">
        <v>43630.791666666664</v>
      </c>
      <c r="B3957">
        <v>22.2</v>
      </c>
      <c r="C3957">
        <v>0</v>
      </c>
      <c r="D3957">
        <f t="shared" si="62"/>
        <v>0</v>
      </c>
    </row>
    <row r="3958" spans="1:4" x14ac:dyDescent="0.25">
      <c r="A3958" s="1">
        <v>43630.833333333336</v>
      </c>
      <c r="B3958">
        <v>21.1</v>
      </c>
      <c r="C3958">
        <v>0</v>
      </c>
      <c r="D3958">
        <f t="shared" si="62"/>
        <v>0</v>
      </c>
    </row>
    <row r="3959" spans="1:4" x14ac:dyDescent="0.25">
      <c r="A3959" s="1">
        <v>43630.875</v>
      </c>
      <c r="B3959">
        <v>21</v>
      </c>
      <c r="C3959">
        <v>0</v>
      </c>
      <c r="D3959">
        <f t="shared" si="62"/>
        <v>0</v>
      </c>
    </row>
    <row r="3960" spans="1:4" x14ac:dyDescent="0.25">
      <c r="A3960" s="1">
        <v>43630.916666666664</v>
      </c>
      <c r="B3960">
        <v>21.5</v>
      </c>
      <c r="C3960">
        <v>0</v>
      </c>
      <c r="D3960">
        <f t="shared" si="62"/>
        <v>0</v>
      </c>
    </row>
    <row r="3961" spans="1:4" x14ac:dyDescent="0.25">
      <c r="A3961" s="1">
        <v>43630.958333333336</v>
      </c>
      <c r="B3961">
        <v>21.7</v>
      </c>
      <c r="C3961">
        <v>0</v>
      </c>
      <c r="D3961">
        <f t="shared" si="62"/>
        <v>0</v>
      </c>
    </row>
    <row r="3962" spans="1:4" x14ac:dyDescent="0.25">
      <c r="A3962" s="1">
        <v>43631</v>
      </c>
      <c r="B3962">
        <v>22.1</v>
      </c>
      <c r="C3962">
        <v>0</v>
      </c>
      <c r="D3962">
        <f t="shared" si="62"/>
        <v>0</v>
      </c>
    </row>
    <row r="3963" spans="1:4" x14ac:dyDescent="0.25">
      <c r="A3963" s="1">
        <v>43631.041666666664</v>
      </c>
      <c r="B3963">
        <v>21.5</v>
      </c>
      <c r="C3963">
        <v>0</v>
      </c>
      <c r="D3963">
        <f t="shared" si="62"/>
        <v>0</v>
      </c>
    </row>
    <row r="3964" spans="1:4" x14ac:dyDescent="0.25">
      <c r="A3964" s="1">
        <v>43631.083333333336</v>
      </c>
      <c r="B3964">
        <v>22</v>
      </c>
      <c r="C3964">
        <v>0</v>
      </c>
      <c r="D3964">
        <f t="shared" si="62"/>
        <v>0</v>
      </c>
    </row>
    <row r="3965" spans="1:4" x14ac:dyDescent="0.25">
      <c r="A3965" s="1">
        <v>43631.125</v>
      </c>
      <c r="B3965">
        <v>21.9</v>
      </c>
      <c r="C3965">
        <v>0</v>
      </c>
      <c r="D3965">
        <f t="shared" si="62"/>
        <v>0</v>
      </c>
    </row>
    <row r="3966" spans="1:4" x14ac:dyDescent="0.25">
      <c r="A3966" s="1">
        <v>43631.166666666664</v>
      </c>
      <c r="B3966">
        <v>21.6</v>
      </c>
      <c r="C3966">
        <v>0</v>
      </c>
      <c r="D3966">
        <f t="shared" si="62"/>
        <v>0</v>
      </c>
    </row>
    <row r="3967" spans="1:4" x14ac:dyDescent="0.25">
      <c r="A3967" s="1">
        <v>43631.208333333336</v>
      </c>
      <c r="B3967">
        <v>22.4</v>
      </c>
      <c r="C3967">
        <v>0</v>
      </c>
      <c r="D3967">
        <f t="shared" si="62"/>
        <v>0</v>
      </c>
    </row>
    <row r="3968" spans="1:4" x14ac:dyDescent="0.25">
      <c r="A3968" s="1">
        <v>43631.25</v>
      </c>
      <c r="B3968">
        <v>23.1</v>
      </c>
      <c r="C3968">
        <v>0</v>
      </c>
      <c r="D3968">
        <f t="shared" si="62"/>
        <v>0</v>
      </c>
    </row>
    <row r="3969" spans="1:4" x14ac:dyDescent="0.25">
      <c r="A3969" s="1">
        <v>43631.291666666664</v>
      </c>
      <c r="B3969">
        <v>24.3</v>
      </c>
      <c r="C3969">
        <v>0</v>
      </c>
      <c r="D3969">
        <f t="shared" si="62"/>
        <v>0</v>
      </c>
    </row>
    <row r="3970" spans="1:4" x14ac:dyDescent="0.25">
      <c r="A3970" s="1">
        <v>43631.333333333336</v>
      </c>
      <c r="B3970">
        <v>25.4</v>
      </c>
      <c r="C3970">
        <v>0</v>
      </c>
      <c r="D3970">
        <f t="shared" si="62"/>
        <v>0</v>
      </c>
    </row>
    <row r="3971" spans="1:4" x14ac:dyDescent="0.25">
      <c r="A3971" s="1">
        <v>43631.375</v>
      </c>
      <c r="B3971">
        <v>25.8</v>
      </c>
      <c r="C3971">
        <v>0</v>
      </c>
      <c r="D3971">
        <f t="shared" si="62"/>
        <v>0</v>
      </c>
    </row>
    <row r="3972" spans="1:4" x14ac:dyDescent="0.25">
      <c r="A3972" s="1">
        <v>43631.416666666664</v>
      </c>
      <c r="B3972">
        <v>26.8</v>
      </c>
      <c r="C3972">
        <v>0</v>
      </c>
      <c r="D3972">
        <f t="shared" ref="D3972:D4035" si="63">IF(AND(B3972&gt;0,C3972&gt;0),D3971+1,0)</f>
        <v>0</v>
      </c>
    </row>
    <row r="3973" spans="1:4" x14ac:dyDescent="0.25">
      <c r="A3973" s="1">
        <v>43631.458333333336</v>
      </c>
      <c r="B3973">
        <v>27.4</v>
      </c>
      <c r="C3973">
        <v>0</v>
      </c>
      <c r="D3973">
        <f t="shared" si="63"/>
        <v>0</v>
      </c>
    </row>
    <row r="3974" spans="1:4" x14ac:dyDescent="0.25">
      <c r="A3974" s="1">
        <v>43631.5</v>
      </c>
      <c r="B3974">
        <v>27.6</v>
      </c>
      <c r="C3974">
        <v>0</v>
      </c>
      <c r="D3974">
        <f t="shared" si="63"/>
        <v>0</v>
      </c>
    </row>
    <row r="3975" spans="1:4" x14ac:dyDescent="0.25">
      <c r="A3975" s="1">
        <v>43631.541666666664</v>
      </c>
      <c r="B3975">
        <v>28.2</v>
      </c>
      <c r="C3975">
        <v>0</v>
      </c>
      <c r="D3975">
        <f t="shared" si="63"/>
        <v>0</v>
      </c>
    </row>
    <row r="3976" spans="1:4" x14ac:dyDescent="0.25">
      <c r="A3976" s="1">
        <v>43631.583333333336</v>
      </c>
      <c r="B3976">
        <v>27.7</v>
      </c>
      <c r="C3976">
        <v>0</v>
      </c>
      <c r="D3976">
        <f t="shared" si="63"/>
        <v>0</v>
      </c>
    </row>
    <row r="3977" spans="1:4" x14ac:dyDescent="0.25">
      <c r="A3977" s="1">
        <v>43631.625</v>
      </c>
      <c r="B3977">
        <v>27</v>
      </c>
      <c r="C3977">
        <v>0</v>
      </c>
      <c r="D3977">
        <f t="shared" si="63"/>
        <v>0</v>
      </c>
    </row>
    <row r="3978" spans="1:4" x14ac:dyDescent="0.25">
      <c r="A3978" s="1">
        <v>43631.666666666664</v>
      </c>
      <c r="B3978">
        <v>26.6</v>
      </c>
      <c r="C3978">
        <v>0</v>
      </c>
      <c r="D3978">
        <f t="shared" si="63"/>
        <v>0</v>
      </c>
    </row>
    <row r="3979" spans="1:4" x14ac:dyDescent="0.25">
      <c r="A3979" s="1">
        <v>43631.708333333336</v>
      </c>
      <c r="B3979">
        <v>25.5</v>
      </c>
      <c r="C3979">
        <v>0</v>
      </c>
      <c r="D3979">
        <f t="shared" si="63"/>
        <v>0</v>
      </c>
    </row>
    <row r="3980" spans="1:4" x14ac:dyDescent="0.25">
      <c r="A3980" s="1">
        <v>43631.75</v>
      </c>
      <c r="B3980">
        <v>25.2</v>
      </c>
      <c r="C3980">
        <v>0</v>
      </c>
      <c r="D3980">
        <f t="shared" si="63"/>
        <v>0</v>
      </c>
    </row>
    <row r="3981" spans="1:4" x14ac:dyDescent="0.25">
      <c r="A3981" s="1">
        <v>43631.791666666664</v>
      </c>
      <c r="B3981">
        <v>23.9</v>
      </c>
      <c r="C3981">
        <v>0</v>
      </c>
      <c r="D3981">
        <f t="shared" si="63"/>
        <v>0</v>
      </c>
    </row>
    <row r="3982" spans="1:4" x14ac:dyDescent="0.25">
      <c r="A3982" s="1">
        <v>43631.833333333336</v>
      </c>
      <c r="B3982">
        <v>23.2</v>
      </c>
      <c r="C3982">
        <v>0</v>
      </c>
      <c r="D3982">
        <f t="shared" si="63"/>
        <v>0</v>
      </c>
    </row>
    <row r="3983" spans="1:4" x14ac:dyDescent="0.25">
      <c r="A3983" s="1">
        <v>43631.875</v>
      </c>
      <c r="B3983">
        <v>23</v>
      </c>
      <c r="C3983">
        <v>0</v>
      </c>
      <c r="D3983">
        <f t="shared" si="63"/>
        <v>0</v>
      </c>
    </row>
    <row r="3984" spans="1:4" x14ac:dyDescent="0.25">
      <c r="A3984" s="1">
        <v>43631.916666666664</v>
      </c>
      <c r="B3984">
        <v>22.3</v>
      </c>
      <c r="C3984">
        <v>0</v>
      </c>
      <c r="D3984">
        <f t="shared" si="63"/>
        <v>0</v>
      </c>
    </row>
    <row r="3985" spans="1:4" x14ac:dyDescent="0.25">
      <c r="A3985" s="1">
        <v>43631.958333333336</v>
      </c>
      <c r="B3985">
        <v>19.5</v>
      </c>
      <c r="C3985">
        <v>0</v>
      </c>
      <c r="D3985">
        <f t="shared" si="63"/>
        <v>0</v>
      </c>
    </row>
    <row r="3986" spans="1:4" x14ac:dyDescent="0.25">
      <c r="A3986" s="1">
        <v>43632</v>
      </c>
      <c r="B3986">
        <v>17.399999999999999</v>
      </c>
      <c r="C3986">
        <v>0</v>
      </c>
      <c r="D3986">
        <f t="shared" si="63"/>
        <v>0</v>
      </c>
    </row>
    <row r="3987" spans="1:4" x14ac:dyDescent="0.25">
      <c r="A3987" s="1">
        <v>43632.041666666664</v>
      </c>
      <c r="B3987">
        <v>18.3</v>
      </c>
      <c r="C3987">
        <v>0</v>
      </c>
      <c r="D3987">
        <f t="shared" si="63"/>
        <v>0</v>
      </c>
    </row>
    <row r="3988" spans="1:4" x14ac:dyDescent="0.25">
      <c r="A3988" s="1">
        <v>43632.083333333336</v>
      </c>
      <c r="B3988">
        <v>18.399999999999999</v>
      </c>
      <c r="C3988">
        <v>0</v>
      </c>
      <c r="D3988">
        <f t="shared" si="63"/>
        <v>0</v>
      </c>
    </row>
    <row r="3989" spans="1:4" x14ac:dyDescent="0.25">
      <c r="A3989" s="1">
        <v>43632.125</v>
      </c>
      <c r="B3989">
        <v>18.2</v>
      </c>
      <c r="C3989">
        <v>0</v>
      </c>
      <c r="D3989">
        <f t="shared" si="63"/>
        <v>0</v>
      </c>
    </row>
    <row r="3990" spans="1:4" x14ac:dyDescent="0.25">
      <c r="A3990" s="1">
        <v>43632.166666666664</v>
      </c>
      <c r="B3990">
        <v>18.3</v>
      </c>
      <c r="C3990">
        <v>0</v>
      </c>
      <c r="D3990">
        <f t="shared" si="63"/>
        <v>0</v>
      </c>
    </row>
    <row r="3991" spans="1:4" x14ac:dyDescent="0.25">
      <c r="A3991" s="1">
        <v>43632.208333333336</v>
      </c>
      <c r="B3991">
        <v>17.7</v>
      </c>
      <c r="C3991">
        <v>0</v>
      </c>
      <c r="D3991">
        <f t="shared" si="63"/>
        <v>0</v>
      </c>
    </row>
    <row r="3992" spans="1:4" x14ac:dyDescent="0.25">
      <c r="A3992" s="1">
        <v>43632.25</v>
      </c>
      <c r="B3992">
        <v>18.899999999999999</v>
      </c>
      <c r="C3992">
        <v>0</v>
      </c>
      <c r="D3992">
        <f t="shared" si="63"/>
        <v>0</v>
      </c>
    </row>
    <row r="3993" spans="1:4" x14ac:dyDescent="0.25">
      <c r="A3993" s="1">
        <v>43632.291666666664</v>
      </c>
      <c r="B3993">
        <v>19.5</v>
      </c>
      <c r="C3993">
        <v>0</v>
      </c>
      <c r="D3993">
        <f t="shared" si="63"/>
        <v>0</v>
      </c>
    </row>
    <row r="3994" spans="1:4" x14ac:dyDescent="0.25">
      <c r="A3994" s="1">
        <v>43632.333333333336</v>
      </c>
      <c r="B3994">
        <v>20.399999999999999</v>
      </c>
      <c r="C3994">
        <v>0</v>
      </c>
      <c r="D3994">
        <f t="shared" si="63"/>
        <v>0</v>
      </c>
    </row>
    <row r="3995" spans="1:4" x14ac:dyDescent="0.25">
      <c r="A3995" s="1">
        <v>43632.375</v>
      </c>
      <c r="B3995">
        <v>21.9</v>
      </c>
      <c r="C3995">
        <v>0</v>
      </c>
      <c r="D3995">
        <f t="shared" si="63"/>
        <v>0</v>
      </c>
    </row>
    <row r="3996" spans="1:4" x14ac:dyDescent="0.25">
      <c r="A3996" s="1">
        <v>43632.416666666664</v>
      </c>
      <c r="B3996">
        <v>22.1</v>
      </c>
      <c r="C3996">
        <v>0</v>
      </c>
      <c r="D3996">
        <f t="shared" si="63"/>
        <v>0</v>
      </c>
    </row>
    <row r="3997" spans="1:4" x14ac:dyDescent="0.25">
      <c r="A3997" s="1">
        <v>43632.458333333336</v>
      </c>
      <c r="B3997">
        <v>21.3</v>
      </c>
      <c r="C3997">
        <v>0</v>
      </c>
      <c r="D3997">
        <f t="shared" si="63"/>
        <v>0</v>
      </c>
    </row>
    <row r="3998" spans="1:4" x14ac:dyDescent="0.25">
      <c r="A3998" s="1">
        <v>43632.5</v>
      </c>
      <c r="B3998">
        <v>20.7</v>
      </c>
      <c r="C3998">
        <v>0</v>
      </c>
      <c r="D3998">
        <f t="shared" si="63"/>
        <v>0</v>
      </c>
    </row>
    <row r="3999" spans="1:4" x14ac:dyDescent="0.25">
      <c r="A3999" s="1">
        <v>43632.541666666664</v>
      </c>
      <c r="B3999">
        <v>19.399999999999999</v>
      </c>
      <c r="C3999">
        <v>0</v>
      </c>
      <c r="D3999">
        <f t="shared" si="63"/>
        <v>0</v>
      </c>
    </row>
    <row r="4000" spans="1:4" x14ac:dyDescent="0.25">
      <c r="A4000" s="1">
        <v>43632.583333333336</v>
      </c>
      <c r="B4000">
        <v>19.5</v>
      </c>
      <c r="C4000">
        <v>0.1</v>
      </c>
      <c r="D4000">
        <f t="shared" si="63"/>
        <v>1</v>
      </c>
    </row>
    <row r="4001" spans="1:4" x14ac:dyDescent="0.25">
      <c r="A4001" s="1">
        <v>43632.625</v>
      </c>
      <c r="B4001">
        <v>19.2</v>
      </c>
      <c r="C4001">
        <v>0.1</v>
      </c>
      <c r="D4001">
        <f t="shared" si="63"/>
        <v>2</v>
      </c>
    </row>
    <row r="4002" spans="1:4" x14ac:dyDescent="0.25">
      <c r="A4002" s="1">
        <v>43632.666666666664</v>
      </c>
      <c r="B4002">
        <v>19.7</v>
      </c>
      <c r="C4002">
        <v>0</v>
      </c>
      <c r="D4002">
        <f t="shared" si="63"/>
        <v>0</v>
      </c>
    </row>
    <row r="4003" spans="1:4" x14ac:dyDescent="0.25">
      <c r="A4003" s="1">
        <v>43632.708333333336</v>
      </c>
      <c r="B4003">
        <v>19.899999999999999</v>
      </c>
      <c r="C4003">
        <v>0</v>
      </c>
      <c r="D4003">
        <f t="shared" si="63"/>
        <v>0</v>
      </c>
    </row>
    <row r="4004" spans="1:4" x14ac:dyDescent="0.25">
      <c r="A4004" s="1">
        <v>43632.75</v>
      </c>
      <c r="B4004">
        <v>18</v>
      </c>
      <c r="C4004">
        <v>0</v>
      </c>
      <c r="D4004">
        <f t="shared" si="63"/>
        <v>0</v>
      </c>
    </row>
    <row r="4005" spans="1:4" x14ac:dyDescent="0.25">
      <c r="A4005" s="1">
        <v>43632.791666666664</v>
      </c>
      <c r="B4005">
        <v>17.3</v>
      </c>
      <c r="C4005">
        <v>0</v>
      </c>
      <c r="D4005">
        <f t="shared" si="63"/>
        <v>0</v>
      </c>
    </row>
    <row r="4006" spans="1:4" x14ac:dyDescent="0.25">
      <c r="A4006" s="1">
        <v>43632.833333333336</v>
      </c>
      <c r="B4006">
        <v>16.899999999999999</v>
      </c>
      <c r="C4006">
        <v>0</v>
      </c>
      <c r="D4006">
        <f t="shared" si="63"/>
        <v>0</v>
      </c>
    </row>
    <row r="4007" spans="1:4" x14ac:dyDescent="0.25">
      <c r="A4007" s="1">
        <v>43632.875</v>
      </c>
      <c r="B4007">
        <v>16.2</v>
      </c>
      <c r="C4007">
        <v>0</v>
      </c>
      <c r="D4007">
        <f t="shared" si="63"/>
        <v>0</v>
      </c>
    </row>
    <row r="4008" spans="1:4" x14ac:dyDescent="0.25">
      <c r="A4008" s="1">
        <v>43632.916666666664</v>
      </c>
      <c r="B4008">
        <v>15.9</v>
      </c>
      <c r="C4008">
        <v>0</v>
      </c>
      <c r="D4008">
        <f t="shared" si="63"/>
        <v>0</v>
      </c>
    </row>
    <row r="4009" spans="1:4" x14ac:dyDescent="0.25">
      <c r="A4009" s="1">
        <v>43632.958333333336</v>
      </c>
      <c r="B4009">
        <v>15.4</v>
      </c>
      <c r="C4009">
        <v>0</v>
      </c>
      <c r="D4009">
        <f t="shared" si="63"/>
        <v>0</v>
      </c>
    </row>
    <row r="4010" spans="1:4" x14ac:dyDescent="0.25">
      <c r="A4010" s="1">
        <v>43633</v>
      </c>
      <c r="B4010">
        <v>15</v>
      </c>
      <c r="C4010">
        <v>0</v>
      </c>
      <c r="D4010">
        <f t="shared" si="63"/>
        <v>0</v>
      </c>
    </row>
    <row r="4011" spans="1:4" x14ac:dyDescent="0.25">
      <c r="A4011" s="1">
        <v>43633.041666666664</v>
      </c>
      <c r="B4011">
        <v>14.7</v>
      </c>
      <c r="C4011">
        <v>0</v>
      </c>
      <c r="D4011">
        <f t="shared" si="63"/>
        <v>0</v>
      </c>
    </row>
    <row r="4012" spans="1:4" x14ac:dyDescent="0.25">
      <c r="A4012" s="1">
        <v>43633.083333333336</v>
      </c>
      <c r="B4012">
        <v>14.1</v>
      </c>
      <c r="C4012">
        <v>0</v>
      </c>
      <c r="D4012">
        <f t="shared" si="63"/>
        <v>0</v>
      </c>
    </row>
    <row r="4013" spans="1:4" x14ac:dyDescent="0.25">
      <c r="A4013" s="1">
        <v>43633.125</v>
      </c>
      <c r="B4013">
        <v>13.8</v>
      </c>
      <c r="C4013">
        <v>0</v>
      </c>
      <c r="D4013">
        <f t="shared" si="63"/>
        <v>0</v>
      </c>
    </row>
    <row r="4014" spans="1:4" x14ac:dyDescent="0.25">
      <c r="A4014" s="1">
        <v>43633.166666666664</v>
      </c>
      <c r="B4014">
        <v>14.2</v>
      </c>
      <c r="C4014">
        <v>0</v>
      </c>
      <c r="D4014">
        <f t="shared" si="63"/>
        <v>0</v>
      </c>
    </row>
    <row r="4015" spans="1:4" x14ac:dyDescent="0.25">
      <c r="A4015" s="1">
        <v>43633.208333333336</v>
      </c>
      <c r="B4015">
        <v>14.5</v>
      </c>
      <c r="C4015">
        <v>0</v>
      </c>
      <c r="D4015">
        <f t="shared" si="63"/>
        <v>0</v>
      </c>
    </row>
    <row r="4016" spans="1:4" x14ac:dyDescent="0.25">
      <c r="A4016" s="1">
        <v>43633.25</v>
      </c>
      <c r="B4016">
        <v>14.9</v>
      </c>
      <c r="C4016">
        <v>0</v>
      </c>
      <c r="D4016">
        <f t="shared" si="63"/>
        <v>0</v>
      </c>
    </row>
    <row r="4017" spans="1:4" x14ac:dyDescent="0.25">
      <c r="A4017" s="1">
        <v>43633.291666666664</v>
      </c>
      <c r="B4017">
        <v>14.9</v>
      </c>
      <c r="C4017">
        <v>0</v>
      </c>
      <c r="D4017">
        <f t="shared" si="63"/>
        <v>0</v>
      </c>
    </row>
    <row r="4018" spans="1:4" x14ac:dyDescent="0.25">
      <c r="A4018" s="1">
        <v>43633.333333333336</v>
      </c>
      <c r="B4018">
        <v>16.2</v>
      </c>
      <c r="C4018">
        <v>0</v>
      </c>
      <c r="D4018">
        <f t="shared" si="63"/>
        <v>0</v>
      </c>
    </row>
    <row r="4019" spans="1:4" x14ac:dyDescent="0.25">
      <c r="A4019" s="1">
        <v>43633.375</v>
      </c>
      <c r="B4019">
        <v>17.100000000000001</v>
      </c>
      <c r="C4019">
        <v>0</v>
      </c>
      <c r="D4019">
        <f t="shared" si="63"/>
        <v>0</v>
      </c>
    </row>
    <row r="4020" spans="1:4" x14ac:dyDescent="0.25">
      <c r="A4020" s="1">
        <v>43633.416666666664</v>
      </c>
      <c r="B4020">
        <v>17.100000000000001</v>
      </c>
      <c r="C4020">
        <v>0</v>
      </c>
      <c r="D4020">
        <f t="shared" si="63"/>
        <v>0</v>
      </c>
    </row>
    <row r="4021" spans="1:4" x14ac:dyDescent="0.25">
      <c r="A4021" s="1">
        <v>43633.458333333336</v>
      </c>
      <c r="B4021">
        <v>17.899999999999999</v>
      </c>
      <c r="C4021">
        <v>0</v>
      </c>
      <c r="D4021">
        <f t="shared" si="63"/>
        <v>0</v>
      </c>
    </row>
    <row r="4022" spans="1:4" x14ac:dyDescent="0.25">
      <c r="A4022" s="1">
        <v>43633.5</v>
      </c>
      <c r="B4022">
        <v>19</v>
      </c>
      <c r="C4022">
        <v>0</v>
      </c>
      <c r="D4022">
        <f t="shared" si="63"/>
        <v>0</v>
      </c>
    </row>
    <row r="4023" spans="1:4" x14ac:dyDescent="0.25">
      <c r="A4023" s="1">
        <v>43633.541666666664</v>
      </c>
      <c r="B4023">
        <v>19</v>
      </c>
      <c r="C4023">
        <v>0</v>
      </c>
      <c r="D4023">
        <f t="shared" si="63"/>
        <v>0</v>
      </c>
    </row>
    <row r="4024" spans="1:4" x14ac:dyDescent="0.25">
      <c r="A4024" s="1">
        <v>43633.583333333336</v>
      </c>
      <c r="B4024">
        <v>19.2</v>
      </c>
      <c r="C4024">
        <v>0</v>
      </c>
      <c r="D4024">
        <f t="shared" si="63"/>
        <v>0</v>
      </c>
    </row>
    <row r="4025" spans="1:4" x14ac:dyDescent="0.25">
      <c r="A4025" s="1">
        <v>43633.625</v>
      </c>
      <c r="B4025">
        <v>19.899999999999999</v>
      </c>
      <c r="C4025">
        <v>0</v>
      </c>
      <c r="D4025">
        <f t="shared" si="63"/>
        <v>0</v>
      </c>
    </row>
    <row r="4026" spans="1:4" x14ac:dyDescent="0.25">
      <c r="A4026" s="1">
        <v>43633.666666666664</v>
      </c>
      <c r="B4026">
        <v>20.399999999999999</v>
      </c>
      <c r="C4026">
        <v>0</v>
      </c>
      <c r="D4026">
        <f t="shared" si="63"/>
        <v>0</v>
      </c>
    </row>
    <row r="4027" spans="1:4" x14ac:dyDescent="0.25">
      <c r="A4027" s="1">
        <v>43633.708333333336</v>
      </c>
      <c r="B4027">
        <v>19.600000000000001</v>
      </c>
      <c r="C4027">
        <v>0</v>
      </c>
      <c r="D4027">
        <f t="shared" si="63"/>
        <v>0</v>
      </c>
    </row>
    <row r="4028" spans="1:4" x14ac:dyDescent="0.25">
      <c r="A4028" s="1">
        <v>43633.75</v>
      </c>
      <c r="B4028">
        <v>18</v>
      </c>
      <c r="C4028">
        <v>0</v>
      </c>
      <c r="D4028">
        <f t="shared" si="63"/>
        <v>0</v>
      </c>
    </row>
    <row r="4029" spans="1:4" x14ac:dyDescent="0.25">
      <c r="A4029" s="1">
        <v>43633.791666666664</v>
      </c>
      <c r="B4029">
        <v>16.2</v>
      </c>
      <c r="C4029">
        <v>0</v>
      </c>
      <c r="D4029">
        <f t="shared" si="63"/>
        <v>0</v>
      </c>
    </row>
    <row r="4030" spans="1:4" x14ac:dyDescent="0.25">
      <c r="A4030" s="1">
        <v>43633.833333333336</v>
      </c>
      <c r="B4030">
        <v>15.3</v>
      </c>
      <c r="C4030">
        <v>0</v>
      </c>
      <c r="D4030">
        <f t="shared" si="63"/>
        <v>0</v>
      </c>
    </row>
    <row r="4031" spans="1:4" x14ac:dyDescent="0.25">
      <c r="A4031" s="1">
        <v>43633.875</v>
      </c>
      <c r="B4031">
        <v>14.6</v>
      </c>
      <c r="C4031">
        <v>0</v>
      </c>
      <c r="D4031">
        <f t="shared" si="63"/>
        <v>0</v>
      </c>
    </row>
    <row r="4032" spans="1:4" x14ac:dyDescent="0.25">
      <c r="A4032" s="1">
        <v>43633.916666666664</v>
      </c>
      <c r="B4032">
        <v>14.6</v>
      </c>
      <c r="C4032">
        <v>0</v>
      </c>
      <c r="D4032">
        <f t="shared" si="63"/>
        <v>0</v>
      </c>
    </row>
    <row r="4033" spans="1:4" x14ac:dyDescent="0.25">
      <c r="A4033" s="1">
        <v>43633.958333333336</v>
      </c>
      <c r="B4033">
        <v>14.2</v>
      </c>
      <c r="C4033">
        <v>0</v>
      </c>
      <c r="D4033">
        <f t="shared" si="63"/>
        <v>0</v>
      </c>
    </row>
    <row r="4034" spans="1:4" x14ac:dyDescent="0.25">
      <c r="A4034" s="1">
        <v>43634</v>
      </c>
      <c r="B4034">
        <v>14.1</v>
      </c>
      <c r="C4034">
        <v>0</v>
      </c>
      <c r="D4034">
        <f t="shared" si="63"/>
        <v>0</v>
      </c>
    </row>
    <row r="4035" spans="1:4" x14ac:dyDescent="0.25">
      <c r="A4035" s="1">
        <v>43634.041666666664</v>
      </c>
      <c r="B4035">
        <v>13.9</v>
      </c>
      <c r="C4035">
        <v>0</v>
      </c>
      <c r="D4035">
        <f t="shared" si="63"/>
        <v>0</v>
      </c>
    </row>
    <row r="4036" spans="1:4" x14ac:dyDescent="0.25">
      <c r="A4036" s="1">
        <v>43634.083333333336</v>
      </c>
      <c r="B4036">
        <v>14.6</v>
      </c>
      <c r="C4036">
        <v>0</v>
      </c>
      <c r="D4036">
        <f t="shared" ref="D4036:D4099" si="64">IF(AND(B4036&gt;0,C4036&gt;0),D4035+1,0)</f>
        <v>0</v>
      </c>
    </row>
    <row r="4037" spans="1:4" x14ac:dyDescent="0.25">
      <c r="A4037" s="1">
        <v>43634.125</v>
      </c>
      <c r="B4037">
        <v>14.4</v>
      </c>
      <c r="C4037">
        <v>0</v>
      </c>
      <c r="D4037">
        <f t="shared" si="64"/>
        <v>0</v>
      </c>
    </row>
    <row r="4038" spans="1:4" x14ac:dyDescent="0.25">
      <c r="A4038" s="1">
        <v>43634.166666666664</v>
      </c>
      <c r="B4038">
        <v>14.3</v>
      </c>
      <c r="C4038">
        <v>0</v>
      </c>
      <c r="D4038">
        <f t="shared" si="64"/>
        <v>0</v>
      </c>
    </row>
    <row r="4039" spans="1:4" x14ac:dyDescent="0.25">
      <c r="A4039" s="1">
        <v>43634.208333333336</v>
      </c>
      <c r="B4039">
        <v>14.4</v>
      </c>
      <c r="C4039">
        <v>0</v>
      </c>
      <c r="D4039">
        <f t="shared" si="64"/>
        <v>0</v>
      </c>
    </row>
    <row r="4040" spans="1:4" x14ac:dyDescent="0.25">
      <c r="A4040" s="1">
        <v>43634.25</v>
      </c>
      <c r="B4040">
        <v>15.8</v>
      </c>
      <c r="C4040">
        <v>0</v>
      </c>
      <c r="D4040">
        <f t="shared" si="64"/>
        <v>0</v>
      </c>
    </row>
    <row r="4041" spans="1:4" x14ac:dyDescent="0.25">
      <c r="A4041" s="1">
        <v>43634.291666666664</v>
      </c>
      <c r="B4041">
        <v>17.2</v>
      </c>
      <c r="C4041">
        <v>0</v>
      </c>
      <c r="D4041">
        <f t="shared" si="64"/>
        <v>0</v>
      </c>
    </row>
    <row r="4042" spans="1:4" x14ac:dyDescent="0.25">
      <c r="A4042" s="1">
        <v>43634.333333333336</v>
      </c>
      <c r="B4042">
        <v>18.2</v>
      </c>
      <c r="C4042">
        <v>0</v>
      </c>
      <c r="D4042">
        <f t="shared" si="64"/>
        <v>0</v>
      </c>
    </row>
    <row r="4043" spans="1:4" x14ac:dyDescent="0.25">
      <c r="A4043" s="1">
        <v>43634.375</v>
      </c>
      <c r="B4043">
        <v>19.2</v>
      </c>
      <c r="C4043">
        <v>0</v>
      </c>
      <c r="D4043">
        <f t="shared" si="64"/>
        <v>0</v>
      </c>
    </row>
    <row r="4044" spans="1:4" x14ac:dyDescent="0.25">
      <c r="A4044" s="1">
        <v>43634.416666666664</v>
      </c>
      <c r="B4044">
        <v>20.3</v>
      </c>
      <c r="C4044">
        <v>0</v>
      </c>
      <c r="D4044">
        <f t="shared" si="64"/>
        <v>0</v>
      </c>
    </row>
    <row r="4045" spans="1:4" x14ac:dyDescent="0.25">
      <c r="A4045" s="1">
        <v>43634.458333333336</v>
      </c>
      <c r="B4045">
        <v>21</v>
      </c>
      <c r="C4045">
        <v>0</v>
      </c>
      <c r="D4045">
        <f t="shared" si="64"/>
        <v>0</v>
      </c>
    </row>
    <row r="4046" spans="1:4" x14ac:dyDescent="0.25">
      <c r="A4046" s="1">
        <v>43634.5</v>
      </c>
      <c r="B4046">
        <v>21.9</v>
      </c>
      <c r="C4046">
        <v>0</v>
      </c>
      <c r="D4046">
        <f t="shared" si="64"/>
        <v>0</v>
      </c>
    </row>
    <row r="4047" spans="1:4" x14ac:dyDescent="0.25">
      <c r="A4047" s="1">
        <v>43634.541666666664</v>
      </c>
      <c r="B4047">
        <v>21.9</v>
      </c>
      <c r="C4047">
        <v>0</v>
      </c>
      <c r="D4047">
        <f t="shared" si="64"/>
        <v>0</v>
      </c>
    </row>
    <row r="4048" spans="1:4" x14ac:dyDescent="0.25">
      <c r="A4048" s="1">
        <v>43634.583333333336</v>
      </c>
      <c r="B4048">
        <v>21.7</v>
      </c>
      <c r="C4048">
        <v>0</v>
      </c>
      <c r="D4048">
        <f t="shared" si="64"/>
        <v>0</v>
      </c>
    </row>
    <row r="4049" spans="1:4" x14ac:dyDescent="0.25">
      <c r="A4049" s="1">
        <v>43634.625</v>
      </c>
      <c r="B4049">
        <v>22.8</v>
      </c>
      <c r="C4049">
        <v>0</v>
      </c>
      <c r="D4049">
        <f t="shared" si="64"/>
        <v>0</v>
      </c>
    </row>
    <row r="4050" spans="1:4" x14ac:dyDescent="0.25">
      <c r="A4050" s="1">
        <v>43634.666666666664</v>
      </c>
      <c r="B4050">
        <v>22.3</v>
      </c>
      <c r="C4050">
        <v>0</v>
      </c>
      <c r="D4050">
        <f t="shared" si="64"/>
        <v>0</v>
      </c>
    </row>
    <row r="4051" spans="1:4" x14ac:dyDescent="0.25">
      <c r="A4051" s="1">
        <v>43634.708333333336</v>
      </c>
      <c r="B4051">
        <v>21.1</v>
      </c>
      <c r="C4051">
        <v>0</v>
      </c>
      <c r="D4051">
        <f t="shared" si="64"/>
        <v>0</v>
      </c>
    </row>
    <row r="4052" spans="1:4" x14ac:dyDescent="0.25">
      <c r="A4052" s="1">
        <v>43634.75</v>
      </c>
      <c r="B4052">
        <v>19.8</v>
      </c>
      <c r="C4052">
        <v>0</v>
      </c>
      <c r="D4052">
        <f t="shared" si="64"/>
        <v>0</v>
      </c>
    </row>
    <row r="4053" spans="1:4" x14ac:dyDescent="0.25">
      <c r="A4053" s="1">
        <v>43634.791666666664</v>
      </c>
      <c r="B4053">
        <v>18.600000000000001</v>
      </c>
      <c r="C4053">
        <v>0</v>
      </c>
      <c r="D4053">
        <f t="shared" si="64"/>
        <v>0</v>
      </c>
    </row>
    <row r="4054" spans="1:4" x14ac:dyDescent="0.25">
      <c r="A4054" s="1">
        <v>43634.833333333336</v>
      </c>
      <c r="B4054">
        <v>17.899999999999999</v>
      </c>
      <c r="C4054">
        <v>0</v>
      </c>
      <c r="D4054">
        <f t="shared" si="64"/>
        <v>0</v>
      </c>
    </row>
    <row r="4055" spans="1:4" x14ac:dyDescent="0.25">
      <c r="A4055" s="1">
        <v>43634.875</v>
      </c>
      <c r="B4055">
        <v>17.100000000000001</v>
      </c>
      <c r="C4055">
        <v>0</v>
      </c>
      <c r="D4055">
        <f t="shared" si="64"/>
        <v>0</v>
      </c>
    </row>
    <row r="4056" spans="1:4" x14ac:dyDescent="0.25">
      <c r="A4056" s="1">
        <v>43634.916666666664</v>
      </c>
      <c r="B4056">
        <v>17.600000000000001</v>
      </c>
      <c r="C4056">
        <v>0</v>
      </c>
      <c r="D4056">
        <f t="shared" si="64"/>
        <v>0</v>
      </c>
    </row>
    <row r="4057" spans="1:4" x14ac:dyDescent="0.25">
      <c r="A4057" s="1">
        <v>43634.958333333336</v>
      </c>
      <c r="B4057">
        <v>18.600000000000001</v>
      </c>
      <c r="C4057">
        <v>0</v>
      </c>
      <c r="D4057">
        <f t="shared" si="64"/>
        <v>0</v>
      </c>
    </row>
    <row r="4058" spans="1:4" x14ac:dyDescent="0.25">
      <c r="A4058" s="1">
        <v>43635</v>
      </c>
      <c r="B4058">
        <v>18.5</v>
      </c>
      <c r="C4058">
        <v>0</v>
      </c>
      <c r="D4058">
        <f t="shared" si="64"/>
        <v>0</v>
      </c>
    </row>
    <row r="4059" spans="1:4" x14ac:dyDescent="0.25">
      <c r="A4059" s="1">
        <v>43635.041666666664</v>
      </c>
      <c r="B4059">
        <v>18.100000000000001</v>
      </c>
      <c r="C4059">
        <v>0</v>
      </c>
      <c r="D4059">
        <f t="shared" si="64"/>
        <v>0</v>
      </c>
    </row>
    <row r="4060" spans="1:4" x14ac:dyDescent="0.25">
      <c r="A4060" s="1">
        <v>43635.083333333336</v>
      </c>
      <c r="B4060">
        <v>17.600000000000001</v>
      </c>
      <c r="C4060">
        <v>0</v>
      </c>
      <c r="D4060">
        <f t="shared" si="64"/>
        <v>0</v>
      </c>
    </row>
    <row r="4061" spans="1:4" x14ac:dyDescent="0.25">
      <c r="A4061" s="1">
        <v>43635.125</v>
      </c>
      <c r="B4061">
        <v>17.600000000000001</v>
      </c>
      <c r="C4061">
        <v>0</v>
      </c>
      <c r="D4061">
        <f t="shared" si="64"/>
        <v>0</v>
      </c>
    </row>
    <row r="4062" spans="1:4" x14ac:dyDescent="0.25">
      <c r="A4062" s="1">
        <v>43635.166666666664</v>
      </c>
      <c r="B4062">
        <v>17.600000000000001</v>
      </c>
      <c r="C4062">
        <v>0</v>
      </c>
      <c r="D4062">
        <f t="shared" si="64"/>
        <v>0</v>
      </c>
    </row>
    <row r="4063" spans="1:4" x14ac:dyDescent="0.25">
      <c r="A4063" s="1">
        <v>43635.208333333336</v>
      </c>
      <c r="B4063">
        <v>17.7</v>
      </c>
      <c r="C4063">
        <v>0</v>
      </c>
      <c r="D4063">
        <f t="shared" si="64"/>
        <v>0</v>
      </c>
    </row>
    <row r="4064" spans="1:4" x14ac:dyDescent="0.25">
      <c r="A4064" s="1">
        <v>43635.25</v>
      </c>
      <c r="B4064">
        <v>19</v>
      </c>
      <c r="C4064">
        <v>0</v>
      </c>
      <c r="D4064">
        <f t="shared" si="64"/>
        <v>0</v>
      </c>
    </row>
    <row r="4065" spans="1:4" x14ac:dyDescent="0.25">
      <c r="A4065" s="1">
        <v>43635.291666666664</v>
      </c>
      <c r="B4065">
        <v>20</v>
      </c>
      <c r="C4065">
        <v>0</v>
      </c>
      <c r="D4065">
        <f t="shared" si="64"/>
        <v>0</v>
      </c>
    </row>
    <row r="4066" spans="1:4" x14ac:dyDescent="0.25">
      <c r="A4066" s="1">
        <v>43635.333333333336</v>
      </c>
      <c r="B4066">
        <v>21.4</v>
      </c>
      <c r="C4066">
        <v>0</v>
      </c>
      <c r="D4066">
        <f t="shared" si="64"/>
        <v>0</v>
      </c>
    </row>
    <row r="4067" spans="1:4" x14ac:dyDescent="0.25">
      <c r="A4067" s="1">
        <v>43635.375</v>
      </c>
      <c r="B4067">
        <v>22.1</v>
      </c>
      <c r="C4067">
        <v>0</v>
      </c>
      <c r="D4067">
        <f t="shared" si="64"/>
        <v>0</v>
      </c>
    </row>
    <row r="4068" spans="1:4" x14ac:dyDescent="0.25">
      <c r="A4068" s="1">
        <v>43635.416666666664</v>
      </c>
      <c r="B4068">
        <v>23</v>
      </c>
      <c r="C4068">
        <v>0</v>
      </c>
      <c r="D4068">
        <f t="shared" si="64"/>
        <v>0</v>
      </c>
    </row>
    <row r="4069" spans="1:4" x14ac:dyDescent="0.25">
      <c r="A4069" s="1">
        <v>43635.458333333336</v>
      </c>
      <c r="B4069">
        <v>21.5</v>
      </c>
      <c r="C4069">
        <v>0</v>
      </c>
      <c r="D4069">
        <f t="shared" si="64"/>
        <v>0</v>
      </c>
    </row>
    <row r="4070" spans="1:4" x14ac:dyDescent="0.25">
      <c r="A4070" s="1">
        <v>43635.5</v>
      </c>
      <c r="B4070">
        <v>22.5</v>
      </c>
      <c r="C4070">
        <v>0</v>
      </c>
      <c r="D4070">
        <f t="shared" si="64"/>
        <v>0</v>
      </c>
    </row>
    <row r="4071" spans="1:4" x14ac:dyDescent="0.25">
      <c r="A4071" s="1">
        <v>43635.541666666664</v>
      </c>
      <c r="B4071">
        <v>22.9</v>
      </c>
      <c r="C4071">
        <v>0</v>
      </c>
      <c r="D4071">
        <f t="shared" si="64"/>
        <v>0</v>
      </c>
    </row>
    <row r="4072" spans="1:4" x14ac:dyDescent="0.25">
      <c r="A4072" s="1">
        <v>43635.583333333336</v>
      </c>
      <c r="B4072">
        <v>23.6</v>
      </c>
      <c r="C4072">
        <v>0</v>
      </c>
      <c r="D4072">
        <f t="shared" si="64"/>
        <v>0</v>
      </c>
    </row>
    <row r="4073" spans="1:4" x14ac:dyDescent="0.25">
      <c r="A4073" s="1">
        <v>43635.625</v>
      </c>
      <c r="B4073">
        <v>23.9</v>
      </c>
      <c r="C4073">
        <v>0</v>
      </c>
      <c r="D4073">
        <f t="shared" si="64"/>
        <v>0</v>
      </c>
    </row>
    <row r="4074" spans="1:4" x14ac:dyDescent="0.25">
      <c r="A4074" s="1">
        <v>43635.666666666664</v>
      </c>
      <c r="B4074">
        <v>22.8</v>
      </c>
      <c r="C4074">
        <v>0</v>
      </c>
      <c r="D4074">
        <f t="shared" si="64"/>
        <v>0</v>
      </c>
    </row>
    <row r="4075" spans="1:4" x14ac:dyDescent="0.25">
      <c r="A4075" s="1">
        <v>43635.708333333336</v>
      </c>
      <c r="B4075">
        <v>21.5</v>
      </c>
      <c r="C4075">
        <v>0</v>
      </c>
      <c r="D4075">
        <f t="shared" si="64"/>
        <v>0</v>
      </c>
    </row>
    <row r="4076" spans="1:4" x14ac:dyDescent="0.25">
      <c r="A4076" s="1">
        <v>43635.75</v>
      </c>
      <c r="B4076">
        <v>21.1</v>
      </c>
      <c r="C4076">
        <v>0</v>
      </c>
      <c r="D4076">
        <f t="shared" si="64"/>
        <v>0</v>
      </c>
    </row>
    <row r="4077" spans="1:4" x14ac:dyDescent="0.25">
      <c r="A4077" s="1">
        <v>43635.791666666664</v>
      </c>
      <c r="B4077">
        <v>20.2</v>
      </c>
      <c r="C4077">
        <v>0</v>
      </c>
      <c r="D4077">
        <f t="shared" si="64"/>
        <v>0</v>
      </c>
    </row>
    <row r="4078" spans="1:4" x14ac:dyDescent="0.25">
      <c r="A4078" s="1">
        <v>43635.833333333336</v>
      </c>
      <c r="B4078">
        <v>19.5</v>
      </c>
      <c r="C4078">
        <v>0</v>
      </c>
      <c r="D4078">
        <f t="shared" si="64"/>
        <v>0</v>
      </c>
    </row>
    <row r="4079" spans="1:4" x14ac:dyDescent="0.25">
      <c r="A4079" s="1">
        <v>43635.875</v>
      </c>
      <c r="B4079">
        <v>19.2</v>
      </c>
      <c r="C4079">
        <v>0</v>
      </c>
      <c r="D4079">
        <f t="shared" si="64"/>
        <v>0</v>
      </c>
    </row>
    <row r="4080" spans="1:4" x14ac:dyDescent="0.25">
      <c r="A4080" s="1">
        <v>43635.916666666664</v>
      </c>
      <c r="B4080">
        <v>18.399999999999999</v>
      </c>
      <c r="C4080">
        <v>0</v>
      </c>
      <c r="D4080">
        <f t="shared" si="64"/>
        <v>0</v>
      </c>
    </row>
    <row r="4081" spans="1:4" x14ac:dyDescent="0.25">
      <c r="A4081" s="1">
        <v>43635.958333333336</v>
      </c>
      <c r="B4081">
        <v>18</v>
      </c>
      <c r="C4081">
        <v>0</v>
      </c>
      <c r="D4081">
        <f t="shared" si="64"/>
        <v>0</v>
      </c>
    </row>
    <row r="4082" spans="1:4" x14ac:dyDescent="0.25">
      <c r="A4082" s="1">
        <v>43636</v>
      </c>
      <c r="B4082">
        <v>17.3</v>
      </c>
      <c r="C4082">
        <v>0</v>
      </c>
      <c r="D4082">
        <f t="shared" si="64"/>
        <v>0</v>
      </c>
    </row>
    <row r="4083" spans="1:4" x14ac:dyDescent="0.25">
      <c r="A4083" s="1">
        <v>43636.041666666664</v>
      </c>
      <c r="B4083">
        <v>17.5</v>
      </c>
      <c r="C4083">
        <v>0</v>
      </c>
      <c r="D4083">
        <f t="shared" si="64"/>
        <v>0</v>
      </c>
    </row>
    <row r="4084" spans="1:4" x14ac:dyDescent="0.25">
      <c r="A4084" s="1">
        <v>43636.083333333336</v>
      </c>
      <c r="B4084">
        <v>17.100000000000001</v>
      </c>
      <c r="C4084">
        <v>0</v>
      </c>
      <c r="D4084">
        <f t="shared" si="64"/>
        <v>0</v>
      </c>
    </row>
    <row r="4085" spans="1:4" x14ac:dyDescent="0.25">
      <c r="A4085" s="1">
        <v>43636.125</v>
      </c>
      <c r="B4085">
        <v>16.7</v>
      </c>
      <c r="C4085">
        <v>0</v>
      </c>
      <c r="D4085">
        <f t="shared" si="64"/>
        <v>0</v>
      </c>
    </row>
    <row r="4086" spans="1:4" x14ac:dyDescent="0.25">
      <c r="A4086" s="1">
        <v>43636.166666666664</v>
      </c>
      <c r="B4086">
        <v>16.899999999999999</v>
      </c>
      <c r="C4086">
        <v>0</v>
      </c>
      <c r="D4086">
        <f t="shared" si="64"/>
        <v>0</v>
      </c>
    </row>
    <row r="4087" spans="1:4" x14ac:dyDescent="0.25">
      <c r="A4087" s="1">
        <v>43636.208333333336</v>
      </c>
      <c r="B4087">
        <v>16.8</v>
      </c>
      <c r="C4087">
        <v>0</v>
      </c>
      <c r="D4087">
        <f t="shared" si="64"/>
        <v>0</v>
      </c>
    </row>
    <row r="4088" spans="1:4" x14ac:dyDescent="0.25">
      <c r="A4088" s="1">
        <v>43636.25</v>
      </c>
      <c r="B4088">
        <v>17.100000000000001</v>
      </c>
      <c r="C4088">
        <v>0</v>
      </c>
      <c r="D4088">
        <f t="shared" si="64"/>
        <v>0</v>
      </c>
    </row>
    <row r="4089" spans="1:4" x14ac:dyDescent="0.25">
      <c r="A4089" s="1">
        <v>43636.291666666664</v>
      </c>
      <c r="B4089">
        <v>17.600000000000001</v>
      </c>
      <c r="C4089">
        <v>0</v>
      </c>
      <c r="D4089">
        <f t="shared" si="64"/>
        <v>0</v>
      </c>
    </row>
    <row r="4090" spans="1:4" x14ac:dyDescent="0.25">
      <c r="A4090" s="1">
        <v>43636.333333333336</v>
      </c>
      <c r="B4090">
        <v>19.100000000000001</v>
      </c>
      <c r="C4090">
        <v>0</v>
      </c>
      <c r="D4090">
        <f t="shared" si="64"/>
        <v>0</v>
      </c>
    </row>
    <row r="4091" spans="1:4" x14ac:dyDescent="0.25">
      <c r="A4091" s="1">
        <v>43636.375</v>
      </c>
      <c r="B4091">
        <v>19.600000000000001</v>
      </c>
      <c r="C4091">
        <v>0</v>
      </c>
      <c r="D4091">
        <f t="shared" si="64"/>
        <v>0</v>
      </c>
    </row>
    <row r="4092" spans="1:4" x14ac:dyDescent="0.25">
      <c r="A4092" s="1">
        <v>43636.416666666664</v>
      </c>
      <c r="B4092">
        <v>21.1</v>
      </c>
      <c r="C4092">
        <v>0</v>
      </c>
      <c r="D4092">
        <f t="shared" si="64"/>
        <v>0</v>
      </c>
    </row>
    <row r="4093" spans="1:4" x14ac:dyDescent="0.25">
      <c r="A4093" s="1">
        <v>43636.458333333336</v>
      </c>
      <c r="B4093">
        <v>21.8</v>
      </c>
      <c r="C4093">
        <v>0</v>
      </c>
      <c r="D4093">
        <f t="shared" si="64"/>
        <v>0</v>
      </c>
    </row>
    <row r="4094" spans="1:4" x14ac:dyDescent="0.25">
      <c r="A4094" s="1">
        <v>43636.5</v>
      </c>
      <c r="B4094">
        <v>17.899999999999999</v>
      </c>
      <c r="C4094">
        <v>0.4</v>
      </c>
      <c r="D4094">
        <f t="shared" si="64"/>
        <v>1</v>
      </c>
    </row>
    <row r="4095" spans="1:4" x14ac:dyDescent="0.25">
      <c r="A4095" s="1">
        <v>43636.541666666664</v>
      </c>
      <c r="B4095">
        <v>17.2</v>
      </c>
      <c r="C4095">
        <v>0.6</v>
      </c>
      <c r="D4095">
        <f t="shared" si="64"/>
        <v>2</v>
      </c>
    </row>
    <row r="4096" spans="1:4" x14ac:dyDescent="0.25">
      <c r="A4096" s="1">
        <v>43636.583333333336</v>
      </c>
      <c r="B4096">
        <v>16.899999999999999</v>
      </c>
      <c r="C4096">
        <v>0.1</v>
      </c>
      <c r="D4096">
        <f t="shared" si="64"/>
        <v>3</v>
      </c>
    </row>
    <row r="4097" spans="1:4" x14ac:dyDescent="0.25">
      <c r="A4097" s="1">
        <v>43636.625</v>
      </c>
      <c r="B4097">
        <v>17.2</v>
      </c>
      <c r="C4097">
        <v>0</v>
      </c>
      <c r="D4097">
        <f t="shared" si="64"/>
        <v>0</v>
      </c>
    </row>
    <row r="4098" spans="1:4" x14ac:dyDescent="0.25">
      <c r="A4098" s="1">
        <v>43636.666666666664</v>
      </c>
      <c r="B4098">
        <v>17.5</v>
      </c>
      <c r="C4098">
        <v>0</v>
      </c>
      <c r="D4098">
        <f t="shared" si="64"/>
        <v>0</v>
      </c>
    </row>
    <row r="4099" spans="1:4" x14ac:dyDescent="0.25">
      <c r="A4099" s="1">
        <v>43636.708333333336</v>
      </c>
      <c r="B4099">
        <v>17.7</v>
      </c>
      <c r="C4099">
        <v>0</v>
      </c>
      <c r="D4099">
        <f t="shared" si="64"/>
        <v>0</v>
      </c>
    </row>
    <row r="4100" spans="1:4" x14ac:dyDescent="0.25">
      <c r="A4100" s="1">
        <v>43636.75</v>
      </c>
      <c r="B4100">
        <v>17.600000000000001</v>
      </c>
      <c r="C4100">
        <v>0</v>
      </c>
      <c r="D4100">
        <f t="shared" ref="D4100:D4163" si="65">IF(AND(B4100&gt;0,C4100&gt;0),D4099+1,0)</f>
        <v>0</v>
      </c>
    </row>
    <row r="4101" spans="1:4" x14ac:dyDescent="0.25">
      <c r="A4101" s="1">
        <v>43636.791666666664</v>
      </c>
      <c r="B4101">
        <v>18.3</v>
      </c>
      <c r="C4101">
        <v>0</v>
      </c>
      <c r="D4101">
        <f t="shared" si="65"/>
        <v>0</v>
      </c>
    </row>
    <row r="4102" spans="1:4" x14ac:dyDescent="0.25">
      <c r="A4102" s="1">
        <v>43636.833333333336</v>
      </c>
      <c r="B4102">
        <v>18</v>
      </c>
      <c r="C4102">
        <v>0</v>
      </c>
      <c r="D4102">
        <f t="shared" si="65"/>
        <v>0</v>
      </c>
    </row>
    <row r="4103" spans="1:4" x14ac:dyDescent="0.25">
      <c r="A4103" s="1">
        <v>43636.875</v>
      </c>
      <c r="B4103">
        <v>17.3</v>
      </c>
      <c r="C4103">
        <v>0</v>
      </c>
      <c r="D4103">
        <f t="shared" si="65"/>
        <v>0</v>
      </c>
    </row>
    <row r="4104" spans="1:4" x14ac:dyDescent="0.25">
      <c r="A4104" s="1">
        <v>43636.916666666664</v>
      </c>
      <c r="B4104">
        <v>17.2</v>
      </c>
      <c r="C4104">
        <v>0</v>
      </c>
      <c r="D4104">
        <f t="shared" si="65"/>
        <v>0</v>
      </c>
    </row>
    <row r="4105" spans="1:4" x14ac:dyDescent="0.25">
      <c r="A4105" s="1">
        <v>43636.958333333336</v>
      </c>
      <c r="B4105">
        <v>17</v>
      </c>
      <c r="C4105">
        <v>0</v>
      </c>
      <c r="D4105">
        <f t="shared" si="65"/>
        <v>0</v>
      </c>
    </row>
    <row r="4106" spans="1:4" x14ac:dyDescent="0.25">
      <c r="A4106" s="1">
        <v>43637</v>
      </c>
      <c r="B4106">
        <v>16.8</v>
      </c>
      <c r="C4106">
        <v>0</v>
      </c>
      <c r="D4106">
        <f t="shared" si="65"/>
        <v>0</v>
      </c>
    </row>
    <row r="4107" spans="1:4" x14ac:dyDescent="0.25">
      <c r="A4107" s="1">
        <v>43637.041666666664</v>
      </c>
      <c r="B4107">
        <v>16.600000000000001</v>
      </c>
      <c r="C4107">
        <v>0</v>
      </c>
      <c r="D4107">
        <f t="shared" si="65"/>
        <v>0</v>
      </c>
    </row>
    <row r="4108" spans="1:4" x14ac:dyDescent="0.25">
      <c r="A4108" s="1">
        <v>43637.083333333336</v>
      </c>
      <c r="B4108">
        <v>16.5</v>
      </c>
      <c r="C4108">
        <v>0</v>
      </c>
      <c r="D4108">
        <f t="shared" si="65"/>
        <v>0</v>
      </c>
    </row>
    <row r="4109" spans="1:4" x14ac:dyDescent="0.25">
      <c r="A4109" s="1">
        <v>43637.125</v>
      </c>
      <c r="B4109">
        <v>17.100000000000001</v>
      </c>
      <c r="C4109">
        <v>0</v>
      </c>
      <c r="D4109">
        <f t="shared" si="65"/>
        <v>0</v>
      </c>
    </row>
    <row r="4110" spans="1:4" x14ac:dyDescent="0.25">
      <c r="A4110" s="1">
        <v>43637.166666666664</v>
      </c>
      <c r="B4110">
        <v>17</v>
      </c>
      <c r="C4110">
        <v>0</v>
      </c>
      <c r="D4110">
        <f t="shared" si="65"/>
        <v>0</v>
      </c>
    </row>
    <row r="4111" spans="1:4" x14ac:dyDescent="0.25">
      <c r="A4111" s="1">
        <v>43637.208333333336</v>
      </c>
      <c r="B4111">
        <v>17.100000000000001</v>
      </c>
      <c r="C4111">
        <v>0</v>
      </c>
      <c r="D4111">
        <f t="shared" si="65"/>
        <v>0</v>
      </c>
    </row>
    <row r="4112" spans="1:4" x14ac:dyDescent="0.25">
      <c r="A4112" s="1">
        <v>43637.25</v>
      </c>
      <c r="B4112">
        <v>18.2</v>
      </c>
      <c r="C4112">
        <v>0</v>
      </c>
      <c r="D4112">
        <f t="shared" si="65"/>
        <v>0</v>
      </c>
    </row>
    <row r="4113" spans="1:4" x14ac:dyDescent="0.25">
      <c r="A4113" s="1">
        <v>43637.291666666664</v>
      </c>
      <c r="B4113">
        <v>18.600000000000001</v>
      </c>
      <c r="C4113">
        <v>0</v>
      </c>
      <c r="D4113">
        <f t="shared" si="65"/>
        <v>0</v>
      </c>
    </row>
    <row r="4114" spans="1:4" x14ac:dyDescent="0.25">
      <c r="A4114" s="1">
        <v>43637.333333333336</v>
      </c>
      <c r="B4114">
        <v>19.899999999999999</v>
      </c>
      <c r="C4114">
        <v>0</v>
      </c>
      <c r="D4114">
        <f t="shared" si="65"/>
        <v>0</v>
      </c>
    </row>
    <row r="4115" spans="1:4" x14ac:dyDescent="0.25">
      <c r="A4115" s="1">
        <v>43637.375</v>
      </c>
      <c r="B4115">
        <v>20.6</v>
      </c>
      <c r="C4115">
        <v>0</v>
      </c>
      <c r="D4115">
        <f t="shared" si="65"/>
        <v>0</v>
      </c>
    </row>
    <row r="4116" spans="1:4" x14ac:dyDescent="0.25">
      <c r="A4116" s="1">
        <v>43637.416666666664</v>
      </c>
      <c r="B4116">
        <v>20.3</v>
      </c>
      <c r="C4116">
        <v>0.8</v>
      </c>
      <c r="D4116">
        <f t="shared" si="65"/>
        <v>1</v>
      </c>
    </row>
    <row r="4117" spans="1:4" x14ac:dyDescent="0.25">
      <c r="A4117" s="1">
        <v>43637.458333333336</v>
      </c>
      <c r="B4117">
        <v>19.899999999999999</v>
      </c>
      <c r="C4117">
        <v>0.2</v>
      </c>
      <c r="D4117">
        <f t="shared" si="65"/>
        <v>2</v>
      </c>
    </row>
    <row r="4118" spans="1:4" x14ac:dyDescent="0.25">
      <c r="A4118" s="1">
        <v>43637.5</v>
      </c>
      <c r="B4118">
        <v>19.600000000000001</v>
      </c>
      <c r="C4118">
        <v>6.4</v>
      </c>
      <c r="D4118">
        <f t="shared" si="65"/>
        <v>3</v>
      </c>
    </row>
    <row r="4119" spans="1:4" x14ac:dyDescent="0.25">
      <c r="A4119" s="1">
        <v>43637.541666666664</v>
      </c>
      <c r="B4119">
        <v>15.8</v>
      </c>
      <c r="C4119">
        <v>2.7</v>
      </c>
      <c r="D4119">
        <f t="shared" si="65"/>
        <v>4</v>
      </c>
    </row>
    <row r="4120" spans="1:4" x14ac:dyDescent="0.25">
      <c r="A4120" s="1">
        <v>43637.583333333336</v>
      </c>
      <c r="B4120">
        <v>16.600000000000001</v>
      </c>
      <c r="C4120">
        <v>4</v>
      </c>
      <c r="D4120">
        <f t="shared" si="65"/>
        <v>5</v>
      </c>
    </row>
    <row r="4121" spans="1:4" x14ac:dyDescent="0.25">
      <c r="A4121" s="1">
        <v>43637.625</v>
      </c>
      <c r="B4121">
        <v>18.100000000000001</v>
      </c>
      <c r="C4121">
        <v>0</v>
      </c>
      <c r="D4121">
        <f t="shared" si="65"/>
        <v>0</v>
      </c>
    </row>
    <row r="4122" spans="1:4" x14ac:dyDescent="0.25">
      <c r="A4122" s="1">
        <v>43637.666666666664</v>
      </c>
      <c r="B4122">
        <v>17.8</v>
      </c>
      <c r="C4122">
        <v>0</v>
      </c>
      <c r="D4122">
        <f t="shared" si="65"/>
        <v>0</v>
      </c>
    </row>
    <row r="4123" spans="1:4" x14ac:dyDescent="0.25">
      <c r="A4123" s="1">
        <v>43637.708333333336</v>
      </c>
      <c r="B4123">
        <v>17.5</v>
      </c>
      <c r="C4123">
        <v>0</v>
      </c>
      <c r="D4123">
        <f t="shared" si="65"/>
        <v>0</v>
      </c>
    </row>
    <row r="4124" spans="1:4" x14ac:dyDescent="0.25">
      <c r="A4124" s="1">
        <v>43637.75</v>
      </c>
      <c r="B4124">
        <v>16.7</v>
      </c>
      <c r="C4124">
        <v>0</v>
      </c>
      <c r="D4124">
        <f t="shared" si="65"/>
        <v>0</v>
      </c>
    </row>
    <row r="4125" spans="1:4" x14ac:dyDescent="0.25">
      <c r="A4125" s="1">
        <v>43637.791666666664</v>
      </c>
      <c r="B4125">
        <v>15.9</v>
      </c>
      <c r="C4125">
        <v>0</v>
      </c>
      <c r="D4125">
        <f t="shared" si="65"/>
        <v>0</v>
      </c>
    </row>
    <row r="4126" spans="1:4" x14ac:dyDescent="0.25">
      <c r="A4126" s="1">
        <v>43637.833333333336</v>
      </c>
      <c r="B4126">
        <v>16.2</v>
      </c>
      <c r="C4126">
        <v>0</v>
      </c>
      <c r="D4126">
        <f t="shared" si="65"/>
        <v>0</v>
      </c>
    </row>
    <row r="4127" spans="1:4" x14ac:dyDescent="0.25">
      <c r="A4127" s="1">
        <v>43637.875</v>
      </c>
      <c r="B4127">
        <v>15.5</v>
      </c>
      <c r="C4127">
        <v>0</v>
      </c>
      <c r="D4127">
        <f t="shared" si="65"/>
        <v>0</v>
      </c>
    </row>
    <row r="4128" spans="1:4" x14ac:dyDescent="0.25">
      <c r="A4128" s="1">
        <v>43637.916666666664</v>
      </c>
      <c r="B4128">
        <v>14.9</v>
      </c>
      <c r="C4128">
        <v>0</v>
      </c>
      <c r="D4128">
        <f t="shared" si="65"/>
        <v>0</v>
      </c>
    </row>
    <row r="4129" spans="1:4" x14ac:dyDescent="0.25">
      <c r="A4129" s="1">
        <v>43637.958333333336</v>
      </c>
      <c r="B4129">
        <v>15.2</v>
      </c>
      <c r="C4129">
        <v>0</v>
      </c>
      <c r="D4129">
        <f t="shared" si="65"/>
        <v>0</v>
      </c>
    </row>
    <row r="4130" spans="1:4" x14ac:dyDescent="0.25">
      <c r="A4130" s="1">
        <v>43638</v>
      </c>
      <c r="B4130">
        <v>15.2</v>
      </c>
      <c r="C4130">
        <v>0</v>
      </c>
      <c r="D4130">
        <f t="shared" si="65"/>
        <v>0</v>
      </c>
    </row>
    <row r="4131" spans="1:4" x14ac:dyDescent="0.25">
      <c r="A4131" s="1">
        <v>43638.041666666664</v>
      </c>
      <c r="B4131">
        <v>14.9</v>
      </c>
      <c r="C4131">
        <v>0</v>
      </c>
      <c r="D4131">
        <f t="shared" si="65"/>
        <v>0</v>
      </c>
    </row>
    <row r="4132" spans="1:4" x14ac:dyDescent="0.25">
      <c r="A4132" s="1">
        <v>43638.083333333336</v>
      </c>
      <c r="B4132">
        <v>14.6</v>
      </c>
      <c r="C4132">
        <v>0</v>
      </c>
      <c r="D4132">
        <f t="shared" si="65"/>
        <v>0</v>
      </c>
    </row>
    <row r="4133" spans="1:4" x14ac:dyDescent="0.25">
      <c r="A4133" s="1">
        <v>43638.125</v>
      </c>
      <c r="B4133">
        <v>14.7</v>
      </c>
      <c r="C4133">
        <v>0</v>
      </c>
      <c r="D4133">
        <f t="shared" si="65"/>
        <v>0</v>
      </c>
    </row>
    <row r="4134" spans="1:4" x14ac:dyDescent="0.25">
      <c r="A4134" s="1">
        <v>43638.166666666664</v>
      </c>
      <c r="B4134">
        <v>14.5</v>
      </c>
      <c r="C4134">
        <v>0</v>
      </c>
      <c r="D4134">
        <f t="shared" si="65"/>
        <v>0</v>
      </c>
    </row>
    <row r="4135" spans="1:4" x14ac:dyDescent="0.25">
      <c r="A4135" s="1">
        <v>43638.208333333336</v>
      </c>
      <c r="B4135">
        <v>15.1</v>
      </c>
      <c r="C4135">
        <v>0</v>
      </c>
      <c r="D4135">
        <f t="shared" si="65"/>
        <v>0</v>
      </c>
    </row>
    <row r="4136" spans="1:4" x14ac:dyDescent="0.25">
      <c r="A4136" s="1">
        <v>43638.25</v>
      </c>
      <c r="B4136">
        <v>16.600000000000001</v>
      </c>
      <c r="C4136">
        <v>0</v>
      </c>
      <c r="D4136">
        <f t="shared" si="65"/>
        <v>0</v>
      </c>
    </row>
    <row r="4137" spans="1:4" x14ac:dyDescent="0.25">
      <c r="A4137" s="1">
        <v>43638.291666666664</v>
      </c>
      <c r="B4137">
        <v>16.7</v>
      </c>
      <c r="C4137">
        <v>0</v>
      </c>
      <c r="D4137">
        <f t="shared" si="65"/>
        <v>0</v>
      </c>
    </row>
    <row r="4138" spans="1:4" x14ac:dyDescent="0.25">
      <c r="A4138" s="1">
        <v>43638.333333333336</v>
      </c>
      <c r="B4138">
        <v>17.600000000000001</v>
      </c>
      <c r="C4138">
        <v>0</v>
      </c>
      <c r="D4138">
        <f t="shared" si="65"/>
        <v>0</v>
      </c>
    </row>
    <row r="4139" spans="1:4" x14ac:dyDescent="0.25">
      <c r="A4139" s="1">
        <v>43638.375</v>
      </c>
      <c r="B4139">
        <v>18.8</v>
      </c>
      <c r="C4139">
        <v>0</v>
      </c>
      <c r="D4139">
        <f t="shared" si="65"/>
        <v>0</v>
      </c>
    </row>
    <row r="4140" spans="1:4" x14ac:dyDescent="0.25">
      <c r="A4140" s="1">
        <v>43638.416666666664</v>
      </c>
      <c r="B4140">
        <v>20</v>
      </c>
      <c r="C4140">
        <v>0</v>
      </c>
      <c r="D4140">
        <f t="shared" si="65"/>
        <v>0</v>
      </c>
    </row>
    <row r="4141" spans="1:4" x14ac:dyDescent="0.25">
      <c r="A4141" s="1">
        <v>43638.458333333336</v>
      </c>
      <c r="B4141">
        <v>20.100000000000001</v>
      </c>
      <c r="C4141">
        <v>0</v>
      </c>
      <c r="D4141">
        <f t="shared" si="65"/>
        <v>0</v>
      </c>
    </row>
    <row r="4142" spans="1:4" x14ac:dyDescent="0.25">
      <c r="A4142" s="1">
        <v>43638.5</v>
      </c>
      <c r="B4142">
        <v>20.3</v>
      </c>
      <c r="C4142">
        <v>0</v>
      </c>
      <c r="D4142">
        <f t="shared" si="65"/>
        <v>0</v>
      </c>
    </row>
    <row r="4143" spans="1:4" x14ac:dyDescent="0.25">
      <c r="A4143" s="1">
        <v>43638.541666666664</v>
      </c>
      <c r="B4143">
        <v>20.399999999999999</v>
      </c>
      <c r="C4143">
        <v>0</v>
      </c>
      <c r="D4143">
        <f t="shared" si="65"/>
        <v>0</v>
      </c>
    </row>
    <row r="4144" spans="1:4" x14ac:dyDescent="0.25">
      <c r="A4144" s="1">
        <v>43638.583333333336</v>
      </c>
      <c r="B4144">
        <v>18.100000000000001</v>
      </c>
      <c r="C4144">
        <v>13.7</v>
      </c>
      <c r="D4144">
        <f t="shared" si="65"/>
        <v>1</v>
      </c>
    </row>
    <row r="4145" spans="1:4" x14ac:dyDescent="0.25">
      <c r="A4145" s="1">
        <v>43638.625</v>
      </c>
      <c r="B4145">
        <v>15.6</v>
      </c>
      <c r="C4145">
        <v>1.2</v>
      </c>
      <c r="D4145">
        <f t="shared" si="65"/>
        <v>2</v>
      </c>
    </row>
    <row r="4146" spans="1:4" x14ac:dyDescent="0.25">
      <c r="A4146" s="1">
        <v>43638.666666666664</v>
      </c>
      <c r="B4146">
        <v>16.2</v>
      </c>
      <c r="C4146">
        <v>0.1</v>
      </c>
      <c r="D4146">
        <f t="shared" si="65"/>
        <v>3</v>
      </c>
    </row>
    <row r="4147" spans="1:4" x14ac:dyDescent="0.25">
      <c r="A4147" s="1">
        <v>43638.708333333336</v>
      </c>
      <c r="B4147">
        <v>16.7</v>
      </c>
      <c r="C4147">
        <v>0</v>
      </c>
      <c r="D4147">
        <f t="shared" si="65"/>
        <v>0</v>
      </c>
    </row>
    <row r="4148" spans="1:4" x14ac:dyDescent="0.25">
      <c r="A4148" s="1">
        <v>43638.75</v>
      </c>
      <c r="B4148">
        <v>16.7</v>
      </c>
      <c r="C4148">
        <v>0</v>
      </c>
      <c r="D4148">
        <f t="shared" si="65"/>
        <v>0</v>
      </c>
    </row>
    <row r="4149" spans="1:4" x14ac:dyDescent="0.25">
      <c r="A4149" s="1">
        <v>43638.791666666664</v>
      </c>
      <c r="B4149">
        <v>16.399999999999999</v>
      </c>
      <c r="C4149">
        <v>0</v>
      </c>
      <c r="D4149">
        <f t="shared" si="65"/>
        <v>0</v>
      </c>
    </row>
    <row r="4150" spans="1:4" x14ac:dyDescent="0.25">
      <c r="A4150" s="1">
        <v>43638.833333333336</v>
      </c>
      <c r="B4150">
        <v>16.399999999999999</v>
      </c>
      <c r="C4150">
        <v>0</v>
      </c>
      <c r="D4150">
        <f t="shared" si="65"/>
        <v>0</v>
      </c>
    </row>
    <row r="4151" spans="1:4" x14ac:dyDescent="0.25">
      <c r="A4151" s="1">
        <v>43638.875</v>
      </c>
      <c r="B4151">
        <v>16.5</v>
      </c>
      <c r="C4151">
        <v>0</v>
      </c>
      <c r="D4151">
        <f t="shared" si="65"/>
        <v>0</v>
      </c>
    </row>
    <row r="4152" spans="1:4" x14ac:dyDescent="0.25">
      <c r="A4152" s="1">
        <v>43638.916666666664</v>
      </c>
      <c r="B4152">
        <v>16.3</v>
      </c>
      <c r="C4152">
        <v>0</v>
      </c>
      <c r="D4152">
        <f t="shared" si="65"/>
        <v>0</v>
      </c>
    </row>
    <row r="4153" spans="1:4" x14ac:dyDescent="0.25">
      <c r="A4153" s="1">
        <v>43638.958333333336</v>
      </c>
      <c r="B4153">
        <v>16.100000000000001</v>
      </c>
      <c r="C4153">
        <v>0</v>
      </c>
      <c r="D4153">
        <f t="shared" si="65"/>
        <v>0</v>
      </c>
    </row>
    <row r="4154" spans="1:4" x14ac:dyDescent="0.25">
      <c r="A4154" s="1">
        <v>43639</v>
      </c>
      <c r="B4154">
        <v>16</v>
      </c>
      <c r="C4154">
        <v>0</v>
      </c>
      <c r="D4154">
        <f t="shared" si="65"/>
        <v>0</v>
      </c>
    </row>
    <row r="4155" spans="1:4" x14ac:dyDescent="0.25">
      <c r="A4155" s="1">
        <v>43639.041666666664</v>
      </c>
      <c r="B4155">
        <v>15.6</v>
      </c>
      <c r="C4155">
        <v>0</v>
      </c>
      <c r="D4155">
        <f t="shared" si="65"/>
        <v>0</v>
      </c>
    </row>
    <row r="4156" spans="1:4" x14ac:dyDescent="0.25">
      <c r="A4156" s="1">
        <v>43639.083333333336</v>
      </c>
      <c r="B4156">
        <v>15.6</v>
      </c>
      <c r="C4156">
        <v>0</v>
      </c>
      <c r="D4156">
        <f t="shared" si="65"/>
        <v>0</v>
      </c>
    </row>
    <row r="4157" spans="1:4" x14ac:dyDescent="0.25">
      <c r="A4157" s="1">
        <v>43639.125</v>
      </c>
      <c r="B4157">
        <v>15.7</v>
      </c>
      <c r="C4157">
        <v>0</v>
      </c>
      <c r="D4157">
        <f t="shared" si="65"/>
        <v>0</v>
      </c>
    </row>
    <row r="4158" spans="1:4" x14ac:dyDescent="0.25">
      <c r="A4158" s="1">
        <v>43639.166666666664</v>
      </c>
      <c r="B4158">
        <v>15.6</v>
      </c>
      <c r="C4158">
        <v>0</v>
      </c>
      <c r="D4158">
        <f t="shared" si="65"/>
        <v>0</v>
      </c>
    </row>
    <row r="4159" spans="1:4" x14ac:dyDescent="0.25">
      <c r="A4159" s="1">
        <v>43639.208333333336</v>
      </c>
      <c r="B4159">
        <v>15.4</v>
      </c>
      <c r="C4159">
        <v>0</v>
      </c>
      <c r="D4159">
        <f t="shared" si="65"/>
        <v>0</v>
      </c>
    </row>
    <row r="4160" spans="1:4" x14ac:dyDescent="0.25">
      <c r="A4160" s="1">
        <v>43639.25</v>
      </c>
      <c r="B4160">
        <v>15.9</v>
      </c>
      <c r="C4160">
        <v>0</v>
      </c>
      <c r="D4160">
        <f t="shared" si="65"/>
        <v>0</v>
      </c>
    </row>
    <row r="4161" spans="1:4" x14ac:dyDescent="0.25">
      <c r="A4161" s="1">
        <v>43639.291666666664</v>
      </c>
      <c r="B4161">
        <v>16.600000000000001</v>
      </c>
      <c r="C4161">
        <v>0</v>
      </c>
      <c r="D4161">
        <f t="shared" si="65"/>
        <v>0</v>
      </c>
    </row>
    <row r="4162" spans="1:4" x14ac:dyDescent="0.25">
      <c r="A4162" s="1">
        <v>43639.333333333336</v>
      </c>
      <c r="B4162">
        <v>17.2</v>
      </c>
      <c r="C4162">
        <v>0</v>
      </c>
      <c r="D4162">
        <f t="shared" si="65"/>
        <v>0</v>
      </c>
    </row>
    <row r="4163" spans="1:4" x14ac:dyDescent="0.25">
      <c r="A4163" s="1">
        <v>43639.375</v>
      </c>
      <c r="B4163">
        <v>16.5</v>
      </c>
      <c r="C4163">
        <v>0</v>
      </c>
      <c r="D4163">
        <f t="shared" si="65"/>
        <v>0</v>
      </c>
    </row>
    <row r="4164" spans="1:4" x14ac:dyDescent="0.25">
      <c r="A4164" s="1">
        <v>43639.416666666664</v>
      </c>
      <c r="B4164">
        <v>16.5</v>
      </c>
      <c r="C4164">
        <v>0</v>
      </c>
      <c r="D4164">
        <f t="shared" ref="D4164:D4227" si="66">IF(AND(B4164&gt;0,C4164&gt;0),D4163+1,0)</f>
        <v>0</v>
      </c>
    </row>
    <row r="4165" spans="1:4" x14ac:dyDescent="0.25">
      <c r="A4165" s="1">
        <v>43639.458333333336</v>
      </c>
      <c r="B4165">
        <v>17.600000000000001</v>
      </c>
      <c r="C4165">
        <v>0</v>
      </c>
      <c r="D4165">
        <f t="shared" si="66"/>
        <v>0</v>
      </c>
    </row>
    <row r="4166" spans="1:4" x14ac:dyDescent="0.25">
      <c r="A4166" s="1">
        <v>43639.5</v>
      </c>
      <c r="B4166">
        <v>18.600000000000001</v>
      </c>
      <c r="C4166">
        <v>0</v>
      </c>
      <c r="D4166">
        <f t="shared" si="66"/>
        <v>0</v>
      </c>
    </row>
    <row r="4167" spans="1:4" x14ac:dyDescent="0.25">
      <c r="A4167" s="1">
        <v>43639.541666666664</v>
      </c>
      <c r="B4167">
        <v>18</v>
      </c>
      <c r="C4167">
        <v>0</v>
      </c>
      <c r="D4167">
        <f t="shared" si="66"/>
        <v>0</v>
      </c>
    </row>
    <row r="4168" spans="1:4" x14ac:dyDescent="0.25">
      <c r="A4168" s="1">
        <v>43639.583333333336</v>
      </c>
      <c r="B4168">
        <v>18.399999999999999</v>
      </c>
      <c r="C4168">
        <v>0</v>
      </c>
      <c r="D4168">
        <f t="shared" si="66"/>
        <v>0</v>
      </c>
    </row>
    <row r="4169" spans="1:4" x14ac:dyDescent="0.25">
      <c r="A4169" s="1">
        <v>43639.625</v>
      </c>
      <c r="B4169">
        <v>19.8</v>
      </c>
      <c r="C4169">
        <v>0</v>
      </c>
      <c r="D4169">
        <f t="shared" si="66"/>
        <v>0</v>
      </c>
    </row>
    <row r="4170" spans="1:4" x14ac:dyDescent="0.25">
      <c r="A4170" s="1">
        <v>43639.666666666664</v>
      </c>
      <c r="B4170">
        <v>19.7</v>
      </c>
      <c r="C4170">
        <v>0</v>
      </c>
      <c r="D4170">
        <f t="shared" si="66"/>
        <v>0</v>
      </c>
    </row>
    <row r="4171" spans="1:4" x14ac:dyDescent="0.25">
      <c r="A4171" s="1">
        <v>43639.708333333336</v>
      </c>
      <c r="B4171">
        <v>19.8</v>
      </c>
      <c r="C4171">
        <v>0</v>
      </c>
      <c r="D4171">
        <f t="shared" si="66"/>
        <v>0</v>
      </c>
    </row>
    <row r="4172" spans="1:4" x14ac:dyDescent="0.25">
      <c r="A4172" s="1">
        <v>43639.75</v>
      </c>
      <c r="B4172">
        <v>19.5</v>
      </c>
      <c r="C4172">
        <v>0</v>
      </c>
      <c r="D4172">
        <f t="shared" si="66"/>
        <v>0</v>
      </c>
    </row>
    <row r="4173" spans="1:4" x14ac:dyDescent="0.25">
      <c r="A4173" s="1">
        <v>43639.791666666664</v>
      </c>
      <c r="B4173">
        <v>17.399999999999999</v>
      </c>
      <c r="C4173">
        <v>0</v>
      </c>
      <c r="D4173">
        <f t="shared" si="66"/>
        <v>0</v>
      </c>
    </row>
    <row r="4174" spans="1:4" x14ac:dyDescent="0.25">
      <c r="A4174" s="1">
        <v>43639.833333333336</v>
      </c>
      <c r="B4174">
        <v>16.8</v>
      </c>
      <c r="C4174">
        <v>0</v>
      </c>
      <c r="D4174">
        <f t="shared" si="66"/>
        <v>0</v>
      </c>
    </row>
    <row r="4175" spans="1:4" x14ac:dyDescent="0.25">
      <c r="A4175" s="1">
        <v>43639.875</v>
      </c>
      <c r="B4175">
        <v>16.7</v>
      </c>
      <c r="C4175">
        <v>0</v>
      </c>
      <c r="D4175">
        <f t="shared" si="66"/>
        <v>0</v>
      </c>
    </row>
    <row r="4176" spans="1:4" x14ac:dyDescent="0.25">
      <c r="A4176" s="1">
        <v>43639.916666666664</v>
      </c>
      <c r="B4176">
        <v>16.3</v>
      </c>
      <c r="C4176">
        <v>0</v>
      </c>
      <c r="D4176">
        <f t="shared" si="66"/>
        <v>0</v>
      </c>
    </row>
    <row r="4177" spans="1:4" x14ac:dyDescent="0.25">
      <c r="A4177" s="1">
        <v>43639.958333333336</v>
      </c>
      <c r="B4177">
        <v>15.8</v>
      </c>
      <c r="C4177">
        <v>0</v>
      </c>
      <c r="D4177">
        <f t="shared" si="66"/>
        <v>0</v>
      </c>
    </row>
    <row r="4178" spans="1:4" x14ac:dyDescent="0.25">
      <c r="A4178" s="1">
        <v>43640</v>
      </c>
      <c r="B4178">
        <v>15.4</v>
      </c>
      <c r="C4178">
        <v>0</v>
      </c>
      <c r="D4178">
        <f t="shared" si="66"/>
        <v>0</v>
      </c>
    </row>
    <row r="4179" spans="1:4" x14ac:dyDescent="0.25">
      <c r="A4179" s="1">
        <v>43640.041666666664</v>
      </c>
      <c r="B4179">
        <v>15.2</v>
      </c>
      <c r="C4179">
        <v>0</v>
      </c>
      <c r="D4179">
        <f t="shared" si="66"/>
        <v>0</v>
      </c>
    </row>
    <row r="4180" spans="1:4" x14ac:dyDescent="0.25">
      <c r="A4180" s="1">
        <v>43640.083333333336</v>
      </c>
      <c r="B4180">
        <v>15.6</v>
      </c>
      <c r="C4180">
        <v>0</v>
      </c>
      <c r="D4180">
        <f t="shared" si="66"/>
        <v>0</v>
      </c>
    </row>
    <row r="4181" spans="1:4" x14ac:dyDescent="0.25">
      <c r="A4181" s="1">
        <v>43640.125</v>
      </c>
      <c r="B4181">
        <v>15.6</v>
      </c>
      <c r="C4181">
        <v>0</v>
      </c>
      <c r="D4181">
        <f t="shared" si="66"/>
        <v>0</v>
      </c>
    </row>
    <row r="4182" spans="1:4" x14ac:dyDescent="0.25">
      <c r="A4182" s="1">
        <v>43640.166666666664</v>
      </c>
      <c r="B4182">
        <v>15.9</v>
      </c>
      <c r="C4182">
        <v>0</v>
      </c>
      <c r="D4182">
        <f t="shared" si="66"/>
        <v>0</v>
      </c>
    </row>
    <row r="4183" spans="1:4" x14ac:dyDescent="0.25">
      <c r="A4183" s="1">
        <v>43640.208333333336</v>
      </c>
      <c r="B4183">
        <v>16</v>
      </c>
      <c r="C4183">
        <v>0</v>
      </c>
      <c r="D4183">
        <f t="shared" si="66"/>
        <v>0</v>
      </c>
    </row>
    <row r="4184" spans="1:4" x14ac:dyDescent="0.25">
      <c r="A4184" s="1">
        <v>43640.25</v>
      </c>
      <c r="B4184">
        <v>16.899999999999999</v>
      </c>
      <c r="C4184">
        <v>0</v>
      </c>
      <c r="D4184">
        <f t="shared" si="66"/>
        <v>0</v>
      </c>
    </row>
    <row r="4185" spans="1:4" x14ac:dyDescent="0.25">
      <c r="A4185" s="1">
        <v>43640.291666666664</v>
      </c>
      <c r="B4185">
        <v>17.7</v>
      </c>
      <c r="C4185">
        <v>0</v>
      </c>
      <c r="D4185">
        <f t="shared" si="66"/>
        <v>0</v>
      </c>
    </row>
    <row r="4186" spans="1:4" x14ac:dyDescent="0.25">
      <c r="A4186" s="1">
        <v>43640.333333333336</v>
      </c>
      <c r="B4186">
        <v>18.5</v>
      </c>
      <c r="C4186">
        <v>0</v>
      </c>
      <c r="D4186">
        <f t="shared" si="66"/>
        <v>0</v>
      </c>
    </row>
    <row r="4187" spans="1:4" x14ac:dyDescent="0.25">
      <c r="A4187" s="1">
        <v>43640.375</v>
      </c>
      <c r="B4187">
        <v>19.3</v>
      </c>
      <c r="C4187">
        <v>0</v>
      </c>
      <c r="D4187">
        <f t="shared" si="66"/>
        <v>0</v>
      </c>
    </row>
    <row r="4188" spans="1:4" x14ac:dyDescent="0.25">
      <c r="A4188" s="1">
        <v>43640.416666666664</v>
      </c>
      <c r="B4188">
        <v>20.2</v>
      </c>
      <c r="C4188">
        <v>0</v>
      </c>
      <c r="D4188">
        <f t="shared" si="66"/>
        <v>0</v>
      </c>
    </row>
    <row r="4189" spans="1:4" x14ac:dyDescent="0.25">
      <c r="A4189" s="1">
        <v>43640.458333333336</v>
      </c>
      <c r="B4189">
        <v>20.2</v>
      </c>
      <c r="C4189">
        <v>0</v>
      </c>
      <c r="D4189">
        <f t="shared" si="66"/>
        <v>0</v>
      </c>
    </row>
    <row r="4190" spans="1:4" x14ac:dyDescent="0.25">
      <c r="A4190" s="1">
        <v>43640.5</v>
      </c>
      <c r="B4190">
        <v>20.9</v>
      </c>
      <c r="C4190">
        <v>0</v>
      </c>
      <c r="D4190">
        <f t="shared" si="66"/>
        <v>0</v>
      </c>
    </row>
    <row r="4191" spans="1:4" x14ac:dyDescent="0.25">
      <c r="A4191" s="1">
        <v>43640.541666666664</v>
      </c>
      <c r="B4191">
        <v>21.9</v>
      </c>
      <c r="C4191">
        <v>0</v>
      </c>
      <c r="D4191">
        <f t="shared" si="66"/>
        <v>0</v>
      </c>
    </row>
    <row r="4192" spans="1:4" x14ac:dyDescent="0.25">
      <c r="A4192" s="1">
        <v>43640.583333333336</v>
      </c>
      <c r="B4192">
        <v>22</v>
      </c>
      <c r="C4192">
        <v>0</v>
      </c>
      <c r="D4192">
        <f t="shared" si="66"/>
        <v>0</v>
      </c>
    </row>
    <row r="4193" spans="1:4" x14ac:dyDescent="0.25">
      <c r="A4193" s="1">
        <v>43640.625</v>
      </c>
      <c r="B4193">
        <v>22.2</v>
      </c>
      <c r="C4193">
        <v>0</v>
      </c>
      <c r="D4193">
        <f t="shared" si="66"/>
        <v>0</v>
      </c>
    </row>
    <row r="4194" spans="1:4" x14ac:dyDescent="0.25">
      <c r="A4194" s="1">
        <v>43640.666666666664</v>
      </c>
      <c r="B4194">
        <v>20.9</v>
      </c>
      <c r="C4194">
        <v>0</v>
      </c>
      <c r="D4194">
        <f t="shared" si="66"/>
        <v>0</v>
      </c>
    </row>
    <row r="4195" spans="1:4" x14ac:dyDescent="0.25">
      <c r="A4195" s="1">
        <v>43640.708333333336</v>
      </c>
      <c r="B4195">
        <v>20.9</v>
      </c>
      <c r="C4195">
        <v>0</v>
      </c>
      <c r="D4195">
        <f t="shared" si="66"/>
        <v>0</v>
      </c>
    </row>
    <row r="4196" spans="1:4" x14ac:dyDescent="0.25">
      <c r="A4196" s="1">
        <v>43640.75</v>
      </c>
      <c r="B4196">
        <v>20.100000000000001</v>
      </c>
      <c r="C4196">
        <v>0</v>
      </c>
      <c r="D4196">
        <f t="shared" si="66"/>
        <v>0</v>
      </c>
    </row>
    <row r="4197" spans="1:4" x14ac:dyDescent="0.25">
      <c r="A4197" s="1">
        <v>43640.791666666664</v>
      </c>
      <c r="B4197">
        <v>18.399999999999999</v>
      </c>
      <c r="C4197">
        <v>0</v>
      </c>
      <c r="D4197">
        <f t="shared" si="66"/>
        <v>0</v>
      </c>
    </row>
    <row r="4198" spans="1:4" x14ac:dyDescent="0.25">
      <c r="A4198" s="1">
        <v>43640.833333333336</v>
      </c>
      <c r="B4198">
        <v>17.100000000000001</v>
      </c>
      <c r="C4198">
        <v>0</v>
      </c>
      <c r="D4198">
        <f t="shared" si="66"/>
        <v>0</v>
      </c>
    </row>
    <row r="4199" spans="1:4" x14ac:dyDescent="0.25">
      <c r="A4199" s="1">
        <v>43640.875</v>
      </c>
      <c r="B4199">
        <v>16.8</v>
      </c>
      <c r="C4199">
        <v>0</v>
      </c>
      <c r="D4199">
        <f t="shared" si="66"/>
        <v>0</v>
      </c>
    </row>
    <row r="4200" spans="1:4" x14ac:dyDescent="0.25">
      <c r="A4200" s="1">
        <v>43640.916666666664</v>
      </c>
      <c r="B4200">
        <v>16.2</v>
      </c>
      <c r="C4200">
        <v>0</v>
      </c>
      <c r="D4200">
        <f t="shared" si="66"/>
        <v>0</v>
      </c>
    </row>
    <row r="4201" spans="1:4" x14ac:dyDescent="0.25">
      <c r="A4201" s="1">
        <v>43640.958333333336</v>
      </c>
      <c r="B4201">
        <v>16.600000000000001</v>
      </c>
      <c r="C4201">
        <v>0</v>
      </c>
      <c r="D4201">
        <f t="shared" si="66"/>
        <v>0</v>
      </c>
    </row>
    <row r="4202" spans="1:4" x14ac:dyDescent="0.25">
      <c r="A4202" s="1">
        <v>43641</v>
      </c>
      <c r="B4202">
        <v>16.3</v>
      </c>
      <c r="C4202">
        <v>0</v>
      </c>
      <c r="D4202">
        <f t="shared" si="66"/>
        <v>0</v>
      </c>
    </row>
    <row r="4203" spans="1:4" x14ac:dyDescent="0.25">
      <c r="A4203" s="1">
        <v>43641.041666666664</v>
      </c>
      <c r="B4203">
        <v>15.5</v>
      </c>
      <c r="C4203">
        <v>0</v>
      </c>
      <c r="D4203">
        <f t="shared" si="66"/>
        <v>0</v>
      </c>
    </row>
    <row r="4204" spans="1:4" x14ac:dyDescent="0.25">
      <c r="A4204" s="1">
        <v>43641.083333333336</v>
      </c>
      <c r="B4204">
        <v>16.3</v>
      </c>
      <c r="C4204">
        <v>0</v>
      </c>
      <c r="D4204">
        <f t="shared" si="66"/>
        <v>0</v>
      </c>
    </row>
    <row r="4205" spans="1:4" x14ac:dyDescent="0.25">
      <c r="A4205" s="1">
        <v>43641.125</v>
      </c>
      <c r="B4205">
        <v>16.8</v>
      </c>
      <c r="C4205">
        <v>0</v>
      </c>
      <c r="D4205">
        <f t="shared" si="66"/>
        <v>0</v>
      </c>
    </row>
    <row r="4206" spans="1:4" x14ac:dyDescent="0.25">
      <c r="A4206" s="1">
        <v>43641.166666666664</v>
      </c>
      <c r="B4206">
        <v>18</v>
      </c>
      <c r="C4206">
        <v>0</v>
      </c>
      <c r="D4206">
        <f t="shared" si="66"/>
        <v>0</v>
      </c>
    </row>
    <row r="4207" spans="1:4" x14ac:dyDescent="0.25">
      <c r="A4207" s="1">
        <v>43641.208333333336</v>
      </c>
      <c r="B4207">
        <v>19.100000000000001</v>
      </c>
      <c r="C4207">
        <v>0</v>
      </c>
      <c r="D4207">
        <f t="shared" si="66"/>
        <v>0</v>
      </c>
    </row>
    <row r="4208" spans="1:4" x14ac:dyDescent="0.25">
      <c r="A4208" s="1">
        <v>43641.25</v>
      </c>
      <c r="B4208">
        <v>20.7</v>
      </c>
      <c r="C4208">
        <v>0</v>
      </c>
      <c r="D4208">
        <f t="shared" si="66"/>
        <v>0</v>
      </c>
    </row>
    <row r="4209" spans="1:4" x14ac:dyDescent="0.25">
      <c r="A4209" s="1">
        <v>43641.291666666664</v>
      </c>
      <c r="B4209">
        <v>22.5</v>
      </c>
      <c r="C4209">
        <v>0</v>
      </c>
      <c r="D4209">
        <f t="shared" si="66"/>
        <v>0</v>
      </c>
    </row>
    <row r="4210" spans="1:4" x14ac:dyDescent="0.25">
      <c r="A4210" s="1">
        <v>43641.333333333336</v>
      </c>
      <c r="B4210">
        <v>23.2</v>
      </c>
      <c r="C4210">
        <v>0</v>
      </c>
      <c r="D4210">
        <f t="shared" si="66"/>
        <v>0</v>
      </c>
    </row>
    <row r="4211" spans="1:4" x14ac:dyDescent="0.25">
      <c r="A4211" s="1">
        <v>43641.375</v>
      </c>
      <c r="B4211">
        <v>23.6</v>
      </c>
      <c r="C4211">
        <v>0</v>
      </c>
      <c r="D4211">
        <f t="shared" si="66"/>
        <v>0</v>
      </c>
    </row>
    <row r="4212" spans="1:4" x14ac:dyDescent="0.25">
      <c r="A4212" s="1">
        <v>43641.416666666664</v>
      </c>
      <c r="B4212">
        <v>24.5</v>
      </c>
      <c r="C4212">
        <v>0</v>
      </c>
      <c r="D4212">
        <f t="shared" si="66"/>
        <v>0</v>
      </c>
    </row>
    <row r="4213" spans="1:4" x14ac:dyDescent="0.25">
      <c r="A4213" s="1">
        <v>43641.458333333336</v>
      </c>
      <c r="B4213">
        <v>25.1</v>
      </c>
      <c r="C4213">
        <v>0</v>
      </c>
      <c r="D4213">
        <f t="shared" si="66"/>
        <v>0</v>
      </c>
    </row>
    <row r="4214" spans="1:4" x14ac:dyDescent="0.25">
      <c r="A4214" s="1">
        <v>43641.5</v>
      </c>
      <c r="B4214">
        <v>26.3</v>
      </c>
      <c r="C4214">
        <v>0</v>
      </c>
      <c r="D4214">
        <f t="shared" si="66"/>
        <v>0</v>
      </c>
    </row>
    <row r="4215" spans="1:4" x14ac:dyDescent="0.25">
      <c r="A4215" s="1">
        <v>43641.541666666664</v>
      </c>
      <c r="B4215">
        <v>26.3</v>
      </c>
      <c r="C4215">
        <v>0</v>
      </c>
      <c r="D4215">
        <f t="shared" si="66"/>
        <v>0</v>
      </c>
    </row>
    <row r="4216" spans="1:4" x14ac:dyDescent="0.25">
      <c r="A4216" s="1">
        <v>43641.583333333336</v>
      </c>
      <c r="B4216">
        <v>26.3</v>
      </c>
      <c r="C4216">
        <v>0</v>
      </c>
      <c r="D4216">
        <f t="shared" si="66"/>
        <v>0</v>
      </c>
    </row>
    <row r="4217" spans="1:4" x14ac:dyDescent="0.25">
      <c r="A4217" s="1">
        <v>43641.625</v>
      </c>
      <c r="B4217">
        <v>27.6</v>
      </c>
      <c r="C4217">
        <v>0</v>
      </c>
      <c r="D4217">
        <f t="shared" si="66"/>
        <v>0</v>
      </c>
    </row>
    <row r="4218" spans="1:4" x14ac:dyDescent="0.25">
      <c r="A4218" s="1">
        <v>43641.666666666664</v>
      </c>
      <c r="B4218">
        <v>27.2</v>
      </c>
      <c r="C4218">
        <v>0</v>
      </c>
      <c r="D4218">
        <f t="shared" si="66"/>
        <v>0</v>
      </c>
    </row>
    <row r="4219" spans="1:4" x14ac:dyDescent="0.25">
      <c r="A4219" s="1">
        <v>43641.708333333336</v>
      </c>
      <c r="B4219">
        <v>26.2</v>
      </c>
      <c r="C4219">
        <v>0</v>
      </c>
      <c r="D4219">
        <f t="shared" si="66"/>
        <v>0</v>
      </c>
    </row>
    <row r="4220" spans="1:4" x14ac:dyDescent="0.25">
      <c r="A4220" s="1">
        <v>43641.75</v>
      </c>
      <c r="B4220">
        <v>25.5</v>
      </c>
      <c r="C4220">
        <v>0</v>
      </c>
      <c r="D4220">
        <f t="shared" si="66"/>
        <v>0</v>
      </c>
    </row>
    <row r="4221" spans="1:4" x14ac:dyDescent="0.25">
      <c r="A4221" s="1">
        <v>43641.791666666664</v>
      </c>
      <c r="B4221">
        <v>23.7</v>
      </c>
      <c r="C4221">
        <v>0</v>
      </c>
      <c r="D4221">
        <f t="shared" si="66"/>
        <v>0</v>
      </c>
    </row>
    <row r="4222" spans="1:4" x14ac:dyDescent="0.25">
      <c r="A4222" s="1">
        <v>43641.833333333336</v>
      </c>
      <c r="B4222">
        <v>23.3</v>
      </c>
      <c r="C4222">
        <v>0</v>
      </c>
      <c r="D4222">
        <f t="shared" si="66"/>
        <v>0</v>
      </c>
    </row>
    <row r="4223" spans="1:4" x14ac:dyDescent="0.25">
      <c r="A4223" s="1">
        <v>43641.875</v>
      </c>
      <c r="B4223">
        <v>23.2</v>
      </c>
      <c r="C4223">
        <v>0</v>
      </c>
      <c r="D4223">
        <f t="shared" si="66"/>
        <v>0</v>
      </c>
    </row>
    <row r="4224" spans="1:4" x14ac:dyDescent="0.25">
      <c r="A4224" s="1">
        <v>43641.916666666664</v>
      </c>
      <c r="B4224">
        <v>22.7</v>
      </c>
      <c r="C4224">
        <v>0</v>
      </c>
      <c r="D4224">
        <f t="shared" si="66"/>
        <v>0</v>
      </c>
    </row>
    <row r="4225" spans="1:4" x14ac:dyDescent="0.25">
      <c r="A4225" s="1">
        <v>43641.958333333336</v>
      </c>
      <c r="B4225">
        <v>22.2</v>
      </c>
      <c r="C4225">
        <v>0</v>
      </c>
      <c r="D4225">
        <f t="shared" si="66"/>
        <v>0</v>
      </c>
    </row>
    <row r="4226" spans="1:4" x14ac:dyDescent="0.25">
      <c r="A4226" s="1">
        <v>43642</v>
      </c>
      <c r="B4226">
        <v>21.8</v>
      </c>
      <c r="C4226">
        <v>0</v>
      </c>
      <c r="D4226">
        <f t="shared" si="66"/>
        <v>0</v>
      </c>
    </row>
    <row r="4227" spans="1:4" x14ac:dyDescent="0.25">
      <c r="A4227" s="1">
        <v>43642.041666666664</v>
      </c>
      <c r="B4227">
        <v>21.5</v>
      </c>
      <c r="C4227">
        <v>0</v>
      </c>
      <c r="D4227">
        <f t="shared" si="66"/>
        <v>0</v>
      </c>
    </row>
    <row r="4228" spans="1:4" x14ac:dyDescent="0.25">
      <c r="A4228" s="1">
        <v>43642.083333333336</v>
      </c>
      <c r="B4228">
        <v>21.2</v>
      </c>
      <c r="C4228">
        <v>0</v>
      </c>
      <c r="D4228">
        <f t="shared" ref="D4228:D4291" si="67">IF(AND(B4228&gt;0,C4228&gt;0),D4227+1,0)</f>
        <v>0</v>
      </c>
    </row>
    <row r="4229" spans="1:4" x14ac:dyDescent="0.25">
      <c r="A4229" s="1">
        <v>43642.125</v>
      </c>
      <c r="B4229">
        <v>20.7</v>
      </c>
      <c r="C4229">
        <v>0</v>
      </c>
      <c r="D4229">
        <f t="shared" si="67"/>
        <v>0</v>
      </c>
    </row>
    <row r="4230" spans="1:4" x14ac:dyDescent="0.25">
      <c r="A4230" s="1">
        <v>43642.166666666664</v>
      </c>
      <c r="B4230">
        <v>20.7</v>
      </c>
      <c r="C4230">
        <v>0</v>
      </c>
      <c r="D4230">
        <f t="shared" si="67"/>
        <v>0</v>
      </c>
    </row>
    <row r="4231" spans="1:4" x14ac:dyDescent="0.25">
      <c r="A4231" s="1">
        <v>43642.208333333336</v>
      </c>
      <c r="B4231">
        <v>20.6</v>
      </c>
      <c r="C4231">
        <v>0</v>
      </c>
      <c r="D4231">
        <f t="shared" si="67"/>
        <v>0</v>
      </c>
    </row>
    <row r="4232" spans="1:4" x14ac:dyDescent="0.25">
      <c r="A4232" s="1">
        <v>43642.25</v>
      </c>
      <c r="B4232">
        <v>21.6</v>
      </c>
      <c r="C4232">
        <v>0</v>
      </c>
      <c r="D4232">
        <f t="shared" si="67"/>
        <v>0</v>
      </c>
    </row>
    <row r="4233" spans="1:4" x14ac:dyDescent="0.25">
      <c r="A4233" s="1">
        <v>43642.291666666664</v>
      </c>
      <c r="B4233">
        <v>22.6</v>
      </c>
      <c r="C4233">
        <v>0</v>
      </c>
      <c r="D4233">
        <f t="shared" si="67"/>
        <v>0</v>
      </c>
    </row>
    <row r="4234" spans="1:4" x14ac:dyDescent="0.25">
      <c r="A4234" s="1">
        <v>43642.333333333336</v>
      </c>
      <c r="B4234">
        <v>23.3</v>
      </c>
      <c r="C4234">
        <v>0</v>
      </c>
      <c r="D4234">
        <f t="shared" si="67"/>
        <v>0</v>
      </c>
    </row>
    <row r="4235" spans="1:4" x14ac:dyDescent="0.25">
      <c r="A4235" s="1">
        <v>43642.375</v>
      </c>
      <c r="B4235">
        <v>24.7</v>
      </c>
      <c r="C4235">
        <v>0</v>
      </c>
      <c r="D4235">
        <f t="shared" si="67"/>
        <v>0</v>
      </c>
    </row>
    <row r="4236" spans="1:4" x14ac:dyDescent="0.25">
      <c r="A4236" s="1">
        <v>43642.416666666664</v>
      </c>
      <c r="B4236">
        <v>26.2</v>
      </c>
      <c r="C4236">
        <v>0</v>
      </c>
      <c r="D4236">
        <f t="shared" si="67"/>
        <v>0</v>
      </c>
    </row>
    <row r="4237" spans="1:4" x14ac:dyDescent="0.25">
      <c r="A4237" s="1">
        <v>43642.458333333336</v>
      </c>
      <c r="B4237">
        <v>27.2</v>
      </c>
      <c r="C4237">
        <v>0</v>
      </c>
      <c r="D4237">
        <f t="shared" si="67"/>
        <v>0</v>
      </c>
    </row>
    <row r="4238" spans="1:4" x14ac:dyDescent="0.25">
      <c r="A4238" s="1">
        <v>43642.5</v>
      </c>
      <c r="B4238">
        <v>27.9</v>
      </c>
      <c r="C4238">
        <v>0</v>
      </c>
      <c r="D4238">
        <f t="shared" si="67"/>
        <v>0</v>
      </c>
    </row>
    <row r="4239" spans="1:4" x14ac:dyDescent="0.25">
      <c r="A4239" s="1">
        <v>43642.541666666664</v>
      </c>
      <c r="B4239">
        <v>28.6</v>
      </c>
      <c r="C4239">
        <v>0</v>
      </c>
      <c r="D4239">
        <f t="shared" si="67"/>
        <v>0</v>
      </c>
    </row>
    <row r="4240" spans="1:4" x14ac:dyDescent="0.25">
      <c r="A4240" s="1">
        <v>43642.583333333336</v>
      </c>
      <c r="B4240">
        <v>28.8</v>
      </c>
      <c r="C4240">
        <v>0</v>
      </c>
      <c r="D4240">
        <f t="shared" si="67"/>
        <v>0</v>
      </c>
    </row>
    <row r="4241" spans="1:4" x14ac:dyDescent="0.25">
      <c r="A4241" s="1">
        <v>43642.625</v>
      </c>
      <c r="B4241">
        <v>29.1</v>
      </c>
      <c r="C4241">
        <v>0</v>
      </c>
      <c r="D4241">
        <f t="shared" si="67"/>
        <v>0</v>
      </c>
    </row>
    <row r="4242" spans="1:4" x14ac:dyDescent="0.25">
      <c r="A4242" s="1">
        <v>43642.666666666664</v>
      </c>
      <c r="B4242">
        <v>28.7</v>
      </c>
      <c r="C4242">
        <v>0</v>
      </c>
      <c r="D4242">
        <f t="shared" si="67"/>
        <v>0</v>
      </c>
    </row>
    <row r="4243" spans="1:4" x14ac:dyDescent="0.25">
      <c r="A4243" s="1">
        <v>43642.708333333336</v>
      </c>
      <c r="B4243">
        <v>27.4</v>
      </c>
      <c r="C4243">
        <v>0</v>
      </c>
      <c r="D4243">
        <f t="shared" si="67"/>
        <v>0</v>
      </c>
    </row>
    <row r="4244" spans="1:4" x14ac:dyDescent="0.25">
      <c r="A4244" s="1">
        <v>43642.75</v>
      </c>
      <c r="B4244">
        <v>27.1</v>
      </c>
      <c r="C4244">
        <v>0</v>
      </c>
      <c r="D4244">
        <f t="shared" si="67"/>
        <v>0</v>
      </c>
    </row>
    <row r="4245" spans="1:4" x14ac:dyDescent="0.25">
      <c r="A4245" s="1">
        <v>43642.791666666664</v>
      </c>
      <c r="B4245">
        <v>25</v>
      </c>
      <c r="C4245">
        <v>0</v>
      </c>
      <c r="D4245">
        <f t="shared" si="67"/>
        <v>0</v>
      </c>
    </row>
    <row r="4246" spans="1:4" x14ac:dyDescent="0.25">
      <c r="A4246" s="1">
        <v>43642.833333333336</v>
      </c>
      <c r="B4246">
        <v>23.7</v>
      </c>
      <c r="C4246">
        <v>0</v>
      </c>
      <c r="D4246">
        <f t="shared" si="67"/>
        <v>0</v>
      </c>
    </row>
    <row r="4247" spans="1:4" x14ac:dyDescent="0.25">
      <c r="A4247" s="1">
        <v>43642.875</v>
      </c>
      <c r="B4247">
        <v>23.5</v>
      </c>
      <c r="C4247">
        <v>0</v>
      </c>
      <c r="D4247">
        <f t="shared" si="67"/>
        <v>0</v>
      </c>
    </row>
    <row r="4248" spans="1:4" x14ac:dyDescent="0.25">
      <c r="A4248" s="1">
        <v>43642.916666666664</v>
      </c>
      <c r="B4248">
        <v>23.2</v>
      </c>
      <c r="C4248">
        <v>0</v>
      </c>
      <c r="D4248">
        <f t="shared" si="67"/>
        <v>0</v>
      </c>
    </row>
    <row r="4249" spans="1:4" x14ac:dyDescent="0.25">
      <c r="A4249" s="1">
        <v>43642.958333333336</v>
      </c>
      <c r="B4249">
        <v>22.8</v>
      </c>
      <c r="C4249">
        <v>0</v>
      </c>
      <c r="D4249">
        <f t="shared" si="67"/>
        <v>0</v>
      </c>
    </row>
    <row r="4250" spans="1:4" x14ac:dyDescent="0.25">
      <c r="A4250" s="1">
        <v>43643</v>
      </c>
      <c r="B4250">
        <v>22.2</v>
      </c>
      <c r="C4250">
        <v>0</v>
      </c>
      <c r="D4250">
        <f t="shared" si="67"/>
        <v>0</v>
      </c>
    </row>
    <row r="4251" spans="1:4" x14ac:dyDescent="0.25">
      <c r="A4251" s="1">
        <v>43643.041666666664</v>
      </c>
      <c r="B4251">
        <v>22.3</v>
      </c>
      <c r="C4251">
        <v>0</v>
      </c>
      <c r="D4251">
        <f t="shared" si="67"/>
        <v>0</v>
      </c>
    </row>
    <row r="4252" spans="1:4" x14ac:dyDescent="0.25">
      <c r="A4252" s="1">
        <v>43643.083333333336</v>
      </c>
      <c r="B4252">
        <v>22.3</v>
      </c>
      <c r="C4252">
        <v>0</v>
      </c>
      <c r="D4252">
        <f t="shared" si="67"/>
        <v>0</v>
      </c>
    </row>
    <row r="4253" spans="1:4" x14ac:dyDescent="0.25">
      <c r="A4253" s="1">
        <v>43643.125</v>
      </c>
      <c r="B4253">
        <v>22.3</v>
      </c>
      <c r="C4253">
        <v>0</v>
      </c>
      <c r="D4253">
        <f t="shared" si="67"/>
        <v>0</v>
      </c>
    </row>
    <row r="4254" spans="1:4" x14ac:dyDescent="0.25">
      <c r="A4254" s="1">
        <v>43643.166666666664</v>
      </c>
      <c r="B4254">
        <v>22.2</v>
      </c>
      <c r="C4254">
        <v>0</v>
      </c>
      <c r="D4254">
        <f t="shared" si="67"/>
        <v>0</v>
      </c>
    </row>
    <row r="4255" spans="1:4" x14ac:dyDescent="0.25">
      <c r="A4255" s="1">
        <v>43643.208333333336</v>
      </c>
      <c r="B4255">
        <v>21.6</v>
      </c>
      <c r="C4255">
        <v>0</v>
      </c>
      <c r="D4255">
        <f t="shared" si="67"/>
        <v>0</v>
      </c>
    </row>
    <row r="4256" spans="1:4" x14ac:dyDescent="0.25">
      <c r="A4256" s="1">
        <v>43643.25</v>
      </c>
      <c r="B4256">
        <v>21.7</v>
      </c>
      <c r="C4256">
        <v>0</v>
      </c>
      <c r="D4256">
        <f t="shared" si="67"/>
        <v>0</v>
      </c>
    </row>
    <row r="4257" spans="1:4" x14ac:dyDescent="0.25">
      <c r="A4257" s="1">
        <v>43643.291666666664</v>
      </c>
      <c r="B4257">
        <v>22.1</v>
      </c>
      <c r="C4257">
        <v>0</v>
      </c>
      <c r="D4257">
        <f t="shared" si="67"/>
        <v>0</v>
      </c>
    </row>
    <row r="4258" spans="1:4" x14ac:dyDescent="0.25">
      <c r="A4258" s="1">
        <v>43643.333333333336</v>
      </c>
      <c r="B4258">
        <v>21.9</v>
      </c>
      <c r="C4258">
        <v>0</v>
      </c>
      <c r="D4258">
        <f t="shared" si="67"/>
        <v>0</v>
      </c>
    </row>
    <row r="4259" spans="1:4" x14ac:dyDescent="0.25">
      <c r="A4259" s="1">
        <v>43643.375</v>
      </c>
      <c r="B4259">
        <v>21.3</v>
      </c>
      <c r="C4259">
        <v>0</v>
      </c>
      <c r="D4259">
        <f t="shared" si="67"/>
        <v>0</v>
      </c>
    </row>
    <row r="4260" spans="1:4" x14ac:dyDescent="0.25">
      <c r="A4260" s="1">
        <v>43643.416666666664</v>
      </c>
      <c r="B4260">
        <v>21.3</v>
      </c>
      <c r="C4260">
        <v>0</v>
      </c>
      <c r="D4260">
        <f t="shared" si="67"/>
        <v>0</v>
      </c>
    </row>
    <row r="4261" spans="1:4" x14ac:dyDescent="0.25">
      <c r="A4261" s="1">
        <v>43643.458333333336</v>
      </c>
      <c r="B4261">
        <v>21.7</v>
      </c>
      <c r="C4261">
        <v>0</v>
      </c>
      <c r="D4261">
        <f t="shared" si="67"/>
        <v>0</v>
      </c>
    </row>
    <row r="4262" spans="1:4" x14ac:dyDescent="0.25">
      <c r="A4262" s="1">
        <v>43643.5</v>
      </c>
      <c r="B4262">
        <v>22.6</v>
      </c>
      <c r="C4262">
        <v>0</v>
      </c>
      <c r="D4262">
        <f t="shared" si="67"/>
        <v>0</v>
      </c>
    </row>
    <row r="4263" spans="1:4" x14ac:dyDescent="0.25">
      <c r="A4263" s="1">
        <v>43643.541666666664</v>
      </c>
      <c r="B4263">
        <v>23.6</v>
      </c>
      <c r="C4263">
        <v>0</v>
      </c>
      <c r="D4263">
        <f t="shared" si="67"/>
        <v>0</v>
      </c>
    </row>
    <row r="4264" spans="1:4" x14ac:dyDescent="0.25">
      <c r="A4264" s="1">
        <v>43643.583333333336</v>
      </c>
      <c r="B4264">
        <v>23.5</v>
      </c>
      <c r="C4264">
        <v>0</v>
      </c>
      <c r="D4264">
        <f t="shared" si="67"/>
        <v>0</v>
      </c>
    </row>
    <row r="4265" spans="1:4" x14ac:dyDescent="0.25">
      <c r="A4265" s="1">
        <v>43643.625</v>
      </c>
      <c r="B4265">
        <v>23.2</v>
      </c>
      <c r="C4265">
        <v>0</v>
      </c>
      <c r="D4265">
        <f t="shared" si="67"/>
        <v>0</v>
      </c>
    </row>
    <row r="4266" spans="1:4" x14ac:dyDescent="0.25">
      <c r="A4266" s="1">
        <v>43643.666666666664</v>
      </c>
      <c r="B4266">
        <v>22.7</v>
      </c>
      <c r="C4266">
        <v>0</v>
      </c>
      <c r="D4266">
        <f t="shared" si="67"/>
        <v>0</v>
      </c>
    </row>
    <row r="4267" spans="1:4" x14ac:dyDescent="0.25">
      <c r="A4267" s="1">
        <v>43643.708333333336</v>
      </c>
      <c r="B4267">
        <v>22</v>
      </c>
      <c r="C4267">
        <v>0</v>
      </c>
      <c r="D4267">
        <f t="shared" si="67"/>
        <v>0</v>
      </c>
    </row>
    <row r="4268" spans="1:4" x14ac:dyDescent="0.25">
      <c r="A4268" s="1">
        <v>43643.75</v>
      </c>
      <c r="B4268">
        <v>20.9</v>
      </c>
      <c r="C4268">
        <v>0</v>
      </c>
      <c r="D4268">
        <f t="shared" si="67"/>
        <v>0</v>
      </c>
    </row>
    <row r="4269" spans="1:4" x14ac:dyDescent="0.25">
      <c r="A4269" s="1">
        <v>43643.791666666664</v>
      </c>
      <c r="B4269">
        <v>19.100000000000001</v>
      </c>
      <c r="C4269">
        <v>0</v>
      </c>
      <c r="D4269">
        <f t="shared" si="67"/>
        <v>0</v>
      </c>
    </row>
    <row r="4270" spans="1:4" x14ac:dyDescent="0.25">
      <c r="A4270" s="1">
        <v>43643.833333333336</v>
      </c>
      <c r="B4270">
        <v>17.100000000000001</v>
      </c>
      <c r="C4270">
        <v>0</v>
      </c>
      <c r="D4270">
        <f t="shared" si="67"/>
        <v>0</v>
      </c>
    </row>
    <row r="4271" spans="1:4" x14ac:dyDescent="0.25">
      <c r="A4271" s="1">
        <v>43643.875</v>
      </c>
      <c r="B4271">
        <v>16.3</v>
      </c>
      <c r="C4271">
        <v>0</v>
      </c>
      <c r="D4271">
        <f t="shared" si="67"/>
        <v>0</v>
      </c>
    </row>
    <row r="4272" spans="1:4" x14ac:dyDescent="0.25">
      <c r="A4272" s="1">
        <v>43643.916666666664</v>
      </c>
      <c r="B4272">
        <v>15.5</v>
      </c>
      <c r="C4272">
        <v>0</v>
      </c>
      <c r="D4272">
        <f t="shared" si="67"/>
        <v>0</v>
      </c>
    </row>
    <row r="4273" spans="1:4" x14ac:dyDescent="0.25">
      <c r="A4273" s="1">
        <v>43643.958333333336</v>
      </c>
      <c r="B4273">
        <v>14.4</v>
      </c>
      <c r="C4273">
        <v>0</v>
      </c>
      <c r="D4273">
        <f t="shared" si="67"/>
        <v>0</v>
      </c>
    </row>
    <row r="4274" spans="1:4" x14ac:dyDescent="0.25">
      <c r="A4274" s="1">
        <v>43644</v>
      </c>
      <c r="B4274">
        <v>13.2</v>
      </c>
      <c r="C4274">
        <v>0</v>
      </c>
      <c r="D4274">
        <f t="shared" si="67"/>
        <v>0</v>
      </c>
    </row>
    <row r="4275" spans="1:4" x14ac:dyDescent="0.25">
      <c r="A4275" s="1">
        <v>43644.041666666664</v>
      </c>
      <c r="B4275">
        <v>12.7</v>
      </c>
      <c r="C4275">
        <v>0</v>
      </c>
      <c r="D4275">
        <f t="shared" si="67"/>
        <v>0</v>
      </c>
    </row>
    <row r="4276" spans="1:4" x14ac:dyDescent="0.25">
      <c r="A4276" s="1">
        <v>43644.083333333336</v>
      </c>
      <c r="B4276">
        <v>12.3</v>
      </c>
      <c r="C4276">
        <v>0</v>
      </c>
      <c r="D4276">
        <f t="shared" si="67"/>
        <v>0</v>
      </c>
    </row>
    <row r="4277" spans="1:4" x14ac:dyDescent="0.25">
      <c r="A4277" s="1">
        <v>43644.125</v>
      </c>
      <c r="B4277">
        <v>11.6</v>
      </c>
      <c r="C4277">
        <v>0</v>
      </c>
      <c r="D4277">
        <f t="shared" si="67"/>
        <v>0</v>
      </c>
    </row>
    <row r="4278" spans="1:4" x14ac:dyDescent="0.25">
      <c r="A4278" s="1">
        <v>43644.166666666664</v>
      </c>
      <c r="B4278">
        <v>11.3</v>
      </c>
      <c r="C4278">
        <v>0</v>
      </c>
      <c r="D4278">
        <f t="shared" si="67"/>
        <v>0</v>
      </c>
    </row>
    <row r="4279" spans="1:4" x14ac:dyDescent="0.25">
      <c r="A4279" s="1">
        <v>43644.208333333336</v>
      </c>
      <c r="B4279">
        <v>10.9</v>
      </c>
      <c r="C4279">
        <v>0</v>
      </c>
      <c r="D4279">
        <f t="shared" si="67"/>
        <v>0</v>
      </c>
    </row>
    <row r="4280" spans="1:4" x14ac:dyDescent="0.25">
      <c r="A4280" s="1">
        <v>43644.25</v>
      </c>
      <c r="B4280">
        <v>12</v>
      </c>
      <c r="C4280">
        <v>0</v>
      </c>
      <c r="D4280">
        <f t="shared" si="67"/>
        <v>0</v>
      </c>
    </row>
    <row r="4281" spans="1:4" x14ac:dyDescent="0.25">
      <c r="A4281" s="1">
        <v>43644.291666666664</v>
      </c>
      <c r="B4281">
        <v>12.4</v>
      </c>
      <c r="C4281">
        <v>0</v>
      </c>
      <c r="D4281">
        <f t="shared" si="67"/>
        <v>0</v>
      </c>
    </row>
    <row r="4282" spans="1:4" x14ac:dyDescent="0.25">
      <c r="A4282" s="1">
        <v>43644.333333333336</v>
      </c>
      <c r="B4282">
        <v>12.3</v>
      </c>
      <c r="C4282">
        <v>0</v>
      </c>
      <c r="D4282">
        <f t="shared" si="67"/>
        <v>0</v>
      </c>
    </row>
    <row r="4283" spans="1:4" x14ac:dyDescent="0.25">
      <c r="A4283" s="1">
        <v>43644.375</v>
      </c>
      <c r="B4283">
        <v>13.3</v>
      </c>
      <c r="C4283">
        <v>0</v>
      </c>
      <c r="D4283">
        <f t="shared" si="67"/>
        <v>0</v>
      </c>
    </row>
    <row r="4284" spans="1:4" x14ac:dyDescent="0.25">
      <c r="A4284" s="1">
        <v>43644.416666666664</v>
      </c>
      <c r="B4284">
        <v>13.1</v>
      </c>
      <c r="C4284">
        <v>0</v>
      </c>
      <c r="D4284">
        <f t="shared" si="67"/>
        <v>0</v>
      </c>
    </row>
    <row r="4285" spans="1:4" x14ac:dyDescent="0.25">
      <c r="A4285" s="1">
        <v>43644.458333333336</v>
      </c>
      <c r="B4285">
        <v>13.4</v>
      </c>
      <c r="C4285">
        <v>0</v>
      </c>
      <c r="D4285">
        <f t="shared" si="67"/>
        <v>0</v>
      </c>
    </row>
    <row r="4286" spans="1:4" x14ac:dyDescent="0.25">
      <c r="A4286" s="1">
        <v>43644.5</v>
      </c>
      <c r="B4286">
        <v>14.3</v>
      </c>
      <c r="C4286">
        <v>0</v>
      </c>
      <c r="D4286">
        <f t="shared" si="67"/>
        <v>0</v>
      </c>
    </row>
    <row r="4287" spans="1:4" x14ac:dyDescent="0.25">
      <c r="A4287" s="1">
        <v>43644.541666666664</v>
      </c>
      <c r="B4287">
        <v>15</v>
      </c>
      <c r="C4287">
        <v>0</v>
      </c>
      <c r="D4287">
        <f t="shared" si="67"/>
        <v>0</v>
      </c>
    </row>
    <row r="4288" spans="1:4" x14ac:dyDescent="0.25">
      <c r="A4288" s="1">
        <v>43644.583333333336</v>
      </c>
      <c r="B4288">
        <v>15.8</v>
      </c>
      <c r="C4288">
        <v>0</v>
      </c>
      <c r="D4288">
        <f t="shared" si="67"/>
        <v>0</v>
      </c>
    </row>
    <row r="4289" spans="1:4" x14ac:dyDescent="0.25">
      <c r="A4289" s="1">
        <v>43644.625</v>
      </c>
      <c r="B4289">
        <v>15.5</v>
      </c>
      <c r="C4289">
        <v>0</v>
      </c>
      <c r="D4289">
        <f t="shared" si="67"/>
        <v>0</v>
      </c>
    </row>
    <row r="4290" spans="1:4" x14ac:dyDescent="0.25">
      <c r="A4290" s="1">
        <v>43644.666666666664</v>
      </c>
      <c r="B4290">
        <v>16</v>
      </c>
      <c r="C4290">
        <v>0</v>
      </c>
      <c r="D4290">
        <f t="shared" si="67"/>
        <v>0</v>
      </c>
    </row>
    <row r="4291" spans="1:4" x14ac:dyDescent="0.25">
      <c r="A4291" s="1">
        <v>43644.708333333336</v>
      </c>
      <c r="B4291">
        <v>16.5</v>
      </c>
      <c r="C4291">
        <v>0</v>
      </c>
      <c r="D4291">
        <f t="shared" si="67"/>
        <v>0</v>
      </c>
    </row>
    <row r="4292" spans="1:4" x14ac:dyDescent="0.25">
      <c r="A4292" s="1">
        <v>43644.75</v>
      </c>
      <c r="B4292">
        <v>16.100000000000001</v>
      </c>
      <c r="C4292">
        <v>0</v>
      </c>
      <c r="D4292">
        <f t="shared" ref="D4292:D4355" si="68">IF(AND(B4292&gt;0,C4292&gt;0),D4291+1,0)</f>
        <v>0</v>
      </c>
    </row>
    <row r="4293" spans="1:4" x14ac:dyDescent="0.25">
      <c r="A4293" s="1">
        <v>43644.791666666664</v>
      </c>
      <c r="B4293">
        <v>15.1</v>
      </c>
      <c r="C4293">
        <v>0</v>
      </c>
      <c r="D4293">
        <f t="shared" si="68"/>
        <v>0</v>
      </c>
    </row>
    <row r="4294" spans="1:4" x14ac:dyDescent="0.25">
      <c r="A4294" s="1">
        <v>43644.833333333336</v>
      </c>
      <c r="B4294">
        <v>14.2</v>
      </c>
      <c r="C4294">
        <v>0</v>
      </c>
      <c r="D4294">
        <f t="shared" si="68"/>
        <v>0</v>
      </c>
    </row>
    <row r="4295" spans="1:4" x14ac:dyDescent="0.25">
      <c r="A4295" s="1">
        <v>43644.875</v>
      </c>
      <c r="B4295">
        <v>14</v>
      </c>
      <c r="C4295">
        <v>0</v>
      </c>
      <c r="D4295">
        <f t="shared" si="68"/>
        <v>0</v>
      </c>
    </row>
    <row r="4296" spans="1:4" x14ac:dyDescent="0.25">
      <c r="A4296" s="1">
        <v>43644.916666666664</v>
      </c>
      <c r="B4296">
        <v>14.1</v>
      </c>
      <c r="C4296">
        <v>0</v>
      </c>
      <c r="D4296">
        <f t="shared" si="68"/>
        <v>0</v>
      </c>
    </row>
    <row r="4297" spans="1:4" x14ac:dyDescent="0.25">
      <c r="A4297" s="1">
        <v>43644.958333333336</v>
      </c>
      <c r="B4297">
        <v>13.6</v>
      </c>
      <c r="C4297">
        <v>0</v>
      </c>
      <c r="D4297">
        <f t="shared" si="68"/>
        <v>0</v>
      </c>
    </row>
    <row r="4298" spans="1:4" x14ac:dyDescent="0.25">
      <c r="A4298" s="1">
        <v>43645</v>
      </c>
      <c r="B4298">
        <v>13.5</v>
      </c>
      <c r="C4298">
        <v>0</v>
      </c>
      <c r="D4298">
        <f t="shared" si="68"/>
        <v>0</v>
      </c>
    </row>
    <row r="4299" spans="1:4" x14ac:dyDescent="0.25">
      <c r="A4299" s="1">
        <v>43645.041666666664</v>
      </c>
      <c r="B4299">
        <v>13.8</v>
      </c>
      <c r="C4299">
        <v>0</v>
      </c>
      <c r="D4299">
        <f t="shared" si="68"/>
        <v>0</v>
      </c>
    </row>
    <row r="4300" spans="1:4" x14ac:dyDescent="0.25">
      <c r="A4300" s="1">
        <v>43645.083333333336</v>
      </c>
      <c r="B4300">
        <v>13.4</v>
      </c>
      <c r="C4300">
        <v>0</v>
      </c>
      <c r="D4300">
        <f t="shared" si="68"/>
        <v>0</v>
      </c>
    </row>
    <row r="4301" spans="1:4" x14ac:dyDescent="0.25">
      <c r="A4301" s="1">
        <v>43645.125</v>
      </c>
      <c r="B4301">
        <v>12.7</v>
      </c>
      <c r="C4301">
        <v>0</v>
      </c>
      <c r="D4301">
        <f t="shared" si="68"/>
        <v>0</v>
      </c>
    </row>
    <row r="4302" spans="1:4" x14ac:dyDescent="0.25">
      <c r="A4302" s="1">
        <v>43645.166666666664</v>
      </c>
      <c r="B4302">
        <v>12.7</v>
      </c>
      <c r="C4302">
        <v>0</v>
      </c>
      <c r="D4302">
        <f t="shared" si="68"/>
        <v>0</v>
      </c>
    </row>
    <row r="4303" spans="1:4" x14ac:dyDescent="0.25">
      <c r="A4303" s="1">
        <v>43645.208333333336</v>
      </c>
      <c r="B4303">
        <v>12.9</v>
      </c>
      <c r="C4303">
        <v>0</v>
      </c>
      <c r="D4303">
        <f t="shared" si="68"/>
        <v>0</v>
      </c>
    </row>
    <row r="4304" spans="1:4" x14ac:dyDescent="0.25">
      <c r="A4304" s="1">
        <v>43645.25</v>
      </c>
      <c r="B4304">
        <v>13.6</v>
      </c>
      <c r="C4304">
        <v>0</v>
      </c>
      <c r="D4304">
        <f t="shared" si="68"/>
        <v>0</v>
      </c>
    </row>
    <row r="4305" spans="1:4" x14ac:dyDescent="0.25">
      <c r="A4305" s="1">
        <v>43645.291666666664</v>
      </c>
      <c r="B4305">
        <v>16.3</v>
      </c>
      <c r="C4305">
        <v>0</v>
      </c>
      <c r="D4305">
        <f t="shared" si="68"/>
        <v>0</v>
      </c>
    </row>
    <row r="4306" spans="1:4" x14ac:dyDescent="0.25">
      <c r="A4306" s="1">
        <v>43645.333333333336</v>
      </c>
      <c r="B4306">
        <v>17.100000000000001</v>
      </c>
      <c r="C4306">
        <v>0</v>
      </c>
      <c r="D4306">
        <f t="shared" si="68"/>
        <v>0</v>
      </c>
    </row>
    <row r="4307" spans="1:4" x14ac:dyDescent="0.25">
      <c r="A4307" s="1">
        <v>43645.375</v>
      </c>
      <c r="B4307">
        <v>18.2</v>
      </c>
      <c r="C4307">
        <v>0</v>
      </c>
      <c r="D4307">
        <f t="shared" si="68"/>
        <v>0</v>
      </c>
    </row>
    <row r="4308" spans="1:4" x14ac:dyDescent="0.25">
      <c r="A4308" s="1">
        <v>43645.416666666664</v>
      </c>
      <c r="B4308">
        <v>19.2</v>
      </c>
      <c r="C4308">
        <v>0</v>
      </c>
      <c r="D4308">
        <f t="shared" si="68"/>
        <v>0</v>
      </c>
    </row>
    <row r="4309" spans="1:4" x14ac:dyDescent="0.25">
      <c r="A4309" s="1">
        <v>43645.458333333336</v>
      </c>
      <c r="B4309">
        <v>19.600000000000001</v>
      </c>
      <c r="C4309">
        <v>0</v>
      </c>
      <c r="D4309">
        <f t="shared" si="68"/>
        <v>0</v>
      </c>
    </row>
    <row r="4310" spans="1:4" x14ac:dyDescent="0.25">
      <c r="A4310" s="1">
        <v>43645.5</v>
      </c>
      <c r="B4310">
        <v>20</v>
      </c>
      <c r="C4310">
        <v>0</v>
      </c>
      <c r="D4310">
        <f t="shared" si="68"/>
        <v>0</v>
      </c>
    </row>
    <row r="4311" spans="1:4" x14ac:dyDescent="0.25">
      <c r="A4311" s="1">
        <v>43645.541666666664</v>
      </c>
      <c r="B4311">
        <v>20.9</v>
      </c>
      <c r="C4311">
        <v>0</v>
      </c>
      <c r="D4311">
        <f t="shared" si="68"/>
        <v>0</v>
      </c>
    </row>
    <row r="4312" spans="1:4" x14ac:dyDescent="0.25">
      <c r="A4312" s="1">
        <v>43645.583333333336</v>
      </c>
      <c r="B4312">
        <v>21.3</v>
      </c>
      <c r="C4312">
        <v>0</v>
      </c>
      <c r="D4312">
        <f t="shared" si="68"/>
        <v>0</v>
      </c>
    </row>
    <row r="4313" spans="1:4" x14ac:dyDescent="0.25">
      <c r="A4313" s="1">
        <v>43645.625</v>
      </c>
      <c r="B4313">
        <v>21.9</v>
      </c>
      <c r="C4313">
        <v>0</v>
      </c>
      <c r="D4313">
        <f t="shared" si="68"/>
        <v>0</v>
      </c>
    </row>
    <row r="4314" spans="1:4" x14ac:dyDescent="0.25">
      <c r="A4314" s="1">
        <v>43645.666666666664</v>
      </c>
      <c r="B4314">
        <v>22.3</v>
      </c>
      <c r="C4314">
        <v>0</v>
      </c>
      <c r="D4314">
        <f t="shared" si="68"/>
        <v>0</v>
      </c>
    </row>
    <row r="4315" spans="1:4" x14ac:dyDescent="0.25">
      <c r="A4315" s="1">
        <v>43645.708333333336</v>
      </c>
      <c r="B4315">
        <v>22.2</v>
      </c>
      <c r="C4315">
        <v>0</v>
      </c>
      <c r="D4315">
        <f t="shared" si="68"/>
        <v>0</v>
      </c>
    </row>
    <row r="4316" spans="1:4" x14ac:dyDescent="0.25">
      <c r="A4316" s="1">
        <v>43645.75</v>
      </c>
      <c r="B4316">
        <v>21.2</v>
      </c>
      <c r="C4316">
        <v>0</v>
      </c>
      <c r="D4316">
        <f t="shared" si="68"/>
        <v>0</v>
      </c>
    </row>
    <row r="4317" spans="1:4" x14ac:dyDescent="0.25">
      <c r="A4317" s="1">
        <v>43645.791666666664</v>
      </c>
      <c r="B4317">
        <v>19.7</v>
      </c>
      <c r="C4317">
        <v>0</v>
      </c>
      <c r="D4317">
        <f t="shared" si="68"/>
        <v>0</v>
      </c>
    </row>
    <row r="4318" spans="1:4" x14ac:dyDescent="0.25">
      <c r="A4318" s="1">
        <v>43645.833333333336</v>
      </c>
      <c r="B4318">
        <v>18.7</v>
      </c>
      <c r="C4318">
        <v>0</v>
      </c>
      <c r="D4318">
        <f t="shared" si="68"/>
        <v>0</v>
      </c>
    </row>
    <row r="4319" spans="1:4" x14ac:dyDescent="0.25">
      <c r="A4319" s="1">
        <v>43645.875</v>
      </c>
      <c r="B4319">
        <v>18.7</v>
      </c>
      <c r="C4319">
        <v>0</v>
      </c>
      <c r="D4319">
        <f t="shared" si="68"/>
        <v>0</v>
      </c>
    </row>
    <row r="4320" spans="1:4" x14ac:dyDescent="0.25">
      <c r="A4320" s="1">
        <v>43645.916666666664</v>
      </c>
      <c r="B4320">
        <v>18.600000000000001</v>
      </c>
      <c r="C4320">
        <v>0</v>
      </c>
      <c r="D4320">
        <f t="shared" si="68"/>
        <v>0</v>
      </c>
    </row>
    <row r="4321" spans="1:4" x14ac:dyDescent="0.25">
      <c r="A4321" s="1">
        <v>43645.958333333336</v>
      </c>
      <c r="B4321">
        <v>18.5</v>
      </c>
      <c r="C4321">
        <v>0</v>
      </c>
      <c r="D4321">
        <f t="shared" si="68"/>
        <v>0</v>
      </c>
    </row>
    <row r="4322" spans="1:4" x14ac:dyDescent="0.25">
      <c r="A4322" s="1">
        <v>43646</v>
      </c>
      <c r="B4322">
        <v>18.399999999999999</v>
      </c>
      <c r="C4322">
        <v>0</v>
      </c>
      <c r="D4322">
        <f t="shared" si="68"/>
        <v>0</v>
      </c>
    </row>
    <row r="4323" spans="1:4" x14ac:dyDescent="0.25">
      <c r="A4323" s="1">
        <v>43646.041666666664</v>
      </c>
      <c r="B4323">
        <v>18.399999999999999</v>
      </c>
      <c r="C4323">
        <v>0</v>
      </c>
      <c r="D4323">
        <f t="shared" si="68"/>
        <v>0</v>
      </c>
    </row>
    <row r="4324" spans="1:4" x14ac:dyDescent="0.25">
      <c r="A4324" s="1">
        <v>43646.083333333336</v>
      </c>
      <c r="B4324">
        <v>18.5</v>
      </c>
      <c r="C4324">
        <v>0</v>
      </c>
      <c r="D4324">
        <f t="shared" si="68"/>
        <v>0</v>
      </c>
    </row>
    <row r="4325" spans="1:4" x14ac:dyDescent="0.25">
      <c r="A4325" s="1">
        <v>43646.125</v>
      </c>
      <c r="B4325">
        <v>18.2</v>
      </c>
      <c r="C4325">
        <v>0</v>
      </c>
      <c r="D4325">
        <f t="shared" si="68"/>
        <v>0</v>
      </c>
    </row>
    <row r="4326" spans="1:4" x14ac:dyDescent="0.25">
      <c r="A4326" s="1">
        <v>43646.166666666664</v>
      </c>
      <c r="B4326">
        <v>17.600000000000001</v>
      </c>
      <c r="C4326">
        <v>0</v>
      </c>
      <c r="D4326">
        <f t="shared" si="68"/>
        <v>0</v>
      </c>
    </row>
    <row r="4327" spans="1:4" x14ac:dyDescent="0.25">
      <c r="A4327" s="1">
        <v>43646.208333333336</v>
      </c>
      <c r="B4327">
        <v>17.600000000000001</v>
      </c>
      <c r="C4327">
        <v>0</v>
      </c>
      <c r="D4327">
        <f t="shared" si="68"/>
        <v>0</v>
      </c>
    </row>
    <row r="4328" spans="1:4" x14ac:dyDescent="0.25">
      <c r="A4328" s="1">
        <v>43646.25</v>
      </c>
      <c r="B4328">
        <v>18.600000000000001</v>
      </c>
      <c r="C4328">
        <v>0</v>
      </c>
      <c r="D4328">
        <f t="shared" si="68"/>
        <v>0</v>
      </c>
    </row>
    <row r="4329" spans="1:4" x14ac:dyDescent="0.25">
      <c r="A4329" s="1">
        <v>43646.291666666664</v>
      </c>
      <c r="B4329">
        <v>20.100000000000001</v>
      </c>
      <c r="C4329">
        <v>0</v>
      </c>
      <c r="D4329">
        <f t="shared" si="68"/>
        <v>0</v>
      </c>
    </row>
    <row r="4330" spans="1:4" x14ac:dyDescent="0.25">
      <c r="A4330" s="1">
        <v>43646.333333333336</v>
      </c>
      <c r="B4330">
        <v>21.2</v>
      </c>
      <c r="C4330">
        <v>0</v>
      </c>
      <c r="D4330">
        <f t="shared" si="68"/>
        <v>0</v>
      </c>
    </row>
    <row r="4331" spans="1:4" x14ac:dyDescent="0.25">
      <c r="A4331" s="1">
        <v>43646.375</v>
      </c>
      <c r="B4331">
        <v>22.8</v>
      </c>
      <c r="C4331">
        <v>0</v>
      </c>
      <c r="D4331">
        <f t="shared" si="68"/>
        <v>0</v>
      </c>
    </row>
    <row r="4332" spans="1:4" x14ac:dyDescent="0.25">
      <c r="A4332" s="1">
        <v>43646.416666666664</v>
      </c>
      <c r="B4332">
        <v>24.4</v>
      </c>
      <c r="C4332">
        <v>0</v>
      </c>
      <c r="D4332">
        <f t="shared" si="68"/>
        <v>0</v>
      </c>
    </row>
    <row r="4333" spans="1:4" x14ac:dyDescent="0.25">
      <c r="A4333" s="1">
        <v>43646.458333333336</v>
      </c>
      <c r="B4333">
        <v>25.9</v>
      </c>
      <c r="C4333">
        <v>0</v>
      </c>
      <c r="D4333">
        <f t="shared" si="68"/>
        <v>0</v>
      </c>
    </row>
    <row r="4334" spans="1:4" x14ac:dyDescent="0.25">
      <c r="A4334" s="1">
        <v>43646.5</v>
      </c>
      <c r="B4334">
        <v>27.2</v>
      </c>
      <c r="C4334">
        <v>0</v>
      </c>
      <c r="D4334">
        <f t="shared" si="68"/>
        <v>0</v>
      </c>
    </row>
    <row r="4335" spans="1:4" x14ac:dyDescent="0.25">
      <c r="A4335" s="1">
        <v>43646.541666666664</v>
      </c>
      <c r="B4335">
        <v>28.5</v>
      </c>
      <c r="C4335">
        <v>0</v>
      </c>
      <c r="D4335">
        <f t="shared" si="68"/>
        <v>0</v>
      </c>
    </row>
    <row r="4336" spans="1:4" x14ac:dyDescent="0.25">
      <c r="A4336" s="1">
        <v>43646.583333333336</v>
      </c>
      <c r="B4336">
        <v>29</v>
      </c>
      <c r="C4336">
        <v>0</v>
      </c>
      <c r="D4336">
        <f t="shared" si="68"/>
        <v>0</v>
      </c>
    </row>
    <row r="4337" spans="1:4" x14ac:dyDescent="0.25">
      <c r="A4337" s="1">
        <v>43646.625</v>
      </c>
      <c r="B4337">
        <v>28.9</v>
      </c>
      <c r="C4337">
        <v>0</v>
      </c>
      <c r="D4337">
        <f t="shared" si="68"/>
        <v>0</v>
      </c>
    </row>
    <row r="4338" spans="1:4" x14ac:dyDescent="0.25">
      <c r="A4338" s="1">
        <v>43646.666666666664</v>
      </c>
      <c r="B4338">
        <v>28.6</v>
      </c>
      <c r="C4338">
        <v>0</v>
      </c>
      <c r="D4338">
        <f t="shared" si="68"/>
        <v>0</v>
      </c>
    </row>
    <row r="4339" spans="1:4" x14ac:dyDescent="0.25">
      <c r="A4339" s="1">
        <v>43646.708333333336</v>
      </c>
      <c r="B4339">
        <v>27.7</v>
      </c>
      <c r="C4339">
        <v>0</v>
      </c>
      <c r="D4339">
        <f t="shared" si="68"/>
        <v>0</v>
      </c>
    </row>
    <row r="4340" spans="1:4" x14ac:dyDescent="0.25">
      <c r="A4340" s="1">
        <v>43646.75</v>
      </c>
      <c r="B4340">
        <v>26.3</v>
      </c>
      <c r="C4340">
        <v>0</v>
      </c>
      <c r="D4340">
        <f t="shared" si="68"/>
        <v>0</v>
      </c>
    </row>
    <row r="4341" spans="1:4" x14ac:dyDescent="0.25">
      <c r="A4341" s="1">
        <v>43646.791666666664</v>
      </c>
      <c r="B4341">
        <v>24.7</v>
      </c>
      <c r="C4341">
        <v>0</v>
      </c>
      <c r="D4341">
        <f t="shared" si="68"/>
        <v>0</v>
      </c>
    </row>
    <row r="4342" spans="1:4" x14ac:dyDescent="0.25">
      <c r="A4342" s="1">
        <v>43646.833333333336</v>
      </c>
      <c r="B4342">
        <v>23.3</v>
      </c>
      <c r="C4342">
        <v>0</v>
      </c>
      <c r="D4342">
        <f t="shared" si="68"/>
        <v>0</v>
      </c>
    </row>
    <row r="4343" spans="1:4" x14ac:dyDescent="0.25">
      <c r="A4343" s="1">
        <v>43646.875</v>
      </c>
      <c r="B4343">
        <v>22.6</v>
      </c>
      <c r="C4343">
        <v>0</v>
      </c>
      <c r="D4343">
        <f t="shared" si="68"/>
        <v>0</v>
      </c>
    </row>
    <row r="4344" spans="1:4" x14ac:dyDescent="0.25">
      <c r="A4344" s="1">
        <v>43646.916666666664</v>
      </c>
      <c r="B4344">
        <v>22</v>
      </c>
      <c r="C4344">
        <v>0</v>
      </c>
      <c r="D4344">
        <f t="shared" si="68"/>
        <v>0</v>
      </c>
    </row>
    <row r="4345" spans="1:4" x14ac:dyDescent="0.25">
      <c r="A4345" s="1">
        <v>43646.958333333336</v>
      </c>
      <c r="B4345">
        <v>21.3</v>
      </c>
      <c r="C4345">
        <v>0</v>
      </c>
      <c r="D4345">
        <f t="shared" si="68"/>
        <v>0</v>
      </c>
    </row>
    <row r="4346" spans="1:4" x14ac:dyDescent="0.25">
      <c r="A4346" s="1">
        <v>43647</v>
      </c>
      <c r="B4346">
        <v>20.8</v>
      </c>
      <c r="C4346">
        <v>0</v>
      </c>
      <c r="D4346">
        <f t="shared" si="68"/>
        <v>0</v>
      </c>
    </row>
    <row r="4347" spans="1:4" x14ac:dyDescent="0.25">
      <c r="A4347" s="1">
        <v>43647.041666666664</v>
      </c>
      <c r="B4347">
        <v>20.399999999999999</v>
      </c>
      <c r="C4347">
        <v>0</v>
      </c>
      <c r="D4347">
        <f t="shared" si="68"/>
        <v>0</v>
      </c>
    </row>
    <row r="4348" spans="1:4" x14ac:dyDescent="0.25">
      <c r="A4348" s="1">
        <v>43647.083333333336</v>
      </c>
      <c r="B4348">
        <v>20</v>
      </c>
      <c r="C4348">
        <v>0</v>
      </c>
      <c r="D4348">
        <f t="shared" si="68"/>
        <v>0</v>
      </c>
    </row>
    <row r="4349" spans="1:4" x14ac:dyDescent="0.25">
      <c r="A4349" s="1">
        <v>43647.125</v>
      </c>
      <c r="B4349">
        <v>19.399999999999999</v>
      </c>
      <c r="C4349">
        <v>0</v>
      </c>
      <c r="D4349">
        <f t="shared" si="68"/>
        <v>0</v>
      </c>
    </row>
    <row r="4350" spans="1:4" x14ac:dyDescent="0.25">
      <c r="A4350" s="1">
        <v>43647.166666666664</v>
      </c>
      <c r="B4350">
        <v>19.5</v>
      </c>
      <c r="C4350">
        <v>0</v>
      </c>
      <c r="D4350">
        <f t="shared" si="68"/>
        <v>0</v>
      </c>
    </row>
    <row r="4351" spans="1:4" x14ac:dyDescent="0.25">
      <c r="A4351" s="1">
        <v>43647.208333333336</v>
      </c>
      <c r="B4351">
        <v>19.5</v>
      </c>
      <c r="C4351">
        <v>0</v>
      </c>
      <c r="D4351">
        <f t="shared" si="68"/>
        <v>0</v>
      </c>
    </row>
    <row r="4352" spans="1:4" x14ac:dyDescent="0.25">
      <c r="A4352" s="1">
        <v>43647.25</v>
      </c>
      <c r="B4352">
        <v>20.5</v>
      </c>
      <c r="C4352">
        <v>0</v>
      </c>
      <c r="D4352">
        <f t="shared" si="68"/>
        <v>0</v>
      </c>
    </row>
    <row r="4353" spans="1:4" x14ac:dyDescent="0.25">
      <c r="A4353" s="1">
        <v>43647.291666666664</v>
      </c>
      <c r="B4353">
        <v>22</v>
      </c>
      <c r="C4353">
        <v>0</v>
      </c>
      <c r="D4353">
        <f t="shared" si="68"/>
        <v>0</v>
      </c>
    </row>
    <row r="4354" spans="1:4" x14ac:dyDescent="0.25">
      <c r="A4354" s="1">
        <v>43647.333333333336</v>
      </c>
      <c r="B4354">
        <v>23.5</v>
      </c>
      <c r="C4354">
        <v>0</v>
      </c>
      <c r="D4354">
        <f t="shared" si="68"/>
        <v>0</v>
      </c>
    </row>
    <row r="4355" spans="1:4" x14ac:dyDescent="0.25">
      <c r="A4355" s="1">
        <v>43647.375</v>
      </c>
      <c r="B4355">
        <v>26.1</v>
      </c>
      <c r="C4355">
        <v>0</v>
      </c>
      <c r="D4355">
        <f t="shared" si="68"/>
        <v>0</v>
      </c>
    </row>
    <row r="4356" spans="1:4" x14ac:dyDescent="0.25">
      <c r="A4356" s="1">
        <v>43647.416666666664</v>
      </c>
      <c r="B4356">
        <v>27.7</v>
      </c>
      <c r="C4356">
        <v>0</v>
      </c>
      <c r="D4356">
        <f t="shared" ref="D4356:D4419" si="69">IF(AND(B4356&gt;0,C4356&gt;0),D4355+1,0)</f>
        <v>0</v>
      </c>
    </row>
    <row r="4357" spans="1:4" x14ac:dyDescent="0.25">
      <c r="A4357" s="1">
        <v>43647.458333333336</v>
      </c>
      <c r="B4357">
        <v>29.1</v>
      </c>
      <c r="C4357">
        <v>0</v>
      </c>
      <c r="D4357">
        <f t="shared" si="69"/>
        <v>0</v>
      </c>
    </row>
    <row r="4358" spans="1:4" x14ac:dyDescent="0.25">
      <c r="A4358" s="1">
        <v>43647.5</v>
      </c>
      <c r="B4358">
        <v>30.2</v>
      </c>
      <c r="C4358">
        <v>0</v>
      </c>
      <c r="D4358">
        <f t="shared" si="69"/>
        <v>0</v>
      </c>
    </row>
    <row r="4359" spans="1:4" x14ac:dyDescent="0.25">
      <c r="A4359" s="1">
        <v>43647.541666666664</v>
      </c>
      <c r="B4359">
        <v>30.8</v>
      </c>
      <c r="C4359">
        <v>0</v>
      </c>
      <c r="D4359">
        <f t="shared" si="69"/>
        <v>0</v>
      </c>
    </row>
    <row r="4360" spans="1:4" x14ac:dyDescent="0.25">
      <c r="A4360" s="1">
        <v>43647.583333333336</v>
      </c>
      <c r="B4360">
        <v>29.8</v>
      </c>
      <c r="C4360">
        <v>0</v>
      </c>
      <c r="D4360">
        <f t="shared" si="69"/>
        <v>0</v>
      </c>
    </row>
    <row r="4361" spans="1:4" x14ac:dyDescent="0.25">
      <c r="A4361" s="1">
        <v>43647.625</v>
      </c>
      <c r="B4361">
        <v>27.5</v>
      </c>
      <c r="C4361">
        <v>0</v>
      </c>
      <c r="D4361">
        <f t="shared" si="69"/>
        <v>0</v>
      </c>
    </row>
    <row r="4362" spans="1:4" x14ac:dyDescent="0.25">
      <c r="A4362" s="1">
        <v>43647.666666666664</v>
      </c>
      <c r="B4362">
        <v>26.1</v>
      </c>
      <c r="C4362">
        <v>0</v>
      </c>
      <c r="D4362">
        <f t="shared" si="69"/>
        <v>0</v>
      </c>
    </row>
    <row r="4363" spans="1:4" x14ac:dyDescent="0.25">
      <c r="A4363" s="1">
        <v>43647.708333333336</v>
      </c>
      <c r="B4363">
        <v>21.7</v>
      </c>
      <c r="C4363">
        <v>0.7</v>
      </c>
      <c r="D4363">
        <f t="shared" si="69"/>
        <v>1</v>
      </c>
    </row>
    <row r="4364" spans="1:4" x14ac:dyDescent="0.25">
      <c r="A4364" s="1">
        <v>43647.75</v>
      </c>
      <c r="B4364">
        <v>18.2</v>
      </c>
      <c r="C4364">
        <v>1.2</v>
      </c>
      <c r="D4364">
        <f t="shared" si="69"/>
        <v>2</v>
      </c>
    </row>
    <row r="4365" spans="1:4" x14ac:dyDescent="0.25">
      <c r="A4365" s="1">
        <v>43647.791666666664</v>
      </c>
      <c r="B4365">
        <v>19.8</v>
      </c>
      <c r="C4365">
        <v>0</v>
      </c>
      <c r="D4365">
        <f t="shared" si="69"/>
        <v>0</v>
      </c>
    </row>
    <row r="4366" spans="1:4" x14ac:dyDescent="0.25">
      <c r="A4366" s="1">
        <v>43647.833333333336</v>
      </c>
      <c r="B4366">
        <v>22</v>
      </c>
      <c r="C4366">
        <v>0</v>
      </c>
      <c r="D4366">
        <f t="shared" si="69"/>
        <v>0</v>
      </c>
    </row>
    <row r="4367" spans="1:4" x14ac:dyDescent="0.25">
      <c r="A4367" s="1">
        <v>43647.875</v>
      </c>
      <c r="B4367">
        <v>19.3</v>
      </c>
      <c r="C4367">
        <v>0.2</v>
      </c>
      <c r="D4367">
        <f t="shared" si="69"/>
        <v>1</v>
      </c>
    </row>
    <row r="4368" spans="1:4" x14ac:dyDescent="0.25">
      <c r="A4368" s="1">
        <v>43647.916666666664</v>
      </c>
      <c r="B4368">
        <v>18</v>
      </c>
      <c r="C4368">
        <v>0</v>
      </c>
      <c r="D4368">
        <f t="shared" si="69"/>
        <v>0</v>
      </c>
    </row>
    <row r="4369" spans="1:4" x14ac:dyDescent="0.25">
      <c r="A4369" s="1">
        <v>43647.958333333336</v>
      </c>
      <c r="B4369">
        <v>17.8</v>
      </c>
      <c r="C4369">
        <v>0</v>
      </c>
      <c r="D4369">
        <f t="shared" si="69"/>
        <v>0</v>
      </c>
    </row>
    <row r="4370" spans="1:4" x14ac:dyDescent="0.25">
      <c r="A4370" s="1">
        <v>43648</v>
      </c>
      <c r="B4370">
        <v>15.7</v>
      </c>
      <c r="C4370">
        <v>0</v>
      </c>
      <c r="D4370">
        <f t="shared" si="69"/>
        <v>0</v>
      </c>
    </row>
    <row r="4371" spans="1:4" x14ac:dyDescent="0.25">
      <c r="A4371" s="1">
        <v>43648.041666666664</v>
      </c>
      <c r="B4371">
        <v>17</v>
      </c>
      <c r="C4371">
        <v>0</v>
      </c>
      <c r="D4371">
        <f t="shared" si="69"/>
        <v>0</v>
      </c>
    </row>
    <row r="4372" spans="1:4" x14ac:dyDescent="0.25">
      <c r="A4372" s="1">
        <v>43648.083333333336</v>
      </c>
      <c r="B4372">
        <v>17.8</v>
      </c>
      <c r="C4372">
        <v>0</v>
      </c>
      <c r="D4372">
        <f t="shared" si="69"/>
        <v>0</v>
      </c>
    </row>
    <row r="4373" spans="1:4" x14ac:dyDescent="0.25">
      <c r="A4373" s="1">
        <v>43648.125</v>
      </c>
      <c r="B4373">
        <v>17.5</v>
      </c>
      <c r="C4373">
        <v>0</v>
      </c>
      <c r="D4373">
        <f t="shared" si="69"/>
        <v>0</v>
      </c>
    </row>
    <row r="4374" spans="1:4" x14ac:dyDescent="0.25">
      <c r="A4374" s="1">
        <v>43648.166666666664</v>
      </c>
      <c r="B4374">
        <v>17.100000000000001</v>
      </c>
      <c r="C4374">
        <v>0</v>
      </c>
      <c r="D4374">
        <f t="shared" si="69"/>
        <v>0</v>
      </c>
    </row>
    <row r="4375" spans="1:4" x14ac:dyDescent="0.25">
      <c r="A4375" s="1">
        <v>43648.208333333336</v>
      </c>
      <c r="B4375">
        <v>16.5</v>
      </c>
      <c r="C4375">
        <v>0</v>
      </c>
      <c r="D4375">
        <f t="shared" si="69"/>
        <v>0</v>
      </c>
    </row>
    <row r="4376" spans="1:4" x14ac:dyDescent="0.25">
      <c r="A4376" s="1">
        <v>43648.25</v>
      </c>
      <c r="B4376">
        <v>16.7</v>
      </c>
      <c r="C4376">
        <v>0</v>
      </c>
      <c r="D4376">
        <f t="shared" si="69"/>
        <v>0</v>
      </c>
    </row>
    <row r="4377" spans="1:4" x14ac:dyDescent="0.25">
      <c r="A4377" s="1">
        <v>43648.291666666664</v>
      </c>
      <c r="B4377">
        <v>18.2</v>
      </c>
      <c r="C4377">
        <v>0</v>
      </c>
      <c r="D4377">
        <f t="shared" si="69"/>
        <v>0</v>
      </c>
    </row>
    <row r="4378" spans="1:4" x14ac:dyDescent="0.25">
      <c r="A4378" s="1">
        <v>43648.333333333336</v>
      </c>
      <c r="B4378">
        <v>19</v>
      </c>
      <c r="C4378">
        <v>0</v>
      </c>
      <c r="D4378">
        <f t="shared" si="69"/>
        <v>0</v>
      </c>
    </row>
    <row r="4379" spans="1:4" x14ac:dyDescent="0.25">
      <c r="A4379" s="1">
        <v>43648.375</v>
      </c>
      <c r="B4379">
        <v>18.5</v>
      </c>
      <c r="C4379">
        <v>0</v>
      </c>
      <c r="D4379">
        <f t="shared" si="69"/>
        <v>0</v>
      </c>
    </row>
    <row r="4380" spans="1:4" x14ac:dyDescent="0.25">
      <c r="A4380" s="1">
        <v>43648.416666666664</v>
      </c>
      <c r="B4380">
        <v>19</v>
      </c>
      <c r="C4380">
        <v>0</v>
      </c>
      <c r="D4380">
        <f t="shared" si="69"/>
        <v>0</v>
      </c>
    </row>
    <row r="4381" spans="1:4" x14ac:dyDescent="0.25">
      <c r="A4381" s="1">
        <v>43648.458333333336</v>
      </c>
      <c r="B4381">
        <v>18.5</v>
      </c>
      <c r="C4381">
        <v>0</v>
      </c>
      <c r="D4381">
        <f t="shared" si="69"/>
        <v>0</v>
      </c>
    </row>
    <row r="4382" spans="1:4" x14ac:dyDescent="0.25">
      <c r="A4382" s="1">
        <v>43648.5</v>
      </c>
      <c r="B4382">
        <v>18.399999999999999</v>
      </c>
      <c r="C4382">
        <v>0</v>
      </c>
      <c r="D4382">
        <f t="shared" si="69"/>
        <v>0</v>
      </c>
    </row>
    <row r="4383" spans="1:4" x14ac:dyDescent="0.25">
      <c r="A4383" s="1">
        <v>43648.541666666664</v>
      </c>
      <c r="B4383">
        <v>20.2</v>
      </c>
      <c r="C4383">
        <v>0</v>
      </c>
      <c r="D4383">
        <f t="shared" si="69"/>
        <v>0</v>
      </c>
    </row>
    <row r="4384" spans="1:4" x14ac:dyDescent="0.25">
      <c r="A4384" s="1">
        <v>43648.583333333336</v>
      </c>
      <c r="B4384">
        <v>20.5</v>
      </c>
      <c r="C4384">
        <v>0</v>
      </c>
      <c r="D4384">
        <f t="shared" si="69"/>
        <v>0</v>
      </c>
    </row>
    <row r="4385" spans="1:4" x14ac:dyDescent="0.25">
      <c r="A4385" s="1">
        <v>43648.625</v>
      </c>
      <c r="B4385">
        <v>21</v>
      </c>
      <c r="C4385">
        <v>0</v>
      </c>
      <c r="D4385">
        <f t="shared" si="69"/>
        <v>0</v>
      </c>
    </row>
    <row r="4386" spans="1:4" x14ac:dyDescent="0.25">
      <c r="A4386" s="1">
        <v>43648.666666666664</v>
      </c>
      <c r="B4386">
        <v>20.8</v>
      </c>
      <c r="C4386">
        <v>0</v>
      </c>
      <c r="D4386">
        <f t="shared" si="69"/>
        <v>0</v>
      </c>
    </row>
    <row r="4387" spans="1:4" x14ac:dyDescent="0.25">
      <c r="A4387" s="1">
        <v>43648.708333333336</v>
      </c>
      <c r="B4387">
        <v>20.3</v>
      </c>
      <c r="C4387">
        <v>0</v>
      </c>
      <c r="D4387">
        <f t="shared" si="69"/>
        <v>0</v>
      </c>
    </row>
    <row r="4388" spans="1:4" x14ac:dyDescent="0.25">
      <c r="A4388" s="1">
        <v>43648.75</v>
      </c>
      <c r="B4388">
        <v>18.600000000000001</v>
      </c>
      <c r="C4388">
        <v>0</v>
      </c>
      <c r="D4388">
        <f t="shared" si="69"/>
        <v>0</v>
      </c>
    </row>
    <row r="4389" spans="1:4" x14ac:dyDescent="0.25">
      <c r="A4389" s="1">
        <v>43648.791666666664</v>
      </c>
      <c r="B4389">
        <v>17.5</v>
      </c>
      <c r="C4389">
        <v>0</v>
      </c>
      <c r="D4389">
        <f t="shared" si="69"/>
        <v>0</v>
      </c>
    </row>
    <row r="4390" spans="1:4" x14ac:dyDescent="0.25">
      <c r="A4390" s="1">
        <v>43648.833333333336</v>
      </c>
      <c r="B4390">
        <v>16</v>
      </c>
      <c r="C4390">
        <v>0</v>
      </c>
      <c r="D4390">
        <f t="shared" si="69"/>
        <v>0</v>
      </c>
    </row>
    <row r="4391" spans="1:4" x14ac:dyDescent="0.25">
      <c r="A4391" s="1">
        <v>43648.875</v>
      </c>
      <c r="B4391">
        <v>14.8</v>
      </c>
      <c r="C4391">
        <v>0</v>
      </c>
      <c r="D4391">
        <f t="shared" si="69"/>
        <v>0</v>
      </c>
    </row>
    <row r="4392" spans="1:4" x14ac:dyDescent="0.25">
      <c r="A4392" s="1">
        <v>43648.916666666664</v>
      </c>
      <c r="B4392">
        <v>14.4</v>
      </c>
      <c r="C4392">
        <v>0</v>
      </c>
      <c r="D4392">
        <f t="shared" si="69"/>
        <v>0</v>
      </c>
    </row>
    <row r="4393" spans="1:4" x14ac:dyDescent="0.25">
      <c r="A4393" s="1">
        <v>43648.958333333336</v>
      </c>
      <c r="B4393">
        <v>14</v>
      </c>
      <c r="C4393">
        <v>0</v>
      </c>
      <c r="D4393">
        <f t="shared" si="69"/>
        <v>0</v>
      </c>
    </row>
    <row r="4394" spans="1:4" x14ac:dyDescent="0.25">
      <c r="A4394" s="1">
        <v>43649</v>
      </c>
      <c r="B4394">
        <v>13.4</v>
      </c>
      <c r="C4394">
        <v>0</v>
      </c>
      <c r="D4394">
        <f t="shared" si="69"/>
        <v>0</v>
      </c>
    </row>
    <row r="4395" spans="1:4" x14ac:dyDescent="0.25">
      <c r="A4395" s="1">
        <v>43649.041666666664</v>
      </c>
      <c r="B4395">
        <v>12.8</v>
      </c>
      <c r="C4395">
        <v>0</v>
      </c>
      <c r="D4395">
        <f t="shared" si="69"/>
        <v>0</v>
      </c>
    </row>
    <row r="4396" spans="1:4" x14ac:dyDescent="0.25">
      <c r="A4396" s="1">
        <v>43649.083333333336</v>
      </c>
      <c r="B4396">
        <v>11.7</v>
      </c>
      <c r="C4396">
        <v>0</v>
      </c>
      <c r="D4396">
        <f t="shared" si="69"/>
        <v>0</v>
      </c>
    </row>
    <row r="4397" spans="1:4" x14ac:dyDescent="0.25">
      <c r="A4397" s="1">
        <v>43649.125</v>
      </c>
      <c r="B4397">
        <v>10.5</v>
      </c>
      <c r="C4397">
        <v>0</v>
      </c>
      <c r="D4397">
        <f t="shared" si="69"/>
        <v>0</v>
      </c>
    </row>
    <row r="4398" spans="1:4" x14ac:dyDescent="0.25">
      <c r="A4398" s="1">
        <v>43649.166666666664</v>
      </c>
      <c r="B4398">
        <v>9.9</v>
      </c>
      <c r="C4398">
        <v>0</v>
      </c>
      <c r="D4398">
        <f t="shared" si="69"/>
        <v>0</v>
      </c>
    </row>
    <row r="4399" spans="1:4" x14ac:dyDescent="0.25">
      <c r="A4399" s="1">
        <v>43649.208333333336</v>
      </c>
      <c r="B4399">
        <v>9.9</v>
      </c>
      <c r="C4399">
        <v>0</v>
      </c>
      <c r="D4399">
        <f t="shared" si="69"/>
        <v>0</v>
      </c>
    </row>
    <row r="4400" spans="1:4" x14ac:dyDescent="0.25">
      <c r="A4400" s="1">
        <v>43649.25</v>
      </c>
      <c r="B4400">
        <v>11.8</v>
      </c>
      <c r="C4400">
        <v>0</v>
      </c>
      <c r="D4400">
        <f t="shared" si="69"/>
        <v>0</v>
      </c>
    </row>
    <row r="4401" spans="1:4" x14ac:dyDescent="0.25">
      <c r="A4401" s="1">
        <v>43649.291666666664</v>
      </c>
      <c r="B4401">
        <v>12.8</v>
      </c>
      <c r="C4401">
        <v>0</v>
      </c>
      <c r="D4401">
        <f t="shared" si="69"/>
        <v>0</v>
      </c>
    </row>
    <row r="4402" spans="1:4" x14ac:dyDescent="0.25">
      <c r="A4402" s="1">
        <v>43649.333333333336</v>
      </c>
      <c r="B4402">
        <v>13.5</v>
      </c>
      <c r="C4402">
        <v>0</v>
      </c>
      <c r="D4402">
        <f t="shared" si="69"/>
        <v>0</v>
      </c>
    </row>
    <row r="4403" spans="1:4" x14ac:dyDescent="0.25">
      <c r="A4403" s="1">
        <v>43649.375</v>
      </c>
      <c r="B4403">
        <v>14.2</v>
      </c>
      <c r="C4403">
        <v>0</v>
      </c>
      <c r="D4403">
        <f t="shared" si="69"/>
        <v>0</v>
      </c>
    </row>
    <row r="4404" spans="1:4" x14ac:dyDescent="0.25">
      <c r="A4404" s="1">
        <v>43649.416666666664</v>
      </c>
      <c r="B4404">
        <v>14.9</v>
      </c>
      <c r="C4404">
        <v>0</v>
      </c>
      <c r="D4404">
        <f t="shared" si="69"/>
        <v>0</v>
      </c>
    </row>
    <row r="4405" spans="1:4" x14ac:dyDescent="0.25">
      <c r="A4405" s="1">
        <v>43649.458333333336</v>
      </c>
      <c r="B4405">
        <v>15</v>
      </c>
      <c r="C4405">
        <v>0</v>
      </c>
      <c r="D4405">
        <f t="shared" si="69"/>
        <v>0</v>
      </c>
    </row>
    <row r="4406" spans="1:4" x14ac:dyDescent="0.25">
      <c r="A4406" s="1">
        <v>43649.5</v>
      </c>
      <c r="B4406">
        <v>15.7</v>
      </c>
      <c r="C4406">
        <v>0</v>
      </c>
      <c r="D4406">
        <f t="shared" si="69"/>
        <v>0</v>
      </c>
    </row>
    <row r="4407" spans="1:4" x14ac:dyDescent="0.25">
      <c r="A4407" s="1">
        <v>43649.541666666664</v>
      </c>
      <c r="B4407">
        <v>16.399999999999999</v>
      </c>
      <c r="C4407">
        <v>0</v>
      </c>
      <c r="D4407">
        <f t="shared" si="69"/>
        <v>0</v>
      </c>
    </row>
    <row r="4408" spans="1:4" x14ac:dyDescent="0.25">
      <c r="A4408" s="1">
        <v>43649.583333333336</v>
      </c>
      <c r="B4408">
        <v>17.3</v>
      </c>
      <c r="C4408">
        <v>0</v>
      </c>
      <c r="D4408">
        <f t="shared" si="69"/>
        <v>0</v>
      </c>
    </row>
    <row r="4409" spans="1:4" x14ac:dyDescent="0.25">
      <c r="A4409" s="1">
        <v>43649.625</v>
      </c>
      <c r="B4409">
        <v>17</v>
      </c>
      <c r="C4409">
        <v>0</v>
      </c>
      <c r="D4409">
        <f t="shared" si="69"/>
        <v>0</v>
      </c>
    </row>
    <row r="4410" spans="1:4" x14ac:dyDescent="0.25">
      <c r="A4410" s="1">
        <v>43649.666666666664</v>
      </c>
      <c r="B4410">
        <v>17.100000000000001</v>
      </c>
      <c r="C4410">
        <v>0</v>
      </c>
      <c r="D4410">
        <f t="shared" si="69"/>
        <v>0</v>
      </c>
    </row>
    <row r="4411" spans="1:4" x14ac:dyDescent="0.25">
      <c r="A4411" s="1">
        <v>43649.708333333336</v>
      </c>
      <c r="B4411">
        <v>16.399999999999999</v>
      </c>
      <c r="C4411">
        <v>0</v>
      </c>
      <c r="D4411">
        <f t="shared" si="69"/>
        <v>0</v>
      </c>
    </row>
    <row r="4412" spans="1:4" x14ac:dyDescent="0.25">
      <c r="A4412" s="1">
        <v>43649.75</v>
      </c>
      <c r="B4412">
        <v>15.4</v>
      </c>
      <c r="C4412">
        <v>0</v>
      </c>
      <c r="D4412">
        <f t="shared" si="69"/>
        <v>0</v>
      </c>
    </row>
    <row r="4413" spans="1:4" x14ac:dyDescent="0.25">
      <c r="A4413" s="1">
        <v>43649.791666666664</v>
      </c>
      <c r="B4413">
        <v>13.6</v>
      </c>
      <c r="C4413">
        <v>0</v>
      </c>
      <c r="D4413">
        <f t="shared" si="69"/>
        <v>0</v>
      </c>
    </row>
    <row r="4414" spans="1:4" x14ac:dyDescent="0.25">
      <c r="A4414" s="1">
        <v>43649.833333333336</v>
      </c>
      <c r="B4414">
        <v>12.6</v>
      </c>
      <c r="C4414">
        <v>0</v>
      </c>
      <c r="D4414">
        <f t="shared" si="69"/>
        <v>0</v>
      </c>
    </row>
    <row r="4415" spans="1:4" x14ac:dyDescent="0.25">
      <c r="A4415" s="1">
        <v>43649.875</v>
      </c>
      <c r="B4415">
        <v>12.4</v>
      </c>
      <c r="C4415">
        <v>0</v>
      </c>
      <c r="D4415">
        <f t="shared" si="69"/>
        <v>0</v>
      </c>
    </row>
    <row r="4416" spans="1:4" x14ac:dyDescent="0.25">
      <c r="A4416" s="1">
        <v>43649.916666666664</v>
      </c>
      <c r="B4416">
        <v>12.4</v>
      </c>
      <c r="C4416">
        <v>0</v>
      </c>
      <c r="D4416">
        <f t="shared" si="69"/>
        <v>0</v>
      </c>
    </row>
    <row r="4417" spans="1:4" x14ac:dyDescent="0.25">
      <c r="A4417" s="1">
        <v>43649.958333333336</v>
      </c>
      <c r="B4417">
        <v>12.3</v>
      </c>
      <c r="C4417">
        <v>0</v>
      </c>
      <c r="D4417">
        <f t="shared" si="69"/>
        <v>0</v>
      </c>
    </row>
    <row r="4418" spans="1:4" x14ac:dyDescent="0.25">
      <c r="A4418" s="1">
        <v>43650</v>
      </c>
      <c r="B4418">
        <v>11.1</v>
      </c>
      <c r="C4418">
        <v>0</v>
      </c>
      <c r="D4418">
        <f t="shared" si="69"/>
        <v>0</v>
      </c>
    </row>
    <row r="4419" spans="1:4" x14ac:dyDescent="0.25">
      <c r="A4419" s="1">
        <v>43650.041666666664</v>
      </c>
      <c r="B4419">
        <v>10</v>
      </c>
      <c r="C4419">
        <v>0</v>
      </c>
      <c r="D4419">
        <f t="shared" si="69"/>
        <v>0</v>
      </c>
    </row>
    <row r="4420" spans="1:4" x14ac:dyDescent="0.25">
      <c r="A4420" s="1">
        <v>43650.083333333336</v>
      </c>
      <c r="B4420">
        <v>9.5</v>
      </c>
      <c r="C4420">
        <v>0</v>
      </c>
      <c r="D4420">
        <f t="shared" ref="D4420:D4483" si="70">IF(AND(B4420&gt;0,C4420&gt;0),D4419+1,0)</f>
        <v>0</v>
      </c>
    </row>
    <row r="4421" spans="1:4" x14ac:dyDescent="0.25">
      <c r="A4421" s="1">
        <v>43650.125</v>
      </c>
      <c r="B4421">
        <v>9.9</v>
      </c>
      <c r="C4421">
        <v>0</v>
      </c>
      <c r="D4421">
        <f t="shared" si="70"/>
        <v>0</v>
      </c>
    </row>
    <row r="4422" spans="1:4" x14ac:dyDescent="0.25">
      <c r="A4422" s="1">
        <v>43650.166666666664</v>
      </c>
      <c r="B4422">
        <v>10.199999999999999</v>
      </c>
      <c r="C4422">
        <v>0</v>
      </c>
      <c r="D4422">
        <f t="shared" si="70"/>
        <v>0</v>
      </c>
    </row>
    <row r="4423" spans="1:4" x14ac:dyDescent="0.25">
      <c r="A4423" s="1">
        <v>43650.208333333336</v>
      </c>
      <c r="B4423">
        <v>10.1</v>
      </c>
      <c r="C4423">
        <v>0</v>
      </c>
      <c r="D4423">
        <f t="shared" si="70"/>
        <v>0</v>
      </c>
    </row>
    <row r="4424" spans="1:4" x14ac:dyDescent="0.25">
      <c r="A4424" s="1">
        <v>43650.25</v>
      </c>
      <c r="B4424">
        <v>11.9</v>
      </c>
      <c r="C4424">
        <v>0</v>
      </c>
      <c r="D4424">
        <f t="shared" si="70"/>
        <v>0</v>
      </c>
    </row>
    <row r="4425" spans="1:4" x14ac:dyDescent="0.25">
      <c r="A4425" s="1">
        <v>43650.291666666664</v>
      </c>
      <c r="B4425">
        <v>13.2</v>
      </c>
      <c r="C4425">
        <v>0</v>
      </c>
      <c r="D4425">
        <f t="shared" si="70"/>
        <v>0</v>
      </c>
    </row>
    <row r="4426" spans="1:4" x14ac:dyDescent="0.25">
      <c r="A4426" s="1">
        <v>43650.333333333336</v>
      </c>
      <c r="B4426">
        <v>14</v>
      </c>
      <c r="C4426">
        <v>0</v>
      </c>
      <c r="D4426">
        <f t="shared" si="70"/>
        <v>0</v>
      </c>
    </row>
    <row r="4427" spans="1:4" x14ac:dyDescent="0.25">
      <c r="A4427" s="1">
        <v>43650.375</v>
      </c>
      <c r="B4427">
        <v>14.8</v>
      </c>
      <c r="C4427">
        <v>0</v>
      </c>
      <c r="D4427">
        <f t="shared" si="70"/>
        <v>0</v>
      </c>
    </row>
    <row r="4428" spans="1:4" x14ac:dyDescent="0.25">
      <c r="A4428" s="1">
        <v>43650.416666666664</v>
      </c>
      <c r="B4428">
        <v>15.5</v>
      </c>
      <c r="C4428">
        <v>0</v>
      </c>
      <c r="D4428">
        <f t="shared" si="70"/>
        <v>0</v>
      </c>
    </row>
    <row r="4429" spans="1:4" x14ac:dyDescent="0.25">
      <c r="A4429" s="1">
        <v>43650.458333333336</v>
      </c>
      <c r="B4429">
        <v>16.2</v>
      </c>
      <c r="C4429">
        <v>0</v>
      </c>
      <c r="D4429">
        <f t="shared" si="70"/>
        <v>0</v>
      </c>
    </row>
    <row r="4430" spans="1:4" x14ac:dyDescent="0.25">
      <c r="A4430" s="1">
        <v>43650.5</v>
      </c>
      <c r="B4430">
        <v>17</v>
      </c>
      <c r="C4430">
        <v>0</v>
      </c>
      <c r="D4430">
        <f t="shared" si="70"/>
        <v>0</v>
      </c>
    </row>
    <row r="4431" spans="1:4" x14ac:dyDescent="0.25">
      <c r="A4431" s="1">
        <v>43650.541666666664</v>
      </c>
      <c r="B4431">
        <v>17.5</v>
      </c>
      <c r="C4431">
        <v>0</v>
      </c>
      <c r="D4431">
        <f t="shared" si="70"/>
        <v>0</v>
      </c>
    </row>
    <row r="4432" spans="1:4" x14ac:dyDescent="0.25">
      <c r="A4432" s="1">
        <v>43650.583333333336</v>
      </c>
      <c r="B4432">
        <v>18.3</v>
      </c>
      <c r="C4432">
        <v>0</v>
      </c>
      <c r="D4432">
        <f t="shared" si="70"/>
        <v>0</v>
      </c>
    </row>
    <row r="4433" spans="1:4" x14ac:dyDescent="0.25">
      <c r="A4433" s="1">
        <v>43650.625</v>
      </c>
      <c r="B4433">
        <v>18.8</v>
      </c>
      <c r="C4433">
        <v>0</v>
      </c>
      <c r="D4433">
        <f t="shared" si="70"/>
        <v>0</v>
      </c>
    </row>
    <row r="4434" spans="1:4" x14ac:dyDescent="0.25">
      <c r="A4434" s="1">
        <v>43650.666666666664</v>
      </c>
      <c r="B4434">
        <v>18.8</v>
      </c>
      <c r="C4434">
        <v>0</v>
      </c>
      <c r="D4434">
        <f t="shared" si="70"/>
        <v>0</v>
      </c>
    </row>
    <row r="4435" spans="1:4" x14ac:dyDescent="0.25">
      <c r="A4435" s="1">
        <v>43650.708333333336</v>
      </c>
      <c r="B4435">
        <v>18.7</v>
      </c>
      <c r="C4435">
        <v>0</v>
      </c>
      <c r="D4435">
        <f t="shared" si="70"/>
        <v>0</v>
      </c>
    </row>
    <row r="4436" spans="1:4" x14ac:dyDescent="0.25">
      <c r="A4436" s="1">
        <v>43650.75</v>
      </c>
      <c r="B4436">
        <v>18.5</v>
      </c>
      <c r="C4436">
        <v>0</v>
      </c>
      <c r="D4436">
        <f t="shared" si="70"/>
        <v>0</v>
      </c>
    </row>
    <row r="4437" spans="1:4" x14ac:dyDescent="0.25">
      <c r="A4437" s="1">
        <v>43650.791666666664</v>
      </c>
      <c r="B4437">
        <v>17.100000000000001</v>
      </c>
      <c r="C4437">
        <v>0</v>
      </c>
      <c r="D4437">
        <f t="shared" si="70"/>
        <v>0</v>
      </c>
    </row>
    <row r="4438" spans="1:4" x14ac:dyDescent="0.25">
      <c r="A4438" s="1">
        <v>43650.833333333336</v>
      </c>
      <c r="B4438">
        <v>15.5</v>
      </c>
      <c r="C4438">
        <v>0</v>
      </c>
      <c r="D4438">
        <f t="shared" si="70"/>
        <v>0</v>
      </c>
    </row>
    <row r="4439" spans="1:4" x14ac:dyDescent="0.25">
      <c r="A4439" s="1">
        <v>43650.875</v>
      </c>
      <c r="B4439">
        <v>15.5</v>
      </c>
      <c r="C4439">
        <v>0</v>
      </c>
      <c r="D4439">
        <f t="shared" si="70"/>
        <v>0</v>
      </c>
    </row>
    <row r="4440" spans="1:4" x14ac:dyDescent="0.25">
      <c r="A4440" s="1">
        <v>43650.916666666664</v>
      </c>
      <c r="B4440">
        <v>15.1</v>
      </c>
      <c r="C4440">
        <v>0</v>
      </c>
      <c r="D4440">
        <f t="shared" si="70"/>
        <v>0</v>
      </c>
    </row>
    <row r="4441" spans="1:4" x14ac:dyDescent="0.25">
      <c r="A4441" s="1">
        <v>43650.958333333336</v>
      </c>
      <c r="B4441">
        <v>14.5</v>
      </c>
      <c r="C4441">
        <v>0</v>
      </c>
      <c r="D4441">
        <f t="shared" si="70"/>
        <v>0</v>
      </c>
    </row>
    <row r="4442" spans="1:4" x14ac:dyDescent="0.25">
      <c r="A4442" s="1">
        <v>43651</v>
      </c>
      <c r="B4442">
        <v>14.2</v>
      </c>
      <c r="C4442">
        <v>0</v>
      </c>
      <c r="D4442">
        <f t="shared" si="70"/>
        <v>0</v>
      </c>
    </row>
    <row r="4443" spans="1:4" x14ac:dyDescent="0.25">
      <c r="A4443" s="1">
        <v>43651.041666666664</v>
      </c>
      <c r="B4443">
        <v>14.1</v>
      </c>
      <c r="C4443">
        <v>0</v>
      </c>
      <c r="D4443">
        <f t="shared" si="70"/>
        <v>0</v>
      </c>
    </row>
    <row r="4444" spans="1:4" x14ac:dyDescent="0.25">
      <c r="A4444" s="1">
        <v>43651.083333333336</v>
      </c>
      <c r="B4444">
        <v>14.2</v>
      </c>
      <c r="C4444">
        <v>0</v>
      </c>
      <c r="D4444">
        <f t="shared" si="70"/>
        <v>0</v>
      </c>
    </row>
    <row r="4445" spans="1:4" x14ac:dyDescent="0.25">
      <c r="A4445" s="1">
        <v>43651.125</v>
      </c>
      <c r="B4445">
        <v>14.2</v>
      </c>
      <c r="C4445">
        <v>0</v>
      </c>
      <c r="D4445">
        <f t="shared" si="70"/>
        <v>0</v>
      </c>
    </row>
    <row r="4446" spans="1:4" x14ac:dyDescent="0.25">
      <c r="A4446" s="1">
        <v>43651.166666666664</v>
      </c>
      <c r="B4446">
        <v>14.3</v>
      </c>
      <c r="C4446">
        <v>0</v>
      </c>
      <c r="D4446">
        <f t="shared" si="70"/>
        <v>0</v>
      </c>
    </row>
    <row r="4447" spans="1:4" x14ac:dyDescent="0.25">
      <c r="A4447" s="1">
        <v>43651.208333333336</v>
      </c>
      <c r="B4447">
        <v>14</v>
      </c>
      <c r="C4447">
        <v>0</v>
      </c>
      <c r="D4447">
        <f t="shared" si="70"/>
        <v>0</v>
      </c>
    </row>
    <row r="4448" spans="1:4" x14ac:dyDescent="0.25">
      <c r="A4448" s="1">
        <v>43651.25</v>
      </c>
      <c r="B4448">
        <v>14.8</v>
      </c>
      <c r="C4448">
        <v>0</v>
      </c>
      <c r="D4448">
        <f t="shared" si="70"/>
        <v>0</v>
      </c>
    </row>
    <row r="4449" spans="1:4" x14ac:dyDescent="0.25">
      <c r="A4449" s="1">
        <v>43651.291666666664</v>
      </c>
      <c r="B4449">
        <v>16.100000000000001</v>
      </c>
      <c r="C4449">
        <v>0</v>
      </c>
      <c r="D4449">
        <f t="shared" si="70"/>
        <v>0</v>
      </c>
    </row>
    <row r="4450" spans="1:4" x14ac:dyDescent="0.25">
      <c r="A4450" s="1">
        <v>43651.333333333336</v>
      </c>
      <c r="B4450">
        <v>17.600000000000001</v>
      </c>
      <c r="C4450">
        <v>0</v>
      </c>
      <c r="D4450">
        <f t="shared" si="70"/>
        <v>0</v>
      </c>
    </row>
    <row r="4451" spans="1:4" x14ac:dyDescent="0.25">
      <c r="A4451" s="1">
        <v>43651.375</v>
      </c>
      <c r="B4451">
        <v>18.600000000000001</v>
      </c>
      <c r="C4451">
        <v>0</v>
      </c>
      <c r="D4451">
        <f t="shared" si="70"/>
        <v>0</v>
      </c>
    </row>
    <row r="4452" spans="1:4" x14ac:dyDescent="0.25">
      <c r="A4452" s="1">
        <v>43651.416666666664</v>
      </c>
      <c r="B4452">
        <v>19</v>
      </c>
      <c r="C4452">
        <v>0</v>
      </c>
      <c r="D4452">
        <f t="shared" si="70"/>
        <v>0</v>
      </c>
    </row>
    <row r="4453" spans="1:4" x14ac:dyDescent="0.25">
      <c r="A4453" s="1">
        <v>43651.458333333336</v>
      </c>
      <c r="B4453">
        <v>18.3</v>
      </c>
      <c r="C4453">
        <v>0</v>
      </c>
      <c r="D4453">
        <f t="shared" si="70"/>
        <v>0</v>
      </c>
    </row>
    <row r="4454" spans="1:4" x14ac:dyDescent="0.25">
      <c r="A4454" s="1">
        <v>43651.5</v>
      </c>
      <c r="B4454">
        <v>18.3</v>
      </c>
      <c r="C4454">
        <v>0</v>
      </c>
      <c r="D4454">
        <f t="shared" si="70"/>
        <v>0</v>
      </c>
    </row>
    <row r="4455" spans="1:4" x14ac:dyDescent="0.25">
      <c r="A4455" s="1">
        <v>43651.541666666664</v>
      </c>
      <c r="B4455">
        <v>17.899999999999999</v>
      </c>
      <c r="C4455">
        <v>0</v>
      </c>
      <c r="D4455">
        <f t="shared" si="70"/>
        <v>0</v>
      </c>
    </row>
    <row r="4456" spans="1:4" x14ac:dyDescent="0.25">
      <c r="A4456" s="1">
        <v>43651.583333333336</v>
      </c>
      <c r="B4456">
        <v>18.899999999999999</v>
      </c>
      <c r="C4456">
        <v>0</v>
      </c>
      <c r="D4456">
        <f t="shared" si="70"/>
        <v>0</v>
      </c>
    </row>
    <row r="4457" spans="1:4" x14ac:dyDescent="0.25">
      <c r="A4457" s="1">
        <v>43651.625</v>
      </c>
      <c r="B4457">
        <v>18.100000000000001</v>
      </c>
      <c r="C4457">
        <v>0</v>
      </c>
      <c r="D4457">
        <f t="shared" si="70"/>
        <v>0</v>
      </c>
    </row>
    <row r="4458" spans="1:4" x14ac:dyDescent="0.25">
      <c r="A4458" s="1">
        <v>43651.666666666664</v>
      </c>
      <c r="B4458">
        <v>18.2</v>
      </c>
      <c r="C4458">
        <v>0</v>
      </c>
      <c r="D4458">
        <f t="shared" si="70"/>
        <v>0</v>
      </c>
    </row>
    <row r="4459" spans="1:4" x14ac:dyDescent="0.25">
      <c r="A4459" s="1">
        <v>43651.708333333336</v>
      </c>
      <c r="B4459">
        <v>16.8</v>
      </c>
      <c r="C4459">
        <v>0</v>
      </c>
      <c r="D4459">
        <f t="shared" si="70"/>
        <v>0</v>
      </c>
    </row>
    <row r="4460" spans="1:4" x14ac:dyDescent="0.25">
      <c r="A4460" s="1">
        <v>43651.75</v>
      </c>
      <c r="B4460">
        <v>16.5</v>
      </c>
      <c r="C4460">
        <v>0</v>
      </c>
      <c r="D4460">
        <f t="shared" si="70"/>
        <v>0</v>
      </c>
    </row>
    <row r="4461" spans="1:4" x14ac:dyDescent="0.25">
      <c r="A4461" s="1">
        <v>43651.791666666664</v>
      </c>
      <c r="B4461">
        <v>15.8</v>
      </c>
      <c r="C4461">
        <v>0</v>
      </c>
      <c r="D4461">
        <f t="shared" si="70"/>
        <v>0</v>
      </c>
    </row>
    <row r="4462" spans="1:4" x14ac:dyDescent="0.25">
      <c r="A4462" s="1">
        <v>43651.833333333336</v>
      </c>
      <c r="B4462">
        <v>15.3</v>
      </c>
      <c r="C4462">
        <v>0</v>
      </c>
      <c r="D4462">
        <f t="shared" si="70"/>
        <v>0</v>
      </c>
    </row>
    <row r="4463" spans="1:4" x14ac:dyDescent="0.25">
      <c r="A4463" s="1">
        <v>43651.875</v>
      </c>
      <c r="B4463">
        <v>14.9</v>
      </c>
      <c r="C4463">
        <v>0</v>
      </c>
      <c r="D4463">
        <f t="shared" si="70"/>
        <v>0</v>
      </c>
    </row>
    <row r="4464" spans="1:4" x14ac:dyDescent="0.25">
      <c r="A4464" s="1">
        <v>43651.916666666664</v>
      </c>
      <c r="B4464">
        <v>14.3</v>
      </c>
      <c r="C4464">
        <v>0</v>
      </c>
      <c r="D4464">
        <f t="shared" si="70"/>
        <v>0</v>
      </c>
    </row>
    <row r="4465" spans="1:4" x14ac:dyDescent="0.25">
      <c r="A4465" s="1">
        <v>43651.958333333336</v>
      </c>
      <c r="B4465">
        <v>14.4</v>
      </c>
      <c r="C4465">
        <v>0</v>
      </c>
      <c r="D4465">
        <f t="shared" si="70"/>
        <v>0</v>
      </c>
    </row>
    <row r="4466" spans="1:4" x14ac:dyDescent="0.25">
      <c r="A4466" s="1">
        <v>43652</v>
      </c>
      <c r="B4466">
        <v>14.3</v>
      </c>
      <c r="C4466">
        <v>0</v>
      </c>
      <c r="D4466">
        <f t="shared" si="70"/>
        <v>0</v>
      </c>
    </row>
    <row r="4467" spans="1:4" x14ac:dyDescent="0.25">
      <c r="A4467" s="1">
        <v>43652.041666666664</v>
      </c>
      <c r="B4467">
        <v>14.3</v>
      </c>
      <c r="C4467">
        <v>0</v>
      </c>
      <c r="D4467">
        <f t="shared" si="70"/>
        <v>0</v>
      </c>
    </row>
    <row r="4468" spans="1:4" x14ac:dyDescent="0.25">
      <c r="A4468" s="1">
        <v>43652.083333333336</v>
      </c>
      <c r="B4468">
        <v>14.4</v>
      </c>
      <c r="C4468">
        <v>0</v>
      </c>
      <c r="D4468">
        <f t="shared" si="70"/>
        <v>0</v>
      </c>
    </row>
    <row r="4469" spans="1:4" x14ac:dyDescent="0.25">
      <c r="A4469" s="1">
        <v>43652.125</v>
      </c>
      <c r="B4469">
        <v>14.3</v>
      </c>
      <c r="C4469">
        <v>0</v>
      </c>
      <c r="D4469">
        <f t="shared" si="70"/>
        <v>0</v>
      </c>
    </row>
    <row r="4470" spans="1:4" x14ac:dyDescent="0.25">
      <c r="A4470" s="1">
        <v>43652.166666666664</v>
      </c>
      <c r="B4470">
        <v>14.1</v>
      </c>
      <c r="C4470">
        <v>0</v>
      </c>
      <c r="D4470">
        <f t="shared" si="70"/>
        <v>0</v>
      </c>
    </row>
    <row r="4471" spans="1:4" x14ac:dyDescent="0.25">
      <c r="A4471" s="1">
        <v>43652.208333333336</v>
      </c>
      <c r="B4471">
        <v>14.3</v>
      </c>
      <c r="C4471">
        <v>0</v>
      </c>
      <c r="D4471">
        <f t="shared" si="70"/>
        <v>0</v>
      </c>
    </row>
    <row r="4472" spans="1:4" x14ac:dyDescent="0.25">
      <c r="A4472" s="1">
        <v>43652.25</v>
      </c>
      <c r="B4472">
        <v>15.3</v>
      </c>
      <c r="C4472">
        <v>0</v>
      </c>
      <c r="D4472">
        <f t="shared" si="70"/>
        <v>0</v>
      </c>
    </row>
    <row r="4473" spans="1:4" x14ac:dyDescent="0.25">
      <c r="A4473" s="1">
        <v>43652.291666666664</v>
      </c>
      <c r="B4473">
        <v>16.100000000000001</v>
      </c>
      <c r="C4473">
        <v>0</v>
      </c>
      <c r="D4473">
        <f t="shared" si="70"/>
        <v>0</v>
      </c>
    </row>
    <row r="4474" spans="1:4" x14ac:dyDescent="0.25">
      <c r="A4474" s="1">
        <v>43652.333333333336</v>
      </c>
      <c r="B4474">
        <v>18.100000000000001</v>
      </c>
      <c r="C4474">
        <v>0</v>
      </c>
      <c r="D4474">
        <f t="shared" si="70"/>
        <v>0</v>
      </c>
    </row>
    <row r="4475" spans="1:4" x14ac:dyDescent="0.25">
      <c r="A4475" s="1">
        <v>43652.375</v>
      </c>
      <c r="B4475">
        <v>19.5</v>
      </c>
      <c r="C4475">
        <v>0</v>
      </c>
      <c r="D4475">
        <f t="shared" si="70"/>
        <v>0</v>
      </c>
    </row>
    <row r="4476" spans="1:4" x14ac:dyDescent="0.25">
      <c r="A4476" s="1">
        <v>43652.416666666664</v>
      </c>
      <c r="B4476">
        <v>20.7</v>
      </c>
      <c r="C4476">
        <v>0</v>
      </c>
      <c r="D4476">
        <f t="shared" si="70"/>
        <v>0</v>
      </c>
    </row>
    <row r="4477" spans="1:4" x14ac:dyDescent="0.25">
      <c r="A4477" s="1">
        <v>43652.458333333336</v>
      </c>
      <c r="B4477">
        <v>22.2</v>
      </c>
      <c r="C4477">
        <v>0</v>
      </c>
      <c r="D4477">
        <f t="shared" si="70"/>
        <v>0</v>
      </c>
    </row>
    <row r="4478" spans="1:4" x14ac:dyDescent="0.25">
      <c r="A4478" s="1">
        <v>43652.5</v>
      </c>
      <c r="B4478">
        <v>23.1</v>
      </c>
      <c r="C4478">
        <v>0</v>
      </c>
      <c r="D4478">
        <f t="shared" si="70"/>
        <v>0</v>
      </c>
    </row>
    <row r="4479" spans="1:4" x14ac:dyDescent="0.25">
      <c r="A4479" s="1">
        <v>43652.541666666664</v>
      </c>
      <c r="B4479">
        <v>23.1</v>
      </c>
      <c r="C4479">
        <v>0</v>
      </c>
      <c r="D4479">
        <f t="shared" si="70"/>
        <v>0</v>
      </c>
    </row>
    <row r="4480" spans="1:4" x14ac:dyDescent="0.25">
      <c r="A4480" s="1">
        <v>43652.583333333336</v>
      </c>
      <c r="B4480">
        <v>23.7</v>
      </c>
      <c r="C4480">
        <v>0</v>
      </c>
      <c r="D4480">
        <f t="shared" si="70"/>
        <v>0</v>
      </c>
    </row>
    <row r="4481" spans="1:4" x14ac:dyDescent="0.25">
      <c r="A4481" s="1">
        <v>43652.625</v>
      </c>
      <c r="B4481">
        <v>22.7</v>
      </c>
      <c r="C4481">
        <v>0</v>
      </c>
      <c r="D4481">
        <f t="shared" si="70"/>
        <v>0</v>
      </c>
    </row>
    <row r="4482" spans="1:4" x14ac:dyDescent="0.25">
      <c r="A4482" s="1">
        <v>43652.666666666664</v>
      </c>
      <c r="B4482">
        <v>23.7</v>
      </c>
      <c r="C4482">
        <v>0</v>
      </c>
      <c r="D4482">
        <f t="shared" si="70"/>
        <v>0</v>
      </c>
    </row>
    <row r="4483" spans="1:4" x14ac:dyDescent="0.25">
      <c r="A4483" s="1">
        <v>43652.708333333336</v>
      </c>
      <c r="B4483">
        <v>24.1</v>
      </c>
      <c r="C4483">
        <v>0</v>
      </c>
      <c r="D4483">
        <f t="shared" si="70"/>
        <v>0</v>
      </c>
    </row>
    <row r="4484" spans="1:4" x14ac:dyDescent="0.25">
      <c r="A4484" s="1">
        <v>43652.75</v>
      </c>
      <c r="B4484">
        <v>23.7</v>
      </c>
      <c r="C4484">
        <v>0</v>
      </c>
      <c r="D4484">
        <f t="shared" ref="D4484:D4547" si="71">IF(AND(B4484&gt;0,C4484&gt;0),D4483+1,0)</f>
        <v>0</v>
      </c>
    </row>
    <row r="4485" spans="1:4" x14ac:dyDescent="0.25">
      <c r="A4485" s="1">
        <v>43652.791666666664</v>
      </c>
      <c r="B4485">
        <v>22.1</v>
      </c>
      <c r="C4485">
        <v>0</v>
      </c>
      <c r="D4485">
        <f t="shared" si="71"/>
        <v>0</v>
      </c>
    </row>
    <row r="4486" spans="1:4" x14ac:dyDescent="0.25">
      <c r="A4486" s="1">
        <v>43652.833333333336</v>
      </c>
      <c r="B4486">
        <v>21.5</v>
      </c>
      <c r="C4486">
        <v>0</v>
      </c>
      <c r="D4486">
        <f t="shared" si="71"/>
        <v>0</v>
      </c>
    </row>
    <row r="4487" spans="1:4" x14ac:dyDescent="0.25">
      <c r="A4487" s="1">
        <v>43652.875</v>
      </c>
      <c r="B4487">
        <v>21.5</v>
      </c>
      <c r="C4487">
        <v>0</v>
      </c>
      <c r="D4487">
        <f t="shared" si="71"/>
        <v>0</v>
      </c>
    </row>
    <row r="4488" spans="1:4" x14ac:dyDescent="0.25">
      <c r="A4488" s="1">
        <v>43652.916666666664</v>
      </c>
      <c r="B4488">
        <v>21.5</v>
      </c>
      <c r="C4488">
        <v>0</v>
      </c>
      <c r="D4488">
        <f t="shared" si="71"/>
        <v>0</v>
      </c>
    </row>
    <row r="4489" spans="1:4" x14ac:dyDescent="0.25">
      <c r="A4489" s="1">
        <v>43652.958333333336</v>
      </c>
      <c r="B4489">
        <v>21.1</v>
      </c>
      <c r="C4489">
        <v>0</v>
      </c>
      <c r="D4489">
        <f t="shared" si="71"/>
        <v>0</v>
      </c>
    </row>
    <row r="4490" spans="1:4" x14ac:dyDescent="0.25">
      <c r="A4490" s="1">
        <v>43653</v>
      </c>
      <c r="B4490">
        <v>20</v>
      </c>
      <c r="C4490">
        <v>0</v>
      </c>
      <c r="D4490">
        <f t="shared" si="71"/>
        <v>0</v>
      </c>
    </row>
    <row r="4491" spans="1:4" x14ac:dyDescent="0.25">
      <c r="A4491" s="1">
        <v>43653.041666666664</v>
      </c>
      <c r="B4491">
        <v>17.8</v>
      </c>
      <c r="C4491">
        <v>0</v>
      </c>
      <c r="D4491">
        <f t="shared" si="71"/>
        <v>0</v>
      </c>
    </row>
    <row r="4492" spans="1:4" x14ac:dyDescent="0.25">
      <c r="A4492" s="1">
        <v>43653.083333333336</v>
      </c>
      <c r="B4492">
        <v>16.399999999999999</v>
      </c>
      <c r="C4492">
        <v>0</v>
      </c>
      <c r="D4492">
        <f t="shared" si="71"/>
        <v>0</v>
      </c>
    </row>
    <row r="4493" spans="1:4" x14ac:dyDescent="0.25">
      <c r="A4493" s="1">
        <v>43653.125</v>
      </c>
      <c r="B4493">
        <v>15.3</v>
      </c>
      <c r="C4493">
        <v>0</v>
      </c>
      <c r="D4493">
        <f t="shared" si="71"/>
        <v>0</v>
      </c>
    </row>
    <row r="4494" spans="1:4" x14ac:dyDescent="0.25">
      <c r="A4494" s="1">
        <v>43653.166666666664</v>
      </c>
      <c r="B4494">
        <v>16.399999999999999</v>
      </c>
      <c r="C4494">
        <v>0</v>
      </c>
      <c r="D4494">
        <f t="shared" si="71"/>
        <v>0</v>
      </c>
    </row>
    <row r="4495" spans="1:4" x14ac:dyDescent="0.25">
      <c r="A4495" s="1">
        <v>43653.208333333336</v>
      </c>
      <c r="B4495">
        <v>16.3</v>
      </c>
      <c r="C4495">
        <v>0</v>
      </c>
      <c r="D4495">
        <f t="shared" si="71"/>
        <v>0</v>
      </c>
    </row>
    <row r="4496" spans="1:4" x14ac:dyDescent="0.25">
      <c r="A4496" s="1">
        <v>43653.25</v>
      </c>
      <c r="B4496">
        <v>17.7</v>
      </c>
      <c r="C4496">
        <v>0</v>
      </c>
      <c r="D4496">
        <f t="shared" si="71"/>
        <v>0</v>
      </c>
    </row>
    <row r="4497" spans="1:4" x14ac:dyDescent="0.25">
      <c r="A4497" s="1">
        <v>43653.291666666664</v>
      </c>
      <c r="B4497">
        <v>17.7</v>
      </c>
      <c r="C4497">
        <v>0</v>
      </c>
      <c r="D4497">
        <f t="shared" si="71"/>
        <v>0</v>
      </c>
    </row>
    <row r="4498" spans="1:4" x14ac:dyDescent="0.25">
      <c r="A4498" s="1">
        <v>43653.333333333336</v>
      </c>
      <c r="B4498">
        <v>19.5</v>
      </c>
      <c r="C4498">
        <v>0</v>
      </c>
      <c r="D4498">
        <f t="shared" si="71"/>
        <v>0</v>
      </c>
    </row>
    <row r="4499" spans="1:4" x14ac:dyDescent="0.25">
      <c r="A4499" s="1">
        <v>43653.375</v>
      </c>
      <c r="B4499">
        <v>19.100000000000001</v>
      </c>
      <c r="C4499">
        <v>0</v>
      </c>
      <c r="D4499">
        <f t="shared" si="71"/>
        <v>0</v>
      </c>
    </row>
    <row r="4500" spans="1:4" x14ac:dyDescent="0.25">
      <c r="A4500" s="1">
        <v>43653.416666666664</v>
      </c>
      <c r="B4500">
        <v>19.2</v>
      </c>
      <c r="C4500">
        <v>0</v>
      </c>
      <c r="D4500">
        <f t="shared" si="71"/>
        <v>0</v>
      </c>
    </row>
    <row r="4501" spans="1:4" x14ac:dyDescent="0.25">
      <c r="A4501" s="1">
        <v>43653.458333333336</v>
      </c>
      <c r="B4501">
        <v>18.7</v>
      </c>
      <c r="C4501">
        <v>0</v>
      </c>
      <c r="D4501">
        <f t="shared" si="71"/>
        <v>0</v>
      </c>
    </row>
    <row r="4502" spans="1:4" x14ac:dyDescent="0.25">
      <c r="A4502" s="1">
        <v>43653.5</v>
      </c>
      <c r="B4502">
        <v>17.8</v>
      </c>
      <c r="C4502">
        <v>0</v>
      </c>
      <c r="D4502">
        <f t="shared" si="71"/>
        <v>0</v>
      </c>
    </row>
    <row r="4503" spans="1:4" x14ac:dyDescent="0.25">
      <c r="A4503" s="1">
        <v>43653.541666666664</v>
      </c>
      <c r="B4503">
        <v>15.8</v>
      </c>
      <c r="C4503">
        <v>0</v>
      </c>
      <c r="D4503">
        <f t="shared" si="71"/>
        <v>0</v>
      </c>
    </row>
    <row r="4504" spans="1:4" x14ac:dyDescent="0.25">
      <c r="A4504" s="1">
        <v>43653.583333333336</v>
      </c>
      <c r="B4504">
        <v>14.4</v>
      </c>
      <c r="C4504">
        <v>0</v>
      </c>
      <c r="D4504">
        <f t="shared" si="71"/>
        <v>0</v>
      </c>
    </row>
    <row r="4505" spans="1:4" x14ac:dyDescent="0.25">
      <c r="A4505" s="1">
        <v>43653.625</v>
      </c>
      <c r="B4505">
        <v>13.3</v>
      </c>
      <c r="C4505">
        <v>0</v>
      </c>
      <c r="D4505">
        <f t="shared" si="71"/>
        <v>0</v>
      </c>
    </row>
    <row r="4506" spans="1:4" x14ac:dyDescent="0.25">
      <c r="A4506" s="1">
        <v>43653.666666666664</v>
      </c>
      <c r="B4506">
        <v>13.5</v>
      </c>
      <c r="C4506">
        <v>0</v>
      </c>
      <c r="D4506">
        <f t="shared" si="71"/>
        <v>0</v>
      </c>
    </row>
    <row r="4507" spans="1:4" x14ac:dyDescent="0.25">
      <c r="A4507" s="1">
        <v>43653.708333333336</v>
      </c>
      <c r="B4507">
        <v>13.3</v>
      </c>
      <c r="C4507">
        <v>0</v>
      </c>
      <c r="D4507">
        <f t="shared" si="71"/>
        <v>0</v>
      </c>
    </row>
    <row r="4508" spans="1:4" x14ac:dyDescent="0.25">
      <c r="A4508" s="1">
        <v>43653.75</v>
      </c>
      <c r="B4508">
        <v>12.5</v>
      </c>
      <c r="C4508">
        <v>0</v>
      </c>
      <c r="D4508">
        <f t="shared" si="71"/>
        <v>0</v>
      </c>
    </row>
    <row r="4509" spans="1:4" x14ac:dyDescent="0.25">
      <c r="A4509" s="1">
        <v>43653.791666666664</v>
      </c>
      <c r="B4509">
        <v>12.5</v>
      </c>
      <c r="C4509">
        <v>0</v>
      </c>
      <c r="D4509">
        <f t="shared" si="71"/>
        <v>0</v>
      </c>
    </row>
    <row r="4510" spans="1:4" x14ac:dyDescent="0.25">
      <c r="A4510" s="1">
        <v>43653.833333333336</v>
      </c>
      <c r="B4510">
        <v>11.4</v>
      </c>
      <c r="C4510">
        <v>0</v>
      </c>
      <c r="D4510">
        <f t="shared" si="71"/>
        <v>0</v>
      </c>
    </row>
    <row r="4511" spans="1:4" x14ac:dyDescent="0.25">
      <c r="A4511" s="1">
        <v>43653.875</v>
      </c>
      <c r="B4511">
        <v>11.1</v>
      </c>
      <c r="C4511">
        <v>0</v>
      </c>
      <c r="D4511">
        <f t="shared" si="71"/>
        <v>0</v>
      </c>
    </row>
    <row r="4512" spans="1:4" x14ac:dyDescent="0.25">
      <c r="A4512" s="1">
        <v>43653.916666666664</v>
      </c>
      <c r="B4512">
        <v>10.6</v>
      </c>
      <c r="C4512">
        <v>0</v>
      </c>
      <c r="D4512">
        <f t="shared" si="71"/>
        <v>0</v>
      </c>
    </row>
    <row r="4513" spans="1:4" x14ac:dyDescent="0.25">
      <c r="A4513" s="1">
        <v>43653.958333333336</v>
      </c>
      <c r="B4513">
        <v>10</v>
      </c>
      <c r="C4513">
        <v>0</v>
      </c>
      <c r="D4513">
        <f t="shared" si="71"/>
        <v>0</v>
      </c>
    </row>
    <row r="4514" spans="1:4" x14ac:dyDescent="0.25">
      <c r="A4514" s="1">
        <v>43654</v>
      </c>
      <c r="B4514">
        <v>9.6999999999999993</v>
      </c>
      <c r="C4514">
        <v>0</v>
      </c>
      <c r="D4514">
        <f t="shared" si="71"/>
        <v>0</v>
      </c>
    </row>
    <row r="4515" spans="1:4" x14ac:dyDescent="0.25">
      <c r="A4515" s="1">
        <v>43654.041666666664</v>
      </c>
      <c r="B4515">
        <v>9.5</v>
      </c>
      <c r="C4515">
        <v>0</v>
      </c>
      <c r="D4515">
        <f t="shared" si="71"/>
        <v>0</v>
      </c>
    </row>
    <row r="4516" spans="1:4" x14ac:dyDescent="0.25">
      <c r="A4516" s="1">
        <v>43654.083333333336</v>
      </c>
      <c r="B4516">
        <v>8.9</v>
      </c>
      <c r="C4516">
        <v>0</v>
      </c>
      <c r="D4516">
        <f t="shared" si="71"/>
        <v>0</v>
      </c>
    </row>
    <row r="4517" spans="1:4" x14ac:dyDescent="0.25">
      <c r="A4517" s="1">
        <v>43654.125</v>
      </c>
      <c r="B4517">
        <v>8.4</v>
      </c>
      <c r="C4517">
        <v>0</v>
      </c>
      <c r="D4517">
        <f t="shared" si="71"/>
        <v>0</v>
      </c>
    </row>
    <row r="4518" spans="1:4" x14ac:dyDescent="0.25">
      <c r="A4518" s="1">
        <v>43654.166666666664</v>
      </c>
      <c r="B4518">
        <v>8.1</v>
      </c>
      <c r="C4518">
        <v>0</v>
      </c>
      <c r="D4518">
        <f t="shared" si="71"/>
        <v>0</v>
      </c>
    </row>
    <row r="4519" spans="1:4" x14ac:dyDescent="0.25">
      <c r="A4519" s="1">
        <v>43654.208333333336</v>
      </c>
      <c r="B4519">
        <v>8.6999999999999993</v>
      </c>
      <c r="C4519">
        <v>0</v>
      </c>
      <c r="D4519">
        <f t="shared" si="71"/>
        <v>0</v>
      </c>
    </row>
    <row r="4520" spans="1:4" x14ac:dyDescent="0.25">
      <c r="A4520" s="1">
        <v>43654.25</v>
      </c>
      <c r="B4520">
        <v>8.8000000000000007</v>
      </c>
      <c r="C4520">
        <v>0</v>
      </c>
      <c r="D4520">
        <f t="shared" si="71"/>
        <v>0</v>
      </c>
    </row>
    <row r="4521" spans="1:4" x14ac:dyDescent="0.25">
      <c r="A4521" s="1">
        <v>43654.291666666664</v>
      </c>
      <c r="B4521">
        <v>9.6</v>
      </c>
      <c r="C4521">
        <v>0</v>
      </c>
      <c r="D4521">
        <f t="shared" si="71"/>
        <v>0</v>
      </c>
    </row>
    <row r="4522" spans="1:4" x14ac:dyDescent="0.25">
      <c r="A4522" s="1">
        <v>43654.333333333336</v>
      </c>
      <c r="B4522">
        <v>9.6999999999999993</v>
      </c>
      <c r="C4522">
        <v>0</v>
      </c>
      <c r="D4522">
        <f t="shared" si="71"/>
        <v>0</v>
      </c>
    </row>
    <row r="4523" spans="1:4" x14ac:dyDescent="0.25">
      <c r="A4523" s="1">
        <v>43654.375</v>
      </c>
      <c r="B4523">
        <v>10.4</v>
      </c>
      <c r="C4523">
        <v>0</v>
      </c>
      <c r="D4523">
        <f t="shared" si="71"/>
        <v>0</v>
      </c>
    </row>
    <row r="4524" spans="1:4" x14ac:dyDescent="0.25">
      <c r="A4524" s="1">
        <v>43654.416666666664</v>
      </c>
      <c r="B4524">
        <v>11.8</v>
      </c>
      <c r="C4524">
        <v>0</v>
      </c>
      <c r="D4524">
        <f t="shared" si="71"/>
        <v>0</v>
      </c>
    </row>
    <row r="4525" spans="1:4" x14ac:dyDescent="0.25">
      <c r="A4525" s="1">
        <v>43654.458333333336</v>
      </c>
      <c r="B4525">
        <v>11.6</v>
      </c>
      <c r="C4525">
        <v>0</v>
      </c>
      <c r="D4525">
        <f t="shared" si="71"/>
        <v>0</v>
      </c>
    </row>
    <row r="4526" spans="1:4" x14ac:dyDescent="0.25">
      <c r="A4526" s="1">
        <v>43654.5</v>
      </c>
      <c r="B4526">
        <v>12.7</v>
      </c>
      <c r="C4526">
        <v>0</v>
      </c>
      <c r="D4526">
        <f t="shared" si="71"/>
        <v>0</v>
      </c>
    </row>
    <row r="4527" spans="1:4" x14ac:dyDescent="0.25">
      <c r="A4527" s="1">
        <v>43654.541666666664</v>
      </c>
      <c r="B4527">
        <v>13.3</v>
      </c>
      <c r="C4527">
        <v>0</v>
      </c>
      <c r="D4527">
        <f t="shared" si="71"/>
        <v>0</v>
      </c>
    </row>
    <row r="4528" spans="1:4" x14ac:dyDescent="0.25">
      <c r="A4528" s="1">
        <v>43654.583333333336</v>
      </c>
      <c r="B4528">
        <v>13.6</v>
      </c>
      <c r="C4528">
        <v>0</v>
      </c>
      <c r="D4528">
        <f t="shared" si="71"/>
        <v>0</v>
      </c>
    </row>
    <row r="4529" spans="1:4" x14ac:dyDescent="0.25">
      <c r="A4529" s="1">
        <v>43654.625</v>
      </c>
      <c r="B4529">
        <v>13.4</v>
      </c>
      <c r="C4529">
        <v>0</v>
      </c>
      <c r="D4529">
        <f t="shared" si="71"/>
        <v>0</v>
      </c>
    </row>
    <row r="4530" spans="1:4" x14ac:dyDescent="0.25">
      <c r="A4530" s="1">
        <v>43654.666666666664</v>
      </c>
      <c r="B4530">
        <v>13.5</v>
      </c>
      <c r="C4530">
        <v>0</v>
      </c>
      <c r="D4530">
        <f t="shared" si="71"/>
        <v>0</v>
      </c>
    </row>
    <row r="4531" spans="1:4" x14ac:dyDescent="0.25">
      <c r="A4531" s="1">
        <v>43654.708333333336</v>
      </c>
      <c r="B4531">
        <v>13.1</v>
      </c>
      <c r="C4531">
        <v>0</v>
      </c>
      <c r="D4531">
        <f t="shared" si="71"/>
        <v>0</v>
      </c>
    </row>
    <row r="4532" spans="1:4" x14ac:dyDescent="0.25">
      <c r="A4532" s="1">
        <v>43654.75</v>
      </c>
      <c r="B4532">
        <v>13.2</v>
      </c>
      <c r="C4532">
        <v>0</v>
      </c>
      <c r="D4532">
        <f t="shared" si="71"/>
        <v>0</v>
      </c>
    </row>
    <row r="4533" spans="1:4" x14ac:dyDescent="0.25">
      <c r="A4533" s="1">
        <v>43654.791666666664</v>
      </c>
      <c r="B4533">
        <v>11.9</v>
      </c>
      <c r="C4533">
        <v>0</v>
      </c>
      <c r="D4533">
        <f t="shared" si="71"/>
        <v>0</v>
      </c>
    </row>
    <row r="4534" spans="1:4" x14ac:dyDescent="0.25">
      <c r="A4534" s="1">
        <v>43654.833333333336</v>
      </c>
      <c r="B4534">
        <v>10.1</v>
      </c>
      <c r="C4534">
        <v>0</v>
      </c>
      <c r="D4534">
        <f t="shared" si="71"/>
        <v>0</v>
      </c>
    </row>
    <row r="4535" spans="1:4" x14ac:dyDescent="0.25">
      <c r="A4535" s="1">
        <v>43654.875</v>
      </c>
      <c r="B4535">
        <v>9.6999999999999993</v>
      </c>
      <c r="C4535">
        <v>0</v>
      </c>
      <c r="D4535">
        <f t="shared" si="71"/>
        <v>0</v>
      </c>
    </row>
    <row r="4536" spans="1:4" x14ac:dyDescent="0.25">
      <c r="A4536" s="1">
        <v>43654.916666666664</v>
      </c>
      <c r="B4536">
        <v>9.5</v>
      </c>
      <c r="C4536">
        <v>0</v>
      </c>
      <c r="D4536">
        <f t="shared" si="71"/>
        <v>0</v>
      </c>
    </row>
    <row r="4537" spans="1:4" x14ac:dyDescent="0.25">
      <c r="A4537" s="1">
        <v>43654.958333333336</v>
      </c>
      <c r="B4537">
        <v>9.4</v>
      </c>
      <c r="C4537">
        <v>0</v>
      </c>
      <c r="D4537">
        <f t="shared" si="71"/>
        <v>0</v>
      </c>
    </row>
    <row r="4538" spans="1:4" x14ac:dyDescent="0.25">
      <c r="A4538" s="1">
        <v>43655</v>
      </c>
      <c r="B4538">
        <v>9.1999999999999993</v>
      </c>
      <c r="C4538">
        <v>0</v>
      </c>
      <c r="D4538">
        <f t="shared" si="71"/>
        <v>0</v>
      </c>
    </row>
    <row r="4539" spans="1:4" x14ac:dyDescent="0.25">
      <c r="A4539" s="1">
        <v>43655.041666666664</v>
      </c>
      <c r="B4539">
        <v>9.3000000000000007</v>
      </c>
      <c r="C4539">
        <v>0</v>
      </c>
      <c r="D4539">
        <f t="shared" si="71"/>
        <v>0</v>
      </c>
    </row>
    <row r="4540" spans="1:4" x14ac:dyDescent="0.25">
      <c r="A4540" s="1">
        <v>43655.083333333336</v>
      </c>
      <c r="B4540">
        <v>9.1999999999999993</v>
      </c>
      <c r="C4540">
        <v>0</v>
      </c>
      <c r="D4540">
        <f t="shared" si="71"/>
        <v>0</v>
      </c>
    </row>
    <row r="4541" spans="1:4" x14ac:dyDescent="0.25">
      <c r="A4541" s="1">
        <v>43655.125</v>
      </c>
      <c r="B4541">
        <v>9.3000000000000007</v>
      </c>
      <c r="C4541">
        <v>0</v>
      </c>
      <c r="D4541">
        <f t="shared" si="71"/>
        <v>0</v>
      </c>
    </row>
    <row r="4542" spans="1:4" x14ac:dyDescent="0.25">
      <c r="A4542" s="1">
        <v>43655.166666666664</v>
      </c>
      <c r="B4542">
        <v>8.9</v>
      </c>
      <c r="C4542">
        <v>0</v>
      </c>
      <c r="D4542">
        <f t="shared" si="71"/>
        <v>0</v>
      </c>
    </row>
    <row r="4543" spans="1:4" x14ac:dyDescent="0.25">
      <c r="A4543" s="1">
        <v>43655.208333333336</v>
      </c>
      <c r="B4543">
        <v>8.4</v>
      </c>
      <c r="C4543">
        <v>0</v>
      </c>
      <c r="D4543">
        <f t="shared" si="71"/>
        <v>0</v>
      </c>
    </row>
    <row r="4544" spans="1:4" x14ac:dyDescent="0.25">
      <c r="A4544" s="1">
        <v>43655.25</v>
      </c>
      <c r="B4544">
        <v>10.3</v>
      </c>
      <c r="C4544">
        <v>0</v>
      </c>
      <c r="D4544">
        <f t="shared" si="71"/>
        <v>0</v>
      </c>
    </row>
    <row r="4545" spans="1:4" x14ac:dyDescent="0.25">
      <c r="A4545" s="1">
        <v>43655.291666666664</v>
      </c>
      <c r="B4545">
        <v>11</v>
      </c>
      <c r="C4545">
        <v>0</v>
      </c>
      <c r="D4545">
        <f t="shared" si="71"/>
        <v>0</v>
      </c>
    </row>
    <row r="4546" spans="1:4" x14ac:dyDescent="0.25">
      <c r="A4546" s="1">
        <v>43655.333333333336</v>
      </c>
      <c r="B4546">
        <v>11.5</v>
      </c>
      <c r="C4546">
        <v>0</v>
      </c>
      <c r="D4546">
        <f t="shared" si="71"/>
        <v>0</v>
      </c>
    </row>
    <row r="4547" spans="1:4" x14ac:dyDescent="0.25">
      <c r="A4547" s="1">
        <v>43655.375</v>
      </c>
      <c r="B4547">
        <v>12</v>
      </c>
      <c r="C4547">
        <v>0</v>
      </c>
      <c r="D4547">
        <f t="shared" si="71"/>
        <v>0</v>
      </c>
    </row>
    <row r="4548" spans="1:4" x14ac:dyDescent="0.25">
      <c r="A4548" s="1">
        <v>43655.416666666664</v>
      </c>
      <c r="B4548">
        <v>13.2</v>
      </c>
      <c r="C4548">
        <v>0</v>
      </c>
      <c r="D4548">
        <f t="shared" ref="D4548:D4611" si="72">IF(AND(B4548&gt;0,C4548&gt;0),D4547+1,0)</f>
        <v>0</v>
      </c>
    </row>
    <row r="4549" spans="1:4" x14ac:dyDescent="0.25">
      <c r="A4549" s="1">
        <v>43655.458333333336</v>
      </c>
      <c r="B4549">
        <v>13.7</v>
      </c>
      <c r="C4549">
        <v>0</v>
      </c>
      <c r="D4549">
        <f t="shared" si="72"/>
        <v>0</v>
      </c>
    </row>
    <row r="4550" spans="1:4" x14ac:dyDescent="0.25">
      <c r="A4550" s="1">
        <v>43655.5</v>
      </c>
      <c r="B4550">
        <v>14.1</v>
      </c>
      <c r="C4550">
        <v>0</v>
      </c>
      <c r="D4550">
        <f t="shared" si="72"/>
        <v>0</v>
      </c>
    </row>
    <row r="4551" spans="1:4" x14ac:dyDescent="0.25">
      <c r="A4551" s="1">
        <v>43655.541666666664</v>
      </c>
      <c r="B4551">
        <v>13</v>
      </c>
      <c r="C4551">
        <v>0</v>
      </c>
      <c r="D4551">
        <f t="shared" si="72"/>
        <v>0</v>
      </c>
    </row>
    <row r="4552" spans="1:4" x14ac:dyDescent="0.25">
      <c r="A4552" s="1">
        <v>43655.583333333336</v>
      </c>
      <c r="B4552">
        <v>12.3</v>
      </c>
      <c r="C4552">
        <v>0</v>
      </c>
      <c r="D4552">
        <f t="shared" si="72"/>
        <v>0</v>
      </c>
    </row>
    <row r="4553" spans="1:4" x14ac:dyDescent="0.25">
      <c r="A4553" s="1">
        <v>43655.625</v>
      </c>
      <c r="B4553">
        <v>14.2</v>
      </c>
      <c r="C4553">
        <v>0</v>
      </c>
      <c r="D4553">
        <f t="shared" si="72"/>
        <v>0</v>
      </c>
    </row>
    <row r="4554" spans="1:4" x14ac:dyDescent="0.25">
      <c r="A4554" s="1">
        <v>43655.666666666664</v>
      </c>
      <c r="B4554">
        <v>14</v>
      </c>
      <c r="C4554">
        <v>0</v>
      </c>
      <c r="D4554">
        <f t="shared" si="72"/>
        <v>0</v>
      </c>
    </row>
    <row r="4555" spans="1:4" x14ac:dyDescent="0.25">
      <c r="A4555" s="1">
        <v>43655.708333333336</v>
      </c>
      <c r="B4555">
        <v>13.5</v>
      </c>
      <c r="C4555">
        <v>0</v>
      </c>
      <c r="D4555">
        <f t="shared" si="72"/>
        <v>0</v>
      </c>
    </row>
    <row r="4556" spans="1:4" x14ac:dyDescent="0.25">
      <c r="A4556" s="1">
        <v>43655.75</v>
      </c>
      <c r="B4556">
        <v>13</v>
      </c>
      <c r="C4556">
        <v>0</v>
      </c>
      <c r="D4556">
        <f t="shared" si="72"/>
        <v>0</v>
      </c>
    </row>
    <row r="4557" spans="1:4" x14ac:dyDescent="0.25">
      <c r="A4557" s="1">
        <v>43655.791666666664</v>
      </c>
      <c r="B4557">
        <v>11.7</v>
      </c>
      <c r="C4557">
        <v>0</v>
      </c>
      <c r="D4557">
        <f t="shared" si="72"/>
        <v>0</v>
      </c>
    </row>
    <row r="4558" spans="1:4" x14ac:dyDescent="0.25">
      <c r="A4558" s="1">
        <v>43655.833333333336</v>
      </c>
      <c r="B4558">
        <v>11</v>
      </c>
      <c r="C4558">
        <v>0</v>
      </c>
      <c r="D4558">
        <f t="shared" si="72"/>
        <v>0</v>
      </c>
    </row>
    <row r="4559" spans="1:4" x14ac:dyDescent="0.25">
      <c r="A4559" s="1">
        <v>43655.875</v>
      </c>
      <c r="B4559">
        <v>10.3</v>
      </c>
      <c r="C4559">
        <v>0</v>
      </c>
      <c r="D4559">
        <f t="shared" si="72"/>
        <v>0</v>
      </c>
    </row>
    <row r="4560" spans="1:4" x14ac:dyDescent="0.25">
      <c r="A4560" s="1">
        <v>43655.916666666664</v>
      </c>
      <c r="B4560">
        <v>9.3000000000000007</v>
      </c>
      <c r="C4560">
        <v>0</v>
      </c>
      <c r="D4560">
        <f t="shared" si="72"/>
        <v>0</v>
      </c>
    </row>
    <row r="4561" spans="1:4" x14ac:dyDescent="0.25">
      <c r="A4561" s="1">
        <v>43655.958333333336</v>
      </c>
      <c r="B4561">
        <v>8.9</v>
      </c>
      <c r="C4561">
        <v>0</v>
      </c>
      <c r="D4561">
        <f t="shared" si="72"/>
        <v>0</v>
      </c>
    </row>
    <row r="4562" spans="1:4" x14ac:dyDescent="0.25">
      <c r="A4562" s="1">
        <v>43656</v>
      </c>
      <c r="B4562">
        <v>9</v>
      </c>
      <c r="C4562">
        <v>0</v>
      </c>
      <c r="D4562">
        <f t="shared" si="72"/>
        <v>0</v>
      </c>
    </row>
    <row r="4563" spans="1:4" x14ac:dyDescent="0.25">
      <c r="A4563" s="1">
        <v>43656.041666666664</v>
      </c>
      <c r="B4563">
        <v>8.6999999999999993</v>
      </c>
      <c r="C4563">
        <v>0</v>
      </c>
      <c r="D4563">
        <f t="shared" si="72"/>
        <v>0</v>
      </c>
    </row>
    <row r="4564" spans="1:4" x14ac:dyDescent="0.25">
      <c r="A4564" s="1">
        <v>43656.083333333336</v>
      </c>
      <c r="B4564">
        <v>8.5</v>
      </c>
      <c r="C4564">
        <v>0</v>
      </c>
      <c r="D4564">
        <f t="shared" si="72"/>
        <v>0</v>
      </c>
    </row>
    <row r="4565" spans="1:4" x14ac:dyDescent="0.25">
      <c r="A4565" s="1">
        <v>43656.125</v>
      </c>
      <c r="B4565">
        <v>8.1</v>
      </c>
      <c r="C4565">
        <v>0</v>
      </c>
      <c r="D4565">
        <f t="shared" si="72"/>
        <v>0</v>
      </c>
    </row>
    <row r="4566" spans="1:4" x14ac:dyDescent="0.25">
      <c r="A4566" s="1">
        <v>43656.166666666664</v>
      </c>
      <c r="B4566">
        <v>7.9</v>
      </c>
      <c r="C4566">
        <v>0</v>
      </c>
      <c r="D4566">
        <f t="shared" si="72"/>
        <v>0</v>
      </c>
    </row>
    <row r="4567" spans="1:4" x14ac:dyDescent="0.25">
      <c r="A4567" s="1">
        <v>43656.208333333336</v>
      </c>
      <c r="B4567">
        <v>7.9</v>
      </c>
      <c r="C4567">
        <v>0</v>
      </c>
      <c r="D4567">
        <f t="shared" si="72"/>
        <v>0</v>
      </c>
    </row>
    <row r="4568" spans="1:4" x14ac:dyDescent="0.25">
      <c r="A4568" s="1">
        <v>43656.25</v>
      </c>
      <c r="B4568">
        <v>7.6</v>
      </c>
      <c r="C4568">
        <v>0</v>
      </c>
      <c r="D4568">
        <f t="shared" si="72"/>
        <v>0</v>
      </c>
    </row>
    <row r="4569" spans="1:4" x14ac:dyDescent="0.25">
      <c r="A4569" s="1">
        <v>43656.291666666664</v>
      </c>
      <c r="B4569">
        <v>8.1</v>
      </c>
      <c r="C4569">
        <v>0</v>
      </c>
      <c r="D4569">
        <f t="shared" si="72"/>
        <v>0</v>
      </c>
    </row>
    <row r="4570" spans="1:4" x14ac:dyDescent="0.25">
      <c r="A4570" s="1">
        <v>43656.333333333336</v>
      </c>
      <c r="B4570">
        <v>9.3000000000000007</v>
      </c>
      <c r="C4570">
        <v>0</v>
      </c>
      <c r="D4570">
        <f t="shared" si="72"/>
        <v>0</v>
      </c>
    </row>
    <row r="4571" spans="1:4" x14ac:dyDescent="0.25">
      <c r="A4571" s="1">
        <v>43656.375</v>
      </c>
      <c r="B4571">
        <v>11.7</v>
      </c>
      <c r="C4571">
        <v>0</v>
      </c>
      <c r="D4571">
        <f t="shared" si="72"/>
        <v>0</v>
      </c>
    </row>
    <row r="4572" spans="1:4" x14ac:dyDescent="0.25">
      <c r="A4572" s="1">
        <v>43656.416666666664</v>
      </c>
      <c r="B4572">
        <v>12.3</v>
      </c>
      <c r="C4572">
        <v>0</v>
      </c>
      <c r="D4572">
        <f t="shared" si="72"/>
        <v>0</v>
      </c>
    </row>
    <row r="4573" spans="1:4" x14ac:dyDescent="0.25">
      <c r="A4573" s="1">
        <v>43656.458333333336</v>
      </c>
      <c r="B4573">
        <v>13.2</v>
      </c>
      <c r="C4573">
        <v>0</v>
      </c>
      <c r="D4573">
        <f t="shared" si="72"/>
        <v>0</v>
      </c>
    </row>
    <row r="4574" spans="1:4" x14ac:dyDescent="0.25">
      <c r="A4574" s="1">
        <v>43656.5</v>
      </c>
      <c r="B4574">
        <v>13.9</v>
      </c>
      <c r="C4574">
        <v>0</v>
      </c>
      <c r="D4574">
        <f t="shared" si="72"/>
        <v>0</v>
      </c>
    </row>
    <row r="4575" spans="1:4" x14ac:dyDescent="0.25">
      <c r="A4575" s="1">
        <v>43656.541666666664</v>
      </c>
      <c r="B4575">
        <v>13.2</v>
      </c>
      <c r="C4575">
        <v>0</v>
      </c>
      <c r="D4575">
        <f t="shared" si="72"/>
        <v>0</v>
      </c>
    </row>
    <row r="4576" spans="1:4" x14ac:dyDescent="0.25">
      <c r="A4576" s="1">
        <v>43656.583333333336</v>
      </c>
      <c r="B4576">
        <v>12.9</v>
      </c>
      <c r="C4576">
        <v>0</v>
      </c>
      <c r="D4576">
        <f t="shared" si="72"/>
        <v>0</v>
      </c>
    </row>
    <row r="4577" spans="1:4" x14ac:dyDescent="0.25">
      <c r="A4577" s="1">
        <v>43656.625</v>
      </c>
      <c r="B4577">
        <v>12.4</v>
      </c>
      <c r="C4577">
        <v>0.1</v>
      </c>
      <c r="D4577">
        <f t="shared" si="72"/>
        <v>1</v>
      </c>
    </row>
    <row r="4578" spans="1:4" x14ac:dyDescent="0.25">
      <c r="A4578" s="1">
        <v>43656.666666666664</v>
      </c>
      <c r="B4578">
        <v>10.1</v>
      </c>
      <c r="C4578">
        <v>0.3</v>
      </c>
      <c r="D4578">
        <f t="shared" si="72"/>
        <v>2</v>
      </c>
    </row>
    <row r="4579" spans="1:4" x14ac:dyDescent="0.25">
      <c r="A4579" s="1">
        <v>43656.708333333336</v>
      </c>
      <c r="B4579">
        <v>11.1</v>
      </c>
      <c r="C4579">
        <v>0</v>
      </c>
      <c r="D4579">
        <f t="shared" si="72"/>
        <v>0</v>
      </c>
    </row>
    <row r="4580" spans="1:4" x14ac:dyDescent="0.25">
      <c r="A4580" s="1">
        <v>43656.75</v>
      </c>
      <c r="B4580">
        <v>11</v>
      </c>
      <c r="C4580">
        <v>0</v>
      </c>
      <c r="D4580">
        <f t="shared" si="72"/>
        <v>0</v>
      </c>
    </row>
    <row r="4581" spans="1:4" x14ac:dyDescent="0.25">
      <c r="A4581" s="1">
        <v>43656.791666666664</v>
      </c>
      <c r="B4581">
        <v>10.1</v>
      </c>
      <c r="C4581">
        <v>0.6</v>
      </c>
      <c r="D4581">
        <f t="shared" si="72"/>
        <v>1</v>
      </c>
    </row>
    <row r="4582" spans="1:4" x14ac:dyDescent="0.25">
      <c r="A4582" s="1">
        <v>43656.833333333336</v>
      </c>
      <c r="B4582">
        <v>9.8000000000000007</v>
      </c>
      <c r="C4582">
        <v>0</v>
      </c>
      <c r="D4582">
        <f t="shared" si="72"/>
        <v>0</v>
      </c>
    </row>
    <row r="4583" spans="1:4" x14ac:dyDescent="0.25">
      <c r="A4583" s="1">
        <v>43656.875</v>
      </c>
      <c r="B4583">
        <v>9.9</v>
      </c>
      <c r="C4583">
        <v>0</v>
      </c>
      <c r="D4583">
        <f t="shared" si="72"/>
        <v>0</v>
      </c>
    </row>
    <row r="4584" spans="1:4" x14ac:dyDescent="0.25">
      <c r="A4584" s="1">
        <v>43656.916666666664</v>
      </c>
      <c r="B4584">
        <v>10.1</v>
      </c>
      <c r="C4584">
        <v>0</v>
      </c>
      <c r="D4584">
        <f t="shared" si="72"/>
        <v>0</v>
      </c>
    </row>
    <row r="4585" spans="1:4" x14ac:dyDescent="0.25">
      <c r="A4585" s="1">
        <v>43656.958333333336</v>
      </c>
      <c r="B4585">
        <v>9.6999999999999993</v>
      </c>
      <c r="C4585">
        <v>0</v>
      </c>
      <c r="D4585">
        <f t="shared" si="72"/>
        <v>0</v>
      </c>
    </row>
    <row r="4586" spans="1:4" x14ac:dyDescent="0.25">
      <c r="A4586" s="1">
        <v>43657</v>
      </c>
      <c r="B4586">
        <v>9.3000000000000007</v>
      </c>
      <c r="C4586">
        <v>0</v>
      </c>
      <c r="D4586">
        <f t="shared" si="72"/>
        <v>0</v>
      </c>
    </row>
    <row r="4587" spans="1:4" x14ac:dyDescent="0.25">
      <c r="A4587" s="1">
        <v>43657.041666666664</v>
      </c>
      <c r="B4587">
        <v>9.6</v>
      </c>
      <c r="C4587">
        <v>0</v>
      </c>
      <c r="D4587">
        <f t="shared" si="72"/>
        <v>0</v>
      </c>
    </row>
    <row r="4588" spans="1:4" x14ac:dyDescent="0.25">
      <c r="A4588" s="1">
        <v>43657.083333333336</v>
      </c>
      <c r="B4588">
        <v>10</v>
      </c>
      <c r="C4588">
        <v>0</v>
      </c>
      <c r="D4588">
        <f t="shared" si="72"/>
        <v>0</v>
      </c>
    </row>
    <row r="4589" spans="1:4" x14ac:dyDescent="0.25">
      <c r="A4589" s="1">
        <v>43657.125</v>
      </c>
      <c r="B4589">
        <v>10.1</v>
      </c>
      <c r="C4589">
        <v>0</v>
      </c>
      <c r="D4589">
        <f t="shared" si="72"/>
        <v>0</v>
      </c>
    </row>
    <row r="4590" spans="1:4" x14ac:dyDescent="0.25">
      <c r="A4590" s="1">
        <v>43657.166666666664</v>
      </c>
      <c r="B4590">
        <v>9.4</v>
      </c>
      <c r="C4590">
        <v>0.4</v>
      </c>
      <c r="D4590">
        <f t="shared" si="72"/>
        <v>1</v>
      </c>
    </row>
    <row r="4591" spans="1:4" x14ac:dyDescent="0.25">
      <c r="A4591" s="1">
        <v>43657.208333333336</v>
      </c>
      <c r="B4591">
        <v>9.1999999999999993</v>
      </c>
      <c r="C4591">
        <v>0.1</v>
      </c>
      <c r="D4591">
        <f t="shared" si="72"/>
        <v>2</v>
      </c>
    </row>
    <row r="4592" spans="1:4" x14ac:dyDescent="0.25">
      <c r="A4592" s="1">
        <v>43657.25</v>
      </c>
      <c r="B4592">
        <v>9.5</v>
      </c>
      <c r="C4592">
        <v>0</v>
      </c>
      <c r="D4592">
        <f t="shared" si="72"/>
        <v>0</v>
      </c>
    </row>
    <row r="4593" spans="1:4" x14ac:dyDescent="0.25">
      <c r="A4593" s="1">
        <v>43657.291666666664</v>
      </c>
      <c r="B4593">
        <v>9.9</v>
      </c>
      <c r="C4593">
        <v>0</v>
      </c>
      <c r="D4593">
        <f t="shared" si="72"/>
        <v>0</v>
      </c>
    </row>
    <row r="4594" spans="1:4" x14ac:dyDescent="0.25">
      <c r="A4594" s="1">
        <v>43657.333333333336</v>
      </c>
      <c r="B4594">
        <v>10.7</v>
      </c>
      <c r="C4594">
        <v>0</v>
      </c>
      <c r="D4594">
        <f t="shared" si="72"/>
        <v>0</v>
      </c>
    </row>
    <row r="4595" spans="1:4" x14ac:dyDescent="0.25">
      <c r="A4595" s="1">
        <v>43657.375</v>
      </c>
      <c r="B4595">
        <v>11.4</v>
      </c>
      <c r="C4595">
        <v>0.9</v>
      </c>
      <c r="D4595">
        <f t="shared" si="72"/>
        <v>1</v>
      </c>
    </row>
    <row r="4596" spans="1:4" x14ac:dyDescent="0.25">
      <c r="A4596" s="1">
        <v>43657.416666666664</v>
      </c>
      <c r="B4596">
        <v>11.7</v>
      </c>
      <c r="C4596">
        <v>0</v>
      </c>
      <c r="D4596">
        <f t="shared" si="72"/>
        <v>0</v>
      </c>
    </row>
    <row r="4597" spans="1:4" x14ac:dyDescent="0.25">
      <c r="A4597" s="1">
        <v>43657.458333333336</v>
      </c>
      <c r="B4597">
        <v>11.4</v>
      </c>
      <c r="C4597">
        <v>0.3</v>
      </c>
      <c r="D4597">
        <f t="shared" si="72"/>
        <v>1</v>
      </c>
    </row>
    <row r="4598" spans="1:4" x14ac:dyDescent="0.25">
      <c r="A4598" s="1">
        <v>43657.5</v>
      </c>
      <c r="B4598">
        <v>12.9</v>
      </c>
      <c r="C4598">
        <v>0</v>
      </c>
      <c r="D4598">
        <f t="shared" si="72"/>
        <v>0</v>
      </c>
    </row>
    <row r="4599" spans="1:4" x14ac:dyDescent="0.25">
      <c r="A4599" s="1">
        <v>43657.541666666664</v>
      </c>
      <c r="B4599">
        <v>12.3</v>
      </c>
      <c r="C4599">
        <v>1.4</v>
      </c>
      <c r="D4599">
        <f t="shared" si="72"/>
        <v>1</v>
      </c>
    </row>
    <row r="4600" spans="1:4" x14ac:dyDescent="0.25">
      <c r="A4600" s="1">
        <v>43657.583333333336</v>
      </c>
      <c r="B4600">
        <v>13.7</v>
      </c>
      <c r="C4600">
        <v>0.1</v>
      </c>
      <c r="D4600">
        <f t="shared" si="72"/>
        <v>2</v>
      </c>
    </row>
    <row r="4601" spans="1:4" x14ac:dyDescent="0.25">
      <c r="A4601" s="1">
        <v>43657.625</v>
      </c>
      <c r="B4601">
        <v>15.1</v>
      </c>
      <c r="C4601">
        <v>0</v>
      </c>
      <c r="D4601">
        <f t="shared" si="72"/>
        <v>0</v>
      </c>
    </row>
    <row r="4602" spans="1:4" x14ac:dyDescent="0.25">
      <c r="A4602" s="1">
        <v>43657.666666666664</v>
      </c>
      <c r="B4602">
        <v>16.2</v>
      </c>
      <c r="C4602">
        <v>0</v>
      </c>
      <c r="D4602">
        <f t="shared" si="72"/>
        <v>0</v>
      </c>
    </row>
    <row r="4603" spans="1:4" x14ac:dyDescent="0.25">
      <c r="A4603" s="1">
        <v>43657.708333333336</v>
      </c>
      <c r="B4603">
        <v>16</v>
      </c>
      <c r="C4603">
        <v>0</v>
      </c>
      <c r="D4603">
        <f t="shared" si="72"/>
        <v>0</v>
      </c>
    </row>
    <row r="4604" spans="1:4" x14ac:dyDescent="0.25">
      <c r="A4604" s="1">
        <v>43657.75</v>
      </c>
      <c r="B4604">
        <v>15.8</v>
      </c>
      <c r="C4604">
        <v>0</v>
      </c>
      <c r="D4604">
        <f t="shared" si="72"/>
        <v>0</v>
      </c>
    </row>
    <row r="4605" spans="1:4" x14ac:dyDescent="0.25">
      <c r="A4605" s="1">
        <v>43657.791666666664</v>
      </c>
      <c r="B4605">
        <v>13.3</v>
      </c>
      <c r="C4605">
        <v>0</v>
      </c>
      <c r="D4605">
        <f t="shared" si="72"/>
        <v>0</v>
      </c>
    </row>
    <row r="4606" spans="1:4" x14ac:dyDescent="0.25">
      <c r="A4606" s="1">
        <v>43657.833333333336</v>
      </c>
      <c r="B4606">
        <v>12.1</v>
      </c>
      <c r="C4606">
        <v>0</v>
      </c>
      <c r="D4606">
        <f t="shared" si="72"/>
        <v>0</v>
      </c>
    </row>
    <row r="4607" spans="1:4" x14ac:dyDescent="0.25">
      <c r="A4607" s="1">
        <v>43657.875</v>
      </c>
      <c r="B4607">
        <v>11.7</v>
      </c>
      <c r="C4607">
        <v>0</v>
      </c>
      <c r="D4607">
        <f t="shared" si="72"/>
        <v>0</v>
      </c>
    </row>
    <row r="4608" spans="1:4" x14ac:dyDescent="0.25">
      <c r="A4608" s="1">
        <v>43657.916666666664</v>
      </c>
      <c r="B4608">
        <v>12.1</v>
      </c>
      <c r="C4608">
        <v>0</v>
      </c>
      <c r="D4608">
        <f t="shared" si="72"/>
        <v>0</v>
      </c>
    </row>
    <row r="4609" spans="1:4" x14ac:dyDescent="0.25">
      <c r="A4609" s="1">
        <v>43657.958333333336</v>
      </c>
      <c r="B4609">
        <v>12.7</v>
      </c>
      <c r="C4609">
        <v>0</v>
      </c>
      <c r="D4609">
        <f t="shared" si="72"/>
        <v>0</v>
      </c>
    </row>
    <row r="4610" spans="1:4" x14ac:dyDescent="0.25">
      <c r="A4610" s="1">
        <v>43658</v>
      </c>
      <c r="B4610">
        <v>12.8</v>
      </c>
      <c r="C4610">
        <v>0</v>
      </c>
      <c r="D4610">
        <f t="shared" si="72"/>
        <v>0</v>
      </c>
    </row>
    <row r="4611" spans="1:4" x14ac:dyDescent="0.25">
      <c r="A4611" s="1">
        <v>43658.041666666664</v>
      </c>
      <c r="B4611">
        <v>12.6</v>
      </c>
      <c r="C4611">
        <v>0</v>
      </c>
      <c r="D4611">
        <f t="shared" si="72"/>
        <v>0</v>
      </c>
    </row>
    <row r="4612" spans="1:4" x14ac:dyDescent="0.25">
      <c r="A4612" s="1">
        <v>43658.083333333336</v>
      </c>
      <c r="B4612">
        <v>12.4</v>
      </c>
      <c r="C4612">
        <v>0</v>
      </c>
      <c r="D4612">
        <f t="shared" ref="D4612:D4675" si="73">IF(AND(B4612&gt;0,C4612&gt;0),D4611+1,0)</f>
        <v>0</v>
      </c>
    </row>
    <row r="4613" spans="1:4" x14ac:dyDescent="0.25">
      <c r="A4613" s="1">
        <v>43658.125</v>
      </c>
      <c r="B4613">
        <v>12.4</v>
      </c>
      <c r="C4613">
        <v>0</v>
      </c>
      <c r="D4613">
        <f t="shared" si="73"/>
        <v>0</v>
      </c>
    </row>
    <row r="4614" spans="1:4" x14ac:dyDescent="0.25">
      <c r="A4614" s="1">
        <v>43658.166666666664</v>
      </c>
      <c r="B4614">
        <v>12.7</v>
      </c>
      <c r="C4614">
        <v>0</v>
      </c>
      <c r="D4614">
        <f t="shared" si="73"/>
        <v>0</v>
      </c>
    </row>
    <row r="4615" spans="1:4" x14ac:dyDescent="0.25">
      <c r="A4615" s="1">
        <v>43658.208333333336</v>
      </c>
      <c r="B4615">
        <v>13</v>
      </c>
      <c r="C4615">
        <v>0</v>
      </c>
      <c r="D4615">
        <f t="shared" si="73"/>
        <v>0</v>
      </c>
    </row>
    <row r="4616" spans="1:4" x14ac:dyDescent="0.25">
      <c r="A4616" s="1">
        <v>43658.25</v>
      </c>
      <c r="B4616">
        <v>14.5</v>
      </c>
      <c r="C4616">
        <v>0</v>
      </c>
      <c r="D4616">
        <f t="shared" si="73"/>
        <v>0</v>
      </c>
    </row>
    <row r="4617" spans="1:4" x14ac:dyDescent="0.25">
      <c r="A4617" s="1">
        <v>43658.291666666664</v>
      </c>
      <c r="B4617">
        <v>15.4</v>
      </c>
      <c r="C4617">
        <v>0</v>
      </c>
      <c r="D4617">
        <f t="shared" si="73"/>
        <v>0</v>
      </c>
    </row>
    <row r="4618" spans="1:4" x14ac:dyDescent="0.25">
      <c r="A4618" s="1">
        <v>43658.333333333336</v>
      </c>
      <c r="B4618">
        <v>16.2</v>
      </c>
      <c r="C4618">
        <v>0</v>
      </c>
      <c r="D4618">
        <f t="shared" si="73"/>
        <v>0</v>
      </c>
    </row>
    <row r="4619" spans="1:4" x14ac:dyDescent="0.25">
      <c r="A4619" s="1">
        <v>43658.375</v>
      </c>
      <c r="B4619">
        <v>17.399999999999999</v>
      </c>
      <c r="C4619">
        <v>0</v>
      </c>
      <c r="D4619">
        <f t="shared" si="73"/>
        <v>0</v>
      </c>
    </row>
    <row r="4620" spans="1:4" x14ac:dyDescent="0.25">
      <c r="A4620" s="1">
        <v>43658.416666666664</v>
      </c>
      <c r="B4620">
        <v>17.5</v>
      </c>
      <c r="C4620">
        <v>0</v>
      </c>
      <c r="D4620">
        <f t="shared" si="73"/>
        <v>0</v>
      </c>
    </row>
    <row r="4621" spans="1:4" x14ac:dyDescent="0.25">
      <c r="A4621" s="1">
        <v>43658.458333333336</v>
      </c>
      <c r="B4621">
        <v>16.899999999999999</v>
      </c>
      <c r="C4621">
        <v>0</v>
      </c>
      <c r="D4621">
        <f t="shared" si="73"/>
        <v>0</v>
      </c>
    </row>
    <row r="4622" spans="1:4" x14ac:dyDescent="0.25">
      <c r="A4622" s="1">
        <v>43658.5</v>
      </c>
      <c r="B4622">
        <v>16.399999999999999</v>
      </c>
      <c r="C4622">
        <v>0</v>
      </c>
      <c r="D4622">
        <f t="shared" si="73"/>
        <v>0</v>
      </c>
    </row>
    <row r="4623" spans="1:4" x14ac:dyDescent="0.25">
      <c r="A4623" s="1">
        <v>43658.541666666664</v>
      </c>
      <c r="B4623">
        <v>16.100000000000001</v>
      </c>
      <c r="C4623">
        <v>0</v>
      </c>
      <c r="D4623">
        <f t="shared" si="73"/>
        <v>0</v>
      </c>
    </row>
    <row r="4624" spans="1:4" x14ac:dyDescent="0.25">
      <c r="A4624" s="1">
        <v>43658.583333333336</v>
      </c>
      <c r="B4624">
        <v>16</v>
      </c>
      <c r="C4624">
        <v>0</v>
      </c>
      <c r="D4624">
        <f t="shared" si="73"/>
        <v>0</v>
      </c>
    </row>
    <row r="4625" spans="1:4" x14ac:dyDescent="0.25">
      <c r="A4625" s="1">
        <v>43658.625</v>
      </c>
      <c r="B4625">
        <v>16.3</v>
      </c>
      <c r="C4625">
        <v>0</v>
      </c>
      <c r="D4625">
        <f t="shared" si="73"/>
        <v>0</v>
      </c>
    </row>
    <row r="4626" spans="1:4" x14ac:dyDescent="0.25">
      <c r="A4626" s="1">
        <v>43658.666666666664</v>
      </c>
      <c r="B4626">
        <v>16.100000000000001</v>
      </c>
      <c r="C4626">
        <v>0</v>
      </c>
      <c r="D4626">
        <f t="shared" si="73"/>
        <v>0</v>
      </c>
    </row>
    <row r="4627" spans="1:4" x14ac:dyDescent="0.25">
      <c r="A4627" s="1">
        <v>43658.708333333336</v>
      </c>
      <c r="B4627">
        <v>15.8</v>
      </c>
      <c r="C4627">
        <v>0</v>
      </c>
      <c r="D4627">
        <f t="shared" si="73"/>
        <v>0</v>
      </c>
    </row>
    <row r="4628" spans="1:4" x14ac:dyDescent="0.25">
      <c r="A4628" s="1">
        <v>43658.75</v>
      </c>
      <c r="B4628">
        <v>15.2</v>
      </c>
      <c r="C4628">
        <v>0</v>
      </c>
      <c r="D4628">
        <f t="shared" si="73"/>
        <v>0</v>
      </c>
    </row>
    <row r="4629" spans="1:4" x14ac:dyDescent="0.25">
      <c r="A4629" s="1">
        <v>43658.791666666664</v>
      </c>
      <c r="B4629">
        <v>14.3</v>
      </c>
      <c r="C4629">
        <v>0</v>
      </c>
      <c r="D4629">
        <f t="shared" si="73"/>
        <v>0</v>
      </c>
    </row>
    <row r="4630" spans="1:4" x14ac:dyDescent="0.25">
      <c r="A4630" s="1">
        <v>43658.833333333336</v>
      </c>
      <c r="B4630">
        <v>13.7</v>
      </c>
      <c r="C4630">
        <v>0</v>
      </c>
      <c r="D4630">
        <f t="shared" si="73"/>
        <v>0</v>
      </c>
    </row>
    <row r="4631" spans="1:4" x14ac:dyDescent="0.25">
      <c r="A4631" s="1">
        <v>43658.875</v>
      </c>
      <c r="B4631">
        <v>13.2</v>
      </c>
      <c r="C4631">
        <v>0</v>
      </c>
      <c r="D4631">
        <f t="shared" si="73"/>
        <v>0</v>
      </c>
    </row>
    <row r="4632" spans="1:4" x14ac:dyDescent="0.25">
      <c r="A4632" s="1">
        <v>43658.916666666664</v>
      </c>
      <c r="B4632">
        <v>12.8</v>
      </c>
      <c r="C4632">
        <v>0</v>
      </c>
      <c r="D4632">
        <f t="shared" si="73"/>
        <v>0</v>
      </c>
    </row>
    <row r="4633" spans="1:4" x14ac:dyDescent="0.25">
      <c r="A4633" s="1">
        <v>43658.958333333336</v>
      </c>
      <c r="B4633">
        <v>12.6</v>
      </c>
      <c r="C4633">
        <v>0</v>
      </c>
      <c r="D4633">
        <f t="shared" si="73"/>
        <v>0</v>
      </c>
    </row>
    <row r="4634" spans="1:4" x14ac:dyDescent="0.25">
      <c r="A4634" s="1">
        <v>43659</v>
      </c>
      <c r="B4634">
        <v>12</v>
      </c>
      <c r="C4634">
        <v>0</v>
      </c>
      <c r="D4634">
        <f t="shared" si="73"/>
        <v>0</v>
      </c>
    </row>
    <row r="4635" spans="1:4" x14ac:dyDescent="0.25">
      <c r="A4635" s="1">
        <v>43659.041666666664</v>
      </c>
      <c r="B4635">
        <v>12</v>
      </c>
      <c r="C4635">
        <v>0</v>
      </c>
      <c r="D4635">
        <f t="shared" si="73"/>
        <v>0</v>
      </c>
    </row>
    <row r="4636" spans="1:4" x14ac:dyDescent="0.25">
      <c r="A4636" s="1">
        <v>43659.083333333336</v>
      </c>
      <c r="B4636">
        <v>12.1</v>
      </c>
      <c r="C4636">
        <v>0.2</v>
      </c>
      <c r="D4636">
        <f t="shared" si="73"/>
        <v>1</v>
      </c>
    </row>
    <row r="4637" spans="1:4" x14ac:dyDescent="0.25">
      <c r="A4637" s="1">
        <v>43659.125</v>
      </c>
      <c r="B4637">
        <v>11.7</v>
      </c>
      <c r="C4637">
        <v>1.1000000000000001</v>
      </c>
      <c r="D4637">
        <f t="shared" si="73"/>
        <v>2</v>
      </c>
    </row>
    <row r="4638" spans="1:4" x14ac:dyDescent="0.25">
      <c r="A4638" s="1">
        <v>43659.166666666664</v>
      </c>
      <c r="B4638">
        <v>11.4</v>
      </c>
      <c r="C4638">
        <v>5.2</v>
      </c>
      <c r="D4638">
        <f t="shared" si="73"/>
        <v>3</v>
      </c>
    </row>
    <row r="4639" spans="1:4" x14ac:dyDescent="0.25">
      <c r="A4639" s="1">
        <v>43659.208333333336</v>
      </c>
      <c r="B4639">
        <v>11.5</v>
      </c>
      <c r="C4639">
        <v>0</v>
      </c>
      <c r="D4639">
        <f t="shared" si="73"/>
        <v>0</v>
      </c>
    </row>
    <row r="4640" spans="1:4" x14ac:dyDescent="0.25">
      <c r="A4640" s="1">
        <v>43659.25</v>
      </c>
      <c r="B4640">
        <v>11.7</v>
      </c>
      <c r="C4640">
        <v>0</v>
      </c>
      <c r="D4640">
        <f t="shared" si="73"/>
        <v>0</v>
      </c>
    </row>
    <row r="4641" spans="1:4" x14ac:dyDescent="0.25">
      <c r="A4641" s="1">
        <v>43659.291666666664</v>
      </c>
      <c r="B4641">
        <v>12</v>
      </c>
      <c r="C4641">
        <v>0</v>
      </c>
      <c r="D4641">
        <f t="shared" si="73"/>
        <v>0</v>
      </c>
    </row>
    <row r="4642" spans="1:4" x14ac:dyDescent="0.25">
      <c r="A4642" s="1">
        <v>43659.333333333336</v>
      </c>
      <c r="B4642">
        <v>13.8</v>
      </c>
      <c r="C4642">
        <v>0</v>
      </c>
      <c r="D4642">
        <f t="shared" si="73"/>
        <v>0</v>
      </c>
    </row>
    <row r="4643" spans="1:4" x14ac:dyDescent="0.25">
      <c r="A4643" s="1">
        <v>43659.375</v>
      </c>
      <c r="B4643">
        <v>14.1</v>
      </c>
      <c r="C4643">
        <v>0</v>
      </c>
      <c r="D4643">
        <f t="shared" si="73"/>
        <v>0</v>
      </c>
    </row>
    <row r="4644" spans="1:4" x14ac:dyDescent="0.25">
      <c r="A4644" s="1">
        <v>43659.416666666664</v>
      </c>
      <c r="B4644">
        <v>14.9</v>
      </c>
      <c r="C4644">
        <v>0.6</v>
      </c>
      <c r="D4644">
        <f t="shared" si="73"/>
        <v>1</v>
      </c>
    </row>
    <row r="4645" spans="1:4" x14ac:dyDescent="0.25">
      <c r="A4645" s="1">
        <v>43659.458333333336</v>
      </c>
      <c r="B4645">
        <v>13</v>
      </c>
      <c r="C4645">
        <v>0.6</v>
      </c>
      <c r="D4645">
        <f t="shared" si="73"/>
        <v>2</v>
      </c>
    </row>
    <row r="4646" spans="1:4" x14ac:dyDescent="0.25">
      <c r="A4646" s="1">
        <v>43659.5</v>
      </c>
      <c r="B4646">
        <v>13.6</v>
      </c>
      <c r="C4646">
        <v>0.6</v>
      </c>
      <c r="D4646">
        <f t="shared" si="73"/>
        <v>3</v>
      </c>
    </row>
    <row r="4647" spans="1:4" x14ac:dyDescent="0.25">
      <c r="A4647" s="1">
        <v>43659.541666666664</v>
      </c>
      <c r="B4647">
        <v>12.5</v>
      </c>
      <c r="C4647">
        <v>0.6</v>
      </c>
      <c r="D4647">
        <f t="shared" si="73"/>
        <v>4</v>
      </c>
    </row>
    <row r="4648" spans="1:4" x14ac:dyDescent="0.25">
      <c r="A4648" s="1">
        <v>43659.583333333336</v>
      </c>
      <c r="B4648">
        <v>13.8</v>
      </c>
      <c r="C4648">
        <v>0.6</v>
      </c>
      <c r="D4648">
        <f t="shared" si="73"/>
        <v>5</v>
      </c>
    </row>
    <row r="4649" spans="1:4" x14ac:dyDescent="0.25">
      <c r="A4649" s="1">
        <v>43659.625</v>
      </c>
      <c r="B4649">
        <v>15.3</v>
      </c>
      <c r="C4649">
        <v>0.6</v>
      </c>
      <c r="D4649">
        <f t="shared" si="73"/>
        <v>6</v>
      </c>
    </row>
    <row r="4650" spans="1:4" x14ac:dyDescent="0.25">
      <c r="A4650" s="1">
        <v>43659.666666666664</v>
      </c>
      <c r="B4650">
        <v>16.100000000000001</v>
      </c>
      <c r="C4650">
        <v>0.6</v>
      </c>
      <c r="D4650">
        <f t="shared" si="73"/>
        <v>7</v>
      </c>
    </row>
    <row r="4651" spans="1:4" x14ac:dyDescent="0.25">
      <c r="A4651" s="1">
        <v>43659.708333333336</v>
      </c>
      <c r="B4651">
        <v>14.6</v>
      </c>
      <c r="C4651">
        <v>0</v>
      </c>
      <c r="D4651">
        <f t="shared" si="73"/>
        <v>0</v>
      </c>
    </row>
    <row r="4652" spans="1:4" x14ac:dyDescent="0.25">
      <c r="A4652" s="1">
        <v>43659.75</v>
      </c>
      <c r="B4652">
        <v>13.6</v>
      </c>
      <c r="C4652">
        <v>0</v>
      </c>
      <c r="D4652">
        <f t="shared" si="73"/>
        <v>0</v>
      </c>
    </row>
    <row r="4653" spans="1:4" x14ac:dyDescent="0.25">
      <c r="A4653" s="1">
        <v>43659.791666666664</v>
      </c>
      <c r="B4653">
        <v>12.9</v>
      </c>
      <c r="C4653">
        <v>0</v>
      </c>
      <c r="D4653">
        <f t="shared" si="73"/>
        <v>0</v>
      </c>
    </row>
    <row r="4654" spans="1:4" x14ac:dyDescent="0.25">
      <c r="A4654" s="1">
        <v>43659.833333333336</v>
      </c>
      <c r="B4654">
        <v>12.3</v>
      </c>
      <c r="C4654">
        <v>0</v>
      </c>
      <c r="D4654">
        <f t="shared" si="73"/>
        <v>0</v>
      </c>
    </row>
    <row r="4655" spans="1:4" x14ac:dyDescent="0.25">
      <c r="A4655" s="1">
        <v>43659.875</v>
      </c>
      <c r="B4655">
        <v>12.2</v>
      </c>
      <c r="C4655">
        <v>0</v>
      </c>
      <c r="D4655">
        <f t="shared" si="73"/>
        <v>0</v>
      </c>
    </row>
    <row r="4656" spans="1:4" x14ac:dyDescent="0.25">
      <c r="A4656" s="1">
        <v>43659.916666666664</v>
      </c>
      <c r="B4656">
        <v>12.1</v>
      </c>
      <c r="C4656">
        <v>0</v>
      </c>
      <c r="D4656">
        <f t="shared" si="73"/>
        <v>0</v>
      </c>
    </row>
    <row r="4657" spans="1:4" x14ac:dyDescent="0.25">
      <c r="A4657" s="1">
        <v>43659.958333333336</v>
      </c>
      <c r="B4657">
        <v>12.1</v>
      </c>
      <c r="C4657">
        <v>0</v>
      </c>
      <c r="D4657">
        <f t="shared" si="73"/>
        <v>0</v>
      </c>
    </row>
    <row r="4658" spans="1:4" x14ac:dyDescent="0.25">
      <c r="A4658" s="1">
        <v>43660</v>
      </c>
      <c r="B4658">
        <v>12</v>
      </c>
      <c r="C4658">
        <v>0</v>
      </c>
      <c r="D4658">
        <f t="shared" si="73"/>
        <v>0</v>
      </c>
    </row>
    <row r="4659" spans="1:4" x14ac:dyDescent="0.25">
      <c r="A4659" s="1">
        <v>43660.041666666664</v>
      </c>
      <c r="B4659">
        <v>11.8</v>
      </c>
      <c r="C4659">
        <v>0</v>
      </c>
      <c r="D4659">
        <f t="shared" si="73"/>
        <v>0</v>
      </c>
    </row>
    <row r="4660" spans="1:4" x14ac:dyDescent="0.25">
      <c r="A4660" s="1">
        <v>43660.083333333336</v>
      </c>
      <c r="B4660">
        <v>11.5</v>
      </c>
      <c r="C4660">
        <v>0</v>
      </c>
      <c r="D4660">
        <f t="shared" si="73"/>
        <v>0</v>
      </c>
    </row>
    <row r="4661" spans="1:4" x14ac:dyDescent="0.25">
      <c r="A4661" s="1">
        <v>43660.125</v>
      </c>
      <c r="B4661">
        <v>11.4</v>
      </c>
      <c r="C4661">
        <v>0.1</v>
      </c>
      <c r="D4661">
        <f t="shared" si="73"/>
        <v>1</v>
      </c>
    </row>
    <row r="4662" spans="1:4" x14ac:dyDescent="0.25">
      <c r="A4662" s="1">
        <v>43660.166666666664</v>
      </c>
      <c r="B4662">
        <v>11.3</v>
      </c>
      <c r="C4662">
        <v>0.1</v>
      </c>
      <c r="D4662">
        <f t="shared" si="73"/>
        <v>2</v>
      </c>
    </row>
    <row r="4663" spans="1:4" x14ac:dyDescent="0.25">
      <c r="A4663" s="1">
        <v>43660.208333333336</v>
      </c>
      <c r="B4663">
        <v>11</v>
      </c>
      <c r="C4663">
        <v>0.1</v>
      </c>
      <c r="D4663">
        <f t="shared" si="73"/>
        <v>3</v>
      </c>
    </row>
    <row r="4664" spans="1:4" x14ac:dyDescent="0.25">
      <c r="A4664" s="1">
        <v>43660.25</v>
      </c>
      <c r="B4664">
        <v>11.3</v>
      </c>
      <c r="C4664">
        <v>0.1</v>
      </c>
      <c r="D4664">
        <f t="shared" si="73"/>
        <v>4</v>
      </c>
    </row>
    <row r="4665" spans="1:4" x14ac:dyDescent="0.25">
      <c r="A4665" s="1">
        <v>43660.291666666664</v>
      </c>
      <c r="B4665">
        <v>11.7</v>
      </c>
      <c r="C4665">
        <v>0.1</v>
      </c>
      <c r="D4665">
        <f t="shared" si="73"/>
        <v>5</v>
      </c>
    </row>
    <row r="4666" spans="1:4" x14ac:dyDescent="0.25">
      <c r="A4666" s="1">
        <v>43660.333333333336</v>
      </c>
      <c r="B4666">
        <v>12</v>
      </c>
      <c r="C4666">
        <v>0</v>
      </c>
      <c r="D4666">
        <f t="shared" si="73"/>
        <v>0</v>
      </c>
    </row>
    <row r="4667" spans="1:4" x14ac:dyDescent="0.25">
      <c r="A4667" s="1">
        <v>43660.375</v>
      </c>
      <c r="B4667">
        <v>11.8</v>
      </c>
      <c r="C4667">
        <v>0</v>
      </c>
      <c r="D4667">
        <f t="shared" si="73"/>
        <v>0</v>
      </c>
    </row>
    <row r="4668" spans="1:4" x14ac:dyDescent="0.25">
      <c r="A4668" s="1">
        <v>43660.416666666664</v>
      </c>
      <c r="B4668">
        <v>12</v>
      </c>
      <c r="C4668">
        <v>0</v>
      </c>
      <c r="D4668">
        <f t="shared" si="73"/>
        <v>0</v>
      </c>
    </row>
    <row r="4669" spans="1:4" x14ac:dyDescent="0.25">
      <c r="A4669" s="1">
        <v>43660.458333333336</v>
      </c>
      <c r="B4669">
        <v>12.8</v>
      </c>
      <c r="C4669">
        <v>0</v>
      </c>
      <c r="D4669">
        <f t="shared" si="73"/>
        <v>0</v>
      </c>
    </row>
    <row r="4670" spans="1:4" x14ac:dyDescent="0.25">
      <c r="A4670" s="1">
        <v>43660.5</v>
      </c>
      <c r="B4670">
        <v>14.3</v>
      </c>
      <c r="C4670">
        <v>0</v>
      </c>
      <c r="D4670">
        <f t="shared" si="73"/>
        <v>0</v>
      </c>
    </row>
    <row r="4671" spans="1:4" x14ac:dyDescent="0.25">
      <c r="A4671" s="1">
        <v>43660.541666666664</v>
      </c>
      <c r="B4671">
        <v>14.6</v>
      </c>
      <c r="C4671">
        <v>0</v>
      </c>
      <c r="D4671">
        <f t="shared" si="73"/>
        <v>0</v>
      </c>
    </row>
    <row r="4672" spans="1:4" x14ac:dyDescent="0.25">
      <c r="A4672" s="1">
        <v>43660.583333333336</v>
      </c>
      <c r="B4672">
        <v>13.3</v>
      </c>
      <c r="C4672">
        <v>0</v>
      </c>
      <c r="D4672">
        <f t="shared" si="73"/>
        <v>0</v>
      </c>
    </row>
    <row r="4673" spans="1:4" x14ac:dyDescent="0.25">
      <c r="A4673" s="1">
        <v>43660.625</v>
      </c>
      <c r="B4673">
        <v>11.9</v>
      </c>
      <c r="C4673">
        <v>0</v>
      </c>
      <c r="D4673">
        <f t="shared" si="73"/>
        <v>0</v>
      </c>
    </row>
    <row r="4674" spans="1:4" x14ac:dyDescent="0.25">
      <c r="A4674" s="1">
        <v>43660.666666666664</v>
      </c>
      <c r="B4674">
        <v>13.2</v>
      </c>
      <c r="C4674">
        <v>0</v>
      </c>
      <c r="D4674">
        <f t="shared" si="73"/>
        <v>0</v>
      </c>
    </row>
    <row r="4675" spans="1:4" x14ac:dyDescent="0.25">
      <c r="A4675" s="1">
        <v>43660.708333333336</v>
      </c>
      <c r="B4675">
        <v>13.3</v>
      </c>
      <c r="C4675">
        <v>0</v>
      </c>
      <c r="D4675">
        <f t="shared" si="73"/>
        <v>0</v>
      </c>
    </row>
    <row r="4676" spans="1:4" x14ac:dyDescent="0.25">
      <c r="A4676" s="1">
        <v>43660.75</v>
      </c>
      <c r="B4676">
        <v>12.5</v>
      </c>
      <c r="C4676">
        <v>0</v>
      </c>
      <c r="D4676">
        <f t="shared" ref="D4676:D4739" si="74">IF(AND(B4676&gt;0,C4676&gt;0),D4675+1,0)</f>
        <v>0</v>
      </c>
    </row>
    <row r="4677" spans="1:4" x14ac:dyDescent="0.25">
      <c r="A4677" s="1">
        <v>43660.791666666664</v>
      </c>
      <c r="B4677">
        <v>11.4</v>
      </c>
      <c r="C4677">
        <v>0</v>
      </c>
      <c r="D4677">
        <f t="shared" si="74"/>
        <v>0</v>
      </c>
    </row>
    <row r="4678" spans="1:4" x14ac:dyDescent="0.25">
      <c r="A4678" s="1">
        <v>43660.833333333336</v>
      </c>
      <c r="B4678">
        <v>11.2</v>
      </c>
      <c r="C4678">
        <v>0</v>
      </c>
      <c r="D4678">
        <f t="shared" si="74"/>
        <v>0</v>
      </c>
    </row>
    <row r="4679" spans="1:4" x14ac:dyDescent="0.25">
      <c r="A4679" s="1">
        <v>43660.875</v>
      </c>
      <c r="B4679">
        <v>11</v>
      </c>
      <c r="C4679">
        <v>0</v>
      </c>
      <c r="D4679">
        <f t="shared" si="74"/>
        <v>0</v>
      </c>
    </row>
    <row r="4680" spans="1:4" x14ac:dyDescent="0.25">
      <c r="A4680" s="1">
        <v>43660.916666666664</v>
      </c>
      <c r="B4680">
        <v>11.1</v>
      </c>
      <c r="C4680">
        <v>0</v>
      </c>
      <c r="D4680">
        <f t="shared" si="74"/>
        <v>0</v>
      </c>
    </row>
    <row r="4681" spans="1:4" x14ac:dyDescent="0.25">
      <c r="A4681" s="1">
        <v>43660.958333333336</v>
      </c>
      <c r="B4681">
        <v>10.7</v>
      </c>
      <c r="C4681">
        <v>0</v>
      </c>
      <c r="D4681">
        <f t="shared" si="74"/>
        <v>0</v>
      </c>
    </row>
    <row r="4682" spans="1:4" x14ac:dyDescent="0.25">
      <c r="A4682" s="1">
        <v>43661</v>
      </c>
      <c r="B4682">
        <v>10.6</v>
      </c>
      <c r="C4682">
        <v>0</v>
      </c>
      <c r="D4682">
        <f t="shared" si="74"/>
        <v>0</v>
      </c>
    </row>
    <row r="4683" spans="1:4" x14ac:dyDescent="0.25">
      <c r="A4683" s="1">
        <v>43661.041666666664</v>
      </c>
      <c r="B4683">
        <v>9.8000000000000007</v>
      </c>
      <c r="C4683">
        <v>0</v>
      </c>
      <c r="D4683">
        <f t="shared" si="74"/>
        <v>0</v>
      </c>
    </row>
    <row r="4684" spans="1:4" x14ac:dyDescent="0.25">
      <c r="A4684" s="1">
        <v>43661.083333333336</v>
      </c>
      <c r="B4684">
        <v>9.3000000000000007</v>
      </c>
      <c r="C4684">
        <v>0</v>
      </c>
      <c r="D4684">
        <f t="shared" si="74"/>
        <v>0</v>
      </c>
    </row>
    <row r="4685" spans="1:4" x14ac:dyDescent="0.25">
      <c r="A4685" s="1">
        <v>43661.125</v>
      </c>
      <c r="B4685">
        <v>8.9</v>
      </c>
      <c r="C4685">
        <v>0</v>
      </c>
      <c r="D4685">
        <f t="shared" si="74"/>
        <v>0</v>
      </c>
    </row>
    <row r="4686" spans="1:4" x14ac:dyDescent="0.25">
      <c r="A4686" s="1">
        <v>43661.166666666664</v>
      </c>
      <c r="B4686">
        <v>8.8000000000000007</v>
      </c>
      <c r="C4686">
        <v>0</v>
      </c>
      <c r="D4686">
        <f t="shared" si="74"/>
        <v>0</v>
      </c>
    </row>
    <row r="4687" spans="1:4" x14ac:dyDescent="0.25">
      <c r="A4687" s="1">
        <v>43661.208333333336</v>
      </c>
      <c r="B4687">
        <v>8.9</v>
      </c>
      <c r="C4687">
        <v>0</v>
      </c>
      <c r="D4687">
        <f t="shared" si="74"/>
        <v>0</v>
      </c>
    </row>
    <row r="4688" spans="1:4" x14ac:dyDescent="0.25">
      <c r="A4688" s="1">
        <v>43661.25</v>
      </c>
      <c r="B4688">
        <v>10.8</v>
      </c>
      <c r="C4688">
        <v>0</v>
      </c>
      <c r="D4688">
        <f t="shared" si="74"/>
        <v>0</v>
      </c>
    </row>
    <row r="4689" spans="1:4" x14ac:dyDescent="0.25">
      <c r="A4689" s="1">
        <v>43661.291666666664</v>
      </c>
      <c r="B4689">
        <v>11.8</v>
      </c>
      <c r="C4689">
        <v>0</v>
      </c>
      <c r="D4689">
        <f t="shared" si="74"/>
        <v>0</v>
      </c>
    </row>
    <row r="4690" spans="1:4" x14ac:dyDescent="0.25">
      <c r="A4690" s="1">
        <v>43661.333333333336</v>
      </c>
      <c r="B4690">
        <v>13.2</v>
      </c>
      <c r="C4690">
        <v>0</v>
      </c>
      <c r="D4690">
        <f t="shared" si="74"/>
        <v>0</v>
      </c>
    </row>
    <row r="4691" spans="1:4" x14ac:dyDescent="0.25">
      <c r="A4691" s="1">
        <v>43661.375</v>
      </c>
      <c r="B4691">
        <v>14.3</v>
      </c>
      <c r="C4691">
        <v>0</v>
      </c>
      <c r="D4691">
        <f t="shared" si="74"/>
        <v>0</v>
      </c>
    </row>
    <row r="4692" spans="1:4" x14ac:dyDescent="0.25">
      <c r="A4692" s="1">
        <v>43661.416666666664</v>
      </c>
      <c r="B4692">
        <v>15.2</v>
      </c>
      <c r="C4692">
        <v>0</v>
      </c>
      <c r="D4692">
        <f t="shared" si="74"/>
        <v>0</v>
      </c>
    </row>
    <row r="4693" spans="1:4" x14ac:dyDescent="0.25">
      <c r="A4693" s="1">
        <v>43661.458333333336</v>
      </c>
      <c r="B4693">
        <v>15.1</v>
      </c>
      <c r="C4693">
        <v>0</v>
      </c>
      <c r="D4693">
        <f t="shared" si="74"/>
        <v>0</v>
      </c>
    </row>
    <row r="4694" spans="1:4" x14ac:dyDescent="0.25">
      <c r="A4694" s="1">
        <v>43661.5</v>
      </c>
      <c r="B4694">
        <v>16.899999999999999</v>
      </c>
      <c r="C4694">
        <v>0</v>
      </c>
      <c r="D4694">
        <f t="shared" si="74"/>
        <v>0</v>
      </c>
    </row>
    <row r="4695" spans="1:4" x14ac:dyDescent="0.25">
      <c r="A4695" s="1">
        <v>43661.541666666664</v>
      </c>
      <c r="B4695">
        <v>16.899999999999999</v>
      </c>
      <c r="C4695">
        <v>0</v>
      </c>
      <c r="D4695">
        <f t="shared" si="74"/>
        <v>0</v>
      </c>
    </row>
    <row r="4696" spans="1:4" x14ac:dyDescent="0.25">
      <c r="A4696" s="1">
        <v>43661.583333333336</v>
      </c>
      <c r="B4696">
        <v>17.7</v>
      </c>
      <c r="C4696">
        <v>0</v>
      </c>
      <c r="D4696">
        <f t="shared" si="74"/>
        <v>0</v>
      </c>
    </row>
    <row r="4697" spans="1:4" x14ac:dyDescent="0.25">
      <c r="A4697" s="1">
        <v>43661.625</v>
      </c>
      <c r="B4697">
        <v>18.2</v>
      </c>
      <c r="C4697">
        <v>0</v>
      </c>
      <c r="D4697">
        <f t="shared" si="74"/>
        <v>0</v>
      </c>
    </row>
    <row r="4698" spans="1:4" x14ac:dyDescent="0.25">
      <c r="A4698" s="1">
        <v>43661.666666666664</v>
      </c>
      <c r="B4698">
        <v>18.100000000000001</v>
      </c>
      <c r="C4698">
        <v>0</v>
      </c>
      <c r="D4698">
        <f t="shared" si="74"/>
        <v>0</v>
      </c>
    </row>
    <row r="4699" spans="1:4" x14ac:dyDescent="0.25">
      <c r="A4699" s="1">
        <v>43661.708333333336</v>
      </c>
      <c r="B4699">
        <v>17.899999999999999</v>
      </c>
      <c r="C4699">
        <v>0</v>
      </c>
      <c r="D4699">
        <f t="shared" si="74"/>
        <v>0</v>
      </c>
    </row>
    <row r="4700" spans="1:4" x14ac:dyDescent="0.25">
      <c r="A4700" s="1">
        <v>43661.75</v>
      </c>
      <c r="B4700">
        <v>17.2</v>
      </c>
      <c r="C4700">
        <v>0</v>
      </c>
      <c r="D4700">
        <f t="shared" si="74"/>
        <v>0</v>
      </c>
    </row>
    <row r="4701" spans="1:4" x14ac:dyDescent="0.25">
      <c r="A4701" s="1">
        <v>43661.791666666664</v>
      </c>
      <c r="B4701">
        <v>15.6</v>
      </c>
      <c r="C4701">
        <v>0</v>
      </c>
      <c r="D4701">
        <f t="shared" si="74"/>
        <v>0</v>
      </c>
    </row>
    <row r="4702" spans="1:4" x14ac:dyDescent="0.25">
      <c r="A4702" s="1">
        <v>43661.833333333336</v>
      </c>
      <c r="B4702">
        <v>14.6</v>
      </c>
      <c r="C4702">
        <v>0</v>
      </c>
      <c r="D4702">
        <f t="shared" si="74"/>
        <v>0</v>
      </c>
    </row>
    <row r="4703" spans="1:4" x14ac:dyDescent="0.25">
      <c r="A4703" s="1">
        <v>43661.875</v>
      </c>
      <c r="B4703">
        <v>14.4</v>
      </c>
      <c r="C4703">
        <v>0</v>
      </c>
      <c r="D4703">
        <f t="shared" si="74"/>
        <v>0</v>
      </c>
    </row>
    <row r="4704" spans="1:4" x14ac:dyDescent="0.25">
      <c r="A4704" s="1">
        <v>43661.916666666664</v>
      </c>
      <c r="B4704">
        <v>13.8</v>
      </c>
      <c r="C4704">
        <v>0</v>
      </c>
      <c r="D4704">
        <f t="shared" si="74"/>
        <v>0</v>
      </c>
    </row>
    <row r="4705" spans="1:4" x14ac:dyDescent="0.25">
      <c r="A4705" s="1">
        <v>43661.958333333336</v>
      </c>
      <c r="B4705">
        <v>13.4</v>
      </c>
      <c r="C4705">
        <v>0</v>
      </c>
      <c r="D4705">
        <f t="shared" si="74"/>
        <v>0</v>
      </c>
    </row>
    <row r="4706" spans="1:4" x14ac:dyDescent="0.25">
      <c r="A4706" s="1">
        <v>43662</v>
      </c>
      <c r="B4706">
        <v>12.9</v>
      </c>
      <c r="C4706">
        <v>0</v>
      </c>
      <c r="D4706">
        <f t="shared" si="74"/>
        <v>0</v>
      </c>
    </row>
    <row r="4707" spans="1:4" x14ac:dyDescent="0.25">
      <c r="A4707" s="1">
        <v>43662.041666666664</v>
      </c>
      <c r="B4707">
        <v>12.1</v>
      </c>
      <c r="C4707">
        <v>0</v>
      </c>
      <c r="D4707">
        <f t="shared" si="74"/>
        <v>0</v>
      </c>
    </row>
    <row r="4708" spans="1:4" x14ac:dyDescent="0.25">
      <c r="A4708" s="1">
        <v>43662.083333333336</v>
      </c>
      <c r="B4708">
        <v>10</v>
      </c>
      <c r="C4708">
        <v>0</v>
      </c>
      <c r="D4708">
        <f t="shared" si="74"/>
        <v>0</v>
      </c>
    </row>
    <row r="4709" spans="1:4" x14ac:dyDescent="0.25">
      <c r="A4709" s="1">
        <v>43662.125</v>
      </c>
      <c r="B4709">
        <v>10</v>
      </c>
      <c r="C4709">
        <v>0</v>
      </c>
      <c r="D4709">
        <f t="shared" si="74"/>
        <v>0</v>
      </c>
    </row>
    <row r="4710" spans="1:4" x14ac:dyDescent="0.25">
      <c r="A4710" s="1">
        <v>43662.166666666664</v>
      </c>
      <c r="B4710">
        <v>10.3</v>
      </c>
      <c r="C4710">
        <v>0</v>
      </c>
      <c r="D4710">
        <f t="shared" si="74"/>
        <v>0</v>
      </c>
    </row>
    <row r="4711" spans="1:4" x14ac:dyDescent="0.25">
      <c r="A4711" s="1">
        <v>43662.208333333336</v>
      </c>
      <c r="B4711">
        <v>10.199999999999999</v>
      </c>
      <c r="C4711">
        <v>0</v>
      </c>
      <c r="D4711">
        <f t="shared" si="74"/>
        <v>0</v>
      </c>
    </row>
    <row r="4712" spans="1:4" x14ac:dyDescent="0.25">
      <c r="A4712" s="1">
        <v>43662.25</v>
      </c>
      <c r="B4712">
        <v>11.7</v>
      </c>
      <c r="C4712">
        <v>0</v>
      </c>
      <c r="D4712">
        <f t="shared" si="74"/>
        <v>0</v>
      </c>
    </row>
    <row r="4713" spans="1:4" x14ac:dyDescent="0.25">
      <c r="A4713" s="1">
        <v>43662.291666666664</v>
      </c>
      <c r="B4713">
        <v>12.6</v>
      </c>
      <c r="C4713">
        <v>0</v>
      </c>
      <c r="D4713">
        <f t="shared" si="74"/>
        <v>0</v>
      </c>
    </row>
    <row r="4714" spans="1:4" x14ac:dyDescent="0.25">
      <c r="A4714" s="1">
        <v>43662.333333333336</v>
      </c>
      <c r="B4714">
        <v>13.7</v>
      </c>
      <c r="C4714">
        <v>0</v>
      </c>
      <c r="D4714">
        <f t="shared" si="74"/>
        <v>0</v>
      </c>
    </row>
    <row r="4715" spans="1:4" x14ac:dyDescent="0.25">
      <c r="A4715" s="1">
        <v>43662.375</v>
      </c>
      <c r="B4715">
        <v>14.8</v>
      </c>
      <c r="C4715">
        <v>0</v>
      </c>
      <c r="D4715">
        <f t="shared" si="74"/>
        <v>0</v>
      </c>
    </row>
    <row r="4716" spans="1:4" x14ac:dyDescent="0.25">
      <c r="A4716" s="1">
        <v>43662.416666666664</v>
      </c>
      <c r="B4716">
        <v>15.1</v>
      </c>
      <c r="C4716">
        <v>0</v>
      </c>
      <c r="D4716">
        <f t="shared" si="74"/>
        <v>0</v>
      </c>
    </row>
    <row r="4717" spans="1:4" x14ac:dyDescent="0.25">
      <c r="A4717" s="1">
        <v>43662.458333333336</v>
      </c>
      <c r="B4717">
        <v>15.8</v>
      </c>
      <c r="C4717">
        <v>0</v>
      </c>
      <c r="D4717">
        <f t="shared" si="74"/>
        <v>0</v>
      </c>
    </row>
    <row r="4718" spans="1:4" x14ac:dyDescent="0.25">
      <c r="A4718" s="1">
        <v>43662.5</v>
      </c>
      <c r="B4718">
        <v>16.600000000000001</v>
      </c>
      <c r="C4718">
        <v>0</v>
      </c>
      <c r="D4718">
        <f t="shared" si="74"/>
        <v>0</v>
      </c>
    </row>
    <row r="4719" spans="1:4" x14ac:dyDescent="0.25">
      <c r="A4719" s="1">
        <v>43662.541666666664</v>
      </c>
      <c r="B4719">
        <v>17.100000000000001</v>
      </c>
      <c r="C4719">
        <v>0</v>
      </c>
      <c r="D4719">
        <f t="shared" si="74"/>
        <v>0</v>
      </c>
    </row>
    <row r="4720" spans="1:4" x14ac:dyDescent="0.25">
      <c r="A4720" s="1">
        <v>43662.583333333336</v>
      </c>
      <c r="B4720">
        <v>17.5</v>
      </c>
      <c r="C4720">
        <v>0</v>
      </c>
      <c r="D4720">
        <f t="shared" si="74"/>
        <v>0</v>
      </c>
    </row>
    <row r="4721" spans="1:4" x14ac:dyDescent="0.25">
      <c r="A4721" s="1">
        <v>43662.625</v>
      </c>
      <c r="B4721">
        <v>16</v>
      </c>
      <c r="C4721">
        <v>0</v>
      </c>
      <c r="D4721">
        <f t="shared" si="74"/>
        <v>0</v>
      </c>
    </row>
    <row r="4722" spans="1:4" x14ac:dyDescent="0.25">
      <c r="A4722" s="1">
        <v>43662.666666666664</v>
      </c>
      <c r="B4722">
        <v>15.7</v>
      </c>
      <c r="C4722">
        <v>0</v>
      </c>
      <c r="D4722">
        <f t="shared" si="74"/>
        <v>0</v>
      </c>
    </row>
    <row r="4723" spans="1:4" x14ac:dyDescent="0.25">
      <c r="A4723" s="1">
        <v>43662.708333333336</v>
      </c>
      <c r="B4723">
        <v>14.7</v>
      </c>
      <c r="C4723">
        <v>0</v>
      </c>
      <c r="D4723">
        <f t="shared" si="74"/>
        <v>0</v>
      </c>
    </row>
    <row r="4724" spans="1:4" x14ac:dyDescent="0.25">
      <c r="A4724" s="1">
        <v>43662.75</v>
      </c>
      <c r="B4724">
        <v>13.9</v>
      </c>
      <c r="C4724">
        <v>0</v>
      </c>
      <c r="D4724">
        <f t="shared" si="74"/>
        <v>0</v>
      </c>
    </row>
    <row r="4725" spans="1:4" x14ac:dyDescent="0.25">
      <c r="A4725" s="1">
        <v>43662.791666666664</v>
      </c>
      <c r="B4725">
        <v>12.8</v>
      </c>
      <c r="C4725">
        <v>0</v>
      </c>
      <c r="D4725">
        <f t="shared" si="74"/>
        <v>0</v>
      </c>
    </row>
    <row r="4726" spans="1:4" x14ac:dyDescent="0.25">
      <c r="A4726" s="1">
        <v>43662.833333333336</v>
      </c>
      <c r="B4726">
        <v>11.8</v>
      </c>
      <c r="C4726">
        <v>0</v>
      </c>
      <c r="D4726">
        <f t="shared" si="74"/>
        <v>0</v>
      </c>
    </row>
    <row r="4727" spans="1:4" x14ac:dyDescent="0.25">
      <c r="A4727" s="1">
        <v>43662.875</v>
      </c>
      <c r="B4727">
        <v>10.8</v>
      </c>
      <c r="C4727">
        <v>0</v>
      </c>
      <c r="D4727">
        <f t="shared" si="74"/>
        <v>0</v>
      </c>
    </row>
    <row r="4728" spans="1:4" x14ac:dyDescent="0.25">
      <c r="A4728" s="1">
        <v>43662.916666666664</v>
      </c>
      <c r="B4728">
        <v>10.5</v>
      </c>
      <c r="C4728">
        <v>0</v>
      </c>
      <c r="D4728">
        <f t="shared" si="74"/>
        <v>0</v>
      </c>
    </row>
    <row r="4729" spans="1:4" x14ac:dyDescent="0.25">
      <c r="A4729" s="1">
        <v>43662.958333333336</v>
      </c>
      <c r="B4729">
        <v>10.6</v>
      </c>
      <c r="C4729">
        <v>0</v>
      </c>
      <c r="D4729">
        <f t="shared" si="74"/>
        <v>0</v>
      </c>
    </row>
    <row r="4730" spans="1:4" x14ac:dyDescent="0.25">
      <c r="A4730" s="1">
        <v>43663</v>
      </c>
      <c r="B4730">
        <v>10.4</v>
      </c>
      <c r="C4730">
        <v>0</v>
      </c>
      <c r="D4730">
        <f t="shared" si="74"/>
        <v>0</v>
      </c>
    </row>
    <row r="4731" spans="1:4" x14ac:dyDescent="0.25">
      <c r="A4731" s="1">
        <v>43663.041666666664</v>
      </c>
      <c r="B4731">
        <v>9.6999999999999993</v>
      </c>
      <c r="C4731">
        <v>0</v>
      </c>
      <c r="D4731">
        <f t="shared" si="74"/>
        <v>0</v>
      </c>
    </row>
    <row r="4732" spans="1:4" x14ac:dyDescent="0.25">
      <c r="A4732" s="1">
        <v>43663.083333333336</v>
      </c>
      <c r="B4732">
        <v>9.8000000000000007</v>
      </c>
      <c r="C4732">
        <v>0</v>
      </c>
      <c r="D4732">
        <f t="shared" si="74"/>
        <v>0</v>
      </c>
    </row>
    <row r="4733" spans="1:4" x14ac:dyDescent="0.25">
      <c r="A4733" s="1">
        <v>43663.125</v>
      </c>
      <c r="B4733">
        <v>10.199999999999999</v>
      </c>
      <c r="C4733">
        <v>0</v>
      </c>
      <c r="D4733">
        <f t="shared" si="74"/>
        <v>0</v>
      </c>
    </row>
    <row r="4734" spans="1:4" x14ac:dyDescent="0.25">
      <c r="A4734" s="1">
        <v>43663.166666666664</v>
      </c>
      <c r="B4734">
        <v>10</v>
      </c>
      <c r="C4734">
        <v>0</v>
      </c>
      <c r="D4734">
        <f t="shared" si="74"/>
        <v>0</v>
      </c>
    </row>
    <row r="4735" spans="1:4" x14ac:dyDescent="0.25">
      <c r="A4735" s="1">
        <v>43663.208333333336</v>
      </c>
      <c r="B4735">
        <v>10.4</v>
      </c>
      <c r="C4735">
        <v>0</v>
      </c>
      <c r="D4735">
        <f t="shared" si="74"/>
        <v>0</v>
      </c>
    </row>
    <row r="4736" spans="1:4" x14ac:dyDescent="0.25">
      <c r="A4736" s="1">
        <v>43663.25</v>
      </c>
      <c r="B4736">
        <v>10.5</v>
      </c>
      <c r="C4736">
        <v>0</v>
      </c>
      <c r="D4736">
        <f t="shared" si="74"/>
        <v>0</v>
      </c>
    </row>
    <row r="4737" spans="1:4" x14ac:dyDescent="0.25">
      <c r="A4737" s="1">
        <v>43663.291666666664</v>
      </c>
      <c r="B4737">
        <v>10.5</v>
      </c>
      <c r="C4737">
        <v>0</v>
      </c>
      <c r="D4737">
        <f t="shared" si="74"/>
        <v>0</v>
      </c>
    </row>
    <row r="4738" spans="1:4" x14ac:dyDescent="0.25">
      <c r="A4738" s="1">
        <v>43663.333333333336</v>
      </c>
      <c r="B4738">
        <v>11.2</v>
      </c>
      <c r="C4738">
        <v>0</v>
      </c>
      <c r="D4738">
        <f t="shared" si="74"/>
        <v>0</v>
      </c>
    </row>
    <row r="4739" spans="1:4" x14ac:dyDescent="0.25">
      <c r="A4739" s="1">
        <v>43663.375</v>
      </c>
      <c r="B4739">
        <v>12.8</v>
      </c>
      <c r="C4739">
        <v>0.1</v>
      </c>
      <c r="D4739">
        <f t="shared" si="74"/>
        <v>1</v>
      </c>
    </row>
    <row r="4740" spans="1:4" x14ac:dyDescent="0.25">
      <c r="A4740" s="1">
        <v>43663.416666666664</v>
      </c>
      <c r="B4740">
        <v>14.5</v>
      </c>
      <c r="C4740">
        <v>0</v>
      </c>
      <c r="D4740">
        <f t="shared" ref="D4740:D4803" si="75">IF(AND(B4740&gt;0,C4740&gt;0),D4739+1,0)</f>
        <v>0</v>
      </c>
    </row>
    <row r="4741" spans="1:4" x14ac:dyDescent="0.25">
      <c r="A4741" s="1">
        <v>43663.458333333336</v>
      </c>
      <c r="B4741">
        <v>15.7</v>
      </c>
      <c r="C4741">
        <v>0</v>
      </c>
      <c r="D4741">
        <f t="shared" si="75"/>
        <v>0</v>
      </c>
    </row>
    <row r="4742" spans="1:4" x14ac:dyDescent="0.25">
      <c r="A4742" s="1">
        <v>43663.5</v>
      </c>
      <c r="B4742">
        <v>16.100000000000001</v>
      </c>
      <c r="C4742">
        <v>0</v>
      </c>
      <c r="D4742">
        <f t="shared" si="75"/>
        <v>0</v>
      </c>
    </row>
    <row r="4743" spans="1:4" x14ac:dyDescent="0.25">
      <c r="A4743" s="1">
        <v>43663.541666666664</v>
      </c>
      <c r="B4743">
        <v>16.600000000000001</v>
      </c>
      <c r="C4743">
        <v>0</v>
      </c>
      <c r="D4743">
        <f t="shared" si="75"/>
        <v>0</v>
      </c>
    </row>
    <row r="4744" spans="1:4" x14ac:dyDescent="0.25">
      <c r="A4744" s="1">
        <v>43663.583333333336</v>
      </c>
      <c r="B4744">
        <v>16.2</v>
      </c>
      <c r="C4744">
        <v>0</v>
      </c>
      <c r="D4744">
        <f t="shared" si="75"/>
        <v>0</v>
      </c>
    </row>
    <row r="4745" spans="1:4" x14ac:dyDescent="0.25">
      <c r="A4745" s="1">
        <v>43663.625</v>
      </c>
      <c r="B4745">
        <v>17</v>
      </c>
      <c r="C4745">
        <v>0</v>
      </c>
      <c r="D4745">
        <f t="shared" si="75"/>
        <v>0</v>
      </c>
    </row>
    <row r="4746" spans="1:4" x14ac:dyDescent="0.25">
      <c r="A4746" s="1">
        <v>43663.666666666664</v>
      </c>
      <c r="B4746">
        <v>17</v>
      </c>
      <c r="C4746">
        <v>0</v>
      </c>
      <c r="D4746">
        <f t="shared" si="75"/>
        <v>0</v>
      </c>
    </row>
    <row r="4747" spans="1:4" x14ac:dyDescent="0.25">
      <c r="A4747" s="1">
        <v>43663.708333333336</v>
      </c>
      <c r="B4747">
        <v>17.2</v>
      </c>
      <c r="C4747">
        <v>0</v>
      </c>
      <c r="D4747">
        <f t="shared" si="75"/>
        <v>0</v>
      </c>
    </row>
    <row r="4748" spans="1:4" x14ac:dyDescent="0.25">
      <c r="A4748" s="1">
        <v>43663.75</v>
      </c>
      <c r="B4748">
        <v>16.2</v>
      </c>
      <c r="C4748">
        <v>0</v>
      </c>
      <c r="D4748">
        <f t="shared" si="75"/>
        <v>0</v>
      </c>
    </row>
    <row r="4749" spans="1:4" x14ac:dyDescent="0.25">
      <c r="A4749" s="1">
        <v>43663.791666666664</v>
      </c>
      <c r="B4749">
        <v>14.6</v>
      </c>
      <c r="C4749">
        <v>0</v>
      </c>
      <c r="D4749">
        <f t="shared" si="75"/>
        <v>0</v>
      </c>
    </row>
    <row r="4750" spans="1:4" x14ac:dyDescent="0.25">
      <c r="A4750" s="1">
        <v>43663.833333333336</v>
      </c>
      <c r="B4750">
        <v>13.7</v>
      </c>
      <c r="C4750">
        <v>0</v>
      </c>
      <c r="D4750">
        <f t="shared" si="75"/>
        <v>0</v>
      </c>
    </row>
    <row r="4751" spans="1:4" x14ac:dyDescent="0.25">
      <c r="A4751" s="1">
        <v>43663.875</v>
      </c>
      <c r="B4751">
        <v>13.2</v>
      </c>
      <c r="C4751">
        <v>0</v>
      </c>
      <c r="D4751">
        <f t="shared" si="75"/>
        <v>0</v>
      </c>
    </row>
    <row r="4752" spans="1:4" x14ac:dyDescent="0.25">
      <c r="A4752" s="1">
        <v>43663.916666666664</v>
      </c>
      <c r="B4752">
        <v>12.9</v>
      </c>
      <c r="C4752">
        <v>0</v>
      </c>
      <c r="D4752">
        <f t="shared" si="75"/>
        <v>0</v>
      </c>
    </row>
    <row r="4753" spans="1:4" x14ac:dyDescent="0.25">
      <c r="A4753" s="1">
        <v>43663.958333333336</v>
      </c>
      <c r="B4753">
        <v>12.8</v>
      </c>
      <c r="C4753">
        <v>0</v>
      </c>
      <c r="D4753">
        <f t="shared" si="75"/>
        <v>0</v>
      </c>
    </row>
    <row r="4754" spans="1:4" x14ac:dyDescent="0.25">
      <c r="A4754" s="1">
        <v>43664</v>
      </c>
      <c r="B4754">
        <v>12.5</v>
      </c>
      <c r="C4754">
        <v>0</v>
      </c>
      <c r="D4754">
        <f t="shared" si="75"/>
        <v>0</v>
      </c>
    </row>
    <row r="4755" spans="1:4" x14ac:dyDescent="0.25">
      <c r="A4755" s="1">
        <v>43664.041666666664</v>
      </c>
      <c r="B4755">
        <v>12.3</v>
      </c>
      <c r="C4755">
        <v>0</v>
      </c>
      <c r="D4755">
        <f t="shared" si="75"/>
        <v>0</v>
      </c>
    </row>
    <row r="4756" spans="1:4" x14ac:dyDescent="0.25">
      <c r="A4756" s="1">
        <v>43664.083333333336</v>
      </c>
      <c r="B4756">
        <v>12.8</v>
      </c>
      <c r="C4756">
        <v>0</v>
      </c>
      <c r="D4756">
        <f t="shared" si="75"/>
        <v>0</v>
      </c>
    </row>
    <row r="4757" spans="1:4" x14ac:dyDescent="0.25">
      <c r="A4757" s="1">
        <v>43664.125</v>
      </c>
      <c r="B4757">
        <v>12.8</v>
      </c>
      <c r="C4757">
        <v>0</v>
      </c>
      <c r="D4757">
        <f t="shared" si="75"/>
        <v>0</v>
      </c>
    </row>
    <row r="4758" spans="1:4" x14ac:dyDescent="0.25">
      <c r="A4758" s="1">
        <v>43664.166666666664</v>
      </c>
      <c r="B4758">
        <v>12.9</v>
      </c>
      <c r="C4758">
        <v>0</v>
      </c>
      <c r="D4758">
        <f t="shared" si="75"/>
        <v>0</v>
      </c>
    </row>
    <row r="4759" spans="1:4" x14ac:dyDescent="0.25">
      <c r="A4759" s="1">
        <v>43664.208333333336</v>
      </c>
      <c r="B4759">
        <v>13</v>
      </c>
      <c r="C4759">
        <v>0</v>
      </c>
      <c r="D4759">
        <f t="shared" si="75"/>
        <v>0</v>
      </c>
    </row>
    <row r="4760" spans="1:4" x14ac:dyDescent="0.25">
      <c r="A4760" s="1">
        <v>43664.25</v>
      </c>
      <c r="B4760">
        <v>14.7</v>
      </c>
      <c r="C4760">
        <v>0</v>
      </c>
      <c r="D4760">
        <f t="shared" si="75"/>
        <v>0</v>
      </c>
    </row>
    <row r="4761" spans="1:4" x14ac:dyDescent="0.25">
      <c r="A4761" s="1">
        <v>43664.291666666664</v>
      </c>
      <c r="B4761">
        <v>15.3</v>
      </c>
      <c r="C4761">
        <v>0</v>
      </c>
      <c r="D4761">
        <f t="shared" si="75"/>
        <v>0</v>
      </c>
    </row>
    <row r="4762" spans="1:4" x14ac:dyDescent="0.25">
      <c r="A4762" s="1">
        <v>43664.333333333336</v>
      </c>
      <c r="B4762">
        <v>16.8</v>
      </c>
      <c r="C4762">
        <v>0</v>
      </c>
      <c r="D4762">
        <f t="shared" si="75"/>
        <v>0</v>
      </c>
    </row>
    <row r="4763" spans="1:4" x14ac:dyDescent="0.25">
      <c r="A4763" s="1">
        <v>43664.375</v>
      </c>
      <c r="B4763">
        <v>17.3</v>
      </c>
      <c r="C4763">
        <v>0</v>
      </c>
      <c r="D4763">
        <f t="shared" si="75"/>
        <v>0</v>
      </c>
    </row>
    <row r="4764" spans="1:4" x14ac:dyDescent="0.25">
      <c r="A4764" s="1">
        <v>43664.416666666664</v>
      </c>
      <c r="B4764">
        <v>17.5</v>
      </c>
      <c r="C4764">
        <v>0</v>
      </c>
      <c r="D4764">
        <f t="shared" si="75"/>
        <v>0</v>
      </c>
    </row>
    <row r="4765" spans="1:4" x14ac:dyDescent="0.25">
      <c r="A4765" s="1">
        <v>43664.458333333336</v>
      </c>
      <c r="B4765">
        <v>17</v>
      </c>
      <c r="C4765">
        <v>0</v>
      </c>
      <c r="D4765">
        <f t="shared" si="75"/>
        <v>0</v>
      </c>
    </row>
    <row r="4766" spans="1:4" x14ac:dyDescent="0.25">
      <c r="A4766" s="1">
        <v>43664.5</v>
      </c>
      <c r="B4766">
        <v>17.100000000000001</v>
      </c>
      <c r="C4766">
        <v>0</v>
      </c>
      <c r="D4766">
        <f t="shared" si="75"/>
        <v>0</v>
      </c>
    </row>
    <row r="4767" spans="1:4" x14ac:dyDescent="0.25">
      <c r="A4767" s="1">
        <v>43664.541666666664</v>
      </c>
      <c r="B4767">
        <v>18</v>
      </c>
      <c r="C4767">
        <v>0</v>
      </c>
      <c r="D4767">
        <f t="shared" si="75"/>
        <v>0</v>
      </c>
    </row>
    <row r="4768" spans="1:4" x14ac:dyDescent="0.25">
      <c r="A4768" s="1">
        <v>43664.583333333336</v>
      </c>
      <c r="B4768">
        <v>18.8</v>
      </c>
      <c r="C4768">
        <v>0</v>
      </c>
      <c r="D4768">
        <f t="shared" si="75"/>
        <v>0</v>
      </c>
    </row>
    <row r="4769" spans="1:4" x14ac:dyDescent="0.25">
      <c r="A4769" s="1">
        <v>43664.625</v>
      </c>
      <c r="B4769">
        <v>19.2</v>
      </c>
      <c r="C4769">
        <v>0</v>
      </c>
      <c r="D4769">
        <f t="shared" si="75"/>
        <v>0</v>
      </c>
    </row>
    <row r="4770" spans="1:4" x14ac:dyDescent="0.25">
      <c r="A4770" s="1">
        <v>43664.666666666664</v>
      </c>
      <c r="B4770">
        <v>19.5</v>
      </c>
      <c r="C4770">
        <v>0</v>
      </c>
      <c r="D4770">
        <f t="shared" si="75"/>
        <v>0</v>
      </c>
    </row>
    <row r="4771" spans="1:4" x14ac:dyDescent="0.25">
      <c r="A4771" s="1">
        <v>43664.708333333336</v>
      </c>
      <c r="B4771">
        <v>19.399999999999999</v>
      </c>
      <c r="C4771">
        <v>0</v>
      </c>
      <c r="D4771">
        <f t="shared" si="75"/>
        <v>0</v>
      </c>
    </row>
    <row r="4772" spans="1:4" x14ac:dyDescent="0.25">
      <c r="A4772" s="1">
        <v>43664.75</v>
      </c>
      <c r="B4772">
        <v>18.8</v>
      </c>
      <c r="C4772">
        <v>0</v>
      </c>
      <c r="D4772">
        <f t="shared" si="75"/>
        <v>0</v>
      </c>
    </row>
    <row r="4773" spans="1:4" x14ac:dyDescent="0.25">
      <c r="A4773" s="1">
        <v>43664.791666666664</v>
      </c>
      <c r="B4773">
        <v>17.399999999999999</v>
      </c>
      <c r="C4773">
        <v>0</v>
      </c>
      <c r="D4773">
        <f t="shared" si="75"/>
        <v>0</v>
      </c>
    </row>
    <row r="4774" spans="1:4" x14ac:dyDescent="0.25">
      <c r="A4774" s="1">
        <v>43664.833333333336</v>
      </c>
      <c r="B4774">
        <v>16.600000000000001</v>
      </c>
      <c r="C4774">
        <v>0</v>
      </c>
      <c r="D4774">
        <f t="shared" si="75"/>
        <v>0</v>
      </c>
    </row>
    <row r="4775" spans="1:4" x14ac:dyDescent="0.25">
      <c r="A4775" s="1">
        <v>43664.875</v>
      </c>
      <c r="B4775">
        <v>16.7</v>
      </c>
      <c r="C4775">
        <v>0</v>
      </c>
      <c r="D4775">
        <f t="shared" si="75"/>
        <v>0</v>
      </c>
    </row>
    <row r="4776" spans="1:4" x14ac:dyDescent="0.25">
      <c r="A4776" s="1">
        <v>43664.916666666664</v>
      </c>
      <c r="B4776">
        <v>16.600000000000001</v>
      </c>
      <c r="C4776">
        <v>0</v>
      </c>
      <c r="D4776">
        <f t="shared" si="75"/>
        <v>0</v>
      </c>
    </row>
    <row r="4777" spans="1:4" x14ac:dyDescent="0.25">
      <c r="A4777" s="1">
        <v>43664.958333333336</v>
      </c>
      <c r="B4777">
        <v>16.7</v>
      </c>
      <c r="C4777">
        <v>0</v>
      </c>
      <c r="D4777">
        <f t="shared" si="75"/>
        <v>0</v>
      </c>
    </row>
    <row r="4778" spans="1:4" x14ac:dyDescent="0.25">
      <c r="A4778" s="1">
        <v>43665</v>
      </c>
      <c r="B4778">
        <v>16.7</v>
      </c>
      <c r="C4778">
        <v>0</v>
      </c>
      <c r="D4778">
        <f t="shared" si="75"/>
        <v>0</v>
      </c>
    </row>
    <row r="4779" spans="1:4" x14ac:dyDescent="0.25">
      <c r="A4779" s="1">
        <v>43665.041666666664</v>
      </c>
      <c r="B4779">
        <v>16.600000000000001</v>
      </c>
      <c r="C4779">
        <v>0</v>
      </c>
      <c r="D4779">
        <f t="shared" si="75"/>
        <v>0</v>
      </c>
    </row>
    <row r="4780" spans="1:4" x14ac:dyDescent="0.25">
      <c r="A4780" s="1">
        <v>43665.083333333336</v>
      </c>
      <c r="B4780">
        <v>15.8</v>
      </c>
      <c r="C4780">
        <v>0</v>
      </c>
      <c r="D4780">
        <f t="shared" si="75"/>
        <v>0</v>
      </c>
    </row>
    <row r="4781" spans="1:4" x14ac:dyDescent="0.25">
      <c r="A4781" s="1">
        <v>43665.125</v>
      </c>
      <c r="B4781">
        <v>15.2</v>
      </c>
      <c r="C4781">
        <v>0</v>
      </c>
      <c r="D4781">
        <f t="shared" si="75"/>
        <v>0</v>
      </c>
    </row>
    <row r="4782" spans="1:4" x14ac:dyDescent="0.25">
      <c r="A4782" s="1">
        <v>43665.166666666664</v>
      </c>
      <c r="B4782">
        <v>15.2</v>
      </c>
      <c r="C4782">
        <v>0</v>
      </c>
      <c r="D4782">
        <f t="shared" si="75"/>
        <v>0</v>
      </c>
    </row>
    <row r="4783" spans="1:4" x14ac:dyDescent="0.25">
      <c r="A4783" s="1">
        <v>43665.208333333336</v>
      </c>
      <c r="B4783">
        <v>15.1</v>
      </c>
      <c r="C4783">
        <v>0</v>
      </c>
      <c r="D4783">
        <f t="shared" si="75"/>
        <v>0</v>
      </c>
    </row>
    <row r="4784" spans="1:4" x14ac:dyDescent="0.25">
      <c r="A4784" s="1">
        <v>43665.25</v>
      </c>
      <c r="B4784">
        <v>16.100000000000001</v>
      </c>
      <c r="C4784">
        <v>0</v>
      </c>
      <c r="D4784">
        <f t="shared" si="75"/>
        <v>0</v>
      </c>
    </row>
    <row r="4785" spans="1:4" x14ac:dyDescent="0.25">
      <c r="A4785" s="1">
        <v>43665.291666666664</v>
      </c>
      <c r="B4785">
        <v>17.600000000000001</v>
      </c>
      <c r="C4785">
        <v>0</v>
      </c>
      <c r="D4785">
        <f t="shared" si="75"/>
        <v>0</v>
      </c>
    </row>
    <row r="4786" spans="1:4" x14ac:dyDescent="0.25">
      <c r="A4786" s="1">
        <v>43665.333333333336</v>
      </c>
      <c r="B4786">
        <v>19.2</v>
      </c>
      <c r="C4786">
        <v>0</v>
      </c>
      <c r="D4786">
        <f t="shared" si="75"/>
        <v>0</v>
      </c>
    </row>
    <row r="4787" spans="1:4" x14ac:dyDescent="0.25">
      <c r="A4787" s="1">
        <v>43665.375</v>
      </c>
      <c r="B4787">
        <v>20.6</v>
      </c>
      <c r="C4787">
        <v>0</v>
      </c>
      <c r="D4787">
        <f t="shared" si="75"/>
        <v>0</v>
      </c>
    </row>
    <row r="4788" spans="1:4" x14ac:dyDescent="0.25">
      <c r="A4788" s="1">
        <v>43665.416666666664</v>
      </c>
      <c r="B4788">
        <v>22.1</v>
      </c>
      <c r="C4788">
        <v>0</v>
      </c>
      <c r="D4788">
        <f t="shared" si="75"/>
        <v>0</v>
      </c>
    </row>
    <row r="4789" spans="1:4" x14ac:dyDescent="0.25">
      <c r="A4789" s="1">
        <v>43665.458333333336</v>
      </c>
      <c r="B4789">
        <v>22.3</v>
      </c>
      <c r="C4789">
        <v>0</v>
      </c>
      <c r="D4789">
        <f t="shared" si="75"/>
        <v>0</v>
      </c>
    </row>
    <row r="4790" spans="1:4" x14ac:dyDescent="0.25">
      <c r="A4790" s="1">
        <v>43665.5</v>
      </c>
      <c r="B4790">
        <v>22.1</v>
      </c>
      <c r="C4790">
        <v>0</v>
      </c>
      <c r="D4790">
        <f t="shared" si="75"/>
        <v>0</v>
      </c>
    </row>
    <row r="4791" spans="1:4" x14ac:dyDescent="0.25">
      <c r="A4791" s="1">
        <v>43665.541666666664</v>
      </c>
      <c r="B4791">
        <v>22.4</v>
      </c>
      <c r="C4791">
        <v>0</v>
      </c>
      <c r="D4791">
        <f t="shared" si="75"/>
        <v>0</v>
      </c>
    </row>
    <row r="4792" spans="1:4" x14ac:dyDescent="0.25">
      <c r="A4792" s="1">
        <v>43665.583333333336</v>
      </c>
      <c r="B4792">
        <v>20.7</v>
      </c>
      <c r="C4792">
        <v>0</v>
      </c>
      <c r="D4792">
        <f t="shared" si="75"/>
        <v>0</v>
      </c>
    </row>
    <row r="4793" spans="1:4" x14ac:dyDescent="0.25">
      <c r="A4793" s="1">
        <v>43665.625</v>
      </c>
      <c r="B4793">
        <v>15.7</v>
      </c>
      <c r="C4793">
        <v>9.6999999999999993</v>
      </c>
      <c r="D4793">
        <f t="shared" si="75"/>
        <v>1</v>
      </c>
    </row>
    <row r="4794" spans="1:4" x14ac:dyDescent="0.25">
      <c r="A4794" s="1">
        <v>43665.666666666664</v>
      </c>
      <c r="B4794">
        <v>14.7</v>
      </c>
      <c r="C4794">
        <v>9.6999999999999993</v>
      </c>
      <c r="D4794">
        <f t="shared" si="75"/>
        <v>2</v>
      </c>
    </row>
    <row r="4795" spans="1:4" x14ac:dyDescent="0.25">
      <c r="A4795" s="1">
        <v>43665.708333333336</v>
      </c>
      <c r="B4795">
        <v>16.3</v>
      </c>
      <c r="C4795">
        <v>0</v>
      </c>
      <c r="D4795">
        <f t="shared" si="75"/>
        <v>0</v>
      </c>
    </row>
    <row r="4796" spans="1:4" x14ac:dyDescent="0.25">
      <c r="A4796" s="1">
        <v>43665.75</v>
      </c>
      <c r="B4796">
        <v>16.5</v>
      </c>
      <c r="C4796">
        <v>0</v>
      </c>
      <c r="D4796">
        <f t="shared" si="75"/>
        <v>0</v>
      </c>
    </row>
    <row r="4797" spans="1:4" x14ac:dyDescent="0.25">
      <c r="A4797" s="1">
        <v>43665.791666666664</v>
      </c>
      <c r="B4797">
        <v>16.399999999999999</v>
      </c>
      <c r="C4797">
        <v>0</v>
      </c>
      <c r="D4797">
        <f t="shared" si="75"/>
        <v>0</v>
      </c>
    </row>
    <row r="4798" spans="1:4" x14ac:dyDescent="0.25">
      <c r="A4798" s="1">
        <v>43665.833333333336</v>
      </c>
      <c r="B4798">
        <v>16.100000000000001</v>
      </c>
      <c r="C4798">
        <v>0</v>
      </c>
      <c r="D4798">
        <f t="shared" si="75"/>
        <v>0</v>
      </c>
    </row>
    <row r="4799" spans="1:4" x14ac:dyDescent="0.25">
      <c r="A4799" s="1">
        <v>43665.875</v>
      </c>
      <c r="B4799">
        <v>15.8</v>
      </c>
      <c r="C4799">
        <v>0</v>
      </c>
      <c r="D4799">
        <f t="shared" si="75"/>
        <v>0</v>
      </c>
    </row>
    <row r="4800" spans="1:4" x14ac:dyDescent="0.25">
      <c r="A4800" s="1">
        <v>43665.916666666664</v>
      </c>
      <c r="B4800">
        <v>15.8</v>
      </c>
      <c r="C4800">
        <v>0</v>
      </c>
      <c r="D4800">
        <f t="shared" si="75"/>
        <v>0</v>
      </c>
    </row>
    <row r="4801" spans="1:4" x14ac:dyDescent="0.25">
      <c r="A4801" s="1">
        <v>43665.958333333336</v>
      </c>
      <c r="B4801">
        <v>14.8</v>
      </c>
      <c r="C4801">
        <v>0</v>
      </c>
      <c r="D4801">
        <f t="shared" si="75"/>
        <v>0</v>
      </c>
    </row>
    <row r="4802" spans="1:4" x14ac:dyDescent="0.25">
      <c r="A4802" s="1">
        <v>43666</v>
      </c>
      <c r="B4802">
        <v>14.6</v>
      </c>
      <c r="C4802">
        <v>0</v>
      </c>
      <c r="D4802">
        <f t="shared" si="75"/>
        <v>0</v>
      </c>
    </row>
    <row r="4803" spans="1:4" x14ac:dyDescent="0.25">
      <c r="A4803" s="1">
        <v>43666.041666666664</v>
      </c>
      <c r="B4803">
        <v>14.7</v>
      </c>
      <c r="C4803">
        <v>0</v>
      </c>
      <c r="D4803">
        <f t="shared" si="75"/>
        <v>0</v>
      </c>
    </row>
    <row r="4804" spans="1:4" x14ac:dyDescent="0.25">
      <c r="A4804" s="1">
        <v>43666.083333333336</v>
      </c>
      <c r="B4804">
        <v>15.5</v>
      </c>
      <c r="C4804">
        <v>0</v>
      </c>
      <c r="D4804">
        <f t="shared" ref="D4804:D4867" si="76">IF(AND(B4804&gt;0,C4804&gt;0),D4803+1,0)</f>
        <v>0</v>
      </c>
    </row>
    <row r="4805" spans="1:4" x14ac:dyDescent="0.25">
      <c r="A4805" s="1">
        <v>43666.125</v>
      </c>
      <c r="B4805">
        <v>15.8</v>
      </c>
      <c r="C4805">
        <v>0</v>
      </c>
      <c r="D4805">
        <f t="shared" si="76"/>
        <v>0</v>
      </c>
    </row>
    <row r="4806" spans="1:4" x14ac:dyDescent="0.25">
      <c r="A4806" s="1">
        <v>43666.166666666664</v>
      </c>
      <c r="B4806">
        <v>15.8</v>
      </c>
      <c r="C4806">
        <v>0</v>
      </c>
      <c r="D4806">
        <f t="shared" si="76"/>
        <v>0</v>
      </c>
    </row>
    <row r="4807" spans="1:4" x14ac:dyDescent="0.25">
      <c r="A4807" s="1">
        <v>43666.208333333336</v>
      </c>
      <c r="B4807">
        <v>14.9</v>
      </c>
      <c r="C4807">
        <v>0</v>
      </c>
      <c r="D4807">
        <f t="shared" si="76"/>
        <v>0</v>
      </c>
    </row>
    <row r="4808" spans="1:4" x14ac:dyDescent="0.25">
      <c r="A4808" s="1">
        <v>43666.25</v>
      </c>
      <c r="B4808">
        <v>15.4</v>
      </c>
      <c r="C4808">
        <v>0</v>
      </c>
      <c r="D4808">
        <f t="shared" si="76"/>
        <v>0</v>
      </c>
    </row>
    <row r="4809" spans="1:4" x14ac:dyDescent="0.25">
      <c r="A4809" s="1">
        <v>43666.291666666664</v>
      </c>
      <c r="B4809">
        <v>17.5</v>
      </c>
      <c r="C4809">
        <v>0</v>
      </c>
      <c r="D4809">
        <f t="shared" si="76"/>
        <v>0</v>
      </c>
    </row>
    <row r="4810" spans="1:4" x14ac:dyDescent="0.25">
      <c r="A4810" s="1">
        <v>43666.333333333336</v>
      </c>
      <c r="B4810">
        <v>18.5</v>
      </c>
      <c r="C4810">
        <v>0</v>
      </c>
      <c r="D4810">
        <f t="shared" si="76"/>
        <v>0</v>
      </c>
    </row>
    <row r="4811" spans="1:4" x14ac:dyDescent="0.25">
      <c r="A4811" s="1">
        <v>43666.375</v>
      </c>
      <c r="B4811">
        <v>19.100000000000001</v>
      </c>
      <c r="C4811">
        <v>0</v>
      </c>
      <c r="D4811">
        <f t="shared" si="76"/>
        <v>0</v>
      </c>
    </row>
    <row r="4812" spans="1:4" x14ac:dyDescent="0.25">
      <c r="A4812" s="1">
        <v>43666.416666666664</v>
      </c>
      <c r="B4812">
        <v>20.7</v>
      </c>
      <c r="C4812">
        <v>0</v>
      </c>
      <c r="D4812">
        <f t="shared" si="76"/>
        <v>0</v>
      </c>
    </row>
    <row r="4813" spans="1:4" x14ac:dyDescent="0.25">
      <c r="A4813" s="1">
        <v>43666.458333333336</v>
      </c>
      <c r="B4813">
        <v>22.3</v>
      </c>
      <c r="C4813">
        <v>0</v>
      </c>
      <c r="D4813">
        <f t="shared" si="76"/>
        <v>0</v>
      </c>
    </row>
    <row r="4814" spans="1:4" x14ac:dyDescent="0.25">
      <c r="A4814" s="1">
        <v>43666.5</v>
      </c>
      <c r="B4814">
        <v>22.5</v>
      </c>
      <c r="C4814">
        <v>0</v>
      </c>
      <c r="D4814">
        <f t="shared" si="76"/>
        <v>0</v>
      </c>
    </row>
    <row r="4815" spans="1:4" x14ac:dyDescent="0.25">
      <c r="A4815" s="1">
        <v>43666.541666666664</v>
      </c>
      <c r="B4815">
        <v>22.7</v>
      </c>
      <c r="C4815">
        <v>0</v>
      </c>
      <c r="D4815">
        <f t="shared" si="76"/>
        <v>0</v>
      </c>
    </row>
    <row r="4816" spans="1:4" x14ac:dyDescent="0.25">
      <c r="A4816" s="1">
        <v>43666.583333333336</v>
      </c>
      <c r="B4816">
        <v>23.9</v>
      </c>
      <c r="C4816">
        <v>0</v>
      </c>
      <c r="D4816">
        <f t="shared" si="76"/>
        <v>0</v>
      </c>
    </row>
    <row r="4817" spans="1:4" x14ac:dyDescent="0.25">
      <c r="A4817" s="1">
        <v>43666.625</v>
      </c>
      <c r="B4817">
        <v>23.8</v>
      </c>
      <c r="C4817">
        <v>0</v>
      </c>
      <c r="D4817">
        <f t="shared" si="76"/>
        <v>0</v>
      </c>
    </row>
    <row r="4818" spans="1:4" x14ac:dyDescent="0.25">
      <c r="A4818" s="1">
        <v>43666.666666666664</v>
      </c>
      <c r="B4818">
        <v>24.2</v>
      </c>
      <c r="C4818">
        <v>0</v>
      </c>
      <c r="D4818">
        <f t="shared" si="76"/>
        <v>0</v>
      </c>
    </row>
    <row r="4819" spans="1:4" x14ac:dyDescent="0.25">
      <c r="A4819" s="1">
        <v>43666.708333333336</v>
      </c>
      <c r="B4819">
        <v>23.9</v>
      </c>
      <c r="C4819">
        <v>0</v>
      </c>
      <c r="D4819">
        <f t="shared" si="76"/>
        <v>0</v>
      </c>
    </row>
    <row r="4820" spans="1:4" x14ac:dyDescent="0.25">
      <c r="A4820" s="1">
        <v>43666.75</v>
      </c>
      <c r="B4820">
        <v>22.6</v>
      </c>
      <c r="C4820">
        <v>0</v>
      </c>
      <c r="D4820">
        <f t="shared" si="76"/>
        <v>0</v>
      </c>
    </row>
    <row r="4821" spans="1:4" x14ac:dyDescent="0.25">
      <c r="A4821" s="1">
        <v>43666.791666666664</v>
      </c>
      <c r="B4821">
        <v>21.7</v>
      </c>
      <c r="C4821">
        <v>0</v>
      </c>
      <c r="D4821">
        <f t="shared" si="76"/>
        <v>0</v>
      </c>
    </row>
    <row r="4822" spans="1:4" x14ac:dyDescent="0.25">
      <c r="A4822" s="1">
        <v>43666.833333333336</v>
      </c>
      <c r="B4822">
        <v>21.3</v>
      </c>
      <c r="C4822">
        <v>0</v>
      </c>
      <c r="D4822">
        <f t="shared" si="76"/>
        <v>0</v>
      </c>
    </row>
    <row r="4823" spans="1:4" x14ac:dyDescent="0.25">
      <c r="A4823" s="1">
        <v>43666.875</v>
      </c>
      <c r="B4823">
        <v>20.8</v>
      </c>
      <c r="C4823">
        <v>0</v>
      </c>
      <c r="D4823">
        <f t="shared" si="76"/>
        <v>0</v>
      </c>
    </row>
    <row r="4824" spans="1:4" x14ac:dyDescent="0.25">
      <c r="A4824" s="1">
        <v>43666.916666666664</v>
      </c>
      <c r="B4824">
        <v>20.3</v>
      </c>
      <c r="C4824">
        <v>0</v>
      </c>
      <c r="D4824">
        <f t="shared" si="76"/>
        <v>0</v>
      </c>
    </row>
    <row r="4825" spans="1:4" x14ac:dyDescent="0.25">
      <c r="A4825" s="1">
        <v>43666.958333333336</v>
      </c>
      <c r="B4825">
        <v>20.100000000000001</v>
      </c>
      <c r="C4825">
        <v>0</v>
      </c>
      <c r="D4825">
        <f t="shared" si="76"/>
        <v>0</v>
      </c>
    </row>
    <row r="4826" spans="1:4" x14ac:dyDescent="0.25">
      <c r="A4826" s="1">
        <v>43667</v>
      </c>
      <c r="B4826">
        <v>19.8</v>
      </c>
      <c r="C4826">
        <v>0</v>
      </c>
      <c r="D4826">
        <f t="shared" si="76"/>
        <v>0</v>
      </c>
    </row>
    <row r="4827" spans="1:4" x14ac:dyDescent="0.25">
      <c r="A4827" s="1">
        <v>43667.041666666664</v>
      </c>
      <c r="B4827">
        <v>19.3</v>
      </c>
      <c r="C4827">
        <v>0</v>
      </c>
      <c r="D4827">
        <f t="shared" si="76"/>
        <v>0</v>
      </c>
    </row>
    <row r="4828" spans="1:4" x14ac:dyDescent="0.25">
      <c r="A4828" s="1">
        <v>43667.083333333336</v>
      </c>
      <c r="B4828">
        <v>19.100000000000001</v>
      </c>
      <c r="C4828">
        <v>0</v>
      </c>
      <c r="D4828">
        <f t="shared" si="76"/>
        <v>0</v>
      </c>
    </row>
    <row r="4829" spans="1:4" x14ac:dyDescent="0.25">
      <c r="A4829" s="1">
        <v>43667.125</v>
      </c>
      <c r="B4829">
        <v>19</v>
      </c>
      <c r="C4829">
        <v>0</v>
      </c>
      <c r="D4829">
        <f t="shared" si="76"/>
        <v>0</v>
      </c>
    </row>
    <row r="4830" spans="1:4" x14ac:dyDescent="0.25">
      <c r="A4830" s="1">
        <v>43667.166666666664</v>
      </c>
      <c r="B4830">
        <v>19.2</v>
      </c>
      <c r="C4830">
        <v>0</v>
      </c>
      <c r="D4830">
        <f t="shared" si="76"/>
        <v>0</v>
      </c>
    </row>
    <row r="4831" spans="1:4" x14ac:dyDescent="0.25">
      <c r="A4831" s="1">
        <v>43667.208333333336</v>
      </c>
      <c r="B4831">
        <v>19.3</v>
      </c>
      <c r="C4831">
        <v>0</v>
      </c>
      <c r="D4831">
        <f t="shared" si="76"/>
        <v>0</v>
      </c>
    </row>
    <row r="4832" spans="1:4" x14ac:dyDescent="0.25">
      <c r="A4832" s="1">
        <v>43667.25</v>
      </c>
      <c r="B4832">
        <v>18.3</v>
      </c>
      <c r="C4832">
        <v>0</v>
      </c>
      <c r="D4832">
        <f t="shared" si="76"/>
        <v>0</v>
      </c>
    </row>
    <row r="4833" spans="1:4" x14ac:dyDescent="0.25">
      <c r="A4833" s="1">
        <v>43667.291666666664</v>
      </c>
      <c r="B4833">
        <v>20</v>
      </c>
      <c r="C4833">
        <v>0</v>
      </c>
      <c r="D4833">
        <f t="shared" si="76"/>
        <v>0</v>
      </c>
    </row>
    <row r="4834" spans="1:4" x14ac:dyDescent="0.25">
      <c r="A4834" s="1">
        <v>43667.333333333336</v>
      </c>
      <c r="B4834">
        <v>21.8</v>
      </c>
      <c r="C4834">
        <v>0</v>
      </c>
      <c r="D4834">
        <f t="shared" si="76"/>
        <v>0</v>
      </c>
    </row>
    <row r="4835" spans="1:4" x14ac:dyDescent="0.25">
      <c r="A4835" s="1">
        <v>43667.375</v>
      </c>
      <c r="B4835">
        <v>23.5</v>
      </c>
      <c r="C4835">
        <v>0</v>
      </c>
      <c r="D4835">
        <f t="shared" si="76"/>
        <v>0</v>
      </c>
    </row>
    <row r="4836" spans="1:4" x14ac:dyDescent="0.25">
      <c r="A4836" s="1">
        <v>43667.416666666664</v>
      </c>
      <c r="B4836">
        <v>24.8</v>
      </c>
      <c r="C4836">
        <v>0</v>
      </c>
      <c r="D4836">
        <f t="shared" si="76"/>
        <v>0</v>
      </c>
    </row>
    <row r="4837" spans="1:4" x14ac:dyDescent="0.25">
      <c r="A4837" s="1">
        <v>43667.458333333336</v>
      </c>
      <c r="B4837">
        <v>24.9</v>
      </c>
      <c r="C4837">
        <v>0.3</v>
      </c>
      <c r="D4837">
        <f t="shared" si="76"/>
        <v>1</v>
      </c>
    </row>
    <row r="4838" spans="1:4" x14ac:dyDescent="0.25">
      <c r="A4838" s="1">
        <v>43667.5</v>
      </c>
      <c r="B4838">
        <v>18.3</v>
      </c>
      <c r="C4838">
        <v>0.3</v>
      </c>
      <c r="D4838">
        <f t="shared" si="76"/>
        <v>2</v>
      </c>
    </row>
    <row r="4839" spans="1:4" x14ac:dyDescent="0.25">
      <c r="A4839" s="1">
        <v>43667.541666666664</v>
      </c>
      <c r="B4839">
        <v>14.1</v>
      </c>
      <c r="C4839">
        <v>7.4</v>
      </c>
      <c r="D4839">
        <f t="shared" si="76"/>
        <v>3</v>
      </c>
    </row>
    <row r="4840" spans="1:4" x14ac:dyDescent="0.25">
      <c r="A4840" s="1">
        <v>43667.583333333336</v>
      </c>
      <c r="B4840">
        <v>14.2</v>
      </c>
      <c r="C4840">
        <v>7.4</v>
      </c>
      <c r="D4840">
        <f t="shared" si="76"/>
        <v>4</v>
      </c>
    </row>
    <row r="4841" spans="1:4" x14ac:dyDescent="0.25">
      <c r="A4841" s="1">
        <v>43667.625</v>
      </c>
      <c r="B4841">
        <v>15.9</v>
      </c>
      <c r="C4841">
        <v>7.4</v>
      </c>
      <c r="D4841">
        <f t="shared" si="76"/>
        <v>5</v>
      </c>
    </row>
    <row r="4842" spans="1:4" x14ac:dyDescent="0.25">
      <c r="A4842" s="1">
        <v>43667.666666666664</v>
      </c>
      <c r="B4842">
        <v>17.100000000000001</v>
      </c>
      <c r="C4842">
        <v>0</v>
      </c>
      <c r="D4842">
        <f t="shared" si="76"/>
        <v>0</v>
      </c>
    </row>
    <row r="4843" spans="1:4" x14ac:dyDescent="0.25">
      <c r="A4843" s="1">
        <v>43667.708333333336</v>
      </c>
      <c r="B4843">
        <v>17.899999999999999</v>
      </c>
      <c r="C4843">
        <v>0</v>
      </c>
      <c r="D4843">
        <f t="shared" si="76"/>
        <v>0</v>
      </c>
    </row>
    <row r="4844" spans="1:4" x14ac:dyDescent="0.25">
      <c r="A4844" s="1">
        <v>43667.75</v>
      </c>
      <c r="B4844">
        <v>17.899999999999999</v>
      </c>
      <c r="C4844">
        <v>0</v>
      </c>
      <c r="D4844">
        <f t="shared" si="76"/>
        <v>0</v>
      </c>
    </row>
    <row r="4845" spans="1:4" x14ac:dyDescent="0.25">
      <c r="A4845" s="1">
        <v>43667.791666666664</v>
      </c>
      <c r="B4845">
        <v>16</v>
      </c>
      <c r="C4845">
        <v>0</v>
      </c>
      <c r="D4845">
        <f t="shared" si="76"/>
        <v>0</v>
      </c>
    </row>
    <row r="4846" spans="1:4" x14ac:dyDescent="0.25">
      <c r="A4846" s="1">
        <v>43667.833333333336</v>
      </c>
      <c r="B4846">
        <v>15.7</v>
      </c>
      <c r="C4846">
        <v>0</v>
      </c>
      <c r="D4846">
        <f t="shared" si="76"/>
        <v>0</v>
      </c>
    </row>
    <row r="4847" spans="1:4" x14ac:dyDescent="0.25">
      <c r="A4847" s="1">
        <v>43667.875</v>
      </c>
      <c r="B4847">
        <v>15.7</v>
      </c>
      <c r="C4847">
        <v>0</v>
      </c>
      <c r="D4847">
        <f t="shared" si="76"/>
        <v>0</v>
      </c>
    </row>
    <row r="4848" spans="1:4" x14ac:dyDescent="0.25">
      <c r="A4848" s="1">
        <v>43667.916666666664</v>
      </c>
      <c r="B4848">
        <v>15.7</v>
      </c>
      <c r="C4848">
        <v>0</v>
      </c>
      <c r="D4848">
        <f t="shared" si="76"/>
        <v>0</v>
      </c>
    </row>
    <row r="4849" spans="1:4" x14ac:dyDescent="0.25">
      <c r="A4849" s="1">
        <v>43667.958333333336</v>
      </c>
      <c r="B4849">
        <v>16.100000000000001</v>
      </c>
      <c r="C4849">
        <v>0</v>
      </c>
      <c r="D4849">
        <f t="shared" si="76"/>
        <v>0</v>
      </c>
    </row>
    <row r="4850" spans="1:4" x14ac:dyDescent="0.25">
      <c r="A4850" s="1">
        <v>43668</v>
      </c>
      <c r="B4850">
        <v>15.1</v>
      </c>
      <c r="C4850">
        <v>0</v>
      </c>
      <c r="D4850">
        <f t="shared" si="76"/>
        <v>0</v>
      </c>
    </row>
    <row r="4851" spans="1:4" x14ac:dyDescent="0.25">
      <c r="A4851" s="1">
        <v>43668.041666666664</v>
      </c>
      <c r="B4851">
        <v>15.1</v>
      </c>
      <c r="C4851">
        <v>0</v>
      </c>
      <c r="D4851">
        <f t="shared" si="76"/>
        <v>0</v>
      </c>
    </row>
    <row r="4852" spans="1:4" x14ac:dyDescent="0.25">
      <c r="A4852" s="1">
        <v>43668.083333333336</v>
      </c>
      <c r="B4852">
        <v>15</v>
      </c>
      <c r="C4852">
        <v>0</v>
      </c>
      <c r="D4852">
        <f t="shared" si="76"/>
        <v>0</v>
      </c>
    </row>
    <row r="4853" spans="1:4" x14ac:dyDescent="0.25">
      <c r="A4853" s="1">
        <v>43668.125</v>
      </c>
      <c r="B4853">
        <v>15</v>
      </c>
      <c r="C4853">
        <v>0</v>
      </c>
      <c r="D4853">
        <f t="shared" si="76"/>
        <v>0</v>
      </c>
    </row>
    <row r="4854" spans="1:4" x14ac:dyDescent="0.25">
      <c r="A4854" s="1">
        <v>43668.166666666664</v>
      </c>
      <c r="B4854">
        <v>15</v>
      </c>
      <c r="C4854">
        <v>0</v>
      </c>
      <c r="D4854">
        <f t="shared" si="76"/>
        <v>0</v>
      </c>
    </row>
    <row r="4855" spans="1:4" x14ac:dyDescent="0.25">
      <c r="A4855" s="1">
        <v>43668.208333333336</v>
      </c>
      <c r="B4855">
        <v>14.9</v>
      </c>
      <c r="C4855">
        <v>0</v>
      </c>
      <c r="D4855">
        <f t="shared" si="76"/>
        <v>0</v>
      </c>
    </row>
    <row r="4856" spans="1:4" x14ac:dyDescent="0.25">
      <c r="A4856" s="1">
        <v>43668.25</v>
      </c>
      <c r="B4856">
        <v>16.3</v>
      </c>
      <c r="C4856">
        <v>0</v>
      </c>
      <c r="D4856">
        <f t="shared" si="76"/>
        <v>0</v>
      </c>
    </row>
    <row r="4857" spans="1:4" x14ac:dyDescent="0.25">
      <c r="A4857" s="1">
        <v>43668.291666666664</v>
      </c>
      <c r="B4857">
        <v>17.3</v>
      </c>
      <c r="C4857">
        <v>0</v>
      </c>
      <c r="D4857">
        <f t="shared" si="76"/>
        <v>0</v>
      </c>
    </row>
    <row r="4858" spans="1:4" x14ac:dyDescent="0.25">
      <c r="A4858" s="1">
        <v>43668.333333333336</v>
      </c>
      <c r="B4858">
        <v>18</v>
      </c>
      <c r="C4858">
        <v>0</v>
      </c>
      <c r="D4858">
        <f t="shared" si="76"/>
        <v>0</v>
      </c>
    </row>
    <row r="4859" spans="1:4" x14ac:dyDescent="0.25">
      <c r="A4859" s="1">
        <v>43668.375</v>
      </c>
      <c r="B4859">
        <v>18.7</v>
      </c>
      <c r="C4859">
        <v>0</v>
      </c>
      <c r="D4859">
        <f t="shared" si="76"/>
        <v>0</v>
      </c>
    </row>
    <row r="4860" spans="1:4" x14ac:dyDescent="0.25">
      <c r="A4860" s="1">
        <v>43668.416666666664</v>
      </c>
      <c r="B4860">
        <v>19.3</v>
      </c>
      <c r="C4860">
        <v>0</v>
      </c>
      <c r="D4860">
        <f t="shared" si="76"/>
        <v>0</v>
      </c>
    </row>
    <row r="4861" spans="1:4" x14ac:dyDescent="0.25">
      <c r="A4861" s="1">
        <v>43668.458333333336</v>
      </c>
      <c r="B4861">
        <v>20.100000000000001</v>
      </c>
      <c r="C4861">
        <v>0</v>
      </c>
      <c r="D4861">
        <f t="shared" si="76"/>
        <v>0</v>
      </c>
    </row>
    <row r="4862" spans="1:4" x14ac:dyDescent="0.25">
      <c r="A4862" s="1">
        <v>43668.5</v>
      </c>
      <c r="B4862">
        <v>21.2</v>
      </c>
      <c r="C4862">
        <v>0</v>
      </c>
      <c r="D4862">
        <f t="shared" si="76"/>
        <v>0</v>
      </c>
    </row>
    <row r="4863" spans="1:4" x14ac:dyDescent="0.25">
      <c r="A4863" s="1">
        <v>43668.541666666664</v>
      </c>
      <c r="B4863">
        <v>21.6</v>
      </c>
      <c r="C4863">
        <v>0</v>
      </c>
      <c r="D4863">
        <f t="shared" si="76"/>
        <v>0</v>
      </c>
    </row>
    <row r="4864" spans="1:4" x14ac:dyDescent="0.25">
      <c r="A4864" s="1">
        <v>43668.583333333336</v>
      </c>
      <c r="B4864">
        <v>21.5</v>
      </c>
      <c r="C4864">
        <v>0</v>
      </c>
      <c r="D4864">
        <f t="shared" si="76"/>
        <v>0</v>
      </c>
    </row>
    <row r="4865" spans="1:4" x14ac:dyDescent="0.25">
      <c r="A4865" s="1">
        <v>43668.625</v>
      </c>
      <c r="B4865">
        <v>21.6</v>
      </c>
      <c r="C4865">
        <v>0</v>
      </c>
      <c r="D4865">
        <f t="shared" si="76"/>
        <v>0</v>
      </c>
    </row>
    <row r="4866" spans="1:4" x14ac:dyDescent="0.25">
      <c r="A4866" s="1">
        <v>43668.666666666664</v>
      </c>
      <c r="B4866">
        <v>21</v>
      </c>
      <c r="C4866">
        <v>0</v>
      </c>
      <c r="D4866">
        <f t="shared" si="76"/>
        <v>0</v>
      </c>
    </row>
    <row r="4867" spans="1:4" x14ac:dyDescent="0.25">
      <c r="A4867" s="1">
        <v>43668.708333333336</v>
      </c>
      <c r="B4867">
        <v>21</v>
      </c>
      <c r="C4867">
        <v>0</v>
      </c>
      <c r="D4867">
        <f t="shared" si="76"/>
        <v>0</v>
      </c>
    </row>
    <row r="4868" spans="1:4" x14ac:dyDescent="0.25">
      <c r="A4868" s="1">
        <v>43668.75</v>
      </c>
      <c r="B4868">
        <v>20.3</v>
      </c>
      <c r="C4868">
        <v>0</v>
      </c>
      <c r="D4868">
        <f t="shared" ref="D4868:D4931" si="77">IF(AND(B4868&gt;0,C4868&gt;0),D4867+1,0)</f>
        <v>0</v>
      </c>
    </row>
    <row r="4869" spans="1:4" x14ac:dyDescent="0.25">
      <c r="A4869" s="1">
        <v>43668.791666666664</v>
      </c>
      <c r="B4869">
        <v>19</v>
      </c>
      <c r="C4869">
        <v>0</v>
      </c>
      <c r="D4869">
        <f t="shared" si="77"/>
        <v>0</v>
      </c>
    </row>
    <row r="4870" spans="1:4" x14ac:dyDescent="0.25">
      <c r="A4870" s="1">
        <v>43668.833333333336</v>
      </c>
      <c r="B4870">
        <v>18.399999999999999</v>
      </c>
      <c r="C4870">
        <v>0</v>
      </c>
      <c r="D4870">
        <f t="shared" si="77"/>
        <v>0</v>
      </c>
    </row>
    <row r="4871" spans="1:4" x14ac:dyDescent="0.25">
      <c r="A4871" s="1">
        <v>43668.875</v>
      </c>
      <c r="B4871">
        <v>18.3</v>
      </c>
      <c r="C4871">
        <v>0</v>
      </c>
      <c r="D4871">
        <f t="shared" si="77"/>
        <v>0</v>
      </c>
    </row>
    <row r="4872" spans="1:4" x14ac:dyDescent="0.25">
      <c r="A4872" s="1">
        <v>43668.916666666664</v>
      </c>
      <c r="B4872">
        <v>18.2</v>
      </c>
      <c r="C4872">
        <v>0</v>
      </c>
      <c r="D4872">
        <f t="shared" si="77"/>
        <v>0</v>
      </c>
    </row>
    <row r="4873" spans="1:4" x14ac:dyDescent="0.25">
      <c r="A4873" s="1">
        <v>43668.958333333336</v>
      </c>
      <c r="B4873">
        <v>15.2</v>
      </c>
      <c r="C4873">
        <v>0</v>
      </c>
      <c r="D4873">
        <f t="shared" si="77"/>
        <v>0</v>
      </c>
    </row>
    <row r="4874" spans="1:4" x14ac:dyDescent="0.25">
      <c r="A4874" s="1">
        <v>43669</v>
      </c>
      <c r="B4874">
        <v>14.4</v>
      </c>
      <c r="C4874">
        <v>0.3</v>
      </c>
      <c r="D4874">
        <f t="shared" si="77"/>
        <v>1</v>
      </c>
    </row>
    <row r="4875" spans="1:4" x14ac:dyDescent="0.25">
      <c r="A4875" s="1">
        <v>43669.041666666664</v>
      </c>
      <c r="B4875">
        <v>14.1</v>
      </c>
      <c r="C4875">
        <v>0.1</v>
      </c>
      <c r="D4875">
        <f t="shared" si="77"/>
        <v>2</v>
      </c>
    </row>
    <row r="4876" spans="1:4" x14ac:dyDescent="0.25">
      <c r="A4876" s="1">
        <v>43669.083333333336</v>
      </c>
      <c r="B4876">
        <v>15</v>
      </c>
      <c r="C4876">
        <v>0</v>
      </c>
      <c r="D4876">
        <f t="shared" si="77"/>
        <v>0</v>
      </c>
    </row>
    <row r="4877" spans="1:4" x14ac:dyDescent="0.25">
      <c r="A4877" s="1">
        <v>43669.125</v>
      </c>
      <c r="B4877">
        <v>14.5</v>
      </c>
      <c r="C4877">
        <v>0</v>
      </c>
      <c r="D4877">
        <f t="shared" si="77"/>
        <v>0</v>
      </c>
    </row>
    <row r="4878" spans="1:4" x14ac:dyDescent="0.25">
      <c r="A4878" s="1">
        <v>43669.166666666664</v>
      </c>
      <c r="B4878">
        <v>14.2</v>
      </c>
      <c r="C4878">
        <v>0</v>
      </c>
      <c r="D4878">
        <f t="shared" si="77"/>
        <v>0</v>
      </c>
    </row>
    <row r="4879" spans="1:4" x14ac:dyDescent="0.25">
      <c r="A4879" s="1">
        <v>43669.208333333336</v>
      </c>
      <c r="B4879">
        <v>14</v>
      </c>
      <c r="C4879">
        <v>0</v>
      </c>
      <c r="D4879">
        <f t="shared" si="77"/>
        <v>0</v>
      </c>
    </row>
    <row r="4880" spans="1:4" x14ac:dyDescent="0.25">
      <c r="A4880" s="1">
        <v>43669.25</v>
      </c>
      <c r="B4880">
        <v>13.2</v>
      </c>
      <c r="C4880">
        <v>0.5</v>
      </c>
      <c r="D4880">
        <f t="shared" si="77"/>
        <v>1</v>
      </c>
    </row>
    <row r="4881" spans="1:4" x14ac:dyDescent="0.25">
      <c r="A4881" s="1">
        <v>43669.291666666664</v>
      </c>
      <c r="B4881">
        <v>13.1</v>
      </c>
      <c r="C4881">
        <v>0.7</v>
      </c>
      <c r="D4881">
        <f t="shared" si="77"/>
        <v>2</v>
      </c>
    </row>
    <row r="4882" spans="1:4" x14ac:dyDescent="0.25">
      <c r="A4882" s="1">
        <v>43669.333333333336</v>
      </c>
      <c r="B4882">
        <v>13.3</v>
      </c>
      <c r="C4882">
        <v>0.7</v>
      </c>
      <c r="D4882">
        <f t="shared" si="77"/>
        <v>3</v>
      </c>
    </row>
    <row r="4883" spans="1:4" x14ac:dyDescent="0.25">
      <c r="A4883" s="1">
        <v>43669.375</v>
      </c>
      <c r="B4883">
        <v>13.6</v>
      </c>
      <c r="C4883">
        <v>0.5</v>
      </c>
      <c r="D4883">
        <f t="shared" si="77"/>
        <v>4</v>
      </c>
    </row>
    <row r="4884" spans="1:4" x14ac:dyDescent="0.25">
      <c r="A4884" s="1">
        <v>43669.416666666664</v>
      </c>
      <c r="B4884">
        <v>13.8</v>
      </c>
      <c r="C4884">
        <v>0.5</v>
      </c>
      <c r="D4884">
        <f t="shared" si="77"/>
        <v>5</v>
      </c>
    </row>
    <row r="4885" spans="1:4" x14ac:dyDescent="0.25">
      <c r="A4885" s="1">
        <v>43669.458333333336</v>
      </c>
      <c r="B4885">
        <v>13.9</v>
      </c>
      <c r="C4885">
        <v>0.5</v>
      </c>
      <c r="D4885">
        <f t="shared" si="77"/>
        <v>6</v>
      </c>
    </row>
    <row r="4886" spans="1:4" x14ac:dyDescent="0.25">
      <c r="A4886" s="1">
        <v>43669.5</v>
      </c>
      <c r="B4886">
        <v>14.1</v>
      </c>
      <c r="C4886">
        <v>0.5</v>
      </c>
      <c r="D4886">
        <f t="shared" si="77"/>
        <v>7</v>
      </c>
    </row>
    <row r="4887" spans="1:4" x14ac:dyDescent="0.25">
      <c r="A4887" s="1">
        <v>43669.541666666664</v>
      </c>
      <c r="B4887">
        <v>14.4</v>
      </c>
      <c r="C4887">
        <v>0</v>
      </c>
      <c r="D4887">
        <f t="shared" si="77"/>
        <v>0</v>
      </c>
    </row>
    <row r="4888" spans="1:4" x14ac:dyDescent="0.25">
      <c r="A4888" s="1">
        <v>43669.583333333336</v>
      </c>
      <c r="B4888">
        <v>14.6</v>
      </c>
      <c r="C4888">
        <v>0</v>
      </c>
      <c r="D4888">
        <f t="shared" si="77"/>
        <v>0</v>
      </c>
    </row>
    <row r="4889" spans="1:4" x14ac:dyDescent="0.25">
      <c r="A4889" s="1">
        <v>43669.625</v>
      </c>
      <c r="B4889">
        <v>14.8</v>
      </c>
      <c r="C4889">
        <v>0</v>
      </c>
      <c r="D4889">
        <f t="shared" si="77"/>
        <v>0</v>
      </c>
    </row>
    <row r="4890" spans="1:4" x14ac:dyDescent="0.25">
      <c r="A4890" s="1">
        <v>43669.666666666664</v>
      </c>
      <c r="B4890">
        <v>15.3</v>
      </c>
      <c r="C4890">
        <v>0</v>
      </c>
      <c r="D4890">
        <f t="shared" si="77"/>
        <v>0</v>
      </c>
    </row>
    <row r="4891" spans="1:4" x14ac:dyDescent="0.25">
      <c r="A4891" s="1">
        <v>43669.708333333336</v>
      </c>
      <c r="B4891">
        <v>15.4</v>
      </c>
      <c r="C4891">
        <v>0</v>
      </c>
      <c r="D4891">
        <f t="shared" si="77"/>
        <v>0</v>
      </c>
    </row>
    <row r="4892" spans="1:4" x14ac:dyDescent="0.25">
      <c r="A4892" s="1">
        <v>43669.75</v>
      </c>
      <c r="B4892">
        <v>15.6</v>
      </c>
      <c r="C4892">
        <v>0</v>
      </c>
      <c r="D4892">
        <f t="shared" si="77"/>
        <v>0</v>
      </c>
    </row>
    <row r="4893" spans="1:4" x14ac:dyDescent="0.25">
      <c r="A4893" s="1">
        <v>43669.791666666664</v>
      </c>
      <c r="B4893">
        <v>15.3</v>
      </c>
      <c r="C4893">
        <v>0</v>
      </c>
      <c r="D4893">
        <f t="shared" si="77"/>
        <v>0</v>
      </c>
    </row>
    <row r="4894" spans="1:4" x14ac:dyDescent="0.25">
      <c r="A4894" s="1">
        <v>43669.833333333336</v>
      </c>
      <c r="B4894">
        <v>15.1</v>
      </c>
      <c r="C4894">
        <v>0</v>
      </c>
      <c r="D4894">
        <f t="shared" si="77"/>
        <v>0</v>
      </c>
    </row>
    <row r="4895" spans="1:4" x14ac:dyDescent="0.25">
      <c r="A4895" s="1">
        <v>43669.875</v>
      </c>
      <c r="B4895">
        <v>14.9</v>
      </c>
      <c r="C4895">
        <v>0</v>
      </c>
      <c r="D4895">
        <f t="shared" si="77"/>
        <v>0</v>
      </c>
    </row>
    <row r="4896" spans="1:4" x14ac:dyDescent="0.25">
      <c r="A4896" s="1">
        <v>43669.916666666664</v>
      </c>
      <c r="B4896">
        <v>14.8</v>
      </c>
      <c r="C4896">
        <v>0</v>
      </c>
      <c r="D4896">
        <f t="shared" si="77"/>
        <v>0</v>
      </c>
    </row>
    <row r="4897" spans="1:4" x14ac:dyDescent="0.25">
      <c r="A4897" s="1">
        <v>43669.958333333336</v>
      </c>
      <c r="B4897">
        <v>14.7</v>
      </c>
      <c r="C4897">
        <v>0</v>
      </c>
      <c r="D4897">
        <f t="shared" si="77"/>
        <v>0</v>
      </c>
    </row>
    <row r="4898" spans="1:4" x14ac:dyDescent="0.25">
      <c r="A4898" s="1">
        <v>43670</v>
      </c>
      <c r="B4898">
        <v>14.6</v>
      </c>
      <c r="C4898">
        <v>0</v>
      </c>
      <c r="D4898">
        <f t="shared" si="77"/>
        <v>0</v>
      </c>
    </row>
    <row r="4899" spans="1:4" x14ac:dyDescent="0.25">
      <c r="A4899" s="1">
        <v>43670.041666666664</v>
      </c>
      <c r="B4899">
        <v>14.5</v>
      </c>
      <c r="C4899">
        <v>0</v>
      </c>
      <c r="D4899">
        <f t="shared" si="77"/>
        <v>0</v>
      </c>
    </row>
    <row r="4900" spans="1:4" x14ac:dyDescent="0.25">
      <c r="A4900" s="1">
        <v>43670.083333333336</v>
      </c>
      <c r="B4900">
        <v>14.7</v>
      </c>
      <c r="C4900">
        <v>0</v>
      </c>
      <c r="D4900">
        <f t="shared" si="77"/>
        <v>0</v>
      </c>
    </row>
    <row r="4901" spans="1:4" x14ac:dyDescent="0.25">
      <c r="A4901" s="1">
        <v>43670.125</v>
      </c>
      <c r="B4901">
        <v>14.3</v>
      </c>
      <c r="C4901">
        <v>0</v>
      </c>
      <c r="D4901">
        <f t="shared" si="77"/>
        <v>0</v>
      </c>
    </row>
    <row r="4902" spans="1:4" x14ac:dyDescent="0.25">
      <c r="A4902" s="1">
        <v>43670.166666666664</v>
      </c>
      <c r="B4902">
        <v>14.2</v>
      </c>
      <c r="C4902">
        <v>0</v>
      </c>
      <c r="D4902">
        <f t="shared" si="77"/>
        <v>0</v>
      </c>
    </row>
    <row r="4903" spans="1:4" x14ac:dyDescent="0.25">
      <c r="A4903" s="1">
        <v>43670.208333333336</v>
      </c>
      <c r="B4903">
        <v>14.5</v>
      </c>
      <c r="C4903">
        <v>0</v>
      </c>
      <c r="D4903">
        <f t="shared" si="77"/>
        <v>0</v>
      </c>
    </row>
    <row r="4904" spans="1:4" x14ac:dyDescent="0.25">
      <c r="A4904" s="1">
        <v>43670.25</v>
      </c>
      <c r="B4904">
        <v>14.9</v>
      </c>
      <c r="C4904">
        <v>0</v>
      </c>
      <c r="D4904">
        <f t="shared" si="77"/>
        <v>0</v>
      </c>
    </row>
    <row r="4905" spans="1:4" x14ac:dyDescent="0.25">
      <c r="A4905" s="1">
        <v>43670.291666666664</v>
      </c>
      <c r="B4905">
        <v>15.7</v>
      </c>
      <c r="C4905">
        <v>0</v>
      </c>
      <c r="D4905">
        <f t="shared" si="77"/>
        <v>0</v>
      </c>
    </row>
    <row r="4906" spans="1:4" x14ac:dyDescent="0.25">
      <c r="A4906" s="1">
        <v>43670.333333333336</v>
      </c>
      <c r="B4906">
        <v>16.600000000000001</v>
      </c>
      <c r="C4906">
        <v>0</v>
      </c>
      <c r="D4906">
        <f t="shared" si="77"/>
        <v>0</v>
      </c>
    </row>
    <row r="4907" spans="1:4" x14ac:dyDescent="0.25">
      <c r="A4907" s="1">
        <v>43670.375</v>
      </c>
      <c r="B4907">
        <v>17.600000000000001</v>
      </c>
      <c r="C4907">
        <v>0</v>
      </c>
      <c r="D4907">
        <f t="shared" si="77"/>
        <v>0</v>
      </c>
    </row>
    <row r="4908" spans="1:4" x14ac:dyDescent="0.25">
      <c r="A4908" s="1">
        <v>43670.416666666664</v>
      </c>
      <c r="B4908">
        <v>19.5</v>
      </c>
      <c r="C4908">
        <v>0</v>
      </c>
      <c r="D4908">
        <f t="shared" si="77"/>
        <v>0</v>
      </c>
    </row>
    <row r="4909" spans="1:4" x14ac:dyDescent="0.25">
      <c r="A4909" s="1">
        <v>43670.458333333336</v>
      </c>
      <c r="B4909">
        <v>20.3</v>
      </c>
      <c r="C4909">
        <v>0</v>
      </c>
      <c r="D4909">
        <f t="shared" si="77"/>
        <v>0</v>
      </c>
    </row>
    <row r="4910" spans="1:4" x14ac:dyDescent="0.25">
      <c r="A4910" s="1">
        <v>43670.5</v>
      </c>
      <c r="B4910">
        <v>20.9</v>
      </c>
      <c r="C4910">
        <v>0</v>
      </c>
      <c r="D4910">
        <f t="shared" si="77"/>
        <v>0</v>
      </c>
    </row>
    <row r="4911" spans="1:4" x14ac:dyDescent="0.25">
      <c r="A4911" s="1">
        <v>43670.541666666664</v>
      </c>
      <c r="B4911">
        <v>21.6</v>
      </c>
      <c r="C4911">
        <v>0</v>
      </c>
      <c r="D4911">
        <f t="shared" si="77"/>
        <v>0</v>
      </c>
    </row>
    <row r="4912" spans="1:4" x14ac:dyDescent="0.25">
      <c r="A4912" s="1">
        <v>43670.583333333336</v>
      </c>
      <c r="B4912">
        <v>22</v>
      </c>
      <c r="C4912">
        <v>0</v>
      </c>
      <c r="D4912">
        <f t="shared" si="77"/>
        <v>0</v>
      </c>
    </row>
    <row r="4913" spans="1:4" x14ac:dyDescent="0.25">
      <c r="A4913" s="1">
        <v>43670.625</v>
      </c>
      <c r="B4913">
        <v>22.3</v>
      </c>
      <c r="C4913">
        <v>0</v>
      </c>
      <c r="D4913">
        <f t="shared" si="77"/>
        <v>0</v>
      </c>
    </row>
    <row r="4914" spans="1:4" x14ac:dyDescent="0.25">
      <c r="A4914" s="1">
        <v>43670.666666666664</v>
      </c>
      <c r="B4914">
        <v>22.5</v>
      </c>
      <c r="C4914">
        <v>0</v>
      </c>
      <c r="D4914">
        <f t="shared" si="77"/>
        <v>0</v>
      </c>
    </row>
    <row r="4915" spans="1:4" x14ac:dyDescent="0.25">
      <c r="A4915" s="1">
        <v>43670.708333333336</v>
      </c>
      <c r="B4915">
        <v>20.9</v>
      </c>
      <c r="C4915">
        <v>0</v>
      </c>
      <c r="D4915">
        <f t="shared" si="77"/>
        <v>0</v>
      </c>
    </row>
    <row r="4916" spans="1:4" x14ac:dyDescent="0.25">
      <c r="A4916" s="1">
        <v>43670.75</v>
      </c>
      <c r="B4916">
        <v>20.6</v>
      </c>
      <c r="C4916">
        <v>0</v>
      </c>
      <c r="D4916">
        <f t="shared" si="77"/>
        <v>0</v>
      </c>
    </row>
    <row r="4917" spans="1:4" x14ac:dyDescent="0.25">
      <c r="A4917" s="1">
        <v>43670.791666666664</v>
      </c>
      <c r="B4917">
        <v>18.5</v>
      </c>
      <c r="C4917">
        <v>0</v>
      </c>
      <c r="D4917">
        <f t="shared" si="77"/>
        <v>0</v>
      </c>
    </row>
    <row r="4918" spans="1:4" x14ac:dyDescent="0.25">
      <c r="A4918" s="1">
        <v>43670.833333333336</v>
      </c>
      <c r="B4918">
        <v>17.100000000000001</v>
      </c>
      <c r="C4918">
        <v>0</v>
      </c>
      <c r="D4918">
        <f t="shared" si="77"/>
        <v>0</v>
      </c>
    </row>
    <row r="4919" spans="1:4" x14ac:dyDescent="0.25">
      <c r="A4919" s="1">
        <v>43670.875</v>
      </c>
      <c r="B4919">
        <v>16.3</v>
      </c>
      <c r="C4919">
        <v>0</v>
      </c>
      <c r="D4919">
        <f t="shared" si="77"/>
        <v>0</v>
      </c>
    </row>
    <row r="4920" spans="1:4" x14ac:dyDescent="0.25">
      <c r="A4920" s="1">
        <v>43670.916666666664</v>
      </c>
      <c r="B4920">
        <v>16.2</v>
      </c>
      <c r="C4920">
        <v>0</v>
      </c>
      <c r="D4920">
        <f t="shared" si="77"/>
        <v>0</v>
      </c>
    </row>
    <row r="4921" spans="1:4" x14ac:dyDescent="0.25">
      <c r="A4921" s="1">
        <v>43670.958333333336</v>
      </c>
      <c r="B4921">
        <v>16.3</v>
      </c>
      <c r="C4921">
        <v>0</v>
      </c>
      <c r="D4921">
        <f t="shared" si="77"/>
        <v>0</v>
      </c>
    </row>
    <row r="4922" spans="1:4" x14ac:dyDescent="0.25">
      <c r="A4922" s="1">
        <v>43671</v>
      </c>
      <c r="B4922">
        <v>16.600000000000001</v>
      </c>
      <c r="C4922">
        <v>0</v>
      </c>
      <c r="D4922">
        <f t="shared" si="77"/>
        <v>0</v>
      </c>
    </row>
    <row r="4923" spans="1:4" x14ac:dyDescent="0.25">
      <c r="A4923" s="1">
        <v>43671.041666666664</v>
      </c>
      <c r="B4923">
        <v>16.3</v>
      </c>
      <c r="C4923">
        <v>0</v>
      </c>
      <c r="D4923">
        <f t="shared" si="77"/>
        <v>0</v>
      </c>
    </row>
    <row r="4924" spans="1:4" x14ac:dyDescent="0.25">
      <c r="A4924" s="1">
        <v>43671.083333333336</v>
      </c>
      <c r="B4924">
        <v>16.399999999999999</v>
      </c>
      <c r="C4924">
        <v>0</v>
      </c>
      <c r="D4924">
        <f t="shared" si="77"/>
        <v>0</v>
      </c>
    </row>
    <row r="4925" spans="1:4" x14ac:dyDescent="0.25">
      <c r="A4925" s="1">
        <v>43671.125</v>
      </c>
      <c r="B4925">
        <v>16.399999999999999</v>
      </c>
      <c r="C4925">
        <v>0</v>
      </c>
      <c r="D4925">
        <f t="shared" si="77"/>
        <v>0</v>
      </c>
    </row>
    <row r="4926" spans="1:4" x14ac:dyDescent="0.25">
      <c r="A4926" s="1">
        <v>43671.166666666664</v>
      </c>
      <c r="B4926">
        <v>16</v>
      </c>
      <c r="C4926">
        <v>0</v>
      </c>
      <c r="D4926">
        <f t="shared" si="77"/>
        <v>0</v>
      </c>
    </row>
    <row r="4927" spans="1:4" x14ac:dyDescent="0.25">
      <c r="A4927" s="1">
        <v>43671.208333333336</v>
      </c>
      <c r="B4927">
        <v>16.3</v>
      </c>
      <c r="C4927">
        <v>0</v>
      </c>
      <c r="D4927">
        <f t="shared" si="77"/>
        <v>0</v>
      </c>
    </row>
    <row r="4928" spans="1:4" x14ac:dyDescent="0.25">
      <c r="A4928" s="1">
        <v>43671.25</v>
      </c>
      <c r="B4928">
        <v>18</v>
      </c>
      <c r="C4928">
        <v>0</v>
      </c>
      <c r="D4928">
        <f t="shared" si="77"/>
        <v>0</v>
      </c>
    </row>
    <row r="4929" spans="1:4" x14ac:dyDescent="0.25">
      <c r="A4929" s="1">
        <v>43671.291666666664</v>
      </c>
      <c r="B4929">
        <v>19</v>
      </c>
      <c r="C4929">
        <v>0</v>
      </c>
      <c r="D4929">
        <f t="shared" si="77"/>
        <v>0</v>
      </c>
    </row>
    <row r="4930" spans="1:4" x14ac:dyDescent="0.25">
      <c r="A4930" s="1">
        <v>43671.333333333336</v>
      </c>
      <c r="B4930">
        <v>20.2</v>
      </c>
      <c r="C4930">
        <v>0</v>
      </c>
      <c r="D4930">
        <f t="shared" si="77"/>
        <v>0</v>
      </c>
    </row>
    <row r="4931" spans="1:4" x14ac:dyDescent="0.25">
      <c r="A4931" s="1">
        <v>43671.375</v>
      </c>
      <c r="B4931">
        <v>20.9</v>
      </c>
      <c r="C4931">
        <v>0</v>
      </c>
      <c r="D4931">
        <f t="shared" si="77"/>
        <v>0</v>
      </c>
    </row>
    <row r="4932" spans="1:4" x14ac:dyDescent="0.25">
      <c r="A4932" s="1">
        <v>43671.416666666664</v>
      </c>
      <c r="B4932">
        <v>22.1</v>
      </c>
      <c r="C4932">
        <v>0</v>
      </c>
      <c r="D4932">
        <f t="shared" ref="D4932:D4995" si="78">IF(AND(B4932&gt;0,C4932&gt;0),D4931+1,0)</f>
        <v>0</v>
      </c>
    </row>
    <row r="4933" spans="1:4" x14ac:dyDescent="0.25">
      <c r="A4933" s="1">
        <v>43671.458333333336</v>
      </c>
      <c r="B4933">
        <v>22.9</v>
      </c>
      <c r="C4933">
        <v>0</v>
      </c>
      <c r="D4933">
        <f t="shared" si="78"/>
        <v>0</v>
      </c>
    </row>
    <row r="4934" spans="1:4" x14ac:dyDescent="0.25">
      <c r="A4934" s="1">
        <v>43671.5</v>
      </c>
      <c r="B4934">
        <v>23.1</v>
      </c>
      <c r="C4934">
        <v>0</v>
      </c>
      <c r="D4934">
        <f t="shared" si="78"/>
        <v>0</v>
      </c>
    </row>
    <row r="4935" spans="1:4" x14ac:dyDescent="0.25">
      <c r="A4935" s="1">
        <v>43671.541666666664</v>
      </c>
      <c r="B4935">
        <v>23.9</v>
      </c>
      <c r="C4935">
        <v>0</v>
      </c>
      <c r="D4935">
        <f t="shared" si="78"/>
        <v>0</v>
      </c>
    </row>
    <row r="4936" spans="1:4" x14ac:dyDescent="0.25">
      <c r="A4936" s="1">
        <v>43671.583333333336</v>
      </c>
      <c r="B4936">
        <v>24.1</v>
      </c>
      <c r="C4936">
        <v>0</v>
      </c>
      <c r="D4936">
        <f t="shared" si="78"/>
        <v>0</v>
      </c>
    </row>
    <row r="4937" spans="1:4" x14ac:dyDescent="0.25">
      <c r="A4937" s="1">
        <v>43671.625</v>
      </c>
      <c r="B4937">
        <v>24.1</v>
      </c>
      <c r="C4937">
        <v>0</v>
      </c>
      <c r="D4937">
        <f t="shared" si="78"/>
        <v>0</v>
      </c>
    </row>
    <row r="4938" spans="1:4" x14ac:dyDescent="0.25">
      <c r="A4938" s="1">
        <v>43671.666666666664</v>
      </c>
      <c r="B4938">
        <v>24.2</v>
      </c>
      <c r="C4938">
        <v>0</v>
      </c>
      <c r="D4938">
        <f t="shared" si="78"/>
        <v>0</v>
      </c>
    </row>
    <row r="4939" spans="1:4" x14ac:dyDescent="0.25">
      <c r="A4939" s="1">
        <v>43671.708333333336</v>
      </c>
      <c r="B4939">
        <v>23.9</v>
      </c>
      <c r="C4939">
        <v>0</v>
      </c>
      <c r="D4939">
        <f t="shared" si="78"/>
        <v>0</v>
      </c>
    </row>
    <row r="4940" spans="1:4" x14ac:dyDescent="0.25">
      <c r="A4940" s="1">
        <v>43671.75</v>
      </c>
      <c r="B4940">
        <v>22.8</v>
      </c>
      <c r="C4940">
        <v>0</v>
      </c>
      <c r="D4940">
        <f t="shared" si="78"/>
        <v>0</v>
      </c>
    </row>
    <row r="4941" spans="1:4" x14ac:dyDescent="0.25">
      <c r="A4941" s="1">
        <v>43671.791666666664</v>
      </c>
      <c r="B4941">
        <v>21.5</v>
      </c>
      <c r="C4941">
        <v>0</v>
      </c>
      <c r="D4941">
        <f t="shared" si="78"/>
        <v>0</v>
      </c>
    </row>
    <row r="4942" spans="1:4" x14ac:dyDescent="0.25">
      <c r="A4942" s="1">
        <v>43671.833333333336</v>
      </c>
      <c r="B4942">
        <v>21.1</v>
      </c>
      <c r="C4942">
        <v>0</v>
      </c>
      <c r="D4942">
        <f t="shared" si="78"/>
        <v>0</v>
      </c>
    </row>
    <row r="4943" spans="1:4" x14ac:dyDescent="0.25">
      <c r="A4943" s="1">
        <v>43671.875</v>
      </c>
      <c r="B4943">
        <v>21.3</v>
      </c>
      <c r="C4943">
        <v>0</v>
      </c>
      <c r="D4943">
        <f t="shared" si="78"/>
        <v>0</v>
      </c>
    </row>
    <row r="4944" spans="1:4" x14ac:dyDescent="0.25">
      <c r="A4944" s="1">
        <v>43671.916666666664</v>
      </c>
      <c r="B4944">
        <v>21.2</v>
      </c>
      <c r="C4944">
        <v>0</v>
      </c>
      <c r="D4944">
        <f t="shared" si="78"/>
        <v>0</v>
      </c>
    </row>
    <row r="4945" spans="1:4" x14ac:dyDescent="0.25">
      <c r="A4945" s="1">
        <v>43671.958333333336</v>
      </c>
      <c r="B4945">
        <v>21.1</v>
      </c>
      <c r="C4945">
        <v>0</v>
      </c>
      <c r="D4945">
        <f t="shared" si="78"/>
        <v>0</v>
      </c>
    </row>
    <row r="4946" spans="1:4" x14ac:dyDescent="0.25">
      <c r="A4946" s="1">
        <v>43672</v>
      </c>
      <c r="B4946">
        <v>21.2</v>
      </c>
      <c r="C4946">
        <v>0</v>
      </c>
      <c r="D4946">
        <f t="shared" si="78"/>
        <v>0</v>
      </c>
    </row>
    <row r="4947" spans="1:4" x14ac:dyDescent="0.25">
      <c r="A4947" s="1">
        <v>43672.041666666664</v>
      </c>
      <c r="B4947">
        <v>21.3</v>
      </c>
      <c r="C4947">
        <v>0</v>
      </c>
      <c r="D4947">
        <f t="shared" si="78"/>
        <v>0</v>
      </c>
    </row>
    <row r="4948" spans="1:4" x14ac:dyDescent="0.25">
      <c r="A4948" s="1">
        <v>43672.083333333336</v>
      </c>
      <c r="B4948">
        <v>20.399999999999999</v>
      </c>
      <c r="C4948">
        <v>0</v>
      </c>
      <c r="D4948">
        <f t="shared" si="78"/>
        <v>0</v>
      </c>
    </row>
    <row r="4949" spans="1:4" x14ac:dyDescent="0.25">
      <c r="A4949" s="1">
        <v>43672.125</v>
      </c>
      <c r="B4949">
        <v>20.2</v>
      </c>
      <c r="C4949">
        <v>0</v>
      </c>
      <c r="D4949">
        <f t="shared" si="78"/>
        <v>0</v>
      </c>
    </row>
    <row r="4950" spans="1:4" x14ac:dyDescent="0.25">
      <c r="A4950" s="1">
        <v>43672.166666666664</v>
      </c>
      <c r="B4950">
        <v>20.3</v>
      </c>
      <c r="C4950">
        <v>0</v>
      </c>
      <c r="D4950">
        <f t="shared" si="78"/>
        <v>0</v>
      </c>
    </row>
    <row r="4951" spans="1:4" x14ac:dyDescent="0.25">
      <c r="A4951" s="1">
        <v>43672.208333333336</v>
      </c>
      <c r="B4951">
        <v>20.399999999999999</v>
      </c>
      <c r="C4951">
        <v>0</v>
      </c>
      <c r="D4951">
        <f t="shared" si="78"/>
        <v>0</v>
      </c>
    </row>
    <row r="4952" spans="1:4" x14ac:dyDescent="0.25">
      <c r="A4952" s="1">
        <v>43672.25</v>
      </c>
      <c r="B4952">
        <v>21.5</v>
      </c>
      <c r="C4952">
        <v>0</v>
      </c>
      <c r="D4952">
        <f t="shared" si="78"/>
        <v>0</v>
      </c>
    </row>
    <row r="4953" spans="1:4" x14ac:dyDescent="0.25">
      <c r="A4953" s="1">
        <v>43672.291666666664</v>
      </c>
      <c r="B4953">
        <v>22.5</v>
      </c>
      <c r="C4953">
        <v>0</v>
      </c>
      <c r="D4953">
        <f t="shared" si="78"/>
        <v>0</v>
      </c>
    </row>
    <row r="4954" spans="1:4" x14ac:dyDescent="0.25">
      <c r="A4954" s="1">
        <v>43672.333333333336</v>
      </c>
      <c r="B4954">
        <v>23</v>
      </c>
      <c r="C4954">
        <v>0</v>
      </c>
      <c r="D4954">
        <f t="shared" si="78"/>
        <v>0</v>
      </c>
    </row>
    <row r="4955" spans="1:4" x14ac:dyDescent="0.25">
      <c r="A4955" s="1">
        <v>43672.375</v>
      </c>
      <c r="B4955">
        <v>23.6</v>
      </c>
      <c r="C4955">
        <v>0</v>
      </c>
      <c r="D4955">
        <f t="shared" si="78"/>
        <v>0</v>
      </c>
    </row>
    <row r="4956" spans="1:4" x14ac:dyDescent="0.25">
      <c r="A4956" s="1">
        <v>43672.416666666664</v>
      </c>
      <c r="B4956">
        <v>23.5</v>
      </c>
      <c r="C4956">
        <v>0</v>
      </c>
      <c r="D4956">
        <f t="shared" si="78"/>
        <v>0</v>
      </c>
    </row>
    <row r="4957" spans="1:4" x14ac:dyDescent="0.25">
      <c r="A4957" s="1">
        <v>43672.458333333336</v>
      </c>
      <c r="B4957">
        <v>24</v>
      </c>
      <c r="C4957">
        <v>0</v>
      </c>
      <c r="D4957">
        <f t="shared" si="78"/>
        <v>0</v>
      </c>
    </row>
    <row r="4958" spans="1:4" x14ac:dyDescent="0.25">
      <c r="A4958" s="1">
        <v>43672.5</v>
      </c>
      <c r="B4958">
        <v>23.9</v>
      </c>
      <c r="C4958">
        <v>0</v>
      </c>
      <c r="D4958">
        <f t="shared" si="78"/>
        <v>0</v>
      </c>
    </row>
    <row r="4959" spans="1:4" x14ac:dyDescent="0.25">
      <c r="A4959" s="1">
        <v>43672.541666666664</v>
      </c>
      <c r="B4959">
        <v>24</v>
      </c>
      <c r="C4959">
        <v>0</v>
      </c>
      <c r="D4959">
        <f t="shared" si="78"/>
        <v>0</v>
      </c>
    </row>
    <row r="4960" spans="1:4" x14ac:dyDescent="0.25">
      <c r="A4960" s="1">
        <v>43672.583333333336</v>
      </c>
      <c r="B4960">
        <v>24.9</v>
      </c>
      <c r="C4960">
        <v>0</v>
      </c>
      <c r="D4960">
        <f t="shared" si="78"/>
        <v>0</v>
      </c>
    </row>
    <row r="4961" spans="1:4" x14ac:dyDescent="0.25">
      <c r="A4961" s="1">
        <v>43672.625</v>
      </c>
      <c r="B4961">
        <v>24.7</v>
      </c>
      <c r="C4961">
        <v>0</v>
      </c>
      <c r="D4961">
        <f t="shared" si="78"/>
        <v>0</v>
      </c>
    </row>
    <row r="4962" spans="1:4" x14ac:dyDescent="0.25">
      <c r="A4962" s="1">
        <v>43672.666666666664</v>
      </c>
      <c r="B4962">
        <v>24.3</v>
      </c>
      <c r="C4962">
        <v>0</v>
      </c>
      <c r="D4962">
        <f t="shared" si="78"/>
        <v>0</v>
      </c>
    </row>
    <row r="4963" spans="1:4" x14ac:dyDescent="0.25">
      <c r="A4963" s="1">
        <v>43672.708333333336</v>
      </c>
      <c r="B4963">
        <v>24.6</v>
      </c>
      <c r="C4963">
        <v>0</v>
      </c>
      <c r="D4963">
        <f t="shared" si="78"/>
        <v>0</v>
      </c>
    </row>
    <row r="4964" spans="1:4" x14ac:dyDescent="0.25">
      <c r="A4964" s="1">
        <v>43672.75</v>
      </c>
      <c r="B4964">
        <v>23.1</v>
      </c>
      <c r="C4964">
        <v>0</v>
      </c>
      <c r="D4964">
        <f t="shared" si="78"/>
        <v>0</v>
      </c>
    </row>
    <row r="4965" spans="1:4" x14ac:dyDescent="0.25">
      <c r="A4965" s="1">
        <v>43672.791666666664</v>
      </c>
      <c r="B4965">
        <v>20.6</v>
      </c>
      <c r="C4965">
        <v>0</v>
      </c>
      <c r="D4965">
        <f t="shared" si="78"/>
        <v>0</v>
      </c>
    </row>
    <row r="4966" spans="1:4" x14ac:dyDescent="0.25">
      <c r="A4966" s="1">
        <v>43672.833333333336</v>
      </c>
      <c r="B4966">
        <v>19</v>
      </c>
      <c r="C4966">
        <v>0</v>
      </c>
      <c r="D4966">
        <f t="shared" si="78"/>
        <v>0</v>
      </c>
    </row>
    <row r="4967" spans="1:4" x14ac:dyDescent="0.25">
      <c r="A4967" s="1">
        <v>43672.875</v>
      </c>
      <c r="B4967">
        <v>18.5</v>
      </c>
      <c r="C4967">
        <v>0</v>
      </c>
      <c r="D4967">
        <f t="shared" si="78"/>
        <v>0</v>
      </c>
    </row>
    <row r="4968" spans="1:4" x14ac:dyDescent="0.25">
      <c r="A4968" s="1">
        <v>43672.916666666664</v>
      </c>
      <c r="B4968">
        <v>17.899999999999999</v>
      </c>
      <c r="C4968">
        <v>0</v>
      </c>
      <c r="D4968">
        <f t="shared" si="78"/>
        <v>0</v>
      </c>
    </row>
    <row r="4969" spans="1:4" x14ac:dyDescent="0.25">
      <c r="A4969" s="1">
        <v>43672.958333333336</v>
      </c>
      <c r="B4969">
        <v>17.3</v>
      </c>
      <c r="C4969">
        <v>0</v>
      </c>
      <c r="D4969">
        <f t="shared" si="78"/>
        <v>0</v>
      </c>
    </row>
    <row r="4970" spans="1:4" x14ac:dyDescent="0.25">
      <c r="A4970" s="1">
        <v>43673</v>
      </c>
      <c r="B4970">
        <v>16.600000000000001</v>
      </c>
      <c r="C4970">
        <v>0</v>
      </c>
      <c r="D4970">
        <f t="shared" si="78"/>
        <v>0</v>
      </c>
    </row>
    <row r="4971" spans="1:4" x14ac:dyDescent="0.25">
      <c r="A4971" s="1">
        <v>43673.041666666664</v>
      </c>
      <c r="B4971">
        <v>17.600000000000001</v>
      </c>
      <c r="C4971">
        <v>0</v>
      </c>
      <c r="D4971">
        <f t="shared" si="78"/>
        <v>0</v>
      </c>
    </row>
    <row r="4972" spans="1:4" x14ac:dyDescent="0.25">
      <c r="A4972" s="1">
        <v>43673.083333333336</v>
      </c>
      <c r="B4972">
        <v>18.2</v>
      </c>
      <c r="C4972">
        <v>0</v>
      </c>
      <c r="D4972">
        <f t="shared" si="78"/>
        <v>0</v>
      </c>
    </row>
    <row r="4973" spans="1:4" x14ac:dyDescent="0.25">
      <c r="A4973" s="1">
        <v>43673.125</v>
      </c>
      <c r="B4973">
        <v>18.3</v>
      </c>
      <c r="C4973">
        <v>0</v>
      </c>
      <c r="D4973">
        <f t="shared" si="78"/>
        <v>0</v>
      </c>
    </row>
    <row r="4974" spans="1:4" x14ac:dyDescent="0.25">
      <c r="A4974" s="1">
        <v>43673.166666666664</v>
      </c>
      <c r="B4974">
        <v>18</v>
      </c>
      <c r="C4974">
        <v>0</v>
      </c>
      <c r="D4974">
        <f t="shared" si="78"/>
        <v>0</v>
      </c>
    </row>
    <row r="4975" spans="1:4" x14ac:dyDescent="0.25">
      <c r="A4975" s="1">
        <v>43673.208333333336</v>
      </c>
      <c r="B4975">
        <v>18</v>
      </c>
      <c r="C4975">
        <v>0</v>
      </c>
      <c r="D4975">
        <f t="shared" si="78"/>
        <v>0</v>
      </c>
    </row>
    <row r="4976" spans="1:4" x14ac:dyDescent="0.25">
      <c r="A4976" s="1">
        <v>43673.25</v>
      </c>
      <c r="B4976">
        <v>18.600000000000001</v>
      </c>
      <c r="C4976">
        <v>0</v>
      </c>
      <c r="D4976">
        <f t="shared" si="78"/>
        <v>0</v>
      </c>
    </row>
    <row r="4977" spans="1:4" x14ac:dyDescent="0.25">
      <c r="A4977" s="1">
        <v>43673.291666666664</v>
      </c>
      <c r="B4977">
        <v>19.399999999999999</v>
      </c>
      <c r="C4977">
        <v>0</v>
      </c>
      <c r="D4977">
        <f t="shared" si="78"/>
        <v>0</v>
      </c>
    </row>
    <row r="4978" spans="1:4" x14ac:dyDescent="0.25">
      <c r="A4978" s="1">
        <v>43673.333333333336</v>
      </c>
      <c r="B4978">
        <v>19.600000000000001</v>
      </c>
      <c r="C4978">
        <v>0</v>
      </c>
      <c r="D4978">
        <f t="shared" si="78"/>
        <v>0</v>
      </c>
    </row>
    <row r="4979" spans="1:4" x14ac:dyDescent="0.25">
      <c r="A4979" s="1">
        <v>43673.375</v>
      </c>
      <c r="B4979">
        <v>19.100000000000001</v>
      </c>
      <c r="C4979">
        <v>0</v>
      </c>
      <c r="D4979">
        <f t="shared" si="78"/>
        <v>0</v>
      </c>
    </row>
    <row r="4980" spans="1:4" x14ac:dyDescent="0.25">
      <c r="A4980" s="1">
        <v>43673.416666666664</v>
      </c>
      <c r="B4980">
        <v>18</v>
      </c>
      <c r="C4980">
        <v>0.1</v>
      </c>
      <c r="D4980">
        <f t="shared" si="78"/>
        <v>1</v>
      </c>
    </row>
    <row r="4981" spans="1:4" x14ac:dyDescent="0.25">
      <c r="A4981" s="1">
        <v>43673.458333333336</v>
      </c>
      <c r="B4981">
        <v>19.2</v>
      </c>
      <c r="C4981">
        <v>0</v>
      </c>
      <c r="D4981">
        <f t="shared" si="78"/>
        <v>0</v>
      </c>
    </row>
    <row r="4982" spans="1:4" x14ac:dyDescent="0.25">
      <c r="A4982" s="1">
        <v>43673.5</v>
      </c>
      <c r="B4982">
        <v>21</v>
      </c>
      <c r="C4982">
        <v>0</v>
      </c>
      <c r="D4982">
        <f t="shared" si="78"/>
        <v>0</v>
      </c>
    </row>
    <row r="4983" spans="1:4" x14ac:dyDescent="0.25">
      <c r="A4983" s="1">
        <v>43673.541666666664</v>
      </c>
      <c r="B4983">
        <v>21.4</v>
      </c>
      <c r="C4983">
        <v>0</v>
      </c>
      <c r="D4983">
        <f t="shared" si="78"/>
        <v>0</v>
      </c>
    </row>
    <row r="4984" spans="1:4" x14ac:dyDescent="0.25">
      <c r="A4984" s="1">
        <v>43673.583333333336</v>
      </c>
      <c r="B4984">
        <v>19.899999999999999</v>
      </c>
      <c r="C4984">
        <v>0</v>
      </c>
      <c r="D4984">
        <f t="shared" si="78"/>
        <v>0</v>
      </c>
    </row>
    <row r="4985" spans="1:4" x14ac:dyDescent="0.25">
      <c r="A4985" s="1">
        <v>43673.625</v>
      </c>
      <c r="B4985">
        <v>19.399999999999999</v>
      </c>
      <c r="C4985">
        <v>0</v>
      </c>
      <c r="D4985">
        <f t="shared" si="78"/>
        <v>0</v>
      </c>
    </row>
    <row r="4986" spans="1:4" x14ac:dyDescent="0.25">
      <c r="A4986" s="1">
        <v>43673.666666666664</v>
      </c>
      <c r="B4986">
        <v>19.600000000000001</v>
      </c>
      <c r="C4986">
        <v>0</v>
      </c>
      <c r="D4986">
        <f t="shared" si="78"/>
        <v>0</v>
      </c>
    </row>
    <row r="4987" spans="1:4" x14ac:dyDescent="0.25">
      <c r="A4987" s="1">
        <v>43673.708333333336</v>
      </c>
      <c r="B4987">
        <v>19</v>
      </c>
      <c r="C4987">
        <v>0</v>
      </c>
      <c r="D4987">
        <f t="shared" si="78"/>
        <v>0</v>
      </c>
    </row>
    <row r="4988" spans="1:4" x14ac:dyDescent="0.25">
      <c r="A4988" s="1">
        <v>43673.75</v>
      </c>
      <c r="B4988">
        <v>18.100000000000001</v>
      </c>
      <c r="C4988">
        <v>0</v>
      </c>
      <c r="D4988">
        <f t="shared" si="78"/>
        <v>0</v>
      </c>
    </row>
    <row r="4989" spans="1:4" x14ac:dyDescent="0.25">
      <c r="A4989" s="1">
        <v>43673.791666666664</v>
      </c>
      <c r="B4989">
        <v>17</v>
      </c>
      <c r="C4989">
        <v>0</v>
      </c>
      <c r="D4989">
        <f t="shared" si="78"/>
        <v>0</v>
      </c>
    </row>
    <row r="4990" spans="1:4" x14ac:dyDescent="0.25">
      <c r="A4990" s="1">
        <v>43673.833333333336</v>
      </c>
      <c r="B4990">
        <v>16.8</v>
      </c>
      <c r="C4990">
        <v>0</v>
      </c>
      <c r="D4990">
        <f t="shared" si="78"/>
        <v>0</v>
      </c>
    </row>
    <row r="4991" spans="1:4" x14ac:dyDescent="0.25">
      <c r="A4991" s="1">
        <v>43673.875</v>
      </c>
      <c r="B4991">
        <v>17.8</v>
      </c>
      <c r="C4991">
        <v>0</v>
      </c>
      <c r="D4991">
        <f t="shared" si="78"/>
        <v>0</v>
      </c>
    </row>
    <row r="4992" spans="1:4" x14ac:dyDescent="0.25">
      <c r="A4992" s="1">
        <v>43673.916666666664</v>
      </c>
      <c r="B4992">
        <v>17.600000000000001</v>
      </c>
      <c r="C4992">
        <v>0</v>
      </c>
      <c r="D4992">
        <f t="shared" si="78"/>
        <v>0</v>
      </c>
    </row>
    <row r="4993" spans="1:4" x14ac:dyDescent="0.25">
      <c r="A4993" s="1">
        <v>43673.958333333336</v>
      </c>
      <c r="B4993">
        <v>17.899999999999999</v>
      </c>
      <c r="C4993">
        <v>0</v>
      </c>
      <c r="D4993">
        <f t="shared" si="78"/>
        <v>0</v>
      </c>
    </row>
    <row r="4994" spans="1:4" x14ac:dyDescent="0.25">
      <c r="A4994" s="1">
        <v>43674</v>
      </c>
      <c r="B4994">
        <v>17.7</v>
      </c>
      <c r="C4994">
        <v>0</v>
      </c>
      <c r="D4994">
        <f t="shared" si="78"/>
        <v>0</v>
      </c>
    </row>
    <row r="4995" spans="1:4" x14ac:dyDescent="0.25">
      <c r="A4995" s="1">
        <v>43674.041666666664</v>
      </c>
      <c r="B4995">
        <v>18</v>
      </c>
      <c r="C4995">
        <v>0</v>
      </c>
      <c r="D4995">
        <f t="shared" si="78"/>
        <v>0</v>
      </c>
    </row>
    <row r="4996" spans="1:4" x14ac:dyDescent="0.25">
      <c r="A4996" s="1">
        <v>43674.083333333336</v>
      </c>
      <c r="B4996">
        <v>18.2</v>
      </c>
      <c r="C4996">
        <v>0</v>
      </c>
      <c r="D4996">
        <f t="shared" ref="D4996:D5059" si="79">IF(AND(B4996&gt;0,C4996&gt;0),D4995+1,0)</f>
        <v>0</v>
      </c>
    </row>
    <row r="4997" spans="1:4" x14ac:dyDescent="0.25">
      <c r="A4997" s="1">
        <v>43674.125</v>
      </c>
      <c r="B4997">
        <v>17.600000000000001</v>
      </c>
      <c r="C4997">
        <v>0</v>
      </c>
      <c r="D4997">
        <f t="shared" si="79"/>
        <v>0</v>
      </c>
    </row>
    <row r="4998" spans="1:4" x14ac:dyDescent="0.25">
      <c r="A4998" s="1">
        <v>43674.166666666664</v>
      </c>
      <c r="B4998">
        <v>17.7</v>
      </c>
      <c r="C4998">
        <v>0</v>
      </c>
      <c r="D4998">
        <f t="shared" si="79"/>
        <v>0</v>
      </c>
    </row>
    <row r="4999" spans="1:4" x14ac:dyDescent="0.25">
      <c r="A4999" s="1">
        <v>43674.208333333336</v>
      </c>
      <c r="B4999">
        <v>18.2</v>
      </c>
      <c r="C4999">
        <v>0</v>
      </c>
      <c r="D4999">
        <f t="shared" si="79"/>
        <v>0</v>
      </c>
    </row>
    <row r="5000" spans="1:4" x14ac:dyDescent="0.25">
      <c r="A5000" s="1">
        <v>43674.25</v>
      </c>
      <c r="B5000">
        <v>18.8</v>
      </c>
      <c r="C5000">
        <v>0</v>
      </c>
      <c r="D5000">
        <f t="shared" si="79"/>
        <v>0</v>
      </c>
    </row>
    <row r="5001" spans="1:4" x14ac:dyDescent="0.25">
      <c r="A5001" s="1">
        <v>43674.291666666664</v>
      </c>
      <c r="B5001">
        <v>20.9</v>
      </c>
      <c r="C5001">
        <v>0</v>
      </c>
      <c r="D5001">
        <f t="shared" si="79"/>
        <v>0</v>
      </c>
    </row>
    <row r="5002" spans="1:4" x14ac:dyDescent="0.25">
      <c r="A5002" s="1">
        <v>43674.333333333336</v>
      </c>
      <c r="B5002">
        <v>21.7</v>
      </c>
      <c r="C5002">
        <v>0</v>
      </c>
      <c r="D5002">
        <f t="shared" si="79"/>
        <v>0</v>
      </c>
    </row>
    <row r="5003" spans="1:4" x14ac:dyDescent="0.25">
      <c r="A5003" s="1">
        <v>43674.375</v>
      </c>
      <c r="B5003">
        <v>22.8</v>
      </c>
      <c r="C5003">
        <v>0</v>
      </c>
      <c r="D5003">
        <f t="shared" si="79"/>
        <v>0</v>
      </c>
    </row>
    <row r="5004" spans="1:4" x14ac:dyDescent="0.25">
      <c r="A5004" s="1">
        <v>43674.416666666664</v>
      </c>
      <c r="B5004">
        <v>24.6</v>
      </c>
      <c r="C5004">
        <v>0</v>
      </c>
      <c r="D5004">
        <f t="shared" si="79"/>
        <v>0</v>
      </c>
    </row>
    <row r="5005" spans="1:4" x14ac:dyDescent="0.25">
      <c r="A5005" s="1">
        <v>43674.458333333336</v>
      </c>
      <c r="B5005">
        <v>25.6</v>
      </c>
      <c r="C5005">
        <v>0</v>
      </c>
      <c r="D5005">
        <f t="shared" si="79"/>
        <v>0</v>
      </c>
    </row>
    <row r="5006" spans="1:4" x14ac:dyDescent="0.25">
      <c r="A5006" s="1">
        <v>43674.5</v>
      </c>
      <c r="B5006">
        <v>26.7</v>
      </c>
      <c r="C5006">
        <v>0</v>
      </c>
      <c r="D5006">
        <f t="shared" si="79"/>
        <v>0</v>
      </c>
    </row>
    <row r="5007" spans="1:4" x14ac:dyDescent="0.25">
      <c r="A5007" s="1">
        <v>43674.541666666664</v>
      </c>
      <c r="B5007">
        <v>27.4</v>
      </c>
      <c r="C5007">
        <v>0</v>
      </c>
      <c r="D5007">
        <f t="shared" si="79"/>
        <v>0</v>
      </c>
    </row>
    <row r="5008" spans="1:4" x14ac:dyDescent="0.25">
      <c r="A5008" s="1">
        <v>43674.583333333336</v>
      </c>
      <c r="B5008">
        <v>27.4</v>
      </c>
      <c r="C5008">
        <v>0</v>
      </c>
      <c r="D5008">
        <f t="shared" si="79"/>
        <v>0</v>
      </c>
    </row>
    <row r="5009" spans="1:4" x14ac:dyDescent="0.25">
      <c r="A5009" s="1">
        <v>43674.625</v>
      </c>
      <c r="B5009">
        <v>27.5</v>
      </c>
      <c r="C5009">
        <v>0</v>
      </c>
      <c r="D5009">
        <f t="shared" si="79"/>
        <v>0</v>
      </c>
    </row>
    <row r="5010" spans="1:4" x14ac:dyDescent="0.25">
      <c r="A5010" s="1">
        <v>43674.666666666664</v>
      </c>
      <c r="B5010">
        <v>26.5</v>
      </c>
      <c r="C5010">
        <v>0</v>
      </c>
      <c r="D5010">
        <f t="shared" si="79"/>
        <v>0</v>
      </c>
    </row>
    <row r="5011" spans="1:4" x14ac:dyDescent="0.25">
      <c r="A5011" s="1">
        <v>43674.708333333336</v>
      </c>
      <c r="B5011">
        <v>25.3</v>
      </c>
      <c r="C5011">
        <v>0</v>
      </c>
      <c r="D5011">
        <f t="shared" si="79"/>
        <v>0</v>
      </c>
    </row>
    <row r="5012" spans="1:4" x14ac:dyDescent="0.25">
      <c r="A5012" s="1">
        <v>43674.75</v>
      </c>
      <c r="B5012">
        <v>22</v>
      </c>
      <c r="C5012">
        <v>0</v>
      </c>
      <c r="D5012">
        <f t="shared" si="79"/>
        <v>0</v>
      </c>
    </row>
    <row r="5013" spans="1:4" x14ac:dyDescent="0.25">
      <c r="A5013" s="1">
        <v>43674.791666666664</v>
      </c>
      <c r="B5013">
        <v>21.8</v>
      </c>
      <c r="C5013">
        <v>0</v>
      </c>
      <c r="D5013">
        <f t="shared" si="79"/>
        <v>0</v>
      </c>
    </row>
    <row r="5014" spans="1:4" x14ac:dyDescent="0.25">
      <c r="A5014" s="1">
        <v>43674.833333333336</v>
      </c>
      <c r="B5014">
        <v>18.5</v>
      </c>
      <c r="C5014">
        <v>0</v>
      </c>
      <c r="D5014">
        <f t="shared" si="79"/>
        <v>0</v>
      </c>
    </row>
    <row r="5015" spans="1:4" x14ac:dyDescent="0.25">
      <c r="A5015" s="1">
        <v>43674.875</v>
      </c>
      <c r="B5015">
        <v>17.8</v>
      </c>
      <c r="C5015">
        <v>0</v>
      </c>
      <c r="D5015">
        <f t="shared" si="79"/>
        <v>0</v>
      </c>
    </row>
    <row r="5016" spans="1:4" x14ac:dyDescent="0.25">
      <c r="A5016" s="1">
        <v>43674.916666666664</v>
      </c>
      <c r="B5016">
        <v>17.5</v>
      </c>
      <c r="C5016">
        <v>0</v>
      </c>
      <c r="D5016">
        <f t="shared" si="79"/>
        <v>0</v>
      </c>
    </row>
    <row r="5017" spans="1:4" x14ac:dyDescent="0.25">
      <c r="A5017" s="1">
        <v>43674.958333333336</v>
      </c>
      <c r="B5017">
        <v>17.5</v>
      </c>
      <c r="C5017">
        <v>0</v>
      </c>
      <c r="D5017">
        <f t="shared" si="79"/>
        <v>0</v>
      </c>
    </row>
    <row r="5018" spans="1:4" x14ac:dyDescent="0.25">
      <c r="A5018" s="1">
        <v>43675</v>
      </c>
      <c r="B5018">
        <v>18.899999999999999</v>
      </c>
      <c r="C5018">
        <v>0</v>
      </c>
      <c r="D5018">
        <f t="shared" si="79"/>
        <v>0</v>
      </c>
    </row>
    <row r="5019" spans="1:4" x14ac:dyDescent="0.25">
      <c r="A5019" s="1">
        <v>43675.041666666664</v>
      </c>
      <c r="B5019">
        <v>18.899999999999999</v>
      </c>
      <c r="C5019">
        <v>0</v>
      </c>
      <c r="D5019">
        <f t="shared" si="79"/>
        <v>0</v>
      </c>
    </row>
    <row r="5020" spans="1:4" x14ac:dyDescent="0.25">
      <c r="A5020" s="1">
        <v>43675.083333333336</v>
      </c>
      <c r="B5020">
        <v>18.899999999999999</v>
      </c>
      <c r="C5020">
        <v>0</v>
      </c>
      <c r="D5020">
        <f t="shared" si="79"/>
        <v>0</v>
      </c>
    </row>
    <row r="5021" spans="1:4" x14ac:dyDescent="0.25">
      <c r="A5021" s="1">
        <v>43675.125</v>
      </c>
      <c r="B5021">
        <v>18.8</v>
      </c>
      <c r="C5021">
        <v>0</v>
      </c>
      <c r="D5021">
        <f t="shared" si="79"/>
        <v>0</v>
      </c>
    </row>
    <row r="5022" spans="1:4" x14ac:dyDescent="0.25">
      <c r="A5022" s="1">
        <v>43675.166666666664</v>
      </c>
      <c r="B5022">
        <v>18.8</v>
      </c>
      <c r="C5022">
        <v>0</v>
      </c>
      <c r="D5022">
        <f t="shared" si="79"/>
        <v>0</v>
      </c>
    </row>
    <row r="5023" spans="1:4" x14ac:dyDescent="0.25">
      <c r="A5023" s="1">
        <v>43675.208333333336</v>
      </c>
      <c r="B5023">
        <v>19.2</v>
      </c>
      <c r="C5023">
        <v>0</v>
      </c>
      <c r="D5023">
        <f t="shared" si="79"/>
        <v>0</v>
      </c>
    </row>
    <row r="5024" spans="1:4" x14ac:dyDescent="0.25">
      <c r="A5024" s="1">
        <v>43675.25</v>
      </c>
      <c r="B5024">
        <v>19.899999999999999</v>
      </c>
      <c r="C5024">
        <v>0</v>
      </c>
      <c r="D5024">
        <f t="shared" si="79"/>
        <v>0</v>
      </c>
    </row>
    <row r="5025" spans="1:4" x14ac:dyDescent="0.25">
      <c r="A5025" s="1">
        <v>43675.291666666664</v>
      </c>
      <c r="B5025">
        <v>19.899999999999999</v>
      </c>
      <c r="C5025">
        <v>0</v>
      </c>
      <c r="D5025">
        <f t="shared" si="79"/>
        <v>0</v>
      </c>
    </row>
    <row r="5026" spans="1:4" x14ac:dyDescent="0.25">
      <c r="A5026" s="1">
        <v>43675.333333333336</v>
      </c>
      <c r="B5026">
        <v>20</v>
      </c>
      <c r="C5026">
        <v>0</v>
      </c>
      <c r="D5026">
        <f t="shared" si="79"/>
        <v>0</v>
      </c>
    </row>
    <row r="5027" spans="1:4" x14ac:dyDescent="0.25">
      <c r="A5027" s="1">
        <v>43675.375</v>
      </c>
      <c r="B5027">
        <v>20.6</v>
      </c>
      <c r="C5027">
        <v>0</v>
      </c>
      <c r="D5027">
        <f t="shared" si="79"/>
        <v>0</v>
      </c>
    </row>
    <row r="5028" spans="1:4" x14ac:dyDescent="0.25">
      <c r="A5028" s="1">
        <v>43675.416666666664</v>
      </c>
      <c r="B5028">
        <v>21.5</v>
      </c>
      <c r="C5028">
        <v>0</v>
      </c>
      <c r="D5028">
        <f t="shared" si="79"/>
        <v>0</v>
      </c>
    </row>
    <row r="5029" spans="1:4" x14ac:dyDescent="0.25">
      <c r="A5029" s="1">
        <v>43675.458333333336</v>
      </c>
      <c r="B5029">
        <v>22.7</v>
      </c>
      <c r="C5029">
        <v>0</v>
      </c>
      <c r="D5029">
        <f t="shared" si="79"/>
        <v>0</v>
      </c>
    </row>
    <row r="5030" spans="1:4" x14ac:dyDescent="0.25">
      <c r="A5030" s="1">
        <v>43675.5</v>
      </c>
      <c r="B5030">
        <v>23.6</v>
      </c>
      <c r="C5030">
        <v>0</v>
      </c>
      <c r="D5030">
        <f t="shared" si="79"/>
        <v>0</v>
      </c>
    </row>
    <row r="5031" spans="1:4" x14ac:dyDescent="0.25">
      <c r="A5031" s="1">
        <v>43675.541666666664</v>
      </c>
      <c r="B5031">
        <v>24.4</v>
      </c>
      <c r="C5031">
        <v>0</v>
      </c>
      <c r="D5031">
        <f t="shared" si="79"/>
        <v>0</v>
      </c>
    </row>
    <row r="5032" spans="1:4" x14ac:dyDescent="0.25">
      <c r="A5032" s="1">
        <v>43675.583333333336</v>
      </c>
      <c r="B5032">
        <v>25</v>
      </c>
      <c r="C5032">
        <v>0</v>
      </c>
      <c r="D5032">
        <f t="shared" si="79"/>
        <v>0</v>
      </c>
    </row>
    <row r="5033" spans="1:4" x14ac:dyDescent="0.25">
      <c r="A5033" s="1">
        <v>43675.625</v>
      </c>
      <c r="B5033">
        <v>25.3</v>
      </c>
      <c r="C5033">
        <v>0</v>
      </c>
      <c r="D5033">
        <f t="shared" si="79"/>
        <v>0</v>
      </c>
    </row>
    <row r="5034" spans="1:4" x14ac:dyDescent="0.25">
      <c r="A5034" s="1">
        <v>43675.666666666664</v>
      </c>
      <c r="B5034">
        <v>25.3</v>
      </c>
      <c r="C5034">
        <v>0</v>
      </c>
      <c r="D5034">
        <f t="shared" si="79"/>
        <v>0</v>
      </c>
    </row>
    <row r="5035" spans="1:4" x14ac:dyDescent="0.25">
      <c r="A5035" s="1">
        <v>43675.708333333336</v>
      </c>
      <c r="B5035">
        <v>25</v>
      </c>
      <c r="C5035">
        <v>0</v>
      </c>
      <c r="D5035">
        <f t="shared" si="79"/>
        <v>0</v>
      </c>
    </row>
    <row r="5036" spans="1:4" x14ac:dyDescent="0.25">
      <c r="A5036" s="1">
        <v>43675.75</v>
      </c>
      <c r="B5036">
        <v>24.3</v>
      </c>
      <c r="C5036">
        <v>0</v>
      </c>
      <c r="D5036">
        <f t="shared" si="79"/>
        <v>0</v>
      </c>
    </row>
    <row r="5037" spans="1:4" x14ac:dyDescent="0.25">
      <c r="A5037" s="1">
        <v>43675.791666666664</v>
      </c>
      <c r="B5037">
        <v>21.9</v>
      </c>
      <c r="C5037">
        <v>0</v>
      </c>
      <c r="D5037">
        <f t="shared" si="79"/>
        <v>0</v>
      </c>
    </row>
    <row r="5038" spans="1:4" x14ac:dyDescent="0.25">
      <c r="A5038" s="1">
        <v>43675.833333333336</v>
      </c>
      <c r="B5038">
        <v>22.1</v>
      </c>
      <c r="C5038">
        <v>0</v>
      </c>
      <c r="D5038">
        <f t="shared" si="79"/>
        <v>0</v>
      </c>
    </row>
    <row r="5039" spans="1:4" x14ac:dyDescent="0.25">
      <c r="A5039" s="1">
        <v>43675.875</v>
      </c>
      <c r="B5039">
        <v>21.9</v>
      </c>
      <c r="C5039">
        <v>0</v>
      </c>
      <c r="D5039">
        <f t="shared" si="79"/>
        <v>0</v>
      </c>
    </row>
    <row r="5040" spans="1:4" x14ac:dyDescent="0.25">
      <c r="A5040" s="1">
        <v>43675.916666666664</v>
      </c>
      <c r="B5040">
        <v>20.9</v>
      </c>
      <c r="C5040">
        <v>0</v>
      </c>
      <c r="D5040">
        <f t="shared" si="79"/>
        <v>0</v>
      </c>
    </row>
    <row r="5041" spans="1:4" x14ac:dyDescent="0.25">
      <c r="A5041" s="1">
        <v>43675.958333333336</v>
      </c>
      <c r="B5041">
        <v>20.399999999999999</v>
      </c>
      <c r="C5041">
        <v>0</v>
      </c>
      <c r="D5041">
        <f t="shared" si="79"/>
        <v>0</v>
      </c>
    </row>
    <row r="5042" spans="1:4" x14ac:dyDescent="0.25">
      <c r="A5042" s="1">
        <v>43676</v>
      </c>
      <c r="B5042">
        <v>19.8</v>
      </c>
      <c r="C5042">
        <v>0</v>
      </c>
      <c r="D5042">
        <f t="shared" si="79"/>
        <v>0</v>
      </c>
    </row>
    <row r="5043" spans="1:4" x14ac:dyDescent="0.25">
      <c r="A5043" s="1">
        <v>43676.041666666664</v>
      </c>
      <c r="B5043">
        <v>18.8</v>
      </c>
      <c r="C5043">
        <v>0</v>
      </c>
      <c r="D5043">
        <f t="shared" si="79"/>
        <v>0</v>
      </c>
    </row>
    <row r="5044" spans="1:4" x14ac:dyDescent="0.25">
      <c r="A5044" s="1">
        <v>43676.083333333336</v>
      </c>
      <c r="B5044">
        <v>19.2</v>
      </c>
      <c r="C5044">
        <v>0</v>
      </c>
      <c r="D5044">
        <f t="shared" si="79"/>
        <v>0</v>
      </c>
    </row>
    <row r="5045" spans="1:4" x14ac:dyDescent="0.25">
      <c r="A5045" s="1">
        <v>43676.125</v>
      </c>
      <c r="B5045">
        <v>19.100000000000001</v>
      </c>
      <c r="C5045">
        <v>0</v>
      </c>
      <c r="D5045">
        <f t="shared" si="79"/>
        <v>0</v>
      </c>
    </row>
    <row r="5046" spans="1:4" x14ac:dyDescent="0.25">
      <c r="A5046" s="1">
        <v>43676.166666666664</v>
      </c>
      <c r="B5046">
        <v>18.2</v>
      </c>
      <c r="C5046">
        <v>0</v>
      </c>
      <c r="D5046">
        <f t="shared" si="79"/>
        <v>0</v>
      </c>
    </row>
    <row r="5047" spans="1:4" x14ac:dyDescent="0.25">
      <c r="A5047" s="1">
        <v>43676.208333333336</v>
      </c>
      <c r="B5047">
        <v>18.100000000000001</v>
      </c>
      <c r="C5047">
        <v>0</v>
      </c>
      <c r="D5047">
        <f t="shared" si="79"/>
        <v>0</v>
      </c>
    </row>
    <row r="5048" spans="1:4" x14ac:dyDescent="0.25">
      <c r="A5048" s="1">
        <v>43676.25</v>
      </c>
      <c r="B5048">
        <v>17.8</v>
      </c>
      <c r="C5048">
        <v>0</v>
      </c>
      <c r="D5048">
        <f t="shared" si="79"/>
        <v>0</v>
      </c>
    </row>
    <row r="5049" spans="1:4" x14ac:dyDescent="0.25">
      <c r="A5049" s="1">
        <v>43676.291666666664</v>
      </c>
      <c r="B5049">
        <v>18.600000000000001</v>
      </c>
      <c r="C5049">
        <v>0</v>
      </c>
      <c r="D5049">
        <f t="shared" si="79"/>
        <v>0</v>
      </c>
    </row>
    <row r="5050" spans="1:4" x14ac:dyDescent="0.25">
      <c r="A5050" s="1">
        <v>43676.333333333336</v>
      </c>
      <c r="B5050">
        <v>18.8</v>
      </c>
      <c r="C5050">
        <v>0</v>
      </c>
      <c r="D5050">
        <f t="shared" si="79"/>
        <v>0</v>
      </c>
    </row>
    <row r="5051" spans="1:4" x14ac:dyDescent="0.25">
      <c r="A5051" s="1">
        <v>43676.375</v>
      </c>
      <c r="B5051">
        <v>20.2</v>
      </c>
      <c r="C5051">
        <v>0</v>
      </c>
      <c r="D5051">
        <f t="shared" si="79"/>
        <v>0</v>
      </c>
    </row>
    <row r="5052" spans="1:4" x14ac:dyDescent="0.25">
      <c r="A5052" s="1">
        <v>43676.416666666664</v>
      </c>
      <c r="B5052">
        <v>21.2</v>
      </c>
      <c r="C5052">
        <v>0</v>
      </c>
      <c r="D5052">
        <f t="shared" si="79"/>
        <v>0</v>
      </c>
    </row>
    <row r="5053" spans="1:4" x14ac:dyDescent="0.25">
      <c r="A5053" s="1">
        <v>43676.458333333336</v>
      </c>
      <c r="B5053">
        <v>21.5</v>
      </c>
      <c r="C5053">
        <v>0</v>
      </c>
      <c r="D5053">
        <f t="shared" si="79"/>
        <v>0</v>
      </c>
    </row>
    <row r="5054" spans="1:4" x14ac:dyDescent="0.25">
      <c r="A5054" s="1">
        <v>43676.5</v>
      </c>
      <c r="B5054">
        <v>20.8</v>
      </c>
      <c r="C5054">
        <v>3.8</v>
      </c>
      <c r="D5054">
        <f t="shared" si="79"/>
        <v>1</v>
      </c>
    </row>
    <row r="5055" spans="1:4" x14ac:dyDescent="0.25">
      <c r="A5055" s="1">
        <v>43676.541666666664</v>
      </c>
      <c r="B5055">
        <v>21.1</v>
      </c>
      <c r="C5055">
        <v>0</v>
      </c>
      <c r="D5055">
        <f t="shared" si="79"/>
        <v>0</v>
      </c>
    </row>
    <row r="5056" spans="1:4" x14ac:dyDescent="0.25">
      <c r="A5056" s="1">
        <v>43676.583333333336</v>
      </c>
      <c r="B5056">
        <v>21.8</v>
      </c>
      <c r="C5056">
        <v>0</v>
      </c>
      <c r="D5056">
        <f t="shared" si="79"/>
        <v>0</v>
      </c>
    </row>
    <row r="5057" spans="1:4" x14ac:dyDescent="0.25">
      <c r="A5057" s="1">
        <v>43676.625</v>
      </c>
      <c r="B5057">
        <v>22.7</v>
      </c>
      <c r="C5057">
        <v>0</v>
      </c>
      <c r="D5057">
        <f t="shared" si="79"/>
        <v>0</v>
      </c>
    </row>
    <row r="5058" spans="1:4" x14ac:dyDescent="0.25">
      <c r="A5058" s="1">
        <v>43676.666666666664</v>
      </c>
      <c r="B5058">
        <v>23.1</v>
      </c>
      <c r="C5058">
        <v>0</v>
      </c>
      <c r="D5058">
        <f t="shared" si="79"/>
        <v>0</v>
      </c>
    </row>
    <row r="5059" spans="1:4" x14ac:dyDescent="0.25">
      <c r="A5059" s="1">
        <v>43676.708333333336</v>
      </c>
      <c r="B5059">
        <v>17.8</v>
      </c>
      <c r="C5059">
        <v>0</v>
      </c>
      <c r="D5059">
        <f t="shared" si="79"/>
        <v>0</v>
      </c>
    </row>
    <row r="5060" spans="1:4" x14ac:dyDescent="0.25">
      <c r="A5060" s="1">
        <v>43676.75</v>
      </c>
      <c r="B5060">
        <v>17.8</v>
      </c>
      <c r="C5060">
        <v>0.1</v>
      </c>
      <c r="D5060">
        <f t="shared" ref="D5060:D5123" si="80">IF(AND(B5060&gt;0,C5060&gt;0),D5059+1,0)</f>
        <v>1</v>
      </c>
    </row>
    <row r="5061" spans="1:4" x14ac:dyDescent="0.25">
      <c r="A5061" s="1">
        <v>43676.791666666664</v>
      </c>
      <c r="B5061">
        <v>17.3</v>
      </c>
      <c r="C5061">
        <v>1.1000000000000001</v>
      </c>
      <c r="D5061">
        <f t="shared" si="80"/>
        <v>2</v>
      </c>
    </row>
    <row r="5062" spans="1:4" x14ac:dyDescent="0.25">
      <c r="A5062" s="1">
        <v>43676.833333333336</v>
      </c>
      <c r="B5062">
        <v>17.399999999999999</v>
      </c>
      <c r="C5062">
        <v>0</v>
      </c>
      <c r="D5062">
        <f t="shared" si="80"/>
        <v>0</v>
      </c>
    </row>
    <row r="5063" spans="1:4" x14ac:dyDescent="0.25">
      <c r="A5063" s="1">
        <v>43676.875</v>
      </c>
      <c r="B5063">
        <v>17.399999999999999</v>
      </c>
      <c r="C5063">
        <v>0</v>
      </c>
      <c r="D5063">
        <f t="shared" si="80"/>
        <v>0</v>
      </c>
    </row>
    <row r="5064" spans="1:4" x14ac:dyDescent="0.25">
      <c r="A5064" s="1">
        <v>43676.916666666664</v>
      </c>
      <c r="B5064">
        <v>17.600000000000001</v>
      </c>
      <c r="C5064">
        <v>0</v>
      </c>
      <c r="D5064">
        <f t="shared" si="80"/>
        <v>0</v>
      </c>
    </row>
    <row r="5065" spans="1:4" x14ac:dyDescent="0.25">
      <c r="A5065" s="1">
        <v>43676.958333333336</v>
      </c>
      <c r="B5065">
        <v>17.2</v>
      </c>
      <c r="C5065">
        <v>0</v>
      </c>
      <c r="D5065">
        <f t="shared" si="80"/>
        <v>0</v>
      </c>
    </row>
    <row r="5066" spans="1:4" x14ac:dyDescent="0.25">
      <c r="A5066" s="1">
        <v>43677</v>
      </c>
      <c r="B5066">
        <v>17.3</v>
      </c>
      <c r="C5066">
        <v>0</v>
      </c>
      <c r="D5066">
        <f t="shared" si="80"/>
        <v>0</v>
      </c>
    </row>
    <row r="5067" spans="1:4" x14ac:dyDescent="0.25">
      <c r="A5067" s="1">
        <v>43677.041666666664</v>
      </c>
      <c r="B5067">
        <v>17.3</v>
      </c>
      <c r="C5067">
        <v>0</v>
      </c>
      <c r="D5067">
        <f t="shared" si="80"/>
        <v>0</v>
      </c>
    </row>
    <row r="5068" spans="1:4" x14ac:dyDescent="0.25">
      <c r="A5068" s="1">
        <v>43677.083333333336</v>
      </c>
      <c r="B5068">
        <v>17.2</v>
      </c>
      <c r="C5068">
        <v>0</v>
      </c>
      <c r="D5068">
        <f t="shared" si="80"/>
        <v>0</v>
      </c>
    </row>
    <row r="5069" spans="1:4" x14ac:dyDescent="0.25">
      <c r="A5069" s="1">
        <v>43677.125</v>
      </c>
      <c r="B5069">
        <v>17.3</v>
      </c>
      <c r="C5069">
        <v>0</v>
      </c>
      <c r="D5069">
        <f t="shared" si="80"/>
        <v>0</v>
      </c>
    </row>
    <row r="5070" spans="1:4" x14ac:dyDescent="0.25">
      <c r="A5070" s="1">
        <v>43677.166666666664</v>
      </c>
      <c r="B5070">
        <v>17.2</v>
      </c>
      <c r="C5070">
        <v>0</v>
      </c>
      <c r="D5070">
        <f t="shared" si="80"/>
        <v>0</v>
      </c>
    </row>
    <row r="5071" spans="1:4" x14ac:dyDescent="0.25">
      <c r="A5071" s="1">
        <v>43677.208333333336</v>
      </c>
      <c r="B5071">
        <v>17.3</v>
      </c>
      <c r="C5071">
        <v>0</v>
      </c>
      <c r="D5071">
        <f t="shared" si="80"/>
        <v>0</v>
      </c>
    </row>
    <row r="5072" spans="1:4" x14ac:dyDescent="0.25">
      <c r="A5072" s="1">
        <v>43677.25</v>
      </c>
      <c r="B5072">
        <v>17.3</v>
      </c>
      <c r="C5072">
        <v>0</v>
      </c>
      <c r="D5072">
        <f t="shared" si="80"/>
        <v>0</v>
      </c>
    </row>
    <row r="5073" spans="1:4" x14ac:dyDescent="0.25">
      <c r="A5073" s="1">
        <v>43677.291666666664</v>
      </c>
      <c r="B5073">
        <v>17.600000000000001</v>
      </c>
      <c r="C5073">
        <v>0</v>
      </c>
      <c r="D5073">
        <f t="shared" si="80"/>
        <v>0</v>
      </c>
    </row>
    <row r="5074" spans="1:4" x14ac:dyDescent="0.25">
      <c r="A5074" s="1">
        <v>43677.333333333336</v>
      </c>
      <c r="B5074">
        <v>18.399999999999999</v>
      </c>
      <c r="C5074">
        <v>0</v>
      </c>
      <c r="D5074">
        <f t="shared" si="80"/>
        <v>0</v>
      </c>
    </row>
    <row r="5075" spans="1:4" x14ac:dyDescent="0.25">
      <c r="A5075" s="1">
        <v>43677.375</v>
      </c>
      <c r="B5075">
        <v>18.899999999999999</v>
      </c>
      <c r="C5075">
        <v>0</v>
      </c>
      <c r="D5075">
        <f t="shared" si="80"/>
        <v>0</v>
      </c>
    </row>
    <row r="5076" spans="1:4" x14ac:dyDescent="0.25">
      <c r="A5076" s="1">
        <v>43677.416666666664</v>
      </c>
      <c r="B5076">
        <v>19.600000000000001</v>
      </c>
      <c r="C5076">
        <v>0</v>
      </c>
      <c r="D5076">
        <f t="shared" si="80"/>
        <v>0</v>
      </c>
    </row>
    <row r="5077" spans="1:4" x14ac:dyDescent="0.25">
      <c r="A5077" s="1">
        <v>43677.458333333336</v>
      </c>
      <c r="B5077">
        <v>19.600000000000001</v>
      </c>
      <c r="C5077">
        <v>1.4</v>
      </c>
      <c r="D5077">
        <f t="shared" si="80"/>
        <v>1</v>
      </c>
    </row>
    <row r="5078" spans="1:4" x14ac:dyDescent="0.25">
      <c r="A5078" s="1">
        <v>43677.5</v>
      </c>
      <c r="B5078">
        <v>19.100000000000001</v>
      </c>
      <c r="C5078">
        <v>0.1</v>
      </c>
      <c r="D5078">
        <f t="shared" si="80"/>
        <v>2</v>
      </c>
    </row>
    <row r="5079" spans="1:4" x14ac:dyDescent="0.25">
      <c r="A5079" s="1">
        <v>43677.541666666664</v>
      </c>
      <c r="B5079">
        <v>18.600000000000001</v>
      </c>
      <c r="C5079">
        <v>0.1</v>
      </c>
      <c r="D5079">
        <f t="shared" si="80"/>
        <v>3</v>
      </c>
    </row>
    <row r="5080" spans="1:4" x14ac:dyDescent="0.25">
      <c r="A5080" s="1">
        <v>43677.583333333336</v>
      </c>
      <c r="B5080">
        <v>19.5</v>
      </c>
      <c r="C5080">
        <v>0</v>
      </c>
      <c r="D5080">
        <f t="shared" si="80"/>
        <v>0</v>
      </c>
    </row>
    <row r="5081" spans="1:4" x14ac:dyDescent="0.25">
      <c r="A5081" s="1">
        <v>43677.625</v>
      </c>
      <c r="B5081">
        <v>20</v>
      </c>
      <c r="C5081">
        <v>0</v>
      </c>
      <c r="D5081">
        <f t="shared" si="80"/>
        <v>0</v>
      </c>
    </row>
    <row r="5082" spans="1:4" x14ac:dyDescent="0.25">
      <c r="A5082" s="1">
        <v>43677.666666666664</v>
      </c>
      <c r="B5082">
        <v>19.899999999999999</v>
      </c>
      <c r="C5082">
        <v>0</v>
      </c>
      <c r="D5082">
        <f t="shared" si="80"/>
        <v>0</v>
      </c>
    </row>
    <row r="5083" spans="1:4" x14ac:dyDescent="0.25">
      <c r="A5083" s="1">
        <v>43677.708333333336</v>
      </c>
      <c r="B5083">
        <v>19.600000000000001</v>
      </c>
      <c r="C5083">
        <v>0</v>
      </c>
      <c r="D5083">
        <f t="shared" si="80"/>
        <v>0</v>
      </c>
    </row>
    <row r="5084" spans="1:4" x14ac:dyDescent="0.25">
      <c r="A5084" s="1">
        <v>43677.75</v>
      </c>
      <c r="B5084">
        <v>18.899999999999999</v>
      </c>
      <c r="C5084">
        <v>0</v>
      </c>
      <c r="D5084">
        <f t="shared" si="80"/>
        <v>0</v>
      </c>
    </row>
    <row r="5085" spans="1:4" x14ac:dyDescent="0.25">
      <c r="A5085" s="1">
        <v>43677.791666666664</v>
      </c>
      <c r="B5085">
        <v>18.3</v>
      </c>
      <c r="C5085">
        <v>0</v>
      </c>
      <c r="D5085">
        <f t="shared" si="80"/>
        <v>0</v>
      </c>
    </row>
    <row r="5086" spans="1:4" x14ac:dyDescent="0.25">
      <c r="A5086" s="1">
        <v>43677.833333333336</v>
      </c>
      <c r="B5086">
        <v>18.2</v>
      </c>
      <c r="C5086">
        <v>0</v>
      </c>
      <c r="D5086">
        <f t="shared" si="80"/>
        <v>0</v>
      </c>
    </row>
    <row r="5087" spans="1:4" x14ac:dyDescent="0.25">
      <c r="A5087" s="1">
        <v>43677.875</v>
      </c>
      <c r="B5087">
        <v>17.7</v>
      </c>
      <c r="C5087">
        <v>0</v>
      </c>
      <c r="D5087">
        <f t="shared" si="80"/>
        <v>0</v>
      </c>
    </row>
    <row r="5088" spans="1:4" x14ac:dyDescent="0.25">
      <c r="A5088" s="1">
        <v>43677.916666666664</v>
      </c>
      <c r="B5088">
        <v>16.8</v>
      </c>
      <c r="C5088">
        <v>0</v>
      </c>
      <c r="D5088">
        <f t="shared" si="80"/>
        <v>0</v>
      </c>
    </row>
    <row r="5089" spans="1:4" x14ac:dyDescent="0.25">
      <c r="A5089" s="1">
        <v>43677.958333333336</v>
      </c>
      <c r="B5089">
        <v>16.399999999999999</v>
      </c>
      <c r="C5089">
        <v>0</v>
      </c>
      <c r="D5089">
        <f t="shared" si="80"/>
        <v>0</v>
      </c>
    </row>
    <row r="5090" spans="1:4" x14ac:dyDescent="0.25">
      <c r="A5090" s="1">
        <v>43678</v>
      </c>
      <c r="B5090">
        <v>16.399999999999999</v>
      </c>
      <c r="C5090">
        <v>0</v>
      </c>
      <c r="D5090">
        <f t="shared" si="80"/>
        <v>0</v>
      </c>
    </row>
    <row r="5091" spans="1:4" x14ac:dyDescent="0.25">
      <c r="A5091" s="1">
        <v>43678.041666666664</v>
      </c>
      <c r="B5091">
        <v>16.100000000000001</v>
      </c>
      <c r="C5091">
        <v>0</v>
      </c>
      <c r="D5091">
        <f t="shared" si="80"/>
        <v>0</v>
      </c>
    </row>
    <row r="5092" spans="1:4" x14ac:dyDescent="0.25">
      <c r="A5092" s="1">
        <v>43678.083333333336</v>
      </c>
      <c r="B5092">
        <v>15.6</v>
      </c>
      <c r="C5092">
        <v>0.5</v>
      </c>
      <c r="D5092">
        <f t="shared" si="80"/>
        <v>1</v>
      </c>
    </row>
    <row r="5093" spans="1:4" x14ac:dyDescent="0.25">
      <c r="A5093" s="1">
        <v>43678.125</v>
      </c>
      <c r="B5093">
        <v>15.3</v>
      </c>
      <c r="C5093">
        <v>0</v>
      </c>
      <c r="D5093">
        <f t="shared" si="80"/>
        <v>0</v>
      </c>
    </row>
    <row r="5094" spans="1:4" x14ac:dyDescent="0.25">
      <c r="A5094" s="1">
        <v>43678.166666666664</v>
      </c>
      <c r="B5094">
        <v>15.3</v>
      </c>
      <c r="C5094">
        <v>0</v>
      </c>
      <c r="D5094">
        <f t="shared" si="80"/>
        <v>0</v>
      </c>
    </row>
    <row r="5095" spans="1:4" x14ac:dyDescent="0.25">
      <c r="A5095" s="1">
        <v>43678.208333333336</v>
      </c>
      <c r="B5095">
        <v>15.2</v>
      </c>
      <c r="C5095">
        <v>0</v>
      </c>
      <c r="D5095">
        <f t="shared" si="80"/>
        <v>0</v>
      </c>
    </row>
    <row r="5096" spans="1:4" x14ac:dyDescent="0.25">
      <c r="A5096" s="1">
        <v>43678.25</v>
      </c>
      <c r="B5096">
        <v>15.3</v>
      </c>
      <c r="C5096">
        <v>0</v>
      </c>
      <c r="D5096">
        <f t="shared" si="80"/>
        <v>0</v>
      </c>
    </row>
    <row r="5097" spans="1:4" x14ac:dyDescent="0.25">
      <c r="A5097" s="1">
        <v>43678.291666666664</v>
      </c>
      <c r="B5097">
        <v>15.2</v>
      </c>
      <c r="C5097">
        <v>0</v>
      </c>
      <c r="D5097">
        <f t="shared" si="80"/>
        <v>0</v>
      </c>
    </row>
    <row r="5098" spans="1:4" x14ac:dyDescent="0.25">
      <c r="A5098" s="1">
        <v>43678.333333333336</v>
      </c>
      <c r="B5098">
        <v>15.4</v>
      </c>
      <c r="C5098">
        <v>0</v>
      </c>
      <c r="D5098">
        <f t="shared" si="80"/>
        <v>0</v>
      </c>
    </row>
    <row r="5099" spans="1:4" x14ac:dyDescent="0.25">
      <c r="A5099" s="1">
        <v>43678.375</v>
      </c>
      <c r="B5099">
        <v>16.100000000000001</v>
      </c>
      <c r="C5099">
        <v>0</v>
      </c>
      <c r="D5099">
        <f t="shared" si="80"/>
        <v>0</v>
      </c>
    </row>
    <row r="5100" spans="1:4" x14ac:dyDescent="0.25">
      <c r="A5100" s="1">
        <v>43678.416666666664</v>
      </c>
      <c r="B5100">
        <v>17.100000000000001</v>
      </c>
      <c r="C5100">
        <v>0</v>
      </c>
      <c r="D5100">
        <f t="shared" si="80"/>
        <v>0</v>
      </c>
    </row>
    <row r="5101" spans="1:4" x14ac:dyDescent="0.25">
      <c r="A5101" s="1">
        <v>43678.458333333336</v>
      </c>
      <c r="B5101">
        <v>18.100000000000001</v>
      </c>
      <c r="C5101">
        <v>0</v>
      </c>
      <c r="D5101">
        <f t="shared" si="80"/>
        <v>0</v>
      </c>
    </row>
    <row r="5102" spans="1:4" x14ac:dyDescent="0.25">
      <c r="A5102" s="1">
        <v>43678.5</v>
      </c>
      <c r="B5102">
        <v>19.399999999999999</v>
      </c>
      <c r="C5102">
        <v>0</v>
      </c>
      <c r="D5102">
        <f t="shared" si="80"/>
        <v>0</v>
      </c>
    </row>
    <row r="5103" spans="1:4" x14ac:dyDescent="0.25">
      <c r="A5103" s="1">
        <v>43678.541666666664</v>
      </c>
      <c r="B5103">
        <v>20.3</v>
      </c>
      <c r="C5103">
        <v>0</v>
      </c>
      <c r="D5103">
        <f t="shared" si="80"/>
        <v>0</v>
      </c>
    </row>
    <row r="5104" spans="1:4" x14ac:dyDescent="0.25">
      <c r="A5104" s="1">
        <v>43678.583333333336</v>
      </c>
      <c r="B5104">
        <v>19.3</v>
      </c>
      <c r="C5104">
        <v>0</v>
      </c>
      <c r="D5104">
        <f t="shared" si="80"/>
        <v>0</v>
      </c>
    </row>
    <row r="5105" spans="1:4" x14ac:dyDescent="0.25">
      <c r="A5105" s="1">
        <v>43678.625</v>
      </c>
      <c r="B5105">
        <v>18.7</v>
      </c>
      <c r="C5105">
        <v>0</v>
      </c>
      <c r="D5105">
        <f t="shared" si="80"/>
        <v>0</v>
      </c>
    </row>
    <row r="5106" spans="1:4" x14ac:dyDescent="0.25">
      <c r="A5106" s="1">
        <v>43678.666666666664</v>
      </c>
      <c r="B5106">
        <v>20.399999999999999</v>
      </c>
      <c r="C5106">
        <v>0</v>
      </c>
      <c r="D5106">
        <f t="shared" si="80"/>
        <v>0</v>
      </c>
    </row>
    <row r="5107" spans="1:4" x14ac:dyDescent="0.25">
      <c r="A5107" s="1">
        <v>43678.708333333336</v>
      </c>
      <c r="B5107">
        <v>19.399999999999999</v>
      </c>
      <c r="C5107">
        <v>0</v>
      </c>
      <c r="D5107">
        <f t="shared" si="80"/>
        <v>0</v>
      </c>
    </row>
    <row r="5108" spans="1:4" x14ac:dyDescent="0.25">
      <c r="A5108" s="1">
        <v>43678.75</v>
      </c>
      <c r="B5108">
        <v>18.2</v>
      </c>
      <c r="C5108">
        <v>0</v>
      </c>
      <c r="D5108">
        <f t="shared" si="80"/>
        <v>0</v>
      </c>
    </row>
    <row r="5109" spans="1:4" x14ac:dyDescent="0.25">
      <c r="A5109" s="1">
        <v>43678.791666666664</v>
      </c>
      <c r="B5109">
        <v>17</v>
      </c>
      <c r="C5109">
        <v>0</v>
      </c>
      <c r="D5109">
        <f t="shared" si="80"/>
        <v>0</v>
      </c>
    </row>
    <row r="5110" spans="1:4" x14ac:dyDescent="0.25">
      <c r="A5110" s="1">
        <v>43678.833333333336</v>
      </c>
      <c r="B5110">
        <v>16.7</v>
      </c>
      <c r="C5110">
        <v>0</v>
      </c>
      <c r="D5110">
        <f t="shared" si="80"/>
        <v>0</v>
      </c>
    </row>
    <row r="5111" spans="1:4" x14ac:dyDescent="0.25">
      <c r="A5111" s="1">
        <v>43678.875</v>
      </c>
      <c r="B5111">
        <v>16.5</v>
      </c>
      <c r="C5111">
        <v>0</v>
      </c>
      <c r="D5111">
        <f t="shared" si="80"/>
        <v>0</v>
      </c>
    </row>
    <row r="5112" spans="1:4" x14ac:dyDescent="0.25">
      <c r="A5112" s="1">
        <v>43678.916666666664</v>
      </c>
      <c r="B5112">
        <v>16</v>
      </c>
      <c r="C5112">
        <v>0</v>
      </c>
      <c r="D5112">
        <f t="shared" si="80"/>
        <v>0</v>
      </c>
    </row>
    <row r="5113" spans="1:4" x14ac:dyDescent="0.25">
      <c r="A5113" s="1">
        <v>43678.958333333336</v>
      </c>
      <c r="B5113">
        <v>15.1</v>
      </c>
      <c r="C5113">
        <v>0</v>
      </c>
      <c r="D5113">
        <f t="shared" si="80"/>
        <v>0</v>
      </c>
    </row>
    <row r="5114" spans="1:4" x14ac:dyDescent="0.25">
      <c r="A5114" s="1">
        <v>43679</v>
      </c>
      <c r="B5114">
        <v>15.6</v>
      </c>
      <c r="C5114">
        <v>0</v>
      </c>
      <c r="D5114">
        <f t="shared" si="80"/>
        <v>0</v>
      </c>
    </row>
    <row r="5115" spans="1:4" x14ac:dyDescent="0.25">
      <c r="A5115" s="1">
        <v>43679.041666666664</v>
      </c>
      <c r="B5115">
        <v>15.2</v>
      </c>
      <c r="C5115">
        <v>0</v>
      </c>
      <c r="D5115">
        <f t="shared" si="80"/>
        <v>0</v>
      </c>
    </row>
    <row r="5116" spans="1:4" x14ac:dyDescent="0.25">
      <c r="A5116" s="1">
        <v>43679.083333333336</v>
      </c>
      <c r="B5116">
        <v>15</v>
      </c>
      <c r="C5116">
        <v>0</v>
      </c>
      <c r="D5116">
        <f t="shared" si="80"/>
        <v>0</v>
      </c>
    </row>
    <row r="5117" spans="1:4" x14ac:dyDescent="0.25">
      <c r="A5117" s="1">
        <v>43679.125</v>
      </c>
      <c r="B5117">
        <v>14.6</v>
      </c>
      <c r="C5117">
        <v>0</v>
      </c>
      <c r="D5117">
        <f t="shared" si="80"/>
        <v>0</v>
      </c>
    </row>
    <row r="5118" spans="1:4" x14ac:dyDescent="0.25">
      <c r="A5118" s="1">
        <v>43679.166666666664</v>
      </c>
      <c r="B5118">
        <v>14.1</v>
      </c>
      <c r="C5118">
        <v>0</v>
      </c>
      <c r="D5118">
        <f t="shared" si="80"/>
        <v>0</v>
      </c>
    </row>
    <row r="5119" spans="1:4" x14ac:dyDescent="0.25">
      <c r="A5119" s="1">
        <v>43679.208333333336</v>
      </c>
      <c r="B5119">
        <v>14.3</v>
      </c>
      <c r="C5119">
        <v>0</v>
      </c>
      <c r="D5119">
        <f t="shared" si="80"/>
        <v>0</v>
      </c>
    </row>
    <row r="5120" spans="1:4" x14ac:dyDescent="0.25">
      <c r="A5120" s="1">
        <v>43679.25</v>
      </c>
      <c r="B5120">
        <v>15.7</v>
      </c>
      <c r="C5120">
        <v>0</v>
      </c>
      <c r="D5120">
        <f t="shared" si="80"/>
        <v>0</v>
      </c>
    </row>
    <row r="5121" spans="1:4" x14ac:dyDescent="0.25">
      <c r="A5121" s="1">
        <v>43679.291666666664</v>
      </c>
      <c r="B5121">
        <v>16.600000000000001</v>
      </c>
      <c r="C5121">
        <v>0</v>
      </c>
      <c r="D5121">
        <f t="shared" si="80"/>
        <v>0</v>
      </c>
    </row>
    <row r="5122" spans="1:4" x14ac:dyDescent="0.25">
      <c r="A5122" s="1">
        <v>43679.333333333336</v>
      </c>
      <c r="B5122">
        <v>16.899999999999999</v>
      </c>
      <c r="C5122">
        <v>0</v>
      </c>
      <c r="D5122">
        <f t="shared" si="80"/>
        <v>0</v>
      </c>
    </row>
    <row r="5123" spans="1:4" x14ac:dyDescent="0.25">
      <c r="A5123" s="1">
        <v>43679.375</v>
      </c>
      <c r="B5123">
        <v>17.8</v>
      </c>
      <c r="C5123">
        <v>0</v>
      </c>
      <c r="D5123">
        <f t="shared" si="80"/>
        <v>0</v>
      </c>
    </row>
    <row r="5124" spans="1:4" x14ac:dyDescent="0.25">
      <c r="A5124" s="1">
        <v>43679.416666666664</v>
      </c>
      <c r="B5124">
        <v>18.399999999999999</v>
      </c>
      <c r="C5124">
        <v>0</v>
      </c>
      <c r="D5124">
        <f t="shared" ref="D5124:D5187" si="81">IF(AND(B5124&gt;0,C5124&gt;0),D5123+1,0)</f>
        <v>0</v>
      </c>
    </row>
    <row r="5125" spans="1:4" x14ac:dyDescent="0.25">
      <c r="A5125" s="1">
        <v>43679.458333333336</v>
      </c>
      <c r="B5125">
        <v>19</v>
      </c>
      <c r="C5125">
        <v>0</v>
      </c>
      <c r="D5125">
        <f t="shared" si="81"/>
        <v>0</v>
      </c>
    </row>
    <row r="5126" spans="1:4" x14ac:dyDescent="0.25">
      <c r="A5126" s="1">
        <v>43679.5</v>
      </c>
      <c r="B5126">
        <v>19.8</v>
      </c>
      <c r="C5126">
        <v>0</v>
      </c>
      <c r="D5126">
        <f t="shared" si="81"/>
        <v>0</v>
      </c>
    </row>
    <row r="5127" spans="1:4" x14ac:dyDescent="0.25">
      <c r="A5127" s="1">
        <v>43679.541666666664</v>
      </c>
      <c r="B5127">
        <v>19.899999999999999</v>
      </c>
      <c r="C5127">
        <v>0</v>
      </c>
      <c r="D5127">
        <f t="shared" si="81"/>
        <v>0</v>
      </c>
    </row>
    <row r="5128" spans="1:4" x14ac:dyDescent="0.25">
      <c r="A5128" s="1">
        <v>43679.583333333336</v>
      </c>
      <c r="B5128">
        <v>18.8</v>
      </c>
      <c r="C5128">
        <v>0</v>
      </c>
      <c r="D5128">
        <f t="shared" si="81"/>
        <v>0</v>
      </c>
    </row>
    <row r="5129" spans="1:4" x14ac:dyDescent="0.25">
      <c r="A5129" s="1">
        <v>43679.625</v>
      </c>
      <c r="B5129">
        <v>18.600000000000001</v>
      </c>
      <c r="C5129">
        <v>0</v>
      </c>
      <c r="D5129">
        <f t="shared" si="81"/>
        <v>0</v>
      </c>
    </row>
    <row r="5130" spans="1:4" x14ac:dyDescent="0.25">
      <c r="A5130" s="1">
        <v>43679.666666666664</v>
      </c>
      <c r="B5130">
        <v>18.600000000000001</v>
      </c>
      <c r="C5130">
        <v>0</v>
      </c>
      <c r="D5130">
        <f t="shared" si="81"/>
        <v>0</v>
      </c>
    </row>
    <row r="5131" spans="1:4" x14ac:dyDescent="0.25">
      <c r="A5131" s="1">
        <v>43679.708333333336</v>
      </c>
      <c r="B5131">
        <v>18.3</v>
      </c>
      <c r="C5131">
        <v>0</v>
      </c>
      <c r="D5131">
        <f t="shared" si="81"/>
        <v>0</v>
      </c>
    </row>
    <row r="5132" spans="1:4" x14ac:dyDescent="0.25">
      <c r="A5132" s="1">
        <v>43679.75</v>
      </c>
      <c r="B5132">
        <v>17.5</v>
      </c>
      <c r="C5132">
        <v>0</v>
      </c>
      <c r="D5132">
        <f t="shared" si="81"/>
        <v>0</v>
      </c>
    </row>
    <row r="5133" spans="1:4" x14ac:dyDescent="0.25">
      <c r="A5133" s="1">
        <v>43679.791666666664</v>
      </c>
      <c r="B5133">
        <v>17</v>
      </c>
      <c r="C5133">
        <v>0</v>
      </c>
      <c r="D5133">
        <f t="shared" si="81"/>
        <v>0</v>
      </c>
    </row>
    <row r="5134" spans="1:4" x14ac:dyDescent="0.25">
      <c r="A5134" s="1">
        <v>43679.833333333336</v>
      </c>
      <c r="B5134">
        <v>16.600000000000001</v>
      </c>
      <c r="C5134">
        <v>0</v>
      </c>
      <c r="D5134">
        <f t="shared" si="81"/>
        <v>0</v>
      </c>
    </row>
    <row r="5135" spans="1:4" x14ac:dyDescent="0.25">
      <c r="A5135" s="1">
        <v>43679.875</v>
      </c>
      <c r="B5135">
        <v>16.2</v>
      </c>
      <c r="C5135">
        <v>0</v>
      </c>
      <c r="D5135">
        <f t="shared" si="81"/>
        <v>0</v>
      </c>
    </row>
    <row r="5136" spans="1:4" x14ac:dyDescent="0.25">
      <c r="A5136" s="1">
        <v>43679.916666666664</v>
      </c>
      <c r="B5136">
        <v>15.6</v>
      </c>
      <c r="C5136">
        <v>0</v>
      </c>
      <c r="D5136">
        <f t="shared" si="81"/>
        <v>0</v>
      </c>
    </row>
    <row r="5137" spans="1:4" x14ac:dyDescent="0.25">
      <c r="A5137" s="1">
        <v>43679.958333333336</v>
      </c>
      <c r="B5137">
        <v>14.7</v>
      </c>
      <c r="C5137">
        <v>0</v>
      </c>
      <c r="D5137">
        <f t="shared" si="81"/>
        <v>0</v>
      </c>
    </row>
    <row r="5138" spans="1:4" x14ac:dyDescent="0.25">
      <c r="A5138" s="1">
        <v>43680</v>
      </c>
      <c r="B5138">
        <v>14.1</v>
      </c>
      <c r="C5138">
        <v>0</v>
      </c>
      <c r="D5138">
        <f t="shared" si="81"/>
        <v>0</v>
      </c>
    </row>
    <row r="5139" spans="1:4" x14ac:dyDescent="0.25">
      <c r="A5139" s="1">
        <v>43680.041666666664</v>
      </c>
      <c r="B5139">
        <v>14.3</v>
      </c>
      <c r="C5139">
        <v>0</v>
      </c>
      <c r="D5139">
        <f t="shared" si="81"/>
        <v>0</v>
      </c>
    </row>
    <row r="5140" spans="1:4" x14ac:dyDescent="0.25">
      <c r="A5140" s="1">
        <v>43680.083333333336</v>
      </c>
      <c r="B5140">
        <v>14.2</v>
      </c>
      <c r="C5140">
        <v>0</v>
      </c>
      <c r="D5140">
        <f t="shared" si="81"/>
        <v>0</v>
      </c>
    </row>
    <row r="5141" spans="1:4" x14ac:dyDescent="0.25">
      <c r="A5141" s="1">
        <v>43680.125</v>
      </c>
      <c r="B5141">
        <v>14.2</v>
      </c>
      <c r="C5141">
        <v>0</v>
      </c>
      <c r="D5141">
        <f t="shared" si="81"/>
        <v>0</v>
      </c>
    </row>
    <row r="5142" spans="1:4" x14ac:dyDescent="0.25">
      <c r="A5142" s="1">
        <v>43680.166666666664</v>
      </c>
      <c r="B5142">
        <v>13.6</v>
      </c>
      <c r="C5142">
        <v>0</v>
      </c>
      <c r="D5142">
        <f t="shared" si="81"/>
        <v>0</v>
      </c>
    </row>
    <row r="5143" spans="1:4" x14ac:dyDescent="0.25">
      <c r="A5143" s="1">
        <v>43680.208333333336</v>
      </c>
      <c r="B5143">
        <v>13.3</v>
      </c>
      <c r="C5143">
        <v>0</v>
      </c>
      <c r="D5143">
        <f t="shared" si="81"/>
        <v>0</v>
      </c>
    </row>
    <row r="5144" spans="1:4" x14ac:dyDescent="0.25">
      <c r="A5144" s="1">
        <v>43680.25</v>
      </c>
      <c r="B5144">
        <v>14.1</v>
      </c>
      <c r="C5144">
        <v>0</v>
      </c>
      <c r="D5144">
        <f t="shared" si="81"/>
        <v>0</v>
      </c>
    </row>
    <row r="5145" spans="1:4" x14ac:dyDescent="0.25">
      <c r="A5145" s="1">
        <v>43680.291666666664</v>
      </c>
      <c r="B5145">
        <v>14.9</v>
      </c>
      <c r="C5145">
        <v>0</v>
      </c>
      <c r="D5145">
        <f t="shared" si="81"/>
        <v>0</v>
      </c>
    </row>
    <row r="5146" spans="1:4" x14ac:dyDescent="0.25">
      <c r="A5146" s="1">
        <v>43680.333333333336</v>
      </c>
      <c r="B5146">
        <v>15.2</v>
      </c>
      <c r="C5146">
        <v>0</v>
      </c>
      <c r="D5146">
        <f t="shared" si="81"/>
        <v>0</v>
      </c>
    </row>
    <row r="5147" spans="1:4" x14ac:dyDescent="0.25">
      <c r="A5147" s="1">
        <v>43680.375</v>
      </c>
      <c r="B5147">
        <v>15.4</v>
      </c>
      <c r="C5147">
        <v>0</v>
      </c>
      <c r="D5147">
        <f t="shared" si="81"/>
        <v>0</v>
      </c>
    </row>
    <row r="5148" spans="1:4" x14ac:dyDescent="0.25">
      <c r="A5148" s="1">
        <v>43680.416666666664</v>
      </c>
      <c r="B5148">
        <v>16.100000000000001</v>
      </c>
      <c r="C5148">
        <v>0</v>
      </c>
      <c r="D5148">
        <f t="shared" si="81"/>
        <v>0</v>
      </c>
    </row>
    <row r="5149" spans="1:4" x14ac:dyDescent="0.25">
      <c r="A5149" s="1">
        <v>43680.458333333336</v>
      </c>
      <c r="B5149">
        <v>17.100000000000001</v>
      </c>
      <c r="C5149">
        <v>0</v>
      </c>
      <c r="D5149">
        <f t="shared" si="81"/>
        <v>0</v>
      </c>
    </row>
    <row r="5150" spans="1:4" x14ac:dyDescent="0.25">
      <c r="A5150" s="1">
        <v>43680.5</v>
      </c>
      <c r="B5150">
        <v>17.100000000000001</v>
      </c>
      <c r="C5150">
        <v>0</v>
      </c>
      <c r="D5150">
        <f t="shared" si="81"/>
        <v>0</v>
      </c>
    </row>
    <row r="5151" spans="1:4" x14ac:dyDescent="0.25">
      <c r="A5151" s="1">
        <v>43680.541666666664</v>
      </c>
      <c r="B5151">
        <v>17.2</v>
      </c>
      <c r="C5151">
        <v>0</v>
      </c>
      <c r="D5151">
        <f t="shared" si="81"/>
        <v>0</v>
      </c>
    </row>
    <row r="5152" spans="1:4" x14ac:dyDescent="0.25">
      <c r="A5152" s="1">
        <v>43680.583333333336</v>
      </c>
      <c r="B5152">
        <v>17.3</v>
      </c>
      <c r="C5152">
        <v>0</v>
      </c>
      <c r="D5152">
        <f t="shared" si="81"/>
        <v>0</v>
      </c>
    </row>
    <row r="5153" spans="1:4" x14ac:dyDescent="0.25">
      <c r="A5153" s="1">
        <v>43680.625</v>
      </c>
      <c r="B5153">
        <v>16.5</v>
      </c>
      <c r="C5153">
        <v>0</v>
      </c>
      <c r="D5153">
        <f t="shared" si="81"/>
        <v>0</v>
      </c>
    </row>
    <row r="5154" spans="1:4" x14ac:dyDescent="0.25">
      <c r="A5154" s="1">
        <v>43680.666666666664</v>
      </c>
      <c r="B5154">
        <v>14.2</v>
      </c>
      <c r="C5154">
        <v>0.1</v>
      </c>
      <c r="D5154">
        <f t="shared" si="81"/>
        <v>1</v>
      </c>
    </row>
    <row r="5155" spans="1:4" x14ac:dyDescent="0.25">
      <c r="A5155" s="1">
        <v>43680.708333333336</v>
      </c>
      <c r="B5155">
        <v>13.9</v>
      </c>
      <c r="C5155">
        <v>0.1</v>
      </c>
      <c r="D5155">
        <f t="shared" si="81"/>
        <v>2</v>
      </c>
    </row>
    <row r="5156" spans="1:4" x14ac:dyDescent="0.25">
      <c r="A5156" s="1">
        <v>43680.75</v>
      </c>
      <c r="B5156">
        <v>13.3</v>
      </c>
      <c r="C5156">
        <v>0.1</v>
      </c>
      <c r="D5156">
        <f t="shared" si="81"/>
        <v>3</v>
      </c>
    </row>
    <row r="5157" spans="1:4" x14ac:dyDescent="0.25">
      <c r="A5157" s="1">
        <v>43680.791666666664</v>
      </c>
      <c r="B5157">
        <v>13.4</v>
      </c>
      <c r="C5157">
        <v>0</v>
      </c>
      <c r="D5157">
        <f t="shared" si="81"/>
        <v>0</v>
      </c>
    </row>
    <row r="5158" spans="1:4" x14ac:dyDescent="0.25">
      <c r="A5158" s="1">
        <v>43680.833333333336</v>
      </c>
      <c r="B5158">
        <v>13.7</v>
      </c>
      <c r="C5158">
        <v>0</v>
      </c>
      <c r="D5158">
        <f t="shared" si="81"/>
        <v>0</v>
      </c>
    </row>
    <row r="5159" spans="1:4" x14ac:dyDescent="0.25">
      <c r="A5159" s="1">
        <v>43680.875</v>
      </c>
      <c r="B5159">
        <v>13.6</v>
      </c>
      <c r="C5159">
        <v>0</v>
      </c>
      <c r="D5159">
        <f t="shared" si="81"/>
        <v>0</v>
      </c>
    </row>
    <row r="5160" spans="1:4" x14ac:dyDescent="0.25">
      <c r="A5160" s="1">
        <v>43680.916666666664</v>
      </c>
      <c r="B5160">
        <v>13.1</v>
      </c>
      <c r="C5160">
        <v>0</v>
      </c>
      <c r="D5160">
        <f t="shared" si="81"/>
        <v>0</v>
      </c>
    </row>
    <row r="5161" spans="1:4" x14ac:dyDescent="0.25">
      <c r="A5161" s="1">
        <v>43680.958333333336</v>
      </c>
      <c r="B5161">
        <v>12.9</v>
      </c>
      <c r="C5161">
        <v>0</v>
      </c>
      <c r="D5161">
        <f t="shared" si="81"/>
        <v>0</v>
      </c>
    </row>
    <row r="5162" spans="1:4" x14ac:dyDescent="0.25">
      <c r="A5162" s="1">
        <v>43681</v>
      </c>
      <c r="B5162">
        <v>12.8</v>
      </c>
      <c r="C5162">
        <v>0</v>
      </c>
      <c r="D5162">
        <f t="shared" si="81"/>
        <v>0</v>
      </c>
    </row>
    <row r="5163" spans="1:4" x14ac:dyDescent="0.25">
      <c r="A5163" s="1">
        <v>43681.041666666664</v>
      </c>
      <c r="B5163">
        <v>12.3</v>
      </c>
      <c r="C5163">
        <v>0</v>
      </c>
      <c r="D5163">
        <f t="shared" si="81"/>
        <v>0</v>
      </c>
    </row>
    <row r="5164" spans="1:4" x14ac:dyDescent="0.25">
      <c r="A5164" s="1">
        <v>43681.083333333336</v>
      </c>
      <c r="B5164">
        <v>11.4</v>
      </c>
      <c r="C5164">
        <v>0</v>
      </c>
      <c r="D5164">
        <f t="shared" si="81"/>
        <v>0</v>
      </c>
    </row>
    <row r="5165" spans="1:4" x14ac:dyDescent="0.25">
      <c r="A5165" s="1">
        <v>43681.125</v>
      </c>
      <c r="B5165">
        <v>11.2</v>
      </c>
      <c r="C5165">
        <v>0</v>
      </c>
      <c r="D5165">
        <f t="shared" si="81"/>
        <v>0</v>
      </c>
    </row>
    <row r="5166" spans="1:4" x14ac:dyDescent="0.25">
      <c r="A5166" s="1">
        <v>43681.166666666664</v>
      </c>
      <c r="B5166">
        <v>11.5</v>
      </c>
      <c r="C5166">
        <v>0</v>
      </c>
      <c r="D5166">
        <f t="shared" si="81"/>
        <v>0</v>
      </c>
    </row>
    <row r="5167" spans="1:4" x14ac:dyDescent="0.25">
      <c r="A5167" s="1">
        <v>43681.208333333336</v>
      </c>
      <c r="B5167">
        <v>11.8</v>
      </c>
      <c r="C5167">
        <v>0</v>
      </c>
      <c r="D5167">
        <f t="shared" si="81"/>
        <v>0</v>
      </c>
    </row>
    <row r="5168" spans="1:4" x14ac:dyDescent="0.25">
      <c r="A5168" s="1">
        <v>43681.25</v>
      </c>
      <c r="B5168">
        <v>12.4</v>
      </c>
      <c r="C5168">
        <v>0</v>
      </c>
      <c r="D5168">
        <f t="shared" si="81"/>
        <v>0</v>
      </c>
    </row>
    <row r="5169" spans="1:4" x14ac:dyDescent="0.25">
      <c r="A5169" s="1">
        <v>43681.291666666664</v>
      </c>
      <c r="B5169">
        <v>14</v>
      </c>
      <c r="C5169">
        <v>0</v>
      </c>
      <c r="D5169">
        <f t="shared" si="81"/>
        <v>0</v>
      </c>
    </row>
    <row r="5170" spans="1:4" x14ac:dyDescent="0.25">
      <c r="A5170" s="1">
        <v>43681.333333333336</v>
      </c>
      <c r="B5170">
        <v>15.2</v>
      </c>
      <c r="C5170">
        <v>0</v>
      </c>
      <c r="D5170">
        <f t="shared" si="81"/>
        <v>0</v>
      </c>
    </row>
    <row r="5171" spans="1:4" x14ac:dyDescent="0.25">
      <c r="A5171" s="1">
        <v>43681.375</v>
      </c>
      <c r="B5171">
        <v>15.7</v>
      </c>
      <c r="C5171">
        <v>0</v>
      </c>
      <c r="D5171">
        <f t="shared" si="81"/>
        <v>0</v>
      </c>
    </row>
    <row r="5172" spans="1:4" x14ac:dyDescent="0.25">
      <c r="A5172" s="1">
        <v>43681.416666666664</v>
      </c>
      <c r="B5172">
        <v>16.8</v>
      </c>
      <c r="C5172">
        <v>0</v>
      </c>
      <c r="D5172">
        <f t="shared" si="81"/>
        <v>0</v>
      </c>
    </row>
    <row r="5173" spans="1:4" x14ac:dyDescent="0.25">
      <c r="A5173" s="1">
        <v>43681.458333333336</v>
      </c>
      <c r="B5173">
        <v>17.3</v>
      </c>
      <c r="C5173">
        <v>0</v>
      </c>
      <c r="D5173">
        <f t="shared" si="81"/>
        <v>0</v>
      </c>
    </row>
    <row r="5174" spans="1:4" x14ac:dyDescent="0.25">
      <c r="A5174" s="1">
        <v>43681.5</v>
      </c>
      <c r="B5174">
        <v>17.7</v>
      </c>
      <c r="C5174">
        <v>0.4</v>
      </c>
      <c r="D5174">
        <f t="shared" si="81"/>
        <v>1</v>
      </c>
    </row>
    <row r="5175" spans="1:4" x14ac:dyDescent="0.25">
      <c r="A5175" s="1">
        <v>43681.541666666664</v>
      </c>
      <c r="B5175">
        <v>17.600000000000001</v>
      </c>
      <c r="C5175">
        <v>0</v>
      </c>
      <c r="D5175">
        <f t="shared" si="81"/>
        <v>0</v>
      </c>
    </row>
    <row r="5176" spans="1:4" x14ac:dyDescent="0.25">
      <c r="A5176" s="1">
        <v>43681.583333333336</v>
      </c>
      <c r="B5176">
        <v>18.8</v>
      </c>
      <c r="C5176">
        <v>0</v>
      </c>
      <c r="D5176">
        <f t="shared" si="81"/>
        <v>0</v>
      </c>
    </row>
    <row r="5177" spans="1:4" x14ac:dyDescent="0.25">
      <c r="A5177" s="1">
        <v>43681.625</v>
      </c>
      <c r="B5177">
        <v>16.899999999999999</v>
      </c>
      <c r="C5177">
        <v>0</v>
      </c>
      <c r="D5177">
        <f t="shared" si="81"/>
        <v>0</v>
      </c>
    </row>
    <row r="5178" spans="1:4" x14ac:dyDescent="0.25">
      <c r="A5178" s="1">
        <v>43681.666666666664</v>
      </c>
      <c r="B5178">
        <v>13.9</v>
      </c>
      <c r="C5178">
        <v>0</v>
      </c>
      <c r="D5178">
        <f t="shared" si="81"/>
        <v>0</v>
      </c>
    </row>
    <row r="5179" spans="1:4" x14ac:dyDescent="0.25">
      <c r="A5179" s="1">
        <v>43681.708333333336</v>
      </c>
      <c r="B5179">
        <v>16.5</v>
      </c>
      <c r="C5179">
        <v>0</v>
      </c>
      <c r="D5179">
        <f t="shared" si="81"/>
        <v>0</v>
      </c>
    </row>
    <row r="5180" spans="1:4" x14ac:dyDescent="0.25">
      <c r="A5180" s="1">
        <v>43681.75</v>
      </c>
      <c r="B5180">
        <v>16</v>
      </c>
      <c r="C5180">
        <v>0</v>
      </c>
      <c r="D5180">
        <f t="shared" si="81"/>
        <v>0</v>
      </c>
    </row>
    <row r="5181" spans="1:4" x14ac:dyDescent="0.25">
      <c r="A5181" s="1">
        <v>43681.791666666664</v>
      </c>
      <c r="B5181">
        <v>15.5</v>
      </c>
      <c r="C5181">
        <v>0</v>
      </c>
      <c r="D5181">
        <f t="shared" si="81"/>
        <v>0</v>
      </c>
    </row>
    <row r="5182" spans="1:4" x14ac:dyDescent="0.25">
      <c r="A5182" s="1">
        <v>43681.833333333336</v>
      </c>
      <c r="B5182">
        <v>14.5</v>
      </c>
      <c r="C5182">
        <v>0</v>
      </c>
      <c r="D5182">
        <f t="shared" si="81"/>
        <v>0</v>
      </c>
    </row>
    <row r="5183" spans="1:4" x14ac:dyDescent="0.25">
      <c r="A5183" s="1">
        <v>43681.875</v>
      </c>
      <c r="B5183">
        <v>14.1</v>
      </c>
      <c r="C5183">
        <v>0</v>
      </c>
      <c r="D5183">
        <f t="shared" si="81"/>
        <v>0</v>
      </c>
    </row>
    <row r="5184" spans="1:4" x14ac:dyDescent="0.25">
      <c r="A5184" s="1">
        <v>43681.916666666664</v>
      </c>
      <c r="B5184">
        <v>14.5</v>
      </c>
      <c r="C5184">
        <v>0</v>
      </c>
      <c r="D5184">
        <f t="shared" si="81"/>
        <v>0</v>
      </c>
    </row>
    <row r="5185" spans="1:4" x14ac:dyDescent="0.25">
      <c r="A5185" s="1">
        <v>43681.958333333336</v>
      </c>
      <c r="B5185">
        <v>14.4</v>
      </c>
      <c r="C5185">
        <v>0</v>
      </c>
      <c r="D5185">
        <f t="shared" si="81"/>
        <v>0</v>
      </c>
    </row>
    <row r="5186" spans="1:4" x14ac:dyDescent="0.25">
      <c r="A5186" s="1">
        <v>43682</v>
      </c>
      <c r="B5186">
        <v>14.6</v>
      </c>
      <c r="C5186">
        <v>0</v>
      </c>
      <c r="D5186">
        <f t="shared" si="81"/>
        <v>0</v>
      </c>
    </row>
    <row r="5187" spans="1:4" x14ac:dyDescent="0.25">
      <c r="A5187" s="1">
        <v>43682.041666666664</v>
      </c>
      <c r="B5187">
        <v>14.4</v>
      </c>
      <c r="C5187">
        <v>0</v>
      </c>
      <c r="D5187">
        <f t="shared" si="81"/>
        <v>0</v>
      </c>
    </row>
    <row r="5188" spans="1:4" x14ac:dyDescent="0.25">
      <c r="A5188" s="1">
        <v>43682.083333333336</v>
      </c>
      <c r="B5188">
        <v>14.2</v>
      </c>
      <c r="C5188">
        <v>0</v>
      </c>
      <c r="D5188">
        <f t="shared" ref="D5188:D5251" si="82">IF(AND(B5188&gt;0,C5188&gt;0),D5187+1,0)</f>
        <v>0</v>
      </c>
    </row>
    <row r="5189" spans="1:4" x14ac:dyDescent="0.25">
      <c r="A5189" s="1">
        <v>43682.125</v>
      </c>
      <c r="B5189">
        <v>14</v>
      </c>
      <c r="C5189">
        <v>0</v>
      </c>
      <c r="D5189">
        <f t="shared" si="82"/>
        <v>0</v>
      </c>
    </row>
    <row r="5190" spans="1:4" x14ac:dyDescent="0.25">
      <c r="A5190" s="1">
        <v>43682.166666666664</v>
      </c>
      <c r="B5190">
        <v>14.4</v>
      </c>
      <c r="C5190">
        <v>0</v>
      </c>
      <c r="D5190">
        <f t="shared" si="82"/>
        <v>0</v>
      </c>
    </row>
    <row r="5191" spans="1:4" x14ac:dyDescent="0.25">
      <c r="A5191" s="1">
        <v>43682.208333333336</v>
      </c>
      <c r="B5191">
        <v>14.3</v>
      </c>
      <c r="C5191">
        <v>0</v>
      </c>
      <c r="D5191">
        <f t="shared" si="82"/>
        <v>0</v>
      </c>
    </row>
    <row r="5192" spans="1:4" x14ac:dyDescent="0.25">
      <c r="A5192" s="1">
        <v>43682.25</v>
      </c>
      <c r="B5192">
        <v>14.9</v>
      </c>
      <c r="C5192">
        <v>0</v>
      </c>
      <c r="D5192">
        <f t="shared" si="82"/>
        <v>0</v>
      </c>
    </row>
    <row r="5193" spans="1:4" x14ac:dyDescent="0.25">
      <c r="A5193" s="1">
        <v>43682.291666666664</v>
      </c>
      <c r="B5193">
        <v>16.100000000000001</v>
      </c>
      <c r="C5193">
        <v>0</v>
      </c>
      <c r="D5193">
        <f t="shared" si="82"/>
        <v>0</v>
      </c>
    </row>
    <row r="5194" spans="1:4" x14ac:dyDescent="0.25">
      <c r="A5194" s="1">
        <v>43682.333333333336</v>
      </c>
      <c r="B5194">
        <v>16.7</v>
      </c>
      <c r="C5194">
        <v>0</v>
      </c>
      <c r="D5194">
        <f t="shared" si="82"/>
        <v>0</v>
      </c>
    </row>
    <row r="5195" spans="1:4" x14ac:dyDescent="0.25">
      <c r="A5195" s="1">
        <v>43682.375</v>
      </c>
      <c r="B5195">
        <v>18.100000000000001</v>
      </c>
      <c r="C5195">
        <v>0</v>
      </c>
      <c r="D5195">
        <f t="shared" si="82"/>
        <v>0</v>
      </c>
    </row>
    <row r="5196" spans="1:4" x14ac:dyDescent="0.25">
      <c r="A5196" s="1">
        <v>43682.416666666664</v>
      </c>
      <c r="B5196">
        <v>18.5</v>
      </c>
      <c r="C5196">
        <v>0</v>
      </c>
      <c r="D5196">
        <f t="shared" si="82"/>
        <v>0</v>
      </c>
    </row>
    <row r="5197" spans="1:4" x14ac:dyDescent="0.25">
      <c r="A5197" s="1">
        <v>43682.458333333336</v>
      </c>
      <c r="B5197">
        <v>19.7</v>
      </c>
      <c r="C5197">
        <v>0</v>
      </c>
      <c r="D5197">
        <f t="shared" si="82"/>
        <v>0</v>
      </c>
    </row>
    <row r="5198" spans="1:4" x14ac:dyDescent="0.25">
      <c r="A5198" s="1">
        <v>43682.5</v>
      </c>
      <c r="B5198">
        <v>20.6</v>
      </c>
      <c r="C5198">
        <v>0</v>
      </c>
      <c r="D5198">
        <f t="shared" si="82"/>
        <v>0</v>
      </c>
    </row>
    <row r="5199" spans="1:4" x14ac:dyDescent="0.25">
      <c r="A5199" s="1">
        <v>43682.541666666664</v>
      </c>
      <c r="B5199">
        <v>20.7</v>
      </c>
      <c r="C5199">
        <v>0</v>
      </c>
      <c r="D5199">
        <f t="shared" si="82"/>
        <v>0</v>
      </c>
    </row>
    <row r="5200" spans="1:4" x14ac:dyDescent="0.25">
      <c r="A5200" s="1">
        <v>43682.583333333336</v>
      </c>
      <c r="B5200">
        <v>19.100000000000001</v>
      </c>
      <c r="C5200">
        <v>0</v>
      </c>
      <c r="D5200">
        <f t="shared" si="82"/>
        <v>0</v>
      </c>
    </row>
    <row r="5201" spans="1:4" x14ac:dyDescent="0.25">
      <c r="A5201" s="1">
        <v>43682.625</v>
      </c>
      <c r="B5201">
        <v>17.7</v>
      </c>
      <c r="C5201">
        <v>0</v>
      </c>
      <c r="D5201">
        <f t="shared" si="82"/>
        <v>0</v>
      </c>
    </row>
    <row r="5202" spans="1:4" x14ac:dyDescent="0.25">
      <c r="A5202" s="1">
        <v>43682.666666666664</v>
      </c>
      <c r="B5202">
        <v>19.5</v>
      </c>
      <c r="C5202">
        <v>0</v>
      </c>
      <c r="D5202">
        <f t="shared" si="82"/>
        <v>0</v>
      </c>
    </row>
    <row r="5203" spans="1:4" x14ac:dyDescent="0.25">
      <c r="A5203" s="1">
        <v>43682.708333333336</v>
      </c>
      <c r="B5203">
        <v>16.5</v>
      </c>
      <c r="C5203">
        <v>1.5</v>
      </c>
      <c r="D5203">
        <f t="shared" si="82"/>
        <v>1</v>
      </c>
    </row>
    <row r="5204" spans="1:4" x14ac:dyDescent="0.25">
      <c r="A5204" s="1">
        <v>43682.75</v>
      </c>
      <c r="B5204">
        <v>14.8</v>
      </c>
      <c r="C5204">
        <v>1.5</v>
      </c>
      <c r="D5204">
        <f t="shared" si="82"/>
        <v>2</v>
      </c>
    </row>
    <row r="5205" spans="1:4" x14ac:dyDescent="0.25">
      <c r="A5205" s="1">
        <v>43682.791666666664</v>
      </c>
      <c r="B5205">
        <v>16</v>
      </c>
      <c r="C5205">
        <v>1.5</v>
      </c>
      <c r="D5205">
        <f t="shared" si="82"/>
        <v>3</v>
      </c>
    </row>
    <row r="5206" spans="1:4" x14ac:dyDescent="0.25">
      <c r="A5206" s="1">
        <v>43682.833333333336</v>
      </c>
      <c r="B5206">
        <v>16.600000000000001</v>
      </c>
      <c r="C5206">
        <v>0</v>
      </c>
      <c r="D5206">
        <f t="shared" si="82"/>
        <v>0</v>
      </c>
    </row>
    <row r="5207" spans="1:4" x14ac:dyDescent="0.25">
      <c r="A5207" s="1">
        <v>43682.875</v>
      </c>
      <c r="B5207">
        <v>17.3</v>
      </c>
      <c r="C5207">
        <v>0</v>
      </c>
      <c r="D5207">
        <f t="shared" si="82"/>
        <v>0</v>
      </c>
    </row>
    <row r="5208" spans="1:4" x14ac:dyDescent="0.25">
      <c r="A5208" s="1">
        <v>43682.916666666664</v>
      </c>
      <c r="B5208">
        <v>16.100000000000001</v>
      </c>
      <c r="C5208">
        <v>0</v>
      </c>
      <c r="D5208">
        <f t="shared" si="82"/>
        <v>0</v>
      </c>
    </row>
    <row r="5209" spans="1:4" x14ac:dyDescent="0.25">
      <c r="A5209" s="1">
        <v>43682.958333333336</v>
      </c>
      <c r="B5209">
        <v>14.9</v>
      </c>
      <c r="C5209">
        <v>5.0999999999999996</v>
      </c>
      <c r="D5209">
        <f t="shared" si="82"/>
        <v>1</v>
      </c>
    </row>
    <row r="5210" spans="1:4" x14ac:dyDescent="0.25">
      <c r="A5210" s="1">
        <v>43683</v>
      </c>
      <c r="B5210">
        <v>14.2</v>
      </c>
      <c r="C5210">
        <v>0.8</v>
      </c>
      <c r="D5210">
        <f t="shared" si="82"/>
        <v>2</v>
      </c>
    </row>
    <row r="5211" spans="1:4" x14ac:dyDescent="0.25">
      <c r="A5211" s="1">
        <v>43683.041666666664</v>
      </c>
      <c r="B5211">
        <v>15.1</v>
      </c>
      <c r="C5211">
        <v>0.1</v>
      </c>
      <c r="D5211">
        <f t="shared" si="82"/>
        <v>3</v>
      </c>
    </row>
    <row r="5212" spans="1:4" x14ac:dyDescent="0.25">
      <c r="A5212" s="1">
        <v>43683.083333333336</v>
      </c>
      <c r="B5212">
        <v>15.8</v>
      </c>
      <c r="C5212">
        <v>0</v>
      </c>
      <c r="D5212">
        <f t="shared" si="82"/>
        <v>0</v>
      </c>
    </row>
    <row r="5213" spans="1:4" x14ac:dyDescent="0.25">
      <c r="A5213" s="1">
        <v>43683.125</v>
      </c>
      <c r="B5213">
        <v>15.4</v>
      </c>
      <c r="C5213">
        <v>0</v>
      </c>
      <c r="D5213">
        <f t="shared" si="82"/>
        <v>0</v>
      </c>
    </row>
    <row r="5214" spans="1:4" x14ac:dyDescent="0.25">
      <c r="A5214" s="1">
        <v>43683.166666666664</v>
      </c>
      <c r="B5214">
        <v>15.4</v>
      </c>
      <c r="C5214">
        <v>0</v>
      </c>
      <c r="D5214">
        <f t="shared" si="82"/>
        <v>0</v>
      </c>
    </row>
    <row r="5215" spans="1:4" x14ac:dyDescent="0.25">
      <c r="A5215" s="1">
        <v>43683.208333333336</v>
      </c>
      <c r="B5215">
        <v>15</v>
      </c>
      <c r="C5215">
        <v>0</v>
      </c>
      <c r="D5215">
        <f t="shared" si="82"/>
        <v>0</v>
      </c>
    </row>
    <row r="5216" spans="1:4" x14ac:dyDescent="0.25">
      <c r="A5216" s="1">
        <v>43683.25</v>
      </c>
      <c r="B5216">
        <v>15.8</v>
      </c>
      <c r="C5216">
        <v>0</v>
      </c>
      <c r="D5216">
        <f t="shared" si="82"/>
        <v>0</v>
      </c>
    </row>
    <row r="5217" spans="1:4" x14ac:dyDescent="0.25">
      <c r="A5217" s="1">
        <v>43683.291666666664</v>
      </c>
      <c r="B5217">
        <v>17.100000000000001</v>
      </c>
      <c r="C5217">
        <v>0</v>
      </c>
      <c r="D5217">
        <f t="shared" si="82"/>
        <v>0</v>
      </c>
    </row>
    <row r="5218" spans="1:4" x14ac:dyDescent="0.25">
      <c r="A5218" s="1">
        <v>43683.333333333336</v>
      </c>
      <c r="B5218">
        <v>18.600000000000001</v>
      </c>
      <c r="C5218">
        <v>0</v>
      </c>
      <c r="D5218">
        <f t="shared" si="82"/>
        <v>0</v>
      </c>
    </row>
    <row r="5219" spans="1:4" x14ac:dyDescent="0.25">
      <c r="A5219" s="1">
        <v>43683.375</v>
      </c>
      <c r="B5219">
        <v>19.899999999999999</v>
      </c>
      <c r="C5219">
        <v>0</v>
      </c>
      <c r="D5219">
        <f t="shared" si="82"/>
        <v>0</v>
      </c>
    </row>
    <row r="5220" spans="1:4" x14ac:dyDescent="0.25">
      <c r="A5220" s="1">
        <v>43683.416666666664</v>
      </c>
      <c r="B5220">
        <v>21</v>
      </c>
      <c r="C5220">
        <v>0</v>
      </c>
      <c r="D5220">
        <f t="shared" si="82"/>
        <v>0</v>
      </c>
    </row>
    <row r="5221" spans="1:4" x14ac:dyDescent="0.25">
      <c r="A5221" s="1">
        <v>43683.458333333336</v>
      </c>
      <c r="B5221">
        <v>22.1</v>
      </c>
      <c r="C5221">
        <v>0</v>
      </c>
      <c r="D5221">
        <f t="shared" si="82"/>
        <v>0</v>
      </c>
    </row>
    <row r="5222" spans="1:4" x14ac:dyDescent="0.25">
      <c r="A5222" s="1">
        <v>43683.5</v>
      </c>
      <c r="B5222">
        <v>22.5</v>
      </c>
      <c r="C5222">
        <v>0</v>
      </c>
      <c r="D5222">
        <f t="shared" si="82"/>
        <v>0</v>
      </c>
    </row>
    <row r="5223" spans="1:4" x14ac:dyDescent="0.25">
      <c r="A5223" s="1">
        <v>43683.541666666664</v>
      </c>
      <c r="B5223">
        <v>23.1</v>
      </c>
      <c r="C5223">
        <v>0</v>
      </c>
      <c r="D5223">
        <f t="shared" si="82"/>
        <v>0</v>
      </c>
    </row>
    <row r="5224" spans="1:4" x14ac:dyDescent="0.25">
      <c r="A5224" s="1">
        <v>43683.583333333336</v>
      </c>
      <c r="B5224">
        <v>22.9</v>
      </c>
      <c r="C5224">
        <v>0</v>
      </c>
      <c r="D5224">
        <f t="shared" si="82"/>
        <v>0</v>
      </c>
    </row>
    <row r="5225" spans="1:4" x14ac:dyDescent="0.25">
      <c r="A5225" s="1">
        <v>43683.625</v>
      </c>
      <c r="B5225">
        <v>22.4</v>
      </c>
      <c r="C5225">
        <v>0</v>
      </c>
      <c r="D5225">
        <f t="shared" si="82"/>
        <v>0</v>
      </c>
    </row>
    <row r="5226" spans="1:4" x14ac:dyDescent="0.25">
      <c r="A5226" s="1">
        <v>43683.666666666664</v>
      </c>
      <c r="B5226">
        <v>22.9</v>
      </c>
      <c r="C5226">
        <v>0</v>
      </c>
      <c r="D5226">
        <f t="shared" si="82"/>
        <v>0</v>
      </c>
    </row>
    <row r="5227" spans="1:4" x14ac:dyDescent="0.25">
      <c r="A5227" s="1">
        <v>43683.708333333336</v>
      </c>
      <c r="B5227">
        <v>22.3</v>
      </c>
      <c r="C5227">
        <v>0</v>
      </c>
      <c r="D5227">
        <f t="shared" si="82"/>
        <v>0</v>
      </c>
    </row>
    <row r="5228" spans="1:4" x14ac:dyDescent="0.25">
      <c r="A5228" s="1">
        <v>43683.75</v>
      </c>
      <c r="B5228">
        <v>21</v>
      </c>
      <c r="C5228">
        <v>0</v>
      </c>
      <c r="D5228">
        <f t="shared" si="82"/>
        <v>0</v>
      </c>
    </row>
    <row r="5229" spans="1:4" x14ac:dyDescent="0.25">
      <c r="A5229" s="1">
        <v>43683.791666666664</v>
      </c>
      <c r="B5229">
        <v>19.8</v>
      </c>
      <c r="C5229">
        <v>0</v>
      </c>
      <c r="D5229">
        <f t="shared" si="82"/>
        <v>0</v>
      </c>
    </row>
    <row r="5230" spans="1:4" x14ac:dyDescent="0.25">
      <c r="A5230" s="1">
        <v>43683.833333333336</v>
      </c>
      <c r="B5230">
        <v>19.899999999999999</v>
      </c>
      <c r="C5230">
        <v>0</v>
      </c>
      <c r="D5230">
        <f t="shared" si="82"/>
        <v>0</v>
      </c>
    </row>
    <row r="5231" spans="1:4" x14ac:dyDescent="0.25">
      <c r="A5231" s="1">
        <v>43683.875</v>
      </c>
      <c r="B5231">
        <v>19.100000000000001</v>
      </c>
      <c r="C5231">
        <v>0</v>
      </c>
      <c r="D5231">
        <f t="shared" si="82"/>
        <v>0</v>
      </c>
    </row>
    <row r="5232" spans="1:4" x14ac:dyDescent="0.25">
      <c r="A5232" s="1">
        <v>43683.916666666664</v>
      </c>
      <c r="B5232">
        <v>17.399999999999999</v>
      </c>
      <c r="C5232">
        <v>0</v>
      </c>
      <c r="D5232">
        <f t="shared" si="82"/>
        <v>0</v>
      </c>
    </row>
    <row r="5233" spans="1:4" x14ac:dyDescent="0.25">
      <c r="A5233" s="1">
        <v>43683.958333333336</v>
      </c>
      <c r="B5233">
        <v>17.2</v>
      </c>
      <c r="C5233">
        <v>0</v>
      </c>
      <c r="D5233">
        <f t="shared" si="82"/>
        <v>0</v>
      </c>
    </row>
    <row r="5234" spans="1:4" x14ac:dyDescent="0.25">
      <c r="A5234" s="1">
        <v>43684</v>
      </c>
      <c r="B5234">
        <v>17.399999999999999</v>
      </c>
      <c r="C5234">
        <v>0</v>
      </c>
      <c r="D5234">
        <f t="shared" si="82"/>
        <v>0</v>
      </c>
    </row>
    <row r="5235" spans="1:4" x14ac:dyDescent="0.25">
      <c r="A5235" s="1">
        <v>43684.041666666664</v>
      </c>
      <c r="B5235">
        <v>17.3</v>
      </c>
      <c r="C5235">
        <v>0</v>
      </c>
      <c r="D5235">
        <f t="shared" si="82"/>
        <v>0</v>
      </c>
    </row>
    <row r="5236" spans="1:4" x14ac:dyDescent="0.25">
      <c r="A5236" s="1">
        <v>43684.083333333336</v>
      </c>
      <c r="B5236">
        <v>17.2</v>
      </c>
      <c r="C5236">
        <v>0</v>
      </c>
      <c r="D5236">
        <f t="shared" si="82"/>
        <v>0</v>
      </c>
    </row>
    <row r="5237" spans="1:4" x14ac:dyDescent="0.25">
      <c r="A5237" s="1">
        <v>43684.125</v>
      </c>
      <c r="B5237">
        <v>17.3</v>
      </c>
      <c r="C5237">
        <v>0</v>
      </c>
      <c r="D5237">
        <f t="shared" si="82"/>
        <v>0</v>
      </c>
    </row>
    <row r="5238" spans="1:4" x14ac:dyDescent="0.25">
      <c r="A5238" s="1">
        <v>43684.166666666664</v>
      </c>
      <c r="B5238">
        <v>17.600000000000001</v>
      </c>
      <c r="C5238">
        <v>0</v>
      </c>
      <c r="D5238">
        <f t="shared" si="82"/>
        <v>0</v>
      </c>
    </row>
    <row r="5239" spans="1:4" x14ac:dyDescent="0.25">
      <c r="A5239" s="1">
        <v>43684.208333333336</v>
      </c>
      <c r="B5239">
        <v>18.2</v>
      </c>
      <c r="C5239">
        <v>0</v>
      </c>
      <c r="D5239">
        <f t="shared" si="82"/>
        <v>0</v>
      </c>
    </row>
    <row r="5240" spans="1:4" x14ac:dyDescent="0.25">
      <c r="A5240" s="1">
        <v>43684.25</v>
      </c>
      <c r="B5240">
        <v>18.8</v>
      </c>
      <c r="C5240">
        <v>0</v>
      </c>
      <c r="D5240">
        <f t="shared" si="82"/>
        <v>0</v>
      </c>
    </row>
    <row r="5241" spans="1:4" x14ac:dyDescent="0.25">
      <c r="A5241" s="1">
        <v>43684.291666666664</v>
      </c>
      <c r="B5241">
        <v>19</v>
      </c>
      <c r="C5241">
        <v>0</v>
      </c>
      <c r="D5241">
        <f t="shared" si="82"/>
        <v>0</v>
      </c>
    </row>
    <row r="5242" spans="1:4" x14ac:dyDescent="0.25">
      <c r="A5242" s="1">
        <v>43684.333333333336</v>
      </c>
      <c r="B5242">
        <v>19.8</v>
      </c>
      <c r="C5242">
        <v>0</v>
      </c>
      <c r="D5242">
        <f t="shared" si="82"/>
        <v>0</v>
      </c>
    </row>
    <row r="5243" spans="1:4" x14ac:dyDescent="0.25">
      <c r="A5243" s="1">
        <v>43684.375</v>
      </c>
      <c r="B5243">
        <v>21.6</v>
      </c>
      <c r="C5243">
        <v>0</v>
      </c>
      <c r="D5243">
        <f t="shared" si="82"/>
        <v>0</v>
      </c>
    </row>
    <row r="5244" spans="1:4" x14ac:dyDescent="0.25">
      <c r="A5244" s="1">
        <v>43684.416666666664</v>
      </c>
      <c r="B5244">
        <v>22.7</v>
      </c>
      <c r="C5244">
        <v>0</v>
      </c>
      <c r="D5244">
        <f t="shared" si="82"/>
        <v>0</v>
      </c>
    </row>
    <row r="5245" spans="1:4" x14ac:dyDescent="0.25">
      <c r="A5245" s="1">
        <v>43684.458333333336</v>
      </c>
      <c r="B5245">
        <v>23</v>
      </c>
      <c r="C5245">
        <v>0</v>
      </c>
      <c r="D5245">
        <f t="shared" si="82"/>
        <v>0</v>
      </c>
    </row>
    <row r="5246" spans="1:4" x14ac:dyDescent="0.25">
      <c r="A5246" s="1">
        <v>43684.5</v>
      </c>
      <c r="B5246">
        <v>23.3</v>
      </c>
      <c r="C5246">
        <v>0</v>
      </c>
      <c r="D5246">
        <f t="shared" si="82"/>
        <v>0</v>
      </c>
    </row>
    <row r="5247" spans="1:4" x14ac:dyDescent="0.25">
      <c r="A5247" s="1">
        <v>43684.541666666664</v>
      </c>
      <c r="B5247">
        <v>23.7</v>
      </c>
      <c r="C5247">
        <v>0</v>
      </c>
      <c r="D5247">
        <f t="shared" si="82"/>
        <v>0</v>
      </c>
    </row>
    <row r="5248" spans="1:4" x14ac:dyDescent="0.25">
      <c r="A5248" s="1">
        <v>43684.583333333336</v>
      </c>
      <c r="B5248">
        <v>24.3</v>
      </c>
      <c r="C5248">
        <v>0</v>
      </c>
      <c r="D5248">
        <f t="shared" si="82"/>
        <v>0</v>
      </c>
    </row>
    <row r="5249" spans="1:4" x14ac:dyDescent="0.25">
      <c r="A5249" s="1">
        <v>43684.625</v>
      </c>
      <c r="B5249">
        <v>24.3</v>
      </c>
      <c r="C5249">
        <v>0</v>
      </c>
      <c r="D5249">
        <f t="shared" si="82"/>
        <v>0</v>
      </c>
    </row>
    <row r="5250" spans="1:4" x14ac:dyDescent="0.25">
      <c r="A5250" s="1">
        <v>43684.666666666664</v>
      </c>
      <c r="B5250">
        <v>23.6</v>
      </c>
      <c r="C5250">
        <v>0</v>
      </c>
      <c r="D5250">
        <f t="shared" si="82"/>
        <v>0</v>
      </c>
    </row>
    <row r="5251" spans="1:4" x14ac:dyDescent="0.25">
      <c r="A5251" s="1">
        <v>43684.708333333336</v>
      </c>
      <c r="B5251">
        <v>22.7</v>
      </c>
      <c r="C5251">
        <v>0</v>
      </c>
      <c r="D5251">
        <f t="shared" si="82"/>
        <v>0</v>
      </c>
    </row>
    <row r="5252" spans="1:4" x14ac:dyDescent="0.25">
      <c r="A5252" s="1">
        <v>43684.75</v>
      </c>
      <c r="B5252">
        <v>22</v>
      </c>
      <c r="C5252">
        <v>0</v>
      </c>
      <c r="D5252">
        <f t="shared" ref="D5252:D5315" si="83">IF(AND(B5252&gt;0,C5252&gt;0),D5251+1,0)</f>
        <v>0</v>
      </c>
    </row>
    <row r="5253" spans="1:4" x14ac:dyDescent="0.25">
      <c r="A5253" s="1">
        <v>43684.791666666664</v>
      </c>
      <c r="B5253">
        <v>21.4</v>
      </c>
      <c r="C5253">
        <v>0</v>
      </c>
      <c r="D5253">
        <f t="shared" si="83"/>
        <v>0</v>
      </c>
    </row>
    <row r="5254" spans="1:4" x14ac:dyDescent="0.25">
      <c r="A5254" s="1">
        <v>43684.833333333336</v>
      </c>
      <c r="B5254">
        <v>21</v>
      </c>
      <c r="C5254">
        <v>0</v>
      </c>
      <c r="D5254">
        <f t="shared" si="83"/>
        <v>0</v>
      </c>
    </row>
    <row r="5255" spans="1:4" x14ac:dyDescent="0.25">
      <c r="A5255" s="1">
        <v>43684.875</v>
      </c>
      <c r="B5255">
        <v>20.100000000000001</v>
      </c>
      <c r="C5255">
        <v>0</v>
      </c>
      <c r="D5255">
        <f t="shared" si="83"/>
        <v>0</v>
      </c>
    </row>
    <row r="5256" spans="1:4" x14ac:dyDescent="0.25">
      <c r="A5256" s="1">
        <v>43684.916666666664</v>
      </c>
      <c r="B5256">
        <v>19</v>
      </c>
      <c r="C5256">
        <v>0</v>
      </c>
      <c r="D5256">
        <f t="shared" si="83"/>
        <v>0</v>
      </c>
    </row>
    <row r="5257" spans="1:4" x14ac:dyDescent="0.25">
      <c r="A5257" s="1">
        <v>43684.958333333336</v>
      </c>
      <c r="B5257">
        <v>15.8</v>
      </c>
      <c r="C5257">
        <v>4.8</v>
      </c>
      <c r="D5257">
        <f t="shared" si="83"/>
        <v>1</v>
      </c>
    </row>
    <row r="5258" spans="1:4" x14ac:dyDescent="0.25">
      <c r="A5258" s="1">
        <v>43685</v>
      </c>
      <c r="B5258">
        <v>15</v>
      </c>
      <c r="C5258">
        <v>4.4000000000000004</v>
      </c>
      <c r="D5258">
        <f t="shared" si="83"/>
        <v>2</v>
      </c>
    </row>
    <row r="5259" spans="1:4" x14ac:dyDescent="0.25">
      <c r="A5259" s="1">
        <v>43685.041666666664</v>
      </c>
      <c r="B5259">
        <v>14.9</v>
      </c>
      <c r="C5259">
        <v>0.1</v>
      </c>
      <c r="D5259">
        <f t="shared" si="83"/>
        <v>3</v>
      </c>
    </row>
    <row r="5260" spans="1:4" x14ac:dyDescent="0.25">
      <c r="A5260" s="1">
        <v>43685.083333333336</v>
      </c>
      <c r="B5260">
        <v>14.8</v>
      </c>
      <c r="C5260">
        <v>0</v>
      </c>
      <c r="D5260">
        <f t="shared" si="83"/>
        <v>0</v>
      </c>
    </row>
    <row r="5261" spans="1:4" x14ac:dyDescent="0.25">
      <c r="A5261" s="1">
        <v>43685.125</v>
      </c>
      <c r="B5261">
        <v>14.4</v>
      </c>
      <c r="C5261">
        <v>0</v>
      </c>
      <c r="D5261">
        <f t="shared" si="83"/>
        <v>0</v>
      </c>
    </row>
    <row r="5262" spans="1:4" x14ac:dyDescent="0.25">
      <c r="A5262" s="1">
        <v>43685.166666666664</v>
      </c>
      <c r="B5262">
        <v>14.1</v>
      </c>
      <c r="C5262">
        <v>0.1</v>
      </c>
      <c r="D5262">
        <f t="shared" si="83"/>
        <v>1</v>
      </c>
    </row>
    <row r="5263" spans="1:4" x14ac:dyDescent="0.25">
      <c r="A5263" s="1">
        <v>43685.208333333336</v>
      </c>
      <c r="B5263">
        <v>14.1</v>
      </c>
      <c r="C5263">
        <v>0</v>
      </c>
      <c r="D5263">
        <f t="shared" si="83"/>
        <v>0</v>
      </c>
    </row>
    <row r="5264" spans="1:4" x14ac:dyDescent="0.25">
      <c r="A5264" s="1">
        <v>43685.25</v>
      </c>
      <c r="B5264">
        <v>14.2</v>
      </c>
      <c r="C5264">
        <v>0</v>
      </c>
      <c r="D5264">
        <f t="shared" si="83"/>
        <v>0</v>
      </c>
    </row>
    <row r="5265" spans="1:4" x14ac:dyDescent="0.25">
      <c r="A5265" s="1">
        <v>43685.291666666664</v>
      </c>
      <c r="B5265">
        <v>14.5</v>
      </c>
      <c r="C5265">
        <v>0</v>
      </c>
      <c r="D5265">
        <f t="shared" si="83"/>
        <v>0</v>
      </c>
    </row>
    <row r="5266" spans="1:4" x14ac:dyDescent="0.25">
      <c r="A5266" s="1">
        <v>43685.333333333336</v>
      </c>
      <c r="B5266">
        <v>15</v>
      </c>
      <c r="C5266">
        <v>0</v>
      </c>
      <c r="D5266">
        <f t="shared" si="83"/>
        <v>0</v>
      </c>
    </row>
    <row r="5267" spans="1:4" x14ac:dyDescent="0.25">
      <c r="A5267" s="1">
        <v>43685.375</v>
      </c>
      <c r="B5267">
        <v>16.3</v>
      </c>
      <c r="C5267">
        <v>0</v>
      </c>
      <c r="D5267">
        <f t="shared" si="83"/>
        <v>0</v>
      </c>
    </row>
    <row r="5268" spans="1:4" x14ac:dyDescent="0.25">
      <c r="A5268" s="1">
        <v>43685.416666666664</v>
      </c>
      <c r="B5268">
        <v>17.600000000000001</v>
      </c>
      <c r="C5268">
        <v>0</v>
      </c>
      <c r="D5268">
        <f t="shared" si="83"/>
        <v>0</v>
      </c>
    </row>
    <row r="5269" spans="1:4" x14ac:dyDescent="0.25">
      <c r="A5269" s="1">
        <v>43685.458333333336</v>
      </c>
      <c r="B5269">
        <v>17.3</v>
      </c>
      <c r="C5269">
        <v>0</v>
      </c>
      <c r="D5269">
        <f t="shared" si="83"/>
        <v>0</v>
      </c>
    </row>
    <row r="5270" spans="1:4" x14ac:dyDescent="0.25">
      <c r="A5270" s="1">
        <v>43685.5</v>
      </c>
      <c r="B5270">
        <v>19.399999999999999</v>
      </c>
      <c r="C5270">
        <v>0</v>
      </c>
      <c r="D5270">
        <f t="shared" si="83"/>
        <v>0</v>
      </c>
    </row>
    <row r="5271" spans="1:4" x14ac:dyDescent="0.25">
      <c r="A5271" s="1">
        <v>43685.541666666664</v>
      </c>
      <c r="B5271">
        <v>19.2</v>
      </c>
      <c r="C5271">
        <v>0</v>
      </c>
      <c r="D5271">
        <f t="shared" si="83"/>
        <v>0</v>
      </c>
    </row>
    <row r="5272" spans="1:4" x14ac:dyDescent="0.25">
      <c r="A5272" s="1">
        <v>43685.583333333336</v>
      </c>
      <c r="B5272">
        <v>19.8</v>
      </c>
      <c r="C5272">
        <v>0</v>
      </c>
      <c r="D5272">
        <f t="shared" si="83"/>
        <v>0</v>
      </c>
    </row>
    <row r="5273" spans="1:4" x14ac:dyDescent="0.25">
      <c r="A5273" s="1">
        <v>43685.625</v>
      </c>
      <c r="B5273">
        <v>20.5</v>
      </c>
      <c r="C5273">
        <v>0</v>
      </c>
      <c r="D5273">
        <f t="shared" si="83"/>
        <v>0</v>
      </c>
    </row>
    <row r="5274" spans="1:4" x14ac:dyDescent="0.25">
      <c r="A5274" s="1">
        <v>43685.666666666664</v>
      </c>
      <c r="B5274">
        <v>20.5</v>
      </c>
      <c r="C5274">
        <v>0</v>
      </c>
      <c r="D5274">
        <f t="shared" si="83"/>
        <v>0</v>
      </c>
    </row>
    <row r="5275" spans="1:4" x14ac:dyDescent="0.25">
      <c r="A5275" s="1">
        <v>43685.708333333336</v>
      </c>
      <c r="B5275">
        <v>20.2</v>
      </c>
      <c r="C5275">
        <v>0</v>
      </c>
      <c r="D5275">
        <f t="shared" si="83"/>
        <v>0</v>
      </c>
    </row>
    <row r="5276" spans="1:4" x14ac:dyDescent="0.25">
      <c r="A5276" s="1">
        <v>43685.75</v>
      </c>
      <c r="B5276">
        <v>19</v>
      </c>
      <c r="C5276">
        <v>0</v>
      </c>
      <c r="D5276">
        <f t="shared" si="83"/>
        <v>0</v>
      </c>
    </row>
    <row r="5277" spans="1:4" x14ac:dyDescent="0.25">
      <c r="A5277" s="1">
        <v>43685.791666666664</v>
      </c>
      <c r="B5277">
        <v>17.7</v>
      </c>
      <c r="C5277">
        <v>0</v>
      </c>
      <c r="D5277">
        <f t="shared" si="83"/>
        <v>0</v>
      </c>
    </row>
    <row r="5278" spans="1:4" x14ac:dyDescent="0.25">
      <c r="A5278" s="1">
        <v>43685.833333333336</v>
      </c>
      <c r="B5278">
        <v>17.3</v>
      </c>
      <c r="C5278">
        <v>0</v>
      </c>
      <c r="D5278">
        <f t="shared" si="83"/>
        <v>0</v>
      </c>
    </row>
    <row r="5279" spans="1:4" x14ac:dyDescent="0.25">
      <c r="A5279" s="1">
        <v>43685.875</v>
      </c>
      <c r="B5279">
        <v>17.3</v>
      </c>
      <c r="C5279">
        <v>0</v>
      </c>
      <c r="D5279">
        <f t="shared" si="83"/>
        <v>0</v>
      </c>
    </row>
    <row r="5280" spans="1:4" x14ac:dyDescent="0.25">
      <c r="A5280" s="1">
        <v>43685.916666666664</v>
      </c>
      <c r="B5280">
        <v>17.3</v>
      </c>
      <c r="C5280">
        <v>0</v>
      </c>
      <c r="D5280">
        <f t="shared" si="83"/>
        <v>0</v>
      </c>
    </row>
    <row r="5281" spans="1:4" x14ac:dyDescent="0.25">
      <c r="A5281" s="1">
        <v>43685.958333333336</v>
      </c>
      <c r="B5281">
        <v>17</v>
      </c>
      <c r="C5281">
        <v>0</v>
      </c>
      <c r="D5281">
        <f t="shared" si="83"/>
        <v>0</v>
      </c>
    </row>
    <row r="5282" spans="1:4" x14ac:dyDescent="0.25">
      <c r="A5282" s="1">
        <v>43686</v>
      </c>
      <c r="B5282">
        <v>16.5</v>
      </c>
      <c r="C5282">
        <v>0</v>
      </c>
      <c r="D5282">
        <f t="shared" si="83"/>
        <v>0</v>
      </c>
    </row>
    <row r="5283" spans="1:4" x14ac:dyDescent="0.25">
      <c r="A5283" s="1">
        <v>43686.041666666664</v>
      </c>
      <c r="B5283">
        <v>16.600000000000001</v>
      </c>
      <c r="C5283">
        <v>0</v>
      </c>
      <c r="D5283">
        <f t="shared" si="83"/>
        <v>0</v>
      </c>
    </row>
    <row r="5284" spans="1:4" x14ac:dyDescent="0.25">
      <c r="A5284" s="1">
        <v>43686.083333333336</v>
      </c>
      <c r="B5284">
        <v>16.399999999999999</v>
      </c>
      <c r="C5284">
        <v>0</v>
      </c>
      <c r="D5284">
        <f t="shared" si="83"/>
        <v>0</v>
      </c>
    </row>
    <row r="5285" spans="1:4" x14ac:dyDescent="0.25">
      <c r="A5285" s="1">
        <v>43686.125</v>
      </c>
      <c r="B5285">
        <v>16</v>
      </c>
      <c r="C5285">
        <v>0</v>
      </c>
      <c r="D5285">
        <f t="shared" si="83"/>
        <v>0</v>
      </c>
    </row>
    <row r="5286" spans="1:4" x14ac:dyDescent="0.25">
      <c r="A5286" s="1">
        <v>43686.166666666664</v>
      </c>
      <c r="B5286">
        <v>16.100000000000001</v>
      </c>
      <c r="C5286">
        <v>0</v>
      </c>
      <c r="D5286">
        <f t="shared" si="83"/>
        <v>0</v>
      </c>
    </row>
    <row r="5287" spans="1:4" x14ac:dyDescent="0.25">
      <c r="A5287" s="1">
        <v>43686.208333333336</v>
      </c>
      <c r="B5287">
        <v>16.100000000000001</v>
      </c>
      <c r="C5287">
        <v>0</v>
      </c>
      <c r="D5287">
        <f t="shared" si="83"/>
        <v>0</v>
      </c>
    </row>
    <row r="5288" spans="1:4" x14ac:dyDescent="0.25">
      <c r="A5288" s="1">
        <v>43686.25</v>
      </c>
      <c r="B5288">
        <v>16.899999999999999</v>
      </c>
      <c r="C5288">
        <v>0</v>
      </c>
      <c r="D5288">
        <f t="shared" si="83"/>
        <v>0</v>
      </c>
    </row>
    <row r="5289" spans="1:4" x14ac:dyDescent="0.25">
      <c r="A5289" s="1">
        <v>43686.291666666664</v>
      </c>
      <c r="B5289">
        <v>18.399999999999999</v>
      </c>
      <c r="C5289">
        <v>0</v>
      </c>
      <c r="D5289">
        <f t="shared" si="83"/>
        <v>0</v>
      </c>
    </row>
    <row r="5290" spans="1:4" x14ac:dyDescent="0.25">
      <c r="A5290" s="1">
        <v>43686.333333333336</v>
      </c>
      <c r="B5290">
        <v>19.5</v>
      </c>
      <c r="C5290">
        <v>0</v>
      </c>
      <c r="D5290">
        <f t="shared" si="83"/>
        <v>0</v>
      </c>
    </row>
    <row r="5291" spans="1:4" x14ac:dyDescent="0.25">
      <c r="A5291" s="1">
        <v>43686.375</v>
      </c>
      <c r="B5291">
        <v>20.3</v>
      </c>
      <c r="C5291">
        <v>0</v>
      </c>
      <c r="D5291">
        <f t="shared" si="83"/>
        <v>0</v>
      </c>
    </row>
    <row r="5292" spans="1:4" x14ac:dyDescent="0.25">
      <c r="A5292" s="1">
        <v>43686.416666666664</v>
      </c>
      <c r="B5292">
        <v>21.1</v>
      </c>
      <c r="C5292">
        <v>0</v>
      </c>
      <c r="D5292">
        <f t="shared" si="83"/>
        <v>0</v>
      </c>
    </row>
    <row r="5293" spans="1:4" x14ac:dyDescent="0.25">
      <c r="A5293" s="1">
        <v>43686.458333333336</v>
      </c>
      <c r="B5293">
        <v>21.4</v>
      </c>
      <c r="C5293">
        <v>0</v>
      </c>
      <c r="D5293">
        <f t="shared" si="83"/>
        <v>0</v>
      </c>
    </row>
    <row r="5294" spans="1:4" x14ac:dyDescent="0.25">
      <c r="A5294" s="1">
        <v>43686.5</v>
      </c>
      <c r="B5294">
        <v>22.1</v>
      </c>
      <c r="C5294">
        <v>0</v>
      </c>
      <c r="D5294">
        <f t="shared" si="83"/>
        <v>0</v>
      </c>
    </row>
    <row r="5295" spans="1:4" x14ac:dyDescent="0.25">
      <c r="A5295" s="1">
        <v>43686.541666666664</v>
      </c>
      <c r="B5295">
        <v>22.3</v>
      </c>
      <c r="C5295">
        <v>0</v>
      </c>
      <c r="D5295">
        <f t="shared" si="83"/>
        <v>0</v>
      </c>
    </row>
    <row r="5296" spans="1:4" x14ac:dyDescent="0.25">
      <c r="A5296" s="1">
        <v>43686.583333333336</v>
      </c>
      <c r="B5296">
        <v>22.5</v>
      </c>
      <c r="C5296">
        <v>0</v>
      </c>
      <c r="D5296">
        <f t="shared" si="83"/>
        <v>0</v>
      </c>
    </row>
    <row r="5297" spans="1:4" x14ac:dyDescent="0.25">
      <c r="A5297" s="1">
        <v>43686.625</v>
      </c>
      <c r="B5297">
        <v>23</v>
      </c>
      <c r="C5297">
        <v>0</v>
      </c>
      <c r="D5297">
        <f t="shared" si="83"/>
        <v>0</v>
      </c>
    </row>
    <row r="5298" spans="1:4" x14ac:dyDescent="0.25">
      <c r="A5298" s="1">
        <v>43686.666666666664</v>
      </c>
      <c r="B5298">
        <v>23.3</v>
      </c>
      <c r="C5298">
        <v>0</v>
      </c>
      <c r="D5298">
        <f t="shared" si="83"/>
        <v>0</v>
      </c>
    </row>
    <row r="5299" spans="1:4" x14ac:dyDescent="0.25">
      <c r="A5299" s="1">
        <v>43686.708333333336</v>
      </c>
      <c r="B5299">
        <v>22.2</v>
      </c>
      <c r="C5299">
        <v>0</v>
      </c>
      <c r="D5299">
        <f t="shared" si="83"/>
        <v>0</v>
      </c>
    </row>
    <row r="5300" spans="1:4" x14ac:dyDescent="0.25">
      <c r="A5300" s="1">
        <v>43686.75</v>
      </c>
      <c r="B5300">
        <v>20.7</v>
      </c>
      <c r="C5300">
        <v>0</v>
      </c>
      <c r="D5300">
        <f t="shared" si="83"/>
        <v>0</v>
      </c>
    </row>
    <row r="5301" spans="1:4" x14ac:dyDescent="0.25">
      <c r="A5301" s="1">
        <v>43686.791666666664</v>
      </c>
      <c r="B5301">
        <v>20</v>
      </c>
      <c r="C5301">
        <v>0</v>
      </c>
      <c r="D5301">
        <f t="shared" si="83"/>
        <v>0</v>
      </c>
    </row>
    <row r="5302" spans="1:4" x14ac:dyDescent="0.25">
      <c r="A5302" s="1">
        <v>43686.833333333336</v>
      </c>
      <c r="B5302">
        <v>19.7</v>
      </c>
      <c r="C5302">
        <v>0</v>
      </c>
      <c r="D5302">
        <f t="shared" si="83"/>
        <v>0</v>
      </c>
    </row>
    <row r="5303" spans="1:4" x14ac:dyDescent="0.25">
      <c r="A5303" s="1">
        <v>43686.875</v>
      </c>
      <c r="B5303">
        <v>19.899999999999999</v>
      </c>
      <c r="C5303">
        <v>0</v>
      </c>
      <c r="D5303">
        <f t="shared" si="83"/>
        <v>0</v>
      </c>
    </row>
    <row r="5304" spans="1:4" x14ac:dyDescent="0.25">
      <c r="A5304" s="1">
        <v>43686.916666666664</v>
      </c>
      <c r="B5304">
        <v>20</v>
      </c>
      <c r="C5304">
        <v>0</v>
      </c>
      <c r="D5304">
        <f t="shared" si="83"/>
        <v>0</v>
      </c>
    </row>
    <row r="5305" spans="1:4" x14ac:dyDescent="0.25">
      <c r="A5305" s="1">
        <v>43686.958333333336</v>
      </c>
      <c r="B5305">
        <v>19.7</v>
      </c>
      <c r="C5305">
        <v>0</v>
      </c>
      <c r="D5305">
        <f t="shared" si="83"/>
        <v>0</v>
      </c>
    </row>
    <row r="5306" spans="1:4" x14ac:dyDescent="0.25">
      <c r="A5306" s="1">
        <v>43687</v>
      </c>
      <c r="B5306">
        <v>19.100000000000001</v>
      </c>
      <c r="C5306">
        <v>0</v>
      </c>
      <c r="D5306">
        <f t="shared" si="83"/>
        <v>0</v>
      </c>
    </row>
    <row r="5307" spans="1:4" x14ac:dyDescent="0.25">
      <c r="A5307" s="1">
        <v>43687.041666666664</v>
      </c>
      <c r="B5307">
        <v>19.100000000000001</v>
      </c>
      <c r="C5307">
        <v>0</v>
      </c>
      <c r="D5307">
        <f t="shared" si="83"/>
        <v>0</v>
      </c>
    </row>
    <row r="5308" spans="1:4" x14ac:dyDescent="0.25">
      <c r="A5308" s="1">
        <v>43687.083333333336</v>
      </c>
      <c r="B5308">
        <v>19.600000000000001</v>
      </c>
      <c r="C5308">
        <v>0</v>
      </c>
      <c r="D5308">
        <f t="shared" si="83"/>
        <v>0</v>
      </c>
    </row>
    <row r="5309" spans="1:4" x14ac:dyDescent="0.25">
      <c r="A5309" s="1">
        <v>43687.125</v>
      </c>
      <c r="B5309">
        <v>19.600000000000001</v>
      </c>
      <c r="C5309">
        <v>0</v>
      </c>
      <c r="D5309">
        <f t="shared" si="83"/>
        <v>0</v>
      </c>
    </row>
    <row r="5310" spans="1:4" x14ac:dyDescent="0.25">
      <c r="A5310" s="1">
        <v>43687.166666666664</v>
      </c>
      <c r="B5310">
        <v>19.8</v>
      </c>
      <c r="C5310">
        <v>0</v>
      </c>
      <c r="D5310">
        <f t="shared" si="83"/>
        <v>0</v>
      </c>
    </row>
    <row r="5311" spans="1:4" x14ac:dyDescent="0.25">
      <c r="A5311" s="1">
        <v>43687.208333333336</v>
      </c>
      <c r="B5311">
        <v>19.7</v>
      </c>
      <c r="C5311">
        <v>0</v>
      </c>
      <c r="D5311">
        <f t="shared" si="83"/>
        <v>0</v>
      </c>
    </row>
    <row r="5312" spans="1:4" x14ac:dyDescent="0.25">
      <c r="A5312" s="1">
        <v>43687.25</v>
      </c>
      <c r="B5312">
        <v>20</v>
      </c>
      <c r="C5312">
        <v>0</v>
      </c>
      <c r="D5312">
        <f t="shared" si="83"/>
        <v>0</v>
      </c>
    </row>
    <row r="5313" spans="1:4" x14ac:dyDescent="0.25">
      <c r="A5313" s="1">
        <v>43687.291666666664</v>
      </c>
      <c r="B5313">
        <v>20.399999999999999</v>
      </c>
      <c r="C5313">
        <v>0</v>
      </c>
      <c r="D5313">
        <f t="shared" si="83"/>
        <v>0</v>
      </c>
    </row>
    <row r="5314" spans="1:4" x14ac:dyDescent="0.25">
      <c r="A5314" s="1">
        <v>43687.333333333336</v>
      </c>
      <c r="B5314">
        <v>21.2</v>
      </c>
      <c r="C5314">
        <v>0</v>
      </c>
      <c r="D5314">
        <f t="shared" si="83"/>
        <v>0</v>
      </c>
    </row>
    <row r="5315" spans="1:4" x14ac:dyDescent="0.25">
      <c r="A5315" s="1">
        <v>43687.375</v>
      </c>
      <c r="B5315">
        <v>22.1</v>
      </c>
      <c r="C5315">
        <v>0</v>
      </c>
      <c r="D5315">
        <f t="shared" si="83"/>
        <v>0</v>
      </c>
    </row>
    <row r="5316" spans="1:4" x14ac:dyDescent="0.25">
      <c r="A5316" s="1">
        <v>43687.416666666664</v>
      </c>
      <c r="B5316">
        <v>23.6</v>
      </c>
      <c r="C5316">
        <v>0</v>
      </c>
      <c r="D5316">
        <f t="shared" ref="D5316:D5379" si="84">IF(AND(B5316&gt;0,C5316&gt;0),D5315+1,0)</f>
        <v>0</v>
      </c>
    </row>
    <row r="5317" spans="1:4" x14ac:dyDescent="0.25">
      <c r="A5317" s="1">
        <v>43687.458333333336</v>
      </c>
      <c r="B5317">
        <v>25.4</v>
      </c>
      <c r="C5317">
        <v>0</v>
      </c>
      <c r="D5317">
        <f t="shared" si="84"/>
        <v>0</v>
      </c>
    </row>
    <row r="5318" spans="1:4" x14ac:dyDescent="0.25">
      <c r="A5318" s="1">
        <v>43687.5</v>
      </c>
      <c r="B5318">
        <v>25.6</v>
      </c>
      <c r="C5318">
        <v>0</v>
      </c>
      <c r="D5318">
        <f t="shared" si="84"/>
        <v>0</v>
      </c>
    </row>
    <row r="5319" spans="1:4" x14ac:dyDescent="0.25">
      <c r="A5319" s="1">
        <v>43687.541666666664</v>
      </c>
      <c r="B5319">
        <v>26.3</v>
      </c>
      <c r="C5319">
        <v>0</v>
      </c>
      <c r="D5319">
        <f t="shared" si="84"/>
        <v>0</v>
      </c>
    </row>
    <row r="5320" spans="1:4" x14ac:dyDescent="0.25">
      <c r="A5320" s="1">
        <v>43687.583333333336</v>
      </c>
      <c r="B5320">
        <v>25</v>
      </c>
      <c r="C5320">
        <v>0</v>
      </c>
      <c r="D5320">
        <f t="shared" si="84"/>
        <v>0</v>
      </c>
    </row>
    <row r="5321" spans="1:4" x14ac:dyDescent="0.25">
      <c r="A5321" s="1">
        <v>43687.625</v>
      </c>
      <c r="B5321">
        <v>24.4</v>
      </c>
      <c r="C5321">
        <v>0</v>
      </c>
      <c r="D5321">
        <f t="shared" si="84"/>
        <v>0</v>
      </c>
    </row>
    <row r="5322" spans="1:4" x14ac:dyDescent="0.25">
      <c r="A5322" s="1">
        <v>43687.666666666664</v>
      </c>
      <c r="B5322">
        <v>24.1</v>
      </c>
      <c r="C5322">
        <v>0</v>
      </c>
      <c r="D5322">
        <f t="shared" si="84"/>
        <v>0</v>
      </c>
    </row>
    <row r="5323" spans="1:4" x14ac:dyDescent="0.25">
      <c r="A5323" s="1">
        <v>43687.708333333336</v>
      </c>
      <c r="B5323">
        <v>21.9</v>
      </c>
      <c r="C5323">
        <v>2.5</v>
      </c>
      <c r="D5323">
        <f t="shared" si="84"/>
        <v>1</v>
      </c>
    </row>
    <row r="5324" spans="1:4" x14ac:dyDescent="0.25">
      <c r="A5324" s="1">
        <v>43687.75</v>
      </c>
      <c r="B5324">
        <v>20.2</v>
      </c>
      <c r="C5324">
        <v>1.8</v>
      </c>
      <c r="D5324">
        <f t="shared" si="84"/>
        <v>2</v>
      </c>
    </row>
    <row r="5325" spans="1:4" x14ac:dyDescent="0.25">
      <c r="A5325" s="1">
        <v>43687.791666666664</v>
      </c>
      <c r="B5325">
        <v>18.2</v>
      </c>
      <c r="C5325">
        <v>0.9</v>
      </c>
      <c r="D5325">
        <f t="shared" si="84"/>
        <v>3</v>
      </c>
    </row>
    <row r="5326" spans="1:4" x14ac:dyDescent="0.25">
      <c r="A5326" s="1">
        <v>43687.833333333336</v>
      </c>
      <c r="B5326">
        <v>17.399999999999999</v>
      </c>
      <c r="C5326">
        <v>0.3</v>
      </c>
      <c r="D5326">
        <f t="shared" si="84"/>
        <v>4</v>
      </c>
    </row>
    <row r="5327" spans="1:4" x14ac:dyDescent="0.25">
      <c r="A5327" s="1">
        <v>43687.875</v>
      </c>
      <c r="B5327">
        <v>16.8</v>
      </c>
      <c r="C5327">
        <v>0.4</v>
      </c>
      <c r="D5327">
        <f t="shared" si="84"/>
        <v>5</v>
      </c>
    </row>
    <row r="5328" spans="1:4" x14ac:dyDescent="0.25">
      <c r="A5328" s="1">
        <v>43687.916666666664</v>
      </c>
      <c r="B5328">
        <v>16.600000000000001</v>
      </c>
      <c r="C5328">
        <v>4.7</v>
      </c>
      <c r="D5328">
        <f t="shared" si="84"/>
        <v>6</v>
      </c>
    </row>
    <row r="5329" spans="1:4" x14ac:dyDescent="0.25">
      <c r="A5329" s="1">
        <v>43687.958333333336</v>
      </c>
      <c r="B5329">
        <v>16.5</v>
      </c>
      <c r="C5329">
        <v>3</v>
      </c>
      <c r="D5329">
        <f t="shared" si="84"/>
        <v>7</v>
      </c>
    </row>
    <row r="5330" spans="1:4" x14ac:dyDescent="0.25">
      <c r="A5330" s="1">
        <v>43688</v>
      </c>
      <c r="B5330">
        <v>16.5</v>
      </c>
      <c r="C5330">
        <v>0.1</v>
      </c>
      <c r="D5330">
        <f t="shared" si="84"/>
        <v>8</v>
      </c>
    </row>
    <row r="5331" spans="1:4" x14ac:dyDescent="0.25">
      <c r="A5331" s="1">
        <v>43688.041666666664</v>
      </c>
      <c r="B5331">
        <v>16</v>
      </c>
      <c r="C5331">
        <v>0</v>
      </c>
      <c r="D5331">
        <f t="shared" si="84"/>
        <v>0</v>
      </c>
    </row>
    <row r="5332" spans="1:4" x14ac:dyDescent="0.25">
      <c r="A5332" s="1">
        <v>43688.083333333336</v>
      </c>
      <c r="B5332">
        <v>14.2</v>
      </c>
      <c r="C5332">
        <v>0</v>
      </c>
      <c r="D5332">
        <f t="shared" si="84"/>
        <v>0</v>
      </c>
    </row>
    <row r="5333" spans="1:4" x14ac:dyDescent="0.25">
      <c r="A5333" s="1">
        <v>43688.125</v>
      </c>
      <c r="B5333">
        <v>13.3</v>
      </c>
      <c r="C5333">
        <v>0</v>
      </c>
      <c r="D5333">
        <f t="shared" si="84"/>
        <v>0</v>
      </c>
    </row>
    <row r="5334" spans="1:4" x14ac:dyDescent="0.25">
      <c r="A5334" s="1">
        <v>43688.166666666664</v>
      </c>
      <c r="B5334">
        <v>13.8</v>
      </c>
      <c r="C5334">
        <v>0.1</v>
      </c>
      <c r="D5334">
        <f t="shared" si="84"/>
        <v>1</v>
      </c>
    </row>
    <row r="5335" spans="1:4" x14ac:dyDescent="0.25">
      <c r="A5335" s="1">
        <v>43688.208333333336</v>
      </c>
      <c r="B5335">
        <v>14.5</v>
      </c>
      <c r="C5335">
        <v>0</v>
      </c>
      <c r="D5335">
        <f t="shared" si="84"/>
        <v>0</v>
      </c>
    </row>
    <row r="5336" spans="1:4" x14ac:dyDescent="0.25">
      <c r="A5336" s="1">
        <v>43688.25</v>
      </c>
      <c r="B5336">
        <v>15.4</v>
      </c>
      <c r="C5336">
        <v>0</v>
      </c>
      <c r="D5336">
        <f t="shared" si="84"/>
        <v>0</v>
      </c>
    </row>
    <row r="5337" spans="1:4" x14ac:dyDescent="0.25">
      <c r="A5337" s="1">
        <v>43688.291666666664</v>
      </c>
      <c r="B5337">
        <v>17</v>
      </c>
      <c r="C5337">
        <v>0</v>
      </c>
      <c r="D5337">
        <f t="shared" si="84"/>
        <v>0</v>
      </c>
    </row>
    <row r="5338" spans="1:4" x14ac:dyDescent="0.25">
      <c r="A5338" s="1">
        <v>43688.333333333336</v>
      </c>
      <c r="B5338">
        <v>18</v>
      </c>
      <c r="C5338">
        <v>0</v>
      </c>
      <c r="D5338">
        <f t="shared" si="84"/>
        <v>0</v>
      </c>
    </row>
    <row r="5339" spans="1:4" x14ac:dyDescent="0.25">
      <c r="A5339" s="1">
        <v>43688.375</v>
      </c>
      <c r="B5339">
        <v>19.2</v>
      </c>
      <c r="C5339">
        <v>0</v>
      </c>
      <c r="D5339">
        <f t="shared" si="84"/>
        <v>0</v>
      </c>
    </row>
    <row r="5340" spans="1:4" x14ac:dyDescent="0.25">
      <c r="A5340" s="1">
        <v>43688.416666666664</v>
      </c>
      <c r="B5340">
        <v>20.2</v>
      </c>
      <c r="C5340">
        <v>0</v>
      </c>
      <c r="D5340">
        <f t="shared" si="84"/>
        <v>0</v>
      </c>
    </row>
    <row r="5341" spans="1:4" x14ac:dyDescent="0.25">
      <c r="A5341" s="1">
        <v>43688.458333333336</v>
      </c>
      <c r="B5341">
        <v>20.399999999999999</v>
      </c>
      <c r="C5341">
        <v>0</v>
      </c>
      <c r="D5341">
        <f t="shared" si="84"/>
        <v>0</v>
      </c>
    </row>
    <row r="5342" spans="1:4" x14ac:dyDescent="0.25">
      <c r="A5342" s="1">
        <v>43688.5</v>
      </c>
      <c r="B5342">
        <v>21.1</v>
      </c>
      <c r="C5342">
        <v>0</v>
      </c>
      <c r="D5342">
        <f t="shared" si="84"/>
        <v>0</v>
      </c>
    </row>
    <row r="5343" spans="1:4" x14ac:dyDescent="0.25">
      <c r="A5343" s="1">
        <v>43688.541666666664</v>
      </c>
      <c r="B5343">
        <v>20.8</v>
      </c>
      <c r="C5343">
        <v>0</v>
      </c>
      <c r="D5343">
        <f t="shared" si="84"/>
        <v>0</v>
      </c>
    </row>
    <row r="5344" spans="1:4" x14ac:dyDescent="0.25">
      <c r="A5344" s="1">
        <v>43688.583333333336</v>
      </c>
      <c r="B5344">
        <v>22</v>
      </c>
      <c r="C5344">
        <v>0</v>
      </c>
      <c r="D5344">
        <f t="shared" si="84"/>
        <v>0</v>
      </c>
    </row>
    <row r="5345" spans="1:4" x14ac:dyDescent="0.25">
      <c r="A5345" s="1">
        <v>43688.625</v>
      </c>
      <c r="B5345">
        <v>22.8</v>
      </c>
      <c r="C5345">
        <v>0</v>
      </c>
      <c r="D5345">
        <f t="shared" si="84"/>
        <v>0</v>
      </c>
    </row>
    <row r="5346" spans="1:4" x14ac:dyDescent="0.25">
      <c r="A5346" s="1">
        <v>43688.666666666664</v>
      </c>
      <c r="B5346">
        <v>22.4</v>
      </c>
      <c r="C5346">
        <v>0</v>
      </c>
      <c r="D5346">
        <f t="shared" si="84"/>
        <v>0</v>
      </c>
    </row>
    <row r="5347" spans="1:4" x14ac:dyDescent="0.25">
      <c r="A5347" s="1">
        <v>43688.708333333336</v>
      </c>
      <c r="B5347">
        <v>23</v>
      </c>
      <c r="C5347">
        <v>0</v>
      </c>
      <c r="D5347">
        <f t="shared" si="84"/>
        <v>0</v>
      </c>
    </row>
    <row r="5348" spans="1:4" x14ac:dyDescent="0.25">
      <c r="A5348" s="1">
        <v>43688.75</v>
      </c>
      <c r="B5348">
        <v>21.2</v>
      </c>
      <c r="C5348">
        <v>0</v>
      </c>
      <c r="D5348">
        <f t="shared" si="84"/>
        <v>0</v>
      </c>
    </row>
    <row r="5349" spans="1:4" x14ac:dyDescent="0.25">
      <c r="A5349" s="1">
        <v>43688.791666666664</v>
      </c>
      <c r="B5349">
        <v>19.399999999999999</v>
      </c>
      <c r="C5349">
        <v>0</v>
      </c>
      <c r="D5349">
        <f t="shared" si="84"/>
        <v>0</v>
      </c>
    </row>
    <row r="5350" spans="1:4" x14ac:dyDescent="0.25">
      <c r="A5350" s="1">
        <v>43688.833333333336</v>
      </c>
      <c r="B5350">
        <v>18.8</v>
      </c>
      <c r="C5350">
        <v>0</v>
      </c>
      <c r="D5350">
        <f t="shared" si="84"/>
        <v>0</v>
      </c>
    </row>
    <row r="5351" spans="1:4" x14ac:dyDescent="0.25">
      <c r="A5351" s="1">
        <v>43688.875</v>
      </c>
      <c r="B5351">
        <v>20.6</v>
      </c>
      <c r="C5351">
        <v>0</v>
      </c>
      <c r="D5351">
        <f t="shared" si="84"/>
        <v>0</v>
      </c>
    </row>
    <row r="5352" spans="1:4" x14ac:dyDescent="0.25">
      <c r="A5352" s="1">
        <v>43688.916666666664</v>
      </c>
      <c r="B5352">
        <v>21.3</v>
      </c>
      <c r="C5352">
        <v>0</v>
      </c>
      <c r="D5352">
        <f t="shared" si="84"/>
        <v>0</v>
      </c>
    </row>
    <row r="5353" spans="1:4" x14ac:dyDescent="0.25">
      <c r="A5353" s="1">
        <v>43688.958333333336</v>
      </c>
      <c r="B5353">
        <v>20.8</v>
      </c>
      <c r="C5353">
        <v>0</v>
      </c>
      <c r="D5353">
        <f t="shared" si="84"/>
        <v>0</v>
      </c>
    </row>
    <row r="5354" spans="1:4" x14ac:dyDescent="0.25">
      <c r="A5354" s="1">
        <v>43689</v>
      </c>
      <c r="B5354">
        <v>20.6</v>
      </c>
      <c r="C5354">
        <v>0</v>
      </c>
      <c r="D5354">
        <f t="shared" si="84"/>
        <v>0</v>
      </c>
    </row>
    <row r="5355" spans="1:4" x14ac:dyDescent="0.25">
      <c r="A5355" s="1">
        <v>43689.041666666664</v>
      </c>
      <c r="B5355">
        <v>20.3</v>
      </c>
      <c r="C5355">
        <v>0</v>
      </c>
      <c r="D5355">
        <f t="shared" si="84"/>
        <v>0</v>
      </c>
    </row>
    <row r="5356" spans="1:4" x14ac:dyDescent="0.25">
      <c r="A5356" s="1">
        <v>43689.083333333336</v>
      </c>
      <c r="B5356">
        <v>20.100000000000001</v>
      </c>
      <c r="C5356">
        <v>0</v>
      </c>
      <c r="D5356">
        <f t="shared" si="84"/>
        <v>0</v>
      </c>
    </row>
    <row r="5357" spans="1:4" x14ac:dyDescent="0.25">
      <c r="A5357" s="1">
        <v>43689.125</v>
      </c>
      <c r="B5357">
        <v>20.100000000000001</v>
      </c>
      <c r="C5357">
        <v>0</v>
      </c>
      <c r="D5357">
        <f t="shared" si="84"/>
        <v>0</v>
      </c>
    </row>
    <row r="5358" spans="1:4" x14ac:dyDescent="0.25">
      <c r="A5358" s="1">
        <v>43689.166666666664</v>
      </c>
      <c r="B5358">
        <v>20</v>
      </c>
      <c r="C5358">
        <v>0</v>
      </c>
      <c r="D5358">
        <f t="shared" si="84"/>
        <v>0</v>
      </c>
    </row>
    <row r="5359" spans="1:4" x14ac:dyDescent="0.25">
      <c r="A5359" s="1">
        <v>43689.208333333336</v>
      </c>
      <c r="B5359">
        <v>20</v>
      </c>
      <c r="C5359">
        <v>0</v>
      </c>
      <c r="D5359">
        <f t="shared" si="84"/>
        <v>0</v>
      </c>
    </row>
    <row r="5360" spans="1:4" x14ac:dyDescent="0.25">
      <c r="A5360" s="1">
        <v>43689.25</v>
      </c>
      <c r="B5360">
        <v>20.8</v>
      </c>
      <c r="C5360">
        <v>0</v>
      </c>
      <c r="D5360">
        <f t="shared" si="84"/>
        <v>0</v>
      </c>
    </row>
    <row r="5361" spans="1:4" x14ac:dyDescent="0.25">
      <c r="A5361" s="1">
        <v>43689.291666666664</v>
      </c>
      <c r="B5361">
        <v>22.3</v>
      </c>
      <c r="C5361">
        <v>0</v>
      </c>
      <c r="D5361">
        <f t="shared" si="84"/>
        <v>0</v>
      </c>
    </row>
    <row r="5362" spans="1:4" x14ac:dyDescent="0.25">
      <c r="A5362" s="1">
        <v>43689.333333333336</v>
      </c>
      <c r="B5362">
        <v>22.6</v>
      </c>
      <c r="C5362">
        <v>0</v>
      </c>
      <c r="D5362">
        <f t="shared" si="84"/>
        <v>0</v>
      </c>
    </row>
    <row r="5363" spans="1:4" x14ac:dyDescent="0.25">
      <c r="A5363" s="1">
        <v>43689.375</v>
      </c>
      <c r="B5363">
        <v>23.1</v>
      </c>
      <c r="C5363">
        <v>0</v>
      </c>
      <c r="D5363">
        <f t="shared" si="84"/>
        <v>0</v>
      </c>
    </row>
    <row r="5364" spans="1:4" x14ac:dyDescent="0.25">
      <c r="A5364" s="1">
        <v>43689.416666666664</v>
      </c>
      <c r="B5364">
        <v>23.9</v>
      </c>
      <c r="C5364">
        <v>0</v>
      </c>
      <c r="D5364">
        <f t="shared" si="84"/>
        <v>0</v>
      </c>
    </row>
    <row r="5365" spans="1:4" x14ac:dyDescent="0.25">
      <c r="A5365" s="1">
        <v>43689.458333333336</v>
      </c>
      <c r="B5365">
        <v>24</v>
      </c>
      <c r="C5365">
        <v>0</v>
      </c>
      <c r="D5365">
        <f t="shared" si="84"/>
        <v>0</v>
      </c>
    </row>
    <row r="5366" spans="1:4" x14ac:dyDescent="0.25">
      <c r="A5366" s="1">
        <v>43689.5</v>
      </c>
      <c r="B5366">
        <v>23.4</v>
      </c>
      <c r="C5366">
        <v>0</v>
      </c>
      <c r="D5366">
        <f t="shared" si="84"/>
        <v>0</v>
      </c>
    </row>
    <row r="5367" spans="1:4" x14ac:dyDescent="0.25">
      <c r="A5367" s="1">
        <v>43689.541666666664</v>
      </c>
      <c r="B5367">
        <v>24.1</v>
      </c>
      <c r="C5367">
        <v>0</v>
      </c>
      <c r="D5367">
        <f t="shared" si="84"/>
        <v>0</v>
      </c>
    </row>
    <row r="5368" spans="1:4" x14ac:dyDescent="0.25">
      <c r="A5368" s="1">
        <v>43689.583333333336</v>
      </c>
      <c r="B5368">
        <v>24.5</v>
      </c>
      <c r="C5368">
        <v>0</v>
      </c>
      <c r="D5368">
        <f t="shared" si="84"/>
        <v>0</v>
      </c>
    </row>
    <row r="5369" spans="1:4" x14ac:dyDescent="0.25">
      <c r="A5369" s="1">
        <v>43689.625</v>
      </c>
      <c r="B5369">
        <v>23.5</v>
      </c>
      <c r="C5369">
        <v>0</v>
      </c>
      <c r="D5369">
        <f t="shared" si="84"/>
        <v>0</v>
      </c>
    </row>
    <row r="5370" spans="1:4" x14ac:dyDescent="0.25">
      <c r="A5370" s="1">
        <v>43689.666666666664</v>
      </c>
      <c r="B5370">
        <v>22.9</v>
      </c>
      <c r="C5370">
        <v>0</v>
      </c>
      <c r="D5370">
        <f t="shared" si="84"/>
        <v>0</v>
      </c>
    </row>
    <row r="5371" spans="1:4" x14ac:dyDescent="0.25">
      <c r="A5371" s="1">
        <v>43689.708333333336</v>
      </c>
      <c r="B5371">
        <v>21.4</v>
      </c>
      <c r="C5371">
        <v>0</v>
      </c>
      <c r="D5371">
        <f t="shared" si="84"/>
        <v>0</v>
      </c>
    </row>
    <row r="5372" spans="1:4" x14ac:dyDescent="0.25">
      <c r="A5372" s="1">
        <v>43689.75</v>
      </c>
      <c r="B5372">
        <v>19.3</v>
      </c>
      <c r="C5372">
        <v>0</v>
      </c>
      <c r="D5372">
        <f t="shared" si="84"/>
        <v>0</v>
      </c>
    </row>
    <row r="5373" spans="1:4" x14ac:dyDescent="0.25">
      <c r="A5373" s="1">
        <v>43689.791666666664</v>
      </c>
      <c r="B5373">
        <v>17.7</v>
      </c>
      <c r="C5373">
        <v>0</v>
      </c>
      <c r="D5373">
        <f t="shared" si="84"/>
        <v>0</v>
      </c>
    </row>
    <row r="5374" spans="1:4" x14ac:dyDescent="0.25">
      <c r="A5374" s="1">
        <v>43689.833333333336</v>
      </c>
      <c r="B5374">
        <v>16.3</v>
      </c>
      <c r="C5374">
        <v>0</v>
      </c>
      <c r="D5374">
        <f t="shared" si="84"/>
        <v>0</v>
      </c>
    </row>
    <row r="5375" spans="1:4" x14ac:dyDescent="0.25">
      <c r="A5375" s="1">
        <v>43689.875</v>
      </c>
      <c r="B5375">
        <v>14.8</v>
      </c>
      <c r="C5375">
        <v>0</v>
      </c>
      <c r="D5375">
        <f t="shared" si="84"/>
        <v>0</v>
      </c>
    </row>
    <row r="5376" spans="1:4" x14ac:dyDescent="0.25">
      <c r="A5376" s="1">
        <v>43689.916666666664</v>
      </c>
      <c r="B5376">
        <v>14.6</v>
      </c>
      <c r="C5376">
        <v>0</v>
      </c>
      <c r="D5376">
        <f t="shared" si="84"/>
        <v>0</v>
      </c>
    </row>
    <row r="5377" spans="1:4" x14ac:dyDescent="0.25">
      <c r="A5377" s="1">
        <v>43689.958333333336</v>
      </c>
      <c r="B5377">
        <v>14.6</v>
      </c>
      <c r="C5377">
        <v>0</v>
      </c>
      <c r="D5377">
        <f t="shared" si="84"/>
        <v>0</v>
      </c>
    </row>
    <row r="5378" spans="1:4" x14ac:dyDescent="0.25">
      <c r="A5378" s="1">
        <v>43690</v>
      </c>
      <c r="B5378">
        <v>14.5</v>
      </c>
      <c r="C5378">
        <v>0.1</v>
      </c>
      <c r="D5378">
        <f t="shared" si="84"/>
        <v>1</v>
      </c>
    </row>
    <row r="5379" spans="1:4" x14ac:dyDescent="0.25">
      <c r="A5379" s="1">
        <v>43690.041666666664</v>
      </c>
      <c r="B5379">
        <v>14.3</v>
      </c>
      <c r="C5379">
        <v>6.2</v>
      </c>
      <c r="D5379">
        <f t="shared" si="84"/>
        <v>2</v>
      </c>
    </row>
    <row r="5380" spans="1:4" x14ac:dyDescent="0.25">
      <c r="A5380" s="1">
        <v>43690.083333333336</v>
      </c>
      <c r="B5380">
        <v>13.7</v>
      </c>
      <c r="C5380">
        <v>4</v>
      </c>
      <c r="D5380">
        <f t="shared" ref="D5380:D5443" si="85">IF(AND(B5380&gt;0,C5380&gt;0),D5379+1,0)</f>
        <v>3</v>
      </c>
    </row>
    <row r="5381" spans="1:4" x14ac:dyDescent="0.25">
      <c r="A5381" s="1">
        <v>43690.125</v>
      </c>
      <c r="B5381">
        <v>13.3</v>
      </c>
      <c r="C5381">
        <v>1.4</v>
      </c>
      <c r="D5381">
        <f t="shared" si="85"/>
        <v>4</v>
      </c>
    </row>
    <row r="5382" spans="1:4" x14ac:dyDescent="0.25">
      <c r="A5382" s="1">
        <v>43690.166666666664</v>
      </c>
      <c r="B5382">
        <v>13.3</v>
      </c>
      <c r="C5382">
        <v>0</v>
      </c>
      <c r="D5382">
        <f t="shared" si="85"/>
        <v>0</v>
      </c>
    </row>
    <row r="5383" spans="1:4" x14ac:dyDescent="0.25">
      <c r="A5383" s="1">
        <v>43690.208333333336</v>
      </c>
      <c r="B5383">
        <v>13.3</v>
      </c>
      <c r="C5383">
        <v>0</v>
      </c>
      <c r="D5383">
        <f t="shared" si="85"/>
        <v>0</v>
      </c>
    </row>
    <row r="5384" spans="1:4" x14ac:dyDescent="0.25">
      <c r="A5384" s="1">
        <v>43690.25</v>
      </c>
      <c r="B5384">
        <v>13.8</v>
      </c>
      <c r="C5384">
        <v>0</v>
      </c>
      <c r="D5384">
        <f t="shared" si="85"/>
        <v>0</v>
      </c>
    </row>
    <row r="5385" spans="1:4" x14ac:dyDescent="0.25">
      <c r="A5385" s="1">
        <v>43690.291666666664</v>
      </c>
      <c r="B5385">
        <v>14</v>
      </c>
      <c r="C5385">
        <v>0.2</v>
      </c>
      <c r="D5385">
        <f t="shared" si="85"/>
        <v>1</v>
      </c>
    </row>
    <row r="5386" spans="1:4" x14ac:dyDescent="0.25">
      <c r="A5386" s="1">
        <v>43690.333333333336</v>
      </c>
      <c r="B5386">
        <v>14</v>
      </c>
      <c r="C5386">
        <v>0</v>
      </c>
      <c r="D5386">
        <f t="shared" si="85"/>
        <v>0</v>
      </c>
    </row>
    <row r="5387" spans="1:4" x14ac:dyDescent="0.25">
      <c r="A5387" s="1">
        <v>43690.375</v>
      </c>
      <c r="B5387">
        <v>15.2</v>
      </c>
      <c r="C5387">
        <v>0</v>
      </c>
      <c r="D5387">
        <f t="shared" si="85"/>
        <v>0</v>
      </c>
    </row>
    <row r="5388" spans="1:4" x14ac:dyDescent="0.25">
      <c r="A5388" s="1">
        <v>43690.416666666664</v>
      </c>
      <c r="B5388">
        <v>16.100000000000001</v>
      </c>
      <c r="C5388">
        <v>0</v>
      </c>
      <c r="D5388">
        <f t="shared" si="85"/>
        <v>0</v>
      </c>
    </row>
    <row r="5389" spans="1:4" x14ac:dyDescent="0.25">
      <c r="A5389" s="1">
        <v>43690.458333333336</v>
      </c>
      <c r="B5389">
        <v>16.600000000000001</v>
      </c>
      <c r="C5389">
        <v>0</v>
      </c>
      <c r="D5389">
        <f t="shared" si="85"/>
        <v>0</v>
      </c>
    </row>
    <row r="5390" spans="1:4" x14ac:dyDescent="0.25">
      <c r="A5390" s="1">
        <v>43690.5</v>
      </c>
      <c r="B5390">
        <v>17.399999999999999</v>
      </c>
      <c r="C5390">
        <v>0</v>
      </c>
      <c r="D5390">
        <f t="shared" si="85"/>
        <v>0</v>
      </c>
    </row>
    <row r="5391" spans="1:4" x14ac:dyDescent="0.25">
      <c r="A5391" s="1">
        <v>43690.541666666664</v>
      </c>
      <c r="B5391">
        <v>18.2</v>
      </c>
      <c r="C5391">
        <v>0</v>
      </c>
      <c r="D5391">
        <f t="shared" si="85"/>
        <v>0</v>
      </c>
    </row>
    <row r="5392" spans="1:4" x14ac:dyDescent="0.25">
      <c r="A5392" s="1">
        <v>43690.583333333336</v>
      </c>
      <c r="B5392">
        <v>19.2</v>
      </c>
      <c r="C5392">
        <v>0</v>
      </c>
      <c r="D5392">
        <f t="shared" si="85"/>
        <v>0</v>
      </c>
    </row>
    <row r="5393" spans="1:4" x14ac:dyDescent="0.25">
      <c r="A5393" s="1">
        <v>43690.625</v>
      </c>
      <c r="B5393">
        <v>19.2</v>
      </c>
      <c r="C5393">
        <v>0</v>
      </c>
      <c r="D5393">
        <f t="shared" si="85"/>
        <v>0</v>
      </c>
    </row>
    <row r="5394" spans="1:4" x14ac:dyDescent="0.25">
      <c r="A5394" s="1">
        <v>43690.666666666664</v>
      </c>
      <c r="B5394">
        <v>18.8</v>
      </c>
      <c r="C5394">
        <v>0</v>
      </c>
      <c r="D5394">
        <f t="shared" si="85"/>
        <v>0</v>
      </c>
    </row>
    <row r="5395" spans="1:4" x14ac:dyDescent="0.25">
      <c r="A5395" s="1">
        <v>43690.708333333336</v>
      </c>
      <c r="B5395">
        <v>17.8</v>
      </c>
      <c r="C5395">
        <v>0</v>
      </c>
      <c r="D5395">
        <f t="shared" si="85"/>
        <v>0</v>
      </c>
    </row>
    <row r="5396" spans="1:4" x14ac:dyDescent="0.25">
      <c r="A5396" s="1">
        <v>43690.75</v>
      </c>
      <c r="B5396">
        <v>16.399999999999999</v>
      </c>
      <c r="C5396">
        <v>0</v>
      </c>
      <c r="D5396">
        <f t="shared" si="85"/>
        <v>0</v>
      </c>
    </row>
    <row r="5397" spans="1:4" x14ac:dyDescent="0.25">
      <c r="A5397" s="1">
        <v>43690.791666666664</v>
      </c>
      <c r="B5397">
        <v>15.6</v>
      </c>
      <c r="C5397">
        <v>0</v>
      </c>
      <c r="D5397">
        <f t="shared" si="85"/>
        <v>0</v>
      </c>
    </row>
    <row r="5398" spans="1:4" x14ac:dyDescent="0.25">
      <c r="A5398" s="1">
        <v>43690.833333333336</v>
      </c>
      <c r="B5398">
        <v>15</v>
      </c>
      <c r="C5398">
        <v>0</v>
      </c>
      <c r="D5398">
        <f t="shared" si="85"/>
        <v>0</v>
      </c>
    </row>
    <row r="5399" spans="1:4" x14ac:dyDescent="0.25">
      <c r="A5399" s="1">
        <v>43690.875</v>
      </c>
      <c r="B5399">
        <v>15.2</v>
      </c>
      <c r="C5399">
        <v>0</v>
      </c>
      <c r="D5399">
        <f t="shared" si="85"/>
        <v>0</v>
      </c>
    </row>
    <row r="5400" spans="1:4" x14ac:dyDescent="0.25">
      <c r="A5400" s="1">
        <v>43690.916666666664</v>
      </c>
      <c r="B5400">
        <v>14.4</v>
      </c>
      <c r="C5400">
        <v>0</v>
      </c>
      <c r="D5400">
        <f t="shared" si="85"/>
        <v>0</v>
      </c>
    </row>
    <row r="5401" spans="1:4" x14ac:dyDescent="0.25">
      <c r="A5401" s="1">
        <v>43690.958333333336</v>
      </c>
      <c r="B5401">
        <v>14.7</v>
      </c>
      <c r="C5401">
        <v>0</v>
      </c>
      <c r="D5401">
        <f t="shared" si="85"/>
        <v>0</v>
      </c>
    </row>
    <row r="5402" spans="1:4" x14ac:dyDescent="0.25">
      <c r="A5402" s="1">
        <v>43691</v>
      </c>
      <c r="B5402">
        <v>14.5</v>
      </c>
      <c r="C5402">
        <v>0</v>
      </c>
      <c r="D5402">
        <f t="shared" si="85"/>
        <v>0</v>
      </c>
    </row>
    <row r="5403" spans="1:4" x14ac:dyDescent="0.25">
      <c r="A5403" s="1">
        <v>43691.041666666664</v>
      </c>
      <c r="B5403">
        <v>14</v>
      </c>
      <c r="C5403">
        <v>0</v>
      </c>
      <c r="D5403">
        <f t="shared" si="85"/>
        <v>0</v>
      </c>
    </row>
    <row r="5404" spans="1:4" x14ac:dyDescent="0.25">
      <c r="A5404" s="1">
        <v>43691.083333333336</v>
      </c>
      <c r="B5404">
        <v>12.9</v>
      </c>
      <c r="C5404">
        <v>0</v>
      </c>
      <c r="D5404">
        <f t="shared" si="85"/>
        <v>0</v>
      </c>
    </row>
    <row r="5405" spans="1:4" x14ac:dyDescent="0.25">
      <c r="A5405" s="1">
        <v>43691.125</v>
      </c>
      <c r="B5405">
        <v>11.7</v>
      </c>
      <c r="C5405">
        <v>0</v>
      </c>
      <c r="D5405">
        <f t="shared" si="85"/>
        <v>0</v>
      </c>
    </row>
    <row r="5406" spans="1:4" x14ac:dyDescent="0.25">
      <c r="A5406" s="1">
        <v>43691.166666666664</v>
      </c>
      <c r="B5406">
        <v>10.9</v>
      </c>
      <c r="C5406">
        <v>2.4</v>
      </c>
      <c r="D5406">
        <f t="shared" si="85"/>
        <v>1</v>
      </c>
    </row>
    <row r="5407" spans="1:4" x14ac:dyDescent="0.25">
      <c r="A5407" s="1">
        <v>43691.208333333336</v>
      </c>
      <c r="B5407">
        <v>10.8</v>
      </c>
      <c r="C5407">
        <v>2.1</v>
      </c>
      <c r="D5407">
        <f t="shared" si="85"/>
        <v>2</v>
      </c>
    </row>
    <row r="5408" spans="1:4" x14ac:dyDescent="0.25">
      <c r="A5408" s="1">
        <v>43691.25</v>
      </c>
      <c r="B5408">
        <v>11</v>
      </c>
      <c r="C5408">
        <v>1.2</v>
      </c>
      <c r="D5408">
        <f t="shared" si="85"/>
        <v>3</v>
      </c>
    </row>
    <row r="5409" spans="1:4" x14ac:dyDescent="0.25">
      <c r="A5409" s="1">
        <v>43691.291666666664</v>
      </c>
      <c r="B5409">
        <v>11</v>
      </c>
      <c r="C5409">
        <v>1.2</v>
      </c>
      <c r="D5409">
        <f t="shared" si="85"/>
        <v>4</v>
      </c>
    </row>
    <row r="5410" spans="1:4" x14ac:dyDescent="0.25">
      <c r="A5410" s="1">
        <v>43691.333333333336</v>
      </c>
      <c r="B5410">
        <v>11.1</v>
      </c>
      <c r="C5410">
        <v>0.8</v>
      </c>
      <c r="D5410">
        <f t="shared" si="85"/>
        <v>5</v>
      </c>
    </row>
    <row r="5411" spans="1:4" x14ac:dyDescent="0.25">
      <c r="A5411" s="1">
        <v>43691.375</v>
      </c>
      <c r="B5411">
        <v>11.1</v>
      </c>
      <c r="C5411">
        <v>1</v>
      </c>
      <c r="D5411">
        <f t="shared" si="85"/>
        <v>6</v>
      </c>
    </row>
    <row r="5412" spans="1:4" x14ac:dyDescent="0.25">
      <c r="A5412" s="1">
        <v>43691.416666666664</v>
      </c>
      <c r="B5412">
        <v>10.8</v>
      </c>
      <c r="C5412">
        <v>0.4</v>
      </c>
      <c r="D5412">
        <f t="shared" si="85"/>
        <v>7</v>
      </c>
    </row>
    <row r="5413" spans="1:4" x14ac:dyDescent="0.25">
      <c r="A5413" s="1">
        <v>43691.458333333336</v>
      </c>
      <c r="B5413">
        <v>11.5</v>
      </c>
      <c r="C5413">
        <v>0</v>
      </c>
      <c r="D5413">
        <f t="shared" si="85"/>
        <v>0</v>
      </c>
    </row>
    <row r="5414" spans="1:4" x14ac:dyDescent="0.25">
      <c r="A5414" s="1">
        <v>43691.5</v>
      </c>
      <c r="B5414">
        <v>12</v>
      </c>
      <c r="C5414">
        <v>0</v>
      </c>
      <c r="D5414">
        <f t="shared" si="85"/>
        <v>0</v>
      </c>
    </row>
    <row r="5415" spans="1:4" x14ac:dyDescent="0.25">
      <c r="A5415" s="1">
        <v>43691.541666666664</v>
      </c>
      <c r="B5415">
        <v>13.2</v>
      </c>
      <c r="C5415">
        <v>0</v>
      </c>
      <c r="D5415">
        <f t="shared" si="85"/>
        <v>0</v>
      </c>
    </row>
    <row r="5416" spans="1:4" x14ac:dyDescent="0.25">
      <c r="A5416" s="1">
        <v>43691.583333333336</v>
      </c>
      <c r="B5416">
        <v>14.6</v>
      </c>
      <c r="C5416">
        <v>0</v>
      </c>
      <c r="D5416">
        <f t="shared" si="85"/>
        <v>0</v>
      </c>
    </row>
    <row r="5417" spans="1:4" x14ac:dyDescent="0.25">
      <c r="A5417" s="1">
        <v>43691.625</v>
      </c>
      <c r="B5417">
        <v>15.6</v>
      </c>
      <c r="C5417">
        <v>0</v>
      </c>
      <c r="D5417">
        <f t="shared" si="85"/>
        <v>0</v>
      </c>
    </row>
    <row r="5418" spans="1:4" x14ac:dyDescent="0.25">
      <c r="A5418" s="1">
        <v>43691.666666666664</v>
      </c>
      <c r="B5418">
        <v>15.5</v>
      </c>
      <c r="C5418">
        <v>0</v>
      </c>
      <c r="D5418">
        <f t="shared" si="85"/>
        <v>0</v>
      </c>
    </row>
    <row r="5419" spans="1:4" x14ac:dyDescent="0.25">
      <c r="A5419" s="1">
        <v>43691.708333333336</v>
      </c>
      <c r="B5419">
        <v>14.8</v>
      </c>
      <c r="C5419">
        <v>0</v>
      </c>
      <c r="D5419">
        <f t="shared" si="85"/>
        <v>0</v>
      </c>
    </row>
    <row r="5420" spans="1:4" x14ac:dyDescent="0.25">
      <c r="A5420" s="1">
        <v>43691.75</v>
      </c>
      <c r="B5420">
        <v>13.7</v>
      </c>
      <c r="C5420">
        <v>0</v>
      </c>
      <c r="D5420">
        <f t="shared" si="85"/>
        <v>0</v>
      </c>
    </row>
    <row r="5421" spans="1:4" x14ac:dyDescent="0.25">
      <c r="A5421" s="1">
        <v>43691.791666666664</v>
      </c>
      <c r="B5421">
        <v>12.4</v>
      </c>
      <c r="C5421">
        <v>0</v>
      </c>
      <c r="D5421">
        <f t="shared" si="85"/>
        <v>0</v>
      </c>
    </row>
    <row r="5422" spans="1:4" x14ac:dyDescent="0.25">
      <c r="A5422" s="1">
        <v>43691.833333333336</v>
      </c>
      <c r="B5422">
        <v>12.4</v>
      </c>
      <c r="C5422">
        <v>0</v>
      </c>
      <c r="D5422">
        <f t="shared" si="85"/>
        <v>0</v>
      </c>
    </row>
    <row r="5423" spans="1:4" x14ac:dyDescent="0.25">
      <c r="A5423" s="1">
        <v>43691.875</v>
      </c>
      <c r="B5423">
        <v>12.4</v>
      </c>
      <c r="C5423">
        <v>0</v>
      </c>
      <c r="D5423">
        <f t="shared" si="85"/>
        <v>0</v>
      </c>
    </row>
    <row r="5424" spans="1:4" x14ac:dyDescent="0.25">
      <c r="A5424" s="1">
        <v>43691.916666666664</v>
      </c>
      <c r="B5424">
        <v>12.3</v>
      </c>
      <c r="C5424">
        <v>0</v>
      </c>
      <c r="D5424">
        <f t="shared" si="85"/>
        <v>0</v>
      </c>
    </row>
    <row r="5425" spans="1:4" x14ac:dyDescent="0.25">
      <c r="A5425" s="1">
        <v>43691.958333333336</v>
      </c>
      <c r="B5425">
        <v>12.1</v>
      </c>
      <c r="C5425">
        <v>0</v>
      </c>
      <c r="D5425">
        <f t="shared" si="85"/>
        <v>0</v>
      </c>
    </row>
    <row r="5426" spans="1:4" x14ac:dyDescent="0.25">
      <c r="A5426" s="1">
        <v>43692</v>
      </c>
      <c r="B5426">
        <v>12</v>
      </c>
      <c r="C5426">
        <v>0</v>
      </c>
      <c r="D5426">
        <f t="shared" si="85"/>
        <v>0</v>
      </c>
    </row>
    <row r="5427" spans="1:4" x14ac:dyDescent="0.25">
      <c r="A5427" s="1">
        <v>43692.041666666664</v>
      </c>
      <c r="B5427">
        <v>12.1</v>
      </c>
      <c r="C5427">
        <v>0</v>
      </c>
      <c r="D5427">
        <f t="shared" si="85"/>
        <v>0</v>
      </c>
    </row>
    <row r="5428" spans="1:4" x14ac:dyDescent="0.25">
      <c r="A5428" s="1">
        <v>43692.083333333336</v>
      </c>
      <c r="B5428">
        <v>11.8</v>
      </c>
      <c r="C5428">
        <v>0</v>
      </c>
      <c r="D5428">
        <f t="shared" si="85"/>
        <v>0</v>
      </c>
    </row>
    <row r="5429" spans="1:4" x14ac:dyDescent="0.25">
      <c r="A5429" s="1">
        <v>43692.125</v>
      </c>
      <c r="B5429">
        <v>11.5</v>
      </c>
      <c r="C5429">
        <v>0</v>
      </c>
      <c r="D5429">
        <f t="shared" si="85"/>
        <v>0</v>
      </c>
    </row>
    <row r="5430" spans="1:4" x14ac:dyDescent="0.25">
      <c r="A5430" s="1">
        <v>43692.166666666664</v>
      </c>
      <c r="B5430">
        <v>11.4</v>
      </c>
      <c r="C5430">
        <v>0</v>
      </c>
      <c r="D5430">
        <f t="shared" si="85"/>
        <v>0</v>
      </c>
    </row>
    <row r="5431" spans="1:4" x14ac:dyDescent="0.25">
      <c r="A5431" s="1">
        <v>43692.208333333336</v>
      </c>
      <c r="B5431">
        <v>11.1</v>
      </c>
      <c r="C5431">
        <v>0</v>
      </c>
      <c r="D5431">
        <f t="shared" si="85"/>
        <v>0</v>
      </c>
    </row>
    <row r="5432" spans="1:4" x14ac:dyDescent="0.25">
      <c r="A5432" s="1">
        <v>43692.25</v>
      </c>
      <c r="B5432">
        <v>12.3</v>
      </c>
      <c r="C5432">
        <v>0</v>
      </c>
      <c r="D5432">
        <f t="shared" si="85"/>
        <v>0</v>
      </c>
    </row>
    <row r="5433" spans="1:4" x14ac:dyDescent="0.25">
      <c r="A5433" s="1">
        <v>43692.291666666664</v>
      </c>
      <c r="B5433">
        <v>15.1</v>
      </c>
      <c r="C5433">
        <v>0</v>
      </c>
      <c r="D5433">
        <f t="shared" si="85"/>
        <v>0</v>
      </c>
    </row>
    <row r="5434" spans="1:4" x14ac:dyDescent="0.25">
      <c r="A5434" s="1">
        <v>43692.333333333336</v>
      </c>
      <c r="B5434">
        <v>15.9</v>
      </c>
      <c r="C5434">
        <v>0</v>
      </c>
      <c r="D5434">
        <f t="shared" si="85"/>
        <v>0</v>
      </c>
    </row>
    <row r="5435" spans="1:4" x14ac:dyDescent="0.25">
      <c r="A5435" s="1">
        <v>43692.375</v>
      </c>
      <c r="B5435">
        <v>15.1</v>
      </c>
      <c r="C5435">
        <v>0</v>
      </c>
      <c r="D5435">
        <f t="shared" si="85"/>
        <v>0</v>
      </c>
    </row>
    <row r="5436" spans="1:4" x14ac:dyDescent="0.25">
      <c r="A5436" s="1">
        <v>43692.416666666664</v>
      </c>
      <c r="B5436">
        <v>16.899999999999999</v>
      </c>
      <c r="C5436">
        <v>0</v>
      </c>
      <c r="D5436">
        <f t="shared" si="85"/>
        <v>0</v>
      </c>
    </row>
    <row r="5437" spans="1:4" x14ac:dyDescent="0.25">
      <c r="A5437" s="1">
        <v>43692.458333333336</v>
      </c>
      <c r="B5437">
        <v>16.100000000000001</v>
      </c>
      <c r="C5437">
        <v>0</v>
      </c>
      <c r="D5437">
        <f t="shared" si="85"/>
        <v>0</v>
      </c>
    </row>
    <row r="5438" spans="1:4" x14ac:dyDescent="0.25">
      <c r="A5438" s="1">
        <v>43692.5</v>
      </c>
      <c r="B5438">
        <v>17.399999999999999</v>
      </c>
      <c r="C5438">
        <v>0</v>
      </c>
      <c r="D5438">
        <f t="shared" si="85"/>
        <v>0</v>
      </c>
    </row>
    <row r="5439" spans="1:4" x14ac:dyDescent="0.25">
      <c r="A5439" s="1">
        <v>43692.541666666664</v>
      </c>
      <c r="B5439">
        <v>18</v>
      </c>
      <c r="C5439">
        <v>0</v>
      </c>
      <c r="D5439">
        <f t="shared" si="85"/>
        <v>0</v>
      </c>
    </row>
    <row r="5440" spans="1:4" x14ac:dyDescent="0.25">
      <c r="A5440" s="1">
        <v>43692.583333333336</v>
      </c>
      <c r="B5440">
        <v>17.5</v>
      </c>
      <c r="C5440">
        <v>0</v>
      </c>
      <c r="D5440">
        <f t="shared" si="85"/>
        <v>0</v>
      </c>
    </row>
    <row r="5441" spans="1:4" x14ac:dyDescent="0.25">
      <c r="A5441" s="1">
        <v>43692.625</v>
      </c>
      <c r="B5441">
        <v>18.899999999999999</v>
      </c>
      <c r="C5441">
        <v>0</v>
      </c>
      <c r="D5441">
        <f t="shared" si="85"/>
        <v>0</v>
      </c>
    </row>
    <row r="5442" spans="1:4" x14ac:dyDescent="0.25">
      <c r="A5442" s="1">
        <v>43692.666666666664</v>
      </c>
      <c r="B5442">
        <v>18.3</v>
      </c>
      <c r="C5442">
        <v>0</v>
      </c>
      <c r="D5442">
        <f t="shared" si="85"/>
        <v>0</v>
      </c>
    </row>
    <row r="5443" spans="1:4" x14ac:dyDescent="0.25">
      <c r="A5443" s="1">
        <v>43692.708333333336</v>
      </c>
      <c r="B5443">
        <v>17.8</v>
      </c>
      <c r="C5443">
        <v>0</v>
      </c>
      <c r="D5443">
        <f t="shared" si="85"/>
        <v>0</v>
      </c>
    </row>
    <row r="5444" spans="1:4" x14ac:dyDescent="0.25">
      <c r="A5444" s="1">
        <v>43692.75</v>
      </c>
      <c r="B5444">
        <v>15.7</v>
      </c>
      <c r="C5444">
        <v>0</v>
      </c>
      <c r="D5444">
        <f t="shared" ref="D5444:D5507" si="86">IF(AND(B5444&gt;0,C5444&gt;0),D5443+1,0)</f>
        <v>0</v>
      </c>
    </row>
    <row r="5445" spans="1:4" x14ac:dyDescent="0.25">
      <c r="A5445" s="1">
        <v>43692.791666666664</v>
      </c>
      <c r="B5445">
        <v>15.2</v>
      </c>
      <c r="C5445">
        <v>0</v>
      </c>
      <c r="D5445">
        <f t="shared" si="86"/>
        <v>0</v>
      </c>
    </row>
    <row r="5446" spans="1:4" x14ac:dyDescent="0.25">
      <c r="A5446" s="1">
        <v>43692.833333333336</v>
      </c>
      <c r="B5446">
        <v>14.8</v>
      </c>
      <c r="C5446">
        <v>0</v>
      </c>
      <c r="D5446">
        <f t="shared" si="86"/>
        <v>0</v>
      </c>
    </row>
    <row r="5447" spans="1:4" x14ac:dyDescent="0.25">
      <c r="A5447" s="1">
        <v>43692.875</v>
      </c>
      <c r="B5447">
        <v>14.9</v>
      </c>
      <c r="C5447">
        <v>0</v>
      </c>
      <c r="D5447">
        <f t="shared" si="86"/>
        <v>0</v>
      </c>
    </row>
    <row r="5448" spans="1:4" x14ac:dyDescent="0.25">
      <c r="A5448" s="1">
        <v>43692.916666666664</v>
      </c>
      <c r="B5448">
        <v>15.1</v>
      </c>
      <c r="C5448">
        <v>0</v>
      </c>
      <c r="D5448">
        <f t="shared" si="86"/>
        <v>0</v>
      </c>
    </row>
    <row r="5449" spans="1:4" x14ac:dyDescent="0.25">
      <c r="A5449" s="1">
        <v>43692.958333333336</v>
      </c>
      <c r="B5449">
        <v>14.9</v>
      </c>
      <c r="C5449">
        <v>0</v>
      </c>
      <c r="D5449">
        <f t="shared" si="86"/>
        <v>0</v>
      </c>
    </row>
    <row r="5450" spans="1:4" x14ac:dyDescent="0.25">
      <c r="A5450" s="1">
        <v>43693</v>
      </c>
      <c r="B5450">
        <v>14.5</v>
      </c>
      <c r="C5450">
        <v>0</v>
      </c>
      <c r="D5450">
        <f t="shared" si="86"/>
        <v>0</v>
      </c>
    </row>
    <row r="5451" spans="1:4" x14ac:dyDescent="0.25">
      <c r="A5451" s="1">
        <v>43693.041666666664</v>
      </c>
      <c r="B5451">
        <v>14.6</v>
      </c>
      <c r="C5451">
        <v>0</v>
      </c>
      <c r="D5451">
        <f t="shared" si="86"/>
        <v>0</v>
      </c>
    </row>
    <row r="5452" spans="1:4" x14ac:dyDescent="0.25">
      <c r="A5452" s="1">
        <v>43693.083333333336</v>
      </c>
      <c r="B5452">
        <v>14.6</v>
      </c>
      <c r="C5452">
        <v>0</v>
      </c>
      <c r="D5452">
        <f t="shared" si="86"/>
        <v>0</v>
      </c>
    </row>
    <row r="5453" spans="1:4" x14ac:dyDescent="0.25">
      <c r="A5453" s="1">
        <v>43693.125</v>
      </c>
      <c r="B5453">
        <v>14.7</v>
      </c>
      <c r="C5453">
        <v>0</v>
      </c>
      <c r="D5453">
        <f t="shared" si="86"/>
        <v>0</v>
      </c>
    </row>
    <row r="5454" spans="1:4" x14ac:dyDescent="0.25">
      <c r="A5454" s="1">
        <v>43693.166666666664</v>
      </c>
      <c r="B5454">
        <v>14.7</v>
      </c>
      <c r="C5454">
        <v>0</v>
      </c>
      <c r="D5454">
        <f t="shared" si="86"/>
        <v>0</v>
      </c>
    </row>
    <row r="5455" spans="1:4" x14ac:dyDescent="0.25">
      <c r="A5455" s="1">
        <v>43693.208333333336</v>
      </c>
      <c r="B5455">
        <v>14.4</v>
      </c>
      <c r="C5455">
        <v>0</v>
      </c>
      <c r="D5455">
        <f t="shared" si="86"/>
        <v>0</v>
      </c>
    </row>
    <row r="5456" spans="1:4" x14ac:dyDescent="0.25">
      <c r="A5456" s="1">
        <v>43693.25</v>
      </c>
      <c r="B5456">
        <v>14.6</v>
      </c>
      <c r="C5456">
        <v>0</v>
      </c>
      <c r="D5456">
        <f t="shared" si="86"/>
        <v>0</v>
      </c>
    </row>
    <row r="5457" spans="1:4" x14ac:dyDescent="0.25">
      <c r="A5457" s="1">
        <v>43693.291666666664</v>
      </c>
      <c r="B5457">
        <v>13.4</v>
      </c>
      <c r="C5457">
        <v>0</v>
      </c>
      <c r="D5457">
        <f t="shared" si="86"/>
        <v>0</v>
      </c>
    </row>
    <row r="5458" spans="1:4" x14ac:dyDescent="0.25">
      <c r="A5458" s="1">
        <v>43693.333333333336</v>
      </c>
      <c r="B5458">
        <v>14.2</v>
      </c>
      <c r="C5458">
        <v>0</v>
      </c>
      <c r="D5458">
        <f t="shared" si="86"/>
        <v>0</v>
      </c>
    </row>
    <row r="5459" spans="1:4" x14ac:dyDescent="0.25">
      <c r="A5459" s="1">
        <v>43693.375</v>
      </c>
      <c r="B5459">
        <v>14.9</v>
      </c>
      <c r="C5459">
        <v>0</v>
      </c>
      <c r="D5459">
        <f t="shared" si="86"/>
        <v>0</v>
      </c>
    </row>
    <row r="5460" spans="1:4" x14ac:dyDescent="0.25">
      <c r="A5460" s="1">
        <v>43693.416666666664</v>
      </c>
      <c r="B5460">
        <v>16</v>
      </c>
      <c r="C5460">
        <v>0</v>
      </c>
      <c r="D5460">
        <f t="shared" si="86"/>
        <v>0</v>
      </c>
    </row>
    <row r="5461" spans="1:4" x14ac:dyDescent="0.25">
      <c r="A5461" s="1">
        <v>43693.458333333336</v>
      </c>
      <c r="B5461">
        <v>15</v>
      </c>
      <c r="C5461">
        <v>4.2</v>
      </c>
      <c r="D5461">
        <f t="shared" si="86"/>
        <v>1</v>
      </c>
    </row>
    <row r="5462" spans="1:4" x14ac:dyDescent="0.25">
      <c r="A5462" s="1">
        <v>43693.5</v>
      </c>
      <c r="B5462">
        <v>16.3</v>
      </c>
      <c r="C5462">
        <v>0</v>
      </c>
      <c r="D5462">
        <f t="shared" si="86"/>
        <v>0</v>
      </c>
    </row>
    <row r="5463" spans="1:4" x14ac:dyDescent="0.25">
      <c r="A5463" s="1">
        <v>43693.541666666664</v>
      </c>
      <c r="B5463">
        <v>17.2</v>
      </c>
      <c r="C5463">
        <v>0</v>
      </c>
      <c r="D5463">
        <f t="shared" si="86"/>
        <v>0</v>
      </c>
    </row>
    <row r="5464" spans="1:4" x14ac:dyDescent="0.25">
      <c r="A5464" s="1">
        <v>43693.583333333336</v>
      </c>
      <c r="B5464">
        <v>15.5</v>
      </c>
      <c r="C5464">
        <v>0</v>
      </c>
      <c r="D5464">
        <f t="shared" si="86"/>
        <v>0</v>
      </c>
    </row>
    <row r="5465" spans="1:4" x14ac:dyDescent="0.25">
      <c r="A5465" s="1">
        <v>43693.625</v>
      </c>
      <c r="B5465">
        <v>14.5</v>
      </c>
      <c r="C5465">
        <v>0</v>
      </c>
      <c r="D5465">
        <f t="shared" si="86"/>
        <v>0</v>
      </c>
    </row>
    <row r="5466" spans="1:4" x14ac:dyDescent="0.25">
      <c r="A5466" s="1">
        <v>43693.666666666664</v>
      </c>
      <c r="B5466">
        <v>14.1</v>
      </c>
      <c r="C5466">
        <v>0</v>
      </c>
      <c r="D5466">
        <f t="shared" si="86"/>
        <v>0</v>
      </c>
    </row>
    <row r="5467" spans="1:4" x14ac:dyDescent="0.25">
      <c r="A5467" s="1">
        <v>43693.708333333336</v>
      </c>
      <c r="B5467">
        <v>14.9</v>
      </c>
      <c r="C5467">
        <v>0</v>
      </c>
      <c r="D5467">
        <f t="shared" si="86"/>
        <v>0</v>
      </c>
    </row>
    <row r="5468" spans="1:4" x14ac:dyDescent="0.25">
      <c r="A5468" s="1">
        <v>43693.75</v>
      </c>
      <c r="B5468">
        <v>13.8</v>
      </c>
      <c r="C5468">
        <v>0</v>
      </c>
      <c r="D5468">
        <f t="shared" si="86"/>
        <v>0</v>
      </c>
    </row>
    <row r="5469" spans="1:4" x14ac:dyDescent="0.25">
      <c r="A5469" s="1">
        <v>43693.791666666664</v>
      </c>
      <c r="B5469">
        <v>13.2</v>
      </c>
      <c r="C5469">
        <v>0</v>
      </c>
      <c r="D5469">
        <f t="shared" si="86"/>
        <v>0</v>
      </c>
    </row>
    <row r="5470" spans="1:4" x14ac:dyDescent="0.25">
      <c r="A5470" s="1">
        <v>43693.833333333336</v>
      </c>
      <c r="B5470">
        <v>12.7</v>
      </c>
      <c r="C5470">
        <v>0</v>
      </c>
      <c r="D5470">
        <f t="shared" si="86"/>
        <v>0</v>
      </c>
    </row>
    <row r="5471" spans="1:4" x14ac:dyDescent="0.25">
      <c r="A5471" s="1">
        <v>43693.875</v>
      </c>
      <c r="B5471">
        <v>12.6</v>
      </c>
      <c r="C5471">
        <v>0</v>
      </c>
      <c r="D5471">
        <f t="shared" si="86"/>
        <v>0</v>
      </c>
    </row>
    <row r="5472" spans="1:4" x14ac:dyDescent="0.25">
      <c r="A5472" s="1">
        <v>43693.916666666664</v>
      </c>
      <c r="B5472">
        <v>12.3</v>
      </c>
      <c r="C5472">
        <v>0</v>
      </c>
      <c r="D5472">
        <f t="shared" si="86"/>
        <v>0</v>
      </c>
    </row>
    <row r="5473" spans="1:4" x14ac:dyDescent="0.25">
      <c r="A5473" s="1">
        <v>43693.958333333336</v>
      </c>
      <c r="B5473">
        <v>12.3</v>
      </c>
      <c r="C5473">
        <v>0</v>
      </c>
      <c r="D5473">
        <f t="shared" si="86"/>
        <v>0</v>
      </c>
    </row>
    <row r="5474" spans="1:4" x14ac:dyDescent="0.25">
      <c r="A5474" s="1">
        <v>43694</v>
      </c>
      <c r="B5474">
        <v>12.3</v>
      </c>
      <c r="C5474">
        <v>0</v>
      </c>
      <c r="D5474">
        <f t="shared" si="86"/>
        <v>0</v>
      </c>
    </row>
    <row r="5475" spans="1:4" x14ac:dyDescent="0.25">
      <c r="A5475" s="1">
        <v>43694.041666666664</v>
      </c>
      <c r="B5475">
        <v>12</v>
      </c>
      <c r="C5475">
        <v>0</v>
      </c>
      <c r="D5475">
        <f t="shared" si="86"/>
        <v>0</v>
      </c>
    </row>
    <row r="5476" spans="1:4" x14ac:dyDescent="0.25">
      <c r="A5476" s="1">
        <v>43694.083333333336</v>
      </c>
      <c r="B5476">
        <v>11.9</v>
      </c>
      <c r="C5476">
        <v>0</v>
      </c>
      <c r="D5476">
        <f t="shared" si="86"/>
        <v>0</v>
      </c>
    </row>
    <row r="5477" spans="1:4" x14ac:dyDescent="0.25">
      <c r="A5477" s="1">
        <v>43694.125</v>
      </c>
      <c r="B5477">
        <v>11.5</v>
      </c>
      <c r="C5477">
        <v>0</v>
      </c>
      <c r="D5477">
        <f t="shared" si="86"/>
        <v>0</v>
      </c>
    </row>
    <row r="5478" spans="1:4" x14ac:dyDescent="0.25">
      <c r="A5478" s="1">
        <v>43694.166666666664</v>
      </c>
      <c r="B5478">
        <v>11.7</v>
      </c>
      <c r="C5478">
        <v>0</v>
      </c>
      <c r="D5478">
        <f t="shared" si="86"/>
        <v>0</v>
      </c>
    </row>
    <row r="5479" spans="1:4" x14ac:dyDescent="0.25">
      <c r="A5479" s="1">
        <v>43694.208333333336</v>
      </c>
      <c r="B5479">
        <v>11.9</v>
      </c>
      <c r="C5479">
        <v>0</v>
      </c>
      <c r="D5479">
        <f t="shared" si="86"/>
        <v>0</v>
      </c>
    </row>
    <row r="5480" spans="1:4" x14ac:dyDescent="0.25">
      <c r="A5480" s="1">
        <v>43694.25</v>
      </c>
      <c r="B5480">
        <v>13.6</v>
      </c>
      <c r="C5480">
        <v>0.1</v>
      </c>
      <c r="D5480">
        <f t="shared" si="86"/>
        <v>1</v>
      </c>
    </row>
    <row r="5481" spans="1:4" x14ac:dyDescent="0.25">
      <c r="A5481" s="1">
        <v>43694.291666666664</v>
      </c>
      <c r="B5481">
        <v>15.2</v>
      </c>
      <c r="C5481">
        <v>0</v>
      </c>
      <c r="D5481">
        <f t="shared" si="86"/>
        <v>0</v>
      </c>
    </row>
    <row r="5482" spans="1:4" x14ac:dyDescent="0.25">
      <c r="A5482" s="1">
        <v>43694.333333333336</v>
      </c>
      <c r="B5482">
        <v>16.5</v>
      </c>
      <c r="C5482">
        <v>0</v>
      </c>
      <c r="D5482">
        <f t="shared" si="86"/>
        <v>0</v>
      </c>
    </row>
    <row r="5483" spans="1:4" x14ac:dyDescent="0.25">
      <c r="A5483" s="1">
        <v>43694.375</v>
      </c>
      <c r="B5483">
        <v>17.8</v>
      </c>
      <c r="C5483">
        <v>0</v>
      </c>
      <c r="D5483">
        <f t="shared" si="86"/>
        <v>0</v>
      </c>
    </row>
    <row r="5484" spans="1:4" x14ac:dyDescent="0.25">
      <c r="A5484" s="1">
        <v>43694.416666666664</v>
      </c>
      <c r="B5484">
        <v>18.7</v>
      </c>
      <c r="C5484">
        <v>0</v>
      </c>
      <c r="D5484">
        <f t="shared" si="86"/>
        <v>0</v>
      </c>
    </row>
    <row r="5485" spans="1:4" x14ac:dyDescent="0.25">
      <c r="A5485" s="1">
        <v>43694.458333333336</v>
      </c>
      <c r="B5485">
        <v>19</v>
      </c>
      <c r="C5485">
        <v>0</v>
      </c>
      <c r="D5485">
        <f t="shared" si="86"/>
        <v>0</v>
      </c>
    </row>
    <row r="5486" spans="1:4" x14ac:dyDescent="0.25">
      <c r="A5486" s="1">
        <v>43694.5</v>
      </c>
      <c r="B5486">
        <v>18.899999999999999</v>
      </c>
      <c r="C5486">
        <v>0</v>
      </c>
      <c r="D5486">
        <f t="shared" si="86"/>
        <v>0</v>
      </c>
    </row>
    <row r="5487" spans="1:4" x14ac:dyDescent="0.25">
      <c r="A5487" s="1">
        <v>43694.541666666664</v>
      </c>
      <c r="B5487">
        <v>18.8</v>
      </c>
      <c r="C5487">
        <v>0</v>
      </c>
      <c r="D5487">
        <f t="shared" si="86"/>
        <v>0</v>
      </c>
    </row>
    <row r="5488" spans="1:4" x14ac:dyDescent="0.25">
      <c r="A5488" s="1">
        <v>43694.583333333336</v>
      </c>
      <c r="B5488">
        <v>19.7</v>
      </c>
      <c r="C5488">
        <v>0</v>
      </c>
      <c r="D5488">
        <f t="shared" si="86"/>
        <v>0</v>
      </c>
    </row>
    <row r="5489" spans="1:4" x14ac:dyDescent="0.25">
      <c r="A5489" s="1">
        <v>43694.625</v>
      </c>
      <c r="B5489">
        <v>19.899999999999999</v>
      </c>
      <c r="C5489">
        <v>0</v>
      </c>
      <c r="D5489">
        <f t="shared" si="86"/>
        <v>0</v>
      </c>
    </row>
    <row r="5490" spans="1:4" x14ac:dyDescent="0.25">
      <c r="A5490" s="1">
        <v>43694.666666666664</v>
      </c>
      <c r="B5490">
        <v>20.100000000000001</v>
      </c>
      <c r="C5490">
        <v>0</v>
      </c>
      <c r="D5490">
        <f t="shared" si="86"/>
        <v>0</v>
      </c>
    </row>
    <row r="5491" spans="1:4" x14ac:dyDescent="0.25">
      <c r="A5491" s="1">
        <v>43694.708333333336</v>
      </c>
      <c r="B5491">
        <v>18.899999999999999</v>
      </c>
      <c r="C5491">
        <v>0</v>
      </c>
      <c r="D5491">
        <f t="shared" si="86"/>
        <v>0</v>
      </c>
    </row>
    <row r="5492" spans="1:4" x14ac:dyDescent="0.25">
      <c r="A5492" s="1">
        <v>43694.75</v>
      </c>
      <c r="B5492">
        <v>16.899999999999999</v>
      </c>
      <c r="C5492">
        <v>0</v>
      </c>
      <c r="D5492">
        <f t="shared" si="86"/>
        <v>0</v>
      </c>
    </row>
    <row r="5493" spans="1:4" x14ac:dyDescent="0.25">
      <c r="A5493" s="1">
        <v>43694.791666666664</v>
      </c>
      <c r="B5493">
        <v>15.9</v>
      </c>
      <c r="C5493">
        <v>0</v>
      </c>
      <c r="D5493">
        <f t="shared" si="86"/>
        <v>0</v>
      </c>
    </row>
    <row r="5494" spans="1:4" x14ac:dyDescent="0.25">
      <c r="A5494" s="1">
        <v>43694.833333333336</v>
      </c>
      <c r="B5494">
        <v>15.8</v>
      </c>
      <c r="C5494">
        <v>0</v>
      </c>
      <c r="D5494">
        <f t="shared" si="86"/>
        <v>0</v>
      </c>
    </row>
    <row r="5495" spans="1:4" x14ac:dyDescent="0.25">
      <c r="A5495" s="1">
        <v>43694.875</v>
      </c>
      <c r="B5495">
        <v>15.9</v>
      </c>
      <c r="C5495">
        <v>0</v>
      </c>
      <c r="D5495">
        <f t="shared" si="86"/>
        <v>0</v>
      </c>
    </row>
    <row r="5496" spans="1:4" x14ac:dyDescent="0.25">
      <c r="A5496" s="1">
        <v>43694.916666666664</v>
      </c>
      <c r="B5496">
        <v>16</v>
      </c>
      <c r="C5496">
        <v>0</v>
      </c>
      <c r="D5496">
        <f t="shared" si="86"/>
        <v>0</v>
      </c>
    </row>
    <row r="5497" spans="1:4" x14ac:dyDescent="0.25">
      <c r="A5497" s="1">
        <v>43694.958333333336</v>
      </c>
      <c r="B5497">
        <v>15.9</v>
      </c>
      <c r="C5497">
        <v>0</v>
      </c>
      <c r="D5497">
        <f t="shared" si="86"/>
        <v>0</v>
      </c>
    </row>
    <row r="5498" spans="1:4" x14ac:dyDescent="0.25">
      <c r="A5498" s="1">
        <v>43695</v>
      </c>
      <c r="B5498">
        <v>16.100000000000001</v>
      </c>
      <c r="C5498">
        <v>0</v>
      </c>
      <c r="D5498">
        <f t="shared" si="86"/>
        <v>0</v>
      </c>
    </row>
    <row r="5499" spans="1:4" x14ac:dyDescent="0.25">
      <c r="A5499" s="1">
        <v>43695.041666666664</v>
      </c>
      <c r="B5499">
        <v>16</v>
      </c>
      <c r="C5499">
        <v>0</v>
      </c>
      <c r="D5499">
        <f t="shared" si="86"/>
        <v>0</v>
      </c>
    </row>
    <row r="5500" spans="1:4" x14ac:dyDescent="0.25">
      <c r="A5500" s="1">
        <v>43695.083333333336</v>
      </c>
      <c r="B5500">
        <v>16</v>
      </c>
      <c r="C5500">
        <v>0</v>
      </c>
      <c r="D5500">
        <f t="shared" si="86"/>
        <v>0</v>
      </c>
    </row>
    <row r="5501" spans="1:4" x14ac:dyDescent="0.25">
      <c r="A5501" s="1">
        <v>43695.125</v>
      </c>
      <c r="B5501">
        <v>15.7</v>
      </c>
      <c r="C5501">
        <v>0</v>
      </c>
      <c r="D5501">
        <f t="shared" si="86"/>
        <v>0</v>
      </c>
    </row>
    <row r="5502" spans="1:4" x14ac:dyDescent="0.25">
      <c r="A5502" s="1">
        <v>43695.166666666664</v>
      </c>
      <c r="B5502">
        <v>15.4</v>
      </c>
      <c r="C5502">
        <v>0</v>
      </c>
      <c r="D5502">
        <f t="shared" si="86"/>
        <v>0</v>
      </c>
    </row>
    <row r="5503" spans="1:4" x14ac:dyDescent="0.25">
      <c r="A5503" s="1">
        <v>43695.208333333336</v>
      </c>
      <c r="B5503">
        <v>15.6</v>
      </c>
      <c r="C5503">
        <v>0</v>
      </c>
      <c r="D5503">
        <f t="shared" si="86"/>
        <v>0</v>
      </c>
    </row>
    <row r="5504" spans="1:4" x14ac:dyDescent="0.25">
      <c r="A5504" s="1">
        <v>43695.25</v>
      </c>
      <c r="B5504">
        <v>15.8</v>
      </c>
      <c r="C5504">
        <v>0</v>
      </c>
      <c r="D5504">
        <f t="shared" si="86"/>
        <v>0</v>
      </c>
    </row>
    <row r="5505" spans="1:4" x14ac:dyDescent="0.25">
      <c r="A5505" s="1">
        <v>43695.291666666664</v>
      </c>
      <c r="B5505">
        <v>16.100000000000001</v>
      </c>
      <c r="C5505">
        <v>0</v>
      </c>
      <c r="D5505">
        <f t="shared" si="86"/>
        <v>0</v>
      </c>
    </row>
    <row r="5506" spans="1:4" x14ac:dyDescent="0.25">
      <c r="A5506" s="1">
        <v>43695.333333333336</v>
      </c>
      <c r="B5506">
        <v>17.399999999999999</v>
      </c>
      <c r="C5506">
        <v>0</v>
      </c>
      <c r="D5506">
        <f t="shared" si="86"/>
        <v>0</v>
      </c>
    </row>
    <row r="5507" spans="1:4" x14ac:dyDescent="0.25">
      <c r="A5507" s="1">
        <v>43695.375</v>
      </c>
      <c r="B5507">
        <v>19.2</v>
      </c>
      <c r="C5507">
        <v>0</v>
      </c>
      <c r="D5507">
        <f t="shared" si="86"/>
        <v>0</v>
      </c>
    </row>
    <row r="5508" spans="1:4" x14ac:dyDescent="0.25">
      <c r="A5508" s="1">
        <v>43695.416666666664</v>
      </c>
      <c r="B5508">
        <v>19.3</v>
      </c>
      <c r="C5508">
        <v>0</v>
      </c>
      <c r="D5508">
        <f t="shared" ref="D5508:D5571" si="87">IF(AND(B5508&gt;0,C5508&gt;0),D5507+1,0)</f>
        <v>0</v>
      </c>
    </row>
    <row r="5509" spans="1:4" x14ac:dyDescent="0.25">
      <c r="A5509" s="1">
        <v>43695.458333333336</v>
      </c>
      <c r="B5509">
        <v>19.600000000000001</v>
      </c>
      <c r="C5509">
        <v>0</v>
      </c>
      <c r="D5509">
        <f t="shared" si="87"/>
        <v>0</v>
      </c>
    </row>
    <row r="5510" spans="1:4" x14ac:dyDescent="0.25">
      <c r="A5510" s="1">
        <v>43695.5</v>
      </c>
      <c r="B5510">
        <v>21.7</v>
      </c>
      <c r="C5510">
        <v>0</v>
      </c>
      <c r="D5510">
        <f t="shared" si="87"/>
        <v>0</v>
      </c>
    </row>
    <row r="5511" spans="1:4" x14ac:dyDescent="0.25">
      <c r="A5511" s="1">
        <v>43695.541666666664</v>
      </c>
      <c r="B5511">
        <v>22</v>
      </c>
      <c r="C5511">
        <v>0</v>
      </c>
      <c r="D5511">
        <f t="shared" si="87"/>
        <v>0</v>
      </c>
    </row>
    <row r="5512" spans="1:4" x14ac:dyDescent="0.25">
      <c r="A5512" s="1">
        <v>43695.583333333336</v>
      </c>
      <c r="B5512">
        <v>23.7</v>
      </c>
      <c r="C5512">
        <v>0</v>
      </c>
      <c r="D5512">
        <f t="shared" si="87"/>
        <v>0</v>
      </c>
    </row>
    <row r="5513" spans="1:4" x14ac:dyDescent="0.25">
      <c r="A5513" s="1">
        <v>43695.625</v>
      </c>
      <c r="B5513">
        <v>24.1</v>
      </c>
      <c r="C5513">
        <v>0</v>
      </c>
      <c r="D5513">
        <f t="shared" si="87"/>
        <v>0</v>
      </c>
    </row>
    <row r="5514" spans="1:4" x14ac:dyDescent="0.25">
      <c r="A5514" s="1">
        <v>43695.666666666664</v>
      </c>
      <c r="B5514">
        <v>24</v>
      </c>
      <c r="C5514">
        <v>0</v>
      </c>
      <c r="D5514">
        <f t="shared" si="87"/>
        <v>0</v>
      </c>
    </row>
    <row r="5515" spans="1:4" x14ac:dyDescent="0.25">
      <c r="A5515" s="1">
        <v>43695.708333333336</v>
      </c>
      <c r="B5515">
        <v>23.5</v>
      </c>
      <c r="C5515">
        <v>0</v>
      </c>
      <c r="D5515">
        <f t="shared" si="87"/>
        <v>0</v>
      </c>
    </row>
    <row r="5516" spans="1:4" x14ac:dyDescent="0.25">
      <c r="A5516" s="1">
        <v>43695.75</v>
      </c>
      <c r="B5516">
        <v>22.2</v>
      </c>
      <c r="C5516">
        <v>0</v>
      </c>
      <c r="D5516">
        <f t="shared" si="87"/>
        <v>0</v>
      </c>
    </row>
    <row r="5517" spans="1:4" x14ac:dyDescent="0.25">
      <c r="A5517" s="1">
        <v>43695.791666666664</v>
      </c>
      <c r="B5517">
        <v>21.3</v>
      </c>
      <c r="C5517">
        <v>0</v>
      </c>
      <c r="D5517">
        <f t="shared" si="87"/>
        <v>0</v>
      </c>
    </row>
    <row r="5518" spans="1:4" x14ac:dyDescent="0.25">
      <c r="A5518" s="1">
        <v>43695.833333333336</v>
      </c>
      <c r="B5518">
        <v>21</v>
      </c>
      <c r="C5518">
        <v>0</v>
      </c>
      <c r="D5518">
        <f t="shared" si="87"/>
        <v>0</v>
      </c>
    </row>
    <row r="5519" spans="1:4" x14ac:dyDescent="0.25">
      <c r="A5519" s="1">
        <v>43695.875</v>
      </c>
      <c r="B5519">
        <v>20.9</v>
      </c>
      <c r="C5519">
        <v>0</v>
      </c>
      <c r="D5519">
        <f t="shared" si="87"/>
        <v>0</v>
      </c>
    </row>
    <row r="5520" spans="1:4" x14ac:dyDescent="0.25">
      <c r="A5520" s="1">
        <v>43695.916666666664</v>
      </c>
      <c r="B5520">
        <v>20.9</v>
      </c>
      <c r="C5520">
        <v>0</v>
      </c>
      <c r="D5520">
        <f t="shared" si="87"/>
        <v>0</v>
      </c>
    </row>
    <row r="5521" spans="1:4" x14ac:dyDescent="0.25">
      <c r="A5521" s="1">
        <v>43695.958333333336</v>
      </c>
      <c r="B5521">
        <v>20.9</v>
      </c>
      <c r="C5521">
        <v>0</v>
      </c>
      <c r="D5521">
        <f t="shared" si="87"/>
        <v>0</v>
      </c>
    </row>
    <row r="5522" spans="1:4" x14ac:dyDescent="0.25">
      <c r="A5522" s="1">
        <v>43696</v>
      </c>
      <c r="B5522">
        <v>21</v>
      </c>
      <c r="C5522">
        <v>0</v>
      </c>
      <c r="D5522">
        <f t="shared" si="87"/>
        <v>0</v>
      </c>
    </row>
    <row r="5523" spans="1:4" x14ac:dyDescent="0.25">
      <c r="A5523" s="1">
        <v>43696.041666666664</v>
      </c>
      <c r="B5523">
        <v>20.5</v>
      </c>
      <c r="C5523">
        <v>0</v>
      </c>
      <c r="D5523">
        <f t="shared" si="87"/>
        <v>0</v>
      </c>
    </row>
    <row r="5524" spans="1:4" x14ac:dyDescent="0.25">
      <c r="A5524" s="1">
        <v>43696.083333333336</v>
      </c>
      <c r="B5524">
        <v>20.399999999999999</v>
      </c>
      <c r="C5524">
        <v>0</v>
      </c>
      <c r="D5524">
        <f t="shared" si="87"/>
        <v>0</v>
      </c>
    </row>
    <row r="5525" spans="1:4" x14ac:dyDescent="0.25">
      <c r="A5525" s="1">
        <v>43696.125</v>
      </c>
      <c r="B5525">
        <v>20.5</v>
      </c>
      <c r="C5525">
        <v>0</v>
      </c>
      <c r="D5525">
        <f t="shared" si="87"/>
        <v>0</v>
      </c>
    </row>
    <row r="5526" spans="1:4" x14ac:dyDescent="0.25">
      <c r="A5526" s="1">
        <v>43696.166666666664</v>
      </c>
      <c r="B5526">
        <v>19.100000000000001</v>
      </c>
      <c r="C5526">
        <v>0</v>
      </c>
      <c r="D5526">
        <f t="shared" si="87"/>
        <v>0</v>
      </c>
    </row>
    <row r="5527" spans="1:4" x14ac:dyDescent="0.25">
      <c r="A5527" s="1">
        <v>43696.208333333336</v>
      </c>
      <c r="B5527">
        <v>19.399999999999999</v>
      </c>
      <c r="C5527">
        <v>0</v>
      </c>
      <c r="D5527">
        <f t="shared" si="87"/>
        <v>0</v>
      </c>
    </row>
    <row r="5528" spans="1:4" x14ac:dyDescent="0.25">
      <c r="A5528" s="1">
        <v>43696.25</v>
      </c>
      <c r="B5528">
        <v>20.9</v>
      </c>
      <c r="C5528">
        <v>0</v>
      </c>
      <c r="D5528">
        <f t="shared" si="87"/>
        <v>0</v>
      </c>
    </row>
    <row r="5529" spans="1:4" x14ac:dyDescent="0.25">
      <c r="A5529" s="1">
        <v>43696.291666666664</v>
      </c>
      <c r="B5529">
        <v>21.4</v>
      </c>
      <c r="C5529">
        <v>0</v>
      </c>
      <c r="D5529">
        <f t="shared" si="87"/>
        <v>0</v>
      </c>
    </row>
    <row r="5530" spans="1:4" x14ac:dyDescent="0.25">
      <c r="A5530" s="1">
        <v>43696.333333333336</v>
      </c>
      <c r="B5530">
        <v>21.6</v>
      </c>
      <c r="C5530">
        <v>0</v>
      </c>
      <c r="D5530">
        <f t="shared" si="87"/>
        <v>0</v>
      </c>
    </row>
    <row r="5531" spans="1:4" x14ac:dyDescent="0.25">
      <c r="A5531" s="1">
        <v>43696.375</v>
      </c>
      <c r="B5531">
        <v>22</v>
      </c>
      <c r="C5531">
        <v>0</v>
      </c>
      <c r="D5531">
        <f t="shared" si="87"/>
        <v>0</v>
      </c>
    </row>
    <row r="5532" spans="1:4" x14ac:dyDescent="0.25">
      <c r="A5532" s="1">
        <v>43696.416666666664</v>
      </c>
      <c r="B5532">
        <v>23.7</v>
      </c>
      <c r="C5532">
        <v>0</v>
      </c>
      <c r="D5532">
        <f t="shared" si="87"/>
        <v>0</v>
      </c>
    </row>
    <row r="5533" spans="1:4" x14ac:dyDescent="0.25">
      <c r="A5533" s="1">
        <v>43696.458333333336</v>
      </c>
      <c r="B5533">
        <v>24.4</v>
      </c>
      <c r="C5533">
        <v>0</v>
      </c>
      <c r="D5533">
        <f t="shared" si="87"/>
        <v>0</v>
      </c>
    </row>
    <row r="5534" spans="1:4" x14ac:dyDescent="0.25">
      <c r="A5534" s="1">
        <v>43696.5</v>
      </c>
      <c r="B5534">
        <v>24.8</v>
      </c>
      <c r="C5534">
        <v>0</v>
      </c>
      <c r="D5534">
        <f t="shared" si="87"/>
        <v>0</v>
      </c>
    </row>
    <row r="5535" spans="1:4" x14ac:dyDescent="0.25">
      <c r="A5535" s="1">
        <v>43696.541666666664</v>
      </c>
      <c r="B5535">
        <v>24.4</v>
      </c>
      <c r="C5535">
        <v>0</v>
      </c>
      <c r="D5535">
        <f t="shared" si="87"/>
        <v>0</v>
      </c>
    </row>
    <row r="5536" spans="1:4" x14ac:dyDescent="0.25">
      <c r="A5536" s="1">
        <v>43696.583333333336</v>
      </c>
      <c r="B5536">
        <v>23.7</v>
      </c>
      <c r="C5536">
        <v>0</v>
      </c>
      <c r="D5536">
        <f t="shared" si="87"/>
        <v>0</v>
      </c>
    </row>
    <row r="5537" spans="1:4" x14ac:dyDescent="0.25">
      <c r="A5537" s="1">
        <v>43696.625</v>
      </c>
      <c r="B5537">
        <v>23.4</v>
      </c>
      <c r="C5537">
        <v>0</v>
      </c>
      <c r="D5537">
        <f t="shared" si="87"/>
        <v>0</v>
      </c>
    </row>
    <row r="5538" spans="1:4" x14ac:dyDescent="0.25">
      <c r="A5538" s="1">
        <v>43696.666666666664</v>
      </c>
      <c r="B5538">
        <v>23.6</v>
      </c>
      <c r="C5538">
        <v>0</v>
      </c>
      <c r="D5538">
        <f t="shared" si="87"/>
        <v>0</v>
      </c>
    </row>
    <row r="5539" spans="1:4" x14ac:dyDescent="0.25">
      <c r="A5539" s="1">
        <v>43696.708333333336</v>
      </c>
      <c r="B5539">
        <v>21.5</v>
      </c>
      <c r="C5539">
        <v>0</v>
      </c>
      <c r="D5539">
        <f t="shared" si="87"/>
        <v>0</v>
      </c>
    </row>
    <row r="5540" spans="1:4" x14ac:dyDescent="0.25">
      <c r="A5540" s="1">
        <v>43696.75</v>
      </c>
      <c r="B5540">
        <v>17.5</v>
      </c>
      <c r="C5540">
        <v>2.2999999999999998</v>
      </c>
      <c r="D5540">
        <f t="shared" si="87"/>
        <v>1</v>
      </c>
    </row>
    <row r="5541" spans="1:4" x14ac:dyDescent="0.25">
      <c r="A5541" s="1">
        <v>43696.791666666664</v>
      </c>
      <c r="B5541">
        <v>17</v>
      </c>
      <c r="C5541">
        <v>0</v>
      </c>
      <c r="D5541">
        <f t="shared" si="87"/>
        <v>0</v>
      </c>
    </row>
    <row r="5542" spans="1:4" x14ac:dyDescent="0.25">
      <c r="A5542" s="1">
        <v>43696.833333333336</v>
      </c>
      <c r="B5542">
        <v>16.7</v>
      </c>
      <c r="C5542">
        <v>0</v>
      </c>
      <c r="D5542">
        <f t="shared" si="87"/>
        <v>0</v>
      </c>
    </row>
    <row r="5543" spans="1:4" x14ac:dyDescent="0.25">
      <c r="A5543" s="1">
        <v>43696.875</v>
      </c>
      <c r="B5543">
        <v>16.600000000000001</v>
      </c>
      <c r="C5543">
        <v>0</v>
      </c>
      <c r="D5543">
        <f t="shared" si="87"/>
        <v>0</v>
      </c>
    </row>
    <row r="5544" spans="1:4" x14ac:dyDescent="0.25">
      <c r="A5544" s="1">
        <v>43696.916666666664</v>
      </c>
      <c r="B5544">
        <v>16.7</v>
      </c>
      <c r="C5544">
        <v>3.5</v>
      </c>
      <c r="D5544">
        <f t="shared" si="87"/>
        <v>1</v>
      </c>
    </row>
    <row r="5545" spans="1:4" x14ac:dyDescent="0.25">
      <c r="A5545" s="1">
        <v>43696.958333333336</v>
      </c>
      <c r="B5545">
        <v>16</v>
      </c>
      <c r="C5545">
        <v>0.2</v>
      </c>
      <c r="D5545">
        <f t="shared" si="87"/>
        <v>2</v>
      </c>
    </row>
    <row r="5546" spans="1:4" x14ac:dyDescent="0.25">
      <c r="A5546" s="1">
        <v>43697</v>
      </c>
      <c r="B5546">
        <v>16</v>
      </c>
      <c r="C5546">
        <v>0</v>
      </c>
      <c r="D5546">
        <f t="shared" si="87"/>
        <v>0</v>
      </c>
    </row>
    <row r="5547" spans="1:4" x14ac:dyDescent="0.25">
      <c r="A5547" s="1">
        <v>43697.041666666664</v>
      </c>
      <c r="B5547">
        <v>16.3</v>
      </c>
      <c r="C5547">
        <v>0</v>
      </c>
      <c r="D5547">
        <f t="shared" si="87"/>
        <v>0</v>
      </c>
    </row>
    <row r="5548" spans="1:4" x14ac:dyDescent="0.25">
      <c r="A5548" s="1">
        <v>43697.083333333336</v>
      </c>
      <c r="B5548">
        <v>16.3</v>
      </c>
      <c r="C5548">
        <v>0</v>
      </c>
      <c r="D5548">
        <f t="shared" si="87"/>
        <v>0</v>
      </c>
    </row>
    <row r="5549" spans="1:4" x14ac:dyDescent="0.25">
      <c r="A5549" s="1">
        <v>43697.125</v>
      </c>
      <c r="B5549">
        <v>16.2</v>
      </c>
      <c r="C5549">
        <v>0</v>
      </c>
      <c r="D5549">
        <f t="shared" si="87"/>
        <v>0</v>
      </c>
    </row>
    <row r="5550" spans="1:4" x14ac:dyDescent="0.25">
      <c r="A5550" s="1">
        <v>43697.166666666664</v>
      </c>
      <c r="B5550">
        <v>16.2</v>
      </c>
      <c r="C5550">
        <v>0</v>
      </c>
      <c r="D5550">
        <f t="shared" si="87"/>
        <v>0</v>
      </c>
    </row>
    <row r="5551" spans="1:4" x14ac:dyDescent="0.25">
      <c r="A5551" s="1">
        <v>43697.208333333336</v>
      </c>
      <c r="B5551">
        <v>16.100000000000001</v>
      </c>
      <c r="C5551">
        <v>0</v>
      </c>
      <c r="D5551">
        <f t="shared" si="87"/>
        <v>0</v>
      </c>
    </row>
    <row r="5552" spans="1:4" x14ac:dyDescent="0.25">
      <c r="A5552" s="1">
        <v>43697.25</v>
      </c>
      <c r="B5552">
        <v>16.600000000000001</v>
      </c>
      <c r="C5552">
        <v>0.1</v>
      </c>
      <c r="D5552">
        <f t="shared" si="87"/>
        <v>1</v>
      </c>
    </row>
    <row r="5553" spans="1:4" x14ac:dyDescent="0.25">
      <c r="A5553" s="1">
        <v>43697.291666666664</v>
      </c>
      <c r="B5553">
        <v>16.600000000000001</v>
      </c>
      <c r="C5553">
        <v>0.5</v>
      </c>
      <c r="D5553">
        <f t="shared" si="87"/>
        <v>2</v>
      </c>
    </row>
    <row r="5554" spans="1:4" x14ac:dyDescent="0.25">
      <c r="A5554" s="1">
        <v>43697.333333333336</v>
      </c>
      <c r="B5554">
        <v>17.7</v>
      </c>
      <c r="C5554">
        <v>0</v>
      </c>
      <c r="D5554">
        <f t="shared" si="87"/>
        <v>0</v>
      </c>
    </row>
    <row r="5555" spans="1:4" x14ac:dyDescent="0.25">
      <c r="A5555" s="1">
        <v>43697.375</v>
      </c>
      <c r="B5555">
        <v>19.2</v>
      </c>
      <c r="C5555">
        <v>0</v>
      </c>
      <c r="D5555">
        <f t="shared" si="87"/>
        <v>0</v>
      </c>
    </row>
    <row r="5556" spans="1:4" x14ac:dyDescent="0.25">
      <c r="A5556" s="1">
        <v>43697.416666666664</v>
      </c>
      <c r="B5556">
        <v>20.5</v>
      </c>
      <c r="C5556">
        <v>0</v>
      </c>
      <c r="D5556">
        <f t="shared" si="87"/>
        <v>0</v>
      </c>
    </row>
    <row r="5557" spans="1:4" x14ac:dyDescent="0.25">
      <c r="A5557" s="1">
        <v>43697.458333333336</v>
      </c>
      <c r="B5557">
        <v>21.6</v>
      </c>
      <c r="C5557">
        <v>0</v>
      </c>
      <c r="D5557">
        <f t="shared" si="87"/>
        <v>0</v>
      </c>
    </row>
    <row r="5558" spans="1:4" x14ac:dyDescent="0.25">
      <c r="A5558" s="1">
        <v>43697.5</v>
      </c>
      <c r="B5558">
        <v>22</v>
      </c>
      <c r="C5558">
        <v>0</v>
      </c>
      <c r="D5558">
        <f t="shared" si="87"/>
        <v>0</v>
      </c>
    </row>
    <row r="5559" spans="1:4" x14ac:dyDescent="0.25">
      <c r="A5559" s="1">
        <v>43697.541666666664</v>
      </c>
      <c r="B5559">
        <v>21.5</v>
      </c>
      <c r="C5559">
        <v>0</v>
      </c>
      <c r="D5559">
        <f t="shared" si="87"/>
        <v>0</v>
      </c>
    </row>
    <row r="5560" spans="1:4" x14ac:dyDescent="0.25">
      <c r="A5560" s="1">
        <v>43697.583333333336</v>
      </c>
      <c r="B5560">
        <v>21.5</v>
      </c>
      <c r="C5560">
        <v>0</v>
      </c>
      <c r="D5560">
        <f t="shared" si="87"/>
        <v>0</v>
      </c>
    </row>
    <row r="5561" spans="1:4" x14ac:dyDescent="0.25">
      <c r="A5561" s="1">
        <v>43697.625</v>
      </c>
      <c r="B5561">
        <v>19.7</v>
      </c>
      <c r="C5561">
        <v>0.5</v>
      </c>
      <c r="D5561">
        <f t="shared" si="87"/>
        <v>1</v>
      </c>
    </row>
    <row r="5562" spans="1:4" x14ac:dyDescent="0.25">
      <c r="A5562" s="1">
        <v>43697.666666666664</v>
      </c>
      <c r="B5562">
        <v>19</v>
      </c>
      <c r="C5562">
        <v>3.1</v>
      </c>
      <c r="D5562">
        <f t="shared" si="87"/>
        <v>2</v>
      </c>
    </row>
    <row r="5563" spans="1:4" x14ac:dyDescent="0.25">
      <c r="A5563" s="1">
        <v>43697.708333333336</v>
      </c>
      <c r="B5563">
        <v>19.100000000000001</v>
      </c>
      <c r="C5563">
        <v>0</v>
      </c>
      <c r="D5563">
        <f t="shared" si="87"/>
        <v>0</v>
      </c>
    </row>
    <row r="5564" spans="1:4" x14ac:dyDescent="0.25">
      <c r="A5564" s="1">
        <v>43697.75</v>
      </c>
      <c r="B5564">
        <v>18.2</v>
      </c>
      <c r="C5564">
        <v>0</v>
      </c>
      <c r="D5564">
        <f t="shared" si="87"/>
        <v>0</v>
      </c>
    </row>
    <row r="5565" spans="1:4" x14ac:dyDescent="0.25">
      <c r="A5565" s="1">
        <v>43697.791666666664</v>
      </c>
      <c r="B5565">
        <v>18</v>
      </c>
      <c r="C5565">
        <v>0.6</v>
      </c>
      <c r="D5565">
        <f t="shared" si="87"/>
        <v>1</v>
      </c>
    </row>
    <row r="5566" spans="1:4" x14ac:dyDescent="0.25">
      <c r="A5566" s="1">
        <v>43697.833333333336</v>
      </c>
      <c r="B5566">
        <v>18.100000000000001</v>
      </c>
      <c r="C5566">
        <v>0</v>
      </c>
      <c r="D5566">
        <f t="shared" si="87"/>
        <v>0</v>
      </c>
    </row>
    <row r="5567" spans="1:4" x14ac:dyDescent="0.25">
      <c r="A5567" s="1">
        <v>43697.875</v>
      </c>
      <c r="B5567">
        <v>19.8</v>
      </c>
      <c r="C5567">
        <v>0</v>
      </c>
      <c r="D5567">
        <f t="shared" si="87"/>
        <v>0</v>
      </c>
    </row>
    <row r="5568" spans="1:4" x14ac:dyDescent="0.25">
      <c r="A5568" s="1">
        <v>43697.916666666664</v>
      </c>
      <c r="B5568">
        <v>21.1</v>
      </c>
      <c r="C5568">
        <v>0</v>
      </c>
      <c r="D5568">
        <f t="shared" si="87"/>
        <v>0</v>
      </c>
    </row>
    <row r="5569" spans="1:4" x14ac:dyDescent="0.25">
      <c r="A5569" s="1">
        <v>43697.958333333336</v>
      </c>
      <c r="B5569">
        <v>20.9</v>
      </c>
      <c r="C5569">
        <v>0</v>
      </c>
      <c r="D5569">
        <f t="shared" si="87"/>
        <v>0</v>
      </c>
    </row>
    <row r="5570" spans="1:4" x14ac:dyDescent="0.25">
      <c r="A5570" s="1">
        <v>43698</v>
      </c>
      <c r="B5570">
        <v>20.399999999999999</v>
      </c>
      <c r="C5570">
        <v>0</v>
      </c>
      <c r="D5570">
        <f t="shared" si="87"/>
        <v>0</v>
      </c>
    </row>
    <row r="5571" spans="1:4" x14ac:dyDescent="0.25">
      <c r="A5571" s="1">
        <v>43698.041666666664</v>
      </c>
      <c r="B5571">
        <v>18</v>
      </c>
      <c r="C5571">
        <v>0</v>
      </c>
      <c r="D5571">
        <f t="shared" si="87"/>
        <v>0</v>
      </c>
    </row>
    <row r="5572" spans="1:4" x14ac:dyDescent="0.25">
      <c r="A5572" s="1">
        <v>43698.083333333336</v>
      </c>
      <c r="B5572">
        <v>16.8</v>
      </c>
      <c r="C5572">
        <v>0</v>
      </c>
      <c r="D5572">
        <f t="shared" ref="D5572:D5635" si="88">IF(AND(B5572&gt;0,C5572&gt;0),D5571+1,0)</f>
        <v>0</v>
      </c>
    </row>
    <row r="5573" spans="1:4" x14ac:dyDescent="0.25">
      <c r="A5573" s="1">
        <v>43698.125</v>
      </c>
      <c r="B5573">
        <v>15.6</v>
      </c>
      <c r="C5573">
        <v>0.1</v>
      </c>
      <c r="D5573">
        <f t="shared" si="88"/>
        <v>1</v>
      </c>
    </row>
    <row r="5574" spans="1:4" x14ac:dyDescent="0.25">
      <c r="A5574" s="1">
        <v>43698.166666666664</v>
      </c>
      <c r="B5574">
        <v>15.2</v>
      </c>
      <c r="C5574">
        <v>0</v>
      </c>
      <c r="D5574">
        <f t="shared" si="88"/>
        <v>0</v>
      </c>
    </row>
    <row r="5575" spans="1:4" x14ac:dyDescent="0.25">
      <c r="A5575" s="1">
        <v>43698.208333333336</v>
      </c>
      <c r="B5575">
        <v>13.8</v>
      </c>
      <c r="C5575">
        <v>0.2</v>
      </c>
      <c r="D5575">
        <f t="shared" si="88"/>
        <v>1</v>
      </c>
    </row>
    <row r="5576" spans="1:4" x14ac:dyDescent="0.25">
      <c r="A5576" s="1">
        <v>43698.25</v>
      </c>
      <c r="B5576">
        <v>12.9</v>
      </c>
      <c r="C5576">
        <v>0.4</v>
      </c>
      <c r="D5576">
        <f t="shared" si="88"/>
        <v>2</v>
      </c>
    </row>
    <row r="5577" spans="1:4" x14ac:dyDescent="0.25">
      <c r="A5577" s="1">
        <v>43698.291666666664</v>
      </c>
      <c r="B5577">
        <v>12.7</v>
      </c>
      <c r="C5577">
        <v>0.4</v>
      </c>
      <c r="D5577">
        <f t="shared" si="88"/>
        <v>3</v>
      </c>
    </row>
    <row r="5578" spans="1:4" x14ac:dyDescent="0.25">
      <c r="A5578" s="1">
        <v>43698.333333333336</v>
      </c>
      <c r="B5578">
        <v>12.5</v>
      </c>
      <c r="C5578">
        <v>0.6</v>
      </c>
      <c r="D5578">
        <f t="shared" si="88"/>
        <v>4</v>
      </c>
    </row>
    <row r="5579" spans="1:4" x14ac:dyDescent="0.25">
      <c r="A5579" s="1">
        <v>43698.375</v>
      </c>
      <c r="B5579">
        <v>12.2</v>
      </c>
      <c r="C5579">
        <v>0.9</v>
      </c>
      <c r="D5579">
        <f t="shared" si="88"/>
        <v>5</v>
      </c>
    </row>
    <row r="5580" spans="1:4" x14ac:dyDescent="0.25">
      <c r="A5580" s="1">
        <v>43698.416666666664</v>
      </c>
      <c r="B5580">
        <v>12.1</v>
      </c>
      <c r="C5580">
        <v>0.5</v>
      </c>
      <c r="D5580">
        <f t="shared" si="88"/>
        <v>6</v>
      </c>
    </row>
    <row r="5581" spans="1:4" x14ac:dyDescent="0.25">
      <c r="A5581" s="1">
        <v>43698.458333333336</v>
      </c>
      <c r="B5581">
        <v>12</v>
      </c>
      <c r="C5581">
        <v>0</v>
      </c>
      <c r="D5581">
        <f t="shared" si="88"/>
        <v>0</v>
      </c>
    </row>
    <row r="5582" spans="1:4" x14ac:dyDescent="0.25">
      <c r="A5582" s="1">
        <v>43698.5</v>
      </c>
      <c r="B5582">
        <v>12.1</v>
      </c>
      <c r="C5582">
        <v>0</v>
      </c>
      <c r="D5582">
        <f t="shared" si="88"/>
        <v>0</v>
      </c>
    </row>
    <row r="5583" spans="1:4" x14ac:dyDescent="0.25">
      <c r="A5583" s="1">
        <v>43698.541666666664</v>
      </c>
      <c r="B5583">
        <v>12.3</v>
      </c>
      <c r="C5583">
        <v>0</v>
      </c>
      <c r="D5583">
        <f t="shared" si="88"/>
        <v>0</v>
      </c>
    </row>
    <row r="5584" spans="1:4" x14ac:dyDescent="0.25">
      <c r="A5584" s="1">
        <v>43698.583333333336</v>
      </c>
      <c r="B5584">
        <v>12.6</v>
      </c>
      <c r="C5584">
        <v>0.1</v>
      </c>
      <c r="D5584">
        <f t="shared" si="88"/>
        <v>1</v>
      </c>
    </row>
    <row r="5585" spans="1:4" x14ac:dyDescent="0.25">
      <c r="A5585" s="1">
        <v>43698.625</v>
      </c>
      <c r="B5585">
        <v>12.6</v>
      </c>
      <c r="C5585">
        <v>0</v>
      </c>
      <c r="D5585">
        <f t="shared" si="88"/>
        <v>0</v>
      </c>
    </row>
    <row r="5586" spans="1:4" x14ac:dyDescent="0.25">
      <c r="A5586" s="1">
        <v>43698.666666666664</v>
      </c>
      <c r="B5586">
        <v>12.5</v>
      </c>
      <c r="C5586">
        <v>0</v>
      </c>
      <c r="D5586">
        <f t="shared" si="88"/>
        <v>0</v>
      </c>
    </row>
    <row r="5587" spans="1:4" x14ac:dyDescent="0.25">
      <c r="A5587" s="1">
        <v>43698.708333333336</v>
      </c>
      <c r="B5587">
        <v>12.3</v>
      </c>
      <c r="C5587">
        <v>0.2</v>
      </c>
      <c r="D5587">
        <f t="shared" si="88"/>
        <v>1</v>
      </c>
    </row>
    <row r="5588" spans="1:4" x14ac:dyDescent="0.25">
      <c r="A5588" s="1">
        <v>43698.75</v>
      </c>
      <c r="B5588">
        <v>12.2</v>
      </c>
      <c r="C5588">
        <v>0</v>
      </c>
      <c r="D5588">
        <f t="shared" si="88"/>
        <v>0</v>
      </c>
    </row>
    <row r="5589" spans="1:4" x14ac:dyDescent="0.25">
      <c r="A5589" s="1">
        <v>43698.791666666664</v>
      </c>
      <c r="B5589">
        <v>12.2</v>
      </c>
      <c r="C5589">
        <v>0</v>
      </c>
      <c r="D5589">
        <f t="shared" si="88"/>
        <v>0</v>
      </c>
    </row>
    <row r="5590" spans="1:4" x14ac:dyDescent="0.25">
      <c r="A5590" s="1">
        <v>43698.833333333336</v>
      </c>
      <c r="B5590">
        <v>12.1</v>
      </c>
      <c r="C5590">
        <v>0</v>
      </c>
      <c r="D5590">
        <f t="shared" si="88"/>
        <v>0</v>
      </c>
    </row>
    <row r="5591" spans="1:4" x14ac:dyDescent="0.25">
      <c r="A5591" s="1">
        <v>43698.875</v>
      </c>
      <c r="B5591">
        <v>12.1</v>
      </c>
      <c r="C5591">
        <v>0.1</v>
      </c>
      <c r="D5591">
        <f t="shared" si="88"/>
        <v>1</v>
      </c>
    </row>
    <row r="5592" spans="1:4" x14ac:dyDescent="0.25">
      <c r="A5592" s="1">
        <v>43698.916666666664</v>
      </c>
      <c r="B5592">
        <v>11.9</v>
      </c>
      <c r="C5592">
        <v>0.1</v>
      </c>
      <c r="D5592">
        <f t="shared" si="88"/>
        <v>2</v>
      </c>
    </row>
    <row r="5593" spans="1:4" x14ac:dyDescent="0.25">
      <c r="A5593" s="1">
        <v>43698.958333333336</v>
      </c>
      <c r="B5593">
        <v>12</v>
      </c>
      <c r="C5593">
        <v>0</v>
      </c>
      <c r="D5593">
        <f t="shared" si="88"/>
        <v>0</v>
      </c>
    </row>
    <row r="5594" spans="1:4" x14ac:dyDescent="0.25">
      <c r="A5594" s="1">
        <v>43699</v>
      </c>
      <c r="B5594">
        <v>12.1</v>
      </c>
      <c r="C5594">
        <v>0</v>
      </c>
      <c r="D5594">
        <f t="shared" si="88"/>
        <v>0</v>
      </c>
    </row>
    <row r="5595" spans="1:4" x14ac:dyDescent="0.25">
      <c r="A5595" s="1">
        <v>43699.041666666664</v>
      </c>
      <c r="B5595">
        <v>12</v>
      </c>
      <c r="C5595">
        <v>0</v>
      </c>
      <c r="D5595">
        <f t="shared" si="88"/>
        <v>0</v>
      </c>
    </row>
    <row r="5596" spans="1:4" x14ac:dyDescent="0.25">
      <c r="A5596" s="1">
        <v>43699.083333333336</v>
      </c>
      <c r="B5596">
        <v>11.5</v>
      </c>
      <c r="C5596">
        <v>0</v>
      </c>
      <c r="D5596">
        <f t="shared" si="88"/>
        <v>0</v>
      </c>
    </row>
    <row r="5597" spans="1:4" x14ac:dyDescent="0.25">
      <c r="A5597" s="1">
        <v>43699.125</v>
      </c>
      <c r="B5597">
        <v>11.1</v>
      </c>
      <c r="C5597">
        <v>0</v>
      </c>
      <c r="D5597">
        <f t="shared" si="88"/>
        <v>0</v>
      </c>
    </row>
    <row r="5598" spans="1:4" x14ac:dyDescent="0.25">
      <c r="A5598" s="1">
        <v>43699.166666666664</v>
      </c>
      <c r="B5598">
        <v>11</v>
      </c>
      <c r="C5598">
        <v>0</v>
      </c>
      <c r="D5598">
        <f t="shared" si="88"/>
        <v>0</v>
      </c>
    </row>
    <row r="5599" spans="1:4" x14ac:dyDescent="0.25">
      <c r="A5599" s="1">
        <v>43699.208333333336</v>
      </c>
      <c r="B5599">
        <v>11.2</v>
      </c>
      <c r="C5599">
        <v>0</v>
      </c>
      <c r="D5599">
        <f t="shared" si="88"/>
        <v>0</v>
      </c>
    </row>
    <row r="5600" spans="1:4" x14ac:dyDescent="0.25">
      <c r="A5600" s="1">
        <v>43699.25</v>
      </c>
      <c r="B5600">
        <v>11.8</v>
      </c>
      <c r="C5600">
        <v>0</v>
      </c>
      <c r="D5600">
        <f t="shared" si="88"/>
        <v>0</v>
      </c>
    </row>
    <row r="5601" spans="1:4" x14ac:dyDescent="0.25">
      <c r="A5601" s="1">
        <v>43699.291666666664</v>
      </c>
      <c r="B5601">
        <v>13</v>
      </c>
      <c r="C5601">
        <v>0</v>
      </c>
      <c r="D5601">
        <f t="shared" si="88"/>
        <v>0</v>
      </c>
    </row>
    <row r="5602" spans="1:4" x14ac:dyDescent="0.25">
      <c r="A5602" s="1">
        <v>43699.333333333336</v>
      </c>
      <c r="B5602">
        <v>14.3</v>
      </c>
      <c r="C5602">
        <v>0</v>
      </c>
      <c r="D5602">
        <f t="shared" si="88"/>
        <v>0</v>
      </c>
    </row>
    <row r="5603" spans="1:4" x14ac:dyDescent="0.25">
      <c r="A5603" s="1">
        <v>43699.375</v>
      </c>
      <c r="B5603">
        <v>15.2</v>
      </c>
      <c r="C5603">
        <v>0</v>
      </c>
      <c r="D5603">
        <f t="shared" si="88"/>
        <v>0</v>
      </c>
    </row>
    <row r="5604" spans="1:4" x14ac:dyDescent="0.25">
      <c r="A5604" s="1">
        <v>43699.416666666664</v>
      </c>
      <c r="B5604">
        <v>16.100000000000001</v>
      </c>
      <c r="C5604">
        <v>0</v>
      </c>
      <c r="D5604">
        <f t="shared" si="88"/>
        <v>0</v>
      </c>
    </row>
    <row r="5605" spans="1:4" x14ac:dyDescent="0.25">
      <c r="A5605" s="1">
        <v>43699.458333333336</v>
      </c>
      <c r="B5605">
        <v>15.9</v>
      </c>
      <c r="C5605">
        <v>0</v>
      </c>
      <c r="D5605">
        <f t="shared" si="88"/>
        <v>0</v>
      </c>
    </row>
    <row r="5606" spans="1:4" x14ac:dyDescent="0.25">
      <c r="A5606" s="1">
        <v>43699.5</v>
      </c>
      <c r="B5606">
        <v>16.399999999999999</v>
      </c>
      <c r="C5606">
        <v>0</v>
      </c>
      <c r="D5606">
        <f t="shared" si="88"/>
        <v>0</v>
      </c>
    </row>
    <row r="5607" spans="1:4" x14ac:dyDescent="0.25">
      <c r="A5607" s="1">
        <v>43699.541666666664</v>
      </c>
      <c r="B5607">
        <v>16.8</v>
      </c>
      <c r="C5607">
        <v>0</v>
      </c>
      <c r="D5607">
        <f t="shared" si="88"/>
        <v>0</v>
      </c>
    </row>
    <row r="5608" spans="1:4" x14ac:dyDescent="0.25">
      <c r="A5608" s="1">
        <v>43699.583333333336</v>
      </c>
      <c r="B5608">
        <v>16.600000000000001</v>
      </c>
      <c r="C5608">
        <v>0</v>
      </c>
      <c r="D5608">
        <f t="shared" si="88"/>
        <v>0</v>
      </c>
    </row>
    <row r="5609" spans="1:4" x14ac:dyDescent="0.25">
      <c r="A5609" s="1">
        <v>43699.625</v>
      </c>
      <c r="B5609">
        <v>16.399999999999999</v>
      </c>
      <c r="C5609">
        <v>0</v>
      </c>
      <c r="D5609">
        <f t="shared" si="88"/>
        <v>0</v>
      </c>
    </row>
    <row r="5610" spans="1:4" x14ac:dyDescent="0.25">
      <c r="A5610" s="1">
        <v>43699.666666666664</v>
      </c>
      <c r="B5610">
        <v>16.600000000000001</v>
      </c>
      <c r="C5610">
        <v>0</v>
      </c>
      <c r="D5610">
        <f t="shared" si="88"/>
        <v>0</v>
      </c>
    </row>
    <row r="5611" spans="1:4" x14ac:dyDescent="0.25">
      <c r="A5611" s="1">
        <v>43699.708333333336</v>
      </c>
      <c r="B5611">
        <v>15.6</v>
      </c>
      <c r="C5611">
        <v>0</v>
      </c>
      <c r="D5611">
        <f t="shared" si="88"/>
        <v>0</v>
      </c>
    </row>
    <row r="5612" spans="1:4" x14ac:dyDescent="0.25">
      <c r="A5612" s="1">
        <v>43699.75</v>
      </c>
      <c r="B5612">
        <v>14</v>
      </c>
      <c r="C5612">
        <v>0</v>
      </c>
      <c r="D5612">
        <f t="shared" si="88"/>
        <v>0</v>
      </c>
    </row>
    <row r="5613" spans="1:4" x14ac:dyDescent="0.25">
      <c r="A5613" s="1">
        <v>43699.791666666664</v>
      </c>
      <c r="B5613">
        <v>13.2</v>
      </c>
      <c r="C5613">
        <v>0</v>
      </c>
      <c r="D5613">
        <f t="shared" si="88"/>
        <v>0</v>
      </c>
    </row>
    <row r="5614" spans="1:4" x14ac:dyDescent="0.25">
      <c r="A5614" s="1">
        <v>43699.833333333336</v>
      </c>
      <c r="B5614">
        <v>12.6</v>
      </c>
      <c r="C5614">
        <v>0</v>
      </c>
      <c r="D5614">
        <f t="shared" si="88"/>
        <v>0</v>
      </c>
    </row>
    <row r="5615" spans="1:4" x14ac:dyDescent="0.25">
      <c r="A5615" s="1">
        <v>43699.875</v>
      </c>
      <c r="B5615">
        <v>12.4</v>
      </c>
      <c r="C5615">
        <v>0</v>
      </c>
      <c r="D5615">
        <f t="shared" si="88"/>
        <v>0</v>
      </c>
    </row>
    <row r="5616" spans="1:4" x14ac:dyDescent="0.25">
      <c r="A5616" s="1">
        <v>43699.916666666664</v>
      </c>
      <c r="B5616">
        <v>12</v>
      </c>
      <c r="C5616">
        <v>0</v>
      </c>
      <c r="D5616">
        <f t="shared" si="88"/>
        <v>0</v>
      </c>
    </row>
    <row r="5617" spans="1:4" x14ac:dyDescent="0.25">
      <c r="A5617" s="1">
        <v>43699.958333333336</v>
      </c>
      <c r="B5617">
        <v>12.2</v>
      </c>
      <c r="C5617">
        <v>0</v>
      </c>
      <c r="D5617">
        <f t="shared" si="88"/>
        <v>0</v>
      </c>
    </row>
    <row r="5618" spans="1:4" x14ac:dyDescent="0.25">
      <c r="A5618" s="1">
        <v>43700</v>
      </c>
      <c r="B5618">
        <v>12.5</v>
      </c>
      <c r="C5618">
        <v>0</v>
      </c>
      <c r="D5618">
        <f t="shared" si="88"/>
        <v>0</v>
      </c>
    </row>
    <row r="5619" spans="1:4" x14ac:dyDescent="0.25">
      <c r="A5619" s="1">
        <v>43700.041666666664</v>
      </c>
      <c r="B5619">
        <v>12.7</v>
      </c>
      <c r="C5619">
        <v>0</v>
      </c>
      <c r="D5619">
        <f t="shared" si="88"/>
        <v>0</v>
      </c>
    </row>
    <row r="5620" spans="1:4" x14ac:dyDescent="0.25">
      <c r="A5620" s="1">
        <v>43700.083333333336</v>
      </c>
      <c r="B5620">
        <v>13</v>
      </c>
      <c r="C5620">
        <v>0</v>
      </c>
      <c r="D5620">
        <f t="shared" si="88"/>
        <v>0</v>
      </c>
    </row>
    <row r="5621" spans="1:4" x14ac:dyDescent="0.25">
      <c r="A5621" s="1">
        <v>43700.125</v>
      </c>
      <c r="B5621">
        <v>13.1</v>
      </c>
      <c r="C5621">
        <v>0</v>
      </c>
      <c r="D5621">
        <f t="shared" si="88"/>
        <v>0</v>
      </c>
    </row>
    <row r="5622" spans="1:4" x14ac:dyDescent="0.25">
      <c r="A5622" s="1">
        <v>43700.166666666664</v>
      </c>
      <c r="B5622">
        <v>12.7</v>
      </c>
      <c r="C5622">
        <v>0</v>
      </c>
      <c r="D5622">
        <f t="shared" si="88"/>
        <v>0</v>
      </c>
    </row>
    <row r="5623" spans="1:4" x14ac:dyDescent="0.25">
      <c r="A5623" s="1">
        <v>43700.208333333336</v>
      </c>
      <c r="B5623">
        <v>13.5</v>
      </c>
      <c r="C5623">
        <v>0</v>
      </c>
      <c r="D5623">
        <f t="shared" si="88"/>
        <v>0</v>
      </c>
    </row>
    <row r="5624" spans="1:4" x14ac:dyDescent="0.25">
      <c r="A5624" s="1">
        <v>43700.25</v>
      </c>
      <c r="B5624">
        <v>13.8</v>
      </c>
      <c r="C5624">
        <v>0</v>
      </c>
      <c r="D5624">
        <f t="shared" si="88"/>
        <v>0</v>
      </c>
    </row>
    <row r="5625" spans="1:4" x14ac:dyDescent="0.25">
      <c r="A5625" s="1">
        <v>43700.291666666664</v>
      </c>
      <c r="B5625">
        <v>14.5</v>
      </c>
      <c r="C5625">
        <v>0</v>
      </c>
      <c r="D5625">
        <f t="shared" si="88"/>
        <v>0</v>
      </c>
    </row>
    <row r="5626" spans="1:4" x14ac:dyDescent="0.25">
      <c r="A5626" s="1">
        <v>43700.333333333336</v>
      </c>
      <c r="B5626">
        <v>14.9</v>
      </c>
      <c r="C5626">
        <v>0</v>
      </c>
      <c r="D5626">
        <f t="shared" si="88"/>
        <v>0</v>
      </c>
    </row>
    <row r="5627" spans="1:4" x14ac:dyDescent="0.25">
      <c r="A5627" s="1">
        <v>43700.375</v>
      </c>
      <c r="B5627">
        <v>16.399999999999999</v>
      </c>
      <c r="C5627">
        <v>0</v>
      </c>
      <c r="D5627">
        <f t="shared" si="88"/>
        <v>0</v>
      </c>
    </row>
    <row r="5628" spans="1:4" x14ac:dyDescent="0.25">
      <c r="A5628" s="1">
        <v>43700.416666666664</v>
      </c>
      <c r="B5628">
        <v>17.399999999999999</v>
      </c>
      <c r="C5628">
        <v>0</v>
      </c>
      <c r="D5628">
        <f t="shared" si="88"/>
        <v>0</v>
      </c>
    </row>
    <row r="5629" spans="1:4" x14ac:dyDescent="0.25">
      <c r="A5629" s="1">
        <v>43700.458333333336</v>
      </c>
      <c r="B5629">
        <v>18.7</v>
      </c>
      <c r="C5629">
        <v>0</v>
      </c>
      <c r="D5629">
        <f t="shared" si="88"/>
        <v>0</v>
      </c>
    </row>
    <row r="5630" spans="1:4" x14ac:dyDescent="0.25">
      <c r="A5630" s="1">
        <v>43700.5</v>
      </c>
      <c r="B5630">
        <v>18.600000000000001</v>
      </c>
      <c r="C5630">
        <v>0</v>
      </c>
      <c r="D5630">
        <f t="shared" si="88"/>
        <v>0</v>
      </c>
    </row>
    <row r="5631" spans="1:4" x14ac:dyDescent="0.25">
      <c r="A5631" s="1">
        <v>43700.541666666664</v>
      </c>
      <c r="B5631">
        <v>19.7</v>
      </c>
      <c r="C5631">
        <v>0</v>
      </c>
      <c r="D5631">
        <f t="shared" si="88"/>
        <v>0</v>
      </c>
    </row>
    <row r="5632" spans="1:4" x14ac:dyDescent="0.25">
      <c r="A5632" s="1">
        <v>43700.583333333336</v>
      </c>
      <c r="B5632">
        <v>20.5</v>
      </c>
      <c r="C5632">
        <v>0</v>
      </c>
      <c r="D5632">
        <f t="shared" si="88"/>
        <v>0</v>
      </c>
    </row>
    <row r="5633" spans="1:4" x14ac:dyDescent="0.25">
      <c r="A5633" s="1">
        <v>43700.625</v>
      </c>
      <c r="B5633">
        <v>21.3</v>
      </c>
      <c r="C5633">
        <v>0</v>
      </c>
      <c r="D5633">
        <f t="shared" si="88"/>
        <v>0</v>
      </c>
    </row>
    <row r="5634" spans="1:4" x14ac:dyDescent="0.25">
      <c r="A5634" s="1">
        <v>43700.666666666664</v>
      </c>
      <c r="B5634">
        <v>20.9</v>
      </c>
      <c r="C5634">
        <v>0</v>
      </c>
      <c r="D5634">
        <f t="shared" si="88"/>
        <v>0</v>
      </c>
    </row>
    <row r="5635" spans="1:4" x14ac:dyDescent="0.25">
      <c r="A5635" s="1">
        <v>43700.708333333336</v>
      </c>
      <c r="B5635">
        <v>19.899999999999999</v>
      </c>
      <c r="C5635">
        <v>0</v>
      </c>
      <c r="D5635">
        <f t="shared" si="88"/>
        <v>0</v>
      </c>
    </row>
    <row r="5636" spans="1:4" x14ac:dyDescent="0.25">
      <c r="A5636" s="1">
        <v>43700.75</v>
      </c>
      <c r="B5636">
        <v>18</v>
      </c>
      <c r="C5636">
        <v>0</v>
      </c>
      <c r="D5636">
        <f t="shared" ref="D5636:D5699" si="89">IF(AND(B5636&gt;0,C5636&gt;0),D5635+1,0)</f>
        <v>0</v>
      </c>
    </row>
    <row r="5637" spans="1:4" x14ac:dyDescent="0.25">
      <c r="A5637" s="1">
        <v>43700.791666666664</v>
      </c>
      <c r="B5637">
        <v>17</v>
      </c>
      <c r="C5637">
        <v>0</v>
      </c>
      <c r="D5637">
        <f t="shared" si="89"/>
        <v>0</v>
      </c>
    </row>
    <row r="5638" spans="1:4" x14ac:dyDescent="0.25">
      <c r="A5638" s="1">
        <v>43700.833333333336</v>
      </c>
      <c r="B5638">
        <v>16.600000000000001</v>
      </c>
      <c r="C5638">
        <v>0</v>
      </c>
      <c r="D5638">
        <f t="shared" si="89"/>
        <v>0</v>
      </c>
    </row>
    <row r="5639" spans="1:4" x14ac:dyDescent="0.25">
      <c r="A5639" s="1">
        <v>43700.875</v>
      </c>
      <c r="B5639">
        <v>16.100000000000001</v>
      </c>
      <c r="C5639">
        <v>0</v>
      </c>
      <c r="D5639">
        <f t="shared" si="89"/>
        <v>0</v>
      </c>
    </row>
    <row r="5640" spans="1:4" x14ac:dyDescent="0.25">
      <c r="A5640" s="1">
        <v>43700.916666666664</v>
      </c>
      <c r="B5640">
        <v>15.6</v>
      </c>
      <c r="C5640">
        <v>0</v>
      </c>
      <c r="D5640">
        <f t="shared" si="89"/>
        <v>0</v>
      </c>
    </row>
    <row r="5641" spans="1:4" x14ac:dyDescent="0.25">
      <c r="A5641" s="1">
        <v>43700.958333333336</v>
      </c>
      <c r="B5641">
        <v>16.399999999999999</v>
      </c>
      <c r="C5641">
        <v>0</v>
      </c>
      <c r="D5641">
        <f t="shared" si="89"/>
        <v>0</v>
      </c>
    </row>
    <row r="5642" spans="1:4" x14ac:dyDescent="0.25">
      <c r="A5642" s="1">
        <v>43701</v>
      </c>
      <c r="B5642">
        <v>16.600000000000001</v>
      </c>
      <c r="C5642">
        <v>0</v>
      </c>
      <c r="D5642">
        <f t="shared" si="89"/>
        <v>0</v>
      </c>
    </row>
    <row r="5643" spans="1:4" x14ac:dyDescent="0.25">
      <c r="A5643" s="1">
        <v>43701.041666666664</v>
      </c>
      <c r="B5643">
        <v>17.5</v>
      </c>
      <c r="C5643">
        <v>0</v>
      </c>
      <c r="D5643">
        <f t="shared" si="89"/>
        <v>0</v>
      </c>
    </row>
    <row r="5644" spans="1:4" x14ac:dyDescent="0.25">
      <c r="A5644" s="1">
        <v>43701.083333333336</v>
      </c>
      <c r="B5644">
        <v>18.2</v>
      </c>
      <c r="C5644">
        <v>0</v>
      </c>
      <c r="D5644">
        <f t="shared" si="89"/>
        <v>0</v>
      </c>
    </row>
    <row r="5645" spans="1:4" x14ac:dyDescent="0.25">
      <c r="A5645" s="1">
        <v>43701.125</v>
      </c>
      <c r="B5645">
        <v>17.5</v>
      </c>
      <c r="C5645">
        <v>0</v>
      </c>
      <c r="D5645">
        <f t="shared" si="89"/>
        <v>0</v>
      </c>
    </row>
    <row r="5646" spans="1:4" x14ac:dyDescent="0.25">
      <c r="A5646" s="1">
        <v>43701.166666666664</v>
      </c>
      <c r="B5646">
        <v>16.5</v>
      </c>
      <c r="C5646">
        <v>0</v>
      </c>
      <c r="D5646">
        <f t="shared" si="89"/>
        <v>0</v>
      </c>
    </row>
    <row r="5647" spans="1:4" x14ac:dyDescent="0.25">
      <c r="A5647" s="1">
        <v>43701.208333333336</v>
      </c>
      <c r="B5647">
        <v>16.2</v>
      </c>
      <c r="C5647">
        <v>0</v>
      </c>
      <c r="D5647">
        <f t="shared" si="89"/>
        <v>0</v>
      </c>
    </row>
    <row r="5648" spans="1:4" x14ac:dyDescent="0.25">
      <c r="A5648" s="1">
        <v>43701.25</v>
      </c>
      <c r="B5648">
        <v>16.3</v>
      </c>
      <c r="C5648">
        <v>0</v>
      </c>
      <c r="D5648">
        <f t="shared" si="89"/>
        <v>0</v>
      </c>
    </row>
    <row r="5649" spans="1:4" x14ac:dyDescent="0.25">
      <c r="A5649" s="1">
        <v>43701.291666666664</v>
      </c>
      <c r="B5649">
        <v>18.899999999999999</v>
      </c>
      <c r="C5649">
        <v>0</v>
      </c>
      <c r="D5649">
        <f t="shared" si="89"/>
        <v>0</v>
      </c>
    </row>
    <row r="5650" spans="1:4" x14ac:dyDescent="0.25">
      <c r="A5650" s="1">
        <v>43701.333333333336</v>
      </c>
      <c r="B5650">
        <v>20.6</v>
      </c>
      <c r="C5650">
        <v>0</v>
      </c>
      <c r="D5650">
        <f t="shared" si="89"/>
        <v>0</v>
      </c>
    </row>
    <row r="5651" spans="1:4" x14ac:dyDescent="0.25">
      <c r="A5651" s="1">
        <v>43701.375</v>
      </c>
      <c r="B5651">
        <v>22.3</v>
      </c>
      <c r="C5651">
        <v>0</v>
      </c>
      <c r="D5651">
        <f t="shared" si="89"/>
        <v>0</v>
      </c>
    </row>
    <row r="5652" spans="1:4" x14ac:dyDescent="0.25">
      <c r="A5652" s="1">
        <v>43701.416666666664</v>
      </c>
      <c r="B5652">
        <v>22.6</v>
      </c>
      <c r="C5652">
        <v>0</v>
      </c>
      <c r="D5652">
        <f t="shared" si="89"/>
        <v>0</v>
      </c>
    </row>
    <row r="5653" spans="1:4" x14ac:dyDescent="0.25">
      <c r="A5653" s="1">
        <v>43701.458333333336</v>
      </c>
      <c r="B5653">
        <v>22.7</v>
      </c>
      <c r="C5653">
        <v>0</v>
      </c>
      <c r="D5653">
        <f t="shared" si="89"/>
        <v>0</v>
      </c>
    </row>
    <row r="5654" spans="1:4" x14ac:dyDescent="0.25">
      <c r="A5654" s="1">
        <v>43701.5</v>
      </c>
      <c r="B5654">
        <v>23</v>
      </c>
      <c r="C5654">
        <v>0</v>
      </c>
      <c r="D5654">
        <f t="shared" si="89"/>
        <v>0</v>
      </c>
    </row>
    <row r="5655" spans="1:4" x14ac:dyDescent="0.25">
      <c r="A5655" s="1">
        <v>43701.541666666664</v>
      </c>
      <c r="B5655">
        <v>23.5</v>
      </c>
      <c r="C5655">
        <v>0</v>
      </c>
      <c r="D5655">
        <f t="shared" si="89"/>
        <v>0</v>
      </c>
    </row>
    <row r="5656" spans="1:4" x14ac:dyDescent="0.25">
      <c r="A5656" s="1">
        <v>43701.583333333336</v>
      </c>
      <c r="B5656">
        <v>23.7</v>
      </c>
      <c r="C5656">
        <v>0</v>
      </c>
      <c r="D5656">
        <f t="shared" si="89"/>
        <v>0</v>
      </c>
    </row>
    <row r="5657" spans="1:4" x14ac:dyDescent="0.25">
      <c r="A5657" s="1">
        <v>43701.625</v>
      </c>
      <c r="B5657">
        <v>23.3</v>
      </c>
      <c r="C5657">
        <v>0</v>
      </c>
      <c r="D5657">
        <f t="shared" si="89"/>
        <v>0</v>
      </c>
    </row>
    <row r="5658" spans="1:4" x14ac:dyDescent="0.25">
      <c r="A5658" s="1">
        <v>43701.666666666664</v>
      </c>
      <c r="B5658">
        <v>21.2</v>
      </c>
      <c r="C5658">
        <v>0</v>
      </c>
      <c r="D5658">
        <f t="shared" si="89"/>
        <v>0</v>
      </c>
    </row>
    <row r="5659" spans="1:4" x14ac:dyDescent="0.25">
      <c r="A5659" s="1">
        <v>43701.708333333336</v>
      </c>
      <c r="B5659">
        <v>19.899999999999999</v>
      </c>
      <c r="C5659">
        <v>0</v>
      </c>
      <c r="D5659">
        <f t="shared" si="89"/>
        <v>0</v>
      </c>
    </row>
    <row r="5660" spans="1:4" x14ac:dyDescent="0.25">
      <c r="A5660" s="1">
        <v>43701.75</v>
      </c>
      <c r="B5660">
        <v>18.600000000000001</v>
      </c>
      <c r="C5660">
        <v>0</v>
      </c>
      <c r="D5660">
        <f t="shared" si="89"/>
        <v>0</v>
      </c>
    </row>
    <row r="5661" spans="1:4" x14ac:dyDescent="0.25">
      <c r="A5661" s="1">
        <v>43701.791666666664</v>
      </c>
      <c r="B5661">
        <v>17.899999999999999</v>
      </c>
      <c r="C5661">
        <v>0</v>
      </c>
      <c r="D5661">
        <f t="shared" si="89"/>
        <v>0</v>
      </c>
    </row>
    <row r="5662" spans="1:4" x14ac:dyDescent="0.25">
      <c r="A5662" s="1">
        <v>43701.833333333336</v>
      </c>
      <c r="B5662">
        <v>17.5</v>
      </c>
      <c r="C5662">
        <v>0</v>
      </c>
      <c r="D5662">
        <f t="shared" si="89"/>
        <v>0</v>
      </c>
    </row>
    <row r="5663" spans="1:4" x14ac:dyDescent="0.25">
      <c r="A5663" s="1">
        <v>43701.875</v>
      </c>
      <c r="B5663">
        <v>17.100000000000001</v>
      </c>
      <c r="C5663">
        <v>0</v>
      </c>
      <c r="D5663">
        <f t="shared" si="89"/>
        <v>0</v>
      </c>
    </row>
    <row r="5664" spans="1:4" x14ac:dyDescent="0.25">
      <c r="A5664" s="1">
        <v>43701.916666666664</v>
      </c>
      <c r="B5664">
        <v>17</v>
      </c>
      <c r="C5664">
        <v>0</v>
      </c>
      <c r="D5664">
        <f t="shared" si="89"/>
        <v>0</v>
      </c>
    </row>
    <row r="5665" spans="1:4" x14ac:dyDescent="0.25">
      <c r="A5665" s="1">
        <v>43701.958333333336</v>
      </c>
      <c r="B5665">
        <v>17.5</v>
      </c>
      <c r="C5665">
        <v>0</v>
      </c>
      <c r="D5665">
        <f t="shared" si="89"/>
        <v>0</v>
      </c>
    </row>
    <row r="5666" spans="1:4" x14ac:dyDescent="0.25">
      <c r="A5666" s="1">
        <v>43702</v>
      </c>
      <c r="B5666">
        <v>18.399999999999999</v>
      </c>
      <c r="C5666">
        <v>0</v>
      </c>
      <c r="D5666">
        <f t="shared" si="89"/>
        <v>0</v>
      </c>
    </row>
    <row r="5667" spans="1:4" x14ac:dyDescent="0.25">
      <c r="A5667" s="1">
        <v>43702.041666666664</v>
      </c>
      <c r="B5667">
        <v>18.100000000000001</v>
      </c>
      <c r="C5667">
        <v>0</v>
      </c>
      <c r="D5667">
        <f t="shared" si="89"/>
        <v>0</v>
      </c>
    </row>
    <row r="5668" spans="1:4" x14ac:dyDescent="0.25">
      <c r="A5668" s="1">
        <v>43702.083333333336</v>
      </c>
      <c r="B5668">
        <v>18.2</v>
      </c>
      <c r="C5668">
        <v>0</v>
      </c>
      <c r="D5668">
        <f t="shared" si="89"/>
        <v>0</v>
      </c>
    </row>
    <row r="5669" spans="1:4" x14ac:dyDescent="0.25">
      <c r="A5669" s="1">
        <v>43702.125</v>
      </c>
      <c r="B5669">
        <v>19.100000000000001</v>
      </c>
      <c r="C5669">
        <v>0</v>
      </c>
      <c r="D5669">
        <f t="shared" si="89"/>
        <v>0</v>
      </c>
    </row>
    <row r="5670" spans="1:4" x14ac:dyDescent="0.25">
      <c r="A5670" s="1">
        <v>43702.166666666664</v>
      </c>
      <c r="B5670">
        <v>19</v>
      </c>
      <c r="C5670">
        <v>0</v>
      </c>
      <c r="D5670">
        <f t="shared" si="89"/>
        <v>0</v>
      </c>
    </row>
    <row r="5671" spans="1:4" x14ac:dyDescent="0.25">
      <c r="A5671" s="1">
        <v>43702.208333333336</v>
      </c>
      <c r="B5671">
        <v>19</v>
      </c>
      <c r="C5671">
        <v>0</v>
      </c>
      <c r="D5671">
        <f t="shared" si="89"/>
        <v>0</v>
      </c>
    </row>
    <row r="5672" spans="1:4" x14ac:dyDescent="0.25">
      <c r="A5672" s="1">
        <v>43702.25</v>
      </c>
      <c r="B5672">
        <v>17.8</v>
      </c>
      <c r="C5672">
        <v>0</v>
      </c>
      <c r="D5672">
        <f t="shared" si="89"/>
        <v>0</v>
      </c>
    </row>
    <row r="5673" spans="1:4" x14ac:dyDescent="0.25">
      <c r="A5673" s="1">
        <v>43702.291666666664</v>
      </c>
      <c r="B5673">
        <v>18.899999999999999</v>
      </c>
      <c r="C5673">
        <v>0</v>
      </c>
      <c r="D5673">
        <f t="shared" si="89"/>
        <v>0</v>
      </c>
    </row>
    <row r="5674" spans="1:4" x14ac:dyDescent="0.25">
      <c r="A5674" s="1">
        <v>43702.333333333336</v>
      </c>
      <c r="B5674">
        <v>20.3</v>
      </c>
      <c r="C5674">
        <v>0</v>
      </c>
      <c r="D5674">
        <f t="shared" si="89"/>
        <v>0</v>
      </c>
    </row>
    <row r="5675" spans="1:4" x14ac:dyDescent="0.25">
      <c r="A5675" s="1">
        <v>43702.375</v>
      </c>
      <c r="B5675">
        <v>21.6</v>
      </c>
      <c r="C5675">
        <v>0</v>
      </c>
      <c r="D5675">
        <f t="shared" si="89"/>
        <v>0</v>
      </c>
    </row>
    <row r="5676" spans="1:4" x14ac:dyDescent="0.25">
      <c r="A5676" s="1">
        <v>43702.416666666664</v>
      </c>
      <c r="B5676">
        <v>22</v>
      </c>
      <c r="C5676">
        <v>0</v>
      </c>
      <c r="D5676">
        <f t="shared" si="89"/>
        <v>0</v>
      </c>
    </row>
    <row r="5677" spans="1:4" x14ac:dyDescent="0.25">
      <c r="A5677" s="1">
        <v>43702.458333333336</v>
      </c>
      <c r="B5677">
        <v>22.2</v>
      </c>
      <c r="C5677">
        <v>0</v>
      </c>
      <c r="D5677">
        <f t="shared" si="89"/>
        <v>0</v>
      </c>
    </row>
    <row r="5678" spans="1:4" x14ac:dyDescent="0.25">
      <c r="A5678" s="1">
        <v>43702.5</v>
      </c>
      <c r="B5678">
        <v>22.7</v>
      </c>
      <c r="C5678">
        <v>0</v>
      </c>
      <c r="D5678">
        <f t="shared" si="89"/>
        <v>0</v>
      </c>
    </row>
    <row r="5679" spans="1:4" x14ac:dyDescent="0.25">
      <c r="A5679" s="1">
        <v>43702.541666666664</v>
      </c>
      <c r="B5679">
        <v>22.5</v>
      </c>
      <c r="C5679">
        <v>0</v>
      </c>
      <c r="D5679">
        <f t="shared" si="89"/>
        <v>0</v>
      </c>
    </row>
    <row r="5680" spans="1:4" x14ac:dyDescent="0.25">
      <c r="A5680" s="1">
        <v>43702.583333333336</v>
      </c>
      <c r="B5680">
        <v>23.5</v>
      </c>
      <c r="C5680">
        <v>0</v>
      </c>
      <c r="D5680">
        <f t="shared" si="89"/>
        <v>0</v>
      </c>
    </row>
    <row r="5681" spans="1:4" x14ac:dyDescent="0.25">
      <c r="A5681" s="1">
        <v>43702.625</v>
      </c>
      <c r="B5681">
        <v>22.9</v>
      </c>
      <c r="C5681">
        <v>0</v>
      </c>
      <c r="D5681">
        <f t="shared" si="89"/>
        <v>0</v>
      </c>
    </row>
    <row r="5682" spans="1:4" x14ac:dyDescent="0.25">
      <c r="A5682" s="1">
        <v>43702.666666666664</v>
      </c>
      <c r="B5682">
        <v>18.5</v>
      </c>
      <c r="C5682">
        <v>10.1</v>
      </c>
      <c r="D5682">
        <f t="shared" si="89"/>
        <v>1</v>
      </c>
    </row>
    <row r="5683" spans="1:4" x14ac:dyDescent="0.25">
      <c r="A5683" s="1">
        <v>43702.708333333336</v>
      </c>
      <c r="B5683">
        <v>17.100000000000001</v>
      </c>
      <c r="C5683">
        <v>1.1000000000000001</v>
      </c>
      <c r="D5683">
        <f t="shared" si="89"/>
        <v>2</v>
      </c>
    </row>
    <row r="5684" spans="1:4" x14ac:dyDescent="0.25">
      <c r="A5684" s="1">
        <v>43702.75</v>
      </c>
      <c r="B5684">
        <v>17.3</v>
      </c>
      <c r="C5684">
        <v>0.1</v>
      </c>
      <c r="D5684">
        <f t="shared" si="89"/>
        <v>3</v>
      </c>
    </row>
    <row r="5685" spans="1:4" x14ac:dyDescent="0.25">
      <c r="A5685" s="1">
        <v>43702.791666666664</v>
      </c>
      <c r="B5685">
        <v>18.3</v>
      </c>
      <c r="C5685">
        <v>0</v>
      </c>
      <c r="D5685">
        <f t="shared" si="89"/>
        <v>0</v>
      </c>
    </row>
    <row r="5686" spans="1:4" x14ac:dyDescent="0.25">
      <c r="A5686" s="1">
        <v>43702.833333333336</v>
      </c>
      <c r="B5686">
        <v>18.899999999999999</v>
      </c>
      <c r="C5686">
        <v>0</v>
      </c>
      <c r="D5686">
        <f t="shared" si="89"/>
        <v>0</v>
      </c>
    </row>
    <row r="5687" spans="1:4" x14ac:dyDescent="0.25">
      <c r="A5687" s="1">
        <v>43702.875</v>
      </c>
      <c r="B5687">
        <v>20.2</v>
      </c>
      <c r="C5687">
        <v>0</v>
      </c>
      <c r="D5687">
        <f t="shared" si="89"/>
        <v>0</v>
      </c>
    </row>
    <row r="5688" spans="1:4" x14ac:dyDescent="0.25">
      <c r="A5688" s="1">
        <v>43702.916666666664</v>
      </c>
      <c r="B5688">
        <v>20.2</v>
      </c>
      <c r="C5688">
        <v>0</v>
      </c>
      <c r="D5688">
        <f t="shared" si="89"/>
        <v>0</v>
      </c>
    </row>
    <row r="5689" spans="1:4" x14ac:dyDescent="0.25">
      <c r="A5689" s="1">
        <v>43702.958333333336</v>
      </c>
      <c r="B5689">
        <v>20.3</v>
      </c>
      <c r="C5689">
        <v>0</v>
      </c>
      <c r="D5689">
        <f t="shared" si="89"/>
        <v>0</v>
      </c>
    </row>
    <row r="5690" spans="1:4" x14ac:dyDescent="0.25">
      <c r="A5690" s="1">
        <v>43703</v>
      </c>
      <c r="B5690">
        <v>20.399999999999999</v>
      </c>
      <c r="C5690">
        <v>0</v>
      </c>
      <c r="D5690">
        <f t="shared" si="89"/>
        <v>0</v>
      </c>
    </row>
    <row r="5691" spans="1:4" x14ac:dyDescent="0.25">
      <c r="A5691" s="1">
        <v>43703.041666666664</v>
      </c>
      <c r="B5691">
        <v>20.9</v>
      </c>
      <c r="C5691">
        <v>0</v>
      </c>
      <c r="D5691">
        <f t="shared" si="89"/>
        <v>0</v>
      </c>
    </row>
    <row r="5692" spans="1:4" x14ac:dyDescent="0.25">
      <c r="A5692" s="1">
        <v>43703.083333333336</v>
      </c>
      <c r="B5692">
        <v>21.3</v>
      </c>
      <c r="C5692">
        <v>0</v>
      </c>
      <c r="D5692">
        <f t="shared" si="89"/>
        <v>0</v>
      </c>
    </row>
    <row r="5693" spans="1:4" x14ac:dyDescent="0.25">
      <c r="A5693" s="1">
        <v>43703.125</v>
      </c>
      <c r="B5693">
        <v>20.2</v>
      </c>
      <c r="C5693">
        <v>0</v>
      </c>
      <c r="D5693">
        <f t="shared" si="89"/>
        <v>0</v>
      </c>
    </row>
    <row r="5694" spans="1:4" x14ac:dyDescent="0.25">
      <c r="A5694" s="1">
        <v>43703.166666666664</v>
      </c>
      <c r="B5694">
        <v>20</v>
      </c>
      <c r="C5694">
        <v>0</v>
      </c>
      <c r="D5694">
        <f t="shared" si="89"/>
        <v>0</v>
      </c>
    </row>
    <row r="5695" spans="1:4" x14ac:dyDescent="0.25">
      <c r="A5695" s="1">
        <v>43703.208333333336</v>
      </c>
      <c r="B5695">
        <v>20.3</v>
      </c>
      <c r="C5695">
        <v>0</v>
      </c>
      <c r="D5695">
        <f t="shared" si="89"/>
        <v>0</v>
      </c>
    </row>
    <row r="5696" spans="1:4" x14ac:dyDescent="0.25">
      <c r="A5696" s="1">
        <v>43703.25</v>
      </c>
      <c r="B5696">
        <v>20.3</v>
      </c>
      <c r="C5696">
        <v>0</v>
      </c>
      <c r="D5696">
        <f t="shared" si="89"/>
        <v>0</v>
      </c>
    </row>
    <row r="5697" spans="1:4" x14ac:dyDescent="0.25">
      <c r="A5697" s="1">
        <v>43703.291666666664</v>
      </c>
      <c r="B5697">
        <v>21.8</v>
      </c>
      <c r="C5697">
        <v>0</v>
      </c>
      <c r="D5697">
        <f t="shared" si="89"/>
        <v>0</v>
      </c>
    </row>
    <row r="5698" spans="1:4" x14ac:dyDescent="0.25">
      <c r="A5698" s="1">
        <v>43703.333333333336</v>
      </c>
      <c r="B5698">
        <v>23.5</v>
      </c>
      <c r="C5698">
        <v>0</v>
      </c>
      <c r="D5698">
        <f t="shared" si="89"/>
        <v>0</v>
      </c>
    </row>
    <row r="5699" spans="1:4" x14ac:dyDescent="0.25">
      <c r="A5699" s="1">
        <v>43703.375</v>
      </c>
      <c r="B5699">
        <v>25.2</v>
      </c>
      <c r="C5699">
        <v>0</v>
      </c>
      <c r="D5699">
        <f t="shared" si="89"/>
        <v>0</v>
      </c>
    </row>
    <row r="5700" spans="1:4" x14ac:dyDescent="0.25">
      <c r="A5700" s="1">
        <v>43703.416666666664</v>
      </c>
      <c r="B5700">
        <v>26</v>
      </c>
      <c r="C5700">
        <v>0</v>
      </c>
      <c r="D5700">
        <f t="shared" ref="D5700:D5763" si="90">IF(AND(B5700&gt;0,C5700&gt;0),D5699+1,0)</f>
        <v>0</v>
      </c>
    </row>
    <row r="5701" spans="1:4" x14ac:dyDescent="0.25">
      <c r="A5701" s="1">
        <v>43703.458333333336</v>
      </c>
      <c r="B5701">
        <v>26.2</v>
      </c>
      <c r="C5701">
        <v>0</v>
      </c>
      <c r="D5701">
        <f t="shared" si="90"/>
        <v>0</v>
      </c>
    </row>
    <row r="5702" spans="1:4" x14ac:dyDescent="0.25">
      <c r="A5702" s="1">
        <v>43703.5</v>
      </c>
      <c r="B5702">
        <v>25.7</v>
      </c>
      <c r="C5702">
        <v>0</v>
      </c>
      <c r="D5702">
        <f t="shared" si="90"/>
        <v>0</v>
      </c>
    </row>
    <row r="5703" spans="1:4" x14ac:dyDescent="0.25">
      <c r="A5703" s="1">
        <v>43703.541666666664</v>
      </c>
      <c r="B5703">
        <v>23.8</v>
      </c>
      <c r="C5703">
        <v>0</v>
      </c>
      <c r="D5703">
        <f t="shared" si="90"/>
        <v>0</v>
      </c>
    </row>
    <row r="5704" spans="1:4" x14ac:dyDescent="0.25">
      <c r="A5704" s="1">
        <v>43703.583333333336</v>
      </c>
      <c r="B5704">
        <v>24.7</v>
      </c>
      <c r="C5704">
        <v>0</v>
      </c>
      <c r="D5704">
        <f t="shared" si="90"/>
        <v>0</v>
      </c>
    </row>
    <row r="5705" spans="1:4" x14ac:dyDescent="0.25">
      <c r="A5705" s="1">
        <v>43703.625</v>
      </c>
      <c r="B5705">
        <v>18.7</v>
      </c>
      <c r="C5705">
        <v>5</v>
      </c>
      <c r="D5705">
        <f t="shared" si="90"/>
        <v>1</v>
      </c>
    </row>
    <row r="5706" spans="1:4" x14ac:dyDescent="0.25">
      <c r="A5706" s="1">
        <v>43703.666666666664</v>
      </c>
      <c r="B5706">
        <v>16</v>
      </c>
      <c r="C5706">
        <v>1.3</v>
      </c>
      <c r="D5706">
        <f t="shared" si="90"/>
        <v>2</v>
      </c>
    </row>
    <row r="5707" spans="1:4" x14ac:dyDescent="0.25">
      <c r="A5707" s="1">
        <v>43703.708333333336</v>
      </c>
      <c r="B5707">
        <v>16.5</v>
      </c>
      <c r="C5707">
        <v>0.3</v>
      </c>
      <c r="D5707">
        <f t="shared" si="90"/>
        <v>3</v>
      </c>
    </row>
    <row r="5708" spans="1:4" x14ac:dyDescent="0.25">
      <c r="A5708" s="1">
        <v>43703.75</v>
      </c>
      <c r="B5708">
        <v>18.3</v>
      </c>
      <c r="C5708">
        <v>0</v>
      </c>
      <c r="D5708">
        <f t="shared" si="90"/>
        <v>0</v>
      </c>
    </row>
    <row r="5709" spans="1:4" x14ac:dyDescent="0.25">
      <c r="A5709" s="1">
        <v>43703.791666666664</v>
      </c>
      <c r="B5709">
        <v>20</v>
      </c>
      <c r="C5709">
        <v>0</v>
      </c>
      <c r="D5709">
        <f t="shared" si="90"/>
        <v>0</v>
      </c>
    </row>
    <row r="5710" spans="1:4" x14ac:dyDescent="0.25">
      <c r="A5710" s="1">
        <v>43703.833333333336</v>
      </c>
      <c r="B5710">
        <v>20.3</v>
      </c>
      <c r="C5710">
        <v>0</v>
      </c>
      <c r="D5710">
        <f t="shared" si="90"/>
        <v>0</v>
      </c>
    </row>
    <row r="5711" spans="1:4" x14ac:dyDescent="0.25">
      <c r="A5711" s="1">
        <v>43703.875</v>
      </c>
      <c r="B5711">
        <v>19.899999999999999</v>
      </c>
      <c r="C5711">
        <v>0</v>
      </c>
      <c r="D5711">
        <f t="shared" si="90"/>
        <v>0</v>
      </c>
    </row>
    <row r="5712" spans="1:4" x14ac:dyDescent="0.25">
      <c r="A5712" s="1">
        <v>43703.916666666664</v>
      </c>
      <c r="B5712">
        <v>20.2</v>
      </c>
      <c r="C5712">
        <v>0</v>
      </c>
      <c r="D5712">
        <f t="shared" si="90"/>
        <v>0</v>
      </c>
    </row>
    <row r="5713" spans="1:4" x14ac:dyDescent="0.25">
      <c r="A5713" s="1">
        <v>43703.958333333336</v>
      </c>
      <c r="B5713">
        <v>20.100000000000001</v>
      </c>
      <c r="C5713">
        <v>0</v>
      </c>
      <c r="D5713">
        <f t="shared" si="90"/>
        <v>0</v>
      </c>
    </row>
    <row r="5714" spans="1:4" x14ac:dyDescent="0.25">
      <c r="A5714" s="1">
        <v>43704</v>
      </c>
      <c r="B5714">
        <v>19.5</v>
      </c>
      <c r="C5714">
        <v>0</v>
      </c>
      <c r="D5714">
        <f t="shared" si="90"/>
        <v>0</v>
      </c>
    </row>
    <row r="5715" spans="1:4" x14ac:dyDescent="0.25">
      <c r="A5715" s="1">
        <v>43704.041666666664</v>
      </c>
      <c r="B5715">
        <v>19.899999999999999</v>
      </c>
      <c r="C5715">
        <v>0</v>
      </c>
      <c r="D5715">
        <f t="shared" si="90"/>
        <v>0</v>
      </c>
    </row>
    <row r="5716" spans="1:4" x14ac:dyDescent="0.25">
      <c r="A5716" s="1">
        <v>43704.083333333336</v>
      </c>
      <c r="B5716">
        <v>19.8</v>
      </c>
      <c r="C5716">
        <v>0.1</v>
      </c>
      <c r="D5716">
        <f t="shared" si="90"/>
        <v>1</v>
      </c>
    </row>
    <row r="5717" spans="1:4" x14ac:dyDescent="0.25">
      <c r="A5717" s="1">
        <v>43704.125</v>
      </c>
      <c r="B5717">
        <v>19.899999999999999</v>
      </c>
      <c r="C5717">
        <v>0</v>
      </c>
      <c r="D5717">
        <f t="shared" si="90"/>
        <v>0</v>
      </c>
    </row>
    <row r="5718" spans="1:4" x14ac:dyDescent="0.25">
      <c r="A5718" s="1">
        <v>43704.166666666664</v>
      </c>
      <c r="B5718">
        <v>19.8</v>
      </c>
      <c r="C5718">
        <v>0</v>
      </c>
      <c r="D5718">
        <f t="shared" si="90"/>
        <v>0</v>
      </c>
    </row>
    <row r="5719" spans="1:4" x14ac:dyDescent="0.25">
      <c r="A5719" s="1">
        <v>43704.208333333336</v>
      </c>
      <c r="B5719">
        <v>19.2</v>
      </c>
      <c r="C5719">
        <v>0</v>
      </c>
      <c r="D5719">
        <f t="shared" si="90"/>
        <v>0</v>
      </c>
    </row>
    <row r="5720" spans="1:4" x14ac:dyDescent="0.25">
      <c r="A5720" s="1">
        <v>43704.25</v>
      </c>
      <c r="B5720">
        <v>19.899999999999999</v>
      </c>
      <c r="C5720">
        <v>0</v>
      </c>
      <c r="D5720">
        <f t="shared" si="90"/>
        <v>0</v>
      </c>
    </row>
    <row r="5721" spans="1:4" x14ac:dyDescent="0.25">
      <c r="A5721" s="1">
        <v>43704.291666666664</v>
      </c>
      <c r="B5721">
        <v>21.8</v>
      </c>
      <c r="C5721">
        <v>0</v>
      </c>
      <c r="D5721">
        <f t="shared" si="90"/>
        <v>0</v>
      </c>
    </row>
    <row r="5722" spans="1:4" x14ac:dyDescent="0.25">
      <c r="A5722" s="1">
        <v>43704.333333333336</v>
      </c>
      <c r="B5722">
        <v>23.1</v>
      </c>
      <c r="C5722">
        <v>0</v>
      </c>
      <c r="D5722">
        <f t="shared" si="90"/>
        <v>0</v>
      </c>
    </row>
    <row r="5723" spans="1:4" x14ac:dyDescent="0.25">
      <c r="A5723" s="1">
        <v>43704.375</v>
      </c>
      <c r="B5723">
        <v>23.2</v>
      </c>
      <c r="C5723">
        <v>0</v>
      </c>
      <c r="D5723">
        <f t="shared" si="90"/>
        <v>0</v>
      </c>
    </row>
    <row r="5724" spans="1:4" x14ac:dyDescent="0.25">
      <c r="A5724" s="1">
        <v>43704.416666666664</v>
      </c>
      <c r="B5724">
        <v>23.5</v>
      </c>
      <c r="C5724">
        <v>0</v>
      </c>
      <c r="D5724">
        <f t="shared" si="90"/>
        <v>0</v>
      </c>
    </row>
    <row r="5725" spans="1:4" x14ac:dyDescent="0.25">
      <c r="A5725" s="1">
        <v>43704.458333333336</v>
      </c>
      <c r="B5725">
        <v>23.5</v>
      </c>
      <c r="C5725">
        <v>0</v>
      </c>
      <c r="D5725">
        <f t="shared" si="90"/>
        <v>0</v>
      </c>
    </row>
    <row r="5726" spans="1:4" x14ac:dyDescent="0.25">
      <c r="A5726" s="1">
        <v>43704.5</v>
      </c>
      <c r="B5726">
        <v>23.2</v>
      </c>
      <c r="C5726">
        <v>0.3</v>
      </c>
      <c r="D5726">
        <f t="shared" si="90"/>
        <v>1</v>
      </c>
    </row>
    <row r="5727" spans="1:4" x14ac:dyDescent="0.25">
      <c r="A5727" s="1">
        <v>43704.541666666664</v>
      </c>
      <c r="B5727">
        <v>22.6</v>
      </c>
      <c r="C5727">
        <v>0</v>
      </c>
      <c r="D5727">
        <f t="shared" si="90"/>
        <v>0</v>
      </c>
    </row>
    <row r="5728" spans="1:4" x14ac:dyDescent="0.25">
      <c r="A5728" s="1">
        <v>43704.583333333336</v>
      </c>
      <c r="B5728">
        <v>21.9</v>
      </c>
      <c r="C5728">
        <v>0</v>
      </c>
      <c r="D5728">
        <f t="shared" si="90"/>
        <v>0</v>
      </c>
    </row>
    <row r="5729" spans="1:4" x14ac:dyDescent="0.25">
      <c r="A5729" s="1">
        <v>43704.625</v>
      </c>
      <c r="B5729">
        <v>20.7</v>
      </c>
      <c r="C5729">
        <v>1.4</v>
      </c>
      <c r="D5729">
        <f t="shared" si="90"/>
        <v>1</v>
      </c>
    </row>
    <row r="5730" spans="1:4" x14ac:dyDescent="0.25">
      <c r="A5730" s="1">
        <v>43704.666666666664</v>
      </c>
      <c r="B5730">
        <v>19.2</v>
      </c>
      <c r="C5730">
        <v>0.8</v>
      </c>
      <c r="D5730">
        <f t="shared" si="90"/>
        <v>2</v>
      </c>
    </row>
    <row r="5731" spans="1:4" x14ac:dyDescent="0.25">
      <c r="A5731" s="1">
        <v>43704.708333333336</v>
      </c>
      <c r="B5731">
        <v>16.5</v>
      </c>
      <c r="C5731">
        <v>0.9</v>
      </c>
      <c r="D5731">
        <f t="shared" si="90"/>
        <v>3</v>
      </c>
    </row>
    <row r="5732" spans="1:4" x14ac:dyDescent="0.25">
      <c r="A5732" s="1">
        <v>43704.75</v>
      </c>
      <c r="B5732">
        <v>18.3</v>
      </c>
      <c r="C5732">
        <v>1</v>
      </c>
      <c r="D5732">
        <f t="shared" si="90"/>
        <v>4</v>
      </c>
    </row>
    <row r="5733" spans="1:4" x14ac:dyDescent="0.25">
      <c r="A5733" s="1">
        <v>43704.791666666664</v>
      </c>
      <c r="B5733">
        <v>20</v>
      </c>
      <c r="C5733">
        <v>1.1000000000000001</v>
      </c>
      <c r="D5733">
        <f t="shared" si="90"/>
        <v>5</v>
      </c>
    </row>
    <row r="5734" spans="1:4" x14ac:dyDescent="0.25">
      <c r="A5734" s="1">
        <v>43704.833333333336</v>
      </c>
      <c r="B5734">
        <v>20.3</v>
      </c>
      <c r="C5734">
        <v>1.2</v>
      </c>
      <c r="D5734">
        <f t="shared" si="90"/>
        <v>6</v>
      </c>
    </row>
    <row r="5735" spans="1:4" x14ac:dyDescent="0.25">
      <c r="A5735" s="1">
        <v>43704.875</v>
      </c>
      <c r="B5735">
        <v>19.899999999999999</v>
      </c>
      <c r="C5735">
        <v>1.3</v>
      </c>
      <c r="D5735">
        <f t="shared" si="90"/>
        <v>7</v>
      </c>
    </row>
    <row r="5736" spans="1:4" x14ac:dyDescent="0.25">
      <c r="A5736" s="1">
        <v>43704.916666666664</v>
      </c>
      <c r="B5736">
        <v>20.2</v>
      </c>
      <c r="C5736">
        <v>1.4</v>
      </c>
      <c r="D5736">
        <f t="shared" si="90"/>
        <v>8</v>
      </c>
    </row>
    <row r="5737" spans="1:4" x14ac:dyDescent="0.25">
      <c r="A5737" s="1">
        <v>43704.958333333336</v>
      </c>
      <c r="B5737">
        <v>20.100000000000001</v>
      </c>
      <c r="C5737">
        <v>2</v>
      </c>
      <c r="D5737">
        <f t="shared" si="90"/>
        <v>9</v>
      </c>
    </row>
    <row r="5738" spans="1:4" x14ac:dyDescent="0.25">
      <c r="A5738" s="1">
        <v>43705</v>
      </c>
      <c r="B5738">
        <v>19.5</v>
      </c>
      <c r="C5738">
        <v>2.1</v>
      </c>
      <c r="D5738">
        <f t="shared" si="90"/>
        <v>10</v>
      </c>
    </row>
    <row r="5739" spans="1:4" x14ac:dyDescent="0.25">
      <c r="A5739" s="1">
        <v>43705.041666666664</v>
      </c>
      <c r="B5739">
        <v>19.899999999999999</v>
      </c>
      <c r="C5739">
        <v>2.2000000000000002</v>
      </c>
      <c r="D5739">
        <f t="shared" si="90"/>
        <v>11</v>
      </c>
    </row>
    <row r="5740" spans="1:4" x14ac:dyDescent="0.25">
      <c r="A5740" s="1">
        <v>43705.083333333336</v>
      </c>
      <c r="B5740">
        <v>19.8</v>
      </c>
      <c r="C5740">
        <v>2.2999999999999998</v>
      </c>
      <c r="D5740">
        <f t="shared" si="90"/>
        <v>12</v>
      </c>
    </row>
    <row r="5741" spans="1:4" x14ac:dyDescent="0.25">
      <c r="A5741" s="1">
        <v>43705.125</v>
      </c>
      <c r="B5741">
        <v>19.899999999999999</v>
      </c>
      <c r="C5741">
        <v>3</v>
      </c>
      <c r="D5741">
        <f t="shared" si="90"/>
        <v>13</v>
      </c>
    </row>
    <row r="5742" spans="1:4" x14ac:dyDescent="0.25">
      <c r="A5742" s="1">
        <v>43705.166666666664</v>
      </c>
      <c r="B5742">
        <v>19.8</v>
      </c>
      <c r="C5742">
        <v>2.2000000000000002</v>
      </c>
      <c r="D5742">
        <f t="shared" si="90"/>
        <v>14</v>
      </c>
    </row>
    <row r="5743" spans="1:4" x14ac:dyDescent="0.25">
      <c r="A5743" s="1">
        <v>43705.208333333336</v>
      </c>
      <c r="B5743">
        <v>19.2</v>
      </c>
      <c r="C5743">
        <v>0</v>
      </c>
      <c r="D5743">
        <f t="shared" si="90"/>
        <v>0</v>
      </c>
    </row>
    <row r="5744" spans="1:4" x14ac:dyDescent="0.25">
      <c r="A5744" s="1">
        <v>43705.25</v>
      </c>
      <c r="B5744">
        <v>19.899999999999999</v>
      </c>
      <c r="C5744">
        <v>0</v>
      </c>
      <c r="D5744">
        <f t="shared" si="90"/>
        <v>0</v>
      </c>
    </row>
    <row r="5745" spans="1:4" x14ac:dyDescent="0.25">
      <c r="A5745" s="1">
        <v>43705.291666666664</v>
      </c>
      <c r="B5745">
        <v>21.8</v>
      </c>
      <c r="C5745">
        <v>0</v>
      </c>
      <c r="D5745">
        <f t="shared" si="90"/>
        <v>0</v>
      </c>
    </row>
    <row r="5746" spans="1:4" x14ac:dyDescent="0.25">
      <c r="A5746" s="1">
        <v>43705.333333333336</v>
      </c>
      <c r="B5746">
        <v>23.1</v>
      </c>
      <c r="C5746">
        <v>1.4</v>
      </c>
      <c r="D5746">
        <f t="shared" si="90"/>
        <v>1</v>
      </c>
    </row>
    <row r="5747" spans="1:4" x14ac:dyDescent="0.25">
      <c r="A5747" s="1">
        <v>43705.375</v>
      </c>
      <c r="B5747">
        <v>23.2</v>
      </c>
      <c r="C5747">
        <v>1.5</v>
      </c>
      <c r="D5747">
        <f t="shared" si="90"/>
        <v>2</v>
      </c>
    </row>
    <row r="5748" spans="1:4" x14ac:dyDescent="0.25">
      <c r="A5748" s="1">
        <v>43705.416666666664</v>
      </c>
      <c r="B5748">
        <v>23.5</v>
      </c>
      <c r="C5748">
        <v>1.6</v>
      </c>
      <c r="D5748">
        <f t="shared" si="90"/>
        <v>3</v>
      </c>
    </row>
    <row r="5749" spans="1:4" x14ac:dyDescent="0.25">
      <c r="A5749" s="1">
        <v>43705.458333333336</v>
      </c>
      <c r="B5749">
        <v>23.5</v>
      </c>
      <c r="C5749">
        <v>1.4</v>
      </c>
      <c r="D5749">
        <f t="shared" si="90"/>
        <v>4</v>
      </c>
    </row>
    <row r="5750" spans="1:4" x14ac:dyDescent="0.25">
      <c r="A5750" s="1">
        <v>43705.5</v>
      </c>
      <c r="B5750">
        <v>23.2</v>
      </c>
      <c r="C5750">
        <v>2</v>
      </c>
      <c r="D5750">
        <f t="shared" si="90"/>
        <v>5</v>
      </c>
    </row>
    <row r="5751" spans="1:4" x14ac:dyDescent="0.25">
      <c r="A5751" s="1">
        <v>43705.541666666664</v>
      </c>
      <c r="B5751">
        <v>23.6</v>
      </c>
      <c r="C5751">
        <v>2.1</v>
      </c>
      <c r="D5751">
        <f t="shared" si="90"/>
        <v>6</v>
      </c>
    </row>
    <row r="5752" spans="1:4" x14ac:dyDescent="0.25">
      <c r="A5752" s="1">
        <v>43705.583333333336</v>
      </c>
      <c r="B5752">
        <v>22.9</v>
      </c>
      <c r="C5752">
        <v>2.2000000000000002</v>
      </c>
      <c r="D5752">
        <f t="shared" si="90"/>
        <v>7</v>
      </c>
    </row>
    <row r="5753" spans="1:4" x14ac:dyDescent="0.25">
      <c r="A5753" s="1">
        <v>43705.625</v>
      </c>
      <c r="B5753">
        <v>21.7</v>
      </c>
      <c r="C5753">
        <v>2.2999999999999998</v>
      </c>
      <c r="D5753">
        <f t="shared" si="90"/>
        <v>8</v>
      </c>
    </row>
    <row r="5754" spans="1:4" x14ac:dyDescent="0.25">
      <c r="A5754" s="1">
        <v>43705.666666666664</v>
      </c>
      <c r="B5754">
        <v>20.2</v>
      </c>
      <c r="C5754">
        <v>3</v>
      </c>
      <c r="D5754">
        <f t="shared" si="90"/>
        <v>9</v>
      </c>
    </row>
    <row r="5755" spans="1:4" x14ac:dyDescent="0.25">
      <c r="A5755" s="1">
        <v>43705.708333333336</v>
      </c>
      <c r="B5755">
        <v>17.5</v>
      </c>
      <c r="C5755">
        <v>2.2000000000000002</v>
      </c>
      <c r="D5755">
        <f t="shared" si="90"/>
        <v>10</v>
      </c>
    </row>
    <row r="5756" spans="1:4" x14ac:dyDescent="0.25">
      <c r="A5756" s="1">
        <v>43705.75</v>
      </c>
      <c r="B5756">
        <v>19.3</v>
      </c>
      <c r="C5756">
        <v>0</v>
      </c>
      <c r="D5756">
        <f t="shared" si="90"/>
        <v>0</v>
      </c>
    </row>
    <row r="5757" spans="1:4" x14ac:dyDescent="0.25">
      <c r="A5757" s="1">
        <v>43705.791666666664</v>
      </c>
      <c r="B5757">
        <v>21</v>
      </c>
      <c r="C5757">
        <v>1.4</v>
      </c>
      <c r="D5757">
        <f t="shared" si="90"/>
        <v>1</v>
      </c>
    </row>
    <row r="5758" spans="1:4" x14ac:dyDescent="0.25">
      <c r="A5758" s="1">
        <v>43705.833333333336</v>
      </c>
      <c r="B5758">
        <v>21.3</v>
      </c>
      <c r="C5758">
        <v>1.4</v>
      </c>
      <c r="D5758">
        <f t="shared" si="90"/>
        <v>2</v>
      </c>
    </row>
    <row r="5759" spans="1:4" x14ac:dyDescent="0.25">
      <c r="A5759" s="1">
        <v>43705.875</v>
      </c>
      <c r="B5759">
        <v>20.9</v>
      </c>
      <c r="C5759">
        <v>1.4</v>
      </c>
      <c r="D5759">
        <f t="shared" si="90"/>
        <v>3</v>
      </c>
    </row>
    <row r="5760" spans="1:4" x14ac:dyDescent="0.25">
      <c r="A5760" s="1">
        <v>43705.916666666664</v>
      </c>
      <c r="B5760">
        <v>21.2</v>
      </c>
      <c r="C5760">
        <v>1.4</v>
      </c>
      <c r="D5760">
        <f t="shared" si="90"/>
        <v>4</v>
      </c>
    </row>
    <row r="5761" spans="1:4" x14ac:dyDescent="0.25">
      <c r="A5761" s="1">
        <v>43705.958333333336</v>
      </c>
      <c r="B5761">
        <v>21.1</v>
      </c>
      <c r="C5761">
        <v>0</v>
      </c>
      <c r="D5761">
        <f t="shared" si="90"/>
        <v>0</v>
      </c>
    </row>
    <row r="5762" spans="1:4" x14ac:dyDescent="0.25">
      <c r="A5762" s="1">
        <v>43706</v>
      </c>
      <c r="B5762">
        <v>20.5</v>
      </c>
      <c r="C5762">
        <v>0</v>
      </c>
      <c r="D5762">
        <f t="shared" si="90"/>
        <v>0</v>
      </c>
    </row>
    <row r="5763" spans="1:4" x14ac:dyDescent="0.25">
      <c r="A5763" s="1">
        <v>43706.041666666664</v>
      </c>
      <c r="B5763">
        <v>20.9</v>
      </c>
      <c r="C5763">
        <v>0</v>
      </c>
      <c r="D5763">
        <f t="shared" si="90"/>
        <v>0</v>
      </c>
    </row>
    <row r="5764" spans="1:4" x14ac:dyDescent="0.25">
      <c r="A5764" s="1">
        <v>43706.083333333336</v>
      </c>
      <c r="B5764">
        <v>20.8</v>
      </c>
      <c r="C5764">
        <v>0</v>
      </c>
      <c r="D5764">
        <f t="shared" ref="D5764:D5827" si="91">IF(AND(B5764&gt;0,C5764&gt;0),D5763+1,0)</f>
        <v>0</v>
      </c>
    </row>
    <row r="5765" spans="1:4" x14ac:dyDescent="0.25">
      <c r="A5765" s="1">
        <v>43706.125</v>
      </c>
      <c r="B5765">
        <v>20.9</v>
      </c>
      <c r="C5765">
        <v>1.4</v>
      </c>
      <c r="D5765">
        <f t="shared" si="91"/>
        <v>1</v>
      </c>
    </row>
    <row r="5766" spans="1:4" x14ac:dyDescent="0.25">
      <c r="A5766" s="1">
        <v>43706.166666666664</v>
      </c>
      <c r="B5766">
        <v>20.8</v>
      </c>
      <c r="C5766">
        <v>1.2</v>
      </c>
      <c r="D5766">
        <f t="shared" si="91"/>
        <v>2</v>
      </c>
    </row>
    <row r="5767" spans="1:4" x14ac:dyDescent="0.25">
      <c r="A5767" s="1">
        <v>43706.208333333336</v>
      </c>
      <c r="B5767">
        <v>20.2</v>
      </c>
      <c r="C5767">
        <v>1.4</v>
      </c>
      <c r="D5767">
        <f t="shared" si="91"/>
        <v>3</v>
      </c>
    </row>
    <row r="5768" spans="1:4" x14ac:dyDescent="0.25">
      <c r="A5768" s="1">
        <v>43706.25</v>
      </c>
      <c r="B5768">
        <v>20.9</v>
      </c>
      <c r="C5768">
        <v>1.4</v>
      </c>
      <c r="D5768">
        <f t="shared" si="91"/>
        <v>4</v>
      </c>
    </row>
    <row r="5769" spans="1:4" x14ac:dyDescent="0.25">
      <c r="A5769" s="1">
        <v>43706.291666666664</v>
      </c>
      <c r="B5769">
        <v>22.8</v>
      </c>
      <c r="C5769">
        <v>1.8</v>
      </c>
      <c r="D5769">
        <f t="shared" si="91"/>
        <v>5</v>
      </c>
    </row>
    <row r="5770" spans="1:4" x14ac:dyDescent="0.25">
      <c r="A5770" s="1">
        <v>43706.333333333336</v>
      </c>
      <c r="B5770">
        <v>24.1</v>
      </c>
      <c r="C5770">
        <v>0.7</v>
      </c>
      <c r="D5770">
        <f t="shared" si="91"/>
        <v>6</v>
      </c>
    </row>
    <row r="5771" spans="1:4" x14ac:dyDescent="0.25">
      <c r="A5771" s="1">
        <v>43706.375</v>
      </c>
      <c r="B5771">
        <v>24.2</v>
      </c>
      <c r="C5771">
        <v>0</v>
      </c>
      <c r="D5771">
        <f t="shared" si="91"/>
        <v>0</v>
      </c>
    </row>
    <row r="5772" spans="1:4" x14ac:dyDescent="0.25">
      <c r="A5772" s="1">
        <v>43706.416666666664</v>
      </c>
      <c r="B5772">
        <v>24.5</v>
      </c>
      <c r="C5772">
        <v>1.4</v>
      </c>
      <c r="D5772">
        <f t="shared" si="91"/>
        <v>1</v>
      </c>
    </row>
    <row r="5773" spans="1:4" x14ac:dyDescent="0.25">
      <c r="A5773" s="1">
        <v>43706.458333333336</v>
      </c>
      <c r="B5773">
        <v>26.7</v>
      </c>
      <c r="C5773">
        <v>0</v>
      </c>
      <c r="D5773">
        <f t="shared" si="91"/>
        <v>0</v>
      </c>
    </row>
    <row r="5774" spans="1:4" x14ac:dyDescent="0.25">
      <c r="A5774" s="1">
        <v>43706.5</v>
      </c>
      <c r="B5774">
        <v>26.8</v>
      </c>
      <c r="C5774">
        <v>0</v>
      </c>
      <c r="D5774">
        <f t="shared" si="91"/>
        <v>0</v>
      </c>
    </row>
    <row r="5775" spans="1:4" x14ac:dyDescent="0.25">
      <c r="A5775" s="1">
        <v>43706.541666666664</v>
      </c>
      <c r="B5775">
        <v>26.1</v>
      </c>
      <c r="C5775">
        <v>0</v>
      </c>
      <c r="D5775">
        <f t="shared" si="91"/>
        <v>0</v>
      </c>
    </row>
    <row r="5776" spans="1:4" x14ac:dyDescent="0.25">
      <c r="A5776" s="1">
        <v>43706.583333333336</v>
      </c>
      <c r="B5776">
        <v>26.5</v>
      </c>
      <c r="C5776">
        <v>0</v>
      </c>
      <c r="D5776">
        <f t="shared" si="91"/>
        <v>0</v>
      </c>
    </row>
    <row r="5777" spans="1:4" x14ac:dyDescent="0.25">
      <c r="A5777" s="1">
        <v>43706.625</v>
      </c>
      <c r="B5777">
        <v>26.3</v>
      </c>
      <c r="C5777">
        <v>0</v>
      </c>
      <c r="D5777">
        <f t="shared" si="91"/>
        <v>0</v>
      </c>
    </row>
    <row r="5778" spans="1:4" x14ac:dyDescent="0.25">
      <c r="A5778" s="1">
        <v>43706.666666666664</v>
      </c>
      <c r="B5778">
        <v>24.4</v>
      </c>
      <c r="C5778">
        <v>0</v>
      </c>
      <c r="D5778">
        <f t="shared" si="91"/>
        <v>0</v>
      </c>
    </row>
    <row r="5779" spans="1:4" x14ac:dyDescent="0.25">
      <c r="A5779" s="1">
        <v>43706.708333333336</v>
      </c>
      <c r="B5779">
        <v>22.6</v>
      </c>
      <c r="C5779">
        <v>0</v>
      </c>
      <c r="D5779">
        <f t="shared" si="91"/>
        <v>0</v>
      </c>
    </row>
    <row r="5780" spans="1:4" x14ac:dyDescent="0.25">
      <c r="A5780" s="1">
        <v>43706.75</v>
      </c>
      <c r="B5780">
        <v>21.2</v>
      </c>
      <c r="C5780">
        <v>0</v>
      </c>
      <c r="D5780">
        <f t="shared" si="91"/>
        <v>0</v>
      </c>
    </row>
    <row r="5781" spans="1:4" x14ac:dyDescent="0.25">
      <c r="A5781" s="1">
        <v>43706.791666666664</v>
      </c>
      <c r="B5781">
        <v>20.399999999999999</v>
      </c>
      <c r="C5781">
        <v>0</v>
      </c>
      <c r="D5781">
        <f t="shared" si="91"/>
        <v>0</v>
      </c>
    </row>
    <row r="5782" spans="1:4" x14ac:dyDescent="0.25">
      <c r="A5782" s="1">
        <v>43706.833333333336</v>
      </c>
      <c r="B5782">
        <v>21.7</v>
      </c>
      <c r="C5782">
        <v>0</v>
      </c>
      <c r="D5782">
        <f t="shared" si="91"/>
        <v>0</v>
      </c>
    </row>
    <row r="5783" spans="1:4" x14ac:dyDescent="0.25">
      <c r="A5783" s="1">
        <v>43706.875</v>
      </c>
      <c r="B5783">
        <v>22.6</v>
      </c>
      <c r="C5783">
        <v>0</v>
      </c>
      <c r="D5783">
        <f t="shared" si="91"/>
        <v>0</v>
      </c>
    </row>
    <row r="5784" spans="1:4" x14ac:dyDescent="0.25">
      <c r="A5784" s="1">
        <v>43706.916666666664</v>
      </c>
      <c r="B5784">
        <v>18.8</v>
      </c>
      <c r="C5784">
        <v>0</v>
      </c>
      <c r="D5784">
        <f t="shared" si="91"/>
        <v>0</v>
      </c>
    </row>
    <row r="5785" spans="1:4" x14ac:dyDescent="0.25">
      <c r="A5785" s="1">
        <v>43706.958333333336</v>
      </c>
      <c r="B5785">
        <v>19.3</v>
      </c>
      <c r="C5785">
        <v>0</v>
      </c>
      <c r="D5785">
        <f t="shared" si="91"/>
        <v>0</v>
      </c>
    </row>
    <row r="5786" spans="1:4" x14ac:dyDescent="0.25">
      <c r="A5786" s="1">
        <v>43707</v>
      </c>
      <c r="B5786">
        <v>19.600000000000001</v>
      </c>
      <c r="C5786">
        <v>0</v>
      </c>
      <c r="D5786">
        <f t="shared" si="91"/>
        <v>0</v>
      </c>
    </row>
    <row r="5787" spans="1:4" x14ac:dyDescent="0.25">
      <c r="A5787" s="1">
        <v>43707.041666666664</v>
      </c>
      <c r="B5787">
        <v>20</v>
      </c>
      <c r="C5787">
        <v>0</v>
      </c>
      <c r="D5787">
        <f t="shared" si="91"/>
        <v>0</v>
      </c>
    </row>
    <row r="5788" spans="1:4" x14ac:dyDescent="0.25">
      <c r="A5788" s="1">
        <v>43707.083333333336</v>
      </c>
      <c r="B5788">
        <v>19.3</v>
      </c>
      <c r="C5788">
        <v>0</v>
      </c>
      <c r="D5788">
        <f t="shared" si="91"/>
        <v>0</v>
      </c>
    </row>
    <row r="5789" spans="1:4" x14ac:dyDescent="0.25">
      <c r="A5789" s="1">
        <v>43707.125</v>
      </c>
      <c r="B5789">
        <v>16.899999999999999</v>
      </c>
      <c r="C5789">
        <v>0</v>
      </c>
      <c r="D5789">
        <f t="shared" si="91"/>
        <v>0</v>
      </c>
    </row>
    <row r="5790" spans="1:4" x14ac:dyDescent="0.25">
      <c r="A5790" s="1">
        <v>43707.166666666664</v>
      </c>
      <c r="B5790">
        <v>17.3</v>
      </c>
      <c r="C5790">
        <v>0</v>
      </c>
      <c r="D5790">
        <f t="shared" si="91"/>
        <v>0</v>
      </c>
    </row>
    <row r="5791" spans="1:4" x14ac:dyDescent="0.25">
      <c r="A5791" s="1">
        <v>43707.208333333336</v>
      </c>
      <c r="B5791">
        <v>17.399999999999999</v>
      </c>
      <c r="C5791">
        <v>0</v>
      </c>
      <c r="D5791">
        <f t="shared" si="91"/>
        <v>0</v>
      </c>
    </row>
    <row r="5792" spans="1:4" x14ac:dyDescent="0.25">
      <c r="A5792" s="1">
        <v>43707.25</v>
      </c>
      <c r="B5792">
        <v>17.3</v>
      </c>
      <c r="C5792">
        <v>0</v>
      </c>
      <c r="D5792">
        <f t="shared" si="91"/>
        <v>0</v>
      </c>
    </row>
    <row r="5793" spans="1:4" x14ac:dyDescent="0.25">
      <c r="A5793" s="1">
        <v>43707.291666666664</v>
      </c>
      <c r="B5793">
        <v>19.2</v>
      </c>
      <c r="C5793">
        <v>0</v>
      </c>
      <c r="D5793">
        <f t="shared" si="91"/>
        <v>0</v>
      </c>
    </row>
    <row r="5794" spans="1:4" x14ac:dyDescent="0.25">
      <c r="A5794" s="1">
        <v>43707.333333333336</v>
      </c>
      <c r="B5794">
        <v>20.9</v>
      </c>
      <c r="C5794">
        <v>0</v>
      </c>
      <c r="D5794">
        <f t="shared" si="91"/>
        <v>0</v>
      </c>
    </row>
    <row r="5795" spans="1:4" x14ac:dyDescent="0.25">
      <c r="A5795" s="1">
        <v>43707.375</v>
      </c>
      <c r="B5795">
        <v>21.7</v>
      </c>
      <c r="C5795">
        <v>0</v>
      </c>
      <c r="D5795">
        <f t="shared" si="91"/>
        <v>0</v>
      </c>
    </row>
    <row r="5796" spans="1:4" x14ac:dyDescent="0.25">
      <c r="A5796" s="1">
        <v>43707.416666666664</v>
      </c>
      <c r="B5796">
        <v>22.4</v>
      </c>
      <c r="C5796">
        <v>0</v>
      </c>
      <c r="D5796">
        <f t="shared" si="91"/>
        <v>0</v>
      </c>
    </row>
    <row r="5797" spans="1:4" x14ac:dyDescent="0.25">
      <c r="A5797" s="1">
        <v>43707.458333333336</v>
      </c>
      <c r="B5797">
        <v>22.7</v>
      </c>
      <c r="C5797">
        <v>0</v>
      </c>
      <c r="D5797">
        <f t="shared" si="91"/>
        <v>0</v>
      </c>
    </row>
    <row r="5798" spans="1:4" x14ac:dyDescent="0.25">
      <c r="A5798" s="1">
        <v>43707.5</v>
      </c>
      <c r="B5798">
        <v>23.2</v>
      </c>
      <c r="C5798">
        <v>0</v>
      </c>
      <c r="D5798">
        <f t="shared" si="91"/>
        <v>0</v>
      </c>
    </row>
    <row r="5799" spans="1:4" x14ac:dyDescent="0.25">
      <c r="A5799" s="1">
        <v>43707.541666666664</v>
      </c>
      <c r="B5799">
        <v>24.6</v>
      </c>
      <c r="C5799">
        <v>0</v>
      </c>
      <c r="D5799">
        <f t="shared" si="91"/>
        <v>0</v>
      </c>
    </row>
    <row r="5800" spans="1:4" x14ac:dyDescent="0.25">
      <c r="A5800" s="1">
        <v>43707.583333333336</v>
      </c>
      <c r="B5800">
        <v>23.8</v>
      </c>
      <c r="C5800">
        <v>0</v>
      </c>
      <c r="D5800">
        <f t="shared" si="91"/>
        <v>0</v>
      </c>
    </row>
    <row r="5801" spans="1:4" x14ac:dyDescent="0.25">
      <c r="A5801" s="1">
        <v>43707.625</v>
      </c>
      <c r="B5801">
        <v>22</v>
      </c>
      <c r="C5801">
        <v>0</v>
      </c>
      <c r="D5801">
        <f t="shared" si="91"/>
        <v>0</v>
      </c>
    </row>
    <row r="5802" spans="1:4" x14ac:dyDescent="0.25">
      <c r="A5802" s="1">
        <v>43707.666666666664</v>
      </c>
      <c r="B5802">
        <v>21.6</v>
      </c>
      <c r="C5802">
        <v>0</v>
      </c>
      <c r="D5802">
        <f t="shared" si="91"/>
        <v>0</v>
      </c>
    </row>
    <row r="5803" spans="1:4" x14ac:dyDescent="0.25">
      <c r="A5803" s="1">
        <v>43707.708333333336</v>
      </c>
      <c r="B5803">
        <v>20.7</v>
      </c>
      <c r="C5803">
        <v>0</v>
      </c>
      <c r="D5803">
        <f t="shared" si="91"/>
        <v>0</v>
      </c>
    </row>
    <row r="5804" spans="1:4" x14ac:dyDescent="0.25">
      <c r="A5804" s="1">
        <v>43707.75</v>
      </c>
      <c r="B5804">
        <v>19.600000000000001</v>
      </c>
      <c r="C5804">
        <v>0</v>
      </c>
      <c r="D5804">
        <f t="shared" si="91"/>
        <v>0</v>
      </c>
    </row>
    <row r="5805" spans="1:4" x14ac:dyDescent="0.25">
      <c r="A5805" s="1">
        <v>43707.791666666664</v>
      </c>
      <c r="B5805">
        <v>19.100000000000001</v>
      </c>
      <c r="C5805">
        <v>0</v>
      </c>
      <c r="D5805">
        <f t="shared" si="91"/>
        <v>0</v>
      </c>
    </row>
    <row r="5806" spans="1:4" x14ac:dyDescent="0.25">
      <c r="A5806" s="1">
        <v>43707.833333333336</v>
      </c>
      <c r="B5806">
        <v>19.2</v>
      </c>
      <c r="C5806">
        <v>0</v>
      </c>
      <c r="D5806">
        <f t="shared" si="91"/>
        <v>0</v>
      </c>
    </row>
    <row r="5807" spans="1:4" x14ac:dyDescent="0.25">
      <c r="A5807" s="1">
        <v>43707.875</v>
      </c>
      <c r="B5807">
        <v>19.7</v>
      </c>
      <c r="C5807">
        <v>0</v>
      </c>
      <c r="D5807">
        <f t="shared" si="91"/>
        <v>0</v>
      </c>
    </row>
    <row r="5808" spans="1:4" x14ac:dyDescent="0.25">
      <c r="A5808" s="1">
        <v>43707.916666666664</v>
      </c>
      <c r="B5808">
        <v>19.399999999999999</v>
      </c>
      <c r="C5808">
        <v>0</v>
      </c>
      <c r="D5808">
        <f t="shared" si="91"/>
        <v>0</v>
      </c>
    </row>
    <row r="5809" spans="1:4" x14ac:dyDescent="0.25">
      <c r="A5809" s="1">
        <v>43707.958333333336</v>
      </c>
      <c r="B5809">
        <v>18.3</v>
      </c>
      <c r="C5809">
        <v>0</v>
      </c>
      <c r="D5809">
        <f t="shared" si="91"/>
        <v>0</v>
      </c>
    </row>
    <row r="5810" spans="1:4" x14ac:dyDescent="0.25">
      <c r="A5810" s="1">
        <v>43708</v>
      </c>
      <c r="B5810">
        <v>18.600000000000001</v>
      </c>
      <c r="C5810">
        <v>0</v>
      </c>
      <c r="D5810">
        <f t="shared" si="91"/>
        <v>0</v>
      </c>
    </row>
    <row r="5811" spans="1:4" x14ac:dyDescent="0.25">
      <c r="A5811" s="1">
        <v>43708.041666666664</v>
      </c>
      <c r="B5811">
        <v>18.899999999999999</v>
      </c>
      <c r="C5811">
        <v>0</v>
      </c>
      <c r="D5811">
        <f t="shared" si="91"/>
        <v>0</v>
      </c>
    </row>
    <row r="5812" spans="1:4" x14ac:dyDescent="0.25">
      <c r="A5812" s="1">
        <v>43708.083333333336</v>
      </c>
      <c r="B5812">
        <v>18.8</v>
      </c>
      <c r="C5812">
        <v>0</v>
      </c>
      <c r="D5812">
        <f t="shared" si="91"/>
        <v>0</v>
      </c>
    </row>
    <row r="5813" spans="1:4" x14ac:dyDescent="0.25">
      <c r="A5813" s="1">
        <v>43708.125</v>
      </c>
      <c r="B5813">
        <v>18.899999999999999</v>
      </c>
      <c r="C5813">
        <v>0</v>
      </c>
      <c r="D5813">
        <f t="shared" si="91"/>
        <v>0</v>
      </c>
    </row>
    <row r="5814" spans="1:4" x14ac:dyDescent="0.25">
      <c r="A5814" s="1">
        <v>43708.166666666664</v>
      </c>
      <c r="B5814">
        <v>19</v>
      </c>
      <c r="C5814">
        <v>0</v>
      </c>
      <c r="D5814">
        <f t="shared" si="91"/>
        <v>0</v>
      </c>
    </row>
    <row r="5815" spans="1:4" x14ac:dyDescent="0.25">
      <c r="A5815" s="1">
        <v>43708.208333333336</v>
      </c>
      <c r="B5815">
        <v>19.8</v>
      </c>
      <c r="C5815">
        <v>0</v>
      </c>
      <c r="D5815">
        <f t="shared" si="91"/>
        <v>0</v>
      </c>
    </row>
    <row r="5816" spans="1:4" x14ac:dyDescent="0.25">
      <c r="A5816" s="1">
        <v>43708.25</v>
      </c>
      <c r="B5816">
        <v>19.8</v>
      </c>
      <c r="C5816">
        <v>0</v>
      </c>
      <c r="D5816">
        <f t="shared" si="91"/>
        <v>0</v>
      </c>
    </row>
    <row r="5817" spans="1:4" x14ac:dyDescent="0.25">
      <c r="A5817" s="1">
        <v>43708.291666666664</v>
      </c>
      <c r="B5817">
        <v>21.9</v>
      </c>
      <c r="C5817">
        <v>0</v>
      </c>
      <c r="D5817">
        <f t="shared" si="91"/>
        <v>0</v>
      </c>
    </row>
    <row r="5818" spans="1:4" x14ac:dyDescent="0.25">
      <c r="A5818" s="1">
        <v>43708.333333333336</v>
      </c>
      <c r="B5818">
        <v>22.9</v>
      </c>
      <c r="C5818">
        <v>0</v>
      </c>
      <c r="D5818">
        <f t="shared" si="91"/>
        <v>0</v>
      </c>
    </row>
    <row r="5819" spans="1:4" x14ac:dyDescent="0.25">
      <c r="A5819" s="1">
        <v>43708.375</v>
      </c>
      <c r="B5819">
        <v>23.2</v>
      </c>
      <c r="C5819">
        <v>0</v>
      </c>
      <c r="D5819">
        <f t="shared" si="91"/>
        <v>0</v>
      </c>
    </row>
    <row r="5820" spans="1:4" x14ac:dyDescent="0.25">
      <c r="A5820" s="1">
        <v>43708.416666666664</v>
      </c>
      <c r="B5820">
        <v>23.4</v>
      </c>
      <c r="C5820">
        <v>0</v>
      </c>
      <c r="D5820">
        <f t="shared" si="91"/>
        <v>0</v>
      </c>
    </row>
    <row r="5821" spans="1:4" x14ac:dyDescent="0.25">
      <c r="A5821" s="1">
        <v>43708.458333333336</v>
      </c>
      <c r="B5821">
        <v>25</v>
      </c>
      <c r="C5821">
        <v>0</v>
      </c>
      <c r="D5821">
        <f t="shared" si="91"/>
        <v>0</v>
      </c>
    </row>
    <row r="5822" spans="1:4" x14ac:dyDescent="0.25">
      <c r="A5822" s="1">
        <v>43708.5</v>
      </c>
      <c r="B5822">
        <v>24.6</v>
      </c>
      <c r="C5822">
        <v>0</v>
      </c>
      <c r="D5822">
        <f t="shared" si="91"/>
        <v>0</v>
      </c>
    </row>
    <row r="5823" spans="1:4" x14ac:dyDescent="0.25">
      <c r="A5823" s="1">
        <v>43708.541666666664</v>
      </c>
      <c r="B5823">
        <v>23.1</v>
      </c>
      <c r="C5823">
        <v>0</v>
      </c>
      <c r="D5823">
        <f t="shared" si="91"/>
        <v>0</v>
      </c>
    </row>
    <row r="5824" spans="1:4" x14ac:dyDescent="0.25">
      <c r="A5824" s="1">
        <v>43708.583333333336</v>
      </c>
      <c r="B5824">
        <v>24.2</v>
      </c>
      <c r="C5824">
        <v>1.5</v>
      </c>
      <c r="D5824">
        <f t="shared" si="91"/>
        <v>1</v>
      </c>
    </row>
    <row r="5825" spans="1:4" x14ac:dyDescent="0.25">
      <c r="A5825" s="1">
        <v>43708.625</v>
      </c>
      <c r="B5825">
        <v>22.2</v>
      </c>
      <c r="C5825">
        <v>0.1</v>
      </c>
      <c r="D5825">
        <f t="shared" si="91"/>
        <v>2</v>
      </c>
    </row>
    <row r="5826" spans="1:4" x14ac:dyDescent="0.25">
      <c r="A5826" s="1">
        <v>43708.666666666664</v>
      </c>
      <c r="B5826">
        <v>23.4</v>
      </c>
      <c r="C5826">
        <v>0</v>
      </c>
      <c r="D5826">
        <f t="shared" si="91"/>
        <v>0</v>
      </c>
    </row>
    <row r="5827" spans="1:4" x14ac:dyDescent="0.25">
      <c r="A5827" s="1">
        <v>43708.708333333336</v>
      </c>
      <c r="B5827">
        <v>21.6</v>
      </c>
      <c r="C5827">
        <v>0</v>
      </c>
      <c r="D5827">
        <f t="shared" si="91"/>
        <v>0</v>
      </c>
    </row>
    <row r="5828" spans="1:4" x14ac:dyDescent="0.25">
      <c r="A5828" s="1">
        <v>43708.75</v>
      </c>
      <c r="B5828">
        <v>21.3</v>
      </c>
      <c r="C5828">
        <v>0</v>
      </c>
      <c r="D5828">
        <f t="shared" ref="D5828:D5891" si="92">IF(AND(B5828&gt;0,C5828&gt;0),D5827+1,0)</f>
        <v>0</v>
      </c>
    </row>
    <row r="5829" spans="1:4" x14ac:dyDescent="0.25">
      <c r="A5829" s="1">
        <v>43708.791666666664</v>
      </c>
      <c r="B5829">
        <v>21.8</v>
      </c>
      <c r="C5829">
        <v>0</v>
      </c>
      <c r="D5829">
        <f t="shared" si="92"/>
        <v>0</v>
      </c>
    </row>
    <row r="5830" spans="1:4" x14ac:dyDescent="0.25">
      <c r="A5830" s="1">
        <v>43708.833333333336</v>
      </c>
      <c r="B5830">
        <v>22.1</v>
      </c>
      <c r="C5830">
        <v>0</v>
      </c>
      <c r="D5830">
        <f t="shared" si="92"/>
        <v>0</v>
      </c>
    </row>
    <row r="5831" spans="1:4" x14ac:dyDescent="0.25">
      <c r="A5831" s="1">
        <v>43708.875</v>
      </c>
      <c r="B5831">
        <v>21.9</v>
      </c>
      <c r="C5831">
        <v>0</v>
      </c>
      <c r="D5831">
        <f t="shared" si="92"/>
        <v>0</v>
      </c>
    </row>
    <row r="5832" spans="1:4" x14ac:dyDescent="0.25">
      <c r="A5832" s="1">
        <v>43708.916666666664</v>
      </c>
      <c r="B5832">
        <v>21.6</v>
      </c>
      <c r="C5832">
        <v>0</v>
      </c>
      <c r="D5832">
        <f t="shared" si="92"/>
        <v>0</v>
      </c>
    </row>
    <row r="5833" spans="1:4" x14ac:dyDescent="0.25">
      <c r="A5833" s="1">
        <v>43708.958333333336</v>
      </c>
      <c r="B5833">
        <v>21.3</v>
      </c>
      <c r="C5833">
        <v>0</v>
      </c>
      <c r="D5833">
        <f t="shared" si="92"/>
        <v>0</v>
      </c>
    </row>
    <row r="5834" spans="1:4" x14ac:dyDescent="0.25">
      <c r="A5834" s="1">
        <v>43709</v>
      </c>
      <c r="B5834">
        <v>21.1</v>
      </c>
      <c r="C5834">
        <v>0</v>
      </c>
      <c r="D5834">
        <f t="shared" si="92"/>
        <v>0</v>
      </c>
    </row>
    <row r="5835" spans="1:4" x14ac:dyDescent="0.25">
      <c r="A5835" s="1">
        <v>43709.041666666664</v>
      </c>
      <c r="B5835">
        <v>21.2</v>
      </c>
      <c r="C5835">
        <v>0</v>
      </c>
      <c r="D5835">
        <f t="shared" si="92"/>
        <v>0</v>
      </c>
    </row>
    <row r="5836" spans="1:4" x14ac:dyDescent="0.25">
      <c r="A5836" s="1">
        <v>43709.083333333336</v>
      </c>
      <c r="B5836">
        <v>21</v>
      </c>
      <c r="C5836">
        <v>0</v>
      </c>
      <c r="D5836">
        <f t="shared" si="92"/>
        <v>0</v>
      </c>
    </row>
    <row r="5837" spans="1:4" x14ac:dyDescent="0.25">
      <c r="A5837" s="1">
        <v>43709.125</v>
      </c>
      <c r="B5837">
        <v>20.7</v>
      </c>
      <c r="C5837">
        <v>0</v>
      </c>
      <c r="D5837">
        <f t="shared" si="92"/>
        <v>0</v>
      </c>
    </row>
    <row r="5838" spans="1:4" x14ac:dyDescent="0.25">
      <c r="A5838" s="1">
        <v>43709.166666666664</v>
      </c>
      <c r="B5838">
        <v>20.6</v>
      </c>
      <c r="C5838">
        <v>0</v>
      </c>
      <c r="D5838">
        <f t="shared" si="92"/>
        <v>0</v>
      </c>
    </row>
    <row r="5839" spans="1:4" x14ac:dyDescent="0.25">
      <c r="A5839" s="1">
        <v>43709.208333333336</v>
      </c>
      <c r="B5839">
        <v>20.6</v>
      </c>
      <c r="C5839">
        <v>0</v>
      </c>
      <c r="D5839">
        <f t="shared" si="92"/>
        <v>0</v>
      </c>
    </row>
    <row r="5840" spans="1:4" x14ac:dyDescent="0.25">
      <c r="A5840" s="1">
        <v>43709.25</v>
      </c>
      <c r="B5840">
        <v>20.9</v>
      </c>
      <c r="C5840">
        <v>0</v>
      </c>
      <c r="D5840">
        <f t="shared" si="92"/>
        <v>0</v>
      </c>
    </row>
    <row r="5841" spans="1:4" x14ac:dyDescent="0.25">
      <c r="A5841" s="1">
        <v>43709.291666666664</v>
      </c>
      <c r="B5841">
        <v>22</v>
      </c>
      <c r="C5841">
        <v>0</v>
      </c>
      <c r="D5841">
        <f t="shared" si="92"/>
        <v>0</v>
      </c>
    </row>
    <row r="5842" spans="1:4" x14ac:dyDescent="0.25">
      <c r="A5842" s="1">
        <v>43709.333333333336</v>
      </c>
      <c r="B5842">
        <v>23.2</v>
      </c>
      <c r="C5842">
        <v>0</v>
      </c>
      <c r="D5842">
        <f t="shared" si="92"/>
        <v>0</v>
      </c>
    </row>
    <row r="5843" spans="1:4" x14ac:dyDescent="0.25">
      <c r="A5843" s="1">
        <v>43709.375</v>
      </c>
      <c r="B5843">
        <v>24</v>
      </c>
      <c r="C5843">
        <v>0</v>
      </c>
      <c r="D5843">
        <f t="shared" si="92"/>
        <v>0</v>
      </c>
    </row>
    <row r="5844" spans="1:4" x14ac:dyDescent="0.25">
      <c r="A5844" s="1">
        <v>43709.416666666664</v>
      </c>
      <c r="B5844">
        <v>24.8</v>
      </c>
      <c r="C5844">
        <v>0</v>
      </c>
      <c r="D5844">
        <f t="shared" si="92"/>
        <v>0</v>
      </c>
    </row>
    <row r="5845" spans="1:4" x14ac:dyDescent="0.25">
      <c r="A5845" s="1">
        <v>43709.458333333336</v>
      </c>
      <c r="B5845">
        <v>25.4</v>
      </c>
      <c r="C5845">
        <v>0</v>
      </c>
      <c r="D5845">
        <f t="shared" si="92"/>
        <v>0</v>
      </c>
    </row>
    <row r="5846" spans="1:4" x14ac:dyDescent="0.25">
      <c r="A5846" s="1">
        <v>43709.5</v>
      </c>
      <c r="B5846">
        <v>26</v>
      </c>
      <c r="C5846">
        <v>0</v>
      </c>
      <c r="D5846">
        <f t="shared" si="92"/>
        <v>0</v>
      </c>
    </row>
    <row r="5847" spans="1:4" x14ac:dyDescent="0.25">
      <c r="A5847" s="1">
        <v>43709.541666666664</v>
      </c>
      <c r="B5847">
        <v>26.2</v>
      </c>
      <c r="C5847">
        <v>0</v>
      </c>
      <c r="D5847">
        <f t="shared" si="92"/>
        <v>0</v>
      </c>
    </row>
    <row r="5848" spans="1:4" x14ac:dyDescent="0.25">
      <c r="A5848" s="1">
        <v>43709.583333333336</v>
      </c>
      <c r="B5848">
        <v>26.2</v>
      </c>
      <c r="C5848">
        <v>0</v>
      </c>
      <c r="D5848">
        <f t="shared" si="92"/>
        <v>0</v>
      </c>
    </row>
    <row r="5849" spans="1:4" x14ac:dyDescent="0.25">
      <c r="A5849" s="1">
        <v>43709.625</v>
      </c>
      <c r="B5849">
        <v>26</v>
      </c>
      <c r="C5849">
        <v>0</v>
      </c>
      <c r="D5849">
        <f t="shared" si="92"/>
        <v>0</v>
      </c>
    </row>
    <row r="5850" spans="1:4" x14ac:dyDescent="0.25">
      <c r="A5850" s="1">
        <v>43709.666666666664</v>
      </c>
      <c r="B5850">
        <v>25.5</v>
      </c>
      <c r="C5850">
        <v>0</v>
      </c>
      <c r="D5850">
        <f t="shared" si="92"/>
        <v>0</v>
      </c>
    </row>
    <row r="5851" spans="1:4" x14ac:dyDescent="0.25">
      <c r="A5851" s="1">
        <v>43709.708333333336</v>
      </c>
      <c r="B5851">
        <v>24.4</v>
      </c>
      <c r="C5851">
        <v>0</v>
      </c>
      <c r="D5851">
        <f t="shared" si="92"/>
        <v>0</v>
      </c>
    </row>
    <row r="5852" spans="1:4" x14ac:dyDescent="0.25">
      <c r="A5852" s="1">
        <v>43709.75</v>
      </c>
      <c r="B5852">
        <v>22.8</v>
      </c>
      <c r="C5852">
        <v>0</v>
      </c>
      <c r="D5852">
        <f t="shared" si="92"/>
        <v>0</v>
      </c>
    </row>
    <row r="5853" spans="1:4" x14ac:dyDescent="0.25">
      <c r="A5853" s="1">
        <v>43709.791666666664</v>
      </c>
      <c r="B5853">
        <v>22.1</v>
      </c>
      <c r="C5853">
        <v>0</v>
      </c>
      <c r="D5853">
        <f t="shared" si="92"/>
        <v>0</v>
      </c>
    </row>
    <row r="5854" spans="1:4" x14ac:dyDescent="0.25">
      <c r="A5854" s="1">
        <v>43709.833333333336</v>
      </c>
      <c r="B5854">
        <v>21.7</v>
      </c>
      <c r="C5854">
        <v>0</v>
      </c>
      <c r="D5854">
        <f t="shared" si="92"/>
        <v>0</v>
      </c>
    </row>
    <row r="5855" spans="1:4" x14ac:dyDescent="0.25">
      <c r="A5855" s="1">
        <v>43709.875</v>
      </c>
      <c r="B5855">
        <v>21.3</v>
      </c>
      <c r="C5855">
        <v>0</v>
      </c>
      <c r="D5855">
        <f t="shared" si="92"/>
        <v>0</v>
      </c>
    </row>
    <row r="5856" spans="1:4" x14ac:dyDescent="0.25">
      <c r="A5856" s="1">
        <v>43709.916666666664</v>
      </c>
      <c r="B5856">
        <v>21.1</v>
      </c>
      <c r="C5856">
        <v>0</v>
      </c>
      <c r="D5856">
        <f t="shared" si="92"/>
        <v>0</v>
      </c>
    </row>
    <row r="5857" spans="1:4" x14ac:dyDescent="0.25">
      <c r="A5857" s="1">
        <v>43709.958333333336</v>
      </c>
      <c r="B5857">
        <v>21</v>
      </c>
      <c r="C5857">
        <v>0</v>
      </c>
      <c r="D5857">
        <f t="shared" si="92"/>
        <v>0</v>
      </c>
    </row>
    <row r="5858" spans="1:4" x14ac:dyDescent="0.25">
      <c r="A5858" s="1">
        <v>43710</v>
      </c>
      <c r="B5858">
        <v>20.8</v>
      </c>
      <c r="C5858">
        <v>0</v>
      </c>
      <c r="D5858">
        <f t="shared" si="92"/>
        <v>0</v>
      </c>
    </row>
    <row r="5859" spans="1:4" x14ac:dyDescent="0.25">
      <c r="A5859" s="1">
        <v>43710.041666666664</v>
      </c>
      <c r="B5859">
        <v>19</v>
      </c>
      <c r="C5859">
        <v>0</v>
      </c>
      <c r="D5859">
        <f t="shared" si="92"/>
        <v>0</v>
      </c>
    </row>
    <row r="5860" spans="1:4" x14ac:dyDescent="0.25">
      <c r="A5860" s="1">
        <v>43710.083333333336</v>
      </c>
      <c r="B5860">
        <v>17.399999999999999</v>
      </c>
      <c r="C5860">
        <v>0.3</v>
      </c>
      <c r="D5860">
        <f t="shared" si="92"/>
        <v>1</v>
      </c>
    </row>
    <row r="5861" spans="1:4" x14ac:dyDescent="0.25">
      <c r="A5861" s="1">
        <v>43710.125</v>
      </c>
      <c r="B5861">
        <v>15.8</v>
      </c>
      <c r="C5861">
        <v>0.1</v>
      </c>
      <c r="D5861">
        <f t="shared" si="92"/>
        <v>2</v>
      </c>
    </row>
    <row r="5862" spans="1:4" x14ac:dyDescent="0.25">
      <c r="A5862" s="1">
        <v>43710.166666666664</v>
      </c>
      <c r="B5862">
        <v>15.4</v>
      </c>
      <c r="C5862">
        <v>0</v>
      </c>
      <c r="D5862">
        <f t="shared" si="92"/>
        <v>0</v>
      </c>
    </row>
    <row r="5863" spans="1:4" x14ac:dyDescent="0.25">
      <c r="A5863" s="1">
        <v>43710.208333333336</v>
      </c>
      <c r="B5863">
        <v>15.2</v>
      </c>
      <c r="C5863">
        <v>1.1000000000000001</v>
      </c>
      <c r="D5863">
        <f t="shared" si="92"/>
        <v>1</v>
      </c>
    </row>
    <row r="5864" spans="1:4" x14ac:dyDescent="0.25">
      <c r="A5864" s="1">
        <v>43710.25</v>
      </c>
      <c r="B5864">
        <v>14.7</v>
      </c>
      <c r="C5864">
        <v>4.2</v>
      </c>
      <c r="D5864">
        <f t="shared" si="92"/>
        <v>2</v>
      </c>
    </row>
    <row r="5865" spans="1:4" x14ac:dyDescent="0.25">
      <c r="A5865" s="1">
        <v>43710.291666666664</v>
      </c>
      <c r="B5865">
        <v>14.4</v>
      </c>
      <c r="C5865">
        <v>2.2000000000000002</v>
      </c>
      <c r="D5865">
        <f t="shared" si="92"/>
        <v>3</v>
      </c>
    </row>
    <row r="5866" spans="1:4" x14ac:dyDescent="0.25">
      <c r="A5866" s="1">
        <v>43710.333333333336</v>
      </c>
      <c r="B5866">
        <v>15.3</v>
      </c>
      <c r="C5866">
        <v>0.3</v>
      </c>
      <c r="D5866">
        <f t="shared" si="92"/>
        <v>4</v>
      </c>
    </row>
    <row r="5867" spans="1:4" x14ac:dyDescent="0.25">
      <c r="A5867" s="1">
        <v>43710.375</v>
      </c>
      <c r="B5867">
        <v>16.2</v>
      </c>
      <c r="C5867">
        <v>0</v>
      </c>
      <c r="D5867">
        <f t="shared" si="92"/>
        <v>0</v>
      </c>
    </row>
    <row r="5868" spans="1:4" x14ac:dyDescent="0.25">
      <c r="A5868" s="1">
        <v>43710.416666666664</v>
      </c>
      <c r="B5868">
        <v>17.600000000000001</v>
      </c>
      <c r="C5868">
        <v>0</v>
      </c>
      <c r="D5868">
        <f t="shared" si="92"/>
        <v>0</v>
      </c>
    </row>
    <row r="5869" spans="1:4" x14ac:dyDescent="0.25">
      <c r="A5869" s="1">
        <v>43710.458333333336</v>
      </c>
      <c r="B5869">
        <v>18.3</v>
      </c>
      <c r="C5869">
        <v>0</v>
      </c>
      <c r="D5869">
        <f t="shared" si="92"/>
        <v>0</v>
      </c>
    </row>
    <row r="5870" spans="1:4" x14ac:dyDescent="0.25">
      <c r="A5870" s="1">
        <v>43710.5</v>
      </c>
      <c r="B5870">
        <v>17.399999999999999</v>
      </c>
      <c r="C5870">
        <v>0</v>
      </c>
      <c r="D5870">
        <f t="shared" si="92"/>
        <v>0</v>
      </c>
    </row>
    <row r="5871" spans="1:4" x14ac:dyDescent="0.25">
      <c r="A5871" s="1">
        <v>43710.541666666664</v>
      </c>
      <c r="B5871">
        <v>15.7</v>
      </c>
      <c r="C5871">
        <v>0</v>
      </c>
      <c r="D5871">
        <f t="shared" si="92"/>
        <v>0</v>
      </c>
    </row>
    <row r="5872" spans="1:4" x14ac:dyDescent="0.25">
      <c r="A5872" s="1">
        <v>43710.583333333336</v>
      </c>
      <c r="B5872">
        <v>12.2</v>
      </c>
      <c r="C5872">
        <v>0.4</v>
      </c>
      <c r="D5872">
        <f t="shared" si="92"/>
        <v>1</v>
      </c>
    </row>
    <row r="5873" spans="1:4" x14ac:dyDescent="0.25">
      <c r="A5873" s="1">
        <v>43710.625</v>
      </c>
      <c r="B5873">
        <v>11.7</v>
      </c>
      <c r="C5873">
        <v>1.7</v>
      </c>
      <c r="D5873">
        <f t="shared" si="92"/>
        <v>2</v>
      </c>
    </row>
    <row r="5874" spans="1:4" x14ac:dyDescent="0.25">
      <c r="A5874" s="1">
        <v>43710.666666666664</v>
      </c>
      <c r="B5874">
        <v>11.1</v>
      </c>
      <c r="C5874">
        <v>1.7</v>
      </c>
      <c r="D5874">
        <f t="shared" si="92"/>
        <v>3</v>
      </c>
    </row>
    <row r="5875" spans="1:4" x14ac:dyDescent="0.25">
      <c r="A5875" s="1">
        <v>43710.708333333336</v>
      </c>
      <c r="B5875">
        <v>10.9</v>
      </c>
      <c r="C5875">
        <v>1.6</v>
      </c>
      <c r="D5875">
        <f t="shared" si="92"/>
        <v>4</v>
      </c>
    </row>
    <row r="5876" spans="1:4" x14ac:dyDescent="0.25">
      <c r="A5876" s="1">
        <v>43710.75</v>
      </c>
      <c r="B5876">
        <v>10.8</v>
      </c>
      <c r="C5876">
        <v>0.9</v>
      </c>
      <c r="D5876">
        <f t="shared" si="92"/>
        <v>5</v>
      </c>
    </row>
    <row r="5877" spans="1:4" x14ac:dyDescent="0.25">
      <c r="A5877" s="1">
        <v>43710.791666666664</v>
      </c>
      <c r="B5877">
        <v>10.8</v>
      </c>
      <c r="C5877">
        <v>0.6</v>
      </c>
      <c r="D5877">
        <f t="shared" si="92"/>
        <v>6</v>
      </c>
    </row>
    <row r="5878" spans="1:4" x14ac:dyDescent="0.25">
      <c r="A5878" s="1">
        <v>43710.833333333336</v>
      </c>
      <c r="B5878">
        <v>10.3</v>
      </c>
      <c r="C5878">
        <v>1</v>
      </c>
      <c r="D5878">
        <f t="shared" si="92"/>
        <v>7</v>
      </c>
    </row>
    <row r="5879" spans="1:4" x14ac:dyDescent="0.25">
      <c r="A5879" s="1">
        <v>43710.875</v>
      </c>
      <c r="B5879">
        <v>10</v>
      </c>
      <c r="C5879">
        <v>0.7</v>
      </c>
      <c r="D5879">
        <f t="shared" si="92"/>
        <v>8</v>
      </c>
    </row>
    <row r="5880" spans="1:4" x14ac:dyDescent="0.25">
      <c r="A5880" s="1">
        <v>43710.916666666664</v>
      </c>
      <c r="B5880">
        <v>9.6999999999999993</v>
      </c>
      <c r="C5880">
        <v>0.4</v>
      </c>
      <c r="D5880">
        <f t="shared" si="92"/>
        <v>9</v>
      </c>
    </row>
    <row r="5881" spans="1:4" x14ac:dyDescent="0.25">
      <c r="A5881" s="1">
        <v>43710.958333333336</v>
      </c>
      <c r="B5881">
        <v>9.1999999999999993</v>
      </c>
      <c r="C5881">
        <v>0.5</v>
      </c>
      <c r="D5881">
        <f t="shared" si="92"/>
        <v>10</v>
      </c>
    </row>
    <row r="5882" spans="1:4" x14ac:dyDescent="0.25">
      <c r="A5882" s="1">
        <v>43711</v>
      </c>
      <c r="B5882">
        <v>8.9</v>
      </c>
      <c r="C5882">
        <v>0.1</v>
      </c>
      <c r="D5882">
        <f t="shared" si="92"/>
        <v>11</v>
      </c>
    </row>
    <row r="5883" spans="1:4" x14ac:dyDescent="0.25">
      <c r="A5883" s="1">
        <v>43711.041666666664</v>
      </c>
      <c r="B5883">
        <v>8.6999999999999993</v>
      </c>
      <c r="C5883">
        <v>0.1</v>
      </c>
      <c r="D5883">
        <f t="shared" si="92"/>
        <v>12</v>
      </c>
    </row>
    <row r="5884" spans="1:4" x14ac:dyDescent="0.25">
      <c r="A5884" s="1">
        <v>43711.083333333336</v>
      </c>
      <c r="B5884">
        <v>8.4</v>
      </c>
      <c r="C5884">
        <v>0.7</v>
      </c>
      <c r="D5884">
        <f t="shared" si="92"/>
        <v>13</v>
      </c>
    </row>
    <row r="5885" spans="1:4" x14ac:dyDescent="0.25">
      <c r="A5885" s="1">
        <v>43711.125</v>
      </c>
      <c r="B5885">
        <v>8.5</v>
      </c>
      <c r="C5885">
        <v>0.8</v>
      </c>
      <c r="D5885">
        <f t="shared" si="92"/>
        <v>14</v>
      </c>
    </row>
    <row r="5886" spans="1:4" x14ac:dyDescent="0.25">
      <c r="A5886" s="1">
        <v>43711.166666666664</v>
      </c>
      <c r="B5886">
        <v>8.4</v>
      </c>
      <c r="C5886">
        <v>1.4</v>
      </c>
      <c r="D5886">
        <f t="shared" si="92"/>
        <v>15</v>
      </c>
    </row>
    <row r="5887" spans="1:4" x14ac:dyDescent="0.25">
      <c r="A5887" s="1">
        <v>43711.208333333336</v>
      </c>
      <c r="B5887">
        <v>8.5</v>
      </c>
      <c r="C5887">
        <v>1.6</v>
      </c>
      <c r="D5887">
        <f t="shared" si="92"/>
        <v>16</v>
      </c>
    </row>
    <row r="5888" spans="1:4" x14ac:dyDescent="0.25">
      <c r="A5888" s="1">
        <v>43711.25</v>
      </c>
      <c r="B5888">
        <v>8.6</v>
      </c>
      <c r="C5888">
        <v>0.8</v>
      </c>
      <c r="D5888">
        <f t="shared" si="92"/>
        <v>17</v>
      </c>
    </row>
    <row r="5889" spans="1:4" x14ac:dyDescent="0.25">
      <c r="A5889" s="1">
        <v>43711.291666666664</v>
      </c>
      <c r="B5889">
        <v>9</v>
      </c>
      <c r="C5889">
        <v>0.1</v>
      </c>
      <c r="D5889">
        <f t="shared" si="92"/>
        <v>18</v>
      </c>
    </row>
    <row r="5890" spans="1:4" x14ac:dyDescent="0.25">
      <c r="A5890" s="1">
        <v>43711.333333333336</v>
      </c>
      <c r="B5890">
        <v>9.8000000000000007</v>
      </c>
      <c r="C5890">
        <v>0</v>
      </c>
      <c r="D5890">
        <f t="shared" si="92"/>
        <v>0</v>
      </c>
    </row>
    <row r="5891" spans="1:4" x14ac:dyDescent="0.25">
      <c r="A5891" s="1">
        <v>43711.375</v>
      </c>
      <c r="B5891">
        <v>10.199999999999999</v>
      </c>
      <c r="C5891">
        <v>0</v>
      </c>
      <c r="D5891">
        <f t="shared" si="92"/>
        <v>0</v>
      </c>
    </row>
    <row r="5892" spans="1:4" x14ac:dyDescent="0.25">
      <c r="A5892" s="1">
        <v>43711.416666666664</v>
      </c>
      <c r="B5892">
        <v>10.5</v>
      </c>
      <c r="C5892">
        <v>0</v>
      </c>
      <c r="D5892">
        <f t="shared" ref="D5892:D5955" si="93">IF(AND(B5892&gt;0,C5892&gt;0),D5891+1,0)</f>
        <v>0</v>
      </c>
    </row>
    <row r="5893" spans="1:4" x14ac:dyDescent="0.25">
      <c r="A5893" s="1">
        <v>43711.458333333336</v>
      </c>
      <c r="B5893">
        <v>11.3</v>
      </c>
      <c r="C5893">
        <v>0</v>
      </c>
      <c r="D5893">
        <f t="shared" si="93"/>
        <v>0</v>
      </c>
    </row>
    <row r="5894" spans="1:4" x14ac:dyDescent="0.25">
      <c r="A5894" s="1">
        <v>43711.5</v>
      </c>
      <c r="B5894">
        <v>12.3</v>
      </c>
      <c r="C5894">
        <v>0</v>
      </c>
      <c r="D5894">
        <f t="shared" si="93"/>
        <v>0</v>
      </c>
    </row>
    <row r="5895" spans="1:4" x14ac:dyDescent="0.25">
      <c r="A5895" s="1">
        <v>43711.541666666664</v>
      </c>
      <c r="B5895">
        <v>13.7</v>
      </c>
      <c r="C5895">
        <v>0</v>
      </c>
      <c r="D5895">
        <f t="shared" si="93"/>
        <v>0</v>
      </c>
    </row>
    <row r="5896" spans="1:4" x14ac:dyDescent="0.25">
      <c r="A5896" s="1">
        <v>43711.583333333336</v>
      </c>
      <c r="B5896">
        <v>14.4</v>
      </c>
      <c r="C5896">
        <v>0</v>
      </c>
      <c r="D5896">
        <f t="shared" si="93"/>
        <v>0</v>
      </c>
    </row>
    <row r="5897" spans="1:4" x14ac:dyDescent="0.25">
      <c r="A5897" s="1">
        <v>43711.625</v>
      </c>
      <c r="B5897">
        <v>14.4</v>
      </c>
      <c r="C5897">
        <v>0</v>
      </c>
      <c r="D5897">
        <f t="shared" si="93"/>
        <v>0</v>
      </c>
    </row>
    <row r="5898" spans="1:4" x14ac:dyDescent="0.25">
      <c r="A5898" s="1">
        <v>43711.666666666664</v>
      </c>
      <c r="B5898">
        <v>13.3</v>
      </c>
      <c r="C5898">
        <v>0</v>
      </c>
      <c r="D5898">
        <f t="shared" si="93"/>
        <v>0</v>
      </c>
    </row>
    <row r="5899" spans="1:4" x14ac:dyDescent="0.25">
      <c r="A5899" s="1">
        <v>43711.708333333336</v>
      </c>
      <c r="B5899">
        <v>13.6</v>
      </c>
      <c r="C5899">
        <v>0</v>
      </c>
      <c r="D5899">
        <f t="shared" si="93"/>
        <v>0</v>
      </c>
    </row>
    <row r="5900" spans="1:4" x14ac:dyDescent="0.25">
      <c r="A5900" s="1">
        <v>43711.75</v>
      </c>
      <c r="B5900">
        <v>11.8</v>
      </c>
      <c r="C5900">
        <v>0</v>
      </c>
      <c r="D5900">
        <f t="shared" si="93"/>
        <v>0</v>
      </c>
    </row>
    <row r="5901" spans="1:4" x14ac:dyDescent="0.25">
      <c r="A5901" s="1">
        <v>43711.791666666664</v>
      </c>
      <c r="B5901">
        <v>11.5</v>
      </c>
      <c r="C5901">
        <v>0</v>
      </c>
      <c r="D5901">
        <f t="shared" si="93"/>
        <v>0</v>
      </c>
    </row>
    <row r="5902" spans="1:4" x14ac:dyDescent="0.25">
      <c r="A5902" s="1">
        <v>43711.833333333336</v>
      </c>
      <c r="B5902">
        <v>11.5</v>
      </c>
      <c r="C5902">
        <v>0</v>
      </c>
      <c r="D5902">
        <f t="shared" si="93"/>
        <v>0</v>
      </c>
    </row>
    <row r="5903" spans="1:4" x14ac:dyDescent="0.25">
      <c r="A5903" s="1">
        <v>43711.875</v>
      </c>
      <c r="B5903">
        <v>11.3</v>
      </c>
      <c r="C5903">
        <v>0</v>
      </c>
      <c r="D5903">
        <f t="shared" si="93"/>
        <v>0</v>
      </c>
    </row>
    <row r="5904" spans="1:4" x14ac:dyDescent="0.25">
      <c r="A5904" s="1">
        <v>43711.916666666664</v>
      </c>
      <c r="B5904">
        <v>11.3</v>
      </c>
      <c r="C5904">
        <v>0</v>
      </c>
      <c r="D5904">
        <f t="shared" si="93"/>
        <v>0</v>
      </c>
    </row>
    <row r="5905" spans="1:4" x14ac:dyDescent="0.25">
      <c r="A5905" s="1">
        <v>43711.958333333336</v>
      </c>
      <c r="B5905">
        <v>11.2</v>
      </c>
      <c r="C5905">
        <v>0</v>
      </c>
      <c r="D5905">
        <f t="shared" si="93"/>
        <v>0</v>
      </c>
    </row>
    <row r="5906" spans="1:4" x14ac:dyDescent="0.25">
      <c r="A5906" s="1">
        <v>43712</v>
      </c>
      <c r="B5906">
        <v>11.3</v>
      </c>
      <c r="C5906">
        <v>0</v>
      </c>
      <c r="D5906">
        <f t="shared" si="93"/>
        <v>0</v>
      </c>
    </row>
    <row r="5907" spans="1:4" x14ac:dyDescent="0.25">
      <c r="A5907" s="1">
        <v>43712.041666666664</v>
      </c>
      <c r="B5907">
        <v>11.5</v>
      </c>
      <c r="C5907">
        <v>0</v>
      </c>
      <c r="D5907">
        <f t="shared" si="93"/>
        <v>0</v>
      </c>
    </row>
    <row r="5908" spans="1:4" x14ac:dyDescent="0.25">
      <c r="A5908" s="1">
        <v>43712.083333333336</v>
      </c>
      <c r="B5908">
        <v>11.4</v>
      </c>
      <c r="C5908">
        <v>0</v>
      </c>
      <c r="D5908">
        <f t="shared" si="93"/>
        <v>0</v>
      </c>
    </row>
    <row r="5909" spans="1:4" x14ac:dyDescent="0.25">
      <c r="A5909" s="1">
        <v>43712.125</v>
      </c>
      <c r="B5909">
        <v>11.5</v>
      </c>
      <c r="C5909">
        <v>0</v>
      </c>
      <c r="D5909">
        <f t="shared" si="93"/>
        <v>0</v>
      </c>
    </row>
    <row r="5910" spans="1:4" x14ac:dyDescent="0.25">
      <c r="A5910" s="1">
        <v>43712.166666666664</v>
      </c>
      <c r="B5910">
        <v>11.5</v>
      </c>
      <c r="C5910">
        <v>0</v>
      </c>
      <c r="D5910">
        <f t="shared" si="93"/>
        <v>0</v>
      </c>
    </row>
    <row r="5911" spans="1:4" x14ac:dyDescent="0.25">
      <c r="A5911" s="1">
        <v>43712.208333333336</v>
      </c>
      <c r="B5911">
        <v>11.6</v>
      </c>
      <c r="C5911">
        <v>0</v>
      </c>
      <c r="D5911">
        <f t="shared" si="93"/>
        <v>0</v>
      </c>
    </row>
    <row r="5912" spans="1:4" x14ac:dyDescent="0.25">
      <c r="A5912" s="1">
        <v>43712.25</v>
      </c>
      <c r="B5912">
        <v>12.1</v>
      </c>
      <c r="C5912">
        <v>0</v>
      </c>
      <c r="D5912">
        <f t="shared" si="93"/>
        <v>0</v>
      </c>
    </row>
    <row r="5913" spans="1:4" x14ac:dyDescent="0.25">
      <c r="A5913" s="1">
        <v>43712.291666666664</v>
      </c>
      <c r="B5913">
        <v>14.4</v>
      </c>
      <c r="C5913">
        <v>0</v>
      </c>
      <c r="D5913">
        <f t="shared" si="93"/>
        <v>0</v>
      </c>
    </row>
    <row r="5914" spans="1:4" x14ac:dyDescent="0.25">
      <c r="A5914" s="1">
        <v>43712.333333333336</v>
      </c>
      <c r="B5914">
        <v>15.5</v>
      </c>
      <c r="C5914">
        <v>0</v>
      </c>
      <c r="D5914">
        <f t="shared" si="93"/>
        <v>0</v>
      </c>
    </row>
    <row r="5915" spans="1:4" x14ac:dyDescent="0.25">
      <c r="A5915" s="1">
        <v>43712.375</v>
      </c>
      <c r="B5915">
        <v>16.100000000000001</v>
      </c>
      <c r="C5915">
        <v>0</v>
      </c>
      <c r="D5915">
        <f t="shared" si="93"/>
        <v>0</v>
      </c>
    </row>
    <row r="5916" spans="1:4" x14ac:dyDescent="0.25">
      <c r="A5916" s="1">
        <v>43712.416666666664</v>
      </c>
      <c r="B5916">
        <v>16.899999999999999</v>
      </c>
      <c r="C5916">
        <v>0</v>
      </c>
      <c r="D5916">
        <f t="shared" si="93"/>
        <v>0</v>
      </c>
    </row>
    <row r="5917" spans="1:4" x14ac:dyDescent="0.25">
      <c r="A5917" s="1">
        <v>43712.458333333336</v>
      </c>
      <c r="B5917">
        <v>17.7</v>
      </c>
      <c r="C5917">
        <v>0</v>
      </c>
      <c r="D5917">
        <f t="shared" si="93"/>
        <v>0</v>
      </c>
    </row>
    <row r="5918" spans="1:4" x14ac:dyDescent="0.25">
      <c r="A5918" s="1">
        <v>43712.5</v>
      </c>
      <c r="B5918">
        <v>18.100000000000001</v>
      </c>
      <c r="C5918">
        <v>0</v>
      </c>
      <c r="D5918">
        <f t="shared" si="93"/>
        <v>0</v>
      </c>
    </row>
    <row r="5919" spans="1:4" x14ac:dyDescent="0.25">
      <c r="A5919" s="1">
        <v>43712.541666666664</v>
      </c>
      <c r="B5919">
        <v>18.7</v>
      </c>
      <c r="C5919">
        <v>0</v>
      </c>
      <c r="D5919">
        <f t="shared" si="93"/>
        <v>0</v>
      </c>
    </row>
    <row r="5920" spans="1:4" x14ac:dyDescent="0.25">
      <c r="A5920" s="1">
        <v>43712.583333333336</v>
      </c>
      <c r="B5920">
        <v>16.899999999999999</v>
      </c>
      <c r="C5920">
        <v>0</v>
      </c>
      <c r="D5920">
        <f t="shared" si="93"/>
        <v>0</v>
      </c>
    </row>
    <row r="5921" spans="1:4" x14ac:dyDescent="0.25">
      <c r="A5921" s="1">
        <v>43712.625</v>
      </c>
      <c r="B5921">
        <v>16.7</v>
      </c>
      <c r="C5921">
        <v>0</v>
      </c>
      <c r="D5921">
        <f t="shared" si="93"/>
        <v>0</v>
      </c>
    </row>
    <row r="5922" spans="1:4" x14ac:dyDescent="0.25">
      <c r="A5922" s="1">
        <v>43712.666666666664</v>
      </c>
      <c r="B5922">
        <v>18.2</v>
      </c>
      <c r="C5922">
        <v>0</v>
      </c>
      <c r="D5922">
        <f t="shared" si="93"/>
        <v>0</v>
      </c>
    </row>
    <row r="5923" spans="1:4" x14ac:dyDescent="0.25">
      <c r="A5923" s="1">
        <v>43712.708333333336</v>
      </c>
      <c r="B5923">
        <v>17.600000000000001</v>
      </c>
      <c r="C5923">
        <v>0</v>
      </c>
      <c r="D5923">
        <f t="shared" si="93"/>
        <v>0</v>
      </c>
    </row>
    <row r="5924" spans="1:4" x14ac:dyDescent="0.25">
      <c r="A5924" s="1">
        <v>43712.75</v>
      </c>
      <c r="B5924">
        <v>15.6</v>
      </c>
      <c r="C5924">
        <v>0</v>
      </c>
      <c r="D5924">
        <f t="shared" si="93"/>
        <v>0</v>
      </c>
    </row>
    <row r="5925" spans="1:4" x14ac:dyDescent="0.25">
      <c r="A5925" s="1">
        <v>43712.791666666664</v>
      </c>
      <c r="B5925">
        <v>15.3</v>
      </c>
      <c r="C5925">
        <v>0</v>
      </c>
      <c r="D5925">
        <f t="shared" si="93"/>
        <v>0</v>
      </c>
    </row>
    <row r="5926" spans="1:4" x14ac:dyDescent="0.25">
      <c r="A5926" s="1">
        <v>43712.833333333336</v>
      </c>
      <c r="B5926">
        <v>15</v>
      </c>
      <c r="C5926">
        <v>0</v>
      </c>
      <c r="D5926">
        <f t="shared" si="93"/>
        <v>0</v>
      </c>
    </row>
    <row r="5927" spans="1:4" x14ac:dyDescent="0.25">
      <c r="A5927" s="1">
        <v>43712.875</v>
      </c>
      <c r="B5927">
        <v>14.8</v>
      </c>
      <c r="C5927">
        <v>0</v>
      </c>
      <c r="D5927">
        <f t="shared" si="93"/>
        <v>0</v>
      </c>
    </row>
    <row r="5928" spans="1:4" x14ac:dyDescent="0.25">
      <c r="A5928" s="1">
        <v>43712.916666666664</v>
      </c>
      <c r="B5928">
        <v>13.9</v>
      </c>
      <c r="C5928">
        <v>0</v>
      </c>
      <c r="D5928">
        <f t="shared" si="93"/>
        <v>0</v>
      </c>
    </row>
    <row r="5929" spans="1:4" x14ac:dyDescent="0.25">
      <c r="A5929" s="1">
        <v>43712.958333333336</v>
      </c>
      <c r="B5929">
        <v>13.4</v>
      </c>
      <c r="C5929">
        <v>0</v>
      </c>
      <c r="D5929">
        <f t="shared" si="93"/>
        <v>0</v>
      </c>
    </row>
    <row r="5930" spans="1:4" x14ac:dyDescent="0.25">
      <c r="A5930" s="1">
        <v>43713</v>
      </c>
      <c r="B5930">
        <v>13.7</v>
      </c>
      <c r="C5930">
        <v>0</v>
      </c>
      <c r="D5930">
        <f t="shared" si="93"/>
        <v>0</v>
      </c>
    </row>
    <row r="5931" spans="1:4" x14ac:dyDescent="0.25">
      <c r="A5931" s="1">
        <v>43713.041666666664</v>
      </c>
      <c r="B5931">
        <v>13.9</v>
      </c>
      <c r="C5931">
        <v>0</v>
      </c>
      <c r="D5931">
        <f t="shared" si="93"/>
        <v>0</v>
      </c>
    </row>
    <row r="5932" spans="1:4" x14ac:dyDescent="0.25">
      <c r="A5932" s="1">
        <v>43713.083333333336</v>
      </c>
      <c r="B5932">
        <v>13.6</v>
      </c>
      <c r="C5932">
        <v>0</v>
      </c>
      <c r="D5932">
        <f t="shared" si="93"/>
        <v>0</v>
      </c>
    </row>
    <row r="5933" spans="1:4" x14ac:dyDescent="0.25">
      <c r="A5933" s="1">
        <v>43713.125</v>
      </c>
      <c r="B5933">
        <v>13.1</v>
      </c>
      <c r="C5933">
        <v>0</v>
      </c>
      <c r="D5933">
        <f t="shared" si="93"/>
        <v>0</v>
      </c>
    </row>
    <row r="5934" spans="1:4" x14ac:dyDescent="0.25">
      <c r="A5934" s="1">
        <v>43713.166666666664</v>
      </c>
      <c r="B5934">
        <v>12.7</v>
      </c>
      <c r="C5934">
        <v>0</v>
      </c>
      <c r="D5934">
        <f t="shared" si="93"/>
        <v>0</v>
      </c>
    </row>
    <row r="5935" spans="1:4" x14ac:dyDescent="0.25">
      <c r="A5935" s="1">
        <v>43713.208333333336</v>
      </c>
      <c r="B5935">
        <v>12.8</v>
      </c>
      <c r="C5935">
        <v>0</v>
      </c>
      <c r="D5935">
        <f t="shared" si="93"/>
        <v>0</v>
      </c>
    </row>
    <row r="5936" spans="1:4" x14ac:dyDescent="0.25">
      <c r="A5936" s="1">
        <v>43713.25</v>
      </c>
      <c r="B5936">
        <v>12.9</v>
      </c>
      <c r="C5936">
        <v>0</v>
      </c>
      <c r="D5936">
        <f t="shared" si="93"/>
        <v>0</v>
      </c>
    </row>
    <row r="5937" spans="1:4" x14ac:dyDescent="0.25">
      <c r="A5937" s="1">
        <v>43713.291666666664</v>
      </c>
      <c r="B5937">
        <v>14.2</v>
      </c>
      <c r="C5937">
        <v>0</v>
      </c>
      <c r="D5937">
        <f t="shared" si="93"/>
        <v>0</v>
      </c>
    </row>
    <row r="5938" spans="1:4" x14ac:dyDescent="0.25">
      <c r="A5938" s="1">
        <v>43713.333333333336</v>
      </c>
      <c r="B5938">
        <v>15.4</v>
      </c>
      <c r="C5938">
        <v>0</v>
      </c>
      <c r="D5938">
        <f t="shared" si="93"/>
        <v>0</v>
      </c>
    </row>
    <row r="5939" spans="1:4" x14ac:dyDescent="0.25">
      <c r="A5939" s="1">
        <v>43713.375</v>
      </c>
      <c r="B5939">
        <v>16.5</v>
      </c>
      <c r="C5939">
        <v>0</v>
      </c>
      <c r="D5939">
        <f t="shared" si="93"/>
        <v>0</v>
      </c>
    </row>
    <row r="5940" spans="1:4" x14ac:dyDescent="0.25">
      <c r="A5940" s="1">
        <v>43713.416666666664</v>
      </c>
      <c r="B5940">
        <v>17.8</v>
      </c>
      <c r="C5940">
        <v>0</v>
      </c>
      <c r="D5940">
        <f t="shared" si="93"/>
        <v>0</v>
      </c>
    </row>
    <row r="5941" spans="1:4" x14ac:dyDescent="0.25">
      <c r="A5941" s="1">
        <v>43713.458333333336</v>
      </c>
      <c r="B5941">
        <v>18.7</v>
      </c>
      <c r="C5941">
        <v>0</v>
      </c>
      <c r="D5941">
        <f t="shared" si="93"/>
        <v>0</v>
      </c>
    </row>
    <row r="5942" spans="1:4" x14ac:dyDescent="0.25">
      <c r="A5942" s="1">
        <v>43713.5</v>
      </c>
      <c r="B5942">
        <v>19.600000000000001</v>
      </c>
      <c r="C5942">
        <v>0</v>
      </c>
      <c r="D5942">
        <f t="shared" si="93"/>
        <v>0</v>
      </c>
    </row>
    <row r="5943" spans="1:4" x14ac:dyDescent="0.25">
      <c r="A5943" s="1">
        <v>43713.541666666664</v>
      </c>
      <c r="B5943">
        <v>20.2</v>
      </c>
      <c r="C5943">
        <v>0</v>
      </c>
      <c r="D5943">
        <f t="shared" si="93"/>
        <v>0</v>
      </c>
    </row>
    <row r="5944" spans="1:4" x14ac:dyDescent="0.25">
      <c r="A5944" s="1">
        <v>43713.583333333336</v>
      </c>
      <c r="B5944">
        <v>20.100000000000001</v>
      </c>
      <c r="C5944">
        <v>0</v>
      </c>
      <c r="D5944">
        <f t="shared" si="93"/>
        <v>0</v>
      </c>
    </row>
    <row r="5945" spans="1:4" x14ac:dyDescent="0.25">
      <c r="A5945" s="1">
        <v>43713.625</v>
      </c>
      <c r="B5945">
        <v>20.3</v>
      </c>
      <c r="C5945">
        <v>0</v>
      </c>
      <c r="D5945">
        <f t="shared" si="93"/>
        <v>0</v>
      </c>
    </row>
    <row r="5946" spans="1:4" x14ac:dyDescent="0.25">
      <c r="A5946" s="1">
        <v>43713.666666666664</v>
      </c>
      <c r="B5946">
        <v>20.100000000000001</v>
      </c>
      <c r="C5946">
        <v>0</v>
      </c>
      <c r="D5946">
        <f t="shared" si="93"/>
        <v>0</v>
      </c>
    </row>
    <row r="5947" spans="1:4" x14ac:dyDescent="0.25">
      <c r="A5947" s="1">
        <v>43713.708333333336</v>
      </c>
      <c r="B5947">
        <v>19</v>
      </c>
      <c r="C5947">
        <v>0</v>
      </c>
      <c r="D5947">
        <f t="shared" si="93"/>
        <v>0</v>
      </c>
    </row>
    <row r="5948" spans="1:4" x14ac:dyDescent="0.25">
      <c r="A5948" s="1">
        <v>43713.75</v>
      </c>
      <c r="B5948">
        <v>17</v>
      </c>
      <c r="C5948">
        <v>0</v>
      </c>
      <c r="D5948">
        <f t="shared" si="93"/>
        <v>0</v>
      </c>
    </row>
    <row r="5949" spans="1:4" x14ac:dyDescent="0.25">
      <c r="A5949" s="1">
        <v>43713.791666666664</v>
      </c>
      <c r="B5949">
        <v>17.100000000000001</v>
      </c>
      <c r="C5949">
        <v>0</v>
      </c>
      <c r="D5949">
        <f t="shared" si="93"/>
        <v>0</v>
      </c>
    </row>
    <row r="5950" spans="1:4" x14ac:dyDescent="0.25">
      <c r="A5950" s="1">
        <v>43713.833333333336</v>
      </c>
      <c r="B5950">
        <v>15.6</v>
      </c>
      <c r="C5950">
        <v>0</v>
      </c>
      <c r="D5950">
        <f t="shared" si="93"/>
        <v>0</v>
      </c>
    </row>
    <row r="5951" spans="1:4" x14ac:dyDescent="0.25">
      <c r="A5951" s="1">
        <v>43713.875</v>
      </c>
      <c r="B5951">
        <v>14.4</v>
      </c>
      <c r="C5951">
        <v>0</v>
      </c>
      <c r="D5951">
        <f t="shared" si="93"/>
        <v>0</v>
      </c>
    </row>
    <row r="5952" spans="1:4" x14ac:dyDescent="0.25">
      <c r="A5952" s="1">
        <v>43713.916666666664</v>
      </c>
      <c r="B5952">
        <v>13.4</v>
      </c>
      <c r="C5952">
        <v>0</v>
      </c>
      <c r="D5952">
        <f t="shared" si="93"/>
        <v>0</v>
      </c>
    </row>
    <row r="5953" spans="1:4" x14ac:dyDescent="0.25">
      <c r="A5953" s="1">
        <v>43713.958333333336</v>
      </c>
      <c r="B5953">
        <v>13.1</v>
      </c>
      <c r="C5953">
        <v>0</v>
      </c>
      <c r="D5953">
        <f t="shared" si="93"/>
        <v>0</v>
      </c>
    </row>
    <row r="5954" spans="1:4" x14ac:dyDescent="0.25">
      <c r="A5954" s="1">
        <v>43714</v>
      </c>
      <c r="B5954">
        <v>13</v>
      </c>
      <c r="C5954">
        <v>0</v>
      </c>
      <c r="D5954">
        <f t="shared" si="93"/>
        <v>0</v>
      </c>
    </row>
    <row r="5955" spans="1:4" x14ac:dyDescent="0.25">
      <c r="A5955" s="1">
        <v>43714.041666666664</v>
      </c>
      <c r="B5955">
        <v>12.9</v>
      </c>
      <c r="C5955">
        <v>0</v>
      </c>
      <c r="D5955">
        <f t="shared" si="93"/>
        <v>0</v>
      </c>
    </row>
    <row r="5956" spans="1:4" x14ac:dyDescent="0.25">
      <c r="A5956" s="1">
        <v>43714.083333333336</v>
      </c>
      <c r="B5956">
        <v>12.5</v>
      </c>
      <c r="C5956">
        <v>0</v>
      </c>
      <c r="D5956">
        <f t="shared" ref="D5956:D6019" si="94">IF(AND(B5956&gt;0,C5956&gt;0),D5955+1,0)</f>
        <v>0</v>
      </c>
    </row>
    <row r="5957" spans="1:4" x14ac:dyDescent="0.25">
      <c r="A5957" s="1">
        <v>43714.125</v>
      </c>
      <c r="B5957">
        <v>11.9</v>
      </c>
      <c r="C5957">
        <v>0</v>
      </c>
      <c r="D5957">
        <f t="shared" si="94"/>
        <v>0</v>
      </c>
    </row>
    <row r="5958" spans="1:4" x14ac:dyDescent="0.25">
      <c r="A5958" s="1">
        <v>43714.166666666664</v>
      </c>
      <c r="B5958">
        <v>11.3</v>
      </c>
      <c r="C5958">
        <v>0</v>
      </c>
      <c r="D5958">
        <f t="shared" si="94"/>
        <v>0</v>
      </c>
    </row>
    <row r="5959" spans="1:4" x14ac:dyDescent="0.25">
      <c r="A5959" s="1">
        <v>43714.208333333336</v>
      </c>
      <c r="B5959">
        <v>11</v>
      </c>
      <c r="C5959">
        <v>0</v>
      </c>
      <c r="D5959">
        <f t="shared" si="94"/>
        <v>0</v>
      </c>
    </row>
    <row r="5960" spans="1:4" x14ac:dyDescent="0.25">
      <c r="A5960" s="1">
        <v>43714.25</v>
      </c>
      <c r="B5960">
        <v>10.9</v>
      </c>
      <c r="C5960">
        <v>0</v>
      </c>
      <c r="D5960">
        <f t="shared" si="94"/>
        <v>0</v>
      </c>
    </row>
    <row r="5961" spans="1:4" x14ac:dyDescent="0.25">
      <c r="A5961" s="1">
        <v>43714.291666666664</v>
      </c>
      <c r="B5961">
        <v>11.1</v>
      </c>
      <c r="C5961">
        <v>0</v>
      </c>
      <c r="D5961">
        <f t="shared" si="94"/>
        <v>0</v>
      </c>
    </row>
    <row r="5962" spans="1:4" x14ac:dyDescent="0.25">
      <c r="A5962" s="1">
        <v>43714.333333333336</v>
      </c>
      <c r="B5962">
        <v>10.8</v>
      </c>
      <c r="C5962">
        <v>0</v>
      </c>
      <c r="D5962">
        <f t="shared" si="94"/>
        <v>0</v>
      </c>
    </row>
    <row r="5963" spans="1:4" x14ac:dyDescent="0.25">
      <c r="A5963" s="1">
        <v>43714.375</v>
      </c>
      <c r="B5963">
        <v>11</v>
      </c>
      <c r="C5963">
        <v>0</v>
      </c>
      <c r="D5963">
        <f t="shared" si="94"/>
        <v>0</v>
      </c>
    </row>
    <row r="5964" spans="1:4" x14ac:dyDescent="0.25">
      <c r="A5964" s="1">
        <v>43714.416666666664</v>
      </c>
      <c r="B5964">
        <v>12.1</v>
      </c>
      <c r="C5964">
        <v>0</v>
      </c>
      <c r="D5964">
        <f t="shared" si="94"/>
        <v>0</v>
      </c>
    </row>
    <row r="5965" spans="1:4" x14ac:dyDescent="0.25">
      <c r="A5965" s="1">
        <v>43714.458333333336</v>
      </c>
      <c r="B5965">
        <v>12.9</v>
      </c>
      <c r="C5965">
        <v>0</v>
      </c>
      <c r="D5965">
        <f t="shared" si="94"/>
        <v>0</v>
      </c>
    </row>
    <row r="5966" spans="1:4" x14ac:dyDescent="0.25">
      <c r="A5966" s="1">
        <v>43714.5</v>
      </c>
      <c r="B5966">
        <v>14.6</v>
      </c>
      <c r="C5966">
        <v>0</v>
      </c>
      <c r="D5966">
        <f t="shared" si="94"/>
        <v>0</v>
      </c>
    </row>
    <row r="5967" spans="1:4" x14ac:dyDescent="0.25">
      <c r="A5967" s="1">
        <v>43714.541666666664</v>
      </c>
      <c r="B5967">
        <v>14.9</v>
      </c>
      <c r="C5967">
        <v>0</v>
      </c>
      <c r="D5967">
        <f t="shared" si="94"/>
        <v>0</v>
      </c>
    </row>
    <row r="5968" spans="1:4" x14ac:dyDescent="0.25">
      <c r="A5968" s="1">
        <v>43714.583333333336</v>
      </c>
      <c r="B5968">
        <v>15.2</v>
      </c>
      <c r="C5968">
        <v>0</v>
      </c>
      <c r="D5968">
        <f t="shared" si="94"/>
        <v>0</v>
      </c>
    </row>
    <row r="5969" spans="1:4" x14ac:dyDescent="0.25">
      <c r="A5969" s="1">
        <v>43714.625</v>
      </c>
      <c r="B5969">
        <v>15.3</v>
      </c>
      <c r="C5969">
        <v>0</v>
      </c>
      <c r="D5969">
        <f t="shared" si="94"/>
        <v>0</v>
      </c>
    </row>
    <row r="5970" spans="1:4" x14ac:dyDescent="0.25">
      <c r="A5970" s="1">
        <v>43714.666666666664</v>
      </c>
      <c r="B5970">
        <v>14.3</v>
      </c>
      <c r="C5970">
        <v>0</v>
      </c>
      <c r="D5970">
        <f t="shared" si="94"/>
        <v>0</v>
      </c>
    </row>
    <row r="5971" spans="1:4" x14ac:dyDescent="0.25">
      <c r="A5971" s="1">
        <v>43714.708333333336</v>
      </c>
      <c r="B5971">
        <v>13.1</v>
      </c>
      <c r="C5971">
        <v>0</v>
      </c>
      <c r="D5971">
        <f t="shared" si="94"/>
        <v>0</v>
      </c>
    </row>
    <row r="5972" spans="1:4" x14ac:dyDescent="0.25">
      <c r="A5972" s="1">
        <v>43714.75</v>
      </c>
      <c r="B5972">
        <v>12.3</v>
      </c>
      <c r="C5972">
        <v>0</v>
      </c>
      <c r="D5972">
        <f t="shared" si="94"/>
        <v>0</v>
      </c>
    </row>
    <row r="5973" spans="1:4" x14ac:dyDescent="0.25">
      <c r="A5973" s="1">
        <v>43714.791666666664</v>
      </c>
      <c r="B5973">
        <v>12.3</v>
      </c>
      <c r="C5973">
        <v>0</v>
      </c>
      <c r="D5973">
        <f t="shared" si="94"/>
        <v>0</v>
      </c>
    </row>
    <row r="5974" spans="1:4" x14ac:dyDescent="0.25">
      <c r="A5974" s="1">
        <v>43714.833333333336</v>
      </c>
      <c r="B5974">
        <v>12.3</v>
      </c>
      <c r="C5974">
        <v>0</v>
      </c>
      <c r="D5974">
        <f t="shared" si="94"/>
        <v>0</v>
      </c>
    </row>
    <row r="5975" spans="1:4" x14ac:dyDescent="0.25">
      <c r="A5975" s="1">
        <v>43714.875</v>
      </c>
      <c r="B5975">
        <v>12.2</v>
      </c>
      <c r="C5975">
        <v>0</v>
      </c>
      <c r="D5975">
        <f t="shared" si="94"/>
        <v>0</v>
      </c>
    </row>
    <row r="5976" spans="1:4" x14ac:dyDescent="0.25">
      <c r="A5976" s="1">
        <v>43714.916666666664</v>
      </c>
      <c r="B5976">
        <v>12.3</v>
      </c>
      <c r="C5976">
        <v>0</v>
      </c>
      <c r="D5976">
        <f t="shared" si="94"/>
        <v>0</v>
      </c>
    </row>
    <row r="5977" spans="1:4" x14ac:dyDescent="0.25">
      <c r="A5977" s="1">
        <v>43714.958333333336</v>
      </c>
      <c r="B5977">
        <v>11.9</v>
      </c>
      <c r="C5977">
        <v>0</v>
      </c>
      <c r="D5977">
        <f t="shared" si="94"/>
        <v>0</v>
      </c>
    </row>
    <row r="5978" spans="1:4" x14ac:dyDescent="0.25">
      <c r="A5978" s="1">
        <v>43715</v>
      </c>
      <c r="B5978">
        <v>11.7</v>
      </c>
      <c r="C5978">
        <v>0</v>
      </c>
      <c r="D5978">
        <f t="shared" si="94"/>
        <v>0</v>
      </c>
    </row>
    <row r="5979" spans="1:4" x14ac:dyDescent="0.25">
      <c r="A5979" s="1">
        <v>43715.041666666664</v>
      </c>
      <c r="B5979">
        <v>12.5</v>
      </c>
      <c r="C5979">
        <v>0</v>
      </c>
      <c r="D5979">
        <f t="shared" si="94"/>
        <v>0</v>
      </c>
    </row>
    <row r="5980" spans="1:4" x14ac:dyDescent="0.25">
      <c r="A5980" s="1">
        <v>43715.083333333336</v>
      </c>
      <c r="B5980">
        <v>12.9</v>
      </c>
      <c r="C5980">
        <v>0</v>
      </c>
      <c r="D5980">
        <f t="shared" si="94"/>
        <v>0</v>
      </c>
    </row>
    <row r="5981" spans="1:4" x14ac:dyDescent="0.25">
      <c r="A5981" s="1">
        <v>43715.125</v>
      </c>
      <c r="B5981">
        <v>12.4</v>
      </c>
      <c r="C5981">
        <v>0</v>
      </c>
      <c r="D5981">
        <f t="shared" si="94"/>
        <v>0</v>
      </c>
    </row>
    <row r="5982" spans="1:4" x14ac:dyDescent="0.25">
      <c r="A5982" s="1">
        <v>43715.166666666664</v>
      </c>
      <c r="B5982">
        <v>11.7</v>
      </c>
      <c r="C5982">
        <v>0</v>
      </c>
      <c r="D5982">
        <f t="shared" si="94"/>
        <v>0</v>
      </c>
    </row>
    <row r="5983" spans="1:4" x14ac:dyDescent="0.25">
      <c r="A5983" s="1">
        <v>43715.208333333336</v>
      </c>
      <c r="B5983">
        <v>12.9</v>
      </c>
      <c r="C5983">
        <v>0</v>
      </c>
      <c r="D5983">
        <f t="shared" si="94"/>
        <v>0</v>
      </c>
    </row>
    <row r="5984" spans="1:4" x14ac:dyDescent="0.25">
      <c r="A5984" s="1">
        <v>43715.25</v>
      </c>
      <c r="B5984">
        <v>13.5</v>
      </c>
      <c r="C5984">
        <v>0</v>
      </c>
      <c r="D5984">
        <f t="shared" si="94"/>
        <v>0</v>
      </c>
    </row>
    <row r="5985" spans="1:4" x14ac:dyDescent="0.25">
      <c r="A5985" s="1">
        <v>43715.291666666664</v>
      </c>
      <c r="B5985">
        <v>14.3</v>
      </c>
      <c r="C5985">
        <v>0</v>
      </c>
      <c r="D5985">
        <f t="shared" si="94"/>
        <v>0</v>
      </c>
    </row>
    <row r="5986" spans="1:4" x14ac:dyDescent="0.25">
      <c r="A5986" s="1">
        <v>43715.333333333336</v>
      </c>
      <c r="B5986">
        <v>15.3</v>
      </c>
      <c r="C5986">
        <v>0</v>
      </c>
      <c r="D5986">
        <f t="shared" si="94"/>
        <v>0</v>
      </c>
    </row>
    <row r="5987" spans="1:4" x14ac:dyDescent="0.25">
      <c r="A5987" s="1">
        <v>43715.375</v>
      </c>
      <c r="B5987">
        <v>16.2</v>
      </c>
      <c r="C5987">
        <v>0</v>
      </c>
      <c r="D5987">
        <f t="shared" si="94"/>
        <v>0</v>
      </c>
    </row>
    <row r="5988" spans="1:4" x14ac:dyDescent="0.25">
      <c r="A5988" s="1">
        <v>43715.416666666664</v>
      </c>
      <c r="B5988">
        <v>16.600000000000001</v>
      </c>
      <c r="C5988">
        <v>0</v>
      </c>
      <c r="D5988">
        <f t="shared" si="94"/>
        <v>0</v>
      </c>
    </row>
    <row r="5989" spans="1:4" x14ac:dyDescent="0.25">
      <c r="A5989" s="1">
        <v>43715.458333333336</v>
      </c>
      <c r="B5989">
        <v>17</v>
      </c>
      <c r="C5989">
        <v>0</v>
      </c>
      <c r="D5989">
        <f t="shared" si="94"/>
        <v>0</v>
      </c>
    </row>
    <row r="5990" spans="1:4" x14ac:dyDescent="0.25">
      <c r="A5990" s="1">
        <v>43715.5</v>
      </c>
      <c r="B5990">
        <v>17.600000000000001</v>
      </c>
      <c r="C5990">
        <v>0</v>
      </c>
      <c r="D5990">
        <f t="shared" si="94"/>
        <v>0</v>
      </c>
    </row>
    <row r="5991" spans="1:4" x14ac:dyDescent="0.25">
      <c r="A5991" s="1">
        <v>43715.541666666664</v>
      </c>
      <c r="B5991">
        <v>15.5</v>
      </c>
      <c r="C5991">
        <v>0</v>
      </c>
      <c r="D5991">
        <f t="shared" si="94"/>
        <v>0</v>
      </c>
    </row>
    <row r="5992" spans="1:4" x14ac:dyDescent="0.25">
      <c r="A5992" s="1">
        <v>43715.583333333336</v>
      </c>
      <c r="B5992">
        <v>14.2</v>
      </c>
      <c r="C5992">
        <v>0.1</v>
      </c>
      <c r="D5992">
        <f t="shared" si="94"/>
        <v>1</v>
      </c>
    </row>
    <row r="5993" spans="1:4" x14ac:dyDescent="0.25">
      <c r="A5993" s="1">
        <v>43715.625</v>
      </c>
      <c r="B5993">
        <v>13.4</v>
      </c>
      <c r="C5993">
        <v>0</v>
      </c>
      <c r="D5993">
        <f t="shared" si="94"/>
        <v>0</v>
      </c>
    </row>
    <row r="5994" spans="1:4" x14ac:dyDescent="0.25">
      <c r="A5994" s="1">
        <v>43715.666666666664</v>
      </c>
      <c r="B5994">
        <v>13</v>
      </c>
      <c r="C5994">
        <v>0</v>
      </c>
      <c r="D5994">
        <f t="shared" si="94"/>
        <v>0</v>
      </c>
    </row>
    <row r="5995" spans="1:4" x14ac:dyDescent="0.25">
      <c r="A5995" s="1">
        <v>43715.708333333336</v>
      </c>
      <c r="B5995">
        <v>12.3</v>
      </c>
      <c r="C5995">
        <v>0</v>
      </c>
      <c r="D5995">
        <f t="shared" si="94"/>
        <v>0</v>
      </c>
    </row>
    <row r="5996" spans="1:4" x14ac:dyDescent="0.25">
      <c r="A5996" s="1">
        <v>43715.75</v>
      </c>
      <c r="B5996">
        <v>12</v>
      </c>
      <c r="C5996">
        <v>0</v>
      </c>
      <c r="D5996">
        <f t="shared" si="94"/>
        <v>0</v>
      </c>
    </row>
    <row r="5997" spans="1:4" x14ac:dyDescent="0.25">
      <c r="A5997" s="1">
        <v>43715.791666666664</v>
      </c>
      <c r="B5997">
        <v>11.9</v>
      </c>
      <c r="C5997">
        <v>0</v>
      </c>
      <c r="D5997">
        <f t="shared" si="94"/>
        <v>0</v>
      </c>
    </row>
    <row r="5998" spans="1:4" x14ac:dyDescent="0.25">
      <c r="A5998" s="1">
        <v>43715.833333333336</v>
      </c>
      <c r="B5998">
        <v>11.4</v>
      </c>
      <c r="C5998">
        <v>0</v>
      </c>
      <c r="D5998">
        <f t="shared" si="94"/>
        <v>0</v>
      </c>
    </row>
    <row r="5999" spans="1:4" x14ac:dyDescent="0.25">
      <c r="A5999" s="1">
        <v>43715.875</v>
      </c>
      <c r="B5999">
        <v>11.7</v>
      </c>
      <c r="C5999">
        <v>0</v>
      </c>
      <c r="D5999">
        <f t="shared" si="94"/>
        <v>0</v>
      </c>
    </row>
    <row r="6000" spans="1:4" x14ac:dyDescent="0.25">
      <c r="A6000" s="1">
        <v>43715.916666666664</v>
      </c>
      <c r="B6000">
        <v>11.5</v>
      </c>
      <c r="C6000">
        <v>0</v>
      </c>
      <c r="D6000">
        <f t="shared" si="94"/>
        <v>0</v>
      </c>
    </row>
    <row r="6001" spans="1:4" x14ac:dyDescent="0.25">
      <c r="A6001" s="1">
        <v>43715.958333333336</v>
      </c>
      <c r="B6001">
        <v>11</v>
      </c>
      <c r="C6001">
        <v>0</v>
      </c>
      <c r="D6001">
        <f t="shared" si="94"/>
        <v>0</v>
      </c>
    </row>
    <row r="6002" spans="1:4" x14ac:dyDescent="0.25">
      <c r="A6002" s="1">
        <v>43716</v>
      </c>
      <c r="B6002">
        <v>11.3</v>
      </c>
      <c r="C6002">
        <v>0.6</v>
      </c>
      <c r="D6002">
        <f t="shared" si="94"/>
        <v>1</v>
      </c>
    </row>
    <row r="6003" spans="1:4" x14ac:dyDescent="0.25">
      <c r="A6003" s="1">
        <v>43716.041666666664</v>
      </c>
      <c r="B6003">
        <v>11.6</v>
      </c>
      <c r="C6003">
        <v>3.5</v>
      </c>
      <c r="D6003">
        <f t="shared" si="94"/>
        <v>2</v>
      </c>
    </row>
    <row r="6004" spans="1:4" x14ac:dyDescent="0.25">
      <c r="A6004" s="1">
        <v>43716.083333333336</v>
      </c>
      <c r="B6004">
        <v>11.7</v>
      </c>
      <c r="C6004">
        <v>3.3</v>
      </c>
      <c r="D6004">
        <f t="shared" si="94"/>
        <v>3</v>
      </c>
    </row>
    <row r="6005" spans="1:4" x14ac:dyDescent="0.25">
      <c r="A6005" s="1">
        <v>43716.125</v>
      </c>
      <c r="B6005">
        <v>11.5</v>
      </c>
      <c r="C6005">
        <v>2.6</v>
      </c>
      <c r="D6005">
        <f t="shared" si="94"/>
        <v>4</v>
      </c>
    </row>
    <row r="6006" spans="1:4" x14ac:dyDescent="0.25">
      <c r="A6006" s="1">
        <v>43716.166666666664</v>
      </c>
      <c r="B6006">
        <v>11.4</v>
      </c>
      <c r="C6006">
        <v>8.8000000000000007</v>
      </c>
      <c r="D6006">
        <f t="shared" si="94"/>
        <v>5</v>
      </c>
    </row>
    <row r="6007" spans="1:4" x14ac:dyDescent="0.25">
      <c r="A6007" s="1">
        <v>43716.208333333336</v>
      </c>
      <c r="B6007">
        <v>11.3</v>
      </c>
      <c r="C6007">
        <v>5.6</v>
      </c>
      <c r="D6007">
        <f t="shared" si="94"/>
        <v>6</v>
      </c>
    </row>
    <row r="6008" spans="1:4" x14ac:dyDescent="0.25">
      <c r="A6008" s="1">
        <v>43716.25</v>
      </c>
      <c r="B6008">
        <v>11.1</v>
      </c>
      <c r="C6008">
        <v>1.2</v>
      </c>
      <c r="D6008">
        <f t="shared" si="94"/>
        <v>7</v>
      </c>
    </row>
    <row r="6009" spans="1:4" x14ac:dyDescent="0.25">
      <c r="A6009" s="1">
        <v>43716.291666666664</v>
      </c>
      <c r="B6009">
        <v>11.1</v>
      </c>
      <c r="C6009">
        <v>0.7</v>
      </c>
      <c r="D6009">
        <f t="shared" si="94"/>
        <v>8</v>
      </c>
    </row>
    <row r="6010" spans="1:4" x14ac:dyDescent="0.25">
      <c r="A6010" s="1">
        <v>43716.333333333336</v>
      </c>
      <c r="B6010">
        <v>12.5</v>
      </c>
      <c r="C6010">
        <v>0</v>
      </c>
      <c r="D6010">
        <f t="shared" si="94"/>
        <v>0</v>
      </c>
    </row>
    <row r="6011" spans="1:4" x14ac:dyDescent="0.25">
      <c r="A6011" s="1">
        <v>43716.375</v>
      </c>
      <c r="B6011">
        <v>13.1</v>
      </c>
      <c r="C6011">
        <v>0</v>
      </c>
      <c r="D6011">
        <f t="shared" si="94"/>
        <v>0</v>
      </c>
    </row>
    <row r="6012" spans="1:4" x14ac:dyDescent="0.25">
      <c r="A6012" s="1">
        <v>43716.416666666664</v>
      </c>
      <c r="B6012">
        <v>13.7</v>
      </c>
      <c r="C6012">
        <v>0</v>
      </c>
      <c r="D6012">
        <f t="shared" si="94"/>
        <v>0</v>
      </c>
    </row>
    <row r="6013" spans="1:4" x14ac:dyDescent="0.25">
      <c r="A6013" s="1">
        <v>43716.458333333336</v>
      </c>
      <c r="B6013">
        <v>14.2</v>
      </c>
      <c r="C6013">
        <v>0</v>
      </c>
      <c r="D6013">
        <f t="shared" si="94"/>
        <v>0</v>
      </c>
    </row>
    <row r="6014" spans="1:4" x14ac:dyDescent="0.25">
      <c r="A6014" s="1">
        <v>43716.5</v>
      </c>
      <c r="B6014">
        <v>14.9</v>
      </c>
      <c r="C6014">
        <v>4</v>
      </c>
      <c r="D6014">
        <f t="shared" si="94"/>
        <v>1</v>
      </c>
    </row>
    <row r="6015" spans="1:4" x14ac:dyDescent="0.25">
      <c r="A6015" s="1">
        <v>43716.541666666664</v>
      </c>
      <c r="B6015">
        <v>13.3</v>
      </c>
      <c r="C6015">
        <v>5.9</v>
      </c>
      <c r="D6015">
        <f t="shared" si="94"/>
        <v>2</v>
      </c>
    </row>
    <row r="6016" spans="1:4" x14ac:dyDescent="0.25">
      <c r="A6016" s="1">
        <v>43716.583333333336</v>
      </c>
      <c r="B6016">
        <v>13.7</v>
      </c>
      <c r="C6016">
        <v>0.6</v>
      </c>
      <c r="D6016">
        <f t="shared" si="94"/>
        <v>3</v>
      </c>
    </row>
    <row r="6017" spans="1:4" x14ac:dyDescent="0.25">
      <c r="A6017" s="1">
        <v>43716.625</v>
      </c>
      <c r="B6017">
        <v>14.3</v>
      </c>
      <c r="C6017">
        <v>2.2000000000000002</v>
      </c>
      <c r="D6017">
        <f t="shared" si="94"/>
        <v>4</v>
      </c>
    </row>
    <row r="6018" spans="1:4" x14ac:dyDescent="0.25">
      <c r="A6018" s="1">
        <v>43716.666666666664</v>
      </c>
      <c r="B6018">
        <v>14.9</v>
      </c>
      <c r="C6018">
        <v>0</v>
      </c>
      <c r="D6018">
        <f t="shared" si="94"/>
        <v>0</v>
      </c>
    </row>
    <row r="6019" spans="1:4" x14ac:dyDescent="0.25">
      <c r="A6019" s="1">
        <v>43716.708333333336</v>
      </c>
      <c r="B6019">
        <v>14.1</v>
      </c>
      <c r="C6019">
        <v>0</v>
      </c>
      <c r="D6019">
        <f t="shared" si="94"/>
        <v>0</v>
      </c>
    </row>
    <row r="6020" spans="1:4" x14ac:dyDescent="0.25">
      <c r="A6020" s="1">
        <v>43716.75</v>
      </c>
      <c r="B6020">
        <v>13.1</v>
      </c>
      <c r="C6020">
        <v>0</v>
      </c>
      <c r="D6020">
        <f t="shared" ref="D6020:D6083" si="95">IF(AND(B6020&gt;0,C6020&gt;0),D6019+1,0)</f>
        <v>0</v>
      </c>
    </row>
    <row r="6021" spans="1:4" x14ac:dyDescent="0.25">
      <c r="A6021" s="1">
        <v>43716.791666666664</v>
      </c>
      <c r="B6021">
        <v>13.6</v>
      </c>
      <c r="C6021">
        <v>0</v>
      </c>
      <c r="D6021">
        <f t="shared" si="95"/>
        <v>0</v>
      </c>
    </row>
    <row r="6022" spans="1:4" x14ac:dyDescent="0.25">
      <c r="A6022" s="1">
        <v>43716.833333333336</v>
      </c>
      <c r="B6022">
        <v>13.5</v>
      </c>
      <c r="C6022">
        <v>0</v>
      </c>
      <c r="D6022">
        <f t="shared" si="95"/>
        <v>0</v>
      </c>
    </row>
    <row r="6023" spans="1:4" x14ac:dyDescent="0.25">
      <c r="A6023" s="1">
        <v>43716.875</v>
      </c>
      <c r="B6023">
        <v>13.8</v>
      </c>
      <c r="C6023">
        <v>0.1</v>
      </c>
      <c r="D6023">
        <f t="shared" si="95"/>
        <v>1</v>
      </c>
    </row>
    <row r="6024" spans="1:4" x14ac:dyDescent="0.25">
      <c r="A6024" s="1">
        <v>43716.916666666664</v>
      </c>
      <c r="B6024">
        <v>15</v>
      </c>
      <c r="C6024">
        <v>0</v>
      </c>
      <c r="D6024">
        <f t="shared" si="95"/>
        <v>0</v>
      </c>
    </row>
    <row r="6025" spans="1:4" x14ac:dyDescent="0.25">
      <c r="A6025" s="1">
        <v>43716.958333333336</v>
      </c>
      <c r="B6025">
        <v>14.4</v>
      </c>
      <c r="C6025">
        <v>0</v>
      </c>
      <c r="D6025">
        <f t="shared" si="95"/>
        <v>0</v>
      </c>
    </row>
    <row r="6026" spans="1:4" x14ac:dyDescent="0.25">
      <c r="A6026" s="1">
        <v>43717</v>
      </c>
      <c r="B6026">
        <v>14.4</v>
      </c>
      <c r="C6026">
        <v>0</v>
      </c>
      <c r="D6026">
        <f t="shared" si="95"/>
        <v>0</v>
      </c>
    </row>
    <row r="6027" spans="1:4" x14ac:dyDescent="0.25">
      <c r="A6027" s="1">
        <v>43717.041666666664</v>
      </c>
      <c r="B6027">
        <v>15</v>
      </c>
      <c r="C6027">
        <v>0</v>
      </c>
      <c r="D6027">
        <f t="shared" si="95"/>
        <v>0</v>
      </c>
    </row>
    <row r="6028" spans="1:4" x14ac:dyDescent="0.25">
      <c r="A6028" s="1">
        <v>43717.083333333336</v>
      </c>
      <c r="B6028">
        <v>13.4</v>
      </c>
      <c r="C6028">
        <v>8.3000000000000007</v>
      </c>
      <c r="D6028">
        <f t="shared" si="95"/>
        <v>1</v>
      </c>
    </row>
    <row r="6029" spans="1:4" x14ac:dyDescent="0.25">
      <c r="A6029" s="1">
        <v>43717.125</v>
      </c>
      <c r="B6029">
        <v>12.7</v>
      </c>
      <c r="C6029">
        <v>0.7</v>
      </c>
      <c r="D6029">
        <f t="shared" si="95"/>
        <v>2</v>
      </c>
    </row>
    <row r="6030" spans="1:4" x14ac:dyDescent="0.25">
      <c r="A6030" s="1">
        <v>43717.166666666664</v>
      </c>
      <c r="B6030">
        <v>12.6</v>
      </c>
      <c r="C6030">
        <v>0.7</v>
      </c>
      <c r="D6030">
        <f t="shared" si="95"/>
        <v>3</v>
      </c>
    </row>
    <row r="6031" spans="1:4" x14ac:dyDescent="0.25">
      <c r="A6031" s="1">
        <v>43717.208333333336</v>
      </c>
      <c r="B6031">
        <v>13.8</v>
      </c>
      <c r="C6031">
        <v>0.3</v>
      </c>
      <c r="D6031">
        <f t="shared" si="95"/>
        <v>4</v>
      </c>
    </row>
    <row r="6032" spans="1:4" x14ac:dyDescent="0.25">
      <c r="A6032" s="1">
        <v>43717.25</v>
      </c>
      <c r="B6032">
        <v>13.4</v>
      </c>
      <c r="C6032">
        <v>0.7</v>
      </c>
      <c r="D6032">
        <f t="shared" si="95"/>
        <v>5</v>
      </c>
    </row>
    <row r="6033" spans="1:4" x14ac:dyDescent="0.25">
      <c r="A6033" s="1">
        <v>43717.291666666664</v>
      </c>
      <c r="B6033">
        <v>14.3</v>
      </c>
      <c r="C6033">
        <v>0</v>
      </c>
      <c r="D6033">
        <f t="shared" si="95"/>
        <v>0</v>
      </c>
    </row>
    <row r="6034" spans="1:4" x14ac:dyDescent="0.25">
      <c r="A6034" s="1">
        <v>43717.333333333336</v>
      </c>
      <c r="B6034">
        <v>15.3</v>
      </c>
      <c r="C6034">
        <v>0</v>
      </c>
      <c r="D6034">
        <f t="shared" si="95"/>
        <v>0</v>
      </c>
    </row>
    <row r="6035" spans="1:4" x14ac:dyDescent="0.25">
      <c r="A6035" s="1">
        <v>43717.375</v>
      </c>
      <c r="B6035">
        <v>16.3</v>
      </c>
      <c r="C6035">
        <v>0</v>
      </c>
      <c r="D6035">
        <f t="shared" si="95"/>
        <v>0</v>
      </c>
    </row>
    <row r="6036" spans="1:4" x14ac:dyDescent="0.25">
      <c r="A6036" s="1">
        <v>43717.416666666664</v>
      </c>
      <c r="B6036">
        <v>14</v>
      </c>
      <c r="C6036">
        <v>2</v>
      </c>
      <c r="D6036">
        <f t="shared" si="95"/>
        <v>1</v>
      </c>
    </row>
    <row r="6037" spans="1:4" x14ac:dyDescent="0.25">
      <c r="A6037" s="1">
        <v>43717.458333333336</v>
      </c>
      <c r="B6037">
        <v>12.3</v>
      </c>
      <c r="C6037">
        <v>1.3</v>
      </c>
      <c r="D6037">
        <f t="shared" si="95"/>
        <v>2</v>
      </c>
    </row>
    <row r="6038" spans="1:4" x14ac:dyDescent="0.25">
      <c r="A6038" s="1">
        <v>43717.5</v>
      </c>
      <c r="B6038">
        <v>12.1</v>
      </c>
      <c r="C6038">
        <v>2.2000000000000002</v>
      </c>
      <c r="D6038">
        <f t="shared" si="95"/>
        <v>3</v>
      </c>
    </row>
    <row r="6039" spans="1:4" x14ac:dyDescent="0.25">
      <c r="A6039" s="1">
        <v>43717.541666666664</v>
      </c>
      <c r="B6039">
        <v>12.2</v>
      </c>
      <c r="C6039">
        <v>0.3</v>
      </c>
      <c r="D6039">
        <f t="shared" si="95"/>
        <v>4</v>
      </c>
    </row>
    <row r="6040" spans="1:4" x14ac:dyDescent="0.25">
      <c r="A6040" s="1">
        <v>43717.583333333336</v>
      </c>
      <c r="B6040">
        <v>12.2</v>
      </c>
      <c r="C6040">
        <v>0.1</v>
      </c>
      <c r="D6040">
        <f t="shared" si="95"/>
        <v>5</v>
      </c>
    </row>
    <row r="6041" spans="1:4" x14ac:dyDescent="0.25">
      <c r="A6041" s="1">
        <v>43717.625</v>
      </c>
      <c r="B6041">
        <v>12</v>
      </c>
      <c r="C6041">
        <v>0.2</v>
      </c>
      <c r="D6041">
        <f t="shared" si="95"/>
        <v>6</v>
      </c>
    </row>
    <row r="6042" spans="1:4" x14ac:dyDescent="0.25">
      <c r="A6042" s="1">
        <v>43717.666666666664</v>
      </c>
      <c r="B6042">
        <v>11.9</v>
      </c>
      <c r="C6042">
        <v>1.7</v>
      </c>
      <c r="D6042">
        <f t="shared" si="95"/>
        <v>7</v>
      </c>
    </row>
    <row r="6043" spans="1:4" x14ac:dyDescent="0.25">
      <c r="A6043" s="1">
        <v>43717.708333333336</v>
      </c>
      <c r="B6043">
        <v>11</v>
      </c>
      <c r="C6043">
        <v>2.6</v>
      </c>
      <c r="D6043">
        <f t="shared" si="95"/>
        <v>8</v>
      </c>
    </row>
    <row r="6044" spans="1:4" x14ac:dyDescent="0.25">
      <c r="A6044" s="1">
        <v>43717.75</v>
      </c>
      <c r="B6044">
        <v>10.4</v>
      </c>
      <c r="C6044">
        <v>2.7</v>
      </c>
      <c r="D6044">
        <f t="shared" si="95"/>
        <v>9</v>
      </c>
    </row>
    <row r="6045" spans="1:4" x14ac:dyDescent="0.25">
      <c r="A6045" s="1">
        <v>43717.791666666664</v>
      </c>
      <c r="B6045">
        <v>10</v>
      </c>
      <c r="C6045">
        <v>0.2</v>
      </c>
      <c r="D6045">
        <f t="shared" si="95"/>
        <v>10</v>
      </c>
    </row>
    <row r="6046" spans="1:4" x14ac:dyDescent="0.25">
      <c r="A6046" s="1">
        <v>43717.833333333336</v>
      </c>
      <c r="B6046">
        <v>9.6999999999999993</v>
      </c>
      <c r="C6046">
        <v>0</v>
      </c>
      <c r="D6046">
        <f t="shared" si="95"/>
        <v>0</v>
      </c>
    </row>
    <row r="6047" spans="1:4" x14ac:dyDescent="0.25">
      <c r="A6047" s="1">
        <v>43717.875</v>
      </c>
      <c r="B6047">
        <v>9.6</v>
      </c>
      <c r="C6047">
        <v>0.1</v>
      </c>
      <c r="D6047">
        <f t="shared" si="95"/>
        <v>1</v>
      </c>
    </row>
    <row r="6048" spans="1:4" x14ac:dyDescent="0.25">
      <c r="A6048" s="1">
        <v>43717.916666666664</v>
      </c>
      <c r="B6048">
        <v>9.1</v>
      </c>
      <c r="C6048">
        <v>0</v>
      </c>
      <c r="D6048">
        <f t="shared" si="95"/>
        <v>0</v>
      </c>
    </row>
    <row r="6049" spans="1:4" x14ac:dyDescent="0.25">
      <c r="A6049" s="1">
        <v>43717.958333333336</v>
      </c>
      <c r="B6049">
        <v>8.6999999999999993</v>
      </c>
      <c r="C6049">
        <v>0</v>
      </c>
      <c r="D6049">
        <f t="shared" si="95"/>
        <v>0</v>
      </c>
    </row>
    <row r="6050" spans="1:4" x14ac:dyDescent="0.25">
      <c r="A6050" s="1">
        <v>43718</v>
      </c>
      <c r="B6050">
        <v>8.5</v>
      </c>
      <c r="C6050">
        <v>0</v>
      </c>
      <c r="D6050">
        <f t="shared" si="95"/>
        <v>0</v>
      </c>
    </row>
    <row r="6051" spans="1:4" x14ac:dyDescent="0.25">
      <c r="A6051" s="1">
        <v>43718.041666666664</v>
      </c>
      <c r="B6051">
        <v>8.3000000000000007</v>
      </c>
      <c r="C6051">
        <v>0</v>
      </c>
      <c r="D6051">
        <f t="shared" si="95"/>
        <v>0</v>
      </c>
    </row>
    <row r="6052" spans="1:4" x14ac:dyDescent="0.25">
      <c r="A6052" s="1">
        <v>43718.083333333336</v>
      </c>
      <c r="B6052">
        <v>8.5</v>
      </c>
      <c r="C6052">
        <v>0</v>
      </c>
      <c r="D6052">
        <f t="shared" si="95"/>
        <v>0</v>
      </c>
    </row>
    <row r="6053" spans="1:4" x14ac:dyDescent="0.25">
      <c r="A6053" s="1">
        <v>43718.125</v>
      </c>
      <c r="B6053">
        <v>8.3000000000000007</v>
      </c>
      <c r="C6053">
        <v>0</v>
      </c>
      <c r="D6053">
        <f t="shared" si="95"/>
        <v>0</v>
      </c>
    </row>
    <row r="6054" spans="1:4" x14ac:dyDescent="0.25">
      <c r="A6054" s="1">
        <v>43718.166666666664</v>
      </c>
      <c r="B6054">
        <v>8.1999999999999993</v>
      </c>
      <c r="C6054">
        <v>0</v>
      </c>
      <c r="D6054">
        <f t="shared" si="95"/>
        <v>0</v>
      </c>
    </row>
    <row r="6055" spans="1:4" x14ac:dyDescent="0.25">
      <c r="A6055" s="1">
        <v>43718.208333333336</v>
      </c>
      <c r="B6055">
        <v>8.3000000000000007</v>
      </c>
      <c r="C6055">
        <v>0</v>
      </c>
      <c r="D6055">
        <f t="shared" si="95"/>
        <v>0</v>
      </c>
    </row>
    <row r="6056" spans="1:4" x14ac:dyDescent="0.25">
      <c r="A6056" s="1">
        <v>43718.25</v>
      </c>
      <c r="B6056">
        <v>8.1999999999999993</v>
      </c>
      <c r="C6056">
        <v>0</v>
      </c>
      <c r="D6056">
        <f t="shared" si="95"/>
        <v>0</v>
      </c>
    </row>
    <row r="6057" spans="1:4" x14ac:dyDescent="0.25">
      <c r="A6057" s="1">
        <v>43718.291666666664</v>
      </c>
      <c r="B6057">
        <v>8.4</v>
      </c>
      <c r="C6057">
        <v>0</v>
      </c>
      <c r="D6057">
        <f t="shared" si="95"/>
        <v>0</v>
      </c>
    </row>
    <row r="6058" spans="1:4" x14ac:dyDescent="0.25">
      <c r="A6058" s="1">
        <v>43718.333333333336</v>
      </c>
      <c r="B6058">
        <v>9.3000000000000007</v>
      </c>
      <c r="C6058">
        <v>0</v>
      </c>
      <c r="D6058">
        <f t="shared" si="95"/>
        <v>0</v>
      </c>
    </row>
    <row r="6059" spans="1:4" x14ac:dyDescent="0.25">
      <c r="A6059" s="1">
        <v>43718.375</v>
      </c>
      <c r="B6059">
        <v>11.1</v>
      </c>
      <c r="C6059">
        <v>0</v>
      </c>
      <c r="D6059">
        <f t="shared" si="95"/>
        <v>0</v>
      </c>
    </row>
    <row r="6060" spans="1:4" x14ac:dyDescent="0.25">
      <c r="A6060" s="1">
        <v>43718.416666666664</v>
      </c>
      <c r="B6060">
        <v>12.3</v>
      </c>
      <c r="C6060">
        <v>0</v>
      </c>
      <c r="D6060">
        <f t="shared" si="95"/>
        <v>0</v>
      </c>
    </row>
    <row r="6061" spans="1:4" x14ac:dyDescent="0.25">
      <c r="A6061" s="1">
        <v>43718.458333333336</v>
      </c>
      <c r="B6061">
        <v>13.7</v>
      </c>
      <c r="C6061">
        <v>0</v>
      </c>
      <c r="D6061">
        <f t="shared" si="95"/>
        <v>0</v>
      </c>
    </row>
    <row r="6062" spans="1:4" x14ac:dyDescent="0.25">
      <c r="A6062" s="1">
        <v>43718.5</v>
      </c>
      <c r="B6062">
        <v>14.5</v>
      </c>
      <c r="C6062">
        <v>0</v>
      </c>
      <c r="D6062">
        <f t="shared" si="95"/>
        <v>0</v>
      </c>
    </row>
    <row r="6063" spans="1:4" x14ac:dyDescent="0.25">
      <c r="A6063" s="1">
        <v>43718.541666666664</v>
      </c>
      <c r="B6063">
        <v>15.1</v>
      </c>
      <c r="C6063">
        <v>0</v>
      </c>
      <c r="D6063">
        <f t="shared" si="95"/>
        <v>0</v>
      </c>
    </row>
    <row r="6064" spans="1:4" x14ac:dyDescent="0.25">
      <c r="A6064" s="1">
        <v>43718.583333333336</v>
      </c>
      <c r="B6064">
        <v>15.4</v>
      </c>
      <c r="C6064">
        <v>0</v>
      </c>
      <c r="D6064">
        <f t="shared" si="95"/>
        <v>0</v>
      </c>
    </row>
    <row r="6065" spans="1:4" x14ac:dyDescent="0.25">
      <c r="A6065" s="1">
        <v>43718.625</v>
      </c>
      <c r="B6065">
        <v>15.8</v>
      </c>
      <c r="C6065">
        <v>0</v>
      </c>
      <c r="D6065">
        <f t="shared" si="95"/>
        <v>0</v>
      </c>
    </row>
    <row r="6066" spans="1:4" x14ac:dyDescent="0.25">
      <c r="A6066" s="1">
        <v>43718.666666666664</v>
      </c>
      <c r="B6066">
        <v>15.5</v>
      </c>
      <c r="C6066">
        <v>0</v>
      </c>
      <c r="D6066">
        <f t="shared" si="95"/>
        <v>0</v>
      </c>
    </row>
    <row r="6067" spans="1:4" x14ac:dyDescent="0.25">
      <c r="A6067" s="1">
        <v>43718.708333333336</v>
      </c>
      <c r="B6067">
        <v>14.1</v>
      </c>
      <c r="C6067">
        <v>0</v>
      </c>
      <c r="D6067">
        <f t="shared" si="95"/>
        <v>0</v>
      </c>
    </row>
    <row r="6068" spans="1:4" x14ac:dyDescent="0.25">
      <c r="A6068" s="1">
        <v>43718.75</v>
      </c>
      <c r="B6068">
        <v>12.7</v>
      </c>
      <c r="C6068">
        <v>0</v>
      </c>
      <c r="D6068">
        <f t="shared" si="95"/>
        <v>0</v>
      </c>
    </row>
    <row r="6069" spans="1:4" x14ac:dyDescent="0.25">
      <c r="A6069" s="1">
        <v>43718.791666666664</v>
      </c>
      <c r="B6069">
        <v>12.4</v>
      </c>
      <c r="C6069">
        <v>0</v>
      </c>
      <c r="D6069">
        <f t="shared" si="95"/>
        <v>0</v>
      </c>
    </row>
    <row r="6070" spans="1:4" x14ac:dyDescent="0.25">
      <c r="A6070" s="1">
        <v>43718.833333333336</v>
      </c>
      <c r="B6070">
        <v>12.3</v>
      </c>
      <c r="C6070">
        <v>0</v>
      </c>
      <c r="D6070">
        <f t="shared" si="95"/>
        <v>0</v>
      </c>
    </row>
    <row r="6071" spans="1:4" x14ac:dyDescent="0.25">
      <c r="A6071" s="1">
        <v>43718.875</v>
      </c>
      <c r="B6071">
        <v>12</v>
      </c>
      <c r="C6071">
        <v>0</v>
      </c>
      <c r="D6071">
        <f t="shared" si="95"/>
        <v>0</v>
      </c>
    </row>
    <row r="6072" spans="1:4" x14ac:dyDescent="0.25">
      <c r="A6072" s="1">
        <v>43718.916666666664</v>
      </c>
      <c r="B6072">
        <v>11.8</v>
      </c>
      <c r="C6072">
        <v>0</v>
      </c>
      <c r="D6072">
        <f t="shared" si="95"/>
        <v>0</v>
      </c>
    </row>
    <row r="6073" spans="1:4" x14ac:dyDescent="0.25">
      <c r="A6073" s="1">
        <v>43718.958333333336</v>
      </c>
      <c r="B6073">
        <v>11.9</v>
      </c>
      <c r="C6073">
        <v>0</v>
      </c>
      <c r="D6073">
        <f t="shared" si="95"/>
        <v>0</v>
      </c>
    </row>
    <row r="6074" spans="1:4" x14ac:dyDescent="0.25">
      <c r="A6074" s="1">
        <v>43719</v>
      </c>
      <c r="B6074">
        <v>11.9</v>
      </c>
      <c r="C6074">
        <v>0</v>
      </c>
      <c r="D6074">
        <f t="shared" si="95"/>
        <v>0</v>
      </c>
    </row>
    <row r="6075" spans="1:4" x14ac:dyDescent="0.25">
      <c r="A6075" s="1">
        <v>43719.041666666664</v>
      </c>
      <c r="B6075">
        <v>12.2</v>
      </c>
      <c r="C6075">
        <v>0</v>
      </c>
      <c r="D6075">
        <f t="shared" si="95"/>
        <v>0</v>
      </c>
    </row>
    <row r="6076" spans="1:4" x14ac:dyDescent="0.25">
      <c r="A6076" s="1">
        <v>43719.083333333336</v>
      </c>
      <c r="B6076">
        <v>12.2</v>
      </c>
      <c r="C6076">
        <v>0</v>
      </c>
      <c r="D6076">
        <f t="shared" si="95"/>
        <v>0</v>
      </c>
    </row>
    <row r="6077" spans="1:4" x14ac:dyDescent="0.25">
      <c r="A6077" s="1">
        <v>43719.125</v>
      </c>
      <c r="B6077">
        <v>11.8</v>
      </c>
      <c r="C6077">
        <v>0</v>
      </c>
      <c r="D6077">
        <f t="shared" si="95"/>
        <v>0</v>
      </c>
    </row>
    <row r="6078" spans="1:4" x14ac:dyDescent="0.25">
      <c r="A6078" s="1">
        <v>43719.166666666664</v>
      </c>
      <c r="B6078">
        <v>11.8</v>
      </c>
      <c r="C6078">
        <v>0</v>
      </c>
      <c r="D6078">
        <f t="shared" si="95"/>
        <v>0</v>
      </c>
    </row>
    <row r="6079" spans="1:4" x14ac:dyDescent="0.25">
      <c r="A6079" s="1">
        <v>43719.208333333336</v>
      </c>
      <c r="B6079">
        <v>11.9</v>
      </c>
      <c r="C6079">
        <v>0</v>
      </c>
      <c r="D6079">
        <f t="shared" si="95"/>
        <v>0</v>
      </c>
    </row>
    <row r="6080" spans="1:4" x14ac:dyDescent="0.25">
      <c r="A6080" s="1">
        <v>43719.25</v>
      </c>
      <c r="B6080">
        <v>11.8</v>
      </c>
      <c r="C6080">
        <v>0</v>
      </c>
      <c r="D6080">
        <f t="shared" si="95"/>
        <v>0</v>
      </c>
    </row>
    <row r="6081" spans="1:4" x14ac:dyDescent="0.25">
      <c r="A6081" s="1">
        <v>43719.291666666664</v>
      </c>
      <c r="B6081">
        <v>14</v>
      </c>
      <c r="C6081">
        <v>0</v>
      </c>
      <c r="D6081">
        <f t="shared" si="95"/>
        <v>0</v>
      </c>
    </row>
    <row r="6082" spans="1:4" x14ac:dyDescent="0.25">
      <c r="A6082" s="1">
        <v>43719.333333333336</v>
      </c>
      <c r="B6082">
        <v>15.5</v>
      </c>
      <c r="C6082">
        <v>0</v>
      </c>
      <c r="D6082">
        <f t="shared" si="95"/>
        <v>0</v>
      </c>
    </row>
    <row r="6083" spans="1:4" x14ac:dyDescent="0.25">
      <c r="A6083" s="1">
        <v>43719.375</v>
      </c>
      <c r="B6083">
        <v>15.7</v>
      </c>
      <c r="C6083">
        <v>0</v>
      </c>
      <c r="D6083">
        <f t="shared" si="95"/>
        <v>0</v>
      </c>
    </row>
    <row r="6084" spans="1:4" x14ac:dyDescent="0.25">
      <c r="A6084" s="1">
        <v>43719.416666666664</v>
      </c>
      <c r="B6084">
        <v>16.600000000000001</v>
      </c>
      <c r="C6084">
        <v>0</v>
      </c>
      <c r="D6084">
        <f t="shared" ref="D6084:D6147" si="96">IF(AND(B6084&gt;0,C6084&gt;0),D6083+1,0)</f>
        <v>0</v>
      </c>
    </row>
    <row r="6085" spans="1:4" x14ac:dyDescent="0.25">
      <c r="A6085" s="1">
        <v>43719.458333333336</v>
      </c>
      <c r="B6085">
        <v>17.5</v>
      </c>
      <c r="C6085">
        <v>0</v>
      </c>
      <c r="D6085">
        <f t="shared" si="96"/>
        <v>0</v>
      </c>
    </row>
    <row r="6086" spans="1:4" x14ac:dyDescent="0.25">
      <c r="A6086" s="1">
        <v>43719.5</v>
      </c>
      <c r="B6086">
        <v>17.7</v>
      </c>
      <c r="C6086">
        <v>0</v>
      </c>
      <c r="D6086">
        <f t="shared" si="96"/>
        <v>0</v>
      </c>
    </row>
    <row r="6087" spans="1:4" x14ac:dyDescent="0.25">
      <c r="A6087" s="1">
        <v>43719.541666666664</v>
      </c>
      <c r="B6087">
        <v>17.7</v>
      </c>
      <c r="C6087">
        <v>0</v>
      </c>
      <c r="D6087">
        <f t="shared" si="96"/>
        <v>0</v>
      </c>
    </row>
    <row r="6088" spans="1:4" x14ac:dyDescent="0.25">
      <c r="A6088" s="1">
        <v>43719.583333333336</v>
      </c>
      <c r="B6088">
        <v>18</v>
      </c>
      <c r="C6088">
        <v>0</v>
      </c>
      <c r="D6088">
        <f t="shared" si="96"/>
        <v>0</v>
      </c>
    </row>
    <row r="6089" spans="1:4" x14ac:dyDescent="0.25">
      <c r="A6089" s="1">
        <v>43719.625</v>
      </c>
      <c r="B6089">
        <v>18.2</v>
      </c>
      <c r="C6089">
        <v>0</v>
      </c>
      <c r="D6089">
        <f t="shared" si="96"/>
        <v>0</v>
      </c>
    </row>
    <row r="6090" spans="1:4" x14ac:dyDescent="0.25">
      <c r="A6090" s="1">
        <v>43719.666666666664</v>
      </c>
      <c r="B6090">
        <v>17.899999999999999</v>
      </c>
      <c r="C6090">
        <v>0</v>
      </c>
      <c r="D6090">
        <f t="shared" si="96"/>
        <v>0</v>
      </c>
    </row>
    <row r="6091" spans="1:4" x14ac:dyDescent="0.25">
      <c r="A6091" s="1">
        <v>43719.708333333336</v>
      </c>
      <c r="B6091">
        <v>16.7</v>
      </c>
      <c r="C6091">
        <v>0</v>
      </c>
      <c r="D6091">
        <f t="shared" si="96"/>
        <v>0</v>
      </c>
    </row>
    <row r="6092" spans="1:4" x14ac:dyDescent="0.25">
      <c r="A6092" s="1">
        <v>43719.75</v>
      </c>
      <c r="B6092">
        <v>14.7</v>
      </c>
      <c r="C6092">
        <v>0</v>
      </c>
      <c r="D6092">
        <f t="shared" si="96"/>
        <v>0</v>
      </c>
    </row>
    <row r="6093" spans="1:4" x14ac:dyDescent="0.25">
      <c r="A6093" s="1">
        <v>43719.791666666664</v>
      </c>
      <c r="B6093">
        <v>14.1</v>
      </c>
      <c r="C6093">
        <v>0</v>
      </c>
      <c r="D6093">
        <f t="shared" si="96"/>
        <v>0</v>
      </c>
    </row>
    <row r="6094" spans="1:4" x14ac:dyDescent="0.25">
      <c r="A6094" s="1">
        <v>43719.833333333336</v>
      </c>
      <c r="B6094">
        <v>14.2</v>
      </c>
      <c r="C6094">
        <v>0</v>
      </c>
      <c r="D6094">
        <f t="shared" si="96"/>
        <v>0</v>
      </c>
    </row>
    <row r="6095" spans="1:4" x14ac:dyDescent="0.25">
      <c r="A6095" s="1">
        <v>43719.875</v>
      </c>
      <c r="B6095">
        <v>13.8</v>
      </c>
      <c r="C6095">
        <v>0</v>
      </c>
      <c r="D6095">
        <f t="shared" si="96"/>
        <v>0</v>
      </c>
    </row>
    <row r="6096" spans="1:4" x14ac:dyDescent="0.25">
      <c r="A6096" s="1">
        <v>43719.916666666664</v>
      </c>
      <c r="B6096">
        <v>13.7</v>
      </c>
      <c r="C6096">
        <v>0</v>
      </c>
      <c r="D6096">
        <f t="shared" si="96"/>
        <v>0</v>
      </c>
    </row>
    <row r="6097" spans="1:4" x14ac:dyDescent="0.25">
      <c r="A6097" s="1">
        <v>43719.958333333336</v>
      </c>
      <c r="B6097">
        <v>14</v>
      </c>
      <c r="C6097">
        <v>0</v>
      </c>
      <c r="D6097">
        <f t="shared" si="96"/>
        <v>0</v>
      </c>
    </row>
    <row r="6098" spans="1:4" x14ac:dyDescent="0.25">
      <c r="A6098" s="1">
        <v>43720</v>
      </c>
      <c r="B6098">
        <v>14.1</v>
      </c>
      <c r="C6098">
        <v>0</v>
      </c>
      <c r="D6098">
        <f t="shared" si="96"/>
        <v>0</v>
      </c>
    </row>
    <row r="6099" spans="1:4" x14ac:dyDescent="0.25">
      <c r="A6099" s="1">
        <v>43720.041666666664</v>
      </c>
      <c r="B6099">
        <v>13.9</v>
      </c>
      <c r="C6099">
        <v>0</v>
      </c>
      <c r="D6099">
        <f t="shared" si="96"/>
        <v>0</v>
      </c>
    </row>
    <row r="6100" spans="1:4" x14ac:dyDescent="0.25">
      <c r="A6100" s="1">
        <v>43720.083333333336</v>
      </c>
      <c r="B6100">
        <v>14</v>
      </c>
      <c r="C6100">
        <v>0</v>
      </c>
      <c r="D6100">
        <f t="shared" si="96"/>
        <v>0</v>
      </c>
    </row>
    <row r="6101" spans="1:4" x14ac:dyDescent="0.25">
      <c r="A6101" s="1">
        <v>43720.125</v>
      </c>
      <c r="B6101">
        <v>13.7</v>
      </c>
      <c r="C6101">
        <v>0</v>
      </c>
      <c r="D6101">
        <f t="shared" si="96"/>
        <v>0</v>
      </c>
    </row>
    <row r="6102" spans="1:4" x14ac:dyDescent="0.25">
      <c r="A6102" s="1">
        <v>43720.166666666664</v>
      </c>
      <c r="B6102">
        <v>13.5</v>
      </c>
      <c r="C6102">
        <v>0</v>
      </c>
      <c r="D6102">
        <f t="shared" si="96"/>
        <v>0</v>
      </c>
    </row>
    <row r="6103" spans="1:4" x14ac:dyDescent="0.25">
      <c r="A6103" s="1">
        <v>43720.208333333336</v>
      </c>
      <c r="B6103">
        <v>13.3</v>
      </c>
      <c r="C6103">
        <v>0</v>
      </c>
      <c r="D6103">
        <f t="shared" si="96"/>
        <v>0</v>
      </c>
    </row>
    <row r="6104" spans="1:4" x14ac:dyDescent="0.25">
      <c r="A6104" s="1">
        <v>43720.25</v>
      </c>
      <c r="B6104">
        <v>13.5</v>
      </c>
      <c r="C6104">
        <v>0</v>
      </c>
      <c r="D6104">
        <f t="shared" si="96"/>
        <v>0</v>
      </c>
    </row>
    <row r="6105" spans="1:4" x14ac:dyDescent="0.25">
      <c r="A6105" s="1">
        <v>43720.291666666664</v>
      </c>
      <c r="B6105">
        <v>15.2</v>
      </c>
      <c r="C6105">
        <v>0</v>
      </c>
      <c r="D6105">
        <f t="shared" si="96"/>
        <v>0</v>
      </c>
    </row>
    <row r="6106" spans="1:4" x14ac:dyDescent="0.25">
      <c r="A6106" s="1">
        <v>43720.333333333336</v>
      </c>
      <c r="B6106">
        <v>16.5</v>
      </c>
      <c r="C6106">
        <v>0</v>
      </c>
      <c r="D6106">
        <f t="shared" si="96"/>
        <v>0</v>
      </c>
    </row>
    <row r="6107" spans="1:4" x14ac:dyDescent="0.25">
      <c r="A6107" s="1">
        <v>43720.375</v>
      </c>
      <c r="B6107">
        <v>16.7</v>
      </c>
      <c r="C6107">
        <v>0</v>
      </c>
      <c r="D6107">
        <f t="shared" si="96"/>
        <v>0</v>
      </c>
    </row>
    <row r="6108" spans="1:4" x14ac:dyDescent="0.25">
      <c r="A6108" s="1">
        <v>43720.416666666664</v>
      </c>
      <c r="B6108">
        <v>17.2</v>
      </c>
      <c r="C6108">
        <v>0</v>
      </c>
      <c r="D6108">
        <f t="shared" si="96"/>
        <v>0</v>
      </c>
    </row>
    <row r="6109" spans="1:4" x14ac:dyDescent="0.25">
      <c r="A6109" s="1">
        <v>43720.458333333336</v>
      </c>
      <c r="B6109">
        <v>18.399999999999999</v>
      </c>
      <c r="C6109">
        <v>0</v>
      </c>
      <c r="D6109">
        <f t="shared" si="96"/>
        <v>0</v>
      </c>
    </row>
    <row r="6110" spans="1:4" x14ac:dyDescent="0.25">
      <c r="A6110" s="1">
        <v>43720.5</v>
      </c>
      <c r="B6110">
        <v>19.100000000000001</v>
      </c>
      <c r="C6110">
        <v>0</v>
      </c>
      <c r="D6110">
        <f t="shared" si="96"/>
        <v>0</v>
      </c>
    </row>
    <row r="6111" spans="1:4" x14ac:dyDescent="0.25">
      <c r="A6111" s="1">
        <v>43720.541666666664</v>
      </c>
      <c r="B6111">
        <v>19.399999999999999</v>
      </c>
      <c r="C6111">
        <v>0</v>
      </c>
      <c r="D6111">
        <f t="shared" si="96"/>
        <v>0</v>
      </c>
    </row>
    <row r="6112" spans="1:4" x14ac:dyDescent="0.25">
      <c r="A6112" s="1">
        <v>43720.583333333336</v>
      </c>
      <c r="B6112">
        <v>19.2</v>
      </c>
      <c r="C6112">
        <v>0</v>
      </c>
      <c r="D6112">
        <f t="shared" si="96"/>
        <v>0</v>
      </c>
    </row>
    <row r="6113" spans="1:4" x14ac:dyDescent="0.25">
      <c r="A6113" s="1">
        <v>43720.625</v>
      </c>
      <c r="B6113">
        <v>18.399999999999999</v>
      </c>
      <c r="C6113">
        <v>0</v>
      </c>
      <c r="D6113">
        <f t="shared" si="96"/>
        <v>0</v>
      </c>
    </row>
    <row r="6114" spans="1:4" x14ac:dyDescent="0.25">
      <c r="A6114" s="1">
        <v>43720.666666666664</v>
      </c>
      <c r="B6114">
        <v>18</v>
      </c>
      <c r="C6114">
        <v>0</v>
      </c>
      <c r="D6114">
        <f t="shared" si="96"/>
        <v>0</v>
      </c>
    </row>
    <row r="6115" spans="1:4" x14ac:dyDescent="0.25">
      <c r="A6115" s="1">
        <v>43720.708333333336</v>
      </c>
      <c r="B6115">
        <v>16.8</v>
      </c>
      <c r="C6115">
        <v>0</v>
      </c>
      <c r="D6115">
        <f t="shared" si="96"/>
        <v>0</v>
      </c>
    </row>
    <row r="6116" spans="1:4" x14ac:dyDescent="0.25">
      <c r="A6116" s="1">
        <v>43720.75</v>
      </c>
      <c r="B6116">
        <v>14.7</v>
      </c>
      <c r="C6116">
        <v>0</v>
      </c>
      <c r="D6116">
        <f t="shared" si="96"/>
        <v>0</v>
      </c>
    </row>
    <row r="6117" spans="1:4" x14ac:dyDescent="0.25">
      <c r="A6117" s="1">
        <v>43720.791666666664</v>
      </c>
      <c r="B6117">
        <v>14.6</v>
      </c>
      <c r="C6117">
        <v>0</v>
      </c>
      <c r="D6117">
        <f t="shared" si="96"/>
        <v>0</v>
      </c>
    </row>
    <row r="6118" spans="1:4" x14ac:dyDescent="0.25">
      <c r="A6118" s="1">
        <v>43720.833333333336</v>
      </c>
      <c r="B6118">
        <v>14.6</v>
      </c>
      <c r="C6118">
        <v>0</v>
      </c>
      <c r="D6118">
        <f t="shared" si="96"/>
        <v>0</v>
      </c>
    </row>
    <row r="6119" spans="1:4" x14ac:dyDescent="0.25">
      <c r="A6119" s="1">
        <v>43720.875</v>
      </c>
      <c r="B6119">
        <v>13.8</v>
      </c>
      <c r="C6119">
        <v>0</v>
      </c>
      <c r="D6119">
        <f t="shared" si="96"/>
        <v>0</v>
      </c>
    </row>
    <row r="6120" spans="1:4" x14ac:dyDescent="0.25">
      <c r="A6120" s="1">
        <v>43720.916666666664</v>
      </c>
      <c r="B6120">
        <v>13.1</v>
      </c>
      <c r="C6120">
        <v>0</v>
      </c>
      <c r="D6120">
        <f t="shared" si="96"/>
        <v>0</v>
      </c>
    </row>
    <row r="6121" spans="1:4" x14ac:dyDescent="0.25">
      <c r="A6121" s="1">
        <v>43720.958333333336</v>
      </c>
      <c r="B6121">
        <v>13.1</v>
      </c>
      <c r="C6121">
        <v>0</v>
      </c>
      <c r="D6121">
        <f t="shared" si="96"/>
        <v>0</v>
      </c>
    </row>
    <row r="6122" spans="1:4" x14ac:dyDescent="0.25">
      <c r="A6122" s="1">
        <v>43721</v>
      </c>
      <c r="B6122">
        <v>12.8</v>
      </c>
      <c r="C6122">
        <v>0</v>
      </c>
      <c r="D6122">
        <f t="shared" si="96"/>
        <v>0</v>
      </c>
    </row>
    <row r="6123" spans="1:4" x14ac:dyDescent="0.25">
      <c r="A6123" s="1">
        <v>43721.041666666664</v>
      </c>
      <c r="B6123">
        <v>12.8</v>
      </c>
      <c r="C6123">
        <v>0</v>
      </c>
      <c r="D6123">
        <f t="shared" si="96"/>
        <v>0</v>
      </c>
    </row>
    <row r="6124" spans="1:4" x14ac:dyDescent="0.25">
      <c r="A6124" s="1">
        <v>43721.083333333336</v>
      </c>
      <c r="B6124">
        <v>12.9</v>
      </c>
      <c r="C6124">
        <v>0</v>
      </c>
      <c r="D6124">
        <f t="shared" si="96"/>
        <v>0</v>
      </c>
    </row>
    <row r="6125" spans="1:4" x14ac:dyDescent="0.25">
      <c r="A6125" s="1">
        <v>43721.125</v>
      </c>
      <c r="B6125">
        <v>12.7</v>
      </c>
      <c r="C6125">
        <v>0</v>
      </c>
      <c r="D6125">
        <f t="shared" si="96"/>
        <v>0</v>
      </c>
    </row>
    <row r="6126" spans="1:4" x14ac:dyDescent="0.25">
      <c r="A6126" s="1">
        <v>43721.166666666664</v>
      </c>
      <c r="B6126">
        <v>13.2</v>
      </c>
      <c r="C6126">
        <v>0</v>
      </c>
      <c r="D6126">
        <f t="shared" si="96"/>
        <v>0</v>
      </c>
    </row>
    <row r="6127" spans="1:4" x14ac:dyDescent="0.25">
      <c r="A6127" s="1">
        <v>43721.208333333336</v>
      </c>
      <c r="B6127">
        <v>13.3</v>
      </c>
      <c r="C6127">
        <v>0</v>
      </c>
      <c r="D6127">
        <f t="shared" si="96"/>
        <v>0</v>
      </c>
    </row>
    <row r="6128" spans="1:4" x14ac:dyDescent="0.25">
      <c r="A6128" s="1">
        <v>43721.25</v>
      </c>
      <c r="B6128">
        <v>13.3</v>
      </c>
      <c r="C6128">
        <v>0</v>
      </c>
      <c r="D6128">
        <f t="shared" si="96"/>
        <v>0</v>
      </c>
    </row>
    <row r="6129" spans="1:4" x14ac:dyDescent="0.25">
      <c r="A6129" s="1">
        <v>43721.291666666664</v>
      </c>
      <c r="B6129">
        <v>14.5</v>
      </c>
      <c r="C6129">
        <v>0</v>
      </c>
      <c r="D6129">
        <f t="shared" si="96"/>
        <v>0</v>
      </c>
    </row>
    <row r="6130" spans="1:4" x14ac:dyDescent="0.25">
      <c r="A6130" s="1">
        <v>43721.333333333336</v>
      </c>
      <c r="B6130">
        <v>15.9</v>
      </c>
      <c r="C6130">
        <v>0</v>
      </c>
      <c r="D6130">
        <f t="shared" si="96"/>
        <v>0</v>
      </c>
    </row>
    <row r="6131" spans="1:4" x14ac:dyDescent="0.25">
      <c r="A6131" s="1">
        <v>43721.375</v>
      </c>
      <c r="B6131">
        <v>16.7</v>
      </c>
      <c r="C6131">
        <v>0</v>
      </c>
      <c r="D6131">
        <f t="shared" si="96"/>
        <v>0</v>
      </c>
    </row>
    <row r="6132" spans="1:4" x14ac:dyDescent="0.25">
      <c r="A6132" s="1">
        <v>43721.416666666664</v>
      </c>
      <c r="B6132">
        <v>17.100000000000001</v>
      </c>
      <c r="C6132">
        <v>0</v>
      </c>
      <c r="D6132">
        <f t="shared" si="96"/>
        <v>0</v>
      </c>
    </row>
    <row r="6133" spans="1:4" x14ac:dyDescent="0.25">
      <c r="A6133" s="1">
        <v>43721.458333333336</v>
      </c>
      <c r="B6133">
        <v>18.100000000000001</v>
      </c>
      <c r="C6133">
        <v>0</v>
      </c>
      <c r="D6133">
        <f t="shared" si="96"/>
        <v>0</v>
      </c>
    </row>
    <row r="6134" spans="1:4" x14ac:dyDescent="0.25">
      <c r="A6134" s="1">
        <v>43721.5</v>
      </c>
      <c r="B6134">
        <v>18.399999999999999</v>
      </c>
      <c r="C6134">
        <v>0</v>
      </c>
      <c r="D6134">
        <f t="shared" si="96"/>
        <v>0</v>
      </c>
    </row>
    <row r="6135" spans="1:4" x14ac:dyDescent="0.25">
      <c r="A6135" s="1">
        <v>43721.541666666664</v>
      </c>
      <c r="B6135">
        <v>18.5</v>
      </c>
      <c r="C6135">
        <v>0</v>
      </c>
      <c r="D6135">
        <f t="shared" si="96"/>
        <v>0</v>
      </c>
    </row>
    <row r="6136" spans="1:4" x14ac:dyDescent="0.25">
      <c r="A6136" s="1">
        <v>43721.583333333336</v>
      </c>
      <c r="B6136">
        <v>18.2</v>
      </c>
      <c r="C6136">
        <v>0</v>
      </c>
      <c r="D6136">
        <f t="shared" si="96"/>
        <v>0</v>
      </c>
    </row>
    <row r="6137" spans="1:4" x14ac:dyDescent="0.25">
      <c r="A6137" s="1">
        <v>43721.625</v>
      </c>
      <c r="B6137">
        <v>17.3</v>
      </c>
      <c r="C6137">
        <v>0</v>
      </c>
      <c r="D6137">
        <f t="shared" si="96"/>
        <v>0</v>
      </c>
    </row>
    <row r="6138" spans="1:4" x14ac:dyDescent="0.25">
      <c r="A6138" s="1">
        <v>43721.666666666664</v>
      </c>
      <c r="B6138">
        <v>17</v>
      </c>
      <c r="C6138">
        <v>0</v>
      </c>
      <c r="D6138">
        <f t="shared" si="96"/>
        <v>0</v>
      </c>
    </row>
    <row r="6139" spans="1:4" x14ac:dyDescent="0.25">
      <c r="A6139" s="1">
        <v>43721.708333333336</v>
      </c>
      <c r="B6139">
        <v>16.399999999999999</v>
      </c>
      <c r="C6139">
        <v>0</v>
      </c>
      <c r="D6139">
        <f t="shared" si="96"/>
        <v>0</v>
      </c>
    </row>
    <row r="6140" spans="1:4" x14ac:dyDescent="0.25">
      <c r="A6140" s="1">
        <v>43721.75</v>
      </c>
      <c r="B6140">
        <v>15.4</v>
      </c>
      <c r="C6140">
        <v>0</v>
      </c>
      <c r="D6140">
        <f t="shared" si="96"/>
        <v>0</v>
      </c>
    </row>
    <row r="6141" spans="1:4" x14ac:dyDescent="0.25">
      <c r="A6141" s="1">
        <v>43721.791666666664</v>
      </c>
      <c r="B6141">
        <v>14.9</v>
      </c>
      <c r="C6141">
        <v>0</v>
      </c>
      <c r="D6141">
        <f t="shared" si="96"/>
        <v>0</v>
      </c>
    </row>
    <row r="6142" spans="1:4" x14ac:dyDescent="0.25">
      <c r="A6142" s="1">
        <v>43721.833333333336</v>
      </c>
      <c r="B6142">
        <v>14.8</v>
      </c>
      <c r="C6142">
        <v>0</v>
      </c>
      <c r="D6142">
        <f t="shared" si="96"/>
        <v>0</v>
      </c>
    </row>
    <row r="6143" spans="1:4" x14ac:dyDescent="0.25">
      <c r="A6143" s="1">
        <v>43721.875</v>
      </c>
      <c r="B6143">
        <v>14.8</v>
      </c>
      <c r="C6143">
        <v>0</v>
      </c>
      <c r="D6143">
        <f t="shared" si="96"/>
        <v>0</v>
      </c>
    </row>
    <row r="6144" spans="1:4" x14ac:dyDescent="0.25">
      <c r="A6144" s="1">
        <v>43721.916666666664</v>
      </c>
      <c r="B6144">
        <v>14.6</v>
      </c>
      <c r="C6144">
        <v>0</v>
      </c>
      <c r="D6144">
        <f t="shared" si="96"/>
        <v>0</v>
      </c>
    </row>
    <row r="6145" spans="1:4" x14ac:dyDescent="0.25">
      <c r="A6145" s="1">
        <v>43721.958333333336</v>
      </c>
      <c r="B6145">
        <v>13.1</v>
      </c>
      <c r="C6145">
        <v>0</v>
      </c>
      <c r="D6145">
        <f t="shared" si="96"/>
        <v>0</v>
      </c>
    </row>
    <row r="6146" spans="1:4" x14ac:dyDescent="0.25">
      <c r="A6146" s="1">
        <v>43722</v>
      </c>
      <c r="B6146">
        <v>12.1</v>
      </c>
      <c r="C6146">
        <v>0</v>
      </c>
      <c r="D6146">
        <f t="shared" si="96"/>
        <v>0</v>
      </c>
    </row>
    <row r="6147" spans="1:4" x14ac:dyDescent="0.25">
      <c r="A6147" s="1">
        <v>43722.041666666664</v>
      </c>
      <c r="B6147">
        <v>10.8</v>
      </c>
      <c r="C6147">
        <v>0</v>
      </c>
      <c r="D6147">
        <f t="shared" si="96"/>
        <v>0</v>
      </c>
    </row>
    <row r="6148" spans="1:4" x14ac:dyDescent="0.25">
      <c r="A6148" s="1">
        <v>43722.083333333336</v>
      </c>
      <c r="B6148">
        <v>10.4</v>
      </c>
      <c r="C6148">
        <v>0.1</v>
      </c>
      <c r="D6148">
        <f t="shared" ref="D6148:D6211" si="97">IF(AND(B6148&gt;0,C6148&gt;0),D6147+1,0)</f>
        <v>1</v>
      </c>
    </row>
    <row r="6149" spans="1:4" x14ac:dyDescent="0.25">
      <c r="A6149" s="1">
        <v>43722.125</v>
      </c>
      <c r="B6149">
        <v>9.8000000000000007</v>
      </c>
      <c r="C6149">
        <v>0</v>
      </c>
      <c r="D6149">
        <f t="shared" si="97"/>
        <v>0</v>
      </c>
    </row>
    <row r="6150" spans="1:4" x14ac:dyDescent="0.25">
      <c r="A6150" s="1">
        <v>43722.166666666664</v>
      </c>
      <c r="B6150">
        <v>8.8000000000000007</v>
      </c>
      <c r="C6150">
        <v>0</v>
      </c>
      <c r="D6150">
        <f t="shared" si="97"/>
        <v>0</v>
      </c>
    </row>
    <row r="6151" spans="1:4" x14ac:dyDescent="0.25">
      <c r="A6151" s="1">
        <v>43722.208333333336</v>
      </c>
      <c r="B6151">
        <v>7.6</v>
      </c>
      <c r="C6151">
        <v>0</v>
      </c>
      <c r="D6151">
        <f t="shared" si="97"/>
        <v>0</v>
      </c>
    </row>
    <row r="6152" spans="1:4" x14ac:dyDescent="0.25">
      <c r="A6152" s="1">
        <v>43722.25</v>
      </c>
      <c r="B6152">
        <v>7.5</v>
      </c>
      <c r="C6152">
        <v>0</v>
      </c>
      <c r="D6152">
        <f t="shared" si="97"/>
        <v>0</v>
      </c>
    </row>
    <row r="6153" spans="1:4" x14ac:dyDescent="0.25">
      <c r="A6153" s="1">
        <v>43722.291666666664</v>
      </c>
      <c r="B6153">
        <v>9</v>
      </c>
      <c r="C6153">
        <v>0</v>
      </c>
      <c r="D6153">
        <f t="shared" si="97"/>
        <v>0</v>
      </c>
    </row>
    <row r="6154" spans="1:4" x14ac:dyDescent="0.25">
      <c r="A6154" s="1">
        <v>43722.333333333336</v>
      </c>
      <c r="B6154">
        <v>9.5</v>
      </c>
      <c r="C6154">
        <v>0</v>
      </c>
      <c r="D6154">
        <f t="shared" si="97"/>
        <v>0</v>
      </c>
    </row>
    <row r="6155" spans="1:4" x14ac:dyDescent="0.25">
      <c r="A6155" s="1">
        <v>43722.375</v>
      </c>
      <c r="B6155">
        <v>11.2</v>
      </c>
      <c r="C6155">
        <v>0</v>
      </c>
      <c r="D6155">
        <f t="shared" si="97"/>
        <v>0</v>
      </c>
    </row>
    <row r="6156" spans="1:4" x14ac:dyDescent="0.25">
      <c r="A6156" s="1">
        <v>43722.416666666664</v>
      </c>
      <c r="B6156">
        <v>11.9</v>
      </c>
      <c r="C6156">
        <v>0</v>
      </c>
      <c r="D6156">
        <f t="shared" si="97"/>
        <v>0</v>
      </c>
    </row>
    <row r="6157" spans="1:4" x14ac:dyDescent="0.25">
      <c r="A6157" s="1">
        <v>43722.458333333336</v>
      </c>
      <c r="B6157">
        <v>12.4</v>
      </c>
      <c r="C6157">
        <v>0</v>
      </c>
      <c r="D6157">
        <f t="shared" si="97"/>
        <v>0</v>
      </c>
    </row>
    <row r="6158" spans="1:4" x14ac:dyDescent="0.25">
      <c r="A6158" s="1">
        <v>43722.5</v>
      </c>
      <c r="B6158">
        <v>12.9</v>
      </c>
      <c r="C6158">
        <v>0</v>
      </c>
      <c r="D6158">
        <f t="shared" si="97"/>
        <v>0</v>
      </c>
    </row>
    <row r="6159" spans="1:4" x14ac:dyDescent="0.25">
      <c r="A6159" s="1">
        <v>43722.541666666664</v>
      </c>
      <c r="B6159">
        <v>13.3</v>
      </c>
      <c r="C6159">
        <v>0</v>
      </c>
      <c r="D6159">
        <f t="shared" si="97"/>
        <v>0</v>
      </c>
    </row>
    <row r="6160" spans="1:4" x14ac:dyDescent="0.25">
      <c r="A6160" s="1">
        <v>43722.583333333336</v>
      </c>
      <c r="B6160">
        <v>13.5</v>
      </c>
      <c r="C6160">
        <v>0</v>
      </c>
      <c r="D6160">
        <f t="shared" si="97"/>
        <v>0</v>
      </c>
    </row>
    <row r="6161" spans="1:4" x14ac:dyDescent="0.25">
      <c r="A6161" s="1">
        <v>43722.625</v>
      </c>
      <c r="B6161">
        <v>12.9</v>
      </c>
      <c r="C6161">
        <v>0</v>
      </c>
      <c r="D6161">
        <f t="shared" si="97"/>
        <v>0</v>
      </c>
    </row>
    <row r="6162" spans="1:4" x14ac:dyDescent="0.25">
      <c r="A6162" s="1">
        <v>43722.666666666664</v>
      </c>
      <c r="B6162">
        <v>13</v>
      </c>
      <c r="C6162">
        <v>0</v>
      </c>
      <c r="D6162">
        <f t="shared" si="97"/>
        <v>0</v>
      </c>
    </row>
    <row r="6163" spans="1:4" x14ac:dyDescent="0.25">
      <c r="A6163" s="1">
        <v>43722.708333333336</v>
      </c>
      <c r="B6163">
        <v>10.7</v>
      </c>
      <c r="C6163">
        <v>0</v>
      </c>
      <c r="D6163">
        <f t="shared" si="97"/>
        <v>0</v>
      </c>
    </row>
    <row r="6164" spans="1:4" x14ac:dyDescent="0.25">
      <c r="A6164" s="1">
        <v>43722.75</v>
      </c>
      <c r="B6164">
        <v>9.5</v>
      </c>
      <c r="C6164">
        <v>0</v>
      </c>
      <c r="D6164">
        <f t="shared" si="97"/>
        <v>0</v>
      </c>
    </row>
    <row r="6165" spans="1:4" x14ac:dyDescent="0.25">
      <c r="A6165" s="1">
        <v>43722.791666666664</v>
      </c>
      <c r="B6165">
        <v>9</v>
      </c>
      <c r="C6165">
        <v>0</v>
      </c>
      <c r="D6165">
        <f t="shared" si="97"/>
        <v>0</v>
      </c>
    </row>
    <row r="6166" spans="1:4" x14ac:dyDescent="0.25">
      <c r="A6166" s="1">
        <v>43722.833333333336</v>
      </c>
      <c r="B6166">
        <v>8.9</v>
      </c>
      <c r="C6166">
        <v>0</v>
      </c>
      <c r="D6166">
        <f t="shared" si="97"/>
        <v>0</v>
      </c>
    </row>
    <row r="6167" spans="1:4" x14ac:dyDescent="0.25">
      <c r="A6167" s="1">
        <v>43722.875</v>
      </c>
      <c r="B6167">
        <v>8.6999999999999993</v>
      </c>
      <c r="C6167">
        <v>0</v>
      </c>
      <c r="D6167">
        <f t="shared" si="97"/>
        <v>0</v>
      </c>
    </row>
    <row r="6168" spans="1:4" x14ac:dyDescent="0.25">
      <c r="A6168" s="1">
        <v>43722.916666666664</v>
      </c>
      <c r="B6168">
        <v>8.4</v>
      </c>
      <c r="C6168">
        <v>0</v>
      </c>
      <c r="D6168">
        <f t="shared" si="97"/>
        <v>0</v>
      </c>
    </row>
    <row r="6169" spans="1:4" x14ac:dyDescent="0.25">
      <c r="A6169" s="1">
        <v>43722.958333333336</v>
      </c>
      <c r="B6169">
        <v>8.1999999999999993</v>
      </c>
      <c r="C6169">
        <v>0</v>
      </c>
      <c r="D6169">
        <f t="shared" si="97"/>
        <v>0</v>
      </c>
    </row>
    <row r="6170" spans="1:4" x14ac:dyDescent="0.25">
      <c r="A6170" s="1">
        <v>43723</v>
      </c>
      <c r="B6170">
        <v>8.6</v>
      </c>
      <c r="C6170">
        <v>0</v>
      </c>
      <c r="D6170">
        <f t="shared" si="97"/>
        <v>0</v>
      </c>
    </row>
    <row r="6171" spans="1:4" x14ac:dyDescent="0.25">
      <c r="A6171" s="1">
        <v>43723.041666666664</v>
      </c>
      <c r="B6171">
        <v>8.8000000000000007</v>
      </c>
      <c r="C6171">
        <v>0</v>
      </c>
      <c r="D6171">
        <f t="shared" si="97"/>
        <v>0</v>
      </c>
    </row>
    <row r="6172" spans="1:4" x14ac:dyDescent="0.25">
      <c r="A6172" s="1">
        <v>43723.083333333336</v>
      </c>
      <c r="B6172">
        <v>8.6</v>
      </c>
      <c r="C6172">
        <v>0</v>
      </c>
      <c r="D6172">
        <f t="shared" si="97"/>
        <v>0</v>
      </c>
    </row>
    <row r="6173" spans="1:4" x14ac:dyDescent="0.25">
      <c r="A6173" s="1">
        <v>43723.125</v>
      </c>
      <c r="B6173">
        <v>9</v>
      </c>
      <c r="C6173">
        <v>0</v>
      </c>
      <c r="D6173">
        <f t="shared" si="97"/>
        <v>0</v>
      </c>
    </row>
    <row r="6174" spans="1:4" x14ac:dyDescent="0.25">
      <c r="A6174" s="1">
        <v>43723.166666666664</v>
      </c>
      <c r="B6174">
        <v>9</v>
      </c>
      <c r="C6174">
        <v>0</v>
      </c>
      <c r="D6174">
        <f t="shared" si="97"/>
        <v>0</v>
      </c>
    </row>
    <row r="6175" spans="1:4" x14ac:dyDescent="0.25">
      <c r="A6175" s="1">
        <v>43723.208333333336</v>
      </c>
      <c r="B6175">
        <v>8.4</v>
      </c>
      <c r="C6175">
        <v>0</v>
      </c>
      <c r="D6175">
        <f t="shared" si="97"/>
        <v>0</v>
      </c>
    </row>
    <row r="6176" spans="1:4" x14ac:dyDescent="0.25">
      <c r="A6176" s="1">
        <v>43723.25</v>
      </c>
      <c r="B6176">
        <v>8.5</v>
      </c>
      <c r="C6176">
        <v>0</v>
      </c>
      <c r="D6176">
        <f t="shared" si="97"/>
        <v>0</v>
      </c>
    </row>
    <row r="6177" spans="1:4" x14ac:dyDescent="0.25">
      <c r="A6177" s="1">
        <v>43723.291666666664</v>
      </c>
      <c r="B6177">
        <v>9.3000000000000007</v>
      </c>
      <c r="C6177">
        <v>0</v>
      </c>
      <c r="D6177">
        <f t="shared" si="97"/>
        <v>0</v>
      </c>
    </row>
    <row r="6178" spans="1:4" x14ac:dyDescent="0.25">
      <c r="A6178" s="1">
        <v>43723.333333333336</v>
      </c>
      <c r="B6178">
        <v>10.199999999999999</v>
      </c>
      <c r="C6178">
        <v>0</v>
      </c>
      <c r="D6178">
        <f t="shared" si="97"/>
        <v>0</v>
      </c>
    </row>
    <row r="6179" spans="1:4" x14ac:dyDescent="0.25">
      <c r="A6179" s="1">
        <v>43723.375</v>
      </c>
      <c r="B6179">
        <v>11.7</v>
      </c>
      <c r="C6179">
        <v>0</v>
      </c>
      <c r="D6179">
        <f t="shared" si="97"/>
        <v>0</v>
      </c>
    </row>
    <row r="6180" spans="1:4" x14ac:dyDescent="0.25">
      <c r="A6180" s="1">
        <v>43723.416666666664</v>
      </c>
      <c r="B6180">
        <v>13.4</v>
      </c>
      <c r="C6180">
        <v>0</v>
      </c>
      <c r="D6180">
        <f t="shared" si="97"/>
        <v>0</v>
      </c>
    </row>
    <row r="6181" spans="1:4" x14ac:dyDescent="0.25">
      <c r="A6181" s="1">
        <v>43723.458333333336</v>
      </c>
      <c r="B6181">
        <v>15.3</v>
      </c>
      <c r="C6181">
        <v>0</v>
      </c>
      <c r="D6181">
        <f t="shared" si="97"/>
        <v>0</v>
      </c>
    </row>
    <row r="6182" spans="1:4" x14ac:dyDescent="0.25">
      <c r="A6182" s="1">
        <v>43723.5</v>
      </c>
      <c r="B6182">
        <v>16.5</v>
      </c>
      <c r="C6182">
        <v>0</v>
      </c>
      <c r="D6182">
        <f t="shared" si="97"/>
        <v>0</v>
      </c>
    </row>
    <row r="6183" spans="1:4" x14ac:dyDescent="0.25">
      <c r="A6183" s="1">
        <v>43723.541666666664</v>
      </c>
      <c r="B6183">
        <v>17.3</v>
      </c>
      <c r="C6183">
        <v>0</v>
      </c>
      <c r="D6183">
        <f t="shared" si="97"/>
        <v>0</v>
      </c>
    </row>
    <row r="6184" spans="1:4" x14ac:dyDescent="0.25">
      <c r="A6184" s="1">
        <v>43723.583333333336</v>
      </c>
      <c r="B6184">
        <v>17.600000000000001</v>
      </c>
      <c r="C6184">
        <v>0</v>
      </c>
      <c r="D6184">
        <f t="shared" si="97"/>
        <v>0</v>
      </c>
    </row>
    <row r="6185" spans="1:4" x14ac:dyDescent="0.25">
      <c r="A6185" s="1">
        <v>43723.625</v>
      </c>
      <c r="B6185">
        <v>17.2</v>
      </c>
      <c r="C6185">
        <v>0</v>
      </c>
      <c r="D6185">
        <f t="shared" si="97"/>
        <v>0</v>
      </c>
    </row>
    <row r="6186" spans="1:4" x14ac:dyDescent="0.25">
      <c r="A6186" s="1">
        <v>43723.666666666664</v>
      </c>
      <c r="B6186">
        <v>16.3</v>
      </c>
      <c r="C6186">
        <v>0</v>
      </c>
      <c r="D6186">
        <f t="shared" si="97"/>
        <v>0</v>
      </c>
    </row>
    <row r="6187" spans="1:4" x14ac:dyDescent="0.25">
      <c r="A6187" s="1">
        <v>43723.708333333336</v>
      </c>
      <c r="B6187">
        <v>14.5</v>
      </c>
      <c r="C6187">
        <v>0</v>
      </c>
      <c r="D6187">
        <f t="shared" si="97"/>
        <v>0</v>
      </c>
    </row>
    <row r="6188" spans="1:4" x14ac:dyDescent="0.25">
      <c r="A6188" s="1">
        <v>43723.75</v>
      </c>
      <c r="B6188">
        <v>13.3</v>
      </c>
      <c r="C6188">
        <v>0</v>
      </c>
      <c r="D6188">
        <f t="shared" si="97"/>
        <v>0</v>
      </c>
    </row>
    <row r="6189" spans="1:4" x14ac:dyDescent="0.25">
      <c r="A6189" s="1">
        <v>43723.791666666664</v>
      </c>
      <c r="B6189">
        <v>12.8</v>
      </c>
      <c r="C6189">
        <v>0</v>
      </c>
      <c r="D6189">
        <f t="shared" si="97"/>
        <v>0</v>
      </c>
    </row>
    <row r="6190" spans="1:4" x14ac:dyDescent="0.25">
      <c r="A6190" s="1">
        <v>43723.833333333336</v>
      </c>
      <c r="B6190">
        <v>12.5</v>
      </c>
      <c r="C6190">
        <v>0</v>
      </c>
      <c r="D6190">
        <f t="shared" si="97"/>
        <v>0</v>
      </c>
    </row>
    <row r="6191" spans="1:4" x14ac:dyDescent="0.25">
      <c r="A6191" s="1">
        <v>43723.875</v>
      </c>
      <c r="B6191">
        <v>12.4</v>
      </c>
      <c r="C6191">
        <v>0</v>
      </c>
      <c r="D6191">
        <f t="shared" si="97"/>
        <v>0</v>
      </c>
    </row>
    <row r="6192" spans="1:4" x14ac:dyDescent="0.25">
      <c r="A6192" s="1">
        <v>43723.916666666664</v>
      </c>
      <c r="B6192">
        <v>12.5</v>
      </c>
      <c r="C6192">
        <v>0</v>
      </c>
      <c r="D6192">
        <f t="shared" si="97"/>
        <v>0</v>
      </c>
    </row>
    <row r="6193" spans="1:4" x14ac:dyDescent="0.25">
      <c r="A6193" s="1">
        <v>43723.958333333336</v>
      </c>
      <c r="B6193">
        <v>12.9</v>
      </c>
      <c r="C6193">
        <v>0</v>
      </c>
      <c r="D6193">
        <f t="shared" si="97"/>
        <v>0</v>
      </c>
    </row>
    <row r="6194" spans="1:4" x14ac:dyDescent="0.25">
      <c r="A6194" s="1">
        <v>43724</v>
      </c>
      <c r="B6194">
        <v>12.7</v>
      </c>
      <c r="C6194">
        <v>0</v>
      </c>
      <c r="D6194">
        <f t="shared" si="97"/>
        <v>0</v>
      </c>
    </row>
    <row r="6195" spans="1:4" x14ac:dyDescent="0.25">
      <c r="A6195" s="1">
        <v>43724.041666666664</v>
      </c>
      <c r="B6195">
        <v>12.8</v>
      </c>
      <c r="C6195">
        <v>0</v>
      </c>
      <c r="D6195">
        <f t="shared" si="97"/>
        <v>0</v>
      </c>
    </row>
    <row r="6196" spans="1:4" x14ac:dyDescent="0.25">
      <c r="A6196" s="1">
        <v>43724.083333333336</v>
      </c>
      <c r="B6196">
        <v>13.2</v>
      </c>
      <c r="C6196">
        <v>0</v>
      </c>
      <c r="D6196">
        <f t="shared" si="97"/>
        <v>0</v>
      </c>
    </row>
    <row r="6197" spans="1:4" x14ac:dyDescent="0.25">
      <c r="A6197" s="1">
        <v>43724.125</v>
      </c>
      <c r="B6197">
        <v>13.2</v>
      </c>
      <c r="C6197">
        <v>0</v>
      </c>
      <c r="D6197">
        <f t="shared" si="97"/>
        <v>0</v>
      </c>
    </row>
    <row r="6198" spans="1:4" x14ac:dyDescent="0.25">
      <c r="A6198" s="1">
        <v>43724.166666666664</v>
      </c>
      <c r="B6198">
        <v>13.8</v>
      </c>
      <c r="C6198">
        <v>0</v>
      </c>
      <c r="D6198">
        <f t="shared" si="97"/>
        <v>0</v>
      </c>
    </row>
    <row r="6199" spans="1:4" x14ac:dyDescent="0.25">
      <c r="A6199" s="1">
        <v>43724.208333333336</v>
      </c>
      <c r="B6199">
        <v>14</v>
      </c>
      <c r="C6199">
        <v>0</v>
      </c>
      <c r="D6199">
        <f t="shared" si="97"/>
        <v>0</v>
      </c>
    </row>
    <row r="6200" spans="1:4" x14ac:dyDescent="0.25">
      <c r="A6200" s="1">
        <v>43724.25</v>
      </c>
      <c r="B6200">
        <v>13.7</v>
      </c>
      <c r="C6200">
        <v>0</v>
      </c>
      <c r="D6200">
        <f t="shared" si="97"/>
        <v>0</v>
      </c>
    </row>
    <row r="6201" spans="1:4" x14ac:dyDescent="0.25">
      <c r="A6201" s="1">
        <v>43724.291666666664</v>
      </c>
      <c r="B6201">
        <v>14</v>
      </c>
      <c r="C6201">
        <v>0</v>
      </c>
      <c r="D6201">
        <f t="shared" si="97"/>
        <v>0</v>
      </c>
    </row>
    <row r="6202" spans="1:4" x14ac:dyDescent="0.25">
      <c r="A6202" s="1">
        <v>43724.333333333336</v>
      </c>
      <c r="B6202">
        <v>14.6</v>
      </c>
      <c r="C6202">
        <v>0</v>
      </c>
      <c r="D6202">
        <f t="shared" si="97"/>
        <v>0</v>
      </c>
    </row>
    <row r="6203" spans="1:4" x14ac:dyDescent="0.25">
      <c r="A6203" s="1">
        <v>43724.375</v>
      </c>
      <c r="B6203">
        <v>14.2</v>
      </c>
      <c r="C6203">
        <v>0</v>
      </c>
      <c r="D6203">
        <f t="shared" si="97"/>
        <v>0</v>
      </c>
    </row>
    <row r="6204" spans="1:4" x14ac:dyDescent="0.25">
      <c r="A6204" s="1">
        <v>43724.416666666664</v>
      </c>
      <c r="B6204">
        <v>15.8</v>
      </c>
      <c r="C6204">
        <v>0</v>
      </c>
      <c r="D6204">
        <f t="shared" si="97"/>
        <v>0</v>
      </c>
    </row>
    <row r="6205" spans="1:4" x14ac:dyDescent="0.25">
      <c r="A6205" s="1">
        <v>43724.458333333336</v>
      </c>
      <c r="B6205">
        <v>16.899999999999999</v>
      </c>
      <c r="C6205">
        <v>0</v>
      </c>
      <c r="D6205">
        <f t="shared" si="97"/>
        <v>0</v>
      </c>
    </row>
    <row r="6206" spans="1:4" x14ac:dyDescent="0.25">
      <c r="A6206" s="1">
        <v>43724.5</v>
      </c>
      <c r="B6206">
        <v>16.5</v>
      </c>
      <c r="C6206">
        <v>0</v>
      </c>
      <c r="D6206">
        <f t="shared" si="97"/>
        <v>0</v>
      </c>
    </row>
    <row r="6207" spans="1:4" x14ac:dyDescent="0.25">
      <c r="A6207" s="1">
        <v>43724.541666666664</v>
      </c>
      <c r="B6207">
        <v>16.3</v>
      </c>
      <c r="C6207">
        <v>0</v>
      </c>
      <c r="D6207">
        <f t="shared" si="97"/>
        <v>0</v>
      </c>
    </row>
    <row r="6208" spans="1:4" x14ac:dyDescent="0.25">
      <c r="A6208" s="1">
        <v>43724.583333333336</v>
      </c>
      <c r="B6208">
        <v>15.9</v>
      </c>
      <c r="C6208">
        <v>0</v>
      </c>
      <c r="D6208">
        <f t="shared" si="97"/>
        <v>0</v>
      </c>
    </row>
    <row r="6209" spans="1:4" x14ac:dyDescent="0.25">
      <c r="A6209" s="1">
        <v>43724.625</v>
      </c>
      <c r="B6209">
        <v>15.3</v>
      </c>
      <c r="C6209">
        <v>0</v>
      </c>
      <c r="D6209">
        <f t="shared" si="97"/>
        <v>0</v>
      </c>
    </row>
    <row r="6210" spans="1:4" x14ac:dyDescent="0.25">
      <c r="A6210" s="1">
        <v>43724.666666666664</v>
      </c>
      <c r="B6210">
        <v>14.4</v>
      </c>
      <c r="C6210">
        <v>0</v>
      </c>
      <c r="D6210">
        <f t="shared" si="97"/>
        <v>0</v>
      </c>
    </row>
    <row r="6211" spans="1:4" x14ac:dyDescent="0.25">
      <c r="A6211" s="1">
        <v>43724.708333333336</v>
      </c>
      <c r="B6211">
        <v>13.7</v>
      </c>
      <c r="C6211">
        <v>0</v>
      </c>
      <c r="D6211">
        <f t="shared" si="97"/>
        <v>0</v>
      </c>
    </row>
    <row r="6212" spans="1:4" x14ac:dyDescent="0.25">
      <c r="A6212" s="1">
        <v>43724.75</v>
      </c>
      <c r="B6212">
        <v>12.7</v>
      </c>
      <c r="C6212">
        <v>0.4</v>
      </c>
      <c r="D6212">
        <f t="shared" ref="D6212:D6275" si="98">IF(AND(B6212&gt;0,C6212&gt;0),D6211+1,0)</f>
        <v>1</v>
      </c>
    </row>
    <row r="6213" spans="1:4" x14ac:dyDescent="0.25">
      <c r="A6213" s="1">
        <v>43724.791666666664</v>
      </c>
      <c r="B6213">
        <v>12.1</v>
      </c>
      <c r="C6213">
        <v>0.2</v>
      </c>
      <c r="D6213">
        <f t="shared" si="98"/>
        <v>2</v>
      </c>
    </row>
    <row r="6214" spans="1:4" x14ac:dyDescent="0.25">
      <c r="A6214" s="1">
        <v>43724.833333333336</v>
      </c>
      <c r="B6214">
        <v>11.6</v>
      </c>
      <c r="C6214">
        <v>0.5</v>
      </c>
      <c r="D6214">
        <f t="shared" si="98"/>
        <v>3</v>
      </c>
    </row>
    <row r="6215" spans="1:4" x14ac:dyDescent="0.25">
      <c r="A6215" s="1">
        <v>43724.875</v>
      </c>
      <c r="B6215">
        <v>11.2</v>
      </c>
      <c r="C6215">
        <v>0.7</v>
      </c>
      <c r="D6215">
        <f t="shared" si="98"/>
        <v>4</v>
      </c>
    </row>
    <row r="6216" spans="1:4" x14ac:dyDescent="0.25">
      <c r="A6216" s="1">
        <v>43724.916666666664</v>
      </c>
      <c r="B6216">
        <v>11.2</v>
      </c>
      <c r="C6216">
        <v>0.6</v>
      </c>
      <c r="D6216">
        <f t="shared" si="98"/>
        <v>5</v>
      </c>
    </row>
    <row r="6217" spans="1:4" x14ac:dyDescent="0.25">
      <c r="A6217" s="1">
        <v>43724.958333333336</v>
      </c>
      <c r="B6217">
        <v>11.2</v>
      </c>
      <c r="C6217">
        <v>0.1</v>
      </c>
      <c r="D6217">
        <f t="shared" si="98"/>
        <v>6</v>
      </c>
    </row>
    <row r="6218" spans="1:4" x14ac:dyDescent="0.25">
      <c r="A6218" s="1">
        <v>43725</v>
      </c>
      <c r="B6218">
        <v>11.1</v>
      </c>
      <c r="C6218">
        <v>0.1</v>
      </c>
      <c r="D6218">
        <f t="shared" si="98"/>
        <v>7</v>
      </c>
    </row>
    <row r="6219" spans="1:4" x14ac:dyDescent="0.25">
      <c r="A6219" s="1">
        <v>43725.041666666664</v>
      </c>
      <c r="B6219">
        <v>9.8000000000000007</v>
      </c>
      <c r="C6219">
        <v>0.5</v>
      </c>
      <c r="D6219">
        <f t="shared" si="98"/>
        <v>8</v>
      </c>
    </row>
    <row r="6220" spans="1:4" x14ac:dyDescent="0.25">
      <c r="A6220" s="1">
        <v>43725.083333333336</v>
      </c>
      <c r="B6220">
        <v>9</v>
      </c>
      <c r="C6220">
        <v>0.3</v>
      </c>
      <c r="D6220">
        <f t="shared" si="98"/>
        <v>9</v>
      </c>
    </row>
    <row r="6221" spans="1:4" x14ac:dyDescent="0.25">
      <c r="A6221" s="1">
        <v>43725.125</v>
      </c>
      <c r="B6221">
        <v>8.9</v>
      </c>
      <c r="C6221">
        <v>0.4</v>
      </c>
      <c r="D6221">
        <f t="shared" si="98"/>
        <v>10</v>
      </c>
    </row>
    <row r="6222" spans="1:4" x14ac:dyDescent="0.25">
      <c r="A6222" s="1">
        <v>43725.166666666664</v>
      </c>
      <c r="B6222">
        <v>8.3000000000000007</v>
      </c>
      <c r="C6222">
        <v>0.2</v>
      </c>
      <c r="D6222">
        <f t="shared" si="98"/>
        <v>11</v>
      </c>
    </row>
    <row r="6223" spans="1:4" x14ac:dyDescent="0.25">
      <c r="A6223" s="1">
        <v>43725.208333333336</v>
      </c>
      <c r="B6223">
        <v>7.9</v>
      </c>
      <c r="C6223">
        <v>0.4</v>
      </c>
      <c r="D6223">
        <f t="shared" si="98"/>
        <v>12</v>
      </c>
    </row>
    <row r="6224" spans="1:4" x14ac:dyDescent="0.25">
      <c r="A6224" s="1">
        <v>43725.25</v>
      </c>
      <c r="B6224">
        <v>7.4</v>
      </c>
      <c r="C6224">
        <v>0.1</v>
      </c>
      <c r="D6224">
        <f t="shared" si="98"/>
        <v>13</v>
      </c>
    </row>
    <row r="6225" spans="1:4" x14ac:dyDescent="0.25">
      <c r="A6225" s="1">
        <v>43725.291666666664</v>
      </c>
      <c r="B6225">
        <v>7.4</v>
      </c>
      <c r="C6225">
        <v>0.1</v>
      </c>
      <c r="D6225">
        <f t="shared" si="98"/>
        <v>14</v>
      </c>
    </row>
    <row r="6226" spans="1:4" x14ac:dyDescent="0.25">
      <c r="A6226" s="1">
        <v>43725.333333333336</v>
      </c>
      <c r="B6226">
        <v>7.4</v>
      </c>
      <c r="C6226">
        <v>0</v>
      </c>
      <c r="D6226">
        <f t="shared" si="98"/>
        <v>0</v>
      </c>
    </row>
    <row r="6227" spans="1:4" x14ac:dyDescent="0.25">
      <c r="A6227" s="1">
        <v>43725.375</v>
      </c>
      <c r="B6227">
        <v>7.6</v>
      </c>
      <c r="C6227">
        <v>0</v>
      </c>
      <c r="D6227">
        <f t="shared" si="98"/>
        <v>0</v>
      </c>
    </row>
    <row r="6228" spans="1:4" x14ac:dyDescent="0.25">
      <c r="A6228" s="1">
        <v>43725.416666666664</v>
      </c>
      <c r="B6228">
        <v>8.8000000000000007</v>
      </c>
      <c r="C6228">
        <v>0</v>
      </c>
      <c r="D6228">
        <f t="shared" si="98"/>
        <v>0</v>
      </c>
    </row>
    <row r="6229" spans="1:4" x14ac:dyDescent="0.25">
      <c r="A6229" s="1">
        <v>43725.458333333336</v>
      </c>
      <c r="B6229">
        <v>9.6999999999999993</v>
      </c>
      <c r="C6229">
        <v>0</v>
      </c>
      <c r="D6229">
        <f t="shared" si="98"/>
        <v>0</v>
      </c>
    </row>
    <row r="6230" spans="1:4" x14ac:dyDescent="0.25">
      <c r="A6230" s="1">
        <v>43725.5</v>
      </c>
      <c r="B6230">
        <v>10.8</v>
      </c>
      <c r="C6230">
        <v>0</v>
      </c>
      <c r="D6230">
        <f t="shared" si="98"/>
        <v>0</v>
      </c>
    </row>
    <row r="6231" spans="1:4" x14ac:dyDescent="0.25">
      <c r="A6231" s="1">
        <v>43725.541666666664</v>
      </c>
      <c r="B6231">
        <v>12.2</v>
      </c>
      <c r="C6231">
        <v>0</v>
      </c>
      <c r="D6231">
        <f t="shared" si="98"/>
        <v>0</v>
      </c>
    </row>
    <row r="6232" spans="1:4" x14ac:dyDescent="0.25">
      <c r="A6232" s="1">
        <v>43725.583333333336</v>
      </c>
      <c r="B6232">
        <v>12.5</v>
      </c>
      <c r="C6232">
        <v>0</v>
      </c>
      <c r="D6232">
        <f t="shared" si="98"/>
        <v>0</v>
      </c>
    </row>
    <row r="6233" spans="1:4" x14ac:dyDescent="0.25">
      <c r="A6233" s="1">
        <v>43725.625</v>
      </c>
      <c r="B6233">
        <v>11.6</v>
      </c>
      <c r="C6233">
        <v>0</v>
      </c>
      <c r="D6233">
        <f t="shared" si="98"/>
        <v>0</v>
      </c>
    </row>
    <row r="6234" spans="1:4" x14ac:dyDescent="0.25">
      <c r="A6234" s="1">
        <v>43725.666666666664</v>
      </c>
      <c r="B6234">
        <v>11.8</v>
      </c>
      <c r="C6234">
        <v>0</v>
      </c>
      <c r="D6234">
        <f t="shared" si="98"/>
        <v>0</v>
      </c>
    </row>
    <row r="6235" spans="1:4" x14ac:dyDescent="0.25">
      <c r="A6235" s="1">
        <v>43725.708333333336</v>
      </c>
      <c r="B6235">
        <v>10.6</v>
      </c>
      <c r="C6235">
        <v>0</v>
      </c>
      <c r="D6235">
        <f t="shared" si="98"/>
        <v>0</v>
      </c>
    </row>
    <row r="6236" spans="1:4" x14ac:dyDescent="0.25">
      <c r="A6236" s="1">
        <v>43725.75</v>
      </c>
      <c r="B6236">
        <v>10</v>
      </c>
      <c r="C6236">
        <v>0</v>
      </c>
      <c r="D6236">
        <f t="shared" si="98"/>
        <v>0</v>
      </c>
    </row>
    <row r="6237" spans="1:4" x14ac:dyDescent="0.25">
      <c r="A6237" s="1">
        <v>43725.791666666664</v>
      </c>
      <c r="B6237">
        <v>9.6999999999999993</v>
      </c>
      <c r="C6237">
        <v>0</v>
      </c>
      <c r="D6237">
        <f t="shared" si="98"/>
        <v>0</v>
      </c>
    </row>
    <row r="6238" spans="1:4" x14ac:dyDescent="0.25">
      <c r="A6238" s="1">
        <v>43725.833333333336</v>
      </c>
      <c r="B6238">
        <v>9.6999999999999993</v>
      </c>
      <c r="C6238">
        <v>0</v>
      </c>
      <c r="D6238">
        <f t="shared" si="98"/>
        <v>0</v>
      </c>
    </row>
    <row r="6239" spans="1:4" x14ac:dyDescent="0.25">
      <c r="A6239" s="1">
        <v>43725.875</v>
      </c>
      <c r="B6239">
        <v>8.3000000000000007</v>
      </c>
      <c r="C6239">
        <v>0.3</v>
      </c>
      <c r="D6239">
        <f t="shared" si="98"/>
        <v>1</v>
      </c>
    </row>
    <row r="6240" spans="1:4" x14ac:dyDescent="0.25">
      <c r="A6240" s="1">
        <v>43725.916666666664</v>
      </c>
      <c r="B6240">
        <v>5.4</v>
      </c>
      <c r="C6240">
        <v>0.9</v>
      </c>
      <c r="D6240">
        <f t="shared" si="98"/>
        <v>2</v>
      </c>
    </row>
    <row r="6241" spans="1:4" x14ac:dyDescent="0.25">
      <c r="A6241" s="1">
        <v>43725.958333333336</v>
      </c>
      <c r="B6241">
        <v>4.9000000000000004</v>
      </c>
      <c r="C6241">
        <v>0</v>
      </c>
      <c r="D6241">
        <f t="shared" si="98"/>
        <v>0</v>
      </c>
    </row>
    <row r="6242" spans="1:4" x14ac:dyDescent="0.25">
      <c r="A6242" s="1">
        <v>43726</v>
      </c>
      <c r="B6242">
        <v>4.9000000000000004</v>
      </c>
      <c r="C6242">
        <v>0</v>
      </c>
      <c r="D6242">
        <f t="shared" si="98"/>
        <v>0</v>
      </c>
    </row>
    <row r="6243" spans="1:4" x14ac:dyDescent="0.25">
      <c r="A6243" s="1">
        <v>43726.041666666664</v>
      </c>
      <c r="B6243">
        <v>4.9000000000000004</v>
      </c>
      <c r="C6243">
        <v>0</v>
      </c>
      <c r="D6243">
        <f t="shared" si="98"/>
        <v>0</v>
      </c>
    </row>
    <row r="6244" spans="1:4" x14ac:dyDescent="0.25">
      <c r="A6244" s="1">
        <v>43726.083333333336</v>
      </c>
      <c r="B6244">
        <v>4.5999999999999996</v>
      </c>
      <c r="C6244">
        <v>0</v>
      </c>
      <c r="D6244">
        <f t="shared" si="98"/>
        <v>0</v>
      </c>
    </row>
    <row r="6245" spans="1:4" x14ac:dyDescent="0.25">
      <c r="A6245" s="1">
        <v>43726.125</v>
      </c>
      <c r="B6245">
        <v>4.4000000000000004</v>
      </c>
      <c r="C6245">
        <v>0</v>
      </c>
      <c r="D6245">
        <f t="shared" si="98"/>
        <v>0</v>
      </c>
    </row>
    <row r="6246" spans="1:4" x14ac:dyDescent="0.25">
      <c r="A6246" s="1">
        <v>43726.166666666664</v>
      </c>
      <c r="B6246">
        <v>4.3</v>
      </c>
      <c r="C6246">
        <v>0</v>
      </c>
      <c r="D6246">
        <f t="shared" si="98"/>
        <v>0</v>
      </c>
    </row>
    <row r="6247" spans="1:4" x14ac:dyDescent="0.25">
      <c r="A6247" s="1">
        <v>43726.208333333336</v>
      </c>
      <c r="B6247">
        <v>4.2</v>
      </c>
      <c r="C6247">
        <v>0</v>
      </c>
      <c r="D6247">
        <f t="shared" si="98"/>
        <v>0</v>
      </c>
    </row>
    <row r="6248" spans="1:4" x14ac:dyDescent="0.25">
      <c r="A6248" s="1">
        <v>43726.25</v>
      </c>
      <c r="B6248">
        <v>4</v>
      </c>
      <c r="C6248">
        <v>0</v>
      </c>
      <c r="D6248">
        <f t="shared" si="98"/>
        <v>0</v>
      </c>
    </row>
    <row r="6249" spans="1:4" x14ac:dyDescent="0.25">
      <c r="A6249" s="1">
        <v>43726.291666666664</v>
      </c>
      <c r="B6249">
        <v>4.0999999999999996</v>
      </c>
      <c r="C6249">
        <v>0</v>
      </c>
      <c r="D6249">
        <f t="shared" si="98"/>
        <v>0</v>
      </c>
    </row>
    <row r="6250" spans="1:4" x14ac:dyDescent="0.25">
      <c r="A6250" s="1">
        <v>43726.333333333336</v>
      </c>
      <c r="B6250">
        <v>4.4000000000000004</v>
      </c>
      <c r="C6250">
        <v>0</v>
      </c>
      <c r="D6250">
        <f t="shared" si="98"/>
        <v>0</v>
      </c>
    </row>
    <row r="6251" spans="1:4" x14ac:dyDescent="0.25">
      <c r="A6251" s="1">
        <v>43726.375</v>
      </c>
      <c r="B6251">
        <v>5.0999999999999996</v>
      </c>
      <c r="C6251">
        <v>0</v>
      </c>
      <c r="D6251">
        <f t="shared" si="98"/>
        <v>0</v>
      </c>
    </row>
    <row r="6252" spans="1:4" x14ac:dyDescent="0.25">
      <c r="A6252" s="1">
        <v>43726.416666666664</v>
      </c>
      <c r="B6252">
        <v>5.8</v>
      </c>
      <c r="C6252">
        <v>0</v>
      </c>
      <c r="D6252">
        <f t="shared" si="98"/>
        <v>0</v>
      </c>
    </row>
    <row r="6253" spans="1:4" x14ac:dyDescent="0.25">
      <c r="A6253" s="1">
        <v>43726.458333333336</v>
      </c>
      <c r="B6253">
        <v>6.9</v>
      </c>
      <c r="C6253">
        <v>0</v>
      </c>
      <c r="D6253">
        <f t="shared" si="98"/>
        <v>0</v>
      </c>
    </row>
    <row r="6254" spans="1:4" x14ac:dyDescent="0.25">
      <c r="A6254" s="1">
        <v>43726.5</v>
      </c>
      <c r="B6254">
        <v>7.5</v>
      </c>
      <c r="C6254">
        <v>0</v>
      </c>
      <c r="D6254">
        <f t="shared" si="98"/>
        <v>0</v>
      </c>
    </row>
    <row r="6255" spans="1:4" x14ac:dyDescent="0.25">
      <c r="A6255" s="1">
        <v>43726.541666666664</v>
      </c>
      <c r="B6255">
        <v>8.9</v>
      </c>
      <c r="C6255">
        <v>0</v>
      </c>
      <c r="D6255">
        <f t="shared" si="98"/>
        <v>0</v>
      </c>
    </row>
    <row r="6256" spans="1:4" x14ac:dyDescent="0.25">
      <c r="A6256" s="1">
        <v>43726.583333333336</v>
      </c>
      <c r="B6256">
        <v>8.6999999999999993</v>
      </c>
      <c r="C6256">
        <v>0</v>
      </c>
      <c r="D6256">
        <f t="shared" si="98"/>
        <v>0</v>
      </c>
    </row>
    <row r="6257" spans="1:4" x14ac:dyDescent="0.25">
      <c r="A6257" s="1">
        <v>43726.625</v>
      </c>
      <c r="B6257">
        <v>8.4</v>
      </c>
      <c r="C6257">
        <v>0</v>
      </c>
      <c r="D6257">
        <f t="shared" si="98"/>
        <v>0</v>
      </c>
    </row>
    <row r="6258" spans="1:4" x14ac:dyDescent="0.25">
      <c r="A6258" s="1">
        <v>43726.666666666664</v>
      </c>
      <c r="B6258">
        <v>8.3000000000000007</v>
      </c>
      <c r="C6258">
        <v>0</v>
      </c>
      <c r="D6258">
        <f t="shared" si="98"/>
        <v>0</v>
      </c>
    </row>
    <row r="6259" spans="1:4" x14ac:dyDescent="0.25">
      <c r="A6259" s="1">
        <v>43726.708333333336</v>
      </c>
      <c r="B6259">
        <v>7.7</v>
      </c>
      <c r="C6259">
        <v>0</v>
      </c>
      <c r="D6259">
        <f t="shared" si="98"/>
        <v>0</v>
      </c>
    </row>
    <row r="6260" spans="1:4" x14ac:dyDescent="0.25">
      <c r="A6260" s="1">
        <v>43726.75</v>
      </c>
      <c r="B6260">
        <v>7.2</v>
      </c>
      <c r="C6260">
        <v>0</v>
      </c>
      <c r="D6260">
        <f t="shared" si="98"/>
        <v>0</v>
      </c>
    </row>
    <row r="6261" spans="1:4" x14ac:dyDescent="0.25">
      <c r="A6261" s="1">
        <v>43726.791666666664</v>
      </c>
      <c r="B6261">
        <v>7.1</v>
      </c>
      <c r="C6261">
        <v>0</v>
      </c>
      <c r="D6261">
        <f t="shared" si="98"/>
        <v>0</v>
      </c>
    </row>
    <row r="6262" spans="1:4" x14ac:dyDescent="0.25">
      <c r="A6262" s="1">
        <v>43726.833333333336</v>
      </c>
      <c r="B6262">
        <v>7.2</v>
      </c>
      <c r="C6262">
        <v>0</v>
      </c>
      <c r="D6262">
        <f t="shared" si="98"/>
        <v>0</v>
      </c>
    </row>
    <row r="6263" spans="1:4" x14ac:dyDescent="0.25">
      <c r="A6263" s="1">
        <v>43726.875</v>
      </c>
      <c r="B6263">
        <v>6.9</v>
      </c>
      <c r="C6263">
        <v>0</v>
      </c>
      <c r="D6263">
        <f t="shared" si="98"/>
        <v>0</v>
      </c>
    </row>
    <row r="6264" spans="1:4" x14ac:dyDescent="0.25">
      <c r="A6264" s="1">
        <v>43726.916666666664</v>
      </c>
      <c r="B6264">
        <v>6.6</v>
      </c>
      <c r="C6264">
        <v>0</v>
      </c>
      <c r="D6264">
        <f t="shared" si="98"/>
        <v>0</v>
      </c>
    </row>
    <row r="6265" spans="1:4" x14ac:dyDescent="0.25">
      <c r="A6265" s="1">
        <v>43726.958333333336</v>
      </c>
      <c r="B6265">
        <v>6.4</v>
      </c>
      <c r="C6265">
        <v>0</v>
      </c>
      <c r="D6265">
        <f t="shared" si="98"/>
        <v>0</v>
      </c>
    </row>
    <row r="6266" spans="1:4" x14ac:dyDescent="0.25">
      <c r="A6266" s="1">
        <v>43727</v>
      </c>
      <c r="B6266">
        <v>6.1</v>
      </c>
      <c r="C6266">
        <v>0.1</v>
      </c>
      <c r="D6266">
        <f t="shared" si="98"/>
        <v>1</v>
      </c>
    </row>
    <row r="6267" spans="1:4" x14ac:dyDescent="0.25">
      <c r="A6267" s="1">
        <v>43727.041666666664</v>
      </c>
      <c r="B6267">
        <v>4.8</v>
      </c>
      <c r="C6267">
        <v>0.1</v>
      </c>
      <c r="D6267">
        <f t="shared" si="98"/>
        <v>2</v>
      </c>
    </row>
    <row r="6268" spans="1:4" x14ac:dyDescent="0.25">
      <c r="A6268" s="1">
        <v>43727.083333333336</v>
      </c>
      <c r="B6268">
        <v>4.5</v>
      </c>
      <c r="C6268">
        <v>0</v>
      </c>
      <c r="D6268">
        <f t="shared" si="98"/>
        <v>0</v>
      </c>
    </row>
    <row r="6269" spans="1:4" x14ac:dyDescent="0.25">
      <c r="A6269" s="1">
        <v>43727.125</v>
      </c>
      <c r="B6269">
        <v>4.5999999999999996</v>
      </c>
      <c r="C6269">
        <v>0</v>
      </c>
      <c r="D6269">
        <f t="shared" si="98"/>
        <v>0</v>
      </c>
    </row>
    <row r="6270" spans="1:4" x14ac:dyDescent="0.25">
      <c r="A6270" s="1">
        <v>43727.166666666664</v>
      </c>
      <c r="B6270">
        <v>4</v>
      </c>
      <c r="C6270">
        <v>0.1</v>
      </c>
      <c r="D6270">
        <f t="shared" si="98"/>
        <v>1</v>
      </c>
    </row>
    <row r="6271" spans="1:4" x14ac:dyDescent="0.25">
      <c r="A6271" s="1">
        <v>43727.208333333336</v>
      </c>
      <c r="B6271">
        <v>4.0999999999999996</v>
      </c>
      <c r="C6271">
        <v>0</v>
      </c>
      <c r="D6271">
        <f t="shared" si="98"/>
        <v>0</v>
      </c>
    </row>
    <row r="6272" spans="1:4" x14ac:dyDescent="0.25">
      <c r="A6272" s="1">
        <v>43727.25</v>
      </c>
      <c r="B6272">
        <v>4.0999999999999996</v>
      </c>
      <c r="C6272">
        <v>0</v>
      </c>
      <c r="D6272">
        <f t="shared" si="98"/>
        <v>0</v>
      </c>
    </row>
    <row r="6273" spans="1:4" x14ac:dyDescent="0.25">
      <c r="A6273" s="1">
        <v>43727.291666666664</v>
      </c>
      <c r="B6273">
        <v>4.2</v>
      </c>
      <c r="C6273">
        <v>0</v>
      </c>
      <c r="D6273">
        <f t="shared" si="98"/>
        <v>0</v>
      </c>
    </row>
    <row r="6274" spans="1:4" x14ac:dyDescent="0.25">
      <c r="A6274" s="1">
        <v>43727.333333333336</v>
      </c>
      <c r="B6274">
        <v>4.4000000000000004</v>
      </c>
      <c r="C6274">
        <v>0</v>
      </c>
      <c r="D6274">
        <f t="shared" si="98"/>
        <v>0</v>
      </c>
    </row>
    <row r="6275" spans="1:4" x14ac:dyDescent="0.25">
      <c r="A6275" s="1">
        <v>43727.375</v>
      </c>
      <c r="B6275">
        <v>5.2</v>
      </c>
      <c r="C6275">
        <v>0</v>
      </c>
      <c r="D6275">
        <f t="shared" si="98"/>
        <v>0</v>
      </c>
    </row>
    <row r="6276" spans="1:4" x14ac:dyDescent="0.25">
      <c r="A6276" s="1">
        <v>43727.416666666664</v>
      </c>
      <c r="B6276">
        <v>5.2</v>
      </c>
      <c r="C6276">
        <v>0.1</v>
      </c>
      <c r="D6276">
        <f t="shared" ref="D6276:D6339" si="99">IF(AND(B6276&gt;0,C6276&gt;0),D6275+1,0)</f>
        <v>1</v>
      </c>
    </row>
    <row r="6277" spans="1:4" x14ac:dyDescent="0.25">
      <c r="A6277" s="1">
        <v>43727.458333333336</v>
      </c>
      <c r="B6277">
        <v>6.1</v>
      </c>
      <c r="C6277">
        <v>0</v>
      </c>
      <c r="D6277">
        <f t="shared" si="99"/>
        <v>0</v>
      </c>
    </row>
    <row r="6278" spans="1:4" x14ac:dyDescent="0.25">
      <c r="A6278" s="1">
        <v>43727.5</v>
      </c>
      <c r="B6278">
        <v>6.2</v>
      </c>
      <c r="C6278">
        <v>0</v>
      </c>
      <c r="D6278">
        <f t="shared" si="99"/>
        <v>0</v>
      </c>
    </row>
    <row r="6279" spans="1:4" x14ac:dyDescent="0.25">
      <c r="A6279" s="1">
        <v>43727.541666666664</v>
      </c>
      <c r="B6279">
        <v>6.5</v>
      </c>
      <c r="C6279">
        <v>0</v>
      </c>
      <c r="D6279">
        <f t="shared" si="99"/>
        <v>0</v>
      </c>
    </row>
    <row r="6280" spans="1:4" x14ac:dyDescent="0.25">
      <c r="A6280" s="1">
        <v>43727.583333333336</v>
      </c>
      <c r="B6280">
        <v>7</v>
      </c>
      <c r="C6280">
        <v>0</v>
      </c>
      <c r="D6280">
        <f t="shared" si="99"/>
        <v>0</v>
      </c>
    </row>
    <row r="6281" spans="1:4" x14ac:dyDescent="0.25">
      <c r="A6281" s="1">
        <v>43727.625</v>
      </c>
      <c r="B6281">
        <v>6.2</v>
      </c>
      <c r="C6281">
        <v>1.3</v>
      </c>
      <c r="D6281">
        <f t="shared" si="99"/>
        <v>1</v>
      </c>
    </row>
    <row r="6282" spans="1:4" x14ac:dyDescent="0.25">
      <c r="A6282" s="1">
        <v>43727.666666666664</v>
      </c>
      <c r="B6282">
        <v>4.0999999999999996</v>
      </c>
      <c r="C6282">
        <v>0.1</v>
      </c>
      <c r="D6282">
        <f t="shared" si="99"/>
        <v>2</v>
      </c>
    </row>
    <row r="6283" spans="1:4" x14ac:dyDescent="0.25">
      <c r="A6283" s="1">
        <v>43727.708333333336</v>
      </c>
      <c r="B6283">
        <v>4.4000000000000004</v>
      </c>
      <c r="C6283">
        <v>0</v>
      </c>
      <c r="D6283">
        <f t="shared" si="99"/>
        <v>0</v>
      </c>
    </row>
    <row r="6284" spans="1:4" x14ac:dyDescent="0.25">
      <c r="A6284" s="1">
        <v>43727.75</v>
      </c>
      <c r="B6284">
        <v>4.4000000000000004</v>
      </c>
      <c r="C6284">
        <v>0</v>
      </c>
      <c r="D6284">
        <f t="shared" si="99"/>
        <v>0</v>
      </c>
    </row>
    <row r="6285" spans="1:4" x14ac:dyDescent="0.25">
      <c r="A6285" s="1">
        <v>43727.791666666664</v>
      </c>
      <c r="B6285">
        <v>4.5</v>
      </c>
      <c r="C6285">
        <v>0</v>
      </c>
      <c r="D6285">
        <f t="shared" si="99"/>
        <v>0</v>
      </c>
    </row>
    <row r="6286" spans="1:4" x14ac:dyDescent="0.25">
      <c r="A6286" s="1">
        <v>43727.833333333336</v>
      </c>
      <c r="B6286">
        <v>4.4000000000000004</v>
      </c>
      <c r="C6286">
        <v>0</v>
      </c>
      <c r="D6286">
        <f t="shared" si="99"/>
        <v>0</v>
      </c>
    </row>
    <row r="6287" spans="1:4" x14ac:dyDescent="0.25">
      <c r="A6287" s="1">
        <v>43727.875</v>
      </c>
      <c r="B6287">
        <v>4.5</v>
      </c>
      <c r="C6287">
        <v>0</v>
      </c>
      <c r="D6287">
        <f t="shared" si="99"/>
        <v>0</v>
      </c>
    </row>
    <row r="6288" spans="1:4" x14ac:dyDescent="0.25">
      <c r="A6288" s="1">
        <v>43727.916666666664</v>
      </c>
      <c r="B6288">
        <v>4</v>
      </c>
      <c r="C6288">
        <v>0</v>
      </c>
      <c r="D6288">
        <f t="shared" si="99"/>
        <v>0</v>
      </c>
    </row>
    <row r="6289" spans="1:4" x14ac:dyDescent="0.25">
      <c r="A6289" s="1">
        <v>43727.958333333336</v>
      </c>
      <c r="B6289">
        <v>3.5</v>
      </c>
      <c r="C6289">
        <v>0</v>
      </c>
      <c r="D6289">
        <f t="shared" si="99"/>
        <v>0</v>
      </c>
    </row>
    <row r="6290" spans="1:4" x14ac:dyDescent="0.25">
      <c r="A6290" s="1">
        <v>43728</v>
      </c>
      <c r="B6290">
        <v>3.6</v>
      </c>
      <c r="C6290">
        <v>0</v>
      </c>
      <c r="D6290">
        <f t="shared" si="99"/>
        <v>0</v>
      </c>
    </row>
    <row r="6291" spans="1:4" x14ac:dyDescent="0.25">
      <c r="A6291" s="1">
        <v>43728.041666666664</v>
      </c>
      <c r="B6291">
        <v>3.6</v>
      </c>
      <c r="C6291">
        <v>0</v>
      </c>
      <c r="D6291">
        <f t="shared" si="99"/>
        <v>0</v>
      </c>
    </row>
    <row r="6292" spans="1:4" x14ac:dyDescent="0.25">
      <c r="A6292" s="1">
        <v>43728.083333333336</v>
      </c>
      <c r="B6292">
        <v>3.7</v>
      </c>
      <c r="C6292">
        <v>0</v>
      </c>
      <c r="D6292">
        <f t="shared" si="99"/>
        <v>0</v>
      </c>
    </row>
    <row r="6293" spans="1:4" x14ac:dyDescent="0.25">
      <c r="A6293" s="1">
        <v>43728.125</v>
      </c>
      <c r="B6293">
        <v>3.9</v>
      </c>
      <c r="C6293">
        <v>0</v>
      </c>
      <c r="D6293">
        <f t="shared" si="99"/>
        <v>0</v>
      </c>
    </row>
    <row r="6294" spans="1:4" x14ac:dyDescent="0.25">
      <c r="A6294" s="1">
        <v>43728.166666666664</v>
      </c>
      <c r="B6294">
        <v>3.8</v>
      </c>
      <c r="C6294">
        <v>0</v>
      </c>
      <c r="D6294">
        <f t="shared" si="99"/>
        <v>0</v>
      </c>
    </row>
    <row r="6295" spans="1:4" x14ac:dyDescent="0.25">
      <c r="A6295" s="1">
        <v>43728.208333333336</v>
      </c>
      <c r="B6295">
        <v>3.2</v>
      </c>
      <c r="C6295">
        <v>0</v>
      </c>
      <c r="D6295">
        <f t="shared" si="99"/>
        <v>0</v>
      </c>
    </row>
    <row r="6296" spans="1:4" x14ac:dyDescent="0.25">
      <c r="A6296" s="1">
        <v>43728.25</v>
      </c>
      <c r="B6296">
        <v>3.9</v>
      </c>
      <c r="C6296">
        <v>0</v>
      </c>
      <c r="D6296">
        <f t="shared" si="99"/>
        <v>0</v>
      </c>
    </row>
    <row r="6297" spans="1:4" x14ac:dyDescent="0.25">
      <c r="A6297" s="1">
        <v>43728.291666666664</v>
      </c>
      <c r="B6297">
        <v>4.9000000000000004</v>
      </c>
      <c r="C6297">
        <v>0</v>
      </c>
      <c r="D6297">
        <f t="shared" si="99"/>
        <v>0</v>
      </c>
    </row>
    <row r="6298" spans="1:4" x14ac:dyDescent="0.25">
      <c r="A6298" s="1">
        <v>43728.333333333336</v>
      </c>
      <c r="B6298">
        <v>5.7</v>
      </c>
      <c r="C6298">
        <v>0</v>
      </c>
      <c r="D6298">
        <f t="shared" si="99"/>
        <v>0</v>
      </c>
    </row>
    <row r="6299" spans="1:4" x14ac:dyDescent="0.25">
      <c r="A6299" s="1">
        <v>43728.375</v>
      </c>
      <c r="B6299">
        <v>6.3</v>
      </c>
      <c r="C6299">
        <v>0</v>
      </c>
      <c r="D6299">
        <f t="shared" si="99"/>
        <v>0</v>
      </c>
    </row>
    <row r="6300" spans="1:4" x14ac:dyDescent="0.25">
      <c r="A6300" s="1">
        <v>43728.416666666664</v>
      </c>
      <c r="B6300">
        <v>7.4</v>
      </c>
      <c r="C6300">
        <v>0</v>
      </c>
      <c r="D6300">
        <f t="shared" si="99"/>
        <v>0</v>
      </c>
    </row>
    <row r="6301" spans="1:4" x14ac:dyDescent="0.25">
      <c r="A6301" s="1">
        <v>43728.458333333336</v>
      </c>
      <c r="B6301">
        <v>7.8</v>
      </c>
      <c r="C6301">
        <v>0</v>
      </c>
      <c r="D6301">
        <f t="shared" si="99"/>
        <v>0</v>
      </c>
    </row>
    <row r="6302" spans="1:4" x14ac:dyDescent="0.25">
      <c r="A6302" s="1">
        <v>43728.5</v>
      </c>
      <c r="B6302">
        <v>8.9</v>
      </c>
      <c r="C6302">
        <v>0</v>
      </c>
      <c r="D6302">
        <f t="shared" si="99"/>
        <v>0</v>
      </c>
    </row>
    <row r="6303" spans="1:4" x14ac:dyDescent="0.25">
      <c r="A6303" s="1">
        <v>43728.541666666664</v>
      </c>
      <c r="B6303">
        <v>8.6999999999999993</v>
      </c>
      <c r="C6303">
        <v>0</v>
      </c>
      <c r="D6303">
        <f t="shared" si="99"/>
        <v>0</v>
      </c>
    </row>
    <row r="6304" spans="1:4" x14ac:dyDescent="0.25">
      <c r="A6304" s="1">
        <v>43728.583333333336</v>
      </c>
      <c r="B6304">
        <v>7.9</v>
      </c>
      <c r="C6304">
        <v>0</v>
      </c>
      <c r="D6304">
        <f t="shared" si="99"/>
        <v>0</v>
      </c>
    </row>
    <row r="6305" spans="1:4" x14ac:dyDescent="0.25">
      <c r="A6305" s="1">
        <v>43728.625</v>
      </c>
      <c r="B6305">
        <v>7.4</v>
      </c>
      <c r="C6305">
        <v>0</v>
      </c>
      <c r="D6305">
        <f t="shared" si="99"/>
        <v>0</v>
      </c>
    </row>
    <row r="6306" spans="1:4" x14ac:dyDescent="0.25">
      <c r="A6306" s="1">
        <v>43728.666666666664</v>
      </c>
      <c r="B6306">
        <v>7.4</v>
      </c>
      <c r="C6306">
        <v>0</v>
      </c>
      <c r="D6306">
        <f t="shared" si="99"/>
        <v>0</v>
      </c>
    </row>
    <row r="6307" spans="1:4" x14ac:dyDescent="0.25">
      <c r="A6307" s="1">
        <v>43728.708333333336</v>
      </c>
      <c r="B6307">
        <v>7.2</v>
      </c>
      <c r="C6307">
        <v>0</v>
      </c>
      <c r="D6307">
        <f t="shared" si="99"/>
        <v>0</v>
      </c>
    </row>
    <row r="6308" spans="1:4" x14ac:dyDescent="0.25">
      <c r="A6308" s="1">
        <v>43728.75</v>
      </c>
      <c r="B6308">
        <v>6.3</v>
      </c>
      <c r="C6308">
        <v>0</v>
      </c>
      <c r="D6308">
        <f t="shared" si="99"/>
        <v>0</v>
      </c>
    </row>
    <row r="6309" spans="1:4" x14ac:dyDescent="0.25">
      <c r="A6309" s="1">
        <v>43728.791666666664</v>
      </c>
      <c r="B6309">
        <v>6.2</v>
      </c>
      <c r="C6309">
        <v>0</v>
      </c>
      <c r="D6309">
        <f t="shared" si="99"/>
        <v>0</v>
      </c>
    </row>
    <row r="6310" spans="1:4" x14ac:dyDescent="0.25">
      <c r="A6310" s="1">
        <v>43728.833333333336</v>
      </c>
      <c r="B6310">
        <v>6.5</v>
      </c>
      <c r="C6310">
        <v>0</v>
      </c>
      <c r="D6310">
        <f t="shared" si="99"/>
        <v>0</v>
      </c>
    </row>
    <row r="6311" spans="1:4" x14ac:dyDescent="0.25">
      <c r="A6311" s="1">
        <v>43728.875</v>
      </c>
      <c r="B6311">
        <v>6.7</v>
      </c>
      <c r="C6311">
        <v>0</v>
      </c>
      <c r="D6311">
        <f t="shared" si="99"/>
        <v>0</v>
      </c>
    </row>
    <row r="6312" spans="1:4" x14ac:dyDescent="0.25">
      <c r="A6312" s="1">
        <v>43728.916666666664</v>
      </c>
      <c r="B6312">
        <v>6.7</v>
      </c>
      <c r="C6312">
        <v>0</v>
      </c>
      <c r="D6312">
        <f t="shared" si="99"/>
        <v>0</v>
      </c>
    </row>
    <row r="6313" spans="1:4" x14ac:dyDescent="0.25">
      <c r="A6313" s="1">
        <v>43728.958333333336</v>
      </c>
      <c r="B6313">
        <v>6.1</v>
      </c>
      <c r="C6313">
        <v>0</v>
      </c>
      <c r="D6313">
        <f t="shared" si="99"/>
        <v>0</v>
      </c>
    </row>
    <row r="6314" spans="1:4" x14ac:dyDescent="0.25">
      <c r="A6314" s="1">
        <v>43729</v>
      </c>
      <c r="B6314">
        <v>5.8</v>
      </c>
      <c r="C6314">
        <v>0</v>
      </c>
      <c r="D6314">
        <f t="shared" si="99"/>
        <v>0</v>
      </c>
    </row>
    <row r="6315" spans="1:4" x14ac:dyDescent="0.25">
      <c r="A6315" s="1">
        <v>43729.041666666664</v>
      </c>
      <c r="B6315">
        <v>5.7</v>
      </c>
      <c r="C6315">
        <v>0</v>
      </c>
      <c r="D6315">
        <f t="shared" si="99"/>
        <v>0</v>
      </c>
    </row>
    <row r="6316" spans="1:4" x14ac:dyDescent="0.25">
      <c r="A6316" s="1">
        <v>43729.083333333336</v>
      </c>
      <c r="B6316">
        <v>5.8</v>
      </c>
      <c r="C6316">
        <v>0</v>
      </c>
      <c r="D6316">
        <f t="shared" si="99"/>
        <v>0</v>
      </c>
    </row>
    <row r="6317" spans="1:4" x14ac:dyDescent="0.25">
      <c r="A6317" s="1">
        <v>43729.125</v>
      </c>
      <c r="B6317">
        <v>5.9</v>
      </c>
      <c r="C6317">
        <v>0</v>
      </c>
      <c r="D6317">
        <f t="shared" si="99"/>
        <v>0</v>
      </c>
    </row>
    <row r="6318" spans="1:4" x14ac:dyDescent="0.25">
      <c r="A6318" s="1">
        <v>43729.166666666664</v>
      </c>
      <c r="B6318">
        <v>5.4</v>
      </c>
      <c r="C6318">
        <v>0</v>
      </c>
      <c r="D6318">
        <f t="shared" si="99"/>
        <v>0</v>
      </c>
    </row>
    <row r="6319" spans="1:4" x14ac:dyDescent="0.25">
      <c r="A6319" s="1">
        <v>43729.208333333336</v>
      </c>
      <c r="B6319">
        <v>5.8</v>
      </c>
      <c r="C6319">
        <v>0</v>
      </c>
      <c r="D6319">
        <f t="shared" si="99"/>
        <v>0</v>
      </c>
    </row>
    <row r="6320" spans="1:4" x14ac:dyDescent="0.25">
      <c r="A6320" s="1">
        <v>43729.25</v>
      </c>
      <c r="B6320">
        <v>5.7</v>
      </c>
      <c r="C6320">
        <v>0</v>
      </c>
      <c r="D6320">
        <f t="shared" si="99"/>
        <v>0</v>
      </c>
    </row>
    <row r="6321" spans="1:4" x14ac:dyDescent="0.25">
      <c r="A6321" s="1">
        <v>43729.291666666664</v>
      </c>
      <c r="B6321">
        <v>7.1</v>
      </c>
      <c r="C6321">
        <v>0</v>
      </c>
      <c r="D6321">
        <f t="shared" si="99"/>
        <v>0</v>
      </c>
    </row>
    <row r="6322" spans="1:4" x14ac:dyDescent="0.25">
      <c r="A6322" s="1">
        <v>43729.333333333336</v>
      </c>
      <c r="B6322">
        <v>8.6999999999999993</v>
      </c>
      <c r="C6322">
        <v>0</v>
      </c>
      <c r="D6322">
        <f t="shared" si="99"/>
        <v>0</v>
      </c>
    </row>
    <row r="6323" spans="1:4" x14ac:dyDescent="0.25">
      <c r="A6323" s="1">
        <v>43729.375</v>
      </c>
      <c r="B6323">
        <v>10</v>
      </c>
      <c r="C6323">
        <v>0</v>
      </c>
      <c r="D6323">
        <f t="shared" si="99"/>
        <v>0</v>
      </c>
    </row>
    <row r="6324" spans="1:4" x14ac:dyDescent="0.25">
      <c r="A6324" s="1">
        <v>43729.416666666664</v>
      </c>
      <c r="B6324">
        <v>10.9</v>
      </c>
      <c r="C6324">
        <v>0</v>
      </c>
      <c r="D6324">
        <f t="shared" si="99"/>
        <v>0</v>
      </c>
    </row>
    <row r="6325" spans="1:4" x14ac:dyDescent="0.25">
      <c r="A6325" s="1">
        <v>43729.458333333336</v>
      </c>
      <c r="B6325">
        <v>12</v>
      </c>
      <c r="C6325">
        <v>0</v>
      </c>
      <c r="D6325">
        <f t="shared" si="99"/>
        <v>0</v>
      </c>
    </row>
    <row r="6326" spans="1:4" x14ac:dyDescent="0.25">
      <c r="A6326" s="1">
        <v>43729.5</v>
      </c>
      <c r="B6326">
        <v>13</v>
      </c>
      <c r="C6326">
        <v>0</v>
      </c>
      <c r="D6326">
        <f t="shared" si="99"/>
        <v>0</v>
      </c>
    </row>
    <row r="6327" spans="1:4" x14ac:dyDescent="0.25">
      <c r="A6327" s="1">
        <v>43729.541666666664</v>
      </c>
      <c r="B6327">
        <v>13.8</v>
      </c>
      <c r="C6327">
        <v>0</v>
      </c>
      <c r="D6327">
        <f t="shared" si="99"/>
        <v>0</v>
      </c>
    </row>
    <row r="6328" spans="1:4" x14ac:dyDescent="0.25">
      <c r="A6328" s="1">
        <v>43729.583333333336</v>
      </c>
      <c r="B6328">
        <v>14.1</v>
      </c>
      <c r="C6328">
        <v>0</v>
      </c>
      <c r="D6328">
        <f t="shared" si="99"/>
        <v>0</v>
      </c>
    </row>
    <row r="6329" spans="1:4" x14ac:dyDescent="0.25">
      <c r="A6329" s="1">
        <v>43729.625</v>
      </c>
      <c r="B6329">
        <v>14.2</v>
      </c>
      <c r="C6329">
        <v>0</v>
      </c>
      <c r="D6329">
        <f t="shared" si="99"/>
        <v>0</v>
      </c>
    </row>
    <row r="6330" spans="1:4" x14ac:dyDescent="0.25">
      <c r="A6330" s="1">
        <v>43729.666666666664</v>
      </c>
      <c r="B6330">
        <v>13.3</v>
      </c>
      <c r="C6330">
        <v>0</v>
      </c>
      <c r="D6330">
        <f t="shared" si="99"/>
        <v>0</v>
      </c>
    </row>
    <row r="6331" spans="1:4" x14ac:dyDescent="0.25">
      <c r="A6331" s="1">
        <v>43729.708333333336</v>
      </c>
      <c r="B6331">
        <v>11.5</v>
      </c>
      <c r="C6331">
        <v>0</v>
      </c>
      <c r="D6331">
        <f t="shared" si="99"/>
        <v>0</v>
      </c>
    </row>
    <row r="6332" spans="1:4" x14ac:dyDescent="0.25">
      <c r="A6332" s="1">
        <v>43729.75</v>
      </c>
      <c r="B6332">
        <v>10.3</v>
      </c>
      <c r="C6332">
        <v>0</v>
      </c>
      <c r="D6332">
        <f t="shared" si="99"/>
        <v>0</v>
      </c>
    </row>
    <row r="6333" spans="1:4" x14ac:dyDescent="0.25">
      <c r="A6333" s="1">
        <v>43729.791666666664</v>
      </c>
      <c r="B6333">
        <v>9.9</v>
      </c>
      <c r="C6333">
        <v>0</v>
      </c>
      <c r="D6333">
        <f t="shared" si="99"/>
        <v>0</v>
      </c>
    </row>
    <row r="6334" spans="1:4" x14ac:dyDescent="0.25">
      <c r="A6334" s="1">
        <v>43729.833333333336</v>
      </c>
      <c r="B6334">
        <v>9.6999999999999993</v>
      </c>
      <c r="C6334">
        <v>0</v>
      </c>
      <c r="D6334">
        <f t="shared" si="99"/>
        <v>0</v>
      </c>
    </row>
    <row r="6335" spans="1:4" x14ac:dyDescent="0.25">
      <c r="A6335" s="1">
        <v>43729.875</v>
      </c>
      <c r="B6335">
        <v>9.8000000000000007</v>
      </c>
      <c r="C6335">
        <v>0</v>
      </c>
      <c r="D6335">
        <f t="shared" si="99"/>
        <v>0</v>
      </c>
    </row>
    <row r="6336" spans="1:4" x14ac:dyDescent="0.25">
      <c r="A6336" s="1">
        <v>43729.916666666664</v>
      </c>
      <c r="B6336">
        <v>9.8000000000000007</v>
      </c>
      <c r="C6336">
        <v>0</v>
      </c>
      <c r="D6336">
        <f t="shared" si="99"/>
        <v>0</v>
      </c>
    </row>
    <row r="6337" spans="1:4" x14ac:dyDescent="0.25">
      <c r="A6337" s="1">
        <v>43729.958333333336</v>
      </c>
      <c r="B6337">
        <v>9.9</v>
      </c>
      <c r="C6337">
        <v>0</v>
      </c>
      <c r="D6337">
        <f t="shared" si="99"/>
        <v>0</v>
      </c>
    </row>
    <row r="6338" spans="1:4" x14ac:dyDescent="0.25">
      <c r="A6338" s="1">
        <v>43730</v>
      </c>
      <c r="B6338">
        <v>10</v>
      </c>
      <c r="C6338">
        <v>0</v>
      </c>
      <c r="D6338">
        <f t="shared" si="99"/>
        <v>0</v>
      </c>
    </row>
    <row r="6339" spans="1:4" x14ac:dyDescent="0.25">
      <c r="A6339" s="1">
        <v>43730.041666666664</v>
      </c>
      <c r="B6339">
        <v>9.6</v>
      </c>
      <c r="C6339">
        <v>0</v>
      </c>
      <c r="D6339">
        <f t="shared" si="99"/>
        <v>0</v>
      </c>
    </row>
    <row r="6340" spans="1:4" x14ac:dyDescent="0.25">
      <c r="A6340" s="1">
        <v>43730.083333333336</v>
      </c>
      <c r="B6340">
        <v>9.3000000000000007</v>
      </c>
      <c r="C6340">
        <v>0</v>
      </c>
      <c r="D6340">
        <f t="shared" ref="D6340:D6403" si="100">IF(AND(B6340&gt;0,C6340&gt;0),D6339+1,0)</f>
        <v>0</v>
      </c>
    </row>
    <row r="6341" spans="1:4" x14ac:dyDescent="0.25">
      <c r="A6341" s="1">
        <v>43730.125</v>
      </c>
      <c r="B6341">
        <v>9.3000000000000007</v>
      </c>
      <c r="C6341">
        <v>0</v>
      </c>
      <c r="D6341">
        <f t="shared" si="100"/>
        <v>0</v>
      </c>
    </row>
    <row r="6342" spans="1:4" x14ac:dyDescent="0.25">
      <c r="A6342" s="1">
        <v>43730.166666666664</v>
      </c>
      <c r="B6342">
        <v>9.4</v>
      </c>
      <c r="C6342">
        <v>0</v>
      </c>
      <c r="D6342">
        <f t="shared" si="100"/>
        <v>0</v>
      </c>
    </row>
    <row r="6343" spans="1:4" x14ac:dyDescent="0.25">
      <c r="A6343" s="1">
        <v>43730.208333333336</v>
      </c>
      <c r="B6343">
        <v>9</v>
      </c>
      <c r="C6343">
        <v>0</v>
      </c>
      <c r="D6343">
        <f t="shared" si="100"/>
        <v>0</v>
      </c>
    </row>
    <row r="6344" spans="1:4" x14ac:dyDescent="0.25">
      <c r="A6344" s="1">
        <v>43730.25</v>
      </c>
      <c r="B6344">
        <v>9</v>
      </c>
      <c r="C6344">
        <v>0</v>
      </c>
      <c r="D6344">
        <f t="shared" si="100"/>
        <v>0</v>
      </c>
    </row>
    <row r="6345" spans="1:4" x14ac:dyDescent="0.25">
      <c r="A6345" s="1">
        <v>43730.291666666664</v>
      </c>
      <c r="B6345">
        <v>10</v>
      </c>
      <c r="C6345">
        <v>0</v>
      </c>
      <c r="D6345">
        <f t="shared" si="100"/>
        <v>0</v>
      </c>
    </row>
    <row r="6346" spans="1:4" x14ac:dyDescent="0.25">
      <c r="A6346" s="1">
        <v>43730.333333333336</v>
      </c>
      <c r="B6346">
        <v>11.1</v>
      </c>
      <c r="C6346">
        <v>0</v>
      </c>
      <c r="D6346">
        <f t="shared" si="100"/>
        <v>0</v>
      </c>
    </row>
    <row r="6347" spans="1:4" x14ac:dyDescent="0.25">
      <c r="A6347" s="1">
        <v>43730.375</v>
      </c>
      <c r="B6347">
        <v>12.1</v>
      </c>
      <c r="C6347">
        <v>0</v>
      </c>
      <c r="D6347">
        <f t="shared" si="100"/>
        <v>0</v>
      </c>
    </row>
    <row r="6348" spans="1:4" x14ac:dyDescent="0.25">
      <c r="A6348" s="1">
        <v>43730.416666666664</v>
      </c>
      <c r="B6348">
        <v>13.5</v>
      </c>
      <c r="C6348">
        <v>0</v>
      </c>
      <c r="D6348">
        <f t="shared" si="100"/>
        <v>0</v>
      </c>
    </row>
    <row r="6349" spans="1:4" x14ac:dyDescent="0.25">
      <c r="A6349" s="1">
        <v>43730.458333333336</v>
      </c>
      <c r="B6349">
        <v>14.8</v>
      </c>
      <c r="C6349">
        <v>0</v>
      </c>
      <c r="D6349">
        <f t="shared" si="100"/>
        <v>0</v>
      </c>
    </row>
    <row r="6350" spans="1:4" x14ac:dyDescent="0.25">
      <c r="A6350" s="1">
        <v>43730.5</v>
      </c>
      <c r="B6350">
        <v>16</v>
      </c>
      <c r="C6350">
        <v>0</v>
      </c>
      <c r="D6350">
        <f t="shared" si="100"/>
        <v>0</v>
      </c>
    </row>
    <row r="6351" spans="1:4" x14ac:dyDescent="0.25">
      <c r="A6351" s="1">
        <v>43730.541666666664</v>
      </c>
      <c r="B6351">
        <v>16.7</v>
      </c>
      <c r="C6351">
        <v>0</v>
      </c>
      <c r="D6351">
        <f t="shared" si="100"/>
        <v>0</v>
      </c>
    </row>
    <row r="6352" spans="1:4" x14ac:dyDescent="0.25">
      <c r="A6352" s="1">
        <v>43730.583333333336</v>
      </c>
      <c r="B6352">
        <v>17.100000000000001</v>
      </c>
      <c r="C6352">
        <v>0</v>
      </c>
      <c r="D6352">
        <f t="shared" si="100"/>
        <v>0</v>
      </c>
    </row>
    <row r="6353" spans="1:4" x14ac:dyDescent="0.25">
      <c r="A6353" s="1">
        <v>43730.625</v>
      </c>
      <c r="B6353">
        <v>16.899999999999999</v>
      </c>
      <c r="C6353">
        <v>0</v>
      </c>
      <c r="D6353">
        <f t="shared" si="100"/>
        <v>0</v>
      </c>
    </row>
    <row r="6354" spans="1:4" x14ac:dyDescent="0.25">
      <c r="A6354" s="1">
        <v>43730.666666666664</v>
      </c>
      <c r="B6354">
        <v>16.2</v>
      </c>
      <c r="C6354">
        <v>0</v>
      </c>
      <c r="D6354">
        <f t="shared" si="100"/>
        <v>0</v>
      </c>
    </row>
    <row r="6355" spans="1:4" x14ac:dyDescent="0.25">
      <c r="A6355" s="1">
        <v>43730.708333333336</v>
      </c>
      <c r="B6355">
        <v>14.4</v>
      </c>
      <c r="C6355">
        <v>0</v>
      </c>
      <c r="D6355">
        <f t="shared" si="100"/>
        <v>0</v>
      </c>
    </row>
    <row r="6356" spans="1:4" x14ac:dyDescent="0.25">
      <c r="A6356" s="1">
        <v>43730.75</v>
      </c>
      <c r="B6356">
        <v>13.1</v>
      </c>
      <c r="C6356">
        <v>0</v>
      </c>
      <c r="D6356">
        <f t="shared" si="100"/>
        <v>0</v>
      </c>
    </row>
    <row r="6357" spans="1:4" x14ac:dyDescent="0.25">
      <c r="A6357" s="1">
        <v>43730.791666666664</v>
      </c>
      <c r="B6357">
        <v>12.3</v>
      </c>
      <c r="C6357">
        <v>0</v>
      </c>
      <c r="D6357">
        <f t="shared" si="100"/>
        <v>0</v>
      </c>
    </row>
    <row r="6358" spans="1:4" x14ac:dyDescent="0.25">
      <c r="A6358" s="1">
        <v>43730.833333333336</v>
      </c>
      <c r="B6358">
        <v>11.8</v>
      </c>
      <c r="C6358">
        <v>0</v>
      </c>
      <c r="D6358">
        <f t="shared" si="100"/>
        <v>0</v>
      </c>
    </row>
    <row r="6359" spans="1:4" x14ac:dyDescent="0.25">
      <c r="A6359" s="1">
        <v>43730.875</v>
      </c>
      <c r="B6359">
        <v>11.9</v>
      </c>
      <c r="C6359">
        <v>0</v>
      </c>
      <c r="D6359">
        <f t="shared" si="100"/>
        <v>0</v>
      </c>
    </row>
    <row r="6360" spans="1:4" x14ac:dyDescent="0.25">
      <c r="A6360" s="1">
        <v>43730.916666666664</v>
      </c>
      <c r="B6360">
        <v>12.1</v>
      </c>
      <c r="C6360">
        <v>0</v>
      </c>
      <c r="D6360">
        <f t="shared" si="100"/>
        <v>0</v>
      </c>
    </row>
    <row r="6361" spans="1:4" x14ac:dyDescent="0.25">
      <c r="A6361" s="1">
        <v>43730.958333333336</v>
      </c>
      <c r="B6361">
        <v>13.1</v>
      </c>
      <c r="C6361">
        <v>0</v>
      </c>
      <c r="D6361">
        <f t="shared" si="100"/>
        <v>0</v>
      </c>
    </row>
    <row r="6362" spans="1:4" x14ac:dyDescent="0.25">
      <c r="A6362" s="1">
        <v>43731</v>
      </c>
      <c r="B6362">
        <v>12.4</v>
      </c>
      <c r="C6362">
        <v>0</v>
      </c>
      <c r="D6362">
        <f t="shared" si="100"/>
        <v>0</v>
      </c>
    </row>
    <row r="6363" spans="1:4" x14ac:dyDescent="0.25">
      <c r="A6363" s="1">
        <v>43731.041666666664</v>
      </c>
      <c r="B6363">
        <v>12.1</v>
      </c>
      <c r="C6363">
        <v>0</v>
      </c>
      <c r="D6363">
        <f t="shared" si="100"/>
        <v>0</v>
      </c>
    </row>
    <row r="6364" spans="1:4" x14ac:dyDescent="0.25">
      <c r="A6364" s="1">
        <v>43731.083333333336</v>
      </c>
      <c r="B6364">
        <v>12.4</v>
      </c>
      <c r="C6364">
        <v>0</v>
      </c>
      <c r="D6364">
        <f t="shared" si="100"/>
        <v>0</v>
      </c>
    </row>
    <row r="6365" spans="1:4" x14ac:dyDescent="0.25">
      <c r="A6365" s="1">
        <v>43731.125</v>
      </c>
      <c r="B6365">
        <v>12.7</v>
      </c>
      <c r="C6365">
        <v>0</v>
      </c>
      <c r="D6365">
        <f t="shared" si="100"/>
        <v>0</v>
      </c>
    </row>
    <row r="6366" spans="1:4" x14ac:dyDescent="0.25">
      <c r="A6366" s="1">
        <v>43731.166666666664</v>
      </c>
      <c r="B6366">
        <v>13.6</v>
      </c>
      <c r="C6366">
        <v>0</v>
      </c>
      <c r="D6366">
        <f t="shared" si="100"/>
        <v>0</v>
      </c>
    </row>
    <row r="6367" spans="1:4" x14ac:dyDescent="0.25">
      <c r="A6367" s="1">
        <v>43731.208333333336</v>
      </c>
      <c r="B6367">
        <v>12.9</v>
      </c>
      <c r="C6367">
        <v>0</v>
      </c>
      <c r="D6367">
        <f t="shared" si="100"/>
        <v>0</v>
      </c>
    </row>
    <row r="6368" spans="1:4" x14ac:dyDescent="0.25">
      <c r="A6368" s="1">
        <v>43731.25</v>
      </c>
      <c r="B6368">
        <v>13.2</v>
      </c>
      <c r="C6368">
        <v>0</v>
      </c>
      <c r="D6368">
        <f t="shared" si="100"/>
        <v>0</v>
      </c>
    </row>
    <row r="6369" spans="1:4" x14ac:dyDescent="0.25">
      <c r="A6369" s="1">
        <v>43731.291666666664</v>
      </c>
      <c r="B6369">
        <v>13.4</v>
      </c>
      <c r="C6369">
        <v>0</v>
      </c>
      <c r="D6369">
        <f t="shared" si="100"/>
        <v>0</v>
      </c>
    </row>
    <row r="6370" spans="1:4" x14ac:dyDescent="0.25">
      <c r="A6370" s="1">
        <v>43731.333333333336</v>
      </c>
      <c r="B6370">
        <v>13.3</v>
      </c>
      <c r="C6370">
        <v>0</v>
      </c>
      <c r="D6370">
        <f t="shared" si="100"/>
        <v>0</v>
      </c>
    </row>
    <row r="6371" spans="1:4" x14ac:dyDescent="0.25">
      <c r="A6371" s="1">
        <v>43731.375</v>
      </c>
      <c r="B6371">
        <v>13.1</v>
      </c>
      <c r="C6371">
        <v>0</v>
      </c>
      <c r="D6371">
        <f t="shared" si="100"/>
        <v>0</v>
      </c>
    </row>
    <row r="6372" spans="1:4" x14ac:dyDescent="0.25">
      <c r="A6372" s="1">
        <v>43731.416666666664</v>
      </c>
      <c r="B6372">
        <v>13.2</v>
      </c>
      <c r="C6372">
        <v>0</v>
      </c>
      <c r="D6372">
        <f t="shared" si="100"/>
        <v>0</v>
      </c>
    </row>
    <row r="6373" spans="1:4" x14ac:dyDescent="0.25">
      <c r="A6373" s="1">
        <v>43731.458333333336</v>
      </c>
      <c r="B6373">
        <v>12.6</v>
      </c>
      <c r="C6373">
        <v>0.1</v>
      </c>
      <c r="D6373">
        <f t="shared" si="100"/>
        <v>1</v>
      </c>
    </row>
    <row r="6374" spans="1:4" x14ac:dyDescent="0.25">
      <c r="A6374" s="1">
        <v>43731.5</v>
      </c>
      <c r="B6374">
        <v>11.9</v>
      </c>
      <c r="C6374">
        <v>0.8</v>
      </c>
      <c r="D6374">
        <f t="shared" si="100"/>
        <v>2</v>
      </c>
    </row>
    <row r="6375" spans="1:4" x14ac:dyDescent="0.25">
      <c r="A6375" s="1">
        <v>43731.541666666664</v>
      </c>
      <c r="B6375">
        <v>12.6</v>
      </c>
      <c r="C6375">
        <v>0.2</v>
      </c>
      <c r="D6375">
        <f t="shared" si="100"/>
        <v>3</v>
      </c>
    </row>
    <row r="6376" spans="1:4" x14ac:dyDescent="0.25">
      <c r="A6376" s="1">
        <v>43731.583333333336</v>
      </c>
      <c r="B6376">
        <v>12.6</v>
      </c>
      <c r="C6376">
        <v>0</v>
      </c>
      <c r="D6376">
        <f t="shared" si="100"/>
        <v>0</v>
      </c>
    </row>
    <row r="6377" spans="1:4" x14ac:dyDescent="0.25">
      <c r="A6377" s="1">
        <v>43731.625</v>
      </c>
      <c r="B6377">
        <v>13.3</v>
      </c>
      <c r="C6377">
        <v>0</v>
      </c>
      <c r="D6377">
        <f t="shared" si="100"/>
        <v>0</v>
      </c>
    </row>
    <row r="6378" spans="1:4" x14ac:dyDescent="0.25">
      <c r="A6378" s="1">
        <v>43731.666666666664</v>
      </c>
      <c r="B6378">
        <v>13.3</v>
      </c>
      <c r="C6378">
        <v>0</v>
      </c>
      <c r="D6378">
        <f t="shared" si="100"/>
        <v>0</v>
      </c>
    </row>
    <row r="6379" spans="1:4" x14ac:dyDescent="0.25">
      <c r="A6379" s="1">
        <v>43731.708333333336</v>
      </c>
      <c r="B6379">
        <v>12.1</v>
      </c>
      <c r="C6379">
        <v>0</v>
      </c>
      <c r="D6379">
        <f t="shared" si="100"/>
        <v>0</v>
      </c>
    </row>
    <row r="6380" spans="1:4" x14ac:dyDescent="0.25">
      <c r="A6380" s="1">
        <v>43731.75</v>
      </c>
      <c r="B6380">
        <v>11</v>
      </c>
      <c r="C6380">
        <v>0</v>
      </c>
      <c r="D6380">
        <f t="shared" si="100"/>
        <v>0</v>
      </c>
    </row>
    <row r="6381" spans="1:4" x14ac:dyDescent="0.25">
      <c r="A6381" s="1">
        <v>43731.791666666664</v>
      </c>
      <c r="B6381">
        <v>11.1</v>
      </c>
      <c r="C6381">
        <v>0</v>
      </c>
      <c r="D6381">
        <f t="shared" si="100"/>
        <v>0</v>
      </c>
    </row>
    <row r="6382" spans="1:4" x14ac:dyDescent="0.25">
      <c r="A6382" s="1">
        <v>43731.833333333336</v>
      </c>
      <c r="B6382">
        <v>10.9</v>
      </c>
      <c r="C6382">
        <v>0</v>
      </c>
      <c r="D6382">
        <f t="shared" si="100"/>
        <v>0</v>
      </c>
    </row>
    <row r="6383" spans="1:4" x14ac:dyDescent="0.25">
      <c r="A6383" s="1">
        <v>43731.875</v>
      </c>
      <c r="B6383">
        <v>11.1</v>
      </c>
      <c r="C6383">
        <v>0</v>
      </c>
      <c r="D6383">
        <f t="shared" si="100"/>
        <v>0</v>
      </c>
    </row>
    <row r="6384" spans="1:4" x14ac:dyDescent="0.25">
      <c r="A6384" s="1">
        <v>43731.916666666664</v>
      </c>
      <c r="B6384">
        <v>11.1</v>
      </c>
      <c r="C6384">
        <v>0</v>
      </c>
      <c r="D6384">
        <f t="shared" si="100"/>
        <v>0</v>
      </c>
    </row>
    <row r="6385" spans="1:4" x14ac:dyDescent="0.25">
      <c r="A6385" s="1">
        <v>43731.958333333336</v>
      </c>
      <c r="B6385">
        <v>11</v>
      </c>
      <c r="C6385">
        <v>0</v>
      </c>
      <c r="D6385">
        <f t="shared" si="100"/>
        <v>0</v>
      </c>
    </row>
    <row r="6386" spans="1:4" x14ac:dyDescent="0.25">
      <c r="A6386" s="1">
        <v>43732</v>
      </c>
      <c r="B6386">
        <v>10.9</v>
      </c>
      <c r="C6386">
        <v>0</v>
      </c>
      <c r="D6386">
        <f t="shared" si="100"/>
        <v>0</v>
      </c>
    </row>
    <row r="6387" spans="1:4" x14ac:dyDescent="0.25">
      <c r="A6387" s="1">
        <v>43732.041666666664</v>
      </c>
      <c r="B6387">
        <v>11</v>
      </c>
      <c r="C6387">
        <v>0</v>
      </c>
      <c r="D6387">
        <f t="shared" si="100"/>
        <v>0</v>
      </c>
    </row>
    <row r="6388" spans="1:4" x14ac:dyDescent="0.25">
      <c r="A6388" s="1">
        <v>43732.083333333336</v>
      </c>
      <c r="B6388">
        <v>10.6</v>
      </c>
      <c r="C6388">
        <v>0</v>
      </c>
      <c r="D6388">
        <f t="shared" si="100"/>
        <v>0</v>
      </c>
    </row>
    <row r="6389" spans="1:4" x14ac:dyDescent="0.25">
      <c r="A6389" s="1">
        <v>43732.125</v>
      </c>
      <c r="B6389">
        <v>10.1</v>
      </c>
      <c r="C6389">
        <v>0</v>
      </c>
      <c r="D6389">
        <f t="shared" si="100"/>
        <v>0</v>
      </c>
    </row>
    <row r="6390" spans="1:4" x14ac:dyDescent="0.25">
      <c r="A6390" s="1">
        <v>43732.166666666664</v>
      </c>
      <c r="B6390">
        <v>9.8000000000000007</v>
      </c>
      <c r="C6390">
        <v>0</v>
      </c>
      <c r="D6390">
        <f t="shared" si="100"/>
        <v>0</v>
      </c>
    </row>
    <row r="6391" spans="1:4" x14ac:dyDescent="0.25">
      <c r="A6391" s="1">
        <v>43732.208333333336</v>
      </c>
      <c r="B6391">
        <v>9.5</v>
      </c>
      <c r="C6391">
        <v>0.1</v>
      </c>
      <c r="D6391">
        <f t="shared" si="100"/>
        <v>1</v>
      </c>
    </row>
    <row r="6392" spans="1:4" x14ac:dyDescent="0.25">
      <c r="A6392" s="1">
        <v>43732.25</v>
      </c>
      <c r="B6392">
        <v>9.6999999999999993</v>
      </c>
      <c r="C6392">
        <v>0</v>
      </c>
      <c r="D6392">
        <f t="shared" si="100"/>
        <v>0</v>
      </c>
    </row>
    <row r="6393" spans="1:4" x14ac:dyDescent="0.25">
      <c r="A6393" s="1">
        <v>43732.291666666664</v>
      </c>
      <c r="B6393">
        <v>10.7</v>
      </c>
      <c r="C6393">
        <v>0</v>
      </c>
      <c r="D6393">
        <f t="shared" si="100"/>
        <v>0</v>
      </c>
    </row>
    <row r="6394" spans="1:4" x14ac:dyDescent="0.25">
      <c r="A6394" s="1">
        <v>43732.333333333336</v>
      </c>
      <c r="B6394">
        <v>12.6</v>
      </c>
      <c r="C6394">
        <v>0</v>
      </c>
      <c r="D6394">
        <f t="shared" si="100"/>
        <v>0</v>
      </c>
    </row>
    <row r="6395" spans="1:4" x14ac:dyDescent="0.25">
      <c r="A6395" s="1">
        <v>43732.375</v>
      </c>
      <c r="B6395">
        <v>14.3</v>
      </c>
      <c r="C6395">
        <v>0</v>
      </c>
      <c r="D6395">
        <f t="shared" si="100"/>
        <v>0</v>
      </c>
    </row>
    <row r="6396" spans="1:4" x14ac:dyDescent="0.25">
      <c r="A6396" s="1">
        <v>43732.416666666664</v>
      </c>
      <c r="B6396">
        <v>14.7</v>
      </c>
      <c r="C6396">
        <v>0</v>
      </c>
      <c r="D6396">
        <f t="shared" si="100"/>
        <v>0</v>
      </c>
    </row>
    <row r="6397" spans="1:4" x14ac:dyDescent="0.25">
      <c r="A6397" s="1">
        <v>43732.458333333336</v>
      </c>
      <c r="B6397">
        <v>14.9</v>
      </c>
      <c r="C6397">
        <v>0</v>
      </c>
      <c r="D6397">
        <f t="shared" si="100"/>
        <v>0</v>
      </c>
    </row>
    <row r="6398" spans="1:4" x14ac:dyDescent="0.25">
      <c r="A6398" s="1">
        <v>43732.5</v>
      </c>
      <c r="B6398">
        <v>13.8</v>
      </c>
      <c r="C6398">
        <v>0</v>
      </c>
      <c r="D6398">
        <f t="shared" si="100"/>
        <v>0</v>
      </c>
    </row>
    <row r="6399" spans="1:4" x14ac:dyDescent="0.25">
      <c r="A6399" s="1">
        <v>43732.541666666664</v>
      </c>
      <c r="B6399">
        <v>15.3</v>
      </c>
      <c r="C6399">
        <v>0</v>
      </c>
      <c r="D6399">
        <f t="shared" si="100"/>
        <v>0</v>
      </c>
    </row>
    <row r="6400" spans="1:4" x14ac:dyDescent="0.25">
      <c r="A6400" s="1">
        <v>43732.583333333336</v>
      </c>
      <c r="B6400">
        <v>15.7</v>
      </c>
      <c r="C6400">
        <v>0</v>
      </c>
      <c r="D6400">
        <f t="shared" si="100"/>
        <v>0</v>
      </c>
    </row>
    <row r="6401" spans="1:4" x14ac:dyDescent="0.25">
      <c r="A6401" s="1">
        <v>43732.625</v>
      </c>
      <c r="B6401">
        <v>15</v>
      </c>
      <c r="C6401">
        <v>0</v>
      </c>
      <c r="D6401">
        <f t="shared" si="100"/>
        <v>0</v>
      </c>
    </row>
    <row r="6402" spans="1:4" x14ac:dyDescent="0.25">
      <c r="A6402" s="1">
        <v>43732.666666666664</v>
      </c>
      <c r="B6402">
        <v>13.9</v>
      </c>
      <c r="C6402">
        <v>0</v>
      </c>
      <c r="D6402">
        <f t="shared" si="100"/>
        <v>0</v>
      </c>
    </row>
    <row r="6403" spans="1:4" x14ac:dyDescent="0.25">
      <c r="A6403" s="1">
        <v>43732.708333333336</v>
      </c>
      <c r="B6403">
        <v>12.9</v>
      </c>
      <c r="C6403">
        <v>0</v>
      </c>
      <c r="D6403">
        <f t="shared" si="100"/>
        <v>0</v>
      </c>
    </row>
    <row r="6404" spans="1:4" x14ac:dyDescent="0.25">
      <c r="A6404" s="1">
        <v>43732.75</v>
      </c>
      <c r="B6404">
        <v>12.6</v>
      </c>
      <c r="C6404">
        <v>0</v>
      </c>
      <c r="D6404">
        <f t="shared" ref="D6404:D6467" si="101">IF(AND(B6404&gt;0,C6404&gt;0),D6403+1,0)</f>
        <v>0</v>
      </c>
    </row>
    <row r="6405" spans="1:4" x14ac:dyDescent="0.25">
      <c r="A6405" s="1">
        <v>43732.791666666664</v>
      </c>
      <c r="B6405">
        <v>12.8</v>
      </c>
      <c r="C6405">
        <v>0</v>
      </c>
      <c r="D6405">
        <f t="shared" si="101"/>
        <v>0</v>
      </c>
    </row>
    <row r="6406" spans="1:4" x14ac:dyDescent="0.25">
      <c r="A6406" s="1">
        <v>43732.833333333336</v>
      </c>
      <c r="B6406">
        <v>13.6</v>
      </c>
      <c r="C6406">
        <v>0</v>
      </c>
      <c r="D6406">
        <f t="shared" si="101"/>
        <v>0</v>
      </c>
    </row>
    <row r="6407" spans="1:4" x14ac:dyDescent="0.25">
      <c r="A6407" s="1">
        <v>43732.875</v>
      </c>
      <c r="B6407">
        <v>13.8</v>
      </c>
      <c r="C6407">
        <v>0</v>
      </c>
      <c r="D6407">
        <f t="shared" si="101"/>
        <v>0</v>
      </c>
    </row>
    <row r="6408" spans="1:4" x14ac:dyDescent="0.25">
      <c r="A6408" s="1">
        <v>43732.916666666664</v>
      </c>
      <c r="B6408">
        <v>13.6</v>
      </c>
      <c r="C6408">
        <v>0</v>
      </c>
      <c r="D6408">
        <f t="shared" si="101"/>
        <v>0</v>
      </c>
    </row>
    <row r="6409" spans="1:4" x14ac:dyDescent="0.25">
      <c r="A6409" s="1">
        <v>43732.958333333336</v>
      </c>
      <c r="B6409">
        <v>13.4</v>
      </c>
      <c r="C6409">
        <v>0.1</v>
      </c>
      <c r="D6409">
        <f t="shared" si="101"/>
        <v>1</v>
      </c>
    </row>
    <row r="6410" spans="1:4" x14ac:dyDescent="0.25">
      <c r="A6410" s="1">
        <v>43733</v>
      </c>
      <c r="B6410">
        <v>13.3</v>
      </c>
      <c r="C6410">
        <v>0</v>
      </c>
      <c r="D6410">
        <f t="shared" si="101"/>
        <v>0</v>
      </c>
    </row>
    <row r="6411" spans="1:4" x14ac:dyDescent="0.25">
      <c r="A6411" s="1">
        <v>43733.041666666664</v>
      </c>
      <c r="B6411">
        <v>13.7</v>
      </c>
      <c r="C6411">
        <v>0</v>
      </c>
      <c r="D6411">
        <f t="shared" si="101"/>
        <v>0</v>
      </c>
    </row>
    <row r="6412" spans="1:4" x14ac:dyDescent="0.25">
      <c r="A6412" s="1">
        <v>43733.083333333336</v>
      </c>
      <c r="B6412">
        <v>13.4</v>
      </c>
      <c r="C6412">
        <v>0</v>
      </c>
      <c r="D6412">
        <f t="shared" si="101"/>
        <v>0</v>
      </c>
    </row>
    <row r="6413" spans="1:4" x14ac:dyDescent="0.25">
      <c r="A6413" s="1">
        <v>43733.125</v>
      </c>
      <c r="B6413">
        <v>12.7</v>
      </c>
      <c r="C6413">
        <v>0</v>
      </c>
      <c r="D6413">
        <f t="shared" si="101"/>
        <v>0</v>
      </c>
    </row>
    <row r="6414" spans="1:4" x14ac:dyDescent="0.25">
      <c r="A6414" s="1">
        <v>43733.166666666664</v>
      </c>
      <c r="B6414">
        <v>11.8</v>
      </c>
      <c r="C6414">
        <v>0.1</v>
      </c>
      <c r="D6414">
        <f t="shared" si="101"/>
        <v>1</v>
      </c>
    </row>
    <row r="6415" spans="1:4" x14ac:dyDescent="0.25">
      <c r="A6415" s="1">
        <v>43733.208333333336</v>
      </c>
      <c r="B6415">
        <v>11.9</v>
      </c>
      <c r="C6415">
        <v>0</v>
      </c>
      <c r="D6415">
        <f t="shared" si="101"/>
        <v>0</v>
      </c>
    </row>
    <row r="6416" spans="1:4" x14ac:dyDescent="0.25">
      <c r="A6416" s="1">
        <v>43733.25</v>
      </c>
      <c r="B6416">
        <v>11.8</v>
      </c>
      <c r="C6416">
        <v>0</v>
      </c>
      <c r="D6416">
        <f t="shared" si="101"/>
        <v>0</v>
      </c>
    </row>
    <row r="6417" spans="1:4" x14ac:dyDescent="0.25">
      <c r="A6417" s="1">
        <v>43733.291666666664</v>
      </c>
      <c r="B6417">
        <v>12.1</v>
      </c>
      <c r="C6417">
        <v>0</v>
      </c>
      <c r="D6417">
        <f t="shared" si="101"/>
        <v>0</v>
      </c>
    </row>
    <row r="6418" spans="1:4" x14ac:dyDescent="0.25">
      <c r="A6418" s="1">
        <v>43733.333333333336</v>
      </c>
      <c r="B6418">
        <v>12.3</v>
      </c>
      <c r="C6418">
        <v>0</v>
      </c>
      <c r="D6418">
        <f t="shared" si="101"/>
        <v>0</v>
      </c>
    </row>
    <row r="6419" spans="1:4" x14ac:dyDescent="0.25">
      <c r="A6419" s="1">
        <v>43733.375</v>
      </c>
      <c r="B6419">
        <v>12.3</v>
      </c>
      <c r="C6419">
        <v>0</v>
      </c>
      <c r="D6419">
        <f t="shared" si="101"/>
        <v>0</v>
      </c>
    </row>
    <row r="6420" spans="1:4" x14ac:dyDescent="0.25">
      <c r="A6420" s="1">
        <v>43733.416666666664</v>
      </c>
      <c r="B6420">
        <v>13.4</v>
      </c>
      <c r="C6420">
        <v>0</v>
      </c>
      <c r="D6420">
        <f t="shared" si="101"/>
        <v>0</v>
      </c>
    </row>
    <row r="6421" spans="1:4" x14ac:dyDescent="0.25">
      <c r="A6421" s="1">
        <v>43733.458333333336</v>
      </c>
      <c r="B6421">
        <v>13.7</v>
      </c>
      <c r="C6421">
        <v>0</v>
      </c>
      <c r="D6421">
        <f t="shared" si="101"/>
        <v>0</v>
      </c>
    </row>
    <row r="6422" spans="1:4" x14ac:dyDescent="0.25">
      <c r="A6422" s="1">
        <v>43733.5</v>
      </c>
      <c r="B6422">
        <v>12.9</v>
      </c>
      <c r="C6422">
        <v>0.1</v>
      </c>
      <c r="D6422">
        <f t="shared" si="101"/>
        <v>1</v>
      </c>
    </row>
    <row r="6423" spans="1:4" x14ac:dyDescent="0.25">
      <c r="A6423" s="1">
        <v>43733.541666666664</v>
      </c>
      <c r="B6423">
        <v>12.2</v>
      </c>
      <c r="C6423">
        <v>0</v>
      </c>
      <c r="D6423">
        <f t="shared" si="101"/>
        <v>0</v>
      </c>
    </row>
    <row r="6424" spans="1:4" x14ac:dyDescent="0.25">
      <c r="A6424" s="1">
        <v>43733.583333333336</v>
      </c>
      <c r="B6424">
        <v>12.3</v>
      </c>
      <c r="C6424">
        <v>0</v>
      </c>
      <c r="D6424">
        <f t="shared" si="101"/>
        <v>0</v>
      </c>
    </row>
    <row r="6425" spans="1:4" x14ac:dyDescent="0.25">
      <c r="A6425" s="1">
        <v>43733.625</v>
      </c>
      <c r="B6425">
        <v>12.5</v>
      </c>
      <c r="C6425">
        <v>0</v>
      </c>
      <c r="D6425">
        <f t="shared" si="101"/>
        <v>0</v>
      </c>
    </row>
    <row r="6426" spans="1:4" x14ac:dyDescent="0.25">
      <c r="A6426" s="1">
        <v>43733.666666666664</v>
      </c>
      <c r="B6426">
        <v>12.1</v>
      </c>
      <c r="C6426">
        <v>0</v>
      </c>
      <c r="D6426">
        <f t="shared" si="101"/>
        <v>0</v>
      </c>
    </row>
    <row r="6427" spans="1:4" x14ac:dyDescent="0.25">
      <c r="A6427" s="1">
        <v>43733.708333333336</v>
      </c>
      <c r="B6427">
        <v>11.7</v>
      </c>
      <c r="C6427">
        <v>0</v>
      </c>
      <c r="D6427">
        <f t="shared" si="101"/>
        <v>0</v>
      </c>
    </row>
    <row r="6428" spans="1:4" x14ac:dyDescent="0.25">
      <c r="A6428" s="1">
        <v>43733.75</v>
      </c>
      <c r="B6428">
        <v>11.4</v>
      </c>
      <c r="C6428">
        <v>0</v>
      </c>
      <c r="D6428">
        <f t="shared" si="101"/>
        <v>0</v>
      </c>
    </row>
    <row r="6429" spans="1:4" x14ac:dyDescent="0.25">
      <c r="A6429" s="1">
        <v>43733.791666666664</v>
      </c>
      <c r="B6429">
        <v>11.7</v>
      </c>
      <c r="C6429">
        <v>0</v>
      </c>
      <c r="D6429">
        <f t="shared" si="101"/>
        <v>0</v>
      </c>
    </row>
    <row r="6430" spans="1:4" x14ac:dyDescent="0.25">
      <c r="A6430" s="1">
        <v>43733.833333333336</v>
      </c>
      <c r="B6430">
        <v>11.6</v>
      </c>
      <c r="C6430">
        <v>0</v>
      </c>
      <c r="D6430">
        <f t="shared" si="101"/>
        <v>0</v>
      </c>
    </row>
    <row r="6431" spans="1:4" x14ac:dyDescent="0.25">
      <c r="A6431" s="1">
        <v>43733.875</v>
      </c>
      <c r="B6431">
        <v>11.7</v>
      </c>
      <c r="C6431">
        <v>0</v>
      </c>
      <c r="D6431">
        <f t="shared" si="101"/>
        <v>0</v>
      </c>
    </row>
    <row r="6432" spans="1:4" x14ac:dyDescent="0.25">
      <c r="A6432" s="1">
        <v>43733.916666666664</v>
      </c>
      <c r="B6432">
        <v>11.8</v>
      </c>
      <c r="C6432">
        <v>0</v>
      </c>
      <c r="D6432">
        <f t="shared" si="101"/>
        <v>0</v>
      </c>
    </row>
    <row r="6433" spans="1:4" x14ac:dyDescent="0.25">
      <c r="A6433" s="1">
        <v>43733.958333333336</v>
      </c>
      <c r="B6433">
        <v>11.6</v>
      </c>
      <c r="C6433">
        <v>0</v>
      </c>
      <c r="D6433">
        <f t="shared" si="101"/>
        <v>0</v>
      </c>
    </row>
    <row r="6434" spans="1:4" x14ac:dyDescent="0.25">
      <c r="A6434" s="1">
        <v>43734</v>
      </c>
      <c r="B6434">
        <v>11.2</v>
      </c>
      <c r="C6434">
        <v>0</v>
      </c>
      <c r="D6434">
        <f t="shared" si="101"/>
        <v>0</v>
      </c>
    </row>
    <row r="6435" spans="1:4" x14ac:dyDescent="0.25">
      <c r="A6435" s="1">
        <v>43734.041666666664</v>
      </c>
      <c r="B6435">
        <v>10.6</v>
      </c>
      <c r="C6435">
        <v>0</v>
      </c>
      <c r="D6435">
        <f t="shared" si="101"/>
        <v>0</v>
      </c>
    </row>
    <row r="6436" spans="1:4" x14ac:dyDescent="0.25">
      <c r="A6436" s="1">
        <v>43734.083333333336</v>
      </c>
      <c r="B6436">
        <v>10.5</v>
      </c>
      <c r="C6436">
        <v>0</v>
      </c>
      <c r="D6436">
        <f t="shared" si="101"/>
        <v>0</v>
      </c>
    </row>
    <row r="6437" spans="1:4" x14ac:dyDescent="0.25">
      <c r="A6437" s="1">
        <v>43734.125</v>
      </c>
      <c r="B6437">
        <v>10.4</v>
      </c>
      <c r="C6437">
        <v>0</v>
      </c>
      <c r="D6437">
        <f t="shared" si="101"/>
        <v>0</v>
      </c>
    </row>
    <row r="6438" spans="1:4" x14ac:dyDescent="0.25">
      <c r="A6438" s="1">
        <v>43734.166666666664</v>
      </c>
      <c r="B6438">
        <v>10.199999999999999</v>
      </c>
      <c r="C6438">
        <v>0</v>
      </c>
      <c r="D6438">
        <f t="shared" si="101"/>
        <v>0</v>
      </c>
    </row>
    <row r="6439" spans="1:4" x14ac:dyDescent="0.25">
      <c r="A6439" s="1">
        <v>43734.208333333336</v>
      </c>
      <c r="B6439">
        <v>10.199999999999999</v>
      </c>
      <c r="C6439">
        <v>0</v>
      </c>
      <c r="D6439">
        <f t="shared" si="101"/>
        <v>0</v>
      </c>
    </row>
    <row r="6440" spans="1:4" x14ac:dyDescent="0.25">
      <c r="A6440" s="1">
        <v>43734.25</v>
      </c>
      <c r="B6440">
        <v>10.1</v>
      </c>
      <c r="C6440">
        <v>0</v>
      </c>
      <c r="D6440">
        <f t="shared" si="101"/>
        <v>0</v>
      </c>
    </row>
    <row r="6441" spans="1:4" x14ac:dyDescent="0.25">
      <c r="A6441" s="1">
        <v>43734.291666666664</v>
      </c>
      <c r="B6441">
        <v>10.199999999999999</v>
      </c>
      <c r="C6441">
        <v>0</v>
      </c>
      <c r="D6441">
        <f t="shared" si="101"/>
        <v>0</v>
      </c>
    </row>
    <row r="6442" spans="1:4" x14ac:dyDescent="0.25">
      <c r="A6442" s="1">
        <v>43734.333333333336</v>
      </c>
      <c r="B6442">
        <v>10.9</v>
      </c>
      <c r="C6442">
        <v>0</v>
      </c>
      <c r="D6442">
        <f t="shared" si="101"/>
        <v>0</v>
      </c>
    </row>
    <row r="6443" spans="1:4" x14ac:dyDescent="0.25">
      <c r="A6443" s="1">
        <v>43734.375</v>
      </c>
      <c r="B6443">
        <v>11.6</v>
      </c>
      <c r="C6443">
        <v>0</v>
      </c>
      <c r="D6443">
        <f t="shared" si="101"/>
        <v>0</v>
      </c>
    </row>
    <row r="6444" spans="1:4" x14ac:dyDescent="0.25">
      <c r="A6444" s="1">
        <v>43734.416666666664</v>
      </c>
      <c r="B6444">
        <v>12.9</v>
      </c>
      <c r="C6444">
        <v>0</v>
      </c>
      <c r="D6444">
        <f t="shared" si="101"/>
        <v>0</v>
      </c>
    </row>
    <row r="6445" spans="1:4" x14ac:dyDescent="0.25">
      <c r="A6445" s="1">
        <v>43734.458333333336</v>
      </c>
      <c r="B6445">
        <v>13.1</v>
      </c>
      <c r="C6445">
        <v>0</v>
      </c>
      <c r="D6445">
        <f t="shared" si="101"/>
        <v>0</v>
      </c>
    </row>
    <row r="6446" spans="1:4" x14ac:dyDescent="0.25">
      <c r="A6446" s="1">
        <v>43734.5</v>
      </c>
      <c r="B6446">
        <v>13.4</v>
      </c>
      <c r="C6446">
        <v>0</v>
      </c>
      <c r="D6446">
        <f t="shared" si="101"/>
        <v>0</v>
      </c>
    </row>
    <row r="6447" spans="1:4" x14ac:dyDescent="0.25">
      <c r="A6447" s="1">
        <v>43734.541666666664</v>
      </c>
      <c r="B6447">
        <v>13.6</v>
      </c>
      <c r="C6447">
        <v>0</v>
      </c>
      <c r="D6447">
        <f t="shared" si="101"/>
        <v>0</v>
      </c>
    </row>
    <row r="6448" spans="1:4" x14ac:dyDescent="0.25">
      <c r="A6448" s="1">
        <v>43734.583333333336</v>
      </c>
      <c r="B6448">
        <v>12.1</v>
      </c>
      <c r="C6448">
        <v>0.1</v>
      </c>
      <c r="D6448">
        <f t="shared" si="101"/>
        <v>1</v>
      </c>
    </row>
    <row r="6449" spans="1:4" x14ac:dyDescent="0.25">
      <c r="A6449" s="1">
        <v>43734.625</v>
      </c>
      <c r="B6449">
        <v>12.3</v>
      </c>
      <c r="C6449">
        <v>0</v>
      </c>
      <c r="D6449">
        <f t="shared" si="101"/>
        <v>0</v>
      </c>
    </row>
    <row r="6450" spans="1:4" x14ac:dyDescent="0.25">
      <c r="A6450" s="1">
        <v>43734.666666666664</v>
      </c>
      <c r="B6450">
        <v>12.1</v>
      </c>
      <c r="C6450">
        <v>0</v>
      </c>
      <c r="D6450">
        <f t="shared" si="101"/>
        <v>0</v>
      </c>
    </row>
    <row r="6451" spans="1:4" x14ac:dyDescent="0.25">
      <c r="A6451" s="1">
        <v>43734.708333333336</v>
      </c>
      <c r="B6451">
        <v>11.3</v>
      </c>
      <c r="C6451">
        <v>0</v>
      </c>
      <c r="D6451">
        <f t="shared" si="101"/>
        <v>0</v>
      </c>
    </row>
    <row r="6452" spans="1:4" x14ac:dyDescent="0.25">
      <c r="A6452" s="1">
        <v>43734.75</v>
      </c>
      <c r="B6452">
        <v>11.2</v>
      </c>
      <c r="C6452">
        <v>0</v>
      </c>
      <c r="D6452">
        <f t="shared" si="101"/>
        <v>0</v>
      </c>
    </row>
    <row r="6453" spans="1:4" x14ac:dyDescent="0.25">
      <c r="A6453" s="1">
        <v>43734.791666666664</v>
      </c>
      <c r="B6453">
        <v>11.3</v>
      </c>
      <c r="C6453">
        <v>0</v>
      </c>
      <c r="D6453">
        <f t="shared" si="101"/>
        <v>0</v>
      </c>
    </row>
    <row r="6454" spans="1:4" x14ac:dyDescent="0.25">
      <c r="A6454" s="1">
        <v>43734.833333333336</v>
      </c>
      <c r="B6454">
        <v>11</v>
      </c>
      <c r="C6454">
        <v>0</v>
      </c>
      <c r="D6454">
        <f t="shared" si="101"/>
        <v>0</v>
      </c>
    </row>
    <row r="6455" spans="1:4" x14ac:dyDescent="0.25">
      <c r="A6455" s="1">
        <v>43734.875</v>
      </c>
      <c r="B6455">
        <v>10.7</v>
      </c>
      <c r="C6455">
        <v>0</v>
      </c>
      <c r="D6455">
        <f t="shared" si="101"/>
        <v>0</v>
      </c>
    </row>
    <row r="6456" spans="1:4" x14ac:dyDescent="0.25">
      <c r="A6456" s="1">
        <v>43734.916666666664</v>
      </c>
      <c r="B6456">
        <v>10.7</v>
      </c>
      <c r="C6456">
        <v>0</v>
      </c>
      <c r="D6456">
        <f t="shared" si="101"/>
        <v>0</v>
      </c>
    </row>
    <row r="6457" spans="1:4" x14ac:dyDescent="0.25">
      <c r="A6457" s="1">
        <v>43734.958333333336</v>
      </c>
      <c r="B6457">
        <v>10.6</v>
      </c>
      <c r="C6457">
        <v>0</v>
      </c>
      <c r="D6457">
        <f t="shared" si="101"/>
        <v>0</v>
      </c>
    </row>
    <row r="6458" spans="1:4" x14ac:dyDescent="0.25">
      <c r="A6458" s="1">
        <v>43735</v>
      </c>
      <c r="B6458">
        <v>10.6</v>
      </c>
      <c r="C6458">
        <v>0</v>
      </c>
      <c r="D6458">
        <f t="shared" si="101"/>
        <v>0</v>
      </c>
    </row>
    <row r="6459" spans="1:4" x14ac:dyDescent="0.25">
      <c r="A6459" s="1">
        <v>43735.041666666664</v>
      </c>
      <c r="B6459">
        <v>10.3</v>
      </c>
      <c r="C6459">
        <v>0</v>
      </c>
      <c r="D6459">
        <f t="shared" si="101"/>
        <v>0</v>
      </c>
    </row>
    <row r="6460" spans="1:4" x14ac:dyDescent="0.25">
      <c r="A6460" s="1">
        <v>43735.083333333336</v>
      </c>
      <c r="B6460">
        <v>10.5</v>
      </c>
      <c r="C6460">
        <v>0</v>
      </c>
      <c r="D6460">
        <f t="shared" si="101"/>
        <v>0</v>
      </c>
    </row>
    <row r="6461" spans="1:4" x14ac:dyDescent="0.25">
      <c r="A6461" s="1">
        <v>43735.125</v>
      </c>
      <c r="B6461">
        <v>9.8000000000000007</v>
      </c>
      <c r="C6461">
        <v>0</v>
      </c>
      <c r="D6461">
        <f t="shared" si="101"/>
        <v>0</v>
      </c>
    </row>
    <row r="6462" spans="1:4" x14ac:dyDescent="0.25">
      <c r="A6462" s="1">
        <v>43735.166666666664</v>
      </c>
      <c r="B6462">
        <v>9.8000000000000007</v>
      </c>
      <c r="C6462">
        <v>0</v>
      </c>
      <c r="D6462">
        <f t="shared" si="101"/>
        <v>0</v>
      </c>
    </row>
    <row r="6463" spans="1:4" x14ac:dyDescent="0.25">
      <c r="A6463" s="1">
        <v>43735.208333333336</v>
      </c>
      <c r="B6463">
        <v>9.9</v>
      </c>
      <c r="C6463">
        <v>0</v>
      </c>
      <c r="D6463">
        <f t="shared" si="101"/>
        <v>0</v>
      </c>
    </row>
    <row r="6464" spans="1:4" x14ac:dyDescent="0.25">
      <c r="A6464" s="1">
        <v>43735.25</v>
      </c>
      <c r="B6464">
        <v>10</v>
      </c>
      <c r="C6464">
        <v>0</v>
      </c>
      <c r="D6464">
        <f t="shared" si="101"/>
        <v>0</v>
      </c>
    </row>
    <row r="6465" spans="1:4" x14ac:dyDescent="0.25">
      <c r="A6465" s="1">
        <v>43735.291666666664</v>
      </c>
      <c r="B6465">
        <v>11</v>
      </c>
      <c r="C6465">
        <v>0</v>
      </c>
      <c r="D6465">
        <f t="shared" si="101"/>
        <v>0</v>
      </c>
    </row>
    <row r="6466" spans="1:4" x14ac:dyDescent="0.25">
      <c r="A6466" s="1">
        <v>43735.333333333336</v>
      </c>
      <c r="B6466">
        <v>12</v>
      </c>
      <c r="C6466">
        <v>0</v>
      </c>
      <c r="D6466">
        <f t="shared" si="101"/>
        <v>0</v>
      </c>
    </row>
    <row r="6467" spans="1:4" x14ac:dyDescent="0.25">
      <c r="A6467" s="1">
        <v>43735.375</v>
      </c>
      <c r="B6467">
        <v>12.5</v>
      </c>
      <c r="C6467">
        <v>0</v>
      </c>
      <c r="D6467">
        <f t="shared" si="101"/>
        <v>0</v>
      </c>
    </row>
    <row r="6468" spans="1:4" x14ac:dyDescent="0.25">
      <c r="A6468" s="1">
        <v>43735.416666666664</v>
      </c>
      <c r="B6468">
        <v>12.8</v>
      </c>
      <c r="C6468">
        <v>0</v>
      </c>
      <c r="D6468">
        <f t="shared" ref="D6468:D6531" si="102">IF(AND(B6468&gt;0,C6468&gt;0),D6467+1,0)</f>
        <v>0</v>
      </c>
    </row>
    <row r="6469" spans="1:4" x14ac:dyDescent="0.25">
      <c r="A6469" s="1">
        <v>43735.458333333336</v>
      </c>
      <c r="B6469">
        <v>14.2</v>
      </c>
      <c r="C6469">
        <v>0</v>
      </c>
      <c r="D6469">
        <f t="shared" si="102"/>
        <v>0</v>
      </c>
    </row>
    <row r="6470" spans="1:4" x14ac:dyDescent="0.25">
      <c r="A6470" s="1">
        <v>43735.5</v>
      </c>
      <c r="B6470">
        <v>14.1</v>
      </c>
      <c r="C6470">
        <v>0</v>
      </c>
      <c r="D6470">
        <f t="shared" si="102"/>
        <v>0</v>
      </c>
    </row>
    <row r="6471" spans="1:4" x14ac:dyDescent="0.25">
      <c r="A6471" s="1">
        <v>43735.541666666664</v>
      </c>
      <c r="B6471">
        <v>13.7</v>
      </c>
      <c r="C6471">
        <v>0</v>
      </c>
      <c r="D6471">
        <f t="shared" si="102"/>
        <v>0</v>
      </c>
    </row>
    <row r="6472" spans="1:4" x14ac:dyDescent="0.25">
      <c r="A6472" s="1">
        <v>43735.583333333336</v>
      </c>
      <c r="B6472">
        <v>13.4</v>
      </c>
      <c r="C6472">
        <v>0</v>
      </c>
      <c r="D6472">
        <f t="shared" si="102"/>
        <v>0</v>
      </c>
    </row>
    <row r="6473" spans="1:4" x14ac:dyDescent="0.25">
      <c r="A6473" s="1">
        <v>43735.625</v>
      </c>
      <c r="B6473">
        <v>12.6</v>
      </c>
      <c r="C6473">
        <v>0</v>
      </c>
      <c r="D6473">
        <f t="shared" si="102"/>
        <v>0</v>
      </c>
    </row>
    <row r="6474" spans="1:4" x14ac:dyDescent="0.25">
      <c r="A6474" s="1">
        <v>43735.666666666664</v>
      </c>
      <c r="B6474">
        <v>12.5</v>
      </c>
      <c r="C6474">
        <v>0</v>
      </c>
      <c r="D6474">
        <f t="shared" si="102"/>
        <v>0</v>
      </c>
    </row>
    <row r="6475" spans="1:4" x14ac:dyDescent="0.25">
      <c r="A6475" s="1">
        <v>43735.708333333336</v>
      </c>
      <c r="B6475">
        <v>12.2</v>
      </c>
      <c r="C6475">
        <v>0</v>
      </c>
      <c r="D6475">
        <f t="shared" si="102"/>
        <v>0</v>
      </c>
    </row>
    <row r="6476" spans="1:4" x14ac:dyDescent="0.25">
      <c r="A6476" s="1">
        <v>43735.75</v>
      </c>
      <c r="B6476">
        <v>12.1</v>
      </c>
      <c r="C6476">
        <v>0</v>
      </c>
      <c r="D6476">
        <f t="shared" si="102"/>
        <v>0</v>
      </c>
    </row>
    <row r="6477" spans="1:4" x14ac:dyDescent="0.25">
      <c r="A6477" s="1">
        <v>43735.791666666664</v>
      </c>
      <c r="B6477">
        <v>12.2</v>
      </c>
      <c r="C6477">
        <v>0</v>
      </c>
      <c r="D6477">
        <f t="shared" si="102"/>
        <v>0</v>
      </c>
    </row>
    <row r="6478" spans="1:4" x14ac:dyDescent="0.25">
      <c r="A6478" s="1">
        <v>43735.833333333336</v>
      </c>
      <c r="B6478">
        <v>12.4</v>
      </c>
      <c r="C6478">
        <v>0</v>
      </c>
      <c r="D6478">
        <f t="shared" si="102"/>
        <v>0</v>
      </c>
    </row>
    <row r="6479" spans="1:4" x14ac:dyDescent="0.25">
      <c r="A6479" s="1">
        <v>43735.875</v>
      </c>
      <c r="B6479">
        <v>12.9</v>
      </c>
      <c r="C6479">
        <v>0</v>
      </c>
      <c r="D6479">
        <f t="shared" si="102"/>
        <v>0</v>
      </c>
    </row>
    <row r="6480" spans="1:4" x14ac:dyDescent="0.25">
      <c r="A6480" s="1">
        <v>43735.916666666664</v>
      </c>
      <c r="B6480">
        <v>13.3</v>
      </c>
      <c r="C6480">
        <v>0</v>
      </c>
      <c r="D6480">
        <f t="shared" si="102"/>
        <v>0</v>
      </c>
    </row>
    <row r="6481" spans="1:4" x14ac:dyDescent="0.25">
      <c r="A6481" s="1">
        <v>43735.958333333336</v>
      </c>
      <c r="B6481">
        <v>13.2</v>
      </c>
      <c r="C6481">
        <v>0.1</v>
      </c>
      <c r="D6481">
        <f t="shared" si="102"/>
        <v>1</v>
      </c>
    </row>
    <row r="6482" spans="1:4" x14ac:dyDescent="0.25">
      <c r="A6482" s="1">
        <v>43736</v>
      </c>
      <c r="B6482">
        <v>12.7</v>
      </c>
      <c r="C6482">
        <v>0</v>
      </c>
      <c r="D6482">
        <f t="shared" si="102"/>
        <v>0</v>
      </c>
    </row>
    <row r="6483" spans="1:4" x14ac:dyDescent="0.25">
      <c r="A6483" s="1">
        <v>43736.041666666664</v>
      </c>
      <c r="B6483">
        <v>12.6</v>
      </c>
      <c r="C6483">
        <v>0</v>
      </c>
      <c r="D6483">
        <f t="shared" si="102"/>
        <v>0</v>
      </c>
    </row>
    <row r="6484" spans="1:4" x14ac:dyDescent="0.25">
      <c r="A6484" s="1">
        <v>43736.083333333336</v>
      </c>
      <c r="B6484">
        <v>12.6</v>
      </c>
      <c r="C6484">
        <v>0</v>
      </c>
      <c r="D6484">
        <f t="shared" si="102"/>
        <v>0</v>
      </c>
    </row>
    <row r="6485" spans="1:4" x14ac:dyDescent="0.25">
      <c r="A6485" s="1">
        <v>43736.125</v>
      </c>
      <c r="B6485">
        <v>12.1</v>
      </c>
      <c r="C6485">
        <v>0</v>
      </c>
      <c r="D6485">
        <f t="shared" si="102"/>
        <v>0</v>
      </c>
    </row>
    <row r="6486" spans="1:4" x14ac:dyDescent="0.25">
      <c r="A6486" s="1">
        <v>43736.166666666664</v>
      </c>
      <c r="B6486">
        <v>11.8</v>
      </c>
      <c r="C6486">
        <v>0</v>
      </c>
      <c r="D6486">
        <f t="shared" si="102"/>
        <v>0</v>
      </c>
    </row>
    <row r="6487" spans="1:4" x14ac:dyDescent="0.25">
      <c r="A6487" s="1">
        <v>43736.208333333336</v>
      </c>
      <c r="B6487">
        <v>11.8</v>
      </c>
      <c r="C6487">
        <v>0</v>
      </c>
      <c r="D6487">
        <f t="shared" si="102"/>
        <v>0</v>
      </c>
    </row>
    <row r="6488" spans="1:4" x14ac:dyDescent="0.25">
      <c r="A6488" s="1">
        <v>43736.25</v>
      </c>
      <c r="B6488">
        <v>11.8</v>
      </c>
      <c r="C6488">
        <v>0</v>
      </c>
      <c r="D6488">
        <f t="shared" si="102"/>
        <v>0</v>
      </c>
    </row>
    <row r="6489" spans="1:4" x14ac:dyDescent="0.25">
      <c r="A6489" s="1">
        <v>43736.291666666664</v>
      </c>
      <c r="B6489">
        <v>12</v>
      </c>
      <c r="C6489">
        <v>0</v>
      </c>
      <c r="D6489">
        <f t="shared" si="102"/>
        <v>0</v>
      </c>
    </row>
    <row r="6490" spans="1:4" x14ac:dyDescent="0.25">
      <c r="A6490" s="1">
        <v>43736.333333333336</v>
      </c>
      <c r="B6490">
        <v>12.2</v>
      </c>
      <c r="C6490">
        <v>0</v>
      </c>
      <c r="D6490">
        <f t="shared" si="102"/>
        <v>0</v>
      </c>
    </row>
    <row r="6491" spans="1:4" x14ac:dyDescent="0.25">
      <c r="A6491" s="1">
        <v>43736.375</v>
      </c>
      <c r="B6491">
        <v>13.4</v>
      </c>
      <c r="C6491">
        <v>0</v>
      </c>
      <c r="D6491">
        <f t="shared" si="102"/>
        <v>0</v>
      </c>
    </row>
    <row r="6492" spans="1:4" x14ac:dyDescent="0.25">
      <c r="A6492" s="1">
        <v>43736.416666666664</v>
      </c>
      <c r="B6492">
        <v>14</v>
      </c>
      <c r="C6492">
        <v>0</v>
      </c>
      <c r="D6492">
        <f t="shared" si="102"/>
        <v>0</v>
      </c>
    </row>
    <row r="6493" spans="1:4" x14ac:dyDescent="0.25">
      <c r="A6493" s="1">
        <v>43736.458333333336</v>
      </c>
      <c r="B6493">
        <v>13.3</v>
      </c>
      <c r="C6493">
        <v>0</v>
      </c>
      <c r="D6493">
        <f t="shared" si="102"/>
        <v>0</v>
      </c>
    </row>
    <row r="6494" spans="1:4" x14ac:dyDescent="0.25">
      <c r="A6494" s="1">
        <v>43736.5</v>
      </c>
      <c r="B6494">
        <v>12.9</v>
      </c>
      <c r="C6494">
        <v>0</v>
      </c>
      <c r="D6494">
        <f t="shared" si="102"/>
        <v>0</v>
      </c>
    </row>
    <row r="6495" spans="1:4" x14ac:dyDescent="0.25">
      <c r="A6495" s="1">
        <v>43736.541666666664</v>
      </c>
      <c r="B6495">
        <v>12.5</v>
      </c>
      <c r="C6495">
        <v>0</v>
      </c>
      <c r="D6495">
        <f t="shared" si="102"/>
        <v>0</v>
      </c>
    </row>
    <row r="6496" spans="1:4" x14ac:dyDescent="0.25">
      <c r="A6496" s="1">
        <v>43736.583333333336</v>
      </c>
      <c r="B6496">
        <v>11.9</v>
      </c>
      <c r="C6496">
        <v>0</v>
      </c>
      <c r="D6496">
        <f t="shared" si="102"/>
        <v>0</v>
      </c>
    </row>
    <row r="6497" spans="1:4" x14ac:dyDescent="0.25">
      <c r="A6497" s="1">
        <v>43736.625</v>
      </c>
      <c r="B6497">
        <v>12.8</v>
      </c>
      <c r="C6497">
        <v>0</v>
      </c>
      <c r="D6497">
        <f t="shared" si="102"/>
        <v>0</v>
      </c>
    </row>
    <row r="6498" spans="1:4" x14ac:dyDescent="0.25">
      <c r="A6498" s="1">
        <v>43736.666666666664</v>
      </c>
      <c r="B6498">
        <v>11.6</v>
      </c>
      <c r="C6498">
        <v>0</v>
      </c>
      <c r="D6498">
        <f t="shared" si="102"/>
        <v>0</v>
      </c>
    </row>
    <row r="6499" spans="1:4" x14ac:dyDescent="0.25">
      <c r="A6499" s="1">
        <v>43736.708333333336</v>
      </c>
      <c r="B6499">
        <v>11</v>
      </c>
      <c r="C6499">
        <v>0</v>
      </c>
      <c r="D6499">
        <f t="shared" si="102"/>
        <v>0</v>
      </c>
    </row>
    <row r="6500" spans="1:4" x14ac:dyDescent="0.25">
      <c r="A6500" s="1">
        <v>43736.75</v>
      </c>
      <c r="B6500">
        <v>10.5</v>
      </c>
      <c r="C6500">
        <v>0</v>
      </c>
      <c r="D6500">
        <f t="shared" si="102"/>
        <v>0</v>
      </c>
    </row>
    <row r="6501" spans="1:4" x14ac:dyDescent="0.25">
      <c r="A6501" s="1">
        <v>43736.791666666664</v>
      </c>
      <c r="B6501">
        <v>10.199999999999999</v>
      </c>
      <c r="C6501">
        <v>0</v>
      </c>
      <c r="D6501">
        <f t="shared" si="102"/>
        <v>0</v>
      </c>
    </row>
    <row r="6502" spans="1:4" x14ac:dyDescent="0.25">
      <c r="A6502" s="1">
        <v>43736.833333333336</v>
      </c>
      <c r="B6502">
        <v>10.1</v>
      </c>
      <c r="C6502">
        <v>0</v>
      </c>
      <c r="D6502">
        <f t="shared" si="102"/>
        <v>0</v>
      </c>
    </row>
    <row r="6503" spans="1:4" x14ac:dyDescent="0.25">
      <c r="A6503" s="1">
        <v>43736.875</v>
      </c>
      <c r="B6503">
        <v>10.199999999999999</v>
      </c>
      <c r="C6503">
        <v>0</v>
      </c>
      <c r="D6503">
        <f t="shared" si="102"/>
        <v>0</v>
      </c>
    </row>
    <row r="6504" spans="1:4" x14ac:dyDescent="0.25">
      <c r="A6504" s="1">
        <v>43736.916666666664</v>
      </c>
      <c r="B6504">
        <v>10.199999999999999</v>
      </c>
      <c r="C6504">
        <v>0</v>
      </c>
      <c r="D6504">
        <f t="shared" si="102"/>
        <v>0</v>
      </c>
    </row>
    <row r="6505" spans="1:4" x14ac:dyDescent="0.25">
      <c r="A6505" s="1">
        <v>43736.958333333336</v>
      </c>
      <c r="B6505">
        <v>10.199999999999999</v>
      </c>
      <c r="C6505">
        <v>0</v>
      </c>
      <c r="D6505">
        <f t="shared" si="102"/>
        <v>0</v>
      </c>
    </row>
    <row r="6506" spans="1:4" x14ac:dyDescent="0.25">
      <c r="A6506" s="1">
        <v>43737</v>
      </c>
      <c r="B6506">
        <v>9.9</v>
      </c>
      <c r="C6506">
        <v>0</v>
      </c>
      <c r="D6506">
        <f t="shared" si="102"/>
        <v>0</v>
      </c>
    </row>
    <row r="6507" spans="1:4" x14ac:dyDescent="0.25">
      <c r="A6507" s="1">
        <v>43737.041666666664</v>
      </c>
      <c r="B6507">
        <v>9.9</v>
      </c>
      <c r="C6507">
        <v>0</v>
      </c>
      <c r="D6507">
        <f t="shared" si="102"/>
        <v>0</v>
      </c>
    </row>
    <row r="6508" spans="1:4" x14ac:dyDescent="0.25">
      <c r="A6508" s="1">
        <v>43737.083333333336</v>
      </c>
      <c r="B6508">
        <v>9.8000000000000007</v>
      </c>
      <c r="C6508">
        <v>0</v>
      </c>
      <c r="D6508">
        <f t="shared" si="102"/>
        <v>0</v>
      </c>
    </row>
    <row r="6509" spans="1:4" x14ac:dyDescent="0.25">
      <c r="A6509" s="1">
        <v>43737.125</v>
      </c>
      <c r="B6509">
        <v>9.4</v>
      </c>
      <c r="C6509">
        <v>0</v>
      </c>
      <c r="D6509">
        <f t="shared" si="102"/>
        <v>0</v>
      </c>
    </row>
    <row r="6510" spans="1:4" x14ac:dyDescent="0.25">
      <c r="A6510" s="1">
        <v>43737.166666666664</v>
      </c>
      <c r="B6510">
        <v>9.1999999999999993</v>
      </c>
      <c r="C6510">
        <v>0</v>
      </c>
      <c r="D6510">
        <f t="shared" si="102"/>
        <v>0</v>
      </c>
    </row>
    <row r="6511" spans="1:4" x14ac:dyDescent="0.25">
      <c r="A6511" s="1">
        <v>43737.208333333336</v>
      </c>
      <c r="B6511">
        <v>8.9</v>
      </c>
      <c r="C6511">
        <v>0</v>
      </c>
      <c r="D6511">
        <f t="shared" si="102"/>
        <v>0</v>
      </c>
    </row>
    <row r="6512" spans="1:4" x14ac:dyDescent="0.25">
      <c r="A6512" s="1">
        <v>43737.25</v>
      </c>
      <c r="B6512">
        <v>8.6999999999999993</v>
      </c>
      <c r="C6512">
        <v>0</v>
      </c>
      <c r="D6512">
        <f t="shared" si="102"/>
        <v>0</v>
      </c>
    </row>
    <row r="6513" spans="1:4" x14ac:dyDescent="0.25">
      <c r="A6513" s="1">
        <v>43737.291666666664</v>
      </c>
      <c r="B6513">
        <v>9.1</v>
      </c>
      <c r="C6513">
        <v>0</v>
      </c>
      <c r="D6513">
        <f t="shared" si="102"/>
        <v>0</v>
      </c>
    </row>
    <row r="6514" spans="1:4" x14ac:dyDescent="0.25">
      <c r="A6514" s="1">
        <v>43737.333333333336</v>
      </c>
      <c r="B6514">
        <v>10.199999999999999</v>
      </c>
      <c r="C6514">
        <v>0</v>
      </c>
      <c r="D6514">
        <f t="shared" si="102"/>
        <v>0</v>
      </c>
    </row>
    <row r="6515" spans="1:4" x14ac:dyDescent="0.25">
      <c r="A6515" s="1">
        <v>43737.375</v>
      </c>
      <c r="B6515">
        <v>11.3</v>
      </c>
      <c r="C6515">
        <v>0</v>
      </c>
      <c r="D6515">
        <f t="shared" si="102"/>
        <v>0</v>
      </c>
    </row>
    <row r="6516" spans="1:4" x14ac:dyDescent="0.25">
      <c r="A6516" s="1">
        <v>43737.416666666664</v>
      </c>
      <c r="B6516">
        <v>12.7</v>
      </c>
      <c r="C6516">
        <v>0</v>
      </c>
      <c r="D6516">
        <f t="shared" si="102"/>
        <v>0</v>
      </c>
    </row>
    <row r="6517" spans="1:4" x14ac:dyDescent="0.25">
      <c r="A6517" s="1">
        <v>43737.458333333336</v>
      </c>
      <c r="B6517">
        <v>13.8</v>
      </c>
      <c r="C6517">
        <v>0</v>
      </c>
      <c r="D6517">
        <f t="shared" si="102"/>
        <v>0</v>
      </c>
    </row>
    <row r="6518" spans="1:4" x14ac:dyDescent="0.25">
      <c r="A6518" s="1">
        <v>43737.5</v>
      </c>
      <c r="B6518">
        <v>14.2</v>
      </c>
      <c r="C6518">
        <v>0</v>
      </c>
      <c r="D6518">
        <f t="shared" si="102"/>
        <v>0</v>
      </c>
    </row>
    <row r="6519" spans="1:4" x14ac:dyDescent="0.25">
      <c r="A6519" s="1">
        <v>43737.541666666664</v>
      </c>
      <c r="B6519">
        <v>14.6</v>
      </c>
      <c r="C6519">
        <v>0</v>
      </c>
      <c r="D6519">
        <f t="shared" si="102"/>
        <v>0</v>
      </c>
    </row>
    <row r="6520" spans="1:4" x14ac:dyDescent="0.25">
      <c r="A6520" s="1">
        <v>43737.583333333336</v>
      </c>
      <c r="B6520">
        <v>15</v>
      </c>
      <c r="C6520">
        <v>0</v>
      </c>
      <c r="D6520">
        <f t="shared" si="102"/>
        <v>0</v>
      </c>
    </row>
    <row r="6521" spans="1:4" x14ac:dyDescent="0.25">
      <c r="A6521" s="1">
        <v>43737.625</v>
      </c>
      <c r="B6521">
        <v>15.1</v>
      </c>
      <c r="C6521">
        <v>0</v>
      </c>
      <c r="D6521">
        <f t="shared" si="102"/>
        <v>0</v>
      </c>
    </row>
    <row r="6522" spans="1:4" x14ac:dyDescent="0.25">
      <c r="A6522" s="1">
        <v>43737.666666666664</v>
      </c>
      <c r="B6522">
        <v>14</v>
      </c>
      <c r="C6522">
        <v>0</v>
      </c>
      <c r="D6522">
        <f t="shared" si="102"/>
        <v>0</v>
      </c>
    </row>
    <row r="6523" spans="1:4" x14ac:dyDescent="0.25">
      <c r="A6523" s="1">
        <v>43737.708333333336</v>
      </c>
      <c r="B6523">
        <v>13.7</v>
      </c>
      <c r="C6523">
        <v>0</v>
      </c>
      <c r="D6523">
        <f t="shared" si="102"/>
        <v>0</v>
      </c>
    </row>
    <row r="6524" spans="1:4" x14ac:dyDescent="0.25">
      <c r="A6524" s="1">
        <v>43737.75</v>
      </c>
      <c r="B6524">
        <v>13.5</v>
      </c>
      <c r="C6524">
        <v>0</v>
      </c>
      <c r="D6524">
        <f t="shared" si="102"/>
        <v>0</v>
      </c>
    </row>
    <row r="6525" spans="1:4" x14ac:dyDescent="0.25">
      <c r="A6525" s="1">
        <v>43737.791666666664</v>
      </c>
      <c r="B6525">
        <v>13.5</v>
      </c>
      <c r="C6525">
        <v>0</v>
      </c>
      <c r="D6525">
        <f t="shared" si="102"/>
        <v>0</v>
      </c>
    </row>
    <row r="6526" spans="1:4" x14ac:dyDescent="0.25">
      <c r="A6526" s="1">
        <v>43737.833333333336</v>
      </c>
      <c r="B6526">
        <v>13.2</v>
      </c>
      <c r="C6526">
        <v>0</v>
      </c>
      <c r="D6526">
        <f t="shared" si="102"/>
        <v>0</v>
      </c>
    </row>
    <row r="6527" spans="1:4" x14ac:dyDescent="0.25">
      <c r="A6527" s="1">
        <v>43737.875</v>
      </c>
      <c r="B6527">
        <v>13</v>
      </c>
      <c r="C6527">
        <v>0</v>
      </c>
      <c r="D6527">
        <f t="shared" si="102"/>
        <v>0</v>
      </c>
    </row>
    <row r="6528" spans="1:4" x14ac:dyDescent="0.25">
      <c r="A6528" s="1">
        <v>43737.916666666664</v>
      </c>
      <c r="B6528">
        <v>13.2</v>
      </c>
      <c r="C6528">
        <v>0</v>
      </c>
      <c r="D6528">
        <f t="shared" si="102"/>
        <v>0</v>
      </c>
    </row>
    <row r="6529" spans="1:4" x14ac:dyDescent="0.25">
      <c r="A6529" s="1">
        <v>43737.958333333336</v>
      </c>
      <c r="B6529">
        <v>13.7</v>
      </c>
      <c r="C6529">
        <v>0</v>
      </c>
      <c r="D6529">
        <f t="shared" si="102"/>
        <v>0</v>
      </c>
    </row>
    <row r="6530" spans="1:4" x14ac:dyDescent="0.25">
      <c r="A6530" s="1">
        <v>43738</v>
      </c>
      <c r="B6530">
        <v>13.4</v>
      </c>
      <c r="C6530">
        <v>0</v>
      </c>
      <c r="D6530">
        <f t="shared" si="102"/>
        <v>0</v>
      </c>
    </row>
    <row r="6531" spans="1:4" x14ac:dyDescent="0.25">
      <c r="A6531" s="1">
        <v>43738.041666666664</v>
      </c>
      <c r="B6531">
        <v>13.4</v>
      </c>
      <c r="C6531">
        <v>0</v>
      </c>
      <c r="D6531">
        <f t="shared" si="102"/>
        <v>0</v>
      </c>
    </row>
    <row r="6532" spans="1:4" x14ac:dyDescent="0.25">
      <c r="A6532" s="1">
        <v>43738.083333333336</v>
      </c>
      <c r="B6532">
        <v>13.2</v>
      </c>
      <c r="C6532">
        <v>0</v>
      </c>
      <c r="D6532">
        <f t="shared" ref="D6532:D6595" si="103">IF(AND(B6532&gt;0,C6532&gt;0),D6531+1,0)</f>
        <v>0</v>
      </c>
    </row>
    <row r="6533" spans="1:4" x14ac:dyDescent="0.25">
      <c r="A6533" s="1">
        <v>43738.125</v>
      </c>
      <c r="B6533">
        <v>12.7</v>
      </c>
      <c r="C6533">
        <v>0</v>
      </c>
      <c r="D6533">
        <f t="shared" si="103"/>
        <v>0</v>
      </c>
    </row>
    <row r="6534" spans="1:4" x14ac:dyDescent="0.25">
      <c r="A6534" s="1">
        <v>43738.166666666664</v>
      </c>
      <c r="B6534">
        <v>13.1</v>
      </c>
      <c r="C6534">
        <v>0</v>
      </c>
      <c r="D6534">
        <f t="shared" si="103"/>
        <v>0</v>
      </c>
    </row>
    <row r="6535" spans="1:4" x14ac:dyDescent="0.25">
      <c r="A6535" s="1">
        <v>43738.208333333336</v>
      </c>
      <c r="B6535">
        <v>13.2</v>
      </c>
      <c r="C6535">
        <v>0</v>
      </c>
      <c r="D6535">
        <f t="shared" si="103"/>
        <v>0</v>
      </c>
    </row>
    <row r="6536" spans="1:4" x14ac:dyDescent="0.25">
      <c r="A6536" s="1">
        <v>43738.25</v>
      </c>
      <c r="B6536">
        <v>13.2</v>
      </c>
      <c r="C6536">
        <v>0</v>
      </c>
      <c r="D6536">
        <f t="shared" si="103"/>
        <v>0</v>
      </c>
    </row>
    <row r="6537" spans="1:4" x14ac:dyDescent="0.25">
      <c r="A6537" s="1">
        <v>43738.291666666664</v>
      </c>
      <c r="B6537">
        <v>13.5</v>
      </c>
      <c r="C6537">
        <v>0</v>
      </c>
      <c r="D6537">
        <f t="shared" si="103"/>
        <v>0</v>
      </c>
    </row>
    <row r="6538" spans="1:4" x14ac:dyDescent="0.25">
      <c r="A6538" s="1">
        <v>43738.333333333336</v>
      </c>
      <c r="B6538">
        <v>14.2</v>
      </c>
      <c r="C6538">
        <v>0</v>
      </c>
      <c r="D6538">
        <f t="shared" si="103"/>
        <v>0</v>
      </c>
    </row>
    <row r="6539" spans="1:4" x14ac:dyDescent="0.25">
      <c r="A6539" s="1">
        <v>43738.375</v>
      </c>
      <c r="B6539">
        <v>14.4</v>
      </c>
      <c r="C6539">
        <v>0</v>
      </c>
      <c r="D6539">
        <f t="shared" si="103"/>
        <v>0</v>
      </c>
    </row>
    <row r="6540" spans="1:4" x14ac:dyDescent="0.25">
      <c r="A6540" s="1">
        <v>43738.416666666664</v>
      </c>
      <c r="B6540">
        <v>13.7</v>
      </c>
      <c r="C6540">
        <v>0</v>
      </c>
      <c r="D6540">
        <f t="shared" si="103"/>
        <v>0</v>
      </c>
    </row>
    <row r="6541" spans="1:4" x14ac:dyDescent="0.25">
      <c r="A6541" s="1">
        <v>43738.458333333336</v>
      </c>
      <c r="B6541">
        <v>13.9</v>
      </c>
      <c r="C6541">
        <v>0</v>
      </c>
      <c r="D6541">
        <f t="shared" si="103"/>
        <v>0</v>
      </c>
    </row>
    <row r="6542" spans="1:4" x14ac:dyDescent="0.25">
      <c r="A6542" s="1">
        <v>43738.5</v>
      </c>
      <c r="B6542">
        <v>14.2</v>
      </c>
      <c r="C6542">
        <v>0</v>
      </c>
      <c r="D6542">
        <f t="shared" si="103"/>
        <v>0</v>
      </c>
    </row>
    <row r="6543" spans="1:4" x14ac:dyDescent="0.25">
      <c r="A6543" s="1">
        <v>43738.541666666664</v>
      </c>
      <c r="B6543">
        <v>14.1</v>
      </c>
      <c r="C6543">
        <v>0</v>
      </c>
      <c r="D6543">
        <f t="shared" si="103"/>
        <v>0</v>
      </c>
    </row>
    <row r="6544" spans="1:4" x14ac:dyDescent="0.25">
      <c r="A6544" s="1">
        <v>43738.583333333336</v>
      </c>
      <c r="B6544">
        <v>13.5</v>
      </c>
      <c r="C6544">
        <v>0</v>
      </c>
      <c r="D6544">
        <f t="shared" si="103"/>
        <v>0</v>
      </c>
    </row>
    <row r="6545" spans="1:4" x14ac:dyDescent="0.25">
      <c r="A6545" s="1">
        <v>43738.625</v>
      </c>
      <c r="B6545">
        <v>11.8</v>
      </c>
      <c r="C6545">
        <v>0</v>
      </c>
      <c r="D6545">
        <f t="shared" si="103"/>
        <v>0</v>
      </c>
    </row>
    <row r="6546" spans="1:4" x14ac:dyDescent="0.25">
      <c r="A6546" s="1">
        <v>43738.666666666664</v>
      </c>
      <c r="B6546">
        <v>11.1</v>
      </c>
      <c r="C6546">
        <v>0</v>
      </c>
      <c r="D6546">
        <f t="shared" si="103"/>
        <v>0</v>
      </c>
    </row>
    <row r="6547" spans="1:4" x14ac:dyDescent="0.25">
      <c r="A6547" s="1">
        <v>43738.708333333336</v>
      </c>
      <c r="B6547">
        <v>10.7</v>
      </c>
      <c r="C6547">
        <v>0</v>
      </c>
      <c r="D6547">
        <f t="shared" si="103"/>
        <v>0</v>
      </c>
    </row>
    <row r="6548" spans="1:4" x14ac:dyDescent="0.25">
      <c r="A6548" s="1">
        <v>43738.75</v>
      </c>
      <c r="B6548">
        <v>10.6</v>
      </c>
      <c r="C6548">
        <v>0</v>
      </c>
      <c r="D6548">
        <f t="shared" si="103"/>
        <v>0</v>
      </c>
    </row>
    <row r="6549" spans="1:4" x14ac:dyDescent="0.25">
      <c r="A6549" s="1">
        <v>43738.791666666664</v>
      </c>
      <c r="B6549">
        <v>10.5</v>
      </c>
      <c r="C6549">
        <v>0</v>
      </c>
      <c r="D6549">
        <f t="shared" si="103"/>
        <v>0</v>
      </c>
    </row>
    <row r="6550" spans="1:4" x14ac:dyDescent="0.25">
      <c r="A6550" s="1">
        <v>43738.833333333336</v>
      </c>
      <c r="B6550">
        <v>10.199999999999999</v>
      </c>
      <c r="C6550">
        <v>0</v>
      </c>
      <c r="D6550">
        <f t="shared" si="103"/>
        <v>0</v>
      </c>
    </row>
    <row r="6551" spans="1:4" x14ac:dyDescent="0.25">
      <c r="A6551" s="1">
        <v>43738.875</v>
      </c>
      <c r="B6551">
        <v>9.6999999999999993</v>
      </c>
      <c r="C6551">
        <v>0</v>
      </c>
      <c r="D6551">
        <f t="shared" si="103"/>
        <v>0</v>
      </c>
    </row>
    <row r="6552" spans="1:4" x14ac:dyDescent="0.25">
      <c r="A6552" s="1">
        <v>43738.916666666664</v>
      </c>
      <c r="B6552">
        <v>9.3000000000000007</v>
      </c>
      <c r="C6552">
        <v>0</v>
      </c>
      <c r="D6552">
        <f t="shared" si="103"/>
        <v>0</v>
      </c>
    </row>
    <row r="6553" spans="1:4" x14ac:dyDescent="0.25">
      <c r="A6553" s="1">
        <v>43738.958333333336</v>
      </c>
      <c r="B6553">
        <v>8.5</v>
      </c>
      <c r="C6553">
        <v>0</v>
      </c>
      <c r="D6553">
        <f t="shared" si="103"/>
        <v>0</v>
      </c>
    </row>
    <row r="6554" spans="1:4" x14ac:dyDescent="0.25">
      <c r="A6554" s="1">
        <v>43739</v>
      </c>
      <c r="B6554">
        <v>8.6999999999999993</v>
      </c>
      <c r="C6554">
        <v>0</v>
      </c>
      <c r="D6554">
        <f t="shared" si="103"/>
        <v>0</v>
      </c>
    </row>
    <row r="6555" spans="1:4" x14ac:dyDescent="0.25">
      <c r="A6555" s="1">
        <v>43739.041666666664</v>
      </c>
      <c r="B6555">
        <v>8.8000000000000007</v>
      </c>
      <c r="C6555">
        <v>0</v>
      </c>
      <c r="D6555">
        <f t="shared" si="103"/>
        <v>0</v>
      </c>
    </row>
    <row r="6556" spans="1:4" x14ac:dyDescent="0.25">
      <c r="A6556" s="1">
        <v>43739.083333333336</v>
      </c>
      <c r="B6556">
        <v>8.6</v>
      </c>
      <c r="C6556">
        <v>0</v>
      </c>
      <c r="D6556">
        <f t="shared" si="103"/>
        <v>0</v>
      </c>
    </row>
    <row r="6557" spans="1:4" x14ac:dyDescent="0.25">
      <c r="A6557" s="1">
        <v>43739.125</v>
      </c>
      <c r="B6557">
        <v>7.9</v>
      </c>
      <c r="C6557">
        <v>0</v>
      </c>
      <c r="D6557">
        <f t="shared" si="103"/>
        <v>0</v>
      </c>
    </row>
    <row r="6558" spans="1:4" x14ac:dyDescent="0.25">
      <c r="A6558" s="1">
        <v>43739.166666666664</v>
      </c>
      <c r="B6558">
        <v>7.1</v>
      </c>
      <c r="C6558">
        <v>0</v>
      </c>
      <c r="D6558">
        <f t="shared" si="103"/>
        <v>0</v>
      </c>
    </row>
    <row r="6559" spans="1:4" x14ac:dyDescent="0.25">
      <c r="A6559" s="1">
        <v>43739.208333333336</v>
      </c>
      <c r="B6559">
        <v>6.8</v>
      </c>
      <c r="C6559">
        <v>0</v>
      </c>
      <c r="D6559">
        <f t="shared" si="103"/>
        <v>0</v>
      </c>
    </row>
    <row r="6560" spans="1:4" x14ac:dyDescent="0.25">
      <c r="A6560" s="1">
        <v>43739.25</v>
      </c>
      <c r="B6560">
        <v>6.7</v>
      </c>
      <c r="C6560">
        <v>0</v>
      </c>
      <c r="D6560">
        <f t="shared" si="103"/>
        <v>0</v>
      </c>
    </row>
    <row r="6561" spans="1:4" x14ac:dyDescent="0.25">
      <c r="A6561" s="1">
        <v>43739.291666666664</v>
      </c>
      <c r="B6561">
        <v>7.2</v>
      </c>
      <c r="C6561">
        <v>0</v>
      </c>
      <c r="D6561">
        <f t="shared" si="103"/>
        <v>0</v>
      </c>
    </row>
    <row r="6562" spans="1:4" x14ac:dyDescent="0.25">
      <c r="A6562" s="1">
        <v>43739.333333333336</v>
      </c>
      <c r="B6562">
        <v>8.8000000000000007</v>
      </c>
      <c r="C6562">
        <v>0</v>
      </c>
      <c r="D6562">
        <f t="shared" si="103"/>
        <v>0</v>
      </c>
    </row>
    <row r="6563" spans="1:4" x14ac:dyDescent="0.25">
      <c r="A6563" s="1">
        <v>43739.375</v>
      </c>
      <c r="B6563">
        <v>10.7</v>
      </c>
      <c r="C6563">
        <v>0</v>
      </c>
      <c r="D6563">
        <f t="shared" si="103"/>
        <v>0</v>
      </c>
    </row>
    <row r="6564" spans="1:4" x14ac:dyDescent="0.25">
      <c r="A6564" s="1">
        <v>43739.416666666664</v>
      </c>
      <c r="B6564">
        <v>12.3</v>
      </c>
      <c r="C6564">
        <v>0</v>
      </c>
      <c r="D6564">
        <f t="shared" si="103"/>
        <v>0</v>
      </c>
    </row>
    <row r="6565" spans="1:4" x14ac:dyDescent="0.25">
      <c r="A6565" s="1">
        <v>43739.458333333336</v>
      </c>
      <c r="B6565">
        <v>13.3</v>
      </c>
      <c r="C6565">
        <v>0</v>
      </c>
      <c r="D6565">
        <f t="shared" si="103"/>
        <v>0</v>
      </c>
    </row>
    <row r="6566" spans="1:4" x14ac:dyDescent="0.25">
      <c r="A6566" s="1">
        <v>43739.5</v>
      </c>
      <c r="B6566">
        <v>14.3</v>
      </c>
      <c r="C6566">
        <v>0</v>
      </c>
      <c r="D6566">
        <f t="shared" si="103"/>
        <v>0</v>
      </c>
    </row>
    <row r="6567" spans="1:4" x14ac:dyDescent="0.25">
      <c r="A6567" s="1">
        <v>43739.541666666664</v>
      </c>
      <c r="B6567">
        <v>15</v>
      </c>
      <c r="C6567">
        <v>0</v>
      </c>
      <c r="D6567">
        <f t="shared" si="103"/>
        <v>0</v>
      </c>
    </row>
    <row r="6568" spans="1:4" x14ac:dyDescent="0.25">
      <c r="A6568" s="1">
        <v>43739.583333333336</v>
      </c>
      <c r="B6568">
        <v>14.7</v>
      </c>
      <c r="C6568">
        <v>0</v>
      </c>
      <c r="D6568">
        <f t="shared" si="103"/>
        <v>0</v>
      </c>
    </row>
    <row r="6569" spans="1:4" x14ac:dyDescent="0.25">
      <c r="A6569" s="1">
        <v>43739.625</v>
      </c>
      <c r="B6569">
        <v>14.7</v>
      </c>
      <c r="C6569">
        <v>0</v>
      </c>
      <c r="D6569">
        <f t="shared" si="103"/>
        <v>0</v>
      </c>
    </row>
    <row r="6570" spans="1:4" x14ac:dyDescent="0.25">
      <c r="A6570" s="1">
        <v>43739.666666666664</v>
      </c>
      <c r="B6570">
        <v>13.8</v>
      </c>
      <c r="C6570">
        <v>0</v>
      </c>
      <c r="D6570">
        <f t="shared" si="103"/>
        <v>0</v>
      </c>
    </row>
    <row r="6571" spans="1:4" x14ac:dyDescent="0.25">
      <c r="A6571" s="1">
        <v>43739.708333333336</v>
      </c>
      <c r="B6571">
        <v>13.5</v>
      </c>
      <c r="C6571">
        <v>0</v>
      </c>
      <c r="D6571">
        <f t="shared" si="103"/>
        <v>0</v>
      </c>
    </row>
    <row r="6572" spans="1:4" x14ac:dyDescent="0.25">
      <c r="A6572" s="1">
        <v>43739.75</v>
      </c>
      <c r="B6572">
        <v>13.6</v>
      </c>
      <c r="C6572">
        <v>0</v>
      </c>
      <c r="D6572">
        <f t="shared" si="103"/>
        <v>0</v>
      </c>
    </row>
    <row r="6573" spans="1:4" x14ac:dyDescent="0.25">
      <c r="A6573" s="1">
        <v>43739.791666666664</v>
      </c>
      <c r="B6573">
        <v>13.7</v>
      </c>
      <c r="C6573">
        <v>0</v>
      </c>
      <c r="D6573">
        <f t="shared" si="103"/>
        <v>0</v>
      </c>
    </row>
    <row r="6574" spans="1:4" x14ac:dyDescent="0.25">
      <c r="A6574" s="1">
        <v>43739.833333333336</v>
      </c>
      <c r="B6574">
        <v>13.8</v>
      </c>
      <c r="C6574">
        <v>0</v>
      </c>
      <c r="D6574">
        <f t="shared" si="103"/>
        <v>0</v>
      </c>
    </row>
    <row r="6575" spans="1:4" x14ac:dyDescent="0.25">
      <c r="A6575" s="1">
        <v>43739.875</v>
      </c>
      <c r="B6575">
        <v>13.8</v>
      </c>
      <c r="C6575">
        <v>0</v>
      </c>
      <c r="D6575">
        <f t="shared" si="103"/>
        <v>0</v>
      </c>
    </row>
    <row r="6576" spans="1:4" x14ac:dyDescent="0.25">
      <c r="A6576" s="1">
        <v>43739.916666666664</v>
      </c>
      <c r="B6576">
        <v>13.7</v>
      </c>
      <c r="C6576">
        <v>0</v>
      </c>
      <c r="D6576">
        <f t="shared" si="103"/>
        <v>0</v>
      </c>
    </row>
    <row r="6577" spans="1:4" x14ac:dyDescent="0.25">
      <c r="A6577" s="1">
        <v>43739.958333333336</v>
      </c>
      <c r="B6577">
        <v>13.5</v>
      </c>
      <c r="C6577">
        <v>0</v>
      </c>
      <c r="D6577">
        <f t="shared" si="103"/>
        <v>0</v>
      </c>
    </row>
    <row r="6578" spans="1:4" x14ac:dyDescent="0.25">
      <c r="A6578" s="1">
        <v>43740</v>
      </c>
      <c r="B6578">
        <v>13.4</v>
      </c>
      <c r="C6578">
        <v>0</v>
      </c>
      <c r="D6578">
        <f t="shared" si="103"/>
        <v>0</v>
      </c>
    </row>
    <row r="6579" spans="1:4" x14ac:dyDescent="0.25">
      <c r="A6579" s="1">
        <v>43740.041666666664</v>
      </c>
      <c r="B6579">
        <v>13.3</v>
      </c>
      <c r="C6579">
        <v>0</v>
      </c>
      <c r="D6579">
        <f t="shared" si="103"/>
        <v>0</v>
      </c>
    </row>
    <row r="6580" spans="1:4" x14ac:dyDescent="0.25">
      <c r="A6580" s="1">
        <v>43740.083333333336</v>
      </c>
      <c r="B6580">
        <v>13.3</v>
      </c>
      <c r="C6580">
        <v>0</v>
      </c>
      <c r="D6580">
        <f t="shared" si="103"/>
        <v>0</v>
      </c>
    </row>
    <row r="6581" spans="1:4" x14ac:dyDescent="0.25">
      <c r="A6581" s="1">
        <v>43740.125</v>
      </c>
      <c r="B6581">
        <v>13.5</v>
      </c>
      <c r="C6581">
        <v>0</v>
      </c>
      <c r="D6581">
        <f t="shared" si="103"/>
        <v>0</v>
      </c>
    </row>
    <row r="6582" spans="1:4" x14ac:dyDescent="0.25">
      <c r="A6582" s="1">
        <v>43740.166666666664</v>
      </c>
      <c r="B6582">
        <v>13.3</v>
      </c>
      <c r="C6582">
        <v>0</v>
      </c>
      <c r="D6582">
        <f t="shared" si="103"/>
        <v>0</v>
      </c>
    </row>
    <row r="6583" spans="1:4" x14ac:dyDescent="0.25">
      <c r="A6583" s="1">
        <v>43740.208333333336</v>
      </c>
      <c r="B6583">
        <v>13.4</v>
      </c>
      <c r="C6583">
        <v>0</v>
      </c>
      <c r="D6583">
        <f t="shared" si="103"/>
        <v>0</v>
      </c>
    </row>
    <row r="6584" spans="1:4" x14ac:dyDescent="0.25">
      <c r="A6584" s="1">
        <v>43740.25</v>
      </c>
      <c r="B6584">
        <v>13.5</v>
      </c>
      <c r="C6584">
        <v>0</v>
      </c>
      <c r="D6584">
        <f t="shared" si="103"/>
        <v>0</v>
      </c>
    </row>
    <row r="6585" spans="1:4" x14ac:dyDescent="0.25">
      <c r="A6585" s="1">
        <v>43740.291666666664</v>
      </c>
      <c r="B6585">
        <v>13.5</v>
      </c>
      <c r="C6585">
        <v>0</v>
      </c>
      <c r="D6585">
        <f t="shared" si="103"/>
        <v>0</v>
      </c>
    </row>
    <row r="6586" spans="1:4" x14ac:dyDescent="0.25">
      <c r="A6586" s="1">
        <v>43740.333333333336</v>
      </c>
      <c r="B6586">
        <v>14.2</v>
      </c>
      <c r="C6586">
        <v>0</v>
      </c>
      <c r="D6586">
        <f t="shared" si="103"/>
        <v>0</v>
      </c>
    </row>
    <row r="6587" spans="1:4" x14ac:dyDescent="0.25">
      <c r="A6587" s="1">
        <v>43740.375</v>
      </c>
      <c r="B6587">
        <v>13.8</v>
      </c>
      <c r="C6587">
        <v>0</v>
      </c>
      <c r="D6587">
        <f t="shared" si="103"/>
        <v>0</v>
      </c>
    </row>
    <row r="6588" spans="1:4" x14ac:dyDescent="0.25">
      <c r="A6588" s="1">
        <v>43740.416666666664</v>
      </c>
      <c r="B6588">
        <v>13.5</v>
      </c>
      <c r="C6588">
        <v>0</v>
      </c>
      <c r="D6588">
        <f t="shared" si="103"/>
        <v>0</v>
      </c>
    </row>
    <row r="6589" spans="1:4" x14ac:dyDescent="0.25">
      <c r="A6589" s="1">
        <v>43740.458333333336</v>
      </c>
      <c r="B6589">
        <v>12.8</v>
      </c>
      <c r="C6589">
        <v>0</v>
      </c>
      <c r="D6589">
        <f t="shared" si="103"/>
        <v>0</v>
      </c>
    </row>
    <row r="6590" spans="1:4" x14ac:dyDescent="0.25">
      <c r="A6590" s="1">
        <v>43740.5</v>
      </c>
      <c r="B6590">
        <v>12.3</v>
      </c>
      <c r="C6590">
        <v>0</v>
      </c>
      <c r="D6590">
        <f t="shared" si="103"/>
        <v>0</v>
      </c>
    </row>
    <row r="6591" spans="1:4" x14ac:dyDescent="0.25">
      <c r="A6591" s="1">
        <v>43740.541666666664</v>
      </c>
      <c r="B6591">
        <v>12.1</v>
      </c>
      <c r="C6591">
        <v>0</v>
      </c>
      <c r="D6591">
        <f t="shared" si="103"/>
        <v>0</v>
      </c>
    </row>
    <row r="6592" spans="1:4" x14ac:dyDescent="0.25">
      <c r="A6592" s="1">
        <v>43740.583333333336</v>
      </c>
      <c r="B6592">
        <v>12.1</v>
      </c>
      <c r="C6592">
        <v>0.1</v>
      </c>
      <c r="D6592">
        <f t="shared" si="103"/>
        <v>1</v>
      </c>
    </row>
    <row r="6593" spans="1:4" x14ac:dyDescent="0.25">
      <c r="A6593" s="1">
        <v>43740.625</v>
      </c>
      <c r="B6593">
        <v>11.4</v>
      </c>
      <c r="C6593">
        <v>1.8</v>
      </c>
      <c r="D6593">
        <f t="shared" si="103"/>
        <v>2</v>
      </c>
    </row>
    <row r="6594" spans="1:4" x14ac:dyDescent="0.25">
      <c r="A6594" s="1">
        <v>43740.666666666664</v>
      </c>
      <c r="B6594">
        <v>10.6</v>
      </c>
      <c r="C6594">
        <v>0.3</v>
      </c>
      <c r="D6594">
        <f t="shared" si="103"/>
        <v>3</v>
      </c>
    </row>
    <row r="6595" spans="1:4" x14ac:dyDescent="0.25">
      <c r="A6595" s="1">
        <v>43740.708333333336</v>
      </c>
      <c r="B6595">
        <v>10.6</v>
      </c>
      <c r="C6595">
        <v>1.1000000000000001</v>
      </c>
      <c r="D6595">
        <f t="shared" si="103"/>
        <v>4</v>
      </c>
    </row>
    <row r="6596" spans="1:4" x14ac:dyDescent="0.25">
      <c r="A6596" s="1">
        <v>43740.75</v>
      </c>
      <c r="B6596">
        <v>10</v>
      </c>
      <c r="C6596">
        <v>2</v>
      </c>
      <c r="D6596">
        <f t="shared" ref="D6596:D6659" si="104">IF(AND(B6596&gt;0,C6596&gt;0),D6595+1,0)</f>
        <v>5</v>
      </c>
    </row>
    <row r="6597" spans="1:4" x14ac:dyDescent="0.25">
      <c r="A6597" s="1">
        <v>43740.791666666664</v>
      </c>
      <c r="B6597">
        <v>7.6</v>
      </c>
      <c r="C6597">
        <v>1.8</v>
      </c>
      <c r="D6597">
        <f t="shared" si="104"/>
        <v>6</v>
      </c>
    </row>
    <row r="6598" spans="1:4" x14ac:dyDescent="0.25">
      <c r="A6598" s="1">
        <v>43740.833333333336</v>
      </c>
      <c r="B6598">
        <v>6.8</v>
      </c>
      <c r="C6598">
        <v>1.1000000000000001</v>
      </c>
      <c r="D6598">
        <f t="shared" si="104"/>
        <v>7</v>
      </c>
    </row>
    <row r="6599" spans="1:4" x14ac:dyDescent="0.25">
      <c r="A6599" s="1">
        <v>43740.875</v>
      </c>
      <c r="B6599">
        <v>6.2</v>
      </c>
      <c r="C6599">
        <v>1.6</v>
      </c>
      <c r="D6599">
        <f t="shared" si="104"/>
        <v>8</v>
      </c>
    </row>
    <row r="6600" spans="1:4" x14ac:dyDescent="0.25">
      <c r="A6600" s="1">
        <v>43740.916666666664</v>
      </c>
      <c r="B6600">
        <v>5.6</v>
      </c>
      <c r="C6600">
        <v>1.5</v>
      </c>
      <c r="D6600">
        <f t="shared" si="104"/>
        <v>9</v>
      </c>
    </row>
    <row r="6601" spans="1:4" x14ac:dyDescent="0.25">
      <c r="A6601" s="1">
        <v>43740.958333333336</v>
      </c>
      <c r="B6601">
        <v>5.4</v>
      </c>
      <c r="C6601">
        <v>1.2</v>
      </c>
      <c r="D6601">
        <f t="shared" si="104"/>
        <v>10</v>
      </c>
    </row>
    <row r="6602" spans="1:4" x14ac:dyDescent="0.25">
      <c r="A6602" s="1">
        <v>43741</v>
      </c>
      <c r="B6602">
        <v>4.8</v>
      </c>
      <c r="C6602">
        <v>0.7</v>
      </c>
      <c r="D6602">
        <f t="shared" si="104"/>
        <v>11</v>
      </c>
    </row>
    <row r="6603" spans="1:4" x14ac:dyDescent="0.25">
      <c r="A6603" s="1">
        <v>43741.041666666664</v>
      </c>
      <c r="B6603">
        <v>4.3</v>
      </c>
      <c r="C6603">
        <v>0.4</v>
      </c>
      <c r="D6603">
        <f t="shared" si="104"/>
        <v>12</v>
      </c>
    </row>
    <row r="6604" spans="1:4" x14ac:dyDescent="0.25">
      <c r="A6604" s="1">
        <v>43741.083333333336</v>
      </c>
      <c r="B6604">
        <v>3.9</v>
      </c>
      <c r="C6604">
        <v>0.2</v>
      </c>
      <c r="D6604">
        <f t="shared" si="104"/>
        <v>13</v>
      </c>
    </row>
    <row r="6605" spans="1:4" x14ac:dyDescent="0.25">
      <c r="A6605" s="1">
        <v>43741.125</v>
      </c>
      <c r="B6605">
        <v>3.8</v>
      </c>
      <c r="C6605">
        <v>0</v>
      </c>
      <c r="D6605">
        <f t="shared" si="104"/>
        <v>0</v>
      </c>
    </row>
    <row r="6606" spans="1:4" x14ac:dyDescent="0.25">
      <c r="A6606" s="1">
        <v>43741.166666666664</v>
      </c>
      <c r="B6606">
        <v>3.7</v>
      </c>
      <c r="C6606">
        <v>0</v>
      </c>
      <c r="D6606">
        <f t="shared" si="104"/>
        <v>0</v>
      </c>
    </row>
    <row r="6607" spans="1:4" x14ac:dyDescent="0.25">
      <c r="A6607" s="1">
        <v>43741.208333333336</v>
      </c>
      <c r="B6607">
        <v>3.6</v>
      </c>
      <c r="C6607">
        <v>0</v>
      </c>
      <c r="D6607">
        <f t="shared" si="104"/>
        <v>0</v>
      </c>
    </row>
    <row r="6608" spans="1:4" x14ac:dyDescent="0.25">
      <c r="A6608" s="1">
        <v>43741.25</v>
      </c>
      <c r="B6608">
        <v>3.4</v>
      </c>
      <c r="C6608">
        <v>0</v>
      </c>
      <c r="D6608">
        <f t="shared" si="104"/>
        <v>0</v>
      </c>
    </row>
    <row r="6609" spans="1:4" x14ac:dyDescent="0.25">
      <c r="A6609" s="1">
        <v>43741.291666666664</v>
      </c>
      <c r="B6609">
        <v>3.2</v>
      </c>
      <c r="C6609">
        <v>0</v>
      </c>
      <c r="D6609">
        <f t="shared" si="104"/>
        <v>0</v>
      </c>
    </row>
    <row r="6610" spans="1:4" x14ac:dyDescent="0.25">
      <c r="A6610" s="1">
        <v>43741.333333333336</v>
      </c>
      <c r="B6610">
        <v>3.2</v>
      </c>
      <c r="C6610">
        <v>0</v>
      </c>
      <c r="D6610">
        <f t="shared" si="104"/>
        <v>0</v>
      </c>
    </row>
    <row r="6611" spans="1:4" x14ac:dyDescent="0.25">
      <c r="A6611" s="1">
        <v>43741.375</v>
      </c>
      <c r="B6611">
        <v>4</v>
      </c>
      <c r="C6611">
        <v>0</v>
      </c>
      <c r="D6611">
        <f t="shared" si="104"/>
        <v>0</v>
      </c>
    </row>
    <row r="6612" spans="1:4" x14ac:dyDescent="0.25">
      <c r="A6612" s="1">
        <v>43741.416666666664</v>
      </c>
      <c r="B6612">
        <v>6.3</v>
      </c>
      <c r="C6612">
        <v>0</v>
      </c>
      <c r="D6612">
        <f t="shared" si="104"/>
        <v>0</v>
      </c>
    </row>
    <row r="6613" spans="1:4" x14ac:dyDescent="0.25">
      <c r="A6613" s="1">
        <v>43741.458333333336</v>
      </c>
      <c r="B6613">
        <v>7.5</v>
      </c>
      <c r="C6613">
        <v>0</v>
      </c>
      <c r="D6613">
        <f t="shared" si="104"/>
        <v>0</v>
      </c>
    </row>
    <row r="6614" spans="1:4" x14ac:dyDescent="0.25">
      <c r="A6614" s="1">
        <v>43741.5</v>
      </c>
      <c r="B6614">
        <v>6.5</v>
      </c>
      <c r="C6614">
        <v>0</v>
      </c>
      <c r="D6614">
        <f t="shared" si="104"/>
        <v>0</v>
      </c>
    </row>
    <row r="6615" spans="1:4" x14ac:dyDescent="0.25">
      <c r="A6615" s="1">
        <v>43741.541666666664</v>
      </c>
      <c r="B6615">
        <v>6.1</v>
      </c>
      <c r="C6615">
        <v>0</v>
      </c>
      <c r="D6615">
        <f t="shared" si="104"/>
        <v>0</v>
      </c>
    </row>
    <row r="6616" spans="1:4" x14ac:dyDescent="0.25">
      <c r="A6616" s="1">
        <v>43741.583333333336</v>
      </c>
      <c r="B6616">
        <v>5.6</v>
      </c>
      <c r="C6616">
        <v>0</v>
      </c>
      <c r="D6616">
        <f t="shared" si="104"/>
        <v>0</v>
      </c>
    </row>
    <row r="6617" spans="1:4" x14ac:dyDescent="0.25">
      <c r="A6617" s="1">
        <v>43741.625</v>
      </c>
      <c r="B6617">
        <v>5.8</v>
      </c>
      <c r="C6617">
        <v>0</v>
      </c>
      <c r="D6617">
        <f t="shared" si="104"/>
        <v>0</v>
      </c>
    </row>
    <row r="6618" spans="1:4" x14ac:dyDescent="0.25">
      <c r="A6618" s="1">
        <v>43741.666666666664</v>
      </c>
      <c r="B6618">
        <v>5.3</v>
      </c>
      <c r="C6618">
        <v>0</v>
      </c>
      <c r="D6618">
        <f t="shared" si="104"/>
        <v>0</v>
      </c>
    </row>
    <row r="6619" spans="1:4" x14ac:dyDescent="0.25">
      <c r="A6619" s="1">
        <v>43741.708333333336</v>
      </c>
      <c r="B6619">
        <v>5.2</v>
      </c>
      <c r="C6619">
        <v>0</v>
      </c>
      <c r="D6619">
        <f t="shared" si="104"/>
        <v>0</v>
      </c>
    </row>
    <row r="6620" spans="1:4" x14ac:dyDescent="0.25">
      <c r="A6620" s="1">
        <v>43741.75</v>
      </c>
      <c r="B6620">
        <v>5</v>
      </c>
      <c r="C6620">
        <v>0</v>
      </c>
      <c r="D6620">
        <f t="shared" si="104"/>
        <v>0</v>
      </c>
    </row>
    <row r="6621" spans="1:4" x14ac:dyDescent="0.25">
      <c r="A6621" s="1">
        <v>43741.791666666664</v>
      </c>
      <c r="B6621">
        <v>4.5</v>
      </c>
      <c r="C6621">
        <v>0</v>
      </c>
      <c r="D6621">
        <f t="shared" si="104"/>
        <v>0</v>
      </c>
    </row>
    <row r="6622" spans="1:4" x14ac:dyDescent="0.25">
      <c r="A6622" s="1">
        <v>43741.833333333336</v>
      </c>
      <c r="B6622">
        <v>4.2</v>
      </c>
      <c r="C6622">
        <v>0</v>
      </c>
      <c r="D6622">
        <f t="shared" si="104"/>
        <v>0</v>
      </c>
    </row>
    <row r="6623" spans="1:4" x14ac:dyDescent="0.25">
      <c r="A6623" s="1">
        <v>43741.875</v>
      </c>
      <c r="B6623">
        <v>4.0999999999999996</v>
      </c>
      <c r="C6623">
        <v>0</v>
      </c>
      <c r="D6623">
        <f t="shared" si="104"/>
        <v>0</v>
      </c>
    </row>
    <row r="6624" spans="1:4" x14ac:dyDescent="0.25">
      <c r="A6624" s="1">
        <v>43741.916666666664</v>
      </c>
      <c r="B6624">
        <v>4.2</v>
      </c>
      <c r="C6624">
        <v>0</v>
      </c>
      <c r="D6624">
        <f t="shared" si="104"/>
        <v>0</v>
      </c>
    </row>
    <row r="6625" spans="1:4" x14ac:dyDescent="0.25">
      <c r="A6625" s="1">
        <v>43741.958333333336</v>
      </c>
      <c r="B6625">
        <v>4</v>
      </c>
      <c r="C6625">
        <v>0</v>
      </c>
      <c r="D6625">
        <f t="shared" si="104"/>
        <v>0</v>
      </c>
    </row>
    <row r="6626" spans="1:4" x14ac:dyDescent="0.25">
      <c r="A6626" s="1">
        <v>43742</v>
      </c>
      <c r="B6626">
        <v>4</v>
      </c>
      <c r="C6626">
        <v>0</v>
      </c>
      <c r="D6626">
        <f t="shared" si="104"/>
        <v>0</v>
      </c>
    </row>
    <row r="6627" spans="1:4" x14ac:dyDescent="0.25">
      <c r="A6627" s="1">
        <v>43742.041666666664</v>
      </c>
      <c r="B6627">
        <v>3.9</v>
      </c>
      <c r="C6627">
        <v>0</v>
      </c>
      <c r="D6627">
        <f t="shared" si="104"/>
        <v>0</v>
      </c>
    </row>
    <row r="6628" spans="1:4" x14ac:dyDescent="0.25">
      <c r="A6628" s="1">
        <v>43742.083333333336</v>
      </c>
      <c r="B6628">
        <v>3.9</v>
      </c>
      <c r="C6628">
        <v>0.1</v>
      </c>
      <c r="D6628">
        <f t="shared" si="104"/>
        <v>1</v>
      </c>
    </row>
    <row r="6629" spans="1:4" x14ac:dyDescent="0.25">
      <c r="A6629" s="1">
        <v>43742.125</v>
      </c>
      <c r="B6629">
        <v>3.7</v>
      </c>
      <c r="C6629">
        <v>0</v>
      </c>
      <c r="D6629">
        <f t="shared" si="104"/>
        <v>0</v>
      </c>
    </row>
    <row r="6630" spans="1:4" x14ac:dyDescent="0.25">
      <c r="A6630" s="1">
        <v>43742.166666666664</v>
      </c>
      <c r="B6630">
        <v>3.6</v>
      </c>
      <c r="C6630">
        <v>0.1</v>
      </c>
      <c r="D6630">
        <f t="shared" si="104"/>
        <v>1</v>
      </c>
    </row>
    <row r="6631" spans="1:4" x14ac:dyDescent="0.25">
      <c r="A6631" s="1">
        <v>43742.208333333336</v>
      </c>
      <c r="B6631">
        <v>3.4</v>
      </c>
      <c r="C6631">
        <v>0</v>
      </c>
      <c r="D6631">
        <f t="shared" si="104"/>
        <v>0</v>
      </c>
    </row>
    <row r="6632" spans="1:4" x14ac:dyDescent="0.25">
      <c r="A6632" s="1">
        <v>43742.25</v>
      </c>
      <c r="B6632">
        <v>3.6</v>
      </c>
      <c r="C6632">
        <v>0</v>
      </c>
      <c r="D6632">
        <f t="shared" si="104"/>
        <v>0</v>
      </c>
    </row>
    <row r="6633" spans="1:4" x14ac:dyDescent="0.25">
      <c r="A6633" s="1">
        <v>43742.291666666664</v>
      </c>
      <c r="B6633">
        <v>4.4000000000000004</v>
      </c>
      <c r="C6633">
        <v>0</v>
      </c>
      <c r="D6633">
        <f t="shared" si="104"/>
        <v>0</v>
      </c>
    </row>
    <row r="6634" spans="1:4" x14ac:dyDescent="0.25">
      <c r="A6634" s="1">
        <v>43742.333333333336</v>
      </c>
      <c r="B6634">
        <v>5.0999999999999996</v>
      </c>
      <c r="C6634">
        <v>0</v>
      </c>
      <c r="D6634">
        <f t="shared" si="104"/>
        <v>0</v>
      </c>
    </row>
    <row r="6635" spans="1:4" x14ac:dyDescent="0.25">
      <c r="A6635" s="1">
        <v>43742.375</v>
      </c>
      <c r="B6635">
        <v>6</v>
      </c>
      <c r="C6635">
        <v>0</v>
      </c>
      <c r="D6635">
        <f t="shared" si="104"/>
        <v>0</v>
      </c>
    </row>
    <row r="6636" spans="1:4" x14ac:dyDescent="0.25">
      <c r="A6636" s="1">
        <v>43742.416666666664</v>
      </c>
      <c r="B6636">
        <v>6.4</v>
      </c>
      <c r="C6636">
        <v>0</v>
      </c>
      <c r="D6636">
        <f t="shared" si="104"/>
        <v>0</v>
      </c>
    </row>
    <row r="6637" spans="1:4" x14ac:dyDescent="0.25">
      <c r="A6637" s="1">
        <v>43742.458333333336</v>
      </c>
      <c r="B6637">
        <v>7.4</v>
      </c>
      <c r="C6637">
        <v>0</v>
      </c>
      <c r="D6637">
        <f t="shared" si="104"/>
        <v>0</v>
      </c>
    </row>
    <row r="6638" spans="1:4" x14ac:dyDescent="0.25">
      <c r="A6638" s="1">
        <v>43742.5</v>
      </c>
      <c r="B6638">
        <v>7.5</v>
      </c>
      <c r="C6638">
        <v>0</v>
      </c>
      <c r="D6638">
        <f t="shared" si="104"/>
        <v>0</v>
      </c>
    </row>
    <row r="6639" spans="1:4" x14ac:dyDescent="0.25">
      <c r="A6639" s="1">
        <v>43742.541666666664</v>
      </c>
      <c r="B6639">
        <v>8.1</v>
      </c>
      <c r="C6639">
        <v>0</v>
      </c>
      <c r="D6639">
        <f t="shared" si="104"/>
        <v>0</v>
      </c>
    </row>
    <row r="6640" spans="1:4" x14ac:dyDescent="0.25">
      <c r="A6640" s="1">
        <v>43742.583333333336</v>
      </c>
      <c r="B6640">
        <v>7.6</v>
      </c>
      <c r="C6640">
        <v>0</v>
      </c>
      <c r="D6640">
        <f t="shared" si="104"/>
        <v>0</v>
      </c>
    </row>
    <row r="6641" spans="1:4" x14ac:dyDescent="0.25">
      <c r="A6641" s="1">
        <v>43742.625</v>
      </c>
      <c r="B6641">
        <v>7.3</v>
      </c>
      <c r="C6641">
        <v>0</v>
      </c>
      <c r="D6641">
        <f t="shared" si="104"/>
        <v>0</v>
      </c>
    </row>
    <row r="6642" spans="1:4" x14ac:dyDescent="0.25">
      <c r="A6642" s="1">
        <v>43742.666666666664</v>
      </c>
      <c r="B6642">
        <v>6.3</v>
      </c>
      <c r="C6642">
        <v>0</v>
      </c>
      <c r="D6642">
        <f t="shared" si="104"/>
        <v>0</v>
      </c>
    </row>
    <row r="6643" spans="1:4" x14ac:dyDescent="0.25">
      <c r="A6643" s="1">
        <v>43742.708333333336</v>
      </c>
      <c r="B6643">
        <v>5.7</v>
      </c>
      <c r="C6643">
        <v>0</v>
      </c>
      <c r="D6643">
        <f t="shared" si="104"/>
        <v>0</v>
      </c>
    </row>
    <row r="6644" spans="1:4" x14ac:dyDescent="0.25">
      <c r="A6644" s="1">
        <v>43742.75</v>
      </c>
      <c r="B6644">
        <v>5.9</v>
      </c>
      <c r="C6644">
        <v>0</v>
      </c>
      <c r="D6644">
        <f t="shared" si="104"/>
        <v>0</v>
      </c>
    </row>
    <row r="6645" spans="1:4" x14ac:dyDescent="0.25">
      <c r="A6645" s="1">
        <v>43742.791666666664</v>
      </c>
      <c r="B6645">
        <v>6.2</v>
      </c>
      <c r="C6645">
        <v>0</v>
      </c>
      <c r="D6645">
        <f t="shared" si="104"/>
        <v>0</v>
      </c>
    </row>
    <row r="6646" spans="1:4" x14ac:dyDescent="0.25">
      <c r="A6646" s="1">
        <v>43742.833333333336</v>
      </c>
      <c r="B6646">
        <v>6.3</v>
      </c>
      <c r="C6646">
        <v>0</v>
      </c>
      <c r="D6646">
        <f t="shared" si="104"/>
        <v>0</v>
      </c>
    </row>
    <row r="6647" spans="1:4" x14ac:dyDescent="0.25">
      <c r="A6647" s="1">
        <v>43742.875</v>
      </c>
      <c r="B6647">
        <v>6.3</v>
      </c>
      <c r="C6647">
        <v>0</v>
      </c>
      <c r="D6647">
        <f t="shared" si="104"/>
        <v>0</v>
      </c>
    </row>
    <row r="6648" spans="1:4" x14ac:dyDescent="0.25">
      <c r="A6648" s="1">
        <v>43742.916666666664</v>
      </c>
      <c r="B6648">
        <v>6</v>
      </c>
      <c r="C6648">
        <v>0</v>
      </c>
      <c r="D6648">
        <f t="shared" si="104"/>
        <v>0</v>
      </c>
    </row>
    <row r="6649" spans="1:4" x14ac:dyDescent="0.25">
      <c r="A6649" s="1">
        <v>43742.958333333336</v>
      </c>
      <c r="B6649">
        <v>6</v>
      </c>
      <c r="C6649">
        <v>0</v>
      </c>
      <c r="D6649">
        <f t="shared" si="104"/>
        <v>0</v>
      </c>
    </row>
    <row r="6650" spans="1:4" x14ac:dyDescent="0.25">
      <c r="A6650" s="1">
        <v>43743</v>
      </c>
      <c r="B6650">
        <v>5.3</v>
      </c>
      <c r="C6650">
        <v>0.1</v>
      </c>
      <c r="D6650">
        <f t="shared" si="104"/>
        <v>1</v>
      </c>
    </row>
    <row r="6651" spans="1:4" x14ac:dyDescent="0.25">
      <c r="A6651" s="1">
        <v>43743.041666666664</v>
      </c>
      <c r="B6651">
        <v>4.5</v>
      </c>
      <c r="C6651">
        <v>0.5</v>
      </c>
      <c r="D6651">
        <f t="shared" si="104"/>
        <v>2</v>
      </c>
    </row>
    <row r="6652" spans="1:4" x14ac:dyDescent="0.25">
      <c r="A6652" s="1">
        <v>43743.083333333336</v>
      </c>
      <c r="B6652">
        <v>4.2</v>
      </c>
      <c r="C6652">
        <v>1.3</v>
      </c>
      <c r="D6652">
        <f t="shared" si="104"/>
        <v>3</v>
      </c>
    </row>
    <row r="6653" spans="1:4" x14ac:dyDescent="0.25">
      <c r="A6653" s="1">
        <v>43743.125</v>
      </c>
      <c r="B6653">
        <v>4.2</v>
      </c>
      <c r="C6653">
        <v>1.4</v>
      </c>
      <c r="D6653">
        <f t="shared" si="104"/>
        <v>4</v>
      </c>
    </row>
    <row r="6654" spans="1:4" x14ac:dyDescent="0.25">
      <c r="A6654" s="1">
        <v>43743.166666666664</v>
      </c>
      <c r="B6654">
        <v>4.4000000000000004</v>
      </c>
      <c r="C6654">
        <v>0.6</v>
      </c>
      <c r="D6654">
        <f t="shared" si="104"/>
        <v>5</v>
      </c>
    </row>
    <row r="6655" spans="1:4" x14ac:dyDescent="0.25">
      <c r="A6655" s="1">
        <v>43743.208333333336</v>
      </c>
      <c r="B6655">
        <v>4.4000000000000004</v>
      </c>
      <c r="C6655">
        <v>0.6</v>
      </c>
      <c r="D6655">
        <f t="shared" si="104"/>
        <v>6</v>
      </c>
    </row>
    <row r="6656" spans="1:4" x14ac:dyDescent="0.25">
      <c r="A6656" s="1">
        <v>43743.25</v>
      </c>
      <c r="B6656">
        <v>4.4000000000000004</v>
      </c>
      <c r="C6656">
        <v>0.3</v>
      </c>
      <c r="D6656">
        <f t="shared" si="104"/>
        <v>7</v>
      </c>
    </row>
    <row r="6657" spans="1:4" x14ac:dyDescent="0.25">
      <c r="A6657" s="1">
        <v>43743.291666666664</v>
      </c>
      <c r="B6657">
        <v>4.5999999999999996</v>
      </c>
      <c r="C6657">
        <v>0.3</v>
      </c>
      <c r="D6657">
        <f t="shared" si="104"/>
        <v>8</v>
      </c>
    </row>
    <row r="6658" spans="1:4" x14ac:dyDescent="0.25">
      <c r="A6658" s="1">
        <v>43743.333333333336</v>
      </c>
      <c r="B6658">
        <v>4.9000000000000004</v>
      </c>
      <c r="C6658">
        <v>0.1</v>
      </c>
      <c r="D6658">
        <f t="shared" si="104"/>
        <v>9</v>
      </c>
    </row>
    <row r="6659" spans="1:4" x14ac:dyDescent="0.25">
      <c r="A6659" s="1">
        <v>43743.375</v>
      </c>
      <c r="B6659">
        <v>5.3</v>
      </c>
      <c r="C6659">
        <v>0</v>
      </c>
      <c r="D6659">
        <f t="shared" si="104"/>
        <v>0</v>
      </c>
    </row>
    <row r="6660" spans="1:4" x14ac:dyDescent="0.25">
      <c r="A6660" s="1">
        <v>43743.416666666664</v>
      </c>
      <c r="B6660">
        <v>5.6</v>
      </c>
      <c r="C6660">
        <v>0</v>
      </c>
      <c r="D6660">
        <f t="shared" ref="D6660:D6723" si="105">IF(AND(B6660&gt;0,C6660&gt;0),D6659+1,0)</f>
        <v>0</v>
      </c>
    </row>
    <row r="6661" spans="1:4" x14ac:dyDescent="0.25">
      <c r="A6661" s="1">
        <v>43743.458333333336</v>
      </c>
      <c r="B6661">
        <v>6.1</v>
      </c>
      <c r="C6661">
        <v>0.1</v>
      </c>
      <c r="D6661">
        <f t="shared" si="105"/>
        <v>1</v>
      </c>
    </row>
    <row r="6662" spans="1:4" x14ac:dyDescent="0.25">
      <c r="A6662" s="1">
        <v>43743.5</v>
      </c>
      <c r="B6662">
        <v>6.1</v>
      </c>
      <c r="C6662">
        <v>0</v>
      </c>
      <c r="D6662">
        <f t="shared" si="105"/>
        <v>0</v>
      </c>
    </row>
    <row r="6663" spans="1:4" x14ac:dyDescent="0.25">
      <c r="A6663" s="1">
        <v>43743.541666666664</v>
      </c>
      <c r="B6663">
        <v>5.9</v>
      </c>
      <c r="C6663">
        <v>0.2</v>
      </c>
      <c r="D6663">
        <f t="shared" si="105"/>
        <v>1</v>
      </c>
    </row>
    <row r="6664" spans="1:4" x14ac:dyDescent="0.25">
      <c r="A6664" s="1">
        <v>43743.583333333336</v>
      </c>
      <c r="B6664">
        <v>6.2</v>
      </c>
      <c r="C6664">
        <v>0.2</v>
      </c>
      <c r="D6664">
        <f t="shared" si="105"/>
        <v>2</v>
      </c>
    </row>
    <row r="6665" spans="1:4" x14ac:dyDescent="0.25">
      <c r="A6665" s="1">
        <v>43743.625</v>
      </c>
      <c r="B6665">
        <v>6.3</v>
      </c>
      <c r="C6665">
        <v>0.7</v>
      </c>
      <c r="D6665">
        <f t="shared" si="105"/>
        <v>3</v>
      </c>
    </row>
    <row r="6666" spans="1:4" x14ac:dyDescent="0.25">
      <c r="A6666" s="1">
        <v>43743.666666666664</v>
      </c>
      <c r="B6666">
        <v>5.9</v>
      </c>
      <c r="C6666">
        <v>0.5</v>
      </c>
      <c r="D6666">
        <f t="shared" si="105"/>
        <v>4</v>
      </c>
    </row>
    <row r="6667" spans="1:4" x14ac:dyDescent="0.25">
      <c r="A6667" s="1">
        <v>43743.708333333336</v>
      </c>
      <c r="B6667">
        <v>5.4</v>
      </c>
      <c r="C6667">
        <v>1.2</v>
      </c>
      <c r="D6667">
        <f t="shared" si="105"/>
        <v>5</v>
      </c>
    </row>
    <row r="6668" spans="1:4" x14ac:dyDescent="0.25">
      <c r="A6668" s="1">
        <v>43743.75</v>
      </c>
      <c r="B6668">
        <v>4.9000000000000004</v>
      </c>
      <c r="C6668">
        <v>0.1</v>
      </c>
      <c r="D6668">
        <f t="shared" si="105"/>
        <v>6</v>
      </c>
    </row>
    <row r="6669" spans="1:4" x14ac:dyDescent="0.25">
      <c r="A6669" s="1">
        <v>43743.791666666664</v>
      </c>
      <c r="B6669">
        <v>4.5</v>
      </c>
      <c r="C6669">
        <v>0.3</v>
      </c>
      <c r="D6669">
        <f t="shared" si="105"/>
        <v>7</v>
      </c>
    </row>
    <row r="6670" spans="1:4" x14ac:dyDescent="0.25">
      <c r="A6670" s="1">
        <v>43743.833333333336</v>
      </c>
      <c r="B6670">
        <v>4</v>
      </c>
      <c r="C6670">
        <v>0.6</v>
      </c>
      <c r="D6670">
        <f t="shared" si="105"/>
        <v>8</v>
      </c>
    </row>
    <row r="6671" spans="1:4" x14ac:dyDescent="0.25">
      <c r="A6671" s="1">
        <v>43743.875</v>
      </c>
      <c r="B6671">
        <v>3.3</v>
      </c>
      <c r="C6671">
        <v>1.3</v>
      </c>
      <c r="D6671">
        <f t="shared" si="105"/>
        <v>9</v>
      </c>
    </row>
    <row r="6672" spans="1:4" x14ac:dyDescent="0.25">
      <c r="A6672" s="1">
        <v>43743.916666666664</v>
      </c>
      <c r="B6672">
        <v>3.1</v>
      </c>
      <c r="C6672">
        <v>0.2</v>
      </c>
      <c r="D6672">
        <f t="shared" si="105"/>
        <v>10</v>
      </c>
    </row>
    <row r="6673" spans="1:4" x14ac:dyDescent="0.25">
      <c r="A6673" s="1">
        <v>43743.958333333336</v>
      </c>
      <c r="B6673">
        <v>3</v>
      </c>
      <c r="C6673">
        <v>0</v>
      </c>
      <c r="D6673">
        <f t="shared" si="105"/>
        <v>0</v>
      </c>
    </row>
    <row r="6674" spans="1:4" x14ac:dyDescent="0.25">
      <c r="A6674" s="1">
        <v>43744</v>
      </c>
      <c r="B6674">
        <v>2.9</v>
      </c>
      <c r="C6674">
        <v>0</v>
      </c>
      <c r="D6674">
        <f t="shared" si="105"/>
        <v>0</v>
      </c>
    </row>
    <row r="6675" spans="1:4" x14ac:dyDescent="0.25">
      <c r="A6675" s="1">
        <v>43744.041666666664</v>
      </c>
      <c r="B6675">
        <v>2.8</v>
      </c>
      <c r="C6675">
        <v>0</v>
      </c>
      <c r="D6675">
        <f t="shared" si="105"/>
        <v>0</v>
      </c>
    </row>
    <row r="6676" spans="1:4" x14ac:dyDescent="0.25">
      <c r="A6676" s="1">
        <v>43744.083333333336</v>
      </c>
      <c r="B6676">
        <v>2.7</v>
      </c>
      <c r="C6676">
        <v>0</v>
      </c>
      <c r="D6676">
        <f t="shared" si="105"/>
        <v>0</v>
      </c>
    </row>
    <row r="6677" spans="1:4" x14ac:dyDescent="0.25">
      <c r="A6677" s="1">
        <v>43744.125</v>
      </c>
      <c r="B6677">
        <v>2.4</v>
      </c>
      <c r="C6677">
        <v>0</v>
      </c>
      <c r="D6677">
        <f t="shared" si="105"/>
        <v>0</v>
      </c>
    </row>
    <row r="6678" spans="1:4" x14ac:dyDescent="0.25">
      <c r="A6678" s="1">
        <v>43744.166666666664</v>
      </c>
      <c r="B6678">
        <v>2.1</v>
      </c>
      <c r="C6678">
        <v>0</v>
      </c>
      <c r="D6678">
        <f t="shared" si="105"/>
        <v>0</v>
      </c>
    </row>
    <row r="6679" spans="1:4" x14ac:dyDescent="0.25">
      <c r="A6679" s="1">
        <v>43744.208333333336</v>
      </c>
      <c r="B6679">
        <v>1.7</v>
      </c>
      <c r="C6679">
        <v>0</v>
      </c>
      <c r="D6679">
        <f t="shared" si="105"/>
        <v>0</v>
      </c>
    </row>
    <row r="6680" spans="1:4" x14ac:dyDescent="0.25">
      <c r="A6680" s="1">
        <v>43744.25</v>
      </c>
      <c r="B6680">
        <v>1.5</v>
      </c>
      <c r="C6680">
        <v>0</v>
      </c>
      <c r="D6680">
        <f t="shared" si="105"/>
        <v>0</v>
      </c>
    </row>
    <row r="6681" spans="1:4" x14ac:dyDescent="0.25">
      <c r="A6681" s="1">
        <v>43744.291666666664</v>
      </c>
      <c r="B6681">
        <v>1.4</v>
      </c>
      <c r="C6681">
        <v>0</v>
      </c>
      <c r="D6681">
        <f t="shared" si="105"/>
        <v>0</v>
      </c>
    </row>
    <row r="6682" spans="1:4" x14ac:dyDescent="0.25">
      <c r="A6682" s="1">
        <v>43744.333333333336</v>
      </c>
      <c r="B6682">
        <v>1.4</v>
      </c>
      <c r="C6682">
        <v>0</v>
      </c>
      <c r="D6682">
        <f t="shared" si="105"/>
        <v>0</v>
      </c>
    </row>
    <row r="6683" spans="1:4" x14ac:dyDescent="0.25">
      <c r="A6683" s="1">
        <v>43744.375</v>
      </c>
      <c r="B6683">
        <v>1.7</v>
      </c>
      <c r="C6683">
        <v>0</v>
      </c>
      <c r="D6683">
        <f t="shared" si="105"/>
        <v>0</v>
      </c>
    </row>
    <row r="6684" spans="1:4" x14ac:dyDescent="0.25">
      <c r="A6684" s="1">
        <v>43744.416666666664</v>
      </c>
      <c r="B6684">
        <v>1.8</v>
      </c>
      <c r="C6684">
        <v>0.1</v>
      </c>
      <c r="D6684">
        <f t="shared" si="105"/>
        <v>1</v>
      </c>
    </row>
    <row r="6685" spans="1:4" x14ac:dyDescent="0.25">
      <c r="A6685" s="1">
        <v>43744.458333333336</v>
      </c>
      <c r="B6685">
        <v>1.6</v>
      </c>
      <c r="C6685">
        <v>0.3</v>
      </c>
      <c r="D6685">
        <f t="shared" si="105"/>
        <v>2</v>
      </c>
    </row>
    <row r="6686" spans="1:4" x14ac:dyDescent="0.25">
      <c r="A6686" s="1">
        <v>43744.5</v>
      </c>
      <c r="B6686">
        <v>2.4</v>
      </c>
      <c r="C6686">
        <v>0</v>
      </c>
      <c r="D6686">
        <f t="shared" si="105"/>
        <v>0</v>
      </c>
    </row>
    <row r="6687" spans="1:4" x14ac:dyDescent="0.25">
      <c r="A6687" s="1">
        <v>43744.541666666664</v>
      </c>
      <c r="B6687">
        <v>2.2000000000000002</v>
      </c>
      <c r="C6687">
        <v>0</v>
      </c>
      <c r="D6687">
        <f t="shared" si="105"/>
        <v>0</v>
      </c>
    </row>
    <row r="6688" spans="1:4" x14ac:dyDescent="0.25">
      <c r="A6688" s="1">
        <v>43744.583333333336</v>
      </c>
      <c r="B6688">
        <v>2.7</v>
      </c>
      <c r="C6688">
        <v>0</v>
      </c>
      <c r="D6688">
        <f t="shared" si="105"/>
        <v>0</v>
      </c>
    </row>
    <row r="6689" spans="1:4" x14ac:dyDescent="0.25">
      <c r="A6689" s="1">
        <v>43744.625</v>
      </c>
      <c r="B6689">
        <v>3</v>
      </c>
      <c r="C6689">
        <v>0</v>
      </c>
      <c r="D6689">
        <f t="shared" si="105"/>
        <v>0</v>
      </c>
    </row>
    <row r="6690" spans="1:4" x14ac:dyDescent="0.25">
      <c r="A6690" s="1">
        <v>43744.666666666664</v>
      </c>
      <c r="B6690">
        <v>2.2000000000000002</v>
      </c>
      <c r="C6690">
        <v>0</v>
      </c>
      <c r="D6690">
        <f t="shared" si="105"/>
        <v>0</v>
      </c>
    </row>
    <row r="6691" spans="1:4" x14ac:dyDescent="0.25">
      <c r="A6691" s="1">
        <v>43744.708333333336</v>
      </c>
      <c r="B6691">
        <v>1.4</v>
      </c>
      <c r="C6691">
        <v>0</v>
      </c>
      <c r="D6691">
        <f t="shared" si="105"/>
        <v>0</v>
      </c>
    </row>
    <row r="6692" spans="1:4" x14ac:dyDescent="0.25">
      <c r="A6692" s="1">
        <v>43744.75</v>
      </c>
      <c r="B6692">
        <v>1.4</v>
      </c>
      <c r="C6692">
        <v>0</v>
      </c>
      <c r="D6692">
        <f t="shared" si="105"/>
        <v>0</v>
      </c>
    </row>
    <row r="6693" spans="1:4" x14ac:dyDescent="0.25">
      <c r="A6693" s="1">
        <v>43744.791666666664</v>
      </c>
      <c r="B6693">
        <v>0.9</v>
      </c>
      <c r="C6693">
        <v>0</v>
      </c>
      <c r="D6693">
        <f t="shared" si="105"/>
        <v>0</v>
      </c>
    </row>
    <row r="6694" spans="1:4" x14ac:dyDescent="0.25">
      <c r="A6694" s="1">
        <v>43744.833333333336</v>
      </c>
      <c r="B6694">
        <v>0.2</v>
      </c>
      <c r="C6694">
        <v>0</v>
      </c>
      <c r="D6694">
        <f t="shared" si="105"/>
        <v>0</v>
      </c>
    </row>
    <row r="6695" spans="1:4" x14ac:dyDescent="0.25">
      <c r="A6695" s="1">
        <v>43744.875</v>
      </c>
      <c r="B6695">
        <v>0</v>
      </c>
      <c r="C6695">
        <v>0</v>
      </c>
      <c r="D6695">
        <f t="shared" si="105"/>
        <v>0</v>
      </c>
    </row>
    <row r="6696" spans="1:4" x14ac:dyDescent="0.25">
      <c r="A6696" s="1">
        <v>43744.916666666664</v>
      </c>
      <c r="B6696">
        <v>-0.4</v>
      </c>
      <c r="C6696">
        <v>0</v>
      </c>
      <c r="D6696">
        <f t="shared" si="105"/>
        <v>0</v>
      </c>
    </row>
    <row r="6697" spans="1:4" x14ac:dyDescent="0.25">
      <c r="A6697" s="1">
        <v>43744.958333333336</v>
      </c>
      <c r="B6697">
        <v>-0.3</v>
      </c>
      <c r="C6697">
        <v>0</v>
      </c>
      <c r="D6697">
        <f t="shared" si="105"/>
        <v>0</v>
      </c>
    </row>
    <row r="6698" spans="1:4" x14ac:dyDescent="0.25">
      <c r="A6698" s="1">
        <v>43745</v>
      </c>
      <c r="B6698">
        <v>-0.9</v>
      </c>
      <c r="C6698">
        <v>0</v>
      </c>
      <c r="D6698">
        <f t="shared" si="105"/>
        <v>0</v>
      </c>
    </row>
    <row r="6699" spans="1:4" x14ac:dyDescent="0.25">
      <c r="A6699" s="1">
        <v>43745.041666666664</v>
      </c>
      <c r="B6699">
        <v>-1.1000000000000001</v>
      </c>
      <c r="C6699">
        <v>0</v>
      </c>
      <c r="D6699">
        <f t="shared" si="105"/>
        <v>0</v>
      </c>
    </row>
    <row r="6700" spans="1:4" x14ac:dyDescent="0.25">
      <c r="A6700" s="1">
        <v>43745.083333333336</v>
      </c>
      <c r="B6700">
        <v>-1.2</v>
      </c>
      <c r="C6700">
        <v>0</v>
      </c>
      <c r="D6700">
        <f t="shared" si="105"/>
        <v>0</v>
      </c>
    </row>
    <row r="6701" spans="1:4" x14ac:dyDescent="0.25">
      <c r="A6701" s="1">
        <v>43745.125</v>
      </c>
      <c r="B6701">
        <v>-1.4</v>
      </c>
      <c r="C6701">
        <v>0</v>
      </c>
      <c r="D6701">
        <f t="shared" si="105"/>
        <v>0</v>
      </c>
    </row>
    <row r="6702" spans="1:4" x14ac:dyDescent="0.25">
      <c r="A6702" s="1">
        <v>43745.166666666664</v>
      </c>
      <c r="B6702">
        <v>-1.1000000000000001</v>
      </c>
      <c r="C6702">
        <v>0</v>
      </c>
      <c r="D6702">
        <f t="shared" si="105"/>
        <v>0</v>
      </c>
    </row>
    <row r="6703" spans="1:4" x14ac:dyDescent="0.25">
      <c r="A6703" s="1">
        <v>43745.208333333336</v>
      </c>
      <c r="B6703">
        <v>-1.2</v>
      </c>
      <c r="C6703">
        <v>0</v>
      </c>
      <c r="D6703">
        <f t="shared" si="105"/>
        <v>0</v>
      </c>
    </row>
    <row r="6704" spans="1:4" x14ac:dyDescent="0.25">
      <c r="A6704" s="1">
        <v>43745.25</v>
      </c>
      <c r="B6704">
        <v>-0.7</v>
      </c>
      <c r="C6704">
        <v>0</v>
      </c>
      <c r="D6704">
        <f t="shared" si="105"/>
        <v>0</v>
      </c>
    </row>
    <row r="6705" spans="1:4" x14ac:dyDescent="0.25">
      <c r="A6705" s="1">
        <v>43745.291666666664</v>
      </c>
      <c r="B6705">
        <v>0.1</v>
      </c>
      <c r="C6705">
        <v>0</v>
      </c>
      <c r="D6705">
        <f t="shared" si="105"/>
        <v>0</v>
      </c>
    </row>
    <row r="6706" spans="1:4" x14ac:dyDescent="0.25">
      <c r="A6706" s="1">
        <v>43745.333333333336</v>
      </c>
      <c r="B6706">
        <v>2.2999999999999998</v>
      </c>
      <c r="C6706">
        <v>0</v>
      </c>
      <c r="D6706">
        <f t="shared" si="105"/>
        <v>0</v>
      </c>
    </row>
    <row r="6707" spans="1:4" x14ac:dyDescent="0.25">
      <c r="A6707" s="1">
        <v>43745.375</v>
      </c>
      <c r="B6707">
        <v>3.4</v>
      </c>
      <c r="C6707">
        <v>0</v>
      </c>
      <c r="D6707">
        <f t="shared" si="105"/>
        <v>0</v>
      </c>
    </row>
    <row r="6708" spans="1:4" x14ac:dyDescent="0.25">
      <c r="A6708" s="1">
        <v>43745.416666666664</v>
      </c>
      <c r="B6708">
        <v>4.0999999999999996</v>
      </c>
      <c r="C6708">
        <v>0</v>
      </c>
      <c r="D6708">
        <f t="shared" si="105"/>
        <v>0</v>
      </c>
    </row>
    <row r="6709" spans="1:4" x14ac:dyDescent="0.25">
      <c r="A6709" s="1">
        <v>43745.458333333336</v>
      </c>
      <c r="B6709">
        <v>4.4000000000000004</v>
      </c>
      <c r="C6709">
        <v>0</v>
      </c>
      <c r="D6709">
        <f t="shared" si="105"/>
        <v>0</v>
      </c>
    </row>
    <row r="6710" spans="1:4" x14ac:dyDescent="0.25">
      <c r="A6710" s="1">
        <v>43745.5</v>
      </c>
      <c r="B6710">
        <v>4.8</v>
      </c>
      <c r="C6710">
        <v>0</v>
      </c>
      <c r="D6710">
        <f t="shared" si="105"/>
        <v>0</v>
      </c>
    </row>
    <row r="6711" spans="1:4" x14ac:dyDescent="0.25">
      <c r="A6711" s="1">
        <v>43745.541666666664</v>
      </c>
      <c r="B6711">
        <v>4.8</v>
      </c>
      <c r="C6711">
        <v>0</v>
      </c>
      <c r="D6711">
        <f t="shared" si="105"/>
        <v>0</v>
      </c>
    </row>
    <row r="6712" spans="1:4" x14ac:dyDescent="0.25">
      <c r="A6712" s="1">
        <v>43745.583333333336</v>
      </c>
      <c r="B6712">
        <v>4.4000000000000004</v>
      </c>
      <c r="C6712">
        <v>0</v>
      </c>
      <c r="D6712">
        <f t="shared" si="105"/>
        <v>0</v>
      </c>
    </row>
    <row r="6713" spans="1:4" x14ac:dyDescent="0.25">
      <c r="A6713" s="1">
        <v>43745.625</v>
      </c>
      <c r="B6713">
        <v>4.5999999999999996</v>
      </c>
      <c r="C6713">
        <v>0</v>
      </c>
      <c r="D6713">
        <f t="shared" si="105"/>
        <v>0</v>
      </c>
    </row>
    <row r="6714" spans="1:4" x14ac:dyDescent="0.25">
      <c r="A6714" s="1">
        <v>43745.666666666664</v>
      </c>
      <c r="B6714">
        <v>3.9</v>
      </c>
      <c r="C6714">
        <v>0</v>
      </c>
      <c r="D6714">
        <f t="shared" si="105"/>
        <v>0</v>
      </c>
    </row>
    <row r="6715" spans="1:4" x14ac:dyDescent="0.25">
      <c r="A6715" s="1">
        <v>43745.708333333336</v>
      </c>
      <c r="B6715">
        <v>2.2999999999999998</v>
      </c>
      <c r="C6715">
        <v>0</v>
      </c>
      <c r="D6715">
        <f t="shared" si="105"/>
        <v>0</v>
      </c>
    </row>
    <row r="6716" spans="1:4" x14ac:dyDescent="0.25">
      <c r="A6716" s="1">
        <v>43745.75</v>
      </c>
      <c r="B6716">
        <v>1.8</v>
      </c>
      <c r="C6716">
        <v>0</v>
      </c>
      <c r="D6716">
        <f t="shared" si="105"/>
        <v>0</v>
      </c>
    </row>
    <row r="6717" spans="1:4" x14ac:dyDescent="0.25">
      <c r="A6717" s="1">
        <v>43745.791666666664</v>
      </c>
      <c r="B6717">
        <v>1.6</v>
      </c>
      <c r="C6717">
        <v>0</v>
      </c>
      <c r="D6717">
        <f t="shared" si="105"/>
        <v>0</v>
      </c>
    </row>
    <row r="6718" spans="1:4" x14ac:dyDescent="0.25">
      <c r="A6718" s="1">
        <v>43745.833333333336</v>
      </c>
      <c r="B6718">
        <v>1.7</v>
      </c>
      <c r="C6718">
        <v>0</v>
      </c>
      <c r="D6718">
        <f t="shared" si="105"/>
        <v>0</v>
      </c>
    </row>
    <row r="6719" spans="1:4" x14ac:dyDescent="0.25">
      <c r="A6719" s="1">
        <v>43745.875</v>
      </c>
      <c r="B6719">
        <v>1.7</v>
      </c>
      <c r="C6719">
        <v>0</v>
      </c>
      <c r="D6719">
        <f t="shared" si="105"/>
        <v>0</v>
      </c>
    </row>
    <row r="6720" spans="1:4" x14ac:dyDescent="0.25">
      <c r="A6720" s="1">
        <v>43745.916666666664</v>
      </c>
      <c r="B6720">
        <v>1.5</v>
      </c>
      <c r="C6720">
        <v>0</v>
      </c>
      <c r="D6720">
        <f t="shared" si="105"/>
        <v>0</v>
      </c>
    </row>
    <row r="6721" spans="1:4" x14ac:dyDescent="0.25">
      <c r="A6721" s="1">
        <v>43745.958333333336</v>
      </c>
      <c r="B6721">
        <v>1.2</v>
      </c>
      <c r="C6721">
        <v>0</v>
      </c>
      <c r="D6721">
        <f t="shared" si="105"/>
        <v>0</v>
      </c>
    </row>
    <row r="6722" spans="1:4" x14ac:dyDescent="0.25">
      <c r="A6722" s="1">
        <v>43746</v>
      </c>
      <c r="B6722">
        <v>1.5</v>
      </c>
      <c r="C6722">
        <v>0</v>
      </c>
      <c r="D6722">
        <f t="shared" si="105"/>
        <v>0</v>
      </c>
    </row>
    <row r="6723" spans="1:4" x14ac:dyDescent="0.25">
      <c r="A6723" s="1">
        <v>43746.041666666664</v>
      </c>
      <c r="B6723">
        <v>1.6</v>
      </c>
      <c r="C6723">
        <v>0</v>
      </c>
      <c r="D6723">
        <f t="shared" si="105"/>
        <v>0</v>
      </c>
    </row>
    <row r="6724" spans="1:4" x14ac:dyDescent="0.25">
      <c r="A6724" s="1">
        <v>43746.083333333336</v>
      </c>
      <c r="B6724">
        <v>1.3</v>
      </c>
      <c r="C6724">
        <v>0</v>
      </c>
      <c r="D6724">
        <f t="shared" ref="D6724:D6787" si="106">IF(AND(B6724&gt;0,C6724&gt;0),D6723+1,0)</f>
        <v>0</v>
      </c>
    </row>
    <row r="6725" spans="1:4" x14ac:dyDescent="0.25">
      <c r="A6725" s="1">
        <v>43746.125</v>
      </c>
      <c r="B6725">
        <v>0.4</v>
      </c>
      <c r="C6725">
        <v>0</v>
      </c>
      <c r="D6725">
        <f t="shared" si="106"/>
        <v>0</v>
      </c>
    </row>
    <row r="6726" spans="1:4" x14ac:dyDescent="0.25">
      <c r="A6726" s="1">
        <v>43746.166666666664</v>
      </c>
      <c r="B6726">
        <v>0.3</v>
      </c>
      <c r="C6726">
        <v>0</v>
      </c>
      <c r="D6726">
        <f t="shared" si="106"/>
        <v>0</v>
      </c>
    </row>
    <row r="6727" spans="1:4" x14ac:dyDescent="0.25">
      <c r="A6727" s="1">
        <v>43746.208333333336</v>
      </c>
      <c r="B6727">
        <v>0.3</v>
      </c>
      <c r="C6727">
        <v>0</v>
      </c>
      <c r="D6727">
        <f t="shared" si="106"/>
        <v>0</v>
      </c>
    </row>
    <row r="6728" spans="1:4" x14ac:dyDescent="0.25">
      <c r="A6728" s="1">
        <v>43746.25</v>
      </c>
      <c r="B6728">
        <v>0.5</v>
      </c>
      <c r="C6728">
        <v>0</v>
      </c>
      <c r="D6728">
        <f t="shared" si="106"/>
        <v>0</v>
      </c>
    </row>
    <row r="6729" spans="1:4" x14ac:dyDescent="0.25">
      <c r="A6729" s="1">
        <v>43746.291666666664</v>
      </c>
      <c r="B6729">
        <v>1.2</v>
      </c>
      <c r="C6729">
        <v>0</v>
      </c>
      <c r="D6729">
        <f t="shared" si="106"/>
        <v>0</v>
      </c>
    </row>
    <row r="6730" spans="1:4" x14ac:dyDescent="0.25">
      <c r="A6730" s="1">
        <v>43746.333333333336</v>
      </c>
      <c r="B6730">
        <v>2.1</v>
      </c>
      <c r="C6730">
        <v>0</v>
      </c>
      <c r="D6730">
        <f t="shared" si="106"/>
        <v>0</v>
      </c>
    </row>
    <row r="6731" spans="1:4" x14ac:dyDescent="0.25">
      <c r="A6731" s="1">
        <v>43746.375</v>
      </c>
      <c r="B6731">
        <v>2.7</v>
      </c>
      <c r="C6731">
        <v>0</v>
      </c>
      <c r="D6731">
        <f t="shared" si="106"/>
        <v>0</v>
      </c>
    </row>
    <row r="6732" spans="1:4" x14ac:dyDescent="0.25">
      <c r="A6732" s="1">
        <v>43746.416666666664</v>
      </c>
      <c r="B6732">
        <v>3.5</v>
      </c>
      <c r="C6732">
        <v>0</v>
      </c>
      <c r="D6732">
        <f t="shared" si="106"/>
        <v>0</v>
      </c>
    </row>
    <row r="6733" spans="1:4" x14ac:dyDescent="0.25">
      <c r="A6733" s="1">
        <v>43746.458333333336</v>
      </c>
      <c r="B6733">
        <v>4.9000000000000004</v>
      </c>
      <c r="C6733">
        <v>0</v>
      </c>
      <c r="D6733">
        <f t="shared" si="106"/>
        <v>0</v>
      </c>
    </row>
    <row r="6734" spans="1:4" x14ac:dyDescent="0.25">
      <c r="A6734" s="1">
        <v>43746.5</v>
      </c>
      <c r="B6734">
        <v>5.9</v>
      </c>
      <c r="C6734">
        <v>0</v>
      </c>
      <c r="D6734">
        <f t="shared" si="106"/>
        <v>0</v>
      </c>
    </row>
    <row r="6735" spans="1:4" x14ac:dyDescent="0.25">
      <c r="A6735" s="1">
        <v>43746.541666666664</v>
      </c>
      <c r="B6735">
        <v>5.9</v>
      </c>
      <c r="C6735">
        <v>0</v>
      </c>
      <c r="D6735">
        <f t="shared" si="106"/>
        <v>0</v>
      </c>
    </row>
    <row r="6736" spans="1:4" x14ac:dyDescent="0.25">
      <c r="A6736" s="1">
        <v>43746.583333333336</v>
      </c>
      <c r="B6736">
        <v>6</v>
      </c>
      <c r="C6736">
        <v>0</v>
      </c>
      <c r="D6736">
        <f t="shared" si="106"/>
        <v>0</v>
      </c>
    </row>
    <row r="6737" spans="1:4" x14ac:dyDescent="0.25">
      <c r="A6737" s="1">
        <v>43746.625</v>
      </c>
      <c r="B6737">
        <v>5.6</v>
      </c>
      <c r="C6737">
        <v>0</v>
      </c>
      <c r="D6737">
        <f t="shared" si="106"/>
        <v>0</v>
      </c>
    </row>
    <row r="6738" spans="1:4" x14ac:dyDescent="0.25">
      <c r="A6738" s="1">
        <v>43746.666666666664</v>
      </c>
      <c r="B6738">
        <v>5.0999999999999996</v>
      </c>
      <c r="C6738">
        <v>0.1</v>
      </c>
      <c r="D6738">
        <f t="shared" si="106"/>
        <v>1</v>
      </c>
    </row>
    <row r="6739" spans="1:4" x14ac:dyDescent="0.25">
      <c r="A6739" s="1">
        <v>43746.708333333336</v>
      </c>
      <c r="B6739">
        <v>4.9000000000000004</v>
      </c>
      <c r="C6739">
        <v>0.2</v>
      </c>
      <c r="D6739">
        <f t="shared" si="106"/>
        <v>2</v>
      </c>
    </row>
    <row r="6740" spans="1:4" x14ac:dyDescent="0.25">
      <c r="A6740" s="1">
        <v>43746.75</v>
      </c>
      <c r="B6740">
        <v>5.9</v>
      </c>
      <c r="C6740">
        <v>0</v>
      </c>
      <c r="D6740">
        <f t="shared" si="106"/>
        <v>0</v>
      </c>
    </row>
    <row r="6741" spans="1:4" x14ac:dyDescent="0.25">
      <c r="A6741" s="1">
        <v>43746.791666666664</v>
      </c>
      <c r="B6741">
        <v>6.6</v>
      </c>
      <c r="C6741">
        <v>0</v>
      </c>
      <c r="D6741">
        <f t="shared" si="106"/>
        <v>0</v>
      </c>
    </row>
    <row r="6742" spans="1:4" x14ac:dyDescent="0.25">
      <c r="A6742" s="1">
        <v>43746.833333333336</v>
      </c>
      <c r="B6742">
        <v>6</v>
      </c>
      <c r="C6742">
        <v>0</v>
      </c>
      <c r="D6742">
        <f t="shared" si="106"/>
        <v>0</v>
      </c>
    </row>
    <row r="6743" spans="1:4" x14ac:dyDescent="0.25">
      <c r="A6743" s="1">
        <v>43746.875</v>
      </c>
      <c r="B6743">
        <v>5.8</v>
      </c>
      <c r="C6743">
        <v>0</v>
      </c>
      <c r="D6743">
        <f t="shared" si="106"/>
        <v>0</v>
      </c>
    </row>
    <row r="6744" spans="1:4" x14ac:dyDescent="0.25">
      <c r="A6744" s="1">
        <v>43746.916666666664</v>
      </c>
      <c r="B6744">
        <v>6</v>
      </c>
      <c r="C6744">
        <v>0</v>
      </c>
      <c r="D6744">
        <f t="shared" si="106"/>
        <v>0</v>
      </c>
    </row>
    <row r="6745" spans="1:4" x14ac:dyDescent="0.25">
      <c r="A6745" s="1">
        <v>43746.958333333336</v>
      </c>
      <c r="B6745">
        <v>5.7</v>
      </c>
      <c r="C6745">
        <v>0</v>
      </c>
      <c r="D6745">
        <f t="shared" si="106"/>
        <v>0</v>
      </c>
    </row>
    <row r="6746" spans="1:4" x14ac:dyDescent="0.25">
      <c r="A6746" s="1">
        <v>43747</v>
      </c>
      <c r="B6746">
        <v>5.9</v>
      </c>
      <c r="C6746">
        <v>0</v>
      </c>
      <c r="D6746">
        <f t="shared" si="106"/>
        <v>0</v>
      </c>
    </row>
    <row r="6747" spans="1:4" x14ac:dyDescent="0.25">
      <c r="A6747" s="1">
        <v>43747.041666666664</v>
      </c>
      <c r="B6747">
        <v>5.7</v>
      </c>
      <c r="C6747">
        <v>0</v>
      </c>
      <c r="D6747">
        <f t="shared" si="106"/>
        <v>0</v>
      </c>
    </row>
    <row r="6748" spans="1:4" x14ac:dyDescent="0.25">
      <c r="A6748" s="1">
        <v>43747.083333333336</v>
      </c>
      <c r="B6748">
        <v>5.8</v>
      </c>
      <c r="C6748">
        <v>0.1</v>
      </c>
      <c r="D6748">
        <f t="shared" si="106"/>
        <v>1</v>
      </c>
    </row>
    <row r="6749" spans="1:4" x14ac:dyDescent="0.25">
      <c r="A6749" s="1">
        <v>43747.125</v>
      </c>
      <c r="B6749">
        <v>5.9</v>
      </c>
      <c r="C6749">
        <v>0</v>
      </c>
      <c r="D6749">
        <f t="shared" si="106"/>
        <v>0</v>
      </c>
    </row>
    <row r="6750" spans="1:4" x14ac:dyDescent="0.25">
      <c r="A6750" s="1">
        <v>43747.166666666664</v>
      </c>
      <c r="B6750">
        <v>5.8</v>
      </c>
      <c r="C6750">
        <v>0.2</v>
      </c>
      <c r="D6750">
        <f t="shared" si="106"/>
        <v>1</v>
      </c>
    </row>
    <row r="6751" spans="1:4" x14ac:dyDescent="0.25">
      <c r="A6751" s="1">
        <v>43747.208333333336</v>
      </c>
      <c r="B6751">
        <v>5.8</v>
      </c>
      <c r="C6751">
        <v>0.5</v>
      </c>
      <c r="D6751">
        <f t="shared" si="106"/>
        <v>2</v>
      </c>
    </row>
    <row r="6752" spans="1:4" x14ac:dyDescent="0.25">
      <c r="A6752" s="1">
        <v>43747.25</v>
      </c>
      <c r="B6752">
        <v>5.6</v>
      </c>
      <c r="C6752">
        <v>0.1</v>
      </c>
      <c r="D6752">
        <f t="shared" si="106"/>
        <v>3</v>
      </c>
    </row>
    <row r="6753" spans="1:4" x14ac:dyDescent="0.25">
      <c r="A6753" s="1">
        <v>43747.291666666664</v>
      </c>
      <c r="B6753">
        <v>5.6</v>
      </c>
      <c r="C6753">
        <v>0</v>
      </c>
      <c r="D6753">
        <f t="shared" si="106"/>
        <v>0</v>
      </c>
    </row>
    <row r="6754" spans="1:4" x14ac:dyDescent="0.25">
      <c r="A6754" s="1">
        <v>43747.333333333336</v>
      </c>
      <c r="B6754">
        <v>6</v>
      </c>
      <c r="C6754">
        <v>0</v>
      </c>
      <c r="D6754">
        <f t="shared" si="106"/>
        <v>0</v>
      </c>
    </row>
    <row r="6755" spans="1:4" x14ac:dyDescent="0.25">
      <c r="A6755" s="1">
        <v>43747.375</v>
      </c>
      <c r="B6755">
        <v>6.3</v>
      </c>
      <c r="C6755">
        <v>0</v>
      </c>
      <c r="D6755">
        <f t="shared" si="106"/>
        <v>0</v>
      </c>
    </row>
    <row r="6756" spans="1:4" x14ac:dyDescent="0.25">
      <c r="A6756" s="1">
        <v>43747.416666666664</v>
      </c>
      <c r="B6756">
        <v>7</v>
      </c>
      <c r="C6756">
        <v>0</v>
      </c>
      <c r="D6756">
        <f t="shared" si="106"/>
        <v>0</v>
      </c>
    </row>
    <row r="6757" spans="1:4" x14ac:dyDescent="0.25">
      <c r="A6757" s="1">
        <v>43747.458333333336</v>
      </c>
      <c r="B6757">
        <v>7.8</v>
      </c>
      <c r="C6757">
        <v>0</v>
      </c>
      <c r="D6757">
        <f t="shared" si="106"/>
        <v>0</v>
      </c>
    </row>
    <row r="6758" spans="1:4" x14ac:dyDescent="0.25">
      <c r="A6758" s="1">
        <v>43747.5</v>
      </c>
      <c r="B6758">
        <v>7.4</v>
      </c>
      <c r="C6758">
        <v>0.3</v>
      </c>
      <c r="D6758">
        <f t="shared" si="106"/>
        <v>1</v>
      </c>
    </row>
    <row r="6759" spans="1:4" x14ac:dyDescent="0.25">
      <c r="A6759" s="1">
        <v>43747.541666666664</v>
      </c>
      <c r="B6759">
        <v>7.6</v>
      </c>
      <c r="C6759">
        <v>0.3</v>
      </c>
      <c r="D6759">
        <f t="shared" si="106"/>
        <v>2</v>
      </c>
    </row>
    <row r="6760" spans="1:4" x14ac:dyDescent="0.25">
      <c r="A6760" s="1">
        <v>43747.583333333336</v>
      </c>
      <c r="B6760">
        <v>7.9</v>
      </c>
      <c r="C6760">
        <v>0.1</v>
      </c>
      <c r="D6760">
        <f t="shared" si="106"/>
        <v>3</v>
      </c>
    </row>
    <row r="6761" spans="1:4" x14ac:dyDescent="0.25">
      <c r="A6761" s="1">
        <v>43747.625</v>
      </c>
      <c r="B6761">
        <v>7.7</v>
      </c>
      <c r="C6761">
        <v>0</v>
      </c>
      <c r="D6761">
        <f t="shared" si="106"/>
        <v>0</v>
      </c>
    </row>
    <row r="6762" spans="1:4" x14ac:dyDescent="0.25">
      <c r="A6762" s="1">
        <v>43747.666666666664</v>
      </c>
      <c r="B6762">
        <v>8</v>
      </c>
      <c r="C6762">
        <v>0</v>
      </c>
      <c r="D6762">
        <f t="shared" si="106"/>
        <v>0</v>
      </c>
    </row>
    <row r="6763" spans="1:4" x14ac:dyDescent="0.25">
      <c r="A6763" s="1">
        <v>43747.708333333336</v>
      </c>
      <c r="B6763">
        <v>8.1</v>
      </c>
      <c r="C6763">
        <v>0.7</v>
      </c>
      <c r="D6763">
        <f t="shared" si="106"/>
        <v>1</v>
      </c>
    </row>
    <row r="6764" spans="1:4" x14ac:dyDescent="0.25">
      <c r="A6764" s="1">
        <v>43747.75</v>
      </c>
      <c r="B6764">
        <v>8.1</v>
      </c>
      <c r="C6764">
        <v>2.2000000000000002</v>
      </c>
      <c r="D6764">
        <f t="shared" si="106"/>
        <v>2</v>
      </c>
    </row>
    <row r="6765" spans="1:4" x14ac:dyDescent="0.25">
      <c r="A6765" s="1">
        <v>43747.791666666664</v>
      </c>
      <c r="B6765">
        <v>7.7</v>
      </c>
      <c r="C6765">
        <v>4.8</v>
      </c>
      <c r="D6765">
        <f t="shared" si="106"/>
        <v>3</v>
      </c>
    </row>
    <row r="6766" spans="1:4" x14ac:dyDescent="0.25">
      <c r="A6766" s="1">
        <v>43747.833333333336</v>
      </c>
      <c r="B6766">
        <v>7.7</v>
      </c>
      <c r="C6766">
        <v>3</v>
      </c>
      <c r="D6766">
        <f t="shared" si="106"/>
        <v>4</v>
      </c>
    </row>
    <row r="6767" spans="1:4" x14ac:dyDescent="0.25">
      <c r="A6767" s="1">
        <v>43747.875</v>
      </c>
      <c r="B6767">
        <v>7.6</v>
      </c>
      <c r="C6767">
        <v>1.3</v>
      </c>
      <c r="D6767">
        <f t="shared" si="106"/>
        <v>5</v>
      </c>
    </row>
    <row r="6768" spans="1:4" x14ac:dyDescent="0.25">
      <c r="A6768" s="1">
        <v>43747.916666666664</v>
      </c>
      <c r="B6768">
        <v>7.3</v>
      </c>
      <c r="C6768">
        <v>1.5</v>
      </c>
      <c r="D6768">
        <f t="shared" si="106"/>
        <v>6</v>
      </c>
    </row>
    <row r="6769" spans="1:4" x14ac:dyDescent="0.25">
      <c r="A6769" s="1">
        <v>43747.958333333336</v>
      </c>
      <c r="B6769">
        <v>6.7</v>
      </c>
      <c r="C6769">
        <v>0</v>
      </c>
      <c r="D6769">
        <f t="shared" si="106"/>
        <v>0</v>
      </c>
    </row>
    <row r="6770" spans="1:4" x14ac:dyDescent="0.25">
      <c r="A6770" s="1">
        <v>43748</v>
      </c>
      <c r="B6770">
        <v>6.8</v>
      </c>
      <c r="C6770">
        <v>0</v>
      </c>
      <c r="D6770">
        <f t="shared" si="106"/>
        <v>0</v>
      </c>
    </row>
    <row r="6771" spans="1:4" x14ac:dyDescent="0.25">
      <c r="A6771" s="1">
        <v>43748.041666666664</v>
      </c>
      <c r="B6771">
        <v>6.4</v>
      </c>
      <c r="C6771">
        <v>0</v>
      </c>
      <c r="D6771">
        <f t="shared" si="106"/>
        <v>0</v>
      </c>
    </row>
    <row r="6772" spans="1:4" x14ac:dyDescent="0.25">
      <c r="A6772" s="1">
        <v>43748.083333333336</v>
      </c>
      <c r="B6772">
        <v>6.6</v>
      </c>
      <c r="C6772">
        <v>0</v>
      </c>
      <c r="D6772">
        <f t="shared" si="106"/>
        <v>0</v>
      </c>
    </row>
    <row r="6773" spans="1:4" x14ac:dyDescent="0.25">
      <c r="A6773" s="1">
        <v>43748.125</v>
      </c>
      <c r="B6773">
        <v>6.9</v>
      </c>
      <c r="C6773">
        <v>0</v>
      </c>
      <c r="D6773">
        <f t="shared" si="106"/>
        <v>0</v>
      </c>
    </row>
    <row r="6774" spans="1:4" x14ac:dyDescent="0.25">
      <c r="A6774" s="1">
        <v>43748.166666666664</v>
      </c>
      <c r="B6774">
        <v>6.9</v>
      </c>
      <c r="C6774">
        <v>0</v>
      </c>
      <c r="D6774">
        <f t="shared" si="106"/>
        <v>0</v>
      </c>
    </row>
    <row r="6775" spans="1:4" x14ac:dyDescent="0.25">
      <c r="A6775" s="1">
        <v>43748.208333333336</v>
      </c>
      <c r="B6775">
        <v>6.8</v>
      </c>
      <c r="C6775">
        <v>0</v>
      </c>
      <c r="D6775">
        <f t="shared" si="106"/>
        <v>0</v>
      </c>
    </row>
    <row r="6776" spans="1:4" x14ac:dyDescent="0.25">
      <c r="A6776" s="1">
        <v>43748.25</v>
      </c>
      <c r="B6776">
        <v>6.6</v>
      </c>
      <c r="C6776">
        <v>0</v>
      </c>
      <c r="D6776">
        <f t="shared" si="106"/>
        <v>0</v>
      </c>
    </row>
    <row r="6777" spans="1:4" x14ac:dyDescent="0.25">
      <c r="A6777" s="1">
        <v>43748.291666666664</v>
      </c>
      <c r="B6777">
        <v>6.4</v>
      </c>
      <c r="C6777">
        <v>0</v>
      </c>
      <c r="D6777">
        <f t="shared" si="106"/>
        <v>0</v>
      </c>
    </row>
    <row r="6778" spans="1:4" x14ac:dyDescent="0.25">
      <c r="A6778" s="1">
        <v>43748.333333333336</v>
      </c>
      <c r="B6778">
        <v>6.8</v>
      </c>
      <c r="C6778">
        <v>0</v>
      </c>
      <c r="D6778">
        <f t="shared" si="106"/>
        <v>0</v>
      </c>
    </row>
    <row r="6779" spans="1:4" x14ac:dyDescent="0.25">
      <c r="A6779" s="1">
        <v>43748.375</v>
      </c>
      <c r="B6779">
        <v>7.6</v>
      </c>
      <c r="C6779">
        <v>0</v>
      </c>
      <c r="D6779">
        <f t="shared" si="106"/>
        <v>0</v>
      </c>
    </row>
    <row r="6780" spans="1:4" x14ac:dyDescent="0.25">
      <c r="A6780" s="1">
        <v>43748.416666666664</v>
      </c>
      <c r="B6780">
        <v>8.1</v>
      </c>
      <c r="C6780">
        <v>0</v>
      </c>
      <c r="D6780">
        <f t="shared" si="106"/>
        <v>0</v>
      </c>
    </row>
    <row r="6781" spans="1:4" x14ac:dyDescent="0.25">
      <c r="A6781" s="1">
        <v>43748.458333333336</v>
      </c>
      <c r="B6781">
        <v>8.8000000000000007</v>
      </c>
      <c r="C6781">
        <v>0</v>
      </c>
      <c r="D6781">
        <f t="shared" si="106"/>
        <v>0</v>
      </c>
    </row>
    <row r="6782" spans="1:4" x14ac:dyDescent="0.25">
      <c r="A6782" s="1">
        <v>43748.5</v>
      </c>
      <c r="B6782">
        <v>9.1999999999999993</v>
      </c>
      <c r="C6782">
        <v>0</v>
      </c>
      <c r="D6782">
        <f t="shared" si="106"/>
        <v>0</v>
      </c>
    </row>
    <row r="6783" spans="1:4" x14ac:dyDescent="0.25">
      <c r="A6783" s="1">
        <v>43748.541666666664</v>
      </c>
      <c r="B6783">
        <v>9.8000000000000007</v>
      </c>
      <c r="C6783">
        <v>0</v>
      </c>
      <c r="D6783">
        <f t="shared" si="106"/>
        <v>0</v>
      </c>
    </row>
    <row r="6784" spans="1:4" x14ac:dyDescent="0.25">
      <c r="A6784" s="1">
        <v>43748.583333333336</v>
      </c>
      <c r="B6784">
        <v>10.5</v>
      </c>
      <c r="C6784">
        <v>0</v>
      </c>
      <c r="D6784">
        <f t="shared" si="106"/>
        <v>0</v>
      </c>
    </row>
    <row r="6785" spans="1:4" x14ac:dyDescent="0.25">
      <c r="A6785" s="1">
        <v>43748.625</v>
      </c>
      <c r="B6785">
        <v>9</v>
      </c>
      <c r="C6785">
        <v>0</v>
      </c>
      <c r="D6785">
        <f t="shared" si="106"/>
        <v>0</v>
      </c>
    </row>
    <row r="6786" spans="1:4" x14ac:dyDescent="0.25">
      <c r="A6786" s="1">
        <v>43748.666666666664</v>
      </c>
      <c r="B6786">
        <v>7.6</v>
      </c>
      <c r="C6786">
        <v>2</v>
      </c>
      <c r="D6786">
        <f t="shared" si="106"/>
        <v>1</v>
      </c>
    </row>
    <row r="6787" spans="1:4" x14ac:dyDescent="0.25">
      <c r="A6787" s="1">
        <v>43748.708333333336</v>
      </c>
      <c r="B6787">
        <v>6.4</v>
      </c>
      <c r="C6787">
        <v>0</v>
      </c>
      <c r="D6787">
        <f t="shared" si="106"/>
        <v>0</v>
      </c>
    </row>
    <row r="6788" spans="1:4" x14ac:dyDescent="0.25">
      <c r="A6788" s="1">
        <v>43748.75</v>
      </c>
      <c r="B6788">
        <v>6.1</v>
      </c>
      <c r="C6788">
        <v>0.3</v>
      </c>
      <c r="D6788">
        <f t="shared" ref="D6788:D6851" si="107">IF(AND(B6788&gt;0,C6788&gt;0),D6787+1,0)</f>
        <v>1</v>
      </c>
    </row>
    <row r="6789" spans="1:4" x14ac:dyDescent="0.25">
      <c r="A6789" s="1">
        <v>43748.791666666664</v>
      </c>
      <c r="B6789">
        <v>6.2</v>
      </c>
      <c r="C6789">
        <v>0</v>
      </c>
      <c r="D6789">
        <f t="shared" si="107"/>
        <v>0</v>
      </c>
    </row>
    <row r="6790" spans="1:4" x14ac:dyDescent="0.25">
      <c r="A6790" s="1">
        <v>43748.833333333336</v>
      </c>
      <c r="B6790">
        <v>6.2</v>
      </c>
      <c r="C6790">
        <v>0</v>
      </c>
      <c r="D6790">
        <f t="shared" si="107"/>
        <v>0</v>
      </c>
    </row>
    <row r="6791" spans="1:4" x14ac:dyDescent="0.25">
      <c r="A6791" s="1">
        <v>43748.875</v>
      </c>
      <c r="B6791">
        <v>6.3</v>
      </c>
      <c r="C6791">
        <v>0</v>
      </c>
      <c r="D6791">
        <f t="shared" si="107"/>
        <v>0</v>
      </c>
    </row>
    <row r="6792" spans="1:4" x14ac:dyDescent="0.25">
      <c r="A6792" s="1">
        <v>43748.916666666664</v>
      </c>
      <c r="B6792">
        <v>6.1</v>
      </c>
      <c r="C6792">
        <v>0</v>
      </c>
      <c r="D6792">
        <f t="shared" si="107"/>
        <v>0</v>
      </c>
    </row>
    <row r="6793" spans="1:4" x14ac:dyDescent="0.25">
      <c r="A6793" s="1">
        <v>43748.958333333336</v>
      </c>
      <c r="B6793">
        <v>6.2</v>
      </c>
      <c r="C6793">
        <v>0</v>
      </c>
      <c r="D6793">
        <f t="shared" si="107"/>
        <v>0</v>
      </c>
    </row>
    <row r="6794" spans="1:4" x14ac:dyDescent="0.25">
      <c r="A6794" s="1">
        <v>43749</v>
      </c>
      <c r="B6794">
        <v>6</v>
      </c>
      <c r="C6794">
        <v>0</v>
      </c>
      <c r="D6794">
        <f t="shared" si="107"/>
        <v>0</v>
      </c>
    </row>
    <row r="6795" spans="1:4" x14ac:dyDescent="0.25">
      <c r="A6795" s="1">
        <v>43749.041666666664</v>
      </c>
      <c r="B6795">
        <v>6.1</v>
      </c>
      <c r="C6795">
        <v>0</v>
      </c>
      <c r="D6795">
        <f t="shared" si="107"/>
        <v>0</v>
      </c>
    </row>
    <row r="6796" spans="1:4" x14ac:dyDescent="0.25">
      <c r="A6796" s="1">
        <v>43749.083333333336</v>
      </c>
      <c r="B6796">
        <v>5.9</v>
      </c>
      <c r="C6796">
        <v>0</v>
      </c>
      <c r="D6796">
        <f t="shared" si="107"/>
        <v>0</v>
      </c>
    </row>
    <row r="6797" spans="1:4" x14ac:dyDescent="0.25">
      <c r="A6797" s="1">
        <v>43749.125</v>
      </c>
      <c r="B6797">
        <v>5.3</v>
      </c>
      <c r="C6797">
        <v>0</v>
      </c>
      <c r="D6797">
        <f t="shared" si="107"/>
        <v>0</v>
      </c>
    </row>
    <row r="6798" spans="1:4" x14ac:dyDescent="0.25">
      <c r="A6798" s="1">
        <v>43749.166666666664</v>
      </c>
      <c r="B6798">
        <v>4.7</v>
      </c>
      <c r="C6798">
        <v>0</v>
      </c>
      <c r="D6798">
        <f t="shared" si="107"/>
        <v>0</v>
      </c>
    </row>
    <row r="6799" spans="1:4" x14ac:dyDescent="0.25">
      <c r="A6799" s="1">
        <v>43749.208333333336</v>
      </c>
      <c r="B6799">
        <v>4.2</v>
      </c>
      <c r="C6799">
        <v>0</v>
      </c>
      <c r="D6799">
        <f t="shared" si="107"/>
        <v>0</v>
      </c>
    </row>
    <row r="6800" spans="1:4" x14ac:dyDescent="0.25">
      <c r="A6800" s="1">
        <v>43749.25</v>
      </c>
      <c r="B6800">
        <v>4.2</v>
      </c>
      <c r="C6800">
        <v>0</v>
      </c>
      <c r="D6800">
        <f t="shared" si="107"/>
        <v>0</v>
      </c>
    </row>
    <row r="6801" spans="1:4" x14ac:dyDescent="0.25">
      <c r="A6801" s="1">
        <v>43749.291666666664</v>
      </c>
      <c r="B6801">
        <v>4.4000000000000004</v>
      </c>
      <c r="C6801">
        <v>0</v>
      </c>
      <c r="D6801">
        <f t="shared" si="107"/>
        <v>0</v>
      </c>
    </row>
    <row r="6802" spans="1:4" x14ac:dyDescent="0.25">
      <c r="A6802" s="1">
        <v>43749.333333333336</v>
      </c>
      <c r="B6802">
        <v>5.0999999999999996</v>
      </c>
      <c r="C6802">
        <v>0</v>
      </c>
      <c r="D6802">
        <f t="shared" si="107"/>
        <v>0</v>
      </c>
    </row>
    <row r="6803" spans="1:4" x14ac:dyDescent="0.25">
      <c r="A6803" s="1">
        <v>43749.375</v>
      </c>
      <c r="B6803">
        <v>6.6</v>
      </c>
      <c r="C6803">
        <v>0</v>
      </c>
      <c r="D6803">
        <f t="shared" si="107"/>
        <v>0</v>
      </c>
    </row>
    <row r="6804" spans="1:4" x14ac:dyDescent="0.25">
      <c r="A6804" s="1">
        <v>43749.416666666664</v>
      </c>
      <c r="B6804">
        <v>7.9</v>
      </c>
      <c r="C6804">
        <v>0</v>
      </c>
      <c r="D6804">
        <f t="shared" si="107"/>
        <v>0</v>
      </c>
    </row>
    <row r="6805" spans="1:4" x14ac:dyDescent="0.25">
      <c r="A6805" s="1">
        <v>43749.458333333336</v>
      </c>
      <c r="B6805">
        <v>8.9</v>
      </c>
      <c r="C6805">
        <v>0</v>
      </c>
      <c r="D6805">
        <f t="shared" si="107"/>
        <v>0</v>
      </c>
    </row>
    <row r="6806" spans="1:4" x14ac:dyDescent="0.25">
      <c r="A6806" s="1">
        <v>43749.5</v>
      </c>
      <c r="B6806">
        <v>9.1</v>
      </c>
      <c r="C6806">
        <v>0</v>
      </c>
      <c r="D6806">
        <f t="shared" si="107"/>
        <v>0</v>
      </c>
    </row>
    <row r="6807" spans="1:4" x14ac:dyDescent="0.25">
      <c r="A6807" s="1">
        <v>43749.541666666664</v>
      </c>
      <c r="B6807">
        <v>10.3</v>
      </c>
      <c r="C6807">
        <v>0</v>
      </c>
      <c r="D6807">
        <f t="shared" si="107"/>
        <v>0</v>
      </c>
    </row>
    <row r="6808" spans="1:4" x14ac:dyDescent="0.25">
      <c r="A6808" s="1">
        <v>43749.583333333336</v>
      </c>
      <c r="B6808">
        <v>10.9</v>
      </c>
      <c r="C6808">
        <v>0</v>
      </c>
      <c r="D6808">
        <f t="shared" si="107"/>
        <v>0</v>
      </c>
    </row>
    <row r="6809" spans="1:4" x14ac:dyDescent="0.25">
      <c r="A6809" s="1">
        <v>43749.625</v>
      </c>
      <c r="B6809">
        <v>10.3</v>
      </c>
      <c r="C6809">
        <v>0</v>
      </c>
      <c r="D6809">
        <f t="shared" si="107"/>
        <v>0</v>
      </c>
    </row>
    <row r="6810" spans="1:4" x14ac:dyDescent="0.25">
      <c r="A6810" s="1">
        <v>43749.666666666664</v>
      </c>
      <c r="B6810">
        <v>9.6999999999999993</v>
      </c>
      <c r="C6810">
        <v>0</v>
      </c>
      <c r="D6810">
        <f t="shared" si="107"/>
        <v>0</v>
      </c>
    </row>
    <row r="6811" spans="1:4" x14ac:dyDescent="0.25">
      <c r="A6811" s="1">
        <v>43749.708333333336</v>
      </c>
      <c r="B6811">
        <v>9.1</v>
      </c>
      <c r="C6811">
        <v>0</v>
      </c>
      <c r="D6811">
        <f t="shared" si="107"/>
        <v>0</v>
      </c>
    </row>
    <row r="6812" spans="1:4" x14ac:dyDescent="0.25">
      <c r="A6812" s="1">
        <v>43749.75</v>
      </c>
      <c r="B6812">
        <v>9</v>
      </c>
      <c r="C6812">
        <v>0</v>
      </c>
      <c r="D6812">
        <f t="shared" si="107"/>
        <v>0</v>
      </c>
    </row>
    <row r="6813" spans="1:4" x14ac:dyDescent="0.25">
      <c r="A6813" s="1">
        <v>43749.791666666664</v>
      </c>
      <c r="B6813">
        <v>9.3000000000000007</v>
      </c>
      <c r="C6813">
        <v>0</v>
      </c>
      <c r="D6813">
        <f t="shared" si="107"/>
        <v>0</v>
      </c>
    </row>
    <row r="6814" spans="1:4" x14ac:dyDescent="0.25">
      <c r="A6814" s="1">
        <v>43749.833333333336</v>
      </c>
      <c r="B6814">
        <v>9.3000000000000007</v>
      </c>
      <c r="C6814">
        <v>0</v>
      </c>
      <c r="D6814">
        <f t="shared" si="107"/>
        <v>0</v>
      </c>
    </row>
    <row r="6815" spans="1:4" x14ac:dyDescent="0.25">
      <c r="A6815" s="1">
        <v>43749.875</v>
      </c>
      <c r="B6815">
        <v>9.3000000000000007</v>
      </c>
      <c r="C6815">
        <v>0</v>
      </c>
      <c r="D6815">
        <f t="shared" si="107"/>
        <v>0</v>
      </c>
    </row>
    <row r="6816" spans="1:4" x14ac:dyDescent="0.25">
      <c r="A6816" s="1">
        <v>43749.916666666664</v>
      </c>
      <c r="B6816">
        <v>9.1999999999999993</v>
      </c>
      <c r="C6816">
        <v>0</v>
      </c>
      <c r="D6816">
        <f t="shared" si="107"/>
        <v>0</v>
      </c>
    </row>
    <row r="6817" spans="1:4" x14ac:dyDescent="0.25">
      <c r="A6817" s="1">
        <v>43749.958333333336</v>
      </c>
      <c r="B6817">
        <v>9.1999999999999993</v>
      </c>
      <c r="C6817">
        <v>0</v>
      </c>
      <c r="D6817">
        <f t="shared" si="107"/>
        <v>0</v>
      </c>
    </row>
    <row r="6818" spans="1:4" x14ac:dyDescent="0.25">
      <c r="A6818" s="1">
        <v>43750</v>
      </c>
      <c r="B6818">
        <v>9</v>
      </c>
      <c r="C6818">
        <v>0</v>
      </c>
      <c r="D6818">
        <f t="shared" si="107"/>
        <v>0</v>
      </c>
    </row>
    <row r="6819" spans="1:4" x14ac:dyDescent="0.25">
      <c r="A6819" s="1">
        <v>43750.041666666664</v>
      </c>
      <c r="B6819">
        <v>8.8000000000000007</v>
      </c>
      <c r="C6819">
        <v>0</v>
      </c>
      <c r="D6819">
        <f t="shared" si="107"/>
        <v>0</v>
      </c>
    </row>
    <row r="6820" spans="1:4" x14ac:dyDescent="0.25">
      <c r="A6820" s="1">
        <v>43750.083333333336</v>
      </c>
      <c r="B6820">
        <v>8.8000000000000007</v>
      </c>
      <c r="C6820">
        <v>0</v>
      </c>
      <c r="D6820">
        <f t="shared" si="107"/>
        <v>0</v>
      </c>
    </row>
    <row r="6821" spans="1:4" x14ac:dyDescent="0.25">
      <c r="A6821" s="1">
        <v>43750.125</v>
      </c>
      <c r="B6821">
        <v>8.8000000000000007</v>
      </c>
      <c r="C6821">
        <v>0</v>
      </c>
      <c r="D6821">
        <f t="shared" si="107"/>
        <v>0</v>
      </c>
    </row>
    <row r="6822" spans="1:4" x14ac:dyDescent="0.25">
      <c r="A6822" s="1">
        <v>43750.166666666664</v>
      </c>
      <c r="B6822">
        <v>8.6999999999999993</v>
      </c>
      <c r="C6822">
        <v>0</v>
      </c>
      <c r="D6822">
        <f t="shared" si="107"/>
        <v>0</v>
      </c>
    </row>
    <row r="6823" spans="1:4" x14ac:dyDescent="0.25">
      <c r="A6823" s="1">
        <v>43750.208333333336</v>
      </c>
      <c r="B6823">
        <v>8.6</v>
      </c>
      <c r="C6823">
        <v>0</v>
      </c>
      <c r="D6823">
        <f t="shared" si="107"/>
        <v>0</v>
      </c>
    </row>
    <row r="6824" spans="1:4" x14ac:dyDescent="0.25">
      <c r="A6824" s="1">
        <v>43750.25</v>
      </c>
      <c r="B6824">
        <v>8.6999999999999993</v>
      </c>
      <c r="C6824">
        <v>0</v>
      </c>
      <c r="D6824">
        <f t="shared" si="107"/>
        <v>0</v>
      </c>
    </row>
    <row r="6825" spans="1:4" x14ac:dyDescent="0.25">
      <c r="A6825" s="1">
        <v>43750.291666666664</v>
      </c>
      <c r="B6825">
        <v>8.8000000000000007</v>
      </c>
      <c r="C6825">
        <v>0</v>
      </c>
      <c r="D6825">
        <f t="shared" si="107"/>
        <v>0</v>
      </c>
    </row>
    <row r="6826" spans="1:4" x14ac:dyDescent="0.25">
      <c r="A6826" s="1">
        <v>43750.333333333336</v>
      </c>
      <c r="B6826">
        <v>9.8000000000000007</v>
      </c>
      <c r="C6826">
        <v>0</v>
      </c>
      <c r="D6826">
        <f t="shared" si="107"/>
        <v>0</v>
      </c>
    </row>
    <row r="6827" spans="1:4" x14ac:dyDescent="0.25">
      <c r="A6827" s="1">
        <v>43750.375</v>
      </c>
      <c r="B6827">
        <v>12</v>
      </c>
      <c r="C6827">
        <v>0</v>
      </c>
      <c r="D6827">
        <f t="shared" si="107"/>
        <v>0</v>
      </c>
    </row>
    <row r="6828" spans="1:4" x14ac:dyDescent="0.25">
      <c r="A6828" s="1">
        <v>43750.416666666664</v>
      </c>
      <c r="B6828">
        <v>13.5</v>
      </c>
      <c r="C6828">
        <v>0</v>
      </c>
      <c r="D6828">
        <f t="shared" si="107"/>
        <v>0</v>
      </c>
    </row>
    <row r="6829" spans="1:4" x14ac:dyDescent="0.25">
      <c r="A6829" s="1">
        <v>43750.458333333336</v>
      </c>
      <c r="B6829">
        <v>14.5</v>
      </c>
      <c r="C6829">
        <v>0</v>
      </c>
      <c r="D6829">
        <f t="shared" si="107"/>
        <v>0</v>
      </c>
    </row>
    <row r="6830" spans="1:4" x14ac:dyDescent="0.25">
      <c r="A6830" s="1">
        <v>43750.5</v>
      </c>
      <c r="B6830">
        <v>15.2</v>
      </c>
      <c r="C6830">
        <v>0</v>
      </c>
      <c r="D6830">
        <f t="shared" si="107"/>
        <v>0</v>
      </c>
    </row>
    <row r="6831" spans="1:4" x14ac:dyDescent="0.25">
      <c r="A6831" s="1">
        <v>43750.541666666664</v>
      </c>
      <c r="B6831">
        <v>15.6</v>
      </c>
      <c r="C6831">
        <v>0</v>
      </c>
      <c r="D6831">
        <f t="shared" si="107"/>
        <v>0</v>
      </c>
    </row>
    <row r="6832" spans="1:4" x14ac:dyDescent="0.25">
      <c r="A6832" s="1">
        <v>43750.583333333336</v>
      </c>
      <c r="B6832">
        <v>15.8</v>
      </c>
      <c r="C6832">
        <v>0</v>
      </c>
      <c r="D6832">
        <f t="shared" si="107"/>
        <v>0</v>
      </c>
    </row>
    <row r="6833" spans="1:4" x14ac:dyDescent="0.25">
      <c r="A6833" s="1">
        <v>43750.625</v>
      </c>
      <c r="B6833">
        <v>15.7</v>
      </c>
      <c r="C6833">
        <v>0</v>
      </c>
      <c r="D6833">
        <f t="shared" si="107"/>
        <v>0</v>
      </c>
    </row>
    <row r="6834" spans="1:4" x14ac:dyDescent="0.25">
      <c r="A6834" s="1">
        <v>43750.666666666664</v>
      </c>
      <c r="B6834">
        <v>14.4</v>
      </c>
      <c r="C6834">
        <v>0</v>
      </c>
      <c r="D6834">
        <f t="shared" si="107"/>
        <v>0</v>
      </c>
    </row>
    <row r="6835" spans="1:4" x14ac:dyDescent="0.25">
      <c r="A6835" s="1">
        <v>43750.708333333336</v>
      </c>
      <c r="B6835">
        <v>12.6</v>
      </c>
      <c r="C6835">
        <v>0</v>
      </c>
      <c r="D6835">
        <f t="shared" si="107"/>
        <v>0</v>
      </c>
    </row>
    <row r="6836" spans="1:4" x14ac:dyDescent="0.25">
      <c r="A6836" s="1">
        <v>43750.75</v>
      </c>
      <c r="B6836">
        <v>11.8</v>
      </c>
      <c r="C6836">
        <v>0</v>
      </c>
      <c r="D6836">
        <f t="shared" si="107"/>
        <v>0</v>
      </c>
    </row>
    <row r="6837" spans="1:4" x14ac:dyDescent="0.25">
      <c r="A6837" s="1">
        <v>43750.791666666664</v>
      </c>
      <c r="B6837">
        <v>11.4</v>
      </c>
      <c r="C6837">
        <v>0</v>
      </c>
      <c r="D6837">
        <f t="shared" si="107"/>
        <v>0</v>
      </c>
    </row>
    <row r="6838" spans="1:4" x14ac:dyDescent="0.25">
      <c r="A6838" s="1">
        <v>43750.833333333336</v>
      </c>
      <c r="B6838">
        <v>11.1</v>
      </c>
      <c r="C6838">
        <v>0</v>
      </c>
      <c r="D6838">
        <f t="shared" si="107"/>
        <v>0</v>
      </c>
    </row>
    <row r="6839" spans="1:4" x14ac:dyDescent="0.25">
      <c r="A6839" s="1">
        <v>43750.875</v>
      </c>
      <c r="B6839">
        <v>11.2</v>
      </c>
      <c r="C6839">
        <v>0</v>
      </c>
      <c r="D6839">
        <f t="shared" si="107"/>
        <v>0</v>
      </c>
    </row>
    <row r="6840" spans="1:4" x14ac:dyDescent="0.25">
      <c r="A6840" s="1">
        <v>43750.916666666664</v>
      </c>
      <c r="B6840">
        <v>11</v>
      </c>
      <c r="C6840">
        <v>0</v>
      </c>
      <c r="D6840">
        <f t="shared" si="107"/>
        <v>0</v>
      </c>
    </row>
    <row r="6841" spans="1:4" x14ac:dyDescent="0.25">
      <c r="A6841" s="1">
        <v>43750.958333333336</v>
      </c>
      <c r="B6841">
        <v>10.8</v>
      </c>
      <c r="C6841">
        <v>0</v>
      </c>
      <c r="D6841">
        <f t="shared" si="107"/>
        <v>0</v>
      </c>
    </row>
    <row r="6842" spans="1:4" x14ac:dyDescent="0.25">
      <c r="A6842" s="1">
        <v>43751</v>
      </c>
      <c r="B6842">
        <v>10.9</v>
      </c>
      <c r="C6842">
        <v>0</v>
      </c>
      <c r="D6842">
        <f t="shared" si="107"/>
        <v>0</v>
      </c>
    </row>
    <row r="6843" spans="1:4" x14ac:dyDescent="0.25">
      <c r="A6843" s="1">
        <v>43751.041666666664</v>
      </c>
      <c r="B6843">
        <v>10.6</v>
      </c>
      <c r="C6843">
        <v>0</v>
      </c>
      <c r="D6843">
        <f t="shared" si="107"/>
        <v>0</v>
      </c>
    </row>
    <row r="6844" spans="1:4" x14ac:dyDescent="0.25">
      <c r="A6844" s="1">
        <v>43751.083333333336</v>
      </c>
      <c r="B6844">
        <v>11.1</v>
      </c>
      <c r="C6844">
        <v>0</v>
      </c>
      <c r="D6844">
        <f t="shared" si="107"/>
        <v>0</v>
      </c>
    </row>
    <row r="6845" spans="1:4" x14ac:dyDescent="0.25">
      <c r="A6845" s="1">
        <v>43751.125</v>
      </c>
      <c r="B6845">
        <v>10.9</v>
      </c>
      <c r="C6845">
        <v>0</v>
      </c>
      <c r="D6845">
        <f t="shared" si="107"/>
        <v>0</v>
      </c>
    </row>
    <row r="6846" spans="1:4" x14ac:dyDescent="0.25">
      <c r="A6846" s="1">
        <v>43751.166666666664</v>
      </c>
      <c r="B6846">
        <v>11.1</v>
      </c>
      <c r="C6846">
        <v>0</v>
      </c>
      <c r="D6846">
        <f t="shared" si="107"/>
        <v>0</v>
      </c>
    </row>
    <row r="6847" spans="1:4" x14ac:dyDescent="0.25">
      <c r="A6847" s="1">
        <v>43751.208333333336</v>
      </c>
      <c r="B6847">
        <v>11.3</v>
      </c>
      <c r="C6847">
        <v>0</v>
      </c>
      <c r="D6847">
        <f t="shared" si="107"/>
        <v>0</v>
      </c>
    </row>
    <row r="6848" spans="1:4" x14ac:dyDescent="0.25">
      <c r="A6848" s="1">
        <v>43751.25</v>
      </c>
      <c r="B6848">
        <v>10.7</v>
      </c>
      <c r="C6848">
        <v>0</v>
      </c>
      <c r="D6848">
        <f t="shared" si="107"/>
        <v>0</v>
      </c>
    </row>
    <row r="6849" spans="1:4" x14ac:dyDescent="0.25">
      <c r="A6849" s="1">
        <v>43751.291666666664</v>
      </c>
      <c r="B6849">
        <v>11.9</v>
      </c>
      <c r="C6849">
        <v>0</v>
      </c>
      <c r="D6849">
        <f t="shared" si="107"/>
        <v>0</v>
      </c>
    </row>
    <row r="6850" spans="1:4" x14ac:dyDescent="0.25">
      <c r="A6850" s="1">
        <v>43751.333333333336</v>
      </c>
      <c r="B6850">
        <v>13.5</v>
      </c>
      <c r="C6850">
        <v>0</v>
      </c>
      <c r="D6850">
        <f t="shared" si="107"/>
        <v>0</v>
      </c>
    </row>
    <row r="6851" spans="1:4" x14ac:dyDescent="0.25">
      <c r="A6851" s="1">
        <v>43751.375</v>
      </c>
      <c r="B6851">
        <v>14.5</v>
      </c>
      <c r="C6851">
        <v>0</v>
      </c>
      <c r="D6851">
        <f t="shared" si="107"/>
        <v>0</v>
      </c>
    </row>
    <row r="6852" spans="1:4" x14ac:dyDescent="0.25">
      <c r="A6852" s="1">
        <v>43751.416666666664</v>
      </c>
      <c r="B6852">
        <v>15.4</v>
      </c>
      <c r="C6852">
        <v>0</v>
      </c>
      <c r="D6852">
        <f t="shared" ref="D6852:D6915" si="108">IF(AND(B6852&gt;0,C6852&gt;0),D6851+1,0)</f>
        <v>0</v>
      </c>
    </row>
    <row r="6853" spans="1:4" x14ac:dyDescent="0.25">
      <c r="A6853" s="1">
        <v>43751.458333333336</v>
      </c>
      <c r="B6853">
        <v>16.100000000000001</v>
      </c>
      <c r="C6853">
        <v>0</v>
      </c>
      <c r="D6853">
        <f t="shared" si="108"/>
        <v>0</v>
      </c>
    </row>
    <row r="6854" spans="1:4" x14ac:dyDescent="0.25">
      <c r="A6854" s="1">
        <v>43751.5</v>
      </c>
      <c r="B6854">
        <v>17.600000000000001</v>
      </c>
      <c r="C6854">
        <v>0</v>
      </c>
      <c r="D6854">
        <f t="shared" si="108"/>
        <v>0</v>
      </c>
    </row>
    <row r="6855" spans="1:4" x14ac:dyDescent="0.25">
      <c r="A6855" s="1">
        <v>43751.541666666664</v>
      </c>
      <c r="B6855">
        <v>18.3</v>
      </c>
      <c r="C6855">
        <v>0</v>
      </c>
      <c r="D6855">
        <f t="shared" si="108"/>
        <v>0</v>
      </c>
    </row>
    <row r="6856" spans="1:4" x14ac:dyDescent="0.25">
      <c r="A6856" s="1">
        <v>43751.583333333336</v>
      </c>
      <c r="B6856">
        <v>18.3</v>
      </c>
      <c r="C6856">
        <v>0</v>
      </c>
      <c r="D6856">
        <f t="shared" si="108"/>
        <v>0</v>
      </c>
    </row>
    <row r="6857" spans="1:4" x14ac:dyDescent="0.25">
      <c r="A6857" s="1">
        <v>43751.625</v>
      </c>
      <c r="B6857">
        <v>17.8</v>
      </c>
      <c r="C6857">
        <v>0</v>
      </c>
      <c r="D6857">
        <f t="shared" si="108"/>
        <v>0</v>
      </c>
    </row>
    <row r="6858" spans="1:4" x14ac:dyDescent="0.25">
      <c r="A6858" s="1">
        <v>43751.666666666664</v>
      </c>
      <c r="B6858">
        <v>16.2</v>
      </c>
      <c r="C6858">
        <v>0</v>
      </c>
      <c r="D6858">
        <f t="shared" si="108"/>
        <v>0</v>
      </c>
    </row>
    <row r="6859" spans="1:4" x14ac:dyDescent="0.25">
      <c r="A6859" s="1">
        <v>43751.708333333336</v>
      </c>
      <c r="B6859">
        <v>14.6</v>
      </c>
      <c r="C6859">
        <v>0</v>
      </c>
      <c r="D6859">
        <f t="shared" si="108"/>
        <v>0</v>
      </c>
    </row>
    <row r="6860" spans="1:4" x14ac:dyDescent="0.25">
      <c r="A6860" s="1">
        <v>43751.75</v>
      </c>
      <c r="B6860">
        <v>13.9</v>
      </c>
      <c r="C6860">
        <v>0</v>
      </c>
      <c r="D6860">
        <f t="shared" si="108"/>
        <v>0</v>
      </c>
    </row>
    <row r="6861" spans="1:4" x14ac:dyDescent="0.25">
      <c r="A6861" s="1">
        <v>43751.791666666664</v>
      </c>
      <c r="B6861">
        <v>13.3</v>
      </c>
      <c r="C6861">
        <v>0</v>
      </c>
      <c r="D6861">
        <f t="shared" si="108"/>
        <v>0</v>
      </c>
    </row>
    <row r="6862" spans="1:4" x14ac:dyDescent="0.25">
      <c r="A6862" s="1">
        <v>43751.833333333336</v>
      </c>
      <c r="B6862">
        <v>12.9</v>
      </c>
      <c r="C6862">
        <v>0</v>
      </c>
      <c r="D6862">
        <f t="shared" si="108"/>
        <v>0</v>
      </c>
    </row>
    <row r="6863" spans="1:4" x14ac:dyDescent="0.25">
      <c r="A6863" s="1">
        <v>43751.875</v>
      </c>
      <c r="B6863">
        <v>12.6</v>
      </c>
      <c r="C6863">
        <v>0</v>
      </c>
      <c r="D6863">
        <f t="shared" si="108"/>
        <v>0</v>
      </c>
    </row>
    <row r="6864" spans="1:4" x14ac:dyDescent="0.25">
      <c r="A6864" s="1">
        <v>43751.916666666664</v>
      </c>
      <c r="B6864">
        <v>12.4</v>
      </c>
      <c r="C6864">
        <v>0</v>
      </c>
      <c r="D6864">
        <f t="shared" si="108"/>
        <v>0</v>
      </c>
    </row>
    <row r="6865" spans="1:4" x14ac:dyDescent="0.25">
      <c r="A6865" s="1">
        <v>43751.958333333336</v>
      </c>
      <c r="B6865">
        <v>12.3</v>
      </c>
      <c r="C6865">
        <v>0</v>
      </c>
      <c r="D6865">
        <f t="shared" si="108"/>
        <v>0</v>
      </c>
    </row>
    <row r="6866" spans="1:4" x14ac:dyDescent="0.25">
      <c r="A6866" s="1">
        <v>43752</v>
      </c>
      <c r="B6866">
        <v>12.5</v>
      </c>
      <c r="C6866">
        <v>0</v>
      </c>
      <c r="D6866">
        <f t="shared" si="108"/>
        <v>0</v>
      </c>
    </row>
    <row r="6867" spans="1:4" x14ac:dyDescent="0.25">
      <c r="A6867" s="1">
        <v>43752.041666666664</v>
      </c>
      <c r="B6867">
        <v>12.9</v>
      </c>
      <c r="C6867">
        <v>0</v>
      </c>
      <c r="D6867">
        <f t="shared" si="108"/>
        <v>0</v>
      </c>
    </row>
    <row r="6868" spans="1:4" x14ac:dyDescent="0.25">
      <c r="A6868" s="1">
        <v>43752.083333333336</v>
      </c>
      <c r="B6868">
        <v>12.7</v>
      </c>
      <c r="C6868">
        <v>0</v>
      </c>
      <c r="D6868">
        <f t="shared" si="108"/>
        <v>0</v>
      </c>
    </row>
    <row r="6869" spans="1:4" x14ac:dyDescent="0.25">
      <c r="A6869" s="1">
        <v>43752.125</v>
      </c>
      <c r="B6869">
        <v>12.7</v>
      </c>
      <c r="C6869">
        <v>0</v>
      </c>
      <c r="D6869">
        <f t="shared" si="108"/>
        <v>0</v>
      </c>
    </row>
    <row r="6870" spans="1:4" x14ac:dyDescent="0.25">
      <c r="A6870" s="1">
        <v>43752.166666666664</v>
      </c>
      <c r="B6870">
        <v>12.8</v>
      </c>
      <c r="C6870">
        <v>0</v>
      </c>
      <c r="D6870">
        <f t="shared" si="108"/>
        <v>0</v>
      </c>
    </row>
    <row r="6871" spans="1:4" x14ac:dyDescent="0.25">
      <c r="A6871" s="1">
        <v>43752.208333333336</v>
      </c>
      <c r="B6871">
        <v>12.6</v>
      </c>
      <c r="C6871">
        <v>0</v>
      </c>
      <c r="D6871">
        <f t="shared" si="108"/>
        <v>0</v>
      </c>
    </row>
    <row r="6872" spans="1:4" x14ac:dyDescent="0.25">
      <c r="A6872" s="1">
        <v>43752.25</v>
      </c>
      <c r="B6872">
        <v>12.7</v>
      </c>
      <c r="C6872">
        <v>0</v>
      </c>
      <c r="D6872">
        <f t="shared" si="108"/>
        <v>0</v>
      </c>
    </row>
    <row r="6873" spans="1:4" x14ac:dyDescent="0.25">
      <c r="A6873" s="1">
        <v>43752.291666666664</v>
      </c>
      <c r="B6873">
        <v>12.9</v>
      </c>
      <c r="C6873">
        <v>0</v>
      </c>
      <c r="D6873">
        <f t="shared" si="108"/>
        <v>0</v>
      </c>
    </row>
    <row r="6874" spans="1:4" x14ac:dyDescent="0.25">
      <c r="A6874" s="1">
        <v>43752.333333333336</v>
      </c>
      <c r="B6874">
        <v>14</v>
      </c>
      <c r="C6874">
        <v>0</v>
      </c>
      <c r="D6874">
        <f t="shared" si="108"/>
        <v>0</v>
      </c>
    </row>
    <row r="6875" spans="1:4" x14ac:dyDescent="0.25">
      <c r="A6875" s="1">
        <v>43752.375</v>
      </c>
      <c r="B6875">
        <v>15</v>
      </c>
      <c r="C6875">
        <v>0</v>
      </c>
      <c r="D6875">
        <f t="shared" si="108"/>
        <v>0</v>
      </c>
    </row>
    <row r="6876" spans="1:4" x14ac:dyDescent="0.25">
      <c r="A6876" s="1">
        <v>43752.416666666664</v>
      </c>
      <c r="B6876">
        <v>16.100000000000001</v>
      </c>
      <c r="C6876">
        <v>0</v>
      </c>
      <c r="D6876">
        <f t="shared" si="108"/>
        <v>0</v>
      </c>
    </row>
    <row r="6877" spans="1:4" x14ac:dyDescent="0.25">
      <c r="A6877" s="1">
        <v>43752.458333333336</v>
      </c>
      <c r="B6877">
        <v>17.600000000000001</v>
      </c>
      <c r="C6877">
        <v>0</v>
      </c>
      <c r="D6877">
        <f t="shared" si="108"/>
        <v>0</v>
      </c>
    </row>
    <row r="6878" spans="1:4" x14ac:dyDescent="0.25">
      <c r="A6878" s="1">
        <v>43752.5</v>
      </c>
      <c r="B6878">
        <v>18.600000000000001</v>
      </c>
      <c r="C6878">
        <v>0</v>
      </c>
      <c r="D6878">
        <f t="shared" si="108"/>
        <v>0</v>
      </c>
    </row>
    <row r="6879" spans="1:4" x14ac:dyDescent="0.25">
      <c r="A6879" s="1">
        <v>43752.541666666664</v>
      </c>
      <c r="B6879">
        <v>19.100000000000001</v>
      </c>
      <c r="C6879">
        <v>0</v>
      </c>
      <c r="D6879">
        <f t="shared" si="108"/>
        <v>0</v>
      </c>
    </row>
    <row r="6880" spans="1:4" x14ac:dyDescent="0.25">
      <c r="A6880" s="1">
        <v>43752.583333333336</v>
      </c>
      <c r="B6880">
        <v>19.2</v>
      </c>
      <c r="C6880">
        <v>0</v>
      </c>
      <c r="D6880">
        <f t="shared" si="108"/>
        <v>0</v>
      </c>
    </row>
    <row r="6881" spans="1:4" x14ac:dyDescent="0.25">
      <c r="A6881" s="1">
        <v>43752.625</v>
      </c>
      <c r="B6881">
        <v>18.8</v>
      </c>
      <c r="C6881">
        <v>0</v>
      </c>
      <c r="D6881">
        <f t="shared" si="108"/>
        <v>0</v>
      </c>
    </row>
    <row r="6882" spans="1:4" x14ac:dyDescent="0.25">
      <c r="A6882" s="1">
        <v>43752.666666666664</v>
      </c>
      <c r="B6882">
        <v>17.600000000000001</v>
      </c>
      <c r="C6882">
        <v>0</v>
      </c>
      <c r="D6882">
        <f t="shared" si="108"/>
        <v>0</v>
      </c>
    </row>
    <row r="6883" spans="1:4" x14ac:dyDescent="0.25">
      <c r="A6883" s="1">
        <v>43752.708333333336</v>
      </c>
      <c r="B6883">
        <v>16</v>
      </c>
      <c r="C6883">
        <v>0</v>
      </c>
      <c r="D6883">
        <f t="shared" si="108"/>
        <v>0</v>
      </c>
    </row>
    <row r="6884" spans="1:4" x14ac:dyDescent="0.25">
      <c r="A6884" s="1">
        <v>43752.75</v>
      </c>
      <c r="B6884">
        <v>16</v>
      </c>
      <c r="C6884">
        <v>0</v>
      </c>
      <c r="D6884">
        <f t="shared" si="108"/>
        <v>0</v>
      </c>
    </row>
    <row r="6885" spans="1:4" x14ac:dyDescent="0.25">
      <c r="A6885" s="1">
        <v>43752.791666666664</v>
      </c>
      <c r="B6885">
        <v>15.6</v>
      </c>
      <c r="C6885">
        <v>0</v>
      </c>
      <c r="D6885">
        <f t="shared" si="108"/>
        <v>0</v>
      </c>
    </row>
    <row r="6886" spans="1:4" x14ac:dyDescent="0.25">
      <c r="A6886" s="1">
        <v>43752.833333333336</v>
      </c>
      <c r="B6886">
        <v>15.2</v>
      </c>
      <c r="C6886">
        <v>0</v>
      </c>
      <c r="D6886">
        <f t="shared" si="108"/>
        <v>0</v>
      </c>
    </row>
    <row r="6887" spans="1:4" x14ac:dyDescent="0.25">
      <c r="A6887" s="1">
        <v>43752.875</v>
      </c>
      <c r="B6887">
        <v>14.5</v>
      </c>
      <c r="C6887">
        <v>0</v>
      </c>
      <c r="D6887">
        <f t="shared" si="108"/>
        <v>0</v>
      </c>
    </row>
    <row r="6888" spans="1:4" x14ac:dyDescent="0.25">
      <c r="A6888" s="1">
        <v>43752.916666666664</v>
      </c>
      <c r="B6888">
        <v>14.6</v>
      </c>
      <c r="C6888">
        <v>0</v>
      </c>
      <c r="D6888">
        <f t="shared" si="108"/>
        <v>0</v>
      </c>
    </row>
    <row r="6889" spans="1:4" x14ac:dyDescent="0.25">
      <c r="A6889" s="1">
        <v>43752.958333333336</v>
      </c>
      <c r="B6889">
        <v>14.4</v>
      </c>
      <c r="C6889">
        <v>0</v>
      </c>
      <c r="D6889">
        <f t="shared" si="108"/>
        <v>0</v>
      </c>
    </row>
    <row r="6890" spans="1:4" x14ac:dyDescent="0.25">
      <c r="A6890" s="1">
        <v>43753</v>
      </c>
      <c r="B6890">
        <v>14.1</v>
      </c>
      <c r="C6890">
        <v>0</v>
      </c>
      <c r="D6890">
        <f t="shared" si="108"/>
        <v>0</v>
      </c>
    </row>
    <row r="6891" spans="1:4" x14ac:dyDescent="0.25">
      <c r="A6891" s="1">
        <v>43753.041666666664</v>
      </c>
      <c r="B6891">
        <v>14.9</v>
      </c>
      <c r="C6891">
        <v>0</v>
      </c>
      <c r="D6891">
        <f t="shared" si="108"/>
        <v>0</v>
      </c>
    </row>
    <row r="6892" spans="1:4" x14ac:dyDescent="0.25">
      <c r="A6892" s="1">
        <v>43753.083333333336</v>
      </c>
      <c r="B6892">
        <v>14.7</v>
      </c>
      <c r="C6892">
        <v>0</v>
      </c>
      <c r="D6892">
        <f t="shared" si="108"/>
        <v>0</v>
      </c>
    </row>
    <row r="6893" spans="1:4" x14ac:dyDescent="0.25">
      <c r="A6893" s="1">
        <v>43753.125</v>
      </c>
      <c r="B6893">
        <v>14.4</v>
      </c>
      <c r="C6893">
        <v>0</v>
      </c>
      <c r="D6893">
        <f t="shared" si="108"/>
        <v>0</v>
      </c>
    </row>
    <row r="6894" spans="1:4" x14ac:dyDescent="0.25">
      <c r="A6894" s="1">
        <v>43753.166666666664</v>
      </c>
      <c r="B6894">
        <v>14.7</v>
      </c>
      <c r="C6894">
        <v>0</v>
      </c>
      <c r="D6894">
        <f t="shared" si="108"/>
        <v>0</v>
      </c>
    </row>
    <row r="6895" spans="1:4" x14ac:dyDescent="0.25">
      <c r="A6895" s="1">
        <v>43753.208333333336</v>
      </c>
      <c r="B6895">
        <v>14.7</v>
      </c>
      <c r="C6895">
        <v>0</v>
      </c>
      <c r="D6895">
        <f t="shared" si="108"/>
        <v>0</v>
      </c>
    </row>
    <row r="6896" spans="1:4" x14ac:dyDescent="0.25">
      <c r="A6896" s="1">
        <v>43753.25</v>
      </c>
      <c r="B6896">
        <v>14.9</v>
      </c>
      <c r="C6896">
        <v>0</v>
      </c>
      <c r="D6896">
        <f t="shared" si="108"/>
        <v>0</v>
      </c>
    </row>
    <row r="6897" spans="1:4" x14ac:dyDescent="0.25">
      <c r="A6897" s="1">
        <v>43753.291666666664</v>
      </c>
      <c r="B6897">
        <v>15.2</v>
      </c>
      <c r="C6897">
        <v>0</v>
      </c>
      <c r="D6897">
        <f t="shared" si="108"/>
        <v>0</v>
      </c>
    </row>
    <row r="6898" spans="1:4" x14ac:dyDescent="0.25">
      <c r="A6898" s="1">
        <v>43753.333333333336</v>
      </c>
      <c r="B6898">
        <v>16.3</v>
      </c>
      <c r="C6898">
        <v>0</v>
      </c>
      <c r="D6898">
        <f t="shared" si="108"/>
        <v>0</v>
      </c>
    </row>
    <row r="6899" spans="1:4" x14ac:dyDescent="0.25">
      <c r="A6899" s="1">
        <v>43753.375</v>
      </c>
      <c r="B6899">
        <v>17.600000000000001</v>
      </c>
      <c r="C6899">
        <v>0</v>
      </c>
      <c r="D6899">
        <f t="shared" si="108"/>
        <v>0</v>
      </c>
    </row>
    <row r="6900" spans="1:4" x14ac:dyDescent="0.25">
      <c r="A6900" s="1">
        <v>43753.416666666664</v>
      </c>
      <c r="B6900">
        <v>18.5</v>
      </c>
      <c r="C6900">
        <v>0</v>
      </c>
      <c r="D6900">
        <f t="shared" si="108"/>
        <v>0</v>
      </c>
    </row>
    <row r="6901" spans="1:4" x14ac:dyDescent="0.25">
      <c r="A6901" s="1">
        <v>43753.458333333336</v>
      </c>
      <c r="B6901">
        <v>19.7</v>
      </c>
      <c r="C6901">
        <v>0</v>
      </c>
      <c r="D6901">
        <f t="shared" si="108"/>
        <v>0</v>
      </c>
    </row>
    <row r="6902" spans="1:4" x14ac:dyDescent="0.25">
      <c r="A6902" s="1">
        <v>43753.5</v>
      </c>
      <c r="B6902">
        <v>20.2</v>
      </c>
      <c r="C6902">
        <v>0</v>
      </c>
      <c r="D6902">
        <f t="shared" si="108"/>
        <v>0</v>
      </c>
    </row>
    <row r="6903" spans="1:4" x14ac:dyDescent="0.25">
      <c r="A6903" s="1">
        <v>43753.541666666664</v>
      </c>
      <c r="B6903">
        <v>20.6</v>
      </c>
      <c r="C6903">
        <v>0</v>
      </c>
      <c r="D6903">
        <f t="shared" si="108"/>
        <v>0</v>
      </c>
    </row>
    <row r="6904" spans="1:4" x14ac:dyDescent="0.25">
      <c r="A6904" s="1">
        <v>43753.583333333336</v>
      </c>
      <c r="B6904">
        <v>19.399999999999999</v>
      </c>
      <c r="C6904">
        <v>0</v>
      </c>
      <c r="D6904">
        <f t="shared" si="108"/>
        <v>0</v>
      </c>
    </row>
    <row r="6905" spans="1:4" x14ac:dyDescent="0.25">
      <c r="A6905" s="1">
        <v>43753.625</v>
      </c>
      <c r="B6905">
        <v>18.7</v>
      </c>
      <c r="C6905">
        <v>0</v>
      </c>
      <c r="D6905">
        <f t="shared" si="108"/>
        <v>0</v>
      </c>
    </row>
    <row r="6906" spans="1:4" x14ac:dyDescent="0.25">
      <c r="A6906" s="1">
        <v>43753.666666666664</v>
      </c>
      <c r="B6906">
        <v>18.3</v>
      </c>
      <c r="C6906">
        <v>0</v>
      </c>
      <c r="D6906">
        <f t="shared" si="108"/>
        <v>0</v>
      </c>
    </row>
    <row r="6907" spans="1:4" x14ac:dyDescent="0.25">
      <c r="A6907" s="1">
        <v>43753.708333333336</v>
      </c>
      <c r="B6907">
        <v>17.100000000000001</v>
      </c>
      <c r="C6907">
        <v>0</v>
      </c>
      <c r="D6907">
        <f t="shared" si="108"/>
        <v>0</v>
      </c>
    </row>
    <row r="6908" spans="1:4" x14ac:dyDescent="0.25">
      <c r="A6908" s="1">
        <v>43753.75</v>
      </c>
      <c r="B6908">
        <v>15.6</v>
      </c>
      <c r="C6908">
        <v>0</v>
      </c>
      <c r="D6908">
        <f t="shared" si="108"/>
        <v>0</v>
      </c>
    </row>
    <row r="6909" spans="1:4" x14ac:dyDescent="0.25">
      <c r="A6909" s="1">
        <v>43753.791666666664</v>
      </c>
      <c r="B6909">
        <v>15.4</v>
      </c>
      <c r="C6909">
        <v>0</v>
      </c>
      <c r="D6909">
        <f t="shared" si="108"/>
        <v>0</v>
      </c>
    </row>
    <row r="6910" spans="1:4" x14ac:dyDescent="0.25">
      <c r="A6910" s="1">
        <v>43753.833333333336</v>
      </c>
      <c r="B6910">
        <v>15.3</v>
      </c>
      <c r="C6910">
        <v>0</v>
      </c>
      <c r="D6910">
        <f t="shared" si="108"/>
        <v>0</v>
      </c>
    </row>
    <row r="6911" spans="1:4" x14ac:dyDescent="0.25">
      <c r="A6911" s="1">
        <v>43753.875</v>
      </c>
      <c r="B6911">
        <v>14.7</v>
      </c>
      <c r="C6911">
        <v>0</v>
      </c>
      <c r="D6911">
        <f t="shared" si="108"/>
        <v>0</v>
      </c>
    </row>
    <row r="6912" spans="1:4" x14ac:dyDescent="0.25">
      <c r="A6912" s="1">
        <v>43753.916666666664</v>
      </c>
      <c r="B6912">
        <v>14.8</v>
      </c>
      <c r="C6912">
        <v>0</v>
      </c>
      <c r="D6912">
        <f t="shared" si="108"/>
        <v>0</v>
      </c>
    </row>
    <row r="6913" spans="1:4" x14ac:dyDescent="0.25">
      <c r="A6913" s="1">
        <v>43753.958333333336</v>
      </c>
      <c r="B6913">
        <v>14.6</v>
      </c>
      <c r="C6913">
        <v>0</v>
      </c>
      <c r="D6913">
        <f t="shared" si="108"/>
        <v>0</v>
      </c>
    </row>
    <row r="6914" spans="1:4" x14ac:dyDescent="0.25">
      <c r="A6914" s="1">
        <v>43754</v>
      </c>
      <c r="B6914">
        <v>14.3</v>
      </c>
      <c r="C6914">
        <v>0</v>
      </c>
      <c r="D6914">
        <f t="shared" si="108"/>
        <v>0</v>
      </c>
    </row>
    <row r="6915" spans="1:4" x14ac:dyDescent="0.25">
      <c r="A6915" s="1">
        <v>43754.041666666664</v>
      </c>
      <c r="B6915">
        <v>14.1</v>
      </c>
      <c r="C6915">
        <v>0</v>
      </c>
      <c r="D6915">
        <f t="shared" si="108"/>
        <v>0</v>
      </c>
    </row>
    <row r="6916" spans="1:4" x14ac:dyDescent="0.25">
      <c r="A6916" s="1">
        <v>43754.083333333336</v>
      </c>
      <c r="B6916">
        <v>13.9</v>
      </c>
      <c r="C6916">
        <v>0</v>
      </c>
      <c r="D6916">
        <f t="shared" ref="D6916:D6979" si="109">IF(AND(B6916&gt;0,C6916&gt;0),D6915+1,0)</f>
        <v>0</v>
      </c>
    </row>
    <row r="6917" spans="1:4" x14ac:dyDescent="0.25">
      <c r="A6917" s="1">
        <v>43754.125</v>
      </c>
      <c r="B6917">
        <v>13.4</v>
      </c>
      <c r="C6917">
        <v>0</v>
      </c>
      <c r="D6917">
        <f t="shared" si="109"/>
        <v>0</v>
      </c>
    </row>
    <row r="6918" spans="1:4" x14ac:dyDescent="0.25">
      <c r="A6918" s="1">
        <v>43754.166666666664</v>
      </c>
      <c r="B6918">
        <v>13.2</v>
      </c>
      <c r="C6918">
        <v>0</v>
      </c>
      <c r="D6918">
        <f t="shared" si="109"/>
        <v>0</v>
      </c>
    </row>
    <row r="6919" spans="1:4" x14ac:dyDescent="0.25">
      <c r="A6919" s="1">
        <v>43754.208333333336</v>
      </c>
      <c r="B6919">
        <v>12.9</v>
      </c>
      <c r="C6919">
        <v>0</v>
      </c>
      <c r="D6919">
        <f t="shared" si="109"/>
        <v>0</v>
      </c>
    </row>
    <row r="6920" spans="1:4" x14ac:dyDescent="0.25">
      <c r="A6920" s="1">
        <v>43754.25</v>
      </c>
      <c r="B6920">
        <v>12.4</v>
      </c>
      <c r="C6920">
        <v>0</v>
      </c>
      <c r="D6920">
        <f t="shared" si="109"/>
        <v>0</v>
      </c>
    </row>
    <row r="6921" spans="1:4" x14ac:dyDescent="0.25">
      <c r="A6921" s="1">
        <v>43754.291666666664</v>
      </c>
      <c r="B6921">
        <v>12.6</v>
      </c>
      <c r="C6921">
        <v>0</v>
      </c>
      <c r="D6921">
        <f t="shared" si="109"/>
        <v>0</v>
      </c>
    </row>
    <row r="6922" spans="1:4" x14ac:dyDescent="0.25">
      <c r="A6922" s="1">
        <v>43754.333333333336</v>
      </c>
      <c r="B6922">
        <v>12.8</v>
      </c>
      <c r="C6922">
        <v>0</v>
      </c>
      <c r="D6922">
        <f t="shared" si="109"/>
        <v>0</v>
      </c>
    </row>
    <row r="6923" spans="1:4" x14ac:dyDescent="0.25">
      <c r="A6923" s="1">
        <v>43754.375</v>
      </c>
      <c r="B6923">
        <v>12.1</v>
      </c>
      <c r="C6923">
        <v>0</v>
      </c>
      <c r="D6923">
        <f t="shared" si="109"/>
        <v>0</v>
      </c>
    </row>
    <row r="6924" spans="1:4" x14ac:dyDescent="0.25">
      <c r="A6924" s="1">
        <v>43754.416666666664</v>
      </c>
      <c r="B6924">
        <v>11.7</v>
      </c>
      <c r="C6924">
        <v>0</v>
      </c>
      <c r="D6924">
        <f t="shared" si="109"/>
        <v>0</v>
      </c>
    </row>
    <row r="6925" spans="1:4" x14ac:dyDescent="0.25">
      <c r="A6925" s="1">
        <v>43754.458333333336</v>
      </c>
      <c r="B6925">
        <v>10.9</v>
      </c>
      <c r="C6925">
        <v>0</v>
      </c>
      <c r="D6925">
        <f t="shared" si="109"/>
        <v>0</v>
      </c>
    </row>
    <row r="6926" spans="1:4" x14ac:dyDescent="0.25">
      <c r="A6926" s="1">
        <v>43754.5</v>
      </c>
      <c r="B6926">
        <v>10.7</v>
      </c>
      <c r="C6926">
        <v>0.3</v>
      </c>
      <c r="D6926">
        <f t="shared" si="109"/>
        <v>1</v>
      </c>
    </row>
    <row r="6927" spans="1:4" x14ac:dyDescent="0.25">
      <c r="A6927" s="1">
        <v>43754.541666666664</v>
      </c>
      <c r="B6927">
        <v>10.8</v>
      </c>
      <c r="C6927">
        <v>0</v>
      </c>
      <c r="D6927">
        <f t="shared" si="109"/>
        <v>0</v>
      </c>
    </row>
    <row r="6928" spans="1:4" x14ac:dyDescent="0.25">
      <c r="A6928" s="1">
        <v>43754.583333333336</v>
      </c>
      <c r="B6928">
        <v>10.7</v>
      </c>
      <c r="C6928">
        <v>0</v>
      </c>
      <c r="D6928">
        <f t="shared" si="109"/>
        <v>0</v>
      </c>
    </row>
    <row r="6929" spans="1:4" x14ac:dyDescent="0.25">
      <c r="A6929" s="1">
        <v>43754.625</v>
      </c>
      <c r="B6929">
        <v>10.6</v>
      </c>
      <c r="C6929">
        <v>0</v>
      </c>
      <c r="D6929">
        <f t="shared" si="109"/>
        <v>0</v>
      </c>
    </row>
    <row r="6930" spans="1:4" x14ac:dyDescent="0.25">
      <c r="A6930" s="1">
        <v>43754.666666666664</v>
      </c>
      <c r="B6930">
        <v>10.3</v>
      </c>
      <c r="C6930">
        <v>0</v>
      </c>
      <c r="D6930">
        <f t="shared" si="109"/>
        <v>0</v>
      </c>
    </row>
    <row r="6931" spans="1:4" x14ac:dyDescent="0.25">
      <c r="A6931" s="1">
        <v>43754.708333333336</v>
      </c>
      <c r="B6931">
        <v>9.9</v>
      </c>
      <c r="C6931">
        <v>0</v>
      </c>
      <c r="D6931">
        <f t="shared" si="109"/>
        <v>0</v>
      </c>
    </row>
    <row r="6932" spans="1:4" x14ac:dyDescent="0.25">
      <c r="A6932" s="1">
        <v>43754.75</v>
      </c>
      <c r="B6932">
        <v>9.1999999999999993</v>
      </c>
      <c r="C6932">
        <v>0</v>
      </c>
      <c r="D6932">
        <f t="shared" si="109"/>
        <v>0</v>
      </c>
    </row>
    <row r="6933" spans="1:4" x14ac:dyDescent="0.25">
      <c r="A6933" s="1">
        <v>43754.791666666664</v>
      </c>
      <c r="B6933">
        <v>8.4</v>
      </c>
      <c r="C6933">
        <v>0</v>
      </c>
      <c r="D6933">
        <f t="shared" si="109"/>
        <v>0</v>
      </c>
    </row>
    <row r="6934" spans="1:4" x14ac:dyDescent="0.25">
      <c r="A6934" s="1">
        <v>43754.833333333336</v>
      </c>
      <c r="B6934">
        <v>8.1</v>
      </c>
      <c r="C6934">
        <v>0</v>
      </c>
      <c r="D6934">
        <f t="shared" si="109"/>
        <v>0</v>
      </c>
    </row>
    <row r="6935" spans="1:4" x14ac:dyDescent="0.25">
      <c r="A6935" s="1">
        <v>43754.875</v>
      </c>
      <c r="B6935">
        <v>8.1</v>
      </c>
      <c r="C6935">
        <v>0</v>
      </c>
      <c r="D6935">
        <f t="shared" si="109"/>
        <v>0</v>
      </c>
    </row>
    <row r="6936" spans="1:4" x14ac:dyDescent="0.25">
      <c r="A6936" s="1">
        <v>43754.916666666664</v>
      </c>
      <c r="B6936">
        <v>7.8</v>
      </c>
      <c r="C6936">
        <v>0</v>
      </c>
      <c r="D6936">
        <f t="shared" si="109"/>
        <v>0</v>
      </c>
    </row>
    <row r="6937" spans="1:4" x14ac:dyDescent="0.25">
      <c r="A6937" s="1">
        <v>43754.958333333336</v>
      </c>
      <c r="B6937">
        <v>7.6</v>
      </c>
      <c r="C6937">
        <v>0</v>
      </c>
      <c r="D6937">
        <f t="shared" si="109"/>
        <v>0</v>
      </c>
    </row>
    <row r="6938" spans="1:4" x14ac:dyDescent="0.25">
      <c r="A6938" s="1">
        <v>43755</v>
      </c>
      <c r="B6938">
        <v>7.5</v>
      </c>
      <c r="C6938">
        <v>0</v>
      </c>
      <c r="D6938">
        <f t="shared" si="109"/>
        <v>0</v>
      </c>
    </row>
    <row r="6939" spans="1:4" x14ac:dyDescent="0.25">
      <c r="A6939" s="1">
        <v>43755.041666666664</v>
      </c>
      <c r="B6939">
        <v>7.2</v>
      </c>
      <c r="C6939">
        <v>0</v>
      </c>
      <c r="D6939">
        <f t="shared" si="109"/>
        <v>0</v>
      </c>
    </row>
    <row r="6940" spans="1:4" x14ac:dyDescent="0.25">
      <c r="A6940" s="1">
        <v>43755.083333333336</v>
      </c>
      <c r="B6940">
        <v>7.2</v>
      </c>
      <c r="C6940">
        <v>0</v>
      </c>
      <c r="D6940">
        <f t="shared" si="109"/>
        <v>0</v>
      </c>
    </row>
    <row r="6941" spans="1:4" x14ac:dyDescent="0.25">
      <c r="A6941" s="1">
        <v>43755.125</v>
      </c>
      <c r="B6941">
        <v>6.7</v>
      </c>
      <c r="C6941">
        <v>0</v>
      </c>
      <c r="D6941">
        <f t="shared" si="109"/>
        <v>0</v>
      </c>
    </row>
    <row r="6942" spans="1:4" x14ac:dyDescent="0.25">
      <c r="A6942" s="1">
        <v>43755.166666666664</v>
      </c>
      <c r="B6942">
        <v>7.5</v>
      </c>
      <c r="C6942">
        <v>0</v>
      </c>
      <c r="D6942">
        <f t="shared" si="109"/>
        <v>0</v>
      </c>
    </row>
    <row r="6943" spans="1:4" x14ac:dyDescent="0.25">
      <c r="A6943" s="1">
        <v>43755.208333333336</v>
      </c>
      <c r="B6943">
        <v>8.5</v>
      </c>
      <c r="C6943">
        <v>0</v>
      </c>
      <c r="D6943">
        <f t="shared" si="109"/>
        <v>0</v>
      </c>
    </row>
    <row r="6944" spans="1:4" x14ac:dyDescent="0.25">
      <c r="A6944" s="1">
        <v>43755.25</v>
      </c>
      <c r="B6944">
        <v>9.1999999999999993</v>
      </c>
      <c r="C6944">
        <v>0</v>
      </c>
      <c r="D6944">
        <f t="shared" si="109"/>
        <v>0</v>
      </c>
    </row>
    <row r="6945" spans="1:4" x14ac:dyDescent="0.25">
      <c r="A6945" s="1">
        <v>43755.291666666664</v>
      </c>
      <c r="B6945">
        <v>9.8000000000000007</v>
      </c>
      <c r="C6945">
        <v>0</v>
      </c>
      <c r="D6945">
        <f t="shared" si="109"/>
        <v>0</v>
      </c>
    </row>
    <row r="6946" spans="1:4" x14ac:dyDescent="0.25">
      <c r="A6946" s="1">
        <v>43755.333333333336</v>
      </c>
      <c r="B6946">
        <v>11.2</v>
      </c>
      <c r="C6946">
        <v>0</v>
      </c>
      <c r="D6946">
        <f t="shared" si="109"/>
        <v>0</v>
      </c>
    </row>
    <row r="6947" spans="1:4" x14ac:dyDescent="0.25">
      <c r="A6947" s="1">
        <v>43755.375</v>
      </c>
      <c r="B6947">
        <v>12.2</v>
      </c>
      <c r="C6947">
        <v>0</v>
      </c>
      <c r="D6947">
        <f t="shared" si="109"/>
        <v>0</v>
      </c>
    </row>
    <row r="6948" spans="1:4" x14ac:dyDescent="0.25">
      <c r="A6948" s="1">
        <v>43755.416666666664</v>
      </c>
      <c r="B6948">
        <v>13.4</v>
      </c>
      <c r="C6948">
        <v>0</v>
      </c>
      <c r="D6948">
        <f t="shared" si="109"/>
        <v>0</v>
      </c>
    </row>
    <row r="6949" spans="1:4" x14ac:dyDescent="0.25">
      <c r="A6949" s="1">
        <v>43755.458333333336</v>
      </c>
      <c r="B6949">
        <v>14.3</v>
      </c>
      <c r="C6949">
        <v>0</v>
      </c>
      <c r="D6949">
        <f t="shared" si="109"/>
        <v>0</v>
      </c>
    </row>
    <row r="6950" spans="1:4" x14ac:dyDescent="0.25">
      <c r="A6950" s="1">
        <v>43755.5</v>
      </c>
      <c r="B6950">
        <v>15.3</v>
      </c>
      <c r="C6950">
        <v>0</v>
      </c>
      <c r="D6950">
        <f t="shared" si="109"/>
        <v>0</v>
      </c>
    </row>
    <row r="6951" spans="1:4" x14ac:dyDescent="0.25">
      <c r="A6951" s="1">
        <v>43755.541666666664</v>
      </c>
      <c r="B6951">
        <v>15.8</v>
      </c>
      <c r="C6951">
        <v>0</v>
      </c>
      <c r="D6951">
        <f t="shared" si="109"/>
        <v>0</v>
      </c>
    </row>
    <row r="6952" spans="1:4" x14ac:dyDescent="0.25">
      <c r="A6952" s="1">
        <v>43755.583333333336</v>
      </c>
      <c r="B6952">
        <v>15.8</v>
      </c>
      <c r="C6952">
        <v>0</v>
      </c>
      <c r="D6952">
        <f t="shared" si="109"/>
        <v>0</v>
      </c>
    </row>
    <row r="6953" spans="1:4" x14ac:dyDescent="0.25">
      <c r="A6953" s="1">
        <v>43755.625</v>
      </c>
      <c r="B6953">
        <v>14.9</v>
      </c>
      <c r="C6953">
        <v>0</v>
      </c>
      <c r="D6953">
        <f t="shared" si="109"/>
        <v>0</v>
      </c>
    </row>
    <row r="6954" spans="1:4" x14ac:dyDescent="0.25">
      <c r="A6954" s="1">
        <v>43755.666666666664</v>
      </c>
      <c r="B6954">
        <v>13.6</v>
      </c>
      <c r="C6954">
        <v>0</v>
      </c>
      <c r="D6954">
        <f t="shared" si="109"/>
        <v>0</v>
      </c>
    </row>
    <row r="6955" spans="1:4" x14ac:dyDescent="0.25">
      <c r="A6955" s="1">
        <v>43755.708333333336</v>
      </c>
      <c r="B6955">
        <v>12.4</v>
      </c>
      <c r="C6955">
        <v>0</v>
      </c>
      <c r="D6955">
        <f t="shared" si="109"/>
        <v>0</v>
      </c>
    </row>
    <row r="6956" spans="1:4" x14ac:dyDescent="0.25">
      <c r="A6956" s="1">
        <v>43755.75</v>
      </c>
      <c r="B6956">
        <v>11.9</v>
      </c>
      <c r="C6956">
        <v>0</v>
      </c>
      <c r="D6956">
        <f t="shared" si="109"/>
        <v>0</v>
      </c>
    </row>
    <row r="6957" spans="1:4" x14ac:dyDescent="0.25">
      <c r="A6957" s="1">
        <v>43755.791666666664</v>
      </c>
      <c r="B6957">
        <v>11.8</v>
      </c>
      <c r="C6957">
        <v>0</v>
      </c>
      <c r="D6957">
        <f t="shared" si="109"/>
        <v>0</v>
      </c>
    </row>
    <row r="6958" spans="1:4" x14ac:dyDescent="0.25">
      <c r="A6958" s="1">
        <v>43755.833333333336</v>
      </c>
      <c r="B6958">
        <v>12</v>
      </c>
      <c r="C6958">
        <v>0</v>
      </c>
      <c r="D6958">
        <f t="shared" si="109"/>
        <v>0</v>
      </c>
    </row>
    <row r="6959" spans="1:4" x14ac:dyDescent="0.25">
      <c r="A6959" s="1">
        <v>43755.875</v>
      </c>
      <c r="B6959">
        <v>12.1</v>
      </c>
      <c r="C6959">
        <v>0</v>
      </c>
      <c r="D6959">
        <f t="shared" si="109"/>
        <v>0</v>
      </c>
    </row>
    <row r="6960" spans="1:4" x14ac:dyDescent="0.25">
      <c r="A6960" s="1">
        <v>43755.916666666664</v>
      </c>
      <c r="B6960">
        <v>11.8</v>
      </c>
      <c r="C6960">
        <v>0</v>
      </c>
      <c r="D6960">
        <f t="shared" si="109"/>
        <v>0</v>
      </c>
    </row>
    <row r="6961" spans="1:4" x14ac:dyDescent="0.25">
      <c r="A6961" s="1">
        <v>43755.958333333336</v>
      </c>
      <c r="B6961">
        <v>11.5</v>
      </c>
      <c r="C6961">
        <v>0</v>
      </c>
      <c r="D6961">
        <f t="shared" si="109"/>
        <v>0</v>
      </c>
    </row>
    <row r="6962" spans="1:4" x14ac:dyDescent="0.25">
      <c r="A6962" s="1">
        <v>43756</v>
      </c>
      <c r="B6962">
        <v>11.1</v>
      </c>
      <c r="C6962">
        <v>0</v>
      </c>
      <c r="D6962">
        <f t="shared" si="109"/>
        <v>0</v>
      </c>
    </row>
    <row r="6963" spans="1:4" x14ac:dyDescent="0.25">
      <c r="A6963" s="1">
        <v>43756.041666666664</v>
      </c>
      <c r="B6963">
        <v>11.5</v>
      </c>
      <c r="C6963">
        <v>0</v>
      </c>
      <c r="D6963">
        <f t="shared" si="109"/>
        <v>0</v>
      </c>
    </row>
    <row r="6964" spans="1:4" x14ac:dyDescent="0.25">
      <c r="A6964" s="1">
        <v>43756.083333333336</v>
      </c>
      <c r="B6964">
        <v>12</v>
      </c>
      <c r="C6964">
        <v>0</v>
      </c>
      <c r="D6964">
        <f t="shared" si="109"/>
        <v>0</v>
      </c>
    </row>
    <row r="6965" spans="1:4" x14ac:dyDescent="0.25">
      <c r="A6965" s="1">
        <v>43756.125</v>
      </c>
      <c r="B6965">
        <v>11.8</v>
      </c>
      <c r="C6965">
        <v>0</v>
      </c>
      <c r="D6965">
        <f t="shared" si="109"/>
        <v>0</v>
      </c>
    </row>
    <row r="6966" spans="1:4" x14ac:dyDescent="0.25">
      <c r="A6966" s="1">
        <v>43756.166666666664</v>
      </c>
      <c r="B6966">
        <v>11.2</v>
      </c>
      <c r="C6966">
        <v>0</v>
      </c>
      <c r="D6966">
        <f t="shared" si="109"/>
        <v>0</v>
      </c>
    </row>
    <row r="6967" spans="1:4" x14ac:dyDescent="0.25">
      <c r="A6967" s="1">
        <v>43756.208333333336</v>
      </c>
      <c r="B6967">
        <v>10.8</v>
      </c>
      <c r="C6967">
        <v>0</v>
      </c>
      <c r="D6967">
        <f t="shared" si="109"/>
        <v>0</v>
      </c>
    </row>
    <row r="6968" spans="1:4" x14ac:dyDescent="0.25">
      <c r="A6968" s="1">
        <v>43756.25</v>
      </c>
      <c r="B6968">
        <v>10.199999999999999</v>
      </c>
      <c r="C6968">
        <v>0</v>
      </c>
      <c r="D6968">
        <f t="shared" si="109"/>
        <v>0</v>
      </c>
    </row>
    <row r="6969" spans="1:4" x14ac:dyDescent="0.25">
      <c r="A6969" s="1">
        <v>43756.291666666664</v>
      </c>
      <c r="B6969">
        <v>10.7</v>
      </c>
      <c r="C6969">
        <v>0</v>
      </c>
      <c r="D6969">
        <f t="shared" si="109"/>
        <v>0</v>
      </c>
    </row>
    <row r="6970" spans="1:4" x14ac:dyDescent="0.25">
      <c r="A6970" s="1">
        <v>43756.333333333336</v>
      </c>
      <c r="B6970">
        <v>12.7</v>
      </c>
      <c r="C6970">
        <v>0</v>
      </c>
      <c r="D6970">
        <f t="shared" si="109"/>
        <v>0</v>
      </c>
    </row>
    <row r="6971" spans="1:4" x14ac:dyDescent="0.25">
      <c r="A6971" s="1">
        <v>43756.375</v>
      </c>
      <c r="B6971">
        <v>13.6</v>
      </c>
      <c r="C6971">
        <v>0</v>
      </c>
      <c r="D6971">
        <f t="shared" si="109"/>
        <v>0</v>
      </c>
    </row>
    <row r="6972" spans="1:4" x14ac:dyDescent="0.25">
      <c r="A6972" s="1">
        <v>43756.416666666664</v>
      </c>
      <c r="B6972">
        <v>13.6</v>
      </c>
      <c r="C6972">
        <v>0</v>
      </c>
      <c r="D6972">
        <f t="shared" si="109"/>
        <v>0</v>
      </c>
    </row>
    <row r="6973" spans="1:4" x14ac:dyDescent="0.25">
      <c r="A6973" s="1">
        <v>43756.458333333336</v>
      </c>
      <c r="B6973">
        <v>14.6</v>
      </c>
      <c r="C6973">
        <v>0</v>
      </c>
      <c r="D6973">
        <f t="shared" si="109"/>
        <v>0</v>
      </c>
    </row>
    <row r="6974" spans="1:4" x14ac:dyDescent="0.25">
      <c r="A6974" s="1">
        <v>43756.5</v>
      </c>
      <c r="B6974">
        <v>15.3</v>
      </c>
      <c r="C6974">
        <v>0</v>
      </c>
      <c r="D6974">
        <f t="shared" si="109"/>
        <v>0</v>
      </c>
    </row>
    <row r="6975" spans="1:4" x14ac:dyDescent="0.25">
      <c r="A6975" s="1">
        <v>43756.541666666664</v>
      </c>
      <c r="B6975">
        <v>15.7</v>
      </c>
      <c r="C6975">
        <v>0</v>
      </c>
      <c r="D6975">
        <f t="shared" si="109"/>
        <v>0</v>
      </c>
    </row>
    <row r="6976" spans="1:4" x14ac:dyDescent="0.25">
      <c r="A6976" s="1">
        <v>43756.583333333336</v>
      </c>
      <c r="B6976">
        <v>15.4</v>
      </c>
      <c r="C6976">
        <v>0</v>
      </c>
      <c r="D6976">
        <f t="shared" si="109"/>
        <v>0</v>
      </c>
    </row>
    <row r="6977" spans="1:4" x14ac:dyDescent="0.25">
      <c r="A6977" s="1">
        <v>43756.625</v>
      </c>
      <c r="B6977">
        <v>15.1</v>
      </c>
      <c r="C6977">
        <v>0</v>
      </c>
      <c r="D6977">
        <f t="shared" si="109"/>
        <v>0</v>
      </c>
    </row>
    <row r="6978" spans="1:4" x14ac:dyDescent="0.25">
      <c r="A6978" s="1">
        <v>43756.666666666664</v>
      </c>
      <c r="B6978">
        <v>13.8</v>
      </c>
      <c r="C6978">
        <v>0</v>
      </c>
      <c r="D6978">
        <f t="shared" si="109"/>
        <v>0</v>
      </c>
    </row>
    <row r="6979" spans="1:4" x14ac:dyDescent="0.25">
      <c r="A6979" s="1">
        <v>43756.708333333336</v>
      </c>
      <c r="B6979">
        <v>12.4</v>
      </c>
      <c r="C6979">
        <v>0</v>
      </c>
      <c r="D6979">
        <f t="shared" si="109"/>
        <v>0</v>
      </c>
    </row>
    <row r="6980" spans="1:4" x14ac:dyDescent="0.25">
      <c r="A6980" s="1">
        <v>43756.75</v>
      </c>
      <c r="B6980">
        <v>11.7</v>
      </c>
      <c r="C6980">
        <v>0</v>
      </c>
      <c r="D6980">
        <f t="shared" ref="D6980:D7043" si="110">IF(AND(B6980&gt;0,C6980&gt;0),D6979+1,0)</f>
        <v>0</v>
      </c>
    </row>
    <row r="6981" spans="1:4" x14ac:dyDescent="0.25">
      <c r="A6981" s="1">
        <v>43756.791666666664</v>
      </c>
      <c r="B6981">
        <v>11.2</v>
      </c>
      <c r="C6981">
        <v>0</v>
      </c>
      <c r="D6981">
        <f t="shared" si="110"/>
        <v>0</v>
      </c>
    </row>
    <row r="6982" spans="1:4" x14ac:dyDescent="0.25">
      <c r="A6982" s="1">
        <v>43756.833333333336</v>
      </c>
      <c r="B6982">
        <v>11.2</v>
      </c>
      <c r="C6982">
        <v>0</v>
      </c>
      <c r="D6982">
        <f t="shared" si="110"/>
        <v>0</v>
      </c>
    </row>
    <row r="6983" spans="1:4" x14ac:dyDescent="0.25">
      <c r="A6983" s="1">
        <v>43756.875</v>
      </c>
      <c r="B6983">
        <v>10.8</v>
      </c>
      <c r="C6983">
        <v>0</v>
      </c>
      <c r="D6983">
        <f t="shared" si="110"/>
        <v>0</v>
      </c>
    </row>
    <row r="6984" spans="1:4" x14ac:dyDescent="0.25">
      <c r="A6984" s="1">
        <v>43756.916666666664</v>
      </c>
      <c r="B6984">
        <v>10.8</v>
      </c>
      <c r="C6984">
        <v>0</v>
      </c>
      <c r="D6984">
        <f t="shared" si="110"/>
        <v>0</v>
      </c>
    </row>
    <row r="6985" spans="1:4" x14ac:dyDescent="0.25">
      <c r="A6985" s="1">
        <v>43756.958333333336</v>
      </c>
      <c r="B6985">
        <v>10.8</v>
      </c>
      <c r="C6985">
        <v>0</v>
      </c>
      <c r="D6985">
        <f t="shared" si="110"/>
        <v>0</v>
      </c>
    </row>
    <row r="6986" spans="1:4" x14ac:dyDescent="0.25">
      <c r="A6986" s="1">
        <v>43757</v>
      </c>
      <c r="B6986">
        <v>10.7</v>
      </c>
      <c r="C6986">
        <v>0</v>
      </c>
      <c r="D6986">
        <f t="shared" si="110"/>
        <v>0</v>
      </c>
    </row>
    <row r="6987" spans="1:4" x14ac:dyDescent="0.25">
      <c r="A6987" s="1">
        <v>43757.041666666664</v>
      </c>
      <c r="B6987">
        <v>10.6</v>
      </c>
      <c r="C6987">
        <v>0</v>
      </c>
      <c r="D6987">
        <f t="shared" si="110"/>
        <v>0</v>
      </c>
    </row>
    <row r="6988" spans="1:4" x14ac:dyDescent="0.25">
      <c r="A6988" s="1">
        <v>43757.083333333336</v>
      </c>
      <c r="B6988">
        <v>10.8</v>
      </c>
      <c r="C6988">
        <v>0</v>
      </c>
      <c r="D6988">
        <f t="shared" si="110"/>
        <v>0</v>
      </c>
    </row>
    <row r="6989" spans="1:4" x14ac:dyDescent="0.25">
      <c r="A6989" s="1">
        <v>43757.125</v>
      </c>
      <c r="B6989">
        <v>10.9</v>
      </c>
      <c r="C6989">
        <v>0</v>
      </c>
      <c r="D6989">
        <f t="shared" si="110"/>
        <v>0</v>
      </c>
    </row>
    <row r="6990" spans="1:4" x14ac:dyDescent="0.25">
      <c r="A6990" s="1">
        <v>43757.166666666664</v>
      </c>
      <c r="B6990">
        <v>10.9</v>
      </c>
      <c r="C6990">
        <v>0</v>
      </c>
      <c r="D6990">
        <f t="shared" si="110"/>
        <v>0</v>
      </c>
    </row>
    <row r="6991" spans="1:4" x14ac:dyDescent="0.25">
      <c r="A6991" s="1">
        <v>43757.208333333336</v>
      </c>
      <c r="B6991">
        <v>10.9</v>
      </c>
      <c r="C6991">
        <v>0</v>
      </c>
      <c r="D6991">
        <f t="shared" si="110"/>
        <v>0</v>
      </c>
    </row>
    <row r="6992" spans="1:4" x14ac:dyDescent="0.25">
      <c r="A6992" s="1">
        <v>43757.25</v>
      </c>
      <c r="B6992">
        <v>11</v>
      </c>
      <c r="C6992">
        <v>0</v>
      </c>
      <c r="D6992">
        <f t="shared" si="110"/>
        <v>0</v>
      </c>
    </row>
    <row r="6993" spans="1:4" x14ac:dyDescent="0.25">
      <c r="A6993" s="1">
        <v>43757.291666666664</v>
      </c>
      <c r="B6993">
        <v>11.2</v>
      </c>
      <c r="C6993">
        <v>0</v>
      </c>
      <c r="D6993">
        <f t="shared" si="110"/>
        <v>0</v>
      </c>
    </row>
    <row r="6994" spans="1:4" x14ac:dyDescent="0.25">
      <c r="A6994" s="1">
        <v>43757.333333333336</v>
      </c>
      <c r="B6994">
        <v>12.6</v>
      </c>
      <c r="C6994">
        <v>0</v>
      </c>
      <c r="D6994">
        <f t="shared" si="110"/>
        <v>0</v>
      </c>
    </row>
    <row r="6995" spans="1:4" x14ac:dyDescent="0.25">
      <c r="A6995" s="1">
        <v>43757.375</v>
      </c>
      <c r="B6995">
        <v>13.4</v>
      </c>
      <c r="C6995">
        <v>0</v>
      </c>
      <c r="D6995">
        <f t="shared" si="110"/>
        <v>0</v>
      </c>
    </row>
    <row r="6996" spans="1:4" x14ac:dyDescent="0.25">
      <c r="A6996" s="1">
        <v>43757.416666666664</v>
      </c>
      <c r="B6996">
        <v>14.3</v>
      </c>
      <c r="C6996">
        <v>0</v>
      </c>
      <c r="D6996">
        <f t="shared" si="110"/>
        <v>0</v>
      </c>
    </row>
    <row r="6997" spans="1:4" x14ac:dyDescent="0.25">
      <c r="A6997" s="1">
        <v>43757.458333333336</v>
      </c>
      <c r="B6997">
        <v>15.1</v>
      </c>
      <c r="C6997">
        <v>0</v>
      </c>
      <c r="D6997">
        <f t="shared" si="110"/>
        <v>0</v>
      </c>
    </row>
    <row r="6998" spans="1:4" x14ac:dyDescent="0.25">
      <c r="A6998" s="1">
        <v>43757.5</v>
      </c>
      <c r="B6998">
        <v>15.3</v>
      </c>
      <c r="C6998">
        <v>0</v>
      </c>
      <c r="D6998">
        <f t="shared" si="110"/>
        <v>0</v>
      </c>
    </row>
    <row r="6999" spans="1:4" x14ac:dyDescent="0.25">
      <c r="A6999" s="1">
        <v>43757.541666666664</v>
      </c>
      <c r="B6999">
        <v>14.9</v>
      </c>
      <c r="C6999">
        <v>0</v>
      </c>
      <c r="D6999">
        <f t="shared" si="110"/>
        <v>0</v>
      </c>
    </row>
    <row r="7000" spans="1:4" x14ac:dyDescent="0.25">
      <c r="A7000" s="1">
        <v>43757.583333333336</v>
      </c>
      <c r="B7000">
        <v>14.4</v>
      </c>
      <c r="C7000">
        <v>0</v>
      </c>
      <c r="D7000">
        <f t="shared" si="110"/>
        <v>0</v>
      </c>
    </row>
    <row r="7001" spans="1:4" x14ac:dyDescent="0.25">
      <c r="A7001" s="1">
        <v>43757.625</v>
      </c>
      <c r="B7001">
        <v>13.7</v>
      </c>
      <c r="C7001">
        <v>0</v>
      </c>
      <c r="D7001">
        <f t="shared" si="110"/>
        <v>0</v>
      </c>
    </row>
    <row r="7002" spans="1:4" x14ac:dyDescent="0.25">
      <c r="A7002" s="1">
        <v>43757.666666666664</v>
      </c>
      <c r="B7002">
        <v>12.4</v>
      </c>
      <c r="C7002">
        <v>0</v>
      </c>
      <c r="D7002">
        <f t="shared" si="110"/>
        <v>0</v>
      </c>
    </row>
    <row r="7003" spans="1:4" x14ac:dyDescent="0.25">
      <c r="A7003" s="1">
        <v>43757.708333333336</v>
      </c>
      <c r="B7003">
        <v>11.8</v>
      </c>
      <c r="C7003">
        <v>0</v>
      </c>
      <c r="D7003">
        <f t="shared" si="110"/>
        <v>0</v>
      </c>
    </row>
    <row r="7004" spans="1:4" x14ac:dyDescent="0.25">
      <c r="A7004" s="1">
        <v>43757.75</v>
      </c>
      <c r="B7004">
        <v>12.1</v>
      </c>
      <c r="C7004">
        <v>0</v>
      </c>
      <c r="D7004">
        <f t="shared" si="110"/>
        <v>0</v>
      </c>
    </row>
    <row r="7005" spans="1:4" x14ac:dyDescent="0.25">
      <c r="A7005" s="1">
        <v>43757.791666666664</v>
      </c>
      <c r="B7005">
        <v>12.1</v>
      </c>
      <c r="C7005">
        <v>0</v>
      </c>
      <c r="D7005">
        <f t="shared" si="110"/>
        <v>0</v>
      </c>
    </row>
    <row r="7006" spans="1:4" x14ac:dyDescent="0.25">
      <c r="A7006" s="1">
        <v>43757.833333333336</v>
      </c>
      <c r="B7006">
        <v>12.2</v>
      </c>
      <c r="C7006">
        <v>0</v>
      </c>
      <c r="D7006">
        <f t="shared" si="110"/>
        <v>0</v>
      </c>
    </row>
    <row r="7007" spans="1:4" x14ac:dyDescent="0.25">
      <c r="A7007" s="1">
        <v>43757.875</v>
      </c>
      <c r="B7007">
        <v>12.3</v>
      </c>
      <c r="C7007">
        <v>0</v>
      </c>
      <c r="D7007">
        <f t="shared" si="110"/>
        <v>0</v>
      </c>
    </row>
    <row r="7008" spans="1:4" x14ac:dyDescent="0.25">
      <c r="A7008" s="1">
        <v>43757.916666666664</v>
      </c>
      <c r="B7008">
        <v>12.4</v>
      </c>
      <c r="C7008">
        <v>0</v>
      </c>
      <c r="D7008">
        <f t="shared" si="110"/>
        <v>0</v>
      </c>
    </row>
    <row r="7009" spans="1:4" x14ac:dyDescent="0.25">
      <c r="A7009" s="1">
        <v>43757.958333333336</v>
      </c>
      <c r="B7009">
        <v>12.5</v>
      </c>
      <c r="C7009">
        <v>0</v>
      </c>
      <c r="D7009">
        <f t="shared" si="110"/>
        <v>0</v>
      </c>
    </row>
    <row r="7010" spans="1:4" x14ac:dyDescent="0.25">
      <c r="A7010" s="1">
        <v>43758</v>
      </c>
      <c r="B7010">
        <v>12.5</v>
      </c>
      <c r="C7010">
        <v>0</v>
      </c>
      <c r="D7010">
        <f t="shared" si="110"/>
        <v>0</v>
      </c>
    </row>
    <row r="7011" spans="1:4" x14ac:dyDescent="0.25">
      <c r="A7011" s="1">
        <v>43758.041666666664</v>
      </c>
      <c r="B7011">
        <v>12.3</v>
      </c>
      <c r="C7011">
        <v>0</v>
      </c>
      <c r="D7011">
        <f t="shared" si="110"/>
        <v>0</v>
      </c>
    </row>
    <row r="7012" spans="1:4" x14ac:dyDescent="0.25">
      <c r="A7012" s="1">
        <v>43758.083333333336</v>
      </c>
      <c r="B7012">
        <v>12.3</v>
      </c>
      <c r="C7012">
        <v>0</v>
      </c>
      <c r="D7012">
        <f t="shared" si="110"/>
        <v>0</v>
      </c>
    </row>
    <row r="7013" spans="1:4" x14ac:dyDescent="0.25">
      <c r="A7013" s="1">
        <v>43758.125</v>
      </c>
      <c r="B7013">
        <v>12</v>
      </c>
      <c r="C7013">
        <v>0</v>
      </c>
      <c r="D7013">
        <f t="shared" si="110"/>
        <v>0</v>
      </c>
    </row>
    <row r="7014" spans="1:4" x14ac:dyDescent="0.25">
      <c r="A7014" s="1">
        <v>43758.166666666664</v>
      </c>
      <c r="B7014">
        <v>12</v>
      </c>
      <c r="C7014">
        <v>0</v>
      </c>
      <c r="D7014">
        <f t="shared" si="110"/>
        <v>0</v>
      </c>
    </row>
    <row r="7015" spans="1:4" x14ac:dyDescent="0.25">
      <c r="A7015" s="1">
        <v>43758.208333333336</v>
      </c>
      <c r="B7015">
        <v>11.7</v>
      </c>
      <c r="C7015">
        <v>0</v>
      </c>
      <c r="D7015">
        <f t="shared" si="110"/>
        <v>0</v>
      </c>
    </row>
    <row r="7016" spans="1:4" x14ac:dyDescent="0.25">
      <c r="A7016" s="1">
        <v>43758.25</v>
      </c>
      <c r="B7016">
        <v>11.9</v>
      </c>
      <c r="C7016">
        <v>0</v>
      </c>
      <c r="D7016">
        <f t="shared" si="110"/>
        <v>0</v>
      </c>
    </row>
    <row r="7017" spans="1:4" x14ac:dyDescent="0.25">
      <c r="A7017" s="1">
        <v>43758.291666666664</v>
      </c>
      <c r="B7017">
        <v>12.6</v>
      </c>
      <c r="C7017">
        <v>0</v>
      </c>
      <c r="D7017">
        <f t="shared" si="110"/>
        <v>0</v>
      </c>
    </row>
    <row r="7018" spans="1:4" x14ac:dyDescent="0.25">
      <c r="A7018" s="1">
        <v>43758.333333333336</v>
      </c>
      <c r="B7018">
        <v>14</v>
      </c>
      <c r="C7018">
        <v>0</v>
      </c>
      <c r="D7018">
        <f t="shared" si="110"/>
        <v>0</v>
      </c>
    </row>
    <row r="7019" spans="1:4" x14ac:dyDescent="0.25">
      <c r="A7019" s="1">
        <v>43758.375</v>
      </c>
      <c r="B7019">
        <v>14.8</v>
      </c>
      <c r="C7019">
        <v>0</v>
      </c>
      <c r="D7019">
        <f t="shared" si="110"/>
        <v>0</v>
      </c>
    </row>
    <row r="7020" spans="1:4" x14ac:dyDescent="0.25">
      <c r="A7020" s="1">
        <v>43758.416666666664</v>
      </c>
      <c r="B7020">
        <v>15.8</v>
      </c>
      <c r="C7020">
        <v>0</v>
      </c>
      <c r="D7020">
        <f t="shared" si="110"/>
        <v>0</v>
      </c>
    </row>
    <row r="7021" spans="1:4" x14ac:dyDescent="0.25">
      <c r="A7021" s="1">
        <v>43758.458333333336</v>
      </c>
      <c r="B7021">
        <v>16.3</v>
      </c>
      <c r="C7021">
        <v>0</v>
      </c>
      <c r="D7021">
        <f t="shared" si="110"/>
        <v>0</v>
      </c>
    </row>
    <row r="7022" spans="1:4" x14ac:dyDescent="0.25">
      <c r="A7022" s="1">
        <v>43758.5</v>
      </c>
      <c r="B7022">
        <v>17</v>
      </c>
      <c r="C7022">
        <v>0</v>
      </c>
      <c r="D7022">
        <f t="shared" si="110"/>
        <v>0</v>
      </c>
    </row>
    <row r="7023" spans="1:4" x14ac:dyDescent="0.25">
      <c r="A7023" s="1">
        <v>43758.541666666664</v>
      </c>
      <c r="B7023">
        <v>17.399999999999999</v>
      </c>
      <c r="C7023">
        <v>0</v>
      </c>
      <c r="D7023">
        <f t="shared" si="110"/>
        <v>0</v>
      </c>
    </row>
    <row r="7024" spans="1:4" x14ac:dyDescent="0.25">
      <c r="A7024" s="1">
        <v>43758.583333333336</v>
      </c>
      <c r="B7024">
        <v>17</v>
      </c>
      <c r="C7024">
        <v>0</v>
      </c>
      <c r="D7024">
        <f t="shared" si="110"/>
        <v>0</v>
      </c>
    </row>
    <row r="7025" spans="1:4" x14ac:dyDescent="0.25">
      <c r="A7025" s="1">
        <v>43758.625</v>
      </c>
      <c r="B7025">
        <v>15.9</v>
      </c>
      <c r="C7025">
        <v>0</v>
      </c>
      <c r="D7025">
        <f t="shared" si="110"/>
        <v>0</v>
      </c>
    </row>
    <row r="7026" spans="1:4" x14ac:dyDescent="0.25">
      <c r="A7026" s="1">
        <v>43758.666666666664</v>
      </c>
      <c r="B7026">
        <v>12.4</v>
      </c>
      <c r="C7026">
        <v>0</v>
      </c>
      <c r="D7026">
        <f t="shared" si="110"/>
        <v>0</v>
      </c>
    </row>
    <row r="7027" spans="1:4" x14ac:dyDescent="0.25">
      <c r="A7027" s="1">
        <v>43758.708333333336</v>
      </c>
      <c r="B7027">
        <v>11.8</v>
      </c>
      <c r="C7027">
        <v>0</v>
      </c>
      <c r="D7027">
        <f t="shared" si="110"/>
        <v>0</v>
      </c>
    </row>
    <row r="7028" spans="1:4" x14ac:dyDescent="0.25">
      <c r="A7028" s="1">
        <v>43758.75</v>
      </c>
      <c r="B7028">
        <v>12.1</v>
      </c>
      <c r="C7028">
        <v>0</v>
      </c>
      <c r="D7028">
        <f t="shared" si="110"/>
        <v>0</v>
      </c>
    </row>
    <row r="7029" spans="1:4" x14ac:dyDescent="0.25">
      <c r="A7029" s="1">
        <v>43758.791666666664</v>
      </c>
      <c r="B7029">
        <v>12.1</v>
      </c>
      <c r="C7029">
        <v>0</v>
      </c>
      <c r="D7029">
        <f t="shared" si="110"/>
        <v>0</v>
      </c>
    </row>
    <row r="7030" spans="1:4" x14ac:dyDescent="0.25">
      <c r="A7030" s="1">
        <v>43758.833333333336</v>
      </c>
      <c r="B7030">
        <v>12.2</v>
      </c>
      <c r="C7030">
        <v>0</v>
      </c>
      <c r="D7030">
        <f t="shared" si="110"/>
        <v>0</v>
      </c>
    </row>
    <row r="7031" spans="1:4" x14ac:dyDescent="0.25">
      <c r="A7031" s="1">
        <v>43758.875</v>
      </c>
      <c r="B7031">
        <v>12.3</v>
      </c>
      <c r="C7031">
        <v>0</v>
      </c>
      <c r="D7031">
        <f t="shared" si="110"/>
        <v>0</v>
      </c>
    </row>
    <row r="7032" spans="1:4" x14ac:dyDescent="0.25">
      <c r="A7032" s="1">
        <v>43758.916666666664</v>
      </c>
      <c r="B7032">
        <v>12.4</v>
      </c>
      <c r="C7032">
        <v>0</v>
      </c>
      <c r="D7032">
        <f t="shared" si="110"/>
        <v>0</v>
      </c>
    </row>
    <row r="7033" spans="1:4" x14ac:dyDescent="0.25">
      <c r="A7033" s="1">
        <v>43758.958333333336</v>
      </c>
      <c r="B7033">
        <v>12.5</v>
      </c>
      <c r="C7033">
        <v>0</v>
      </c>
      <c r="D7033">
        <f t="shared" si="110"/>
        <v>0</v>
      </c>
    </row>
    <row r="7034" spans="1:4" x14ac:dyDescent="0.25">
      <c r="A7034" s="1">
        <v>43759</v>
      </c>
      <c r="B7034">
        <v>12.5</v>
      </c>
      <c r="C7034">
        <v>0</v>
      </c>
      <c r="D7034">
        <f t="shared" si="110"/>
        <v>0</v>
      </c>
    </row>
    <row r="7035" spans="1:4" x14ac:dyDescent="0.25">
      <c r="A7035" s="1">
        <v>43759.041666666664</v>
      </c>
      <c r="B7035">
        <v>12.3</v>
      </c>
      <c r="C7035">
        <v>0</v>
      </c>
      <c r="D7035">
        <f t="shared" si="110"/>
        <v>0</v>
      </c>
    </row>
    <row r="7036" spans="1:4" x14ac:dyDescent="0.25">
      <c r="A7036" s="1">
        <v>43759.083333333336</v>
      </c>
      <c r="B7036">
        <v>12.3</v>
      </c>
      <c r="C7036">
        <v>0</v>
      </c>
      <c r="D7036">
        <f t="shared" si="110"/>
        <v>0</v>
      </c>
    </row>
    <row r="7037" spans="1:4" x14ac:dyDescent="0.25">
      <c r="A7037" s="1">
        <v>43759.125</v>
      </c>
      <c r="B7037">
        <v>12</v>
      </c>
      <c r="C7037">
        <v>0</v>
      </c>
      <c r="D7037">
        <f t="shared" si="110"/>
        <v>0</v>
      </c>
    </row>
    <row r="7038" spans="1:4" x14ac:dyDescent="0.25">
      <c r="A7038" s="1">
        <v>43759.166666666664</v>
      </c>
      <c r="B7038">
        <v>12</v>
      </c>
      <c r="C7038">
        <v>0</v>
      </c>
      <c r="D7038">
        <f t="shared" si="110"/>
        <v>0</v>
      </c>
    </row>
    <row r="7039" spans="1:4" x14ac:dyDescent="0.25">
      <c r="A7039" s="1">
        <v>43759.208333333336</v>
      </c>
      <c r="B7039">
        <v>11.7</v>
      </c>
      <c r="C7039">
        <v>0</v>
      </c>
      <c r="D7039">
        <f t="shared" si="110"/>
        <v>0</v>
      </c>
    </row>
    <row r="7040" spans="1:4" x14ac:dyDescent="0.25">
      <c r="A7040" s="1">
        <v>43759.25</v>
      </c>
      <c r="B7040">
        <v>11.9</v>
      </c>
      <c r="C7040">
        <v>0</v>
      </c>
      <c r="D7040">
        <f t="shared" si="110"/>
        <v>0</v>
      </c>
    </row>
    <row r="7041" spans="1:4" x14ac:dyDescent="0.25">
      <c r="A7041" s="1">
        <v>43759.291666666664</v>
      </c>
      <c r="B7041">
        <v>12.6</v>
      </c>
      <c r="C7041">
        <v>0</v>
      </c>
      <c r="D7041">
        <f t="shared" si="110"/>
        <v>0</v>
      </c>
    </row>
    <row r="7042" spans="1:4" x14ac:dyDescent="0.25">
      <c r="A7042" s="1">
        <v>43759.333333333336</v>
      </c>
      <c r="B7042">
        <v>14</v>
      </c>
      <c r="C7042">
        <v>0</v>
      </c>
      <c r="D7042">
        <f t="shared" si="110"/>
        <v>0</v>
      </c>
    </row>
    <row r="7043" spans="1:4" x14ac:dyDescent="0.25">
      <c r="A7043" s="1">
        <v>43759.375</v>
      </c>
      <c r="B7043">
        <v>14.8</v>
      </c>
      <c r="C7043">
        <v>0</v>
      </c>
      <c r="D7043">
        <f t="shared" si="110"/>
        <v>0</v>
      </c>
    </row>
    <row r="7044" spans="1:4" x14ac:dyDescent="0.25">
      <c r="A7044" s="1">
        <v>43759.416666666664</v>
      </c>
      <c r="B7044">
        <v>15.8</v>
      </c>
      <c r="C7044">
        <v>0</v>
      </c>
      <c r="D7044">
        <f t="shared" ref="D7044:D7107" si="111">IF(AND(B7044&gt;0,C7044&gt;0),D7043+1,0)</f>
        <v>0</v>
      </c>
    </row>
    <row r="7045" spans="1:4" x14ac:dyDescent="0.25">
      <c r="A7045" s="1">
        <v>43759.458333333336</v>
      </c>
      <c r="B7045">
        <v>16.3</v>
      </c>
      <c r="C7045">
        <v>0</v>
      </c>
      <c r="D7045">
        <f t="shared" si="111"/>
        <v>0</v>
      </c>
    </row>
    <row r="7046" spans="1:4" x14ac:dyDescent="0.25">
      <c r="A7046" s="1">
        <v>43759.5</v>
      </c>
      <c r="B7046">
        <v>17</v>
      </c>
      <c r="C7046">
        <v>0</v>
      </c>
      <c r="D7046">
        <f t="shared" si="111"/>
        <v>0</v>
      </c>
    </row>
    <row r="7047" spans="1:4" x14ac:dyDescent="0.25">
      <c r="A7047" s="1">
        <v>43759.541666666664</v>
      </c>
      <c r="B7047">
        <v>17.399999999999999</v>
      </c>
      <c r="C7047">
        <v>0</v>
      </c>
      <c r="D7047">
        <f t="shared" si="111"/>
        <v>0</v>
      </c>
    </row>
    <row r="7048" spans="1:4" x14ac:dyDescent="0.25">
      <c r="A7048" s="1">
        <v>43759.583333333336</v>
      </c>
      <c r="B7048">
        <v>17</v>
      </c>
      <c r="C7048">
        <v>0</v>
      </c>
      <c r="D7048">
        <f t="shared" si="111"/>
        <v>0</v>
      </c>
    </row>
    <row r="7049" spans="1:4" x14ac:dyDescent="0.25">
      <c r="A7049" s="1">
        <v>43759.625</v>
      </c>
      <c r="B7049">
        <v>15.9</v>
      </c>
      <c r="C7049">
        <v>0</v>
      </c>
      <c r="D7049">
        <f t="shared" si="111"/>
        <v>0</v>
      </c>
    </row>
    <row r="7050" spans="1:4" x14ac:dyDescent="0.25">
      <c r="A7050" s="1">
        <v>43759.666666666664</v>
      </c>
      <c r="B7050">
        <v>15.7</v>
      </c>
      <c r="C7050">
        <v>0</v>
      </c>
      <c r="D7050">
        <f t="shared" si="111"/>
        <v>0</v>
      </c>
    </row>
    <row r="7051" spans="1:4" x14ac:dyDescent="0.25">
      <c r="A7051" s="1">
        <v>43759.708333333336</v>
      </c>
      <c r="B7051">
        <v>14.9</v>
      </c>
      <c r="C7051">
        <v>0</v>
      </c>
      <c r="D7051">
        <f t="shared" si="111"/>
        <v>0</v>
      </c>
    </row>
    <row r="7052" spans="1:4" x14ac:dyDescent="0.25">
      <c r="A7052" s="1">
        <v>43759.75</v>
      </c>
      <c r="B7052">
        <v>15</v>
      </c>
      <c r="C7052">
        <v>0</v>
      </c>
      <c r="D7052">
        <f t="shared" si="111"/>
        <v>0</v>
      </c>
    </row>
    <row r="7053" spans="1:4" x14ac:dyDescent="0.25">
      <c r="A7053" s="1">
        <v>43759.791666666664</v>
      </c>
      <c r="B7053">
        <v>14.6</v>
      </c>
      <c r="C7053">
        <v>0</v>
      </c>
      <c r="D7053">
        <f t="shared" si="111"/>
        <v>0</v>
      </c>
    </row>
    <row r="7054" spans="1:4" x14ac:dyDescent="0.25">
      <c r="A7054" s="1">
        <v>43759.833333333336</v>
      </c>
      <c r="B7054">
        <v>14.3</v>
      </c>
      <c r="C7054">
        <v>0</v>
      </c>
      <c r="D7054">
        <f t="shared" si="111"/>
        <v>0</v>
      </c>
    </row>
    <row r="7055" spans="1:4" x14ac:dyDescent="0.25">
      <c r="A7055" s="1">
        <v>43759.875</v>
      </c>
      <c r="B7055">
        <v>14.9</v>
      </c>
      <c r="C7055">
        <v>0</v>
      </c>
      <c r="D7055">
        <f t="shared" si="111"/>
        <v>0</v>
      </c>
    </row>
    <row r="7056" spans="1:4" x14ac:dyDescent="0.25">
      <c r="A7056" s="1">
        <v>43759.916666666664</v>
      </c>
      <c r="B7056">
        <v>14.9</v>
      </c>
      <c r="C7056">
        <v>0</v>
      </c>
      <c r="D7056">
        <f t="shared" si="111"/>
        <v>0</v>
      </c>
    </row>
    <row r="7057" spans="1:4" x14ac:dyDescent="0.25">
      <c r="A7057" s="1">
        <v>43759.958333333336</v>
      </c>
      <c r="B7057">
        <v>14.8</v>
      </c>
      <c r="C7057">
        <v>0</v>
      </c>
      <c r="D7057">
        <f t="shared" si="111"/>
        <v>0</v>
      </c>
    </row>
    <row r="7058" spans="1:4" x14ac:dyDescent="0.25">
      <c r="A7058" s="1">
        <v>43760</v>
      </c>
      <c r="B7058">
        <v>15</v>
      </c>
      <c r="C7058">
        <v>0</v>
      </c>
      <c r="D7058">
        <f t="shared" si="111"/>
        <v>0</v>
      </c>
    </row>
    <row r="7059" spans="1:4" x14ac:dyDescent="0.25">
      <c r="A7059" s="1">
        <v>43760.041666666664</v>
      </c>
      <c r="B7059">
        <v>14.6</v>
      </c>
      <c r="C7059">
        <v>0</v>
      </c>
      <c r="D7059">
        <f t="shared" si="111"/>
        <v>0</v>
      </c>
    </row>
    <row r="7060" spans="1:4" x14ac:dyDescent="0.25">
      <c r="A7060" s="1">
        <v>43760.083333333336</v>
      </c>
      <c r="B7060">
        <v>14.3</v>
      </c>
      <c r="C7060">
        <v>0</v>
      </c>
      <c r="D7060">
        <f t="shared" si="111"/>
        <v>0</v>
      </c>
    </row>
    <row r="7061" spans="1:4" x14ac:dyDescent="0.25">
      <c r="A7061" s="1">
        <v>43760.125</v>
      </c>
      <c r="B7061">
        <v>14.2</v>
      </c>
      <c r="C7061">
        <v>0</v>
      </c>
      <c r="D7061">
        <f t="shared" si="111"/>
        <v>0</v>
      </c>
    </row>
    <row r="7062" spans="1:4" x14ac:dyDescent="0.25">
      <c r="A7062" s="1">
        <v>43760.166666666664</v>
      </c>
      <c r="B7062">
        <v>14.2</v>
      </c>
      <c r="C7062">
        <v>0</v>
      </c>
      <c r="D7062">
        <f t="shared" si="111"/>
        <v>0</v>
      </c>
    </row>
    <row r="7063" spans="1:4" x14ac:dyDescent="0.25">
      <c r="A7063" s="1">
        <v>43760.208333333336</v>
      </c>
      <c r="B7063">
        <v>13.9</v>
      </c>
      <c r="C7063">
        <v>0</v>
      </c>
      <c r="D7063">
        <f t="shared" si="111"/>
        <v>0</v>
      </c>
    </row>
    <row r="7064" spans="1:4" x14ac:dyDescent="0.25">
      <c r="A7064" s="1">
        <v>43760.25</v>
      </c>
      <c r="B7064">
        <v>14.1</v>
      </c>
      <c r="C7064">
        <v>0</v>
      </c>
      <c r="D7064">
        <f t="shared" si="111"/>
        <v>0</v>
      </c>
    </row>
    <row r="7065" spans="1:4" x14ac:dyDescent="0.25">
      <c r="A7065" s="1">
        <v>43760.291666666664</v>
      </c>
      <c r="B7065">
        <v>14.7</v>
      </c>
      <c r="C7065">
        <v>0</v>
      </c>
      <c r="D7065">
        <f t="shared" si="111"/>
        <v>0</v>
      </c>
    </row>
    <row r="7066" spans="1:4" x14ac:dyDescent="0.25">
      <c r="A7066" s="1">
        <v>43760.333333333336</v>
      </c>
      <c r="B7066">
        <v>16.5</v>
      </c>
      <c r="C7066">
        <v>0</v>
      </c>
      <c r="D7066">
        <f t="shared" si="111"/>
        <v>0</v>
      </c>
    </row>
    <row r="7067" spans="1:4" x14ac:dyDescent="0.25">
      <c r="A7067" s="1">
        <v>43760.375</v>
      </c>
      <c r="B7067">
        <v>17.2</v>
      </c>
      <c r="C7067">
        <v>0</v>
      </c>
      <c r="D7067">
        <f t="shared" si="111"/>
        <v>0</v>
      </c>
    </row>
    <row r="7068" spans="1:4" x14ac:dyDescent="0.25">
      <c r="A7068" s="1">
        <v>43760.416666666664</v>
      </c>
      <c r="B7068">
        <v>18.399999999999999</v>
      </c>
      <c r="C7068">
        <v>0</v>
      </c>
      <c r="D7068">
        <f t="shared" si="111"/>
        <v>0</v>
      </c>
    </row>
    <row r="7069" spans="1:4" x14ac:dyDescent="0.25">
      <c r="A7069" s="1">
        <v>43760.458333333336</v>
      </c>
      <c r="B7069">
        <v>20.100000000000001</v>
      </c>
      <c r="C7069">
        <v>0</v>
      </c>
      <c r="D7069">
        <f t="shared" si="111"/>
        <v>0</v>
      </c>
    </row>
    <row r="7070" spans="1:4" x14ac:dyDescent="0.25">
      <c r="A7070" s="1">
        <v>43760.5</v>
      </c>
      <c r="B7070">
        <v>20</v>
      </c>
      <c r="C7070">
        <v>0</v>
      </c>
      <c r="D7070">
        <f t="shared" si="111"/>
        <v>0</v>
      </c>
    </row>
    <row r="7071" spans="1:4" x14ac:dyDescent="0.25">
      <c r="A7071" s="1">
        <v>43760.541666666664</v>
      </c>
      <c r="B7071">
        <v>19.3</v>
      </c>
      <c r="C7071">
        <v>0</v>
      </c>
      <c r="D7071">
        <f t="shared" si="111"/>
        <v>0</v>
      </c>
    </row>
    <row r="7072" spans="1:4" x14ac:dyDescent="0.25">
      <c r="A7072" s="1">
        <v>43760.583333333336</v>
      </c>
      <c r="B7072">
        <v>18.5</v>
      </c>
      <c r="C7072">
        <v>0</v>
      </c>
      <c r="D7072">
        <f t="shared" si="111"/>
        <v>0</v>
      </c>
    </row>
    <row r="7073" spans="1:4" x14ac:dyDescent="0.25">
      <c r="A7073" s="1">
        <v>43760.625</v>
      </c>
      <c r="B7073">
        <v>17.8</v>
      </c>
      <c r="C7073">
        <v>0</v>
      </c>
      <c r="D7073">
        <f t="shared" si="111"/>
        <v>0</v>
      </c>
    </row>
    <row r="7074" spans="1:4" x14ac:dyDescent="0.25">
      <c r="A7074" s="1">
        <v>43760.666666666664</v>
      </c>
      <c r="B7074">
        <v>15.7</v>
      </c>
      <c r="C7074">
        <v>0</v>
      </c>
      <c r="D7074">
        <f t="shared" si="111"/>
        <v>0</v>
      </c>
    </row>
    <row r="7075" spans="1:4" x14ac:dyDescent="0.25">
      <c r="A7075" s="1">
        <v>43760.708333333336</v>
      </c>
      <c r="B7075">
        <v>14.9</v>
      </c>
      <c r="C7075">
        <v>0</v>
      </c>
      <c r="D7075">
        <f t="shared" si="111"/>
        <v>0</v>
      </c>
    </row>
    <row r="7076" spans="1:4" x14ac:dyDescent="0.25">
      <c r="A7076" s="1">
        <v>43760.75</v>
      </c>
      <c r="B7076">
        <v>15</v>
      </c>
      <c r="C7076">
        <v>0</v>
      </c>
      <c r="D7076">
        <f t="shared" si="111"/>
        <v>0</v>
      </c>
    </row>
    <row r="7077" spans="1:4" x14ac:dyDescent="0.25">
      <c r="A7077" s="1">
        <v>43760.791666666664</v>
      </c>
      <c r="B7077">
        <v>14.6</v>
      </c>
      <c r="C7077">
        <v>0</v>
      </c>
      <c r="D7077">
        <f t="shared" si="111"/>
        <v>0</v>
      </c>
    </row>
    <row r="7078" spans="1:4" x14ac:dyDescent="0.25">
      <c r="A7078" s="1">
        <v>43760.833333333336</v>
      </c>
      <c r="B7078">
        <v>14.3</v>
      </c>
      <c r="C7078">
        <v>0</v>
      </c>
      <c r="D7078">
        <f t="shared" si="111"/>
        <v>0</v>
      </c>
    </row>
    <row r="7079" spans="1:4" x14ac:dyDescent="0.25">
      <c r="A7079" s="1">
        <v>43760.875</v>
      </c>
      <c r="B7079">
        <v>14.9</v>
      </c>
      <c r="C7079">
        <v>0</v>
      </c>
      <c r="D7079">
        <f t="shared" si="111"/>
        <v>0</v>
      </c>
    </row>
    <row r="7080" spans="1:4" x14ac:dyDescent="0.25">
      <c r="A7080" s="1">
        <v>43760.916666666664</v>
      </c>
      <c r="B7080">
        <v>14.9</v>
      </c>
      <c r="C7080">
        <v>0</v>
      </c>
      <c r="D7080">
        <f t="shared" si="111"/>
        <v>0</v>
      </c>
    </row>
    <row r="7081" spans="1:4" x14ac:dyDescent="0.25">
      <c r="A7081" s="1">
        <v>43760.958333333336</v>
      </c>
      <c r="B7081">
        <v>14.8</v>
      </c>
      <c r="C7081">
        <v>0</v>
      </c>
      <c r="D7081">
        <f t="shared" si="111"/>
        <v>0</v>
      </c>
    </row>
    <row r="7082" spans="1:4" x14ac:dyDescent="0.25">
      <c r="A7082" s="1">
        <v>43761</v>
      </c>
      <c r="B7082">
        <v>15</v>
      </c>
      <c r="C7082">
        <v>0</v>
      </c>
      <c r="D7082">
        <f t="shared" si="111"/>
        <v>0</v>
      </c>
    </row>
    <row r="7083" spans="1:4" x14ac:dyDescent="0.25">
      <c r="A7083" s="1">
        <v>43761.041666666664</v>
      </c>
      <c r="B7083">
        <v>14.6</v>
      </c>
      <c r="C7083">
        <v>0</v>
      </c>
      <c r="D7083">
        <f t="shared" si="111"/>
        <v>0</v>
      </c>
    </row>
    <row r="7084" spans="1:4" x14ac:dyDescent="0.25">
      <c r="A7084" s="1">
        <v>43761.083333333336</v>
      </c>
      <c r="B7084">
        <v>14.3</v>
      </c>
      <c r="C7084">
        <v>0</v>
      </c>
      <c r="D7084">
        <f t="shared" si="111"/>
        <v>0</v>
      </c>
    </row>
    <row r="7085" spans="1:4" x14ac:dyDescent="0.25">
      <c r="A7085" s="1">
        <v>43761.125</v>
      </c>
      <c r="B7085">
        <v>14.2</v>
      </c>
      <c r="C7085">
        <v>0</v>
      </c>
      <c r="D7085">
        <f t="shared" si="111"/>
        <v>0</v>
      </c>
    </row>
    <row r="7086" spans="1:4" x14ac:dyDescent="0.25">
      <c r="A7086" s="1">
        <v>43761.166666666664</v>
      </c>
      <c r="B7086">
        <v>14.2</v>
      </c>
      <c r="C7086">
        <v>0</v>
      </c>
      <c r="D7086">
        <f t="shared" si="111"/>
        <v>0</v>
      </c>
    </row>
    <row r="7087" spans="1:4" x14ac:dyDescent="0.25">
      <c r="A7087" s="1">
        <v>43761.208333333336</v>
      </c>
      <c r="B7087">
        <v>13.9</v>
      </c>
      <c r="C7087">
        <v>0</v>
      </c>
      <c r="D7087">
        <f t="shared" si="111"/>
        <v>0</v>
      </c>
    </row>
    <row r="7088" spans="1:4" x14ac:dyDescent="0.25">
      <c r="A7088" s="1">
        <v>43761.25</v>
      </c>
      <c r="B7088">
        <v>14.1</v>
      </c>
      <c r="C7088">
        <v>0</v>
      </c>
      <c r="D7088">
        <f t="shared" si="111"/>
        <v>0</v>
      </c>
    </row>
    <row r="7089" spans="1:4" x14ac:dyDescent="0.25">
      <c r="A7089" s="1">
        <v>43761.291666666664</v>
      </c>
      <c r="B7089">
        <v>14.7</v>
      </c>
      <c r="C7089">
        <v>0</v>
      </c>
      <c r="D7089">
        <f t="shared" si="111"/>
        <v>0</v>
      </c>
    </row>
    <row r="7090" spans="1:4" x14ac:dyDescent="0.25">
      <c r="A7090" s="1">
        <v>43761.333333333336</v>
      </c>
      <c r="B7090">
        <v>16.5</v>
      </c>
      <c r="C7090">
        <v>0</v>
      </c>
      <c r="D7090">
        <f t="shared" si="111"/>
        <v>0</v>
      </c>
    </row>
    <row r="7091" spans="1:4" x14ac:dyDescent="0.25">
      <c r="A7091" s="1">
        <v>43761.375</v>
      </c>
      <c r="B7091">
        <v>17.600000000000001</v>
      </c>
      <c r="C7091">
        <v>0</v>
      </c>
      <c r="D7091">
        <f t="shared" si="111"/>
        <v>0</v>
      </c>
    </row>
    <row r="7092" spans="1:4" x14ac:dyDescent="0.25">
      <c r="A7092" s="1">
        <v>43761.416666666664</v>
      </c>
      <c r="B7092">
        <v>18.399999999999999</v>
      </c>
      <c r="C7092">
        <v>0</v>
      </c>
      <c r="D7092">
        <f t="shared" si="111"/>
        <v>0</v>
      </c>
    </row>
    <row r="7093" spans="1:4" x14ac:dyDescent="0.25">
      <c r="A7093" s="1">
        <v>43761.458333333336</v>
      </c>
      <c r="B7093">
        <v>19.100000000000001</v>
      </c>
      <c r="C7093">
        <v>0</v>
      </c>
      <c r="D7093">
        <f t="shared" si="111"/>
        <v>0</v>
      </c>
    </row>
    <row r="7094" spans="1:4" x14ac:dyDescent="0.25">
      <c r="A7094" s="1">
        <v>43761.5</v>
      </c>
      <c r="B7094">
        <v>19.600000000000001</v>
      </c>
      <c r="C7094">
        <v>0</v>
      </c>
      <c r="D7094">
        <f t="shared" si="111"/>
        <v>0</v>
      </c>
    </row>
    <row r="7095" spans="1:4" x14ac:dyDescent="0.25">
      <c r="A7095" s="1">
        <v>43761.541666666664</v>
      </c>
      <c r="B7095">
        <v>20.2</v>
      </c>
      <c r="C7095">
        <v>0</v>
      </c>
      <c r="D7095">
        <f t="shared" si="111"/>
        <v>0</v>
      </c>
    </row>
    <row r="7096" spans="1:4" x14ac:dyDescent="0.25">
      <c r="A7096" s="1">
        <v>43761.583333333336</v>
      </c>
      <c r="B7096">
        <v>20.100000000000001</v>
      </c>
      <c r="C7096">
        <v>0</v>
      </c>
      <c r="D7096">
        <f t="shared" si="111"/>
        <v>0</v>
      </c>
    </row>
    <row r="7097" spans="1:4" x14ac:dyDescent="0.25">
      <c r="A7097" s="1">
        <v>43761.625</v>
      </c>
      <c r="B7097">
        <v>19.7</v>
      </c>
      <c r="C7097">
        <v>0</v>
      </c>
      <c r="D7097">
        <f t="shared" si="111"/>
        <v>0</v>
      </c>
    </row>
    <row r="7098" spans="1:4" x14ac:dyDescent="0.25">
      <c r="A7098" s="1">
        <v>43761.666666666664</v>
      </c>
      <c r="B7098">
        <v>18.2</v>
      </c>
      <c r="C7098">
        <v>0</v>
      </c>
      <c r="D7098">
        <f t="shared" si="111"/>
        <v>0</v>
      </c>
    </row>
    <row r="7099" spans="1:4" x14ac:dyDescent="0.25">
      <c r="A7099" s="1">
        <v>43761.708333333336</v>
      </c>
      <c r="B7099">
        <v>17.3</v>
      </c>
      <c r="C7099">
        <v>0</v>
      </c>
      <c r="D7099">
        <f t="shared" si="111"/>
        <v>0</v>
      </c>
    </row>
    <row r="7100" spans="1:4" x14ac:dyDescent="0.25">
      <c r="A7100" s="1">
        <v>43761.75</v>
      </c>
      <c r="B7100">
        <v>16.8</v>
      </c>
      <c r="C7100">
        <v>0</v>
      </c>
      <c r="D7100">
        <f t="shared" si="111"/>
        <v>0</v>
      </c>
    </row>
    <row r="7101" spans="1:4" x14ac:dyDescent="0.25">
      <c r="A7101" s="1">
        <v>43761.791666666664</v>
      </c>
      <c r="B7101">
        <v>16.3</v>
      </c>
      <c r="C7101">
        <v>0</v>
      </c>
      <c r="D7101">
        <f t="shared" si="111"/>
        <v>0</v>
      </c>
    </row>
    <row r="7102" spans="1:4" x14ac:dyDescent="0.25">
      <c r="A7102" s="1">
        <v>43761.833333333336</v>
      </c>
      <c r="B7102">
        <v>16.100000000000001</v>
      </c>
      <c r="C7102">
        <v>0</v>
      </c>
      <c r="D7102">
        <f t="shared" si="111"/>
        <v>0</v>
      </c>
    </row>
    <row r="7103" spans="1:4" x14ac:dyDescent="0.25">
      <c r="A7103" s="1">
        <v>43761.875</v>
      </c>
      <c r="B7103">
        <v>16</v>
      </c>
      <c r="C7103">
        <v>0</v>
      </c>
      <c r="D7103">
        <f t="shared" si="111"/>
        <v>0</v>
      </c>
    </row>
    <row r="7104" spans="1:4" x14ac:dyDescent="0.25">
      <c r="A7104" s="1">
        <v>43761.916666666664</v>
      </c>
      <c r="B7104">
        <v>15.6</v>
      </c>
      <c r="C7104">
        <v>0</v>
      </c>
      <c r="D7104">
        <f t="shared" si="111"/>
        <v>0</v>
      </c>
    </row>
    <row r="7105" spans="1:4" x14ac:dyDescent="0.25">
      <c r="A7105" s="1">
        <v>43761.958333333336</v>
      </c>
      <c r="B7105">
        <v>15.5</v>
      </c>
      <c r="C7105">
        <v>0</v>
      </c>
      <c r="D7105">
        <f t="shared" si="111"/>
        <v>0</v>
      </c>
    </row>
    <row r="7106" spans="1:4" x14ac:dyDescent="0.25">
      <c r="A7106" s="1">
        <v>43762</v>
      </c>
      <c r="B7106">
        <v>15.3</v>
      </c>
      <c r="C7106">
        <v>0</v>
      </c>
      <c r="D7106">
        <f t="shared" si="111"/>
        <v>0</v>
      </c>
    </row>
    <row r="7107" spans="1:4" x14ac:dyDescent="0.25">
      <c r="A7107" s="1">
        <v>43762.041666666664</v>
      </c>
      <c r="B7107">
        <v>15.3</v>
      </c>
      <c r="C7107">
        <v>0</v>
      </c>
      <c r="D7107">
        <f t="shared" si="111"/>
        <v>0</v>
      </c>
    </row>
    <row r="7108" spans="1:4" x14ac:dyDescent="0.25">
      <c r="A7108" s="1">
        <v>43762.083333333336</v>
      </c>
      <c r="B7108">
        <v>14.9</v>
      </c>
      <c r="C7108">
        <v>0</v>
      </c>
      <c r="D7108">
        <f t="shared" ref="D7108:D7171" si="112">IF(AND(B7108&gt;0,C7108&gt;0),D7107+1,0)</f>
        <v>0</v>
      </c>
    </row>
    <row r="7109" spans="1:4" x14ac:dyDescent="0.25">
      <c r="A7109" s="1">
        <v>43762.125</v>
      </c>
      <c r="B7109">
        <v>15</v>
      </c>
      <c r="C7109">
        <v>0</v>
      </c>
      <c r="D7109">
        <f t="shared" si="112"/>
        <v>0</v>
      </c>
    </row>
    <row r="7110" spans="1:4" x14ac:dyDescent="0.25">
      <c r="A7110" s="1">
        <v>43762.166666666664</v>
      </c>
      <c r="B7110">
        <v>15.6</v>
      </c>
      <c r="C7110">
        <v>0</v>
      </c>
      <c r="D7110">
        <f t="shared" si="112"/>
        <v>0</v>
      </c>
    </row>
    <row r="7111" spans="1:4" x14ac:dyDescent="0.25">
      <c r="A7111" s="1">
        <v>43762.208333333336</v>
      </c>
      <c r="B7111">
        <v>15.4</v>
      </c>
      <c r="C7111">
        <v>0</v>
      </c>
      <c r="D7111">
        <f t="shared" si="112"/>
        <v>0</v>
      </c>
    </row>
    <row r="7112" spans="1:4" x14ac:dyDescent="0.25">
      <c r="A7112" s="1">
        <v>43762.25</v>
      </c>
      <c r="B7112">
        <v>14.9</v>
      </c>
      <c r="C7112">
        <v>0</v>
      </c>
      <c r="D7112">
        <f t="shared" si="112"/>
        <v>0</v>
      </c>
    </row>
    <row r="7113" spans="1:4" x14ac:dyDescent="0.25">
      <c r="A7113" s="1">
        <v>43762.291666666664</v>
      </c>
      <c r="B7113">
        <v>15.3</v>
      </c>
      <c r="C7113">
        <v>0</v>
      </c>
      <c r="D7113">
        <f t="shared" si="112"/>
        <v>0</v>
      </c>
    </row>
    <row r="7114" spans="1:4" x14ac:dyDescent="0.25">
      <c r="A7114" s="1">
        <v>43762.333333333336</v>
      </c>
      <c r="B7114">
        <v>17</v>
      </c>
      <c r="C7114">
        <v>0</v>
      </c>
      <c r="D7114">
        <f t="shared" si="112"/>
        <v>0</v>
      </c>
    </row>
    <row r="7115" spans="1:4" x14ac:dyDescent="0.25">
      <c r="A7115" s="1">
        <v>43762.375</v>
      </c>
      <c r="B7115">
        <v>18.399999999999999</v>
      </c>
      <c r="C7115">
        <v>0</v>
      </c>
      <c r="D7115">
        <f t="shared" si="112"/>
        <v>0</v>
      </c>
    </row>
    <row r="7116" spans="1:4" x14ac:dyDescent="0.25">
      <c r="A7116" s="1">
        <v>43762.416666666664</v>
      </c>
      <c r="B7116">
        <v>19.5</v>
      </c>
      <c r="C7116">
        <v>0</v>
      </c>
      <c r="D7116">
        <f t="shared" si="112"/>
        <v>0</v>
      </c>
    </row>
    <row r="7117" spans="1:4" x14ac:dyDescent="0.25">
      <c r="A7117" s="1">
        <v>43762.458333333336</v>
      </c>
      <c r="B7117">
        <v>20.7</v>
      </c>
      <c r="C7117">
        <v>0</v>
      </c>
      <c r="D7117">
        <f t="shared" si="112"/>
        <v>0</v>
      </c>
    </row>
    <row r="7118" spans="1:4" x14ac:dyDescent="0.25">
      <c r="A7118" s="1">
        <v>43762.5</v>
      </c>
      <c r="B7118">
        <v>21.5</v>
      </c>
      <c r="C7118">
        <v>0</v>
      </c>
      <c r="D7118">
        <f t="shared" si="112"/>
        <v>0</v>
      </c>
    </row>
    <row r="7119" spans="1:4" x14ac:dyDescent="0.25">
      <c r="A7119" s="1">
        <v>43762.541666666664</v>
      </c>
      <c r="B7119">
        <v>21.7</v>
      </c>
      <c r="C7119">
        <v>0</v>
      </c>
      <c r="D7119">
        <f t="shared" si="112"/>
        <v>0</v>
      </c>
    </row>
    <row r="7120" spans="1:4" x14ac:dyDescent="0.25">
      <c r="A7120" s="1">
        <v>43762.583333333336</v>
      </c>
      <c r="B7120">
        <v>21.7</v>
      </c>
      <c r="C7120">
        <v>0</v>
      </c>
      <c r="D7120">
        <f t="shared" si="112"/>
        <v>0</v>
      </c>
    </row>
    <row r="7121" spans="1:4" x14ac:dyDescent="0.25">
      <c r="A7121" s="1">
        <v>43762.625</v>
      </c>
      <c r="B7121">
        <v>21</v>
      </c>
      <c r="C7121">
        <v>0</v>
      </c>
      <c r="D7121">
        <f t="shared" si="112"/>
        <v>0</v>
      </c>
    </row>
    <row r="7122" spans="1:4" x14ac:dyDescent="0.25">
      <c r="A7122" s="1">
        <v>43762.666666666664</v>
      </c>
      <c r="B7122">
        <v>18.899999999999999</v>
      </c>
      <c r="C7122">
        <v>0</v>
      </c>
      <c r="D7122">
        <f t="shared" si="112"/>
        <v>0</v>
      </c>
    </row>
    <row r="7123" spans="1:4" x14ac:dyDescent="0.25">
      <c r="A7123" s="1">
        <v>43762.708333333336</v>
      </c>
      <c r="B7123">
        <v>17.899999999999999</v>
      </c>
      <c r="C7123">
        <v>0</v>
      </c>
      <c r="D7123">
        <f t="shared" si="112"/>
        <v>0</v>
      </c>
    </row>
    <row r="7124" spans="1:4" x14ac:dyDescent="0.25">
      <c r="A7124" s="1">
        <v>43762.75</v>
      </c>
      <c r="B7124">
        <v>18.600000000000001</v>
      </c>
      <c r="C7124">
        <v>0</v>
      </c>
      <c r="D7124">
        <f t="shared" si="112"/>
        <v>0</v>
      </c>
    </row>
    <row r="7125" spans="1:4" x14ac:dyDescent="0.25">
      <c r="A7125" s="1">
        <v>43762.791666666664</v>
      </c>
      <c r="B7125">
        <v>18.600000000000001</v>
      </c>
      <c r="C7125">
        <v>0</v>
      </c>
      <c r="D7125">
        <f t="shared" si="112"/>
        <v>0</v>
      </c>
    </row>
    <row r="7126" spans="1:4" x14ac:dyDescent="0.25">
      <c r="A7126" s="1">
        <v>43762.833333333336</v>
      </c>
      <c r="B7126">
        <v>17.8</v>
      </c>
      <c r="C7126">
        <v>0</v>
      </c>
      <c r="D7126">
        <f t="shared" si="112"/>
        <v>0</v>
      </c>
    </row>
    <row r="7127" spans="1:4" x14ac:dyDescent="0.25">
      <c r="A7127" s="1">
        <v>43762.875</v>
      </c>
      <c r="B7127">
        <v>16.100000000000001</v>
      </c>
      <c r="C7127">
        <v>0</v>
      </c>
      <c r="D7127">
        <f t="shared" si="112"/>
        <v>0</v>
      </c>
    </row>
    <row r="7128" spans="1:4" x14ac:dyDescent="0.25">
      <c r="A7128" s="1">
        <v>43762.916666666664</v>
      </c>
      <c r="B7128">
        <v>15.5</v>
      </c>
      <c r="C7128">
        <v>0</v>
      </c>
      <c r="D7128">
        <f t="shared" si="112"/>
        <v>0</v>
      </c>
    </row>
    <row r="7129" spans="1:4" x14ac:dyDescent="0.25">
      <c r="A7129" s="1">
        <v>43762.958333333336</v>
      </c>
      <c r="B7129">
        <v>15.4</v>
      </c>
      <c r="C7129">
        <v>0</v>
      </c>
      <c r="D7129">
        <f t="shared" si="112"/>
        <v>0</v>
      </c>
    </row>
    <row r="7130" spans="1:4" x14ac:dyDescent="0.25">
      <c r="A7130" s="1">
        <v>43763</v>
      </c>
      <c r="B7130">
        <v>15.4</v>
      </c>
      <c r="C7130">
        <v>0</v>
      </c>
      <c r="D7130">
        <f t="shared" si="112"/>
        <v>0</v>
      </c>
    </row>
    <row r="7131" spans="1:4" x14ac:dyDescent="0.25">
      <c r="A7131" s="1">
        <v>43763.041666666664</v>
      </c>
      <c r="B7131">
        <v>14.8</v>
      </c>
      <c r="C7131">
        <v>0</v>
      </c>
      <c r="D7131">
        <f t="shared" si="112"/>
        <v>0</v>
      </c>
    </row>
    <row r="7132" spans="1:4" x14ac:dyDescent="0.25">
      <c r="A7132" s="1">
        <v>43763.083333333336</v>
      </c>
      <c r="B7132">
        <v>14.2</v>
      </c>
      <c r="C7132">
        <v>0</v>
      </c>
      <c r="D7132">
        <f t="shared" si="112"/>
        <v>0</v>
      </c>
    </row>
    <row r="7133" spans="1:4" x14ac:dyDescent="0.25">
      <c r="A7133" s="1">
        <v>43763.125</v>
      </c>
      <c r="B7133">
        <v>13.9</v>
      </c>
      <c r="C7133">
        <v>0</v>
      </c>
      <c r="D7133">
        <f t="shared" si="112"/>
        <v>0</v>
      </c>
    </row>
    <row r="7134" spans="1:4" x14ac:dyDescent="0.25">
      <c r="A7134" s="1">
        <v>43763.166666666664</v>
      </c>
      <c r="B7134">
        <v>14.2</v>
      </c>
      <c r="C7134">
        <v>0</v>
      </c>
      <c r="D7134">
        <f t="shared" si="112"/>
        <v>0</v>
      </c>
    </row>
    <row r="7135" spans="1:4" x14ac:dyDescent="0.25">
      <c r="A7135" s="1">
        <v>43763.208333333336</v>
      </c>
      <c r="B7135">
        <v>13.6</v>
      </c>
      <c r="C7135">
        <v>0</v>
      </c>
      <c r="D7135">
        <f t="shared" si="112"/>
        <v>0</v>
      </c>
    </row>
    <row r="7136" spans="1:4" x14ac:dyDescent="0.25">
      <c r="A7136" s="1">
        <v>43763.25</v>
      </c>
      <c r="B7136">
        <v>13.2</v>
      </c>
      <c r="C7136">
        <v>0</v>
      </c>
      <c r="D7136">
        <f t="shared" si="112"/>
        <v>0</v>
      </c>
    </row>
    <row r="7137" spans="1:4" x14ac:dyDescent="0.25">
      <c r="A7137" s="1">
        <v>43763.291666666664</v>
      </c>
      <c r="B7137">
        <v>12.8</v>
      </c>
      <c r="C7137">
        <v>0</v>
      </c>
      <c r="D7137">
        <f t="shared" si="112"/>
        <v>0</v>
      </c>
    </row>
    <row r="7138" spans="1:4" x14ac:dyDescent="0.25">
      <c r="A7138" s="1">
        <v>43763.333333333336</v>
      </c>
      <c r="B7138">
        <v>12.6</v>
      </c>
      <c r="C7138">
        <v>0</v>
      </c>
      <c r="D7138">
        <f t="shared" si="112"/>
        <v>0</v>
      </c>
    </row>
    <row r="7139" spans="1:4" x14ac:dyDescent="0.25">
      <c r="A7139" s="1">
        <v>43763.375</v>
      </c>
      <c r="B7139">
        <v>14</v>
      </c>
      <c r="C7139">
        <v>0</v>
      </c>
      <c r="D7139">
        <f t="shared" si="112"/>
        <v>0</v>
      </c>
    </row>
    <row r="7140" spans="1:4" x14ac:dyDescent="0.25">
      <c r="A7140" s="1">
        <v>43763.416666666664</v>
      </c>
      <c r="B7140">
        <v>14.5</v>
      </c>
      <c r="C7140">
        <v>0</v>
      </c>
      <c r="D7140">
        <f t="shared" si="112"/>
        <v>0</v>
      </c>
    </row>
    <row r="7141" spans="1:4" x14ac:dyDescent="0.25">
      <c r="A7141" s="1">
        <v>43763.458333333336</v>
      </c>
      <c r="B7141">
        <v>15.2</v>
      </c>
      <c r="C7141">
        <v>0</v>
      </c>
      <c r="D7141">
        <f t="shared" si="112"/>
        <v>0</v>
      </c>
    </row>
    <row r="7142" spans="1:4" x14ac:dyDescent="0.25">
      <c r="A7142" s="1">
        <v>43763.5</v>
      </c>
      <c r="B7142">
        <v>15.6</v>
      </c>
      <c r="C7142">
        <v>0</v>
      </c>
      <c r="D7142">
        <f t="shared" si="112"/>
        <v>0</v>
      </c>
    </row>
    <row r="7143" spans="1:4" x14ac:dyDescent="0.25">
      <c r="A7143" s="1">
        <v>43763.541666666664</v>
      </c>
      <c r="B7143">
        <v>17.100000000000001</v>
      </c>
      <c r="C7143">
        <v>0</v>
      </c>
      <c r="D7143">
        <f t="shared" si="112"/>
        <v>0</v>
      </c>
    </row>
    <row r="7144" spans="1:4" x14ac:dyDescent="0.25">
      <c r="A7144" s="1">
        <v>43763.583333333336</v>
      </c>
      <c r="B7144">
        <v>16.399999999999999</v>
      </c>
      <c r="C7144">
        <v>0</v>
      </c>
      <c r="D7144">
        <f t="shared" si="112"/>
        <v>0</v>
      </c>
    </row>
    <row r="7145" spans="1:4" x14ac:dyDescent="0.25">
      <c r="A7145" s="1">
        <v>43763.625</v>
      </c>
      <c r="B7145">
        <v>14.9</v>
      </c>
      <c r="C7145">
        <v>0</v>
      </c>
      <c r="D7145">
        <f t="shared" si="112"/>
        <v>0</v>
      </c>
    </row>
    <row r="7146" spans="1:4" x14ac:dyDescent="0.25">
      <c r="A7146" s="1">
        <v>43763.666666666664</v>
      </c>
      <c r="B7146">
        <v>12.8</v>
      </c>
      <c r="C7146">
        <v>0</v>
      </c>
      <c r="D7146">
        <f t="shared" si="112"/>
        <v>0</v>
      </c>
    </row>
    <row r="7147" spans="1:4" x14ac:dyDescent="0.25">
      <c r="A7147" s="1">
        <v>43763.708333333336</v>
      </c>
      <c r="B7147">
        <v>12.1</v>
      </c>
      <c r="C7147">
        <v>0</v>
      </c>
      <c r="D7147">
        <f t="shared" si="112"/>
        <v>0</v>
      </c>
    </row>
    <row r="7148" spans="1:4" x14ac:dyDescent="0.25">
      <c r="A7148" s="1">
        <v>43763.75</v>
      </c>
      <c r="B7148">
        <v>12.2</v>
      </c>
      <c r="C7148">
        <v>0</v>
      </c>
      <c r="D7148">
        <f t="shared" si="112"/>
        <v>0</v>
      </c>
    </row>
    <row r="7149" spans="1:4" x14ac:dyDescent="0.25">
      <c r="A7149" s="1">
        <v>43763.791666666664</v>
      </c>
      <c r="B7149">
        <v>12.2</v>
      </c>
      <c r="C7149">
        <v>0</v>
      </c>
      <c r="D7149">
        <f t="shared" si="112"/>
        <v>0</v>
      </c>
    </row>
    <row r="7150" spans="1:4" x14ac:dyDescent="0.25">
      <c r="A7150" s="1">
        <v>43763.833333333336</v>
      </c>
      <c r="B7150">
        <v>11.9</v>
      </c>
      <c r="C7150">
        <v>0</v>
      </c>
      <c r="D7150">
        <f t="shared" si="112"/>
        <v>0</v>
      </c>
    </row>
    <row r="7151" spans="1:4" x14ac:dyDescent="0.25">
      <c r="A7151" s="1">
        <v>43763.875</v>
      </c>
      <c r="B7151">
        <v>11.9</v>
      </c>
      <c r="C7151">
        <v>0</v>
      </c>
      <c r="D7151">
        <f t="shared" si="112"/>
        <v>0</v>
      </c>
    </row>
    <row r="7152" spans="1:4" x14ac:dyDescent="0.25">
      <c r="A7152" s="1">
        <v>43763.916666666664</v>
      </c>
      <c r="B7152">
        <v>11.8</v>
      </c>
      <c r="C7152">
        <v>0</v>
      </c>
      <c r="D7152">
        <f t="shared" si="112"/>
        <v>0</v>
      </c>
    </row>
    <row r="7153" spans="1:4" x14ac:dyDescent="0.25">
      <c r="A7153" s="1">
        <v>43763.958333333336</v>
      </c>
      <c r="B7153">
        <v>11.6</v>
      </c>
      <c r="C7153">
        <v>0</v>
      </c>
      <c r="D7153">
        <f t="shared" si="112"/>
        <v>0</v>
      </c>
    </row>
    <row r="7154" spans="1:4" x14ac:dyDescent="0.25">
      <c r="A7154" s="1">
        <v>43764</v>
      </c>
      <c r="B7154">
        <v>11.9</v>
      </c>
      <c r="C7154">
        <v>0</v>
      </c>
      <c r="D7154">
        <f t="shared" si="112"/>
        <v>0</v>
      </c>
    </row>
    <row r="7155" spans="1:4" x14ac:dyDescent="0.25">
      <c r="A7155" s="1">
        <v>43764.041666666664</v>
      </c>
      <c r="B7155">
        <v>11.9</v>
      </c>
      <c r="C7155">
        <v>0</v>
      </c>
      <c r="D7155">
        <f t="shared" si="112"/>
        <v>0</v>
      </c>
    </row>
    <row r="7156" spans="1:4" x14ac:dyDescent="0.25">
      <c r="A7156" s="1">
        <v>43764.083333333336</v>
      </c>
      <c r="B7156">
        <v>12</v>
      </c>
      <c r="C7156">
        <v>0</v>
      </c>
      <c r="D7156">
        <f t="shared" si="112"/>
        <v>0</v>
      </c>
    </row>
    <row r="7157" spans="1:4" x14ac:dyDescent="0.25">
      <c r="A7157" s="1">
        <v>43764.125</v>
      </c>
      <c r="B7157">
        <v>11.9</v>
      </c>
      <c r="C7157">
        <v>0</v>
      </c>
      <c r="D7157">
        <f t="shared" si="112"/>
        <v>0</v>
      </c>
    </row>
    <row r="7158" spans="1:4" x14ac:dyDescent="0.25">
      <c r="A7158" s="1">
        <v>43764.166666666664</v>
      </c>
      <c r="B7158">
        <v>12.5</v>
      </c>
      <c r="C7158">
        <v>0</v>
      </c>
      <c r="D7158">
        <f t="shared" si="112"/>
        <v>0</v>
      </c>
    </row>
    <row r="7159" spans="1:4" x14ac:dyDescent="0.25">
      <c r="A7159" s="1">
        <v>43764.208333333336</v>
      </c>
      <c r="B7159">
        <v>13.6</v>
      </c>
      <c r="C7159">
        <v>0</v>
      </c>
      <c r="D7159">
        <f t="shared" si="112"/>
        <v>0</v>
      </c>
    </row>
    <row r="7160" spans="1:4" x14ac:dyDescent="0.25">
      <c r="A7160" s="1">
        <v>43764.25</v>
      </c>
      <c r="B7160">
        <v>13.4</v>
      </c>
      <c r="C7160">
        <v>0</v>
      </c>
      <c r="D7160">
        <f t="shared" si="112"/>
        <v>0</v>
      </c>
    </row>
    <row r="7161" spans="1:4" x14ac:dyDescent="0.25">
      <c r="A7161" s="1">
        <v>43764.291666666664</v>
      </c>
      <c r="B7161">
        <v>13.3</v>
      </c>
      <c r="C7161">
        <v>0</v>
      </c>
      <c r="D7161">
        <f t="shared" si="112"/>
        <v>0</v>
      </c>
    </row>
    <row r="7162" spans="1:4" x14ac:dyDescent="0.25">
      <c r="A7162" s="1">
        <v>43764.333333333336</v>
      </c>
      <c r="B7162">
        <v>14</v>
      </c>
      <c r="C7162">
        <v>0</v>
      </c>
      <c r="D7162">
        <f t="shared" si="112"/>
        <v>0</v>
      </c>
    </row>
    <row r="7163" spans="1:4" x14ac:dyDescent="0.25">
      <c r="A7163" s="1">
        <v>43764.375</v>
      </c>
      <c r="B7163">
        <v>14.8</v>
      </c>
      <c r="C7163">
        <v>0</v>
      </c>
      <c r="D7163">
        <f t="shared" si="112"/>
        <v>0</v>
      </c>
    </row>
    <row r="7164" spans="1:4" x14ac:dyDescent="0.25">
      <c r="A7164" s="1">
        <v>43764.416666666664</v>
      </c>
      <c r="B7164">
        <v>15.6</v>
      </c>
      <c r="C7164">
        <v>0</v>
      </c>
      <c r="D7164">
        <f t="shared" si="112"/>
        <v>0</v>
      </c>
    </row>
    <row r="7165" spans="1:4" x14ac:dyDescent="0.25">
      <c r="A7165" s="1">
        <v>43764.458333333336</v>
      </c>
      <c r="B7165">
        <v>16.399999999999999</v>
      </c>
      <c r="C7165">
        <v>0</v>
      </c>
      <c r="D7165">
        <f t="shared" si="112"/>
        <v>0</v>
      </c>
    </row>
    <row r="7166" spans="1:4" x14ac:dyDescent="0.25">
      <c r="A7166" s="1">
        <v>43764.5</v>
      </c>
      <c r="B7166">
        <v>17.3</v>
      </c>
      <c r="C7166">
        <v>0</v>
      </c>
      <c r="D7166">
        <f t="shared" si="112"/>
        <v>0</v>
      </c>
    </row>
    <row r="7167" spans="1:4" x14ac:dyDescent="0.25">
      <c r="A7167" s="1">
        <v>43764.541666666664</v>
      </c>
      <c r="B7167">
        <v>17.600000000000001</v>
      </c>
      <c r="C7167">
        <v>0</v>
      </c>
      <c r="D7167">
        <f t="shared" si="112"/>
        <v>0</v>
      </c>
    </row>
    <row r="7168" spans="1:4" x14ac:dyDescent="0.25">
      <c r="A7168" s="1">
        <v>43764.583333333336</v>
      </c>
      <c r="B7168">
        <v>17.399999999999999</v>
      </c>
      <c r="C7168">
        <v>0</v>
      </c>
      <c r="D7168">
        <f t="shared" si="112"/>
        <v>0</v>
      </c>
    </row>
    <row r="7169" spans="1:4" x14ac:dyDescent="0.25">
      <c r="A7169" s="1">
        <v>43764.625</v>
      </c>
      <c r="B7169">
        <v>16.7</v>
      </c>
      <c r="C7169">
        <v>0</v>
      </c>
      <c r="D7169">
        <f t="shared" si="112"/>
        <v>0</v>
      </c>
    </row>
    <row r="7170" spans="1:4" x14ac:dyDescent="0.25">
      <c r="A7170" s="1">
        <v>43764.666666666664</v>
      </c>
      <c r="B7170">
        <v>14.9</v>
      </c>
      <c r="C7170">
        <v>0</v>
      </c>
      <c r="D7170">
        <f t="shared" si="112"/>
        <v>0</v>
      </c>
    </row>
    <row r="7171" spans="1:4" x14ac:dyDescent="0.25">
      <c r="A7171" s="1">
        <v>43764.708333333336</v>
      </c>
      <c r="B7171">
        <v>13.7</v>
      </c>
      <c r="C7171">
        <v>0</v>
      </c>
      <c r="D7171">
        <f t="shared" si="112"/>
        <v>0</v>
      </c>
    </row>
    <row r="7172" spans="1:4" x14ac:dyDescent="0.25">
      <c r="A7172" s="1">
        <v>43764.75</v>
      </c>
      <c r="B7172">
        <v>13.1</v>
      </c>
      <c r="C7172">
        <v>0</v>
      </c>
      <c r="D7172">
        <f t="shared" ref="D7172:D7235" si="113">IF(AND(B7172&gt;0,C7172&gt;0),D7171+1,0)</f>
        <v>0</v>
      </c>
    </row>
    <row r="7173" spans="1:4" x14ac:dyDescent="0.25">
      <c r="A7173" s="1">
        <v>43764.791666666664</v>
      </c>
      <c r="B7173">
        <v>12.8</v>
      </c>
      <c r="C7173">
        <v>0</v>
      </c>
      <c r="D7173">
        <f t="shared" si="113"/>
        <v>0</v>
      </c>
    </row>
    <row r="7174" spans="1:4" x14ac:dyDescent="0.25">
      <c r="A7174" s="1">
        <v>43764.833333333336</v>
      </c>
      <c r="B7174">
        <v>12.7</v>
      </c>
      <c r="C7174">
        <v>0</v>
      </c>
      <c r="D7174">
        <f t="shared" si="113"/>
        <v>0</v>
      </c>
    </row>
    <row r="7175" spans="1:4" x14ac:dyDescent="0.25">
      <c r="A7175" s="1">
        <v>43764.875</v>
      </c>
      <c r="B7175">
        <v>12.3</v>
      </c>
      <c r="C7175">
        <v>0</v>
      </c>
      <c r="D7175">
        <f t="shared" si="113"/>
        <v>0</v>
      </c>
    </row>
    <row r="7176" spans="1:4" x14ac:dyDescent="0.25">
      <c r="A7176" s="1">
        <v>43764.916666666664</v>
      </c>
      <c r="B7176">
        <v>11.9</v>
      </c>
      <c r="C7176">
        <v>0</v>
      </c>
      <c r="D7176">
        <f t="shared" si="113"/>
        <v>0</v>
      </c>
    </row>
    <row r="7177" spans="1:4" x14ac:dyDescent="0.25">
      <c r="A7177" s="1">
        <v>43764.958333333336</v>
      </c>
      <c r="B7177">
        <v>12</v>
      </c>
      <c r="C7177">
        <v>0</v>
      </c>
      <c r="D7177">
        <f t="shared" si="113"/>
        <v>0</v>
      </c>
    </row>
    <row r="7178" spans="1:4" x14ac:dyDescent="0.25">
      <c r="A7178" s="1">
        <v>43765</v>
      </c>
      <c r="B7178">
        <v>11.8</v>
      </c>
      <c r="C7178">
        <v>0</v>
      </c>
      <c r="D7178">
        <f t="shared" si="113"/>
        <v>0</v>
      </c>
    </row>
    <row r="7179" spans="1:4" x14ac:dyDescent="0.25">
      <c r="A7179" s="1">
        <v>43765.041666666664</v>
      </c>
      <c r="B7179">
        <v>11.8</v>
      </c>
      <c r="C7179">
        <v>0</v>
      </c>
      <c r="D7179">
        <f t="shared" si="113"/>
        <v>0</v>
      </c>
    </row>
    <row r="7180" spans="1:4" x14ac:dyDescent="0.25">
      <c r="A7180" s="1">
        <v>43765.083333333336</v>
      </c>
      <c r="B7180">
        <v>11.8</v>
      </c>
      <c r="C7180">
        <v>0</v>
      </c>
      <c r="D7180">
        <f t="shared" si="113"/>
        <v>0</v>
      </c>
    </row>
    <row r="7181" spans="1:4" x14ac:dyDescent="0.25">
      <c r="A7181" s="1">
        <v>43765.125</v>
      </c>
      <c r="B7181">
        <v>11.6</v>
      </c>
      <c r="C7181">
        <v>0</v>
      </c>
      <c r="D7181">
        <f t="shared" si="113"/>
        <v>0</v>
      </c>
    </row>
    <row r="7182" spans="1:4" x14ac:dyDescent="0.25">
      <c r="A7182" s="1">
        <v>43765.166666666664</v>
      </c>
      <c r="B7182">
        <v>11.1</v>
      </c>
      <c r="C7182">
        <v>0</v>
      </c>
      <c r="D7182">
        <f t="shared" si="113"/>
        <v>0</v>
      </c>
    </row>
    <row r="7183" spans="1:4" x14ac:dyDescent="0.25">
      <c r="A7183" s="1">
        <v>43765.208333333336</v>
      </c>
      <c r="B7183">
        <v>10.7</v>
      </c>
      <c r="C7183">
        <v>0</v>
      </c>
      <c r="D7183">
        <f t="shared" si="113"/>
        <v>0</v>
      </c>
    </row>
    <row r="7184" spans="1:4" x14ac:dyDescent="0.25">
      <c r="A7184" s="1">
        <v>43765.25</v>
      </c>
      <c r="B7184">
        <v>10.6</v>
      </c>
      <c r="C7184">
        <v>0</v>
      </c>
      <c r="D7184">
        <f t="shared" si="113"/>
        <v>0</v>
      </c>
    </row>
    <row r="7185" spans="1:4" x14ac:dyDescent="0.25">
      <c r="A7185" s="1">
        <v>43765.291666666664</v>
      </c>
      <c r="B7185">
        <v>11.1</v>
      </c>
      <c r="C7185">
        <v>0</v>
      </c>
      <c r="D7185">
        <f t="shared" si="113"/>
        <v>0</v>
      </c>
    </row>
    <row r="7186" spans="1:4" x14ac:dyDescent="0.25">
      <c r="A7186" s="1">
        <v>43765.333333333336</v>
      </c>
      <c r="B7186">
        <v>12</v>
      </c>
      <c r="C7186">
        <v>0</v>
      </c>
      <c r="D7186">
        <f t="shared" si="113"/>
        <v>0</v>
      </c>
    </row>
    <row r="7187" spans="1:4" x14ac:dyDescent="0.25">
      <c r="A7187" s="1">
        <v>43765.375</v>
      </c>
      <c r="B7187">
        <v>13.2</v>
      </c>
      <c r="C7187">
        <v>0</v>
      </c>
      <c r="D7187">
        <f t="shared" si="113"/>
        <v>0</v>
      </c>
    </row>
    <row r="7188" spans="1:4" x14ac:dyDescent="0.25">
      <c r="A7188" s="1">
        <v>43765.416666666664</v>
      </c>
      <c r="B7188">
        <v>14.9</v>
      </c>
      <c r="C7188">
        <v>0</v>
      </c>
      <c r="D7188">
        <f t="shared" si="113"/>
        <v>0</v>
      </c>
    </row>
    <row r="7189" spans="1:4" x14ac:dyDescent="0.25">
      <c r="A7189" s="1">
        <v>43765.458333333336</v>
      </c>
      <c r="B7189">
        <v>16.5</v>
      </c>
      <c r="C7189">
        <v>0</v>
      </c>
      <c r="D7189">
        <f t="shared" si="113"/>
        <v>0</v>
      </c>
    </row>
    <row r="7190" spans="1:4" x14ac:dyDescent="0.25">
      <c r="A7190" s="1">
        <v>43765.5</v>
      </c>
      <c r="B7190">
        <v>17.600000000000001</v>
      </c>
      <c r="C7190">
        <v>0</v>
      </c>
      <c r="D7190">
        <f t="shared" si="113"/>
        <v>0</v>
      </c>
    </row>
    <row r="7191" spans="1:4" x14ac:dyDescent="0.25">
      <c r="A7191" s="1">
        <v>43765.541666666664</v>
      </c>
      <c r="B7191">
        <v>18.8</v>
      </c>
      <c r="C7191">
        <v>0</v>
      </c>
      <c r="D7191">
        <f t="shared" si="113"/>
        <v>0</v>
      </c>
    </row>
    <row r="7192" spans="1:4" x14ac:dyDescent="0.25">
      <c r="A7192" s="1">
        <v>43765.583333333336</v>
      </c>
      <c r="B7192">
        <v>18.899999999999999</v>
      </c>
      <c r="C7192">
        <v>0</v>
      </c>
      <c r="D7192">
        <f t="shared" si="113"/>
        <v>0</v>
      </c>
    </row>
    <row r="7193" spans="1:4" x14ac:dyDescent="0.25">
      <c r="A7193" s="1">
        <v>43765.625</v>
      </c>
      <c r="B7193">
        <v>17.899999999999999</v>
      </c>
      <c r="C7193">
        <v>0</v>
      </c>
      <c r="D7193">
        <f t="shared" si="113"/>
        <v>0</v>
      </c>
    </row>
    <row r="7194" spans="1:4" x14ac:dyDescent="0.25">
      <c r="A7194" s="1">
        <v>43765.666666666664</v>
      </c>
      <c r="B7194">
        <v>16.2</v>
      </c>
      <c r="C7194">
        <v>0</v>
      </c>
      <c r="D7194">
        <f t="shared" si="113"/>
        <v>0</v>
      </c>
    </row>
    <row r="7195" spans="1:4" x14ac:dyDescent="0.25">
      <c r="A7195" s="1">
        <v>43765.708333333336</v>
      </c>
      <c r="B7195">
        <v>14.7</v>
      </c>
      <c r="C7195">
        <v>0</v>
      </c>
      <c r="D7195">
        <f t="shared" si="113"/>
        <v>0</v>
      </c>
    </row>
    <row r="7196" spans="1:4" x14ac:dyDescent="0.25">
      <c r="A7196" s="1">
        <v>43765.75</v>
      </c>
      <c r="B7196">
        <v>13.9</v>
      </c>
      <c r="C7196">
        <v>0</v>
      </c>
      <c r="D7196">
        <f t="shared" si="113"/>
        <v>0</v>
      </c>
    </row>
    <row r="7197" spans="1:4" x14ac:dyDescent="0.25">
      <c r="A7197" s="1">
        <v>43765.791666666664</v>
      </c>
      <c r="B7197">
        <v>13.2</v>
      </c>
      <c r="C7197">
        <v>0</v>
      </c>
      <c r="D7197">
        <f t="shared" si="113"/>
        <v>0</v>
      </c>
    </row>
    <row r="7198" spans="1:4" x14ac:dyDescent="0.25">
      <c r="A7198" s="1">
        <v>43765.833333333336</v>
      </c>
      <c r="B7198">
        <v>12</v>
      </c>
      <c r="C7198">
        <v>0</v>
      </c>
      <c r="D7198">
        <f t="shared" si="113"/>
        <v>0</v>
      </c>
    </row>
    <row r="7199" spans="1:4" x14ac:dyDescent="0.25">
      <c r="A7199" s="1">
        <v>43765.875</v>
      </c>
      <c r="B7199">
        <v>10.199999999999999</v>
      </c>
      <c r="C7199">
        <v>0</v>
      </c>
      <c r="D7199">
        <f t="shared" si="113"/>
        <v>0</v>
      </c>
    </row>
    <row r="7200" spans="1:4" x14ac:dyDescent="0.25">
      <c r="A7200" s="1">
        <v>43765.916666666664</v>
      </c>
      <c r="B7200">
        <v>9.6</v>
      </c>
      <c r="C7200">
        <v>0</v>
      </c>
      <c r="D7200">
        <f t="shared" si="113"/>
        <v>0</v>
      </c>
    </row>
    <row r="7201" spans="1:4" x14ac:dyDescent="0.25">
      <c r="A7201" s="1">
        <v>43765.958333333336</v>
      </c>
      <c r="B7201">
        <v>9</v>
      </c>
      <c r="C7201">
        <v>0</v>
      </c>
      <c r="D7201">
        <f t="shared" si="113"/>
        <v>0</v>
      </c>
    </row>
    <row r="7202" spans="1:4" x14ac:dyDescent="0.25">
      <c r="A7202" s="1">
        <v>43766</v>
      </c>
      <c r="B7202">
        <v>8.4</v>
      </c>
      <c r="C7202">
        <v>0</v>
      </c>
      <c r="D7202">
        <f t="shared" si="113"/>
        <v>0</v>
      </c>
    </row>
    <row r="7203" spans="1:4" x14ac:dyDescent="0.25">
      <c r="A7203" s="1">
        <v>43766.041666666664</v>
      </c>
      <c r="B7203">
        <v>8</v>
      </c>
      <c r="C7203">
        <v>0</v>
      </c>
      <c r="D7203">
        <f t="shared" si="113"/>
        <v>0</v>
      </c>
    </row>
    <row r="7204" spans="1:4" x14ac:dyDescent="0.25">
      <c r="A7204" s="1">
        <v>43766.083333333336</v>
      </c>
      <c r="B7204">
        <v>7.2</v>
      </c>
      <c r="C7204">
        <v>0</v>
      </c>
      <c r="D7204">
        <f t="shared" si="113"/>
        <v>0</v>
      </c>
    </row>
    <row r="7205" spans="1:4" x14ac:dyDescent="0.25">
      <c r="A7205" s="1">
        <v>43766.125</v>
      </c>
      <c r="B7205">
        <v>6.4</v>
      </c>
      <c r="C7205">
        <v>0</v>
      </c>
      <c r="D7205">
        <f t="shared" si="113"/>
        <v>0</v>
      </c>
    </row>
    <row r="7206" spans="1:4" x14ac:dyDescent="0.25">
      <c r="A7206" s="1">
        <v>43766.166666666664</v>
      </c>
      <c r="B7206">
        <v>5.5</v>
      </c>
      <c r="C7206">
        <v>0.3</v>
      </c>
      <c r="D7206">
        <f t="shared" si="113"/>
        <v>1</v>
      </c>
    </row>
    <row r="7207" spans="1:4" x14ac:dyDescent="0.25">
      <c r="A7207" s="1">
        <v>43766.208333333336</v>
      </c>
      <c r="B7207">
        <v>4.3</v>
      </c>
      <c r="C7207">
        <v>0.1</v>
      </c>
      <c r="D7207">
        <f t="shared" si="113"/>
        <v>2</v>
      </c>
    </row>
    <row r="7208" spans="1:4" x14ac:dyDescent="0.25">
      <c r="A7208" s="1">
        <v>43766.25</v>
      </c>
      <c r="B7208">
        <v>3.8</v>
      </c>
      <c r="C7208">
        <v>0.1</v>
      </c>
      <c r="D7208">
        <f t="shared" si="113"/>
        <v>3</v>
      </c>
    </row>
    <row r="7209" spans="1:4" x14ac:dyDescent="0.25">
      <c r="A7209" s="1">
        <v>43766.291666666664</v>
      </c>
      <c r="B7209">
        <v>3.3</v>
      </c>
      <c r="C7209">
        <v>0</v>
      </c>
      <c r="D7209">
        <f t="shared" si="113"/>
        <v>0</v>
      </c>
    </row>
    <row r="7210" spans="1:4" x14ac:dyDescent="0.25">
      <c r="A7210" s="1">
        <v>43766.333333333336</v>
      </c>
      <c r="B7210">
        <v>3.4</v>
      </c>
      <c r="C7210">
        <v>0</v>
      </c>
      <c r="D7210">
        <f t="shared" si="113"/>
        <v>0</v>
      </c>
    </row>
    <row r="7211" spans="1:4" x14ac:dyDescent="0.25">
      <c r="A7211" s="1">
        <v>43766.375</v>
      </c>
      <c r="B7211">
        <v>3.3</v>
      </c>
      <c r="C7211">
        <v>0</v>
      </c>
      <c r="D7211">
        <f t="shared" si="113"/>
        <v>0</v>
      </c>
    </row>
    <row r="7212" spans="1:4" x14ac:dyDescent="0.25">
      <c r="A7212" s="1">
        <v>43766.416666666664</v>
      </c>
      <c r="B7212">
        <v>3</v>
      </c>
      <c r="C7212">
        <v>0</v>
      </c>
      <c r="D7212">
        <f t="shared" si="113"/>
        <v>0</v>
      </c>
    </row>
    <row r="7213" spans="1:4" x14ac:dyDescent="0.25">
      <c r="A7213" s="1">
        <v>43766.458333333336</v>
      </c>
      <c r="B7213">
        <v>3.4</v>
      </c>
      <c r="C7213">
        <v>0</v>
      </c>
      <c r="D7213">
        <f t="shared" si="113"/>
        <v>0</v>
      </c>
    </row>
    <row r="7214" spans="1:4" x14ac:dyDescent="0.25">
      <c r="A7214" s="1">
        <v>43766.5</v>
      </c>
      <c r="B7214">
        <v>3.9</v>
      </c>
      <c r="C7214">
        <v>0</v>
      </c>
      <c r="D7214">
        <f t="shared" si="113"/>
        <v>0</v>
      </c>
    </row>
    <row r="7215" spans="1:4" x14ac:dyDescent="0.25">
      <c r="A7215" s="1">
        <v>43766.541666666664</v>
      </c>
      <c r="B7215">
        <v>4.3</v>
      </c>
      <c r="C7215">
        <v>0</v>
      </c>
      <c r="D7215">
        <f t="shared" si="113"/>
        <v>0</v>
      </c>
    </row>
    <row r="7216" spans="1:4" x14ac:dyDescent="0.25">
      <c r="A7216" s="1">
        <v>43766.583333333336</v>
      </c>
      <c r="B7216">
        <v>4.7</v>
      </c>
      <c r="C7216">
        <v>0</v>
      </c>
      <c r="D7216">
        <f t="shared" si="113"/>
        <v>0</v>
      </c>
    </row>
    <row r="7217" spans="1:4" x14ac:dyDescent="0.25">
      <c r="A7217" s="1">
        <v>43766.625</v>
      </c>
      <c r="B7217">
        <v>3.6</v>
      </c>
      <c r="C7217">
        <v>0</v>
      </c>
      <c r="D7217">
        <f t="shared" si="113"/>
        <v>0</v>
      </c>
    </row>
    <row r="7218" spans="1:4" x14ac:dyDescent="0.25">
      <c r="A7218" s="1">
        <v>43766.666666666664</v>
      </c>
      <c r="B7218">
        <v>3</v>
      </c>
      <c r="C7218">
        <v>0</v>
      </c>
      <c r="D7218">
        <f t="shared" si="113"/>
        <v>0</v>
      </c>
    </row>
    <row r="7219" spans="1:4" x14ac:dyDescent="0.25">
      <c r="A7219" s="1">
        <v>43766.708333333336</v>
      </c>
      <c r="B7219">
        <v>2.7</v>
      </c>
      <c r="C7219">
        <v>0</v>
      </c>
      <c r="D7219">
        <f t="shared" si="113"/>
        <v>0</v>
      </c>
    </row>
    <row r="7220" spans="1:4" x14ac:dyDescent="0.25">
      <c r="A7220" s="1">
        <v>43766.75</v>
      </c>
      <c r="B7220">
        <v>2.7</v>
      </c>
      <c r="C7220">
        <v>0</v>
      </c>
      <c r="D7220">
        <f t="shared" si="113"/>
        <v>0</v>
      </c>
    </row>
    <row r="7221" spans="1:4" x14ac:dyDescent="0.25">
      <c r="A7221" s="1">
        <v>43766.791666666664</v>
      </c>
      <c r="B7221">
        <v>2.6</v>
      </c>
      <c r="C7221">
        <v>0</v>
      </c>
      <c r="D7221">
        <f t="shared" si="113"/>
        <v>0</v>
      </c>
    </row>
    <row r="7222" spans="1:4" x14ac:dyDescent="0.25">
      <c r="A7222" s="1">
        <v>43766.833333333336</v>
      </c>
      <c r="B7222">
        <v>3</v>
      </c>
      <c r="C7222">
        <v>0</v>
      </c>
      <c r="D7222">
        <f t="shared" si="113"/>
        <v>0</v>
      </c>
    </row>
    <row r="7223" spans="1:4" x14ac:dyDescent="0.25">
      <c r="A7223" s="1">
        <v>43766.875</v>
      </c>
      <c r="B7223">
        <v>3.4</v>
      </c>
      <c r="C7223">
        <v>0</v>
      </c>
      <c r="D7223">
        <f t="shared" si="113"/>
        <v>0</v>
      </c>
    </row>
    <row r="7224" spans="1:4" x14ac:dyDescent="0.25">
      <c r="A7224" s="1">
        <v>43766.916666666664</v>
      </c>
      <c r="B7224">
        <v>3</v>
      </c>
      <c r="C7224">
        <v>0</v>
      </c>
      <c r="D7224">
        <f t="shared" si="113"/>
        <v>0</v>
      </c>
    </row>
    <row r="7225" spans="1:4" x14ac:dyDescent="0.25">
      <c r="A7225" s="1">
        <v>43766.958333333336</v>
      </c>
      <c r="B7225">
        <v>2.6</v>
      </c>
      <c r="C7225">
        <v>0</v>
      </c>
      <c r="D7225">
        <f t="shared" si="113"/>
        <v>0</v>
      </c>
    </row>
    <row r="7226" spans="1:4" x14ac:dyDescent="0.25">
      <c r="A7226" s="1">
        <v>43767</v>
      </c>
      <c r="B7226">
        <v>2.4</v>
      </c>
      <c r="C7226">
        <v>0</v>
      </c>
      <c r="D7226">
        <f t="shared" si="113"/>
        <v>0</v>
      </c>
    </row>
    <row r="7227" spans="1:4" x14ac:dyDescent="0.25">
      <c r="A7227" s="1">
        <v>43767.041666666664</v>
      </c>
      <c r="B7227">
        <v>1.9</v>
      </c>
      <c r="C7227">
        <v>0</v>
      </c>
      <c r="D7227">
        <f t="shared" si="113"/>
        <v>0</v>
      </c>
    </row>
    <row r="7228" spans="1:4" x14ac:dyDescent="0.25">
      <c r="A7228" s="1">
        <v>43767.083333333336</v>
      </c>
      <c r="B7228">
        <v>1.4</v>
      </c>
      <c r="C7228">
        <v>0</v>
      </c>
      <c r="D7228">
        <f t="shared" si="113"/>
        <v>0</v>
      </c>
    </row>
    <row r="7229" spans="1:4" x14ac:dyDescent="0.25">
      <c r="A7229" s="1">
        <v>43767.125</v>
      </c>
      <c r="B7229">
        <v>1.3</v>
      </c>
      <c r="C7229">
        <v>0</v>
      </c>
      <c r="D7229">
        <f t="shared" si="113"/>
        <v>0</v>
      </c>
    </row>
    <row r="7230" spans="1:4" x14ac:dyDescent="0.25">
      <c r="A7230" s="1">
        <v>43767.166666666664</v>
      </c>
      <c r="B7230">
        <v>0.8</v>
      </c>
      <c r="C7230">
        <v>0</v>
      </c>
      <c r="D7230">
        <f t="shared" si="113"/>
        <v>0</v>
      </c>
    </row>
    <row r="7231" spans="1:4" x14ac:dyDescent="0.25">
      <c r="A7231" s="1">
        <v>43767.208333333336</v>
      </c>
      <c r="B7231">
        <v>1</v>
      </c>
      <c r="C7231">
        <v>0</v>
      </c>
      <c r="D7231">
        <f t="shared" si="113"/>
        <v>0</v>
      </c>
    </row>
    <row r="7232" spans="1:4" x14ac:dyDescent="0.25">
      <c r="A7232" s="1">
        <v>43767.25</v>
      </c>
      <c r="B7232">
        <v>1.1000000000000001</v>
      </c>
      <c r="C7232">
        <v>0</v>
      </c>
      <c r="D7232">
        <f t="shared" si="113"/>
        <v>0</v>
      </c>
    </row>
    <row r="7233" spans="1:4" x14ac:dyDescent="0.25">
      <c r="A7233" s="1">
        <v>43767.291666666664</v>
      </c>
      <c r="B7233">
        <v>1.4</v>
      </c>
      <c r="C7233">
        <v>0</v>
      </c>
      <c r="D7233">
        <f t="shared" si="113"/>
        <v>0</v>
      </c>
    </row>
    <row r="7234" spans="1:4" x14ac:dyDescent="0.25">
      <c r="A7234" s="1">
        <v>43767.333333333336</v>
      </c>
      <c r="B7234">
        <v>3</v>
      </c>
      <c r="C7234">
        <v>0</v>
      </c>
      <c r="D7234">
        <f t="shared" si="113"/>
        <v>0</v>
      </c>
    </row>
    <row r="7235" spans="1:4" x14ac:dyDescent="0.25">
      <c r="A7235" s="1">
        <v>43767.375</v>
      </c>
      <c r="B7235">
        <v>4</v>
      </c>
      <c r="C7235">
        <v>0</v>
      </c>
      <c r="D7235">
        <f t="shared" si="113"/>
        <v>0</v>
      </c>
    </row>
    <row r="7236" spans="1:4" x14ac:dyDescent="0.25">
      <c r="A7236" s="1">
        <v>43767.416666666664</v>
      </c>
      <c r="B7236">
        <v>4</v>
      </c>
      <c r="C7236">
        <v>0</v>
      </c>
      <c r="D7236">
        <f t="shared" ref="D7236:D7299" si="114">IF(AND(B7236&gt;0,C7236&gt;0),D7235+1,0)</f>
        <v>0</v>
      </c>
    </row>
    <row r="7237" spans="1:4" x14ac:dyDescent="0.25">
      <c r="A7237" s="1">
        <v>43767.458333333336</v>
      </c>
      <c r="B7237">
        <v>4.5</v>
      </c>
      <c r="C7237">
        <v>0</v>
      </c>
      <c r="D7237">
        <f t="shared" si="114"/>
        <v>0</v>
      </c>
    </row>
    <row r="7238" spans="1:4" x14ac:dyDescent="0.25">
      <c r="A7238" s="1">
        <v>43767.5</v>
      </c>
      <c r="B7238">
        <v>5</v>
      </c>
      <c r="C7238">
        <v>0</v>
      </c>
      <c r="D7238">
        <f t="shared" si="114"/>
        <v>0</v>
      </c>
    </row>
    <row r="7239" spans="1:4" x14ac:dyDescent="0.25">
      <c r="A7239" s="1">
        <v>43767.541666666664</v>
      </c>
      <c r="B7239">
        <v>5</v>
      </c>
      <c r="C7239">
        <v>0</v>
      </c>
      <c r="D7239">
        <f t="shared" si="114"/>
        <v>0</v>
      </c>
    </row>
    <row r="7240" spans="1:4" x14ac:dyDescent="0.25">
      <c r="A7240" s="1">
        <v>43767.583333333336</v>
      </c>
      <c r="B7240">
        <v>4.5</v>
      </c>
      <c r="C7240">
        <v>0</v>
      </c>
      <c r="D7240">
        <f t="shared" si="114"/>
        <v>0</v>
      </c>
    </row>
    <row r="7241" spans="1:4" x14ac:dyDescent="0.25">
      <c r="A7241" s="1">
        <v>43767.625</v>
      </c>
      <c r="B7241">
        <v>3.7</v>
      </c>
      <c r="C7241">
        <v>0</v>
      </c>
      <c r="D7241">
        <f t="shared" si="114"/>
        <v>0</v>
      </c>
    </row>
    <row r="7242" spans="1:4" x14ac:dyDescent="0.25">
      <c r="A7242" s="1">
        <v>43767.666666666664</v>
      </c>
      <c r="B7242">
        <v>3.3</v>
      </c>
      <c r="C7242">
        <v>0</v>
      </c>
      <c r="D7242">
        <f t="shared" si="114"/>
        <v>0</v>
      </c>
    </row>
    <row r="7243" spans="1:4" x14ac:dyDescent="0.25">
      <c r="A7243" s="1">
        <v>43767.708333333336</v>
      </c>
      <c r="B7243">
        <v>2.9</v>
      </c>
      <c r="C7243">
        <v>0</v>
      </c>
      <c r="D7243">
        <f t="shared" si="114"/>
        <v>0</v>
      </c>
    </row>
    <row r="7244" spans="1:4" x14ac:dyDescent="0.25">
      <c r="A7244" s="1">
        <v>43767.75</v>
      </c>
      <c r="B7244">
        <v>2.6</v>
      </c>
      <c r="C7244">
        <v>0</v>
      </c>
      <c r="D7244">
        <f t="shared" si="114"/>
        <v>0</v>
      </c>
    </row>
    <row r="7245" spans="1:4" x14ac:dyDescent="0.25">
      <c r="A7245" s="1">
        <v>43767.791666666664</v>
      </c>
      <c r="B7245">
        <v>2.6</v>
      </c>
      <c r="C7245">
        <v>0</v>
      </c>
      <c r="D7245">
        <f t="shared" si="114"/>
        <v>0</v>
      </c>
    </row>
    <row r="7246" spans="1:4" x14ac:dyDescent="0.25">
      <c r="A7246" s="1">
        <v>43767.833333333336</v>
      </c>
      <c r="B7246">
        <v>2.4</v>
      </c>
      <c r="C7246">
        <v>0</v>
      </c>
      <c r="D7246">
        <f t="shared" si="114"/>
        <v>0</v>
      </c>
    </row>
    <row r="7247" spans="1:4" x14ac:dyDescent="0.25">
      <c r="A7247" s="1">
        <v>43767.875</v>
      </c>
      <c r="B7247">
        <v>1.9</v>
      </c>
      <c r="C7247">
        <v>0</v>
      </c>
      <c r="D7247">
        <f t="shared" si="114"/>
        <v>0</v>
      </c>
    </row>
    <row r="7248" spans="1:4" x14ac:dyDescent="0.25">
      <c r="A7248" s="1">
        <v>43767.916666666664</v>
      </c>
      <c r="B7248">
        <v>1.6</v>
      </c>
      <c r="C7248">
        <v>0</v>
      </c>
      <c r="D7248">
        <f t="shared" si="114"/>
        <v>0</v>
      </c>
    </row>
    <row r="7249" spans="1:4" x14ac:dyDescent="0.25">
      <c r="A7249" s="1">
        <v>43767.958333333336</v>
      </c>
      <c r="B7249">
        <v>1.4</v>
      </c>
      <c r="C7249">
        <v>0</v>
      </c>
      <c r="D7249">
        <f t="shared" si="114"/>
        <v>0</v>
      </c>
    </row>
    <row r="7250" spans="1:4" x14ac:dyDescent="0.25">
      <c r="A7250" s="1">
        <v>43768</v>
      </c>
      <c r="B7250">
        <v>1.2</v>
      </c>
      <c r="C7250">
        <v>0</v>
      </c>
      <c r="D7250">
        <f t="shared" si="114"/>
        <v>0</v>
      </c>
    </row>
    <row r="7251" spans="1:4" x14ac:dyDescent="0.25">
      <c r="A7251" s="1">
        <v>43768.041666666664</v>
      </c>
      <c r="B7251">
        <v>1</v>
      </c>
      <c r="C7251">
        <v>0</v>
      </c>
      <c r="D7251">
        <f t="shared" si="114"/>
        <v>0</v>
      </c>
    </row>
    <row r="7252" spans="1:4" x14ac:dyDescent="0.25">
      <c r="A7252" s="1">
        <v>43768.083333333336</v>
      </c>
      <c r="B7252">
        <v>0.3</v>
      </c>
      <c r="C7252">
        <v>0</v>
      </c>
      <c r="D7252">
        <f t="shared" si="114"/>
        <v>0</v>
      </c>
    </row>
    <row r="7253" spans="1:4" x14ac:dyDescent="0.25">
      <c r="A7253" s="1">
        <v>43768.125</v>
      </c>
      <c r="B7253">
        <v>0.2</v>
      </c>
      <c r="C7253">
        <v>0</v>
      </c>
      <c r="D7253">
        <f t="shared" si="114"/>
        <v>0</v>
      </c>
    </row>
    <row r="7254" spans="1:4" x14ac:dyDescent="0.25">
      <c r="A7254" s="1">
        <v>43768.166666666664</v>
      </c>
      <c r="B7254">
        <v>0.4</v>
      </c>
      <c r="C7254">
        <v>0</v>
      </c>
      <c r="D7254">
        <f t="shared" si="114"/>
        <v>0</v>
      </c>
    </row>
    <row r="7255" spans="1:4" x14ac:dyDescent="0.25">
      <c r="A7255" s="1">
        <v>43768.208333333336</v>
      </c>
      <c r="B7255">
        <v>0.4</v>
      </c>
      <c r="C7255">
        <v>0</v>
      </c>
      <c r="D7255">
        <f t="shared" si="114"/>
        <v>0</v>
      </c>
    </row>
    <row r="7256" spans="1:4" x14ac:dyDescent="0.25">
      <c r="A7256" s="1">
        <v>43768.25</v>
      </c>
      <c r="B7256">
        <v>0.1</v>
      </c>
      <c r="C7256">
        <v>0</v>
      </c>
      <c r="D7256">
        <f t="shared" si="114"/>
        <v>0</v>
      </c>
    </row>
    <row r="7257" spans="1:4" x14ac:dyDescent="0.25">
      <c r="A7257" s="1">
        <v>43768.291666666664</v>
      </c>
      <c r="B7257">
        <v>0</v>
      </c>
      <c r="C7257">
        <v>0</v>
      </c>
      <c r="D7257">
        <f t="shared" si="114"/>
        <v>0</v>
      </c>
    </row>
    <row r="7258" spans="1:4" x14ac:dyDescent="0.25">
      <c r="A7258" s="1">
        <v>43768.333333333336</v>
      </c>
      <c r="B7258">
        <v>0.3</v>
      </c>
      <c r="C7258">
        <v>0</v>
      </c>
      <c r="D7258">
        <f t="shared" si="114"/>
        <v>0</v>
      </c>
    </row>
    <row r="7259" spans="1:4" x14ac:dyDescent="0.25">
      <c r="A7259" s="1">
        <v>43768.375</v>
      </c>
      <c r="B7259">
        <v>1.7</v>
      </c>
      <c r="C7259">
        <v>0</v>
      </c>
      <c r="D7259">
        <f t="shared" si="114"/>
        <v>0</v>
      </c>
    </row>
    <row r="7260" spans="1:4" x14ac:dyDescent="0.25">
      <c r="A7260" s="1">
        <v>43768.416666666664</v>
      </c>
      <c r="B7260">
        <v>2.8</v>
      </c>
      <c r="C7260">
        <v>0</v>
      </c>
      <c r="D7260">
        <f t="shared" si="114"/>
        <v>0</v>
      </c>
    </row>
    <row r="7261" spans="1:4" x14ac:dyDescent="0.25">
      <c r="A7261" s="1">
        <v>43768.458333333336</v>
      </c>
      <c r="B7261">
        <v>3.5</v>
      </c>
      <c r="C7261">
        <v>0</v>
      </c>
      <c r="D7261">
        <f t="shared" si="114"/>
        <v>0</v>
      </c>
    </row>
    <row r="7262" spans="1:4" x14ac:dyDescent="0.25">
      <c r="A7262" s="1">
        <v>43768.5</v>
      </c>
      <c r="B7262">
        <v>3.4</v>
      </c>
      <c r="C7262">
        <v>0</v>
      </c>
      <c r="D7262">
        <f t="shared" si="114"/>
        <v>0</v>
      </c>
    </row>
    <row r="7263" spans="1:4" x14ac:dyDescent="0.25">
      <c r="A7263" s="1">
        <v>43768.541666666664</v>
      </c>
      <c r="B7263">
        <v>3.5</v>
      </c>
      <c r="C7263">
        <v>0</v>
      </c>
      <c r="D7263">
        <f t="shared" si="114"/>
        <v>0</v>
      </c>
    </row>
    <row r="7264" spans="1:4" x14ac:dyDescent="0.25">
      <c r="A7264" s="1">
        <v>43768.583333333336</v>
      </c>
      <c r="B7264">
        <v>3.4</v>
      </c>
      <c r="C7264">
        <v>0</v>
      </c>
      <c r="D7264">
        <f t="shared" si="114"/>
        <v>0</v>
      </c>
    </row>
    <row r="7265" spans="1:4" x14ac:dyDescent="0.25">
      <c r="A7265" s="1">
        <v>43768.625</v>
      </c>
      <c r="B7265">
        <v>2.6</v>
      </c>
      <c r="C7265">
        <v>0</v>
      </c>
      <c r="D7265">
        <f t="shared" si="114"/>
        <v>0</v>
      </c>
    </row>
    <row r="7266" spans="1:4" x14ac:dyDescent="0.25">
      <c r="A7266" s="1">
        <v>43768.666666666664</v>
      </c>
      <c r="B7266">
        <v>0.5</v>
      </c>
      <c r="C7266">
        <v>0</v>
      </c>
      <c r="D7266">
        <f t="shared" si="114"/>
        <v>0</v>
      </c>
    </row>
    <row r="7267" spans="1:4" x14ac:dyDescent="0.25">
      <c r="A7267" s="1">
        <v>43768.708333333336</v>
      </c>
      <c r="B7267">
        <v>-0.5</v>
      </c>
      <c r="C7267">
        <v>0</v>
      </c>
      <c r="D7267">
        <f t="shared" si="114"/>
        <v>0</v>
      </c>
    </row>
    <row r="7268" spans="1:4" x14ac:dyDescent="0.25">
      <c r="A7268" s="1">
        <v>43768.75</v>
      </c>
      <c r="B7268">
        <v>-0.4</v>
      </c>
      <c r="C7268">
        <v>0</v>
      </c>
      <c r="D7268">
        <f t="shared" si="114"/>
        <v>0</v>
      </c>
    </row>
    <row r="7269" spans="1:4" x14ac:dyDescent="0.25">
      <c r="A7269" s="1">
        <v>43768.791666666664</v>
      </c>
      <c r="B7269">
        <v>-0.6</v>
      </c>
      <c r="C7269">
        <v>0</v>
      </c>
      <c r="D7269">
        <f t="shared" si="114"/>
        <v>0</v>
      </c>
    </row>
    <row r="7270" spans="1:4" x14ac:dyDescent="0.25">
      <c r="A7270" s="1">
        <v>43768.833333333336</v>
      </c>
      <c r="B7270">
        <v>-1.5</v>
      </c>
      <c r="C7270">
        <v>0</v>
      </c>
      <c r="D7270">
        <f t="shared" si="114"/>
        <v>0</v>
      </c>
    </row>
    <row r="7271" spans="1:4" x14ac:dyDescent="0.25">
      <c r="A7271" s="1">
        <v>43768.875</v>
      </c>
      <c r="B7271">
        <v>-1.6</v>
      </c>
      <c r="C7271">
        <v>0</v>
      </c>
      <c r="D7271">
        <f t="shared" si="114"/>
        <v>0</v>
      </c>
    </row>
    <row r="7272" spans="1:4" x14ac:dyDescent="0.25">
      <c r="A7272" s="1">
        <v>43768.916666666664</v>
      </c>
      <c r="B7272">
        <v>-1.7</v>
      </c>
      <c r="C7272">
        <v>0</v>
      </c>
      <c r="D7272">
        <f t="shared" si="114"/>
        <v>0</v>
      </c>
    </row>
    <row r="7273" spans="1:4" x14ac:dyDescent="0.25">
      <c r="A7273" s="1">
        <v>43768.958333333336</v>
      </c>
      <c r="B7273">
        <v>-1.7</v>
      </c>
      <c r="C7273">
        <v>0</v>
      </c>
      <c r="D7273">
        <f t="shared" si="114"/>
        <v>0</v>
      </c>
    </row>
    <row r="7274" spans="1:4" x14ac:dyDescent="0.25">
      <c r="A7274" s="1">
        <v>43769</v>
      </c>
      <c r="B7274">
        <v>-2.5</v>
      </c>
      <c r="C7274">
        <v>0</v>
      </c>
      <c r="D7274">
        <f t="shared" si="114"/>
        <v>0</v>
      </c>
    </row>
    <row r="7275" spans="1:4" x14ac:dyDescent="0.25">
      <c r="A7275" s="1">
        <v>43769.041666666664</v>
      </c>
      <c r="B7275">
        <v>-2.5</v>
      </c>
      <c r="C7275">
        <v>0</v>
      </c>
      <c r="D7275">
        <f t="shared" si="114"/>
        <v>0</v>
      </c>
    </row>
    <row r="7276" spans="1:4" x14ac:dyDescent="0.25">
      <c r="A7276" s="1">
        <v>43769.083333333336</v>
      </c>
      <c r="B7276">
        <v>-2.2000000000000002</v>
      </c>
      <c r="C7276">
        <v>0</v>
      </c>
      <c r="D7276">
        <f t="shared" si="114"/>
        <v>0</v>
      </c>
    </row>
    <row r="7277" spans="1:4" x14ac:dyDescent="0.25">
      <c r="A7277" s="1">
        <v>43769.125</v>
      </c>
      <c r="B7277">
        <v>-2</v>
      </c>
      <c r="C7277">
        <v>0</v>
      </c>
      <c r="D7277">
        <f t="shared" si="114"/>
        <v>0</v>
      </c>
    </row>
    <row r="7278" spans="1:4" x14ac:dyDescent="0.25">
      <c r="A7278" s="1">
        <v>43769.166666666664</v>
      </c>
      <c r="B7278">
        <v>-2.4</v>
      </c>
      <c r="C7278">
        <v>0</v>
      </c>
      <c r="D7278">
        <f t="shared" si="114"/>
        <v>0</v>
      </c>
    </row>
    <row r="7279" spans="1:4" x14ac:dyDescent="0.25">
      <c r="A7279" s="1">
        <v>43769.208333333336</v>
      </c>
      <c r="B7279">
        <v>-2.4</v>
      </c>
      <c r="C7279">
        <v>0</v>
      </c>
      <c r="D7279">
        <f t="shared" si="114"/>
        <v>0</v>
      </c>
    </row>
    <row r="7280" spans="1:4" x14ac:dyDescent="0.25">
      <c r="A7280" s="1">
        <v>43769.25</v>
      </c>
      <c r="B7280">
        <v>-2.5</v>
      </c>
      <c r="C7280">
        <v>0</v>
      </c>
      <c r="D7280">
        <f t="shared" si="114"/>
        <v>0</v>
      </c>
    </row>
    <row r="7281" spans="1:4" x14ac:dyDescent="0.25">
      <c r="A7281" s="1">
        <v>43769.291666666664</v>
      </c>
      <c r="B7281">
        <v>-1.6</v>
      </c>
      <c r="C7281">
        <v>0</v>
      </c>
      <c r="D7281">
        <f t="shared" si="114"/>
        <v>0</v>
      </c>
    </row>
    <row r="7282" spans="1:4" x14ac:dyDescent="0.25">
      <c r="A7282" s="1">
        <v>43769.333333333336</v>
      </c>
      <c r="B7282">
        <v>0.2</v>
      </c>
      <c r="C7282">
        <v>0</v>
      </c>
      <c r="D7282">
        <f t="shared" si="114"/>
        <v>0</v>
      </c>
    </row>
    <row r="7283" spans="1:4" x14ac:dyDescent="0.25">
      <c r="A7283" s="1">
        <v>43769.375</v>
      </c>
      <c r="B7283">
        <v>1.7</v>
      </c>
      <c r="C7283">
        <v>0</v>
      </c>
      <c r="D7283">
        <f t="shared" si="114"/>
        <v>0</v>
      </c>
    </row>
    <row r="7284" spans="1:4" x14ac:dyDescent="0.25">
      <c r="A7284" s="1">
        <v>43769.416666666664</v>
      </c>
      <c r="B7284">
        <v>2.2999999999999998</v>
      </c>
      <c r="C7284">
        <v>0</v>
      </c>
      <c r="D7284">
        <f t="shared" si="114"/>
        <v>0</v>
      </c>
    </row>
    <row r="7285" spans="1:4" x14ac:dyDescent="0.25">
      <c r="A7285" s="1">
        <v>43769.458333333336</v>
      </c>
      <c r="B7285">
        <v>3.4</v>
      </c>
      <c r="C7285">
        <v>0</v>
      </c>
      <c r="D7285">
        <f t="shared" si="114"/>
        <v>0</v>
      </c>
    </row>
    <row r="7286" spans="1:4" x14ac:dyDescent="0.25">
      <c r="A7286" s="1">
        <v>43769.5</v>
      </c>
      <c r="B7286">
        <v>3.4</v>
      </c>
      <c r="C7286">
        <v>0</v>
      </c>
      <c r="D7286">
        <f t="shared" si="114"/>
        <v>0</v>
      </c>
    </row>
    <row r="7287" spans="1:4" x14ac:dyDescent="0.25">
      <c r="A7287" s="1">
        <v>43769.541666666664</v>
      </c>
      <c r="B7287">
        <v>2.9</v>
      </c>
      <c r="C7287">
        <v>0</v>
      </c>
      <c r="D7287">
        <f t="shared" si="114"/>
        <v>0</v>
      </c>
    </row>
    <row r="7288" spans="1:4" x14ac:dyDescent="0.25">
      <c r="A7288" s="1">
        <v>43769.583333333336</v>
      </c>
      <c r="B7288">
        <v>2.5</v>
      </c>
      <c r="C7288">
        <v>0</v>
      </c>
      <c r="D7288">
        <f t="shared" si="114"/>
        <v>0</v>
      </c>
    </row>
    <row r="7289" spans="1:4" x14ac:dyDescent="0.25">
      <c r="A7289" s="1">
        <v>43769.625</v>
      </c>
      <c r="B7289">
        <v>1.8</v>
      </c>
      <c r="C7289">
        <v>0</v>
      </c>
      <c r="D7289">
        <f t="shared" si="114"/>
        <v>0</v>
      </c>
    </row>
    <row r="7290" spans="1:4" x14ac:dyDescent="0.25">
      <c r="A7290" s="1">
        <v>43769.666666666664</v>
      </c>
      <c r="B7290">
        <v>0.2</v>
      </c>
      <c r="C7290">
        <v>0</v>
      </c>
      <c r="D7290">
        <f t="shared" si="114"/>
        <v>0</v>
      </c>
    </row>
    <row r="7291" spans="1:4" x14ac:dyDescent="0.25">
      <c r="A7291" s="1">
        <v>43769.708333333336</v>
      </c>
      <c r="B7291">
        <v>0</v>
      </c>
      <c r="C7291">
        <v>0</v>
      </c>
      <c r="D7291">
        <f t="shared" si="114"/>
        <v>0</v>
      </c>
    </row>
    <row r="7292" spans="1:4" x14ac:dyDescent="0.25">
      <c r="A7292" s="1">
        <v>43769.75</v>
      </c>
      <c r="B7292">
        <v>-0.5</v>
      </c>
      <c r="C7292">
        <v>0</v>
      </c>
      <c r="D7292">
        <f t="shared" si="114"/>
        <v>0</v>
      </c>
    </row>
    <row r="7293" spans="1:4" x14ac:dyDescent="0.25">
      <c r="A7293" s="1">
        <v>43769.791666666664</v>
      </c>
      <c r="B7293">
        <v>-0.2</v>
      </c>
      <c r="C7293">
        <v>0</v>
      </c>
      <c r="D7293">
        <f t="shared" si="114"/>
        <v>0</v>
      </c>
    </row>
    <row r="7294" spans="1:4" x14ac:dyDescent="0.25">
      <c r="A7294" s="1">
        <v>43769.833333333336</v>
      </c>
      <c r="B7294">
        <v>-0.1</v>
      </c>
      <c r="C7294">
        <v>0</v>
      </c>
      <c r="D7294">
        <f t="shared" si="114"/>
        <v>0</v>
      </c>
    </row>
    <row r="7295" spans="1:4" x14ac:dyDescent="0.25">
      <c r="A7295" s="1">
        <v>43769.875</v>
      </c>
      <c r="B7295">
        <v>0.2</v>
      </c>
      <c r="C7295">
        <v>0</v>
      </c>
      <c r="D7295">
        <f t="shared" si="114"/>
        <v>0</v>
      </c>
    </row>
    <row r="7296" spans="1:4" x14ac:dyDescent="0.25">
      <c r="A7296" s="1">
        <v>43769.916666666664</v>
      </c>
      <c r="B7296">
        <v>0.3</v>
      </c>
      <c r="C7296">
        <v>0</v>
      </c>
      <c r="D7296">
        <f t="shared" si="114"/>
        <v>0</v>
      </c>
    </row>
    <row r="7297" spans="1:4" x14ac:dyDescent="0.25">
      <c r="A7297" s="1">
        <v>43769.958333333336</v>
      </c>
      <c r="B7297">
        <v>0.4</v>
      </c>
      <c r="C7297">
        <v>0</v>
      </c>
      <c r="D7297">
        <f t="shared" si="114"/>
        <v>0</v>
      </c>
    </row>
    <row r="7298" spans="1:4" x14ac:dyDescent="0.25">
      <c r="A7298" s="1">
        <v>43770</v>
      </c>
      <c r="B7298">
        <v>0.5</v>
      </c>
      <c r="C7298">
        <v>0</v>
      </c>
      <c r="D7298">
        <f t="shared" si="114"/>
        <v>0</v>
      </c>
    </row>
    <row r="7299" spans="1:4" x14ac:dyDescent="0.25">
      <c r="A7299" s="1">
        <v>43770.041666666664</v>
      </c>
      <c r="B7299">
        <v>0.3</v>
      </c>
      <c r="C7299">
        <v>0</v>
      </c>
      <c r="D7299">
        <f t="shared" si="114"/>
        <v>0</v>
      </c>
    </row>
    <row r="7300" spans="1:4" x14ac:dyDescent="0.25">
      <c r="A7300" s="1">
        <v>43770.083333333336</v>
      </c>
      <c r="B7300">
        <v>0.2</v>
      </c>
      <c r="C7300">
        <v>0</v>
      </c>
      <c r="D7300">
        <f t="shared" ref="D7300:D7363" si="115">IF(AND(B7300&gt;0,C7300&gt;0),D7299+1,0)</f>
        <v>0</v>
      </c>
    </row>
    <row r="7301" spans="1:4" x14ac:dyDescent="0.25">
      <c r="A7301" s="1">
        <v>43770.125</v>
      </c>
      <c r="B7301">
        <v>0.1</v>
      </c>
      <c r="C7301">
        <v>0</v>
      </c>
      <c r="D7301">
        <f t="shared" si="115"/>
        <v>0</v>
      </c>
    </row>
    <row r="7302" spans="1:4" x14ac:dyDescent="0.25">
      <c r="A7302" s="1">
        <v>43770.166666666664</v>
      </c>
      <c r="B7302">
        <v>0.3</v>
      </c>
      <c r="C7302">
        <v>0</v>
      </c>
      <c r="D7302">
        <f t="shared" si="115"/>
        <v>0</v>
      </c>
    </row>
    <row r="7303" spans="1:4" x14ac:dyDescent="0.25">
      <c r="A7303" s="1">
        <v>43770.208333333336</v>
      </c>
      <c r="B7303">
        <v>0.3</v>
      </c>
      <c r="C7303">
        <v>0</v>
      </c>
      <c r="D7303">
        <f t="shared" si="115"/>
        <v>0</v>
      </c>
    </row>
    <row r="7304" spans="1:4" x14ac:dyDescent="0.25">
      <c r="A7304" s="1">
        <v>43770.25</v>
      </c>
      <c r="B7304">
        <v>0.1</v>
      </c>
      <c r="C7304">
        <v>0</v>
      </c>
      <c r="D7304">
        <f t="shared" si="115"/>
        <v>0</v>
      </c>
    </row>
    <row r="7305" spans="1:4" x14ac:dyDescent="0.25">
      <c r="A7305" s="1">
        <v>43770.291666666664</v>
      </c>
      <c r="B7305">
        <v>0.3</v>
      </c>
      <c r="C7305">
        <v>0</v>
      </c>
      <c r="D7305">
        <f t="shared" si="115"/>
        <v>0</v>
      </c>
    </row>
    <row r="7306" spans="1:4" x14ac:dyDescent="0.25">
      <c r="A7306" s="1">
        <v>43770.333333333336</v>
      </c>
      <c r="B7306">
        <v>1.4</v>
      </c>
      <c r="C7306">
        <v>0</v>
      </c>
      <c r="D7306">
        <f t="shared" si="115"/>
        <v>0</v>
      </c>
    </row>
    <row r="7307" spans="1:4" x14ac:dyDescent="0.25">
      <c r="A7307" s="1">
        <v>43770.375</v>
      </c>
      <c r="B7307">
        <v>2.5</v>
      </c>
      <c r="C7307">
        <v>0</v>
      </c>
      <c r="D7307">
        <f t="shared" si="115"/>
        <v>0</v>
      </c>
    </row>
    <row r="7308" spans="1:4" x14ac:dyDescent="0.25">
      <c r="A7308" s="1">
        <v>43770.416666666664</v>
      </c>
      <c r="B7308">
        <v>3.3</v>
      </c>
      <c r="C7308">
        <v>0</v>
      </c>
      <c r="D7308">
        <f t="shared" si="115"/>
        <v>0</v>
      </c>
    </row>
    <row r="7309" spans="1:4" x14ac:dyDescent="0.25">
      <c r="A7309" s="1">
        <v>43770.458333333336</v>
      </c>
      <c r="B7309">
        <v>4.0999999999999996</v>
      </c>
      <c r="C7309">
        <v>0</v>
      </c>
      <c r="D7309">
        <f t="shared" si="115"/>
        <v>0</v>
      </c>
    </row>
    <row r="7310" spans="1:4" x14ac:dyDescent="0.25">
      <c r="A7310" s="1">
        <v>43770.5</v>
      </c>
      <c r="B7310">
        <v>4.7</v>
      </c>
      <c r="C7310">
        <v>0</v>
      </c>
      <c r="D7310">
        <f t="shared" si="115"/>
        <v>0</v>
      </c>
    </row>
    <row r="7311" spans="1:4" x14ac:dyDescent="0.25">
      <c r="A7311" s="1">
        <v>43770.541666666664</v>
      </c>
      <c r="B7311">
        <v>5.2</v>
      </c>
      <c r="C7311">
        <v>0</v>
      </c>
      <c r="D7311">
        <f t="shared" si="115"/>
        <v>0</v>
      </c>
    </row>
    <row r="7312" spans="1:4" x14ac:dyDescent="0.25">
      <c r="A7312" s="1">
        <v>43770.583333333336</v>
      </c>
      <c r="B7312">
        <v>5.5</v>
      </c>
      <c r="C7312">
        <v>0</v>
      </c>
      <c r="D7312">
        <f t="shared" si="115"/>
        <v>0</v>
      </c>
    </row>
    <row r="7313" spans="1:4" x14ac:dyDescent="0.25">
      <c r="A7313" s="1">
        <v>43770.625</v>
      </c>
      <c r="B7313">
        <v>4.5</v>
      </c>
      <c r="C7313">
        <v>0</v>
      </c>
      <c r="D7313">
        <f t="shared" si="115"/>
        <v>0</v>
      </c>
    </row>
    <row r="7314" spans="1:4" x14ac:dyDescent="0.25">
      <c r="A7314" s="1">
        <v>43770.666666666664</v>
      </c>
      <c r="B7314">
        <v>3.2</v>
      </c>
      <c r="C7314">
        <v>0</v>
      </c>
      <c r="D7314">
        <f t="shared" si="115"/>
        <v>0</v>
      </c>
    </row>
    <row r="7315" spans="1:4" x14ac:dyDescent="0.25">
      <c r="A7315" s="1">
        <v>43770.708333333336</v>
      </c>
      <c r="B7315">
        <v>2.6</v>
      </c>
      <c r="C7315">
        <v>0</v>
      </c>
      <c r="D7315">
        <f t="shared" si="115"/>
        <v>0</v>
      </c>
    </row>
    <row r="7316" spans="1:4" x14ac:dyDescent="0.25">
      <c r="A7316" s="1">
        <v>43770.75</v>
      </c>
      <c r="B7316">
        <v>2.1</v>
      </c>
      <c r="C7316">
        <v>0</v>
      </c>
      <c r="D7316">
        <f t="shared" si="115"/>
        <v>0</v>
      </c>
    </row>
    <row r="7317" spans="1:4" x14ac:dyDescent="0.25">
      <c r="A7317" s="1">
        <v>43770.791666666664</v>
      </c>
      <c r="B7317">
        <v>1.5</v>
      </c>
      <c r="C7317">
        <v>0</v>
      </c>
      <c r="D7317">
        <f t="shared" si="115"/>
        <v>0</v>
      </c>
    </row>
    <row r="7318" spans="1:4" x14ac:dyDescent="0.25">
      <c r="A7318" s="1">
        <v>43770.833333333336</v>
      </c>
      <c r="B7318">
        <v>1.3</v>
      </c>
      <c r="C7318">
        <v>0</v>
      </c>
      <c r="D7318">
        <f t="shared" si="115"/>
        <v>0</v>
      </c>
    </row>
    <row r="7319" spans="1:4" x14ac:dyDescent="0.25">
      <c r="A7319" s="1">
        <v>43770.875</v>
      </c>
      <c r="B7319">
        <v>1.7</v>
      </c>
      <c r="C7319">
        <v>0</v>
      </c>
      <c r="D7319">
        <f t="shared" si="115"/>
        <v>0</v>
      </c>
    </row>
    <row r="7320" spans="1:4" x14ac:dyDescent="0.25">
      <c r="A7320" s="1">
        <v>43770.916666666664</v>
      </c>
      <c r="B7320">
        <v>2</v>
      </c>
      <c r="C7320">
        <v>0</v>
      </c>
      <c r="D7320">
        <f t="shared" si="115"/>
        <v>0</v>
      </c>
    </row>
    <row r="7321" spans="1:4" x14ac:dyDescent="0.25">
      <c r="A7321" s="1">
        <v>43770.958333333336</v>
      </c>
      <c r="B7321">
        <v>1.9</v>
      </c>
      <c r="C7321">
        <v>0</v>
      </c>
      <c r="D7321">
        <f t="shared" si="115"/>
        <v>0</v>
      </c>
    </row>
    <row r="7322" spans="1:4" x14ac:dyDescent="0.25">
      <c r="A7322" s="1">
        <v>43771</v>
      </c>
      <c r="B7322">
        <v>2.1</v>
      </c>
      <c r="C7322">
        <v>0</v>
      </c>
      <c r="D7322">
        <f t="shared" si="115"/>
        <v>0</v>
      </c>
    </row>
    <row r="7323" spans="1:4" x14ac:dyDescent="0.25">
      <c r="A7323" s="1">
        <v>43771.041666666664</v>
      </c>
      <c r="B7323">
        <v>2.1</v>
      </c>
      <c r="C7323">
        <v>0</v>
      </c>
      <c r="D7323">
        <f t="shared" si="115"/>
        <v>0</v>
      </c>
    </row>
    <row r="7324" spans="1:4" x14ac:dyDescent="0.25">
      <c r="A7324" s="1">
        <v>43771.083333333336</v>
      </c>
      <c r="B7324">
        <v>2.2000000000000002</v>
      </c>
      <c r="C7324">
        <v>0</v>
      </c>
      <c r="D7324">
        <f t="shared" si="115"/>
        <v>0</v>
      </c>
    </row>
    <row r="7325" spans="1:4" x14ac:dyDescent="0.25">
      <c r="A7325" s="1">
        <v>43771.125</v>
      </c>
      <c r="B7325">
        <v>2.2999999999999998</v>
      </c>
      <c r="C7325">
        <v>0</v>
      </c>
      <c r="D7325">
        <f t="shared" si="115"/>
        <v>0</v>
      </c>
    </row>
    <row r="7326" spans="1:4" x14ac:dyDescent="0.25">
      <c r="A7326" s="1">
        <v>43771.166666666664</v>
      </c>
      <c r="B7326">
        <v>2.2999999999999998</v>
      </c>
      <c r="C7326">
        <v>0</v>
      </c>
      <c r="D7326">
        <f t="shared" si="115"/>
        <v>0</v>
      </c>
    </row>
    <row r="7327" spans="1:4" x14ac:dyDescent="0.25">
      <c r="A7327" s="1">
        <v>43771.208333333336</v>
      </c>
      <c r="B7327">
        <v>2.1</v>
      </c>
      <c r="C7327">
        <v>0</v>
      </c>
      <c r="D7327">
        <f t="shared" si="115"/>
        <v>0</v>
      </c>
    </row>
    <row r="7328" spans="1:4" x14ac:dyDescent="0.25">
      <c r="A7328" s="1">
        <v>43771.25</v>
      </c>
      <c r="B7328">
        <v>2.2000000000000002</v>
      </c>
      <c r="C7328">
        <v>0</v>
      </c>
      <c r="D7328">
        <f t="shared" si="115"/>
        <v>0</v>
      </c>
    </row>
    <row r="7329" spans="1:4" x14ac:dyDescent="0.25">
      <c r="A7329" s="1">
        <v>43771.291666666664</v>
      </c>
      <c r="B7329">
        <v>2.6</v>
      </c>
      <c r="C7329">
        <v>0</v>
      </c>
      <c r="D7329">
        <f t="shared" si="115"/>
        <v>0</v>
      </c>
    </row>
    <row r="7330" spans="1:4" x14ac:dyDescent="0.25">
      <c r="A7330" s="1">
        <v>43771.333333333336</v>
      </c>
      <c r="B7330">
        <v>2.8</v>
      </c>
      <c r="C7330">
        <v>0</v>
      </c>
      <c r="D7330">
        <f t="shared" si="115"/>
        <v>0</v>
      </c>
    </row>
    <row r="7331" spans="1:4" x14ac:dyDescent="0.25">
      <c r="A7331" s="1">
        <v>43771.375</v>
      </c>
      <c r="B7331">
        <v>3.2</v>
      </c>
      <c r="C7331">
        <v>0</v>
      </c>
      <c r="D7331">
        <f t="shared" si="115"/>
        <v>0</v>
      </c>
    </row>
    <row r="7332" spans="1:4" x14ac:dyDescent="0.25">
      <c r="A7332" s="1">
        <v>43771.416666666664</v>
      </c>
      <c r="B7332">
        <v>3.7</v>
      </c>
      <c r="C7332">
        <v>0</v>
      </c>
      <c r="D7332">
        <f t="shared" si="115"/>
        <v>0</v>
      </c>
    </row>
    <row r="7333" spans="1:4" x14ac:dyDescent="0.25">
      <c r="A7333" s="1">
        <v>43771.458333333336</v>
      </c>
      <c r="B7333">
        <v>4.2</v>
      </c>
      <c r="C7333">
        <v>0</v>
      </c>
      <c r="D7333">
        <f t="shared" si="115"/>
        <v>0</v>
      </c>
    </row>
    <row r="7334" spans="1:4" x14ac:dyDescent="0.25">
      <c r="A7334" s="1">
        <v>43771.5</v>
      </c>
      <c r="B7334">
        <v>3.7</v>
      </c>
      <c r="C7334">
        <v>0.4</v>
      </c>
      <c r="D7334">
        <f t="shared" si="115"/>
        <v>1</v>
      </c>
    </row>
    <row r="7335" spans="1:4" x14ac:dyDescent="0.25">
      <c r="A7335" s="1">
        <v>43771.541666666664</v>
      </c>
      <c r="B7335">
        <v>3.9</v>
      </c>
      <c r="C7335">
        <v>0</v>
      </c>
      <c r="D7335">
        <f t="shared" si="115"/>
        <v>0</v>
      </c>
    </row>
    <row r="7336" spans="1:4" x14ac:dyDescent="0.25">
      <c r="A7336" s="1">
        <v>43771.583333333336</v>
      </c>
      <c r="B7336">
        <v>4.0999999999999996</v>
      </c>
      <c r="C7336">
        <v>0</v>
      </c>
      <c r="D7336">
        <f t="shared" si="115"/>
        <v>0</v>
      </c>
    </row>
    <row r="7337" spans="1:4" x14ac:dyDescent="0.25">
      <c r="A7337" s="1">
        <v>43771.625</v>
      </c>
      <c r="B7337">
        <v>4.2</v>
      </c>
      <c r="C7337">
        <v>0</v>
      </c>
      <c r="D7337">
        <f t="shared" si="115"/>
        <v>0</v>
      </c>
    </row>
    <row r="7338" spans="1:4" x14ac:dyDescent="0.25">
      <c r="A7338" s="1">
        <v>43771.666666666664</v>
      </c>
      <c r="B7338">
        <v>4.3</v>
      </c>
      <c r="C7338">
        <v>0</v>
      </c>
      <c r="D7338">
        <f t="shared" si="115"/>
        <v>0</v>
      </c>
    </row>
    <row r="7339" spans="1:4" x14ac:dyDescent="0.25">
      <c r="A7339" s="1">
        <v>43771.708333333336</v>
      </c>
      <c r="B7339">
        <v>4.3</v>
      </c>
      <c r="C7339">
        <v>0</v>
      </c>
      <c r="D7339">
        <f t="shared" si="115"/>
        <v>0</v>
      </c>
    </row>
    <row r="7340" spans="1:4" x14ac:dyDescent="0.25">
      <c r="A7340" s="1">
        <v>43771.75</v>
      </c>
      <c r="B7340">
        <v>4.4000000000000004</v>
      </c>
      <c r="C7340">
        <v>0</v>
      </c>
      <c r="D7340">
        <f t="shared" si="115"/>
        <v>0</v>
      </c>
    </row>
    <row r="7341" spans="1:4" x14ac:dyDescent="0.25">
      <c r="A7341" s="1">
        <v>43771.791666666664</v>
      </c>
      <c r="B7341">
        <v>5</v>
      </c>
      <c r="C7341">
        <v>0</v>
      </c>
      <c r="D7341">
        <f t="shared" si="115"/>
        <v>0</v>
      </c>
    </row>
    <row r="7342" spans="1:4" x14ac:dyDescent="0.25">
      <c r="A7342" s="1">
        <v>43771.833333333336</v>
      </c>
      <c r="B7342">
        <v>5.4</v>
      </c>
      <c r="C7342">
        <v>0</v>
      </c>
      <c r="D7342">
        <f t="shared" si="115"/>
        <v>0</v>
      </c>
    </row>
    <row r="7343" spans="1:4" x14ac:dyDescent="0.25">
      <c r="A7343" s="1">
        <v>43771.875</v>
      </c>
      <c r="B7343">
        <v>5.7</v>
      </c>
      <c r="C7343">
        <v>0</v>
      </c>
      <c r="D7343">
        <f t="shared" si="115"/>
        <v>0</v>
      </c>
    </row>
    <row r="7344" spans="1:4" x14ac:dyDescent="0.25">
      <c r="A7344" s="1">
        <v>43771.916666666664</v>
      </c>
      <c r="B7344">
        <v>6.2</v>
      </c>
      <c r="C7344">
        <v>0</v>
      </c>
      <c r="D7344">
        <f t="shared" si="115"/>
        <v>0</v>
      </c>
    </row>
    <row r="7345" spans="1:4" x14ac:dyDescent="0.25">
      <c r="A7345" s="1">
        <v>43771.958333333336</v>
      </c>
      <c r="B7345">
        <v>5.9</v>
      </c>
      <c r="C7345">
        <v>0</v>
      </c>
      <c r="D7345">
        <f t="shared" si="115"/>
        <v>0</v>
      </c>
    </row>
    <row r="7346" spans="1:4" x14ac:dyDescent="0.25">
      <c r="A7346" s="1">
        <v>43772</v>
      </c>
      <c r="B7346">
        <v>6.3</v>
      </c>
      <c r="C7346">
        <v>0</v>
      </c>
      <c r="D7346">
        <f t="shared" si="115"/>
        <v>0</v>
      </c>
    </row>
    <row r="7347" spans="1:4" x14ac:dyDescent="0.25">
      <c r="A7347" s="1">
        <v>43772.041666666664</v>
      </c>
      <c r="B7347">
        <v>6.8</v>
      </c>
      <c r="C7347">
        <v>0</v>
      </c>
      <c r="D7347">
        <f t="shared" si="115"/>
        <v>0</v>
      </c>
    </row>
    <row r="7348" spans="1:4" x14ac:dyDescent="0.25">
      <c r="A7348" s="1">
        <v>43772.083333333336</v>
      </c>
      <c r="B7348">
        <v>7</v>
      </c>
      <c r="C7348">
        <v>0</v>
      </c>
      <c r="D7348">
        <f t="shared" si="115"/>
        <v>0</v>
      </c>
    </row>
    <row r="7349" spans="1:4" x14ac:dyDescent="0.25">
      <c r="A7349" s="1">
        <v>43772.125</v>
      </c>
      <c r="B7349">
        <v>7</v>
      </c>
      <c r="C7349">
        <v>0</v>
      </c>
      <c r="D7349">
        <f t="shared" si="115"/>
        <v>0</v>
      </c>
    </row>
    <row r="7350" spans="1:4" x14ac:dyDescent="0.25">
      <c r="A7350" s="1">
        <v>43772.166666666664</v>
      </c>
      <c r="B7350">
        <v>8</v>
      </c>
      <c r="C7350">
        <v>0</v>
      </c>
      <c r="D7350">
        <f t="shared" si="115"/>
        <v>0</v>
      </c>
    </row>
    <row r="7351" spans="1:4" x14ac:dyDescent="0.25">
      <c r="A7351" s="1">
        <v>43772.208333333336</v>
      </c>
      <c r="B7351">
        <v>8.1</v>
      </c>
      <c r="C7351">
        <v>0</v>
      </c>
      <c r="D7351">
        <f t="shared" si="115"/>
        <v>0</v>
      </c>
    </row>
    <row r="7352" spans="1:4" x14ac:dyDescent="0.25">
      <c r="A7352" s="1">
        <v>43772.25</v>
      </c>
      <c r="B7352">
        <v>9.4</v>
      </c>
      <c r="C7352">
        <v>0</v>
      </c>
      <c r="D7352">
        <f t="shared" si="115"/>
        <v>0</v>
      </c>
    </row>
    <row r="7353" spans="1:4" x14ac:dyDescent="0.25">
      <c r="A7353" s="1">
        <v>43772.291666666664</v>
      </c>
      <c r="B7353">
        <v>10</v>
      </c>
      <c r="C7353">
        <v>0</v>
      </c>
      <c r="D7353">
        <f t="shared" si="115"/>
        <v>0</v>
      </c>
    </row>
    <row r="7354" spans="1:4" x14ac:dyDescent="0.25">
      <c r="A7354" s="1">
        <v>43772.333333333336</v>
      </c>
      <c r="B7354">
        <v>10.5</v>
      </c>
      <c r="C7354">
        <v>0</v>
      </c>
      <c r="D7354">
        <f t="shared" si="115"/>
        <v>0</v>
      </c>
    </row>
    <row r="7355" spans="1:4" x14ac:dyDescent="0.25">
      <c r="A7355" s="1">
        <v>43772.375</v>
      </c>
      <c r="B7355">
        <v>10.8</v>
      </c>
      <c r="C7355">
        <v>0</v>
      </c>
      <c r="D7355">
        <f t="shared" si="115"/>
        <v>0</v>
      </c>
    </row>
    <row r="7356" spans="1:4" x14ac:dyDescent="0.25">
      <c r="A7356" s="1">
        <v>43772.416666666664</v>
      </c>
      <c r="B7356">
        <v>11.6</v>
      </c>
      <c r="C7356">
        <v>0</v>
      </c>
      <c r="D7356">
        <f t="shared" si="115"/>
        <v>0</v>
      </c>
    </row>
    <row r="7357" spans="1:4" x14ac:dyDescent="0.25">
      <c r="A7357" s="1">
        <v>43772.458333333336</v>
      </c>
      <c r="B7357">
        <v>11.7</v>
      </c>
      <c r="C7357">
        <v>0</v>
      </c>
      <c r="D7357">
        <f t="shared" si="115"/>
        <v>0</v>
      </c>
    </row>
    <row r="7358" spans="1:4" x14ac:dyDescent="0.25">
      <c r="A7358" s="1">
        <v>43772.5</v>
      </c>
      <c r="B7358">
        <v>11.7</v>
      </c>
      <c r="C7358">
        <v>0</v>
      </c>
      <c r="D7358">
        <f t="shared" si="115"/>
        <v>0</v>
      </c>
    </row>
    <row r="7359" spans="1:4" x14ac:dyDescent="0.25">
      <c r="A7359" s="1">
        <v>43772.541666666664</v>
      </c>
      <c r="B7359">
        <v>11.9</v>
      </c>
      <c r="C7359">
        <v>0</v>
      </c>
      <c r="D7359">
        <f t="shared" si="115"/>
        <v>0</v>
      </c>
    </row>
    <row r="7360" spans="1:4" x14ac:dyDescent="0.25">
      <c r="A7360" s="1">
        <v>43772.583333333336</v>
      </c>
      <c r="B7360">
        <v>12.7</v>
      </c>
      <c r="C7360">
        <v>0</v>
      </c>
      <c r="D7360">
        <f t="shared" si="115"/>
        <v>0</v>
      </c>
    </row>
    <row r="7361" spans="1:4" x14ac:dyDescent="0.25">
      <c r="A7361" s="1">
        <v>43772.625</v>
      </c>
      <c r="B7361">
        <v>12.6</v>
      </c>
      <c r="C7361">
        <v>0</v>
      </c>
      <c r="D7361">
        <f t="shared" si="115"/>
        <v>0</v>
      </c>
    </row>
    <row r="7362" spans="1:4" x14ac:dyDescent="0.25">
      <c r="A7362" s="1">
        <v>43772.666666666664</v>
      </c>
      <c r="B7362">
        <v>12.2</v>
      </c>
      <c r="C7362">
        <v>0</v>
      </c>
      <c r="D7362">
        <f t="shared" si="115"/>
        <v>0</v>
      </c>
    </row>
    <row r="7363" spans="1:4" x14ac:dyDescent="0.25">
      <c r="A7363" s="1">
        <v>43772.708333333336</v>
      </c>
      <c r="B7363">
        <v>12.2</v>
      </c>
      <c r="C7363">
        <v>0</v>
      </c>
      <c r="D7363">
        <f t="shared" si="115"/>
        <v>0</v>
      </c>
    </row>
    <row r="7364" spans="1:4" x14ac:dyDescent="0.25">
      <c r="A7364" s="1">
        <v>43772.75</v>
      </c>
      <c r="B7364">
        <v>12.2</v>
      </c>
      <c r="C7364">
        <v>0</v>
      </c>
      <c r="D7364">
        <f t="shared" ref="D7364:D7427" si="116">IF(AND(B7364&gt;0,C7364&gt;0),D7363+1,0)</f>
        <v>0</v>
      </c>
    </row>
    <row r="7365" spans="1:4" x14ac:dyDescent="0.25">
      <c r="A7365" s="1">
        <v>43772.791666666664</v>
      </c>
      <c r="B7365">
        <v>12</v>
      </c>
      <c r="C7365">
        <v>0</v>
      </c>
      <c r="D7365">
        <f t="shared" si="116"/>
        <v>0</v>
      </c>
    </row>
    <row r="7366" spans="1:4" x14ac:dyDescent="0.25">
      <c r="A7366" s="1">
        <v>43772.833333333336</v>
      </c>
      <c r="B7366">
        <v>12.1</v>
      </c>
      <c r="C7366">
        <v>0</v>
      </c>
      <c r="D7366">
        <f t="shared" si="116"/>
        <v>0</v>
      </c>
    </row>
    <row r="7367" spans="1:4" x14ac:dyDescent="0.25">
      <c r="A7367" s="1">
        <v>43772.875</v>
      </c>
      <c r="B7367">
        <v>12.6</v>
      </c>
      <c r="C7367">
        <v>0</v>
      </c>
      <c r="D7367">
        <f t="shared" si="116"/>
        <v>0</v>
      </c>
    </row>
    <row r="7368" spans="1:4" x14ac:dyDescent="0.25">
      <c r="A7368" s="1">
        <v>43772.916666666664</v>
      </c>
      <c r="B7368">
        <v>12.7</v>
      </c>
      <c r="C7368">
        <v>0</v>
      </c>
      <c r="D7368">
        <f t="shared" si="116"/>
        <v>0</v>
      </c>
    </row>
    <row r="7369" spans="1:4" x14ac:dyDescent="0.25">
      <c r="A7369" s="1">
        <v>43772.958333333336</v>
      </c>
      <c r="B7369">
        <v>13</v>
      </c>
      <c r="C7369">
        <v>0</v>
      </c>
      <c r="D7369">
        <f t="shared" si="116"/>
        <v>0</v>
      </c>
    </row>
    <row r="7370" spans="1:4" x14ac:dyDescent="0.25">
      <c r="A7370" s="1">
        <v>43773</v>
      </c>
      <c r="B7370">
        <v>13.1</v>
      </c>
      <c r="C7370">
        <v>0.1</v>
      </c>
      <c r="D7370">
        <f t="shared" si="116"/>
        <v>1</v>
      </c>
    </row>
    <row r="7371" spans="1:4" x14ac:dyDescent="0.25">
      <c r="A7371" s="1">
        <v>43773.041666666664</v>
      </c>
      <c r="B7371">
        <v>12</v>
      </c>
      <c r="C7371">
        <v>0.6</v>
      </c>
      <c r="D7371">
        <f t="shared" si="116"/>
        <v>2</v>
      </c>
    </row>
    <row r="7372" spans="1:4" x14ac:dyDescent="0.25">
      <c r="A7372" s="1">
        <v>43773.083333333336</v>
      </c>
      <c r="B7372">
        <v>11.5</v>
      </c>
      <c r="C7372">
        <v>0.1</v>
      </c>
      <c r="D7372">
        <f t="shared" si="116"/>
        <v>3</v>
      </c>
    </row>
    <row r="7373" spans="1:4" x14ac:dyDescent="0.25">
      <c r="A7373" s="1">
        <v>43773.125</v>
      </c>
      <c r="B7373">
        <v>11.4</v>
      </c>
      <c r="C7373">
        <v>0.2</v>
      </c>
      <c r="D7373">
        <f t="shared" si="116"/>
        <v>4</v>
      </c>
    </row>
    <row r="7374" spans="1:4" x14ac:dyDescent="0.25">
      <c r="A7374" s="1">
        <v>43773.166666666664</v>
      </c>
      <c r="B7374">
        <v>10.5</v>
      </c>
      <c r="C7374">
        <v>0.2</v>
      </c>
      <c r="D7374">
        <f t="shared" si="116"/>
        <v>5</v>
      </c>
    </row>
    <row r="7375" spans="1:4" x14ac:dyDescent="0.25">
      <c r="A7375" s="1">
        <v>43773.208333333336</v>
      </c>
      <c r="B7375">
        <v>10.4</v>
      </c>
      <c r="C7375">
        <v>0.6</v>
      </c>
      <c r="D7375">
        <f t="shared" si="116"/>
        <v>6</v>
      </c>
    </row>
    <row r="7376" spans="1:4" x14ac:dyDescent="0.25">
      <c r="A7376" s="1">
        <v>43773.25</v>
      </c>
      <c r="B7376">
        <v>10.3</v>
      </c>
      <c r="C7376">
        <v>0.3</v>
      </c>
      <c r="D7376">
        <f t="shared" si="116"/>
        <v>7</v>
      </c>
    </row>
    <row r="7377" spans="1:4" x14ac:dyDescent="0.25">
      <c r="A7377" s="1">
        <v>43773.291666666664</v>
      </c>
      <c r="B7377">
        <v>10.199999999999999</v>
      </c>
      <c r="C7377">
        <v>0</v>
      </c>
      <c r="D7377">
        <f t="shared" si="116"/>
        <v>0</v>
      </c>
    </row>
    <row r="7378" spans="1:4" x14ac:dyDescent="0.25">
      <c r="A7378" s="1">
        <v>43773.333333333336</v>
      </c>
      <c r="B7378">
        <v>9.4</v>
      </c>
      <c r="C7378">
        <v>0.4</v>
      </c>
      <c r="D7378">
        <f t="shared" si="116"/>
        <v>1</v>
      </c>
    </row>
    <row r="7379" spans="1:4" x14ac:dyDescent="0.25">
      <c r="A7379" s="1">
        <v>43773.375</v>
      </c>
      <c r="B7379">
        <v>8.4</v>
      </c>
      <c r="C7379">
        <v>0.7</v>
      </c>
      <c r="D7379">
        <f t="shared" si="116"/>
        <v>2</v>
      </c>
    </row>
    <row r="7380" spans="1:4" x14ac:dyDescent="0.25">
      <c r="A7380" s="1">
        <v>43773.416666666664</v>
      </c>
      <c r="B7380">
        <v>7.8</v>
      </c>
      <c r="C7380">
        <v>1.3</v>
      </c>
      <c r="D7380">
        <f t="shared" si="116"/>
        <v>3</v>
      </c>
    </row>
    <row r="7381" spans="1:4" x14ac:dyDescent="0.25">
      <c r="A7381" s="1">
        <v>43773.458333333336</v>
      </c>
      <c r="B7381">
        <v>7.6</v>
      </c>
      <c r="C7381">
        <v>0.3</v>
      </c>
      <c r="D7381">
        <f t="shared" si="116"/>
        <v>4</v>
      </c>
    </row>
    <row r="7382" spans="1:4" x14ac:dyDescent="0.25">
      <c r="A7382" s="1">
        <v>43773.5</v>
      </c>
      <c r="B7382">
        <v>7.3</v>
      </c>
      <c r="C7382">
        <v>0.2</v>
      </c>
      <c r="D7382">
        <f t="shared" si="116"/>
        <v>5</v>
      </c>
    </row>
    <row r="7383" spans="1:4" x14ac:dyDescent="0.25">
      <c r="A7383" s="1">
        <v>43773.541666666664</v>
      </c>
      <c r="B7383">
        <v>7.2</v>
      </c>
      <c r="C7383">
        <v>0.4</v>
      </c>
      <c r="D7383">
        <f t="shared" si="116"/>
        <v>6</v>
      </c>
    </row>
    <row r="7384" spans="1:4" x14ac:dyDescent="0.25">
      <c r="A7384" s="1">
        <v>43773.583333333336</v>
      </c>
      <c r="B7384">
        <v>7.3</v>
      </c>
      <c r="C7384">
        <v>0</v>
      </c>
      <c r="D7384">
        <f t="shared" si="116"/>
        <v>0</v>
      </c>
    </row>
    <row r="7385" spans="1:4" x14ac:dyDescent="0.25">
      <c r="A7385" s="1">
        <v>43773.625</v>
      </c>
      <c r="B7385">
        <v>7.2</v>
      </c>
      <c r="C7385">
        <v>0</v>
      </c>
      <c r="D7385">
        <f t="shared" si="116"/>
        <v>0</v>
      </c>
    </row>
    <row r="7386" spans="1:4" x14ac:dyDescent="0.25">
      <c r="A7386" s="1">
        <v>43773.666666666664</v>
      </c>
      <c r="B7386">
        <v>7.1</v>
      </c>
      <c r="C7386">
        <v>0</v>
      </c>
      <c r="D7386">
        <f t="shared" si="116"/>
        <v>0</v>
      </c>
    </row>
    <row r="7387" spans="1:4" x14ac:dyDescent="0.25">
      <c r="A7387" s="1">
        <v>43773.708333333336</v>
      </c>
      <c r="B7387">
        <v>6.5</v>
      </c>
      <c r="C7387">
        <v>0</v>
      </c>
      <c r="D7387">
        <f t="shared" si="116"/>
        <v>0</v>
      </c>
    </row>
    <row r="7388" spans="1:4" x14ac:dyDescent="0.25">
      <c r="A7388" s="1">
        <v>43773.75</v>
      </c>
      <c r="B7388">
        <v>6</v>
      </c>
      <c r="C7388">
        <v>0</v>
      </c>
      <c r="D7388">
        <f t="shared" si="116"/>
        <v>0</v>
      </c>
    </row>
    <row r="7389" spans="1:4" x14ac:dyDescent="0.25">
      <c r="A7389" s="1">
        <v>43773.791666666664</v>
      </c>
      <c r="B7389">
        <v>5.9</v>
      </c>
      <c r="C7389">
        <v>0</v>
      </c>
      <c r="D7389">
        <f t="shared" si="116"/>
        <v>0</v>
      </c>
    </row>
    <row r="7390" spans="1:4" x14ac:dyDescent="0.25">
      <c r="A7390" s="1">
        <v>43773.833333333336</v>
      </c>
      <c r="B7390">
        <v>6.2</v>
      </c>
      <c r="C7390">
        <v>0</v>
      </c>
      <c r="D7390">
        <f t="shared" si="116"/>
        <v>0</v>
      </c>
    </row>
    <row r="7391" spans="1:4" x14ac:dyDescent="0.25">
      <c r="A7391" s="1">
        <v>43773.875</v>
      </c>
      <c r="B7391">
        <v>6.4</v>
      </c>
      <c r="C7391">
        <v>0</v>
      </c>
      <c r="D7391">
        <f t="shared" si="116"/>
        <v>0</v>
      </c>
    </row>
    <row r="7392" spans="1:4" x14ac:dyDescent="0.25">
      <c r="A7392" s="1">
        <v>43773.916666666664</v>
      </c>
      <c r="B7392">
        <v>6.3</v>
      </c>
      <c r="C7392">
        <v>0</v>
      </c>
      <c r="D7392">
        <f t="shared" si="116"/>
        <v>0</v>
      </c>
    </row>
    <row r="7393" spans="1:4" x14ac:dyDescent="0.25">
      <c r="A7393" s="1">
        <v>43773.958333333336</v>
      </c>
      <c r="B7393">
        <v>6.6</v>
      </c>
      <c r="C7393">
        <v>0</v>
      </c>
      <c r="D7393">
        <f t="shared" si="116"/>
        <v>0</v>
      </c>
    </row>
    <row r="7394" spans="1:4" x14ac:dyDescent="0.25">
      <c r="A7394" s="1">
        <v>43774</v>
      </c>
      <c r="B7394">
        <v>6.6</v>
      </c>
      <c r="C7394">
        <v>0</v>
      </c>
      <c r="D7394">
        <f t="shared" si="116"/>
        <v>0</v>
      </c>
    </row>
    <row r="7395" spans="1:4" x14ac:dyDescent="0.25">
      <c r="A7395" s="1">
        <v>43774.041666666664</v>
      </c>
      <c r="B7395">
        <v>6.5</v>
      </c>
      <c r="C7395">
        <v>0</v>
      </c>
      <c r="D7395">
        <f t="shared" si="116"/>
        <v>0</v>
      </c>
    </row>
    <row r="7396" spans="1:4" x14ac:dyDescent="0.25">
      <c r="A7396" s="1">
        <v>43774.083333333336</v>
      </c>
      <c r="B7396">
        <v>6.4</v>
      </c>
      <c r="C7396">
        <v>0</v>
      </c>
      <c r="D7396">
        <f t="shared" si="116"/>
        <v>0</v>
      </c>
    </row>
    <row r="7397" spans="1:4" x14ac:dyDescent="0.25">
      <c r="A7397" s="1">
        <v>43774.125</v>
      </c>
      <c r="B7397">
        <v>6.1</v>
      </c>
      <c r="C7397">
        <v>0</v>
      </c>
      <c r="D7397">
        <f t="shared" si="116"/>
        <v>0</v>
      </c>
    </row>
    <row r="7398" spans="1:4" x14ac:dyDescent="0.25">
      <c r="A7398" s="1">
        <v>43774.166666666664</v>
      </c>
      <c r="B7398">
        <v>5.9</v>
      </c>
      <c r="C7398">
        <v>0</v>
      </c>
      <c r="D7398">
        <f t="shared" si="116"/>
        <v>0</v>
      </c>
    </row>
    <row r="7399" spans="1:4" x14ac:dyDescent="0.25">
      <c r="A7399" s="1">
        <v>43774.208333333336</v>
      </c>
      <c r="B7399">
        <v>6</v>
      </c>
      <c r="C7399">
        <v>0</v>
      </c>
      <c r="D7399">
        <f t="shared" si="116"/>
        <v>0</v>
      </c>
    </row>
    <row r="7400" spans="1:4" x14ac:dyDescent="0.25">
      <c r="A7400" s="1">
        <v>43774.25</v>
      </c>
      <c r="B7400">
        <v>5.6</v>
      </c>
      <c r="C7400">
        <v>0</v>
      </c>
      <c r="D7400">
        <f t="shared" si="116"/>
        <v>0</v>
      </c>
    </row>
    <row r="7401" spans="1:4" x14ac:dyDescent="0.25">
      <c r="A7401" s="1">
        <v>43774.291666666664</v>
      </c>
      <c r="B7401">
        <v>5.8</v>
      </c>
      <c r="C7401">
        <v>0</v>
      </c>
      <c r="D7401">
        <f t="shared" si="116"/>
        <v>0</v>
      </c>
    </row>
    <row r="7402" spans="1:4" x14ac:dyDescent="0.25">
      <c r="A7402" s="1">
        <v>43774.333333333336</v>
      </c>
      <c r="B7402">
        <v>5.9</v>
      </c>
      <c r="C7402">
        <v>0</v>
      </c>
      <c r="D7402">
        <f t="shared" si="116"/>
        <v>0</v>
      </c>
    </row>
    <row r="7403" spans="1:4" x14ac:dyDescent="0.25">
      <c r="A7403" s="1">
        <v>43774.375</v>
      </c>
      <c r="B7403">
        <v>6.1</v>
      </c>
      <c r="C7403">
        <v>0.3</v>
      </c>
      <c r="D7403">
        <f t="shared" si="116"/>
        <v>1</v>
      </c>
    </row>
    <row r="7404" spans="1:4" x14ac:dyDescent="0.25">
      <c r="A7404" s="1">
        <v>43774.416666666664</v>
      </c>
      <c r="B7404">
        <v>7.5</v>
      </c>
      <c r="C7404">
        <v>0</v>
      </c>
      <c r="D7404">
        <f t="shared" si="116"/>
        <v>0</v>
      </c>
    </row>
    <row r="7405" spans="1:4" x14ac:dyDescent="0.25">
      <c r="A7405" s="1">
        <v>43774.458333333336</v>
      </c>
      <c r="B7405">
        <v>7.3</v>
      </c>
      <c r="C7405">
        <v>0.9</v>
      </c>
      <c r="D7405">
        <f t="shared" si="116"/>
        <v>1</v>
      </c>
    </row>
    <row r="7406" spans="1:4" x14ac:dyDescent="0.25">
      <c r="A7406" s="1">
        <v>43774.5</v>
      </c>
      <c r="B7406">
        <v>6.5</v>
      </c>
      <c r="C7406">
        <v>2</v>
      </c>
      <c r="D7406">
        <f t="shared" si="116"/>
        <v>2</v>
      </c>
    </row>
    <row r="7407" spans="1:4" x14ac:dyDescent="0.25">
      <c r="A7407" s="1">
        <v>43774.541666666664</v>
      </c>
      <c r="B7407">
        <v>6.8</v>
      </c>
      <c r="C7407">
        <v>0.4</v>
      </c>
      <c r="D7407">
        <f t="shared" si="116"/>
        <v>3</v>
      </c>
    </row>
    <row r="7408" spans="1:4" x14ac:dyDescent="0.25">
      <c r="A7408" s="1">
        <v>43774.583333333336</v>
      </c>
      <c r="B7408">
        <v>6.8</v>
      </c>
      <c r="C7408">
        <v>0.2</v>
      </c>
      <c r="D7408">
        <f t="shared" si="116"/>
        <v>4</v>
      </c>
    </row>
    <row r="7409" spans="1:4" x14ac:dyDescent="0.25">
      <c r="A7409" s="1">
        <v>43774.625</v>
      </c>
      <c r="B7409">
        <v>6.3</v>
      </c>
      <c r="C7409">
        <v>0.2</v>
      </c>
      <c r="D7409">
        <f t="shared" si="116"/>
        <v>5</v>
      </c>
    </row>
    <row r="7410" spans="1:4" x14ac:dyDescent="0.25">
      <c r="A7410" s="1">
        <v>43774.666666666664</v>
      </c>
      <c r="B7410">
        <v>5.9</v>
      </c>
      <c r="C7410">
        <v>0.8</v>
      </c>
      <c r="D7410">
        <f t="shared" si="116"/>
        <v>6</v>
      </c>
    </row>
    <row r="7411" spans="1:4" x14ac:dyDescent="0.25">
      <c r="A7411" s="1">
        <v>43774.708333333336</v>
      </c>
      <c r="B7411">
        <v>5.6</v>
      </c>
      <c r="C7411">
        <v>0.9</v>
      </c>
      <c r="D7411">
        <f t="shared" si="116"/>
        <v>7</v>
      </c>
    </row>
    <row r="7412" spans="1:4" x14ac:dyDescent="0.25">
      <c r="A7412" s="1">
        <v>43774.75</v>
      </c>
      <c r="B7412">
        <v>5.4</v>
      </c>
      <c r="C7412">
        <v>0.1</v>
      </c>
      <c r="D7412">
        <f t="shared" si="116"/>
        <v>8</v>
      </c>
    </row>
    <row r="7413" spans="1:4" x14ac:dyDescent="0.25">
      <c r="A7413" s="1">
        <v>43774.791666666664</v>
      </c>
      <c r="B7413">
        <v>5.3</v>
      </c>
      <c r="C7413">
        <v>0.3</v>
      </c>
      <c r="D7413">
        <f t="shared" si="116"/>
        <v>9</v>
      </c>
    </row>
    <row r="7414" spans="1:4" x14ac:dyDescent="0.25">
      <c r="A7414" s="1">
        <v>43774.833333333336</v>
      </c>
      <c r="B7414">
        <v>5.2</v>
      </c>
      <c r="C7414">
        <v>0</v>
      </c>
      <c r="D7414">
        <f t="shared" si="116"/>
        <v>0</v>
      </c>
    </row>
    <row r="7415" spans="1:4" x14ac:dyDescent="0.25">
      <c r="A7415" s="1">
        <v>43774.875</v>
      </c>
      <c r="B7415">
        <v>5.3</v>
      </c>
      <c r="C7415">
        <v>0.6</v>
      </c>
      <c r="D7415">
        <f t="shared" si="116"/>
        <v>1</v>
      </c>
    </row>
    <row r="7416" spans="1:4" x14ac:dyDescent="0.25">
      <c r="A7416" s="1">
        <v>43774.916666666664</v>
      </c>
      <c r="B7416">
        <v>5.2</v>
      </c>
      <c r="C7416">
        <v>0.4</v>
      </c>
      <c r="D7416">
        <f t="shared" si="116"/>
        <v>2</v>
      </c>
    </row>
    <row r="7417" spans="1:4" x14ac:dyDescent="0.25">
      <c r="A7417" s="1">
        <v>43774.958333333336</v>
      </c>
      <c r="B7417">
        <v>5.0999999999999996</v>
      </c>
      <c r="C7417">
        <v>0</v>
      </c>
      <c r="D7417">
        <f t="shared" si="116"/>
        <v>0</v>
      </c>
    </row>
    <row r="7418" spans="1:4" x14ac:dyDescent="0.25">
      <c r="A7418" s="1">
        <v>43775</v>
      </c>
      <c r="B7418">
        <v>5.2</v>
      </c>
      <c r="C7418">
        <v>0</v>
      </c>
      <c r="D7418">
        <f t="shared" si="116"/>
        <v>0</v>
      </c>
    </row>
    <row r="7419" spans="1:4" x14ac:dyDescent="0.25">
      <c r="A7419" s="1">
        <v>43775.041666666664</v>
      </c>
      <c r="B7419">
        <v>4.9000000000000004</v>
      </c>
      <c r="C7419">
        <v>0</v>
      </c>
      <c r="D7419">
        <f t="shared" si="116"/>
        <v>0</v>
      </c>
    </row>
    <row r="7420" spans="1:4" x14ac:dyDescent="0.25">
      <c r="A7420" s="1">
        <v>43775.083333333336</v>
      </c>
      <c r="B7420">
        <v>4.3</v>
      </c>
      <c r="C7420">
        <v>0</v>
      </c>
      <c r="D7420">
        <f t="shared" si="116"/>
        <v>0</v>
      </c>
    </row>
    <row r="7421" spans="1:4" x14ac:dyDescent="0.25">
      <c r="A7421" s="1">
        <v>43775.125</v>
      </c>
      <c r="B7421">
        <v>4</v>
      </c>
      <c r="C7421">
        <v>0</v>
      </c>
      <c r="D7421">
        <f t="shared" si="116"/>
        <v>0</v>
      </c>
    </row>
    <row r="7422" spans="1:4" x14ac:dyDescent="0.25">
      <c r="A7422" s="1">
        <v>43775.166666666664</v>
      </c>
      <c r="B7422">
        <v>4</v>
      </c>
      <c r="C7422">
        <v>0</v>
      </c>
      <c r="D7422">
        <f t="shared" si="116"/>
        <v>0</v>
      </c>
    </row>
    <row r="7423" spans="1:4" x14ac:dyDescent="0.25">
      <c r="A7423" s="1">
        <v>43775.208333333336</v>
      </c>
      <c r="B7423">
        <v>3.9</v>
      </c>
      <c r="C7423">
        <v>0</v>
      </c>
      <c r="D7423">
        <f t="shared" si="116"/>
        <v>0</v>
      </c>
    </row>
    <row r="7424" spans="1:4" x14ac:dyDescent="0.25">
      <c r="A7424" s="1">
        <v>43775.25</v>
      </c>
      <c r="B7424">
        <v>3.9</v>
      </c>
      <c r="C7424">
        <v>0</v>
      </c>
      <c r="D7424">
        <f t="shared" si="116"/>
        <v>0</v>
      </c>
    </row>
    <row r="7425" spans="1:4" x14ac:dyDescent="0.25">
      <c r="A7425" s="1">
        <v>43775.291666666664</v>
      </c>
      <c r="B7425">
        <v>3.9</v>
      </c>
      <c r="C7425">
        <v>0</v>
      </c>
      <c r="D7425">
        <f t="shared" si="116"/>
        <v>0</v>
      </c>
    </row>
    <row r="7426" spans="1:4" x14ac:dyDescent="0.25">
      <c r="A7426" s="1">
        <v>43775.333333333336</v>
      </c>
      <c r="B7426">
        <v>4</v>
      </c>
      <c r="C7426">
        <v>0</v>
      </c>
      <c r="D7426">
        <f t="shared" si="116"/>
        <v>0</v>
      </c>
    </row>
    <row r="7427" spans="1:4" x14ac:dyDescent="0.25">
      <c r="A7427" s="1">
        <v>43775.375</v>
      </c>
      <c r="B7427">
        <v>4.8</v>
      </c>
      <c r="C7427">
        <v>0</v>
      </c>
      <c r="D7427">
        <f t="shared" si="116"/>
        <v>0</v>
      </c>
    </row>
    <row r="7428" spans="1:4" x14ac:dyDescent="0.25">
      <c r="A7428" s="1">
        <v>43775.416666666664</v>
      </c>
      <c r="B7428">
        <v>5.4</v>
      </c>
      <c r="C7428">
        <v>0</v>
      </c>
      <c r="D7428">
        <f t="shared" ref="D7428:D7491" si="117">IF(AND(B7428&gt;0,C7428&gt;0),D7427+1,0)</f>
        <v>0</v>
      </c>
    </row>
    <row r="7429" spans="1:4" x14ac:dyDescent="0.25">
      <c r="A7429" s="1">
        <v>43775.458333333336</v>
      </c>
      <c r="B7429">
        <v>6.2</v>
      </c>
      <c r="C7429">
        <v>3</v>
      </c>
      <c r="D7429">
        <f t="shared" si="117"/>
        <v>1</v>
      </c>
    </row>
    <row r="7430" spans="1:4" x14ac:dyDescent="0.25">
      <c r="A7430" s="1">
        <v>43775.5</v>
      </c>
      <c r="B7430">
        <v>6.6</v>
      </c>
      <c r="C7430">
        <v>0</v>
      </c>
      <c r="D7430">
        <f t="shared" si="117"/>
        <v>0</v>
      </c>
    </row>
    <row r="7431" spans="1:4" x14ac:dyDescent="0.25">
      <c r="A7431" s="1">
        <v>43775.541666666664</v>
      </c>
      <c r="B7431">
        <v>7.2</v>
      </c>
      <c r="C7431">
        <v>0</v>
      </c>
      <c r="D7431">
        <f t="shared" si="117"/>
        <v>0</v>
      </c>
    </row>
    <row r="7432" spans="1:4" x14ac:dyDescent="0.25">
      <c r="A7432" s="1">
        <v>43775.583333333336</v>
      </c>
      <c r="B7432">
        <v>7.3</v>
      </c>
      <c r="C7432">
        <v>0</v>
      </c>
      <c r="D7432">
        <f t="shared" si="117"/>
        <v>0</v>
      </c>
    </row>
    <row r="7433" spans="1:4" x14ac:dyDescent="0.25">
      <c r="A7433" s="1">
        <v>43775.625</v>
      </c>
      <c r="B7433">
        <v>6.6</v>
      </c>
      <c r="C7433">
        <v>0</v>
      </c>
      <c r="D7433">
        <f t="shared" si="117"/>
        <v>0</v>
      </c>
    </row>
    <row r="7434" spans="1:4" x14ac:dyDescent="0.25">
      <c r="A7434" s="1">
        <v>43775.666666666664</v>
      </c>
      <c r="B7434">
        <v>5.3</v>
      </c>
      <c r="C7434">
        <v>0</v>
      </c>
      <c r="D7434">
        <f t="shared" si="117"/>
        <v>0</v>
      </c>
    </row>
    <row r="7435" spans="1:4" x14ac:dyDescent="0.25">
      <c r="A7435" s="1">
        <v>43775.708333333336</v>
      </c>
      <c r="B7435">
        <v>4.7</v>
      </c>
      <c r="C7435">
        <v>0</v>
      </c>
      <c r="D7435">
        <f t="shared" si="117"/>
        <v>0</v>
      </c>
    </row>
    <row r="7436" spans="1:4" x14ac:dyDescent="0.25">
      <c r="A7436" s="1">
        <v>43775.75</v>
      </c>
      <c r="B7436">
        <v>4.5</v>
      </c>
      <c r="C7436">
        <v>0</v>
      </c>
      <c r="D7436">
        <f t="shared" si="117"/>
        <v>0</v>
      </c>
    </row>
    <row r="7437" spans="1:4" x14ac:dyDescent="0.25">
      <c r="A7437" s="1">
        <v>43775.791666666664</v>
      </c>
      <c r="B7437">
        <v>4.3</v>
      </c>
      <c r="C7437">
        <v>0</v>
      </c>
      <c r="D7437">
        <f t="shared" si="117"/>
        <v>0</v>
      </c>
    </row>
    <row r="7438" spans="1:4" x14ac:dyDescent="0.25">
      <c r="A7438" s="1">
        <v>43775.833333333336</v>
      </c>
      <c r="B7438">
        <v>4.0999999999999996</v>
      </c>
      <c r="C7438">
        <v>0</v>
      </c>
      <c r="D7438">
        <f t="shared" si="117"/>
        <v>0</v>
      </c>
    </row>
    <row r="7439" spans="1:4" x14ac:dyDescent="0.25">
      <c r="A7439" s="1">
        <v>43775.875</v>
      </c>
      <c r="B7439">
        <v>4</v>
      </c>
      <c r="C7439">
        <v>0</v>
      </c>
      <c r="D7439">
        <f t="shared" si="117"/>
        <v>0</v>
      </c>
    </row>
    <row r="7440" spans="1:4" x14ac:dyDescent="0.25">
      <c r="A7440" s="1">
        <v>43775.916666666664</v>
      </c>
      <c r="B7440">
        <v>4</v>
      </c>
      <c r="C7440">
        <v>0</v>
      </c>
      <c r="D7440">
        <f t="shared" si="117"/>
        <v>0</v>
      </c>
    </row>
    <row r="7441" spans="1:4" x14ac:dyDescent="0.25">
      <c r="A7441" s="1">
        <v>43775.958333333336</v>
      </c>
      <c r="B7441">
        <v>4.5999999999999996</v>
      </c>
      <c r="C7441">
        <v>0</v>
      </c>
      <c r="D7441">
        <f t="shared" si="117"/>
        <v>0</v>
      </c>
    </row>
    <row r="7442" spans="1:4" x14ac:dyDescent="0.25">
      <c r="A7442" s="1">
        <v>43776</v>
      </c>
      <c r="B7442">
        <v>4.9000000000000004</v>
      </c>
      <c r="C7442">
        <v>0</v>
      </c>
      <c r="D7442">
        <f t="shared" si="117"/>
        <v>0</v>
      </c>
    </row>
    <row r="7443" spans="1:4" x14ac:dyDescent="0.25">
      <c r="A7443" s="1">
        <v>43776.041666666664</v>
      </c>
      <c r="B7443">
        <v>5</v>
      </c>
      <c r="C7443">
        <v>0</v>
      </c>
      <c r="D7443">
        <f t="shared" si="117"/>
        <v>0</v>
      </c>
    </row>
    <row r="7444" spans="1:4" x14ac:dyDescent="0.25">
      <c r="A7444" s="1">
        <v>43776.083333333336</v>
      </c>
      <c r="B7444">
        <v>5.2</v>
      </c>
      <c r="C7444">
        <v>0</v>
      </c>
      <c r="D7444">
        <f t="shared" si="117"/>
        <v>0</v>
      </c>
    </row>
    <row r="7445" spans="1:4" x14ac:dyDescent="0.25">
      <c r="A7445" s="1">
        <v>43776.125</v>
      </c>
      <c r="B7445">
        <v>5.3</v>
      </c>
      <c r="C7445">
        <v>0</v>
      </c>
      <c r="D7445">
        <f t="shared" si="117"/>
        <v>0</v>
      </c>
    </row>
    <row r="7446" spans="1:4" x14ac:dyDescent="0.25">
      <c r="A7446" s="1">
        <v>43776.166666666664</v>
      </c>
      <c r="B7446">
        <v>5.4</v>
      </c>
      <c r="C7446">
        <v>0</v>
      </c>
      <c r="D7446">
        <f t="shared" si="117"/>
        <v>0</v>
      </c>
    </row>
    <row r="7447" spans="1:4" x14ac:dyDescent="0.25">
      <c r="A7447" s="1">
        <v>43776.208333333336</v>
      </c>
      <c r="B7447">
        <v>5.0999999999999996</v>
      </c>
      <c r="C7447">
        <v>0</v>
      </c>
      <c r="D7447">
        <f t="shared" si="117"/>
        <v>0</v>
      </c>
    </row>
    <row r="7448" spans="1:4" x14ac:dyDescent="0.25">
      <c r="A7448" s="1">
        <v>43776.25</v>
      </c>
      <c r="B7448">
        <v>5.2</v>
      </c>
      <c r="C7448">
        <v>0</v>
      </c>
      <c r="D7448">
        <f t="shared" si="117"/>
        <v>0</v>
      </c>
    </row>
    <row r="7449" spans="1:4" x14ac:dyDescent="0.25">
      <c r="A7449" s="1">
        <v>43776.291666666664</v>
      </c>
      <c r="B7449">
        <v>5.0999999999999996</v>
      </c>
      <c r="C7449">
        <v>0</v>
      </c>
      <c r="D7449">
        <f t="shared" si="117"/>
        <v>0</v>
      </c>
    </row>
    <row r="7450" spans="1:4" x14ac:dyDescent="0.25">
      <c r="A7450" s="1">
        <v>43776.333333333336</v>
      </c>
      <c r="B7450">
        <v>5.4</v>
      </c>
      <c r="C7450">
        <v>0</v>
      </c>
      <c r="D7450">
        <f t="shared" si="117"/>
        <v>0</v>
      </c>
    </row>
    <row r="7451" spans="1:4" x14ac:dyDescent="0.25">
      <c r="A7451" s="1">
        <v>43776.375</v>
      </c>
      <c r="B7451">
        <v>5.7</v>
      </c>
      <c r="C7451">
        <v>0</v>
      </c>
      <c r="D7451">
        <f t="shared" si="117"/>
        <v>0</v>
      </c>
    </row>
    <row r="7452" spans="1:4" x14ac:dyDescent="0.25">
      <c r="A7452" s="1">
        <v>43776.416666666664</v>
      </c>
      <c r="B7452">
        <v>5.9</v>
      </c>
      <c r="C7452">
        <v>0</v>
      </c>
      <c r="D7452">
        <f t="shared" si="117"/>
        <v>0</v>
      </c>
    </row>
    <row r="7453" spans="1:4" x14ac:dyDescent="0.25">
      <c r="A7453" s="1">
        <v>43776.458333333336</v>
      </c>
      <c r="B7453">
        <v>5.8</v>
      </c>
      <c r="C7453">
        <v>0</v>
      </c>
      <c r="D7453">
        <f t="shared" si="117"/>
        <v>0</v>
      </c>
    </row>
    <row r="7454" spans="1:4" x14ac:dyDescent="0.25">
      <c r="A7454" s="1">
        <v>43776.5</v>
      </c>
      <c r="B7454">
        <v>5.6</v>
      </c>
      <c r="C7454">
        <v>0</v>
      </c>
      <c r="D7454">
        <f t="shared" si="117"/>
        <v>0</v>
      </c>
    </row>
    <row r="7455" spans="1:4" x14ac:dyDescent="0.25">
      <c r="A7455" s="1">
        <v>43776.541666666664</v>
      </c>
      <c r="B7455">
        <v>5.7</v>
      </c>
      <c r="C7455">
        <v>0.4</v>
      </c>
      <c r="D7455">
        <f t="shared" si="117"/>
        <v>1</v>
      </c>
    </row>
    <row r="7456" spans="1:4" x14ac:dyDescent="0.25">
      <c r="A7456" s="1">
        <v>43776.583333333336</v>
      </c>
      <c r="B7456">
        <v>5.5</v>
      </c>
      <c r="C7456">
        <v>0</v>
      </c>
      <c r="D7456">
        <f t="shared" si="117"/>
        <v>0</v>
      </c>
    </row>
    <row r="7457" spans="1:4" x14ac:dyDescent="0.25">
      <c r="A7457" s="1">
        <v>43776.625</v>
      </c>
      <c r="B7457">
        <v>5.3</v>
      </c>
      <c r="C7457">
        <v>0</v>
      </c>
      <c r="D7457">
        <f t="shared" si="117"/>
        <v>0</v>
      </c>
    </row>
    <row r="7458" spans="1:4" x14ac:dyDescent="0.25">
      <c r="A7458" s="1">
        <v>43776.666666666664</v>
      </c>
      <c r="B7458">
        <v>5.0999999999999996</v>
      </c>
      <c r="C7458">
        <v>0</v>
      </c>
      <c r="D7458">
        <f t="shared" si="117"/>
        <v>0</v>
      </c>
    </row>
    <row r="7459" spans="1:4" x14ac:dyDescent="0.25">
      <c r="A7459" s="1">
        <v>43776.708333333336</v>
      </c>
      <c r="B7459">
        <v>5.3</v>
      </c>
      <c r="C7459">
        <v>0</v>
      </c>
      <c r="D7459">
        <f t="shared" si="117"/>
        <v>0</v>
      </c>
    </row>
    <row r="7460" spans="1:4" x14ac:dyDescent="0.25">
      <c r="A7460" s="1">
        <v>43776.75</v>
      </c>
      <c r="B7460">
        <v>5.2</v>
      </c>
      <c r="C7460">
        <v>0</v>
      </c>
      <c r="D7460">
        <f t="shared" si="117"/>
        <v>0</v>
      </c>
    </row>
    <row r="7461" spans="1:4" x14ac:dyDescent="0.25">
      <c r="A7461" s="1">
        <v>43776.791666666664</v>
      </c>
      <c r="B7461">
        <v>5.3</v>
      </c>
      <c r="C7461">
        <v>0</v>
      </c>
      <c r="D7461">
        <f t="shared" si="117"/>
        <v>0</v>
      </c>
    </row>
    <row r="7462" spans="1:4" x14ac:dyDescent="0.25">
      <c r="A7462" s="1">
        <v>43776.833333333336</v>
      </c>
      <c r="B7462">
        <v>5.3</v>
      </c>
      <c r="C7462">
        <v>0</v>
      </c>
      <c r="D7462">
        <f t="shared" si="117"/>
        <v>0</v>
      </c>
    </row>
    <row r="7463" spans="1:4" x14ac:dyDescent="0.25">
      <c r="A7463" s="1">
        <v>43776.875</v>
      </c>
      <c r="B7463">
        <v>5.2</v>
      </c>
      <c r="C7463">
        <v>0</v>
      </c>
      <c r="D7463">
        <f t="shared" si="117"/>
        <v>0</v>
      </c>
    </row>
    <row r="7464" spans="1:4" x14ac:dyDescent="0.25">
      <c r="A7464" s="1">
        <v>43776.916666666664</v>
      </c>
      <c r="B7464">
        <v>4.9000000000000004</v>
      </c>
      <c r="C7464">
        <v>0</v>
      </c>
      <c r="D7464">
        <f t="shared" si="117"/>
        <v>0</v>
      </c>
    </row>
    <row r="7465" spans="1:4" x14ac:dyDescent="0.25">
      <c r="A7465" s="1">
        <v>43776.958333333336</v>
      </c>
      <c r="B7465">
        <v>4.9000000000000004</v>
      </c>
      <c r="C7465">
        <v>0</v>
      </c>
      <c r="D7465">
        <f t="shared" si="117"/>
        <v>0</v>
      </c>
    </row>
    <row r="7466" spans="1:4" x14ac:dyDescent="0.25">
      <c r="A7466" s="1">
        <v>43777</v>
      </c>
      <c r="B7466">
        <v>4.7</v>
      </c>
      <c r="C7466">
        <v>0</v>
      </c>
      <c r="D7466">
        <f t="shared" si="117"/>
        <v>0</v>
      </c>
    </row>
    <row r="7467" spans="1:4" x14ac:dyDescent="0.25">
      <c r="A7467" s="1">
        <v>43777.041666666664</v>
      </c>
      <c r="B7467">
        <v>5.0999999999999996</v>
      </c>
      <c r="C7467">
        <v>0</v>
      </c>
      <c r="D7467">
        <f t="shared" si="117"/>
        <v>0</v>
      </c>
    </row>
    <row r="7468" spans="1:4" x14ac:dyDescent="0.25">
      <c r="A7468" s="1">
        <v>43777.083333333336</v>
      </c>
      <c r="B7468">
        <v>5.9</v>
      </c>
      <c r="C7468">
        <v>0</v>
      </c>
      <c r="D7468">
        <f t="shared" si="117"/>
        <v>0</v>
      </c>
    </row>
    <row r="7469" spans="1:4" x14ac:dyDescent="0.25">
      <c r="A7469" s="1">
        <v>43777.125</v>
      </c>
      <c r="B7469">
        <v>6.1</v>
      </c>
      <c r="C7469">
        <v>0</v>
      </c>
      <c r="D7469">
        <f t="shared" si="117"/>
        <v>0</v>
      </c>
    </row>
    <row r="7470" spans="1:4" x14ac:dyDescent="0.25">
      <c r="A7470" s="1">
        <v>43777.166666666664</v>
      </c>
      <c r="B7470">
        <v>5.9</v>
      </c>
      <c r="C7470">
        <v>0</v>
      </c>
      <c r="D7470">
        <f t="shared" si="117"/>
        <v>0</v>
      </c>
    </row>
    <row r="7471" spans="1:4" x14ac:dyDescent="0.25">
      <c r="A7471" s="1">
        <v>43777.208333333336</v>
      </c>
      <c r="B7471">
        <v>6.1</v>
      </c>
      <c r="C7471">
        <v>0</v>
      </c>
      <c r="D7471">
        <f t="shared" si="117"/>
        <v>0</v>
      </c>
    </row>
    <row r="7472" spans="1:4" x14ac:dyDescent="0.25">
      <c r="A7472" s="1">
        <v>43777.25</v>
      </c>
      <c r="B7472">
        <v>5.4</v>
      </c>
      <c r="C7472">
        <v>0</v>
      </c>
      <c r="D7472">
        <f t="shared" si="117"/>
        <v>0</v>
      </c>
    </row>
    <row r="7473" spans="1:4" x14ac:dyDescent="0.25">
      <c r="A7473" s="1">
        <v>43777.291666666664</v>
      </c>
      <c r="B7473">
        <v>5.8</v>
      </c>
      <c r="C7473">
        <v>0</v>
      </c>
      <c r="D7473">
        <f t="shared" si="117"/>
        <v>0</v>
      </c>
    </row>
    <row r="7474" spans="1:4" x14ac:dyDescent="0.25">
      <c r="A7474" s="1">
        <v>43777.333333333336</v>
      </c>
      <c r="B7474">
        <v>7</v>
      </c>
      <c r="C7474">
        <v>0</v>
      </c>
      <c r="D7474">
        <f t="shared" si="117"/>
        <v>0</v>
      </c>
    </row>
    <row r="7475" spans="1:4" x14ac:dyDescent="0.25">
      <c r="A7475" s="1">
        <v>43777.375</v>
      </c>
      <c r="B7475">
        <v>8</v>
      </c>
      <c r="C7475">
        <v>0</v>
      </c>
      <c r="D7475">
        <f t="shared" si="117"/>
        <v>0</v>
      </c>
    </row>
    <row r="7476" spans="1:4" x14ac:dyDescent="0.25">
      <c r="A7476" s="1">
        <v>43777.416666666664</v>
      </c>
      <c r="B7476">
        <v>8.6</v>
      </c>
      <c r="C7476">
        <v>0</v>
      </c>
      <c r="D7476">
        <f t="shared" si="117"/>
        <v>0</v>
      </c>
    </row>
    <row r="7477" spans="1:4" x14ac:dyDescent="0.25">
      <c r="A7477" s="1">
        <v>43777.458333333336</v>
      </c>
      <c r="B7477">
        <v>9.3000000000000007</v>
      </c>
      <c r="C7477">
        <v>0</v>
      </c>
      <c r="D7477">
        <f t="shared" si="117"/>
        <v>0</v>
      </c>
    </row>
    <row r="7478" spans="1:4" x14ac:dyDescent="0.25">
      <c r="A7478" s="1">
        <v>43777.5</v>
      </c>
      <c r="B7478">
        <v>9.9</v>
      </c>
      <c r="C7478">
        <v>0</v>
      </c>
      <c r="D7478">
        <f t="shared" si="117"/>
        <v>0</v>
      </c>
    </row>
    <row r="7479" spans="1:4" x14ac:dyDescent="0.25">
      <c r="A7479" s="1">
        <v>43777.541666666664</v>
      </c>
      <c r="B7479">
        <v>10.1</v>
      </c>
      <c r="C7479">
        <v>0</v>
      </c>
      <c r="D7479">
        <f t="shared" si="117"/>
        <v>0</v>
      </c>
    </row>
    <row r="7480" spans="1:4" x14ac:dyDescent="0.25">
      <c r="A7480" s="1">
        <v>43777.583333333336</v>
      </c>
      <c r="B7480">
        <v>9.5</v>
      </c>
      <c r="C7480">
        <v>0</v>
      </c>
      <c r="D7480">
        <f t="shared" si="117"/>
        <v>0</v>
      </c>
    </row>
    <row r="7481" spans="1:4" x14ac:dyDescent="0.25">
      <c r="A7481" s="1">
        <v>43777.625</v>
      </c>
      <c r="B7481">
        <v>8.4</v>
      </c>
      <c r="C7481">
        <v>0</v>
      </c>
      <c r="D7481">
        <f t="shared" si="117"/>
        <v>0</v>
      </c>
    </row>
    <row r="7482" spans="1:4" x14ac:dyDescent="0.25">
      <c r="A7482" s="1">
        <v>43777.666666666664</v>
      </c>
      <c r="B7482">
        <v>7.6</v>
      </c>
      <c r="C7482">
        <v>0</v>
      </c>
      <c r="D7482">
        <f t="shared" si="117"/>
        <v>0</v>
      </c>
    </row>
    <row r="7483" spans="1:4" x14ac:dyDescent="0.25">
      <c r="A7483" s="1">
        <v>43777.708333333336</v>
      </c>
      <c r="B7483">
        <v>7</v>
      </c>
      <c r="C7483">
        <v>0</v>
      </c>
      <c r="D7483">
        <f t="shared" si="117"/>
        <v>0</v>
      </c>
    </row>
    <row r="7484" spans="1:4" x14ac:dyDescent="0.25">
      <c r="A7484" s="1">
        <v>43777.75</v>
      </c>
      <c r="B7484">
        <v>7.8</v>
      </c>
      <c r="C7484">
        <v>0</v>
      </c>
      <c r="D7484">
        <f t="shared" si="117"/>
        <v>0</v>
      </c>
    </row>
    <row r="7485" spans="1:4" x14ac:dyDescent="0.25">
      <c r="A7485" s="1">
        <v>43777.791666666664</v>
      </c>
      <c r="B7485">
        <v>7.6</v>
      </c>
      <c r="C7485">
        <v>0</v>
      </c>
      <c r="D7485">
        <f t="shared" si="117"/>
        <v>0</v>
      </c>
    </row>
    <row r="7486" spans="1:4" x14ac:dyDescent="0.25">
      <c r="A7486" s="1">
        <v>43777.833333333336</v>
      </c>
      <c r="B7486">
        <v>7.3</v>
      </c>
      <c r="C7486">
        <v>0</v>
      </c>
      <c r="D7486">
        <f t="shared" si="117"/>
        <v>0</v>
      </c>
    </row>
    <row r="7487" spans="1:4" x14ac:dyDescent="0.25">
      <c r="A7487" s="1">
        <v>43777.875</v>
      </c>
      <c r="B7487">
        <v>7.6</v>
      </c>
      <c r="C7487">
        <v>0</v>
      </c>
      <c r="D7487">
        <f t="shared" si="117"/>
        <v>0</v>
      </c>
    </row>
    <row r="7488" spans="1:4" x14ac:dyDescent="0.25">
      <c r="A7488" s="1">
        <v>43777.916666666664</v>
      </c>
      <c r="B7488">
        <v>6.6</v>
      </c>
      <c r="C7488">
        <v>0</v>
      </c>
      <c r="D7488">
        <f t="shared" si="117"/>
        <v>0</v>
      </c>
    </row>
    <row r="7489" spans="1:4" x14ac:dyDescent="0.25">
      <c r="A7489" s="1">
        <v>43777.958333333336</v>
      </c>
      <c r="B7489">
        <v>6.1</v>
      </c>
      <c r="C7489">
        <v>0</v>
      </c>
      <c r="D7489">
        <f t="shared" si="117"/>
        <v>0</v>
      </c>
    </row>
    <row r="7490" spans="1:4" x14ac:dyDescent="0.25">
      <c r="A7490" s="1">
        <v>43778</v>
      </c>
      <c r="B7490">
        <v>6.4</v>
      </c>
      <c r="C7490">
        <v>0</v>
      </c>
      <c r="D7490">
        <f t="shared" si="117"/>
        <v>0</v>
      </c>
    </row>
    <row r="7491" spans="1:4" x14ac:dyDescent="0.25">
      <c r="A7491" s="1">
        <v>43778.041666666664</v>
      </c>
      <c r="B7491">
        <v>6.3</v>
      </c>
      <c r="C7491">
        <v>0</v>
      </c>
      <c r="D7491">
        <f t="shared" si="117"/>
        <v>0</v>
      </c>
    </row>
    <row r="7492" spans="1:4" x14ac:dyDescent="0.25">
      <c r="A7492" s="1">
        <v>43778.083333333336</v>
      </c>
      <c r="B7492">
        <v>6.7</v>
      </c>
      <c r="C7492">
        <v>0</v>
      </c>
      <c r="D7492">
        <f t="shared" ref="D7492:D7555" si="118">IF(AND(B7492&gt;0,C7492&gt;0),D7491+1,0)</f>
        <v>0</v>
      </c>
    </row>
    <row r="7493" spans="1:4" x14ac:dyDescent="0.25">
      <c r="A7493" s="1">
        <v>43778.125</v>
      </c>
      <c r="B7493">
        <v>6.4</v>
      </c>
      <c r="C7493">
        <v>0</v>
      </c>
      <c r="D7493">
        <f t="shared" si="118"/>
        <v>0</v>
      </c>
    </row>
    <row r="7494" spans="1:4" x14ac:dyDescent="0.25">
      <c r="A7494" s="1">
        <v>43778.166666666664</v>
      </c>
      <c r="B7494">
        <v>7.5</v>
      </c>
      <c r="C7494">
        <v>0</v>
      </c>
      <c r="D7494">
        <f t="shared" si="118"/>
        <v>0</v>
      </c>
    </row>
    <row r="7495" spans="1:4" x14ac:dyDescent="0.25">
      <c r="A7495" s="1">
        <v>43778.208333333336</v>
      </c>
      <c r="B7495">
        <v>8.3000000000000007</v>
      </c>
      <c r="C7495">
        <v>0</v>
      </c>
      <c r="D7495">
        <f t="shared" si="118"/>
        <v>0</v>
      </c>
    </row>
    <row r="7496" spans="1:4" x14ac:dyDescent="0.25">
      <c r="A7496" s="1">
        <v>43778.25</v>
      </c>
      <c r="B7496">
        <v>7.9</v>
      </c>
      <c r="C7496">
        <v>0</v>
      </c>
      <c r="D7496">
        <f t="shared" si="118"/>
        <v>0</v>
      </c>
    </row>
    <row r="7497" spans="1:4" x14ac:dyDescent="0.25">
      <c r="A7497" s="1">
        <v>43778.291666666664</v>
      </c>
      <c r="B7497">
        <v>6.6</v>
      </c>
      <c r="C7497">
        <v>0.8</v>
      </c>
      <c r="D7497">
        <f t="shared" si="118"/>
        <v>1</v>
      </c>
    </row>
    <row r="7498" spans="1:4" x14ac:dyDescent="0.25">
      <c r="A7498" s="1">
        <v>43778.333333333336</v>
      </c>
      <c r="B7498">
        <v>6.6</v>
      </c>
      <c r="C7498">
        <v>0.1</v>
      </c>
      <c r="D7498">
        <f t="shared" si="118"/>
        <v>2</v>
      </c>
    </row>
    <row r="7499" spans="1:4" x14ac:dyDescent="0.25">
      <c r="A7499" s="1">
        <v>43778.375</v>
      </c>
      <c r="B7499">
        <v>7.1</v>
      </c>
      <c r="C7499">
        <v>0</v>
      </c>
      <c r="D7499">
        <f t="shared" si="118"/>
        <v>0</v>
      </c>
    </row>
    <row r="7500" spans="1:4" x14ac:dyDescent="0.25">
      <c r="A7500" s="1">
        <v>43778.416666666664</v>
      </c>
      <c r="B7500">
        <v>7.7</v>
      </c>
      <c r="C7500">
        <v>0</v>
      </c>
      <c r="D7500">
        <f t="shared" si="118"/>
        <v>0</v>
      </c>
    </row>
    <row r="7501" spans="1:4" x14ac:dyDescent="0.25">
      <c r="A7501" s="1">
        <v>43778.458333333336</v>
      </c>
      <c r="B7501">
        <v>8.1</v>
      </c>
      <c r="C7501">
        <v>0</v>
      </c>
      <c r="D7501">
        <f t="shared" si="118"/>
        <v>0</v>
      </c>
    </row>
    <row r="7502" spans="1:4" x14ac:dyDescent="0.25">
      <c r="A7502" s="1">
        <v>43778.5</v>
      </c>
      <c r="B7502">
        <v>8</v>
      </c>
      <c r="C7502">
        <v>0</v>
      </c>
      <c r="D7502">
        <f t="shared" si="118"/>
        <v>0</v>
      </c>
    </row>
    <row r="7503" spans="1:4" x14ac:dyDescent="0.25">
      <c r="A7503" s="1">
        <v>43778.541666666664</v>
      </c>
      <c r="B7503">
        <v>8.4</v>
      </c>
      <c r="C7503">
        <v>0</v>
      </c>
      <c r="D7503">
        <f t="shared" si="118"/>
        <v>0</v>
      </c>
    </row>
    <row r="7504" spans="1:4" x14ac:dyDescent="0.25">
      <c r="A7504" s="1">
        <v>43778.583333333336</v>
      </c>
      <c r="B7504">
        <v>8.1</v>
      </c>
      <c r="C7504">
        <v>0</v>
      </c>
      <c r="D7504">
        <f t="shared" si="118"/>
        <v>0</v>
      </c>
    </row>
    <row r="7505" spans="1:4" x14ac:dyDescent="0.25">
      <c r="A7505" s="1">
        <v>43778.625</v>
      </c>
      <c r="B7505">
        <v>7.7</v>
      </c>
      <c r="C7505">
        <v>0</v>
      </c>
      <c r="D7505">
        <f t="shared" si="118"/>
        <v>0</v>
      </c>
    </row>
    <row r="7506" spans="1:4" x14ac:dyDescent="0.25">
      <c r="A7506" s="1">
        <v>43778.666666666664</v>
      </c>
      <c r="B7506">
        <v>7.5</v>
      </c>
      <c r="C7506">
        <v>0</v>
      </c>
      <c r="D7506">
        <f t="shared" si="118"/>
        <v>0</v>
      </c>
    </row>
    <row r="7507" spans="1:4" x14ac:dyDescent="0.25">
      <c r="A7507" s="1">
        <v>43778.708333333336</v>
      </c>
      <c r="B7507">
        <v>6.2</v>
      </c>
      <c r="C7507">
        <v>0</v>
      </c>
      <c r="D7507">
        <f t="shared" si="118"/>
        <v>0</v>
      </c>
    </row>
    <row r="7508" spans="1:4" x14ac:dyDescent="0.25">
      <c r="A7508" s="1">
        <v>43778.75</v>
      </c>
      <c r="B7508">
        <v>5.4</v>
      </c>
      <c r="C7508">
        <v>0</v>
      </c>
      <c r="D7508">
        <f t="shared" si="118"/>
        <v>0</v>
      </c>
    </row>
    <row r="7509" spans="1:4" x14ac:dyDescent="0.25">
      <c r="A7509" s="1">
        <v>43778.791666666664</v>
      </c>
      <c r="B7509">
        <v>4.8</v>
      </c>
      <c r="C7509">
        <v>0</v>
      </c>
      <c r="D7509">
        <f t="shared" si="118"/>
        <v>0</v>
      </c>
    </row>
    <row r="7510" spans="1:4" x14ac:dyDescent="0.25">
      <c r="A7510" s="1">
        <v>43778.833333333336</v>
      </c>
      <c r="B7510">
        <v>4.4000000000000004</v>
      </c>
      <c r="C7510">
        <v>0</v>
      </c>
      <c r="D7510">
        <f t="shared" si="118"/>
        <v>0</v>
      </c>
    </row>
    <row r="7511" spans="1:4" x14ac:dyDescent="0.25">
      <c r="A7511" s="1">
        <v>43778.875</v>
      </c>
      <c r="B7511">
        <v>3.9</v>
      </c>
      <c r="C7511">
        <v>0</v>
      </c>
      <c r="D7511">
        <f t="shared" si="118"/>
        <v>0</v>
      </c>
    </row>
    <row r="7512" spans="1:4" x14ac:dyDescent="0.25">
      <c r="A7512" s="1">
        <v>43778.916666666664</v>
      </c>
      <c r="B7512">
        <v>3.4</v>
      </c>
      <c r="C7512">
        <v>0</v>
      </c>
      <c r="D7512">
        <f t="shared" si="118"/>
        <v>0</v>
      </c>
    </row>
    <row r="7513" spans="1:4" x14ac:dyDescent="0.25">
      <c r="A7513" s="1">
        <v>43778.958333333336</v>
      </c>
      <c r="B7513">
        <v>3.3</v>
      </c>
      <c r="C7513">
        <v>0</v>
      </c>
      <c r="D7513">
        <f t="shared" si="118"/>
        <v>0</v>
      </c>
    </row>
    <row r="7514" spans="1:4" x14ac:dyDescent="0.25">
      <c r="A7514" s="1">
        <v>43779</v>
      </c>
      <c r="B7514">
        <v>3.4</v>
      </c>
      <c r="C7514">
        <v>0</v>
      </c>
      <c r="D7514">
        <f t="shared" si="118"/>
        <v>0</v>
      </c>
    </row>
    <row r="7515" spans="1:4" x14ac:dyDescent="0.25">
      <c r="A7515" s="1">
        <v>43779.041666666664</v>
      </c>
      <c r="B7515">
        <v>3.3</v>
      </c>
      <c r="C7515">
        <v>0</v>
      </c>
      <c r="D7515">
        <f t="shared" si="118"/>
        <v>0</v>
      </c>
    </row>
    <row r="7516" spans="1:4" x14ac:dyDescent="0.25">
      <c r="A7516" s="1">
        <v>43779.083333333336</v>
      </c>
      <c r="B7516">
        <v>3.2</v>
      </c>
      <c r="C7516">
        <v>0</v>
      </c>
      <c r="D7516">
        <f t="shared" si="118"/>
        <v>0</v>
      </c>
    </row>
    <row r="7517" spans="1:4" x14ac:dyDescent="0.25">
      <c r="A7517" s="1">
        <v>43779.125</v>
      </c>
      <c r="B7517">
        <v>3</v>
      </c>
      <c r="C7517">
        <v>0</v>
      </c>
      <c r="D7517">
        <f t="shared" si="118"/>
        <v>0</v>
      </c>
    </row>
    <row r="7518" spans="1:4" x14ac:dyDescent="0.25">
      <c r="A7518" s="1">
        <v>43779.166666666664</v>
      </c>
      <c r="B7518">
        <v>2.7</v>
      </c>
      <c r="C7518">
        <v>0</v>
      </c>
      <c r="D7518">
        <f t="shared" si="118"/>
        <v>0</v>
      </c>
    </row>
    <row r="7519" spans="1:4" x14ac:dyDescent="0.25">
      <c r="A7519" s="1">
        <v>43779.208333333336</v>
      </c>
      <c r="B7519">
        <v>2.5</v>
      </c>
      <c r="C7519">
        <v>0</v>
      </c>
      <c r="D7519">
        <f t="shared" si="118"/>
        <v>0</v>
      </c>
    </row>
    <row r="7520" spans="1:4" x14ac:dyDescent="0.25">
      <c r="A7520" s="1">
        <v>43779.25</v>
      </c>
      <c r="B7520">
        <v>2.5</v>
      </c>
      <c r="C7520">
        <v>0</v>
      </c>
      <c r="D7520">
        <f t="shared" si="118"/>
        <v>0</v>
      </c>
    </row>
    <row r="7521" spans="1:4" x14ac:dyDescent="0.25">
      <c r="A7521" s="1">
        <v>43779.291666666664</v>
      </c>
      <c r="B7521">
        <v>2.6</v>
      </c>
      <c r="C7521">
        <v>0</v>
      </c>
      <c r="D7521">
        <f t="shared" si="118"/>
        <v>0</v>
      </c>
    </row>
    <row r="7522" spans="1:4" x14ac:dyDescent="0.25">
      <c r="A7522" s="1">
        <v>43779.333333333336</v>
      </c>
      <c r="B7522">
        <v>2.9</v>
      </c>
      <c r="C7522">
        <v>0</v>
      </c>
      <c r="D7522">
        <f t="shared" si="118"/>
        <v>0</v>
      </c>
    </row>
    <row r="7523" spans="1:4" x14ac:dyDescent="0.25">
      <c r="A7523" s="1">
        <v>43779.375</v>
      </c>
      <c r="B7523">
        <v>2.9</v>
      </c>
      <c r="C7523">
        <v>0</v>
      </c>
      <c r="D7523">
        <f t="shared" si="118"/>
        <v>0</v>
      </c>
    </row>
    <row r="7524" spans="1:4" x14ac:dyDescent="0.25">
      <c r="A7524" s="1">
        <v>43779.416666666664</v>
      </c>
      <c r="B7524">
        <v>3</v>
      </c>
      <c r="C7524">
        <v>0.5</v>
      </c>
      <c r="D7524">
        <f t="shared" si="118"/>
        <v>1</v>
      </c>
    </row>
    <row r="7525" spans="1:4" x14ac:dyDescent="0.25">
      <c r="A7525" s="1">
        <v>43779.458333333336</v>
      </c>
      <c r="B7525">
        <v>2.8</v>
      </c>
      <c r="C7525">
        <v>0.4</v>
      </c>
      <c r="D7525">
        <f t="shared" si="118"/>
        <v>2</v>
      </c>
    </row>
    <row r="7526" spans="1:4" x14ac:dyDescent="0.25">
      <c r="A7526" s="1">
        <v>43779.5</v>
      </c>
      <c r="B7526">
        <v>2.2000000000000002</v>
      </c>
      <c r="C7526">
        <v>0.7</v>
      </c>
      <c r="D7526">
        <f t="shared" si="118"/>
        <v>3</v>
      </c>
    </row>
    <row r="7527" spans="1:4" x14ac:dyDescent="0.25">
      <c r="A7527" s="1">
        <v>43779.541666666664</v>
      </c>
      <c r="B7527">
        <v>1.5</v>
      </c>
      <c r="C7527">
        <v>0.6</v>
      </c>
      <c r="D7527">
        <f t="shared" si="118"/>
        <v>4</v>
      </c>
    </row>
    <row r="7528" spans="1:4" x14ac:dyDescent="0.25">
      <c r="A7528" s="1">
        <v>43779.583333333336</v>
      </c>
      <c r="B7528">
        <v>0.8</v>
      </c>
      <c r="C7528">
        <v>1.3</v>
      </c>
      <c r="D7528">
        <f t="shared" si="118"/>
        <v>5</v>
      </c>
    </row>
    <row r="7529" spans="1:4" x14ac:dyDescent="0.25">
      <c r="A7529" s="1">
        <v>43779.625</v>
      </c>
      <c r="B7529">
        <v>0.2</v>
      </c>
      <c r="C7529">
        <v>1.7</v>
      </c>
      <c r="D7529">
        <f t="shared" si="118"/>
        <v>6</v>
      </c>
    </row>
    <row r="7530" spans="1:4" x14ac:dyDescent="0.25">
      <c r="A7530" s="1">
        <v>43779.666666666664</v>
      </c>
      <c r="B7530">
        <v>0.1</v>
      </c>
      <c r="C7530">
        <v>1.2</v>
      </c>
      <c r="D7530">
        <f t="shared" si="118"/>
        <v>7</v>
      </c>
    </row>
    <row r="7531" spans="1:4" x14ac:dyDescent="0.25">
      <c r="A7531" s="1">
        <v>43779.708333333336</v>
      </c>
      <c r="B7531">
        <v>0.1</v>
      </c>
      <c r="C7531">
        <v>1.2</v>
      </c>
      <c r="D7531">
        <f t="shared" si="118"/>
        <v>8</v>
      </c>
    </row>
    <row r="7532" spans="1:4" x14ac:dyDescent="0.25">
      <c r="A7532" s="1">
        <v>43779.75</v>
      </c>
      <c r="B7532">
        <v>-0.2</v>
      </c>
      <c r="C7532">
        <v>0.2</v>
      </c>
      <c r="D7532">
        <f t="shared" si="118"/>
        <v>0</v>
      </c>
    </row>
    <row r="7533" spans="1:4" x14ac:dyDescent="0.25">
      <c r="A7533" s="1">
        <v>43779.791666666664</v>
      </c>
      <c r="B7533">
        <v>-0.2</v>
      </c>
      <c r="C7533">
        <v>0.2</v>
      </c>
      <c r="D7533">
        <f t="shared" si="118"/>
        <v>0</v>
      </c>
    </row>
    <row r="7534" spans="1:4" x14ac:dyDescent="0.25">
      <c r="A7534" s="1">
        <v>43779.833333333336</v>
      </c>
      <c r="B7534">
        <v>-0.1</v>
      </c>
      <c r="C7534">
        <v>0.2</v>
      </c>
      <c r="D7534">
        <f t="shared" si="118"/>
        <v>0</v>
      </c>
    </row>
    <row r="7535" spans="1:4" x14ac:dyDescent="0.25">
      <c r="A7535" s="1">
        <v>43779.875</v>
      </c>
      <c r="B7535">
        <v>-0.2</v>
      </c>
      <c r="C7535">
        <v>0.3</v>
      </c>
      <c r="D7535">
        <f t="shared" si="118"/>
        <v>0</v>
      </c>
    </row>
    <row r="7536" spans="1:4" x14ac:dyDescent="0.25">
      <c r="A7536" s="1">
        <v>43779.916666666664</v>
      </c>
      <c r="B7536">
        <v>-0.2</v>
      </c>
      <c r="C7536">
        <v>0.2</v>
      </c>
      <c r="D7536">
        <f t="shared" si="118"/>
        <v>0</v>
      </c>
    </row>
    <row r="7537" spans="1:4" x14ac:dyDescent="0.25">
      <c r="A7537" s="1">
        <v>43779.958333333336</v>
      </c>
      <c r="B7537">
        <v>-0.3</v>
      </c>
      <c r="C7537">
        <v>0</v>
      </c>
      <c r="D7537">
        <f t="shared" si="118"/>
        <v>0</v>
      </c>
    </row>
    <row r="7538" spans="1:4" x14ac:dyDescent="0.25">
      <c r="A7538" s="1">
        <v>43780</v>
      </c>
      <c r="B7538">
        <v>0</v>
      </c>
      <c r="C7538">
        <v>0</v>
      </c>
      <c r="D7538">
        <f t="shared" si="118"/>
        <v>0</v>
      </c>
    </row>
    <row r="7539" spans="1:4" x14ac:dyDescent="0.25">
      <c r="A7539" s="1">
        <v>43780.041666666664</v>
      </c>
      <c r="B7539">
        <v>0</v>
      </c>
      <c r="C7539">
        <v>0</v>
      </c>
      <c r="D7539">
        <f t="shared" si="118"/>
        <v>0</v>
      </c>
    </row>
    <row r="7540" spans="1:4" x14ac:dyDescent="0.25">
      <c r="A7540" s="1">
        <v>43780.083333333336</v>
      </c>
      <c r="B7540">
        <v>0</v>
      </c>
      <c r="C7540">
        <v>0</v>
      </c>
      <c r="D7540">
        <f t="shared" si="118"/>
        <v>0</v>
      </c>
    </row>
    <row r="7541" spans="1:4" x14ac:dyDescent="0.25">
      <c r="A7541" s="1">
        <v>43780.125</v>
      </c>
      <c r="B7541">
        <v>0.1</v>
      </c>
      <c r="C7541">
        <v>0</v>
      </c>
      <c r="D7541">
        <f t="shared" si="118"/>
        <v>0</v>
      </c>
    </row>
    <row r="7542" spans="1:4" x14ac:dyDescent="0.25">
      <c r="A7542" s="1">
        <v>43780.166666666664</v>
      </c>
      <c r="B7542">
        <v>0.2</v>
      </c>
      <c r="C7542">
        <v>0</v>
      </c>
      <c r="D7542">
        <f t="shared" si="118"/>
        <v>0</v>
      </c>
    </row>
    <row r="7543" spans="1:4" x14ac:dyDescent="0.25">
      <c r="A7543" s="1">
        <v>43780.208333333336</v>
      </c>
      <c r="B7543">
        <v>0.5</v>
      </c>
      <c r="C7543">
        <v>0</v>
      </c>
      <c r="D7543">
        <f t="shared" si="118"/>
        <v>0</v>
      </c>
    </row>
    <row r="7544" spans="1:4" x14ac:dyDescent="0.25">
      <c r="A7544" s="1">
        <v>43780.25</v>
      </c>
      <c r="B7544">
        <v>0.6</v>
      </c>
      <c r="C7544">
        <v>0</v>
      </c>
      <c r="D7544">
        <f t="shared" si="118"/>
        <v>0</v>
      </c>
    </row>
    <row r="7545" spans="1:4" x14ac:dyDescent="0.25">
      <c r="A7545" s="1">
        <v>43780.291666666664</v>
      </c>
      <c r="B7545">
        <v>0.8</v>
      </c>
      <c r="C7545">
        <v>0</v>
      </c>
      <c r="D7545">
        <f t="shared" si="118"/>
        <v>0</v>
      </c>
    </row>
    <row r="7546" spans="1:4" x14ac:dyDescent="0.25">
      <c r="A7546" s="1">
        <v>43780.333333333336</v>
      </c>
      <c r="B7546">
        <v>1.2</v>
      </c>
      <c r="C7546">
        <v>0</v>
      </c>
      <c r="D7546">
        <f t="shared" si="118"/>
        <v>0</v>
      </c>
    </row>
    <row r="7547" spans="1:4" x14ac:dyDescent="0.25">
      <c r="A7547" s="1">
        <v>43780.375</v>
      </c>
      <c r="B7547">
        <v>2.1</v>
      </c>
      <c r="C7547">
        <v>0</v>
      </c>
      <c r="D7547">
        <f t="shared" si="118"/>
        <v>0</v>
      </c>
    </row>
    <row r="7548" spans="1:4" x14ac:dyDescent="0.25">
      <c r="A7548" s="1">
        <v>43780.416666666664</v>
      </c>
      <c r="B7548">
        <v>3.5</v>
      </c>
      <c r="C7548">
        <v>0</v>
      </c>
      <c r="D7548">
        <f t="shared" si="118"/>
        <v>0</v>
      </c>
    </row>
    <row r="7549" spans="1:4" x14ac:dyDescent="0.25">
      <c r="A7549" s="1">
        <v>43780.458333333336</v>
      </c>
      <c r="B7549">
        <v>2.4</v>
      </c>
      <c r="C7549">
        <v>0</v>
      </c>
      <c r="D7549">
        <f t="shared" si="118"/>
        <v>0</v>
      </c>
    </row>
    <row r="7550" spans="1:4" x14ac:dyDescent="0.25">
      <c r="A7550" s="1">
        <v>43780.5</v>
      </c>
      <c r="B7550">
        <v>2.5</v>
      </c>
      <c r="C7550">
        <v>0</v>
      </c>
      <c r="D7550">
        <f t="shared" si="118"/>
        <v>0</v>
      </c>
    </row>
    <row r="7551" spans="1:4" x14ac:dyDescent="0.25">
      <c r="A7551" s="1">
        <v>43780.541666666664</v>
      </c>
      <c r="B7551">
        <v>3.2</v>
      </c>
      <c r="C7551">
        <v>0</v>
      </c>
      <c r="D7551">
        <f t="shared" si="118"/>
        <v>0</v>
      </c>
    </row>
    <row r="7552" spans="1:4" x14ac:dyDescent="0.25">
      <c r="A7552" s="1">
        <v>43780.583333333336</v>
      </c>
      <c r="B7552">
        <v>3.5</v>
      </c>
      <c r="C7552">
        <v>0</v>
      </c>
      <c r="D7552">
        <f t="shared" si="118"/>
        <v>0</v>
      </c>
    </row>
    <row r="7553" spans="1:4" x14ac:dyDescent="0.25">
      <c r="A7553" s="1">
        <v>43780.625</v>
      </c>
      <c r="B7553">
        <v>3.7</v>
      </c>
      <c r="C7553">
        <v>0</v>
      </c>
      <c r="D7553">
        <f t="shared" si="118"/>
        <v>0</v>
      </c>
    </row>
    <row r="7554" spans="1:4" x14ac:dyDescent="0.25">
      <c r="A7554" s="1">
        <v>43780.666666666664</v>
      </c>
      <c r="B7554">
        <v>3</v>
      </c>
      <c r="C7554">
        <v>0</v>
      </c>
      <c r="D7554">
        <f t="shared" si="118"/>
        <v>0</v>
      </c>
    </row>
    <row r="7555" spans="1:4" x14ac:dyDescent="0.25">
      <c r="A7555" s="1">
        <v>43780.708333333336</v>
      </c>
      <c r="B7555">
        <v>2.7</v>
      </c>
      <c r="C7555">
        <v>0</v>
      </c>
      <c r="D7555">
        <f t="shared" si="118"/>
        <v>0</v>
      </c>
    </row>
    <row r="7556" spans="1:4" x14ac:dyDescent="0.25">
      <c r="A7556" s="1">
        <v>43780.75</v>
      </c>
      <c r="B7556">
        <v>2.7</v>
      </c>
      <c r="C7556">
        <v>0</v>
      </c>
      <c r="D7556">
        <f t="shared" ref="D7556:D7619" si="119">IF(AND(B7556&gt;0,C7556&gt;0),D7555+1,0)</f>
        <v>0</v>
      </c>
    </row>
    <row r="7557" spans="1:4" x14ac:dyDescent="0.25">
      <c r="A7557" s="1">
        <v>43780.791666666664</v>
      </c>
      <c r="B7557">
        <v>2.6</v>
      </c>
      <c r="C7557">
        <v>0</v>
      </c>
      <c r="D7557">
        <f t="shared" si="119"/>
        <v>0</v>
      </c>
    </row>
    <row r="7558" spans="1:4" x14ac:dyDescent="0.25">
      <c r="A7558" s="1">
        <v>43780.833333333336</v>
      </c>
      <c r="B7558">
        <v>3.1</v>
      </c>
      <c r="C7558">
        <v>0</v>
      </c>
      <c r="D7558">
        <f t="shared" si="119"/>
        <v>0</v>
      </c>
    </row>
    <row r="7559" spans="1:4" x14ac:dyDescent="0.25">
      <c r="A7559" s="1">
        <v>43780.875</v>
      </c>
      <c r="B7559">
        <v>4.4000000000000004</v>
      </c>
      <c r="C7559">
        <v>0</v>
      </c>
      <c r="D7559">
        <f t="shared" si="119"/>
        <v>0</v>
      </c>
    </row>
    <row r="7560" spans="1:4" x14ac:dyDescent="0.25">
      <c r="A7560" s="1">
        <v>43780.916666666664</v>
      </c>
      <c r="B7560">
        <v>4.7</v>
      </c>
      <c r="C7560">
        <v>0</v>
      </c>
      <c r="D7560">
        <f t="shared" si="119"/>
        <v>0</v>
      </c>
    </row>
    <row r="7561" spans="1:4" x14ac:dyDescent="0.25">
      <c r="A7561" s="1">
        <v>43780.958333333336</v>
      </c>
      <c r="B7561">
        <v>5</v>
      </c>
      <c r="C7561">
        <v>0</v>
      </c>
      <c r="D7561">
        <f t="shared" si="119"/>
        <v>0</v>
      </c>
    </row>
    <row r="7562" spans="1:4" x14ac:dyDescent="0.25">
      <c r="A7562" s="1">
        <v>43781</v>
      </c>
      <c r="B7562">
        <v>5.9</v>
      </c>
      <c r="C7562">
        <v>0</v>
      </c>
      <c r="D7562">
        <f t="shared" si="119"/>
        <v>0</v>
      </c>
    </row>
    <row r="7563" spans="1:4" x14ac:dyDescent="0.25">
      <c r="A7563" s="1">
        <v>43781.041666666664</v>
      </c>
      <c r="B7563">
        <v>6.1</v>
      </c>
      <c r="C7563">
        <v>0</v>
      </c>
      <c r="D7563">
        <f t="shared" si="119"/>
        <v>0</v>
      </c>
    </row>
    <row r="7564" spans="1:4" x14ac:dyDescent="0.25">
      <c r="A7564" s="1">
        <v>43781.083333333336</v>
      </c>
      <c r="B7564">
        <v>6.6</v>
      </c>
      <c r="C7564">
        <v>0</v>
      </c>
      <c r="D7564">
        <f t="shared" si="119"/>
        <v>0</v>
      </c>
    </row>
    <row r="7565" spans="1:4" x14ac:dyDescent="0.25">
      <c r="A7565" s="1">
        <v>43781.125</v>
      </c>
      <c r="B7565">
        <v>7.2</v>
      </c>
      <c r="C7565">
        <v>0</v>
      </c>
      <c r="D7565">
        <f t="shared" si="119"/>
        <v>0</v>
      </c>
    </row>
    <row r="7566" spans="1:4" x14ac:dyDescent="0.25">
      <c r="A7566" s="1">
        <v>43781.166666666664</v>
      </c>
      <c r="B7566">
        <v>6.5</v>
      </c>
      <c r="C7566">
        <v>0</v>
      </c>
      <c r="D7566">
        <f t="shared" si="119"/>
        <v>0</v>
      </c>
    </row>
    <row r="7567" spans="1:4" x14ac:dyDescent="0.25">
      <c r="A7567" s="1">
        <v>43781.208333333336</v>
      </c>
      <c r="B7567">
        <v>5.7</v>
      </c>
      <c r="C7567">
        <v>0</v>
      </c>
      <c r="D7567">
        <f t="shared" si="119"/>
        <v>0</v>
      </c>
    </row>
    <row r="7568" spans="1:4" x14ac:dyDescent="0.25">
      <c r="A7568" s="1">
        <v>43781.25</v>
      </c>
      <c r="B7568">
        <v>5.3</v>
      </c>
      <c r="C7568">
        <v>0</v>
      </c>
      <c r="D7568">
        <f t="shared" si="119"/>
        <v>0</v>
      </c>
    </row>
    <row r="7569" spans="1:4" x14ac:dyDescent="0.25">
      <c r="A7569" s="1">
        <v>43781.291666666664</v>
      </c>
      <c r="B7569">
        <v>5.6</v>
      </c>
      <c r="C7569">
        <v>0</v>
      </c>
      <c r="D7569">
        <f t="shared" si="119"/>
        <v>0</v>
      </c>
    </row>
    <row r="7570" spans="1:4" x14ac:dyDescent="0.25">
      <c r="A7570" s="1">
        <v>43781.333333333336</v>
      </c>
      <c r="B7570">
        <v>6.7</v>
      </c>
      <c r="C7570">
        <v>0</v>
      </c>
      <c r="D7570">
        <f t="shared" si="119"/>
        <v>0</v>
      </c>
    </row>
    <row r="7571" spans="1:4" x14ac:dyDescent="0.25">
      <c r="A7571" s="1">
        <v>43781.375</v>
      </c>
      <c r="B7571">
        <v>7.7</v>
      </c>
      <c r="C7571">
        <v>0</v>
      </c>
      <c r="D7571">
        <f t="shared" si="119"/>
        <v>0</v>
      </c>
    </row>
    <row r="7572" spans="1:4" x14ac:dyDescent="0.25">
      <c r="A7572" s="1">
        <v>43781.416666666664</v>
      </c>
      <c r="B7572">
        <v>8.6999999999999993</v>
      </c>
      <c r="C7572">
        <v>0</v>
      </c>
      <c r="D7572">
        <f t="shared" si="119"/>
        <v>0</v>
      </c>
    </row>
    <row r="7573" spans="1:4" x14ac:dyDescent="0.25">
      <c r="A7573" s="1">
        <v>43781.458333333336</v>
      </c>
      <c r="B7573">
        <v>9.6</v>
      </c>
      <c r="C7573">
        <v>0</v>
      </c>
      <c r="D7573">
        <f t="shared" si="119"/>
        <v>0</v>
      </c>
    </row>
    <row r="7574" spans="1:4" x14ac:dyDescent="0.25">
      <c r="A7574" s="1">
        <v>43781.5</v>
      </c>
      <c r="B7574">
        <v>9.8000000000000007</v>
      </c>
      <c r="C7574">
        <v>0</v>
      </c>
      <c r="D7574">
        <f t="shared" si="119"/>
        <v>0</v>
      </c>
    </row>
    <row r="7575" spans="1:4" x14ac:dyDescent="0.25">
      <c r="A7575" s="1">
        <v>43781.541666666664</v>
      </c>
      <c r="B7575">
        <v>9.8000000000000007</v>
      </c>
      <c r="C7575">
        <v>0</v>
      </c>
      <c r="D7575">
        <f t="shared" si="119"/>
        <v>0</v>
      </c>
    </row>
    <row r="7576" spans="1:4" x14ac:dyDescent="0.25">
      <c r="A7576" s="1">
        <v>43781.583333333336</v>
      </c>
      <c r="B7576">
        <v>9.5</v>
      </c>
      <c r="C7576">
        <v>0</v>
      </c>
      <c r="D7576">
        <f t="shared" si="119"/>
        <v>0</v>
      </c>
    </row>
    <row r="7577" spans="1:4" x14ac:dyDescent="0.25">
      <c r="A7577" s="1">
        <v>43781.625</v>
      </c>
      <c r="B7577">
        <v>8.8000000000000007</v>
      </c>
      <c r="C7577">
        <v>0</v>
      </c>
      <c r="D7577">
        <f t="shared" si="119"/>
        <v>0</v>
      </c>
    </row>
    <row r="7578" spans="1:4" x14ac:dyDescent="0.25">
      <c r="A7578" s="1">
        <v>43781.666666666664</v>
      </c>
      <c r="B7578">
        <v>8.3000000000000007</v>
      </c>
      <c r="C7578">
        <v>0</v>
      </c>
      <c r="D7578">
        <f t="shared" si="119"/>
        <v>0</v>
      </c>
    </row>
    <row r="7579" spans="1:4" x14ac:dyDescent="0.25">
      <c r="A7579" s="1">
        <v>43781.708333333336</v>
      </c>
      <c r="B7579">
        <v>8.1</v>
      </c>
      <c r="C7579">
        <v>1</v>
      </c>
      <c r="D7579">
        <f t="shared" si="119"/>
        <v>1</v>
      </c>
    </row>
    <row r="7580" spans="1:4" x14ac:dyDescent="0.25">
      <c r="A7580" s="1">
        <v>43781.75</v>
      </c>
      <c r="B7580">
        <v>7.6</v>
      </c>
      <c r="C7580">
        <v>2.4</v>
      </c>
      <c r="D7580">
        <f t="shared" si="119"/>
        <v>2</v>
      </c>
    </row>
    <row r="7581" spans="1:4" x14ac:dyDescent="0.25">
      <c r="A7581" s="1">
        <v>43781.791666666664</v>
      </c>
      <c r="B7581">
        <v>7.3</v>
      </c>
      <c r="C7581">
        <v>1</v>
      </c>
      <c r="D7581">
        <f t="shared" si="119"/>
        <v>3</v>
      </c>
    </row>
    <row r="7582" spans="1:4" x14ac:dyDescent="0.25">
      <c r="A7582" s="1">
        <v>43781.833333333336</v>
      </c>
      <c r="B7582">
        <v>7</v>
      </c>
      <c r="C7582">
        <v>0.4</v>
      </c>
      <c r="D7582">
        <f t="shared" si="119"/>
        <v>4</v>
      </c>
    </row>
    <row r="7583" spans="1:4" x14ac:dyDescent="0.25">
      <c r="A7583" s="1">
        <v>43781.875</v>
      </c>
      <c r="B7583">
        <v>8.1</v>
      </c>
      <c r="C7583">
        <v>0</v>
      </c>
      <c r="D7583">
        <f t="shared" si="119"/>
        <v>0</v>
      </c>
    </row>
    <row r="7584" spans="1:4" x14ac:dyDescent="0.25">
      <c r="A7584" s="1">
        <v>43781.916666666664</v>
      </c>
      <c r="B7584">
        <v>8.8000000000000007</v>
      </c>
      <c r="C7584">
        <v>0</v>
      </c>
      <c r="D7584">
        <f t="shared" si="119"/>
        <v>0</v>
      </c>
    </row>
    <row r="7585" spans="1:4" x14ac:dyDescent="0.25">
      <c r="A7585" s="1">
        <v>43781.958333333336</v>
      </c>
      <c r="B7585">
        <v>10</v>
      </c>
      <c r="C7585">
        <v>0</v>
      </c>
      <c r="D7585">
        <f t="shared" si="119"/>
        <v>0</v>
      </c>
    </row>
    <row r="7586" spans="1:4" x14ac:dyDescent="0.25">
      <c r="A7586" s="1">
        <v>43782</v>
      </c>
      <c r="B7586">
        <v>10.7</v>
      </c>
      <c r="C7586">
        <v>0.1</v>
      </c>
      <c r="D7586">
        <f t="shared" si="119"/>
        <v>1</v>
      </c>
    </row>
    <row r="7587" spans="1:4" x14ac:dyDescent="0.25">
      <c r="A7587" s="1">
        <v>43782.041666666664</v>
      </c>
      <c r="B7587">
        <v>11.1</v>
      </c>
      <c r="C7587">
        <v>0</v>
      </c>
      <c r="D7587">
        <f t="shared" si="119"/>
        <v>0</v>
      </c>
    </row>
    <row r="7588" spans="1:4" x14ac:dyDescent="0.25">
      <c r="A7588" s="1">
        <v>43782.083333333336</v>
      </c>
      <c r="B7588">
        <v>11.1</v>
      </c>
      <c r="C7588">
        <v>0</v>
      </c>
      <c r="D7588">
        <f t="shared" si="119"/>
        <v>0</v>
      </c>
    </row>
    <row r="7589" spans="1:4" x14ac:dyDescent="0.25">
      <c r="A7589" s="1">
        <v>43782.125</v>
      </c>
      <c r="B7589">
        <v>10.3</v>
      </c>
      <c r="C7589">
        <v>0</v>
      </c>
      <c r="D7589">
        <f t="shared" si="119"/>
        <v>0</v>
      </c>
    </row>
    <row r="7590" spans="1:4" x14ac:dyDescent="0.25">
      <c r="A7590" s="1">
        <v>43782.166666666664</v>
      </c>
      <c r="B7590">
        <v>9.9</v>
      </c>
      <c r="C7590">
        <v>0.5</v>
      </c>
      <c r="D7590">
        <f t="shared" si="119"/>
        <v>1</v>
      </c>
    </row>
    <row r="7591" spans="1:4" x14ac:dyDescent="0.25">
      <c r="A7591" s="1">
        <v>43782.208333333336</v>
      </c>
      <c r="B7591">
        <v>9.6</v>
      </c>
      <c r="C7591">
        <v>1</v>
      </c>
      <c r="D7591">
        <f t="shared" si="119"/>
        <v>2</v>
      </c>
    </row>
    <row r="7592" spans="1:4" x14ac:dyDescent="0.25">
      <c r="A7592" s="1">
        <v>43782.25</v>
      </c>
      <c r="B7592">
        <v>9.8000000000000007</v>
      </c>
      <c r="C7592">
        <v>0.3</v>
      </c>
      <c r="D7592">
        <f t="shared" si="119"/>
        <v>3</v>
      </c>
    </row>
    <row r="7593" spans="1:4" x14ac:dyDescent="0.25">
      <c r="A7593" s="1">
        <v>43782.291666666664</v>
      </c>
      <c r="B7593">
        <v>10.5</v>
      </c>
      <c r="C7593">
        <v>0.1</v>
      </c>
      <c r="D7593">
        <f t="shared" si="119"/>
        <v>4</v>
      </c>
    </row>
    <row r="7594" spans="1:4" x14ac:dyDescent="0.25">
      <c r="A7594" s="1">
        <v>43782.333333333336</v>
      </c>
      <c r="B7594">
        <v>10.199999999999999</v>
      </c>
      <c r="C7594">
        <v>0.2</v>
      </c>
      <c r="D7594">
        <f t="shared" si="119"/>
        <v>5</v>
      </c>
    </row>
    <row r="7595" spans="1:4" x14ac:dyDescent="0.25">
      <c r="A7595" s="1">
        <v>43782.375</v>
      </c>
      <c r="B7595">
        <v>9.8000000000000007</v>
      </c>
      <c r="C7595">
        <v>0.1</v>
      </c>
      <c r="D7595">
        <f t="shared" si="119"/>
        <v>6</v>
      </c>
    </row>
    <row r="7596" spans="1:4" x14ac:dyDescent="0.25">
      <c r="A7596" s="1">
        <v>43782.416666666664</v>
      </c>
      <c r="B7596">
        <v>10.4</v>
      </c>
      <c r="C7596">
        <v>0.1</v>
      </c>
      <c r="D7596">
        <f t="shared" si="119"/>
        <v>7</v>
      </c>
    </row>
    <row r="7597" spans="1:4" x14ac:dyDescent="0.25">
      <c r="A7597" s="1">
        <v>43782.458333333336</v>
      </c>
      <c r="B7597">
        <v>11.9</v>
      </c>
      <c r="C7597">
        <v>0</v>
      </c>
      <c r="D7597">
        <f t="shared" si="119"/>
        <v>0</v>
      </c>
    </row>
    <row r="7598" spans="1:4" x14ac:dyDescent="0.25">
      <c r="A7598" s="1">
        <v>43782.5</v>
      </c>
      <c r="B7598">
        <v>13.2</v>
      </c>
      <c r="C7598">
        <v>0</v>
      </c>
      <c r="D7598">
        <f t="shared" si="119"/>
        <v>0</v>
      </c>
    </row>
    <row r="7599" spans="1:4" x14ac:dyDescent="0.25">
      <c r="A7599" s="1">
        <v>43782.541666666664</v>
      </c>
      <c r="B7599">
        <v>12.7</v>
      </c>
      <c r="C7599">
        <v>0</v>
      </c>
      <c r="D7599">
        <f t="shared" si="119"/>
        <v>0</v>
      </c>
    </row>
    <row r="7600" spans="1:4" x14ac:dyDescent="0.25">
      <c r="A7600" s="1">
        <v>43782.583333333336</v>
      </c>
      <c r="B7600">
        <v>12.9</v>
      </c>
      <c r="C7600">
        <v>0</v>
      </c>
      <c r="D7600">
        <f t="shared" si="119"/>
        <v>0</v>
      </c>
    </row>
    <row r="7601" spans="1:4" x14ac:dyDescent="0.25">
      <c r="A7601" s="1">
        <v>43782.625</v>
      </c>
      <c r="B7601">
        <v>12.5</v>
      </c>
      <c r="C7601">
        <v>0</v>
      </c>
      <c r="D7601">
        <f t="shared" si="119"/>
        <v>0</v>
      </c>
    </row>
    <row r="7602" spans="1:4" x14ac:dyDescent="0.25">
      <c r="A7602" s="1">
        <v>43782.666666666664</v>
      </c>
      <c r="B7602">
        <v>6.5</v>
      </c>
      <c r="C7602">
        <v>0</v>
      </c>
      <c r="D7602">
        <f t="shared" si="119"/>
        <v>0</v>
      </c>
    </row>
    <row r="7603" spans="1:4" x14ac:dyDescent="0.25">
      <c r="A7603" s="1">
        <v>43782.708333333336</v>
      </c>
      <c r="B7603">
        <v>3.3</v>
      </c>
      <c r="C7603">
        <v>0.6</v>
      </c>
      <c r="D7603">
        <f t="shared" si="119"/>
        <v>1</v>
      </c>
    </row>
    <row r="7604" spans="1:4" x14ac:dyDescent="0.25">
      <c r="A7604" s="1">
        <v>43782.75</v>
      </c>
      <c r="B7604">
        <v>3.7</v>
      </c>
      <c r="C7604">
        <v>0.5</v>
      </c>
      <c r="D7604">
        <f t="shared" si="119"/>
        <v>2</v>
      </c>
    </row>
    <row r="7605" spans="1:4" x14ac:dyDescent="0.25">
      <c r="A7605" s="1">
        <v>43782.791666666664</v>
      </c>
      <c r="B7605">
        <v>3.2</v>
      </c>
      <c r="C7605">
        <v>0.9</v>
      </c>
      <c r="D7605">
        <f t="shared" si="119"/>
        <v>3</v>
      </c>
    </row>
    <row r="7606" spans="1:4" x14ac:dyDescent="0.25">
      <c r="A7606" s="1">
        <v>43782.833333333336</v>
      </c>
      <c r="B7606">
        <v>2.2999999999999998</v>
      </c>
      <c r="C7606">
        <v>1.6</v>
      </c>
      <c r="D7606">
        <f t="shared" si="119"/>
        <v>4</v>
      </c>
    </row>
    <row r="7607" spans="1:4" x14ac:dyDescent="0.25">
      <c r="A7607" s="1">
        <v>43782.875</v>
      </c>
      <c r="B7607">
        <v>1.7</v>
      </c>
      <c r="C7607">
        <v>1.1000000000000001</v>
      </c>
      <c r="D7607">
        <f t="shared" si="119"/>
        <v>5</v>
      </c>
    </row>
    <row r="7608" spans="1:4" x14ac:dyDescent="0.25">
      <c r="A7608" s="1">
        <v>43782.916666666664</v>
      </c>
      <c r="B7608">
        <v>0.9</v>
      </c>
      <c r="C7608">
        <v>0.1</v>
      </c>
      <c r="D7608">
        <f t="shared" si="119"/>
        <v>6</v>
      </c>
    </row>
    <row r="7609" spans="1:4" x14ac:dyDescent="0.25">
      <c r="A7609" s="1">
        <v>43782.958333333336</v>
      </c>
      <c r="B7609">
        <v>0.5</v>
      </c>
      <c r="C7609">
        <v>0.1</v>
      </c>
      <c r="D7609">
        <f t="shared" si="119"/>
        <v>7</v>
      </c>
    </row>
    <row r="7610" spans="1:4" x14ac:dyDescent="0.25">
      <c r="A7610" s="1">
        <v>43783</v>
      </c>
      <c r="B7610">
        <v>0.5</v>
      </c>
      <c r="C7610">
        <v>0.1</v>
      </c>
      <c r="D7610">
        <f t="shared" si="119"/>
        <v>8</v>
      </c>
    </row>
    <row r="7611" spans="1:4" x14ac:dyDescent="0.25">
      <c r="A7611" s="1">
        <v>43783.041666666664</v>
      </c>
      <c r="B7611">
        <v>0.7</v>
      </c>
      <c r="C7611">
        <v>0</v>
      </c>
      <c r="D7611">
        <f t="shared" si="119"/>
        <v>0</v>
      </c>
    </row>
    <row r="7612" spans="1:4" x14ac:dyDescent="0.25">
      <c r="A7612" s="1">
        <v>43783.083333333336</v>
      </c>
      <c r="B7612">
        <v>0.9</v>
      </c>
      <c r="C7612">
        <v>0</v>
      </c>
      <c r="D7612">
        <f t="shared" si="119"/>
        <v>0</v>
      </c>
    </row>
    <row r="7613" spans="1:4" x14ac:dyDescent="0.25">
      <c r="A7613" s="1">
        <v>43783.125</v>
      </c>
      <c r="B7613">
        <v>1</v>
      </c>
      <c r="C7613">
        <v>0</v>
      </c>
      <c r="D7613">
        <f t="shared" si="119"/>
        <v>0</v>
      </c>
    </row>
    <row r="7614" spans="1:4" x14ac:dyDescent="0.25">
      <c r="A7614" s="1">
        <v>43783.166666666664</v>
      </c>
      <c r="B7614">
        <v>0.8</v>
      </c>
      <c r="C7614">
        <v>0</v>
      </c>
      <c r="D7614">
        <f t="shared" si="119"/>
        <v>0</v>
      </c>
    </row>
    <row r="7615" spans="1:4" x14ac:dyDescent="0.25">
      <c r="A7615" s="1">
        <v>43783.208333333336</v>
      </c>
      <c r="B7615">
        <v>0</v>
      </c>
      <c r="C7615">
        <v>0</v>
      </c>
      <c r="D7615">
        <f t="shared" si="119"/>
        <v>0</v>
      </c>
    </row>
    <row r="7616" spans="1:4" x14ac:dyDescent="0.25">
      <c r="A7616" s="1">
        <v>43783.25</v>
      </c>
      <c r="B7616">
        <v>-0.6</v>
      </c>
      <c r="C7616">
        <v>0</v>
      </c>
      <c r="D7616">
        <f t="shared" si="119"/>
        <v>0</v>
      </c>
    </row>
    <row r="7617" spans="1:4" x14ac:dyDescent="0.25">
      <c r="A7617" s="1">
        <v>43783.291666666664</v>
      </c>
      <c r="B7617">
        <v>-0.4</v>
      </c>
      <c r="C7617">
        <v>0</v>
      </c>
      <c r="D7617">
        <f t="shared" si="119"/>
        <v>0</v>
      </c>
    </row>
    <row r="7618" spans="1:4" x14ac:dyDescent="0.25">
      <c r="A7618" s="1">
        <v>43783.333333333336</v>
      </c>
      <c r="B7618">
        <v>1.2</v>
      </c>
      <c r="C7618">
        <v>0</v>
      </c>
      <c r="D7618">
        <f t="shared" si="119"/>
        <v>0</v>
      </c>
    </row>
    <row r="7619" spans="1:4" x14ac:dyDescent="0.25">
      <c r="A7619" s="1">
        <v>43783.375</v>
      </c>
      <c r="B7619">
        <v>3.2</v>
      </c>
      <c r="C7619">
        <v>0</v>
      </c>
      <c r="D7619">
        <f t="shared" si="119"/>
        <v>0</v>
      </c>
    </row>
    <row r="7620" spans="1:4" x14ac:dyDescent="0.25">
      <c r="A7620" s="1">
        <v>43783.416666666664</v>
      </c>
      <c r="B7620">
        <v>4</v>
      </c>
      <c r="C7620">
        <v>0</v>
      </c>
      <c r="D7620">
        <f t="shared" ref="D7620:D7683" si="120">IF(AND(B7620&gt;0,C7620&gt;0),D7619+1,0)</f>
        <v>0</v>
      </c>
    </row>
    <row r="7621" spans="1:4" x14ac:dyDescent="0.25">
      <c r="A7621" s="1">
        <v>43783.458333333336</v>
      </c>
      <c r="B7621">
        <v>5.5</v>
      </c>
      <c r="C7621">
        <v>0</v>
      </c>
      <c r="D7621">
        <f t="shared" si="120"/>
        <v>0</v>
      </c>
    </row>
    <row r="7622" spans="1:4" x14ac:dyDescent="0.25">
      <c r="A7622" s="1">
        <v>43783.5</v>
      </c>
      <c r="B7622">
        <v>6.8</v>
      </c>
      <c r="C7622">
        <v>0</v>
      </c>
      <c r="D7622">
        <f t="shared" si="120"/>
        <v>0</v>
      </c>
    </row>
    <row r="7623" spans="1:4" x14ac:dyDescent="0.25">
      <c r="A7623" s="1">
        <v>43783.541666666664</v>
      </c>
      <c r="B7623">
        <v>7.2</v>
      </c>
      <c r="C7623">
        <v>0</v>
      </c>
      <c r="D7623">
        <f t="shared" si="120"/>
        <v>0</v>
      </c>
    </row>
    <row r="7624" spans="1:4" x14ac:dyDescent="0.25">
      <c r="A7624" s="1">
        <v>43783.583333333336</v>
      </c>
      <c r="B7624">
        <v>6</v>
      </c>
      <c r="C7624">
        <v>0</v>
      </c>
      <c r="D7624">
        <f t="shared" si="120"/>
        <v>0</v>
      </c>
    </row>
    <row r="7625" spans="1:4" x14ac:dyDescent="0.25">
      <c r="A7625" s="1">
        <v>43783.625</v>
      </c>
      <c r="B7625">
        <v>4.5</v>
      </c>
      <c r="C7625">
        <v>0</v>
      </c>
      <c r="D7625">
        <f t="shared" si="120"/>
        <v>0</v>
      </c>
    </row>
    <row r="7626" spans="1:4" x14ac:dyDescent="0.25">
      <c r="A7626" s="1">
        <v>43783.666666666664</v>
      </c>
      <c r="B7626">
        <v>3.7</v>
      </c>
      <c r="C7626">
        <v>0</v>
      </c>
      <c r="D7626">
        <f t="shared" si="120"/>
        <v>0</v>
      </c>
    </row>
    <row r="7627" spans="1:4" x14ac:dyDescent="0.25">
      <c r="A7627" s="1">
        <v>43783.708333333336</v>
      </c>
      <c r="B7627">
        <v>3.1</v>
      </c>
      <c r="C7627">
        <v>0</v>
      </c>
      <c r="D7627">
        <f t="shared" si="120"/>
        <v>0</v>
      </c>
    </row>
    <row r="7628" spans="1:4" x14ac:dyDescent="0.25">
      <c r="A7628" s="1">
        <v>43783.75</v>
      </c>
      <c r="B7628">
        <v>4.8</v>
      </c>
      <c r="C7628">
        <v>0</v>
      </c>
      <c r="D7628">
        <f t="shared" si="120"/>
        <v>0</v>
      </c>
    </row>
    <row r="7629" spans="1:4" x14ac:dyDescent="0.25">
      <c r="A7629" s="1">
        <v>43783.791666666664</v>
      </c>
      <c r="B7629">
        <v>8.4</v>
      </c>
      <c r="C7629">
        <v>0</v>
      </c>
      <c r="D7629">
        <f t="shared" si="120"/>
        <v>0</v>
      </c>
    </row>
    <row r="7630" spans="1:4" x14ac:dyDescent="0.25">
      <c r="A7630" s="1">
        <v>43783.833333333336</v>
      </c>
      <c r="B7630">
        <v>8.6999999999999993</v>
      </c>
      <c r="C7630">
        <v>0</v>
      </c>
      <c r="D7630">
        <f t="shared" si="120"/>
        <v>0</v>
      </c>
    </row>
    <row r="7631" spans="1:4" x14ac:dyDescent="0.25">
      <c r="A7631" s="1">
        <v>43783.875</v>
      </c>
      <c r="B7631">
        <v>8.5</v>
      </c>
      <c r="C7631">
        <v>0</v>
      </c>
      <c r="D7631">
        <f t="shared" si="120"/>
        <v>0</v>
      </c>
    </row>
    <row r="7632" spans="1:4" x14ac:dyDescent="0.25">
      <c r="A7632" s="1">
        <v>43783.916666666664</v>
      </c>
      <c r="B7632">
        <v>8.3000000000000007</v>
      </c>
      <c r="C7632">
        <v>0</v>
      </c>
      <c r="D7632">
        <f t="shared" si="120"/>
        <v>0</v>
      </c>
    </row>
    <row r="7633" spans="1:4" x14ac:dyDescent="0.25">
      <c r="A7633" s="1">
        <v>43783.958333333336</v>
      </c>
      <c r="B7633">
        <v>8.3000000000000007</v>
      </c>
      <c r="C7633">
        <v>0</v>
      </c>
      <c r="D7633">
        <f t="shared" si="120"/>
        <v>0</v>
      </c>
    </row>
    <row r="7634" spans="1:4" x14ac:dyDescent="0.25">
      <c r="A7634" s="1">
        <v>43784</v>
      </c>
      <c r="B7634">
        <v>8.6999999999999993</v>
      </c>
      <c r="C7634">
        <v>0</v>
      </c>
      <c r="D7634">
        <f t="shared" si="120"/>
        <v>0</v>
      </c>
    </row>
    <row r="7635" spans="1:4" x14ac:dyDescent="0.25">
      <c r="A7635" s="1">
        <v>43784.041666666664</v>
      </c>
      <c r="B7635">
        <v>9.5</v>
      </c>
      <c r="C7635">
        <v>0</v>
      </c>
      <c r="D7635">
        <f t="shared" si="120"/>
        <v>0</v>
      </c>
    </row>
    <row r="7636" spans="1:4" x14ac:dyDescent="0.25">
      <c r="A7636" s="1">
        <v>43784.083333333336</v>
      </c>
      <c r="B7636">
        <v>9.3000000000000007</v>
      </c>
      <c r="C7636">
        <v>0</v>
      </c>
      <c r="D7636">
        <f t="shared" si="120"/>
        <v>0</v>
      </c>
    </row>
    <row r="7637" spans="1:4" x14ac:dyDescent="0.25">
      <c r="A7637" s="1">
        <v>43784.125</v>
      </c>
      <c r="B7637">
        <v>8.3000000000000007</v>
      </c>
      <c r="C7637">
        <v>0</v>
      </c>
      <c r="D7637">
        <f t="shared" si="120"/>
        <v>0</v>
      </c>
    </row>
    <row r="7638" spans="1:4" x14ac:dyDescent="0.25">
      <c r="A7638" s="1">
        <v>43784.166666666664</v>
      </c>
      <c r="B7638">
        <v>8</v>
      </c>
      <c r="C7638">
        <v>0</v>
      </c>
      <c r="D7638">
        <f t="shared" si="120"/>
        <v>0</v>
      </c>
    </row>
    <row r="7639" spans="1:4" x14ac:dyDescent="0.25">
      <c r="A7639" s="1">
        <v>43784.208333333336</v>
      </c>
      <c r="B7639">
        <v>8.9</v>
      </c>
      <c r="C7639">
        <v>0</v>
      </c>
      <c r="D7639">
        <f t="shared" si="120"/>
        <v>0</v>
      </c>
    </row>
    <row r="7640" spans="1:4" x14ac:dyDescent="0.25">
      <c r="A7640" s="1">
        <v>43784.25</v>
      </c>
      <c r="B7640">
        <v>8.9</v>
      </c>
      <c r="C7640">
        <v>0</v>
      </c>
      <c r="D7640">
        <f t="shared" si="120"/>
        <v>0</v>
      </c>
    </row>
    <row r="7641" spans="1:4" x14ac:dyDescent="0.25">
      <c r="A7641" s="1">
        <v>43784.291666666664</v>
      </c>
      <c r="B7641">
        <v>8.9</v>
      </c>
      <c r="C7641">
        <v>0</v>
      </c>
      <c r="D7641">
        <f t="shared" si="120"/>
        <v>0</v>
      </c>
    </row>
    <row r="7642" spans="1:4" x14ac:dyDescent="0.25">
      <c r="A7642" s="1">
        <v>43784.333333333336</v>
      </c>
      <c r="B7642">
        <v>9.6999999999999993</v>
      </c>
      <c r="C7642">
        <v>0</v>
      </c>
      <c r="D7642">
        <f t="shared" si="120"/>
        <v>0</v>
      </c>
    </row>
    <row r="7643" spans="1:4" x14ac:dyDescent="0.25">
      <c r="A7643" s="1">
        <v>43784.375</v>
      </c>
      <c r="B7643">
        <v>10.8</v>
      </c>
      <c r="C7643">
        <v>0</v>
      </c>
      <c r="D7643">
        <f t="shared" si="120"/>
        <v>0</v>
      </c>
    </row>
    <row r="7644" spans="1:4" x14ac:dyDescent="0.25">
      <c r="A7644" s="1">
        <v>43784.416666666664</v>
      </c>
      <c r="B7644">
        <v>11.3</v>
      </c>
      <c r="C7644">
        <v>0</v>
      </c>
      <c r="D7644">
        <f t="shared" si="120"/>
        <v>0</v>
      </c>
    </row>
    <row r="7645" spans="1:4" x14ac:dyDescent="0.25">
      <c r="A7645" s="1">
        <v>43784.458333333336</v>
      </c>
      <c r="B7645">
        <v>12.3</v>
      </c>
      <c r="C7645">
        <v>0</v>
      </c>
      <c r="D7645">
        <f t="shared" si="120"/>
        <v>0</v>
      </c>
    </row>
    <row r="7646" spans="1:4" x14ac:dyDescent="0.25">
      <c r="A7646" s="1">
        <v>43784.5</v>
      </c>
      <c r="B7646">
        <v>12.2</v>
      </c>
      <c r="C7646">
        <v>0</v>
      </c>
      <c r="D7646">
        <f t="shared" si="120"/>
        <v>0</v>
      </c>
    </row>
    <row r="7647" spans="1:4" x14ac:dyDescent="0.25">
      <c r="A7647" s="1">
        <v>43784.541666666664</v>
      </c>
      <c r="B7647">
        <v>11.5</v>
      </c>
      <c r="C7647">
        <v>0</v>
      </c>
      <c r="D7647">
        <f t="shared" si="120"/>
        <v>0</v>
      </c>
    </row>
    <row r="7648" spans="1:4" x14ac:dyDescent="0.25">
      <c r="A7648" s="1">
        <v>43784.583333333336</v>
      </c>
      <c r="B7648">
        <v>11.2</v>
      </c>
      <c r="C7648">
        <v>0</v>
      </c>
      <c r="D7648">
        <f t="shared" si="120"/>
        <v>0</v>
      </c>
    </row>
    <row r="7649" spans="1:4" x14ac:dyDescent="0.25">
      <c r="A7649" s="1">
        <v>43784.625</v>
      </c>
      <c r="B7649">
        <v>10.3</v>
      </c>
      <c r="C7649">
        <v>0</v>
      </c>
      <c r="D7649">
        <f t="shared" si="120"/>
        <v>0</v>
      </c>
    </row>
    <row r="7650" spans="1:4" x14ac:dyDescent="0.25">
      <c r="A7650" s="1">
        <v>43784.666666666664</v>
      </c>
      <c r="B7650">
        <v>9.4</v>
      </c>
      <c r="C7650">
        <v>0</v>
      </c>
      <c r="D7650">
        <f t="shared" si="120"/>
        <v>0</v>
      </c>
    </row>
    <row r="7651" spans="1:4" x14ac:dyDescent="0.25">
      <c r="A7651" s="1">
        <v>43784.708333333336</v>
      </c>
      <c r="B7651">
        <v>10</v>
      </c>
      <c r="C7651">
        <v>0</v>
      </c>
      <c r="D7651">
        <f t="shared" si="120"/>
        <v>0</v>
      </c>
    </row>
    <row r="7652" spans="1:4" x14ac:dyDescent="0.25">
      <c r="A7652" s="1">
        <v>43784.75</v>
      </c>
      <c r="B7652">
        <v>10</v>
      </c>
      <c r="C7652">
        <v>0</v>
      </c>
      <c r="D7652">
        <f t="shared" si="120"/>
        <v>0</v>
      </c>
    </row>
    <row r="7653" spans="1:4" x14ac:dyDescent="0.25">
      <c r="A7653" s="1">
        <v>43784.791666666664</v>
      </c>
      <c r="B7653">
        <v>9.9</v>
      </c>
      <c r="C7653">
        <v>0</v>
      </c>
      <c r="D7653">
        <f t="shared" si="120"/>
        <v>0</v>
      </c>
    </row>
    <row r="7654" spans="1:4" x14ac:dyDescent="0.25">
      <c r="A7654" s="1">
        <v>43784.833333333336</v>
      </c>
      <c r="B7654">
        <v>9.6999999999999993</v>
      </c>
      <c r="C7654">
        <v>0</v>
      </c>
      <c r="D7654">
        <f t="shared" si="120"/>
        <v>0</v>
      </c>
    </row>
    <row r="7655" spans="1:4" x14ac:dyDescent="0.25">
      <c r="A7655" s="1">
        <v>43784.875</v>
      </c>
      <c r="B7655">
        <v>9.5</v>
      </c>
      <c r="C7655">
        <v>0</v>
      </c>
      <c r="D7655">
        <f t="shared" si="120"/>
        <v>0</v>
      </c>
    </row>
    <row r="7656" spans="1:4" x14ac:dyDescent="0.25">
      <c r="A7656" s="1">
        <v>43784.916666666664</v>
      </c>
      <c r="B7656">
        <v>9.1999999999999993</v>
      </c>
      <c r="C7656">
        <v>0</v>
      </c>
      <c r="D7656">
        <f t="shared" si="120"/>
        <v>0</v>
      </c>
    </row>
    <row r="7657" spans="1:4" x14ac:dyDescent="0.25">
      <c r="A7657" s="1">
        <v>43784.958333333336</v>
      </c>
      <c r="B7657">
        <v>8.3000000000000007</v>
      </c>
      <c r="C7657">
        <v>0</v>
      </c>
      <c r="D7657">
        <f t="shared" si="120"/>
        <v>0</v>
      </c>
    </row>
    <row r="7658" spans="1:4" x14ac:dyDescent="0.25">
      <c r="A7658" s="1">
        <v>43785</v>
      </c>
      <c r="B7658">
        <v>8.6</v>
      </c>
      <c r="C7658">
        <v>0</v>
      </c>
      <c r="D7658">
        <f t="shared" si="120"/>
        <v>0</v>
      </c>
    </row>
    <row r="7659" spans="1:4" x14ac:dyDescent="0.25">
      <c r="A7659" s="1">
        <v>43785.041666666664</v>
      </c>
      <c r="B7659">
        <v>9.5</v>
      </c>
      <c r="C7659">
        <v>0</v>
      </c>
      <c r="D7659">
        <f t="shared" si="120"/>
        <v>0</v>
      </c>
    </row>
    <row r="7660" spans="1:4" x14ac:dyDescent="0.25">
      <c r="A7660" s="1">
        <v>43785.083333333336</v>
      </c>
      <c r="B7660">
        <v>10</v>
      </c>
      <c r="C7660">
        <v>0</v>
      </c>
      <c r="D7660">
        <f t="shared" si="120"/>
        <v>0</v>
      </c>
    </row>
    <row r="7661" spans="1:4" x14ac:dyDescent="0.25">
      <c r="A7661" s="1">
        <v>43785.125</v>
      </c>
      <c r="B7661">
        <v>10.4</v>
      </c>
      <c r="C7661">
        <v>0</v>
      </c>
      <c r="D7661">
        <f t="shared" si="120"/>
        <v>0</v>
      </c>
    </row>
    <row r="7662" spans="1:4" x14ac:dyDescent="0.25">
      <c r="A7662" s="1">
        <v>43785.166666666664</v>
      </c>
      <c r="B7662">
        <v>11</v>
      </c>
      <c r="C7662">
        <v>0</v>
      </c>
      <c r="D7662">
        <f t="shared" si="120"/>
        <v>0</v>
      </c>
    </row>
    <row r="7663" spans="1:4" x14ac:dyDescent="0.25">
      <c r="A7663" s="1">
        <v>43785.208333333336</v>
      </c>
      <c r="B7663">
        <v>10.9</v>
      </c>
      <c r="C7663">
        <v>0</v>
      </c>
      <c r="D7663">
        <f t="shared" si="120"/>
        <v>0</v>
      </c>
    </row>
    <row r="7664" spans="1:4" x14ac:dyDescent="0.25">
      <c r="A7664" s="1">
        <v>43785.25</v>
      </c>
      <c r="B7664">
        <v>10.9</v>
      </c>
      <c r="C7664">
        <v>0</v>
      </c>
      <c r="D7664">
        <f t="shared" si="120"/>
        <v>0</v>
      </c>
    </row>
    <row r="7665" spans="1:4" x14ac:dyDescent="0.25">
      <c r="A7665" s="1">
        <v>43785.291666666664</v>
      </c>
      <c r="B7665">
        <v>11.1</v>
      </c>
      <c r="C7665">
        <v>0</v>
      </c>
      <c r="D7665">
        <f t="shared" si="120"/>
        <v>0</v>
      </c>
    </row>
    <row r="7666" spans="1:4" x14ac:dyDescent="0.25">
      <c r="A7666" s="1">
        <v>43785.333333333336</v>
      </c>
      <c r="B7666">
        <v>10.6</v>
      </c>
      <c r="C7666">
        <v>0</v>
      </c>
      <c r="D7666">
        <f t="shared" si="120"/>
        <v>0</v>
      </c>
    </row>
    <row r="7667" spans="1:4" x14ac:dyDescent="0.25">
      <c r="A7667" s="1">
        <v>43785.375</v>
      </c>
      <c r="B7667">
        <v>10.199999999999999</v>
      </c>
      <c r="C7667">
        <v>0</v>
      </c>
      <c r="D7667">
        <f t="shared" si="120"/>
        <v>0</v>
      </c>
    </row>
    <row r="7668" spans="1:4" x14ac:dyDescent="0.25">
      <c r="A7668" s="1">
        <v>43785.416666666664</v>
      </c>
      <c r="B7668">
        <v>10.6</v>
      </c>
      <c r="C7668">
        <v>0</v>
      </c>
      <c r="D7668">
        <f t="shared" si="120"/>
        <v>0</v>
      </c>
    </row>
    <row r="7669" spans="1:4" x14ac:dyDescent="0.25">
      <c r="A7669" s="1">
        <v>43785.458333333336</v>
      </c>
      <c r="B7669">
        <v>10.9</v>
      </c>
      <c r="C7669">
        <v>0</v>
      </c>
      <c r="D7669">
        <f t="shared" si="120"/>
        <v>0</v>
      </c>
    </row>
    <row r="7670" spans="1:4" x14ac:dyDescent="0.25">
      <c r="A7670" s="1">
        <v>43785.5</v>
      </c>
      <c r="B7670">
        <v>10.8</v>
      </c>
      <c r="C7670">
        <v>0</v>
      </c>
      <c r="D7670">
        <f t="shared" si="120"/>
        <v>0</v>
      </c>
    </row>
    <row r="7671" spans="1:4" x14ac:dyDescent="0.25">
      <c r="A7671" s="1">
        <v>43785.541666666664</v>
      </c>
      <c r="B7671">
        <v>10.9</v>
      </c>
      <c r="C7671">
        <v>0</v>
      </c>
      <c r="D7671">
        <f t="shared" si="120"/>
        <v>0</v>
      </c>
    </row>
    <row r="7672" spans="1:4" x14ac:dyDescent="0.25">
      <c r="A7672" s="1">
        <v>43785.583333333336</v>
      </c>
      <c r="B7672">
        <v>11.1</v>
      </c>
      <c r="C7672">
        <v>0</v>
      </c>
      <c r="D7672">
        <f t="shared" si="120"/>
        <v>0</v>
      </c>
    </row>
    <row r="7673" spans="1:4" x14ac:dyDescent="0.25">
      <c r="A7673" s="1">
        <v>43785.625</v>
      </c>
      <c r="B7673">
        <v>11</v>
      </c>
      <c r="C7673">
        <v>0</v>
      </c>
      <c r="D7673">
        <f t="shared" si="120"/>
        <v>0</v>
      </c>
    </row>
    <row r="7674" spans="1:4" x14ac:dyDescent="0.25">
      <c r="A7674" s="1">
        <v>43785.666666666664</v>
      </c>
      <c r="B7674">
        <v>10.7</v>
      </c>
      <c r="C7674">
        <v>0</v>
      </c>
      <c r="D7674">
        <f t="shared" si="120"/>
        <v>0</v>
      </c>
    </row>
    <row r="7675" spans="1:4" x14ac:dyDescent="0.25">
      <c r="A7675" s="1">
        <v>43785.708333333336</v>
      </c>
      <c r="B7675">
        <v>10.199999999999999</v>
      </c>
      <c r="C7675">
        <v>0</v>
      </c>
      <c r="D7675">
        <f t="shared" si="120"/>
        <v>0</v>
      </c>
    </row>
    <row r="7676" spans="1:4" x14ac:dyDescent="0.25">
      <c r="A7676" s="1">
        <v>43785.75</v>
      </c>
      <c r="B7676">
        <v>9.5</v>
      </c>
      <c r="C7676">
        <v>0</v>
      </c>
      <c r="D7676">
        <f t="shared" si="120"/>
        <v>0</v>
      </c>
    </row>
    <row r="7677" spans="1:4" x14ac:dyDescent="0.25">
      <c r="A7677" s="1">
        <v>43785.791666666664</v>
      </c>
      <c r="B7677">
        <v>8.9</v>
      </c>
      <c r="C7677">
        <v>0</v>
      </c>
      <c r="D7677">
        <f t="shared" si="120"/>
        <v>0</v>
      </c>
    </row>
    <row r="7678" spans="1:4" x14ac:dyDescent="0.25">
      <c r="A7678" s="1">
        <v>43785.833333333336</v>
      </c>
      <c r="B7678">
        <v>8.9</v>
      </c>
      <c r="C7678">
        <v>0</v>
      </c>
      <c r="D7678">
        <f t="shared" si="120"/>
        <v>0</v>
      </c>
    </row>
    <row r="7679" spans="1:4" x14ac:dyDescent="0.25">
      <c r="A7679" s="1">
        <v>43785.875</v>
      </c>
      <c r="B7679">
        <v>9.1</v>
      </c>
      <c r="C7679">
        <v>0</v>
      </c>
      <c r="D7679">
        <f t="shared" si="120"/>
        <v>0</v>
      </c>
    </row>
    <row r="7680" spans="1:4" x14ac:dyDescent="0.25">
      <c r="A7680" s="1">
        <v>43785.916666666664</v>
      </c>
      <c r="B7680">
        <v>9.1999999999999993</v>
      </c>
      <c r="C7680">
        <v>0</v>
      </c>
      <c r="D7680">
        <f t="shared" si="120"/>
        <v>0</v>
      </c>
    </row>
    <row r="7681" spans="1:4" x14ac:dyDescent="0.25">
      <c r="A7681" s="1">
        <v>43785.958333333336</v>
      </c>
      <c r="B7681">
        <v>9.6</v>
      </c>
      <c r="C7681">
        <v>0</v>
      </c>
      <c r="D7681">
        <f t="shared" si="120"/>
        <v>0</v>
      </c>
    </row>
    <row r="7682" spans="1:4" x14ac:dyDescent="0.25">
      <c r="A7682" s="1">
        <v>43786</v>
      </c>
      <c r="B7682">
        <v>9.6</v>
      </c>
      <c r="C7682">
        <v>0</v>
      </c>
      <c r="D7682">
        <f t="shared" si="120"/>
        <v>0</v>
      </c>
    </row>
    <row r="7683" spans="1:4" x14ac:dyDescent="0.25">
      <c r="A7683" s="1">
        <v>43786.041666666664</v>
      </c>
      <c r="B7683">
        <v>9.6999999999999993</v>
      </c>
      <c r="C7683">
        <v>0</v>
      </c>
      <c r="D7683">
        <f t="shared" si="120"/>
        <v>0</v>
      </c>
    </row>
    <row r="7684" spans="1:4" x14ac:dyDescent="0.25">
      <c r="A7684" s="1">
        <v>43786.083333333336</v>
      </c>
      <c r="B7684">
        <v>9.9</v>
      </c>
      <c r="C7684">
        <v>0</v>
      </c>
      <c r="D7684">
        <f t="shared" ref="D7684:D7747" si="121">IF(AND(B7684&gt;0,C7684&gt;0),D7683+1,0)</f>
        <v>0</v>
      </c>
    </row>
    <row r="7685" spans="1:4" x14ac:dyDescent="0.25">
      <c r="A7685" s="1">
        <v>43786.125</v>
      </c>
      <c r="B7685">
        <v>10</v>
      </c>
      <c r="C7685">
        <v>0</v>
      </c>
      <c r="D7685">
        <f t="shared" si="121"/>
        <v>0</v>
      </c>
    </row>
    <row r="7686" spans="1:4" x14ac:dyDescent="0.25">
      <c r="A7686" s="1">
        <v>43786.166666666664</v>
      </c>
      <c r="B7686">
        <v>10.1</v>
      </c>
      <c r="C7686">
        <v>0</v>
      </c>
      <c r="D7686">
        <f t="shared" si="121"/>
        <v>0</v>
      </c>
    </row>
    <row r="7687" spans="1:4" x14ac:dyDescent="0.25">
      <c r="A7687" s="1">
        <v>43786.208333333336</v>
      </c>
      <c r="B7687">
        <v>10.3</v>
      </c>
      <c r="C7687">
        <v>0</v>
      </c>
      <c r="D7687">
        <f t="shared" si="121"/>
        <v>0</v>
      </c>
    </row>
    <row r="7688" spans="1:4" x14ac:dyDescent="0.25">
      <c r="A7688" s="1">
        <v>43786.25</v>
      </c>
      <c r="B7688">
        <v>10.6</v>
      </c>
      <c r="C7688">
        <v>0</v>
      </c>
      <c r="D7688">
        <f t="shared" si="121"/>
        <v>0</v>
      </c>
    </row>
    <row r="7689" spans="1:4" x14ac:dyDescent="0.25">
      <c r="A7689" s="1">
        <v>43786.291666666664</v>
      </c>
      <c r="B7689">
        <v>10.7</v>
      </c>
      <c r="C7689">
        <v>0</v>
      </c>
      <c r="D7689">
        <f t="shared" si="121"/>
        <v>0</v>
      </c>
    </row>
    <row r="7690" spans="1:4" x14ac:dyDescent="0.25">
      <c r="A7690" s="1">
        <v>43786.333333333336</v>
      </c>
      <c r="B7690">
        <v>11.8</v>
      </c>
      <c r="C7690">
        <v>0</v>
      </c>
      <c r="D7690">
        <f t="shared" si="121"/>
        <v>0</v>
      </c>
    </row>
    <row r="7691" spans="1:4" x14ac:dyDescent="0.25">
      <c r="A7691" s="1">
        <v>43786.375</v>
      </c>
      <c r="B7691">
        <v>12.1</v>
      </c>
      <c r="C7691">
        <v>0</v>
      </c>
      <c r="D7691">
        <f t="shared" si="121"/>
        <v>0</v>
      </c>
    </row>
    <row r="7692" spans="1:4" x14ac:dyDescent="0.25">
      <c r="A7692" s="1">
        <v>43786.416666666664</v>
      </c>
      <c r="B7692">
        <v>12.5</v>
      </c>
      <c r="C7692">
        <v>0</v>
      </c>
      <c r="D7692">
        <f t="shared" si="121"/>
        <v>0</v>
      </c>
    </row>
    <row r="7693" spans="1:4" x14ac:dyDescent="0.25">
      <c r="A7693" s="1">
        <v>43786.458333333336</v>
      </c>
      <c r="B7693">
        <v>13.6</v>
      </c>
      <c r="C7693">
        <v>0</v>
      </c>
      <c r="D7693">
        <f t="shared" si="121"/>
        <v>0</v>
      </c>
    </row>
    <row r="7694" spans="1:4" x14ac:dyDescent="0.25">
      <c r="A7694" s="1">
        <v>43786.5</v>
      </c>
      <c r="B7694">
        <v>13.8</v>
      </c>
      <c r="C7694">
        <v>0</v>
      </c>
      <c r="D7694">
        <f t="shared" si="121"/>
        <v>0</v>
      </c>
    </row>
    <row r="7695" spans="1:4" x14ac:dyDescent="0.25">
      <c r="A7695" s="1">
        <v>43786.541666666664</v>
      </c>
      <c r="B7695">
        <v>13.1</v>
      </c>
      <c r="C7695">
        <v>0</v>
      </c>
      <c r="D7695">
        <f t="shared" si="121"/>
        <v>0</v>
      </c>
    </row>
    <row r="7696" spans="1:4" x14ac:dyDescent="0.25">
      <c r="A7696" s="1">
        <v>43786.583333333336</v>
      </c>
      <c r="B7696">
        <v>12.7</v>
      </c>
      <c r="C7696">
        <v>0</v>
      </c>
      <c r="D7696">
        <f t="shared" si="121"/>
        <v>0</v>
      </c>
    </row>
    <row r="7697" spans="1:4" x14ac:dyDescent="0.25">
      <c r="A7697" s="1">
        <v>43786.625</v>
      </c>
      <c r="B7697">
        <v>12.2</v>
      </c>
      <c r="C7697">
        <v>0</v>
      </c>
      <c r="D7697">
        <f t="shared" si="121"/>
        <v>0</v>
      </c>
    </row>
    <row r="7698" spans="1:4" x14ac:dyDescent="0.25">
      <c r="A7698" s="1">
        <v>43786.666666666664</v>
      </c>
      <c r="B7698">
        <v>11.9</v>
      </c>
      <c r="C7698">
        <v>0</v>
      </c>
      <c r="D7698">
        <f t="shared" si="121"/>
        <v>0</v>
      </c>
    </row>
    <row r="7699" spans="1:4" x14ac:dyDescent="0.25">
      <c r="A7699" s="1">
        <v>43786.708333333336</v>
      </c>
      <c r="B7699">
        <v>11.9</v>
      </c>
      <c r="C7699">
        <v>0</v>
      </c>
      <c r="D7699">
        <f t="shared" si="121"/>
        <v>0</v>
      </c>
    </row>
    <row r="7700" spans="1:4" x14ac:dyDescent="0.25">
      <c r="A7700" s="1">
        <v>43786.75</v>
      </c>
      <c r="B7700">
        <v>11.7</v>
      </c>
      <c r="C7700">
        <v>0</v>
      </c>
      <c r="D7700">
        <f t="shared" si="121"/>
        <v>0</v>
      </c>
    </row>
    <row r="7701" spans="1:4" x14ac:dyDescent="0.25">
      <c r="A7701" s="1">
        <v>43786.791666666664</v>
      </c>
      <c r="B7701">
        <v>11.6</v>
      </c>
      <c r="C7701">
        <v>0</v>
      </c>
      <c r="D7701">
        <f t="shared" si="121"/>
        <v>0</v>
      </c>
    </row>
    <row r="7702" spans="1:4" x14ac:dyDescent="0.25">
      <c r="A7702" s="1">
        <v>43786.833333333336</v>
      </c>
      <c r="B7702">
        <v>11.6</v>
      </c>
      <c r="C7702">
        <v>0</v>
      </c>
      <c r="D7702">
        <f t="shared" si="121"/>
        <v>0</v>
      </c>
    </row>
    <row r="7703" spans="1:4" x14ac:dyDescent="0.25">
      <c r="A7703" s="1">
        <v>43786.875</v>
      </c>
      <c r="B7703">
        <v>11.5</v>
      </c>
      <c r="C7703">
        <v>0</v>
      </c>
      <c r="D7703">
        <f t="shared" si="121"/>
        <v>0</v>
      </c>
    </row>
    <row r="7704" spans="1:4" x14ac:dyDescent="0.25">
      <c r="A7704" s="1">
        <v>43786.916666666664</v>
      </c>
      <c r="B7704">
        <v>11.3</v>
      </c>
      <c r="C7704">
        <v>0</v>
      </c>
      <c r="D7704">
        <f t="shared" si="121"/>
        <v>0</v>
      </c>
    </row>
    <row r="7705" spans="1:4" x14ac:dyDescent="0.25">
      <c r="A7705" s="1">
        <v>43786.958333333336</v>
      </c>
      <c r="B7705">
        <v>11</v>
      </c>
      <c r="C7705">
        <v>0</v>
      </c>
      <c r="D7705">
        <f t="shared" si="121"/>
        <v>0</v>
      </c>
    </row>
    <row r="7706" spans="1:4" x14ac:dyDescent="0.25">
      <c r="A7706" s="1">
        <v>43787</v>
      </c>
      <c r="B7706">
        <v>10.5</v>
      </c>
      <c r="C7706">
        <v>0</v>
      </c>
      <c r="D7706">
        <f t="shared" si="121"/>
        <v>0</v>
      </c>
    </row>
    <row r="7707" spans="1:4" x14ac:dyDescent="0.25">
      <c r="A7707" s="1">
        <v>43787.041666666664</v>
      </c>
      <c r="B7707">
        <v>10.199999999999999</v>
      </c>
      <c r="C7707">
        <v>0</v>
      </c>
      <c r="D7707">
        <f t="shared" si="121"/>
        <v>0</v>
      </c>
    </row>
    <row r="7708" spans="1:4" x14ac:dyDescent="0.25">
      <c r="A7708" s="1">
        <v>43787.083333333336</v>
      </c>
      <c r="B7708">
        <v>10.4</v>
      </c>
      <c r="C7708">
        <v>0</v>
      </c>
      <c r="D7708">
        <f t="shared" si="121"/>
        <v>0</v>
      </c>
    </row>
    <row r="7709" spans="1:4" x14ac:dyDescent="0.25">
      <c r="A7709" s="1">
        <v>43787.125</v>
      </c>
      <c r="B7709">
        <v>10.5</v>
      </c>
      <c r="C7709">
        <v>0</v>
      </c>
      <c r="D7709">
        <f t="shared" si="121"/>
        <v>0</v>
      </c>
    </row>
    <row r="7710" spans="1:4" x14ac:dyDescent="0.25">
      <c r="A7710" s="1">
        <v>43787.166666666664</v>
      </c>
      <c r="B7710">
        <v>10.5</v>
      </c>
      <c r="C7710">
        <v>0</v>
      </c>
      <c r="D7710">
        <f t="shared" si="121"/>
        <v>0</v>
      </c>
    </row>
    <row r="7711" spans="1:4" x14ac:dyDescent="0.25">
      <c r="A7711" s="1">
        <v>43787.208333333336</v>
      </c>
      <c r="B7711">
        <v>10.5</v>
      </c>
      <c r="C7711">
        <v>0</v>
      </c>
      <c r="D7711">
        <f t="shared" si="121"/>
        <v>0</v>
      </c>
    </row>
    <row r="7712" spans="1:4" x14ac:dyDescent="0.25">
      <c r="A7712" s="1">
        <v>43787.25</v>
      </c>
      <c r="B7712">
        <v>10.7</v>
      </c>
      <c r="C7712">
        <v>0</v>
      </c>
      <c r="D7712">
        <f t="shared" si="121"/>
        <v>0</v>
      </c>
    </row>
    <row r="7713" spans="1:4" x14ac:dyDescent="0.25">
      <c r="A7713" s="1">
        <v>43787.291666666664</v>
      </c>
      <c r="B7713">
        <v>10.9</v>
      </c>
      <c r="C7713">
        <v>0</v>
      </c>
      <c r="D7713">
        <f t="shared" si="121"/>
        <v>0</v>
      </c>
    </row>
    <row r="7714" spans="1:4" x14ac:dyDescent="0.25">
      <c r="A7714" s="1">
        <v>43787.333333333336</v>
      </c>
      <c r="B7714">
        <v>11.2</v>
      </c>
      <c r="C7714">
        <v>0</v>
      </c>
      <c r="D7714">
        <f t="shared" si="121"/>
        <v>0</v>
      </c>
    </row>
    <row r="7715" spans="1:4" x14ac:dyDescent="0.25">
      <c r="A7715" s="1">
        <v>43787.375</v>
      </c>
      <c r="B7715">
        <v>11.6</v>
      </c>
      <c r="C7715">
        <v>0</v>
      </c>
      <c r="D7715">
        <f t="shared" si="121"/>
        <v>0</v>
      </c>
    </row>
    <row r="7716" spans="1:4" x14ac:dyDescent="0.25">
      <c r="A7716" s="1">
        <v>43787.416666666664</v>
      </c>
      <c r="B7716">
        <v>12.1</v>
      </c>
      <c r="C7716">
        <v>0</v>
      </c>
      <c r="D7716">
        <f t="shared" si="121"/>
        <v>0</v>
      </c>
    </row>
    <row r="7717" spans="1:4" x14ac:dyDescent="0.25">
      <c r="A7717" s="1">
        <v>43787.458333333336</v>
      </c>
      <c r="B7717">
        <v>11.8</v>
      </c>
      <c r="C7717">
        <v>0</v>
      </c>
      <c r="D7717">
        <f t="shared" si="121"/>
        <v>0</v>
      </c>
    </row>
    <row r="7718" spans="1:4" x14ac:dyDescent="0.25">
      <c r="A7718" s="1">
        <v>43787.5</v>
      </c>
      <c r="B7718">
        <v>11.9</v>
      </c>
      <c r="C7718">
        <v>0</v>
      </c>
      <c r="D7718">
        <f t="shared" si="121"/>
        <v>0</v>
      </c>
    </row>
    <row r="7719" spans="1:4" x14ac:dyDescent="0.25">
      <c r="A7719" s="1">
        <v>43787.541666666664</v>
      </c>
      <c r="B7719">
        <v>11.1</v>
      </c>
      <c r="C7719">
        <v>0</v>
      </c>
      <c r="D7719">
        <f t="shared" si="121"/>
        <v>0</v>
      </c>
    </row>
    <row r="7720" spans="1:4" x14ac:dyDescent="0.25">
      <c r="A7720" s="1">
        <v>43787.583333333336</v>
      </c>
      <c r="B7720">
        <v>10.6</v>
      </c>
      <c r="C7720">
        <v>0</v>
      </c>
      <c r="D7720">
        <f t="shared" si="121"/>
        <v>0</v>
      </c>
    </row>
    <row r="7721" spans="1:4" x14ac:dyDescent="0.25">
      <c r="A7721" s="1">
        <v>43787.625</v>
      </c>
      <c r="B7721">
        <v>10</v>
      </c>
      <c r="C7721">
        <v>0</v>
      </c>
      <c r="D7721">
        <f t="shared" si="121"/>
        <v>0</v>
      </c>
    </row>
    <row r="7722" spans="1:4" x14ac:dyDescent="0.25">
      <c r="A7722" s="1">
        <v>43787.666666666664</v>
      </c>
      <c r="B7722">
        <v>8.8000000000000007</v>
      </c>
      <c r="C7722">
        <v>0.3</v>
      </c>
      <c r="D7722">
        <f t="shared" si="121"/>
        <v>1</v>
      </c>
    </row>
    <row r="7723" spans="1:4" x14ac:dyDescent="0.25">
      <c r="A7723" s="1">
        <v>43787.708333333336</v>
      </c>
      <c r="B7723">
        <v>7.2</v>
      </c>
      <c r="C7723">
        <v>0</v>
      </c>
      <c r="D7723">
        <f t="shared" si="121"/>
        <v>0</v>
      </c>
    </row>
    <row r="7724" spans="1:4" x14ac:dyDescent="0.25">
      <c r="A7724" s="1">
        <v>43787.75</v>
      </c>
      <c r="B7724">
        <v>6.9</v>
      </c>
      <c r="C7724">
        <v>0</v>
      </c>
      <c r="D7724">
        <f t="shared" si="121"/>
        <v>0</v>
      </c>
    </row>
    <row r="7725" spans="1:4" x14ac:dyDescent="0.25">
      <c r="A7725" s="1">
        <v>43787.791666666664</v>
      </c>
      <c r="B7725">
        <v>6.6</v>
      </c>
      <c r="C7725">
        <v>0</v>
      </c>
      <c r="D7725">
        <f t="shared" si="121"/>
        <v>0</v>
      </c>
    </row>
    <row r="7726" spans="1:4" x14ac:dyDescent="0.25">
      <c r="A7726" s="1">
        <v>43787.833333333336</v>
      </c>
      <c r="B7726">
        <v>6</v>
      </c>
      <c r="C7726">
        <v>0</v>
      </c>
      <c r="D7726">
        <f t="shared" si="121"/>
        <v>0</v>
      </c>
    </row>
    <row r="7727" spans="1:4" x14ac:dyDescent="0.25">
      <c r="A7727" s="1">
        <v>43787.875</v>
      </c>
      <c r="B7727">
        <v>5.6</v>
      </c>
      <c r="C7727">
        <v>0</v>
      </c>
      <c r="D7727">
        <f t="shared" si="121"/>
        <v>0</v>
      </c>
    </row>
    <row r="7728" spans="1:4" x14ac:dyDescent="0.25">
      <c r="A7728" s="1">
        <v>43787.916666666664</v>
      </c>
      <c r="B7728">
        <v>5.3</v>
      </c>
      <c r="C7728">
        <v>0</v>
      </c>
      <c r="D7728">
        <f t="shared" si="121"/>
        <v>0</v>
      </c>
    </row>
    <row r="7729" spans="1:4" x14ac:dyDescent="0.25">
      <c r="A7729" s="1">
        <v>43787.958333333336</v>
      </c>
      <c r="B7729">
        <v>5</v>
      </c>
      <c r="C7729">
        <v>0</v>
      </c>
      <c r="D7729">
        <f t="shared" si="121"/>
        <v>0</v>
      </c>
    </row>
    <row r="7730" spans="1:4" x14ac:dyDescent="0.25">
      <c r="A7730" s="1">
        <v>43788</v>
      </c>
      <c r="B7730">
        <v>4.9000000000000004</v>
      </c>
      <c r="C7730">
        <v>0</v>
      </c>
      <c r="D7730">
        <f t="shared" si="121"/>
        <v>0</v>
      </c>
    </row>
    <row r="7731" spans="1:4" x14ac:dyDescent="0.25">
      <c r="A7731" s="1">
        <v>43788.041666666664</v>
      </c>
      <c r="B7731">
        <v>5.3</v>
      </c>
      <c r="C7731">
        <v>0</v>
      </c>
      <c r="D7731">
        <f t="shared" si="121"/>
        <v>0</v>
      </c>
    </row>
    <row r="7732" spans="1:4" x14ac:dyDescent="0.25">
      <c r="A7732" s="1">
        <v>43788.083333333336</v>
      </c>
      <c r="B7732">
        <v>5.8</v>
      </c>
      <c r="C7732">
        <v>0</v>
      </c>
      <c r="D7732">
        <f t="shared" si="121"/>
        <v>0</v>
      </c>
    </row>
    <row r="7733" spans="1:4" x14ac:dyDescent="0.25">
      <c r="A7733" s="1">
        <v>43788.125</v>
      </c>
      <c r="B7733">
        <v>6.3</v>
      </c>
      <c r="C7733">
        <v>0</v>
      </c>
      <c r="D7733">
        <f t="shared" si="121"/>
        <v>0</v>
      </c>
    </row>
    <row r="7734" spans="1:4" x14ac:dyDescent="0.25">
      <c r="A7734" s="1">
        <v>43788.166666666664</v>
      </c>
      <c r="B7734">
        <v>7</v>
      </c>
      <c r="C7734">
        <v>0</v>
      </c>
      <c r="D7734">
        <f t="shared" si="121"/>
        <v>0</v>
      </c>
    </row>
    <row r="7735" spans="1:4" x14ac:dyDescent="0.25">
      <c r="A7735" s="1">
        <v>43788.208333333336</v>
      </c>
      <c r="B7735">
        <v>7.3</v>
      </c>
      <c r="C7735">
        <v>0</v>
      </c>
      <c r="D7735">
        <f t="shared" si="121"/>
        <v>0</v>
      </c>
    </row>
    <row r="7736" spans="1:4" x14ac:dyDescent="0.25">
      <c r="A7736" s="1">
        <v>43788.25</v>
      </c>
      <c r="B7736">
        <v>7.3</v>
      </c>
      <c r="C7736">
        <v>0</v>
      </c>
      <c r="D7736">
        <f t="shared" si="121"/>
        <v>0</v>
      </c>
    </row>
    <row r="7737" spans="1:4" x14ac:dyDescent="0.25">
      <c r="A7737" s="1">
        <v>43788.291666666664</v>
      </c>
      <c r="B7737">
        <v>7.3</v>
      </c>
      <c r="C7737">
        <v>0</v>
      </c>
      <c r="D7737">
        <f t="shared" si="121"/>
        <v>0</v>
      </c>
    </row>
    <row r="7738" spans="1:4" x14ac:dyDescent="0.25">
      <c r="A7738" s="1">
        <v>43788.333333333336</v>
      </c>
      <c r="B7738">
        <v>8.1</v>
      </c>
      <c r="C7738">
        <v>0</v>
      </c>
      <c r="D7738">
        <f t="shared" si="121"/>
        <v>0</v>
      </c>
    </row>
    <row r="7739" spans="1:4" x14ac:dyDescent="0.25">
      <c r="A7739" s="1">
        <v>43788.375</v>
      </c>
      <c r="B7739">
        <v>8.6999999999999993</v>
      </c>
      <c r="C7739">
        <v>0</v>
      </c>
      <c r="D7739">
        <f t="shared" si="121"/>
        <v>0</v>
      </c>
    </row>
    <row r="7740" spans="1:4" x14ac:dyDescent="0.25">
      <c r="A7740" s="1">
        <v>43788.416666666664</v>
      </c>
      <c r="B7740">
        <v>8.6</v>
      </c>
      <c r="C7740">
        <v>0</v>
      </c>
      <c r="D7740">
        <f t="shared" si="121"/>
        <v>0</v>
      </c>
    </row>
    <row r="7741" spans="1:4" x14ac:dyDescent="0.25">
      <c r="A7741" s="1">
        <v>43788.458333333336</v>
      </c>
      <c r="B7741">
        <v>8.9</v>
      </c>
      <c r="C7741">
        <v>0</v>
      </c>
      <c r="D7741">
        <f t="shared" si="121"/>
        <v>0</v>
      </c>
    </row>
    <row r="7742" spans="1:4" x14ac:dyDescent="0.25">
      <c r="A7742" s="1">
        <v>43788.5</v>
      </c>
      <c r="B7742">
        <v>9.4</v>
      </c>
      <c r="C7742">
        <v>0</v>
      </c>
      <c r="D7742">
        <f t="shared" si="121"/>
        <v>0</v>
      </c>
    </row>
    <row r="7743" spans="1:4" x14ac:dyDescent="0.25">
      <c r="A7743" s="1">
        <v>43788.541666666664</v>
      </c>
      <c r="B7743">
        <v>9.8000000000000007</v>
      </c>
      <c r="C7743">
        <v>0</v>
      </c>
      <c r="D7743">
        <f t="shared" si="121"/>
        <v>0</v>
      </c>
    </row>
    <row r="7744" spans="1:4" x14ac:dyDescent="0.25">
      <c r="A7744" s="1">
        <v>43788.583333333336</v>
      </c>
      <c r="B7744">
        <v>10</v>
      </c>
      <c r="C7744">
        <v>0</v>
      </c>
      <c r="D7744">
        <f t="shared" si="121"/>
        <v>0</v>
      </c>
    </row>
    <row r="7745" spans="1:4" x14ac:dyDescent="0.25">
      <c r="A7745" s="1">
        <v>43788.625</v>
      </c>
      <c r="B7745">
        <v>9.6</v>
      </c>
      <c r="C7745">
        <v>0</v>
      </c>
      <c r="D7745">
        <f t="shared" si="121"/>
        <v>0</v>
      </c>
    </row>
    <row r="7746" spans="1:4" x14ac:dyDescent="0.25">
      <c r="A7746" s="1">
        <v>43788.666666666664</v>
      </c>
      <c r="B7746">
        <v>9.5</v>
      </c>
      <c r="C7746">
        <v>0</v>
      </c>
      <c r="D7746">
        <f t="shared" si="121"/>
        <v>0</v>
      </c>
    </row>
    <row r="7747" spans="1:4" x14ac:dyDescent="0.25">
      <c r="A7747" s="1">
        <v>43788.708333333336</v>
      </c>
      <c r="B7747">
        <v>9.4</v>
      </c>
      <c r="C7747">
        <v>0</v>
      </c>
      <c r="D7747">
        <f t="shared" si="121"/>
        <v>0</v>
      </c>
    </row>
    <row r="7748" spans="1:4" x14ac:dyDescent="0.25">
      <c r="A7748" s="1">
        <v>43788.75</v>
      </c>
      <c r="B7748">
        <v>9.3000000000000007</v>
      </c>
      <c r="C7748">
        <v>0</v>
      </c>
      <c r="D7748">
        <f t="shared" ref="D7748:D7811" si="122">IF(AND(B7748&gt;0,C7748&gt;0),D7747+1,0)</f>
        <v>0</v>
      </c>
    </row>
    <row r="7749" spans="1:4" x14ac:dyDescent="0.25">
      <c r="A7749" s="1">
        <v>43788.791666666664</v>
      </c>
      <c r="B7749">
        <v>9.1999999999999993</v>
      </c>
      <c r="C7749">
        <v>0</v>
      </c>
      <c r="D7749">
        <f t="shared" si="122"/>
        <v>0</v>
      </c>
    </row>
    <row r="7750" spans="1:4" x14ac:dyDescent="0.25">
      <c r="A7750" s="1">
        <v>43788.833333333336</v>
      </c>
      <c r="B7750">
        <v>9</v>
      </c>
      <c r="C7750">
        <v>0</v>
      </c>
      <c r="D7750">
        <f t="shared" si="122"/>
        <v>0</v>
      </c>
    </row>
    <row r="7751" spans="1:4" x14ac:dyDescent="0.25">
      <c r="A7751" s="1">
        <v>43788.875</v>
      </c>
      <c r="B7751">
        <v>8.9</v>
      </c>
      <c r="C7751">
        <v>0</v>
      </c>
      <c r="D7751">
        <f t="shared" si="122"/>
        <v>0</v>
      </c>
    </row>
    <row r="7752" spans="1:4" x14ac:dyDescent="0.25">
      <c r="A7752" s="1">
        <v>43788.916666666664</v>
      </c>
      <c r="B7752">
        <v>9</v>
      </c>
      <c r="C7752">
        <v>0</v>
      </c>
      <c r="D7752">
        <f t="shared" si="122"/>
        <v>0</v>
      </c>
    </row>
    <row r="7753" spans="1:4" x14ac:dyDescent="0.25">
      <c r="A7753" s="1">
        <v>43788.958333333336</v>
      </c>
      <c r="B7753">
        <v>8.9</v>
      </c>
      <c r="C7753">
        <v>0</v>
      </c>
      <c r="D7753">
        <f t="shared" si="122"/>
        <v>0</v>
      </c>
    </row>
    <row r="7754" spans="1:4" x14ac:dyDescent="0.25">
      <c r="A7754" s="1">
        <v>43789</v>
      </c>
      <c r="B7754">
        <v>9</v>
      </c>
      <c r="C7754">
        <v>0</v>
      </c>
      <c r="D7754">
        <f t="shared" si="122"/>
        <v>0</v>
      </c>
    </row>
    <row r="7755" spans="1:4" x14ac:dyDescent="0.25">
      <c r="A7755" s="1">
        <v>43789.041666666664</v>
      </c>
      <c r="B7755">
        <v>8.9</v>
      </c>
      <c r="C7755">
        <v>0</v>
      </c>
      <c r="D7755">
        <f t="shared" si="122"/>
        <v>0</v>
      </c>
    </row>
    <row r="7756" spans="1:4" x14ac:dyDescent="0.25">
      <c r="A7756" s="1">
        <v>43789.083333333336</v>
      </c>
      <c r="B7756">
        <v>8.8000000000000007</v>
      </c>
      <c r="C7756">
        <v>0</v>
      </c>
      <c r="D7756">
        <f t="shared" si="122"/>
        <v>0</v>
      </c>
    </row>
    <row r="7757" spans="1:4" x14ac:dyDescent="0.25">
      <c r="A7757" s="1">
        <v>43789.125</v>
      </c>
      <c r="B7757">
        <v>8.8000000000000007</v>
      </c>
      <c r="C7757">
        <v>0</v>
      </c>
      <c r="D7757">
        <f t="shared" si="122"/>
        <v>0</v>
      </c>
    </row>
    <row r="7758" spans="1:4" x14ac:dyDescent="0.25">
      <c r="A7758" s="1">
        <v>43789.166666666664</v>
      </c>
      <c r="B7758">
        <v>8.5</v>
      </c>
      <c r="C7758">
        <v>0</v>
      </c>
      <c r="D7758">
        <f t="shared" si="122"/>
        <v>0</v>
      </c>
    </row>
    <row r="7759" spans="1:4" x14ac:dyDescent="0.25">
      <c r="A7759" s="1">
        <v>43789.208333333336</v>
      </c>
      <c r="B7759">
        <v>8.4</v>
      </c>
      <c r="C7759">
        <v>0</v>
      </c>
      <c r="D7759">
        <f t="shared" si="122"/>
        <v>0</v>
      </c>
    </row>
    <row r="7760" spans="1:4" x14ac:dyDescent="0.25">
      <c r="A7760" s="1">
        <v>43789.25</v>
      </c>
      <c r="B7760">
        <v>9</v>
      </c>
      <c r="C7760">
        <v>0</v>
      </c>
      <c r="D7760">
        <f t="shared" si="122"/>
        <v>0</v>
      </c>
    </row>
    <row r="7761" spans="1:4" x14ac:dyDescent="0.25">
      <c r="A7761" s="1">
        <v>43789.291666666664</v>
      </c>
      <c r="B7761">
        <v>8.9</v>
      </c>
      <c r="C7761">
        <v>0</v>
      </c>
      <c r="D7761">
        <f t="shared" si="122"/>
        <v>0</v>
      </c>
    </row>
    <row r="7762" spans="1:4" x14ac:dyDescent="0.25">
      <c r="A7762" s="1">
        <v>43789.333333333336</v>
      </c>
      <c r="B7762">
        <v>8.9</v>
      </c>
      <c r="C7762">
        <v>0</v>
      </c>
      <c r="D7762">
        <f t="shared" si="122"/>
        <v>0</v>
      </c>
    </row>
    <row r="7763" spans="1:4" x14ac:dyDescent="0.25">
      <c r="A7763" s="1">
        <v>43789.375</v>
      </c>
      <c r="B7763">
        <v>9.8000000000000007</v>
      </c>
      <c r="C7763">
        <v>0</v>
      </c>
      <c r="D7763">
        <f t="shared" si="122"/>
        <v>0</v>
      </c>
    </row>
    <row r="7764" spans="1:4" x14ac:dyDescent="0.25">
      <c r="A7764" s="1">
        <v>43789.416666666664</v>
      </c>
      <c r="B7764">
        <v>11.8</v>
      </c>
      <c r="C7764">
        <v>0</v>
      </c>
      <c r="D7764">
        <f t="shared" si="122"/>
        <v>0</v>
      </c>
    </row>
    <row r="7765" spans="1:4" x14ac:dyDescent="0.25">
      <c r="A7765" s="1">
        <v>43789.458333333336</v>
      </c>
      <c r="B7765">
        <v>11.3</v>
      </c>
      <c r="C7765">
        <v>0</v>
      </c>
      <c r="D7765">
        <f t="shared" si="122"/>
        <v>0</v>
      </c>
    </row>
    <row r="7766" spans="1:4" x14ac:dyDescent="0.25">
      <c r="A7766" s="1">
        <v>43789.5</v>
      </c>
      <c r="B7766">
        <v>11.3</v>
      </c>
      <c r="C7766">
        <v>0</v>
      </c>
      <c r="D7766">
        <f t="shared" si="122"/>
        <v>0</v>
      </c>
    </row>
    <row r="7767" spans="1:4" x14ac:dyDescent="0.25">
      <c r="A7767" s="1">
        <v>43789.541666666664</v>
      </c>
      <c r="B7767">
        <v>11.6</v>
      </c>
      <c r="C7767">
        <v>0</v>
      </c>
      <c r="D7767">
        <f t="shared" si="122"/>
        <v>0</v>
      </c>
    </row>
    <row r="7768" spans="1:4" x14ac:dyDescent="0.25">
      <c r="A7768" s="1">
        <v>43789.583333333336</v>
      </c>
      <c r="B7768">
        <v>10.6</v>
      </c>
      <c r="C7768">
        <v>0</v>
      </c>
      <c r="D7768">
        <f t="shared" si="122"/>
        <v>0</v>
      </c>
    </row>
    <row r="7769" spans="1:4" x14ac:dyDescent="0.25">
      <c r="A7769" s="1">
        <v>43789.625</v>
      </c>
      <c r="B7769">
        <v>8.5</v>
      </c>
      <c r="C7769">
        <v>0</v>
      </c>
      <c r="D7769">
        <f t="shared" si="122"/>
        <v>0</v>
      </c>
    </row>
    <row r="7770" spans="1:4" x14ac:dyDescent="0.25">
      <c r="A7770" s="1">
        <v>43789.666666666664</v>
      </c>
      <c r="B7770">
        <v>8.5</v>
      </c>
      <c r="C7770">
        <v>0</v>
      </c>
      <c r="D7770">
        <f t="shared" si="122"/>
        <v>0</v>
      </c>
    </row>
    <row r="7771" spans="1:4" x14ac:dyDescent="0.25">
      <c r="A7771" s="1">
        <v>43789.708333333336</v>
      </c>
      <c r="B7771">
        <v>8.4</v>
      </c>
      <c r="C7771">
        <v>0</v>
      </c>
      <c r="D7771">
        <f t="shared" si="122"/>
        <v>0</v>
      </c>
    </row>
    <row r="7772" spans="1:4" x14ac:dyDescent="0.25">
      <c r="A7772" s="1">
        <v>43789.75</v>
      </c>
      <c r="B7772">
        <v>9</v>
      </c>
      <c r="C7772">
        <v>0</v>
      </c>
      <c r="D7772">
        <f t="shared" si="122"/>
        <v>0</v>
      </c>
    </row>
    <row r="7773" spans="1:4" x14ac:dyDescent="0.25">
      <c r="A7773" s="1">
        <v>43789.791666666664</v>
      </c>
      <c r="B7773">
        <v>9.3000000000000007</v>
      </c>
      <c r="C7773">
        <v>0</v>
      </c>
      <c r="D7773">
        <f t="shared" si="122"/>
        <v>0</v>
      </c>
    </row>
    <row r="7774" spans="1:4" x14ac:dyDescent="0.25">
      <c r="A7774" s="1">
        <v>43789.833333333336</v>
      </c>
      <c r="B7774">
        <v>9.1999999999999993</v>
      </c>
      <c r="C7774">
        <v>0</v>
      </c>
      <c r="D7774">
        <f t="shared" si="122"/>
        <v>0</v>
      </c>
    </row>
    <row r="7775" spans="1:4" x14ac:dyDescent="0.25">
      <c r="A7775" s="1">
        <v>43789.875</v>
      </c>
      <c r="B7775">
        <v>8.8000000000000007</v>
      </c>
      <c r="C7775">
        <v>0</v>
      </c>
      <c r="D7775">
        <f t="shared" si="122"/>
        <v>0</v>
      </c>
    </row>
    <row r="7776" spans="1:4" x14ac:dyDescent="0.25">
      <c r="A7776" s="1">
        <v>43789.916666666664</v>
      </c>
      <c r="B7776">
        <v>8.1</v>
      </c>
      <c r="C7776">
        <v>0</v>
      </c>
      <c r="D7776">
        <f t="shared" si="122"/>
        <v>0</v>
      </c>
    </row>
    <row r="7777" spans="1:4" x14ac:dyDescent="0.25">
      <c r="A7777" s="1">
        <v>43789.958333333336</v>
      </c>
      <c r="B7777">
        <v>6.9</v>
      </c>
      <c r="C7777">
        <v>0</v>
      </c>
      <c r="D7777">
        <f t="shared" si="122"/>
        <v>0</v>
      </c>
    </row>
    <row r="7778" spans="1:4" x14ac:dyDescent="0.25">
      <c r="A7778" s="1">
        <v>43790</v>
      </c>
      <c r="B7778">
        <v>7.1</v>
      </c>
      <c r="C7778">
        <v>0</v>
      </c>
      <c r="D7778">
        <f t="shared" si="122"/>
        <v>0</v>
      </c>
    </row>
    <row r="7779" spans="1:4" x14ac:dyDescent="0.25">
      <c r="A7779" s="1">
        <v>43790.041666666664</v>
      </c>
      <c r="B7779">
        <v>7.6</v>
      </c>
      <c r="C7779">
        <v>0</v>
      </c>
      <c r="D7779">
        <f t="shared" si="122"/>
        <v>0</v>
      </c>
    </row>
    <row r="7780" spans="1:4" x14ac:dyDescent="0.25">
      <c r="A7780" s="1">
        <v>43790.083333333336</v>
      </c>
      <c r="B7780">
        <v>8.1999999999999993</v>
      </c>
      <c r="C7780">
        <v>0.1</v>
      </c>
      <c r="D7780">
        <f t="shared" si="122"/>
        <v>1</v>
      </c>
    </row>
    <row r="7781" spans="1:4" x14ac:dyDescent="0.25">
      <c r="A7781" s="1">
        <v>43790.125</v>
      </c>
      <c r="B7781">
        <v>7.9</v>
      </c>
      <c r="C7781">
        <v>0</v>
      </c>
      <c r="D7781">
        <f t="shared" si="122"/>
        <v>0</v>
      </c>
    </row>
    <row r="7782" spans="1:4" x14ac:dyDescent="0.25">
      <c r="A7782" s="1">
        <v>43790.166666666664</v>
      </c>
      <c r="B7782">
        <v>7.9</v>
      </c>
      <c r="C7782">
        <v>0</v>
      </c>
      <c r="D7782">
        <f t="shared" si="122"/>
        <v>0</v>
      </c>
    </row>
    <row r="7783" spans="1:4" x14ac:dyDescent="0.25">
      <c r="A7783" s="1">
        <v>43790.208333333336</v>
      </c>
      <c r="B7783">
        <v>8.3000000000000007</v>
      </c>
      <c r="C7783">
        <v>0</v>
      </c>
      <c r="D7783">
        <f t="shared" si="122"/>
        <v>0</v>
      </c>
    </row>
    <row r="7784" spans="1:4" x14ac:dyDescent="0.25">
      <c r="A7784" s="1">
        <v>43790.25</v>
      </c>
      <c r="B7784">
        <v>8</v>
      </c>
      <c r="C7784">
        <v>0</v>
      </c>
      <c r="D7784">
        <f t="shared" si="122"/>
        <v>0</v>
      </c>
    </row>
    <row r="7785" spans="1:4" x14ac:dyDescent="0.25">
      <c r="A7785" s="1">
        <v>43790.291666666664</v>
      </c>
      <c r="B7785">
        <v>8.4</v>
      </c>
      <c r="C7785">
        <v>0</v>
      </c>
      <c r="D7785">
        <f t="shared" si="122"/>
        <v>0</v>
      </c>
    </row>
    <row r="7786" spans="1:4" x14ac:dyDescent="0.25">
      <c r="A7786" s="1">
        <v>43790.333333333336</v>
      </c>
      <c r="B7786">
        <v>8.1999999999999993</v>
      </c>
      <c r="C7786">
        <v>0.1</v>
      </c>
      <c r="D7786">
        <f t="shared" si="122"/>
        <v>1</v>
      </c>
    </row>
    <row r="7787" spans="1:4" x14ac:dyDescent="0.25">
      <c r="A7787" s="1">
        <v>43790.375</v>
      </c>
      <c r="B7787">
        <v>7.2</v>
      </c>
      <c r="C7787">
        <v>0.2</v>
      </c>
      <c r="D7787">
        <f t="shared" si="122"/>
        <v>2</v>
      </c>
    </row>
    <row r="7788" spans="1:4" x14ac:dyDescent="0.25">
      <c r="A7788" s="1">
        <v>43790.416666666664</v>
      </c>
      <c r="B7788">
        <v>7</v>
      </c>
      <c r="C7788">
        <v>0.1</v>
      </c>
      <c r="D7788">
        <f t="shared" si="122"/>
        <v>3</v>
      </c>
    </row>
    <row r="7789" spans="1:4" x14ac:dyDescent="0.25">
      <c r="A7789" s="1">
        <v>43790.458333333336</v>
      </c>
      <c r="B7789">
        <v>7.9</v>
      </c>
      <c r="C7789">
        <v>0</v>
      </c>
      <c r="D7789">
        <f t="shared" si="122"/>
        <v>0</v>
      </c>
    </row>
    <row r="7790" spans="1:4" x14ac:dyDescent="0.25">
      <c r="A7790" s="1">
        <v>43790.5</v>
      </c>
      <c r="B7790">
        <v>8.1999999999999993</v>
      </c>
      <c r="C7790">
        <v>0</v>
      </c>
      <c r="D7790">
        <f t="shared" si="122"/>
        <v>0</v>
      </c>
    </row>
    <row r="7791" spans="1:4" x14ac:dyDescent="0.25">
      <c r="A7791" s="1">
        <v>43790.541666666664</v>
      </c>
      <c r="B7791">
        <v>7.5</v>
      </c>
      <c r="C7791">
        <v>0</v>
      </c>
      <c r="D7791">
        <f t="shared" si="122"/>
        <v>0</v>
      </c>
    </row>
    <row r="7792" spans="1:4" x14ac:dyDescent="0.25">
      <c r="A7792" s="1">
        <v>43790.583333333336</v>
      </c>
      <c r="B7792">
        <v>7.1</v>
      </c>
      <c r="C7792">
        <v>0</v>
      </c>
      <c r="D7792">
        <f t="shared" si="122"/>
        <v>0</v>
      </c>
    </row>
    <row r="7793" spans="1:4" x14ac:dyDescent="0.25">
      <c r="A7793" s="1">
        <v>43790.625</v>
      </c>
      <c r="B7793">
        <v>6.9</v>
      </c>
      <c r="C7793">
        <v>0</v>
      </c>
      <c r="D7793">
        <f t="shared" si="122"/>
        <v>0</v>
      </c>
    </row>
    <row r="7794" spans="1:4" x14ac:dyDescent="0.25">
      <c r="A7794" s="1">
        <v>43790.666666666664</v>
      </c>
      <c r="B7794">
        <v>6.8</v>
      </c>
      <c r="C7794">
        <v>0</v>
      </c>
      <c r="D7794">
        <f t="shared" si="122"/>
        <v>0</v>
      </c>
    </row>
    <row r="7795" spans="1:4" x14ac:dyDescent="0.25">
      <c r="A7795" s="1">
        <v>43790.708333333336</v>
      </c>
      <c r="B7795">
        <v>7</v>
      </c>
      <c r="C7795">
        <v>0</v>
      </c>
      <c r="D7795">
        <f t="shared" si="122"/>
        <v>0</v>
      </c>
    </row>
    <row r="7796" spans="1:4" x14ac:dyDescent="0.25">
      <c r="A7796" s="1">
        <v>43790.75</v>
      </c>
      <c r="B7796">
        <v>7.3</v>
      </c>
      <c r="C7796">
        <v>0</v>
      </c>
      <c r="D7796">
        <f t="shared" si="122"/>
        <v>0</v>
      </c>
    </row>
    <row r="7797" spans="1:4" x14ac:dyDescent="0.25">
      <c r="A7797" s="1">
        <v>43790.791666666664</v>
      </c>
      <c r="B7797">
        <v>7.7</v>
      </c>
      <c r="C7797">
        <v>0</v>
      </c>
      <c r="D7797">
        <f t="shared" si="122"/>
        <v>0</v>
      </c>
    </row>
    <row r="7798" spans="1:4" x14ac:dyDescent="0.25">
      <c r="A7798" s="1">
        <v>43790.833333333336</v>
      </c>
      <c r="B7798">
        <v>7.9</v>
      </c>
      <c r="C7798">
        <v>0</v>
      </c>
      <c r="D7798">
        <f t="shared" si="122"/>
        <v>0</v>
      </c>
    </row>
    <row r="7799" spans="1:4" x14ac:dyDescent="0.25">
      <c r="A7799" s="1">
        <v>43790.875</v>
      </c>
      <c r="B7799">
        <v>7.9</v>
      </c>
      <c r="C7799">
        <v>0</v>
      </c>
      <c r="D7799">
        <f t="shared" si="122"/>
        <v>0</v>
      </c>
    </row>
    <row r="7800" spans="1:4" x14ac:dyDescent="0.25">
      <c r="A7800" s="1">
        <v>43790.916666666664</v>
      </c>
      <c r="B7800">
        <v>7.4</v>
      </c>
      <c r="C7800">
        <v>0</v>
      </c>
      <c r="D7800">
        <f t="shared" si="122"/>
        <v>0</v>
      </c>
    </row>
    <row r="7801" spans="1:4" x14ac:dyDescent="0.25">
      <c r="A7801" s="1">
        <v>43790.958333333336</v>
      </c>
      <c r="B7801">
        <v>7.6</v>
      </c>
      <c r="C7801">
        <v>0</v>
      </c>
      <c r="D7801">
        <f t="shared" si="122"/>
        <v>0</v>
      </c>
    </row>
    <row r="7802" spans="1:4" x14ac:dyDescent="0.25">
      <c r="A7802" s="1">
        <v>43791</v>
      </c>
      <c r="B7802">
        <v>7.6</v>
      </c>
      <c r="C7802">
        <v>0</v>
      </c>
      <c r="D7802">
        <f t="shared" si="122"/>
        <v>0</v>
      </c>
    </row>
    <row r="7803" spans="1:4" x14ac:dyDescent="0.25">
      <c r="A7803" s="1">
        <v>43791.041666666664</v>
      </c>
      <c r="B7803">
        <v>7</v>
      </c>
      <c r="C7803">
        <v>0</v>
      </c>
      <c r="D7803">
        <f t="shared" si="122"/>
        <v>0</v>
      </c>
    </row>
    <row r="7804" spans="1:4" x14ac:dyDescent="0.25">
      <c r="A7804" s="1">
        <v>43791.083333333336</v>
      </c>
      <c r="B7804">
        <v>7.7</v>
      </c>
      <c r="C7804">
        <v>0</v>
      </c>
      <c r="D7804">
        <f t="shared" si="122"/>
        <v>0</v>
      </c>
    </row>
    <row r="7805" spans="1:4" x14ac:dyDescent="0.25">
      <c r="A7805" s="1">
        <v>43791.125</v>
      </c>
      <c r="B7805">
        <v>8</v>
      </c>
      <c r="C7805">
        <v>0</v>
      </c>
      <c r="D7805">
        <f t="shared" si="122"/>
        <v>0</v>
      </c>
    </row>
    <row r="7806" spans="1:4" x14ac:dyDescent="0.25">
      <c r="A7806" s="1">
        <v>43791.166666666664</v>
      </c>
      <c r="B7806">
        <v>8</v>
      </c>
      <c r="C7806">
        <v>0</v>
      </c>
      <c r="D7806">
        <f t="shared" si="122"/>
        <v>0</v>
      </c>
    </row>
    <row r="7807" spans="1:4" x14ac:dyDescent="0.25">
      <c r="A7807" s="1">
        <v>43791.208333333336</v>
      </c>
      <c r="B7807">
        <v>8</v>
      </c>
      <c r="C7807">
        <v>0</v>
      </c>
      <c r="D7807">
        <f t="shared" si="122"/>
        <v>0</v>
      </c>
    </row>
    <row r="7808" spans="1:4" x14ac:dyDescent="0.25">
      <c r="A7808" s="1">
        <v>43791.25</v>
      </c>
      <c r="B7808">
        <v>7.8</v>
      </c>
      <c r="C7808">
        <v>0</v>
      </c>
      <c r="D7808">
        <f t="shared" si="122"/>
        <v>0</v>
      </c>
    </row>
    <row r="7809" spans="1:4" x14ac:dyDescent="0.25">
      <c r="A7809" s="1">
        <v>43791.291666666664</v>
      </c>
      <c r="B7809">
        <v>8</v>
      </c>
      <c r="C7809">
        <v>0</v>
      </c>
      <c r="D7809">
        <f t="shared" si="122"/>
        <v>0</v>
      </c>
    </row>
    <row r="7810" spans="1:4" x14ac:dyDescent="0.25">
      <c r="A7810" s="1">
        <v>43791.333333333336</v>
      </c>
      <c r="B7810">
        <v>8.3000000000000007</v>
      </c>
      <c r="C7810">
        <v>0</v>
      </c>
      <c r="D7810">
        <f t="shared" si="122"/>
        <v>0</v>
      </c>
    </row>
    <row r="7811" spans="1:4" x14ac:dyDescent="0.25">
      <c r="A7811" s="1">
        <v>43791.375</v>
      </c>
      <c r="B7811">
        <v>8.6999999999999993</v>
      </c>
      <c r="C7811">
        <v>0</v>
      </c>
      <c r="D7811">
        <f t="shared" si="122"/>
        <v>0</v>
      </c>
    </row>
    <row r="7812" spans="1:4" x14ac:dyDescent="0.25">
      <c r="A7812" s="1">
        <v>43791.416666666664</v>
      </c>
      <c r="B7812">
        <v>8.5</v>
      </c>
      <c r="C7812">
        <v>0</v>
      </c>
      <c r="D7812">
        <f t="shared" ref="D7812:D7875" si="123">IF(AND(B7812&gt;0,C7812&gt;0),D7811+1,0)</f>
        <v>0</v>
      </c>
    </row>
    <row r="7813" spans="1:4" x14ac:dyDescent="0.25">
      <c r="A7813" s="1">
        <v>43791.458333333336</v>
      </c>
      <c r="B7813">
        <v>8.4</v>
      </c>
      <c r="C7813">
        <v>0</v>
      </c>
      <c r="D7813">
        <f t="shared" si="123"/>
        <v>0</v>
      </c>
    </row>
    <row r="7814" spans="1:4" x14ac:dyDescent="0.25">
      <c r="A7814" s="1">
        <v>43791.5</v>
      </c>
      <c r="B7814">
        <v>8.5</v>
      </c>
      <c r="C7814">
        <v>0</v>
      </c>
      <c r="D7814">
        <f t="shared" si="123"/>
        <v>0</v>
      </c>
    </row>
    <row r="7815" spans="1:4" x14ac:dyDescent="0.25">
      <c r="A7815" s="1">
        <v>43791.541666666664</v>
      </c>
      <c r="B7815">
        <v>8.8000000000000007</v>
      </c>
      <c r="C7815">
        <v>0</v>
      </c>
      <c r="D7815">
        <f t="shared" si="123"/>
        <v>0</v>
      </c>
    </row>
    <row r="7816" spans="1:4" x14ac:dyDescent="0.25">
      <c r="A7816" s="1">
        <v>43791.583333333336</v>
      </c>
      <c r="B7816">
        <v>8.5</v>
      </c>
      <c r="C7816">
        <v>0</v>
      </c>
      <c r="D7816">
        <f t="shared" si="123"/>
        <v>0</v>
      </c>
    </row>
    <row r="7817" spans="1:4" x14ac:dyDescent="0.25">
      <c r="A7817" s="1">
        <v>43791.625</v>
      </c>
      <c r="B7817">
        <v>7.9</v>
      </c>
      <c r="C7817">
        <v>0</v>
      </c>
      <c r="D7817">
        <f t="shared" si="123"/>
        <v>0</v>
      </c>
    </row>
    <row r="7818" spans="1:4" x14ac:dyDescent="0.25">
      <c r="A7818" s="1">
        <v>43791.666666666664</v>
      </c>
      <c r="B7818">
        <v>7</v>
      </c>
      <c r="C7818">
        <v>0</v>
      </c>
      <c r="D7818">
        <f t="shared" si="123"/>
        <v>0</v>
      </c>
    </row>
    <row r="7819" spans="1:4" x14ac:dyDescent="0.25">
      <c r="A7819" s="1">
        <v>43791.708333333336</v>
      </c>
      <c r="B7819">
        <v>7.1</v>
      </c>
      <c r="C7819">
        <v>0</v>
      </c>
      <c r="D7819">
        <f t="shared" si="123"/>
        <v>0</v>
      </c>
    </row>
    <row r="7820" spans="1:4" x14ac:dyDescent="0.25">
      <c r="A7820" s="1">
        <v>43791.75</v>
      </c>
      <c r="B7820">
        <v>6.8</v>
      </c>
      <c r="C7820">
        <v>0</v>
      </c>
      <c r="D7820">
        <f t="shared" si="123"/>
        <v>0</v>
      </c>
    </row>
    <row r="7821" spans="1:4" x14ac:dyDescent="0.25">
      <c r="A7821" s="1">
        <v>43791.791666666664</v>
      </c>
      <c r="B7821">
        <v>6.5</v>
      </c>
      <c r="C7821">
        <v>0</v>
      </c>
      <c r="D7821">
        <f t="shared" si="123"/>
        <v>0</v>
      </c>
    </row>
    <row r="7822" spans="1:4" x14ac:dyDescent="0.25">
      <c r="A7822" s="1">
        <v>43791.833333333336</v>
      </c>
      <c r="B7822">
        <v>6.5</v>
      </c>
      <c r="C7822">
        <v>0</v>
      </c>
      <c r="D7822">
        <f t="shared" si="123"/>
        <v>0</v>
      </c>
    </row>
    <row r="7823" spans="1:4" x14ac:dyDescent="0.25">
      <c r="A7823" s="1">
        <v>43791.875</v>
      </c>
      <c r="B7823">
        <v>6.4</v>
      </c>
      <c r="C7823">
        <v>0</v>
      </c>
      <c r="D7823">
        <f t="shared" si="123"/>
        <v>0</v>
      </c>
    </row>
    <row r="7824" spans="1:4" x14ac:dyDescent="0.25">
      <c r="A7824" s="1">
        <v>43791.916666666664</v>
      </c>
      <c r="B7824">
        <v>6.1</v>
      </c>
      <c r="C7824">
        <v>0</v>
      </c>
      <c r="D7824">
        <f t="shared" si="123"/>
        <v>0</v>
      </c>
    </row>
    <row r="7825" spans="1:4" x14ac:dyDescent="0.25">
      <c r="A7825" s="1">
        <v>43791.958333333336</v>
      </c>
      <c r="B7825">
        <v>5.8</v>
      </c>
      <c r="C7825">
        <v>0</v>
      </c>
      <c r="D7825">
        <f t="shared" si="123"/>
        <v>0</v>
      </c>
    </row>
    <row r="7826" spans="1:4" x14ac:dyDescent="0.25">
      <c r="A7826" s="1">
        <v>43792</v>
      </c>
      <c r="B7826">
        <v>5.9</v>
      </c>
      <c r="C7826">
        <v>0</v>
      </c>
      <c r="D7826">
        <f t="shared" si="123"/>
        <v>0</v>
      </c>
    </row>
    <row r="7827" spans="1:4" x14ac:dyDescent="0.25">
      <c r="A7827" s="1">
        <v>43792.041666666664</v>
      </c>
      <c r="B7827">
        <v>5.6</v>
      </c>
      <c r="C7827">
        <v>0</v>
      </c>
      <c r="D7827">
        <f t="shared" si="123"/>
        <v>0</v>
      </c>
    </row>
    <row r="7828" spans="1:4" x14ac:dyDescent="0.25">
      <c r="A7828" s="1">
        <v>43792.083333333336</v>
      </c>
      <c r="B7828">
        <v>5.6</v>
      </c>
      <c r="C7828">
        <v>0</v>
      </c>
      <c r="D7828">
        <f t="shared" si="123"/>
        <v>0</v>
      </c>
    </row>
    <row r="7829" spans="1:4" x14ac:dyDescent="0.25">
      <c r="A7829" s="1">
        <v>43792.125</v>
      </c>
      <c r="B7829">
        <v>5.6</v>
      </c>
      <c r="C7829">
        <v>0</v>
      </c>
      <c r="D7829">
        <f t="shared" si="123"/>
        <v>0</v>
      </c>
    </row>
    <row r="7830" spans="1:4" x14ac:dyDescent="0.25">
      <c r="A7830" s="1">
        <v>43792.166666666664</v>
      </c>
      <c r="B7830">
        <v>5.3</v>
      </c>
      <c r="C7830">
        <v>0</v>
      </c>
      <c r="D7830">
        <f t="shared" si="123"/>
        <v>0</v>
      </c>
    </row>
    <row r="7831" spans="1:4" x14ac:dyDescent="0.25">
      <c r="A7831" s="1">
        <v>43792.208333333336</v>
      </c>
      <c r="B7831">
        <v>4.9000000000000004</v>
      </c>
      <c r="C7831">
        <v>0</v>
      </c>
      <c r="D7831">
        <f t="shared" si="123"/>
        <v>0</v>
      </c>
    </row>
    <row r="7832" spans="1:4" x14ac:dyDescent="0.25">
      <c r="A7832" s="1">
        <v>43792.25</v>
      </c>
      <c r="B7832">
        <v>5.2</v>
      </c>
      <c r="C7832">
        <v>0</v>
      </c>
      <c r="D7832">
        <f t="shared" si="123"/>
        <v>0</v>
      </c>
    </row>
    <row r="7833" spans="1:4" x14ac:dyDescent="0.25">
      <c r="A7833" s="1">
        <v>43792.291666666664</v>
      </c>
      <c r="B7833">
        <v>5.5</v>
      </c>
      <c r="C7833">
        <v>0</v>
      </c>
      <c r="D7833">
        <f t="shared" si="123"/>
        <v>0</v>
      </c>
    </row>
    <row r="7834" spans="1:4" x14ac:dyDescent="0.25">
      <c r="A7834" s="1">
        <v>43792.333333333336</v>
      </c>
      <c r="B7834">
        <v>6.1</v>
      </c>
      <c r="C7834">
        <v>0</v>
      </c>
      <c r="D7834">
        <f t="shared" si="123"/>
        <v>0</v>
      </c>
    </row>
    <row r="7835" spans="1:4" x14ac:dyDescent="0.25">
      <c r="A7835" s="1">
        <v>43792.375</v>
      </c>
      <c r="B7835">
        <v>7.7</v>
      </c>
      <c r="C7835">
        <v>0</v>
      </c>
      <c r="D7835">
        <f t="shared" si="123"/>
        <v>0</v>
      </c>
    </row>
    <row r="7836" spans="1:4" x14ac:dyDescent="0.25">
      <c r="A7836" s="1">
        <v>43792.416666666664</v>
      </c>
      <c r="B7836">
        <v>8.1</v>
      </c>
      <c r="C7836">
        <v>0</v>
      </c>
      <c r="D7836">
        <f t="shared" si="123"/>
        <v>0</v>
      </c>
    </row>
    <row r="7837" spans="1:4" x14ac:dyDescent="0.25">
      <c r="A7837" s="1">
        <v>43792.458333333336</v>
      </c>
      <c r="B7837">
        <v>8.6</v>
      </c>
      <c r="C7837">
        <v>0</v>
      </c>
      <c r="D7837">
        <f t="shared" si="123"/>
        <v>0</v>
      </c>
    </row>
    <row r="7838" spans="1:4" x14ac:dyDescent="0.25">
      <c r="A7838" s="1">
        <v>43792.5</v>
      </c>
      <c r="B7838">
        <v>8.8000000000000007</v>
      </c>
      <c r="C7838">
        <v>0</v>
      </c>
      <c r="D7838">
        <f t="shared" si="123"/>
        <v>0</v>
      </c>
    </row>
    <row r="7839" spans="1:4" x14ac:dyDescent="0.25">
      <c r="A7839" s="1">
        <v>43792.541666666664</v>
      </c>
      <c r="B7839">
        <v>8.4</v>
      </c>
      <c r="C7839">
        <v>0</v>
      </c>
      <c r="D7839">
        <f t="shared" si="123"/>
        <v>0</v>
      </c>
    </row>
    <row r="7840" spans="1:4" x14ac:dyDescent="0.25">
      <c r="A7840" s="1">
        <v>43792.583333333336</v>
      </c>
      <c r="B7840">
        <v>8.6</v>
      </c>
      <c r="C7840">
        <v>0</v>
      </c>
      <c r="D7840">
        <f t="shared" si="123"/>
        <v>0</v>
      </c>
    </row>
    <row r="7841" spans="1:4" x14ac:dyDescent="0.25">
      <c r="A7841" s="1">
        <v>43792.625</v>
      </c>
      <c r="B7841">
        <v>7.1</v>
      </c>
      <c r="C7841">
        <v>0</v>
      </c>
      <c r="D7841">
        <f t="shared" si="123"/>
        <v>0</v>
      </c>
    </row>
    <row r="7842" spans="1:4" x14ac:dyDescent="0.25">
      <c r="A7842" s="1">
        <v>43792.666666666664</v>
      </c>
      <c r="B7842">
        <v>6.2</v>
      </c>
      <c r="C7842">
        <v>0</v>
      </c>
      <c r="D7842">
        <f t="shared" si="123"/>
        <v>0</v>
      </c>
    </row>
    <row r="7843" spans="1:4" x14ac:dyDescent="0.25">
      <c r="A7843" s="1">
        <v>43792.708333333336</v>
      </c>
      <c r="B7843">
        <v>6.1</v>
      </c>
      <c r="C7843">
        <v>0</v>
      </c>
      <c r="D7843">
        <f t="shared" si="123"/>
        <v>0</v>
      </c>
    </row>
    <row r="7844" spans="1:4" x14ac:dyDescent="0.25">
      <c r="A7844" s="1">
        <v>43792.75</v>
      </c>
      <c r="B7844">
        <v>6.2</v>
      </c>
      <c r="C7844">
        <v>0</v>
      </c>
      <c r="D7844">
        <f t="shared" si="123"/>
        <v>0</v>
      </c>
    </row>
    <row r="7845" spans="1:4" x14ac:dyDescent="0.25">
      <c r="A7845" s="1">
        <v>43792.791666666664</v>
      </c>
      <c r="B7845">
        <v>6.3</v>
      </c>
      <c r="C7845">
        <v>0</v>
      </c>
      <c r="D7845">
        <f t="shared" si="123"/>
        <v>0</v>
      </c>
    </row>
    <row r="7846" spans="1:4" x14ac:dyDescent="0.25">
      <c r="A7846" s="1">
        <v>43792.833333333336</v>
      </c>
      <c r="B7846">
        <v>5.9</v>
      </c>
      <c r="C7846">
        <v>0</v>
      </c>
      <c r="D7846">
        <f t="shared" si="123"/>
        <v>0</v>
      </c>
    </row>
    <row r="7847" spans="1:4" x14ac:dyDescent="0.25">
      <c r="A7847" s="1">
        <v>43792.875</v>
      </c>
      <c r="B7847">
        <v>5.6</v>
      </c>
      <c r="C7847">
        <v>0</v>
      </c>
      <c r="D7847">
        <f t="shared" si="123"/>
        <v>0</v>
      </c>
    </row>
    <row r="7848" spans="1:4" x14ac:dyDescent="0.25">
      <c r="A7848" s="1">
        <v>43792.916666666664</v>
      </c>
      <c r="B7848">
        <v>6.1</v>
      </c>
      <c r="C7848">
        <v>0</v>
      </c>
      <c r="D7848">
        <f t="shared" si="123"/>
        <v>0</v>
      </c>
    </row>
    <row r="7849" spans="1:4" x14ac:dyDescent="0.25">
      <c r="A7849" s="1">
        <v>43792.958333333336</v>
      </c>
      <c r="B7849">
        <v>6</v>
      </c>
      <c r="C7849">
        <v>0</v>
      </c>
      <c r="D7849">
        <f t="shared" si="123"/>
        <v>0</v>
      </c>
    </row>
    <row r="7850" spans="1:4" x14ac:dyDescent="0.25">
      <c r="A7850" s="1">
        <v>43793</v>
      </c>
      <c r="B7850">
        <v>6</v>
      </c>
      <c r="C7850">
        <v>0</v>
      </c>
      <c r="D7850">
        <f t="shared" si="123"/>
        <v>0</v>
      </c>
    </row>
    <row r="7851" spans="1:4" x14ac:dyDescent="0.25">
      <c r="A7851" s="1">
        <v>43793.041666666664</v>
      </c>
      <c r="B7851">
        <v>6.4</v>
      </c>
      <c r="C7851">
        <v>0</v>
      </c>
      <c r="D7851">
        <f t="shared" si="123"/>
        <v>0</v>
      </c>
    </row>
    <row r="7852" spans="1:4" x14ac:dyDescent="0.25">
      <c r="A7852" s="1">
        <v>43793.083333333336</v>
      </c>
      <c r="B7852">
        <v>6.5</v>
      </c>
      <c r="C7852">
        <v>0</v>
      </c>
      <c r="D7852">
        <f t="shared" si="123"/>
        <v>0</v>
      </c>
    </row>
    <row r="7853" spans="1:4" x14ac:dyDescent="0.25">
      <c r="A7853" s="1">
        <v>43793.125</v>
      </c>
      <c r="B7853">
        <v>6</v>
      </c>
      <c r="C7853">
        <v>0</v>
      </c>
      <c r="D7853">
        <f t="shared" si="123"/>
        <v>0</v>
      </c>
    </row>
    <row r="7854" spans="1:4" x14ac:dyDescent="0.25">
      <c r="A7854" s="1">
        <v>43793.166666666664</v>
      </c>
      <c r="B7854">
        <v>6.9</v>
      </c>
      <c r="C7854">
        <v>0</v>
      </c>
      <c r="D7854">
        <f t="shared" si="123"/>
        <v>0</v>
      </c>
    </row>
    <row r="7855" spans="1:4" x14ac:dyDescent="0.25">
      <c r="A7855" s="1">
        <v>43793.208333333336</v>
      </c>
      <c r="B7855">
        <v>6.5</v>
      </c>
      <c r="C7855">
        <v>0</v>
      </c>
      <c r="D7855">
        <f t="shared" si="123"/>
        <v>0</v>
      </c>
    </row>
    <row r="7856" spans="1:4" x14ac:dyDescent="0.25">
      <c r="A7856" s="1">
        <v>43793.25</v>
      </c>
      <c r="B7856">
        <v>6.8</v>
      </c>
      <c r="C7856">
        <v>0</v>
      </c>
      <c r="D7856">
        <f t="shared" si="123"/>
        <v>0</v>
      </c>
    </row>
    <row r="7857" spans="1:4" x14ac:dyDescent="0.25">
      <c r="A7857" s="1">
        <v>43793.291666666664</v>
      </c>
      <c r="B7857">
        <v>7.7</v>
      </c>
      <c r="C7857">
        <v>0</v>
      </c>
      <c r="D7857">
        <f t="shared" si="123"/>
        <v>0</v>
      </c>
    </row>
    <row r="7858" spans="1:4" x14ac:dyDescent="0.25">
      <c r="A7858" s="1">
        <v>43793.333333333336</v>
      </c>
      <c r="B7858">
        <v>7.6</v>
      </c>
      <c r="C7858">
        <v>0</v>
      </c>
      <c r="D7858">
        <f t="shared" si="123"/>
        <v>0</v>
      </c>
    </row>
    <row r="7859" spans="1:4" x14ac:dyDescent="0.25">
      <c r="A7859" s="1">
        <v>43793.375</v>
      </c>
      <c r="B7859">
        <v>8.4</v>
      </c>
      <c r="C7859">
        <v>0</v>
      </c>
      <c r="D7859">
        <f t="shared" si="123"/>
        <v>0</v>
      </c>
    </row>
    <row r="7860" spans="1:4" x14ac:dyDescent="0.25">
      <c r="A7860" s="1">
        <v>43793.416666666664</v>
      </c>
      <c r="B7860">
        <v>9.3000000000000007</v>
      </c>
      <c r="C7860">
        <v>0</v>
      </c>
      <c r="D7860">
        <f t="shared" si="123"/>
        <v>0</v>
      </c>
    </row>
    <row r="7861" spans="1:4" x14ac:dyDescent="0.25">
      <c r="A7861" s="1">
        <v>43793.458333333336</v>
      </c>
      <c r="B7861">
        <v>9.8000000000000007</v>
      </c>
      <c r="C7861">
        <v>0</v>
      </c>
      <c r="D7861">
        <f t="shared" si="123"/>
        <v>0</v>
      </c>
    </row>
    <row r="7862" spans="1:4" x14ac:dyDescent="0.25">
      <c r="A7862" s="1">
        <v>43793.5</v>
      </c>
      <c r="B7862">
        <v>10.6</v>
      </c>
      <c r="C7862">
        <v>0</v>
      </c>
      <c r="D7862">
        <f t="shared" si="123"/>
        <v>0</v>
      </c>
    </row>
    <row r="7863" spans="1:4" x14ac:dyDescent="0.25">
      <c r="A7863" s="1">
        <v>43793.541666666664</v>
      </c>
      <c r="B7863">
        <v>10.6</v>
      </c>
      <c r="C7863">
        <v>0</v>
      </c>
      <c r="D7863">
        <f t="shared" si="123"/>
        <v>0</v>
      </c>
    </row>
    <row r="7864" spans="1:4" x14ac:dyDescent="0.25">
      <c r="A7864" s="1">
        <v>43793.583333333336</v>
      </c>
      <c r="B7864">
        <v>10.199999999999999</v>
      </c>
      <c r="C7864">
        <v>0</v>
      </c>
      <c r="D7864">
        <f t="shared" si="123"/>
        <v>0</v>
      </c>
    </row>
    <row r="7865" spans="1:4" x14ac:dyDescent="0.25">
      <c r="A7865" s="1">
        <v>43793.625</v>
      </c>
      <c r="B7865">
        <v>9</v>
      </c>
      <c r="C7865">
        <v>0</v>
      </c>
      <c r="D7865">
        <f t="shared" si="123"/>
        <v>0</v>
      </c>
    </row>
    <row r="7866" spans="1:4" x14ac:dyDescent="0.25">
      <c r="A7866" s="1">
        <v>43793.666666666664</v>
      </c>
      <c r="B7866">
        <v>7.1</v>
      </c>
      <c r="C7866">
        <v>0</v>
      </c>
      <c r="D7866">
        <f t="shared" si="123"/>
        <v>0</v>
      </c>
    </row>
    <row r="7867" spans="1:4" x14ac:dyDescent="0.25">
      <c r="A7867" s="1">
        <v>43793.708333333336</v>
      </c>
      <c r="B7867">
        <v>7.1</v>
      </c>
      <c r="C7867">
        <v>0</v>
      </c>
      <c r="D7867">
        <f t="shared" si="123"/>
        <v>0</v>
      </c>
    </row>
    <row r="7868" spans="1:4" x14ac:dyDescent="0.25">
      <c r="A7868" s="1">
        <v>43793.75</v>
      </c>
      <c r="B7868">
        <v>7.3</v>
      </c>
      <c r="C7868">
        <v>0</v>
      </c>
      <c r="D7868">
        <f t="shared" si="123"/>
        <v>0</v>
      </c>
    </row>
    <row r="7869" spans="1:4" x14ac:dyDescent="0.25">
      <c r="A7869" s="1">
        <v>43793.791666666664</v>
      </c>
      <c r="B7869">
        <v>7.2</v>
      </c>
      <c r="C7869">
        <v>0</v>
      </c>
      <c r="D7869">
        <f t="shared" si="123"/>
        <v>0</v>
      </c>
    </row>
    <row r="7870" spans="1:4" x14ac:dyDescent="0.25">
      <c r="A7870" s="1">
        <v>43793.833333333336</v>
      </c>
      <c r="B7870">
        <v>7.1</v>
      </c>
      <c r="C7870">
        <v>0</v>
      </c>
      <c r="D7870">
        <f t="shared" si="123"/>
        <v>0</v>
      </c>
    </row>
    <row r="7871" spans="1:4" x14ac:dyDescent="0.25">
      <c r="A7871" s="1">
        <v>43793.875</v>
      </c>
      <c r="B7871">
        <v>6.3</v>
      </c>
      <c r="C7871">
        <v>0</v>
      </c>
      <c r="D7871">
        <f t="shared" si="123"/>
        <v>0</v>
      </c>
    </row>
    <row r="7872" spans="1:4" x14ac:dyDescent="0.25">
      <c r="A7872" s="1">
        <v>43793.916666666664</v>
      </c>
      <c r="B7872">
        <v>6.3</v>
      </c>
      <c r="C7872">
        <v>0</v>
      </c>
      <c r="D7872">
        <f t="shared" si="123"/>
        <v>0</v>
      </c>
    </row>
    <row r="7873" spans="1:4" x14ac:dyDescent="0.25">
      <c r="A7873" s="1">
        <v>43793.958333333336</v>
      </c>
      <c r="B7873">
        <v>6.3</v>
      </c>
      <c r="C7873">
        <v>0</v>
      </c>
      <c r="D7873">
        <f t="shared" si="123"/>
        <v>0</v>
      </c>
    </row>
    <row r="7874" spans="1:4" x14ac:dyDescent="0.25">
      <c r="A7874" s="1">
        <v>43794</v>
      </c>
      <c r="B7874">
        <v>5.9</v>
      </c>
      <c r="C7874">
        <v>0</v>
      </c>
      <c r="D7874">
        <f t="shared" si="123"/>
        <v>0</v>
      </c>
    </row>
    <row r="7875" spans="1:4" x14ac:dyDescent="0.25">
      <c r="A7875" s="1">
        <v>43794.041666666664</v>
      </c>
      <c r="B7875">
        <v>5.0999999999999996</v>
      </c>
      <c r="C7875">
        <v>0</v>
      </c>
      <c r="D7875">
        <f t="shared" si="123"/>
        <v>0</v>
      </c>
    </row>
    <row r="7876" spans="1:4" x14ac:dyDescent="0.25">
      <c r="A7876" s="1">
        <v>43794.083333333336</v>
      </c>
      <c r="B7876">
        <v>5.0999999999999996</v>
      </c>
      <c r="C7876">
        <v>0</v>
      </c>
      <c r="D7876">
        <f t="shared" ref="D7876:D7939" si="124">IF(AND(B7876&gt;0,C7876&gt;0),D7875+1,0)</f>
        <v>0</v>
      </c>
    </row>
    <row r="7877" spans="1:4" x14ac:dyDescent="0.25">
      <c r="A7877" s="1">
        <v>43794.125</v>
      </c>
      <c r="B7877">
        <v>4.7</v>
      </c>
      <c r="C7877">
        <v>0</v>
      </c>
      <c r="D7877">
        <f t="shared" si="124"/>
        <v>0</v>
      </c>
    </row>
    <row r="7878" spans="1:4" x14ac:dyDescent="0.25">
      <c r="A7878" s="1">
        <v>43794.166666666664</v>
      </c>
      <c r="B7878">
        <v>4.3</v>
      </c>
      <c r="C7878">
        <v>0</v>
      </c>
      <c r="D7878">
        <f t="shared" si="124"/>
        <v>0</v>
      </c>
    </row>
    <row r="7879" spans="1:4" x14ac:dyDescent="0.25">
      <c r="A7879" s="1">
        <v>43794.208333333336</v>
      </c>
      <c r="B7879">
        <v>4.5999999999999996</v>
      </c>
      <c r="C7879">
        <v>0</v>
      </c>
      <c r="D7879">
        <f t="shared" si="124"/>
        <v>0</v>
      </c>
    </row>
    <row r="7880" spans="1:4" x14ac:dyDescent="0.25">
      <c r="A7880" s="1">
        <v>43794.25</v>
      </c>
      <c r="B7880">
        <v>4.8</v>
      </c>
      <c r="C7880">
        <v>0</v>
      </c>
      <c r="D7880">
        <f t="shared" si="124"/>
        <v>0</v>
      </c>
    </row>
    <row r="7881" spans="1:4" x14ac:dyDescent="0.25">
      <c r="A7881" s="1">
        <v>43794.291666666664</v>
      </c>
      <c r="B7881">
        <v>4.5999999999999996</v>
      </c>
      <c r="C7881">
        <v>0</v>
      </c>
      <c r="D7881">
        <f t="shared" si="124"/>
        <v>0</v>
      </c>
    </row>
    <row r="7882" spans="1:4" x14ac:dyDescent="0.25">
      <c r="A7882" s="1">
        <v>43794.333333333336</v>
      </c>
      <c r="B7882">
        <v>5.5</v>
      </c>
      <c r="C7882">
        <v>0</v>
      </c>
      <c r="D7882">
        <f t="shared" si="124"/>
        <v>0</v>
      </c>
    </row>
    <row r="7883" spans="1:4" x14ac:dyDescent="0.25">
      <c r="A7883" s="1">
        <v>43794.375</v>
      </c>
      <c r="B7883">
        <v>6.8</v>
      </c>
      <c r="C7883">
        <v>0</v>
      </c>
      <c r="D7883">
        <f t="shared" si="124"/>
        <v>0</v>
      </c>
    </row>
    <row r="7884" spans="1:4" x14ac:dyDescent="0.25">
      <c r="A7884" s="1">
        <v>43794.416666666664</v>
      </c>
      <c r="B7884">
        <v>7.7</v>
      </c>
      <c r="C7884">
        <v>0</v>
      </c>
      <c r="D7884">
        <f t="shared" si="124"/>
        <v>0</v>
      </c>
    </row>
    <row r="7885" spans="1:4" x14ac:dyDescent="0.25">
      <c r="A7885" s="1">
        <v>43794.458333333336</v>
      </c>
      <c r="B7885">
        <v>8.3000000000000007</v>
      </c>
      <c r="C7885">
        <v>0</v>
      </c>
      <c r="D7885">
        <f t="shared" si="124"/>
        <v>0</v>
      </c>
    </row>
    <row r="7886" spans="1:4" x14ac:dyDescent="0.25">
      <c r="A7886" s="1">
        <v>43794.5</v>
      </c>
      <c r="B7886">
        <v>8.3000000000000007</v>
      </c>
      <c r="C7886">
        <v>0</v>
      </c>
      <c r="D7886">
        <f t="shared" si="124"/>
        <v>0</v>
      </c>
    </row>
    <row r="7887" spans="1:4" x14ac:dyDescent="0.25">
      <c r="A7887" s="1">
        <v>43794.541666666664</v>
      </c>
      <c r="B7887">
        <v>8.5</v>
      </c>
      <c r="C7887">
        <v>0</v>
      </c>
      <c r="D7887">
        <f t="shared" si="124"/>
        <v>0</v>
      </c>
    </row>
    <row r="7888" spans="1:4" x14ac:dyDescent="0.25">
      <c r="A7888" s="1">
        <v>43794.583333333336</v>
      </c>
      <c r="B7888">
        <v>8.6999999999999993</v>
      </c>
      <c r="C7888">
        <v>0</v>
      </c>
      <c r="D7888">
        <f t="shared" si="124"/>
        <v>0</v>
      </c>
    </row>
    <row r="7889" spans="1:4" x14ac:dyDescent="0.25">
      <c r="A7889" s="1">
        <v>43794.625</v>
      </c>
      <c r="B7889">
        <v>8</v>
      </c>
      <c r="C7889">
        <v>0</v>
      </c>
      <c r="D7889">
        <f t="shared" si="124"/>
        <v>0</v>
      </c>
    </row>
    <row r="7890" spans="1:4" x14ac:dyDescent="0.25">
      <c r="A7890" s="1">
        <v>43794.666666666664</v>
      </c>
      <c r="B7890">
        <v>6.8</v>
      </c>
      <c r="C7890">
        <v>0</v>
      </c>
      <c r="D7890">
        <f t="shared" si="124"/>
        <v>0</v>
      </c>
    </row>
    <row r="7891" spans="1:4" x14ac:dyDescent="0.25">
      <c r="A7891" s="1">
        <v>43794.708333333336</v>
      </c>
      <c r="B7891">
        <v>6.4</v>
      </c>
      <c r="C7891">
        <v>0</v>
      </c>
      <c r="D7891">
        <f t="shared" si="124"/>
        <v>0</v>
      </c>
    </row>
    <row r="7892" spans="1:4" x14ac:dyDescent="0.25">
      <c r="A7892" s="1">
        <v>43794.75</v>
      </c>
      <c r="B7892">
        <v>6.1</v>
      </c>
      <c r="C7892">
        <v>0</v>
      </c>
      <c r="D7892">
        <f t="shared" si="124"/>
        <v>0</v>
      </c>
    </row>
    <row r="7893" spans="1:4" x14ac:dyDescent="0.25">
      <c r="A7893" s="1">
        <v>43794.791666666664</v>
      </c>
      <c r="B7893">
        <v>6.1</v>
      </c>
      <c r="C7893">
        <v>0</v>
      </c>
      <c r="D7893">
        <f t="shared" si="124"/>
        <v>0</v>
      </c>
    </row>
    <row r="7894" spans="1:4" x14ac:dyDescent="0.25">
      <c r="A7894" s="1">
        <v>43794.833333333336</v>
      </c>
      <c r="B7894">
        <v>5.8</v>
      </c>
      <c r="C7894">
        <v>0</v>
      </c>
      <c r="D7894">
        <f t="shared" si="124"/>
        <v>0</v>
      </c>
    </row>
    <row r="7895" spans="1:4" x14ac:dyDescent="0.25">
      <c r="A7895" s="1">
        <v>43794.875</v>
      </c>
      <c r="B7895">
        <v>6.3</v>
      </c>
      <c r="C7895">
        <v>0</v>
      </c>
      <c r="D7895">
        <f t="shared" si="124"/>
        <v>0</v>
      </c>
    </row>
    <row r="7896" spans="1:4" x14ac:dyDescent="0.25">
      <c r="A7896" s="1">
        <v>43794.916666666664</v>
      </c>
      <c r="B7896">
        <v>6.3</v>
      </c>
      <c r="C7896">
        <v>0</v>
      </c>
      <c r="D7896">
        <f t="shared" si="124"/>
        <v>0</v>
      </c>
    </row>
    <row r="7897" spans="1:4" x14ac:dyDescent="0.25">
      <c r="A7897" s="1">
        <v>43794.958333333336</v>
      </c>
      <c r="B7897">
        <v>6.6</v>
      </c>
      <c r="C7897">
        <v>0</v>
      </c>
      <c r="D7897">
        <f t="shared" si="124"/>
        <v>0</v>
      </c>
    </row>
    <row r="7898" spans="1:4" x14ac:dyDescent="0.25">
      <c r="A7898" s="1">
        <v>43795</v>
      </c>
      <c r="B7898">
        <v>6.5</v>
      </c>
      <c r="C7898">
        <v>0</v>
      </c>
      <c r="D7898">
        <f t="shared" si="124"/>
        <v>0</v>
      </c>
    </row>
    <row r="7899" spans="1:4" x14ac:dyDescent="0.25">
      <c r="A7899" s="1">
        <v>43795.041666666664</v>
      </c>
      <c r="B7899">
        <v>6.5</v>
      </c>
      <c r="C7899">
        <v>0</v>
      </c>
      <c r="D7899">
        <f t="shared" si="124"/>
        <v>0</v>
      </c>
    </row>
    <row r="7900" spans="1:4" x14ac:dyDescent="0.25">
      <c r="A7900" s="1">
        <v>43795.083333333336</v>
      </c>
      <c r="B7900">
        <v>6.1</v>
      </c>
      <c r="C7900">
        <v>0</v>
      </c>
      <c r="D7900">
        <f t="shared" si="124"/>
        <v>0</v>
      </c>
    </row>
    <row r="7901" spans="1:4" x14ac:dyDescent="0.25">
      <c r="A7901" s="1">
        <v>43795.125</v>
      </c>
      <c r="B7901">
        <v>6</v>
      </c>
      <c r="C7901">
        <v>0</v>
      </c>
      <c r="D7901">
        <f t="shared" si="124"/>
        <v>0</v>
      </c>
    </row>
    <row r="7902" spans="1:4" x14ac:dyDescent="0.25">
      <c r="A7902" s="1">
        <v>43795.166666666664</v>
      </c>
      <c r="B7902">
        <v>5.3</v>
      </c>
      <c r="C7902">
        <v>0</v>
      </c>
      <c r="D7902">
        <f t="shared" si="124"/>
        <v>0</v>
      </c>
    </row>
    <row r="7903" spans="1:4" x14ac:dyDescent="0.25">
      <c r="A7903" s="1">
        <v>43795.208333333336</v>
      </c>
      <c r="B7903">
        <v>4.0999999999999996</v>
      </c>
      <c r="C7903">
        <v>0</v>
      </c>
      <c r="D7903">
        <f t="shared" si="124"/>
        <v>0</v>
      </c>
    </row>
    <row r="7904" spans="1:4" x14ac:dyDescent="0.25">
      <c r="A7904" s="1">
        <v>43795.25</v>
      </c>
      <c r="B7904">
        <v>4.2</v>
      </c>
      <c r="C7904">
        <v>0</v>
      </c>
      <c r="D7904">
        <f t="shared" si="124"/>
        <v>0</v>
      </c>
    </row>
    <row r="7905" spans="1:4" x14ac:dyDescent="0.25">
      <c r="A7905" s="1">
        <v>43795.291666666664</v>
      </c>
      <c r="B7905">
        <v>3.9</v>
      </c>
      <c r="C7905">
        <v>0</v>
      </c>
      <c r="D7905">
        <f t="shared" si="124"/>
        <v>0</v>
      </c>
    </row>
    <row r="7906" spans="1:4" x14ac:dyDescent="0.25">
      <c r="A7906" s="1">
        <v>43795.333333333336</v>
      </c>
      <c r="B7906">
        <v>4.2</v>
      </c>
      <c r="C7906">
        <v>0</v>
      </c>
      <c r="D7906">
        <f t="shared" si="124"/>
        <v>0</v>
      </c>
    </row>
    <row r="7907" spans="1:4" x14ac:dyDescent="0.25">
      <c r="A7907" s="1">
        <v>43795.375</v>
      </c>
      <c r="B7907">
        <v>4.5</v>
      </c>
      <c r="C7907">
        <v>0</v>
      </c>
      <c r="D7907">
        <f t="shared" si="124"/>
        <v>0</v>
      </c>
    </row>
    <row r="7908" spans="1:4" x14ac:dyDescent="0.25">
      <c r="A7908" s="1">
        <v>43795.416666666664</v>
      </c>
      <c r="B7908">
        <v>4.9000000000000004</v>
      </c>
      <c r="C7908">
        <v>0</v>
      </c>
      <c r="D7908">
        <f t="shared" si="124"/>
        <v>0</v>
      </c>
    </row>
    <row r="7909" spans="1:4" x14ac:dyDescent="0.25">
      <c r="A7909" s="1">
        <v>43795.458333333336</v>
      </c>
      <c r="B7909">
        <v>5.5</v>
      </c>
      <c r="C7909">
        <v>0</v>
      </c>
      <c r="D7909">
        <f t="shared" si="124"/>
        <v>0</v>
      </c>
    </row>
    <row r="7910" spans="1:4" x14ac:dyDescent="0.25">
      <c r="A7910" s="1">
        <v>43795.5</v>
      </c>
      <c r="B7910">
        <v>5.4</v>
      </c>
      <c r="C7910">
        <v>0</v>
      </c>
      <c r="D7910">
        <f t="shared" si="124"/>
        <v>0</v>
      </c>
    </row>
    <row r="7911" spans="1:4" x14ac:dyDescent="0.25">
      <c r="A7911" s="1">
        <v>43795.541666666664</v>
      </c>
      <c r="B7911">
        <v>5.2</v>
      </c>
      <c r="C7911">
        <v>0</v>
      </c>
      <c r="D7911">
        <f t="shared" si="124"/>
        <v>0</v>
      </c>
    </row>
    <row r="7912" spans="1:4" x14ac:dyDescent="0.25">
      <c r="A7912" s="1">
        <v>43795.583333333336</v>
      </c>
      <c r="B7912">
        <v>4.9000000000000004</v>
      </c>
      <c r="C7912">
        <v>0</v>
      </c>
      <c r="D7912">
        <f t="shared" si="124"/>
        <v>0</v>
      </c>
    </row>
    <row r="7913" spans="1:4" x14ac:dyDescent="0.25">
      <c r="A7913" s="1">
        <v>43795.625</v>
      </c>
      <c r="B7913">
        <v>4.4000000000000004</v>
      </c>
      <c r="C7913">
        <v>0</v>
      </c>
      <c r="D7913">
        <f t="shared" si="124"/>
        <v>0</v>
      </c>
    </row>
    <row r="7914" spans="1:4" x14ac:dyDescent="0.25">
      <c r="A7914" s="1">
        <v>43795.666666666664</v>
      </c>
      <c r="B7914">
        <v>4.2</v>
      </c>
      <c r="C7914">
        <v>0</v>
      </c>
      <c r="D7914">
        <f t="shared" si="124"/>
        <v>0</v>
      </c>
    </row>
    <row r="7915" spans="1:4" x14ac:dyDescent="0.25">
      <c r="A7915" s="1">
        <v>43795.708333333336</v>
      </c>
      <c r="B7915">
        <v>4.3</v>
      </c>
      <c r="C7915">
        <v>0</v>
      </c>
      <c r="D7915">
        <f t="shared" si="124"/>
        <v>0</v>
      </c>
    </row>
    <row r="7916" spans="1:4" x14ac:dyDescent="0.25">
      <c r="A7916" s="1">
        <v>43795.75</v>
      </c>
      <c r="B7916">
        <v>4.5</v>
      </c>
      <c r="C7916">
        <v>0</v>
      </c>
      <c r="D7916">
        <f t="shared" si="124"/>
        <v>0</v>
      </c>
    </row>
    <row r="7917" spans="1:4" x14ac:dyDescent="0.25">
      <c r="A7917" s="1">
        <v>43795.791666666664</v>
      </c>
      <c r="B7917">
        <v>4.3</v>
      </c>
      <c r="C7917">
        <v>0</v>
      </c>
      <c r="D7917">
        <f t="shared" si="124"/>
        <v>0</v>
      </c>
    </row>
    <row r="7918" spans="1:4" x14ac:dyDescent="0.25">
      <c r="A7918" s="1">
        <v>43795.833333333336</v>
      </c>
      <c r="B7918">
        <v>4.3</v>
      </c>
      <c r="C7918">
        <v>0</v>
      </c>
      <c r="D7918">
        <f t="shared" si="124"/>
        <v>0</v>
      </c>
    </row>
    <row r="7919" spans="1:4" x14ac:dyDescent="0.25">
      <c r="A7919" s="1">
        <v>43795.875</v>
      </c>
      <c r="B7919">
        <v>4.4000000000000004</v>
      </c>
      <c r="C7919">
        <v>0</v>
      </c>
      <c r="D7919">
        <f t="shared" si="124"/>
        <v>0</v>
      </c>
    </row>
    <row r="7920" spans="1:4" x14ac:dyDescent="0.25">
      <c r="A7920" s="1">
        <v>43795.916666666664</v>
      </c>
      <c r="B7920">
        <v>4.3</v>
      </c>
      <c r="C7920">
        <v>0</v>
      </c>
      <c r="D7920">
        <f t="shared" si="124"/>
        <v>0</v>
      </c>
    </row>
    <row r="7921" spans="1:4" x14ac:dyDescent="0.25">
      <c r="A7921" s="1">
        <v>43795.958333333336</v>
      </c>
      <c r="B7921">
        <v>4.5999999999999996</v>
      </c>
      <c r="C7921">
        <v>0</v>
      </c>
      <c r="D7921">
        <f t="shared" si="124"/>
        <v>0</v>
      </c>
    </row>
    <row r="7922" spans="1:4" x14ac:dyDescent="0.25">
      <c r="A7922" s="1">
        <v>43796</v>
      </c>
      <c r="B7922">
        <v>4.5</v>
      </c>
      <c r="C7922">
        <v>0</v>
      </c>
      <c r="D7922">
        <f t="shared" si="124"/>
        <v>0</v>
      </c>
    </row>
    <row r="7923" spans="1:4" x14ac:dyDescent="0.25">
      <c r="A7923" s="1">
        <v>43796.041666666664</v>
      </c>
      <c r="B7923">
        <v>4.5</v>
      </c>
      <c r="C7923">
        <v>0</v>
      </c>
      <c r="D7923">
        <f t="shared" si="124"/>
        <v>0</v>
      </c>
    </row>
    <row r="7924" spans="1:4" x14ac:dyDescent="0.25">
      <c r="A7924" s="1">
        <v>43796.083333333336</v>
      </c>
      <c r="B7924">
        <v>4.5999999999999996</v>
      </c>
      <c r="C7924">
        <v>0</v>
      </c>
      <c r="D7924">
        <f t="shared" si="124"/>
        <v>0</v>
      </c>
    </row>
    <row r="7925" spans="1:4" x14ac:dyDescent="0.25">
      <c r="A7925" s="1">
        <v>43796.125</v>
      </c>
      <c r="B7925">
        <v>4.8</v>
      </c>
      <c r="C7925">
        <v>0</v>
      </c>
      <c r="D7925">
        <f t="shared" si="124"/>
        <v>0</v>
      </c>
    </row>
    <row r="7926" spans="1:4" x14ac:dyDescent="0.25">
      <c r="A7926" s="1">
        <v>43796.166666666664</v>
      </c>
      <c r="B7926">
        <v>5.0999999999999996</v>
      </c>
      <c r="C7926">
        <v>0</v>
      </c>
      <c r="D7926">
        <f t="shared" si="124"/>
        <v>0</v>
      </c>
    </row>
    <row r="7927" spans="1:4" x14ac:dyDescent="0.25">
      <c r="A7927" s="1">
        <v>43796.208333333336</v>
      </c>
      <c r="B7927">
        <v>5.0999999999999996</v>
      </c>
      <c r="C7927">
        <v>0</v>
      </c>
      <c r="D7927">
        <f t="shared" si="124"/>
        <v>0</v>
      </c>
    </row>
    <row r="7928" spans="1:4" x14ac:dyDescent="0.25">
      <c r="A7928" s="1">
        <v>43796.25</v>
      </c>
      <c r="B7928">
        <v>5.0999999999999996</v>
      </c>
      <c r="C7928">
        <v>0</v>
      </c>
      <c r="D7928">
        <f t="shared" si="124"/>
        <v>0</v>
      </c>
    </row>
    <row r="7929" spans="1:4" x14ac:dyDescent="0.25">
      <c r="A7929" s="1">
        <v>43796.291666666664</v>
      </c>
      <c r="B7929">
        <v>5.3</v>
      </c>
      <c r="C7929">
        <v>0</v>
      </c>
      <c r="D7929">
        <f t="shared" si="124"/>
        <v>0</v>
      </c>
    </row>
    <row r="7930" spans="1:4" x14ac:dyDescent="0.25">
      <c r="A7930" s="1">
        <v>43796.333333333336</v>
      </c>
      <c r="B7930">
        <v>5.4</v>
      </c>
      <c r="C7930">
        <v>0</v>
      </c>
      <c r="D7930">
        <f t="shared" si="124"/>
        <v>0</v>
      </c>
    </row>
    <row r="7931" spans="1:4" x14ac:dyDescent="0.25">
      <c r="A7931" s="1">
        <v>43796.375</v>
      </c>
      <c r="B7931">
        <v>5.8</v>
      </c>
      <c r="C7931">
        <v>0</v>
      </c>
      <c r="D7931">
        <f t="shared" si="124"/>
        <v>0</v>
      </c>
    </row>
    <row r="7932" spans="1:4" x14ac:dyDescent="0.25">
      <c r="A7932" s="1">
        <v>43796.416666666664</v>
      </c>
      <c r="B7932">
        <v>6.8</v>
      </c>
      <c r="C7932">
        <v>0</v>
      </c>
      <c r="D7932">
        <f t="shared" si="124"/>
        <v>0</v>
      </c>
    </row>
    <row r="7933" spans="1:4" x14ac:dyDescent="0.25">
      <c r="A7933" s="1">
        <v>43796.458333333336</v>
      </c>
      <c r="B7933">
        <v>7.7</v>
      </c>
      <c r="C7933">
        <v>0</v>
      </c>
      <c r="D7933">
        <f t="shared" si="124"/>
        <v>0</v>
      </c>
    </row>
    <row r="7934" spans="1:4" x14ac:dyDescent="0.25">
      <c r="A7934" s="1">
        <v>43796.5</v>
      </c>
      <c r="B7934">
        <v>7.4</v>
      </c>
      <c r="C7934">
        <v>0</v>
      </c>
      <c r="D7934">
        <f t="shared" si="124"/>
        <v>0</v>
      </c>
    </row>
    <row r="7935" spans="1:4" x14ac:dyDescent="0.25">
      <c r="A7935" s="1">
        <v>43796.541666666664</v>
      </c>
      <c r="B7935">
        <v>7.1</v>
      </c>
      <c r="C7935">
        <v>0</v>
      </c>
      <c r="D7935">
        <f t="shared" si="124"/>
        <v>0</v>
      </c>
    </row>
    <row r="7936" spans="1:4" x14ac:dyDescent="0.25">
      <c r="A7936" s="1">
        <v>43796.583333333336</v>
      </c>
      <c r="B7936">
        <v>6.8</v>
      </c>
      <c r="C7936">
        <v>0</v>
      </c>
      <c r="D7936">
        <f t="shared" si="124"/>
        <v>0</v>
      </c>
    </row>
    <row r="7937" spans="1:4" x14ac:dyDescent="0.25">
      <c r="A7937" s="1">
        <v>43796.625</v>
      </c>
      <c r="B7937">
        <v>6.8</v>
      </c>
      <c r="C7937">
        <v>0</v>
      </c>
      <c r="D7937">
        <f t="shared" si="124"/>
        <v>0</v>
      </c>
    </row>
    <row r="7938" spans="1:4" x14ac:dyDescent="0.25">
      <c r="A7938" s="1">
        <v>43796.666666666664</v>
      </c>
      <c r="B7938">
        <v>6.3</v>
      </c>
      <c r="C7938">
        <v>0</v>
      </c>
      <c r="D7938">
        <f t="shared" si="124"/>
        <v>0</v>
      </c>
    </row>
    <row r="7939" spans="1:4" x14ac:dyDescent="0.25">
      <c r="A7939" s="1">
        <v>43796.708333333336</v>
      </c>
      <c r="B7939">
        <v>5.9</v>
      </c>
      <c r="C7939">
        <v>0</v>
      </c>
      <c r="D7939">
        <f t="shared" si="124"/>
        <v>0</v>
      </c>
    </row>
    <row r="7940" spans="1:4" x14ac:dyDescent="0.25">
      <c r="A7940" s="1">
        <v>43796.75</v>
      </c>
      <c r="B7940">
        <v>5.4</v>
      </c>
      <c r="C7940">
        <v>0</v>
      </c>
      <c r="D7940">
        <f t="shared" ref="D7940:D8003" si="125">IF(AND(B7940&gt;0,C7940&gt;0),D7939+1,0)</f>
        <v>0</v>
      </c>
    </row>
    <row r="7941" spans="1:4" x14ac:dyDescent="0.25">
      <c r="A7941" s="1">
        <v>43796.791666666664</v>
      </c>
      <c r="B7941">
        <v>5</v>
      </c>
      <c r="C7941">
        <v>0.1</v>
      </c>
      <c r="D7941">
        <f t="shared" si="125"/>
        <v>1</v>
      </c>
    </row>
    <row r="7942" spans="1:4" x14ac:dyDescent="0.25">
      <c r="A7942" s="1">
        <v>43796.833333333336</v>
      </c>
      <c r="B7942">
        <v>4.7</v>
      </c>
      <c r="C7942">
        <v>0.1</v>
      </c>
      <c r="D7942">
        <f t="shared" si="125"/>
        <v>2</v>
      </c>
    </row>
    <row r="7943" spans="1:4" x14ac:dyDescent="0.25">
      <c r="A7943" s="1">
        <v>43796.875</v>
      </c>
      <c r="B7943">
        <v>4.5999999999999996</v>
      </c>
      <c r="C7943">
        <v>0</v>
      </c>
      <c r="D7943">
        <f t="shared" si="125"/>
        <v>0</v>
      </c>
    </row>
    <row r="7944" spans="1:4" x14ac:dyDescent="0.25">
      <c r="A7944" s="1">
        <v>43796.916666666664</v>
      </c>
      <c r="B7944">
        <v>4.4000000000000004</v>
      </c>
      <c r="C7944">
        <v>0</v>
      </c>
      <c r="D7944">
        <f t="shared" si="125"/>
        <v>0</v>
      </c>
    </row>
    <row r="7945" spans="1:4" x14ac:dyDescent="0.25">
      <c r="A7945" s="1">
        <v>43796.958333333336</v>
      </c>
      <c r="B7945">
        <v>4.4000000000000004</v>
      </c>
      <c r="C7945">
        <v>0</v>
      </c>
      <c r="D7945">
        <f t="shared" si="125"/>
        <v>0</v>
      </c>
    </row>
    <row r="7946" spans="1:4" x14ac:dyDescent="0.25">
      <c r="A7946" s="1">
        <v>43797</v>
      </c>
      <c r="B7946">
        <v>4.5</v>
      </c>
      <c r="C7946">
        <v>0</v>
      </c>
      <c r="D7946">
        <f t="shared" si="125"/>
        <v>0</v>
      </c>
    </row>
    <row r="7947" spans="1:4" x14ac:dyDescent="0.25">
      <c r="A7947" s="1">
        <v>43797.041666666664</v>
      </c>
      <c r="B7947">
        <v>4.5</v>
      </c>
      <c r="C7947">
        <v>0</v>
      </c>
      <c r="D7947">
        <f t="shared" si="125"/>
        <v>0</v>
      </c>
    </row>
    <row r="7948" spans="1:4" x14ac:dyDescent="0.25">
      <c r="A7948" s="1">
        <v>43797.083333333336</v>
      </c>
      <c r="B7948">
        <v>4.5</v>
      </c>
      <c r="C7948">
        <v>0</v>
      </c>
      <c r="D7948">
        <f t="shared" si="125"/>
        <v>0</v>
      </c>
    </row>
    <row r="7949" spans="1:4" x14ac:dyDescent="0.25">
      <c r="A7949" s="1">
        <v>43797.125</v>
      </c>
      <c r="B7949">
        <v>4.5999999999999996</v>
      </c>
      <c r="C7949">
        <v>0</v>
      </c>
      <c r="D7949">
        <f t="shared" si="125"/>
        <v>0</v>
      </c>
    </row>
    <row r="7950" spans="1:4" x14ac:dyDescent="0.25">
      <c r="A7950" s="1">
        <v>43797.166666666664</v>
      </c>
      <c r="B7950">
        <v>4.5999999999999996</v>
      </c>
      <c r="C7950">
        <v>0</v>
      </c>
      <c r="D7950">
        <f t="shared" si="125"/>
        <v>0</v>
      </c>
    </row>
    <row r="7951" spans="1:4" x14ac:dyDescent="0.25">
      <c r="A7951" s="1">
        <v>43797.208333333336</v>
      </c>
      <c r="B7951">
        <v>4.7</v>
      </c>
      <c r="C7951">
        <v>0</v>
      </c>
      <c r="D7951">
        <f t="shared" si="125"/>
        <v>0</v>
      </c>
    </row>
    <row r="7952" spans="1:4" x14ac:dyDescent="0.25">
      <c r="A7952" s="1">
        <v>43797.25</v>
      </c>
      <c r="B7952">
        <v>4.7</v>
      </c>
      <c r="C7952">
        <v>0</v>
      </c>
      <c r="D7952">
        <f t="shared" si="125"/>
        <v>0</v>
      </c>
    </row>
    <row r="7953" spans="1:4" x14ac:dyDescent="0.25">
      <c r="A7953" s="1">
        <v>43797.291666666664</v>
      </c>
      <c r="B7953">
        <v>4.8</v>
      </c>
      <c r="C7953">
        <v>0</v>
      </c>
      <c r="D7953">
        <f t="shared" si="125"/>
        <v>0</v>
      </c>
    </row>
    <row r="7954" spans="1:4" x14ac:dyDescent="0.25">
      <c r="A7954" s="1">
        <v>43797.333333333336</v>
      </c>
      <c r="B7954">
        <v>5</v>
      </c>
      <c r="C7954">
        <v>0</v>
      </c>
      <c r="D7954">
        <f t="shared" si="125"/>
        <v>0</v>
      </c>
    </row>
    <row r="7955" spans="1:4" x14ac:dyDescent="0.25">
      <c r="A7955" s="1">
        <v>43797.375</v>
      </c>
      <c r="B7955">
        <v>5.5</v>
      </c>
      <c r="C7955">
        <v>0</v>
      </c>
      <c r="D7955">
        <f t="shared" si="125"/>
        <v>0</v>
      </c>
    </row>
    <row r="7956" spans="1:4" x14ac:dyDescent="0.25">
      <c r="A7956" s="1">
        <v>43797.416666666664</v>
      </c>
      <c r="B7956">
        <v>6.2</v>
      </c>
      <c r="C7956">
        <v>0</v>
      </c>
      <c r="D7956">
        <f t="shared" si="125"/>
        <v>0</v>
      </c>
    </row>
    <row r="7957" spans="1:4" x14ac:dyDescent="0.25">
      <c r="A7957" s="1">
        <v>43797.458333333336</v>
      </c>
      <c r="B7957">
        <v>6.7</v>
      </c>
      <c r="C7957">
        <v>0</v>
      </c>
      <c r="D7957">
        <f t="shared" si="125"/>
        <v>0</v>
      </c>
    </row>
    <row r="7958" spans="1:4" x14ac:dyDescent="0.25">
      <c r="A7958" s="1">
        <v>43797.5</v>
      </c>
      <c r="B7958">
        <v>6.6</v>
      </c>
      <c r="C7958">
        <v>0</v>
      </c>
      <c r="D7958">
        <f t="shared" si="125"/>
        <v>0</v>
      </c>
    </row>
    <row r="7959" spans="1:4" x14ac:dyDescent="0.25">
      <c r="A7959" s="1">
        <v>43797.541666666664</v>
      </c>
      <c r="B7959">
        <v>6.5</v>
      </c>
      <c r="C7959">
        <v>0</v>
      </c>
      <c r="D7959">
        <f t="shared" si="125"/>
        <v>0</v>
      </c>
    </row>
    <row r="7960" spans="1:4" x14ac:dyDescent="0.25">
      <c r="A7960" s="1">
        <v>43797.583333333336</v>
      </c>
      <c r="B7960">
        <v>6.4</v>
      </c>
      <c r="C7960">
        <v>0</v>
      </c>
      <c r="D7960">
        <f t="shared" si="125"/>
        <v>0</v>
      </c>
    </row>
    <row r="7961" spans="1:4" x14ac:dyDescent="0.25">
      <c r="A7961" s="1">
        <v>43797.625</v>
      </c>
      <c r="B7961">
        <v>6</v>
      </c>
      <c r="C7961">
        <v>0</v>
      </c>
      <c r="D7961">
        <f t="shared" si="125"/>
        <v>0</v>
      </c>
    </row>
    <row r="7962" spans="1:4" x14ac:dyDescent="0.25">
      <c r="A7962" s="1">
        <v>43797.666666666664</v>
      </c>
      <c r="B7962">
        <v>5.8</v>
      </c>
      <c r="C7962">
        <v>0</v>
      </c>
      <c r="D7962">
        <f t="shared" si="125"/>
        <v>0</v>
      </c>
    </row>
    <row r="7963" spans="1:4" x14ac:dyDescent="0.25">
      <c r="A7963" s="1">
        <v>43797.708333333336</v>
      </c>
      <c r="B7963">
        <v>5.7</v>
      </c>
      <c r="C7963">
        <v>0</v>
      </c>
      <c r="D7963">
        <f t="shared" si="125"/>
        <v>0</v>
      </c>
    </row>
    <row r="7964" spans="1:4" x14ac:dyDescent="0.25">
      <c r="A7964" s="1">
        <v>43797.75</v>
      </c>
      <c r="B7964">
        <v>5.5</v>
      </c>
      <c r="C7964">
        <v>0</v>
      </c>
      <c r="D7964">
        <f t="shared" si="125"/>
        <v>0</v>
      </c>
    </row>
    <row r="7965" spans="1:4" x14ac:dyDescent="0.25">
      <c r="A7965" s="1">
        <v>43797.791666666664</v>
      </c>
      <c r="B7965">
        <v>5.4</v>
      </c>
      <c r="C7965">
        <v>0</v>
      </c>
      <c r="D7965">
        <f t="shared" si="125"/>
        <v>0</v>
      </c>
    </row>
    <row r="7966" spans="1:4" x14ac:dyDescent="0.25">
      <c r="A7966" s="1">
        <v>43797.833333333336</v>
      </c>
      <c r="B7966">
        <v>5.6</v>
      </c>
      <c r="C7966">
        <v>0</v>
      </c>
      <c r="D7966">
        <f t="shared" si="125"/>
        <v>0</v>
      </c>
    </row>
    <row r="7967" spans="1:4" x14ac:dyDescent="0.25">
      <c r="A7967" s="1">
        <v>43797.875</v>
      </c>
      <c r="B7967">
        <v>5.7</v>
      </c>
      <c r="C7967">
        <v>0</v>
      </c>
      <c r="D7967">
        <f t="shared" si="125"/>
        <v>0</v>
      </c>
    </row>
    <row r="7968" spans="1:4" x14ac:dyDescent="0.25">
      <c r="A7968" s="1">
        <v>43797.916666666664</v>
      </c>
      <c r="B7968">
        <v>5.5</v>
      </c>
      <c r="C7968">
        <v>0</v>
      </c>
      <c r="D7968">
        <f t="shared" si="125"/>
        <v>0</v>
      </c>
    </row>
    <row r="7969" spans="1:4" x14ac:dyDescent="0.25">
      <c r="A7969" s="1">
        <v>43797.958333333336</v>
      </c>
      <c r="B7969">
        <v>5.3</v>
      </c>
      <c r="C7969">
        <v>0</v>
      </c>
      <c r="D7969">
        <f t="shared" si="125"/>
        <v>0</v>
      </c>
    </row>
    <row r="7970" spans="1:4" x14ac:dyDescent="0.25">
      <c r="A7970" s="1">
        <v>43798</v>
      </c>
      <c r="B7970">
        <v>5.2</v>
      </c>
      <c r="C7970">
        <v>0</v>
      </c>
      <c r="D7970">
        <f t="shared" si="125"/>
        <v>0</v>
      </c>
    </row>
    <row r="7971" spans="1:4" x14ac:dyDescent="0.25">
      <c r="A7971" s="1">
        <v>43798.041666666664</v>
      </c>
      <c r="B7971">
        <v>5.2</v>
      </c>
      <c r="C7971">
        <v>0</v>
      </c>
      <c r="D7971">
        <f t="shared" si="125"/>
        <v>0</v>
      </c>
    </row>
    <row r="7972" spans="1:4" x14ac:dyDescent="0.25">
      <c r="A7972" s="1">
        <v>43798.083333333336</v>
      </c>
      <c r="B7972">
        <v>5.0999999999999996</v>
      </c>
      <c r="C7972">
        <v>0</v>
      </c>
      <c r="D7972">
        <f t="shared" si="125"/>
        <v>0</v>
      </c>
    </row>
    <row r="7973" spans="1:4" x14ac:dyDescent="0.25">
      <c r="A7973" s="1">
        <v>43798.125</v>
      </c>
      <c r="B7973">
        <v>5</v>
      </c>
      <c r="C7973">
        <v>0</v>
      </c>
      <c r="D7973">
        <f t="shared" si="125"/>
        <v>0</v>
      </c>
    </row>
    <row r="7974" spans="1:4" x14ac:dyDescent="0.25">
      <c r="A7974" s="1">
        <v>43798.166666666664</v>
      </c>
      <c r="B7974">
        <v>4.8</v>
      </c>
      <c r="C7974">
        <v>0</v>
      </c>
      <c r="D7974">
        <f t="shared" si="125"/>
        <v>0</v>
      </c>
    </row>
    <row r="7975" spans="1:4" x14ac:dyDescent="0.25">
      <c r="A7975" s="1">
        <v>43798.208333333336</v>
      </c>
      <c r="B7975">
        <v>4.7</v>
      </c>
      <c r="C7975">
        <v>0</v>
      </c>
      <c r="D7975">
        <f t="shared" si="125"/>
        <v>0</v>
      </c>
    </row>
    <row r="7976" spans="1:4" x14ac:dyDescent="0.25">
      <c r="A7976" s="1">
        <v>43798.25</v>
      </c>
      <c r="B7976">
        <v>4.2</v>
      </c>
      <c r="C7976">
        <v>0</v>
      </c>
      <c r="D7976">
        <f t="shared" si="125"/>
        <v>0</v>
      </c>
    </row>
    <row r="7977" spans="1:4" x14ac:dyDescent="0.25">
      <c r="A7977" s="1">
        <v>43798.291666666664</v>
      </c>
      <c r="B7977">
        <v>3.6</v>
      </c>
      <c r="C7977">
        <v>0.6</v>
      </c>
      <c r="D7977">
        <f t="shared" si="125"/>
        <v>1</v>
      </c>
    </row>
    <row r="7978" spans="1:4" x14ac:dyDescent="0.25">
      <c r="A7978" s="1">
        <v>43798.333333333336</v>
      </c>
      <c r="B7978">
        <v>3.5</v>
      </c>
      <c r="C7978">
        <v>1.3</v>
      </c>
      <c r="D7978">
        <f t="shared" si="125"/>
        <v>2</v>
      </c>
    </row>
    <row r="7979" spans="1:4" x14ac:dyDescent="0.25">
      <c r="A7979" s="1">
        <v>43798.375</v>
      </c>
      <c r="B7979">
        <v>3.4</v>
      </c>
      <c r="C7979">
        <v>1.6</v>
      </c>
      <c r="D7979">
        <f t="shared" si="125"/>
        <v>3</v>
      </c>
    </row>
    <row r="7980" spans="1:4" x14ac:dyDescent="0.25">
      <c r="A7980" s="1">
        <v>43798.416666666664</v>
      </c>
      <c r="B7980">
        <v>3.6</v>
      </c>
      <c r="C7980">
        <v>1.6</v>
      </c>
      <c r="D7980">
        <f t="shared" si="125"/>
        <v>4</v>
      </c>
    </row>
    <row r="7981" spans="1:4" x14ac:dyDescent="0.25">
      <c r="A7981" s="1">
        <v>43798.458333333336</v>
      </c>
      <c r="B7981">
        <v>3.8</v>
      </c>
      <c r="C7981">
        <v>2.1</v>
      </c>
      <c r="D7981">
        <f t="shared" si="125"/>
        <v>5</v>
      </c>
    </row>
    <row r="7982" spans="1:4" x14ac:dyDescent="0.25">
      <c r="A7982" s="1">
        <v>43798.5</v>
      </c>
      <c r="B7982">
        <v>4</v>
      </c>
      <c r="C7982">
        <v>1.8</v>
      </c>
      <c r="D7982">
        <f t="shared" si="125"/>
        <v>6</v>
      </c>
    </row>
    <row r="7983" spans="1:4" x14ac:dyDescent="0.25">
      <c r="A7983" s="1">
        <v>43798.541666666664</v>
      </c>
      <c r="B7983">
        <v>4.0999999999999996</v>
      </c>
      <c r="C7983">
        <v>0.8</v>
      </c>
      <c r="D7983">
        <f t="shared" si="125"/>
        <v>7</v>
      </c>
    </row>
    <row r="7984" spans="1:4" x14ac:dyDescent="0.25">
      <c r="A7984" s="1">
        <v>43798.583333333336</v>
      </c>
      <c r="B7984">
        <v>4</v>
      </c>
      <c r="C7984">
        <v>1.1000000000000001</v>
      </c>
      <c r="D7984">
        <f t="shared" si="125"/>
        <v>8</v>
      </c>
    </row>
    <row r="7985" spans="1:4" x14ac:dyDescent="0.25">
      <c r="A7985" s="1">
        <v>43798.625</v>
      </c>
      <c r="B7985">
        <v>4</v>
      </c>
      <c r="C7985">
        <v>0.8</v>
      </c>
      <c r="D7985">
        <f t="shared" si="125"/>
        <v>9</v>
      </c>
    </row>
    <row r="7986" spans="1:4" x14ac:dyDescent="0.25">
      <c r="A7986" s="1">
        <v>43798.666666666664</v>
      </c>
      <c r="B7986">
        <v>4</v>
      </c>
      <c r="C7986">
        <v>0.8</v>
      </c>
      <c r="D7986">
        <f t="shared" si="125"/>
        <v>10</v>
      </c>
    </row>
    <row r="7987" spans="1:4" x14ac:dyDescent="0.25">
      <c r="A7987" s="1">
        <v>43798.708333333336</v>
      </c>
      <c r="B7987">
        <v>3.8</v>
      </c>
      <c r="C7987">
        <v>0</v>
      </c>
      <c r="D7987">
        <f t="shared" si="125"/>
        <v>0</v>
      </c>
    </row>
    <row r="7988" spans="1:4" x14ac:dyDescent="0.25">
      <c r="A7988" s="1">
        <v>43798.75</v>
      </c>
      <c r="B7988">
        <v>1.2</v>
      </c>
      <c r="C7988">
        <v>0</v>
      </c>
      <c r="D7988">
        <f t="shared" si="125"/>
        <v>0</v>
      </c>
    </row>
    <row r="7989" spans="1:4" x14ac:dyDescent="0.25">
      <c r="A7989" s="1">
        <v>43798.791666666664</v>
      </c>
      <c r="B7989">
        <v>0.4</v>
      </c>
      <c r="C7989">
        <v>0</v>
      </c>
      <c r="D7989">
        <f t="shared" si="125"/>
        <v>0</v>
      </c>
    </row>
    <row r="7990" spans="1:4" x14ac:dyDescent="0.25">
      <c r="A7990" s="1">
        <v>43798.833333333336</v>
      </c>
      <c r="B7990">
        <v>0.5</v>
      </c>
      <c r="C7990">
        <v>0</v>
      </c>
      <c r="D7990">
        <f t="shared" si="125"/>
        <v>0</v>
      </c>
    </row>
    <row r="7991" spans="1:4" x14ac:dyDescent="0.25">
      <c r="A7991" s="1">
        <v>43798.875</v>
      </c>
      <c r="B7991">
        <v>0.3</v>
      </c>
      <c r="C7991">
        <v>0</v>
      </c>
      <c r="D7991">
        <f t="shared" si="125"/>
        <v>0</v>
      </c>
    </row>
    <row r="7992" spans="1:4" x14ac:dyDescent="0.25">
      <c r="A7992" s="1">
        <v>43798.916666666664</v>
      </c>
      <c r="B7992">
        <v>0.2</v>
      </c>
      <c r="C7992">
        <v>0</v>
      </c>
      <c r="D7992">
        <f t="shared" si="125"/>
        <v>0</v>
      </c>
    </row>
    <row r="7993" spans="1:4" x14ac:dyDescent="0.25">
      <c r="A7993" s="1">
        <v>43798.958333333336</v>
      </c>
      <c r="B7993">
        <v>0</v>
      </c>
      <c r="C7993">
        <v>0</v>
      </c>
      <c r="D7993">
        <f t="shared" si="125"/>
        <v>0</v>
      </c>
    </row>
    <row r="7994" spans="1:4" x14ac:dyDescent="0.25">
      <c r="A7994" s="1">
        <v>43799</v>
      </c>
      <c r="B7994">
        <v>-0.3</v>
      </c>
      <c r="C7994">
        <v>0</v>
      </c>
      <c r="D7994">
        <f t="shared" si="125"/>
        <v>0</v>
      </c>
    </row>
    <row r="7995" spans="1:4" x14ac:dyDescent="0.25">
      <c r="A7995" s="1">
        <v>43799.041666666664</v>
      </c>
      <c r="B7995">
        <v>-1.2</v>
      </c>
      <c r="C7995">
        <v>0.2</v>
      </c>
      <c r="D7995">
        <f t="shared" si="125"/>
        <v>0</v>
      </c>
    </row>
    <row r="7996" spans="1:4" x14ac:dyDescent="0.25">
      <c r="A7996" s="1">
        <v>43799.083333333336</v>
      </c>
      <c r="B7996">
        <v>-2</v>
      </c>
      <c r="C7996">
        <v>0</v>
      </c>
      <c r="D7996">
        <f t="shared" si="125"/>
        <v>0</v>
      </c>
    </row>
    <row r="7997" spans="1:4" x14ac:dyDescent="0.25">
      <c r="A7997" s="1">
        <v>43799.125</v>
      </c>
      <c r="B7997">
        <v>-2.6</v>
      </c>
      <c r="C7997">
        <v>0</v>
      </c>
      <c r="D7997">
        <f t="shared" si="125"/>
        <v>0</v>
      </c>
    </row>
    <row r="7998" spans="1:4" x14ac:dyDescent="0.25">
      <c r="A7998" s="1">
        <v>43799.166666666664</v>
      </c>
      <c r="B7998">
        <v>-2.9</v>
      </c>
      <c r="C7998">
        <v>0</v>
      </c>
      <c r="D7998">
        <f t="shared" si="125"/>
        <v>0</v>
      </c>
    </row>
    <row r="7999" spans="1:4" x14ac:dyDescent="0.25">
      <c r="A7999" s="1">
        <v>43799.208333333336</v>
      </c>
      <c r="B7999">
        <v>-3.2</v>
      </c>
      <c r="C7999">
        <v>0</v>
      </c>
      <c r="D7999">
        <f t="shared" si="125"/>
        <v>0</v>
      </c>
    </row>
    <row r="8000" spans="1:4" x14ac:dyDescent="0.25">
      <c r="A8000" s="1">
        <v>43799.25</v>
      </c>
      <c r="B8000">
        <v>-3.5</v>
      </c>
      <c r="C8000">
        <v>0</v>
      </c>
      <c r="D8000">
        <f t="shared" si="125"/>
        <v>0</v>
      </c>
    </row>
    <row r="8001" spans="1:4" x14ac:dyDescent="0.25">
      <c r="A8001" s="1">
        <v>43799.291666666664</v>
      </c>
      <c r="B8001">
        <v>-3.8</v>
      </c>
      <c r="C8001">
        <v>0</v>
      </c>
      <c r="D8001">
        <f t="shared" si="125"/>
        <v>0</v>
      </c>
    </row>
    <row r="8002" spans="1:4" x14ac:dyDescent="0.25">
      <c r="A8002" s="1">
        <v>43799.333333333336</v>
      </c>
      <c r="B8002">
        <v>-3.8</v>
      </c>
      <c r="C8002">
        <v>0</v>
      </c>
      <c r="D8002">
        <f t="shared" si="125"/>
        <v>0</v>
      </c>
    </row>
    <row r="8003" spans="1:4" x14ac:dyDescent="0.25">
      <c r="A8003" s="1">
        <v>43799.375</v>
      </c>
      <c r="B8003">
        <v>-3.5</v>
      </c>
      <c r="C8003">
        <v>0</v>
      </c>
      <c r="D8003">
        <f t="shared" si="125"/>
        <v>0</v>
      </c>
    </row>
    <row r="8004" spans="1:4" x14ac:dyDescent="0.25">
      <c r="A8004" s="1">
        <v>43799.416666666664</v>
      </c>
      <c r="B8004">
        <v>-3.4</v>
      </c>
      <c r="C8004">
        <v>0</v>
      </c>
      <c r="D8004">
        <f t="shared" ref="D8004:D8067" si="126">IF(AND(B8004&gt;0,C8004&gt;0),D8003+1,0)</f>
        <v>0</v>
      </c>
    </row>
    <row r="8005" spans="1:4" x14ac:dyDescent="0.25">
      <c r="A8005" s="1">
        <v>43799.458333333336</v>
      </c>
      <c r="B8005">
        <v>-2.9</v>
      </c>
      <c r="C8005">
        <v>0</v>
      </c>
      <c r="D8005">
        <f t="shared" si="126"/>
        <v>0</v>
      </c>
    </row>
    <row r="8006" spans="1:4" x14ac:dyDescent="0.25">
      <c r="A8006" s="1">
        <v>43799.5</v>
      </c>
      <c r="B8006">
        <v>-2.5</v>
      </c>
      <c r="C8006">
        <v>0</v>
      </c>
      <c r="D8006">
        <f t="shared" si="126"/>
        <v>0</v>
      </c>
    </row>
    <row r="8007" spans="1:4" x14ac:dyDescent="0.25">
      <c r="A8007" s="1">
        <v>43799.541666666664</v>
      </c>
      <c r="B8007">
        <v>-2.2999999999999998</v>
      </c>
      <c r="C8007">
        <v>0</v>
      </c>
      <c r="D8007">
        <f t="shared" si="126"/>
        <v>0</v>
      </c>
    </row>
    <row r="8008" spans="1:4" x14ac:dyDescent="0.25">
      <c r="A8008" s="1">
        <v>43799.583333333336</v>
      </c>
      <c r="B8008">
        <v>-2.1</v>
      </c>
      <c r="C8008">
        <v>0</v>
      </c>
      <c r="D8008">
        <f t="shared" si="126"/>
        <v>0</v>
      </c>
    </row>
    <row r="8009" spans="1:4" x14ac:dyDescent="0.25">
      <c r="A8009" s="1">
        <v>43799.625</v>
      </c>
      <c r="B8009">
        <v>-2.2000000000000002</v>
      </c>
      <c r="C8009">
        <v>0</v>
      </c>
      <c r="D8009">
        <f t="shared" si="126"/>
        <v>0</v>
      </c>
    </row>
    <row r="8010" spans="1:4" x14ac:dyDescent="0.25">
      <c r="A8010" s="1">
        <v>43799.666666666664</v>
      </c>
      <c r="B8010">
        <v>-2.8</v>
      </c>
      <c r="C8010">
        <v>0</v>
      </c>
      <c r="D8010">
        <f t="shared" si="126"/>
        <v>0</v>
      </c>
    </row>
    <row r="8011" spans="1:4" x14ac:dyDescent="0.25">
      <c r="A8011" s="1">
        <v>43799.708333333336</v>
      </c>
      <c r="B8011">
        <v>-3.7</v>
      </c>
      <c r="C8011">
        <v>0</v>
      </c>
      <c r="D8011">
        <f t="shared" si="126"/>
        <v>0</v>
      </c>
    </row>
    <row r="8012" spans="1:4" x14ac:dyDescent="0.25">
      <c r="A8012" s="1">
        <v>43799.75</v>
      </c>
      <c r="B8012">
        <v>-3.5</v>
      </c>
      <c r="C8012">
        <v>0</v>
      </c>
      <c r="D8012">
        <f t="shared" si="126"/>
        <v>0</v>
      </c>
    </row>
    <row r="8013" spans="1:4" x14ac:dyDescent="0.25">
      <c r="A8013" s="1">
        <v>43799.791666666664</v>
      </c>
      <c r="B8013">
        <v>-3.5</v>
      </c>
      <c r="C8013">
        <v>0</v>
      </c>
      <c r="D8013">
        <f t="shared" si="126"/>
        <v>0</v>
      </c>
    </row>
    <row r="8014" spans="1:4" x14ac:dyDescent="0.25">
      <c r="A8014" s="1">
        <v>43799.833333333336</v>
      </c>
      <c r="B8014">
        <v>-3.4</v>
      </c>
      <c r="C8014">
        <v>0</v>
      </c>
      <c r="D8014">
        <f t="shared" si="126"/>
        <v>0</v>
      </c>
    </row>
    <row r="8015" spans="1:4" x14ac:dyDescent="0.25">
      <c r="A8015" s="1">
        <v>43799.875</v>
      </c>
      <c r="B8015">
        <v>-3.5</v>
      </c>
      <c r="C8015">
        <v>0</v>
      </c>
      <c r="D8015">
        <f t="shared" si="126"/>
        <v>0</v>
      </c>
    </row>
    <row r="8016" spans="1:4" x14ac:dyDescent="0.25">
      <c r="A8016" s="1">
        <v>43799.916666666664</v>
      </c>
      <c r="B8016">
        <v>-3.7</v>
      </c>
      <c r="C8016">
        <v>0</v>
      </c>
      <c r="D8016">
        <f t="shared" si="126"/>
        <v>0</v>
      </c>
    </row>
    <row r="8017" spans="1:4" x14ac:dyDescent="0.25">
      <c r="A8017" s="1">
        <v>43799.958333333336</v>
      </c>
      <c r="B8017">
        <v>-3.7</v>
      </c>
      <c r="C8017">
        <v>0</v>
      </c>
      <c r="D8017">
        <f t="shared" si="126"/>
        <v>0</v>
      </c>
    </row>
    <row r="8018" spans="1:4" x14ac:dyDescent="0.25">
      <c r="A8018" s="1">
        <v>43800</v>
      </c>
      <c r="B8018">
        <v>-3.7</v>
      </c>
      <c r="C8018">
        <v>0</v>
      </c>
      <c r="D8018">
        <f t="shared" si="126"/>
        <v>0</v>
      </c>
    </row>
    <row r="8019" spans="1:4" x14ac:dyDescent="0.25">
      <c r="A8019" s="1">
        <v>43800.041666666664</v>
      </c>
      <c r="B8019">
        <v>-3.6</v>
      </c>
      <c r="C8019">
        <v>0</v>
      </c>
      <c r="D8019">
        <f t="shared" si="126"/>
        <v>0</v>
      </c>
    </row>
    <row r="8020" spans="1:4" x14ac:dyDescent="0.25">
      <c r="A8020" s="1">
        <v>43800.083333333336</v>
      </c>
      <c r="B8020">
        <v>-3.5</v>
      </c>
      <c r="C8020">
        <v>0</v>
      </c>
      <c r="D8020">
        <f t="shared" si="126"/>
        <v>0</v>
      </c>
    </row>
    <row r="8021" spans="1:4" x14ac:dyDescent="0.25">
      <c r="A8021" s="1">
        <v>43800.125</v>
      </c>
      <c r="B8021">
        <v>-3.5</v>
      </c>
      <c r="C8021">
        <v>0</v>
      </c>
      <c r="D8021">
        <f t="shared" si="126"/>
        <v>0</v>
      </c>
    </row>
    <row r="8022" spans="1:4" x14ac:dyDescent="0.25">
      <c r="A8022" s="1">
        <v>43800.166666666664</v>
      </c>
      <c r="B8022">
        <v>-3.5</v>
      </c>
      <c r="C8022">
        <v>0</v>
      </c>
      <c r="D8022">
        <f t="shared" si="126"/>
        <v>0</v>
      </c>
    </row>
    <row r="8023" spans="1:4" x14ac:dyDescent="0.25">
      <c r="A8023" s="1">
        <v>43800.208333333336</v>
      </c>
      <c r="B8023">
        <v>-3.2</v>
      </c>
      <c r="C8023">
        <v>0</v>
      </c>
      <c r="D8023">
        <f t="shared" si="126"/>
        <v>0</v>
      </c>
    </row>
    <row r="8024" spans="1:4" x14ac:dyDescent="0.25">
      <c r="A8024" s="1">
        <v>43800.25</v>
      </c>
      <c r="B8024">
        <v>-3.5</v>
      </c>
      <c r="C8024">
        <v>0</v>
      </c>
      <c r="D8024">
        <f t="shared" si="126"/>
        <v>0</v>
      </c>
    </row>
    <row r="8025" spans="1:4" x14ac:dyDescent="0.25">
      <c r="A8025" s="1">
        <v>43800.291666666664</v>
      </c>
      <c r="B8025">
        <v>-3.6</v>
      </c>
      <c r="C8025">
        <v>0</v>
      </c>
      <c r="D8025">
        <f t="shared" si="126"/>
        <v>0</v>
      </c>
    </row>
    <row r="8026" spans="1:4" x14ac:dyDescent="0.25">
      <c r="A8026" s="1">
        <v>43800.333333333336</v>
      </c>
      <c r="B8026">
        <v>-3.2</v>
      </c>
      <c r="C8026">
        <v>0</v>
      </c>
      <c r="D8026">
        <f t="shared" si="126"/>
        <v>0</v>
      </c>
    </row>
    <row r="8027" spans="1:4" x14ac:dyDescent="0.25">
      <c r="A8027" s="1">
        <v>43800.375</v>
      </c>
      <c r="B8027">
        <v>-1.6</v>
      </c>
      <c r="C8027">
        <v>0</v>
      </c>
      <c r="D8027">
        <f t="shared" si="126"/>
        <v>0</v>
      </c>
    </row>
    <row r="8028" spans="1:4" x14ac:dyDescent="0.25">
      <c r="A8028" s="1">
        <v>43800.416666666664</v>
      </c>
      <c r="B8028">
        <v>-1</v>
      </c>
      <c r="C8028">
        <v>0</v>
      </c>
      <c r="D8028">
        <f t="shared" si="126"/>
        <v>0</v>
      </c>
    </row>
    <row r="8029" spans="1:4" x14ac:dyDescent="0.25">
      <c r="A8029" s="1">
        <v>43800.458333333336</v>
      </c>
      <c r="B8029">
        <v>-0.6</v>
      </c>
      <c r="C8029">
        <v>0</v>
      </c>
      <c r="D8029">
        <f t="shared" si="126"/>
        <v>0</v>
      </c>
    </row>
    <row r="8030" spans="1:4" x14ac:dyDescent="0.25">
      <c r="A8030" s="1">
        <v>43800.5</v>
      </c>
      <c r="B8030">
        <v>-0.6</v>
      </c>
      <c r="C8030">
        <v>0</v>
      </c>
      <c r="D8030">
        <f t="shared" si="126"/>
        <v>0</v>
      </c>
    </row>
    <row r="8031" spans="1:4" x14ac:dyDescent="0.25">
      <c r="A8031" s="1">
        <v>43800.541666666664</v>
      </c>
      <c r="B8031">
        <v>-0.6</v>
      </c>
      <c r="C8031">
        <v>0</v>
      </c>
      <c r="D8031">
        <f t="shared" si="126"/>
        <v>0</v>
      </c>
    </row>
    <row r="8032" spans="1:4" x14ac:dyDescent="0.25">
      <c r="A8032" s="1">
        <v>43800.583333333336</v>
      </c>
      <c r="B8032">
        <v>-1.1000000000000001</v>
      </c>
      <c r="C8032">
        <v>0</v>
      </c>
      <c r="D8032">
        <f t="shared" si="126"/>
        <v>0</v>
      </c>
    </row>
    <row r="8033" spans="1:4" x14ac:dyDescent="0.25">
      <c r="A8033" s="1">
        <v>43800.625</v>
      </c>
      <c r="B8033">
        <v>-1.8</v>
      </c>
      <c r="C8033">
        <v>0</v>
      </c>
      <c r="D8033">
        <f t="shared" si="126"/>
        <v>0</v>
      </c>
    </row>
    <row r="8034" spans="1:4" x14ac:dyDescent="0.25">
      <c r="A8034" s="1">
        <v>43800.666666666664</v>
      </c>
      <c r="B8034">
        <v>-2.5</v>
      </c>
      <c r="C8034">
        <v>0</v>
      </c>
      <c r="D8034">
        <f t="shared" si="126"/>
        <v>0</v>
      </c>
    </row>
    <row r="8035" spans="1:4" x14ac:dyDescent="0.25">
      <c r="A8035" s="1">
        <v>43800.708333333336</v>
      </c>
      <c r="B8035">
        <v>-2.2999999999999998</v>
      </c>
      <c r="C8035">
        <v>0</v>
      </c>
      <c r="D8035">
        <f t="shared" si="126"/>
        <v>0</v>
      </c>
    </row>
    <row r="8036" spans="1:4" x14ac:dyDescent="0.25">
      <c r="A8036" s="1">
        <v>43800.75</v>
      </c>
      <c r="B8036">
        <v>-2.5</v>
      </c>
      <c r="C8036">
        <v>0</v>
      </c>
      <c r="D8036">
        <f t="shared" si="126"/>
        <v>0</v>
      </c>
    </row>
    <row r="8037" spans="1:4" x14ac:dyDescent="0.25">
      <c r="A8037" s="1">
        <v>43800.791666666664</v>
      </c>
      <c r="B8037">
        <v>-2.4</v>
      </c>
      <c r="C8037">
        <v>0</v>
      </c>
      <c r="D8037">
        <f t="shared" si="126"/>
        <v>0</v>
      </c>
    </row>
    <row r="8038" spans="1:4" x14ac:dyDescent="0.25">
      <c r="A8038" s="1">
        <v>43800.833333333336</v>
      </c>
      <c r="B8038">
        <v>-2.2999999999999998</v>
      </c>
      <c r="C8038">
        <v>0</v>
      </c>
      <c r="D8038">
        <f t="shared" si="126"/>
        <v>0</v>
      </c>
    </row>
    <row r="8039" spans="1:4" x14ac:dyDescent="0.25">
      <c r="A8039" s="1">
        <v>43800.875</v>
      </c>
      <c r="B8039">
        <v>-1.9</v>
      </c>
      <c r="C8039">
        <v>0</v>
      </c>
      <c r="D8039">
        <f t="shared" si="126"/>
        <v>0</v>
      </c>
    </row>
    <row r="8040" spans="1:4" x14ac:dyDescent="0.25">
      <c r="A8040" s="1">
        <v>43800.916666666664</v>
      </c>
      <c r="B8040">
        <v>-1.3</v>
      </c>
      <c r="C8040">
        <v>0</v>
      </c>
      <c r="D8040">
        <f t="shared" si="126"/>
        <v>0</v>
      </c>
    </row>
    <row r="8041" spans="1:4" x14ac:dyDescent="0.25">
      <c r="A8041" s="1">
        <v>43800.958333333336</v>
      </c>
      <c r="B8041">
        <v>-1.6</v>
      </c>
      <c r="C8041">
        <v>0</v>
      </c>
      <c r="D8041">
        <f t="shared" si="126"/>
        <v>0</v>
      </c>
    </row>
    <row r="8042" spans="1:4" x14ac:dyDescent="0.25">
      <c r="A8042" s="1">
        <v>43801</v>
      </c>
      <c r="B8042">
        <v>-2.1</v>
      </c>
      <c r="C8042">
        <v>0</v>
      </c>
      <c r="D8042">
        <f t="shared" si="126"/>
        <v>0</v>
      </c>
    </row>
    <row r="8043" spans="1:4" x14ac:dyDescent="0.25">
      <c r="A8043" s="1">
        <v>43801.041666666664</v>
      </c>
      <c r="B8043">
        <v>-2.5</v>
      </c>
      <c r="C8043">
        <v>0</v>
      </c>
      <c r="D8043">
        <f t="shared" si="126"/>
        <v>0</v>
      </c>
    </row>
    <row r="8044" spans="1:4" x14ac:dyDescent="0.25">
      <c r="A8044" s="1">
        <v>43801.083333333336</v>
      </c>
      <c r="B8044">
        <v>-2.5</v>
      </c>
      <c r="C8044">
        <v>0</v>
      </c>
      <c r="D8044">
        <f t="shared" si="126"/>
        <v>0</v>
      </c>
    </row>
    <row r="8045" spans="1:4" x14ac:dyDescent="0.25">
      <c r="A8045" s="1">
        <v>43801.125</v>
      </c>
      <c r="B8045">
        <v>-2.6</v>
      </c>
      <c r="C8045">
        <v>0</v>
      </c>
      <c r="D8045">
        <f t="shared" si="126"/>
        <v>0</v>
      </c>
    </row>
    <row r="8046" spans="1:4" x14ac:dyDescent="0.25">
      <c r="A8046" s="1">
        <v>43801.166666666664</v>
      </c>
      <c r="B8046">
        <v>-3</v>
      </c>
      <c r="C8046">
        <v>0</v>
      </c>
      <c r="D8046">
        <f t="shared" si="126"/>
        <v>0</v>
      </c>
    </row>
    <row r="8047" spans="1:4" x14ac:dyDescent="0.25">
      <c r="A8047" s="1">
        <v>43801.208333333336</v>
      </c>
      <c r="B8047">
        <v>-3.1</v>
      </c>
      <c r="C8047">
        <v>0</v>
      </c>
      <c r="D8047">
        <f t="shared" si="126"/>
        <v>0</v>
      </c>
    </row>
    <row r="8048" spans="1:4" x14ac:dyDescent="0.25">
      <c r="A8048" s="1">
        <v>43801.25</v>
      </c>
      <c r="B8048">
        <v>-3.1</v>
      </c>
      <c r="C8048">
        <v>0</v>
      </c>
      <c r="D8048">
        <f t="shared" si="126"/>
        <v>0</v>
      </c>
    </row>
    <row r="8049" spans="1:4" x14ac:dyDescent="0.25">
      <c r="A8049" s="1">
        <v>43801.291666666664</v>
      </c>
      <c r="B8049">
        <v>-3.1</v>
      </c>
      <c r="C8049">
        <v>0</v>
      </c>
      <c r="D8049">
        <f t="shared" si="126"/>
        <v>0</v>
      </c>
    </row>
    <row r="8050" spans="1:4" x14ac:dyDescent="0.25">
      <c r="A8050" s="1">
        <v>43801.333333333336</v>
      </c>
      <c r="B8050">
        <v>-3.5</v>
      </c>
      <c r="C8050">
        <v>0</v>
      </c>
      <c r="D8050">
        <f t="shared" si="126"/>
        <v>0</v>
      </c>
    </row>
    <row r="8051" spans="1:4" x14ac:dyDescent="0.25">
      <c r="A8051" s="1">
        <v>43801.375</v>
      </c>
      <c r="B8051">
        <v>-3.4</v>
      </c>
      <c r="C8051">
        <v>0</v>
      </c>
      <c r="D8051">
        <f t="shared" si="126"/>
        <v>0</v>
      </c>
    </row>
    <row r="8052" spans="1:4" x14ac:dyDescent="0.25">
      <c r="A8052" s="1">
        <v>43801.416666666664</v>
      </c>
      <c r="B8052">
        <v>-3.4</v>
      </c>
      <c r="C8052">
        <v>0</v>
      </c>
      <c r="D8052">
        <f t="shared" si="126"/>
        <v>0</v>
      </c>
    </row>
    <row r="8053" spans="1:4" x14ac:dyDescent="0.25">
      <c r="A8053" s="1">
        <v>43801.458333333336</v>
      </c>
      <c r="B8053">
        <v>-3.5</v>
      </c>
      <c r="C8053">
        <v>0</v>
      </c>
      <c r="D8053">
        <f t="shared" si="126"/>
        <v>0</v>
      </c>
    </row>
    <row r="8054" spans="1:4" x14ac:dyDescent="0.25">
      <c r="A8054" s="1">
        <v>43801.5</v>
      </c>
      <c r="B8054">
        <v>-3.4</v>
      </c>
      <c r="C8054">
        <v>0</v>
      </c>
      <c r="D8054">
        <f t="shared" si="126"/>
        <v>0</v>
      </c>
    </row>
    <row r="8055" spans="1:4" x14ac:dyDescent="0.25">
      <c r="A8055" s="1">
        <v>43801.541666666664</v>
      </c>
      <c r="B8055">
        <v>-3.2</v>
      </c>
      <c r="C8055">
        <v>0</v>
      </c>
      <c r="D8055">
        <f t="shared" si="126"/>
        <v>0</v>
      </c>
    </row>
    <row r="8056" spans="1:4" x14ac:dyDescent="0.25">
      <c r="A8056" s="1">
        <v>43801.583333333336</v>
      </c>
      <c r="B8056">
        <v>-3</v>
      </c>
      <c r="C8056">
        <v>0</v>
      </c>
      <c r="D8056">
        <f t="shared" si="126"/>
        <v>0</v>
      </c>
    </row>
    <row r="8057" spans="1:4" x14ac:dyDescent="0.25">
      <c r="A8057" s="1">
        <v>43801.625</v>
      </c>
      <c r="B8057">
        <v>-2.9</v>
      </c>
      <c r="C8057">
        <v>0</v>
      </c>
      <c r="D8057">
        <f t="shared" si="126"/>
        <v>0</v>
      </c>
    </row>
    <row r="8058" spans="1:4" x14ac:dyDescent="0.25">
      <c r="A8058" s="1">
        <v>43801.666666666664</v>
      </c>
      <c r="B8058">
        <v>-2.9</v>
      </c>
      <c r="C8058">
        <v>0</v>
      </c>
      <c r="D8058">
        <f t="shared" si="126"/>
        <v>0</v>
      </c>
    </row>
    <row r="8059" spans="1:4" x14ac:dyDescent="0.25">
      <c r="A8059" s="1">
        <v>43801.708333333336</v>
      </c>
      <c r="B8059">
        <v>-2.6</v>
      </c>
      <c r="C8059">
        <v>0</v>
      </c>
      <c r="D8059">
        <f t="shared" si="126"/>
        <v>0</v>
      </c>
    </row>
    <row r="8060" spans="1:4" x14ac:dyDescent="0.25">
      <c r="A8060" s="1">
        <v>43801.75</v>
      </c>
      <c r="B8060">
        <v>-2.5</v>
      </c>
      <c r="C8060">
        <v>0</v>
      </c>
      <c r="D8060">
        <f t="shared" si="126"/>
        <v>0</v>
      </c>
    </row>
    <row r="8061" spans="1:4" x14ac:dyDescent="0.25">
      <c r="A8061" s="1">
        <v>43801.791666666664</v>
      </c>
      <c r="B8061">
        <v>-2.6</v>
      </c>
      <c r="C8061">
        <v>0</v>
      </c>
      <c r="D8061">
        <f t="shared" si="126"/>
        <v>0</v>
      </c>
    </row>
    <row r="8062" spans="1:4" x14ac:dyDescent="0.25">
      <c r="A8062" s="1">
        <v>43801.833333333336</v>
      </c>
      <c r="B8062">
        <v>-2.5</v>
      </c>
      <c r="C8062">
        <v>0</v>
      </c>
      <c r="D8062">
        <f t="shared" si="126"/>
        <v>0</v>
      </c>
    </row>
    <row r="8063" spans="1:4" x14ac:dyDescent="0.25">
      <c r="A8063" s="1">
        <v>43801.875</v>
      </c>
      <c r="B8063">
        <v>-2.4</v>
      </c>
      <c r="C8063">
        <v>0</v>
      </c>
      <c r="D8063">
        <f t="shared" si="126"/>
        <v>0</v>
      </c>
    </row>
    <row r="8064" spans="1:4" x14ac:dyDescent="0.25">
      <c r="A8064" s="1">
        <v>43801.916666666664</v>
      </c>
      <c r="B8064">
        <v>-2.5</v>
      </c>
      <c r="C8064">
        <v>0</v>
      </c>
      <c r="D8064">
        <f t="shared" si="126"/>
        <v>0</v>
      </c>
    </row>
    <row r="8065" spans="1:4" x14ac:dyDescent="0.25">
      <c r="A8065" s="1">
        <v>43801.958333333336</v>
      </c>
      <c r="B8065">
        <v>-2.6</v>
      </c>
      <c r="C8065">
        <v>0</v>
      </c>
      <c r="D8065">
        <f t="shared" si="126"/>
        <v>0</v>
      </c>
    </row>
    <row r="8066" spans="1:4" x14ac:dyDescent="0.25">
      <c r="A8066" s="1">
        <v>43802</v>
      </c>
      <c r="B8066">
        <v>-2.6</v>
      </c>
      <c r="C8066">
        <v>0</v>
      </c>
      <c r="D8066">
        <f t="shared" si="126"/>
        <v>0</v>
      </c>
    </row>
    <row r="8067" spans="1:4" x14ac:dyDescent="0.25">
      <c r="A8067" s="1">
        <v>43802.041666666664</v>
      </c>
      <c r="B8067">
        <v>-2.8</v>
      </c>
      <c r="C8067">
        <v>0</v>
      </c>
      <c r="D8067">
        <f t="shared" si="126"/>
        <v>0</v>
      </c>
    </row>
    <row r="8068" spans="1:4" x14ac:dyDescent="0.25">
      <c r="A8068" s="1">
        <v>43802.083333333336</v>
      </c>
      <c r="B8068">
        <v>-2.2999999999999998</v>
      </c>
      <c r="C8068">
        <v>0</v>
      </c>
      <c r="D8068">
        <f t="shared" ref="D8068:D8131" si="127">IF(AND(B8068&gt;0,C8068&gt;0),D8067+1,0)</f>
        <v>0</v>
      </c>
    </row>
    <row r="8069" spans="1:4" x14ac:dyDescent="0.25">
      <c r="A8069" s="1">
        <v>43802.125</v>
      </c>
      <c r="B8069">
        <v>-2.5</v>
      </c>
      <c r="C8069">
        <v>0.1</v>
      </c>
      <c r="D8069">
        <f t="shared" si="127"/>
        <v>0</v>
      </c>
    </row>
    <row r="8070" spans="1:4" x14ac:dyDescent="0.25">
      <c r="A8070" s="1">
        <v>43802.166666666664</v>
      </c>
      <c r="B8070">
        <v>-2.6</v>
      </c>
      <c r="C8070">
        <v>0.1</v>
      </c>
      <c r="D8070">
        <f t="shared" si="127"/>
        <v>0</v>
      </c>
    </row>
    <row r="8071" spans="1:4" x14ac:dyDescent="0.25">
      <c r="A8071" s="1">
        <v>43802.208333333336</v>
      </c>
      <c r="B8071">
        <v>-2.9</v>
      </c>
      <c r="C8071">
        <v>0</v>
      </c>
      <c r="D8071">
        <f t="shared" si="127"/>
        <v>0</v>
      </c>
    </row>
    <row r="8072" spans="1:4" x14ac:dyDescent="0.25">
      <c r="A8072" s="1">
        <v>43802.25</v>
      </c>
      <c r="B8072">
        <v>-3.2</v>
      </c>
      <c r="C8072">
        <v>0.1</v>
      </c>
      <c r="D8072">
        <f t="shared" si="127"/>
        <v>0</v>
      </c>
    </row>
    <row r="8073" spans="1:4" x14ac:dyDescent="0.25">
      <c r="A8073" s="1">
        <v>43802.291666666664</v>
      </c>
      <c r="B8073">
        <v>-3.2</v>
      </c>
      <c r="C8073">
        <v>0.2</v>
      </c>
      <c r="D8073">
        <f t="shared" si="127"/>
        <v>0</v>
      </c>
    </row>
    <row r="8074" spans="1:4" x14ac:dyDescent="0.25">
      <c r="A8074" s="1">
        <v>43802.333333333336</v>
      </c>
      <c r="B8074">
        <v>-3.3</v>
      </c>
      <c r="C8074">
        <v>0.1</v>
      </c>
      <c r="D8074">
        <f t="shared" si="127"/>
        <v>0</v>
      </c>
    </row>
    <row r="8075" spans="1:4" x14ac:dyDescent="0.25">
      <c r="A8075" s="1">
        <v>43802.375</v>
      </c>
      <c r="B8075">
        <v>-3.5</v>
      </c>
      <c r="C8075">
        <v>0</v>
      </c>
      <c r="D8075">
        <f t="shared" si="127"/>
        <v>0</v>
      </c>
    </row>
    <row r="8076" spans="1:4" x14ac:dyDescent="0.25">
      <c r="A8076" s="1">
        <v>43802.416666666664</v>
      </c>
      <c r="B8076">
        <v>-3.7</v>
      </c>
      <c r="C8076">
        <v>0</v>
      </c>
      <c r="D8076">
        <f t="shared" si="127"/>
        <v>0</v>
      </c>
    </row>
    <row r="8077" spans="1:4" x14ac:dyDescent="0.25">
      <c r="A8077" s="1">
        <v>43802.458333333336</v>
      </c>
      <c r="B8077">
        <v>-3.7</v>
      </c>
      <c r="C8077">
        <v>0</v>
      </c>
      <c r="D8077">
        <f t="shared" si="127"/>
        <v>0</v>
      </c>
    </row>
    <row r="8078" spans="1:4" x14ac:dyDescent="0.25">
      <c r="A8078" s="1">
        <v>43802.5</v>
      </c>
      <c r="B8078">
        <v>-3.6</v>
      </c>
      <c r="C8078">
        <v>0</v>
      </c>
      <c r="D8078">
        <f t="shared" si="127"/>
        <v>0</v>
      </c>
    </row>
    <row r="8079" spans="1:4" x14ac:dyDescent="0.25">
      <c r="A8079" s="1">
        <v>43802.541666666664</v>
      </c>
      <c r="B8079">
        <v>-3.6</v>
      </c>
      <c r="C8079">
        <v>0</v>
      </c>
      <c r="D8079">
        <f t="shared" si="127"/>
        <v>0</v>
      </c>
    </row>
    <row r="8080" spans="1:4" x14ac:dyDescent="0.25">
      <c r="A8080" s="1">
        <v>43802.583333333336</v>
      </c>
      <c r="B8080">
        <v>-3.7</v>
      </c>
      <c r="C8080">
        <v>0</v>
      </c>
      <c r="D8080">
        <f t="shared" si="127"/>
        <v>0</v>
      </c>
    </row>
    <row r="8081" spans="1:4" x14ac:dyDescent="0.25">
      <c r="A8081" s="1">
        <v>43802.625</v>
      </c>
      <c r="B8081">
        <v>-3.9</v>
      </c>
      <c r="C8081">
        <v>0</v>
      </c>
      <c r="D8081">
        <f t="shared" si="127"/>
        <v>0</v>
      </c>
    </row>
    <row r="8082" spans="1:4" x14ac:dyDescent="0.25">
      <c r="A8082" s="1">
        <v>43802.666666666664</v>
      </c>
      <c r="B8082">
        <v>-4.9000000000000004</v>
      </c>
      <c r="C8082">
        <v>0</v>
      </c>
      <c r="D8082">
        <f t="shared" si="127"/>
        <v>0</v>
      </c>
    </row>
    <row r="8083" spans="1:4" x14ac:dyDescent="0.25">
      <c r="A8083" s="1">
        <v>43802.708333333336</v>
      </c>
      <c r="B8083">
        <v>-5.2</v>
      </c>
      <c r="C8083">
        <v>0</v>
      </c>
      <c r="D8083">
        <f t="shared" si="127"/>
        <v>0</v>
      </c>
    </row>
    <row r="8084" spans="1:4" x14ac:dyDescent="0.25">
      <c r="A8084" s="1">
        <v>43802.75</v>
      </c>
      <c r="B8084">
        <v>-5.2</v>
      </c>
      <c r="C8084">
        <v>0</v>
      </c>
      <c r="D8084">
        <f t="shared" si="127"/>
        <v>0</v>
      </c>
    </row>
    <row r="8085" spans="1:4" x14ac:dyDescent="0.25">
      <c r="A8085" s="1">
        <v>43802.791666666664</v>
      </c>
      <c r="B8085">
        <v>-5.2</v>
      </c>
      <c r="C8085">
        <v>0</v>
      </c>
      <c r="D8085">
        <f t="shared" si="127"/>
        <v>0</v>
      </c>
    </row>
    <row r="8086" spans="1:4" x14ac:dyDescent="0.25">
      <c r="A8086" s="1">
        <v>43802.833333333336</v>
      </c>
      <c r="B8086">
        <v>-5.3</v>
      </c>
      <c r="C8086">
        <v>0</v>
      </c>
      <c r="D8086">
        <f t="shared" si="127"/>
        <v>0</v>
      </c>
    </row>
    <row r="8087" spans="1:4" x14ac:dyDescent="0.25">
      <c r="A8087" s="1">
        <v>43802.875</v>
      </c>
      <c r="B8087">
        <v>-5.3</v>
      </c>
      <c r="C8087">
        <v>0</v>
      </c>
      <c r="D8087">
        <f t="shared" si="127"/>
        <v>0</v>
      </c>
    </row>
    <row r="8088" spans="1:4" x14ac:dyDescent="0.25">
      <c r="A8088" s="1">
        <v>43802.916666666664</v>
      </c>
      <c r="B8088">
        <v>-5.2</v>
      </c>
      <c r="C8088">
        <v>0</v>
      </c>
      <c r="D8088">
        <f t="shared" si="127"/>
        <v>0</v>
      </c>
    </row>
    <row r="8089" spans="1:4" x14ac:dyDescent="0.25">
      <c r="A8089" s="1">
        <v>43802.958333333336</v>
      </c>
      <c r="B8089">
        <v>-5.2</v>
      </c>
      <c r="C8089">
        <v>0</v>
      </c>
      <c r="D8089">
        <f t="shared" si="127"/>
        <v>0</v>
      </c>
    </row>
    <row r="8090" spans="1:4" x14ac:dyDescent="0.25">
      <c r="A8090" s="1">
        <v>43803</v>
      </c>
      <c r="B8090">
        <v>-5.4</v>
      </c>
      <c r="C8090">
        <v>0</v>
      </c>
      <c r="D8090">
        <f t="shared" si="127"/>
        <v>0</v>
      </c>
    </row>
    <row r="8091" spans="1:4" x14ac:dyDescent="0.25">
      <c r="A8091" s="1">
        <v>43803.041666666664</v>
      </c>
      <c r="B8091">
        <v>-5.8</v>
      </c>
      <c r="C8091">
        <v>0</v>
      </c>
      <c r="D8091">
        <f t="shared" si="127"/>
        <v>0</v>
      </c>
    </row>
    <row r="8092" spans="1:4" x14ac:dyDescent="0.25">
      <c r="A8092" s="1">
        <v>43803.083333333336</v>
      </c>
      <c r="B8092">
        <v>-5.4</v>
      </c>
      <c r="C8092">
        <v>0</v>
      </c>
      <c r="D8092">
        <f t="shared" si="127"/>
        <v>0</v>
      </c>
    </row>
    <row r="8093" spans="1:4" x14ac:dyDescent="0.25">
      <c r="A8093" s="1">
        <v>43803.125</v>
      </c>
      <c r="B8093">
        <v>-5.4</v>
      </c>
      <c r="C8093">
        <v>0</v>
      </c>
      <c r="D8093">
        <f t="shared" si="127"/>
        <v>0</v>
      </c>
    </row>
    <row r="8094" spans="1:4" x14ac:dyDescent="0.25">
      <c r="A8094" s="1">
        <v>43803.166666666664</v>
      </c>
      <c r="B8094">
        <v>-4.7</v>
      </c>
      <c r="C8094">
        <v>0</v>
      </c>
      <c r="D8094">
        <f t="shared" si="127"/>
        <v>0</v>
      </c>
    </row>
    <row r="8095" spans="1:4" x14ac:dyDescent="0.25">
      <c r="A8095" s="1">
        <v>43803.208333333336</v>
      </c>
      <c r="B8095">
        <v>-4.9000000000000004</v>
      </c>
      <c r="C8095">
        <v>0</v>
      </c>
      <c r="D8095">
        <f t="shared" si="127"/>
        <v>0</v>
      </c>
    </row>
    <row r="8096" spans="1:4" x14ac:dyDescent="0.25">
      <c r="A8096" s="1">
        <v>43803.25</v>
      </c>
      <c r="B8096">
        <v>-4.7</v>
      </c>
      <c r="C8096">
        <v>0</v>
      </c>
      <c r="D8096">
        <f t="shared" si="127"/>
        <v>0</v>
      </c>
    </row>
    <row r="8097" spans="1:4" x14ac:dyDescent="0.25">
      <c r="A8097" s="1">
        <v>43803.291666666664</v>
      </c>
      <c r="B8097">
        <v>-4.5</v>
      </c>
      <c r="C8097">
        <v>0</v>
      </c>
      <c r="D8097">
        <f t="shared" si="127"/>
        <v>0</v>
      </c>
    </row>
    <row r="8098" spans="1:4" x14ac:dyDescent="0.25">
      <c r="A8098" s="1">
        <v>43803.333333333336</v>
      </c>
      <c r="B8098">
        <v>-4</v>
      </c>
      <c r="C8098">
        <v>0</v>
      </c>
      <c r="D8098">
        <f t="shared" si="127"/>
        <v>0</v>
      </c>
    </row>
    <row r="8099" spans="1:4" x14ac:dyDescent="0.25">
      <c r="A8099" s="1">
        <v>43803.375</v>
      </c>
      <c r="B8099">
        <v>-3.5</v>
      </c>
      <c r="C8099">
        <v>0</v>
      </c>
      <c r="D8099">
        <f t="shared" si="127"/>
        <v>0</v>
      </c>
    </row>
    <row r="8100" spans="1:4" x14ac:dyDescent="0.25">
      <c r="A8100" s="1">
        <v>43803.416666666664</v>
      </c>
      <c r="B8100">
        <v>-3.3</v>
      </c>
      <c r="C8100">
        <v>0</v>
      </c>
      <c r="D8100">
        <f t="shared" si="127"/>
        <v>0</v>
      </c>
    </row>
    <row r="8101" spans="1:4" x14ac:dyDescent="0.25">
      <c r="A8101" s="1">
        <v>43803.458333333336</v>
      </c>
      <c r="B8101">
        <v>-2.8</v>
      </c>
      <c r="C8101">
        <v>0</v>
      </c>
      <c r="D8101">
        <f t="shared" si="127"/>
        <v>0</v>
      </c>
    </row>
    <row r="8102" spans="1:4" x14ac:dyDescent="0.25">
      <c r="A8102" s="1">
        <v>43803.5</v>
      </c>
      <c r="B8102">
        <v>-2.6</v>
      </c>
      <c r="C8102">
        <v>0</v>
      </c>
      <c r="D8102">
        <f t="shared" si="127"/>
        <v>0</v>
      </c>
    </row>
    <row r="8103" spans="1:4" x14ac:dyDescent="0.25">
      <c r="A8103" s="1">
        <v>43803.541666666664</v>
      </c>
      <c r="B8103">
        <v>-2.2000000000000002</v>
      </c>
      <c r="C8103">
        <v>0</v>
      </c>
      <c r="D8103">
        <f t="shared" si="127"/>
        <v>0</v>
      </c>
    </row>
    <row r="8104" spans="1:4" x14ac:dyDescent="0.25">
      <c r="A8104" s="1">
        <v>43803.583333333336</v>
      </c>
      <c r="B8104">
        <v>-2.1</v>
      </c>
      <c r="C8104">
        <v>0</v>
      </c>
      <c r="D8104">
        <f t="shared" si="127"/>
        <v>0</v>
      </c>
    </row>
    <row r="8105" spans="1:4" x14ac:dyDescent="0.25">
      <c r="A8105" s="1">
        <v>43803.625</v>
      </c>
      <c r="B8105">
        <v>-2.2999999999999998</v>
      </c>
      <c r="C8105">
        <v>0</v>
      </c>
      <c r="D8105">
        <f t="shared" si="127"/>
        <v>0</v>
      </c>
    </row>
    <row r="8106" spans="1:4" x14ac:dyDescent="0.25">
      <c r="A8106" s="1">
        <v>43803.666666666664</v>
      </c>
      <c r="B8106">
        <v>-2.8</v>
      </c>
      <c r="C8106">
        <v>0</v>
      </c>
      <c r="D8106">
        <f t="shared" si="127"/>
        <v>0</v>
      </c>
    </row>
    <row r="8107" spans="1:4" x14ac:dyDescent="0.25">
      <c r="A8107" s="1">
        <v>43803.708333333336</v>
      </c>
      <c r="B8107">
        <v>-2.8</v>
      </c>
      <c r="C8107">
        <v>0</v>
      </c>
      <c r="D8107">
        <f t="shared" si="127"/>
        <v>0</v>
      </c>
    </row>
    <row r="8108" spans="1:4" x14ac:dyDescent="0.25">
      <c r="A8108" s="1">
        <v>43803.75</v>
      </c>
      <c r="B8108">
        <v>-3</v>
      </c>
      <c r="C8108">
        <v>0</v>
      </c>
      <c r="D8108">
        <f t="shared" si="127"/>
        <v>0</v>
      </c>
    </row>
    <row r="8109" spans="1:4" x14ac:dyDescent="0.25">
      <c r="A8109" s="1">
        <v>43803.791666666664</v>
      </c>
      <c r="B8109">
        <v>-2.9</v>
      </c>
      <c r="C8109">
        <v>0</v>
      </c>
      <c r="D8109">
        <f t="shared" si="127"/>
        <v>0</v>
      </c>
    </row>
    <row r="8110" spans="1:4" x14ac:dyDescent="0.25">
      <c r="A8110" s="1">
        <v>43803.833333333336</v>
      </c>
      <c r="B8110">
        <v>-2.7</v>
      </c>
      <c r="C8110">
        <v>0</v>
      </c>
      <c r="D8110">
        <f t="shared" si="127"/>
        <v>0</v>
      </c>
    </row>
    <row r="8111" spans="1:4" x14ac:dyDescent="0.25">
      <c r="A8111" s="1">
        <v>43803.875</v>
      </c>
      <c r="B8111">
        <v>-2.4</v>
      </c>
      <c r="C8111">
        <v>0</v>
      </c>
      <c r="D8111">
        <f t="shared" si="127"/>
        <v>0</v>
      </c>
    </row>
    <row r="8112" spans="1:4" x14ac:dyDescent="0.25">
      <c r="A8112" s="1">
        <v>43803.916666666664</v>
      </c>
      <c r="B8112">
        <v>-2.2999999999999998</v>
      </c>
      <c r="C8112">
        <v>0</v>
      </c>
      <c r="D8112">
        <f t="shared" si="127"/>
        <v>0</v>
      </c>
    </row>
    <row r="8113" spans="1:4" x14ac:dyDescent="0.25">
      <c r="A8113" s="1">
        <v>43803.958333333336</v>
      </c>
      <c r="B8113">
        <v>-2.4</v>
      </c>
      <c r="C8113">
        <v>0</v>
      </c>
      <c r="D8113">
        <f t="shared" si="127"/>
        <v>0</v>
      </c>
    </row>
    <row r="8114" spans="1:4" x14ac:dyDescent="0.25">
      <c r="A8114" s="1">
        <v>43804</v>
      </c>
      <c r="B8114">
        <v>-2.7</v>
      </c>
      <c r="C8114">
        <v>0</v>
      </c>
      <c r="D8114">
        <f t="shared" si="127"/>
        <v>0</v>
      </c>
    </row>
    <row r="8115" spans="1:4" x14ac:dyDescent="0.25">
      <c r="A8115" s="1">
        <v>43804.041666666664</v>
      </c>
      <c r="B8115">
        <v>-3</v>
      </c>
      <c r="C8115">
        <v>0</v>
      </c>
      <c r="D8115">
        <f t="shared" si="127"/>
        <v>0</v>
      </c>
    </row>
    <row r="8116" spans="1:4" x14ac:dyDescent="0.25">
      <c r="A8116" s="1">
        <v>43804.083333333336</v>
      </c>
      <c r="B8116">
        <v>-2.9</v>
      </c>
      <c r="C8116">
        <v>0</v>
      </c>
      <c r="D8116">
        <f t="shared" si="127"/>
        <v>0</v>
      </c>
    </row>
    <row r="8117" spans="1:4" x14ac:dyDescent="0.25">
      <c r="A8117" s="1">
        <v>43804.125</v>
      </c>
      <c r="B8117">
        <v>-3.1</v>
      </c>
      <c r="C8117">
        <v>0</v>
      </c>
      <c r="D8117">
        <f t="shared" si="127"/>
        <v>0</v>
      </c>
    </row>
    <row r="8118" spans="1:4" x14ac:dyDescent="0.25">
      <c r="A8118" s="1">
        <v>43804.166666666664</v>
      </c>
      <c r="B8118">
        <v>-3.4</v>
      </c>
      <c r="C8118">
        <v>0</v>
      </c>
      <c r="D8118">
        <f t="shared" si="127"/>
        <v>0</v>
      </c>
    </row>
    <row r="8119" spans="1:4" x14ac:dyDescent="0.25">
      <c r="A8119" s="1">
        <v>43804.208333333336</v>
      </c>
      <c r="B8119">
        <v>-3.6</v>
      </c>
      <c r="C8119">
        <v>0</v>
      </c>
      <c r="D8119">
        <f t="shared" si="127"/>
        <v>0</v>
      </c>
    </row>
    <row r="8120" spans="1:4" x14ac:dyDescent="0.25">
      <c r="A8120" s="1">
        <v>43804.25</v>
      </c>
      <c r="B8120">
        <v>-3.6</v>
      </c>
      <c r="C8120">
        <v>0</v>
      </c>
      <c r="D8120">
        <f t="shared" si="127"/>
        <v>0</v>
      </c>
    </row>
    <row r="8121" spans="1:4" x14ac:dyDescent="0.25">
      <c r="A8121" s="1">
        <v>43804.291666666664</v>
      </c>
      <c r="B8121">
        <v>-3.4</v>
      </c>
      <c r="C8121">
        <v>0</v>
      </c>
      <c r="D8121">
        <f t="shared" si="127"/>
        <v>0</v>
      </c>
    </row>
    <row r="8122" spans="1:4" x14ac:dyDescent="0.25">
      <c r="A8122" s="1">
        <v>43804.333333333336</v>
      </c>
      <c r="B8122">
        <v>-3</v>
      </c>
      <c r="C8122">
        <v>0</v>
      </c>
      <c r="D8122">
        <f t="shared" si="127"/>
        <v>0</v>
      </c>
    </row>
    <row r="8123" spans="1:4" x14ac:dyDescent="0.25">
      <c r="A8123" s="1">
        <v>43804.375</v>
      </c>
      <c r="B8123">
        <v>-1.1000000000000001</v>
      </c>
      <c r="C8123">
        <v>0</v>
      </c>
      <c r="D8123">
        <f t="shared" si="127"/>
        <v>0</v>
      </c>
    </row>
    <row r="8124" spans="1:4" x14ac:dyDescent="0.25">
      <c r="A8124" s="1">
        <v>43804.416666666664</v>
      </c>
      <c r="B8124">
        <v>-0.7</v>
      </c>
      <c r="C8124">
        <v>0</v>
      </c>
      <c r="D8124">
        <f t="shared" si="127"/>
        <v>0</v>
      </c>
    </row>
    <row r="8125" spans="1:4" x14ac:dyDescent="0.25">
      <c r="A8125" s="1">
        <v>43804.458333333336</v>
      </c>
      <c r="B8125">
        <v>-0.3</v>
      </c>
      <c r="C8125">
        <v>0</v>
      </c>
      <c r="D8125">
        <f t="shared" si="127"/>
        <v>0</v>
      </c>
    </row>
    <row r="8126" spans="1:4" x14ac:dyDescent="0.25">
      <c r="A8126" s="1">
        <v>43804.5</v>
      </c>
      <c r="B8126">
        <v>0.1</v>
      </c>
      <c r="C8126">
        <v>0</v>
      </c>
      <c r="D8126">
        <f t="shared" si="127"/>
        <v>0</v>
      </c>
    </row>
    <row r="8127" spans="1:4" x14ac:dyDescent="0.25">
      <c r="A8127" s="1">
        <v>43804.541666666664</v>
      </c>
      <c r="B8127">
        <v>-0.1</v>
      </c>
      <c r="C8127">
        <v>0</v>
      </c>
      <c r="D8127">
        <f t="shared" si="127"/>
        <v>0</v>
      </c>
    </row>
    <row r="8128" spans="1:4" x14ac:dyDescent="0.25">
      <c r="A8128" s="1">
        <v>43804.583333333336</v>
      </c>
      <c r="B8128">
        <v>-0.6</v>
      </c>
      <c r="C8128">
        <v>0</v>
      </c>
      <c r="D8128">
        <f t="shared" si="127"/>
        <v>0</v>
      </c>
    </row>
    <row r="8129" spans="1:4" x14ac:dyDescent="0.25">
      <c r="A8129" s="1">
        <v>43804.625</v>
      </c>
      <c r="B8129">
        <v>-1.9</v>
      </c>
      <c r="C8129">
        <v>0</v>
      </c>
      <c r="D8129">
        <f t="shared" si="127"/>
        <v>0</v>
      </c>
    </row>
    <row r="8130" spans="1:4" x14ac:dyDescent="0.25">
      <c r="A8130" s="1">
        <v>43804.666666666664</v>
      </c>
      <c r="B8130">
        <v>-2.9</v>
      </c>
      <c r="C8130">
        <v>0</v>
      </c>
      <c r="D8130">
        <f t="shared" si="127"/>
        <v>0</v>
      </c>
    </row>
    <row r="8131" spans="1:4" x14ac:dyDescent="0.25">
      <c r="A8131" s="1">
        <v>43804.708333333336</v>
      </c>
      <c r="B8131">
        <v>-3.5</v>
      </c>
      <c r="C8131">
        <v>0</v>
      </c>
      <c r="D8131">
        <f t="shared" si="127"/>
        <v>0</v>
      </c>
    </row>
    <row r="8132" spans="1:4" x14ac:dyDescent="0.25">
      <c r="A8132" s="1">
        <v>43804.75</v>
      </c>
      <c r="B8132">
        <v>-3.5</v>
      </c>
      <c r="C8132">
        <v>0</v>
      </c>
      <c r="D8132">
        <f t="shared" ref="D8132:D8195" si="128">IF(AND(B8132&gt;0,C8132&gt;0),D8131+1,0)</f>
        <v>0</v>
      </c>
    </row>
    <row r="8133" spans="1:4" x14ac:dyDescent="0.25">
      <c r="A8133" s="1">
        <v>43804.791666666664</v>
      </c>
      <c r="B8133">
        <v>-4.4000000000000004</v>
      </c>
      <c r="C8133">
        <v>0</v>
      </c>
      <c r="D8133">
        <f t="shared" si="128"/>
        <v>0</v>
      </c>
    </row>
    <row r="8134" spans="1:4" x14ac:dyDescent="0.25">
      <c r="A8134" s="1">
        <v>43804.833333333336</v>
      </c>
      <c r="B8134">
        <v>-4.9000000000000004</v>
      </c>
      <c r="C8134">
        <v>0</v>
      </c>
      <c r="D8134">
        <f t="shared" si="128"/>
        <v>0</v>
      </c>
    </row>
    <row r="8135" spans="1:4" x14ac:dyDescent="0.25">
      <c r="A8135" s="1">
        <v>43804.875</v>
      </c>
      <c r="B8135">
        <v>-4.0999999999999996</v>
      </c>
      <c r="C8135">
        <v>0</v>
      </c>
      <c r="D8135">
        <f t="shared" si="128"/>
        <v>0</v>
      </c>
    </row>
    <row r="8136" spans="1:4" x14ac:dyDescent="0.25">
      <c r="A8136" s="1">
        <v>43804.916666666664</v>
      </c>
      <c r="B8136">
        <v>-4.4000000000000004</v>
      </c>
      <c r="C8136">
        <v>0</v>
      </c>
      <c r="D8136">
        <f t="shared" si="128"/>
        <v>0</v>
      </c>
    </row>
    <row r="8137" spans="1:4" x14ac:dyDescent="0.25">
      <c r="A8137" s="1">
        <v>43804.958333333336</v>
      </c>
      <c r="B8137">
        <v>-5</v>
      </c>
      <c r="C8137">
        <v>0</v>
      </c>
      <c r="D8137">
        <f t="shared" si="128"/>
        <v>0</v>
      </c>
    </row>
    <row r="8138" spans="1:4" x14ac:dyDescent="0.25">
      <c r="A8138" s="1">
        <v>43805</v>
      </c>
      <c r="B8138">
        <v>-5.2</v>
      </c>
      <c r="C8138">
        <v>0</v>
      </c>
      <c r="D8138">
        <f t="shared" si="128"/>
        <v>0</v>
      </c>
    </row>
    <row r="8139" spans="1:4" x14ac:dyDescent="0.25">
      <c r="A8139" s="1">
        <v>43805.041666666664</v>
      </c>
      <c r="B8139">
        <v>-4.5999999999999996</v>
      </c>
      <c r="C8139">
        <v>0</v>
      </c>
      <c r="D8139">
        <f t="shared" si="128"/>
        <v>0</v>
      </c>
    </row>
    <row r="8140" spans="1:4" x14ac:dyDescent="0.25">
      <c r="A8140" s="1">
        <v>43805.083333333336</v>
      </c>
      <c r="B8140">
        <v>-4.0999999999999996</v>
      </c>
      <c r="C8140">
        <v>0</v>
      </c>
      <c r="D8140">
        <f t="shared" si="128"/>
        <v>0</v>
      </c>
    </row>
    <row r="8141" spans="1:4" x14ac:dyDescent="0.25">
      <c r="A8141" s="1">
        <v>43805.125</v>
      </c>
      <c r="B8141">
        <v>-4.0999999999999996</v>
      </c>
      <c r="C8141">
        <v>0</v>
      </c>
      <c r="D8141">
        <f t="shared" si="128"/>
        <v>0</v>
      </c>
    </row>
    <row r="8142" spans="1:4" x14ac:dyDescent="0.25">
      <c r="A8142" s="1">
        <v>43805.166666666664</v>
      </c>
      <c r="B8142">
        <v>-4.9000000000000004</v>
      </c>
      <c r="C8142">
        <v>0</v>
      </c>
      <c r="D8142">
        <f t="shared" si="128"/>
        <v>0</v>
      </c>
    </row>
    <row r="8143" spans="1:4" x14ac:dyDescent="0.25">
      <c r="A8143" s="1">
        <v>43805.208333333336</v>
      </c>
      <c r="B8143">
        <v>-4.5</v>
      </c>
      <c r="C8143">
        <v>0</v>
      </c>
      <c r="D8143">
        <f t="shared" si="128"/>
        <v>0</v>
      </c>
    </row>
    <row r="8144" spans="1:4" x14ac:dyDescent="0.25">
      <c r="A8144" s="1">
        <v>43805.25</v>
      </c>
      <c r="B8144">
        <v>-4.8</v>
      </c>
      <c r="C8144">
        <v>0</v>
      </c>
      <c r="D8144">
        <f t="shared" si="128"/>
        <v>0</v>
      </c>
    </row>
    <row r="8145" spans="1:4" x14ac:dyDescent="0.25">
      <c r="A8145" s="1">
        <v>43805.291666666664</v>
      </c>
      <c r="B8145">
        <v>-4.4000000000000004</v>
      </c>
      <c r="C8145">
        <v>0</v>
      </c>
      <c r="D8145">
        <f t="shared" si="128"/>
        <v>0</v>
      </c>
    </row>
    <row r="8146" spans="1:4" x14ac:dyDescent="0.25">
      <c r="A8146" s="1">
        <v>43805.333333333336</v>
      </c>
      <c r="B8146">
        <v>-5.6</v>
      </c>
      <c r="C8146">
        <v>0</v>
      </c>
      <c r="D8146">
        <f t="shared" si="128"/>
        <v>0</v>
      </c>
    </row>
    <row r="8147" spans="1:4" x14ac:dyDescent="0.25">
      <c r="A8147" s="1">
        <v>43805.375</v>
      </c>
      <c r="B8147">
        <v>-5.4</v>
      </c>
      <c r="C8147">
        <v>0</v>
      </c>
      <c r="D8147">
        <f t="shared" si="128"/>
        <v>0</v>
      </c>
    </row>
    <row r="8148" spans="1:4" x14ac:dyDescent="0.25">
      <c r="A8148" s="1">
        <v>43805.416666666664</v>
      </c>
      <c r="B8148">
        <v>-4.5</v>
      </c>
      <c r="C8148">
        <v>0</v>
      </c>
      <c r="D8148">
        <f t="shared" si="128"/>
        <v>0</v>
      </c>
    </row>
    <row r="8149" spans="1:4" x14ac:dyDescent="0.25">
      <c r="A8149" s="1">
        <v>43805.458333333336</v>
      </c>
      <c r="B8149">
        <v>-4.3</v>
      </c>
      <c r="C8149">
        <v>0</v>
      </c>
      <c r="D8149">
        <f t="shared" si="128"/>
        <v>0</v>
      </c>
    </row>
    <row r="8150" spans="1:4" x14ac:dyDescent="0.25">
      <c r="A8150" s="1">
        <v>43805.5</v>
      </c>
      <c r="B8150">
        <v>-4.0999999999999996</v>
      </c>
      <c r="C8150">
        <v>0</v>
      </c>
      <c r="D8150">
        <f t="shared" si="128"/>
        <v>0</v>
      </c>
    </row>
    <row r="8151" spans="1:4" x14ac:dyDescent="0.25">
      <c r="A8151" s="1">
        <v>43805.541666666664</v>
      </c>
      <c r="B8151">
        <v>-4.5</v>
      </c>
      <c r="C8151">
        <v>0</v>
      </c>
      <c r="D8151">
        <f t="shared" si="128"/>
        <v>0</v>
      </c>
    </row>
    <row r="8152" spans="1:4" x14ac:dyDescent="0.25">
      <c r="A8152" s="1">
        <v>43805.583333333336</v>
      </c>
      <c r="B8152">
        <v>-4.5</v>
      </c>
      <c r="C8152">
        <v>0</v>
      </c>
      <c r="D8152">
        <f t="shared" si="128"/>
        <v>0</v>
      </c>
    </row>
    <row r="8153" spans="1:4" x14ac:dyDescent="0.25">
      <c r="A8153" s="1">
        <v>43805.625</v>
      </c>
      <c r="B8153">
        <v>-5.0999999999999996</v>
      </c>
      <c r="C8153">
        <v>0</v>
      </c>
      <c r="D8153">
        <f t="shared" si="128"/>
        <v>0</v>
      </c>
    </row>
    <row r="8154" spans="1:4" x14ac:dyDescent="0.25">
      <c r="A8154" s="1">
        <v>43805.666666666664</v>
      </c>
      <c r="B8154">
        <v>-5.5</v>
      </c>
      <c r="C8154">
        <v>0</v>
      </c>
      <c r="D8154">
        <f t="shared" si="128"/>
        <v>0</v>
      </c>
    </row>
    <row r="8155" spans="1:4" x14ac:dyDescent="0.25">
      <c r="A8155" s="1">
        <v>43805.708333333336</v>
      </c>
      <c r="B8155">
        <v>-5.7</v>
      </c>
      <c r="C8155">
        <v>0</v>
      </c>
      <c r="D8155">
        <f t="shared" si="128"/>
        <v>0</v>
      </c>
    </row>
    <row r="8156" spans="1:4" x14ac:dyDescent="0.25">
      <c r="A8156" s="1">
        <v>43805.75</v>
      </c>
      <c r="B8156">
        <v>-5.6</v>
      </c>
      <c r="C8156">
        <v>0</v>
      </c>
      <c r="D8156">
        <f t="shared" si="128"/>
        <v>0</v>
      </c>
    </row>
    <row r="8157" spans="1:4" x14ac:dyDescent="0.25">
      <c r="A8157" s="1">
        <v>43805.791666666664</v>
      </c>
      <c r="B8157">
        <v>-5.4</v>
      </c>
      <c r="C8157">
        <v>0</v>
      </c>
      <c r="D8157">
        <f t="shared" si="128"/>
        <v>0</v>
      </c>
    </row>
    <row r="8158" spans="1:4" x14ac:dyDescent="0.25">
      <c r="A8158" s="1">
        <v>43805.833333333336</v>
      </c>
      <c r="B8158">
        <v>-4.8</v>
      </c>
      <c r="C8158">
        <v>0</v>
      </c>
      <c r="D8158">
        <f t="shared" si="128"/>
        <v>0</v>
      </c>
    </row>
    <row r="8159" spans="1:4" x14ac:dyDescent="0.25">
      <c r="A8159" s="1">
        <v>43805.875</v>
      </c>
      <c r="B8159">
        <v>-4.5999999999999996</v>
      </c>
      <c r="C8159">
        <v>0</v>
      </c>
      <c r="D8159">
        <f t="shared" si="128"/>
        <v>0</v>
      </c>
    </row>
    <row r="8160" spans="1:4" x14ac:dyDescent="0.25">
      <c r="A8160" s="1">
        <v>43805.916666666664</v>
      </c>
      <c r="B8160">
        <v>-5</v>
      </c>
      <c r="C8160">
        <v>0</v>
      </c>
      <c r="D8160">
        <f t="shared" si="128"/>
        <v>0</v>
      </c>
    </row>
    <row r="8161" spans="1:4" x14ac:dyDescent="0.25">
      <c r="A8161" s="1">
        <v>43805.958333333336</v>
      </c>
      <c r="B8161">
        <v>-5.3</v>
      </c>
      <c r="C8161">
        <v>0</v>
      </c>
      <c r="D8161">
        <f t="shared" si="128"/>
        <v>0</v>
      </c>
    </row>
    <row r="8162" spans="1:4" x14ac:dyDescent="0.25">
      <c r="A8162" s="1">
        <v>43806</v>
      </c>
      <c r="B8162">
        <v>-5.7</v>
      </c>
      <c r="C8162">
        <v>0</v>
      </c>
      <c r="D8162">
        <f t="shared" si="128"/>
        <v>0</v>
      </c>
    </row>
    <row r="8163" spans="1:4" x14ac:dyDescent="0.25">
      <c r="A8163" s="1">
        <v>43806.041666666664</v>
      </c>
      <c r="B8163">
        <v>-5.7</v>
      </c>
      <c r="C8163">
        <v>0</v>
      </c>
      <c r="D8163">
        <f t="shared" si="128"/>
        <v>0</v>
      </c>
    </row>
    <row r="8164" spans="1:4" x14ac:dyDescent="0.25">
      <c r="A8164" s="1">
        <v>43806.083333333336</v>
      </c>
      <c r="B8164">
        <v>-5.7</v>
      </c>
      <c r="C8164">
        <v>0</v>
      </c>
      <c r="D8164">
        <f t="shared" si="128"/>
        <v>0</v>
      </c>
    </row>
    <row r="8165" spans="1:4" x14ac:dyDescent="0.25">
      <c r="A8165" s="1">
        <v>43806.125</v>
      </c>
      <c r="B8165">
        <v>-5.0999999999999996</v>
      </c>
      <c r="C8165">
        <v>0</v>
      </c>
      <c r="D8165">
        <f t="shared" si="128"/>
        <v>0</v>
      </c>
    </row>
    <row r="8166" spans="1:4" x14ac:dyDescent="0.25">
      <c r="A8166" s="1">
        <v>43806.166666666664</v>
      </c>
      <c r="B8166">
        <v>-4.7</v>
      </c>
      <c r="C8166">
        <v>0</v>
      </c>
      <c r="D8166">
        <f t="shared" si="128"/>
        <v>0</v>
      </c>
    </row>
    <row r="8167" spans="1:4" x14ac:dyDescent="0.25">
      <c r="A8167" s="1">
        <v>43806.208333333336</v>
      </c>
      <c r="B8167">
        <v>-4.5</v>
      </c>
      <c r="C8167">
        <v>0</v>
      </c>
      <c r="D8167">
        <f t="shared" si="128"/>
        <v>0</v>
      </c>
    </row>
    <row r="8168" spans="1:4" x14ac:dyDescent="0.25">
      <c r="A8168" s="1">
        <v>43806.25</v>
      </c>
      <c r="B8168">
        <v>-4.8</v>
      </c>
      <c r="C8168">
        <v>0</v>
      </c>
      <c r="D8168">
        <f t="shared" si="128"/>
        <v>0</v>
      </c>
    </row>
    <row r="8169" spans="1:4" x14ac:dyDescent="0.25">
      <c r="A8169" s="1">
        <v>43806.291666666664</v>
      </c>
      <c r="B8169">
        <v>-4.5999999999999996</v>
      </c>
      <c r="C8169">
        <v>0</v>
      </c>
      <c r="D8169">
        <f t="shared" si="128"/>
        <v>0</v>
      </c>
    </row>
    <row r="8170" spans="1:4" x14ac:dyDescent="0.25">
      <c r="A8170" s="1">
        <v>43806.333333333336</v>
      </c>
      <c r="B8170">
        <v>-4.3</v>
      </c>
      <c r="C8170">
        <v>0.2</v>
      </c>
      <c r="D8170">
        <f t="shared" si="128"/>
        <v>0</v>
      </c>
    </row>
    <row r="8171" spans="1:4" x14ac:dyDescent="0.25">
      <c r="A8171" s="1">
        <v>43806.375</v>
      </c>
      <c r="B8171">
        <v>-4.0999999999999996</v>
      </c>
      <c r="C8171">
        <v>0.2</v>
      </c>
      <c r="D8171">
        <f t="shared" si="128"/>
        <v>0</v>
      </c>
    </row>
    <row r="8172" spans="1:4" x14ac:dyDescent="0.25">
      <c r="A8172" s="1">
        <v>43806.416666666664</v>
      </c>
      <c r="B8172">
        <v>-3.8</v>
      </c>
      <c r="C8172">
        <v>0</v>
      </c>
      <c r="D8172">
        <f t="shared" si="128"/>
        <v>0</v>
      </c>
    </row>
    <row r="8173" spans="1:4" x14ac:dyDescent="0.25">
      <c r="A8173" s="1">
        <v>43806.458333333336</v>
      </c>
      <c r="B8173">
        <v>-2.8</v>
      </c>
      <c r="C8173">
        <v>0</v>
      </c>
      <c r="D8173">
        <f t="shared" si="128"/>
        <v>0</v>
      </c>
    </row>
    <row r="8174" spans="1:4" x14ac:dyDescent="0.25">
      <c r="A8174" s="1">
        <v>43806.5</v>
      </c>
      <c r="B8174">
        <v>-1.8</v>
      </c>
      <c r="C8174">
        <v>0</v>
      </c>
      <c r="D8174">
        <f t="shared" si="128"/>
        <v>0</v>
      </c>
    </row>
    <row r="8175" spans="1:4" x14ac:dyDescent="0.25">
      <c r="A8175" s="1">
        <v>43806.541666666664</v>
      </c>
      <c r="B8175">
        <v>-1.7</v>
      </c>
      <c r="C8175">
        <v>0.1</v>
      </c>
      <c r="D8175">
        <f t="shared" si="128"/>
        <v>0</v>
      </c>
    </row>
    <row r="8176" spans="1:4" x14ac:dyDescent="0.25">
      <c r="A8176" s="1">
        <v>43806.583333333336</v>
      </c>
      <c r="B8176">
        <v>-1.5</v>
      </c>
      <c r="C8176">
        <v>0</v>
      </c>
      <c r="D8176">
        <f t="shared" si="128"/>
        <v>0</v>
      </c>
    </row>
    <row r="8177" spans="1:4" x14ac:dyDescent="0.25">
      <c r="A8177" s="1">
        <v>43806.625</v>
      </c>
      <c r="B8177">
        <v>-0.8</v>
      </c>
      <c r="C8177">
        <v>0.1</v>
      </c>
      <c r="D8177">
        <f t="shared" si="128"/>
        <v>0</v>
      </c>
    </row>
    <row r="8178" spans="1:4" x14ac:dyDescent="0.25">
      <c r="A8178" s="1">
        <v>43806.666666666664</v>
      </c>
      <c r="B8178">
        <v>-0.4</v>
      </c>
      <c r="C8178">
        <v>0</v>
      </c>
      <c r="D8178">
        <f t="shared" si="128"/>
        <v>0</v>
      </c>
    </row>
    <row r="8179" spans="1:4" x14ac:dyDescent="0.25">
      <c r="A8179" s="1">
        <v>43806.708333333336</v>
      </c>
      <c r="B8179">
        <v>0.1</v>
      </c>
      <c r="C8179">
        <v>0</v>
      </c>
      <c r="D8179">
        <f t="shared" si="128"/>
        <v>0</v>
      </c>
    </row>
    <row r="8180" spans="1:4" x14ac:dyDescent="0.25">
      <c r="A8180" s="1">
        <v>43806.75</v>
      </c>
      <c r="B8180">
        <v>0.2</v>
      </c>
      <c r="C8180">
        <v>0</v>
      </c>
      <c r="D8180">
        <f t="shared" si="128"/>
        <v>0</v>
      </c>
    </row>
    <row r="8181" spans="1:4" x14ac:dyDescent="0.25">
      <c r="A8181" s="1">
        <v>43806.791666666664</v>
      </c>
      <c r="B8181">
        <v>0.2</v>
      </c>
      <c r="C8181">
        <v>0</v>
      </c>
      <c r="D8181">
        <f t="shared" si="128"/>
        <v>0</v>
      </c>
    </row>
    <row r="8182" spans="1:4" x14ac:dyDescent="0.25">
      <c r="A8182" s="1">
        <v>43806.833333333336</v>
      </c>
      <c r="B8182">
        <v>0.6</v>
      </c>
      <c r="C8182">
        <v>0</v>
      </c>
      <c r="D8182">
        <f t="shared" si="128"/>
        <v>0</v>
      </c>
    </row>
    <row r="8183" spans="1:4" x14ac:dyDescent="0.25">
      <c r="A8183" s="1">
        <v>43806.875</v>
      </c>
      <c r="B8183">
        <v>0.8</v>
      </c>
      <c r="C8183">
        <v>0</v>
      </c>
      <c r="D8183">
        <f t="shared" si="128"/>
        <v>0</v>
      </c>
    </row>
    <row r="8184" spans="1:4" x14ac:dyDescent="0.25">
      <c r="A8184" s="1">
        <v>43806.916666666664</v>
      </c>
      <c r="B8184">
        <v>0.7</v>
      </c>
      <c r="C8184">
        <v>0</v>
      </c>
      <c r="D8184">
        <f t="shared" si="128"/>
        <v>0</v>
      </c>
    </row>
    <row r="8185" spans="1:4" x14ac:dyDescent="0.25">
      <c r="A8185" s="1">
        <v>43806.958333333336</v>
      </c>
      <c r="B8185">
        <v>1</v>
      </c>
      <c r="C8185">
        <v>0</v>
      </c>
      <c r="D8185">
        <f t="shared" si="128"/>
        <v>0</v>
      </c>
    </row>
    <row r="8186" spans="1:4" x14ac:dyDescent="0.25">
      <c r="A8186" s="1">
        <v>43807</v>
      </c>
      <c r="B8186">
        <v>0.9</v>
      </c>
      <c r="C8186">
        <v>0</v>
      </c>
      <c r="D8186">
        <f t="shared" si="128"/>
        <v>0</v>
      </c>
    </row>
    <row r="8187" spans="1:4" x14ac:dyDescent="0.25">
      <c r="A8187" s="1">
        <v>43807.041666666664</v>
      </c>
      <c r="B8187">
        <v>0.4</v>
      </c>
      <c r="C8187">
        <v>0</v>
      </c>
      <c r="D8187">
        <f t="shared" si="128"/>
        <v>0</v>
      </c>
    </row>
    <row r="8188" spans="1:4" x14ac:dyDescent="0.25">
      <c r="A8188" s="1">
        <v>43807.083333333336</v>
      </c>
      <c r="B8188">
        <v>0.4</v>
      </c>
      <c r="C8188">
        <v>0</v>
      </c>
      <c r="D8188">
        <f t="shared" si="128"/>
        <v>0</v>
      </c>
    </row>
    <row r="8189" spans="1:4" x14ac:dyDescent="0.25">
      <c r="A8189" s="1">
        <v>43807.125</v>
      </c>
      <c r="B8189">
        <v>0.7</v>
      </c>
      <c r="C8189">
        <v>0</v>
      </c>
      <c r="D8189">
        <f t="shared" si="128"/>
        <v>0</v>
      </c>
    </row>
    <row r="8190" spans="1:4" x14ac:dyDescent="0.25">
      <c r="A8190" s="1">
        <v>43807.166666666664</v>
      </c>
      <c r="B8190">
        <v>0.3</v>
      </c>
      <c r="C8190">
        <v>0</v>
      </c>
      <c r="D8190">
        <f t="shared" si="128"/>
        <v>0</v>
      </c>
    </row>
    <row r="8191" spans="1:4" x14ac:dyDescent="0.25">
      <c r="A8191" s="1">
        <v>43807.208333333336</v>
      </c>
      <c r="B8191">
        <v>0.1</v>
      </c>
      <c r="C8191">
        <v>0</v>
      </c>
      <c r="D8191">
        <f t="shared" si="128"/>
        <v>0</v>
      </c>
    </row>
    <row r="8192" spans="1:4" x14ac:dyDescent="0.25">
      <c r="A8192" s="1">
        <v>43807.25</v>
      </c>
      <c r="B8192">
        <v>0.1</v>
      </c>
      <c r="C8192">
        <v>0</v>
      </c>
      <c r="D8192">
        <f t="shared" si="128"/>
        <v>0</v>
      </c>
    </row>
    <row r="8193" spans="1:4" x14ac:dyDescent="0.25">
      <c r="A8193" s="1">
        <v>43807.291666666664</v>
      </c>
      <c r="B8193">
        <v>0.2</v>
      </c>
      <c r="C8193">
        <v>0</v>
      </c>
      <c r="D8193">
        <f t="shared" si="128"/>
        <v>0</v>
      </c>
    </row>
    <row r="8194" spans="1:4" x14ac:dyDescent="0.25">
      <c r="A8194" s="1">
        <v>43807.333333333336</v>
      </c>
      <c r="B8194">
        <v>0.3</v>
      </c>
      <c r="C8194">
        <v>0</v>
      </c>
      <c r="D8194">
        <f t="shared" si="128"/>
        <v>0</v>
      </c>
    </row>
    <row r="8195" spans="1:4" x14ac:dyDescent="0.25">
      <c r="A8195" s="1">
        <v>43807.375</v>
      </c>
      <c r="B8195">
        <v>0.5</v>
      </c>
      <c r="C8195">
        <v>0</v>
      </c>
      <c r="D8195">
        <f t="shared" si="128"/>
        <v>0</v>
      </c>
    </row>
    <row r="8196" spans="1:4" x14ac:dyDescent="0.25">
      <c r="A8196" s="1">
        <v>43807.416666666664</v>
      </c>
      <c r="B8196">
        <v>0.9</v>
      </c>
      <c r="C8196">
        <v>0</v>
      </c>
      <c r="D8196">
        <f t="shared" ref="D8196:D8259" si="129">IF(AND(B8196&gt;0,C8196&gt;0),D8195+1,0)</f>
        <v>0</v>
      </c>
    </row>
    <row r="8197" spans="1:4" x14ac:dyDescent="0.25">
      <c r="A8197" s="1">
        <v>43807.458333333336</v>
      </c>
      <c r="B8197">
        <v>1.6</v>
      </c>
      <c r="C8197">
        <v>0</v>
      </c>
      <c r="D8197">
        <f t="shared" si="129"/>
        <v>0</v>
      </c>
    </row>
    <row r="8198" spans="1:4" x14ac:dyDescent="0.25">
      <c r="A8198" s="1">
        <v>43807.5</v>
      </c>
      <c r="B8198">
        <v>2</v>
      </c>
      <c r="C8198">
        <v>0</v>
      </c>
      <c r="D8198">
        <f t="shared" si="129"/>
        <v>0</v>
      </c>
    </row>
    <row r="8199" spans="1:4" x14ac:dyDescent="0.25">
      <c r="A8199" s="1">
        <v>43807.541666666664</v>
      </c>
      <c r="B8199">
        <v>2.2000000000000002</v>
      </c>
      <c r="C8199">
        <v>0</v>
      </c>
      <c r="D8199">
        <f t="shared" si="129"/>
        <v>0</v>
      </c>
    </row>
    <row r="8200" spans="1:4" x14ac:dyDescent="0.25">
      <c r="A8200" s="1">
        <v>43807.583333333336</v>
      </c>
      <c r="B8200">
        <v>2.1</v>
      </c>
      <c r="C8200">
        <v>0</v>
      </c>
      <c r="D8200">
        <f t="shared" si="129"/>
        <v>0</v>
      </c>
    </row>
    <row r="8201" spans="1:4" x14ac:dyDescent="0.25">
      <c r="A8201" s="1">
        <v>43807.625</v>
      </c>
      <c r="B8201">
        <v>2.1</v>
      </c>
      <c r="C8201">
        <v>0</v>
      </c>
      <c r="D8201">
        <f t="shared" si="129"/>
        <v>0</v>
      </c>
    </row>
    <row r="8202" spans="1:4" x14ac:dyDescent="0.25">
      <c r="A8202" s="1">
        <v>43807.666666666664</v>
      </c>
      <c r="B8202">
        <v>2.1</v>
      </c>
      <c r="C8202">
        <v>0</v>
      </c>
      <c r="D8202">
        <f t="shared" si="129"/>
        <v>0</v>
      </c>
    </row>
    <row r="8203" spans="1:4" x14ac:dyDescent="0.25">
      <c r="A8203" s="1">
        <v>43807.708333333336</v>
      </c>
      <c r="B8203">
        <v>2.2000000000000002</v>
      </c>
      <c r="C8203">
        <v>0</v>
      </c>
      <c r="D8203">
        <f t="shared" si="129"/>
        <v>0</v>
      </c>
    </row>
    <row r="8204" spans="1:4" x14ac:dyDescent="0.25">
      <c r="A8204" s="1">
        <v>43807.75</v>
      </c>
      <c r="B8204">
        <v>2.2000000000000002</v>
      </c>
      <c r="C8204">
        <v>0</v>
      </c>
      <c r="D8204">
        <f t="shared" si="129"/>
        <v>0</v>
      </c>
    </row>
    <row r="8205" spans="1:4" x14ac:dyDescent="0.25">
      <c r="A8205" s="1">
        <v>43807.791666666664</v>
      </c>
      <c r="B8205">
        <v>2.2999999999999998</v>
      </c>
      <c r="C8205">
        <v>0</v>
      </c>
      <c r="D8205">
        <f t="shared" si="129"/>
        <v>0</v>
      </c>
    </row>
    <row r="8206" spans="1:4" x14ac:dyDescent="0.25">
      <c r="A8206" s="1">
        <v>43807.833333333336</v>
      </c>
      <c r="B8206">
        <v>2.1</v>
      </c>
      <c r="C8206">
        <v>0</v>
      </c>
      <c r="D8206">
        <f t="shared" si="129"/>
        <v>0</v>
      </c>
    </row>
    <row r="8207" spans="1:4" x14ac:dyDescent="0.25">
      <c r="A8207" s="1">
        <v>43807.875</v>
      </c>
      <c r="B8207">
        <v>1.9</v>
      </c>
      <c r="C8207">
        <v>0</v>
      </c>
      <c r="D8207">
        <f t="shared" si="129"/>
        <v>0</v>
      </c>
    </row>
    <row r="8208" spans="1:4" x14ac:dyDescent="0.25">
      <c r="A8208" s="1">
        <v>43807.916666666664</v>
      </c>
      <c r="B8208">
        <v>1.4</v>
      </c>
      <c r="C8208">
        <v>0</v>
      </c>
      <c r="D8208">
        <f t="shared" si="129"/>
        <v>0</v>
      </c>
    </row>
    <row r="8209" spans="1:4" x14ac:dyDescent="0.25">
      <c r="A8209" s="1">
        <v>43807.958333333336</v>
      </c>
      <c r="B8209">
        <v>1.1000000000000001</v>
      </c>
      <c r="C8209">
        <v>0</v>
      </c>
      <c r="D8209">
        <f t="shared" si="129"/>
        <v>0</v>
      </c>
    </row>
    <row r="8210" spans="1:4" x14ac:dyDescent="0.25">
      <c r="A8210" s="1">
        <v>43808</v>
      </c>
      <c r="B8210">
        <v>1.1000000000000001</v>
      </c>
      <c r="C8210">
        <v>0</v>
      </c>
      <c r="D8210">
        <f t="shared" si="129"/>
        <v>0</v>
      </c>
    </row>
    <row r="8211" spans="1:4" x14ac:dyDescent="0.25">
      <c r="A8211" s="1">
        <v>43808.041666666664</v>
      </c>
      <c r="B8211">
        <v>0.8</v>
      </c>
      <c r="C8211">
        <v>0</v>
      </c>
      <c r="D8211">
        <f t="shared" si="129"/>
        <v>0</v>
      </c>
    </row>
    <row r="8212" spans="1:4" x14ac:dyDescent="0.25">
      <c r="A8212" s="1">
        <v>43808.083333333336</v>
      </c>
      <c r="B8212">
        <v>1</v>
      </c>
      <c r="C8212">
        <v>0</v>
      </c>
      <c r="D8212">
        <f t="shared" si="129"/>
        <v>0</v>
      </c>
    </row>
    <row r="8213" spans="1:4" x14ac:dyDescent="0.25">
      <c r="A8213" s="1">
        <v>43808.125</v>
      </c>
      <c r="B8213">
        <v>1.1000000000000001</v>
      </c>
      <c r="C8213">
        <v>0</v>
      </c>
      <c r="D8213">
        <f t="shared" si="129"/>
        <v>0</v>
      </c>
    </row>
    <row r="8214" spans="1:4" x14ac:dyDescent="0.25">
      <c r="A8214" s="1">
        <v>43808.166666666664</v>
      </c>
      <c r="B8214">
        <v>1.3</v>
      </c>
      <c r="C8214">
        <v>0</v>
      </c>
      <c r="D8214">
        <f t="shared" si="129"/>
        <v>0</v>
      </c>
    </row>
    <row r="8215" spans="1:4" x14ac:dyDescent="0.25">
      <c r="A8215" s="1">
        <v>43808.208333333336</v>
      </c>
      <c r="B8215">
        <v>0.9</v>
      </c>
      <c r="C8215">
        <v>0</v>
      </c>
      <c r="D8215">
        <f t="shared" si="129"/>
        <v>0</v>
      </c>
    </row>
    <row r="8216" spans="1:4" x14ac:dyDescent="0.25">
      <c r="A8216" s="1">
        <v>43808.25</v>
      </c>
      <c r="B8216">
        <v>1</v>
      </c>
      <c r="C8216">
        <v>0</v>
      </c>
      <c r="D8216">
        <f t="shared" si="129"/>
        <v>0</v>
      </c>
    </row>
    <row r="8217" spans="1:4" x14ac:dyDescent="0.25">
      <c r="A8217" s="1">
        <v>43808.291666666664</v>
      </c>
      <c r="B8217">
        <v>1.6</v>
      </c>
      <c r="C8217">
        <v>0</v>
      </c>
      <c r="D8217">
        <f t="shared" si="129"/>
        <v>0</v>
      </c>
    </row>
    <row r="8218" spans="1:4" x14ac:dyDescent="0.25">
      <c r="A8218" s="1">
        <v>43808.333333333336</v>
      </c>
      <c r="B8218">
        <v>1.1000000000000001</v>
      </c>
      <c r="C8218">
        <v>0</v>
      </c>
      <c r="D8218">
        <f t="shared" si="129"/>
        <v>0</v>
      </c>
    </row>
    <row r="8219" spans="1:4" x14ac:dyDescent="0.25">
      <c r="A8219" s="1">
        <v>43808.375</v>
      </c>
      <c r="B8219">
        <v>0.8</v>
      </c>
      <c r="C8219">
        <v>0</v>
      </c>
      <c r="D8219">
        <f t="shared" si="129"/>
        <v>0</v>
      </c>
    </row>
    <row r="8220" spans="1:4" x14ac:dyDescent="0.25">
      <c r="A8220" s="1">
        <v>43808.416666666664</v>
      </c>
      <c r="B8220">
        <v>1</v>
      </c>
      <c r="C8220">
        <v>0</v>
      </c>
      <c r="D8220">
        <f t="shared" si="129"/>
        <v>0</v>
      </c>
    </row>
    <row r="8221" spans="1:4" x14ac:dyDescent="0.25">
      <c r="A8221" s="1">
        <v>43808.458333333336</v>
      </c>
      <c r="B8221">
        <v>1.1000000000000001</v>
      </c>
      <c r="C8221">
        <v>0</v>
      </c>
      <c r="D8221">
        <f t="shared" si="129"/>
        <v>0</v>
      </c>
    </row>
    <row r="8222" spans="1:4" x14ac:dyDescent="0.25">
      <c r="A8222" s="1">
        <v>43808.5</v>
      </c>
      <c r="B8222">
        <v>1.3</v>
      </c>
      <c r="C8222">
        <v>0</v>
      </c>
      <c r="D8222">
        <f t="shared" si="129"/>
        <v>0</v>
      </c>
    </row>
    <row r="8223" spans="1:4" x14ac:dyDescent="0.25">
      <c r="A8223" s="1">
        <v>43808.541666666664</v>
      </c>
      <c r="B8223">
        <v>1.4</v>
      </c>
      <c r="C8223">
        <v>0</v>
      </c>
      <c r="D8223">
        <f t="shared" si="129"/>
        <v>0</v>
      </c>
    </row>
    <row r="8224" spans="1:4" x14ac:dyDescent="0.25">
      <c r="A8224" s="1">
        <v>43808.583333333336</v>
      </c>
      <c r="B8224">
        <v>1.1000000000000001</v>
      </c>
      <c r="C8224">
        <v>0</v>
      </c>
      <c r="D8224">
        <f t="shared" si="129"/>
        <v>0</v>
      </c>
    </row>
    <row r="8225" spans="1:4" x14ac:dyDescent="0.25">
      <c r="A8225" s="1">
        <v>43808.625</v>
      </c>
      <c r="B8225">
        <v>0.9</v>
      </c>
      <c r="C8225">
        <v>0</v>
      </c>
      <c r="D8225">
        <f t="shared" si="129"/>
        <v>0</v>
      </c>
    </row>
    <row r="8226" spans="1:4" x14ac:dyDescent="0.25">
      <c r="A8226" s="1">
        <v>43808.666666666664</v>
      </c>
      <c r="B8226">
        <v>0.9</v>
      </c>
      <c r="C8226">
        <v>0</v>
      </c>
      <c r="D8226">
        <f t="shared" si="129"/>
        <v>0</v>
      </c>
    </row>
    <row r="8227" spans="1:4" x14ac:dyDescent="0.25">
      <c r="A8227" s="1">
        <v>43808.708333333336</v>
      </c>
      <c r="B8227">
        <v>1</v>
      </c>
      <c r="C8227">
        <v>0</v>
      </c>
      <c r="D8227">
        <f t="shared" si="129"/>
        <v>0</v>
      </c>
    </row>
    <row r="8228" spans="1:4" x14ac:dyDescent="0.25">
      <c r="A8228" s="1">
        <v>43808.75</v>
      </c>
      <c r="B8228">
        <v>1</v>
      </c>
      <c r="C8228">
        <v>0</v>
      </c>
      <c r="D8228">
        <f t="shared" si="129"/>
        <v>0</v>
      </c>
    </row>
    <row r="8229" spans="1:4" x14ac:dyDescent="0.25">
      <c r="A8229" s="1">
        <v>43808.791666666664</v>
      </c>
      <c r="B8229">
        <v>1.2</v>
      </c>
      <c r="C8229">
        <v>0</v>
      </c>
      <c r="D8229">
        <f t="shared" si="129"/>
        <v>0</v>
      </c>
    </row>
    <row r="8230" spans="1:4" x14ac:dyDescent="0.25">
      <c r="A8230" s="1">
        <v>43808.833333333336</v>
      </c>
      <c r="B8230">
        <v>1.4</v>
      </c>
      <c r="C8230">
        <v>0</v>
      </c>
      <c r="D8230">
        <f t="shared" si="129"/>
        <v>0</v>
      </c>
    </row>
    <row r="8231" spans="1:4" x14ac:dyDescent="0.25">
      <c r="A8231" s="1">
        <v>43808.875</v>
      </c>
      <c r="B8231">
        <v>1.5</v>
      </c>
      <c r="C8231">
        <v>0</v>
      </c>
      <c r="D8231">
        <f t="shared" si="129"/>
        <v>0</v>
      </c>
    </row>
    <row r="8232" spans="1:4" x14ac:dyDescent="0.25">
      <c r="A8232" s="1">
        <v>43808.916666666664</v>
      </c>
      <c r="B8232">
        <v>1.3</v>
      </c>
      <c r="C8232">
        <v>0</v>
      </c>
      <c r="D8232">
        <f t="shared" si="129"/>
        <v>0</v>
      </c>
    </row>
    <row r="8233" spans="1:4" x14ac:dyDescent="0.25">
      <c r="A8233" s="1">
        <v>43808.958333333336</v>
      </c>
      <c r="B8233">
        <v>1.3</v>
      </c>
      <c r="C8233">
        <v>0</v>
      </c>
      <c r="D8233">
        <f t="shared" si="129"/>
        <v>0</v>
      </c>
    </row>
    <row r="8234" spans="1:4" x14ac:dyDescent="0.25">
      <c r="A8234" s="1">
        <v>43809</v>
      </c>
      <c r="B8234">
        <v>1.6</v>
      </c>
      <c r="C8234">
        <v>0</v>
      </c>
      <c r="D8234">
        <f t="shared" si="129"/>
        <v>0</v>
      </c>
    </row>
    <row r="8235" spans="1:4" x14ac:dyDescent="0.25">
      <c r="A8235" s="1">
        <v>43809.041666666664</v>
      </c>
      <c r="B8235">
        <v>1.9</v>
      </c>
      <c r="C8235">
        <v>0</v>
      </c>
      <c r="D8235">
        <f t="shared" si="129"/>
        <v>0</v>
      </c>
    </row>
    <row r="8236" spans="1:4" x14ac:dyDescent="0.25">
      <c r="A8236" s="1">
        <v>43809.083333333336</v>
      </c>
      <c r="B8236">
        <v>2.2000000000000002</v>
      </c>
      <c r="C8236">
        <v>0</v>
      </c>
      <c r="D8236">
        <f t="shared" si="129"/>
        <v>0</v>
      </c>
    </row>
    <row r="8237" spans="1:4" x14ac:dyDescent="0.25">
      <c r="A8237" s="1">
        <v>43809.125</v>
      </c>
      <c r="B8237">
        <v>2</v>
      </c>
      <c r="C8237">
        <v>0</v>
      </c>
      <c r="D8237">
        <f t="shared" si="129"/>
        <v>0</v>
      </c>
    </row>
    <row r="8238" spans="1:4" x14ac:dyDescent="0.25">
      <c r="A8238" s="1">
        <v>43809.166666666664</v>
      </c>
      <c r="B8238">
        <v>1.9</v>
      </c>
      <c r="C8238">
        <v>0</v>
      </c>
      <c r="D8238">
        <f t="shared" si="129"/>
        <v>0</v>
      </c>
    </row>
    <row r="8239" spans="1:4" x14ac:dyDescent="0.25">
      <c r="A8239" s="1">
        <v>43809.208333333336</v>
      </c>
      <c r="B8239">
        <v>1.6</v>
      </c>
      <c r="C8239">
        <v>0</v>
      </c>
      <c r="D8239">
        <f t="shared" si="129"/>
        <v>0</v>
      </c>
    </row>
    <row r="8240" spans="1:4" x14ac:dyDescent="0.25">
      <c r="A8240" s="1">
        <v>43809.25</v>
      </c>
      <c r="B8240">
        <v>1</v>
      </c>
      <c r="C8240">
        <v>0</v>
      </c>
      <c r="D8240">
        <f t="shared" si="129"/>
        <v>0</v>
      </c>
    </row>
    <row r="8241" spans="1:4" x14ac:dyDescent="0.25">
      <c r="A8241" s="1">
        <v>43809.291666666664</v>
      </c>
      <c r="B8241">
        <v>0.1</v>
      </c>
      <c r="C8241">
        <v>0</v>
      </c>
      <c r="D8241">
        <f t="shared" si="129"/>
        <v>0</v>
      </c>
    </row>
    <row r="8242" spans="1:4" x14ac:dyDescent="0.25">
      <c r="A8242" s="1">
        <v>43809.333333333336</v>
      </c>
      <c r="B8242">
        <v>-0.3</v>
      </c>
      <c r="C8242">
        <v>0.4</v>
      </c>
      <c r="D8242">
        <f t="shared" si="129"/>
        <v>0</v>
      </c>
    </row>
    <row r="8243" spans="1:4" x14ac:dyDescent="0.25">
      <c r="A8243" s="1">
        <v>43809.375</v>
      </c>
      <c r="B8243">
        <v>-0.7</v>
      </c>
      <c r="C8243">
        <v>0</v>
      </c>
      <c r="D8243">
        <f t="shared" si="129"/>
        <v>0</v>
      </c>
    </row>
    <row r="8244" spans="1:4" x14ac:dyDescent="0.25">
      <c r="A8244" s="1">
        <v>43809.416666666664</v>
      </c>
      <c r="B8244">
        <v>-1</v>
      </c>
      <c r="C8244">
        <v>0</v>
      </c>
      <c r="D8244">
        <f t="shared" si="129"/>
        <v>0</v>
      </c>
    </row>
    <row r="8245" spans="1:4" x14ac:dyDescent="0.25">
      <c r="A8245" s="1">
        <v>43809.458333333336</v>
      </c>
      <c r="B8245">
        <v>-1.3</v>
      </c>
      <c r="C8245">
        <v>0</v>
      </c>
      <c r="D8245">
        <f t="shared" si="129"/>
        <v>0</v>
      </c>
    </row>
    <row r="8246" spans="1:4" x14ac:dyDescent="0.25">
      <c r="A8246" s="1">
        <v>43809.5</v>
      </c>
      <c r="B8246">
        <v>-1.2</v>
      </c>
      <c r="C8246">
        <v>0</v>
      </c>
      <c r="D8246">
        <f t="shared" si="129"/>
        <v>0</v>
      </c>
    </row>
    <row r="8247" spans="1:4" x14ac:dyDescent="0.25">
      <c r="A8247" s="1">
        <v>43809.541666666664</v>
      </c>
      <c r="B8247">
        <v>-1.3</v>
      </c>
      <c r="C8247">
        <v>0</v>
      </c>
      <c r="D8247">
        <f t="shared" si="129"/>
        <v>0</v>
      </c>
    </row>
    <row r="8248" spans="1:4" x14ac:dyDescent="0.25">
      <c r="A8248" s="1">
        <v>43809.583333333336</v>
      </c>
      <c r="B8248">
        <v>-1.4</v>
      </c>
      <c r="C8248">
        <v>0</v>
      </c>
      <c r="D8248">
        <f t="shared" si="129"/>
        <v>0</v>
      </c>
    </row>
    <row r="8249" spans="1:4" x14ac:dyDescent="0.25">
      <c r="A8249" s="1">
        <v>43809.625</v>
      </c>
      <c r="B8249">
        <v>-1.8</v>
      </c>
      <c r="C8249">
        <v>0</v>
      </c>
      <c r="D8249">
        <f t="shared" si="129"/>
        <v>0</v>
      </c>
    </row>
    <row r="8250" spans="1:4" x14ac:dyDescent="0.25">
      <c r="A8250" s="1">
        <v>43809.666666666664</v>
      </c>
      <c r="B8250">
        <v>-2.1</v>
      </c>
      <c r="C8250">
        <v>0</v>
      </c>
      <c r="D8250">
        <f t="shared" si="129"/>
        <v>0</v>
      </c>
    </row>
    <row r="8251" spans="1:4" x14ac:dyDescent="0.25">
      <c r="A8251" s="1">
        <v>43809.708333333336</v>
      </c>
      <c r="B8251">
        <v>-2.2999999999999998</v>
      </c>
      <c r="C8251">
        <v>0</v>
      </c>
      <c r="D8251">
        <f t="shared" si="129"/>
        <v>0</v>
      </c>
    </row>
    <row r="8252" spans="1:4" x14ac:dyDescent="0.25">
      <c r="A8252" s="1">
        <v>43809.75</v>
      </c>
      <c r="B8252">
        <v>-2.6</v>
      </c>
      <c r="C8252">
        <v>0</v>
      </c>
      <c r="D8252">
        <f t="shared" si="129"/>
        <v>0</v>
      </c>
    </row>
    <row r="8253" spans="1:4" x14ac:dyDescent="0.25">
      <c r="A8253" s="1">
        <v>43809.791666666664</v>
      </c>
      <c r="B8253">
        <v>-2.6</v>
      </c>
      <c r="C8253">
        <v>0</v>
      </c>
      <c r="D8253">
        <f t="shared" si="129"/>
        <v>0</v>
      </c>
    </row>
    <row r="8254" spans="1:4" x14ac:dyDescent="0.25">
      <c r="A8254" s="1">
        <v>43809.833333333336</v>
      </c>
      <c r="B8254">
        <v>-3</v>
      </c>
      <c r="C8254">
        <v>0</v>
      </c>
      <c r="D8254">
        <f t="shared" si="129"/>
        <v>0</v>
      </c>
    </row>
    <row r="8255" spans="1:4" x14ac:dyDescent="0.25">
      <c r="A8255" s="1">
        <v>43809.875</v>
      </c>
      <c r="B8255">
        <v>-3.2</v>
      </c>
      <c r="C8255">
        <v>0</v>
      </c>
      <c r="D8255">
        <f t="shared" si="129"/>
        <v>0</v>
      </c>
    </row>
    <row r="8256" spans="1:4" x14ac:dyDescent="0.25">
      <c r="A8256" s="1">
        <v>43809.916666666664</v>
      </c>
      <c r="B8256">
        <v>-3.5</v>
      </c>
      <c r="C8256">
        <v>0</v>
      </c>
      <c r="D8256">
        <f t="shared" si="129"/>
        <v>0</v>
      </c>
    </row>
    <row r="8257" spans="1:4" x14ac:dyDescent="0.25">
      <c r="A8257" s="1">
        <v>43809.958333333336</v>
      </c>
      <c r="B8257">
        <v>-3.9</v>
      </c>
      <c r="C8257">
        <v>0</v>
      </c>
      <c r="D8257">
        <f t="shared" si="129"/>
        <v>0</v>
      </c>
    </row>
    <row r="8258" spans="1:4" x14ac:dyDescent="0.25">
      <c r="A8258" s="1">
        <v>43810</v>
      </c>
      <c r="B8258">
        <v>-4.5999999999999996</v>
      </c>
      <c r="C8258">
        <v>0</v>
      </c>
      <c r="D8258">
        <f t="shared" si="129"/>
        <v>0</v>
      </c>
    </row>
    <row r="8259" spans="1:4" x14ac:dyDescent="0.25">
      <c r="A8259" s="1">
        <v>43810.041666666664</v>
      </c>
      <c r="B8259">
        <v>-5.2</v>
      </c>
      <c r="C8259">
        <v>0</v>
      </c>
      <c r="D8259">
        <f t="shared" si="129"/>
        <v>0</v>
      </c>
    </row>
    <row r="8260" spans="1:4" x14ac:dyDescent="0.25">
      <c r="A8260" s="1">
        <v>43810.083333333336</v>
      </c>
      <c r="B8260">
        <v>-5.2</v>
      </c>
      <c r="C8260">
        <v>0</v>
      </c>
      <c r="D8260">
        <f t="shared" ref="D8260:D8323" si="130">IF(AND(B8260&gt;0,C8260&gt;0),D8259+1,0)</f>
        <v>0</v>
      </c>
    </row>
    <row r="8261" spans="1:4" x14ac:dyDescent="0.25">
      <c r="A8261" s="1">
        <v>43810.125</v>
      </c>
      <c r="B8261">
        <v>-5.4</v>
      </c>
      <c r="C8261">
        <v>0</v>
      </c>
      <c r="D8261">
        <f t="shared" si="130"/>
        <v>0</v>
      </c>
    </row>
    <row r="8262" spans="1:4" x14ac:dyDescent="0.25">
      <c r="A8262" s="1">
        <v>43810.166666666664</v>
      </c>
      <c r="B8262">
        <v>-5.6</v>
      </c>
      <c r="C8262">
        <v>0</v>
      </c>
      <c r="D8262">
        <f t="shared" si="130"/>
        <v>0</v>
      </c>
    </row>
    <row r="8263" spans="1:4" x14ac:dyDescent="0.25">
      <c r="A8263" s="1">
        <v>43810.208333333336</v>
      </c>
      <c r="B8263">
        <v>-5.8</v>
      </c>
      <c r="C8263">
        <v>0</v>
      </c>
      <c r="D8263">
        <f t="shared" si="130"/>
        <v>0</v>
      </c>
    </row>
    <row r="8264" spans="1:4" x14ac:dyDescent="0.25">
      <c r="A8264" s="1">
        <v>43810.25</v>
      </c>
      <c r="B8264">
        <v>-5.6</v>
      </c>
      <c r="C8264">
        <v>0</v>
      </c>
      <c r="D8264">
        <f t="shared" si="130"/>
        <v>0</v>
      </c>
    </row>
    <row r="8265" spans="1:4" x14ac:dyDescent="0.25">
      <c r="A8265" s="1">
        <v>43810.291666666664</v>
      </c>
      <c r="B8265">
        <v>-5.4</v>
      </c>
      <c r="C8265">
        <v>0</v>
      </c>
      <c r="D8265">
        <f t="shared" si="130"/>
        <v>0</v>
      </c>
    </row>
    <row r="8266" spans="1:4" x14ac:dyDescent="0.25">
      <c r="A8266" s="1">
        <v>43810.333333333336</v>
      </c>
      <c r="B8266">
        <v>-5.2</v>
      </c>
      <c r="C8266">
        <v>0</v>
      </c>
      <c r="D8266">
        <f t="shared" si="130"/>
        <v>0</v>
      </c>
    </row>
    <row r="8267" spans="1:4" x14ac:dyDescent="0.25">
      <c r="A8267" s="1">
        <v>43810.375</v>
      </c>
      <c r="B8267">
        <v>-3.9</v>
      </c>
      <c r="C8267">
        <v>0</v>
      </c>
      <c r="D8267">
        <f t="shared" si="130"/>
        <v>0</v>
      </c>
    </row>
    <row r="8268" spans="1:4" x14ac:dyDescent="0.25">
      <c r="A8268" s="1">
        <v>43810.416666666664</v>
      </c>
      <c r="B8268">
        <v>-2.2000000000000002</v>
      </c>
      <c r="C8268">
        <v>0</v>
      </c>
      <c r="D8268">
        <f t="shared" si="130"/>
        <v>0</v>
      </c>
    </row>
    <row r="8269" spans="1:4" x14ac:dyDescent="0.25">
      <c r="A8269" s="1">
        <v>43810.458333333336</v>
      </c>
      <c r="B8269">
        <v>-1.3</v>
      </c>
      <c r="C8269">
        <v>0</v>
      </c>
      <c r="D8269">
        <f t="shared" si="130"/>
        <v>0</v>
      </c>
    </row>
    <row r="8270" spans="1:4" x14ac:dyDescent="0.25">
      <c r="A8270" s="1">
        <v>43810.5</v>
      </c>
      <c r="B8270">
        <v>-1.1000000000000001</v>
      </c>
      <c r="C8270">
        <v>0</v>
      </c>
      <c r="D8270">
        <f t="shared" si="130"/>
        <v>0</v>
      </c>
    </row>
    <row r="8271" spans="1:4" x14ac:dyDescent="0.25">
      <c r="A8271" s="1">
        <v>43810.541666666664</v>
      </c>
      <c r="B8271">
        <v>-0.8</v>
      </c>
      <c r="C8271">
        <v>0</v>
      </c>
      <c r="D8271">
        <f t="shared" si="130"/>
        <v>0</v>
      </c>
    </row>
    <row r="8272" spans="1:4" x14ac:dyDescent="0.25">
      <c r="A8272" s="1">
        <v>43810.583333333336</v>
      </c>
      <c r="B8272">
        <v>-1</v>
      </c>
      <c r="C8272">
        <v>0</v>
      </c>
      <c r="D8272">
        <f t="shared" si="130"/>
        <v>0</v>
      </c>
    </row>
    <row r="8273" spans="1:4" x14ac:dyDescent="0.25">
      <c r="A8273" s="1">
        <v>43810.625</v>
      </c>
      <c r="B8273">
        <v>-2</v>
      </c>
      <c r="C8273">
        <v>0</v>
      </c>
      <c r="D8273">
        <f t="shared" si="130"/>
        <v>0</v>
      </c>
    </row>
    <row r="8274" spans="1:4" x14ac:dyDescent="0.25">
      <c r="A8274" s="1">
        <v>43810.666666666664</v>
      </c>
      <c r="B8274">
        <v>-2.7</v>
      </c>
      <c r="C8274">
        <v>0</v>
      </c>
      <c r="D8274">
        <f t="shared" si="130"/>
        <v>0</v>
      </c>
    </row>
    <row r="8275" spans="1:4" x14ac:dyDescent="0.25">
      <c r="A8275" s="1">
        <v>43810.708333333336</v>
      </c>
      <c r="B8275">
        <v>-3.2</v>
      </c>
      <c r="C8275">
        <v>0</v>
      </c>
      <c r="D8275">
        <f t="shared" si="130"/>
        <v>0</v>
      </c>
    </row>
    <row r="8276" spans="1:4" x14ac:dyDescent="0.25">
      <c r="A8276" s="1">
        <v>43810.75</v>
      </c>
      <c r="B8276">
        <v>-3.2</v>
      </c>
      <c r="C8276">
        <v>0</v>
      </c>
      <c r="D8276">
        <f t="shared" si="130"/>
        <v>0</v>
      </c>
    </row>
    <row r="8277" spans="1:4" x14ac:dyDescent="0.25">
      <c r="A8277" s="1">
        <v>43810.791666666664</v>
      </c>
      <c r="B8277">
        <v>-3.4</v>
      </c>
      <c r="C8277">
        <v>0</v>
      </c>
      <c r="D8277">
        <f t="shared" si="130"/>
        <v>0</v>
      </c>
    </row>
    <row r="8278" spans="1:4" x14ac:dyDescent="0.25">
      <c r="A8278" s="1">
        <v>43810.833333333336</v>
      </c>
      <c r="B8278">
        <v>-3.7</v>
      </c>
      <c r="C8278">
        <v>0</v>
      </c>
      <c r="D8278">
        <f t="shared" si="130"/>
        <v>0</v>
      </c>
    </row>
    <row r="8279" spans="1:4" x14ac:dyDescent="0.25">
      <c r="A8279" s="1">
        <v>43810.875</v>
      </c>
      <c r="B8279">
        <v>-4.0999999999999996</v>
      </c>
      <c r="C8279">
        <v>0</v>
      </c>
      <c r="D8279">
        <f t="shared" si="130"/>
        <v>0</v>
      </c>
    </row>
    <row r="8280" spans="1:4" x14ac:dyDescent="0.25">
      <c r="A8280" s="1">
        <v>43810.916666666664</v>
      </c>
      <c r="B8280">
        <v>-4.4000000000000004</v>
      </c>
      <c r="C8280">
        <v>0</v>
      </c>
      <c r="D8280">
        <f t="shared" si="130"/>
        <v>0</v>
      </c>
    </row>
    <row r="8281" spans="1:4" x14ac:dyDescent="0.25">
      <c r="A8281" s="1">
        <v>43810.958333333336</v>
      </c>
      <c r="B8281">
        <v>-4.4000000000000004</v>
      </c>
      <c r="C8281">
        <v>0</v>
      </c>
      <c r="D8281">
        <f t="shared" si="130"/>
        <v>0</v>
      </c>
    </row>
    <row r="8282" spans="1:4" x14ac:dyDescent="0.25">
      <c r="A8282" s="1">
        <v>43811</v>
      </c>
      <c r="B8282">
        <v>-4.0999999999999996</v>
      </c>
      <c r="C8282">
        <v>0</v>
      </c>
      <c r="D8282">
        <f t="shared" si="130"/>
        <v>0</v>
      </c>
    </row>
    <row r="8283" spans="1:4" x14ac:dyDescent="0.25">
      <c r="A8283" s="1">
        <v>43811.041666666664</v>
      </c>
      <c r="B8283">
        <v>-3.5</v>
      </c>
      <c r="C8283">
        <v>0</v>
      </c>
      <c r="D8283">
        <f t="shared" si="130"/>
        <v>0</v>
      </c>
    </row>
    <row r="8284" spans="1:4" x14ac:dyDescent="0.25">
      <c r="A8284" s="1">
        <v>43811.083333333336</v>
      </c>
      <c r="B8284">
        <v>-2.9</v>
      </c>
      <c r="C8284">
        <v>0</v>
      </c>
      <c r="D8284">
        <f t="shared" si="130"/>
        <v>0</v>
      </c>
    </row>
    <row r="8285" spans="1:4" x14ac:dyDescent="0.25">
      <c r="A8285" s="1">
        <v>43811.125</v>
      </c>
      <c r="B8285">
        <v>-2.8</v>
      </c>
      <c r="C8285">
        <v>0</v>
      </c>
      <c r="D8285">
        <f t="shared" si="130"/>
        <v>0</v>
      </c>
    </row>
    <row r="8286" spans="1:4" x14ac:dyDescent="0.25">
      <c r="A8286" s="1">
        <v>43811.166666666664</v>
      </c>
      <c r="B8286">
        <v>-2.7</v>
      </c>
      <c r="C8286">
        <v>0</v>
      </c>
      <c r="D8286">
        <f t="shared" si="130"/>
        <v>0</v>
      </c>
    </row>
    <row r="8287" spans="1:4" x14ac:dyDescent="0.25">
      <c r="A8287" s="1">
        <v>43811.208333333336</v>
      </c>
      <c r="B8287">
        <v>-2.1</v>
      </c>
      <c r="C8287">
        <v>0</v>
      </c>
      <c r="D8287">
        <f t="shared" si="130"/>
        <v>0</v>
      </c>
    </row>
    <row r="8288" spans="1:4" x14ac:dyDescent="0.25">
      <c r="A8288" s="1">
        <v>43811.25</v>
      </c>
      <c r="B8288">
        <v>-2.2999999999999998</v>
      </c>
      <c r="C8288">
        <v>0</v>
      </c>
      <c r="D8288">
        <f t="shared" si="130"/>
        <v>0</v>
      </c>
    </row>
    <row r="8289" spans="1:4" x14ac:dyDescent="0.25">
      <c r="A8289" s="1">
        <v>43811.291666666664</v>
      </c>
      <c r="B8289">
        <v>-2.1</v>
      </c>
      <c r="C8289">
        <v>0</v>
      </c>
      <c r="D8289">
        <f t="shared" si="130"/>
        <v>0</v>
      </c>
    </row>
    <row r="8290" spans="1:4" x14ac:dyDescent="0.25">
      <c r="A8290" s="1">
        <v>43811.333333333336</v>
      </c>
      <c r="B8290">
        <v>-1.5</v>
      </c>
      <c r="C8290">
        <v>0</v>
      </c>
      <c r="D8290">
        <f t="shared" si="130"/>
        <v>0</v>
      </c>
    </row>
    <row r="8291" spans="1:4" x14ac:dyDescent="0.25">
      <c r="A8291" s="1">
        <v>43811.375</v>
      </c>
      <c r="B8291">
        <v>-0.6</v>
      </c>
      <c r="C8291">
        <v>0</v>
      </c>
      <c r="D8291">
        <f t="shared" si="130"/>
        <v>0</v>
      </c>
    </row>
    <row r="8292" spans="1:4" x14ac:dyDescent="0.25">
      <c r="A8292" s="1">
        <v>43811.416666666664</v>
      </c>
      <c r="B8292">
        <v>-0.3</v>
      </c>
      <c r="C8292">
        <v>0</v>
      </c>
      <c r="D8292">
        <f t="shared" si="130"/>
        <v>0</v>
      </c>
    </row>
    <row r="8293" spans="1:4" x14ac:dyDescent="0.25">
      <c r="A8293" s="1">
        <v>43811.458333333336</v>
      </c>
      <c r="B8293">
        <v>-0.6</v>
      </c>
      <c r="C8293">
        <v>0</v>
      </c>
      <c r="D8293">
        <f t="shared" si="130"/>
        <v>0</v>
      </c>
    </row>
    <row r="8294" spans="1:4" x14ac:dyDescent="0.25">
      <c r="A8294" s="1">
        <v>43811.5</v>
      </c>
      <c r="B8294">
        <v>-0.6</v>
      </c>
      <c r="C8294">
        <v>0</v>
      </c>
      <c r="D8294">
        <f t="shared" si="130"/>
        <v>0</v>
      </c>
    </row>
    <row r="8295" spans="1:4" x14ac:dyDescent="0.25">
      <c r="A8295" s="1">
        <v>43811.541666666664</v>
      </c>
      <c r="B8295">
        <v>-0.7</v>
      </c>
      <c r="C8295">
        <v>0</v>
      </c>
      <c r="D8295">
        <f t="shared" si="130"/>
        <v>0</v>
      </c>
    </row>
    <row r="8296" spans="1:4" x14ac:dyDescent="0.25">
      <c r="A8296" s="1">
        <v>43811.583333333336</v>
      </c>
      <c r="B8296">
        <v>-0.5</v>
      </c>
      <c r="C8296">
        <v>0</v>
      </c>
      <c r="D8296">
        <f t="shared" si="130"/>
        <v>0</v>
      </c>
    </row>
    <row r="8297" spans="1:4" x14ac:dyDescent="0.25">
      <c r="A8297" s="1">
        <v>43811.625</v>
      </c>
      <c r="B8297">
        <v>-0.4</v>
      </c>
      <c r="C8297">
        <v>0</v>
      </c>
      <c r="D8297">
        <f t="shared" si="130"/>
        <v>0</v>
      </c>
    </row>
    <row r="8298" spans="1:4" x14ac:dyDescent="0.25">
      <c r="A8298" s="1">
        <v>43811.666666666664</v>
      </c>
      <c r="B8298">
        <v>-0.2</v>
      </c>
      <c r="C8298">
        <v>0</v>
      </c>
      <c r="D8298">
        <f t="shared" si="130"/>
        <v>0</v>
      </c>
    </row>
    <row r="8299" spans="1:4" x14ac:dyDescent="0.25">
      <c r="A8299" s="1">
        <v>43811.708333333336</v>
      </c>
      <c r="B8299">
        <v>-0.1</v>
      </c>
      <c r="C8299">
        <v>0</v>
      </c>
      <c r="D8299">
        <f t="shared" si="130"/>
        <v>0</v>
      </c>
    </row>
    <row r="8300" spans="1:4" x14ac:dyDescent="0.25">
      <c r="A8300" s="1">
        <v>43811.75</v>
      </c>
      <c r="B8300">
        <v>0.1</v>
      </c>
      <c r="C8300">
        <v>0</v>
      </c>
      <c r="D8300">
        <f t="shared" si="130"/>
        <v>0</v>
      </c>
    </row>
    <row r="8301" spans="1:4" x14ac:dyDescent="0.25">
      <c r="A8301" s="1">
        <v>43811.791666666664</v>
      </c>
      <c r="B8301">
        <v>-0.2</v>
      </c>
      <c r="C8301">
        <v>0</v>
      </c>
      <c r="D8301">
        <f t="shared" si="130"/>
        <v>0</v>
      </c>
    </row>
    <row r="8302" spans="1:4" x14ac:dyDescent="0.25">
      <c r="A8302" s="1">
        <v>43811.833333333336</v>
      </c>
      <c r="B8302">
        <v>0.2</v>
      </c>
      <c r="C8302">
        <v>0</v>
      </c>
      <c r="D8302">
        <f t="shared" si="130"/>
        <v>0</v>
      </c>
    </row>
    <row r="8303" spans="1:4" x14ac:dyDescent="0.25">
      <c r="A8303" s="1">
        <v>43811.875</v>
      </c>
      <c r="B8303">
        <v>0.4</v>
      </c>
      <c r="C8303">
        <v>0</v>
      </c>
      <c r="D8303">
        <f t="shared" si="130"/>
        <v>0</v>
      </c>
    </row>
    <row r="8304" spans="1:4" x14ac:dyDescent="0.25">
      <c r="A8304" s="1">
        <v>43811.916666666664</v>
      </c>
      <c r="B8304">
        <v>0.8</v>
      </c>
      <c r="C8304">
        <v>0</v>
      </c>
      <c r="D8304">
        <f t="shared" si="130"/>
        <v>0</v>
      </c>
    </row>
    <row r="8305" spans="1:4" x14ac:dyDescent="0.25">
      <c r="A8305" s="1">
        <v>43811.958333333336</v>
      </c>
      <c r="B8305">
        <v>1.3</v>
      </c>
      <c r="C8305">
        <v>0</v>
      </c>
      <c r="D8305">
        <f t="shared" si="130"/>
        <v>0</v>
      </c>
    </row>
    <row r="8306" spans="1:4" x14ac:dyDescent="0.25">
      <c r="A8306" s="1">
        <v>43812</v>
      </c>
      <c r="B8306">
        <v>1.3</v>
      </c>
      <c r="C8306">
        <v>0</v>
      </c>
      <c r="D8306">
        <f t="shared" si="130"/>
        <v>0</v>
      </c>
    </row>
    <row r="8307" spans="1:4" x14ac:dyDescent="0.25">
      <c r="A8307" s="1">
        <v>43812.041666666664</v>
      </c>
      <c r="B8307">
        <v>1.2</v>
      </c>
      <c r="C8307">
        <v>0</v>
      </c>
      <c r="D8307">
        <f t="shared" si="130"/>
        <v>0</v>
      </c>
    </row>
    <row r="8308" spans="1:4" x14ac:dyDescent="0.25">
      <c r="A8308" s="1">
        <v>43812.083333333336</v>
      </c>
      <c r="B8308">
        <v>1.2</v>
      </c>
      <c r="C8308">
        <v>0</v>
      </c>
      <c r="D8308">
        <f t="shared" si="130"/>
        <v>0</v>
      </c>
    </row>
    <row r="8309" spans="1:4" x14ac:dyDescent="0.25">
      <c r="A8309" s="1">
        <v>43812.125</v>
      </c>
      <c r="B8309">
        <v>0.7</v>
      </c>
      <c r="C8309">
        <v>0</v>
      </c>
      <c r="D8309">
        <f t="shared" si="130"/>
        <v>0</v>
      </c>
    </row>
    <row r="8310" spans="1:4" x14ac:dyDescent="0.25">
      <c r="A8310" s="1">
        <v>43812.166666666664</v>
      </c>
      <c r="B8310">
        <v>1.3</v>
      </c>
      <c r="C8310">
        <v>0</v>
      </c>
      <c r="D8310">
        <f t="shared" si="130"/>
        <v>0</v>
      </c>
    </row>
    <row r="8311" spans="1:4" x14ac:dyDescent="0.25">
      <c r="A8311" s="1">
        <v>43812.208333333336</v>
      </c>
      <c r="B8311">
        <v>0.9</v>
      </c>
      <c r="C8311">
        <v>0</v>
      </c>
      <c r="D8311">
        <f t="shared" si="130"/>
        <v>0</v>
      </c>
    </row>
    <row r="8312" spans="1:4" x14ac:dyDescent="0.25">
      <c r="A8312" s="1">
        <v>43812.25</v>
      </c>
      <c r="B8312">
        <v>1</v>
      </c>
      <c r="C8312">
        <v>0</v>
      </c>
      <c r="D8312">
        <f t="shared" si="130"/>
        <v>0</v>
      </c>
    </row>
    <row r="8313" spans="1:4" x14ac:dyDescent="0.25">
      <c r="A8313" s="1">
        <v>43812.291666666664</v>
      </c>
      <c r="B8313">
        <v>-0.1</v>
      </c>
      <c r="C8313">
        <v>0</v>
      </c>
      <c r="D8313">
        <f t="shared" si="130"/>
        <v>0</v>
      </c>
    </row>
    <row r="8314" spans="1:4" x14ac:dyDescent="0.25">
      <c r="A8314" s="1">
        <v>43812.333333333336</v>
      </c>
      <c r="B8314">
        <v>-0.5</v>
      </c>
      <c r="C8314">
        <v>0</v>
      </c>
      <c r="D8314">
        <f t="shared" si="130"/>
        <v>0</v>
      </c>
    </row>
    <row r="8315" spans="1:4" x14ac:dyDescent="0.25">
      <c r="A8315" s="1">
        <v>43812.375</v>
      </c>
      <c r="B8315">
        <v>-0.3</v>
      </c>
      <c r="C8315">
        <v>0</v>
      </c>
      <c r="D8315">
        <f t="shared" si="130"/>
        <v>0</v>
      </c>
    </row>
    <row r="8316" spans="1:4" x14ac:dyDescent="0.25">
      <c r="A8316" s="1">
        <v>43812.416666666664</v>
      </c>
      <c r="B8316">
        <v>0.9</v>
      </c>
      <c r="C8316">
        <v>0</v>
      </c>
      <c r="D8316">
        <f t="shared" si="130"/>
        <v>0</v>
      </c>
    </row>
    <row r="8317" spans="1:4" x14ac:dyDescent="0.25">
      <c r="A8317" s="1">
        <v>43812.458333333336</v>
      </c>
      <c r="B8317">
        <v>1</v>
      </c>
      <c r="C8317">
        <v>0</v>
      </c>
      <c r="D8317">
        <f t="shared" si="130"/>
        <v>0</v>
      </c>
    </row>
    <row r="8318" spans="1:4" x14ac:dyDescent="0.25">
      <c r="A8318" s="1">
        <v>43812.5</v>
      </c>
      <c r="B8318">
        <v>0.7</v>
      </c>
      <c r="C8318">
        <v>0</v>
      </c>
      <c r="D8318">
        <f t="shared" si="130"/>
        <v>0</v>
      </c>
    </row>
    <row r="8319" spans="1:4" x14ac:dyDescent="0.25">
      <c r="A8319" s="1">
        <v>43812.541666666664</v>
      </c>
      <c r="B8319">
        <v>0.9</v>
      </c>
      <c r="C8319">
        <v>0</v>
      </c>
      <c r="D8319">
        <f t="shared" si="130"/>
        <v>0</v>
      </c>
    </row>
    <row r="8320" spans="1:4" x14ac:dyDescent="0.25">
      <c r="A8320" s="1">
        <v>43812.583333333336</v>
      </c>
      <c r="B8320">
        <v>0.9</v>
      </c>
      <c r="C8320">
        <v>0</v>
      </c>
      <c r="D8320">
        <f t="shared" si="130"/>
        <v>0</v>
      </c>
    </row>
    <row r="8321" spans="1:4" x14ac:dyDescent="0.25">
      <c r="A8321" s="1">
        <v>43812.625</v>
      </c>
      <c r="B8321">
        <v>0.5</v>
      </c>
      <c r="C8321">
        <v>0</v>
      </c>
      <c r="D8321">
        <f t="shared" si="130"/>
        <v>0</v>
      </c>
    </row>
    <row r="8322" spans="1:4" x14ac:dyDescent="0.25">
      <c r="A8322" s="1">
        <v>43812.666666666664</v>
      </c>
      <c r="B8322">
        <v>0.2</v>
      </c>
      <c r="C8322">
        <v>0</v>
      </c>
      <c r="D8322">
        <f t="shared" si="130"/>
        <v>0</v>
      </c>
    </row>
    <row r="8323" spans="1:4" x14ac:dyDescent="0.25">
      <c r="A8323" s="1">
        <v>43812.708333333336</v>
      </c>
      <c r="B8323">
        <v>0.2</v>
      </c>
      <c r="C8323">
        <v>0</v>
      </c>
      <c r="D8323">
        <f t="shared" si="130"/>
        <v>0</v>
      </c>
    </row>
    <row r="8324" spans="1:4" x14ac:dyDescent="0.25">
      <c r="A8324" s="1">
        <v>43812.75</v>
      </c>
      <c r="B8324">
        <v>0.4</v>
      </c>
      <c r="C8324">
        <v>0</v>
      </c>
      <c r="D8324">
        <f t="shared" ref="D8324:D8387" si="131">IF(AND(B8324&gt;0,C8324&gt;0),D8323+1,0)</f>
        <v>0</v>
      </c>
    </row>
    <row r="8325" spans="1:4" x14ac:dyDescent="0.25">
      <c r="A8325" s="1">
        <v>43812.791666666664</v>
      </c>
      <c r="B8325">
        <v>0.4</v>
      </c>
      <c r="C8325">
        <v>0</v>
      </c>
      <c r="D8325">
        <f t="shared" si="131"/>
        <v>0</v>
      </c>
    </row>
    <row r="8326" spans="1:4" x14ac:dyDescent="0.25">
      <c r="A8326" s="1">
        <v>43812.833333333336</v>
      </c>
      <c r="B8326">
        <v>0.4</v>
      </c>
      <c r="C8326">
        <v>0</v>
      </c>
      <c r="D8326">
        <f t="shared" si="131"/>
        <v>0</v>
      </c>
    </row>
    <row r="8327" spans="1:4" x14ac:dyDescent="0.25">
      <c r="A8327" s="1">
        <v>43812.875</v>
      </c>
      <c r="B8327">
        <v>0.4</v>
      </c>
      <c r="C8327">
        <v>0</v>
      </c>
      <c r="D8327">
        <f t="shared" si="131"/>
        <v>0</v>
      </c>
    </row>
    <row r="8328" spans="1:4" x14ac:dyDescent="0.25">
      <c r="A8328" s="1">
        <v>43812.916666666664</v>
      </c>
      <c r="B8328">
        <v>0.3</v>
      </c>
      <c r="C8328">
        <v>0</v>
      </c>
      <c r="D8328">
        <f t="shared" si="131"/>
        <v>0</v>
      </c>
    </row>
    <row r="8329" spans="1:4" x14ac:dyDescent="0.25">
      <c r="A8329" s="1">
        <v>43812.958333333336</v>
      </c>
      <c r="B8329">
        <v>0.2</v>
      </c>
      <c r="C8329">
        <v>0</v>
      </c>
      <c r="D8329">
        <f t="shared" si="131"/>
        <v>0</v>
      </c>
    </row>
    <row r="8330" spans="1:4" x14ac:dyDescent="0.25">
      <c r="A8330" s="1">
        <v>43813</v>
      </c>
      <c r="B8330">
        <v>0</v>
      </c>
      <c r="C8330">
        <v>0</v>
      </c>
      <c r="D8330">
        <f t="shared" si="131"/>
        <v>0</v>
      </c>
    </row>
    <row r="8331" spans="1:4" x14ac:dyDescent="0.25">
      <c r="A8331" s="1">
        <v>43813.041666666664</v>
      </c>
      <c r="B8331">
        <v>0</v>
      </c>
      <c r="C8331">
        <v>0</v>
      </c>
      <c r="D8331">
        <f t="shared" si="131"/>
        <v>0</v>
      </c>
    </row>
    <row r="8332" spans="1:4" x14ac:dyDescent="0.25">
      <c r="A8332" s="1">
        <v>43813.083333333336</v>
      </c>
      <c r="B8332">
        <v>-0.3</v>
      </c>
      <c r="C8332">
        <v>0</v>
      </c>
      <c r="D8332">
        <f t="shared" si="131"/>
        <v>0</v>
      </c>
    </row>
    <row r="8333" spans="1:4" x14ac:dyDescent="0.25">
      <c r="A8333" s="1">
        <v>43813.125</v>
      </c>
      <c r="B8333">
        <v>-0.6</v>
      </c>
      <c r="C8333">
        <v>0</v>
      </c>
      <c r="D8333">
        <f t="shared" si="131"/>
        <v>0</v>
      </c>
    </row>
    <row r="8334" spans="1:4" x14ac:dyDescent="0.25">
      <c r="A8334" s="1">
        <v>43813.166666666664</v>
      </c>
      <c r="B8334">
        <v>-0.5</v>
      </c>
      <c r="C8334">
        <v>0</v>
      </c>
      <c r="D8334">
        <f t="shared" si="131"/>
        <v>0</v>
      </c>
    </row>
    <row r="8335" spans="1:4" x14ac:dyDescent="0.25">
      <c r="A8335" s="1">
        <v>43813.208333333336</v>
      </c>
      <c r="B8335">
        <v>-0.4</v>
      </c>
      <c r="C8335">
        <v>0</v>
      </c>
      <c r="D8335">
        <f t="shared" si="131"/>
        <v>0</v>
      </c>
    </row>
    <row r="8336" spans="1:4" x14ac:dyDescent="0.25">
      <c r="A8336" s="1">
        <v>43813.25</v>
      </c>
      <c r="B8336">
        <v>-0.2</v>
      </c>
      <c r="C8336">
        <v>0</v>
      </c>
      <c r="D8336">
        <f t="shared" si="131"/>
        <v>0</v>
      </c>
    </row>
    <row r="8337" spans="1:4" x14ac:dyDescent="0.25">
      <c r="A8337" s="1">
        <v>43813.291666666664</v>
      </c>
      <c r="B8337">
        <v>0.1</v>
      </c>
      <c r="C8337">
        <v>0</v>
      </c>
      <c r="D8337">
        <f t="shared" si="131"/>
        <v>0</v>
      </c>
    </row>
    <row r="8338" spans="1:4" x14ac:dyDescent="0.25">
      <c r="A8338" s="1">
        <v>43813.333333333336</v>
      </c>
      <c r="B8338">
        <v>-0.2</v>
      </c>
      <c r="C8338">
        <v>0</v>
      </c>
      <c r="D8338">
        <f t="shared" si="131"/>
        <v>0</v>
      </c>
    </row>
    <row r="8339" spans="1:4" x14ac:dyDescent="0.25">
      <c r="A8339" s="1">
        <v>43813.375</v>
      </c>
      <c r="B8339">
        <v>-0.3</v>
      </c>
      <c r="C8339">
        <v>0</v>
      </c>
      <c r="D8339">
        <f t="shared" si="131"/>
        <v>0</v>
      </c>
    </row>
    <row r="8340" spans="1:4" x14ac:dyDescent="0.25">
      <c r="A8340" s="1">
        <v>43813.416666666664</v>
      </c>
      <c r="B8340">
        <v>-0.2</v>
      </c>
      <c r="C8340">
        <v>0</v>
      </c>
      <c r="D8340">
        <f t="shared" si="131"/>
        <v>0</v>
      </c>
    </row>
    <row r="8341" spans="1:4" x14ac:dyDescent="0.25">
      <c r="A8341" s="1">
        <v>43813.458333333336</v>
      </c>
      <c r="B8341">
        <v>0</v>
      </c>
      <c r="C8341">
        <v>0</v>
      </c>
      <c r="D8341">
        <f t="shared" si="131"/>
        <v>0</v>
      </c>
    </row>
    <row r="8342" spans="1:4" x14ac:dyDescent="0.25">
      <c r="A8342" s="1">
        <v>43813.5</v>
      </c>
      <c r="B8342">
        <v>0.8</v>
      </c>
      <c r="C8342">
        <v>0</v>
      </c>
      <c r="D8342">
        <f t="shared" si="131"/>
        <v>0</v>
      </c>
    </row>
    <row r="8343" spans="1:4" x14ac:dyDescent="0.25">
      <c r="A8343" s="1">
        <v>43813.541666666664</v>
      </c>
      <c r="B8343">
        <v>0.9</v>
      </c>
      <c r="C8343">
        <v>0</v>
      </c>
      <c r="D8343">
        <f t="shared" si="131"/>
        <v>0</v>
      </c>
    </row>
    <row r="8344" spans="1:4" x14ac:dyDescent="0.25">
      <c r="A8344" s="1">
        <v>43813.583333333336</v>
      </c>
      <c r="B8344">
        <v>0.9</v>
      </c>
      <c r="C8344">
        <v>0</v>
      </c>
      <c r="D8344">
        <f t="shared" si="131"/>
        <v>0</v>
      </c>
    </row>
    <row r="8345" spans="1:4" x14ac:dyDescent="0.25">
      <c r="A8345" s="1">
        <v>43813.625</v>
      </c>
      <c r="B8345">
        <v>0.9</v>
      </c>
      <c r="C8345">
        <v>0</v>
      </c>
      <c r="D8345">
        <f t="shared" si="131"/>
        <v>0</v>
      </c>
    </row>
    <row r="8346" spans="1:4" x14ac:dyDescent="0.25">
      <c r="A8346" s="1">
        <v>43813.666666666664</v>
      </c>
      <c r="B8346">
        <v>0.7</v>
      </c>
      <c r="C8346">
        <v>0</v>
      </c>
      <c r="D8346">
        <f t="shared" si="131"/>
        <v>0</v>
      </c>
    </row>
    <row r="8347" spans="1:4" x14ac:dyDescent="0.25">
      <c r="A8347" s="1">
        <v>43813.708333333336</v>
      </c>
      <c r="B8347">
        <v>0.7</v>
      </c>
      <c r="C8347">
        <v>0</v>
      </c>
      <c r="D8347">
        <f t="shared" si="131"/>
        <v>0</v>
      </c>
    </row>
    <row r="8348" spans="1:4" x14ac:dyDescent="0.25">
      <c r="A8348" s="1">
        <v>43813.75</v>
      </c>
      <c r="B8348">
        <v>2.2999999999999998</v>
      </c>
      <c r="C8348">
        <v>0</v>
      </c>
      <c r="D8348">
        <f t="shared" si="131"/>
        <v>0</v>
      </c>
    </row>
    <row r="8349" spans="1:4" x14ac:dyDescent="0.25">
      <c r="A8349" s="1">
        <v>43813.791666666664</v>
      </c>
      <c r="B8349">
        <v>2.2999999999999998</v>
      </c>
      <c r="C8349">
        <v>0</v>
      </c>
      <c r="D8349">
        <f t="shared" si="131"/>
        <v>0</v>
      </c>
    </row>
    <row r="8350" spans="1:4" x14ac:dyDescent="0.25">
      <c r="A8350" s="1">
        <v>43813.833333333336</v>
      </c>
      <c r="B8350">
        <v>2.2999999999999998</v>
      </c>
      <c r="C8350">
        <v>0</v>
      </c>
      <c r="D8350">
        <f t="shared" si="131"/>
        <v>0</v>
      </c>
    </row>
    <row r="8351" spans="1:4" x14ac:dyDescent="0.25">
      <c r="A8351" s="1">
        <v>43813.875</v>
      </c>
      <c r="B8351">
        <v>1.9</v>
      </c>
      <c r="C8351">
        <v>0</v>
      </c>
      <c r="D8351">
        <f t="shared" si="131"/>
        <v>0</v>
      </c>
    </row>
    <row r="8352" spans="1:4" x14ac:dyDescent="0.25">
      <c r="A8352" s="1">
        <v>43813.916666666664</v>
      </c>
      <c r="B8352">
        <v>1.3</v>
      </c>
      <c r="C8352">
        <v>0</v>
      </c>
      <c r="D8352">
        <f t="shared" si="131"/>
        <v>0</v>
      </c>
    </row>
    <row r="8353" spans="1:4" x14ac:dyDescent="0.25">
      <c r="A8353" s="1">
        <v>43813.958333333336</v>
      </c>
      <c r="B8353">
        <v>1.4</v>
      </c>
      <c r="C8353">
        <v>0</v>
      </c>
      <c r="D8353">
        <f t="shared" si="131"/>
        <v>0</v>
      </c>
    </row>
    <row r="8354" spans="1:4" x14ac:dyDescent="0.25">
      <c r="A8354" s="1">
        <v>43814</v>
      </c>
      <c r="B8354">
        <v>0.9</v>
      </c>
      <c r="C8354">
        <v>0</v>
      </c>
      <c r="D8354">
        <f t="shared" si="131"/>
        <v>0</v>
      </c>
    </row>
    <row r="8355" spans="1:4" x14ac:dyDescent="0.25">
      <c r="A8355" s="1">
        <v>43814.041666666664</v>
      </c>
      <c r="B8355">
        <v>1</v>
      </c>
      <c r="C8355">
        <v>0</v>
      </c>
      <c r="D8355">
        <f t="shared" si="131"/>
        <v>0</v>
      </c>
    </row>
    <row r="8356" spans="1:4" x14ac:dyDescent="0.25">
      <c r="A8356" s="1">
        <v>43814.083333333336</v>
      </c>
      <c r="B8356">
        <v>1.6</v>
      </c>
      <c r="C8356">
        <v>0</v>
      </c>
      <c r="D8356">
        <f t="shared" si="131"/>
        <v>0</v>
      </c>
    </row>
    <row r="8357" spans="1:4" x14ac:dyDescent="0.25">
      <c r="A8357" s="1">
        <v>43814.125</v>
      </c>
      <c r="B8357">
        <v>1.6</v>
      </c>
      <c r="C8357">
        <v>0</v>
      </c>
      <c r="D8357">
        <f t="shared" si="131"/>
        <v>0</v>
      </c>
    </row>
    <row r="8358" spans="1:4" x14ac:dyDescent="0.25">
      <c r="A8358" s="1">
        <v>43814.166666666664</v>
      </c>
      <c r="B8358">
        <v>1.5</v>
      </c>
      <c r="C8358">
        <v>0</v>
      </c>
      <c r="D8358">
        <f t="shared" si="131"/>
        <v>0</v>
      </c>
    </row>
    <row r="8359" spans="1:4" x14ac:dyDescent="0.25">
      <c r="A8359" s="1">
        <v>43814.208333333336</v>
      </c>
      <c r="B8359">
        <v>1.2</v>
      </c>
      <c r="C8359">
        <v>0</v>
      </c>
      <c r="D8359">
        <f t="shared" si="131"/>
        <v>0</v>
      </c>
    </row>
    <row r="8360" spans="1:4" x14ac:dyDescent="0.25">
      <c r="A8360" s="1">
        <v>43814.25</v>
      </c>
      <c r="B8360">
        <v>1.1000000000000001</v>
      </c>
      <c r="C8360">
        <v>0</v>
      </c>
      <c r="D8360">
        <f t="shared" si="131"/>
        <v>0</v>
      </c>
    </row>
    <row r="8361" spans="1:4" x14ac:dyDescent="0.25">
      <c r="A8361" s="1">
        <v>43814.291666666664</v>
      </c>
      <c r="B8361">
        <v>1.3</v>
      </c>
      <c r="C8361">
        <v>0</v>
      </c>
      <c r="D8361">
        <f t="shared" si="131"/>
        <v>0</v>
      </c>
    </row>
    <row r="8362" spans="1:4" x14ac:dyDescent="0.25">
      <c r="A8362" s="1">
        <v>43814.333333333336</v>
      </c>
      <c r="B8362">
        <v>2</v>
      </c>
      <c r="C8362">
        <v>0</v>
      </c>
      <c r="D8362">
        <f t="shared" si="131"/>
        <v>0</v>
      </c>
    </row>
    <row r="8363" spans="1:4" x14ac:dyDescent="0.25">
      <c r="A8363" s="1">
        <v>43814.375</v>
      </c>
      <c r="B8363">
        <v>2.6</v>
      </c>
      <c r="C8363">
        <v>0</v>
      </c>
      <c r="D8363">
        <f t="shared" si="131"/>
        <v>0</v>
      </c>
    </row>
    <row r="8364" spans="1:4" x14ac:dyDescent="0.25">
      <c r="A8364" s="1">
        <v>43814.416666666664</v>
      </c>
      <c r="B8364">
        <v>3.9</v>
      </c>
      <c r="C8364">
        <v>0</v>
      </c>
      <c r="D8364">
        <f t="shared" si="131"/>
        <v>0</v>
      </c>
    </row>
    <row r="8365" spans="1:4" x14ac:dyDescent="0.25">
      <c r="A8365" s="1">
        <v>43814.458333333336</v>
      </c>
      <c r="B8365">
        <v>4.8</v>
      </c>
      <c r="C8365">
        <v>0</v>
      </c>
      <c r="D8365">
        <f t="shared" si="131"/>
        <v>0</v>
      </c>
    </row>
    <row r="8366" spans="1:4" x14ac:dyDescent="0.25">
      <c r="A8366" s="1">
        <v>43814.5</v>
      </c>
      <c r="B8366">
        <v>5.0999999999999996</v>
      </c>
      <c r="C8366">
        <v>0</v>
      </c>
      <c r="D8366">
        <f t="shared" si="131"/>
        <v>0</v>
      </c>
    </row>
    <row r="8367" spans="1:4" x14ac:dyDescent="0.25">
      <c r="A8367" s="1">
        <v>43814.541666666664</v>
      </c>
      <c r="B8367">
        <v>5.6</v>
      </c>
      <c r="C8367">
        <v>0</v>
      </c>
      <c r="D8367">
        <f t="shared" si="131"/>
        <v>0</v>
      </c>
    </row>
    <row r="8368" spans="1:4" x14ac:dyDescent="0.25">
      <c r="A8368" s="1">
        <v>43814.583333333336</v>
      </c>
      <c r="B8368">
        <v>5.5</v>
      </c>
      <c r="C8368">
        <v>0</v>
      </c>
      <c r="D8368">
        <f t="shared" si="131"/>
        <v>0</v>
      </c>
    </row>
    <row r="8369" spans="1:4" x14ac:dyDescent="0.25">
      <c r="A8369" s="1">
        <v>43814.625</v>
      </c>
      <c r="B8369">
        <v>5.0999999999999996</v>
      </c>
      <c r="C8369">
        <v>0</v>
      </c>
      <c r="D8369">
        <f t="shared" si="131"/>
        <v>0</v>
      </c>
    </row>
    <row r="8370" spans="1:4" x14ac:dyDescent="0.25">
      <c r="A8370" s="1">
        <v>43814.666666666664</v>
      </c>
      <c r="B8370">
        <v>4.5</v>
      </c>
      <c r="C8370">
        <v>0</v>
      </c>
      <c r="D8370">
        <f t="shared" si="131"/>
        <v>0</v>
      </c>
    </row>
    <row r="8371" spans="1:4" x14ac:dyDescent="0.25">
      <c r="A8371" s="1">
        <v>43814.708333333336</v>
      </c>
      <c r="B8371">
        <v>4.5999999999999996</v>
      </c>
      <c r="C8371">
        <v>0</v>
      </c>
      <c r="D8371">
        <f t="shared" si="131"/>
        <v>0</v>
      </c>
    </row>
    <row r="8372" spans="1:4" x14ac:dyDescent="0.25">
      <c r="A8372" s="1">
        <v>43814.75</v>
      </c>
      <c r="B8372">
        <v>4.5999999999999996</v>
      </c>
      <c r="C8372">
        <v>0</v>
      </c>
      <c r="D8372">
        <f t="shared" si="131"/>
        <v>0</v>
      </c>
    </row>
    <row r="8373" spans="1:4" x14ac:dyDescent="0.25">
      <c r="A8373" s="1">
        <v>43814.791666666664</v>
      </c>
      <c r="B8373">
        <v>4.3</v>
      </c>
      <c r="C8373">
        <v>0</v>
      </c>
      <c r="D8373">
        <f t="shared" si="131"/>
        <v>0</v>
      </c>
    </row>
    <row r="8374" spans="1:4" x14ac:dyDescent="0.25">
      <c r="A8374" s="1">
        <v>43814.833333333336</v>
      </c>
      <c r="B8374">
        <v>4</v>
      </c>
      <c r="C8374">
        <v>0</v>
      </c>
      <c r="D8374">
        <f t="shared" si="131"/>
        <v>0</v>
      </c>
    </row>
    <row r="8375" spans="1:4" x14ac:dyDescent="0.25">
      <c r="A8375" s="1">
        <v>43814.875</v>
      </c>
      <c r="B8375">
        <v>3.6</v>
      </c>
      <c r="C8375">
        <v>0</v>
      </c>
      <c r="D8375">
        <f t="shared" si="131"/>
        <v>0</v>
      </c>
    </row>
    <row r="8376" spans="1:4" x14ac:dyDescent="0.25">
      <c r="A8376" s="1">
        <v>43814.916666666664</v>
      </c>
      <c r="B8376">
        <v>3.6</v>
      </c>
      <c r="C8376">
        <v>0</v>
      </c>
      <c r="D8376">
        <f t="shared" si="131"/>
        <v>0</v>
      </c>
    </row>
    <row r="8377" spans="1:4" x14ac:dyDescent="0.25">
      <c r="A8377" s="1">
        <v>43814.958333333336</v>
      </c>
      <c r="B8377">
        <v>3.6</v>
      </c>
      <c r="C8377">
        <v>0</v>
      </c>
      <c r="D8377">
        <f t="shared" si="131"/>
        <v>0</v>
      </c>
    </row>
    <row r="8378" spans="1:4" x14ac:dyDescent="0.25">
      <c r="A8378" s="1">
        <v>43815</v>
      </c>
      <c r="B8378">
        <v>3</v>
      </c>
      <c r="C8378">
        <v>0</v>
      </c>
      <c r="D8378">
        <f t="shared" si="131"/>
        <v>0</v>
      </c>
    </row>
    <row r="8379" spans="1:4" x14ac:dyDescent="0.25">
      <c r="A8379" s="1">
        <v>43815.041666666664</v>
      </c>
      <c r="B8379">
        <v>3.5</v>
      </c>
      <c r="C8379">
        <v>0</v>
      </c>
      <c r="D8379">
        <f t="shared" si="131"/>
        <v>0</v>
      </c>
    </row>
    <row r="8380" spans="1:4" x14ac:dyDescent="0.25">
      <c r="A8380" s="1">
        <v>43815.083333333336</v>
      </c>
      <c r="B8380">
        <v>3</v>
      </c>
      <c r="C8380">
        <v>0</v>
      </c>
      <c r="D8380">
        <f t="shared" si="131"/>
        <v>0</v>
      </c>
    </row>
    <row r="8381" spans="1:4" x14ac:dyDescent="0.25">
      <c r="A8381" s="1">
        <v>43815.125</v>
      </c>
      <c r="B8381">
        <v>3.2</v>
      </c>
      <c r="C8381">
        <v>0</v>
      </c>
      <c r="D8381">
        <f t="shared" si="131"/>
        <v>0</v>
      </c>
    </row>
    <row r="8382" spans="1:4" x14ac:dyDescent="0.25">
      <c r="A8382" s="1">
        <v>43815.166666666664</v>
      </c>
      <c r="B8382">
        <v>3.5</v>
      </c>
      <c r="C8382">
        <v>0</v>
      </c>
      <c r="D8382">
        <f t="shared" si="131"/>
        <v>0</v>
      </c>
    </row>
    <row r="8383" spans="1:4" x14ac:dyDescent="0.25">
      <c r="A8383" s="1">
        <v>43815.208333333336</v>
      </c>
      <c r="B8383">
        <v>3.5</v>
      </c>
      <c r="C8383">
        <v>0</v>
      </c>
      <c r="D8383">
        <f t="shared" si="131"/>
        <v>0</v>
      </c>
    </row>
    <row r="8384" spans="1:4" x14ac:dyDescent="0.25">
      <c r="A8384" s="1">
        <v>43815.25</v>
      </c>
      <c r="B8384">
        <v>3.5</v>
      </c>
      <c r="C8384">
        <v>0</v>
      </c>
      <c r="D8384">
        <f t="shared" si="131"/>
        <v>0</v>
      </c>
    </row>
    <row r="8385" spans="1:4" x14ac:dyDescent="0.25">
      <c r="A8385" s="1">
        <v>43815.291666666664</v>
      </c>
      <c r="B8385">
        <v>4.2</v>
      </c>
      <c r="C8385">
        <v>0</v>
      </c>
      <c r="D8385">
        <f t="shared" si="131"/>
        <v>0</v>
      </c>
    </row>
    <row r="8386" spans="1:4" x14ac:dyDescent="0.25">
      <c r="A8386" s="1">
        <v>43815.333333333336</v>
      </c>
      <c r="B8386">
        <v>4.7</v>
      </c>
      <c r="C8386">
        <v>0</v>
      </c>
      <c r="D8386">
        <f t="shared" si="131"/>
        <v>0</v>
      </c>
    </row>
    <row r="8387" spans="1:4" x14ac:dyDescent="0.25">
      <c r="A8387" s="1">
        <v>43815.375</v>
      </c>
      <c r="B8387">
        <v>6.5</v>
      </c>
      <c r="C8387">
        <v>0</v>
      </c>
      <c r="D8387">
        <f t="shared" si="131"/>
        <v>0</v>
      </c>
    </row>
    <row r="8388" spans="1:4" x14ac:dyDescent="0.25">
      <c r="A8388" s="1">
        <v>43815.416666666664</v>
      </c>
      <c r="B8388">
        <v>7</v>
      </c>
      <c r="C8388">
        <v>0</v>
      </c>
      <c r="D8388">
        <f t="shared" ref="D8388:D8451" si="132">IF(AND(B8388&gt;0,C8388&gt;0),D8387+1,0)</f>
        <v>0</v>
      </c>
    </row>
    <row r="8389" spans="1:4" x14ac:dyDescent="0.25">
      <c r="A8389" s="1">
        <v>43815.458333333336</v>
      </c>
      <c r="B8389">
        <v>7.7</v>
      </c>
      <c r="C8389">
        <v>0</v>
      </c>
      <c r="D8389">
        <f t="shared" si="132"/>
        <v>0</v>
      </c>
    </row>
    <row r="8390" spans="1:4" x14ac:dyDescent="0.25">
      <c r="A8390" s="1">
        <v>43815.5</v>
      </c>
      <c r="B8390">
        <v>7.6</v>
      </c>
      <c r="C8390">
        <v>0</v>
      </c>
      <c r="D8390">
        <f t="shared" si="132"/>
        <v>0</v>
      </c>
    </row>
    <row r="8391" spans="1:4" x14ac:dyDescent="0.25">
      <c r="A8391" s="1">
        <v>43815.541666666664</v>
      </c>
      <c r="B8391">
        <v>7.3</v>
      </c>
      <c r="C8391">
        <v>0</v>
      </c>
      <c r="D8391">
        <f t="shared" si="132"/>
        <v>0</v>
      </c>
    </row>
    <row r="8392" spans="1:4" x14ac:dyDescent="0.25">
      <c r="A8392" s="1">
        <v>43815.583333333336</v>
      </c>
      <c r="B8392">
        <v>7.3</v>
      </c>
      <c r="C8392">
        <v>0</v>
      </c>
      <c r="D8392">
        <f t="shared" si="132"/>
        <v>0</v>
      </c>
    </row>
    <row r="8393" spans="1:4" x14ac:dyDescent="0.25">
      <c r="A8393" s="1">
        <v>43815.625</v>
      </c>
      <c r="B8393">
        <v>6.8</v>
      </c>
      <c r="C8393">
        <v>0</v>
      </c>
      <c r="D8393">
        <f t="shared" si="132"/>
        <v>0</v>
      </c>
    </row>
    <row r="8394" spans="1:4" x14ac:dyDescent="0.25">
      <c r="A8394" s="1">
        <v>43815.666666666664</v>
      </c>
      <c r="B8394">
        <v>5.8</v>
      </c>
      <c r="C8394">
        <v>0</v>
      </c>
      <c r="D8394">
        <f t="shared" si="132"/>
        <v>0</v>
      </c>
    </row>
    <row r="8395" spans="1:4" x14ac:dyDescent="0.25">
      <c r="A8395" s="1">
        <v>43815.708333333336</v>
      </c>
      <c r="B8395">
        <v>5.7</v>
      </c>
      <c r="C8395">
        <v>0</v>
      </c>
      <c r="D8395">
        <f t="shared" si="132"/>
        <v>0</v>
      </c>
    </row>
    <row r="8396" spans="1:4" x14ac:dyDescent="0.25">
      <c r="A8396" s="1">
        <v>43815.75</v>
      </c>
      <c r="B8396">
        <v>5.9</v>
      </c>
      <c r="C8396">
        <v>0</v>
      </c>
      <c r="D8396">
        <f t="shared" si="132"/>
        <v>0</v>
      </c>
    </row>
    <row r="8397" spans="1:4" x14ac:dyDescent="0.25">
      <c r="A8397" s="1">
        <v>43815.791666666664</v>
      </c>
      <c r="B8397">
        <v>6.4</v>
      </c>
      <c r="C8397">
        <v>0</v>
      </c>
      <c r="D8397">
        <f t="shared" si="132"/>
        <v>0</v>
      </c>
    </row>
    <row r="8398" spans="1:4" x14ac:dyDescent="0.25">
      <c r="A8398" s="1">
        <v>43815.833333333336</v>
      </c>
      <c r="B8398">
        <v>6.2</v>
      </c>
      <c r="C8398">
        <v>0</v>
      </c>
      <c r="D8398">
        <f t="shared" si="132"/>
        <v>0</v>
      </c>
    </row>
    <row r="8399" spans="1:4" x14ac:dyDescent="0.25">
      <c r="A8399" s="1">
        <v>43815.875</v>
      </c>
      <c r="B8399">
        <v>6.3</v>
      </c>
      <c r="C8399">
        <v>0</v>
      </c>
      <c r="D8399">
        <f t="shared" si="132"/>
        <v>0</v>
      </c>
    </row>
    <row r="8400" spans="1:4" x14ac:dyDescent="0.25">
      <c r="A8400" s="1">
        <v>43815.916666666664</v>
      </c>
      <c r="B8400">
        <v>6</v>
      </c>
      <c r="C8400">
        <v>0</v>
      </c>
      <c r="D8400">
        <f t="shared" si="132"/>
        <v>0</v>
      </c>
    </row>
    <row r="8401" spans="1:4" x14ac:dyDescent="0.25">
      <c r="A8401" s="1">
        <v>43815.958333333336</v>
      </c>
      <c r="B8401">
        <v>5.9</v>
      </c>
      <c r="C8401">
        <v>0</v>
      </c>
      <c r="D8401">
        <f t="shared" si="132"/>
        <v>0</v>
      </c>
    </row>
    <row r="8402" spans="1:4" x14ac:dyDescent="0.25">
      <c r="A8402" s="1">
        <v>43816</v>
      </c>
      <c r="B8402">
        <v>5.6</v>
      </c>
      <c r="C8402">
        <v>0</v>
      </c>
      <c r="D8402">
        <f t="shared" si="132"/>
        <v>0</v>
      </c>
    </row>
    <row r="8403" spans="1:4" x14ac:dyDescent="0.25">
      <c r="A8403" s="1">
        <v>43816.041666666664</v>
      </c>
      <c r="B8403">
        <v>6.1</v>
      </c>
      <c r="C8403">
        <v>0</v>
      </c>
      <c r="D8403">
        <f t="shared" si="132"/>
        <v>0</v>
      </c>
    </row>
    <row r="8404" spans="1:4" x14ac:dyDescent="0.25">
      <c r="A8404" s="1">
        <v>43816.083333333336</v>
      </c>
      <c r="B8404">
        <v>6.2</v>
      </c>
      <c r="C8404">
        <v>0</v>
      </c>
      <c r="D8404">
        <f t="shared" si="132"/>
        <v>0</v>
      </c>
    </row>
    <row r="8405" spans="1:4" x14ac:dyDescent="0.25">
      <c r="A8405" s="1">
        <v>43816.125</v>
      </c>
      <c r="B8405">
        <v>6.7</v>
      </c>
      <c r="C8405">
        <v>0</v>
      </c>
      <c r="D8405">
        <f t="shared" si="132"/>
        <v>0</v>
      </c>
    </row>
    <row r="8406" spans="1:4" x14ac:dyDescent="0.25">
      <c r="A8406" s="1">
        <v>43816.166666666664</v>
      </c>
      <c r="B8406">
        <v>6.9</v>
      </c>
      <c r="C8406">
        <v>0</v>
      </c>
      <c r="D8406">
        <f t="shared" si="132"/>
        <v>0</v>
      </c>
    </row>
    <row r="8407" spans="1:4" x14ac:dyDescent="0.25">
      <c r="A8407" s="1">
        <v>43816.208333333336</v>
      </c>
      <c r="B8407">
        <v>6.7</v>
      </c>
      <c r="C8407">
        <v>0</v>
      </c>
      <c r="D8407">
        <f t="shared" si="132"/>
        <v>0</v>
      </c>
    </row>
    <row r="8408" spans="1:4" x14ac:dyDescent="0.25">
      <c r="A8408" s="1">
        <v>43816.25</v>
      </c>
      <c r="B8408">
        <v>6.7</v>
      </c>
      <c r="C8408">
        <v>0</v>
      </c>
      <c r="D8408">
        <f t="shared" si="132"/>
        <v>0</v>
      </c>
    </row>
    <row r="8409" spans="1:4" x14ac:dyDescent="0.25">
      <c r="A8409" s="1">
        <v>43816.291666666664</v>
      </c>
      <c r="B8409">
        <v>6.9</v>
      </c>
      <c r="C8409">
        <v>0</v>
      </c>
      <c r="D8409">
        <f t="shared" si="132"/>
        <v>0</v>
      </c>
    </row>
    <row r="8410" spans="1:4" x14ac:dyDescent="0.25">
      <c r="A8410" s="1">
        <v>43816.333333333336</v>
      </c>
      <c r="B8410">
        <v>6.8</v>
      </c>
      <c r="C8410">
        <v>0</v>
      </c>
      <c r="D8410">
        <f t="shared" si="132"/>
        <v>0</v>
      </c>
    </row>
    <row r="8411" spans="1:4" x14ac:dyDescent="0.25">
      <c r="A8411" s="1">
        <v>43816.375</v>
      </c>
      <c r="B8411">
        <v>7.7</v>
      </c>
      <c r="C8411">
        <v>0</v>
      </c>
      <c r="D8411">
        <f t="shared" si="132"/>
        <v>0</v>
      </c>
    </row>
    <row r="8412" spans="1:4" x14ac:dyDescent="0.25">
      <c r="A8412" s="1">
        <v>43816.416666666664</v>
      </c>
      <c r="B8412">
        <v>7.6</v>
      </c>
      <c r="C8412">
        <v>0</v>
      </c>
      <c r="D8412">
        <f t="shared" si="132"/>
        <v>0</v>
      </c>
    </row>
    <row r="8413" spans="1:4" x14ac:dyDescent="0.25">
      <c r="A8413" s="1">
        <v>43816.458333333336</v>
      </c>
      <c r="B8413">
        <v>7.8</v>
      </c>
      <c r="C8413">
        <v>0</v>
      </c>
      <c r="D8413">
        <f t="shared" si="132"/>
        <v>0</v>
      </c>
    </row>
    <row r="8414" spans="1:4" x14ac:dyDescent="0.25">
      <c r="A8414" s="1">
        <v>43816.5</v>
      </c>
      <c r="B8414">
        <v>8</v>
      </c>
      <c r="C8414">
        <v>0</v>
      </c>
      <c r="D8414">
        <f t="shared" si="132"/>
        <v>0</v>
      </c>
    </row>
    <row r="8415" spans="1:4" x14ac:dyDescent="0.25">
      <c r="A8415" s="1">
        <v>43816.541666666664</v>
      </c>
      <c r="B8415">
        <v>7.9</v>
      </c>
      <c r="C8415">
        <v>0</v>
      </c>
      <c r="D8415">
        <f t="shared" si="132"/>
        <v>0</v>
      </c>
    </row>
    <row r="8416" spans="1:4" x14ac:dyDescent="0.25">
      <c r="A8416" s="1">
        <v>43816.583333333336</v>
      </c>
      <c r="B8416">
        <v>7.8</v>
      </c>
      <c r="C8416">
        <v>0</v>
      </c>
      <c r="D8416">
        <f t="shared" si="132"/>
        <v>0</v>
      </c>
    </row>
    <row r="8417" spans="1:4" x14ac:dyDescent="0.25">
      <c r="A8417" s="1">
        <v>43816.625</v>
      </c>
      <c r="B8417">
        <v>7.7</v>
      </c>
      <c r="C8417">
        <v>0</v>
      </c>
      <c r="D8417">
        <f t="shared" si="132"/>
        <v>0</v>
      </c>
    </row>
    <row r="8418" spans="1:4" x14ac:dyDescent="0.25">
      <c r="A8418" s="1">
        <v>43816.666666666664</v>
      </c>
      <c r="B8418">
        <v>7.7</v>
      </c>
      <c r="C8418">
        <v>0</v>
      </c>
      <c r="D8418">
        <f t="shared" si="132"/>
        <v>0</v>
      </c>
    </row>
    <row r="8419" spans="1:4" x14ac:dyDescent="0.25">
      <c r="A8419" s="1">
        <v>43816.708333333336</v>
      </c>
      <c r="B8419">
        <v>7.8</v>
      </c>
      <c r="C8419">
        <v>0</v>
      </c>
      <c r="D8419">
        <f t="shared" si="132"/>
        <v>0</v>
      </c>
    </row>
    <row r="8420" spans="1:4" x14ac:dyDescent="0.25">
      <c r="A8420" s="1">
        <v>43816.75</v>
      </c>
      <c r="B8420">
        <v>7.6</v>
      </c>
      <c r="C8420">
        <v>0</v>
      </c>
      <c r="D8420">
        <f t="shared" si="132"/>
        <v>0</v>
      </c>
    </row>
    <row r="8421" spans="1:4" x14ac:dyDescent="0.25">
      <c r="A8421" s="1">
        <v>43816.791666666664</v>
      </c>
      <c r="B8421">
        <v>7.5</v>
      </c>
      <c r="C8421">
        <v>0</v>
      </c>
      <c r="D8421">
        <f t="shared" si="132"/>
        <v>0</v>
      </c>
    </row>
    <row r="8422" spans="1:4" x14ac:dyDescent="0.25">
      <c r="A8422" s="1">
        <v>43816.833333333336</v>
      </c>
      <c r="B8422">
        <v>7.6</v>
      </c>
      <c r="C8422">
        <v>0</v>
      </c>
      <c r="D8422">
        <f t="shared" si="132"/>
        <v>0</v>
      </c>
    </row>
    <row r="8423" spans="1:4" x14ac:dyDescent="0.25">
      <c r="A8423" s="1">
        <v>43816.875</v>
      </c>
      <c r="B8423">
        <v>8</v>
      </c>
      <c r="C8423">
        <v>0</v>
      </c>
      <c r="D8423">
        <f t="shared" si="132"/>
        <v>0</v>
      </c>
    </row>
    <row r="8424" spans="1:4" x14ac:dyDescent="0.25">
      <c r="A8424" s="1">
        <v>43816.916666666664</v>
      </c>
      <c r="B8424">
        <v>7.9</v>
      </c>
      <c r="C8424">
        <v>0</v>
      </c>
      <c r="D8424">
        <f t="shared" si="132"/>
        <v>0</v>
      </c>
    </row>
    <row r="8425" spans="1:4" x14ac:dyDescent="0.25">
      <c r="A8425" s="1">
        <v>43816.958333333336</v>
      </c>
      <c r="B8425">
        <v>7.9</v>
      </c>
      <c r="C8425">
        <v>0</v>
      </c>
      <c r="D8425">
        <f t="shared" si="132"/>
        <v>0</v>
      </c>
    </row>
    <row r="8426" spans="1:4" x14ac:dyDescent="0.25">
      <c r="A8426" s="1">
        <v>43817</v>
      </c>
      <c r="B8426">
        <v>7.9</v>
      </c>
      <c r="C8426">
        <v>0</v>
      </c>
      <c r="D8426">
        <f t="shared" si="132"/>
        <v>0</v>
      </c>
    </row>
    <row r="8427" spans="1:4" x14ac:dyDescent="0.25">
      <c r="A8427" s="1">
        <v>43817.041666666664</v>
      </c>
      <c r="B8427">
        <v>7.9</v>
      </c>
      <c r="C8427">
        <v>0</v>
      </c>
      <c r="D8427">
        <f t="shared" si="132"/>
        <v>0</v>
      </c>
    </row>
    <row r="8428" spans="1:4" x14ac:dyDescent="0.25">
      <c r="A8428" s="1">
        <v>43817.083333333336</v>
      </c>
      <c r="B8428">
        <v>7.9</v>
      </c>
      <c r="C8428">
        <v>0</v>
      </c>
      <c r="D8428">
        <f t="shared" si="132"/>
        <v>0</v>
      </c>
    </row>
    <row r="8429" spans="1:4" x14ac:dyDescent="0.25">
      <c r="A8429" s="1">
        <v>43817.125</v>
      </c>
      <c r="B8429">
        <v>7.9</v>
      </c>
      <c r="C8429">
        <v>0</v>
      </c>
      <c r="D8429">
        <f t="shared" si="132"/>
        <v>0</v>
      </c>
    </row>
    <row r="8430" spans="1:4" x14ac:dyDescent="0.25">
      <c r="A8430" s="1">
        <v>43817.166666666664</v>
      </c>
      <c r="B8430">
        <v>7.9</v>
      </c>
      <c r="C8430">
        <v>0</v>
      </c>
      <c r="D8430">
        <f t="shared" si="132"/>
        <v>0</v>
      </c>
    </row>
    <row r="8431" spans="1:4" x14ac:dyDescent="0.25">
      <c r="A8431" s="1">
        <v>43817.208333333336</v>
      </c>
      <c r="B8431">
        <v>7.8</v>
      </c>
      <c r="C8431">
        <v>0</v>
      </c>
      <c r="D8431">
        <f t="shared" si="132"/>
        <v>0</v>
      </c>
    </row>
    <row r="8432" spans="1:4" x14ac:dyDescent="0.25">
      <c r="A8432" s="1">
        <v>43817.25</v>
      </c>
      <c r="B8432">
        <v>7.8</v>
      </c>
      <c r="C8432">
        <v>0</v>
      </c>
      <c r="D8432">
        <f t="shared" si="132"/>
        <v>0</v>
      </c>
    </row>
    <row r="8433" spans="1:4" x14ac:dyDescent="0.25">
      <c r="A8433" s="1">
        <v>43817.291666666664</v>
      </c>
      <c r="B8433">
        <v>7.7</v>
      </c>
      <c r="C8433">
        <v>0</v>
      </c>
      <c r="D8433">
        <f t="shared" si="132"/>
        <v>0</v>
      </c>
    </row>
    <row r="8434" spans="1:4" x14ac:dyDescent="0.25">
      <c r="A8434" s="1">
        <v>43817.333333333336</v>
      </c>
      <c r="B8434">
        <v>7.8</v>
      </c>
      <c r="C8434">
        <v>0</v>
      </c>
      <c r="D8434">
        <f t="shared" si="132"/>
        <v>0</v>
      </c>
    </row>
    <row r="8435" spans="1:4" x14ac:dyDescent="0.25">
      <c r="A8435" s="1">
        <v>43817.375</v>
      </c>
      <c r="B8435">
        <v>8.5</v>
      </c>
      <c r="C8435">
        <v>0</v>
      </c>
      <c r="D8435">
        <f t="shared" si="132"/>
        <v>0</v>
      </c>
    </row>
    <row r="8436" spans="1:4" x14ac:dyDescent="0.25">
      <c r="A8436" s="1">
        <v>43817.416666666664</v>
      </c>
      <c r="B8436">
        <v>9.6999999999999993</v>
      </c>
      <c r="C8436">
        <v>0</v>
      </c>
      <c r="D8436">
        <f t="shared" si="132"/>
        <v>0</v>
      </c>
    </row>
    <row r="8437" spans="1:4" x14ac:dyDescent="0.25">
      <c r="A8437" s="1">
        <v>43817.458333333336</v>
      </c>
      <c r="B8437">
        <v>9.6999999999999993</v>
      </c>
      <c r="C8437">
        <v>0</v>
      </c>
      <c r="D8437">
        <f t="shared" si="132"/>
        <v>0</v>
      </c>
    </row>
    <row r="8438" spans="1:4" x14ac:dyDescent="0.25">
      <c r="A8438" s="1">
        <v>43817.5</v>
      </c>
      <c r="B8438">
        <v>11.1</v>
      </c>
      <c r="C8438">
        <v>0</v>
      </c>
      <c r="D8438">
        <f t="shared" si="132"/>
        <v>0</v>
      </c>
    </row>
    <row r="8439" spans="1:4" x14ac:dyDescent="0.25">
      <c r="A8439" s="1">
        <v>43817.541666666664</v>
      </c>
      <c r="B8439">
        <v>11</v>
      </c>
      <c r="C8439">
        <v>0</v>
      </c>
      <c r="D8439">
        <f t="shared" si="132"/>
        <v>0</v>
      </c>
    </row>
    <row r="8440" spans="1:4" x14ac:dyDescent="0.25">
      <c r="A8440" s="1">
        <v>43817.583333333336</v>
      </c>
      <c r="B8440">
        <v>10.5</v>
      </c>
      <c r="C8440">
        <v>0</v>
      </c>
      <c r="D8440">
        <f t="shared" si="132"/>
        <v>0</v>
      </c>
    </row>
    <row r="8441" spans="1:4" x14ac:dyDescent="0.25">
      <c r="A8441" s="1">
        <v>43817.625</v>
      </c>
      <c r="B8441">
        <v>9.6</v>
      </c>
      <c r="C8441">
        <v>0</v>
      </c>
      <c r="D8441">
        <f t="shared" si="132"/>
        <v>0</v>
      </c>
    </row>
    <row r="8442" spans="1:4" x14ac:dyDescent="0.25">
      <c r="A8442" s="1">
        <v>43817.666666666664</v>
      </c>
      <c r="B8442">
        <v>9.1999999999999993</v>
      </c>
      <c r="C8442">
        <v>0</v>
      </c>
      <c r="D8442">
        <f t="shared" si="132"/>
        <v>0</v>
      </c>
    </row>
    <row r="8443" spans="1:4" x14ac:dyDescent="0.25">
      <c r="A8443" s="1">
        <v>43817.708333333336</v>
      </c>
      <c r="B8443">
        <v>8.6999999999999993</v>
      </c>
      <c r="C8443">
        <v>0</v>
      </c>
      <c r="D8443">
        <f t="shared" si="132"/>
        <v>0</v>
      </c>
    </row>
    <row r="8444" spans="1:4" x14ac:dyDescent="0.25">
      <c r="A8444" s="1">
        <v>43817.75</v>
      </c>
      <c r="B8444">
        <v>8.6999999999999993</v>
      </c>
      <c r="C8444">
        <v>0</v>
      </c>
      <c r="D8444">
        <f t="shared" si="132"/>
        <v>0</v>
      </c>
    </row>
    <row r="8445" spans="1:4" x14ac:dyDescent="0.25">
      <c r="A8445" s="1">
        <v>43817.791666666664</v>
      </c>
      <c r="B8445">
        <v>8.9</v>
      </c>
      <c r="C8445">
        <v>0</v>
      </c>
      <c r="D8445">
        <f t="shared" si="132"/>
        <v>0</v>
      </c>
    </row>
    <row r="8446" spans="1:4" x14ac:dyDescent="0.25">
      <c r="A8446" s="1">
        <v>43817.833333333336</v>
      </c>
      <c r="B8446">
        <v>9.1</v>
      </c>
      <c r="C8446">
        <v>0</v>
      </c>
      <c r="D8446">
        <f t="shared" si="132"/>
        <v>0</v>
      </c>
    </row>
    <row r="8447" spans="1:4" x14ac:dyDescent="0.25">
      <c r="A8447" s="1">
        <v>43817.875</v>
      </c>
      <c r="B8447">
        <v>8.9</v>
      </c>
      <c r="C8447">
        <v>0</v>
      </c>
      <c r="D8447">
        <f t="shared" si="132"/>
        <v>0</v>
      </c>
    </row>
    <row r="8448" spans="1:4" x14ac:dyDescent="0.25">
      <c r="A8448" s="1">
        <v>43817.916666666664</v>
      </c>
      <c r="B8448">
        <v>9</v>
      </c>
      <c r="C8448">
        <v>0</v>
      </c>
      <c r="D8448">
        <f t="shared" si="132"/>
        <v>0</v>
      </c>
    </row>
    <row r="8449" spans="1:4" x14ac:dyDescent="0.25">
      <c r="A8449" s="1">
        <v>43817.958333333336</v>
      </c>
      <c r="B8449">
        <v>8.5</v>
      </c>
      <c r="C8449">
        <v>0</v>
      </c>
      <c r="D8449">
        <f t="shared" si="132"/>
        <v>0</v>
      </c>
    </row>
    <row r="8450" spans="1:4" x14ac:dyDescent="0.25">
      <c r="A8450" s="1">
        <v>43818</v>
      </c>
      <c r="B8450">
        <v>8.6</v>
      </c>
      <c r="C8450">
        <v>0</v>
      </c>
      <c r="D8450">
        <f t="shared" si="132"/>
        <v>0</v>
      </c>
    </row>
    <row r="8451" spans="1:4" x14ac:dyDescent="0.25">
      <c r="A8451" s="1">
        <v>43818.041666666664</v>
      </c>
      <c r="B8451">
        <v>9</v>
      </c>
      <c r="C8451">
        <v>0</v>
      </c>
      <c r="D8451">
        <f t="shared" si="132"/>
        <v>0</v>
      </c>
    </row>
    <row r="8452" spans="1:4" x14ac:dyDescent="0.25">
      <c r="A8452" s="1">
        <v>43818.083333333336</v>
      </c>
      <c r="B8452">
        <v>9.9</v>
      </c>
      <c r="C8452">
        <v>0</v>
      </c>
      <c r="D8452">
        <f t="shared" ref="D8452:D8515" si="133">IF(AND(B8452&gt;0,C8452&gt;0),D8451+1,0)</f>
        <v>0</v>
      </c>
    </row>
    <row r="8453" spans="1:4" x14ac:dyDescent="0.25">
      <c r="A8453" s="1">
        <v>43818.125</v>
      </c>
      <c r="B8453">
        <v>10.199999999999999</v>
      </c>
      <c r="C8453">
        <v>0</v>
      </c>
      <c r="D8453">
        <f t="shared" si="133"/>
        <v>0</v>
      </c>
    </row>
    <row r="8454" spans="1:4" x14ac:dyDescent="0.25">
      <c r="A8454" s="1">
        <v>43818.166666666664</v>
      </c>
      <c r="B8454">
        <v>9.8000000000000007</v>
      </c>
      <c r="C8454">
        <v>0</v>
      </c>
      <c r="D8454">
        <f t="shared" si="133"/>
        <v>0</v>
      </c>
    </row>
    <row r="8455" spans="1:4" x14ac:dyDescent="0.25">
      <c r="A8455" s="1">
        <v>43818.208333333336</v>
      </c>
      <c r="B8455">
        <v>8.6999999999999993</v>
      </c>
      <c r="C8455">
        <v>0</v>
      </c>
      <c r="D8455">
        <f t="shared" si="133"/>
        <v>0</v>
      </c>
    </row>
    <row r="8456" spans="1:4" x14ac:dyDescent="0.25">
      <c r="A8456" s="1">
        <v>43818.25</v>
      </c>
      <c r="B8456">
        <v>8.1999999999999993</v>
      </c>
      <c r="C8456">
        <v>0</v>
      </c>
      <c r="D8456">
        <f t="shared" si="133"/>
        <v>0</v>
      </c>
    </row>
    <row r="8457" spans="1:4" x14ac:dyDescent="0.25">
      <c r="A8457" s="1">
        <v>43818.291666666664</v>
      </c>
      <c r="B8457">
        <v>8.3000000000000007</v>
      </c>
      <c r="C8457">
        <v>0</v>
      </c>
      <c r="D8457">
        <f t="shared" si="133"/>
        <v>0</v>
      </c>
    </row>
    <row r="8458" spans="1:4" x14ac:dyDescent="0.25">
      <c r="A8458" s="1">
        <v>43818.333333333336</v>
      </c>
      <c r="B8458">
        <v>8.1</v>
      </c>
      <c r="C8458">
        <v>0</v>
      </c>
      <c r="D8458">
        <f t="shared" si="133"/>
        <v>0</v>
      </c>
    </row>
    <row r="8459" spans="1:4" x14ac:dyDescent="0.25">
      <c r="A8459" s="1">
        <v>43818.375</v>
      </c>
      <c r="B8459">
        <v>8.6</v>
      </c>
      <c r="C8459">
        <v>0</v>
      </c>
      <c r="D8459">
        <f t="shared" si="133"/>
        <v>0</v>
      </c>
    </row>
    <row r="8460" spans="1:4" x14ac:dyDescent="0.25">
      <c r="A8460" s="1">
        <v>43818.416666666664</v>
      </c>
      <c r="B8460">
        <v>10.3</v>
      </c>
      <c r="C8460">
        <v>0</v>
      </c>
      <c r="D8460">
        <f t="shared" si="133"/>
        <v>0</v>
      </c>
    </row>
    <row r="8461" spans="1:4" x14ac:dyDescent="0.25">
      <c r="A8461" s="1">
        <v>43818.458333333336</v>
      </c>
      <c r="B8461">
        <v>10.199999999999999</v>
      </c>
      <c r="C8461">
        <v>0</v>
      </c>
      <c r="D8461">
        <f t="shared" si="133"/>
        <v>0</v>
      </c>
    </row>
    <row r="8462" spans="1:4" x14ac:dyDescent="0.25">
      <c r="A8462" s="1">
        <v>43818.5</v>
      </c>
      <c r="B8462">
        <v>10.8</v>
      </c>
      <c r="C8462">
        <v>0</v>
      </c>
      <c r="D8462">
        <f t="shared" si="133"/>
        <v>0</v>
      </c>
    </row>
    <row r="8463" spans="1:4" x14ac:dyDescent="0.25">
      <c r="A8463" s="1">
        <v>43818.541666666664</v>
      </c>
      <c r="B8463">
        <v>11</v>
      </c>
      <c r="C8463">
        <v>0</v>
      </c>
      <c r="D8463">
        <f t="shared" si="133"/>
        <v>0</v>
      </c>
    </row>
    <row r="8464" spans="1:4" x14ac:dyDescent="0.25">
      <c r="A8464" s="1">
        <v>43818.583333333336</v>
      </c>
      <c r="B8464">
        <v>10.8</v>
      </c>
      <c r="C8464">
        <v>0</v>
      </c>
      <c r="D8464">
        <f t="shared" si="133"/>
        <v>0</v>
      </c>
    </row>
    <row r="8465" spans="1:4" x14ac:dyDescent="0.25">
      <c r="A8465" s="1">
        <v>43818.625</v>
      </c>
      <c r="B8465">
        <v>10</v>
      </c>
      <c r="C8465">
        <v>0</v>
      </c>
      <c r="D8465">
        <f t="shared" si="133"/>
        <v>0</v>
      </c>
    </row>
    <row r="8466" spans="1:4" x14ac:dyDescent="0.25">
      <c r="A8466" s="1">
        <v>43818.666666666664</v>
      </c>
      <c r="B8466">
        <v>9.8000000000000007</v>
      </c>
      <c r="C8466">
        <v>0</v>
      </c>
      <c r="D8466">
        <f t="shared" si="133"/>
        <v>0</v>
      </c>
    </row>
    <row r="8467" spans="1:4" x14ac:dyDescent="0.25">
      <c r="A8467" s="1">
        <v>43818.708333333336</v>
      </c>
      <c r="B8467">
        <v>9.6</v>
      </c>
      <c r="C8467">
        <v>0</v>
      </c>
      <c r="D8467">
        <f t="shared" si="133"/>
        <v>0</v>
      </c>
    </row>
    <row r="8468" spans="1:4" x14ac:dyDescent="0.25">
      <c r="A8468" s="1">
        <v>43818.75</v>
      </c>
      <c r="B8468">
        <v>9.3000000000000007</v>
      </c>
      <c r="C8468">
        <v>0</v>
      </c>
      <c r="D8468">
        <f t="shared" si="133"/>
        <v>0</v>
      </c>
    </row>
    <row r="8469" spans="1:4" x14ac:dyDescent="0.25">
      <c r="A8469" s="1">
        <v>43818.791666666664</v>
      </c>
      <c r="B8469">
        <v>9.1999999999999993</v>
      </c>
      <c r="C8469">
        <v>0</v>
      </c>
      <c r="D8469">
        <f t="shared" si="133"/>
        <v>0</v>
      </c>
    </row>
    <row r="8470" spans="1:4" x14ac:dyDescent="0.25">
      <c r="A8470" s="1">
        <v>43818.833333333336</v>
      </c>
      <c r="B8470">
        <v>9.4</v>
      </c>
      <c r="C8470">
        <v>0</v>
      </c>
      <c r="D8470">
        <f t="shared" si="133"/>
        <v>0</v>
      </c>
    </row>
    <row r="8471" spans="1:4" x14ac:dyDescent="0.25">
      <c r="A8471" s="1">
        <v>43818.875</v>
      </c>
      <c r="B8471">
        <v>9.1999999999999993</v>
      </c>
      <c r="C8471">
        <v>0</v>
      </c>
      <c r="D8471">
        <f t="shared" si="133"/>
        <v>0</v>
      </c>
    </row>
    <row r="8472" spans="1:4" x14ac:dyDescent="0.25">
      <c r="A8472" s="1">
        <v>43818.916666666664</v>
      </c>
      <c r="B8472">
        <v>9</v>
      </c>
      <c r="C8472">
        <v>0</v>
      </c>
      <c r="D8472">
        <f t="shared" si="133"/>
        <v>0</v>
      </c>
    </row>
    <row r="8473" spans="1:4" x14ac:dyDescent="0.25">
      <c r="A8473" s="1">
        <v>43818.958333333336</v>
      </c>
      <c r="B8473">
        <v>8.9</v>
      </c>
      <c r="C8473">
        <v>0</v>
      </c>
      <c r="D8473">
        <f t="shared" si="133"/>
        <v>0</v>
      </c>
    </row>
    <row r="8474" spans="1:4" x14ac:dyDescent="0.25">
      <c r="A8474" s="1">
        <v>43819</v>
      </c>
      <c r="B8474">
        <v>8.6999999999999993</v>
      </c>
      <c r="C8474">
        <v>0</v>
      </c>
      <c r="D8474">
        <f t="shared" si="133"/>
        <v>0</v>
      </c>
    </row>
    <row r="8475" spans="1:4" x14ac:dyDescent="0.25">
      <c r="A8475" s="1">
        <v>43819.041666666664</v>
      </c>
      <c r="B8475">
        <v>8.3000000000000007</v>
      </c>
      <c r="C8475">
        <v>0</v>
      </c>
      <c r="D8475">
        <f t="shared" si="133"/>
        <v>0</v>
      </c>
    </row>
    <row r="8476" spans="1:4" x14ac:dyDescent="0.25">
      <c r="A8476" s="1">
        <v>43819.083333333336</v>
      </c>
      <c r="B8476">
        <v>7.7</v>
      </c>
      <c r="C8476">
        <v>0</v>
      </c>
      <c r="D8476">
        <f t="shared" si="133"/>
        <v>0</v>
      </c>
    </row>
    <row r="8477" spans="1:4" x14ac:dyDescent="0.25">
      <c r="A8477" s="1">
        <v>43819.125</v>
      </c>
      <c r="B8477">
        <v>7.2</v>
      </c>
      <c r="C8477">
        <v>0</v>
      </c>
      <c r="D8477">
        <f t="shared" si="133"/>
        <v>0</v>
      </c>
    </row>
    <row r="8478" spans="1:4" x14ac:dyDescent="0.25">
      <c r="A8478" s="1">
        <v>43819.166666666664</v>
      </c>
      <c r="B8478">
        <v>7.9</v>
      </c>
      <c r="C8478">
        <v>0</v>
      </c>
      <c r="D8478">
        <f t="shared" si="133"/>
        <v>0</v>
      </c>
    </row>
    <row r="8479" spans="1:4" x14ac:dyDescent="0.25">
      <c r="A8479" s="1">
        <v>43819.208333333336</v>
      </c>
      <c r="B8479">
        <v>8.9</v>
      </c>
      <c r="C8479">
        <v>0</v>
      </c>
      <c r="D8479">
        <f t="shared" si="133"/>
        <v>0</v>
      </c>
    </row>
    <row r="8480" spans="1:4" x14ac:dyDescent="0.25">
      <c r="A8480" s="1">
        <v>43819.25</v>
      </c>
      <c r="B8480">
        <v>8.6</v>
      </c>
      <c r="C8480">
        <v>0</v>
      </c>
      <c r="D8480">
        <f t="shared" si="133"/>
        <v>0</v>
      </c>
    </row>
    <row r="8481" spans="1:4" x14ac:dyDescent="0.25">
      <c r="A8481" s="1">
        <v>43819.291666666664</v>
      </c>
      <c r="B8481">
        <v>8.4</v>
      </c>
      <c r="C8481">
        <v>0</v>
      </c>
      <c r="D8481">
        <f t="shared" si="133"/>
        <v>0</v>
      </c>
    </row>
    <row r="8482" spans="1:4" x14ac:dyDescent="0.25">
      <c r="A8482" s="1">
        <v>43819.333333333336</v>
      </c>
      <c r="B8482">
        <v>8.8000000000000007</v>
      </c>
      <c r="C8482">
        <v>0</v>
      </c>
      <c r="D8482">
        <f t="shared" si="133"/>
        <v>0</v>
      </c>
    </row>
    <row r="8483" spans="1:4" x14ac:dyDescent="0.25">
      <c r="A8483" s="1">
        <v>43819.375</v>
      </c>
      <c r="B8483">
        <v>9.5</v>
      </c>
      <c r="C8483">
        <v>0</v>
      </c>
      <c r="D8483">
        <f t="shared" si="133"/>
        <v>0</v>
      </c>
    </row>
    <row r="8484" spans="1:4" x14ac:dyDescent="0.25">
      <c r="A8484" s="1">
        <v>43819.416666666664</v>
      </c>
      <c r="B8484">
        <v>10.5</v>
      </c>
      <c r="C8484">
        <v>0</v>
      </c>
      <c r="D8484">
        <f t="shared" si="133"/>
        <v>0</v>
      </c>
    </row>
    <row r="8485" spans="1:4" x14ac:dyDescent="0.25">
      <c r="A8485" s="1">
        <v>43819.458333333336</v>
      </c>
      <c r="B8485">
        <v>10.6</v>
      </c>
      <c r="C8485">
        <v>0</v>
      </c>
      <c r="D8485">
        <f t="shared" si="133"/>
        <v>0</v>
      </c>
    </row>
    <row r="8486" spans="1:4" x14ac:dyDescent="0.25">
      <c r="A8486" s="1">
        <v>43819.5</v>
      </c>
      <c r="B8486">
        <v>10.8</v>
      </c>
      <c r="C8486">
        <v>0</v>
      </c>
      <c r="D8486">
        <f t="shared" si="133"/>
        <v>0</v>
      </c>
    </row>
    <row r="8487" spans="1:4" x14ac:dyDescent="0.25">
      <c r="A8487" s="1">
        <v>43819.541666666664</v>
      </c>
      <c r="B8487">
        <v>10.8</v>
      </c>
      <c r="C8487">
        <v>0</v>
      </c>
      <c r="D8487">
        <f t="shared" si="133"/>
        <v>0</v>
      </c>
    </row>
    <row r="8488" spans="1:4" x14ac:dyDescent="0.25">
      <c r="A8488" s="1">
        <v>43819.583333333336</v>
      </c>
      <c r="B8488">
        <v>10.1</v>
      </c>
      <c r="C8488">
        <v>0</v>
      </c>
      <c r="D8488">
        <f t="shared" si="133"/>
        <v>0</v>
      </c>
    </row>
    <row r="8489" spans="1:4" x14ac:dyDescent="0.25">
      <c r="A8489" s="1">
        <v>43819.625</v>
      </c>
      <c r="B8489">
        <v>9.3000000000000007</v>
      </c>
      <c r="C8489">
        <v>0</v>
      </c>
      <c r="D8489">
        <f t="shared" si="133"/>
        <v>0</v>
      </c>
    </row>
    <row r="8490" spans="1:4" x14ac:dyDescent="0.25">
      <c r="A8490" s="1">
        <v>43819.666666666664</v>
      </c>
      <c r="B8490">
        <v>8.4</v>
      </c>
      <c r="C8490">
        <v>0</v>
      </c>
      <c r="D8490">
        <f t="shared" si="133"/>
        <v>0</v>
      </c>
    </row>
    <row r="8491" spans="1:4" x14ac:dyDescent="0.25">
      <c r="A8491" s="1">
        <v>43819.708333333336</v>
      </c>
      <c r="B8491">
        <v>8</v>
      </c>
      <c r="C8491">
        <v>0</v>
      </c>
      <c r="D8491">
        <f t="shared" si="133"/>
        <v>0</v>
      </c>
    </row>
    <row r="8492" spans="1:4" x14ac:dyDescent="0.25">
      <c r="A8492" s="1">
        <v>43819.75</v>
      </c>
      <c r="B8492">
        <v>7.7</v>
      </c>
      <c r="C8492">
        <v>0</v>
      </c>
      <c r="D8492">
        <f t="shared" si="133"/>
        <v>0</v>
      </c>
    </row>
    <row r="8493" spans="1:4" x14ac:dyDescent="0.25">
      <c r="A8493" s="1">
        <v>43819.791666666664</v>
      </c>
      <c r="B8493">
        <v>7.5</v>
      </c>
      <c r="C8493">
        <v>0</v>
      </c>
      <c r="D8493">
        <f t="shared" si="133"/>
        <v>0</v>
      </c>
    </row>
    <row r="8494" spans="1:4" x14ac:dyDescent="0.25">
      <c r="A8494" s="1">
        <v>43819.833333333336</v>
      </c>
      <c r="B8494">
        <v>7.5</v>
      </c>
      <c r="C8494">
        <v>0</v>
      </c>
      <c r="D8494">
        <f t="shared" si="133"/>
        <v>0</v>
      </c>
    </row>
    <row r="8495" spans="1:4" x14ac:dyDescent="0.25">
      <c r="A8495" s="1">
        <v>43819.875</v>
      </c>
      <c r="B8495">
        <v>7.4</v>
      </c>
      <c r="C8495">
        <v>0</v>
      </c>
      <c r="D8495">
        <f t="shared" si="133"/>
        <v>0</v>
      </c>
    </row>
    <row r="8496" spans="1:4" x14ac:dyDescent="0.25">
      <c r="A8496" s="1">
        <v>43819.916666666664</v>
      </c>
      <c r="B8496">
        <v>7.6</v>
      </c>
      <c r="C8496">
        <v>0</v>
      </c>
      <c r="D8496">
        <f t="shared" si="133"/>
        <v>0</v>
      </c>
    </row>
    <row r="8497" spans="1:4" x14ac:dyDescent="0.25">
      <c r="A8497" s="1">
        <v>43819.958333333336</v>
      </c>
      <c r="B8497">
        <v>7.5</v>
      </c>
      <c r="C8497">
        <v>0</v>
      </c>
      <c r="D8497">
        <f t="shared" si="133"/>
        <v>0</v>
      </c>
    </row>
    <row r="8498" spans="1:4" x14ac:dyDescent="0.25">
      <c r="A8498" s="1">
        <v>43820</v>
      </c>
      <c r="B8498">
        <v>7.4</v>
      </c>
      <c r="C8498">
        <v>0</v>
      </c>
      <c r="D8498">
        <f t="shared" si="133"/>
        <v>0</v>
      </c>
    </row>
    <row r="8499" spans="1:4" x14ac:dyDescent="0.25">
      <c r="A8499" s="1">
        <v>43820.041666666664</v>
      </c>
      <c r="B8499">
        <v>7.5</v>
      </c>
      <c r="C8499">
        <v>0</v>
      </c>
      <c r="D8499">
        <f t="shared" si="133"/>
        <v>0</v>
      </c>
    </row>
    <row r="8500" spans="1:4" x14ac:dyDescent="0.25">
      <c r="A8500" s="1">
        <v>43820.083333333336</v>
      </c>
      <c r="B8500">
        <v>7.6</v>
      </c>
      <c r="C8500">
        <v>0</v>
      </c>
      <c r="D8500">
        <f t="shared" si="133"/>
        <v>0</v>
      </c>
    </row>
    <row r="8501" spans="1:4" x14ac:dyDescent="0.25">
      <c r="A8501" s="1">
        <v>43820.125</v>
      </c>
      <c r="B8501">
        <v>7.8</v>
      </c>
      <c r="C8501">
        <v>0</v>
      </c>
      <c r="D8501">
        <f t="shared" si="133"/>
        <v>0</v>
      </c>
    </row>
    <row r="8502" spans="1:4" x14ac:dyDescent="0.25">
      <c r="A8502" s="1">
        <v>43820.166666666664</v>
      </c>
      <c r="B8502">
        <v>7.8</v>
      </c>
      <c r="C8502">
        <v>0</v>
      </c>
      <c r="D8502">
        <f t="shared" si="133"/>
        <v>0</v>
      </c>
    </row>
    <row r="8503" spans="1:4" x14ac:dyDescent="0.25">
      <c r="A8503" s="1">
        <v>43820.208333333336</v>
      </c>
      <c r="B8503">
        <v>7.9</v>
      </c>
      <c r="C8503">
        <v>0</v>
      </c>
      <c r="D8503">
        <f t="shared" si="133"/>
        <v>0</v>
      </c>
    </row>
    <row r="8504" spans="1:4" x14ac:dyDescent="0.25">
      <c r="A8504" s="1">
        <v>43820.25</v>
      </c>
      <c r="B8504">
        <v>7.6</v>
      </c>
      <c r="C8504">
        <v>0</v>
      </c>
      <c r="D8504">
        <f t="shared" si="133"/>
        <v>0</v>
      </c>
    </row>
    <row r="8505" spans="1:4" x14ac:dyDescent="0.25">
      <c r="A8505" s="1">
        <v>43820.291666666664</v>
      </c>
      <c r="B8505">
        <v>7.4</v>
      </c>
      <c r="C8505">
        <v>0</v>
      </c>
      <c r="D8505">
        <f t="shared" si="133"/>
        <v>0</v>
      </c>
    </row>
    <row r="8506" spans="1:4" x14ac:dyDescent="0.25">
      <c r="A8506" s="1">
        <v>43820.333333333336</v>
      </c>
      <c r="B8506">
        <v>7.1</v>
      </c>
      <c r="C8506">
        <v>0</v>
      </c>
      <c r="D8506">
        <f t="shared" si="133"/>
        <v>0</v>
      </c>
    </row>
    <row r="8507" spans="1:4" x14ac:dyDescent="0.25">
      <c r="A8507" s="1">
        <v>43820.375</v>
      </c>
      <c r="B8507">
        <v>7.7</v>
      </c>
      <c r="C8507">
        <v>0</v>
      </c>
      <c r="D8507">
        <f t="shared" si="133"/>
        <v>0</v>
      </c>
    </row>
    <row r="8508" spans="1:4" x14ac:dyDescent="0.25">
      <c r="A8508" s="1">
        <v>43820.416666666664</v>
      </c>
      <c r="B8508">
        <v>8.1</v>
      </c>
      <c r="C8508">
        <v>0</v>
      </c>
      <c r="D8508">
        <f t="shared" si="133"/>
        <v>0</v>
      </c>
    </row>
    <row r="8509" spans="1:4" x14ac:dyDescent="0.25">
      <c r="A8509" s="1">
        <v>43820.458333333336</v>
      </c>
      <c r="B8509">
        <v>8.1999999999999993</v>
      </c>
      <c r="C8509">
        <v>0</v>
      </c>
      <c r="D8509">
        <f t="shared" si="133"/>
        <v>0</v>
      </c>
    </row>
    <row r="8510" spans="1:4" x14ac:dyDescent="0.25">
      <c r="A8510" s="1">
        <v>43820.5</v>
      </c>
      <c r="B8510">
        <v>7.8</v>
      </c>
      <c r="C8510">
        <v>0</v>
      </c>
      <c r="D8510">
        <f t="shared" si="133"/>
        <v>0</v>
      </c>
    </row>
    <row r="8511" spans="1:4" x14ac:dyDescent="0.25">
      <c r="A8511" s="1">
        <v>43820.541666666664</v>
      </c>
      <c r="B8511">
        <v>7.6</v>
      </c>
      <c r="C8511">
        <v>0</v>
      </c>
      <c r="D8511">
        <f t="shared" si="133"/>
        <v>0</v>
      </c>
    </row>
    <row r="8512" spans="1:4" x14ac:dyDescent="0.25">
      <c r="A8512" s="1">
        <v>43820.583333333336</v>
      </c>
      <c r="B8512">
        <v>7.6</v>
      </c>
      <c r="C8512">
        <v>0</v>
      </c>
      <c r="D8512">
        <f t="shared" si="133"/>
        <v>0</v>
      </c>
    </row>
    <row r="8513" spans="1:4" x14ac:dyDescent="0.25">
      <c r="A8513" s="1">
        <v>43820.625</v>
      </c>
      <c r="B8513">
        <v>7.8</v>
      </c>
      <c r="C8513">
        <v>0</v>
      </c>
      <c r="D8513">
        <f t="shared" si="133"/>
        <v>0</v>
      </c>
    </row>
    <row r="8514" spans="1:4" x14ac:dyDescent="0.25">
      <c r="A8514" s="1">
        <v>43820.666666666664</v>
      </c>
      <c r="B8514">
        <v>7.3</v>
      </c>
      <c r="C8514">
        <v>1.2</v>
      </c>
      <c r="D8514">
        <f t="shared" si="133"/>
        <v>1</v>
      </c>
    </row>
    <row r="8515" spans="1:4" x14ac:dyDescent="0.25">
      <c r="A8515" s="1">
        <v>43820.708333333336</v>
      </c>
      <c r="B8515">
        <v>6.8</v>
      </c>
      <c r="C8515">
        <v>1.2</v>
      </c>
      <c r="D8515">
        <f t="shared" si="133"/>
        <v>2</v>
      </c>
    </row>
    <row r="8516" spans="1:4" x14ac:dyDescent="0.25">
      <c r="A8516" s="1">
        <v>43820.75</v>
      </c>
      <c r="B8516">
        <v>6.6</v>
      </c>
      <c r="C8516">
        <v>0.8</v>
      </c>
      <c r="D8516">
        <f t="shared" ref="D8516:D8579" si="134">IF(AND(B8516&gt;0,C8516&gt;0),D8515+1,0)</f>
        <v>3</v>
      </c>
    </row>
    <row r="8517" spans="1:4" x14ac:dyDescent="0.25">
      <c r="A8517" s="1">
        <v>43820.791666666664</v>
      </c>
      <c r="B8517">
        <v>6.5</v>
      </c>
      <c r="C8517">
        <v>0.7</v>
      </c>
      <c r="D8517">
        <f t="shared" si="134"/>
        <v>4</v>
      </c>
    </row>
    <row r="8518" spans="1:4" x14ac:dyDescent="0.25">
      <c r="A8518" s="1">
        <v>43820.833333333336</v>
      </c>
      <c r="B8518">
        <v>6.1</v>
      </c>
      <c r="C8518">
        <v>0.5</v>
      </c>
      <c r="D8518">
        <f t="shared" si="134"/>
        <v>5</v>
      </c>
    </row>
    <row r="8519" spans="1:4" x14ac:dyDescent="0.25">
      <c r="A8519" s="1">
        <v>43820.875</v>
      </c>
      <c r="B8519">
        <v>5.5</v>
      </c>
      <c r="C8519">
        <v>0</v>
      </c>
      <c r="D8519">
        <f t="shared" si="134"/>
        <v>0</v>
      </c>
    </row>
    <row r="8520" spans="1:4" x14ac:dyDescent="0.25">
      <c r="A8520" s="1">
        <v>43820.916666666664</v>
      </c>
      <c r="B8520">
        <v>5.7</v>
      </c>
      <c r="C8520">
        <v>0.1</v>
      </c>
      <c r="D8520">
        <f t="shared" si="134"/>
        <v>1</v>
      </c>
    </row>
    <row r="8521" spans="1:4" x14ac:dyDescent="0.25">
      <c r="A8521" s="1">
        <v>43820.958333333336</v>
      </c>
      <c r="B8521">
        <v>6.2</v>
      </c>
      <c r="C8521">
        <v>0.3</v>
      </c>
      <c r="D8521">
        <f t="shared" si="134"/>
        <v>2</v>
      </c>
    </row>
    <row r="8522" spans="1:4" x14ac:dyDescent="0.25">
      <c r="A8522" s="1">
        <v>43821</v>
      </c>
      <c r="B8522">
        <v>6.2</v>
      </c>
      <c r="C8522">
        <v>0.2</v>
      </c>
      <c r="D8522">
        <f t="shared" si="134"/>
        <v>3</v>
      </c>
    </row>
    <row r="8523" spans="1:4" x14ac:dyDescent="0.25">
      <c r="A8523" s="1">
        <v>43821.041666666664</v>
      </c>
      <c r="B8523">
        <v>6.1</v>
      </c>
      <c r="C8523">
        <v>0.4</v>
      </c>
      <c r="D8523">
        <f t="shared" si="134"/>
        <v>4</v>
      </c>
    </row>
    <row r="8524" spans="1:4" x14ac:dyDescent="0.25">
      <c r="A8524" s="1">
        <v>43821.083333333336</v>
      </c>
      <c r="B8524">
        <v>6</v>
      </c>
      <c r="C8524">
        <v>1.8</v>
      </c>
      <c r="D8524">
        <f t="shared" si="134"/>
        <v>5</v>
      </c>
    </row>
    <row r="8525" spans="1:4" x14ac:dyDescent="0.25">
      <c r="A8525" s="1">
        <v>43821.125</v>
      </c>
      <c r="B8525">
        <v>5.6</v>
      </c>
      <c r="C8525">
        <v>1.1000000000000001</v>
      </c>
      <c r="D8525">
        <f t="shared" si="134"/>
        <v>6</v>
      </c>
    </row>
    <row r="8526" spans="1:4" x14ac:dyDescent="0.25">
      <c r="A8526" s="1">
        <v>43821.166666666664</v>
      </c>
      <c r="B8526">
        <v>4.2</v>
      </c>
      <c r="C8526">
        <v>0.2</v>
      </c>
      <c r="D8526">
        <f t="shared" si="134"/>
        <v>7</v>
      </c>
    </row>
    <row r="8527" spans="1:4" x14ac:dyDescent="0.25">
      <c r="A8527" s="1">
        <v>43821.208333333336</v>
      </c>
      <c r="B8527">
        <v>3.4</v>
      </c>
      <c r="C8527">
        <v>0.1</v>
      </c>
      <c r="D8527">
        <f t="shared" si="134"/>
        <v>8</v>
      </c>
    </row>
    <row r="8528" spans="1:4" x14ac:dyDescent="0.25">
      <c r="A8528" s="1">
        <v>43821.25</v>
      </c>
      <c r="B8528">
        <v>3</v>
      </c>
      <c r="C8528">
        <v>0</v>
      </c>
      <c r="D8528">
        <f t="shared" si="134"/>
        <v>0</v>
      </c>
    </row>
    <row r="8529" spans="1:4" x14ac:dyDescent="0.25">
      <c r="A8529" s="1">
        <v>43821.291666666664</v>
      </c>
      <c r="B8529">
        <v>2.8</v>
      </c>
      <c r="C8529">
        <v>0</v>
      </c>
      <c r="D8529">
        <f t="shared" si="134"/>
        <v>0</v>
      </c>
    </row>
    <row r="8530" spans="1:4" x14ac:dyDescent="0.25">
      <c r="A8530" s="1">
        <v>43821.333333333336</v>
      </c>
      <c r="B8530">
        <v>2.7</v>
      </c>
      <c r="C8530">
        <v>0</v>
      </c>
      <c r="D8530">
        <f t="shared" si="134"/>
        <v>0</v>
      </c>
    </row>
    <row r="8531" spans="1:4" x14ac:dyDescent="0.25">
      <c r="A8531" s="1">
        <v>43821.375</v>
      </c>
      <c r="B8531">
        <v>2.9</v>
      </c>
      <c r="C8531">
        <v>0</v>
      </c>
      <c r="D8531">
        <f t="shared" si="134"/>
        <v>0</v>
      </c>
    </row>
    <row r="8532" spans="1:4" x14ac:dyDescent="0.25">
      <c r="A8532" s="1">
        <v>43821.416666666664</v>
      </c>
      <c r="B8532">
        <v>3.4</v>
      </c>
      <c r="C8532">
        <v>0</v>
      </c>
      <c r="D8532">
        <f t="shared" si="134"/>
        <v>0</v>
      </c>
    </row>
    <row r="8533" spans="1:4" x14ac:dyDescent="0.25">
      <c r="A8533" s="1">
        <v>43821.458333333336</v>
      </c>
      <c r="B8533">
        <v>3.1</v>
      </c>
      <c r="C8533">
        <v>0</v>
      </c>
      <c r="D8533">
        <f t="shared" si="134"/>
        <v>0</v>
      </c>
    </row>
    <row r="8534" spans="1:4" x14ac:dyDescent="0.25">
      <c r="A8534" s="1">
        <v>43821.5</v>
      </c>
      <c r="B8534">
        <v>2.8</v>
      </c>
      <c r="C8534">
        <v>0</v>
      </c>
      <c r="D8534">
        <f t="shared" si="134"/>
        <v>0</v>
      </c>
    </row>
    <row r="8535" spans="1:4" x14ac:dyDescent="0.25">
      <c r="A8535" s="1">
        <v>43821.541666666664</v>
      </c>
      <c r="B8535">
        <v>3.3</v>
      </c>
      <c r="C8535">
        <v>0</v>
      </c>
      <c r="D8535">
        <f t="shared" si="134"/>
        <v>0</v>
      </c>
    </row>
    <row r="8536" spans="1:4" x14ac:dyDescent="0.25">
      <c r="A8536" s="1">
        <v>43821.583333333336</v>
      </c>
      <c r="B8536">
        <v>3.4</v>
      </c>
      <c r="C8536">
        <v>0</v>
      </c>
      <c r="D8536">
        <f t="shared" si="134"/>
        <v>0</v>
      </c>
    </row>
    <row r="8537" spans="1:4" x14ac:dyDescent="0.25">
      <c r="A8537" s="1">
        <v>43821.625</v>
      </c>
      <c r="B8537">
        <v>3.2</v>
      </c>
      <c r="C8537">
        <v>0</v>
      </c>
      <c r="D8537">
        <f t="shared" si="134"/>
        <v>0</v>
      </c>
    </row>
    <row r="8538" spans="1:4" x14ac:dyDescent="0.25">
      <c r="A8538" s="1">
        <v>43821.666666666664</v>
      </c>
      <c r="B8538">
        <v>3</v>
      </c>
      <c r="C8538">
        <v>0</v>
      </c>
      <c r="D8538">
        <f t="shared" si="134"/>
        <v>0</v>
      </c>
    </row>
    <row r="8539" spans="1:4" x14ac:dyDescent="0.25">
      <c r="A8539" s="1">
        <v>43821.708333333336</v>
      </c>
      <c r="B8539">
        <v>2.2000000000000002</v>
      </c>
      <c r="C8539">
        <v>0</v>
      </c>
      <c r="D8539">
        <f t="shared" si="134"/>
        <v>0</v>
      </c>
    </row>
    <row r="8540" spans="1:4" x14ac:dyDescent="0.25">
      <c r="A8540" s="1">
        <v>43821.75</v>
      </c>
      <c r="B8540">
        <v>1.3</v>
      </c>
      <c r="C8540">
        <v>0</v>
      </c>
      <c r="D8540">
        <f t="shared" si="134"/>
        <v>0</v>
      </c>
    </row>
    <row r="8541" spans="1:4" x14ac:dyDescent="0.25">
      <c r="A8541" s="1">
        <v>43821.791666666664</v>
      </c>
      <c r="B8541">
        <v>1.8</v>
      </c>
      <c r="C8541">
        <v>0</v>
      </c>
      <c r="D8541">
        <f t="shared" si="134"/>
        <v>0</v>
      </c>
    </row>
    <row r="8542" spans="1:4" x14ac:dyDescent="0.25">
      <c r="A8542" s="1">
        <v>43821.833333333336</v>
      </c>
      <c r="B8542">
        <v>2</v>
      </c>
      <c r="C8542">
        <v>0</v>
      </c>
      <c r="D8542">
        <f t="shared" si="134"/>
        <v>0</v>
      </c>
    </row>
    <row r="8543" spans="1:4" x14ac:dyDescent="0.25">
      <c r="A8543" s="1">
        <v>43821.875</v>
      </c>
      <c r="B8543">
        <v>2</v>
      </c>
      <c r="C8543">
        <v>0</v>
      </c>
      <c r="D8543">
        <f t="shared" si="134"/>
        <v>0</v>
      </c>
    </row>
    <row r="8544" spans="1:4" x14ac:dyDescent="0.25">
      <c r="A8544" s="1">
        <v>43821.916666666664</v>
      </c>
      <c r="B8544">
        <v>2</v>
      </c>
      <c r="C8544">
        <v>0</v>
      </c>
      <c r="D8544">
        <f t="shared" si="134"/>
        <v>0</v>
      </c>
    </row>
    <row r="8545" spans="1:4" x14ac:dyDescent="0.25">
      <c r="A8545" s="1">
        <v>43821.958333333336</v>
      </c>
      <c r="B8545">
        <v>1.9</v>
      </c>
      <c r="C8545">
        <v>0</v>
      </c>
      <c r="D8545">
        <f t="shared" si="134"/>
        <v>0</v>
      </c>
    </row>
    <row r="8546" spans="1:4" x14ac:dyDescent="0.25">
      <c r="A8546" s="1">
        <v>43822</v>
      </c>
      <c r="B8546">
        <v>1.9</v>
      </c>
      <c r="C8546">
        <v>0</v>
      </c>
      <c r="D8546">
        <f t="shared" si="134"/>
        <v>0</v>
      </c>
    </row>
    <row r="8547" spans="1:4" x14ac:dyDescent="0.25">
      <c r="A8547" s="1">
        <v>43822.041666666664</v>
      </c>
      <c r="B8547">
        <v>1.8</v>
      </c>
      <c r="C8547">
        <v>0</v>
      </c>
      <c r="D8547">
        <f t="shared" si="134"/>
        <v>0</v>
      </c>
    </row>
    <row r="8548" spans="1:4" x14ac:dyDescent="0.25">
      <c r="A8548" s="1">
        <v>43822.083333333336</v>
      </c>
      <c r="B8548">
        <v>1.9</v>
      </c>
      <c r="C8548">
        <v>0</v>
      </c>
      <c r="D8548">
        <f t="shared" si="134"/>
        <v>0</v>
      </c>
    </row>
    <row r="8549" spans="1:4" x14ac:dyDescent="0.25">
      <c r="A8549" s="1">
        <v>43822.125</v>
      </c>
      <c r="B8549">
        <v>1.9</v>
      </c>
      <c r="C8549">
        <v>0</v>
      </c>
      <c r="D8549">
        <f t="shared" si="134"/>
        <v>0</v>
      </c>
    </row>
    <row r="8550" spans="1:4" x14ac:dyDescent="0.25">
      <c r="A8550" s="1">
        <v>43822.166666666664</v>
      </c>
      <c r="B8550">
        <v>1.5</v>
      </c>
      <c r="C8550">
        <v>0.1</v>
      </c>
      <c r="D8550">
        <f t="shared" si="134"/>
        <v>1</v>
      </c>
    </row>
    <row r="8551" spans="1:4" x14ac:dyDescent="0.25">
      <c r="A8551" s="1">
        <v>43822.208333333336</v>
      </c>
      <c r="B8551">
        <v>1.1000000000000001</v>
      </c>
      <c r="C8551">
        <v>0.1</v>
      </c>
      <c r="D8551">
        <f t="shared" si="134"/>
        <v>2</v>
      </c>
    </row>
    <row r="8552" spans="1:4" x14ac:dyDescent="0.25">
      <c r="A8552" s="1">
        <v>43822.25</v>
      </c>
      <c r="B8552">
        <v>0.2</v>
      </c>
      <c r="C8552">
        <v>0.3</v>
      </c>
      <c r="D8552">
        <f t="shared" si="134"/>
        <v>3</v>
      </c>
    </row>
    <row r="8553" spans="1:4" x14ac:dyDescent="0.25">
      <c r="A8553" s="1">
        <v>43822.291666666664</v>
      </c>
      <c r="B8553">
        <v>-0.1</v>
      </c>
      <c r="C8553">
        <v>0.4</v>
      </c>
      <c r="D8553">
        <f t="shared" si="134"/>
        <v>0</v>
      </c>
    </row>
    <row r="8554" spans="1:4" x14ac:dyDescent="0.25">
      <c r="A8554" s="1">
        <v>43822.333333333336</v>
      </c>
      <c r="B8554">
        <v>-0.4</v>
      </c>
      <c r="C8554">
        <v>0.7</v>
      </c>
      <c r="D8554">
        <f t="shared" si="134"/>
        <v>0</v>
      </c>
    </row>
    <row r="8555" spans="1:4" x14ac:dyDescent="0.25">
      <c r="A8555" s="1">
        <v>43822.375</v>
      </c>
      <c r="B8555">
        <v>-0.6</v>
      </c>
      <c r="C8555">
        <v>0.7</v>
      </c>
      <c r="D8555">
        <f t="shared" si="134"/>
        <v>0</v>
      </c>
    </row>
    <row r="8556" spans="1:4" x14ac:dyDescent="0.25">
      <c r="A8556" s="1">
        <v>43822.416666666664</v>
      </c>
      <c r="B8556">
        <v>-0.5</v>
      </c>
      <c r="C8556">
        <v>0.7</v>
      </c>
      <c r="D8556">
        <f t="shared" si="134"/>
        <v>0</v>
      </c>
    </row>
    <row r="8557" spans="1:4" x14ac:dyDescent="0.25">
      <c r="A8557" s="1">
        <v>43822.458333333336</v>
      </c>
      <c r="B8557">
        <v>-0.2</v>
      </c>
      <c r="C8557">
        <v>1</v>
      </c>
      <c r="D8557">
        <f t="shared" si="134"/>
        <v>0</v>
      </c>
    </row>
    <row r="8558" spans="1:4" x14ac:dyDescent="0.25">
      <c r="A8558" s="1">
        <v>43822.5</v>
      </c>
      <c r="B8558">
        <v>-0.1</v>
      </c>
      <c r="C8558">
        <v>0.8</v>
      </c>
      <c r="D8558">
        <f t="shared" si="134"/>
        <v>0</v>
      </c>
    </row>
    <row r="8559" spans="1:4" x14ac:dyDescent="0.25">
      <c r="A8559" s="1">
        <v>43822.541666666664</v>
      </c>
      <c r="B8559">
        <v>0</v>
      </c>
      <c r="C8559">
        <v>1.2</v>
      </c>
      <c r="D8559">
        <f t="shared" si="134"/>
        <v>0</v>
      </c>
    </row>
    <row r="8560" spans="1:4" x14ac:dyDescent="0.25">
      <c r="A8560" s="1">
        <v>43822.583333333336</v>
      </c>
      <c r="B8560">
        <v>0.1</v>
      </c>
      <c r="C8560">
        <v>2.2000000000000002</v>
      </c>
      <c r="D8560">
        <f t="shared" si="134"/>
        <v>1</v>
      </c>
    </row>
    <row r="8561" spans="1:4" x14ac:dyDescent="0.25">
      <c r="A8561" s="1">
        <v>43822.625</v>
      </c>
      <c r="B8561">
        <v>0.4</v>
      </c>
      <c r="C8561">
        <v>6.5</v>
      </c>
      <c r="D8561">
        <f t="shared" si="134"/>
        <v>2</v>
      </c>
    </row>
    <row r="8562" spans="1:4" x14ac:dyDescent="0.25">
      <c r="A8562" s="1">
        <v>43822.666666666664</v>
      </c>
      <c r="B8562">
        <v>1.1000000000000001</v>
      </c>
      <c r="C8562">
        <v>3.9</v>
      </c>
      <c r="D8562">
        <f t="shared" si="134"/>
        <v>3</v>
      </c>
    </row>
    <row r="8563" spans="1:4" x14ac:dyDescent="0.25">
      <c r="A8563" s="1">
        <v>43822.708333333336</v>
      </c>
      <c r="B8563">
        <v>1.1000000000000001</v>
      </c>
      <c r="C8563">
        <v>2</v>
      </c>
      <c r="D8563">
        <f t="shared" si="134"/>
        <v>4</v>
      </c>
    </row>
    <row r="8564" spans="1:4" x14ac:dyDescent="0.25">
      <c r="A8564" s="1">
        <v>43822.75</v>
      </c>
      <c r="B8564">
        <v>1.5</v>
      </c>
      <c r="C8564">
        <v>2</v>
      </c>
      <c r="D8564">
        <f t="shared" si="134"/>
        <v>5</v>
      </c>
    </row>
    <row r="8565" spans="1:4" x14ac:dyDescent="0.25">
      <c r="A8565" s="1">
        <v>43822.791666666664</v>
      </c>
      <c r="B8565">
        <v>1.8</v>
      </c>
      <c r="C8565">
        <v>2.7</v>
      </c>
      <c r="D8565">
        <f t="shared" si="134"/>
        <v>6</v>
      </c>
    </row>
    <row r="8566" spans="1:4" x14ac:dyDescent="0.25">
      <c r="A8566" s="1">
        <v>43822.833333333336</v>
      </c>
      <c r="B8566">
        <v>1.6</v>
      </c>
      <c r="C8566">
        <v>2.4</v>
      </c>
      <c r="D8566">
        <f t="shared" si="134"/>
        <v>7</v>
      </c>
    </row>
    <row r="8567" spans="1:4" x14ac:dyDescent="0.25">
      <c r="A8567" s="1">
        <v>43822.875</v>
      </c>
      <c r="B8567">
        <v>1.3</v>
      </c>
      <c r="C8567">
        <v>2.6</v>
      </c>
      <c r="D8567">
        <f t="shared" si="134"/>
        <v>8</v>
      </c>
    </row>
    <row r="8568" spans="1:4" x14ac:dyDescent="0.25">
      <c r="A8568" s="1">
        <v>43822.916666666664</v>
      </c>
      <c r="B8568">
        <v>1.1000000000000001</v>
      </c>
      <c r="C8568">
        <v>2.2000000000000002</v>
      </c>
      <c r="D8568">
        <f t="shared" si="134"/>
        <v>9</v>
      </c>
    </row>
    <row r="8569" spans="1:4" x14ac:dyDescent="0.25">
      <c r="A8569" s="1">
        <v>43822.958333333336</v>
      </c>
      <c r="B8569">
        <v>0.9</v>
      </c>
      <c r="C8569">
        <v>2.1</v>
      </c>
      <c r="D8569">
        <f t="shared" si="134"/>
        <v>10</v>
      </c>
    </row>
    <row r="8570" spans="1:4" x14ac:dyDescent="0.25">
      <c r="A8570" s="1">
        <v>43823</v>
      </c>
      <c r="B8570">
        <v>1</v>
      </c>
      <c r="C8570">
        <v>1.8</v>
      </c>
      <c r="D8570">
        <f t="shared" si="134"/>
        <v>11</v>
      </c>
    </row>
    <row r="8571" spans="1:4" x14ac:dyDescent="0.25">
      <c r="A8571" s="1">
        <v>43823.041666666664</v>
      </c>
      <c r="B8571">
        <v>0.9</v>
      </c>
      <c r="C8571">
        <v>0.8</v>
      </c>
      <c r="D8571">
        <f t="shared" si="134"/>
        <v>12</v>
      </c>
    </row>
    <row r="8572" spans="1:4" x14ac:dyDescent="0.25">
      <c r="A8572" s="1">
        <v>43823.083333333336</v>
      </c>
      <c r="B8572">
        <v>1</v>
      </c>
      <c r="C8572">
        <v>0.2</v>
      </c>
      <c r="D8572">
        <f t="shared" si="134"/>
        <v>13</v>
      </c>
    </row>
    <row r="8573" spans="1:4" x14ac:dyDescent="0.25">
      <c r="A8573" s="1">
        <v>43823.125</v>
      </c>
      <c r="B8573">
        <v>0.9</v>
      </c>
      <c r="C8573">
        <v>0</v>
      </c>
      <c r="D8573">
        <f t="shared" si="134"/>
        <v>0</v>
      </c>
    </row>
    <row r="8574" spans="1:4" x14ac:dyDescent="0.25">
      <c r="A8574" s="1">
        <v>43823.166666666664</v>
      </c>
      <c r="B8574">
        <v>0.9</v>
      </c>
      <c r="C8574">
        <v>0</v>
      </c>
      <c r="D8574">
        <f t="shared" si="134"/>
        <v>0</v>
      </c>
    </row>
    <row r="8575" spans="1:4" x14ac:dyDescent="0.25">
      <c r="A8575" s="1">
        <v>43823.208333333336</v>
      </c>
      <c r="B8575">
        <v>0.9</v>
      </c>
      <c r="C8575">
        <v>0</v>
      </c>
      <c r="D8575">
        <f t="shared" si="134"/>
        <v>0</v>
      </c>
    </row>
    <row r="8576" spans="1:4" x14ac:dyDescent="0.25">
      <c r="A8576" s="1">
        <v>43823.25</v>
      </c>
      <c r="B8576">
        <v>0.8</v>
      </c>
      <c r="C8576">
        <v>0.2</v>
      </c>
      <c r="D8576">
        <f t="shared" si="134"/>
        <v>1</v>
      </c>
    </row>
    <row r="8577" spans="1:4" x14ac:dyDescent="0.25">
      <c r="A8577" s="1">
        <v>43823.291666666664</v>
      </c>
      <c r="B8577">
        <v>0.9</v>
      </c>
      <c r="C8577">
        <v>0</v>
      </c>
      <c r="D8577">
        <f t="shared" si="134"/>
        <v>0</v>
      </c>
    </row>
    <row r="8578" spans="1:4" x14ac:dyDescent="0.25">
      <c r="A8578" s="1">
        <v>43823.333333333336</v>
      </c>
      <c r="B8578">
        <v>0.7</v>
      </c>
      <c r="C8578">
        <v>0</v>
      </c>
      <c r="D8578">
        <f t="shared" si="134"/>
        <v>0</v>
      </c>
    </row>
    <row r="8579" spans="1:4" x14ac:dyDescent="0.25">
      <c r="A8579" s="1">
        <v>43823.375</v>
      </c>
      <c r="B8579">
        <v>0.3</v>
      </c>
      <c r="C8579">
        <v>0.7</v>
      </c>
      <c r="D8579">
        <f t="shared" si="134"/>
        <v>1</v>
      </c>
    </row>
    <row r="8580" spans="1:4" x14ac:dyDescent="0.25">
      <c r="A8580" s="1">
        <v>43823.416666666664</v>
      </c>
      <c r="B8580">
        <v>0.5</v>
      </c>
      <c r="C8580">
        <v>1.5</v>
      </c>
      <c r="D8580">
        <f t="shared" ref="D8580:D8643" si="135">IF(AND(B8580&gt;0,C8580&gt;0),D8579+1,0)</f>
        <v>2</v>
      </c>
    </row>
    <row r="8581" spans="1:4" x14ac:dyDescent="0.25">
      <c r="A8581" s="1">
        <v>43823.458333333336</v>
      </c>
      <c r="B8581">
        <v>0.3</v>
      </c>
      <c r="C8581">
        <v>1.3</v>
      </c>
      <c r="D8581">
        <f t="shared" si="135"/>
        <v>3</v>
      </c>
    </row>
    <row r="8582" spans="1:4" x14ac:dyDescent="0.25">
      <c r="A8582" s="1">
        <v>43823.5</v>
      </c>
      <c r="B8582">
        <v>0.5</v>
      </c>
      <c r="C8582">
        <v>0.2</v>
      </c>
      <c r="D8582">
        <f t="shared" si="135"/>
        <v>4</v>
      </c>
    </row>
    <row r="8583" spans="1:4" x14ac:dyDescent="0.25">
      <c r="A8583" s="1">
        <v>43823.541666666664</v>
      </c>
      <c r="B8583">
        <v>0.4</v>
      </c>
      <c r="C8583">
        <v>0</v>
      </c>
      <c r="D8583">
        <f t="shared" si="135"/>
        <v>0</v>
      </c>
    </row>
    <row r="8584" spans="1:4" x14ac:dyDescent="0.25">
      <c r="A8584" s="1">
        <v>43823.583333333336</v>
      </c>
      <c r="B8584">
        <v>0.4</v>
      </c>
      <c r="C8584">
        <v>0</v>
      </c>
      <c r="D8584">
        <f t="shared" si="135"/>
        <v>0</v>
      </c>
    </row>
    <row r="8585" spans="1:4" x14ac:dyDescent="0.25">
      <c r="A8585" s="1">
        <v>43823.625</v>
      </c>
      <c r="B8585">
        <v>0.1</v>
      </c>
      <c r="C8585">
        <v>0</v>
      </c>
      <c r="D8585">
        <f t="shared" si="135"/>
        <v>0</v>
      </c>
    </row>
    <row r="8586" spans="1:4" x14ac:dyDescent="0.25">
      <c r="A8586" s="1">
        <v>43823.666666666664</v>
      </c>
      <c r="B8586">
        <v>0</v>
      </c>
      <c r="C8586">
        <v>0</v>
      </c>
      <c r="D8586">
        <f t="shared" si="135"/>
        <v>0</v>
      </c>
    </row>
    <row r="8587" spans="1:4" x14ac:dyDescent="0.25">
      <c r="A8587" s="1">
        <v>43823.708333333336</v>
      </c>
      <c r="B8587">
        <v>0.1</v>
      </c>
      <c r="C8587">
        <v>0</v>
      </c>
      <c r="D8587">
        <f t="shared" si="135"/>
        <v>0</v>
      </c>
    </row>
    <row r="8588" spans="1:4" x14ac:dyDescent="0.25">
      <c r="A8588" s="1">
        <v>43823.75</v>
      </c>
      <c r="B8588">
        <v>0.1</v>
      </c>
      <c r="C8588">
        <v>0</v>
      </c>
      <c r="D8588">
        <f t="shared" si="135"/>
        <v>0</v>
      </c>
    </row>
    <row r="8589" spans="1:4" x14ac:dyDescent="0.25">
      <c r="A8589" s="1">
        <v>43823.791666666664</v>
      </c>
      <c r="B8589">
        <v>0.1</v>
      </c>
      <c r="C8589">
        <v>0</v>
      </c>
      <c r="D8589">
        <f t="shared" si="135"/>
        <v>0</v>
      </c>
    </row>
    <row r="8590" spans="1:4" x14ac:dyDescent="0.25">
      <c r="A8590" s="1">
        <v>43823.833333333336</v>
      </c>
      <c r="B8590">
        <v>0.1</v>
      </c>
      <c r="C8590">
        <v>0</v>
      </c>
      <c r="D8590">
        <f t="shared" si="135"/>
        <v>0</v>
      </c>
    </row>
    <row r="8591" spans="1:4" x14ac:dyDescent="0.25">
      <c r="A8591" s="1">
        <v>43823.875</v>
      </c>
      <c r="B8591">
        <v>0.1</v>
      </c>
      <c r="C8591">
        <v>0</v>
      </c>
      <c r="D8591">
        <f t="shared" si="135"/>
        <v>0</v>
      </c>
    </row>
    <row r="8592" spans="1:4" x14ac:dyDescent="0.25">
      <c r="A8592" s="1">
        <v>43823.916666666664</v>
      </c>
      <c r="B8592">
        <v>0.2</v>
      </c>
      <c r="C8592">
        <v>0</v>
      </c>
      <c r="D8592">
        <f t="shared" si="135"/>
        <v>0</v>
      </c>
    </row>
    <row r="8593" spans="1:4" x14ac:dyDescent="0.25">
      <c r="A8593" s="1">
        <v>43823.958333333336</v>
      </c>
      <c r="B8593">
        <v>0.1</v>
      </c>
      <c r="C8593">
        <v>0</v>
      </c>
      <c r="D8593">
        <f t="shared" si="135"/>
        <v>0</v>
      </c>
    </row>
    <row r="8594" spans="1:4" x14ac:dyDescent="0.25">
      <c r="A8594" s="1">
        <v>43824</v>
      </c>
      <c r="B8594">
        <v>0.2</v>
      </c>
      <c r="C8594">
        <v>0</v>
      </c>
      <c r="D8594">
        <f t="shared" si="135"/>
        <v>0</v>
      </c>
    </row>
    <row r="8595" spans="1:4" x14ac:dyDescent="0.25">
      <c r="A8595" s="1">
        <v>43824.041666666664</v>
      </c>
      <c r="B8595">
        <v>-0.2</v>
      </c>
      <c r="C8595">
        <v>0</v>
      </c>
      <c r="D8595">
        <f t="shared" si="135"/>
        <v>0</v>
      </c>
    </row>
    <row r="8596" spans="1:4" x14ac:dyDescent="0.25">
      <c r="A8596" s="1">
        <v>43824.083333333336</v>
      </c>
      <c r="B8596">
        <v>-0.3</v>
      </c>
      <c r="C8596">
        <v>0</v>
      </c>
      <c r="D8596">
        <f t="shared" si="135"/>
        <v>0</v>
      </c>
    </row>
    <row r="8597" spans="1:4" x14ac:dyDescent="0.25">
      <c r="A8597" s="1">
        <v>43824.125</v>
      </c>
      <c r="B8597">
        <v>-0.3</v>
      </c>
      <c r="C8597">
        <v>0</v>
      </c>
      <c r="D8597">
        <f t="shared" si="135"/>
        <v>0</v>
      </c>
    </row>
    <row r="8598" spans="1:4" x14ac:dyDescent="0.25">
      <c r="A8598" s="1">
        <v>43824.166666666664</v>
      </c>
      <c r="B8598">
        <v>-0.4</v>
      </c>
      <c r="C8598">
        <v>0.1</v>
      </c>
      <c r="D8598">
        <f t="shared" si="135"/>
        <v>0</v>
      </c>
    </row>
    <row r="8599" spans="1:4" x14ac:dyDescent="0.25">
      <c r="A8599" s="1">
        <v>43824.208333333336</v>
      </c>
      <c r="B8599">
        <v>-0.5</v>
      </c>
      <c r="C8599">
        <v>0</v>
      </c>
      <c r="D8599">
        <f t="shared" si="135"/>
        <v>0</v>
      </c>
    </row>
    <row r="8600" spans="1:4" x14ac:dyDescent="0.25">
      <c r="A8600" s="1">
        <v>43824.25</v>
      </c>
      <c r="B8600">
        <v>-0.5</v>
      </c>
      <c r="C8600">
        <v>0.1</v>
      </c>
      <c r="D8600">
        <f t="shared" si="135"/>
        <v>0</v>
      </c>
    </row>
    <row r="8601" spans="1:4" x14ac:dyDescent="0.25">
      <c r="A8601" s="1">
        <v>43824.291666666664</v>
      </c>
      <c r="B8601">
        <v>-0.4</v>
      </c>
      <c r="C8601">
        <v>0.1</v>
      </c>
      <c r="D8601">
        <f t="shared" si="135"/>
        <v>0</v>
      </c>
    </row>
    <row r="8602" spans="1:4" x14ac:dyDescent="0.25">
      <c r="A8602" s="1">
        <v>43824.333333333336</v>
      </c>
      <c r="B8602">
        <v>-0.2</v>
      </c>
      <c r="C8602">
        <v>0.1</v>
      </c>
      <c r="D8602">
        <f t="shared" si="135"/>
        <v>0</v>
      </c>
    </row>
    <row r="8603" spans="1:4" x14ac:dyDescent="0.25">
      <c r="A8603" s="1">
        <v>43824.375</v>
      </c>
      <c r="B8603">
        <v>0</v>
      </c>
      <c r="C8603">
        <v>0</v>
      </c>
      <c r="D8603">
        <f t="shared" si="135"/>
        <v>0</v>
      </c>
    </row>
    <row r="8604" spans="1:4" x14ac:dyDescent="0.25">
      <c r="A8604" s="1">
        <v>43824.416666666664</v>
      </c>
      <c r="B8604">
        <v>0.2</v>
      </c>
      <c r="C8604">
        <v>0.3</v>
      </c>
      <c r="D8604">
        <f t="shared" si="135"/>
        <v>1</v>
      </c>
    </row>
    <row r="8605" spans="1:4" x14ac:dyDescent="0.25">
      <c r="A8605" s="1">
        <v>43824.458333333336</v>
      </c>
      <c r="B8605">
        <v>0.5</v>
      </c>
      <c r="C8605">
        <v>0.1</v>
      </c>
      <c r="D8605">
        <f t="shared" si="135"/>
        <v>2</v>
      </c>
    </row>
    <row r="8606" spans="1:4" x14ac:dyDescent="0.25">
      <c r="A8606" s="1">
        <v>43824.5</v>
      </c>
      <c r="B8606">
        <v>0.6</v>
      </c>
      <c r="C8606">
        <v>0.4</v>
      </c>
      <c r="D8606">
        <f t="shared" si="135"/>
        <v>3</v>
      </c>
    </row>
    <row r="8607" spans="1:4" x14ac:dyDescent="0.25">
      <c r="A8607" s="1">
        <v>43824.541666666664</v>
      </c>
      <c r="B8607">
        <v>0.4</v>
      </c>
      <c r="C8607">
        <v>1</v>
      </c>
      <c r="D8607">
        <f t="shared" si="135"/>
        <v>4</v>
      </c>
    </row>
    <row r="8608" spans="1:4" x14ac:dyDescent="0.25">
      <c r="A8608" s="1">
        <v>43824.583333333336</v>
      </c>
      <c r="B8608">
        <v>0.4</v>
      </c>
      <c r="C8608">
        <v>0.5</v>
      </c>
      <c r="D8608">
        <f t="shared" si="135"/>
        <v>5</v>
      </c>
    </row>
    <row r="8609" spans="1:4" x14ac:dyDescent="0.25">
      <c r="A8609" s="1">
        <v>43824.625</v>
      </c>
      <c r="B8609">
        <v>1.1000000000000001</v>
      </c>
      <c r="C8609">
        <v>0</v>
      </c>
      <c r="D8609">
        <f t="shared" si="135"/>
        <v>0</v>
      </c>
    </row>
    <row r="8610" spans="1:4" x14ac:dyDescent="0.25">
      <c r="A8610" s="1">
        <v>43824.666666666664</v>
      </c>
      <c r="B8610">
        <v>1.5</v>
      </c>
      <c r="C8610">
        <v>0.2</v>
      </c>
      <c r="D8610">
        <f t="shared" si="135"/>
        <v>1</v>
      </c>
    </row>
    <row r="8611" spans="1:4" x14ac:dyDescent="0.25">
      <c r="A8611" s="1">
        <v>43824.708333333336</v>
      </c>
      <c r="B8611">
        <v>0.6</v>
      </c>
      <c r="C8611">
        <v>1.1000000000000001</v>
      </c>
      <c r="D8611">
        <f t="shared" si="135"/>
        <v>2</v>
      </c>
    </row>
    <row r="8612" spans="1:4" x14ac:dyDescent="0.25">
      <c r="A8612" s="1">
        <v>43824.75</v>
      </c>
      <c r="B8612">
        <v>-0.1</v>
      </c>
      <c r="C8612">
        <v>0</v>
      </c>
      <c r="D8612">
        <f t="shared" si="135"/>
        <v>0</v>
      </c>
    </row>
    <row r="8613" spans="1:4" x14ac:dyDescent="0.25">
      <c r="A8613" s="1">
        <v>43824.791666666664</v>
      </c>
      <c r="B8613">
        <v>-0.1</v>
      </c>
      <c r="C8613">
        <v>0.3</v>
      </c>
      <c r="D8613">
        <f t="shared" si="135"/>
        <v>0</v>
      </c>
    </row>
    <row r="8614" spans="1:4" x14ac:dyDescent="0.25">
      <c r="A8614" s="1">
        <v>43824.833333333336</v>
      </c>
      <c r="B8614">
        <v>-0.2</v>
      </c>
      <c r="C8614">
        <v>0.9</v>
      </c>
      <c r="D8614">
        <f t="shared" si="135"/>
        <v>0</v>
      </c>
    </row>
    <row r="8615" spans="1:4" x14ac:dyDescent="0.25">
      <c r="A8615" s="1">
        <v>43824.875</v>
      </c>
      <c r="B8615">
        <v>-0.3</v>
      </c>
      <c r="C8615">
        <v>1</v>
      </c>
      <c r="D8615">
        <f t="shared" si="135"/>
        <v>0</v>
      </c>
    </row>
    <row r="8616" spans="1:4" x14ac:dyDescent="0.25">
      <c r="A8616" s="1">
        <v>43824.916666666664</v>
      </c>
      <c r="B8616">
        <v>-0.7</v>
      </c>
      <c r="C8616">
        <v>1.5</v>
      </c>
      <c r="D8616">
        <f t="shared" si="135"/>
        <v>0</v>
      </c>
    </row>
    <row r="8617" spans="1:4" x14ac:dyDescent="0.25">
      <c r="A8617" s="1">
        <v>43824.958333333336</v>
      </c>
      <c r="B8617">
        <v>-1.2</v>
      </c>
      <c r="C8617">
        <v>1.1000000000000001</v>
      </c>
      <c r="D8617">
        <f t="shared" si="135"/>
        <v>0</v>
      </c>
    </row>
    <row r="8618" spans="1:4" x14ac:dyDescent="0.25">
      <c r="A8618" s="1">
        <v>43825</v>
      </c>
      <c r="B8618">
        <v>-1.1000000000000001</v>
      </c>
      <c r="C8618">
        <v>0.7</v>
      </c>
      <c r="D8618">
        <f t="shared" si="135"/>
        <v>0</v>
      </c>
    </row>
    <row r="8619" spans="1:4" x14ac:dyDescent="0.25">
      <c r="A8619" s="1">
        <v>43825.041666666664</v>
      </c>
      <c r="B8619">
        <v>-1.1000000000000001</v>
      </c>
      <c r="C8619">
        <v>0.6</v>
      </c>
      <c r="D8619">
        <f t="shared" si="135"/>
        <v>0</v>
      </c>
    </row>
    <row r="8620" spans="1:4" x14ac:dyDescent="0.25">
      <c r="A8620" s="1">
        <v>43825.083333333336</v>
      </c>
      <c r="B8620">
        <v>-1.1000000000000001</v>
      </c>
      <c r="C8620">
        <v>0.6</v>
      </c>
      <c r="D8620">
        <f t="shared" si="135"/>
        <v>0</v>
      </c>
    </row>
    <row r="8621" spans="1:4" x14ac:dyDescent="0.25">
      <c r="A8621" s="1">
        <v>43825.125</v>
      </c>
      <c r="B8621">
        <v>-1</v>
      </c>
      <c r="C8621">
        <v>0.2</v>
      </c>
      <c r="D8621">
        <f t="shared" si="135"/>
        <v>0</v>
      </c>
    </row>
    <row r="8622" spans="1:4" x14ac:dyDescent="0.25">
      <c r="A8622" s="1">
        <v>43825.166666666664</v>
      </c>
      <c r="B8622">
        <v>-1.1000000000000001</v>
      </c>
      <c r="C8622">
        <v>0.4</v>
      </c>
      <c r="D8622">
        <f t="shared" si="135"/>
        <v>0</v>
      </c>
    </row>
    <row r="8623" spans="1:4" x14ac:dyDescent="0.25">
      <c r="A8623" s="1">
        <v>43825.208333333336</v>
      </c>
      <c r="B8623">
        <v>-1.1000000000000001</v>
      </c>
      <c r="C8623">
        <v>0.4</v>
      </c>
      <c r="D8623">
        <f t="shared" si="135"/>
        <v>0</v>
      </c>
    </row>
    <row r="8624" spans="1:4" x14ac:dyDescent="0.25">
      <c r="A8624" s="1">
        <v>43825.25</v>
      </c>
      <c r="B8624">
        <v>-0.9</v>
      </c>
      <c r="C8624">
        <v>0.2</v>
      </c>
      <c r="D8624">
        <f t="shared" si="135"/>
        <v>0</v>
      </c>
    </row>
    <row r="8625" spans="1:4" x14ac:dyDescent="0.25">
      <c r="A8625" s="1">
        <v>43825.291666666664</v>
      </c>
      <c r="B8625">
        <v>-0.8</v>
      </c>
      <c r="C8625">
        <v>0.1</v>
      </c>
      <c r="D8625">
        <f t="shared" si="135"/>
        <v>0</v>
      </c>
    </row>
    <row r="8626" spans="1:4" x14ac:dyDescent="0.25">
      <c r="A8626" s="1">
        <v>43825.333333333336</v>
      </c>
      <c r="B8626">
        <v>-0.8</v>
      </c>
      <c r="C8626">
        <v>0.4</v>
      </c>
      <c r="D8626">
        <f t="shared" si="135"/>
        <v>0</v>
      </c>
    </row>
    <row r="8627" spans="1:4" x14ac:dyDescent="0.25">
      <c r="A8627" s="1">
        <v>43825.375</v>
      </c>
      <c r="B8627">
        <v>-1</v>
      </c>
      <c r="C8627">
        <v>0.9</v>
      </c>
      <c r="D8627">
        <f t="shared" si="135"/>
        <v>0</v>
      </c>
    </row>
    <row r="8628" spans="1:4" x14ac:dyDescent="0.25">
      <c r="A8628" s="1">
        <v>43825.416666666664</v>
      </c>
      <c r="B8628">
        <v>-1.1000000000000001</v>
      </c>
      <c r="C8628">
        <v>0.4</v>
      </c>
      <c r="D8628">
        <f t="shared" si="135"/>
        <v>0</v>
      </c>
    </row>
    <row r="8629" spans="1:4" x14ac:dyDescent="0.25">
      <c r="A8629" s="1">
        <v>43825.458333333336</v>
      </c>
      <c r="B8629">
        <v>-1.2</v>
      </c>
      <c r="C8629">
        <v>0.1</v>
      </c>
      <c r="D8629">
        <f t="shared" si="135"/>
        <v>0</v>
      </c>
    </row>
    <row r="8630" spans="1:4" x14ac:dyDescent="0.25">
      <c r="A8630" s="1">
        <v>43825.5</v>
      </c>
      <c r="B8630">
        <v>-1.2</v>
      </c>
      <c r="C8630">
        <v>0</v>
      </c>
      <c r="D8630">
        <f t="shared" si="135"/>
        <v>0</v>
      </c>
    </row>
    <row r="8631" spans="1:4" x14ac:dyDescent="0.25">
      <c r="A8631" s="1">
        <v>43825.541666666664</v>
      </c>
      <c r="B8631">
        <v>-1.4</v>
      </c>
      <c r="C8631">
        <v>0.4</v>
      </c>
      <c r="D8631">
        <f t="shared" si="135"/>
        <v>0</v>
      </c>
    </row>
    <row r="8632" spans="1:4" x14ac:dyDescent="0.25">
      <c r="A8632" s="1">
        <v>43825.583333333336</v>
      </c>
      <c r="B8632">
        <v>-1.3</v>
      </c>
      <c r="C8632">
        <v>0.2</v>
      </c>
      <c r="D8632">
        <f t="shared" si="135"/>
        <v>0</v>
      </c>
    </row>
    <row r="8633" spans="1:4" x14ac:dyDescent="0.25">
      <c r="A8633" s="1">
        <v>43825.625</v>
      </c>
      <c r="B8633">
        <v>-1.2</v>
      </c>
      <c r="C8633">
        <v>0.4</v>
      </c>
      <c r="D8633">
        <f t="shared" si="135"/>
        <v>0</v>
      </c>
    </row>
    <row r="8634" spans="1:4" x14ac:dyDescent="0.25">
      <c r="A8634" s="1">
        <v>43825.666666666664</v>
      </c>
      <c r="B8634">
        <v>-1.3</v>
      </c>
      <c r="C8634">
        <v>0.2</v>
      </c>
      <c r="D8634">
        <f t="shared" si="135"/>
        <v>0</v>
      </c>
    </row>
    <row r="8635" spans="1:4" x14ac:dyDescent="0.25">
      <c r="A8635" s="1">
        <v>43825.708333333336</v>
      </c>
      <c r="B8635">
        <v>-1.2</v>
      </c>
      <c r="C8635">
        <v>0.2</v>
      </c>
      <c r="D8635">
        <f t="shared" si="135"/>
        <v>0</v>
      </c>
    </row>
    <row r="8636" spans="1:4" x14ac:dyDescent="0.25">
      <c r="A8636" s="1">
        <v>43825.75</v>
      </c>
      <c r="B8636">
        <v>-1.3</v>
      </c>
      <c r="C8636">
        <v>0</v>
      </c>
      <c r="D8636">
        <f t="shared" si="135"/>
        <v>0</v>
      </c>
    </row>
    <row r="8637" spans="1:4" x14ac:dyDescent="0.25">
      <c r="A8637" s="1">
        <v>43825.791666666664</v>
      </c>
      <c r="B8637">
        <v>-1.2</v>
      </c>
      <c r="C8637">
        <v>0</v>
      </c>
      <c r="D8637">
        <f t="shared" si="135"/>
        <v>0</v>
      </c>
    </row>
    <row r="8638" spans="1:4" x14ac:dyDescent="0.25">
      <c r="A8638" s="1">
        <v>43825.833333333336</v>
      </c>
      <c r="B8638">
        <v>-1.2</v>
      </c>
      <c r="C8638">
        <v>0.4</v>
      </c>
      <c r="D8638">
        <f t="shared" si="135"/>
        <v>0</v>
      </c>
    </row>
    <row r="8639" spans="1:4" x14ac:dyDescent="0.25">
      <c r="A8639" s="1">
        <v>43825.875</v>
      </c>
      <c r="B8639">
        <v>-1.2</v>
      </c>
      <c r="C8639">
        <v>0.6</v>
      </c>
      <c r="D8639">
        <f t="shared" si="135"/>
        <v>0</v>
      </c>
    </row>
    <row r="8640" spans="1:4" x14ac:dyDescent="0.25">
      <c r="A8640" s="1">
        <v>43825.916666666664</v>
      </c>
      <c r="B8640">
        <v>-1.3</v>
      </c>
      <c r="C8640">
        <v>0.5</v>
      </c>
      <c r="D8640">
        <f t="shared" si="135"/>
        <v>0</v>
      </c>
    </row>
    <row r="8641" spans="1:4" x14ac:dyDescent="0.25">
      <c r="A8641" s="1">
        <v>43825.958333333336</v>
      </c>
      <c r="B8641">
        <v>-1.3</v>
      </c>
      <c r="C8641">
        <v>0.3</v>
      </c>
      <c r="D8641">
        <f t="shared" si="135"/>
        <v>0</v>
      </c>
    </row>
    <row r="8642" spans="1:4" x14ac:dyDescent="0.25">
      <c r="A8642" s="1">
        <v>43826</v>
      </c>
      <c r="B8642">
        <v>-1.3</v>
      </c>
      <c r="C8642">
        <v>0.2</v>
      </c>
      <c r="D8642">
        <f t="shared" si="135"/>
        <v>0</v>
      </c>
    </row>
    <row r="8643" spans="1:4" x14ac:dyDescent="0.25">
      <c r="A8643" s="1">
        <v>43826.041666666664</v>
      </c>
      <c r="B8643">
        <v>-1.3</v>
      </c>
      <c r="C8643">
        <v>0.5</v>
      </c>
      <c r="D8643">
        <f t="shared" si="135"/>
        <v>0</v>
      </c>
    </row>
    <row r="8644" spans="1:4" x14ac:dyDescent="0.25">
      <c r="A8644" s="1">
        <v>43826.083333333336</v>
      </c>
      <c r="B8644">
        <v>-1.4</v>
      </c>
      <c r="C8644">
        <v>0.6</v>
      </c>
      <c r="D8644">
        <f t="shared" ref="D8644:D8707" si="136">IF(AND(B8644&gt;0,C8644&gt;0),D8643+1,0)</f>
        <v>0</v>
      </c>
    </row>
    <row r="8645" spans="1:4" x14ac:dyDescent="0.25">
      <c r="A8645" s="1">
        <v>43826.125</v>
      </c>
      <c r="B8645">
        <v>-1.4</v>
      </c>
      <c r="C8645">
        <v>0.5</v>
      </c>
      <c r="D8645">
        <f t="shared" si="136"/>
        <v>0</v>
      </c>
    </row>
    <row r="8646" spans="1:4" x14ac:dyDescent="0.25">
      <c r="A8646" s="1">
        <v>43826.166666666664</v>
      </c>
      <c r="B8646">
        <v>-1.4</v>
      </c>
      <c r="C8646">
        <v>0.2</v>
      </c>
      <c r="D8646">
        <f t="shared" si="136"/>
        <v>0</v>
      </c>
    </row>
    <row r="8647" spans="1:4" x14ac:dyDescent="0.25">
      <c r="A8647" s="1">
        <v>43826.208333333336</v>
      </c>
      <c r="B8647">
        <v>-1.6</v>
      </c>
      <c r="C8647">
        <v>0.4</v>
      </c>
      <c r="D8647">
        <f t="shared" si="136"/>
        <v>0</v>
      </c>
    </row>
    <row r="8648" spans="1:4" x14ac:dyDescent="0.25">
      <c r="A8648" s="1">
        <v>43826.25</v>
      </c>
      <c r="B8648">
        <v>-1.8</v>
      </c>
      <c r="C8648">
        <v>0.3</v>
      </c>
      <c r="D8648">
        <f t="shared" si="136"/>
        <v>0</v>
      </c>
    </row>
    <row r="8649" spans="1:4" x14ac:dyDescent="0.25">
      <c r="A8649" s="1">
        <v>43826.291666666664</v>
      </c>
      <c r="B8649">
        <v>-1.9</v>
      </c>
      <c r="C8649">
        <v>0.5</v>
      </c>
      <c r="D8649">
        <f t="shared" si="136"/>
        <v>0</v>
      </c>
    </row>
    <row r="8650" spans="1:4" x14ac:dyDescent="0.25">
      <c r="A8650" s="1">
        <v>43826.333333333336</v>
      </c>
      <c r="B8650">
        <v>-2</v>
      </c>
      <c r="C8650">
        <v>0.2</v>
      </c>
      <c r="D8650">
        <f t="shared" si="136"/>
        <v>0</v>
      </c>
    </row>
    <row r="8651" spans="1:4" x14ac:dyDescent="0.25">
      <c r="A8651" s="1">
        <v>43826.375</v>
      </c>
      <c r="B8651">
        <v>-2</v>
      </c>
      <c r="C8651">
        <v>0.3</v>
      </c>
      <c r="D8651">
        <f t="shared" si="136"/>
        <v>0</v>
      </c>
    </row>
    <row r="8652" spans="1:4" x14ac:dyDescent="0.25">
      <c r="A8652" s="1">
        <v>43826.416666666664</v>
      </c>
      <c r="B8652">
        <v>-2</v>
      </c>
      <c r="C8652">
        <v>0.1</v>
      </c>
      <c r="D8652">
        <f t="shared" si="136"/>
        <v>0</v>
      </c>
    </row>
    <row r="8653" spans="1:4" x14ac:dyDescent="0.25">
      <c r="A8653" s="1">
        <v>43826.458333333336</v>
      </c>
      <c r="B8653">
        <v>-2.1</v>
      </c>
      <c r="C8653">
        <v>0.1</v>
      </c>
      <c r="D8653">
        <f t="shared" si="136"/>
        <v>0</v>
      </c>
    </row>
    <row r="8654" spans="1:4" x14ac:dyDescent="0.25">
      <c r="A8654" s="1">
        <v>43826.5</v>
      </c>
      <c r="B8654">
        <v>-2.2000000000000002</v>
      </c>
      <c r="C8654">
        <v>0.1</v>
      </c>
      <c r="D8654">
        <f t="shared" si="136"/>
        <v>0</v>
      </c>
    </row>
    <row r="8655" spans="1:4" x14ac:dyDescent="0.25">
      <c r="A8655" s="1">
        <v>43826.541666666664</v>
      </c>
      <c r="B8655">
        <v>-2.2999999999999998</v>
      </c>
      <c r="C8655">
        <v>0.1</v>
      </c>
      <c r="D8655">
        <f t="shared" si="136"/>
        <v>0</v>
      </c>
    </row>
    <row r="8656" spans="1:4" x14ac:dyDescent="0.25">
      <c r="A8656" s="1">
        <v>43826.583333333336</v>
      </c>
      <c r="B8656">
        <v>-2.4</v>
      </c>
      <c r="C8656">
        <v>0.1</v>
      </c>
      <c r="D8656">
        <f t="shared" si="136"/>
        <v>0</v>
      </c>
    </row>
    <row r="8657" spans="1:4" x14ac:dyDescent="0.25">
      <c r="A8657" s="1">
        <v>43826.625</v>
      </c>
      <c r="B8657">
        <v>-2.9</v>
      </c>
      <c r="C8657">
        <v>0.1</v>
      </c>
      <c r="D8657">
        <f t="shared" si="136"/>
        <v>0</v>
      </c>
    </row>
    <row r="8658" spans="1:4" x14ac:dyDescent="0.25">
      <c r="A8658" s="1">
        <v>43826.666666666664</v>
      </c>
      <c r="B8658">
        <v>-2.8</v>
      </c>
      <c r="C8658">
        <v>0</v>
      </c>
      <c r="D8658">
        <f t="shared" si="136"/>
        <v>0</v>
      </c>
    </row>
    <row r="8659" spans="1:4" x14ac:dyDescent="0.25">
      <c r="A8659" s="1">
        <v>43826.708333333336</v>
      </c>
      <c r="B8659">
        <v>-2.4</v>
      </c>
      <c r="C8659">
        <v>0.3</v>
      </c>
      <c r="D8659">
        <f t="shared" si="136"/>
        <v>0</v>
      </c>
    </row>
    <row r="8660" spans="1:4" x14ac:dyDescent="0.25">
      <c r="A8660" s="1">
        <v>43826.75</v>
      </c>
      <c r="B8660">
        <v>-2.2000000000000002</v>
      </c>
      <c r="C8660">
        <v>0.4</v>
      </c>
      <c r="D8660">
        <f t="shared" si="136"/>
        <v>0</v>
      </c>
    </row>
    <row r="8661" spans="1:4" x14ac:dyDescent="0.25">
      <c r="A8661" s="1">
        <v>43826.791666666664</v>
      </c>
      <c r="B8661">
        <v>-2.6</v>
      </c>
      <c r="C8661">
        <v>0.3</v>
      </c>
      <c r="D8661">
        <f t="shared" si="136"/>
        <v>0</v>
      </c>
    </row>
    <row r="8662" spans="1:4" x14ac:dyDescent="0.25">
      <c r="A8662" s="1">
        <v>43826.833333333336</v>
      </c>
      <c r="B8662">
        <v>-2.5</v>
      </c>
      <c r="C8662">
        <v>0.7</v>
      </c>
      <c r="D8662">
        <f t="shared" si="136"/>
        <v>0</v>
      </c>
    </row>
    <row r="8663" spans="1:4" x14ac:dyDescent="0.25">
      <c r="A8663" s="1">
        <v>43826.875</v>
      </c>
      <c r="B8663">
        <v>-2.4</v>
      </c>
      <c r="C8663">
        <v>0.4</v>
      </c>
      <c r="D8663">
        <f t="shared" si="136"/>
        <v>0</v>
      </c>
    </row>
    <row r="8664" spans="1:4" x14ac:dyDescent="0.25">
      <c r="A8664" s="1">
        <v>43826.916666666664</v>
      </c>
      <c r="B8664">
        <v>-2.8</v>
      </c>
      <c r="C8664">
        <v>0</v>
      </c>
      <c r="D8664">
        <f t="shared" si="136"/>
        <v>0</v>
      </c>
    </row>
    <row r="8665" spans="1:4" x14ac:dyDescent="0.25">
      <c r="A8665" s="1">
        <v>43826.958333333336</v>
      </c>
      <c r="B8665">
        <v>-3</v>
      </c>
      <c r="C8665">
        <v>0.1</v>
      </c>
      <c r="D8665">
        <f t="shared" si="136"/>
        <v>0</v>
      </c>
    </row>
    <row r="8666" spans="1:4" x14ac:dyDescent="0.25">
      <c r="A8666" s="1">
        <v>43827</v>
      </c>
      <c r="B8666">
        <v>-3.1</v>
      </c>
      <c r="C8666">
        <v>0.6</v>
      </c>
      <c r="D8666">
        <f t="shared" si="136"/>
        <v>0</v>
      </c>
    </row>
    <row r="8667" spans="1:4" x14ac:dyDescent="0.25">
      <c r="A8667" s="1">
        <v>43827.041666666664</v>
      </c>
      <c r="B8667">
        <v>-3.8</v>
      </c>
      <c r="C8667">
        <v>0.1</v>
      </c>
      <c r="D8667">
        <f t="shared" si="136"/>
        <v>0</v>
      </c>
    </row>
    <row r="8668" spans="1:4" x14ac:dyDescent="0.25">
      <c r="A8668" s="1">
        <v>43827.083333333336</v>
      </c>
      <c r="B8668">
        <v>-3.9</v>
      </c>
      <c r="C8668">
        <v>0.2</v>
      </c>
      <c r="D8668">
        <f t="shared" si="136"/>
        <v>0</v>
      </c>
    </row>
    <row r="8669" spans="1:4" x14ac:dyDescent="0.25">
      <c r="A8669" s="1">
        <v>43827.125</v>
      </c>
      <c r="B8669">
        <v>-4</v>
      </c>
      <c r="C8669">
        <v>0.5</v>
      </c>
      <c r="D8669">
        <f t="shared" si="136"/>
        <v>0</v>
      </c>
    </row>
    <row r="8670" spans="1:4" x14ac:dyDescent="0.25">
      <c r="A8670" s="1">
        <v>43827.166666666664</v>
      </c>
      <c r="B8670">
        <v>-4.2</v>
      </c>
      <c r="C8670">
        <v>0.3</v>
      </c>
      <c r="D8670">
        <f t="shared" si="136"/>
        <v>0</v>
      </c>
    </row>
    <row r="8671" spans="1:4" x14ac:dyDescent="0.25">
      <c r="A8671" s="1">
        <v>43827.208333333336</v>
      </c>
      <c r="B8671">
        <v>-4.2</v>
      </c>
      <c r="C8671">
        <v>0.3</v>
      </c>
      <c r="D8671">
        <f t="shared" si="136"/>
        <v>0</v>
      </c>
    </row>
    <row r="8672" spans="1:4" x14ac:dyDescent="0.25">
      <c r="A8672" s="1">
        <v>43827.25</v>
      </c>
      <c r="B8672">
        <v>-4.0999999999999996</v>
      </c>
      <c r="C8672">
        <v>1</v>
      </c>
      <c r="D8672">
        <f t="shared" si="136"/>
        <v>0</v>
      </c>
    </row>
    <row r="8673" spans="1:4" x14ac:dyDescent="0.25">
      <c r="A8673" s="1">
        <v>43827.291666666664</v>
      </c>
      <c r="B8673">
        <v>-4.2</v>
      </c>
      <c r="C8673">
        <v>1.2</v>
      </c>
      <c r="D8673">
        <f t="shared" si="136"/>
        <v>0</v>
      </c>
    </row>
    <row r="8674" spans="1:4" x14ac:dyDescent="0.25">
      <c r="A8674" s="1">
        <v>43827.333333333336</v>
      </c>
      <c r="B8674">
        <v>-4.2</v>
      </c>
      <c r="C8674">
        <v>0.5</v>
      </c>
      <c r="D8674">
        <f t="shared" si="136"/>
        <v>0</v>
      </c>
    </row>
    <row r="8675" spans="1:4" x14ac:dyDescent="0.25">
      <c r="A8675" s="1">
        <v>43827.375</v>
      </c>
      <c r="B8675">
        <v>-4.4000000000000004</v>
      </c>
      <c r="C8675">
        <v>0.4</v>
      </c>
      <c r="D8675">
        <f t="shared" si="136"/>
        <v>0</v>
      </c>
    </row>
    <row r="8676" spans="1:4" x14ac:dyDescent="0.25">
      <c r="A8676" s="1">
        <v>43827.416666666664</v>
      </c>
      <c r="B8676">
        <v>-4.5999999999999996</v>
      </c>
      <c r="C8676">
        <v>0.3</v>
      </c>
      <c r="D8676">
        <f t="shared" si="136"/>
        <v>0</v>
      </c>
    </row>
    <row r="8677" spans="1:4" x14ac:dyDescent="0.25">
      <c r="A8677" s="1">
        <v>43827.458333333336</v>
      </c>
      <c r="B8677">
        <v>-4.5999999999999996</v>
      </c>
      <c r="C8677">
        <v>0.1</v>
      </c>
      <c r="D8677">
        <f t="shared" si="136"/>
        <v>0</v>
      </c>
    </row>
    <row r="8678" spans="1:4" x14ac:dyDescent="0.25">
      <c r="A8678" s="1">
        <v>43827.5</v>
      </c>
      <c r="B8678">
        <v>-4.5</v>
      </c>
      <c r="C8678">
        <v>0.1</v>
      </c>
      <c r="D8678">
        <f t="shared" si="136"/>
        <v>0</v>
      </c>
    </row>
    <row r="8679" spans="1:4" x14ac:dyDescent="0.25">
      <c r="A8679" s="1">
        <v>43827.541666666664</v>
      </c>
      <c r="B8679">
        <v>-4.5</v>
      </c>
      <c r="C8679">
        <v>0.3</v>
      </c>
      <c r="D8679">
        <f t="shared" si="136"/>
        <v>0</v>
      </c>
    </row>
    <row r="8680" spans="1:4" x14ac:dyDescent="0.25">
      <c r="A8680" s="1">
        <v>43827.583333333336</v>
      </c>
      <c r="B8680">
        <v>-4.7</v>
      </c>
      <c r="C8680">
        <v>0.1</v>
      </c>
      <c r="D8680">
        <f t="shared" si="136"/>
        <v>0</v>
      </c>
    </row>
    <row r="8681" spans="1:4" x14ac:dyDescent="0.25">
      <c r="A8681" s="1">
        <v>43827.625</v>
      </c>
      <c r="B8681">
        <v>-5.0999999999999996</v>
      </c>
      <c r="C8681">
        <v>0</v>
      </c>
      <c r="D8681">
        <f t="shared" si="136"/>
        <v>0</v>
      </c>
    </row>
    <row r="8682" spans="1:4" x14ac:dyDescent="0.25">
      <c r="A8682" s="1">
        <v>43827.666666666664</v>
      </c>
      <c r="B8682">
        <v>-5.6</v>
      </c>
      <c r="C8682">
        <v>0</v>
      </c>
      <c r="D8682">
        <f t="shared" si="136"/>
        <v>0</v>
      </c>
    </row>
    <row r="8683" spans="1:4" x14ac:dyDescent="0.25">
      <c r="A8683" s="1">
        <v>43827.708333333336</v>
      </c>
      <c r="B8683">
        <v>-6.5</v>
      </c>
      <c r="C8683">
        <v>0</v>
      </c>
      <c r="D8683">
        <f t="shared" si="136"/>
        <v>0</v>
      </c>
    </row>
    <row r="8684" spans="1:4" x14ac:dyDescent="0.25">
      <c r="A8684" s="1">
        <v>43827.75</v>
      </c>
      <c r="B8684">
        <v>-6.6</v>
      </c>
      <c r="C8684">
        <v>0</v>
      </c>
      <c r="D8684">
        <f t="shared" si="136"/>
        <v>0</v>
      </c>
    </row>
    <row r="8685" spans="1:4" x14ac:dyDescent="0.25">
      <c r="A8685" s="1">
        <v>43827.791666666664</v>
      </c>
      <c r="B8685">
        <v>-6.4</v>
      </c>
      <c r="C8685">
        <v>0</v>
      </c>
      <c r="D8685">
        <f t="shared" si="136"/>
        <v>0</v>
      </c>
    </row>
    <row r="8686" spans="1:4" x14ac:dyDescent="0.25">
      <c r="A8686" s="1">
        <v>43827.833333333336</v>
      </c>
      <c r="B8686">
        <v>-6.4</v>
      </c>
      <c r="C8686">
        <v>0</v>
      </c>
      <c r="D8686">
        <f t="shared" si="136"/>
        <v>0</v>
      </c>
    </row>
    <row r="8687" spans="1:4" x14ac:dyDescent="0.25">
      <c r="A8687" s="1">
        <v>43827.875</v>
      </c>
      <c r="B8687">
        <v>-6.3</v>
      </c>
      <c r="C8687">
        <v>0</v>
      </c>
      <c r="D8687">
        <f t="shared" si="136"/>
        <v>0</v>
      </c>
    </row>
    <row r="8688" spans="1:4" x14ac:dyDescent="0.25">
      <c r="A8688" s="1">
        <v>43827.916666666664</v>
      </c>
      <c r="B8688">
        <v>-6.3</v>
      </c>
      <c r="C8688">
        <v>0</v>
      </c>
      <c r="D8688">
        <f t="shared" si="136"/>
        <v>0</v>
      </c>
    </row>
    <row r="8689" spans="1:4" x14ac:dyDescent="0.25">
      <c r="A8689" s="1">
        <v>43827.958333333336</v>
      </c>
      <c r="B8689">
        <v>-6.3</v>
      </c>
      <c r="C8689">
        <v>0</v>
      </c>
      <c r="D8689">
        <f t="shared" si="136"/>
        <v>0</v>
      </c>
    </row>
    <row r="8690" spans="1:4" x14ac:dyDescent="0.25">
      <c r="A8690" s="1">
        <v>43828</v>
      </c>
      <c r="B8690">
        <v>-6.2</v>
      </c>
      <c r="C8690">
        <v>0</v>
      </c>
      <c r="D8690">
        <f t="shared" si="136"/>
        <v>0</v>
      </c>
    </row>
    <row r="8691" spans="1:4" x14ac:dyDescent="0.25">
      <c r="A8691" s="1">
        <v>43828.041666666664</v>
      </c>
      <c r="B8691">
        <v>-6.2</v>
      </c>
      <c r="C8691">
        <v>0</v>
      </c>
      <c r="D8691">
        <f t="shared" si="136"/>
        <v>0</v>
      </c>
    </row>
    <row r="8692" spans="1:4" x14ac:dyDescent="0.25">
      <c r="A8692" s="1">
        <v>43828.083333333336</v>
      </c>
      <c r="B8692">
        <v>-6.1</v>
      </c>
      <c r="C8692">
        <v>0</v>
      </c>
      <c r="D8692">
        <f t="shared" si="136"/>
        <v>0</v>
      </c>
    </row>
    <row r="8693" spans="1:4" x14ac:dyDescent="0.25">
      <c r="A8693" s="1">
        <v>43828.125</v>
      </c>
      <c r="B8693">
        <v>-6.3</v>
      </c>
      <c r="C8693">
        <v>0</v>
      </c>
      <c r="D8693">
        <f t="shared" si="136"/>
        <v>0</v>
      </c>
    </row>
    <row r="8694" spans="1:4" x14ac:dyDescent="0.25">
      <c r="A8694" s="1">
        <v>43828.166666666664</v>
      </c>
      <c r="B8694">
        <v>-6.5</v>
      </c>
      <c r="C8694">
        <v>0</v>
      </c>
      <c r="D8694">
        <f t="shared" si="136"/>
        <v>0</v>
      </c>
    </row>
    <row r="8695" spans="1:4" x14ac:dyDescent="0.25">
      <c r="A8695" s="1">
        <v>43828.208333333336</v>
      </c>
      <c r="B8695">
        <v>-6.7</v>
      </c>
      <c r="C8695">
        <v>0</v>
      </c>
      <c r="D8695">
        <f t="shared" si="136"/>
        <v>0</v>
      </c>
    </row>
    <row r="8696" spans="1:4" x14ac:dyDescent="0.25">
      <c r="A8696" s="1">
        <v>43828.25</v>
      </c>
      <c r="B8696">
        <v>-6.6</v>
      </c>
      <c r="C8696">
        <v>0</v>
      </c>
      <c r="D8696">
        <f t="shared" si="136"/>
        <v>0</v>
      </c>
    </row>
    <row r="8697" spans="1:4" x14ac:dyDescent="0.25">
      <c r="A8697" s="1">
        <v>43828.291666666664</v>
      </c>
      <c r="B8697">
        <v>-6.4</v>
      </c>
      <c r="C8697">
        <v>0</v>
      </c>
      <c r="D8697">
        <f t="shared" si="136"/>
        <v>0</v>
      </c>
    </row>
    <row r="8698" spans="1:4" x14ac:dyDescent="0.25">
      <c r="A8698" s="1">
        <v>43828.333333333336</v>
      </c>
      <c r="B8698">
        <v>-6.2</v>
      </c>
      <c r="C8698">
        <v>0.1</v>
      </c>
      <c r="D8698">
        <f t="shared" si="136"/>
        <v>0</v>
      </c>
    </row>
    <row r="8699" spans="1:4" x14ac:dyDescent="0.25">
      <c r="A8699" s="1">
        <v>43828.375</v>
      </c>
      <c r="B8699">
        <v>-5.9</v>
      </c>
      <c r="C8699">
        <v>0</v>
      </c>
      <c r="D8699">
        <f t="shared" si="136"/>
        <v>0</v>
      </c>
    </row>
    <row r="8700" spans="1:4" x14ac:dyDescent="0.25">
      <c r="A8700" s="1">
        <v>43828.416666666664</v>
      </c>
      <c r="B8700">
        <v>-5.7</v>
      </c>
      <c r="C8700">
        <v>0.3</v>
      </c>
      <c r="D8700">
        <f t="shared" si="136"/>
        <v>0</v>
      </c>
    </row>
    <row r="8701" spans="1:4" x14ac:dyDescent="0.25">
      <c r="A8701" s="1">
        <v>43828.458333333336</v>
      </c>
      <c r="B8701">
        <v>-5.3</v>
      </c>
      <c r="C8701">
        <v>0.2</v>
      </c>
      <c r="D8701">
        <f t="shared" si="136"/>
        <v>0</v>
      </c>
    </row>
    <row r="8702" spans="1:4" x14ac:dyDescent="0.25">
      <c r="A8702" s="1">
        <v>43828.5</v>
      </c>
      <c r="B8702">
        <v>-4.8</v>
      </c>
      <c r="C8702">
        <v>0</v>
      </c>
      <c r="D8702">
        <f t="shared" si="136"/>
        <v>0</v>
      </c>
    </row>
    <row r="8703" spans="1:4" x14ac:dyDescent="0.25">
      <c r="A8703" s="1">
        <v>43828.541666666664</v>
      </c>
      <c r="B8703">
        <v>-5</v>
      </c>
      <c r="C8703">
        <v>0</v>
      </c>
      <c r="D8703">
        <f t="shared" si="136"/>
        <v>0</v>
      </c>
    </row>
    <row r="8704" spans="1:4" x14ac:dyDescent="0.25">
      <c r="A8704" s="1">
        <v>43828.583333333336</v>
      </c>
      <c r="B8704">
        <v>-5.4</v>
      </c>
      <c r="C8704">
        <v>0</v>
      </c>
      <c r="D8704">
        <f t="shared" si="136"/>
        <v>0</v>
      </c>
    </row>
    <row r="8705" spans="1:4" x14ac:dyDescent="0.25">
      <c r="A8705" s="1">
        <v>43828.625</v>
      </c>
      <c r="B8705">
        <v>-5.5</v>
      </c>
      <c r="C8705">
        <v>0.1</v>
      </c>
      <c r="D8705">
        <f t="shared" si="136"/>
        <v>0</v>
      </c>
    </row>
    <row r="8706" spans="1:4" x14ac:dyDescent="0.25">
      <c r="A8706" s="1">
        <v>43828.666666666664</v>
      </c>
      <c r="B8706">
        <v>-5.6</v>
      </c>
      <c r="C8706">
        <v>0.1</v>
      </c>
      <c r="D8706">
        <f t="shared" si="136"/>
        <v>0</v>
      </c>
    </row>
    <row r="8707" spans="1:4" x14ac:dyDescent="0.25">
      <c r="A8707" s="1">
        <v>43828.708333333336</v>
      </c>
      <c r="B8707">
        <v>-5.6</v>
      </c>
      <c r="C8707">
        <v>0.1</v>
      </c>
      <c r="D8707">
        <f t="shared" si="136"/>
        <v>0</v>
      </c>
    </row>
    <row r="8708" spans="1:4" x14ac:dyDescent="0.25">
      <c r="A8708" s="1">
        <v>43828.75</v>
      </c>
      <c r="B8708">
        <v>-5.7</v>
      </c>
      <c r="C8708">
        <v>0</v>
      </c>
      <c r="D8708">
        <f t="shared" ref="D8708:D8761" si="137">IF(AND(B8708&gt;0,C8708&gt;0),D8707+1,0)</f>
        <v>0</v>
      </c>
    </row>
    <row r="8709" spans="1:4" x14ac:dyDescent="0.25">
      <c r="A8709" s="1">
        <v>43828.791666666664</v>
      </c>
      <c r="B8709">
        <v>-6</v>
      </c>
      <c r="C8709">
        <v>0</v>
      </c>
      <c r="D8709">
        <f t="shared" si="137"/>
        <v>0</v>
      </c>
    </row>
    <row r="8710" spans="1:4" x14ac:dyDescent="0.25">
      <c r="A8710" s="1">
        <v>43828.833333333336</v>
      </c>
      <c r="B8710">
        <v>-6.5</v>
      </c>
      <c r="C8710">
        <v>0</v>
      </c>
      <c r="D8710">
        <f t="shared" si="137"/>
        <v>0</v>
      </c>
    </row>
    <row r="8711" spans="1:4" x14ac:dyDescent="0.25">
      <c r="A8711" s="1">
        <v>43828.875</v>
      </c>
      <c r="B8711">
        <v>-7.4</v>
      </c>
      <c r="C8711">
        <v>0</v>
      </c>
      <c r="D8711">
        <f t="shared" si="137"/>
        <v>0</v>
      </c>
    </row>
    <row r="8712" spans="1:4" x14ac:dyDescent="0.25">
      <c r="A8712" s="1">
        <v>43828.916666666664</v>
      </c>
      <c r="B8712">
        <v>-7.7</v>
      </c>
      <c r="C8712">
        <v>0</v>
      </c>
      <c r="D8712">
        <f t="shared" si="137"/>
        <v>0</v>
      </c>
    </row>
    <row r="8713" spans="1:4" x14ac:dyDescent="0.25">
      <c r="A8713" s="1">
        <v>43828.958333333336</v>
      </c>
      <c r="B8713">
        <v>-7.5</v>
      </c>
      <c r="C8713">
        <v>0</v>
      </c>
      <c r="D8713">
        <f t="shared" si="137"/>
        <v>0</v>
      </c>
    </row>
    <row r="8714" spans="1:4" x14ac:dyDescent="0.25">
      <c r="A8714" s="1">
        <v>43829</v>
      </c>
      <c r="B8714">
        <v>-7.5</v>
      </c>
      <c r="C8714">
        <v>0</v>
      </c>
      <c r="D8714">
        <f t="shared" si="137"/>
        <v>0</v>
      </c>
    </row>
    <row r="8715" spans="1:4" x14ac:dyDescent="0.25">
      <c r="A8715" s="1">
        <v>43829.041666666664</v>
      </c>
      <c r="B8715">
        <v>-7.1</v>
      </c>
      <c r="C8715">
        <v>0</v>
      </c>
      <c r="D8715">
        <f t="shared" si="137"/>
        <v>0</v>
      </c>
    </row>
    <row r="8716" spans="1:4" x14ac:dyDescent="0.25">
      <c r="A8716" s="1">
        <v>43829.083333333336</v>
      </c>
      <c r="B8716">
        <v>-5.0999999999999996</v>
      </c>
      <c r="C8716">
        <v>0</v>
      </c>
      <c r="D8716">
        <f t="shared" si="137"/>
        <v>0</v>
      </c>
    </row>
    <row r="8717" spans="1:4" x14ac:dyDescent="0.25">
      <c r="A8717" s="1">
        <v>43829.125</v>
      </c>
      <c r="B8717">
        <v>-3.9</v>
      </c>
      <c r="C8717">
        <v>0</v>
      </c>
      <c r="D8717">
        <f t="shared" si="137"/>
        <v>0</v>
      </c>
    </row>
    <row r="8718" spans="1:4" x14ac:dyDescent="0.25">
      <c r="A8718" s="1">
        <v>43829.166666666664</v>
      </c>
      <c r="B8718">
        <v>-3.5</v>
      </c>
      <c r="C8718">
        <v>0</v>
      </c>
      <c r="D8718">
        <f t="shared" si="137"/>
        <v>0</v>
      </c>
    </row>
    <row r="8719" spans="1:4" x14ac:dyDescent="0.25">
      <c r="A8719" s="1">
        <v>43829.208333333336</v>
      </c>
      <c r="B8719">
        <v>-2.4</v>
      </c>
      <c r="C8719">
        <v>0</v>
      </c>
      <c r="D8719">
        <f t="shared" si="137"/>
        <v>0</v>
      </c>
    </row>
    <row r="8720" spans="1:4" x14ac:dyDescent="0.25">
      <c r="A8720" s="1">
        <v>43829.25</v>
      </c>
      <c r="B8720">
        <v>-1.3</v>
      </c>
      <c r="C8720">
        <v>0</v>
      </c>
      <c r="D8720">
        <f t="shared" si="137"/>
        <v>0</v>
      </c>
    </row>
    <row r="8721" spans="1:4" x14ac:dyDescent="0.25">
      <c r="A8721" s="1">
        <v>43829.291666666664</v>
      </c>
      <c r="B8721">
        <v>-1.4</v>
      </c>
      <c r="C8721">
        <v>0</v>
      </c>
      <c r="D8721">
        <f t="shared" si="137"/>
        <v>0</v>
      </c>
    </row>
    <row r="8722" spans="1:4" x14ac:dyDescent="0.25">
      <c r="A8722" s="1">
        <v>43829.333333333336</v>
      </c>
      <c r="B8722">
        <v>-0.8</v>
      </c>
      <c r="C8722">
        <v>0</v>
      </c>
      <c r="D8722">
        <f t="shared" si="137"/>
        <v>0</v>
      </c>
    </row>
    <row r="8723" spans="1:4" x14ac:dyDescent="0.25">
      <c r="A8723" s="1">
        <v>43829.375</v>
      </c>
      <c r="B8723">
        <v>0.2</v>
      </c>
      <c r="C8723">
        <v>0.1</v>
      </c>
      <c r="D8723">
        <f t="shared" si="137"/>
        <v>1</v>
      </c>
    </row>
    <row r="8724" spans="1:4" x14ac:dyDescent="0.25">
      <c r="A8724" s="1">
        <v>43829.416666666664</v>
      </c>
      <c r="B8724">
        <v>0</v>
      </c>
      <c r="C8724">
        <v>0.1</v>
      </c>
      <c r="D8724">
        <f t="shared" si="137"/>
        <v>0</v>
      </c>
    </row>
    <row r="8725" spans="1:4" x14ac:dyDescent="0.25">
      <c r="A8725" s="1">
        <v>43829.458333333336</v>
      </c>
      <c r="B8725">
        <v>1.1000000000000001</v>
      </c>
      <c r="C8725">
        <v>0</v>
      </c>
      <c r="D8725">
        <f t="shared" si="137"/>
        <v>0</v>
      </c>
    </row>
    <row r="8726" spans="1:4" x14ac:dyDescent="0.25">
      <c r="A8726" s="1">
        <v>43829.5</v>
      </c>
      <c r="B8726">
        <v>1</v>
      </c>
      <c r="C8726">
        <v>0</v>
      </c>
      <c r="D8726">
        <f t="shared" si="137"/>
        <v>0</v>
      </c>
    </row>
    <row r="8727" spans="1:4" x14ac:dyDescent="0.25">
      <c r="A8727" s="1">
        <v>43829.541666666664</v>
      </c>
      <c r="B8727">
        <v>1.6</v>
      </c>
      <c r="C8727">
        <v>0</v>
      </c>
      <c r="D8727">
        <f t="shared" si="137"/>
        <v>0</v>
      </c>
    </row>
    <row r="8728" spans="1:4" x14ac:dyDescent="0.25">
      <c r="A8728" s="1">
        <v>43829.583333333336</v>
      </c>
      <c r="B8728">
        <v>1.2</v>
      </c>
      <c r="C8728">
        <v>0</v>
      </c>
      <c r="D8728">
        <f t="shared" si="137"/>
        <v>0</v>
      </c>
    </row>
    <row r="8729" spans="1:4" x14ac:dyDescent="0.25">
      <c r="A8729" s="1">
        <v>43829.625</v>
      </c>
      <c r="B8729">
        <v>0.1</v>
      </c>
      <c r="C8729">
        <v>0</v>
      </c>
      <c r="D8729">
        <f t="shared" si="137"/>
        <v>0</v>
      </c>
    </row>
    <row r="8730" spans="1:4" x14ac:dyDescent="0.25">
      <c r="A8730" s="1">
        <v>43829.666666666664</v>
      </c>
      <c r="B8730">
        <v>-0.3</v>
      </c>
      <c r="C8730">
        <v>0</v>
      </c>
      <c r="D8730">
        <f t="shared" si="137"/>
        <v>0</v>
      </c>
    </row>
    <row r="8731" spans="1:4" x14ac:dyDescent="0.25">
      <c r="A8731" s="1">
        <v>43829.708333333336</v>
      </c>
      <c r="B8731">
        <v>-0.3</v>
      </c>
      <c r="C8731">
        <v>0</v>
      </c>
      <c r="D8731">
        <f t="shared" si="137"/>
        <v>0</v>
      </c>
    </row>
    <row r="8732" spans="1:4" x14ac:dyDescent="0.25">
      <c r="A8732" s="1">
        <v>43829.75</v>
      </c>
      <c r="B8732">
        <v>-0.3</v>
      </c>
      <c r="C8732">
        <v>0</v>
      </c>
      <c r="D8732">
        <f t="shared" si="137"/>
        <v>0</v>
      </c>
    </row>
    <row r="8733" spans="1:4" x14ac:dyDescent="0.25">
      <c r="A8733" s="1">
        <v>43829.791666666664</v>
      </c>
      <c r="B8733">
        <v>-0.5</v>
      </c>
      <c r="C8733">
        <v>0</v>
      </c>
      <c r="D8733">
        <f t="shared" si="137"/>
        <v>0</v>
      </c>
    </row>
    <row r="8734" spans="1:4" x14ac:dyDescent="0.25">
      <c r="A8734" s="1">
        <v>43829.833333333336</v>
      </c>
      <c r="B8734">
        <v>-1.1000000000000001</v>
      </c>
      <c r="C8734">
        <v>0</v>
      </c>
      <c r="D8734">
        <f t="shared" si="137"/>
        <v>0</v>
      </c>
    </row>
    <row r="8735" spans="1:4" x14ac:dyDescent="0.25">
      <c r="A8735" s="1">
        <v>43829.875</v>
      </c>
      <c r="B8735">
        <v>-1.4</v>
      </c>
      <c r="C8735">
        <v>0</v>
      </c>
      <c r="D8735">
        <f t="shared" si="137"/>
        <v>0</v>
      </c>
    </row>
    <row r="8736" spans="1:4" x14ac:dyDescent="0.25">
      <c r="A8736" s="1">
        <v>43829.916666666664</v>
      </c>
      <c r="B8736">
        <v>-1.1000000000000001</v>
      </c>
      <c r="C8736">
        <v>0</v>
      </c>
      <c r="D8736">
        <f t="shared" si="137"/>
        <v>0</v>
      </c>
    </row>
    <row r="8737" spans="1:4" x14ac:dyDescent="0.25">
      <c r="A8737" s="1">
        <v>43829.958333333336</v>
      </c>
      <c r="B8737">
        <v>-1</v>
      </c>
      <c r="C8737">
        <v>0</v>
      </c>
      <c r="D8737">
        <f t="shared" si="137"/>
        <v>0</v>
      </c>
    </row>
    <row r="8738" spans="1:4" x14ac:dyDescent="0.25">
      <c r="A8738" s="1">
        <v>43830</v>
      </c>
      <c r="B8738">
        <v>-1.3</v>
      </c>
      <c r="C8738">
        <v>0</v>
      </c>
      <c r="D8738">
        <f t="shared" si="137"/>
        <v>0</v>
      </c>
    </row>
    <row r="8739" spans="1:4" x14ac:dyDescent="0.25">
      <c r="A8739" s="1">
        <v>43830.041666666664</v>
      </c>
      <c r="B8739">
        <v>-1.5</v>
      </c>
      <c r="C8739">
        <v>0</v>
      </c>
      <c r="D8739">
        <f t="shared" si="137"/>
        <v>0</v>
      </c>
    </row>
    <row r="8740" spans="1:4" x14ac:dyDescent="0.25">
      <c r="A8740" s="1">
        <v>43830.083333333336</v>
      </c>
      <c r="B8740">
        <v>-1.4</v>
      </c>
      <c r="C8740">
        <v>0</v>
      </c>
      <c r="D8740">
        <f t="shared" si="137"/>
        <v>0</v>
      </c>
    </row>
    <row r="8741" spans="1:4" x14ac:dyDescent="0.25">
      <c r="A8741" s="1">
        <v>43830.125</v>
      </c>
      <c r="B8741">
        <v>-1.2</v>
      </c>
      <c r="C8741">
        <v>0</v>
      </c>
      <c r="D8741">
        <f t="shared" si="137"/>
        <v>0</v>
      </c>
    </row>
    <row r="8742" spans="1:4" x14ac:dyDescent="0.25">
      <c r="A8742" s="1">
        <v>43830.166666666664</v>
      </c>
      <c r="B8742">
        <v>-1.2</v>
      </c>
      <c r="C8742">
        <v>0</v>
      </c>
      <c r="D8742">
        <f t="shared" si="137"/>
        <v>0</v>
      </c>
    </row>
    <row r="8743" spans="1:4" x14ac:dyDescent="0.25">
      <c r="A8743" s="1">
        <v>43830.208333333336</v>
      </c>
      <c r="B8743">
        <v>-1.5</v>
      </c>
      <c r="C8743">
        <v>0</v>
      </c>
      <c r="D8743">
        <f t="shared" si="137"/>
        <v>0</v>
      </c>
    </row>
    <row r="8744" spans="1:4" x14ac:dyDescent="0.25">
      <c r="A8744" s="1">
        <v>43830.25</v>
      </c>
      <c r="B8744">
        <v>-1.5</v>
      </c>
      <c r="C8744">
        <v>0</v>
      </c>
      <c r="D8744">
        <f t="shared" si="137"/>
        <v>0</v>
      </c>
    </row>
    <row r="8745" spans="1:4" x14ac:dyDescent="0.25">
      <c r="A8745" s="1">
        <v>43830.291666666664</v>
      </c>
      <c r="B8745">
        <v>-1.4</v>
      </c>
      <c r="C8745">
        <v>0</v>
      </c>
      <c r="D8745">
        <f t="shared" si="137"/>
        <v>0</v>
      </c>
    </row>
    <row r="8746" spans="1:4" x14ac:dyDescent="0.25">
      <c r="A8746" s="1">
        <v>43830.333333333336</v>
      </c>
      <c r="B8746">
        <v>-1</v>
      </c>
      <c r="C8746">
        <v>0</v>
      </c>
      <c r="D8746">
        <f t="shared" si="137"/>
        <v>0</v>
      </c>
    </row>
    <row r="8747" spans="1:4" x14ac:dyDescent="0.25">
      <c r="A8747" s="1">
        <v>43830.375</v>
      </c>
      <c r="B8747">
        <v>0.2</v>
      </c>
      <c r="C8747">
        <v>0</v>
      </c>
      <c r="D8747">
        <f t="shared" si="137"/>
        <v>0</v>
      </c>
    </row>
    <row r="8748" spans="1:4" x14ac:dyDescent="0.25">
      <c r="A8748" s="1">
        <v>43830.416666666664</v>
      </c>
      <c r="B8748">
        <v>1.3</v>
      </c>
      <c r="C8748">
        <v>0</v>
      </c>
      <c r="D8748">
        <f t="shared" si="137"/>
        <v>0</v>
      </c>
    </row>
    <row r="8749" spans="1:4" x14ac:dyDescent="0.25">
      <c r="A8749" s="1">
        <v>43830.458333333336</v>
      </c>
      <c r="B8749">
        <v>0.8</v>
      </c>
      <c r="C8749">
        <v>0</v>
      </c>
      <c r="D8749">
        <f t="shared" si="137"/>
        <v>0</v>
      </c>
    </row>
    <row r="8750" spans="1:4" x14ac:dyDescent="0.25">
      <c r="A8750" s="1">
        <v>43830.5</v>
      </c>
      <c r="B8750">
        <v>-0.1</v>
      </c>
      <c r="C8750">
        <v>0</v>
      </c>
      <c r="D8750">
        <f t="shared" si="137"/>
        <v>0</v>
      </c>
    </row>
    <row r="8751" spans="1:4" x14ac:dyDescent="0.25">
      <c r="A8751" s="1">
        <v>43830.541666666664</v>
      </c>
      <c r="B8751">
        <v>-0.3</v>
      </c>
      <c r="C8751">
        <v>0</v>
      </c>
      <c r="D8751">
        <f t="shared" si="137"/>
        <v>0</v>
      </c>
    </row>
    <row r="8752" spans="1:4" x14ac:dyDescent="0.25">
      <c r="A8752" s="1">
        <v>43830.583333333336</v>
      </c>
      <c r="B8752">
        <v>-0.3</v>
      </c>
      <c r="C8752">
        <v>0</v>
      </c>
      <c r="D8752">
        <f t="shared" si="137"/>
        <v>0</v>
      </c>
    </row>
    <row r="8753" spans="1:4" x14ac:dyDescent="0.25">
      <c r="A8753" s="1">
        <v>43830.625</v>
      </c>
      <c r="B8753">
        <v>-0.3</v>
      </c>
      <c r="C8753">
        <v>0</v>
      </c>
      <c r="D8753">
        <f t="shared" si="137"/>
        <v>0</v>
      </c>
    </row>
    <row r="8754" spans="1:4" x14ac:dyDescent="0.25">
      <c r="A8754" s="1">
        <v>43830.666666666664</v>
      </c>
      <c r="B8754">
        <v>-0.2</v>
      </c>
      <c r="C8754">
        <v>0</v>
      </c>
      <c r="D8754">
        <f t="shared" si="137"/>
        <v>0</v>
      </c>
    </row>
    <row r="8755" spans="1:4" x14ac:dyDescent="0.25">
      <c r="A8755" s="1">
        <v>43830.708333333336</v>
      </c>
      <c r="B8755">
        <v>-0.2</v>
      </c>
      <c r="C8755">
        <v>0</v>
      </c>
      <c r="D8755">
        <f t="shared" si="137"/>
        <v>0</v>
      </c>
    </row>
    <row r="8756" spans="1:4" x14ac:dyDescent="0.25">
      <c r="A8756" s="1">
        <v>43830.75</v>
      </c>
      <c r="B8756">
        <v>-0.2</v>
      </c>
      <c r="C8756">
        <v>0</v>
      </c>
      <c r="D8756">
        <f t="shared" si="137"/>
        <v>0</v>
      </c>
    </row>
    <row r="8757" spans="1:4" x14ac:dyDescent="0.25">
      <c r="A8757" s="1">
        <v>43830.791666666664</v>
      </c>
      <c r="B8757">
        <v>-0.2</v>
      </c>
      <c r="C8757">
        <v>0</v>
      </c>
      <c r="D8757">
        <f t="shared" si="137"/>
        <v>0</v>
      </c>
    </row>
    <row r="8758" spans="1:4" x14ac:dyDescent="0.25">
      <c r="A8758" s="1">
        <v>43830.833333333336</v>
      </c>
      <c r="B8758">
        <v>-0.4</v>
      </c>
      <c r="C8758">
        <v>0</v>
      </c>
      <c r="D8758">
        <f t="shared" si="137"/>
        <v>0</v>
      </c>
    </row>
    <row r="8759" spans="1:4" x14ac:dyDescent="0.25">
      <c r="A8759" s="1">
        <v>43830.875</v>
      </c>
      <c r="B8759">
        <v>-0.4</v>
      </c>
      <c r="C8759">
        <v>0</v>
      </c>
      <c r="D8759">
        <f t="shared" si="137"/>
        <v>0</v>
      </c>
    </row>
    <row r="8760" spans="1:4" x14ac:dyDescent="0.25">
      <c r="A8760" s="1">
        <v>43830.916666666664</v>
      </c>
      <c r="B8760">
        <v>-0.4</v>
      </c>
      <c r="C8760">
        <v>0</v>
      </c>
      <c r="D8760">
        <f t="shared" si="137"/>
        <v>0</v>
      </c>
    </row>
    <row r="8761" spans="1:4" x14ac:dyDescent="0.25">
      <c r="A8761" s="1">
        <v>43830.958333333336</v>
      </c>
      <c r="B8761">
        <v>-0.6</v>
      </c>
      <c r="C8761">
        <v>0</v>
      </c>
      <c r="D8761">
        <f t="shared" si="137"/>
        <v>0</v>
      </c>
    </row>
  </sheetData>
  <autoFilter ref="D1:D8761" xr:uid="{6103511F-0CC9-4D32-A956-149D7144B27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9BC1C-B85F-4F1A-B8CE-1F462D127FB2}">
  <dimension ref="A1:P8761"/>
  <sheetViews>
    <sheetView tabSelected="1" workbookViewId="0">
      <selection activeCell="P7" sqref="P7"/>
    </sheetView>
  </sheetViews>
  <sheetFormatPr defaultRowHeight="15" x14ac:dyDescent="0.25"/>
  <cols>
    <col min="1" max="1" width="15.28515625" bestFit="1" customWidth="1"/>
    <col min="6" max="6" width="14" bestFit="1" customWidth="1"/>
    <col min="8" max="8" width="15" bestFit="1" customWidth="1"/>
    <col min="13" max="13" width="17.7109375" bestFit="1" customWidth="1"/>
    <col min="14" max="14" width="21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380</v>
      </c>
      <c r="E1" t="s">
        <v>382</v>
      </c>
      <c r="F1" t="s">
        <v>384</v>
      </c>
      <c r="G1" t="s">
        <v>385</v>
      </c>
      <c r="H1" t="s">
        <v>381</v>
      </c>
      <c r="I1" t="s">
        <v>386</v>
      </c>
    </row>
    <row r="2" spans="1:16" x14ac:dyDescent="0.25">
      <c r="A2" s="1">
        <v>43466</v>
      </c>
      <c r="B2">
        <v>-3.2</v>
      </c>
      <c r="C2">
        <v>0</v>
      </c>
      <c r="D2">
        <f>IF(AND(B2&lt;=0,C2&gt;0),1,0)</f>
        <v>0</v>
      </c>
      <c r="E2">
        <f>IF(AND(B3&gt;0,C3&gt;0),1,0)</f>
        <v>0</v>
      </c>
      <c r="F2">
        <f>IF(AND(D2=1,E2=0),1,0)</f>
        <v>0</v>
      </c>
      <c r="L2">
        <f>SUM(H3:H8761)</f>
        <v>39</v>
      </c>
      <c r="O2" s="3" t="s">
        <v>57</v>
      </c>
      <c r="P2" s="5">
        <v>6</v>
      </c>
    </row>
    <row r="3" spans="1:16" x14ac:dyDescent="0.25">
      <c r="A3" s="1">
        <v>43466.041666666664</v>
      </c>
      <c r="B3">
        <v>-3</v>
      </c>
      <c r="C3">
        <v>0</v>
      </c>
      <c r="D3">
        <f t="shared" ref="D3:D66" si="0">IF(AND(B3&lt;=0,C3&gt;0),1,0)</f>
        <v>0</v>
      </c>
      <c r="E3">
        <f t="shared" ref="E3:E66" si="1">IF(AND(B4&gt;0,C4&gt;0),1,0)</f>
        <v>0</v>
      </c>
      <c r="F3">
        <f t="shared" ref="F3:F66" si="2">IF(AND(D3=1,E3=0),1,0)</f>
        <v>0</v>
      </c>
      <c r="G3">
        <f>IF(F3=1,I2+C3,0)</f>
        <v>0</v>
      </c>
      <c r="H3">
        <f>IF(G2&gt;=4,1,0)</f>
        <v>0</v>
      </c>
      <c r="I3">
        <f>IF(H3=0,G3,0)</f>
        <v>0</v>
      </c>
      <c r="M3" s="2" t="s">
        <v>3</v>
      </c>
      <c r="N3" t="s">
        <v>387</v>
      </c>
    </row>
    <row r="4" spans="1:16" x14ac:dyDescent="0.25">
      <c r="A4" s="1">
        <v>43466.083333333336</v>
      </c>
      <c r="B4">
        <v>-3.3</v>
      </c>
      <c r="C4">
        <v>0</v>
      </c>
      <c r="D4">
        <f t="shared" si="0"/>
        <v>0</v>
      </c>
      <c r="E4">
        <f t="shared" si="1"/>
        <v>0</v>
      </c>
      <c r="F4">
        <f t="shared" si="2"/>
        <v>0</v>
      </c>
      <c r="G4">
        <f>IF(F4=1,I3+C4,0)</f>
        <v>0</v>
      </c>
      <c r="H4">
        <f t="shared" ref="H4:H67" si="3">IF(G3&gt;4,1,0)</f>
        <v>0</v>
      </c>
      <c r="I4">
        <f t="shared" ref="I4:I67" si="4">IF(H4=0,G4,0)</f>
        <v>0</v>
      </c>
      <c r="M4" s="3" t="s">
        <v>5</v>
      </c>
      <c r="N4" s="5">
        <v>0</v>
      </c>
    </row>
    <row r="5" spans="1:16" x14ac:dyDescent="0.25">
      <c r="A5" s="1">
        <v>43466.125</v>
      </c>
      <c r="B5">
        <v>-3.7</v>
      </c>
      <c r="C5">
        <v>0</v>
      </c>
      <c r="D5">
        <f t="shared" si="0"/>
        <v>0</v>
      </c>
      <c r="E5">
        <f t="shared" si="1"/>
        <v>0</v>
      </c>
      <c r="F5">
        <f t="shared" si="2"/>
        <v>0</v>
      </c>
      <c r="G5">
        <f t="shared" ref="G5:G68" si="5">IF(F5=1,I4+C5,0)</f>
        <v>0</v>
      </c>
      <c r="H5">
        <f t="shared" si="3"/>
        <v>0</v>
      </c>
      <c r="I5">
        <f t="shared" si="4"/>
        <v>0</v>
      </c>
      <c r="M5" s="3" t="s">
        <v>6</v>
      </c>
      <c r="N5" s="5">
        <v>4</v>
      </c>
    </row>
    <row r="6" spans="1:16" x14ac:dyDescent="0.25">
      <c r="A6" s="1">
        <v>43466.166666666664</v>
      </c>
      <c r="B6">
        <v>-3.8</v>
      </c>
      <c r="C6">
        <v>0</v>
      </c>
      <c r="D6">
        <f t="shared" si="0"/>
        <v>0</v>
      </c>
      <c r="E6">
        <f t="shared" si="1"/>
        <v>0</v>
      </c>
      <c r="F6">
        <f t="shared" si="2"/>
        <v>0</v>
      </c>
      <c r="G6">
        <f t="shared" si="5"/>
        <v>0</v>
      </c>
      <c r="H6">
        <f t="shared" si="3"/>
        <v>0</v>
      </c>
      <c r="I6">
        <f t="shared" si="4"/>
        <v>0</v>
      </c>
      <c r="M6" s="3" t="s">
        <v>7</v>
      </c>
      <c r="N6" s="5">
        <v>0</v>
      </c>
    </row>
    <row r="7" spans="1:16" x14ac:dyDescent="0.25">
      <c r="A7" s="1">
        <v>43466.208333333336</v>
      </c>
      <c r="B7">
        <v>-3.5</v>
      </c>
      <c r="C7">
        <v>0</v>
      </c>
      <c r="D7">
        <f t="shared" si="0"/>
        <v>0</v>
      </c>
      <c r="E7">
        <f t="shared" si="1"/>
        <v>0</v>
      </c>
      <c r="F7">
        <f t="shared" si="2"/>
        <v>0</v>
      </c>
      <c r="G7">
        <f t="shared" si="5"/>
        <v>0</v>
      </c>
      <c r="H7">
        <f t="shared" si="3"/>
        <v>0</v>
      </c>
      <c r="I7">
        <f t="shared" si="4"/>
        <v>0</v>
      </c>
      <c r="M7" s="3" t="s">
        <v>8</v>
      </c>
      <c r="N7" s="5">
        <v>0</v>
      </c>
    </row>
    <row r="8" spans="1:16" x14ac:dyDescent="0.25">
      <c r="A8" s="1">
        <v>43466.25</v>
      </c>
      <c r="B8">
        <v>-3.2</v>
      </c>
      <c r="C8">
        <v>0</v>
      </c>
      <c r="D8">
        <f t="shared" si="0"/>
        <v>0</v>
      </c>
      <c r="E8">
        <f t="shared" si="1"/>
        <v>0</v>
      </c>
      <c r="F8">
        <f t="shared" si="2"/>
        <v>0</v>
      </c>
      <c r="G8">
        <f t="shared" si="5"/>
        <v>0</v>
      </c>
      <c r="H8">
        <f t="shared" si="3"/>
        <v>0</v>
      </c>
      <c r="I8">
        <f t="shared" si="4"/>
        <v>0</v>
      </c>
      <c r="M8" s="3" t="s">
        <v>9</v>
      </c>
      <c r="N8" s="5">
        <v>3</v>
      </c>
    </row>
    <row r="9" spans="1:16" x14ac:dyDescent="0.25">
      <c r="A9" s="1">
        <v>43466.291666666664</v>
      </c>
      <c r="B9">
        <v>-3</v>
      </c>
      <c r="C9">
        <v>0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5"/>
        <v>0</v>
      </c>
      <c r="H9">
        <f t="shared" si="3"/>
        <v>0</v>
      </c>
      <c r="I9">
        <f t="shared" si="4"/>
        <v>0</v>
      </c>
      <c r="M9" s="3" t="s">
        <v>10</v>
      </c>
      <c r="N9" s="5">
        <v>0</v>
      </c>
    </row>
    <row r="10" spans="1:16" x14ac:dyDescent="0.25">
      <c r="A10" s="1">
        <v>43466.333333333336</v>
      </c>
      <c r="B10">
        <v>-2.9</v>
      </c>
      <c r="C10">
        <v>0</v>
      </c>
      <c r="D10">
        <f t="shared" si="0"/>
        <v>0</v>
      </c>
      <c r="E10">
        <f t="shared" si="1"/>
        <v>0</v>
      </c>
      <c r="F10">
        <f t="shared" si="2"/>
        <v>0</v>
      </c>
      <c r="G10">
        <f t="shared" si="5"/>
        <v>0</v>
      </c>
      <c r="H10">
        <f t="shared" si="3"/>
        <v>0</v>
      </c>
      <c r="I10">
        <f t="shared" si="4"/>
        <v>0</v>
      </c>
      <c r="M10" s="3" t="s">
        <v>11</v>
      </c>
      <c r="N10" s="5">
        <v>0</v>
      </c>
    </row>
    <row r="11" spans="1:16" x14ac:dyDescent="0.25">
      <c r="A11" s="1">
        <v>43466.375</v>
      </c>
      <c r="B11">
        <v>-2.5</v>
      </c>
      <c r="C11">
        <v>0</v>
      </c>
      <c r="D11">
        <f t="shared" si="0"/>
        <v>0</v>
      </c>
      <c r="E11">
        <f t="shared" si="1"/>
        <v>0</v>
      </c>
      <c r="F11">
        <f t="shared" si="2"/>
        <v>0</v>
      </c>
      <c r="G11">
        <f t="shared" si="5"/>
        <v>0</v>
      </c>
      <c r="H11">
        <f t="shared" si="3"/>
        <v>0</v>
      </c>
      <c r="I11">
        <f t="shared" si="4"/>
        <v>0</v>
      </c>
      <c r="M11" s="3" t="s">
        <v>12</v>
      </c>
      <c r="N11" s="5">
        <v>0</v>
      </c>
    </row>
    <row r="12" spans="1:16" x14ac:dyDescent="0.25">
      <c r="A12" s="1">
        <v>43466.416666666664</v>
      </c>
      <c r="B12">
        <v>-2.2000000000000002</v>
      </c>
      <c r="C12">
        <v>0.1</v>
      </c>
      <c r="D12">
        <f t="shared" si="0"/>
        <v>1</v>
      </c>
      <c r="E12">
        <f t="shared" si="1"/>
        <v>0</v>
      </c>
      <c r="F12">
        <f t="shared" si="2"/>
        <v>1</v>
      </c>
      <c r="G12">
        <f t="shared" si="5"/>
        <v>0.1</v>
      </c>
      <c r="H12">
        <f t="shared" si="3"/>
        <v>0</v>
      </c>
      <c r="I12">
        <f t="shared" si="4"/>
        <v>0.1</v>
      </c>
      <c r="M12" s="3" t="s">
        <v>13</v>
      </c>
      <c r="N12" s="5">
        <v>0</v>
      </c>
    </row>
    <row r="13" spans="1:16" x14ac:dyDescent="0.25">
      <c r="A13" s="1">
        <v>43466.458333333336</v>
      </c>
      <c r="B13">
        <v>-1.8</v>
      </c>
      <c r="C13">
        <v>0</v>
      </c>
      <c r="D13">
        <f t="shared" si="0"/>
        <v>0</v>
      </c>
      <c r="E13">
        <f t="shared" si="1"/>
        <v>0</v>
      </c>
      <c r="F13">
        <f t="shared" si="2"/>
        <v>0</v>
      </c>
      <c r="G13">
        <f t="shared" si="5"/>
        <v>0</v>
      </c>
      <c r="H13">
        <f t="shared" si="3"/>
        <v>0</v>
      </c>
      <c r="I13">
        <f t="shared" si="4"/>
        <v>0</v>
      </c>
      <c r="M13" s="3" t="s">
        <v>14</v>
      </c>
      <c r="N13" s="5">
        <v>0</v>
      </c>
    </row>
    <row r="14" spans="1:16" x14ac:dyDescent="0.25">
      <c r="A14" s="1">
        <v>43466.5</v>
      </c>
      <c r="B14">
        <v>-1.2</v>
      </c>
      <c r="C14">
        <v>0.2</v>
      </c>
      <c r="D14">
        <f t="shared" si="0"/>
        <v>1</v>
      </c>
      <c r="E14">
        <f t="shared" si="1"/>
        <v>0</v>
      </c>
      <c r="F14">
        <f t="shared" si="2"/>
        <v>1</v>
      </c>
      <c r="G14">
        <f t="shared" si="5"/>
        <v>0.2</v>
      </c>
      <c r="H14">
        <f t="shared" si="3"/>
        <v>0</v>
      </c>
      <c r="I14">
        <f t="shared" si="4"/>
        <v>0.2</v>
      </c>
      <c r="M14" s="3" t="s">
        <v>15</v>
      </c>
      <c r="N14" s="5">
        <v>0</v>
      </c>
    </row>
    <row r="15" spans="1:16" x14ac:dyDescent="0.25">
      <c r="A15" s="1">
        <v>43466.541666666664</v>
      </c>
      <c r="B15">
        <v>-1.1000000000000001</v>
      </c>
      <c r="C15">
        <v>0.2</v>
      </c>
      <c r="D15">
        <f t="shared" si="0"/>
        <v>1</v>
      </c>
      <c r="E15">
        <f t="shared" si="1"/>
        <v>0</v>
      </c>
      <c r="F15">
        <f t="shared" si="2"/>
        <v>1</v>
      </c>
      <c r="G15">
        <f t="shared" si="5"/>
        <v>0.4</v>
      </c>
      <c r="H15">
        <f t="shared" si="3"/>
        <v>0</v>
      </c>
      <c r="I15">
        <f t="shared" si="4"/>
        <v>0.4</v>
      </c>
      <c r="M15" s="3" t="s">
        <v>16</v>
      </c>
      <c r="N15" s="5">
        <v>2</v>
      </c>
    </row>
    <row r="16" spans="1:16" x14ac:dyDescent="0.25">
      <c r="A16" s="1">
        <v>43466.583333333336</v>
      </c>
      <c r="B16">
        <v>-0.7</v>
      </c>
      <c r="C16">
        <v>0.6</v>
      </c>
      <c r="D16">
        <f t="shared" si="0"/>
        <v>1</v>
      </c>
      <c r="E16">
        <f t="shared" si="1"/>
        <v>0</v>
      </c>
      <c r="F16">
        <f t="shared" si="2"/>
        <v>1</v>
      </c>
      <c r="G16">
        <f t="shared" si="5"/>
        <v>1</v>
      </c>
      <c r="H16">
        <f t="shared" si="3"/>
        <v>0</v>
      </c>
      <c r="I16">
        <f t="shared" si="4"/>
        <v>1</v>
      </c>
      <c r="M16" s="3" t="s">
        <v>17</v>
      </c>
      <c r="N16" s="5">
        <v>4</v>
      </c>
    </row>
    <row r="17" spans="1:14" x14ac:dyDescent="0.25">
      <c r="A17" s="1">
        <v>43466.625</v>
      </c>
      <c r="B17">
        <v>-0.5</v>
      </c>
      <c r="C17">
        <v>0.6</v>
      </c>
      <c r="D17">
        <f t="shared" si="0"/>
        <v>1</v>
      </c>
      <c r="E17">
        <f t="shared" si="1"/>
        <v>0</v>
      </c>
      <c r="F17">
        <f t="shared" si="2"/>
        <v>1</v>
      </c>
      <c r="G17">
        <f t="shared" si="5"/>
        <v>1.6</v>
      </c>
      <c r="H17">
        <f t="shared" si="3"/>
        <v>0</v>
      </c>
      <c r="I17">
        <f t="shared" si="4"/>
        <v>1.6</v>
      </c>
      <c r="M17" s="3" t="s">
        <v>18</v>
      </c>
      <c r="N17" s="5">
        <v>0</v>
      </c>
    </row>
    <row r="18" spans="1:14" x14ac:dyDescent="0.25">
      <c r="A18" s="1">
        <v>43466.666666666664</v>
      </c>
      <c r="B18">
        <v>-0.2</v>
      </c>
      <c r="C18">
        <v>0.8</v>
      </c>
      <c r="D18">
        <f t="shared" si="0"/>
        <v>1</v>
      </c>
      <c r="E18">
        <f t="shared" si="1"/>
        <v>1</v>
      </c>
      <c r="F18">
        <f t="shared" si="2"/>
        <v>0</v>
      </c>
      <c r="G18">
        <f t="shared" si="5"/>
        <v>0</v>
      </c>
      <c r="H18">
        <f t="shared" si="3"/>
        <v>0</v>
      </c>
      <c r="I18">
        <f t="shared" si="4"/>
        <v>0</v>
      </c>
      <c r="M18" s="3" t="s">
        <v>19</v>
      </c>
      <c r="N18" s="5">
        <v>2</v>
      </c>
    </row>
    <row r="19" spans="1:14" x14ac:dyDescent="0.25">
      <c r="A19" s="1">
        <v>43466.708333333336</v>
      </c>
      <c r="B19">
        <v>0.2</v>
      </c>
      <c r="C19">
        <v>2.5</v>
      </c>
      <c r="D19">
        <f t="shared" si="0"/>
        <v>0</v>
      </c>
      <c r="E19">
        <f t="shared" si="1"/>
        <v>1</v>
      </c>
      <c r="F19">
        <f t="shared" si="2"/>
        <v>0</v>
      </c>
      <c r="G19">
        <f t="shared" si="5"/>
        <v>0</v>
      </c>
      <c r="H19">
        <f t="shared" si="3"/>
        <v>0</v>
      </c>
      <c r="I19">
        <f t="shared" si="4"/>
        <v>0</v>
      </c>
      <c r="M19" s="3" t="s">
        <v>20</v>
      </c>
      <c r="N19" s="5">
        <v>2</v>
      </c>
    </row>
    <row r="20" spans="1:14" x14ac:dyDescent="0.25">
      <c r="A20" s="1">
        <v>43466.75</v>
      </c>
      <c r="B20">
        <v>0.9</v>
      </c>
      <c r="C20">
        <v>2.6</v>
      </c>
      <c r="D20">
        <f t="shared" si="0"/>
        <v>0</v>
      </c>
      <c r="E20">
        <f t="shared" si="1"/>
        <v>0</v>
      </c>
      <c r="F20">
        <f t="shared" si="2"/>
        <v>0</v>
      </c>
      <c r="G20">
        <f t="shared" si="5"/>
        <v>0</v>
      </c>
      <c r="H20">
        <f t="shared" si="3"/>
        <v>0</v>
      </c>
      <c r="I20">
        <f t="shared" si="4"/>
        <v>0</v>
      </c>
      <c r="M20" s="3" t="s">
        <v>21</v>
      </c>
      <c r="N20" s="5">
        <v>0</v>
      </c>
    </row>
    <row r="21" spans="1:14" x14ac:dyDescent="0.25">
      <c r="A21" s="1">
        <v>43466.791666666664</v>
      </c>
      <c r="B21">
        <v>1.1000000000000001</v>
      </c>
      <c r="C21">
        <v>0</v>
      </c>
      <c r="D21">
        <f t="shared" si="0"/>
        <v>0</v>
      </c>
      <c r="E21">
        <f t="shared" si="1"/>
        <v>1</v>
      </c>
      <c r="F21">
        <f t="shared" si="2"/>
        <v>0</v>
      </c>
      <c r="G21">
        <f t="shared" si="5"/>
        <v>0</v>
      </c>
      <c r="H21">
        <f t="shared" si="3"/>
        <v>0</v>
      </c>
      <c r="I21">
        <f t="shared" si="4"/>
        <v>0</v>
      </c>
      <c r="M21" s="3" t="s">
        <v>22</v>
      </c>
      <c r="N21" s="5">
        <v>0</v>
      </c>
    </row>
    <row r="22" spans="1:14" x14ac:dyDescent="0.25">
      <c r="A22" s="1">
        <v>43466.833333333336</v>
      </c>
      <c r="B22">
        <v>0.7</v>
      </c>
      <c r="C22">
        <v>0.2</v>
      </c>
      <c r="D22">
        <f t="shared" si="0"/>
        <v>0</v>
      </c>
      <c r="E22">
        <f t="shared" si="1"/>
        <v>0</v>
      </c>
      <c r="F22">
        <f t="shared" si="2"/>
        <v>0</v>
      </c>
      <c r="G22">
        <f t="shared" si="5"/>
        <v>0</v>
      </c>
      <c r="H22">
        <f t="shared" si="3"/>
        <v>0</v>
      </c>
      <c r="I22">
        <f t="shared" si="4"/>
        <v>0</v>
      </c>
      <c r="M22" s="3" t="s">
        <v>23</v>
      </c>
      <c r="N22" s="5">
        <v>0</v>
      </c>
    </row>
    <row r="23" spans="1:14" x14ac:dyDescent="0.25">
      <c r="A23" s="1">
        <v>43466.875</v>
      </c>
      <c r="B23">
        <v>-0.2</v>
      </c>
      <c r="C23">
        <v>1.9</v>
      </c>
      <c r="D23">
        <f t="shared" si="0"/>
        <v>1</v>
      </c>
      <c r="E23">
        <f t="shared" si="1"/>
        <v>0</v>
      </c>
      <c r="F23">
        <f t="shared" si="2"/>
        <v>1</v>
      </c>
      <c r="G23">
        <f t="shared" si="5"/>
        <v>1.9</v>
      </c>
      <c r="H23">
        <f t="shared" si="3"/>
        <v>0</v>
      </c>
      <c r="I23">
        <f t="shared" si="4"/>
        <v>1.9</v>
      </c>
      <c r="M23" s="3" t="s">
        <v>24</v>
      </c>
      <c r="N23" s="5">
        <v>0</v>
      </c>
    </row>
    <row r="24" spans="1:14" x14ac:dyDescent="0.25">
      <c r="A24" s="1">
        <v>43466.916666666664</v>
      </c>
      <c r="B24">
        <v>0</v>
      </c>
      <c r="C24">
        <v>1</v>
      </c>
      <c r="D24">
        <f t="shared" si="0"/>
        <v>1</v>
      </c>
      <c r="E24">
        <f t="shared" si="1"/>
        <v>0</v>
      </c>
      <c r="F24">
        <f t="shared" si="2"/>
        <v>1</v>
      </c>
      <c r="G24">
        <f t="shared" si="5"/>
        <v>2.9</v>
      </c>
      <c r="H24">
        <f t="shared" si="3"/>
        <v>0</v>
      </c>
      <c r="I24">
        <f t="shared" si="4"/>
        <v>2.9</v>
      </c>
      <c r="M24" s="3" t="s">
        <v>25</v>
      </c>
      <c r="N24" s="5">
        <v>0</v>
      </c>
    </row>
    <row r="25" spans="1:14" x14ac:dyDescent="0.25">
      <c r="A25" s="1">
        <v>43466.958333333336</v>
      </c>
      <c r="B25">
        <v>-1.4</v>
      </c>
      <c r="C25">
        <v>1.2</v>
      </c>
      <c r="D25">
        <f t="shared" si="0"/>
        <v>1</v>
      </c>
      <c r="E25">
        <f t="shared" si="1"/>
        <v>0</v>
      </c>
      <c r="F25">
        <f t="shared" si="2"/>
        <v>1</v>
      </c>
      <c r="G25">
        <f t="shared" si="5"/>
        <v>4.0999999999999996</v>
      </c>
      <c r="H25">
        <f t="shared" si="3"/>
        <v>0</v>
      </c>
      <c r="I25">
        <f t="shared" si="4"/>
        <v>4.0999999999999996</v>
      </c>
      <c r="M25" s="3" t="s">
        <v>26</v>
      </c>
      <c r="N25" s="5">
        <v>0</v>
      </c>
    </row>
    <row r="26" spans="1:14" x14ac:dyDescent="0.25">
      <c r="A26" s="1">
        <v>43467</v>
      </c>
      <c r="B26">
        <v>-2.4</v>
      </c>
      <c r="C26">
        <v>0.1</v>
      </c>
      <c r="D26">
        <f t="shared" si="0"/>
        <v>1</v>
      </c>
      <c r="E26">
        <f t="shared" si="1"/>
        <v>0</v>
      </c>
      <c r="F26">
        <f t="shared" si="2"/>
        <v>1</v>
      </c>
      <c r="G26">
        <f t="shared" si="5"/>
        <v>4.1999999999999993</v>
      </c>
      <c r="H26">
        <f t="shared" si="3"/>
        <v>1</v>
      </c>
      <c r="I26">
        <f t="shared" si="4"/>
        <v>0</v>
      </c>
      <c r="M26" s="3" t="s">
        <v>27</v>
      </c>
      <c r="N26" s="5">
        <v>0</v>
      </c>
    </row>
    <row r="27" spans="1:14" x14ac:dyDescent="0.25">
      <c r="A27" s="1">
        <v>43467.041666666664</v>
      </c>
      <c r="B27">
        <v>-2.4</v>
      </c>
      <c r="C27">
        <v>0.5</v>
      </c>
      <c r="D27">
        <f t="shared" si="0"/>
        <v>1</v>
      </c>
      <c r="E27">
        <f t="shared" si="1"/>
        <v>0</v>
      </c>
      <c r="F27">
        <f t="shared" si="2"/>
        <v>1</v>
      </c>
      <c r="G27">
        <f t="shared" si="5"/>
        <v>0.5</v>
      </c>
      <c r="H27">
        <f t="shared" si="3"/>
        <v>1</v>
      </c>
      <c r="I27">
        <f t="shared" si="4"/>
        <v>0</v>
      </c>
      <c r="M27" s="3" t="s">
        <v>28</v>
      </c>
      <c r="N27" s="5">
        <v>0</v>
      </c>
    </row>
    <row r="28" spans="1:14" x14ac:dyDescent="0.25">
      <c r="A28" s="1">
        <v>43467.083333333336</v>
      </c>
      <c r="B28">
        <v>-2.2999999999999998</v>
      </c>
      <c r="C28">
        <v>0.3</v>
      </c>
      <c r="D28">
        <f t="shared" si="0"/>
        <v>1</v>
      </c>
      <c r="E28">
        <f t="shared" si="1"/>
        <v>0</v>
      </c>
      <c r="F28">
        <f t="shared" si="2"/>
        <v>1</v>
      </c>
      <c r="G28">
        <f t="shared" si="5"/>
        <v>0.3</v>
      </c>
      <c r="H28">
        <f t="shared" si="3"/>
        <v>0</v>
      </c>
      <c r="I28">
        <f t="shared" si="4"/>
        <v>0.3</v>
      </c>
      <c r="M28" s="3" t="s">
        <v>29</v>
      </c>
      <c r="N28" s="5">
        <v>0</v>
      </c>
    </row>
    <row r="29" spans="1:14" x14ac:dyDescent="0.25">
      <c r="A29" s="1">
        <v>43467.125</v>
      </c>
      <c r="B29">
        <v>-2.9</v>
      </c>
      <c r="C29">
        <v>0.7</v>
      </c>
      <c r="D29">
        <f t="shared" si="0"/>
        <v>1</v>
      </c>
      <c r="E29">
        <f t="shared" si="1"/>
        <v>0</v>
      </c>
      <c r="F29">
        <f t="shared" si="2"/>
        <v>1</v>
      </c>
      <c r="G29">
        <f t="shared" si="5"/>
        <v>1</v>
      </c>
      <c r="H29">
        <f t="shared" si="3"/>
        <v>0</v>
      </c>
      <c r="I29">
        <f t="shared" si="4"/>
        <v>1</v>
      </c>
      <c r="M29" s="3" t="s">
        <v>30</v>
      </c>
      <c r="N29" s="5">
        <v>0</v>
      </c>
    </row>
    <row r="30" spans="1:14" x14ac:dyDescent="0.25">
      <c r="A30" s="1">
        <v>43467.166666666664</v>
      </c>
      <c r="B30">
        <v>-3.1</v>
      </c>
      <c r="C30">
        <v>1.2</v>
      </c>
      <c r="D30">
        <f t="shared" si="0"/>
        <v>1</v>
      </c>
      <c r="E30">
        <f t="shared" si="1"/>
        <v>0</v>
      </c>
      <c r="F30">
        <f t="shared" si="2"/>
        <v>1</v>
      </c>
      <c r="G30">
        <f t="shared" si="5"/>
        <v>2.2000000000000002</v>
      </c>
      <c r="H30">
        <f t="shared" si="3"/>
        <v>0</v>
      </c>
      <c r="I30">
        <f t="shared" si="4"/>
        <v>2.2000000000000002</v>
      </c>
      <c r="M30" s="3" t="s">
        <v>31</v>
      </c>
      <c r="N30" s="5">
        <v>0</v>
      </c>
    </row>
    <row r="31" spans="1:14" x14ac:dyDescent="0.25">
      <c r="A31" s="1">
        <v>43467.208333333336</v>
      </c>
      <c r="B31">
        <v>-3.1</v>
      </c>
      <c r="C31">
        <v>1.3</v>
      </c>
      <c r="D31">
        <f t="shared" si="0"/>
        <v>1</v>
      </c>
      <c r="E31">
        <f t="shared" si="1"/>
        <v>0</v>
      </c>
      <c r="F31">
        <f t="shared" si="2"/>
        <v>1</v>
      </c>
      <c r="G31">
        <f t="shared" si="5"/>
        <v>3.5</v>
      </c>
      <c r="H31">
        <f t="shared" si="3"/>
        <v>0</v>
      </c>
      <c r="I31">
        <f t="shared" si="4"/>
        <v>3.5</v>
      </c>
      <c r="M31" s="3" t="s">
        <v>32</v>
      </c>
      <c r="N31" s="5">
        <v>0</v>
      </c>
    </row>
    <row r="32" spans="1:14" x14ac:dyDescent="0.25">
      <c r="A32" s="1">
        <v>43467.25</v>
      </c>
      <c r="B32">
        <v>-3</v>
      </c>
      <c r="C32">
        <v>0.4</v>
      </c>
      <c r="D32">
        <f t="shared" si="0"/>
        <v>1</v>
      </c>
      <c r="E32">
        <f t="shared" si="1"/>
        <v>0</v>
      </c>
      <c r="F32">
        <f t="shared" si="2"/>
        <v>1</v>
      </c>
      <c r="G32">
        <f t="shared" si="5"/>
        <v>3.9</v>
      </c>
      <c r="H32">
        <f t="shared" si="3"/>
        <v>0</v>
      </c>
      <c r="I32">
        <f t="shared" si="4"/>
        <v>3.9</v>
      </c>
      <c r="M32" s="3" t="s">
        <v>33</v>
      </c>
      <c r="N32" s="5">
        <v>0</v>
      </c>
    </row>
    <row r="33" spans="1:14" x14ac:dyDescent="0.25">
      <c r="A33" s="1">
        <v>43467.291666666664</v>
      </c>
      <c r="B33">
        <v>-3</v>
      </c>
      <c r="C33">
        <v>0</v>
      </c>
      <c r="D33">
        <f t="shared" si="0"/>
        <v>0</v>
      </c>
      <c r="E33">
        <f t="shared" si="1"/>
        <v>0</v>
      </c>
      <c r="F33">
        <f t="shared" si="2"/>
        <v>0</v>
      </c>
      <c r="G33">
        <f t="shared" si="5"/>
        <v>0</v>
      </c>
      <c r="H33">
        <f t="shared" si="3"/>
        <v>0</v>
      </c>
      <c r="I33">
        <f t="shared" si="4"/>
        <v>0</v>
      </c>
      <c r="M33" s="3" t="s">
        <v>34</v>
      </c>
      <c r="N33" s="5">
        <v>0</v>
      </c>
    </row>
    <row r="34" spans="1:14" x14ac:dyDescent="0.25">
      <c r="A34" s="1">
        <v>43467.333333333336</v>
      </c>
      <c r="B34">
        <v>-3</v>
      </c>
      <c r="C34">
        <v>0.3</v>
      </c>
      <c r="D34">
        <f t="shared" si="0"/>
        <v>1</v>
      </c>
      <c r="E34">
        <f t="shared" si="1"/>
        <v>0</v>
      </c>
      <c r="F34">
        <f t="shared" si="2"/>
        <v>1</v>
      </c>
      <c r="G34">
        <f t="shared" si="5"/>
        <v>0.3</v>
      </c>
      <c r="H34">
        <f t="shared" si="3"/>
        <v>0</v>
      </c>
      <c r="I34">
        <f t="shared" si="4"/>
        <v>0.3</v>
      </c>
      <c r="M34" s="3" t="s">
        <v>35</v>
      </c>
      <c r="N34" s="5">
        <v>0</v>
      </c>
    </row>
    <row r="35" spans="1:14" x14ac:dyDescent="0.25">
      <c r="A35" s="1">
        <v>43467.375</v>
      </c>
      <c r="B35">
        <v>-3.1</v>
      </c>
      <c r="C35">
        <v>0.9</v>
      </c>
      <c r="D35">
        <f t="shared" si="0"/>
        <v>1</v>
      </c>
      <c r="E35">
        <f t="shared" si="1"/>
        <v>0</v>
      </c>
      <c r="F35">
        <f t="shared" si="2"/>
        <v>1</v>
      </c>
      <c r="G35">
        <f t="shared" si="5"/>
        <v>1.2</v>
      </c>
      <c r="H35">
        <f t="shared" si="3"/>
        <v>0</v>
      </c>
      <c r="I35">
        <f t="shared" si="4"/>
        <v>1.2</v>
      </c>
      <c r="M35" s="3" t="s">
        <v>36</v>
      </c>
      <c r="N35" s="5">
        <v>0</v>
      </c>
    </row>
    <row r="36" spans="1:14" x14ac:dyDescent="0.25">
      <c r="A36" s="1">
        <v>43467.416666666664</v>
      </c>
      <c r="B36">
        <v>-3.2</v>
      </c>
      <c r="C36">
        <v>0.9</v>
      </c>
      <c r="D36">
        <f t="shared" si="0"/>
        <v>1</v>
      </c>
      <c r="E36">
        <f t="shared" si="1"/>
        <v>0</v>
      </c>
      <c r="F36">
        <f t="shared" si="2"/>
        <v>1</v>
      </c>
      <c r="G36">
        <f t="shared" si="5"/>
        <v>2.1</v>
      </c>
      <c r="H36">
        <f t="shared" si="3"/>
        <v>0</v>
      </c>
      <c r="I36">
        <f t="shared" si="4"/>
        <v>2.1</v>
      </c>
      <c r="M36" s="3" t="s">
        <v>37</v>
      </c>
      <c r="N36" s="5">
        <v>0</v>
      </c>
    </row>
    <row r="37" spans="1:14" x14ac:dyDescent="0.25">
      <c r="A37" s="1">
        <v>43467.458333333336</v>
      </c>
      <c r="B37">
        <v>-3.2</v>
      </c>
      <c r="C37">
        <v>0.9</v>
      </c>
      <c r="D37">
        <f t="shared" si="0"/>
        <v>1</v>
      </c>
      <c r="E37">
        <f t="shared" si="1"/>
        <v>0</v>
      </c>
      <c r="F37">
        <f t="shared" si="2"/>
        <v>1</v>
      </c>
      <c r="G37">
        <f t="shared" si="5"/>
        <v>3</v>
      </c>
      <c r="H37">
        <f t="shared" si="3"/>
        <v>0</v>
      </c>
      <c r="I37">
        <f t="shared" si="4"/>
        <v>3</v>
      </c>
      <c r="M37" s="3" t="s">
        <v>38</v>
      </c>
      <c r="N37" s="5">
        <v>0</v>
      </c>
    </row>
    <row r="38" spans="1:14" x14ac:dyDescent="0.25">
      <c r="A38" s="1">
        <v>43467.5</v>
      </c>
      <c r="B38">
        <v>-3.3</v>
      </c>
      <c r="C38">
        <v>1</v>
      </c>
      <c r="D38">
        <f t="shared" si="0"/>
        <v>1</v>
      </c>
      <c r="E38">
        <f t="shared" si="1"/>
        <v>0</v>
      </c>
      <c r="F38">
        <f t="shared" si="2"/>
        <v>1</v>
      </c>
      <c r="G38">
        <f t="shared" si="5"/>
        <v>4</v>
      </c>
      <c r="H38">
        <f t="shared" si="3"/>
        <v>0</v>
      </c>
      <c r="I38">
        <f t="shared" si="4"/>
        <v>4</v>
      </c>
      <c r="M38" s="3" t="s">
        <v>39</v>
      </c>
      <c r="N38" s="5">
        <v>0</v>
      </c>
    </row>
    <row r="39" spans="1:14" x14ac:dyDescent="0.25">
      <c r="A39" s="1">
        <v>43467.541666666664</v>
      </c>
      <c r="B39">
        <v>-3.5</v>
      </c>
      <c r="C39">
        <v>1.2</v>
      </c>
      <c r="D39">
        <f t="shared" si="0"/>
        <v>1</v>
      </c>
      <c r="E39">
        <f t="shared" si="1"/>
        <v>0</v>
      </c>
      <c r="F39">
        <f t="shared" si="2"/>
        <v>1</v>
      </c>
      <c r="G39">
        <f t="shared" si="5"/>
        <v>5.2</v>
      </c>
      <c r="H39">
        <f t="shared" si="3"/>
        <v>0</v>
      </c>
      <c r="I39">
        <f>IF(H39=0,G39,0)</f>
        <v>5.2</v>
      </c>
      <c r="M39" s="3" t="s">
        <v>40</v>
      </c>
      <c r="N39" s="5">
        <v>0</v>
      </c>
    </row>
    <row r="40" spans="1:14" x14ac:dyDescent="0.25">
      <c r="A40" s="1">
        <v>43467.583333333336</v>
      </c>
      <c r="B40">
        <v>-4.0999999999999996</v>
      </c>
      <c r="C40">
        <v>0.4</v>
      </c>
      <c r="D40">
        <f t="shared" si="0"/>
        <v>1</v>
      </c>
      <c r="E40">
        <f t="shared" si="1"/>
        <v>0</v>
      </c>
      <c r="F40">
        <f t="shared" si="2"/>
        <v>1</v>
      </c>
      <c r="G40">
        <f t="shared" si="5"/>
        <v>5.6000000000000005</v>
      </c>
      <c r="H40">
        <f t="shared" si="3"/>
        <v>1</v>
      </c>
      <c r="I40">
        <f t="shared" si="4"/>
        <v>0</v>
      </c>
      <c r="M40" s="3" t="s">
        <v>41</v>
      </c>
      <c r="N40" s="5">
        <v>0</v>
      </c>
    </row>
    <row r="41" spans="1:14" x14ac:dyDescent="0.25">
      <c r="A41" s="1">
        <v>43467.625</v>
      </c>
      <c r="B41">
        <v>-4.3</v>
      </c>
      <c r="C41">
        <v>0.5</v>
      </c>
      <c r="D41">
        <f t="shared" si="0"/>
        <v>1</v>
      </c>
      <c r="E41">
        <f t="shared" si="1"/>
        <v>0</v>
      </c>
      <c r="F41">
        <f t="shared" si="2"/>
        <v>1</v>
      </c>
      <c r="G41">
        <f t="shared" si="5"/>
        <v>0.5</v>
      </c>
      <c r="H41">
        <f t="shared" si="3"/>
        <v>1</v>
      </c>
      <c r="I41">
        <f t="shared" si="4"/>
        <v>0</v>
      </c>
      <c r="M41" s="3" t="s">
        <v>42</v>
      </c>
      <c r="N41" s="5">
        <v>0</v>
      </c>
    </row>
    <row r="42" spans="1:14" x14ac:dyDescent="0.25">
      <c r="A42" s="1">
        <v>43467.666666666664</v>
      </c>
      <c r="B42">
        <v>-4.5</v>
      </c>
      <c r="C42">
        <v>0</v>
      </c>
      <c r="D42">
        <f t="shared" si="0"/>
        <v>0</v>
      </c>
      <c r="E42">
        <f t="shared" si="1"/>
        <v>0</v>
      </c>
      <c r="F42">
        <f t="shared" si="2"/>
        <v>0</v>
      </c>
      <c r="G42">
        <f t="shared" si="5"/>
        <v>0</v>
      </c>
      <c r="H42">
        <f t="shared" si="3"/>
        <v>0</v>
      </c>
      <c r="I42">
        <f t="shared" si="4"/>
        <v>0</v>
      </c>
      <c r="M42" s="3" t="s">
        <v>43</v>
      </c>
      <c r="N42" s="5">
        <v>0</v>
      </c>
    </row>
    <row r="43" spans="1:14" x14ac:dyDescent="0.25">
      <c r="A43" s="1">
        <v>43467.708333333336</v>
      </c>
      <c r="B43">
        <v>-4.8</v>
      </c>
      <c r="C43">
        <v>0.1</v>
      </c>
      <c r="D43">
        <f t="shared" si="0"/>
        <v>1</v>
      </c>
      <c r="E43">
        <f t="shared" si="1"/>
        <v>0</v>
      </c>
      <c r="F43">
        <f t="shared" si="2"/>
        <v>1</v>
      </c>
      <c r="G43">
        <f t="shared" si="5"/>
        <v>0.1</v>
      </c>
      <c r="H43">
        <f t="shared" si="3"/>
        <v>0</v>
      </c>
      <c r="I43">
        <f t="shared" si="4"/>
        <v>0.1</v>
      </c>
      <c r="M43" s="3" t="s">
        <v>44</v>
      </c>
      <c r="N43" s="5">
        <v>0</v>
      </c>
    </row>
    <row r="44" spans="1:14" x14ac:dyDescent="0.25">
      <c r="A44" s="1">
        <v>43467.75</v>
      </c>
      <c r="B44">
        <v>-5.0999999999999996</v>
      </c>
      <c r="C44">
        <v>0</v>
      </c>
      <c r="D44">
        <f t="shared" si="0"/>
        <v>0</v>
      </c>
      <c r="E44">
        <f t="shared" si="1"/>
        <v>0</v>
      </c>
      <c r="F44">
        <f t="shared" si="2"/>
        <v>0</v>
      </c>
      <c r="G44">
        <f t="shared" si="5"/>
        <v>0</v>
      </c>
      <c r="H44">
        <f t="shared" si="3"/>
        <v>0</v>
      </c>
      <c r="I44">
        <f t="shared" si="4"/>
        <v>0</v>
      </c>
      <c r="M44" s="3" t="s">
        <v>45</v>
      </c>
      <c r="N44" s="5">
        <v>0</v>
      </c>
    </row>
    <row r="45" spans="1:14" x14ac:dyDescent="0.25">
      <c r="A45" s="1">
        <v>43467.791666666664</v>
      </c>
      <c r="B45">
        <v>-5.5</v>
      </c>
      <c r="C45">
        <v>0</v>
      </c>
      <c r="D45">
        <f t="shared" si="0"/>
        <v>0</v>
      </c>
      <c r="E45">
        <f t="shared" si="1"/>
        <v>0</v>
      </c>
      <c r="F45">
        <f t="shared" si="2"/>
        <v>0</v>
      </c>
      <c r="G45">
        <f t="shared" si="5"/>
        <v>0</v>
      </c>
      <c r="H45">
        <f t="shared" si="3"/>
        <v>0</v>
      </c>
      <c r="I45">
        <f t="shared" si="4"/>
        <v>0</v>
      </c>
      <c r="M45" s="3" t="s">
        <v>46</v>
      </c>
      <c r="N45" s="5">
        <v>0</v>
      </c>
    </row>
    <row r="46" spans="1:14" x14ac:dyDescent="0.25">
      <c r="A46" s="1">
        <v>43467.833333333336</v>
      </c>
      <c r="B46">
        <v>-5.8</v>
      </c>
      <c r="C46">
        <v>0</v>
      </c>
      <c r="D46">
        <f t="shared" si="0"/>
        <v>0</v>
      </c>
      <c r="E46">
        <f t="shared" si="1"/>
        <v>0</v>
      </c>
      <c r="F46">
        <f t="shared" si="2"/>
        <v>0</v>
      </c>
      <c r="G46">
        <f t="shared" si="5"/>
        <v>0</v>
      </c>
      <c r="H46">
        <f t="shared" si="3"/>
        <v>0</v>
      </c>
      <c r="I46">
        <f t="shared" si="4"/>
        <v>0</v>
      </c>
      <c r="M46" s="3" t="s">
        <v>47</v>
      </c>
      <c r="N46" s="5">
        <v>0</v>
      </c>
    </row>
    <row r="47" spans="1:14" x14ac:dyDescent="0.25">
      <c r="A47" s="1">
        <v>43467.875</v>
      </c>
      <c r="B47">
        <v>-6.1</v>
      </c>
      <c r="C47">
        <v>0</v>
      </c>
      <c r="D47">
        <f t="shared" si="0"/>
        <v>0</v>
      </c>
      <c r="E47">
        <f t="shared" si="1"/>
        <v>0</v>
      </c>
      <c r="F47">
        <f t="shared" si="2"/>
        <v>0</v>
      </c>
      <c r="G47">
        <f t="shared" si="5"/>
        <v>0</v>
      </c>
      <c r="H47">
        <f t="shared" si="3"/>
        <v>0</v>
      </c>
      <c r="I47">
        <f t="shared" si="4"/>
        <v>0</v>
      </c>
      <c r="M47" s="3" t="s">
        <v>48</v>
      </c>
      <c r="N47" s="5">
        <v>0</v>
      </c>
    </row>
    <row r="48" spans="1:14" x14ac:dyDescent="0.25">
      <c r="A48" s="1">
        <v>43467.916666666664</v>
      </c>
      <c r="B48">
        <v>-6.6</v>
      </c>
      <c r="C48">
        <v>0</v>
      </c>
      <c r="D48">
        <f t="shared" si="0"/>
        <v>0</v>
      </c>
      <c r="E48">
        <f t="shared" si="1"/>
        <v>0</v>
      </c>
      <c r="F48">
        <f t="shared" si="2"/>
        <v>0</v>
      </c>
      <c r="G48">
        <f t="shared" si="5"/>
        <v>0</v>
      </c>
      <c r="H48">
        <f t="shared" si="3"/>
        <v>0</v>
      </c>
      <c r="I48">
        <f t="shared" si="4"/>
        <v>0</v>
      </c>
      <c r="M48" s="3" t="s">
        <v>49</v>
      </c>
      <c r="N48" s="5">
        <v>0</v>
      </c>
    </row>
    <row r="49" spans="1:14" x14ac:dyDescent="0.25">
      <c r="A49" s="1">
        <v>43467.958333333336</v>
      </c>
      <c r="B49">
        <v>-6.8</v>
      </c>
      <c r="C49">
        <v>0</v>
      </c>
      <c r="D49">
        <f t="shared" si="0"/>
        <v>0</v>
      </c>
      <c r="E49">
        <f t="shared" si="1"/>
        <v>0</v>
      </c>
      <c r="F49">
        <f t="shared" si="2"/>
        <v>0</v>
      </c>
      <c r="G49">
        <f t="shared" si="5"/>
        <v>0</v>
      </c>
      <c r="H49">
        <f t="shared" si="3"/>
        <v>0</v>
      </c>
      <c r="I49">
        <f t="shared" si="4"/>
        <v>0</v>
      </c>
      <c r="M49" s="3" t="s">
        <v>50</v>
      </c>
      <c r="N49" s="5">
        <v>0</v>
      </c>
    </row>
    <row r="50" spans="1:14" x14ac:dyDescent="0.25">
      <c r="A50" s="1">
        <v>43468</v>
      </c>
      <c r="B50">
        <v>-7</v>
      </c>
      <c r="C50">
        <v>0</v>
      </c>
      <c r="D50">
        <f t="shared" si="0"/>
        <v>0</v>
      </c>
      <c r="E50">
        <f t="shared" si="1"/>
        <v>0</v>
      </c>
      <c r="F50">
        <f t="shared" si="2"/>
        <v>0</v>
      </c>
      <c r="G50">
        <f t="shared" si="5"/>
        <v>0</v>
      </c>
      <c r="H50">
        <f t="shared" si="3"/>
        <v>0</v>
      </c>
      <c r="I50">
        <f t="shared" si="4"/>
        <v>0</v>
      </c>
      <c r="M50" s="3" t="s">
        <v>51</v>
      </c>
      <c r="N50" s="5">
        <v>0</v>
      </c>
    </row>
    <row r="51" spans="1:14" x14ac:dyDescent="0.25">
      <c r="A51" s="1">
        <v>43468.041666666664</v>
      </c>
      <c r="B51">
        <v>-7.1</v>
      </c>
      <c r="C51">
        <v>0</v>
      </c>
      <c r="D51">
        <f t="shared" si="0"/>
        <v>0</v>
      </c>
      <c r="E51">
        <f t="shared" si="1"/>
        <v>0</v>
      </c>
      <c r="F51">
        <f t="shared" si="2"/>
        <v>0</v>
      </c>
      <c r="G51">
        <f t="shared" si="5"/>
        <v>0</v>
      </c>
      <c r="H51">
        <f t="shared" si="3"/>
        <v>0</v>
      </c>
      <c r="I51">
        <f t="shared" si="4"/>
        <v>0</v>
      </c>
      <c r="M51" s="3" t="s">
        <v>52</v>
      </c>
      <c r="N51" s="5">
        <v>0</v>
      </c>
    </row>
    <row r="52" spans="1:14" x14ac:dyDescent="0.25">
      <c r="A52" s="1">
        <v>43468.083333333336</v>
      </c>
      <c r="B52">
        <v>-7.2</v>
      </c>
      <c r="C52">
        <v>0</v>
      </c>
      <c r="D52">
        <f t="shared" si="0"/>
        <v>0</v>
      </c>
      <c r="E52">
        <f t="shared" si="1"/>
        <v>0</v>
      </c>
      <c r="F52">
        <f t="shared" si="2"/>
        <v>0</v>
      </c>
      <c r="G52">
        <f t="shared" si="5"/>
        <v>0</v>
      </c>
      <c r="H52">
        <f t="shared" si="3"/>
        <v>0</v>
      </c>
      <c r="I52">
        <f t="shared" si="4"/>
        <v>0</v>
      </c>
      <c r="M52" s="3" t="s">
        <v>53</v>
      </c>
      <c r="N52" s="5">
        <v>0</v>
      </c>
    </row>
    <row r="53" spans="1:14" x14ac:dyDescent="0.25">
      <c r="A53" s="1">
        <v>43468.125</v>
      </c>
      <c r="B53">
        <v>-7.3</v>
      </c>
      <c r="C53">
        <v>0</v>
      </c>
      <c r="D53">
        <f t="shared" si="0"/>
        <v>0</v>
      </c>
      <c r="E53">
        <f t="shared" si="1"/>
        <v>0</v>
      </c>
      <c r="F53">
        <f t="shared" si="2"/>
        <v>0</v>
      </c>
      <c r="G53">
        <f t="shared" si="5"/>
        <v>0</v>
      </c>
      <c r="H53">
        <f t="shared" si="3"/>
        <v>0</v>
      </c>
      <c r="I53">
        <f t="shared" si="4"/>
        <v>0</v>
      </c>
      <c r="M53" s="3" t="s">
        <v>54</v>
      </c>
      <c r="N53" s="5">
        <v>0</v>
      </c>
    </row>
    <row r="54" spans="1:14" x14ac:dyDescent="0.25">
      <c r="A54" s="1">
        <v>43468.166666666664</v>
      </c>
      <c r="B54">
        <v>-7.6</v>
      </c>
      <c r="C54">
        <v>0</v>
      </c>
      <c r="D54">
        <f t="shared" si="0"/>
        <v>0</v>
      </c>
      <c r="E54">
        <f t="shared" si="1"/>
        <v>0</v>
      </c>
      <c r="F54">
        <f t="shared" si="2"/>
        <v>0</v>
      </c>
      <c r="G54">
        <f t="shared" si="5"/>
        <v>0</v>
      </c>
      <c r="H54">
        <f t="shared" si="3"/>
        <v>0</v>
      </c>
      <c r="I54">
        <f t="shared" si="4"/>
        <v>0</v>
      </c>
      <c r="M54" s="3" t="s">
        <v>55</v>
      </c>
      <c r="N54" s="5">
        <v>0</v>
      </c>
    </row>
    <row r="55" spans="1:14" x14ac:dyDescent="0.25">
      <c r="A55" s="1">
        <v>43468.208333333336</v>
      </c>
      <c r="B55">
        <v>-7.7</v>
      </c>
      <c r="C55">
        <v>0</v>
      </c>
      <c r="D55">
        <f t="shared" si="0"/>
        <v>0</v>
      </c>
      <c r="E55">
        <f t="shared" si="1"/>
        <v>0</v>
      </c>
      <c r="F55">
        <f t="shared" si="2"/>
        <v>0</v>
      </c>
      <c r="G55">
        <f t="shared" si="5"/>
        <v>0</v>
      </c>
      <c r="H55">
        <f t="shared" si="3"/>
        <v>0</v>
      </c>
      <c r="I55">
        <f t="shared" si="4"/>
        <v>0</v>
      </c>
      <c r="M55" s="3" t="s">
        <v>56</v>
      </c>
      <c r="N55" s="5">
        <v>0</v>
      </c>
    </row>
    <row r="56" spans="1:14" x14ac:dyDescent="0.25">
      <c r="A56" s="1">
        <v>43468.25</v>
      </c>
      <c r="B56">
        <v>-7.8</v>
      </c>
      <c r="C56">
        <v>0.1</v>
      </c>
      <c r="D56">
        <f t="shared" si="0"/>
        <v>1</v>
      </c>
      <c r="E56">
        <f t="shared" si="1"/>
        <v>0</v>
      </c>
      <c r="F56">
        <f t="shared" si="2"/>
        <v>1</v>
      </c>
      <c r="G56">
        <f t="shared" si="5"/>
        <v>0.1</v>
      </c>
      <c r="H56">
        <f t="shared" si="3"/>
        <v>0</v>
      </c>
      <c r="I56">
        <f t="shared" si="4"/>
        <v>0.1</v>
      </c>
      <c r="M56" s="3" t="s">
        <v>57</v>
      </c>
      <c r="N56" s="5">
        <v>6</v>
      </c>
    </row>
    <row r="57" spans="1:14" x14ac:dyDescent="0.25">
      <c r="A57" s="1">
        <v>43468.291666666664</v>
      </c>
      <c r="B57">
        <v>-7.9</v>
      </c>
      <c r="C57">
        <v>0</v>
      </c>
      <c r="D57">
        <f t="shared" si="0"/>
        <v>0</v>
      </c>
      <c r="E57">
        <f t="shared" si="1"/>
        <v>0</v>
      </c>
      <c r="F57">
        <f t="shared" si="2"/>
        <v>0</v>
      </c>
      <c r="G57">
        <f t="shared" si="5"/>
        <v>0</v>
      </c>
      <c r="H57">
        <f t="shared" si="3"/>
        <v>0</v>
      </c>
      <c r="I57">
        <f t="shared" si="4"/>
        <v>0</v>
      </c>
      <c r="M57" s="3" t="s">
        <v>58</v>
      </c>
      <c r="N57" s="5">
        <v>4</v>
      </c>
    </row>
    <row r="58" spans="1:14" x14ac:dyDescent="0.25">
      <c r="A58" s="1">
        <v>43468.333333333336</v>
      </c>
      <c r="B58">
        <v>-7.8</v>
      </c>
      <c r="C58">
        <v>0.1</v>
      </c>
      <c r="D58">
        <f t="shared" si="0"/>
        <v>1</v>
      </c>
      <c r="E58">
        <f t="shared" si="1"/>
        <v>0</v>
      </c>
      <c r="F58">
        <f t="shared" si="2"/>
        <v>1</v>
      </c>
      <c r="G58">
        <f t="shared" si="5"/>
        <v>0.1</v>
      </c>
      <c r="H58">
        <f t="shared" si="3"/>
        <v>0</v>
      </c>
      <c r="I58">
        <f t="shared" si="4"/>
        <v>0.1</v>
      </c>
      <c r="M58" s="3" t="s">
        <v>59</v>
      </c>
      <c r="N58" s="5">
        <v>0</v>
      </c>
    </row>
    <row r="59" spans="1:14" x14ac:dyDescent="0.25">
      <c r="A59" s="1">
        <v>43468.375</v>
      </c>
      <c r="B59">
        <v>-7.4</v>
      </c>
      <c r="C59">
        <v>0.2</v>
      </c>
      <c r="D59">
        <f t="shared" si="0"/>
        <v>1</v>
      </c>
      <c r="E59">
        <f t="shared" si="1"/>
        <v>0</v>
      </c>
      <c r="F59">
        <f t="shared" si="2"/>
        <v>1</v>
      </c>
      <c r="G59">
        <f t="shared" si="5"/>
        <v>0.30000000000000004</v>
      </c>
      <c r="H59">
        <f t="shared" si="3"/>
        <v>0</v>
      </c>
      <c r="I59">
        <f t="shared" si="4"/>
        <v>0.30000000000000004</v>
      </c>
      <c r="M59" s="3" t="s">
        <v>60</v>
      </c>
      <c r="N59" s="5">
        <v>0</v>
      </c>
    </row>
    <row r="60" spans="1:14" x14ac:dyDescent="0.25">
      <c r="A60" s="1">
        <v>43468.416666666664</v>
      </c>
      <c r="B60">
        <v>-7.2</v>
      </c>
      <c r="C60">
        <v>0</v>
      </c>
      <c r="D60">
        <f t="shared" si="0"/>
        <v>0</v>
      </c>
      <c r="E60">
        <f t="shared" si="1"/>
        <v>0</v>
      </c>
      <c r="F60">
        <f t="shared" si="2"/>
        <v>0</v>
      </c>
      <c r="G60">
        <f t="shared" si="5"/>
        <v>0</v>
      </c>
      <c r="H60">
        <f t="shared" si="3"/>
        <v>0</v>
      </c>
      <c r="I60">
        <f t="shared" si="4"/>
        <v>0</v>
      </c>
      <c r="M60" s="3" t="s">
        <v>61</v>
      </c>
      <c r="N60" s="5">
        <v>0</v>
      </c>
    </row>
    <row r="61" spans="1:14" x14ac:dyDescent="0.25">
      <c r="A61" s="1">
        <v>43468.458333333336</v>
      </c>
      <c r="B61">
        <v>-7</v>
      </c>
      <c r="C61">
        <v>0</v>
      </c>
      <c r="D61">
        <f t="shared" si="0"/>
        <v>0</v>
      </c>
      <c r="E61">
        <f t="shared" si="1"/>
        <v>0</v>
      </c>
      <c r="F61">
        <f t="shared" si="2"/>
        <v>0</v>
      </c>
      <c r="G61">
        <f t="shared" si="5"/>
        <v>0</v>
      </c>
      <c r="H61">
        <f t="shared" si="3"/>
        <v>0</v>
      </c>
      <c r="I61">
        <f t="shared" si="4"/>
        <v>0</v>
      </c>
      <c r="M61" s="3" t="s">
        <v>62</v>
      </c>
      <c r="N61" s="5">
        <v>0</v>
      </c>
    </row>
    <row r="62" spans="1:14" x14ac:dyDescent="0.25">
      <c r="A62" s="1">
        <v>43468.5</v>
      </c>
      <c r="B62">
        <v>-6.9</v>
      </c>
      <c r="C62">
        <v>0</v>
      </c>
      <c r="D62">
        <f t="shared" si="0"/>
        <v>0</v>
      </c>
      <c r="E62">
        <f t="shared" si="1"/>
        <v>0</v>
      </c>
      <c r="F62">
        <f t="shared" si="2"/>
        <v>0</v>
      </c>
      <c r="G62">
        <f t="shared" si="5"/>
        <v>0</v>
      </c>
      <c r="H62">
        <f t="shared" si="3"/>
        <v>0</v>
      </c>
      <c r="I62">
        <f t="shared" si="4"/>
        <v>0</v>
      </c>
      <c r="M62" s="3" t="s">
        <v>63</v>
      </c>
      <c r="N62" s="5">
        <v>0</v>
      </c>
    </row>
    <row r="63" spans="1:14" x14ac:dyDescent="0.25">
      <c r="A63" s="1">
        <v>43468.541666666664</v>
      </c>
      <c r="B63">
        <v>-6.8</v>
      </c>
      <c r="C63">
        <v>0</v>
      </c>
      <c r="D63">
        <f t="shared" si="0"/>
        <v>0</v>
      </c>
      <c r="E63">
        <f t="shared" si="1"/>
        <v>0</v>
      </c>
      <c r="F63">
        <f t="shared" si="2"/>
        <v>0</v>
      </c>
      <c r="G63">
        <f t="shared" si="5"/>
        <v>0</v>
      </c>
      <c r="H63">
        <f t="shared" si="3"/>
        <v>0</v>
      </c>
      <c r="I63">
        <f t="shared" si="4"/>
        <v>0</v>
      </c>
      <c r="M63" s="3" t="s">
        <v>64</v>
      </c>
      <c r="N63" s="5">
        <v>0</v>
      </c>
    </row>
    <row r="64" spans="1:14" x14ac:dyDescent="0.25">
      <c r="A64" s="1">
        <v>43468.583333333336</v>
      </c>
      <c r="B64">
        <v>-6.9</v>
      </c>
      <c r="C64">
        <v>0</v>
      </c>
      <c r="D64">
        <f t="shared" si="0"/>
        <v>0</v>
      </c>
      <c r="E64">
        <f t="shared" si="1"/>
        <v>0</v>
      </c>
      <c r="F64">
        <f t="shared" si="2"/>
        <v>0</v>
      </c>
      <c r="G64">
        <f t="shared" si="5"/>
        <v>0</v>
      </c>
      <c r="H64">
        <f t="shared" si="3"/>
        <v>0</v>
      </c>
      <c r="I64">
        <f t="shared" si="4"/>
        <v>0</v>
      </c>
      <c r="M64" s="3" t="s">
        <v>65</v>
      </c>
      <c r="N64" s="5">
        <v>0</v>
      </c>
    </row>
    <row r="65" spans="1:14" x14ac:dyDescent="0.25">
      <c r="A65" s="1">
        <v>43468.625</v>
      </c>
      <c r="B65">
        <v>-7.4</v>
      </c>
      <c r="C65">
        <v>0.1</v>
      </c>
      <c r="D65">
        <f t="shared" si="0"/>
        <v>1</v>
      </c>
      <c r="E65">
        <f t="shared" si="1"/>
        <v>0</v>
      </c>
      <c r="F65">
        <f t="shared" si="2"/>
        <v>1</v>
      </c>
      <c r="G65">
        <f t="shared" si="5"/>
        <v>0.1</v>
      </c>
      <c r="H65">
        <f t="shared" si="3"/>
        <v>0</v>
      </c>
      <c r="I65">
        <f t="shared" si="4"/>
        <v>0.1</v>
      </c>
      <c r="M65" s="3" t="s">
        <v>66</v>
      </c>
      <c r="N65" s="5">
        <v>0</v>
      </c>
    </row>
    <row r="66" spans="1:14" x14ac:dyDescent="0.25">
      <c r="A66" s="1">
        <v>43468.666666666664</v>
      </c>
      <c r="B66">
        <v>-7.6</v>
      </c>
      <c r="C66">
        <v>0</v>
      </c>
      <c r="D66">
        <f t="shared" si="0"/>
        <v>0</v>
      </c>
      <c r="E66">
        <f t="shared" si="1"/>
        <v>0</v>
      </c>
      <c r="F66">
        <f t="shared" si="2"/>
        <v>0</v>
      </c>
      <c r="G66">
        <f t="shared" si="5"/>
        <v>0</v>
      </c>
      <c r="H66">
        <f t="shared" si="3"/>
        <v>0</v>
      </c>
      <c r="I66">
        <f t="shared" si="4"/>
        <v>0</v>
      </c>
      <c r="M66" s="3" t="s">
        <v>67</v>
      </c>
      <c r="N66" s="5">
        <v>0</v>
      </c>
    </row>
    <row r="67" spans="1:14" x14ac:dyDescent="0.25">
      <c r="A67" s="1">
        <v>43468.708333333336</v>
      </c>
      <c r="B67">
        <v>-7.6</v>
      </c>
      <c r="C67">
        <v>0.1</v>
      </c>
      <c r="D67">
        <f t="shared" ref="D67:D130" si="6">IF(AND(B67&lt;=0,C67&gt;0),1,0)</f>
        <v>1</v>
      </c>
      <c r="E67">
        <f t="shared" ref="E67:E130" si="7">IF(AND(B68&gt;0,C68&gt;0),1,0)</f>
        <v>0</v>
      </c>
      <c r="F67">
        <f t="shared" ref="F67:F130" si="8">IF(AND(D67=1,E67=0),1,0)</f>
        <v>1</v>
      </c>
      <c r="G67">
        <f t="shared" si="5"/>
        <v>0.1</v>
      </c>
      <c r="H67">
        <f t="shared" si="3"/>
        <v>0</v>
      </c>
      <c r="I67">
        <f t="shared" si="4"/>
        <v>0.1</v>
      </c>
      <c r="M67" s="3" t="s">
        <v>68</v>
      </c>
      <c r="N67" s="5">
        <v>0</v>
      </c>
    </row>
    <row r="68" spans="1:14" x14ac:dyDescent="0.25">
      <c r="A68" s="1">
        <v>43468.75</v>
      </c>
      <c r="B68">
        <v>-7.7</v>
      </c>
      <c r="C68">
        <v>0.2</v>
      </c>
      <c r="D68">
        <f t="shared" si="6"/>
        <v>1</v>
      </c>
      <c r="E68">
        <f t="shared" si="7"/>
        <v>0</v>
      </c>
      <c r="F68">
        <f t="shared" si="8"/>
        <v>1</v>
      </c>
      <c r="G68">
        <f t="shared" si="5"/>
        <v>0.30000000000000004</v>
      </c>
      <c r="H68">
        <f t="shared" ref="H68:H131" si="9">IF(G67&gt;4,1,0)</f>
        <v>0</v>
      </c>
      <c r="I68">
        <f t="shared" ref="I68:I131" si="10">IF(H68=0,G68,0)</f>
        <v>0.30000000000000004</v>
      </c>
      <c r="M68" s="3" t="s">
        <v>69</v>
      </c>
      <c r="N68" s="5">
        <v>2</v>
      </c>
    </row>
    <row r="69" spans="1:14" x14ac:dyDescent="0.25">
      <c r="A69" s="1">
        <v>43468.791666666664</v>
      </c>
      <c r="B69">
        <v>-7.9</v>
      </c>
      <c r="C69">
        <v>0</v>
      </c>
      <c r="D69">
        <f t="shared" si="6"/>
        <v>0</v>
      </c>
      <c r="E69">
        <f t="shared" si="7"/>
        <v>0</v>
      </c>
      <c r="F69">
        <f t="shared" si="8"/>
        <v>0</v>
      </c>
      <c r="G69">
        <f t="shared" ref="G69:G132" si="11">IF(F69=1,I68+C69,0)</f>
        <v>0</v>
      </c>
      <c r="H69">
        <f t="shared" si="9"/>
        <v>0</v>
      </c>
      <c r="I69">
        <f t="shared" si="10"/>
        <v>0</v>
      </c>
      <c r="M69" s="3" t="s">
        <v>70</v>
      </c>
      <c r="N69" s="5">
        <v>0</v>
      </c>
    </row>
    <row r="70" spans="1:14" x14ac:dyDescent="0.25">
      <c r="A70" s="1">
        <v>43468.833333333336</v>
      </c>
      <c r="B70">
        <v>-7.9</v>
      </c>
      <c r="C70">
        <v>0</v>
      </c>
      <c r="D70">
        <f t="shared" si="6"/>
        <v>0</v>
      </c>
      <c r="E70">
        <f t="shared" si="7"/>
        <v>0</v>
      </c>
      <c r="F70">
        <f t="shared" si="8"/>
        <v>0</v>
      </c>
      <c r="G70">
        <f t="shared" si="11"/>
        <v>0</v>
      </c>
      <c r="H70">
        <f t="shared" si="9"/>
        <v>0</v>
      </c>
      <c r="I70">
        <f t="shared" si="10"/>
        <v>0</v>
      </c>
      <c r="M70" s="3" t="s">
        <v>71</v>
      </c>
      <c r="N70" s="5">
        <v>0</v>
      </c>
    </row>
    <row r="71" spans="1:14" x14ac:dyDescent="0.25">
      <c r="A71" s="1">
        <v>43468.875</v>
      </c>
      <c r="B71">
        <v>-7.9</v>
      </c>
      <c r="C71">
        <v>0</v>
      </c>
      <c r="D71">
        <f t="shared" si="6"/>
        <v>0</v>
      </c>
      <c r="E71">
        <f t="shared" si="7"/>
        <v>0</v>
      </c>
      <c r="F71">
        <f t="shared" si="8"/>
        <v>0</v>
      </c>
      <c r="G71">
        <f t="shared" si="11"/>
        <v>0</v>
      </c>
      <c r="H71">
        <f t="shared" si="9"/>
        <v>0</v>
      </c>
      <c r="I71">
        <f t="shared" si="10"/>
        <v>0</v>
      </c>
      <c r="M71" s="3" t="s">
        <v>72</v>
      </c>
      <c r="N71" s="5">
        <v>0</v>
      </c>
    </row>
    <row r="72" spans="1:14" x14ac:dyDescent="0.25">
      <c r="A72" s="1">
        <v>43468.916666666664</v>
      </c>
      <c r="B72">
        <v>-7.9</v>
      </c>
      <c r="C72">
        <v>0</v>
      </c>
      <c r="D72">
        <f t="shared" si="6"/>
        <v>0</v>
      </c>
      <c r="E72">
        <f t="shared" si="7"/>
        <v>0</v>
      </c>
      <c r="F72">
        <f t="shared" si="8"/>
        <v>0</v>
      </c>
      <c r="G72">
        <f t="shared" si="11"/>
        <v>0</v>
      </c>
      <c r="H72">
        <f t="shared" si="9"/>
        <v>0</v>
      </c>
      <c r="I72">
        <f t="shared" si="10"/>
        <v>0</v>
      </c>
      <c r="M72" s="3" t="s">
        <v>73</v>
      </c>
      <c r="N72" s="5">
        <v>0</v>
      </c>
    </row>
    <row r="73" spans="1:14" x14ac:dyDescent="0.25">
      <c r="A73" s="1">
        <v>43468.958333333336</v>
      </c>
      <c r="B73">
        <v>-8</v>
      </c>
      <c r="C73">
        <v>0</v>
      </c>
      <c r="D73">
        <f t="shared" si="6"/>
        <v>0</v>
      </c>
      <c r="E73">
        <f t="shared" si="7"/>
        <v>0</v>
      </c>
      <c r="F73">
        <f t="shared" si="8"/>
        <v>0</v>
      </c>
      <c r="G73">
        <f t="shared" si="11"/>
        <v>0</v>
      </c>
      <c r="H73">
        <f t="shared" si="9"/>
        <v>0</v>
      </c>
      <c r="I73">
        <f t="shared" si="10"/>
        <v>0</v>
      </c>
      <c r="M73" s="3" t="s">
        <v>74</v>
      </c>
      <c r="N73" s="5">
        <v>0</v>
      </c>
    </row>
    <row r="74" spans="1:14" x14ac:dyDescent="0.25">
      <c r="A74" s="1">
        <v>43469</v>
      </c>
      <c r="B74">
        <v>-8.1999999999999993</v>
      </c>
      <c r="C74">
        <v>0</v>
      </c>
      <c r="D74">
        <f t="shared" si="6"/>
        <v>0</v>
      </c>
      <c r="E74">
        <f t="shared" si="7"/>
        <v>0</v>
      </c>
      <c r="F74">
        <f t="shared" si="8"/>
        <v>0</v>
      </c>
      <c r="G74">
        <f t="shared" si="11"/>
        <v>0</v>
      </c>
      <c r="H74">
        <f t="shared" si="9"/>
        <v>0</v>
      </c>
      <c r="I74">
        <f t="shared" si="10"/>
        <v>0</v>
      </c>
      <c r="M74" s="3" t="s">
        <v>75</v>
      </c>
      <c r="N74" s="5">
        <v>2</v>
      </c>
    </row>
    <row r="75" spans="1:14" x14ac:dyDescent="0.25">
      <c r="A75" s="1">
        <v>43469.041666666664</v>
      </c>
      <c r="B75">
        <v>-8.1999999999999993</v>
      </c>
      <c r="C75">
        <v>0</v>
      </c>
      <c r="D75">
        <f t="shared" si="6"/>
        <v>0</v>
      </c>
      <c r="E75">
        <f t="shared" si="7"/>
        <v>0</v>
      </c>
      <c r="F75">
        <f t="shared" si="8"/>
        <v>0</v>
      </c>
      <c r="G75">
        <f t="shared" si="11"/>
        <v>0</v>
      </c>
      <c r="H75">
        <f t="shared" si="9"/>
        <v>0</v>
      </c>
      <c r="I75">
        <f t="shared" si="10"/>
        <v>0</v>
      </c>
      <c r="M75" s="3" t="s">
        <v>76</v>
      </c>
      <c r="N75" s="5">
        <v>0</v>
      </c>
    </row>
    <row r="76" spans="1:14" x14ac:dyDescent="0.25">
      <c r="A76" s="1">
        <v>43469.083333333336</v>
      </c>
      <c r="B76">
        <v>-8.4</v>
      </c>
      <c r="C76">
        <v>0</v>
      </c>
      <c r="D76">
        <f t="shared" si="6"/>
        <v>0</v>
      </c>
      <c r="E76">
        <f t="shared" si="7"/>
        <v>0</v>
      </c>
      <c r="F76">
        <f t="shared" si="8"/>
        <v>0</v>
      </c>
      <c r="G76">
        <f t="shared" si="11"/>
        <v>0</v>
      </c>
      <c r="H76">
        <f t="shared" si="9"/>
        <v>0</v>
      </c>
      <c r="I76">
        <f t="shared" si="10"/>
        <v>0</v>
      </c>
      <c r="M76" s="3" t="s">
        <v>77</v>
      </c>
      <c r="N76" s="5">
        <v>0</v>
      </c>
    </row>
    <row r="77" spans="1:14" x14ac:dyDescent="0.25">
      <c r="A77" s="1">
        <v>43469.125</v>
      </c>
      <c r="B77">
        <v>-8.4</v>
      </c>
      <c r="C77">
        <v>0</v>
      </c>
      <c r="D77">
        <f t="shared" si="6"/>
        <v>0</v>
      </c>
      <c r="E77">
        <f t="shared" si="7"/>
        <v>0</v>
      </c>
      <c r="F77">
        <f t="shared" si="8"/>
        <v>0</v>
      </c>
      <c r="G77">
        <f t="shared" si="11"/>
        <v>0</v>
      </c>
      <c r="H77">
        <f t="shared" si="9"/>
        <v>0</v>
      </c>
      <c r="I77">
        <f t="shared" si="10"/>
        <v>0</v>
      </c>
      <c r="M77" s="3" t="s">
        <v>78</v>
      </c>
      <c r="N77" s="5">
        <v>1</v>
      </c>
    </row>
    <row r="78" spans="1:14" x14ac:dyDescent="0.25">
      <c r="A78" s="1">
        <v>43469.166666666664</v>
      </c>
      <c r="B78">
        <v>-8.8000000000000007</v>
      </c>
      <c r="C78">
        <v>0</v>
      </c>
      <c r="D78">
        <f t="shared" si="6"/>
        <v>0</v>
      </c>
      <c r="E78">
        <f t="shared" si="7"/>
        <v>0</v>
      </c>
      <c r="F78">
        <f t="shared" si="8"/>
        <v>0</v>
      </c>
      <c r="G78">
        <f t="shared" si="11"/>
        <v>0</v>
      </c>
      <c r="H78">
        <f t="shared" si="9"/>
        <v>0</v>
      </c>
      <c r="I78">
        <f t="shared" si="10"/>
        <v>0</v>
      </c>
      <c r="M78" s="3" t="s">
        <v>79</v>
      </c>
      <c r="N78" s="5">
        <v>0</v>
      </c>
    </row>
    <row r="79" spans="1:14" x14ac:dyDescent="0.25">
      <c r="A79" s="1">
        <v>43469.208333333336</v>
      </c>
      <c r="B79">
        <v>-8.6</v>
      </c>
      <c r="C79">
        <v>0</v>
      </c>
      <c r="D79">
        <f t="shared" si="6"/>
        <v>0</v>
      </c>
      <c r="E79">
        <f t="shared" si="7"/>
        <v>0</v>
      </c>
      <c r="F79">
        <f t="shared" si="8"/>
        <v>0</v>
      </c>
      <c r="G79">
        <f t="shared" si="11"/>
        <v>0</v>
      </c>
      <c r="H79">
        <f t="shared" si="9"/>
        <v>0</v>
      </c>
      <c r="I79">
        <f t="shared" si="10"/>
        <v>0</v>
      </c>
      <c r="M79" s="3" t="s">
        <v>80</v>
      </c>
      <c r="N79" s="5">
        <v>0</v>
      </c>
    </row>
    <row r="80" spans="1:14" x14ac:dyDescent="0.25">
      <c r="A80" s="1">
        <v>43469.25</v>
      </c>
      <c r="B80">
        <v>-8.6</v>
      </c>
      <c r="C80">
        <v>0</v>
      </c>
      <c r="D80">
        <f t="shared" si="6"/>
        <v>0</v>
      </c>
      <c r="E80">
        <f t="shared" si="7"/>
        <v>0</v>
      </c>
      <c r="F80">
        <f t="shared" si="8"/>
        <v>0</v>
      </c>
      <c r="G80">
        <f t="shared" si="11"/>
        <v>0</v>
      </c>
      <c r="H80">
        <f t="shared" si="9"/>
        <v>0</v>
      </c>
      <c r="I80">
        <f t="shared" si="10"/>
        <v>0</v>
      </c>
      <c r="M80" s="3" t="s">
        <v>81</v>
      </c>
      <c r="N80" s="5">
        <v>0</v>
      </c>
    </row>
    <row r="81" spans="1:14" x14ac:dyDescent="0.25">
      <c r="A81" s="1">
        <v>43469.291666666664</v>
      </c>
      <c r="B81">
        <v>-8.3000000000000007</v>
      </c>
      <c r="C81">
        <v>0</v>
      </c>
      <c r="D81">
        <f t="shared" si="6"/>
        <v>0</v>
      </c>
      <c r="E81">
        <f t="shared" si="7"/>
        <v>0</v>
      </c>
      <c r="F81">
        <f t="shared" si="8"/>
        <v>0</v>
      </c>
      <c r="G81">
        <f t="shared" si="11"/>
        <v>0</v>
      </c>
      <c r="H81">
        <f t="shared" si="9"/>
        <v>0</v>
      </c>
      <c r="I81">
        <f t="shared" si="10"/>
        <v>0</v>
      </c>
      <c r="M81" s="3" t="s">
        <v>82</v>
      </c>
      <c r="N81" s="5">
        <v>0</v>
      </c>
    </row>
    <row r="82" spans="1:14" x14ac:dyDescent="0.25">
      <c r="A82" s="1">
        <v>43469.333333333336</v>
      </c>
      <c r="B82">
        <v>-8.1</v>
      </c>
      <c r="C82">
        <v>0</v>
      </c>
      <c r="D82">
        <f t="shared" si="6"/>
        <v>0</v>
      </c>
      <c r="E82">
        <f t="shared" si="7"/>
        <v>0</v>
      </c>
      <c r="F82">
        <f t="shared" si="8"/>
        <v>0</v>
      </c>
      <c r="G82">
        <f t="shared" si="11"/>
        <v>0</v>
      </c>
      <c r="H82">
        <f t="shared" si="9"/>
        <v>0</v>
      </c>
      <c r="I82">
        <f t="shared" si="10"/>
        <v>0</v>
      </c>
      <c r="M82" s="3" t="s">
        <v>83</v>
      </c>
      <c r="N82" s="5">
        <v>0</v>
      </c>
    </row>
    <row r="83" spans="1:14" x14ac:dyDescent="0.25">
      <c r="A83" s="1">
        <v>43469.375</v>
      </c>
      <c r="B83">
        <v>-8</v>
      </c>
      <c r="C83">
        <v>0</v>
      </c>
      <c r="D83">
        <f t="shared" si="6"/>
        <v>0</v>
      </c>
      <c r="E83">
        <f t="shared" si="7"/>
        <v>0</v>
      </c>
      <c r="F83">
        <f t="shared" si="8"/>
        <v>0</v>
      </c>
      <c r="G83">
        <f t="shared" si="11"/>
        <v>0</v>
      </c>
      <c r="H83">
        <f t="shared" si="9"/>
        <v>0</v>
      </c>
      <c r="I83">
        <f t="shared" si="10"/>
        <v>0</v>
      </c>
      <c r="M83" s="3" t="s">
        <v>84</v>
      </c>
      <c r="N83" s="5">
        <v>0</v>
      </c>
    </row>
    <row r="84" spans="1:14" x14ac:dyDescent="0.25">
      <c r="A84" s="1">
        <v>43469.416666666664</v>
      </c>
      <c r="B84">
        <v>-7.7</v>
      </c>
      <c r="C84">
        <v>0</v>
      </c>
      <c r="D84">
        <f t="shared" si="6"/>
        <v>0</v>
      </c>
      <c r="E84">
        <f t="shared" si="7"/>
        <v>0</v>
      </c>
      <c r="F84">
        <f t="shared" si="8"/>
        <v>0</v>
      </c>
      <c r="G84">
        <f t="shared" si="11"/>
        <v>0</v>
      </c>
      <c r="H84">
        <f t="shared" si="9"/>
        <v>0</v>
      </c>
      <c r="I84">
        <f t="shared" si="10"/>
        <v>0</v>
      </c>
      <c r="M84" s="3" t="s">
        <v>85</v>
      </c>
      <c r="N84" s="5">
        <v>0</v>
      </c>
    </row>
    <row r="85" spans="1:14" x14ac:dyDescent="0.25">
      <c r="A85" s="1">
        <v>43469.458333333336</v>
      </c>
      <c r="B85">
        <v>-7.6</v>
      </c>
      <c r="C85">
        <v>0</v>
      </c>
      <c r="D85">
        <f t="shared" si="6"/>
        <v>0</v>
      </c>
      <c r="E85">
        <f t="shared" si="7"/>
        <v>0</v>
      </c>
      <c r="F85">
        <f t="shared" si="8"/>
        <v>0</v>
      </c>
      <c r="G85">
        <f t="shared" si="11"/>
        <v>0</v>
      </c>
      <c r="H85">
        <f t="shared" si="9"/>
        <v>0</v>
      </c>
      <c r="I85">
        <f t="shared" si="10"/>
        <v>0</v>
      </c>
      <c r="M85" s="3" t="s">
        <v>86</v>
      </c>
      <c r="N85" s="5">
        <v>0</v>
      </c>
    </row>
    <row r="86" spans="1:14" x14ac:dyDescent="0.25">
      <c r="A86" s="1">
        <v>43469.5</v>
      </c>
      <c r="B86">
        <v>-7.3</v>
      </c>
      <c r="C86">
        <v>0</v>
      </c>
      <c r="D86">
        <f t="shared" si="6"/>
        <v>0</v>
      </c>
      <c r="E86">
        <f t="shared" si="7"/>
        <v>0</v>
      </c>
      <c r="F86">
        <f t="shared" si="8"/>
        <v>0</v>
      </c>
      <c r="G86">
        <f t="shared" si="11"/>
        <v>0</v>
      </c>
      <c r="H86">
        <f t="shared" si="9"/>
        <v>0</v>
      </c>
      <c r="I86">
        <f t="shared" si="10"/>
        <v>0</v>
      </c>
      <c r="M86" s="3" t="s">
        <v>87</v>
      </c>
      <c r="N86" s="5">
        <v>0</v>
      </c>
    </row>
    <row r="87" spans="1:14" x14ac:dyDescent="0.25">
      <c r="A87" s="1">
        <v>43469.541666666664</v>
      </c>
      <c r="B87">
        <v>-7.4</v>
      </c>
      <c r="C87">
        <v>0</v>
      </c>
      <c r="D87">
        <f t="shared" si="6"/>
        <v>0</v>
      </c>
      <c r="E87">
        <f t="shared" si="7"/>
        <v>0</v>
      </c>
      <c r="F87">
        <f t="shared" si="8"/>
        <v>0</v>
      </c>
      <c r="G87">
        <f t="shared" si="11"/>
        <v>0</v>
      </c>
      <c r="H87">
        <f t="shared" si="9"/>
        <v>0</v>
      </c>
      <c r="I87">
        <f t="shared" si="10"/>
        <v>0</v>
      </c>
      <c r="M87" s="3" t="s">
        <v>88</v>
      </c>
      <c r="N87" s="5">
        <v>0</v>
      </c>
    </row>
    <row r="88" spans="1:14" x14ac:dyDescent="0.25">
      <c r="A88" s="1">
        <v>43469.583333333336</v>
      </c>
      <c r="B88">
        <v>-7.7</v>
      </c>
      <c r="C88">
        <v>0.1</v>
      </c>
      <c r="D88">
        <f t="shared" si="6"/>
        <v>1</v>
      </c>
      <c r="E88">
        <f t="shared" si="7"/>
        <v>0</v>
      </c>
      <c r="F88">
        <f t="shared" si="8"/>
        <v>1</v>
      </c>
      <c r="G88">
        <f t="shared" si="11"/>
        <v>0.1</v>
      </c>
      <c r="H88">
        <f t="shared" si="9"/>
        <v>0</v>
      </c>
      <c r="I88">
        <f t="shared" si="10"/>
        <v>0.1</v>
      </c>
      <c r="M88" s="3" t="s">
        <v>89</v>
      </c>
      <c r="N88" s="5">
        <v>0</v>
      </c>
    </row>
    <row r="89" spans="1:14" x14ac:dyDescent="0.25">
      <c r="A89" s="1">
        <v>43469.625</v>
      </c>
      <c r="B89">
        <v>-7.9</v>
      </c>
      <c r="C89">
        <v>0</v>
      </c>
      <c r="D89">
        <f t="shared" si="6"/>
        <v>0</v>
      </c>
      <c r="E89">
        <f t="shared" si="7"/>
        <v>0</v>
      </c>
      <c r="F89">
        <f t="shared" si="8"/>
        <v>0</v>
      </c>
      <c r="G89">
        <f t="shared" si="11"/>
        <v>0</v>
      </c>
      <c r="H89">
        <f t="shared" si="9"/>
        <v>0</v>
      </c>
      <c r="I89">
        <f t="shared" si="10"/>
        <v>0</v>
      </c>
      <c r="M89" s="3" t="s">
        <v>90</v>
      </c>
      <c r="N89" s="5">
        <v>0</v>
      </c>
    </row>
    <row r="90" spans="1:14" x14ac:dyDescent="0.25">
      <c r="A90" s="1">
        <v>43469.666666666664</v>
      </c>
      <c r="B90">
        <v>-7.8</v>
      </c>
      <c r="C90">
        <v>0</v>
      </c>
      <c r="D90">
        <f t="shared" si="6"/>
        <v>0</v>
      </c>
      <c r="E90">
        <f t="shared" si="7"/>
        <v>0</v>
      </c>
      <c r="F90">
        <f t="shared" si="8"/>
        <v>0</v>
      </c>
      <c r="G90">
        <f t="shared" si="11"/>
        <v>0</v>
      </c>
      <c r="H90">
        <f t="shared" si="9"/>
        <v>0</v>
      </c>
      <c r="I90">
        <f t="shared" si="10"/>
        <v>0</v>
      </c>
      <c r="M90" s="3" t="s">
        <v>91</v>
      </c>
      <c r="N90" s="5">
        <v>0</v>
      </c>
    </row>
    <row r="91" spans="1:14" x14ac:dyDescent="0.25">
      <c r="A91" s="1">
        <v>43469.708333333336</v>
      </c>
      <c r="B91">
        <v>-7.8</v>
      </c>
      <c r="C91">
        <v>0</v>
      </c>
      <c r="D91">
        <f t="shared" si="6"/>
        <v>0</v>
      </c>
      <c r="E91">
        <f t="shared" si="7"/>
        <v>0</v>
      </c>
      <c r="F91">
        <f t="shared" si="8"/>
        <v>0</v>
      </c>
      <c r="G91">
        <f t="shared" si="11"/>
        <v>0</v>
      </c>
      <c r="H91">
        <f t="shared" si="9"/>
        <v>0</v>
      </c>
      <c r="I91">
        <f t="shared" si="10"/>
        <v>0</v>
      </c>
      <c r="M91" s="3" t="s">
        <v>92</v>
      </c>
      <c r="N91" s="5">
        <v>0</v>
      </c>
    </row>
    <row r="92" spans="1:14" x14ac:dyDescent="0.25">
      <c r="A92" s="1">
        <v>43469.75</v>
      </c>
      <c r="B92">
        <v>-7.7</v>
      </c>
      <c r="C92">
        <v>0.2</v>
      </c>
      <c r="D92">
        <f t="shared" si="6"/>
        <v>1</v>
      </c>
      <c r="E92">
        <f t="shared" si="7"/>
        <v>0</v>
      </c>
      <c r="F92">
        <f t="shared" si="8"/>
        <v>1</v>
      </c>
      <c r="G92">
        <f t="shared" si="11"/>
        <v>0.2</v>
      </c>
      <c r="H92">
        <f t="shared" si="9"/>
        <v>0</v>
      </c>
      <c r="I92">
        <f t="shared" si="10"/>
        <v>0.2</v>
      </c>
      <c r="M92" s="3" t="s">
        <v>93</v>
      </c>
      <c r="N92" s="5">
        <v>0</v>
      </c>
    </row>
    <row r="93" spans="1:14" x14ac:dyDescent="0.25">
      <c r="A93" s="1">
        <v>43469.791666666664</v>
      </c>
      <c r="B93">
        <v>-7.6</v>
      </c>
      <c r="C93">
        <v>0</v>
      </c>
      <c r="D93">
        <f t="shared" si="6"/>
        <v>0</v>
      </c>
      <c r="E93">
        <f t="shared" si="7"/>
        <v>0</v>
      </c>
      <c r="F93">
        <f t="shared" si="8"/>
        <v>0</v>
      </c>
      <c r="G93">
        <f t="shared" si="11"/>
        <v>0</v>
      </c>
      <c r="H93">
        <f t="shared" si="9"/>
        <v>0</v>
      </c>
      <c r="I93">
        <f t="shared" si="10"/>
        <v>0</v>
      </c>
      <c r="M93" s="3" t="s">
        <v>94</v>
      </c>
      <c r="N93" s="5">
        <v>0</v>
      </c>
    </row>
    <row r="94" spans="1:14" x14ac:dyDescent="0.25">
      <c r="A94" s="1">
        <v>43469.833333333336</v>
      </c>
      <c r="B94">
        <v>-7.5</v>
      </c>
      <c r="C94">
        <v>0.2</v>
      </c>
      <c r="D94">
        <f t="shared" si="6"/>
        <v>1</v>
      </c>
      <c r="E94">
        <f t="shared" si="7"/>
        <v>0</v>
      </c>
      <c r="F94">
        <f t="shared" si="8"/>
        <v>1</v>
      </c>
      <c r="G94">
        <f t="shared" si="11"/>
        <v>0.2</v>
      </c>
      <c r="H94">
        <f t="shared" si="9"/>
        <v>0</v>
      </c>
      <c r="I94">
        <f t="shared" si="10"/>
        <v>0.2</v>
      </c>
      <c r="M94" s="3" t="s">
        <v>95</v>
      </c>
      <c r="N94" s="5">
        <v>0</v>
      </c>
    </row>
    <row r="95" spans="1:14" x14ac:dyDescent="0.25">
      <c r="A95" s="1">
        <v>43469.875</v>
      </c>
      <c r="B95">
        <v>-7.4</v>
      </c>
      <c r="C95">
        <v>0</v>
      </c>
      <c r="D95">
        <f t="shared" si="6"/>
        <v>0</v>
      </c>
      <c r="E95">
        <f t="shared" si="7"/>
        <v>0</v>
      </c>
      <c r="F95">
        <f t="shared" si="8"/>
        <v>0</v>
      </c>
      <c r="G95">
        <f t="shared" si="11"/>
        <v>0</v>
      </c>
      <c r="H95">
        <f t="shared" si="9"/>
        <v>0</v>
      </c>
      <c r="I95">
        <f t="shared" si="10"/>
        <v>0</v>
      </c>
      <c r="M95" s="3" t="s">
        <v>96</v>
      </c>
      <c r="N95" s="5">
        <v>0</v>
      </c>
    </row>
    <row r="96" spans="1:14" x14ac:dyDescent="0.25">
      <c r="A96" s="1">
        <v>43469.916666666664</v>
      </c>
      <c r="B96">
        <v>-7.3</v>
      </c>
      <c r="C96">
        <v>0</v>
      </c>
      <c r="D96">
        <f t="shared" si="6"/>
        <v>0</v>
      </c>
      <c r="E96">
        <f t="shared" si="7"/>
        <v>0</v>
      </c>
      <c r="F96">
        <f t="shared" si="8"/>
        <v>0</v>
      </c>
      <c r="G96">
        <f t="shared" si="11"/>
        <v>0</v>
      </c>
      <c r="H96">
        <f t="shared" si="9"/>
        <v>0</v>
      </c>
      <c r="I96">
        <f t="shared" si="10"/>
        <v>0</v>
      </c>
      <c r="M96" s="3" t="s">
        <v>97</v>
      </c>
      <c r="N96" s="5">
        <v>0</v>
      </c>
    </row>
    <row r="97" spans="1:14" x14ac:dyDescent="0.25">
      <c r="A97" s="1">
        <v>43469.958333333336</v>
      </c>
      <c r="B97">
        <v>-7</v>
      </c>
      <c r="C97">
        <v>0</v>
      </c>
      <c r="D97">
        <f t="shared" si="6"/>
        <v>0</v>
      </c>
      <c r="E97">
        <f t="shared" si="7"/>
        <v>0</v>
      </c>
      <c r="F97">
        <f t="shared" si="8"/>
        <v>0</v>
      </c>
      <c r="G97">
        <f t="shared" si="11"/>
        <v>0</v>
      </c>
      <c r="H97">
        <f t="shared" si="9"/>
        <v>0</v>
      </c>
      <c r="I97">
        <f t="shared" si="10"/>
        <v>0</v>
      </c>
      <c r="M97" s="3" t="s">
        <v>98</v>
      </c>
      <c r="N97" s="5">
        <v>0</v>
      </c>
    </row>
    <row r="98" spans="1:14" x14ac:dyDescent="0.25">
      <c r="A98" s="1">
        <v>43470</v>
      </c>
      <c r="B98">
        <v>-6.8</v>
      </c>
      <c r="C98">
        <v>0</v>
      </c>
      <c r="D98">
        <f t="shared" si="6"/>
        <v>0</v>
      </c>
      <c r="E98">
        <f t="shared" si="7"/>
        <v>0</v>
      </c>
      <c r="F98">
        <f t="shared" si="8"/>
        <v>0</v>
      </c>
      <c r="G98">
        <f t="shared" si="11"/>
        <v>0</v>
      </c>
      <c r="H98">
        <f t="shared" si="9"/>
        <v>0</v>
      </c>
      <c r="I98">
        <f t="shared" si="10"/>
        <v>0</v>
      </c>
      <c r="M98" s="3" t="s">
        <v>99</v>
      </c>
      <c r="N98" s="5">
        <v>0</v>
      </c>
    </row>
    <row r="99" spans="1:14" x14ac:dyDescent="0.25">
      <c r="A99" s="1">
        <v>43470.041666666664</v>
      </c>
      <c r="B99">
        <v>-6.4</v>
      </c>
      <c r="C99">
        <v>0</v>
      </c>
      <c r="D99">
        <f t="shared" si="6"/>
        <v>0</v>
      </c>
      <c r="E99">
        <f t="shared" si="7"/>
        <v>0</v>
      </c>
      <c r="F99">
        <f t="shared" si="8"/>
        <v>0</v>
      </c>
      <c r="G99">
        <f t="shared" si="11"/>
        <v>0</v>
      </c>
      <c r="H99">
        <f t="shared" si="9"/>
        <v>0</v>
      </c>
      <c r="I99">
        <f t="shared" si="10"/>
        <v>0</v>
      </c>
      <c r="M99" s="3" t="s">
        <v>100</v>
      </c>
      <c r="N99" s="5">
        <v>0</v>
      </c>
    </row>
    <row r="100" spans="1:14" x14ac:dyDescent="0.25">
      <c r="A100" s="1">
        <v>43470.083333333336</v>
      </c>
      <c r="B100">
        <v>-5.9</v>
      </c>
      <c r="C100">
        <v>0</v>
      </c>
      <c r="D100">
        <f t="shared" si="6"/>
        <v>0</v>
      </c>
      <c r="E100">
        <f t="shared" si="7"/>
        <v>0</v>
      </c>
      <c r="F100">
        <f t="shared" si="8"/>
        <v>0</v>
      </c>
      <c r="G100">
        <f t="shared" si="11"/>
        <v>0</v>
      </c>
      <c r="H100">
        <f t="shared" si="9"/>
        <v>0</v>
      </c>
      <c r="I100">
        <f t="shared" si="10"/>
        <v>0</v>
      </c>
      <c r="M100" s="3" t="s">
        <v>101</v>
      </c>
      <c r="N100" s="5">
        <v>0</v>
      </c>
    </row>
    <row r="101" spans="1:14" x14ac:dyDescent="0.25">
      <c r="A101" s="1">
        <v>43470.125</v>
      </c>
      <c r="B101">
        <v>-5.4</v>
      </c>
      <c r="C101">
        <v>0.1</v>
      </c>
      <c r="D101">
        <f t="shared" si="6"/>
        <v>1</v>
      </c>
      <c r="E101">
        <f t="shared" si="7"/>
        <v>0</v>
      </c>
      <c r="F101">
        <f t="shared" si="8"/>
        <v>1</v>
      </c>
      <c r="G101">
        <f t="shared" si="11"/>
        <v>0.1</v>
      </c>
      <c r="H101">
        <f t="shared" si="9"/>
        <v>0</v>
      </c>
      <c r="I101">
        <f t="shared" si="10"/>
        <v>0.1</v>
      </c>
      <c r="M101" s="3" t="s">
        <v>102</v>
      </c>
      <c r="N101" s="5">
        <v>0</v>
      </c>
    </row>
    <row r="102" spans="1:14" x14ac:dyDescent="0.25">
      <c r="A102" s="1">
        <v>43470.166666666664</v>
      </c>
      <c r="B102">
        <v>-5.4</v>
      </c>
      <c r="C102">
        <v>0.1</v>
      </c>
      <c r="D102">
        <f t="shared" si="6"/>
        <v>1</v>
      </c>
      <c r="E102">
        <f t="shared" si="7"/>
        <v>0</v>
      </c>
      <c r="F102">
        <f t="shared" si="8"/>
        <v>1</v>
      </c>
      <c r="G102">
        <f t="shared" si="11"/>
        <v>0.2</v>
      </c>
      <c r="H102">
        <f t="shared" si="9"/>
        <v>0</v>
      </c>
      <c r="I102">
        <f t="shared" si="10"/>
        <v>0.2</v>
      </c>
      <c r="M102" s="3" t="s">
        <v>103</v>
      </c>
      <c r="N102" s="5">
        <v>0</v>
      </c>
    </row>
    <row r="103" spans="1:14" x14ac:dyDescent="0.25">
      <c r="A103" s="1">
        <v>43470.208333333336</v>
      </c>
      <c r="B103">
        <v>-5</v>
      </c>
      <c r="C103">
        <v>0</v>
      </c>
      <c r="D103">
        <f t="shared" si="6"/>
        <v>0</v>
      </c>
      <c r="E103">
        <f t="shared" si="7"/>
        <v>0</v>
      </c>
      <c r="F103">
        <f t="shared" si="8"/>
        <v>0</v>
      </c>
      <c r="G103">
        <f t="shared" si="11"/>
        <v>0</v>
      </c>
      <c r="H103">
        <f t="shared" si="9"/>
        <v>0</v>
      </c>
      <c r="I103">
        <f t="shared" si="10"/>
        <v>0</v>
      </c>
      <c r="M103" s="3" t="s">
        <v>104</v>
      </c>
      <c r="N103" s="5">
        <v>0</v>
      </c>
    </row>
    <row r="104" spans="1:14" x14ac:dyDescent="0.25">
      <c r="A104" s="1">
        <v>43470.25</v>
      </c>
      <c r="B104">
        <v>-4.4000000000000004</v>
      </c>
      <c r="C104">
        <v>0.4</v>
      </c>
      <c r="D104">
        <f t="shared" si="6"/>
        <v>1</v>
      </c>
      <c r="E104">
        <f t="shared" si="7"/>
        <v>0</v>
      </c>
      <c r="F104">
        <f t="shared" si="8"/>
        <v>1</v>
      </c>
      <c r="G104">
        <f t="shared" si="11"/>
        <v>0.4</v>
      </c>
      <c r="H104">
        <f t="shared" si="9"/>
        <v>0</v>
      </c>
      <c r="I104">
        <f t="shared" si="10"/>
        <v>0.4</v>
      </c>
      <c r="M104" s="3" t="s">
        <v>105</v>
      </c>
      <c r="N104" s="5">
        <v>0</v>
      </c>
    </row>
    <row r="105" spans="1:14" x14ac:dyDescent="0.25">
      <c r="A105" s="1">
        <v>43470.291666666664</v>
      </c>
      <c r="B105">
        <v>-4.3</v>
      </c>
      <c r="C105">
        <v>0.5</v>
      </c>
      <c r="D105">
        <f t="shared" si="6"/>
        <v>1</v>
      </c>
      <c r="E105">
        <f t="shared" si="7"/>
        <v>0</v>
      </c>
      <c r="F105">
        <f t="shared" si="8"/>
        <v>1</v>
      </c>
      <c r="G105">
        <f t="shared" si="11"/>
        <v>0.9</v>
      </c>
      <c r="H105">
        <f t="shared" si="9"/>
        <v>0</v>
      </c>
      <c r="I105">
        <f t="shared" si="10"/>
        <v>0.9</v>
      </c>
      <c r="M105" s="3" t="s">
        <v>106</v>
      </c>
      <c r="N105" s="5">
        <v>0</v>
      </c>
    </row>
    <row r="106" spans="1:14" x14ac:dyDescent="0.25">
      <c r="A106" s="1">
        <v>43470.333333333336</v>
      </c>
      <c r="B106">
        <v>-4.0999999999999996</v>
      </c>
      <c r="C106">
        <v>0.1</v>
      </c>
      <c r="D106">
        <f t="shared" si="6"/>
        <v>1</v>
      </c>
      <c r="E106">
        <f t="shared" si="7"/>
        <v>0</v>
      </c>
      <c r="F106">
        <f t="shared" si="8"/>
        <v>1</v>
      </c>
      <c r="G106">
        <f t="shared" si="11"/>
        <v>1</v>
      </c>
      <c r="H106">
        <f t="shared" si="9"/>
        <v>0</v>
      </c>
      <c r="I106">
        <f t="shared" si="10"/>
        <v>1</v>
      </c>
      <c r="M106" s="3" t="s">
        <v>107</v>
      </c>
      <c r="N106" s="5">
        <v>0</v>
      </c>
    </row>
    <row r="107" spans="1:14" x14ac:dyDescent="0.25">
      <c r="A107" s="1">
        <v>43470.375</v>
      </c>
      <c r="B107">
        <v>-3.7</v>
      </c>
      <c r="C107">
        <v>0.9</v>
      </c>
      <c r="D107">
        <f t="shared" si="6"/>
        <v>1</v>
      </c>
      <c r="E107">
        <f t="shared" si="7"/>
        <v>0</v>
      </c>
      <c r="F107">
        <f t="shared" si="8"/>
        <v>1</v>
      </c>
      <c r="G107">
        <f t="shared" si="11"/>
        <v>1.9</v>
      </c>
      <c r="H107">
        <f t="shared" si="9"/>
        <v>0</v>
      </c>
      <c r="I107">
        <f t="shared" si="10"/>
        <v>1.9</v>
      </c>
      <c r="M107" s="3" t="s">
        <v>108</v>
      </c>
      <c r="N107" s="5">
        <v>0</v>
      </c>
    </row>
    <row r="108" spans="1:14" x14ac:dyDescent="0.25">
      <c r="A108" s="1">
        <v>43470.416666666664</v>
      </c>
      <c r="B108">
        <v>-3.3</v>
      </c>
      <c r="C108">
        <v>1.6</v>
      </c>
      <c r="D108">
        <f t="shared" si="6"/>
        <v>1</v>
      </c>
      <c r="E108">
        <f t="shared" si="7"/>
        <v>0</v>
      </c>
      <c r="F108">
        <f t="shared" si="8"/>
        <v>1</v>
      </c>
      <c r="G108">
        <f t="shared" si="11"/>
        <v>3.5</v>
      </c>
      <c r="H108">
        <f t="shared" si="9"/>
        <v>0</v>
      </c>
      <c r="I108">
        <f t="shared" si="10"/>
        <v>3.5</v>
      </c>
      <c r="M108" s="3" t="s">
        <v>109</v>
      </c>
      <c r="N108" s="5">
        <v>0</v>
      </c>
    </row>
    <row r="109" spans="1:14" x14ac:dyDescent="0.25">
      <c r="A109" s="1">
        <v>43470.458333333336</v>
      </c>
      <c r="B109">
        <v>-2.2999999999999998</v>
      </c>
      <c r="C109">
        <v>2.7</v>
      </c>
      <c r="D109">
        <f t="shared" si="6"/>
        <v>1</v>
      </c>
      <c r="E109">
        <f t="shared" si="7"/>
        <v>0</v>
      </c>
      <c r="F109">
        <f t="shared" si="8"/>
        <v>1</v>
      </c>
      <c r="G109">
        <f t="shared" si="11"/>
        <v>6.2</v>
      </c>
      <c r="H109">
        <f t="shared" si="9"/>
        <v>0</v>
      </c>
      <c r="I109">
        <f t="shared" si="10"/>
        <v>6.2</v>
      </c>
      <c r="M109" s="3" t="s">
        <v>110</v>
      </c>
      <c r="N109" s="5">
        <v>0</v>
      </c>
    </row>
    <row r="110" spans="1:14" x14ac:dyDescent="0.25">
      <c r="A110" s="1">
        <v>43470.5</v>
      </c>
      <c r="B110">
        <v>-1.8</v>
      </c>
      <c r="C110">
        <v>1.9</v>
      </c>
      <c r="D110">
        <f t="shared" si="6"/>
        <v>1</v>
      </c>
      <c r="E110">
        <f t="shared" si="7"/>
        <v>0</v>
      </c>
      <c r="F110">
        <f t="shared" si="8"/>
        <v>1</v>
      </c>
      <c r="G110">
        <f t="shared" si="11"/>
        <v>8.1</v>
      </c>
      <c r="H110">
        <f t="shared" si="9"/>
        <v>1</v>
      </c>
      <c r="I110">
        <f t="shared" si="10"/>
        <v>0</v>
      </c>
      <c r="M110" s="3" t="s">
        <v>111</v>
      </c>
      <c r="N110" s="5">
        <v>0</v>
      </c>
    </row>
    <row r="111" spans="1:14" x14ac:dyDescent="0.25">
      <c r="A111" s="1">
        <v>43470.541666666664</v>
      </c>
      <c r="B111">
        <v>-1.6</v>
      </c>
      <c r="C111">
        <v>2.2999999999999998</v>
      </c>
      <c r="D111">
        <f t="shared" si="6"/>
        <v>1</v>
      </c>
      <c r="E111">
        <f t="shared" si="7"/>
        <v>0</v>
      </c>
      <c r="F111">
        <f t="shared" si="8"/>
        <v>1</v>
      </c>
      <c r="G111">
        <f t="shared" si="11"/>
        <v>2.2999999999999998</v>
      </c>
      <c r="H111">
        <f t="shared" si="9"/>
        <v>1</v>
      </c>
      <c r="I111">
        <f t="shared" si="10"/>
        <v>0</v>
      </c>
      <c r="M111" s="3" t="s">
        <v>112</v>
      </c>
      <c r="N111" s="5">
        <v>0</v>
      </c>
    </row>
    <row r="112" spans="1:14" x14ac:dyDescent="0.25">
      <c r="A112" s="1">
        <v>43470.583333333336</v>
      </c>
      <c r="B112">
        <v>-1.8</v>
      </c>
      <c r="C112">
        <v>2.2000000000000002</v>
      </c>
      <c r="D112">
        <f t="shared" si="6"/>
        <v>1</v>
      </c>
      <c r="E112">
        <f t="shared" si="7"/>
        <v>0</v>
      </c>
      <c r="F112">
        <f t="shared" si="8"/>
        <v>1</v>
      </c>
      <c r="G112">
        <f t="shared" si="11"/>
        <v>2.2000000000000002</v>
      </c>
      <c r="H112">
        <f t="shared" si="9"/>
        <v>0</v>
      </c>
      <c r="I112">
        <f t="shared" si="10"/>
        <v>2.2000000000000002</v>
      </c>
      <c r="M112" s="3" t="s">
        <v>113</v>
      </c>
      <c r="N112" s="5">
        <v>0</v>
      </c>
    </row>
    <row r="113" spans="1:14" x14ac:dyDescent="0.25">
      <c r="A113" s="1">
        <v>43470.625</v>
      </c>
      <c r="B113">
        <v>-1.8</v>
      </c>
      <c r="C113">
        <v>0.8</v>
      </c>
      <c r="D113">
        <f t="shared" si="6"/>
        <v>1</v>
      </c>
      <c r="E113">
        <f t="shared" si="7"/>
        <v>0</v>
      </c>
      <c r="F113">
        <f t="shared" si="8"/>
        <v>1</v>
      </c>
      <c r="G113">
        <f t="shared" si="11"/>
        <v>3</v>
      </c>
      <c r="H113">
        <f t="shared" si="9"/>
        <v>0</v>
      </c>
      <c r="I113">
        <f t="shared" si="10"/>
        <v>3</v>
      </c>
      <c r="M113" s="3" t="s">
        <v>114</v>
      </c>
      <c r="N113" s="5">
        <v>0</v>
      </c>
    </row>
    <row r="114" spans="1:14" x14ac:dyDescent="0.25">
      <c r="A114" s="1">
        <v>43470.666666666664</v>
      </c>
      <c r="B114">
        <v>-2.1</v>
      </c>
      <c r="C114">
        <v>0.4</v>
      </c>
      <c r="D114">
        <f t="shared" si="6"/>
        <v>1</v>
      </c>
      <c r="E114">
        <f t="shared" si="7"/>
        <v>0</v>
      </c>
      <c r="F114">
        <f t="shared" si="8"/>
        <v>1</v>
      </c>
      <c r="G114">
        <f t="shared" si="11"/>
        <v>3.4</v>
      </c>
      <c r="H114">
        <f t="shared" si="9"/>
        <v>0</v>
      </c>
      <c r="I114">
        <f t="shared" si="10"/>
        <v>3.4</v>
      </c>
      <c r="M114" s="3" t="s">
        <v>115</v>
      </c>
      <c r="N114" s="5">
        <v>0</v>
      </c>
    </row>
    <row r="115" spans="1:14" x14ac:dyDescent="0.25">
      <c r="A115" s="1">
        <v>43470.708333333336</v>
      </c>
      <c r="B115">
        <v>-2.9</v>
      </c>
      <c r="C115">
        <v>0.4</v>
      </c>
      <c r="D115">
        <f t="shared" si="6"/>
        <v>1</v>
      </c>
      <c r="E115">
        <f t="shared" si="7"/>
        <v>0</v>
      </c>
      <c r="F115">
        <f t="shared" si="8"/>
        <v>1</v>
      </c>
      <c r="G115">
        <f t="shared" si="11"/>
        <v>3.8</v>
      </c>
      <c r="H115">
        <f t="shared" si="9"/>
        <v>0</v>
      </c>
      <c r="I115">
        <f t="shared" si="10"/>
        <v>3.8</v>
      </c>
      <c r="M115" s="3" t="s">
        <v>116</v>
      </c>
      <c r="N115" s="5">
        <v>0</v>
      </c>
    </row>
    <row r="116" spans="1:14" x14ac:dyDescent="0.25">
      <c r="A116" s="1">
        <v>43470.75</v>
      </c>
      <c r="B116">
        <v>-2.9</v>
      </c>
      <c r="C116">
        <v>0.2</v>
      </c>
      <c r="D116">
        <f t="shared" si="6"/>
        <v>1</v>
      </c>
      <c r="E116">
        <f t="shared" si="7"/>
        <v>0</v>
      </c>
      <c r="F116">
        <f t="shared" si="8"/>
        <v>1</v>
      </c>
      <c r="G116">
        <f t="shared" si="11"/>
        <v>4</v>
      </c>
      <c r="H116">
        <f t="shared" si="9"/>
        <v>0</v>
      </c>
      <c r="I116">
        <f t="shared" si="10"/>
        <v>4</v>
      </c>
      <c r="M116" s="3" t="s">
        <v>117</v>
      </c>
      <c r="N116" s="5">
        <v>0</v>
      </c>
    </row>
    <row r="117" spans="1:14" x14ac:dyDescent="0.25">
      <c r="A117" s="1">
        <v>43470.791666666664</v>
      </c>
      <c r="B117">
        <v>-2.9</v>
      </c>
      <c r="C117">
        <v>0.1</v>
      </c>
      <c r="D117">
        <f t="shared" si="6"/>
        <v>1</v>
      </c>
      <c r="E117">
        <f t="shared" si="7"/>
        <v>0</v>
      </c>
      <c r="F117">
        <f t="shared" si="8"/>
        <v>1</v>
      </c>
      <c r="G117">
        <f t="shared" si="11"/>
        <v>4.0999999999999996</v>
      </c>
      <c r="H117">
        <f t="shared" si="9"/>
        <v>0</v>
      </c>
      <c r="I117">
        <f t="shared" si="10"/>
        <v>4.0999999999999996</v>
      </c>
      <c r="M117" s="3" t="s">
        <v>118</v>
      </c>
      <c r="N117" s="5">
        <v>0</v>
      </c>
    </row>
    <row r="118" spans="1:14" x14ac:dyDescent="0.25">
      <c r="A118" s="1">
        <v>43470.833333333336</v>
      </c>
      <c r="B118">
        <v>-2.7</v>
      </c>
      <c r="C118">
        <v>0</v>
      </c>
      <c r="D118">
        <f t="shared" si="6"/>
        <v>0</v>
      </c>
      <c r="E118">
        <f t="shared" si="7"/>
        <v>0</v>
      </c>
      <c r="F118">
        <f t="shared" si="8"/>
        <v>0</v>
      </c>
      <c r="G118">
        <f t="shared" si="11"/>
        <v>0</v>
      </c>
      <c r="H118">
        <f t="shared" si="9"/>
        <v>1</v>
      </c>
      <c r="I118">
        <f t="shared" si="10"/>
        <v>0</v>
      </c>
      <c r="M118" s="3" t="s">
        <v>119</v>
      </c>
      <c r="N118" s="5">
        <v>0</v>
      </c>
    </row>
    <row r="119" spans="1:14" x14ac:dyDescent="0.25">
      <c r="A119" s="1">
        <v>43470.875</v>
      </c>
      <c r="B119">
        <v>-2.7</v>
      </c>
      <c r="C119">
        <v>0.8</v>
      </c>
      <c r="D119">
        <f t="shared" si="6"/>
        <v>1</v>
      </c>
      <c r="E119">
        <f t="shared" si="7"/>
        <v>0</v>
      </c>
      <c r="F119">
        <f t="shared" si="8"/>
        <v>1</v>
      </c>
      <c r="G119">
        <f t="shared" si="11"/>
        <v>0.8</v>
      </c>
      <c r="H119">
        <f t="shared" si="9"/>
        <v>0</v>
      </c>
      <c r="I119">
        <f t="shared" si="10"/>
        <v>0.8</v>
      </c>
      <c r="M119" s="3" t="s">
        <v>120</v>
      </c>
      <c r="N119" s="5">
        <v>0</v>
      </c>
    </row>
    <row r="120" spans="1:14" x14ac:dyDescent="0.25">
      <c r="A120" s="1">
        <v>43470.916666666664</v>
      </c>
      <c r="B120">
        <v>-3</v>
      </c>
      <c r="C120">
        <v>0.4</v>
      </c>
      <c r="D120">
        <f t="shared" si="6"/>
        <v>1</v>
      </c>
      <c r="E120">
        <f t="shared" si="7"/>
        <v>0</v>
      </c>
      <c r="F120">
        <f t="shared" si="8"/>
        <v>1</v>
      </c>
      <c r="G120">
        <f t="shared" si="11"/>
        <v>1.2000000000000002</v>
      </c>
      <c r="H120">
        <f t="shared" si="9"/>
        <v>0</v>
      </c>
      <c r="I120">
        <f t="shared" si="10"/>
        <v>1.2000000000000002</v>
      </c>
      <c r="M120" s="3" t="s">
        <v>121</v>
      </c>
      <c r="N120" s="5">
        <v>0</v>
      </c>
    </row>
    <row r="121" spans="1:14" x14ac:dyDescent="0.25">
      <c r="A121" s="1">
        <v>43470.958333333336</v>
      </c>
      <c r="B121">
        <v>-3.5</v>
      </c>
      <c r="C121">
        <v>0</v>
      </c>
      <c r="D121">
        <f t="shared" si="6"/>
        <v>0</v>
      </c>
      <c r="E121">
        <f t="shared" si="7"/>
        <v>0</v>
      </c>
      <c r="F121">
        <f t="shared" si="8"/>
        <v>0</v>
      </c>
      <c r="G121">
        <f t="shared" si="11"/>
        <v>0</v>
      </c>
      <c r="H121">
        <f t="shared" si="9"/>
        <v>0</v>
      </c>
      <c r="I121">
        <f t="shared" si="10"/>
        <v>0</v>
      </c>
      <c r="M121" s="3" t="s">
        <v>122</v>
      </c>
      <c r="N121" s="5">
        <v>0</v>
      </c>
    </row>
    <row r="122" spans="1:14" x14ac:dyDescent="0.25">
      <c r="A122" s="1">
        <v>43471</v>
      </c>
      <c r="B122">
        <v>-4.0999999999999996</v>
      </c>
      <c r="C122">
        <v>0</v>
      </c>
      <c r="D122">
        <f t="shared" si="6"/>
        <v>0</v>
      </c>
      <c r="E122">
        <f t="shared" si="7"/>
        <v>0</v>
      </c>
      <c r="F122">
        <f t="shared" si="8"/>
        <v>0</v>
      </c>
      <c r="G122">
        <f t="shared" si="11"/>
        <v>0</v>
      </c>
      <c r="H122">
        <f t="shared" si="9"/>
        <v>0</v>
      </c>
      <c r="I122">
        <f t="shared" si="10"/>
        <v>0</v>
      </c>
      <c r="M122" s="3" t="s">
        <v>123</v>
      </c>
      <c r="N122" s="5">
        <v>0</v>
      </c>
    </row>
    <row r="123" spans="1:14" x14ac:dyDescent="0.25">
      <c r="A123" s="1">
        <v>43471.041666666664</v>
      </c>
      <c r="B123">
        <v>-4</v>
      </c>
      <c r="C123">
        <v>0</v>
      </c>
      <c r="D123">
        <f t="shared" si="6"/>
        <v>0</v>
      </c>
      <c r="E123">
        <f t="shared" si="7"/>
        <v>0</v>
      </c>
      <c r="F123">
        <f t="shared" si="8"/>
        <v>0</v>
      </c>
      <c r="G123">
        <f t="shared" si="11"/>
        <v>0</v>
      </c>
      <c r="H123">
        <f t="shared" si="9"/>
        <v>0</v>
      </c>
      <c r="I123">
        <f t="shared" si="10"/>
        <v>0</v>
      </c>
      <c r="M123" s="3" t="s">
        <v>124</v>
      </c>
      <c r="N123" s="5">
        <v>0</v>
      </c>
    </row>
    <row r="124" spans="1:14" x14ac:dyDescent="0.25">
      <c r="A124" s="1">
        <v>43471.083333333336</v>
      </c>
      <c r="B124">
        <v>-4.2</v>
      </c>
      <c r="C124">
        <v>0</v>
      </c>
      <c r="D124">
        <f t="shared" si="6"/>
        <v>0</v>
      </c>
      <c r="E124">
        <f t="shared" si="7"/>
        <v>0</v>
      </c>
      <c r="F124">
        <f t="shared" si="8"/>
        <v>0</v>
      </c>
      <c r="G124">
        <f t="shared" si="11"/>
        <v>0</v>
      </c>
      <c r="H124">
        <f t="shared" si="9"/>
        <v>0</v>
      </c>
      <c r="I124">
        <f t="shared" si="10"/>
        <v>0</v>
      </c>
      <c r="M124" s="3" t="s">
        <v>125</v>
      </c>
      <c r="N124" s="5">
        <v>0</v>
      </c>
    </row>
    <row r="125" spans="1:14" x14ac:dyDescent="0.25">
      <c r="A125" s="1">
        <v>43471.125</v>
      </c>
      <c r="B125">
        <v>-4.5</v>
      </c>
      <c r="C125">
        <v>0</v>
      </c>
      <c r="D125">
        <f t="shared" si="6"/>
        <v>0</v>
      </c>
      <c r="E125">
        <f t="shared" si="7"/>
        <v>0</v>
      </c>
      <c r="F125">
        <f t="shared" si="8"/>
        <v>0</v>
      </c>
      <c r="G125">
        <f t="shared" si="11"/>
        <v>0</v>
      </c>
      <c r="H125">
        <f t="shared" si="9"/>
        <v>0</v>
      </c>
      <c r="I125">
        <f t="shared" si="10"/>
        <v>0</v>
      </c>
      <c r="M125" s="3" t="s">
        <v>126</v>
      </c>
      <c r="N125" s="5">
        <v>0</v>
      </c>
    </row>
    <row r="126" spans="1:14" x14ac:dyDescent="0.25">
      <c r="A126" s="1">
        <v>43471.166666666664</v>
      </c>
      <c r="B126">
        <v>-4.8</v>
      </c>
      <c r="C126">
        <v>0</v>
      </c>
      <c r="D126">
        <f t="shared" si="6"/>
        <v>0</v>
      </c>
      <c r="E126">
        <f t="shared" si="7"/>
        <v>0</v>
      </c>
      <c r="F126">
        <f t="shared" si="8"/>
        <v>0</v>
      </c>
      <c r="G126">
        <f t="shared" si="11"/>
        <v>0</v>
      </c>
      <c r="H126">
        <f t="shared" si="9"/>
        <v>0</v>
      </c>
      <c r="I126">
        <f t="shared" si="10"/>
        <v>0</v>
      </c>
      <c r="M126" s="3" t="s">
        <v>127</v>
      </c>
      <c r="N126" s="5">
        <v>0</v>
      </c>
    </row>
    <row r="127" spans="1:14" x14ac:dyDescent="0.25">
      <c r="A127" s="1">
        <v>43471.208333333336</v>
      </c>
      <c r="B127">
        <v>-4.7</v>
      </c>
      <c r="C127">
        <v>0</v>
      </c>
      <c r="D127">
        <f t="shared" si="6"/>
        <v>0</v>
      </c>
      <c r="E127">
        <f t="shared" si="7"/>
        <v>0</v>
      </c>
      <c r="F127">
        <f t="shared" si="8"/>
        <v>0</v>
      </c>
      <c r="G127">
        <f t="shared" si="11"/>
        <v>0</v>
      </c>
      <c r="H127">
        <f t="shared" si="9"/>
        <v>0</v>
      </c>
      <c r="I127">
        <f t="shared" si="10"/>
        <v>0</v>
      </c>
      <c r="M127" s="3" t="s">
        <v>128</v>
      </c>
      <c r="N127" s="5">
        <v>0</v>
      </c>
    </row>
    <row r="128" spans="1:14" x14ac:dyDescent="0.25">
      <c r="A128" s="1">
        <v>43471.25</v>
      </c>
      <c r="B128">
        <v>-4.7</v>
      </c>
      <c r="C128">
        <v>0.5</v>
      </c>
      <c r="D128">
        <f t="shared" si="6"/>
        <v>1</v>
      </c>
      <c r="E128">
        <f t="shared" si="7"/>
        <v>0</v>
      </c>
      <c r="F128">
        <f t="shared" si="8"/>
        <v>1</v>
      </c>
      <c r="G128">
        <f t="shared" si="11"/>
        <v>0.5</v>
      </c>
      <c r="H128">
        <f t="shared" si="9"/>
        <v>0</v>
      </c>
      <c r="I128">
        <f t="shared" si="10"/>
        <v>0.5</v>
      </c>
      <c r="M128" s="3" t="s">
        <v>129</v>
      </c>
      <c r="N128" s="5">
        <v>0</v>
      </c>
    </row>
    <row r="129" spans="1:14" x14ac:dyDescent="0.25">
      <c r="A129" s="1">
        <v>43471.291666666664</v>
      </c>
      <c r="B129">
        <v>-5</v>
      </c>
      <c r="C129">
        <v>0</v>
      </c>
      <c r="D129">
        <f t="shared" si="6"/>
        <v>0</v>
      </c>
      <c r="E129">
        <f t="shared" si="7"/>
        <v>0</v>
      </c>
      <c r="F129">
        <f t="shared" si="8"/>
        <v>0</v>
      </c>
      <c r="G129">
        <f t="shared" si="11"/>
        <v>0</v>
      </c>
      <c r="H129">
        <f t="shared" si="9"/>
        <v>0</v>
      </c>
      <c r="I129">
        <f t="shared" si="10"/>
        <v>0</v>
      </c>
      <c r="M129" s="3" t="s">
        <v>130</v>
      </c>
      <c r="N129" s="5">
        <v>0</v>
      </c>
    </row>
    <row r="130" spans="1:14" x14ac:dyDescent="0.25">
      <c r="A130" s="1">
        <v>43471.333333333336</v>
      </c>
      <c r="B130">
        <v>-5.2</v>
      </c>
      <c r="C130">
        <v>0.1</v>
      </c>
      <c r="D130">
        <f t="shared" si="6"/>
        <v>1</v>
      </c>
      <c r="E130">
        <f t="shared" si="7"/>
        <v>0</v>
      </c>
      <c r="F130">
        <f t="shared" si="8"/>
        <v>1</v>
      </c>
      <c r="G130">
        <f t="shared" si="11"/>
        <v>0.1</v>
      </c>
      <c r="H130">
        <f t="shared" si="9"/>
        <v>0</v>
      </c>
      <c r="I130">
        <f t="shared" si="10"/>
        <v>0.1</v>
      </c>
      <c r="M130" s="3" t="s">
        <v>131</v>
      </c>
      <c r="N130" s="5">
        <v>0</v>
      </c>
    </row>
    <row r="131" spans="1:14" x14ac:dyDescent="0.25">
      <c r="A131" s="1">
        <v>43471.375</v>
      </c>
      <c r="B131">
        <v>-5.6</v>
      </c>
      <c r="C131">
        <v>0.2</v>
      </c>
      <c r="D131">
        <f t="shared" ref="D131:D194" si="12">IF(AND(B131&lt;=0,C131&gt;0),1,0)</f>
        <v>1</v>
      </c>
      <c r="E131">
        <f t="shared" ref="E131:E194" si="13">IF(AND(B132&gt;0,C132&gt;0),1,0)</f>
        <v>0</v>
      </c>
      <c r="F131">
        <f t="shared" ref="F131:F194" si="14">IF(AND(D131=1,E131=0),1,0)</f>
        <v>1</v>
      </c>
      <c r="G131">
        <f t="shared" si="11"/>
        <v>0.30000000000000004</v>
      </c>
      <c r="H131">
        <f t="shared" si="9"/>
        <v>0</v>
      </c>
      <c r="I131">
        <f t="shared" si="10"/>
        <v>0.30000000000000004</v>
      </c>
      <c r="M131" s="3" t="s">
        <v>132</v>
      </c>
      <c r="N131" s="5">
        <v>0</v>
      </c>
    </row>
    <row r="132" spans="1:14" x14ac:dyDescent="0.25">
      <c r="A132" s="1">
        <v>43471.416666666664</v>
      </c>
      <c r="B132">
        <v>-5.9</v>
      </c>
      <c r="C132">
        <v>0</v>
      </c>
      <c r="D132">
        <f t="shared" si="12"/>
        <v>0</v>
      </c>
      <c r="E132">
        <f t="shared" si="13"/>
        <v>0</v>
      </c>
      <c r="F132">
        <f t="shared" si="14"/>
        <v>0</v>
      </c>
      <c r="G132">
        <f t="shared" si="11"/>
        <v>0</v>
      </c>
      <c r="H132">
        <f t="shared" ref="H132:H195" si="15">IF(G131&gt;4,1,0)</f>
        <v>0</v>
      </c>
      <c r="I132">
        <f t="shared" ref="I132:I195" si="16">IF(H132=0,G132,0)</f>
        <v>0</v>
      </c>
      <c r="M132" s="3" t="s">
        <v>133</v>
      </c>
      <c r="N132" s="5">
        <v>0</v>
      </c>
    </row>
    <row r="133" spans="1:14" x14ac:dyDescent="0.25">
      <c r="A133" s="1">
        <v>43471.458333333336</v>
      </c>
      <c r="B133">
        <v>-6.2</v>
      </c>
      <c r="C133">
        <v>0.2</v>
      </c>
      <c r="D133">
        <f t="shared" si="12"/>
        <v>1</v>
      </c>
      <c r="E133">
        <f t="shared" si="13"/>
        <v>0</v>
      </c>
      <c r="F133">
        <f t="shared" si="14"/>
        <v>1</v>
      </c>
      <c r="G133">
        <f t="shared" ref="G133:G196" si="17">IF(F133=1,I132+C133,0)</f>
        <v>0.2</v>
      </c>
      <c r="H133">
        <f t="shared" si="15"/>
        <v>0</v>
      </c>
      <c r="I133">
        <f t="shared" si="16"/>
        <v>0.2</v>
      </c>
      <c r="M133" s="3" t="s">
        <v>134</v>
      </c>
      <c r="N133" s="5">
        <v>0</v>
      </c>
    </row>
    <row r="134" spans="1:14" x14ac:dyDescent="0.25">
      <c r="A134" s="1">
        <v>43471.5</v>
      </c>
      <c r="B134">
        <v>-6.8</v>
      </c>
      <c r="C134">
        <v>0</v>
      </c>
      <c r="D134">
        <f t="shared" si="12"/>
        <v>0</v>
      </c>
      <c r="E134">
        <f t="shared" si="13"/>
        <v>0</v>
      </c>
      <c r="F134">
        <f t="shared" si="14"/>
        <v>0</v>
      </c>
      <c r="G134">
        <f t="shared" si="17"/>
        <v>0</v>
      </c>
      <c r="H134">
        <f t="shared" si="15"/>
        <v>0</v>
      </c>
      <c r="I134">
        <f t="shared" si="16"/>
        <v>0</v>
      </c>
      <c r="M134" s="3" t="s">
        <v>135</v>
      </c>
      <c r="N134" s="5">
        <v>0</v>
      </c>
    </row>
    <row r="135" spans="1:14" x14ac:dyDescent="0.25">
      <c r="A135" s="1">
        <v>43471.541666666664</v>
      </c>
      <c r="B135">
        <v>-7</v>
      </c>
      <c r="C135">
        <v>0</v>
      </c>
      <c r="D135">
        <f t="shared" si="12"/>
        <v>0</v>
      </c>
      <c r="E135">
        <f t="shared" si="13"/>
        <v>0</v>
      </c>
      <c r="F135">
        <f t="shared" si="14"/>
        <v>0</v>
      </c>
      <c r="G135">
        <f t="shared" si="17"/>
        <v>0</v>
      </c>
      <c r="H135">
        <f t="shared" si="15"/>
        <v>0</v>
      </c>
      <c r="I135">
        <f t="shared" si="16"/>
        <v>0</v>
      </c>
      <c r="M135" s="3" t="s">
        <v>136</v>
      </c>
      <c r="N135" s="5">
        <v>0</v>
      </c>
    </row>
    <row r="136" spans="1:14" x14ac:dyDescent="0.25">
      <c r="A136" s="1">
        <v>43471.583333333336</v>
      </c>
      <c r="B136">
        <v>-7.5</v>
      </c>
      <c r="C136">
        <v>0</v>
      </c>
      <c r="D136">
        <f t="shared" si="12"/>
        <v>0</v>
      </c>
      <c r="E136">
        <f t="shared" si="13"/>
        <v>0</v>
      </c>
      <c r="F136">
        <f t="shared" si="14"/>
        <v>0</v>
      </c>
      <c r="G136">
        <f t="shared" si="17"/>
        <v>0</v>
      </c>
      <c r="H136">
        <f t="shared" si="15"/>
        <v>0</v>
      </c>
      <c r="I136">
        <f t="shared" si="16"/>
        <v>0</v>
      </c>
      <c r="M136" s="3" t="s">
        <v>137</v>
      </c>
      <c r="N136" s="5">
        <v>0</v>
      </c>
    </row>
    <row r="137" spans="1:14" x14ac:dyDescent="0.25">
      <c r="A137" s="1">
        <v>43471.625</v>
      </c>
      <c r="B137">
        <v>-8.1999999999999993</v>
      </c>
      <c r="C137">
        <v>0</v>
      </c>
      <c r="D137">
        <f t="shared" si="12"/>
        <v>0</v>
      </c>
      <c r="E137">
        <f t="shared" si="13"/>
        <v>0</v>
      </c>
      <c r="F137">
        <f t="shared" si="14"/>
        <v>0</v>
      </c>
      <c r="G137">
        <f t="shared" si="17"/>
        <v>0</v>
      </c>
      <c r="H137">
        <f t="shared" si="15"/>
        <v>0</v>
      </c>
      <c r="I137">
        <f t="shared" si="16"/>
        <v>0</v>
      </c>
      <c r="M137" s="3" t="s">
        <v>138</v>
      </c>
      <c r="N137" s="5">
        <v>0</v>
      </c>
    </row>
    <row r="138" spans="1:14" x14ac:dyDescent="0.25">
      <c r="A138" s="1">
        <v>43471.666666666664</v>
      </c>
      <c r="B138">
        <v>-8.5</v>
      </c>
      <c r="C138">
        <v>0</v>
      </c>
      <c r="D138">
        <f t="shared" si="12"/>
        <v>0</v>
      </c>
      <c r="E138">
        <f t="shared" si="13"/>
        <v>0</v>
      </c>
      <c r="F138">
        <f t="shared" si="14"/>
        <v>0</v>
      </c>
      <c r="G138">
        <f t="shared" si="17"/>
        <v>0</v>
      </c>
      <c r="H138">
        <f t="shared" si="15"/>
        <v>0</v>
      </c>
      <c r="I138">
        <f t="shared" si="16"/>
        <v>0</v>
      </c>
      <c r="M138" s="3" t="s">
        <v>139</v>
      </c>
      <c r="N138" s="5">
        <v>0</v>
      </c>
    </row>
    <row r="139" spans="1:14" x14ac:dyDescent="0.25">
      <c r="A139" s="1">
        <v>43471.708333333336</v>
      </c>
      <c r="B139">
        <v>-8.8000000000000007</v>
      </c>
      <c r="C139">
        <v>0</v>
      </c>
      <c r="D139">
        <f t="shared" si="12"/>
        <v>0</v>
      </c>
      <c r="E139">
        <f t="shared" si="13"/>
        <v>0</v>
      </c>
      <c r="F139">
        <f t="shared" si="14"/>
        <v>0</v>
      </c>
      <c r="G139">
        <f t="shared" si="17"/>
        <v>0</v>
      </c>
      <c r="H139">
        <f t="shared" si="15"/>
        <v>0</v>
      </c>
      <c r="I139">
        <f t="shared" si="16"/>
        <v>0</v>
      </c>
      <c r="M139" s="3" t="s">
        <v>140</v>
      </c>
      <c r="N139" s="5">
        <v>0</v>
      </c>
    </row>
    <row r="140" spans="1:14" x14ac:dyDescent="0.25">
      <c r="A140" s="1">
        <v>43471.75</v>
      </c>
      <c r="B140">
        <v>-8.8000000000000007</v>
      </c>
      <c r="C140">
        <v>0</v>
      </c>
      <c r="D140">
        <f t="shared" si="12"/>
        <v>0</v>
      </c>
      <c r="E140">
        <f t="shared" si="13"/>
        <v>0</v>
      </c>
      <c r="F140">
        <f t="shared" si="14"/>
        <v>0</v>
      </c>
      <c r="G140">
        <f t="shared" si="17"/>
        <v>0</v>
      </c>
      <c r="H140">
        <f t="shared" si="15"/>
        <v>0</v>
      </c>
      <c r="I140">
        <f t="shared" si="16"/>
        <v>0</v>
      </c>
      <c r="M140" s="3" t="s">
        <v>141</v>
      </c>
      <c r="N140" s="5">
        <v>0</v>
      </c>
    </row>
    <row r="141" spans="1:14" x14ac:dyDescent="0.25">
      <c r="A141" s="1">
        <v>43471.791666666664</v>
      </c>
      <c r="B141">
        <v>-8.9</v>
      </c>
      <c r="C141">
        <v>0</v>
      </c>
      <c r="D141">
        <f t="shared" si="12"/>
        <v>0</v>
      </c>
      <c r="E141">
        <f t="shared" si="13"/>
        <v>0</v>
      </c>
      <c r="F141">
        <f t="shared" si="14"/>
        <v>0</v>
      </c>
      <c r="G141">
        <f t="shared" si="17"/>
        <v>0</v>
      </c>
      <c r="H141">
        <f t="shared" si="15"/>
        <v>0</v>
      </c>
      <c r="I141">
        <f t="shared" si="16"/>
        <v>0</v>
      </c>
      <c r="M141" s="3" t="s">
        <v>142</v>
      </c>
      <c r="N141" s="5">
        <v>0</v>
      </c>
    </row>
    <row r="142" spans="1:14" x14ac:dyDescent="0.25">
      <c r="A142" s="1">
        <v>43471.833333333336</v>
      </c>
      <c r="B142">
        <v>-9.1</v>
      </c>
      <c r="C142">
        <v>0</v>
      </c>
      <c r="D142">
        <f t="shared" si="12"/>
        <v>0</v>
      </c>
      <c r="E142">
        <f t="shared" si="13"/>
        <v>0</v>
      </c>
      <c r="F142">
        <f t="shared" si="14"/>
        <v>0</v>
      </c>
      <c r="G142">
        <f t="shared" si="17"/>
        <v>0</v>
      </c>
      <c r="H142">
        <f t="shared" si="15"/>
        <v>0</v>
      </c>
      <c r="I142">
        <f t="shared" si="16"/>
        <v>0</v>
      </c>
      <c r="M142" s="3" t="s">
        <v>143</v>
      </c>
      <c r="N142" s="5">
        <v>0</v>
      </c>
    </row>
    <row r="143" spans="1:14" x14ac:dyDescent="0.25">
      <c r="A143" s="1">
        <v>43471.875</v>
      </c>
      <c r="B143">
        <v>-9.6999999999999993</v>
      </c>
      <c r="C143">
        <v>0</v>
      </c>
      <c r="D143">
        <f t="shared" si="12"/>
        <v>0</v>
      </c>
      <c r="E143">
        <f t="shared" si="13"/>
        <v>0</v>
      </c>
      <c r="F143">
        <f t="shared" si="14"/>
        <v>0</v>
      </c>
      <c r="G143">
        <f t="shared" si="17"/>
        <v>0</v>
      </c>
      <c r="H143">
        <f t="shared" si="15"/>
        <v>0</v>
      </c>
      <c r="I143">
        <f t="shared" si="16"/>
        <v>0</v>
      </c>
      <c r="M143" s="3" t="s">
        <v>144</v>
      </c>
      <c r="N143" s="5">
        <v>0</v>
      </c>
    </row>
    <row r="144" spans="1:14" x14ac:dyDescent="0.25">
      <c r="A144" s="1">
        <v>43471.916666666664</v>
      </c>
      <c r="B144">
        <v>-10.199999999999999</v>
      </c>
      <c r="C144">
        <v>0</v>
      </c>
      <c r="D144">
        <f t="shared" si="12"/>
        <v>0</v>
      </c>
      <c r="E144">
        <f t="shared" si="13"/>
        <v>0</v>
      </c>
      <c r="F144">
        <f t="shared" si="14"/>
        <v>0</v>
      </c>
      <c r="G144">
        <f t="shared" si="17"/>
        <v>0</v>
      </c>
      <c r="H144">
        <f t="shared" si="15"/>
        <v>0</v>
      </c>
      <c r="I144">
        <f t="shared" si="16"/>
        <v>0</v>
      </c>
      <c r="M144" s="3" t="s">
        <v>145</v>
      </c>
      <c r="N144" s="5">
        <v>0</v>
      </c>
    </row>
    <row r="145" spans="1:14" x14ac:dyDescent="0.25">
      <c r="A145" s="1">
        <v>43471.958333333336</v>
      </c>
      <c r="B145">
        <v>-10.4</v>
      </c>
      <c r="C145">
        <v>0</v>
      </c>
      <c r="D145">
        <f t="shared" si="12"/>
        <v>0</v>
      </c>
      <c r="E145">
        <f t="shared" si="13"/>
        <v>0</v>
      </c>
      <c r="F145">
        <f t="shared" si="14"/>
        <v>0</v>
      </c>
      <c r="G145">
        <f t="shared" si="17"/>
        <v>0</v>
      </c>
      <c r="H145">
        <f t="shared" si="15"/>
        <v>0</v>
      </c>
      <c r="I145">
        <f t="shared" si="16"/>
        <v>0</v>
      </c>
      <c r="M145" s="3" t="s">
        <v>146</v>
      </c>
      <c r="N145" s="5">
        <v>0</v>
      </c>
    </row>
    <row r="146" spans="1:14" x14ac:dyDescent="0.25">
      <c r="A146" s="1">
        <v>43472</v>
      </c>
      <c r="B146">
        <v>-10.5</v>
      </c>
      <c r="C146">
        <v>0</v>
      </c>
      <c r="D146">
        <f t="shared" si="12"/>
        <v>0</v>
      </c>
      <c r="E146">
        <f t="shared" si="13"/>
        <v>0</v>
      </c>
      <c r="F146">
        <f t="shared" si="14"/>
        <v>0</v>
      </c>
      <c r="G146">
        <f t="shared" si="17"/>
        <v>0</v>
      </c>
      <c r="H146">
        <f t="shared" si="15"/>
        <v>0</v>
      </c>
      <c r="I146">
        <f t="shared" si="16"/>
        <v>0</v>
      </c>
      <c r="M146" s="3" t="s">
        <v>147</v>
      </c>
      <c r="N146" s="5">
        <v>0</v>
      </c>
    </row>
    <row r="147" spans="1:14" x14ac:dyDescent="0.25">
      <c r="A147" s="1">
        <v>43472.041666666664</v>
      </c>
      <c r="B147">
        <v>-10.9</v>
      </c>
      <c r="C147">
        <v>0</v>
      </c>
      <c r="D147">
        <f t="shared" si="12"/>
        <v>0</v>
      </c>
      <c r="E147">
        <f t="shared" si="13"/>
        <v>0</v>
      </c>
      <c r="F147">
        <f t="shared" si="14"/>
        <v>0</v>
      </c>
      <c r="G147">
        <f t="shared" si="17"/>
        <v>0</v>
      </c>
      <c r="H147">
        <f t="shared" si="15"/>
        <v>0</v>
      </c>
      <c r="I147">
        <f t="shared" si="16"/>
        <v>0</v>
      </c>
      <c r="M147" s="3" t="s">
        <v>148</v>
      </c>
      <c r="N147" s="5">
        <v>0</v>
      </c>
    </row>
    <row r="148" spans="1:14" x14ac:dyDescent="0.25">
      <c r="A148" s="1">
        <v>43472.083333333336</v>
      </c>
      <c r="B148">
        <v>-11.2</v>
      </c>
      <c r="C148">
        <v>0</v>
      </c>
      <c r="D148">
        <f t="shared" si="12"/>
        <v>0</v>
      </c>
      <c r="E148">
        <f t="shared" si="13"/>
        <v>0</v>
      </c>
      <c r="F148">
        <f t="shared" si="14"/>
        <v>0</v>
      </c>
      <c r="G148">
        <f t="shared" si="17"/>
        <v>0</v>
      </c>
      <c r="H148">
        <f t="shared" si="15"/>
        <v>0</v>
      </c>
      <c r="I148">
        <f t="shared" si="16"/>
        <v>0</v>
      </c>
      <c r="M148" s="3" t="s">
        <v>149</v>
      </c>
      <c r="N148" s="5">
        <v>0</v>
      </c>
    </row>
    <row r="149" spans="1:14" x14ac:dyDescent="0.25">
      <c r="A149" s="1">
        <v>43472.125</v>
      </c>
      <c r="B149">
        <v>-11.6</v>
      </c>
      <c r="C149">
        <v>0</v>
      </c>
      <c r="D149">
        <f t="shared" si="12"/>
        <v>0</v>
      </c>
      <c r="E149">
        <f t="shared" si="13"/>
        <v>0</v>
      </c>
      <c r="F149">
        <f t="shared" si="14"/>
        <v>0</v>
      </c>
      <c r="G149">
        <f t="shared" si="17"/>
        <v>0</v>
      </c>
      <c r="H149">
        <f t="shared" si="15"/>
        <v>0</v>
      </c>
      <c r="I149">
        <f t="shared" si="16"/>
        <v>0</v>
      </c>
      <c r="M149" s="3" t="s">
        <v>150</v>
      </c>
      <c r="N149" s="5">
        <v>0</v>
      </c>
    </row>
    <row r="150" spans="1:14" x14ac:dyDescent="0.25">
      <c r="A150" s="1">
        <v>43472.166666666664</v>
      </c>
      <c r="B150">
        <v>-11.3</v>
      </c>
      <c r="C150">
        <v>0</v>
      </c>
      <c r="D150">
        <f t="shared" si="12"/>
        <v>0</v>
      </c>
      <c r="E150">
        <f t="shared" si="13"/>
        <v>0</v>
      </c>
      <c r="F150">
        <f t="shared" si="14"/>
        <v>0</v>
      </c>
      <c r="G150">
        <f t="shared" si="17"/>
        <v>0</v>
      </c>
      <c r="H150">
        <f t="shared" si="15"/>
        <v>0</v>
      </c>
      <c r="I150">
        <f t="shared" si="16"/>
        <v>0</v>
      </c>
      <c r="M150" s="3" t="s">
        <v>151</v>
      </c>
      <c r="N150" s="5">
        <v>0</v>
      </c>
    </row>
    <row r="151" spans="1:14" x14ac:dyDescent="0.25">
      <c r="A151" s="1">
        <v>43472.208333333336</v>
      </c>
      <c r="B151">
        <v>-11.5</v>
      </c>
      <c r="C151">
        <v>0</v>
      </c>
      <c r="D151">
        <f t="shared" si="12"/>
        <v>0</v>
      </c>
      <c r="E151">
        <f t="shared" si="13"/>
        <v>0</v>
      </c>
      <c r="F151">
        <f t="shared" si="14"/>
        <v>0</v>
      </c>
      <c r="G151">
        <f t="shared" si="17"/>
        <v>0</v>
      </c>
      <c r="H151">
        <f t="shared" si="15"/>
        <v>0</v>
      </c>
      <c r="I151">
        <f t="shared" si="16"/>
        <v>0</v>
      </c>
      <c r="M151" s="3" t="s">
        <v>152</v>
      </c>
      <c r="N151" s="5">
        <v>0</v>
      </c>
    </row>
    <row r="152" spans="1:14" x14ac:dyDescent="0.25">
      <c r="A152" s="1">
        <v>43472.25</v>
      </c>
      <c r="B152">
        <v>-12</v>
      </c>
      <c r="C152">
        <v>0</v>
      </c>
      <c r="D152">
        <f t="shared" si="12"/>
        <v>0</v>
      </c>
      <c r="E152">
        <f t="shared" si="13"/>
        <v>0</v>
      </c>
      <c r="F152">
        <f t="shared" si="14"/>
        <v>0</v>
      </c>
      <c r="G152">
        <f t="shared" si="17"/>
        <v>0</v>
      </c>
      <c r="H152">
        <f t="shared" si="15"/>
        <v>0</v>
      </c>
      <c r="I152">
        <f t="shared" si="16"/>
        <v>0</v>
      </c>
      <c r="M152" s="3" t="s">
        <v>153</v>
      </c>
      <c r="N152" s="5">
        <v>0</v>
      </c>
    </row>
    <row r="153" spans="1:14" x14ac:dyDescent="0.25">
      <c r="A153" s="1">
        <v>43472.291666666664</v>
      </c>
      <c r="B153">
        <v>-12.1</v>
      </c>
      <c r="C153">
        <v>0</v>
      </c>
      <c r="D153">
        <f t="shared" si="12"/>
        <v>0</v>
      </c>
      <c r="E153">
        <f t="shared" si="13"/>
        <v>0</v>
      </c>
      <c r="F153">
        <f t="shared" si="14"/>
        <v>0</v>
      </c>
      <c r="G153">
        <f t="shared" si="17"/>
        <v>0</v>
      </c>
      <c r="H153">
        <f t="shared" si="15"/>
        <v>0</v>
      </c>
      <c r="I153">
        <f t="shared" si="16"/>
        <v>0</v>
      </c>
      <c r="M153" s="3" t="s">
        <v>154</v>
      </c>
      <c r="N153" s="5">
        <v>0</v>
      </c>
    </row>
    <row r="154" spans="1:14" x14ac:dyDescent="0.25">
      <c r="A154" s="1">
        <v>43472.333333333336</v>
      </c>
      <c r="B154">
        <v>-11.9</v>
      </c>
      <c r="C154">
        <v>0</v>
      </c>
      <c r="D154">
        <f t="shared" si="12"/>
        <v>0</v>
      </c>
      <c r="E154">
        <f t="shared" si="13"/>
        <v>0</v>
      </c>
      <c r="F154">
        <f t="shared" si="14"/>
        <v>0</v>
      </c>
      <c r="G154">
        <f t="shared" si="17"/>
        <v>0</v>
      </c>
      <c r="H154">
        <f t="shared" si="15"/>
        <v>0</v>
      </c>
      <c r="I154">
        <f t="shared" si="16"/>
        <v>0</v>
      </c>
      <c r="M154" s="3" t="s">
        <v>155</v>
      </c>
      <c r="N154" s="5">
        <v>0</v>
      </c>
    </row>
    <row r="155" spans="1:14" x14ac:dyDescent="0.25">
      <c r="A155" s="1">
        <v>43472.375</v>
      </c>
      <c r="B155">
        <v>-10.7</v>
      </c>
      <c r="C155">
        <v>0</v>
      </c>
      <c r="D155">
        <f t="shared" si="12"/>
        <v>0</v>
      </c>
      <c r="E155">
        <f t="shared" si="13"/>
        <v>0</v>
      </c>
      <c r="F155">
        <f t="shared" si="14"/>
        <v>0</v>
      </c>
      <c r="G155">
        <f t="shared" si="17"/>
        <v>0</v>
      </c>
      <c r="H155">
        <f t="shared" si="15"/>
        <v>0</v>
      </c>
      <c r="I155">
        <f t="shared" si="16"/>
        <v>0</v>
      </c>
      <c r="M155" s="3" t="s">
        <v>156</v>
      </c>
      <c r="N155" s="5">
        <v>0</v>
      </c>
    </row>
    <row r="156" spans="1:14" x14ac:dyDescent="0.25">
      <c r="A156" s="1">
        <v>43472.416666666664</v>
      </c>
      <c r="B156">
        <v>-9.1999999999999993</v>
      </c>
      <c r="C156">
        <v>0</v>
      </c>
      <c r="D156">
        <f t="shared" si="12"/>
        <v>0</v>
      </c>
      <c r="E156">
        <f t="shared" si="13"/>
        <v>0</v>
      </c>
      <c r="F156">
        <f t="shared" si="14"/>
        <v>0</v>
      </c>
      <c r="G156">
        <f t="shared" si="17"/>
        <v>0</v>
      </c>
      <c r="H156">
        <f t="shared" si="15"/>
        <v>0</v>
      </c>
      <c r="I156">
        <f t="shared" si="16"/>
        <v>0</v>
      </c>
      <c r="M156" s="3" t="s">
        <v>157</v>
      </c>
      <c r="N156" s="5">
        <v>0</v>
      </c>
    </row>
    <row r="157" spans="1:14" x14ac:dyDescent="0.25">
      <c r="A157" s="1">
        <v>43472.458333333336</v>
      </c>
      <c r="B157">
        <v>-8.5</v>
      </c>
      <c r="C157">
        <v>0</v>
      </c>
      <c r="D157">
        <f t="shared" si="12"/>
        <v>0</v>
      </c>
      <c r="E157">
        <f t="shared" si="13"/>
        <v>0</v>
      </c>
      <c r="F157">
        <f t="shared" si="14"/>
        <v>0</v>
      </c>
      <c r="G157">
        <f t="shared" si="17"/>
        <v>0</v>
      </c>
      <c r="H157">
        <f t="shared" si="15"/>
        <v>0</v>
      </c>
      <c r="I157">
        <f t="shared" si="16"/>
        <v>0</v>
      </c>
      <c r="M157" s="3" t="s">
        <v>158</v>
      </c>
      <c r="N157" s="5">
        <v>0</v>
      </c>
    </row>
    <row r="158" spans="1:14" x14ac:dyDescent="0.25">
      <c r="A158" s="1">
        <v>43472.5</v>
      </c>
      <c r="B158">
        <v>-7.2</v>
      </c>
      <c r="C158">
        <v>1.5</v>
      </c>
      <c r="D158">
        <f t="shared" si="12"/>
        <v>1</v>
      </c>
      <c r="E158">
        <f t="shared" si="13"/>
        <v>0</v>
      </c>
      <c r="F158">
        <f t="shared" si="14"/>
        <v>1</v>
      </c>
      <c r="G158">
        <f t="shared" si="17"/>
        <v>1.5</v>
      </c>
      <c r="H158">
        <f t="shared" si="15"/>
        <v>0</v>
      </c>
      <c r="I158">
        <f t="shared" si="16"/>
        <v>1.5</v>
      </c>
      <c r="M158" s="3" t="s">
        <v>159</v>
      </c>
      <c r="N158" s="5">
        <v>0</v>
      </c>
    </row>
    <row r="159" spans="1:14" x14ac:dyDescent="0.25">
      <c r="A159" s="1">
        <v>43472.541666666664</v>
      </c>
      <c r="B159">
        <v>-8.6999999999999993</v>
      </c>
      <c r="C159">
        <v>0.4</v>
      </c>
      <c r="D159">
        <f t="shared" si="12"/>
        <v>1</v>
      </c>
      <c r="E159">
        <f t="shared" si="13"/>
        <v>0</v>
      </c>
      <c r="F159">
        <f t="shared" si="14"/>
        <v>1</v>
      </c>
      <c r="G159">
        <f t="shared" si="17"/>
        <v>1.9</v>
      </c>
      <c r="H159">
        <f t="shared" si="15"/>
        <v>0</v>
      </c>
      <c r="I159">
        <f t="shared" si="16"/>
        <v>1.9</v>
      </c>
      <c r="M159" s="3" t="s">
        <v>160</v>
      </c>
      <c r="N159" s="5">
        <v>0</v>
      </c>
    </row>
    <row r="160" spans="1:14" x14ac:dyDescent="0.25">
      <c r="A160" s="1">
        <v>43472.583333333336</v>
      </c>
      <c r="B160">
        <v>-8.1</v>
      </c>
      <c r="C160">
        <v>0.1</v>
      </c>
      <c r="D160">
        <f t="shared" si="12"/>
        <v>1</v>
      </c>
      <c r="E160">
        <f t="shared" si="13"/>
        <v>0</v>
      </c>
      <c r="F160">
        <f t="shared" si="14"/>
        <v>1</v>
      </c>
      <c r="G160">
        <f t="shared" si="17"/>
        <v>2</v>
      </c>
      <c r="H160">
        <f t="shared" si="15"/>
        <v>0</v>
      </c>
      <c r="I160">
        <f t="shared" si="16"/>
        <v>2</v>
      </c>
      <c r="M160" s="3" t="s">
        <v>161</v>
      </c>
      <c r="N160" s="5">
        <v>0</v>
      </c>
    </row>
    <row r="161" spans="1:14" x14ac:dyDescent="0.25">
      <c r="A161" s="1">
        <v>43472.625</v>
      </c>
      <c r="B161">
        <v>-8.6999999999999993</v>
      </c>
      <c r="C161">
        <v>0</v>
      </c>
      <c r="D161">
        <f t="shared" si="12"/>
        <v>0</v>
      </c>
      <c r="E161">
        <f t="shared" si="13"/>
        <v>0</v>
      </c>
      <c r="F161">
        <f t="shared" si="14"/>
        <v>0</v>
      </c>
      <c r="G161">
        <f t="shared" si="17"/>
        <v>0</v>
      </c>
      <c r="H161">
        <f t="shared" si="15"/>
        <v>0</v>
      </c>
      <c r="I161">
        <f t="shared" si="16"/>
        <v>0</v>
      </c>
      <c r="M161" s="3" t="s">
        <v>162</v>
      </c>
      <c r="N161" s="5">
        <v>0</v>
      </c>
    </row>
    <row r="162" spans="1:14" x14ac:dyDescent="0.25">
      <c r="A162" s="1">
        <v>43472.666666666664</v>
      </c>
      <c r="B162">
        <v>-9.6999999999999993</v>
      </c>
      <c r="C162">
        <v>0</v>
      </c>
      <c r="D162">
        <f t="shared" si="12"/>
        <v>0</v>
      </c>
      <c r="E162">
        <f t="shared" si="13"/>
        <v>0</v>
      </c>
      <c r="F162">
        <f t="shared" si="14"/>
        <v>0</v>
      </c>
      <c r="G162">
        <f t="shared" si="17"/>
        <v>0</v>
      </c>
      <c r="H162">
        <f t="shared" si="15"/>
        <v>0</v>
      </c>
      <c r="I162">
        <f t="shared" si="16"/>
        <v>0</v>
      </c>
      <c r="M162" s="3" t="s">
        <v>163</v>
      </c>
      <c r="N162" s="5">
        <v>0</v>
      </c>
    </row>
    <row r="163" spans="1:14" x14ac:dyDescent="0.25">
      <c r="A163" s="1">
        <v>43472.708333333336</v>
      </c>
      <c r="B163">
        <v>-9.8000000000000007</v>
      </c>
      <c r="C163">
        <v>0</v>
      </c>
      <c r="D163">
        <f t="shared" si="12"/>
        <v>0</v>
      </c>
      <c r="E163">
        <f t="shared" si="13"/>
        <v>0</v>
      </c>
      <c r="F163">
        <f t="shared" si="14"/>
        <v>0</v>
      </c>
      <c r="G163">
        <f t="shared" si="17"/>
        <v>0</v>
      </c>
      <c r="H163">
        <f t="shared" si="15"/>
        <v>0</v>
      </c>
      <c r="I163">
        <f t="shared" si="16"/>
        <v>0</v>
      </c>
      <c r="M163" s="3" t="s">
        <v>164</v>
      </c>
      <c r="N163" s="5">
        <v>0</v>
      </c>
    </row>
    <row r="164" spans="1:14" x14ac:dyDescent="0.25">
      <c r="A164" s="1">
        <v>43472.75</v>
      </c>
      <c r="B164">
        <v>-9.6</v>
      </c>
      <c r="C164">
        <v>0</v>
      </c>
      <c r="D164">
        <f t="shared" si="12"/>
        <v>0</v>
      </c>
      <c r="E164">
        <f t="shared" si="13"/>
        <v>0</v>
      </c>
      <c r="F164">
        <f t="shared" si="14"/>
        <v>0</v>
      </c>
      <c r="G164">
        <f t="shared" si="17"/>
        <v>0</v>
      </c>
      <c r="H164">
        <f t="shared" si="15"/>
        <v>0</v>
      </c>
      <c r="I164">
        <f t="shared" si="16"/>
        <v>0</v>
      </c>
      <c r="M164" s="3" t="s">
        <v>165</v>
      </c>
      <c r="N164" s="5">
        <v>0</v>
      </c>
    </row>
    <row r="165" spans="1:14" x14ac:dyDescent="0.25">
      <c r="A165" s="1">
        <v>43472.791666666664</v>
      </c>
      <c r="B165">
        <v>-9.1</v>
      </c>
      <c r="C165">
        <v>0</v>
      </c>
      <c r="D165">
        <f t="shared" si="12"/>
        <v>0</v>
      </c>
      <c r="E165">
        <f t="shared" si="13"/>
        <v>0</v>
      </c>
      <c r="F165">
        <f t="shared" si="14"/>
        <v>0</v>
      </c>
      <c r="G165">
        <f t="shared" si="17"/>
        <v>0</v>
      </c>
      <c r="H165">
        <f t="shared" si="15"/>
        <v>0</v>
      </c>
      <c r="I165">
        <f t="shared" si="16"/>
        <v>0</v>
      </c>
      <c r="M165" s="3" t="s">
        <v>166</v>
      </c>
      <c r="N165" s="5">
        <v>0</v>
      </c>
    </row>
    <row r="166" spans="1:14" x14ac:dyDescent="0.25">
      <c r="A166" s="1">
        <v>43472.833333333336</v>
      </c>
      <c r="B166">
        <v>-8.3000000000000007</v>
      </c>
      <c r="C166">
        <v>0</v>
      </c>
      <c r="D166">
        <f t="shared" si="12"/>
        <v>0</v>
      </c>
      <c r="E166">
        <f t="shared" si="13"/>
        <v>0</v>
      </c>
      <c r="F166">
        <f t="shared" si="14"/>
        <v>0</v>
      </c>
      <c r="G166">
        <f t="shared" si="17"/>
        <v>0</v>
      </c>
      <c r="H166">
        <f t="shared" si="15"/>
        <v>0</v>
      </c>
      <c r="I166">
        <f t="shared" si="16"/>
        <v>0</v>
      </c>
      <c r="M166" s="3" t="s">
        <v>167</v>
      </c>
      <c r="N166" s="5">
        <v>0</v>
      </c>
    </row>
    <row r="167" spans="1:14" x14ac:dyDescent="0.25">
      <c r="A167" s="1">
        <v>43472.875</v>
      </c>
      <c r="B167">
        <v>-8.1999999999999993</v>
      </c>
      <c r="C167">
        <v>0</v>
      </c>
      <c r="D167">
        <f t="shared" si="12"/>
        <v>0</v>
      </c>
      <c r="E167">
        <f t="shared" si="13"/>
        <v>0</v>
      </c>
      <c r="F167">
        <f t="shared" si="14"/>
        <v>0</v>
      </c>
      <c r="G167">
        <f t="shared" si="17"/>
        <v>0</v>
      </c>
      <c r="H167">
        <f t="shared" si="15"/>
        <v>0</v>
      </c>
      <c r="I167">
        <f t="shared" si="16"/>
        <v>0</v>
      </c>
      <c r="M167" s="3" t="s">
        <v>168</v>
      </c>
      <c r="N167" s="5">
        <v>0</v>
      </c>
    </row>
    <row r="168" spans="1:14" x14ac:dyDescent="0.25">
      <c r="A168" s="1">
        <v>43472.916666666664</v>
      </c>
      <c r="B168">
        <v>-8</v>
      </c>
      <c r="C168">
        <v>0</v>
      </c>
      <c r="D168">
        <f t="shared" si="12"/>
        <v>0</v>
      </c>
      <c r="E168">
        <f t="shared" si="13"/>
        <v>0</v>
      </c>
      <c r="F168">
        <f t="shared" si="14"/>
        <v>0</v>
      </c>
      <c r="G168">
        <f t="shared" si="17"/>
        <v>0</v>
      </c>
      <c r="H168">
        <f t="shared" si="15"/>
        <v>0</v>
      </c>
      <c r="I168">
        <f t="shared" si="16"/>
        <v>0</v>
      </c>
      <c r="M168" s="3" t="s">
        <v>169</v>
      </c>
      <c r="N168" s="5">
        <v>0</v>
      </c>
    </row>
    <row r="169" spans="1:14" x14ac:dyDescent="0.25">
      <c r="A169" s="1">
        <v>43472.958333333336</v>
      </c>
      <c r="B169">
        <v>-8.3000000000000007</v>
      </c>
      <c r="C169">
        <v>0</v>
      </c>
      <c r="D169">
        <f t="shared" si="12"/>
        <v>0</v>
      </c>
      <c r="E169">
        <f t="shared" si="13"/>
        <v>0</v>
      </c>
      <c r="F169">
        <f t="shared" si="14"/>
        <v>0</v>
      </c>
      <c r="G169">
        <f t="shared" si="17"/>
        <v>0</v>
      </c>
      <c r="H169">
        <f t="shared" si="15"/>
        <v>0</v>
      </c>
      <c r="I169">
        <f t="shared" si="16"/>
        <v>0</v>
      </c>
      <c r="M169" s="3" t="s">
        <v>170</v>
      </c>
      <c r="N169" s="5">
        <v>0</v>
      </c>
    </row>
    <row r="170" spans="1:14" x14ac:dyDescent="0.25">
      <c r="A170" s="1">
        <v>43473</v>
      </c>
      <c r="B170">
        <v>-7.5</v>
      </c>
      <c r="C170">
        <v>0</v>
      </c>
      <c r="D170">
        <f t="shared" si="12"/>
        <v>0</v>
      </c>
      <c r="E170">
        <f t="shared" si="13"/>
        <v>0</v>
      </c>
      <c r="F170">
        <f t="shared" si="14"/>
        <v>0</v>
      </c>
      <c r="G170">
        <f t="shared" si="17"/>
        <v>0</v>
      </c>
      <c r="H170">
        <f t="shared" si="15"/>
        <v>0</v>
      </c>
      <c r="I170">
        <f t="shared" si="16"/>
        <v>0</v>
      </c>
      <c r="M170" s="3" t="s">
        <v>171</v>
      </c>
      <c r="N170" s="5">
        <v>0</v>
      </c>
    </row>
    <row r="171" spans="1:14" x14ac:dyDescent="0.25">
      <c r="A171" s="1">
        <v>43473.041666666664</v>
      </c>
      <c r="B171">
        <v>-7.7</v>
      </c>
      <c r="C171">
        <v>0</v>
      </c>
      <c r="D171">
        <f t="shared" si="12"/>
        <v>0</v>
      </c>
      <c r="E171">
        <f t="shared" si="13"/>
        <v>0</v>
      </c>
      <c r="F171">
        <f t="shared" si="14"/>
        <v>0</v>
      </c>
      <c r="G171">
        <f t="shared" si="17"/>
        <v>0</v>
      </c>
      <c r="H171">
        <f t="shared" si="15"/>
        <v>0</v>
      </c>
      <c r="I171">
        <f t="shared" si="16"/>
        <v>0</v>
      </c>
      <c r="M171" s="3" t="s">
        <v>172</v>
      </c>
      <c r="N171" s="5">
        <v>0</v>
      </c>
    </row>
    <row r="172" spans="1:14" x14ac:dyDescent="0.25">
      <c r="A172" s="1">
        <v>43473.083333333336</v>
      </c>
      <c r="B172">
        <v>-7.9</v>
      </c>
      <c r="C172">
        <v>0</v>
      </c>
      <c r="D172">
        <f t="shared" si="12"/>
        <v>0</v>
      </c>
      <c r="E172">
        <f t="shared" si="13"/>
        <v>0</v>
      </c>
      <c r="F172">
        <f t="shared" si="14"/>
        <v>0</v>
      </c>
      <c r="G172">
        <f t="shared" si="17"/>
        <v>0</v>
      </c>
      <c r="H172">
        <f t="shared" si="15"/>
        <v>0</v>
      </c>
      <c r="I172">
        <f t="shared" si="16"/>
        <v>0</v>
      </c>
      <c r="M172" s="3" t="s">
        <v>173</v>
      </c>
      <c r="N172" s="5">
        <v>0</v>
      </c>
    </row>
    <row r="173" spans="1:14" x14ac:dyDescent="0.25">
      <c r="A173" s="1">
        <v>43473.125</v>
      </c>
      <c r="B173">
        <v>-8.1</v>
      </c>
      <c r="C173">
        <v>0</v>
      </c>
      <c r="D173">
        <f t="shared" si="12"/>
        <v>0</v>
      </c>
      <c r="E173">
        <f t="shared" si="13"/>
        <v>0</v>
      </c>
      <c r="F173">
        <f t="shared" si="14"/>
        <v>0</v>
      </c>
      <c r="G173">
        <f t="shared" si="17"/>
        <v>0</v>
      </c>
      <c r="H173">
        <f t="shared" si="15"/>
        <v>0</v>
      </c>
      <c r="I173">
        <f t="shared" si="16"/>
        <v>0</v>
      </c>
      <c r="M173" s="3" t="s">
        <v>174</v>
      </c>
      <c r="N173" s="5">
        <v>0</v>
      </c>
    </row>
    <row r="174" spans="1:14" x14ac:dyDescent="0.25">
      <c r="A174" s="1">
        <v>43473.166666666664</v>
      </c>
      <c r="B174">
        <v>-8.4</v>
      </c>
      <c r="C174">
        <v>0</v>
      </c>
      <c r="D174">
        <f t="shared" si="12"/>
        <v>0</v>
      </c>
      <c r="E174">
        <f t="shared" si="13"/>
        <v>0</v>
      </c>
      <c r="F174">
        <f t="shared" si="14"/>
        <v>0</v>
      </c>
      <c r="G174">
        <f t="shared" si="17"/>
        <v>0</v>
      </c>
      <c r="H174">
        <f t="shared" si="15"/>
        <v>0</v>
      </c>
      <c r="I174">
        <f t="shared" si="16"/>
        <v>0</v>
      </c>
      <c r="M174" s="3" t="s">
        <v>175</v>
      </c>
      <c r="N174" s="5">
        <v>0</v>
      </c>
    </row>
    <row r="175" spans="1:14" x14ac:dyDescent="0.25">
      <c r="A175" s="1">
        <v>43473.208333333336</v>
      </c>
      <c r="B175">
        <v>-8.4</v>
      </c>
      <c r="C175">
        <v>0</v>
      </c>
      <c r="D175">
        <f t="shared" si="12"/>
        <v>0</v>
      </c>
      <c r="E175">
        <f t="shared" si="13"/>
        <v>0</v>
      </c>
      <c r="F175">
        <f t="shared" si="14"/>
        <v>0</v>
      </c>
      <c r="G175">
        <f t="shared" si="17"/>
        <v>0</v>
      </c>
      <c r="H175">
        <f t="shared" si="15"/>
        <v>0</v>
      </c>
      <c r="I175">
        <f t="shared" si="16"/>
        <v>0</v>
      </c>
      <c r="M175" s="3" t="s">
        <v>176</v>
      </c>
      <c r="N175" s="5">
        <v>0</v>
      </c>
    </row>
    <row r="176" spans="1:14" x14ac:dyDescent="0.25">
      <c r="A176" s="1">
        <v>43473.25</v>
      </c>
      <c r="B176">
        <v>-8.1999999999999993</v>
      </c>
      <c r="C176">
        <v>0</v>
      </c>
      <c r="D176">
        <f t="shared" si="12"/>
        <v>0</v>
      </c>
      <c r="E176">
        <f t="shared" si="13"/>
        <v>0</v>
      </c>
      <c r="F176">
        <f t="shared" si="14"/>
        <v>0</v>
      </c>
      <c r="G176">
        <f t="shared" si="17"/>
        <v>0</v>
      </c>
      <c r="H176">
        <f t="shared" si="15"/>
        <v>0</v>
      </c>
      <c r="I176">
        <f t="shared" si="16"/>
        <v>0</v>
      </c>
      <c r="M176" s="3" t="s">
        <v>177</v>
      </c>
      <c r="N176" s="5">
        <v>0</v>
      </c>
    </row>
    <row r="177" spans="1:14" x14ac:dyDescent="0.25">
      <c r="A177" s="1">
        <v>43473.291666666664</v>
      </c>
      <c r="B177">
        <v>-7.8</v>
      </c>
      <c r="C177">
        <v>0</v>
      </c>
      <c r="D177">
        <f t="shared" si="12"/>
        <v>0</v>
      </c>
      <c r="E177">
        <f t="shared" si="13"/>
        <v>0</v>
      </c>
      <c r="F177">
        <f t="shared" si="14"/>
        <v>0</v>
      </c>
      <c r="G177">
        <f t="shared" si="17"/>
        <v>0</v>
      </c>
      <c r="H177">
        <f t="shared" si="15"/>
        <v>0</v>
      </c>
      <c r="I177">
        <f t="shared" si="16"/>
        <v>0</v>
      </c>
      <c r="M177" s="3" t="s">
        <v>178</v>
      </c>
      <c r="N177" s="5">
        <v>0</v>
      </c>
    </row>
    <row r="178" spans="1:14" x14ac:dyDescent="0.25">
      <c r="A178" s="1">
        <v>43473.333333333336</v>
      </c>
      <c r="B178">
        <v>-7.4</v>
      </c>
      <c r="C178">
        <v>0</v>
      </c>
      <c r="D178">
        <f t="shared" si="12"/>
        <v>0</v>
      </c>
      <c r="E178">
        <f t="shared" si="13"/>
        <v>0</v>
      </c>
      <c r="F178">
        <f t="shared" si="14"/>
        <v>0</v>
      </c>
      <c r="G178">
        <f t="shared" si="17"/>
        <v>0</v>
      </c>
      <c r="H178">
        <f t="shared" si="15"/>
        <v>0</v>
      </c>
      <c r="I178">
        <f t="shared" si="16"/>
        <v>0</v>
      </c>
      <c r="M178" s="3" t="s">
        <v>179</v>
      </c>
      <c r="N178" s="5">
        <v>0</v>
      </c>
    </row>
    <row r="179" spans="1:14" x14ac:dyDescent="0.25">
      <c r="A179" s="1">
        <v>43473.375</v>
      </c>
      <c r="B179">
        <v>-7.3</v>
      </c>
      <c r="C179">
        <v>0</v>
      </c>
      <c r="D179">
        <f t="shared" si="12"/>
        <v>0</v>
      </c>
      <c r="E179">
        <f t="shared" si="13"/>
        <v>0</v>
      </c>
      <c r="F179">
        <f t="shared" si="14"/>
        <v>0</v>
      </c>
      <c r="G179">
        <f t="shared" si="17"/>
        <v>0</v>
      </c>
      <c r="H179">
        <f t="shared" si="15"/>
        <v>0</v>
      </c>
      <c r="I179">
        <f t="shared" si="16"/>
        <v>0</v>
      </c>
      <c r="M179" s="3" t="s">
        <v>180</v>
      </c>
      <c r="N179" s="5">
        <v>0</v>
      </c>
    </row>
    <row r="180" spans="1:14" x14ac:dyDescent="0.25">
      <c r="A180" s="1">
        <v>43473.416666666664</v>
      </c>
      <c r="B180">
        <v>-7.2</v>
      </c>
      <c r="C180">
        <v>0.2</v>
      </c>
      <c r="D180">
        <f t="shared" si="12"/>
        <v>1</v>
      </c>
      <c r="E180">
        <f t="shared" si="13"/>
        <v>0</v>
      </c>
      <c r="F180">
        <f t="shared" si="14"/>
        <v>1</v>
      </c>
      <c r="G180">
        <f t="shared" si="17"/>
        <v>0.2</v>
      </c>
      <c r="H180">
        <f t="shared" si="15"/>
        <v>0</v>
      </c>
      <c r="I180">
        <f t="shared" si="16"/>
        <v>0.2</v>
      </c>
      <c r="M180" s="3" t="s">
        <v>181</v>
      </c>
      <c r="N180" s="5">
        <v>0</v>
      </c>
    </row>
    <row r="181" spans="1:14" x14ac:dyDescent="0.25">
      <c r="A181" s="1">
        <v>43473.458333333336</v>
      </c>
      <c r="B181">
        <v>-7.1</v>
      </c>
      <c r="C181">
        <v>0.5</v>
      </c>
      <c r="D181">
        <f t="shared" si="12"/>
        <v>1</v>
      </c>
      <c r="E181">
        <f t="shared" si="13"/>
        <v>0</v>
      </c>
      <c r="F181">
        <f t="shared" si="14"/>
        <v>1</v>
      </c>
      <c r="G181">
        <f t="shared" si="17"/>
        <v>0.7</v>
      </c>
      <c r="H181">
        <f t="shared" si="15"/>
        <v>0</v>
      </c>
      <c r="I181">
        <f t="shared" si="16"/>
        <v>0.7</v>
      </c>
      <c r="M181" s="3" t="s">
        <v>182</v>
      </c>
      <c r="N181" s="5">
        <v>0</v>
      </c>
    </row>
    <row r="182" spans="1:14" x14ac:dyDescent="0.25">
      <c r="A182" s="1">
        <v>43473.5</v>
      </c>
      <c r="B182">
        <v>-7</v>
      </c>
      <c r="C182">
        <v>0.4</v>
      </c>
      <c r="D182">
        <f t="shared" si="12"/>
        <v>1</v>
      </c>
      <c r="E182">
        <f t="shared" si="13"/>
        <v>0</v>
      </c>
      <c r="F182">
        <f t="shared" si="14"/>
        <v>1</v>
      </c>
      <c r="G182">
        <f t="shared" si="17"/>
        <v>1.1000000000000001</v>
      </c>
      <c r="H182">
        <f t="shared" si="15"/>
        <v>0</v>
      </c>
      <c r="I182">
        <f t="shared" si="16"/>
        <v>1.1000000000000001</v>
      </c>
      <c r="M182" s="3" t="s">
        <v>183</v>
      </c>
      <c r="N182" s="5">
        <v>0</v>
      </c>
    </row>
    <row r="183" spans="1:14" x14ac:dyDescent="0.25">
      <c r="A183" s="1">
        <v>43473.541666666664</v>
      </c>
      <c r="B183">
        <v>-6.9</v>
      </c>
      <c r="C183">
        <v>0.1</v>
      </c>
      <c r="D183">
        <f t="shared" si="12"/>
        <v>1</v>
      </c>
      <c r="E183">
        <f t="shared" si="13"/>
        <v>0</v>
      </c>
      <c r="F183">
        <f t="shared" si="14"/>
        <v>1</v>
      </c>
      <c r="G183">
        <f t="shared" si="17"/>
        <v>1.2000000000000002</v>
      </c>
      <c r="H183">
        <f t="shared" si="15"/>
        <v>0</v>
      </c>
      <c r="I183">
        <f t="shared" si="16"/>
        <v>1.2000000000000002</v>
      </c>
      <c r="M183" s="3" t="s">
        <v>184</v>
      </c>
      <c r="N183" s="5">
        <v>0</v>
      </c>
    </row>
    <row r="184" spans="1:14" x14ac:dyDescent="0.25">
      <c r="A184" s="1">
        <v>43473.583333333336</v>
      </c>
      <c r="B184">
        <v>-6.7</v>
      </c>
      <c r="C184">
        <v>0</v>
      </c>
      <c r="D184">
        <f t="shared" si="12"/>
        <v>0</v>
      </c>
      <c r="E184">
        <f t="shared" si="13"/>
        <v>0</v>
      </c>
      <c r="F184">
        <f t="shared" si="14"/>
        <v>0</v>
      </c>
      <c r="G184">
        <f t="shared" si="17"/>
        <v>0</v>
      </c>
      <c r="H184">
        <f t="shared" si="15"/>
        <v>0</v>
      </c>
      <c r="I184">
        <f t="shared" si="16"/>
        <v>0</v>
      </c>
      <c r="M184" s="3" t="s">
        <v>185</v>
      </c>
      <c r="N184" s="5">
        <v>0</v>
      </c>
    </row>
    <row r="185" spans="1:14" x14ac:dyDescent="0.25">
      <c r="A185" s="1">
        <v>43473.625</v>
      </c>
      <c r="B185">
        <v>-6.7</v>
      </c>
      <c r="C185">
        <v>0</v>
      </c>
      <c r="D185">
        <f t="shared" si="12"/>
        <v>0</v>
      </c>
      <c r="E185">
        <f t="shared" si="13"/>
        <v>0</v>
      </c>
      <c r="F185">
        <f t="shared" si="14"/>
        <v>0</v>
      </c>
      <c r="G185">
        <f t="shared" si="17"/>
        <v>0</v>
      </c>
      <c r="H185">
        <f t="shared" si="15"/>
        <v>0</v>
      </c>
      <c r="I185">
        <f t="shared" si="16"/>
        <v>0</v>
      </c>
      <c r="M185" s="3" t="s">
        <v>186</v>
      </c>
      <c r="N185" s="5">
        <v>0</v>
      </c>
    </row>
    <row r="186" spans="1:14" x14ac:dyDescent="0.25">
      <c r="A186" s="1">
        <v>43473.666666666664</v>
      </c>
      <c r="B186">
        <v>-6.6</v>
      </c>
      <c r="C186">
        <v>0.2</v>
      </c>
      <c r="D186">
        <f t="shared" si="12"/>
        <v>1</v>
      </c>
      <c r="E186">
        <f t="shared" si="13"/>
        <v>0</v>
      </c>
      <c r="F186">
        <f t="shared" si="14"/>
        <v>1</v>
      </c>
      <c r="G186">
        <f t="shared" si="17"/>
        <v>0.2</v>
      </c>
      <c r="H186">
        <f t="shared" si="15"/>
        <v>0</v>
      </c>
      <c r="I186">
        <f t="shared" si="16"/>
        <v>0.2</v>
      </c>
      <c r="M186" s="3" t="s">
        <v>187</v>
      </c>
      <c r="N186" s="5">
        <v>0</v>
      </c>
    </row>
    <row r="187" spans="1:14" x14ac:dyDescent="0.25">
      <c r="A187" s="1">
        <v>43473.708333333336</v>
      </c>
      <c r="B187">
        <v>-6.5</v>
      </c>
      <c r="C187">
        <v>0</v>
      </c>
      <c r="D187">
        <f t="shared" si="12"/>
        <v>0</v>
      </c>
      <c r="E187">
        <f t="shared" si="13"/>
        <v>0</v>
      </c>
      <c r="F187">
        <f t="shared" si="14"/>
        <v>0</v>
      </c>
      <c r="G187">
        <f t="shared" si="17"/>
        <v>0</v>
      </c>
      <c r="H187">
        <f t="shared" si="15"/>
        <v>0</v>
      </c>
      <c r="I187">
        <f t="shared" si="16"/>
        <v>0</v>
      </c>
      <c r="M187" s="3" t="s">
        <v>188</v>
      </c>
      <c r="N187" s="5">
        <v>0</v>
      </c>
    </row>
    <row r="188" spans="1:14" x14ac:dyDescent="0.25">
      <c r="A188" s="1">
        <v>43473.75</v>
      </c>
      <c r="B188">
        <v>-6.3</v>
      </c>
      <c r="C188">
        <v>0</v>
      </c>
      <c r="D188">
        <f t="shared" si="12"/>
        <v>0</v>
      </c>
      <c r="E188">
        <f t="shared" si="13"/>
        <v>0</v>
      </c>
      <c r="F188">
        <f t="shared" si="14"/>
        <v>0</v>
      </c>
      <c r="G188">
        <f t="shared" si="17"/>
        <v>0</v>
      </c>
      <c r="H188">
        <f t="shared" si="15"/>
        <v>0</v>
      </c>
      <c r="I188">
        <f t="shared" si="16"/>
        <v>0</v>
      </c>
      <c r="M188" s="3" t="s">
        <v>189</v>
      </c>
      <c r="N188" s="5">
        <v>0</v>
      </c>
    </row>
    <row r="189" spans="1:14" x14ac:dyDescent="0.25">
      <c r="A189" s="1">
        <v>43473.791666666664</v>
      </c>
      <c r="B189">
        <v>-6.1</v>
      </c>
      <c r="C189">
        <v>0</v>
      </c>
      <c r="D189">
        <f t="shared" si="12"/>
        <v>0</v>
      </c>
      <c r="E189">
        <f t="shared" si="13"/>
        <v>0</v>
      </c>
      <c r="F189">
        <f t="shared" si="14"/>
        <v>0</v>
      </c>
      <c r="G189">
        <f t="shared" si="17"/>
        <v>0</v>
      </c>
      <c r="H189">
        <f t="shared" si="15"/>
        <v>0</v>
      </c>
      <c r="I189">
        <f t="shared" si="16"/>
        <v>0</v>
      </c>
      <c r="M189" s="3" t="s">
        <v>190</v>
      </c>
      <c r="N189" s="5">
        <v>0</v>
      </c>
    </row>
    <row r="190" spans="1:14" x14ac:dyDescent="0.25">
      <c r="A190" s="1">
        <v>43473.833333333336</v>
      </c>
      <c r="B190">
        <v>-6.1</v>
      </c>
      <c r="C190">
        <v>0</v>
      </c>
      <c r="D190">
        <f t="shared" si="12"/>
        <v>0</v>
      </c>
      <c r="E190">
        <f t="shared" si="13"/>
        <v>0</v>
      </c>
      <c r="F190">
        <f t="shared" si="14"/>
        <v>0</v>
      </c>
      <c r="G190">
        <f t="shared" si="17"/>
        <v>0</v>
      </c>
      <c r="H190">
        <f t="shared" si="15"/>
        <v>0</v>
      </c>
      <c r="I190">
        <f t="shared" si="16"/>
        <v>0</v>
      </c>
      <c r="M190" s="3" t="s">
        <v>191</v>
      </c>
      <c r="N190" s="5">
        <v>0</v>
      </c>
    </row>
    <row r="191" spans="1:14" x14ac:dyDescent="0.25">
      <c r="A191" s="1">
        <v>43473.875</v>
      </c>
      <c r="B191">
        <v>-6</v>
      </c>
      <c r="C191">
        <v>0</v>
      </c>
      <c r="D191">
        <f t="shared" si="12"/>
        <v>0</v>
      </c>
      <c r="E191">
        <f t="shared" si="13"/>
        <v>0</v>
      </c>
      <c r="F191">
        <f t="shared" si="14"/>
        <v>0</v>
      </c>
      <c r="G191">
        <f t="shared" si="17"/>
        <v>0</v>
      </c>
      <c r="H191">
        <f t="shared" si="15"/>
        <v>0</v>
      </c>
      <c r="I191">
        <f t="shared" si="16"/>
        <v>0</v>
      </c>
      <c r="M191" s="3" t="s">
        <v>192</v>
      </c>
      <c r="N191" s="5">
        <v>0</v>
      </c>
    </row>
    <row r="192" spans="1:14" x14ac:dyDescent="0.25">
      <c r="A192" s="1">
        <v>43473.916666666664</v>
      </c>
      <c r="B192">
        <v>-6</v>
      </c>
      <c r="C192">
        <v>0</v>
      </c>
      <c r="D192">
        <f t="shared" si="12"/>
        <v>0</v>
      </c>
      <c r="E192">
        <f t="shared" si="13"/>
        <v>0</v>
      </c>
      <c r="F192">
        <f t="shared" si="14"/>
        <v>0</v>
      </c>
      <c r="G192">
        <f t="shared" si="17"/>
        <v>0</v>
      </c>
      <c r="H192">
        <f t="shared" si="15"/>
        <v>0</v>
      </c>
      <c r="I192">
        <f t="shared" si="16"/>
        <v>0</v>
      </c>
      <c r="M192" s="3" t="s">
        <v>193</v>
      </c>
      <c r="N192" s="5">
        <v>0</v>
      </c>
    </row>
    <row r="193" spans="1:14" x14ac:dyDescent="0.25">
      <c r="A193" s="1">
        <v>43473.958333333336</v>
      </c>
      <c r="B193">
        <v>-5.9</v>
      </c>
      <c r="C193">
        <v>0</v>
      </c>
      <c r="D193">
        <f t="shared" si="12"/>
        <v>0</v>
      </c>
      <c r="E193">
        <f t="shared" si="13"/>
        <v>0</v>
      </c>
      <c r="F193">
        <f t="shared" si="14"/>
        <v>0</v>
      </c>
      <c r="G193">
        <f t="shared" si="17"/>
        <v>0</v>
      </c>
      <c r="H193">
        <f t="shared" si="15"/>
        <v>0</v>
      </c>
      <c r="I193">
        <f t="shared" si="16"/>
        <v>0</v>
      </c>
      <c r="M193" s="3" t="s">
        <v>194</v>
      </c>
      <c r="N193" s="5">
        <v>0</v>
      </c>
    </row>
    <row r="194" spans="1:14" x14ac:dyDescent="0.25">
      <c r="A194" s="1">
        <v>43474</v>
      </c>
      <c r="B194">
        <v>-5.7</v>
      </c>
      <c r="C194">
        <v>0</v>
      </c>
      <c r="D194">
        <f t="shared" si="12"/>
        <v>0</v>
      </c>
      <c r="E194">
        <f t="shared" si="13"/>
        <v>0</v>
      </c>
      <c r="F194">
        <f t="shared" si="14"/>
        <v>0</v>
      </c>
      <c r="G194">
        <f t="shared" si="17"/>
        <v>0</v>
      </c>
      <c r="H194">
        <f t="shared" si="15"/>
        <v>0</v>
      </c>
      <c r="I194">
        <f t="shared" si="16"/>
        <v>0</v>
      </c>
      <c r="M194" s="3" t="s">
        <v>195</v>
      </c>
      <c r="N194" s="5">
        <v>0</v>
      </c>
    </row>
    <row r="195" spans="1:14" x14ac:dyDescent="0.25">
      <c r="A195" s="1">
        <v>43474.041666666664</v>
      </c>
      <c r="B195">
        <v>-5.5</v>
      </c>
      <c r="C195">
        <v>0</v>
      </c>
      <c r="D195">
        <f t="shared" ref="D195:D258" si="18">IF(AND(B195&lt;=0,C195&gt;0),1,0)</f>
        <v>0</v>
      </c>
      <c r="E195">
        <f t="shared" ref="E195:E258" si="19">IF(AND(B196&gt;0,C196&gt;0),1,0)</f>
        <v>0</v>
      </c>
      <c r="F195">
        <f t="shared" ref="F195:F258" si="20">IF(AND(D195=1,E195=0),1,0)</f>
        <v>0</v>
      </c>
      <c r="G195">
        <f t="shared" si="17"/>
        <v>0</v>
      </c>
      <c r="H195">
        <f t="shared" si="15"/>
        <v>0</v>
      </c>
      <c r="I195">
        <f t="shared" si="16"/>
        <v>0</v>
      </c>
      <c r="M195" s="3" t="s">
        <v>196</v>
      </c>
      <c r="N195" s="5">
        <v>0</v>
      </c>
    </row>
    <row r="196" spans="1:14" x14ac:dyDescent="0.25">
      <c r="A196" s="1">
        <v>43474.083333333336</v>
      </c>
      <c r="B196">
        <v>-5.5</v>
      </c>
      <c r="C196">
        <v>0</v>
      </c>
      <c r="D196">
        <f t="shared" si="18"/>
        <v>0</v>
      </c>
      <c r="E196">
        <f t="shared" si="19"/>
        <v>0</v>
      </c>
      <c r="F196">
        <f t="shared" si="20"/>
        <v>0</v>
      </c>
      <c r="G196">
        <f t="shared" si="17"/>
        <v>0</v>
      </c>
      <c r="H196">
        <f t="shared" ref="H196:H259" si="21">IF(G195&gt;4,1,0)</f>
        <v>0</v>
      </c>
      <c r="I196">
        <f t="shared" ref="I196:I259" si="22">IF(H196=0,G196,0)</f>
        <v>0</v>
      </c>
      <c r="M196" s="3" t="s">
        <v>197</v>
      </c>
      <c r="N196" s="5">
        <v>0</v>
      </c>
    </row>
    <row r="197" spans="1:14" x14ac:dyDescent="0.25">
      <c r="A197" s="1">
        <v>43474.125</v>
      </c>
      <c r="B197">
        <v>-5.3</v>
      </c>
      <c r="C197">
        <v>0</v>
      </c>
      <c r="D197">
        <f t="shared" si="18"/>
        <v>0</v>
      </c>
      <c r="E197">
        <f t="shared" si="19"/>
        <v>0</v>
      </c>
      <c r="F197">
        <f t="shared" si="20"/>
        <v>0</v>
      </c>
      <c r="G197">
        <f t="shared" ref="G197:G260" si="23">IF(F197=1,I196+C197,0)</f>
        <v>0</v>
      </c>
      <c r="H197">
        <f t="shared" si="21"/>
        <v>0</v>
      </c>
      <c r="I197">
        <f t="shared" si="22"/>
        <v>0</v>
      </c>
      <c r="M197" s="3" t="s">
        <v>198</v>
      </c>
      <c r="N197" s="5">
        <v>0</v>
      </c>
    </row>
    <row r="198" spans="1:14" x14ac:dyDescent="0.25">
      <c r="A198" s="1">
        <v>43474.166666666664</v>
      </c>
      <c r="B198">
        <v>-5</v>
      </c>
      <c r="C198">
        <v>0</v>
      </c>
      <c r="D198">
        <f t="shared" si="18"/>
        <v>0</v>
      </c>
      <c r="E198">
        <f t="shared" si="19"/>
        <v>0</v>
      </c>
      <c r="F198">
        <f t="shared" si="20"/>
        <v>0</v>
      </c>
      <c r="G198">
        <f t="shared" si="23"/>
        <v>0</v>
      </c>
      <c r="H198">
        <f t="shared" si="21"/>
        <v>0</v>
      </c>
      <c r="I198">
        <f t="shared" si="22"/>
        <v>0</v>
      </c>
      <c r="M198" s="3" t="s">
        <v>199</v>
      </c>
      <c r="N198" s="5">
        <v>0</v>
      </c>
    </row>
    <row r="199" spans="1:14" x14ac:dyDescent="0.25">
      <c r="A199" s="1">
        <v>43474.208333333336</v>
      </c>
      <c r="B199">
        <v>-4.3</v>
      </c>
      <c r="C199">
        <v>0</v>
      </c>
      <c r="D199">
        <f t="shared" si="18"/>
        <v>0</v>
      </c>
      <c r="E199">
        <f t="shared" si="19"/>
        <v>0</v>
      </c>
      <c r="F199">
        <f t="shared" si="20"/>
        <v>0</v>
      </c>
      <c r="G199">
        <f t="shared" si="23"/>
        <v>0</v>
      </c>
      <c r="H199">
        <f t="shared" si="21"/>
        <v>0</v>
      </c>
      <c r="I199">
        <f t="shared" si="22"/>
        <v>0</v>
      </c>
      <c r="M199" s="3" t="s">
        <v>200</v>
      </c>
      <c r="N199" s="5">
        <v>0</v>
      </c>
    </row>
    <row r="200" spans="1:14" x14ac:dyDescent="0.25">
      <c r="A200" s="1">
        <v>43474.25</v>
      </c>
      <c r="B200">
        <v>-4.7</v>
      </c>
      <c r="C200">
        <v>0.2</v>
      </c>
      <c r="D200">
        <f t="shared" si="18"/>
        <v>1</v>
      </c>
      <c r="E200">
        <f t="shared" si="19"/>
        <v>0</v>
      </c>
      <c r="F200">
        <f t="shared" si="20"/>
        <v>1</v>
      </c>
      <c r="G200">
        <f t="shared" si="23"/>
        <v>0.2</v>
      </c>
      <c r="H200">
        <f t="shared" si="21"/>
        <v>0</v>
      </c>
      <c r="I200">
        <f t="shared" si="22"/>
        <v>0.2</v>
      </c>
      <c r="M200" s="3" t="s">
        <v>201</v>
      </c>
      <c r="N200" s="5">
        <v>0</v>
      </c>
    </row>
    <row r="201" spans="1:14" x14ac:dyDescent="0.25">
      <c r="A201" s="1">
        <v>43474.291666666664</v>
      </c>
      <c r="B201">
        <v>-4.7</v>
      </c>
      <c r="C201">
        <v>0.3</v>
      </c>
      <c r="D201">
        <f t="shared" si="18"/>
        <v>1</v>
      </c>
      <c r="E201">
        <f t="shared" si="19"/>
        <v>0</v>
      </c>
      <c r="F201">
        <f t="shared" si="20"/>
        <v>1</v>
      </c>
      <c r="G201">
        <f t="shared" si="23"/>
        <v>0.5</v>
      </c>
      <c r="H201">
        <f t="shared" si="21"/>
        <v>0</v>
      </c>
      <c r="I201">
        <f t="shared" si="22"/>
        <v>0.5</v>
      </c>
      <c r="M201" s="3" t="s">
        <v>202</v>
      </c>
      <c r="N201" s="5">
        <v>0</v>
      </c>
    </row>
    <row r="202" spans="1:14" x14ac:dyDescent="0.25">
      <c r="A202" s="1">
        <v>43474.333333333336</v>
      </c>
      <c r="B202">
        <v>-4.4000000000000004</v>
      </c>
      <c r="C202">
        <v>0</v>
      </c>
      <c r="D202">
        <f t="shared" si="18"/>
        <v>0</v>
      </c>
      <c r="E202">
        <f t="shared" si="19"/>
        <v>0</v>
      </c>
      <c r="F202">
        <f t="shared" si="20"/>
        <v>0</v>
      </c>
      <c r="G202">
        <f t="shared" si="23"/>
        <v>0</v>
      </c>
      <c r="H202">
        <f t="shared" si="21"/>
        <v>0</v>
      </c>
      <c r="I202">
        <f t="shared" si="22"/>
        <v>0</v>
      </c>
      <c r="M202" s="3" t="s">
        <v>203</v>
      </c>
      <c r="N202" s="5">
        <v>0</v>
      </c>
    </row>
    <row r="203" spans="1:14" x14ac:dyDescent="0.25">
      <c r="A203" s="1">
        <v>43474.375</v>
      </c>
      <c r="B203">
        <v>-4.0999999999999996</v>
      </c>
      <c r="C203">
        <v>0</v>
      </c>
      <c r="D203">
        <f t="shared" si="18"/>
        <v>0</v>
      </c>
      <c r="E203">
        <f t="shared" si="19"/>
        <v>0</v>
      </c>
      <c r="F203">
        <f t="shared" si="20"/>
        <v>0</v>
      </c>
      <c r="G203">
        <f t="shared" si="23"/>
        <v>0</v>
      </c>
      <c r="H203">
        <f t="shared" si="21"/>
        <v>0</v>
      </c>
      <c r="I203">
        <f t="shared" si="22"/>
        <v>0</v>
      </c>
      <c r="M203" s="3" t="s">
        <v>204</v>
      </c>
      <c r="N203" s="5">
        <v>0</v>
      </c>
    </row>
    <row r="204" spans="1:14" x14ac:dyDescent="0.25">
      <c r="A204" s="1">
        <v>43474.416666666664</v>
      </c>
      <c r="B204">
        <v>-4</v>
      </c>
      <c r="C204">
        <v>0</v>
      </c>
      <c r="D204">
        <f t="shared" si="18"/>
        <v>0</v>
      </c>
      <c r="E204">
        <f t="shared" si="19"/>
        <v>0</v>
      </c>
      <c r="F204">
        <f t="shared" si="20"/>
        <v>0</v>
      </c>
      <c r="G204">
        <f t="shared" si="23"/>
        <v>0</v>
      </c>
      <c r="H204">
        <f t="shared" si="21"/>
        <v>0</v>
      </c>
      <c r="I204">
        <f t="shared" si="22"/>
        <v>0</v>
      </c>
      <c r="M204" s="3" t="s">
        <v>205</v>
      </c>
      <c r="N204" s="5">
        <v>0</v>
      </c>
    </row>
    <row r="205" spans="1:14" x14ac:dyDescent="0.25">
      <c r="A205" s="1">
        <v>43474.458333333336</v>
      </c>
      <c r="B205">
        <v>-3.5</v>
      </c>
      <c r="C205">
        <v>0.4</v>
      </c>
      <c r="D205">
        <f t="shared" si="18"/>
        <v>1</v>
      </c>
      <c r="E205">
        <f t="shared" si="19"/>
        <v>0</v>
      </c>
      <c r="F205">
        <f t="shared" si="20"/>
        <v>1</v>
      </c>
      <c r="G205">
        <f t="shared" si="23"/>
        <v>0.4</v>
      </c>
      <c r="H205">
        <f t="shared" si="21"/>
        <v>0</v>
      </c>
      <c r="I205">
        <f t="shared" si="22"/>
        <v>0.4</v>
      </c>
      <c r="M205" s="3" t="s">
        <v>206</v>
      </c>
      <c r="N205" s="5">
        <v>0</v>
      </c>
    </row>
    <row r="206" spans="1:14" x14ac:dyDescent="0.25">
      <c r="A206" s="1">
        <v>43474.5</v>
      </c>
      <c r="B206">
        <v>-3.4</v>
      </c>
      <c r="C206">
        <v>0.1</v>
      </c>
      <c r="D206">
        <f t="shared" si="18"/>
        <v>1</v>
      </c>
      <c r="E206">
        <f t="shared" si="19"/>
        <v>0</v>
      </c>
      <c r="F206">
        <f t="shared" si="20"/>
        <v>1</v>
      </c>
      <c r="G206">
        <f t="shared" si="23"/>
        <v>0.5</v>
      </c>
      <c r="H206">
        <f t="shared" si="21"/>
        <v>0</v>
      </c>
      <c r="I206">
        <f t="shared" si="22"/>
        <v>0.5</v>
      </c>
      <c r="M206" s="3" t="s">
        <v>207</v>
      </c>
      <c r="N206" s="5">
        <v>0</v>
      </c>
    </row>
    <row r="207" spans="1:14" x14ac:dyDescent="0.25">
      <c r="A207" s="1">
        <v>43474.541666666664</v>
      </c>
      <c r="B207">
        <v>-3.2</v>
      </c>
      <c r="C207">
        <v>0</v>
      </c>
      <c r="D207">
        <f t="shared" si="18"/>
        <v>0</v>
      </c>
      <c r="E207">
        <f t="shared" si="19"/>
        <v>0</v>
      </c>
      <c r="F207">
        <f t="shared" si="20"/>
        <v>0</v>
      </c>
      <c r="G207">
        <f t="shared" si="23"/>
        <v>0</v>
      </c>
      <c r="H207">
        <f t="shared" si="21"/>
        <v>0</v>
      </c>
      <c r="I207">
        <f t="shared" si="22"/>
        <v>0</v>
      </c>
      <c r="M207" s="3" t="s">
        <v>208</v>
      </c>
      <c r="N207" s="5">
        <v>0</v>
      </c>
    </row>
    <row r="208" spans="1:14" x14ac:dyDescent="0.25">
      <c r="A208" s="1">
        <v>43474.583333333336</v>
      </c>
      <c r="B208">
        <v>-3.3</v>
      </c>
      <c r="C208">
        <v>0</v>
      </c>
      <c r="D208">
        <f t="shared" si="18"/>
        <v>0</v>
      </c>
      <c r="E208">
        <f t="shared" si="19"/>
        <v>0</v>
      </c>
      <c r="F208">
        <f t="shared" si="20"/>
        <v>0</v>
      </c>
      <c r="G208">
        <f t="shared" si="23"/>
        <v>0</v>
      </c>
      <c r="H208">
        <f t="shared" si="21"/>
        <v>0</v>
      </c>
      <c r="I208">
        <f t="shared" si="22"/>
        <v>0</v>
      </c>
      <c r="M208" s="3" t="s">
        <v>209</v>
      </c>
      <c r="N208" s="5">
        <v>0</v>
      </c>
    </row>
    <row r="209" spans="1:14" x14ac:dyDescent="0.25">
      <c r="A209" s="1">
        <v>43474.625</v>
      </c>
      <c r="B209">
        <v>-3.3</v>
      </c>
      <c r="C209">
        <v>0</v>
      </c>
      <c r="D209">
        <f t="shared" si="18"/>
        <v>0</v>
      </c>
      <c r="E209">
        <f t="shared" si="19"/>
        <v>0</v>
      </c>
      <c r="F209">
        <f t="shared" si="20"/>
        <v>0</v>
      </c>
      <c r="G209">
        <f t="shared" si="23"/>
        <v>0</v>
      </c>
      <c r="H209">
        <f t="shared" si="21"/>
        <v>0</v>
      </c>
      <c r="I209">
        <f t="shared" si="22"/>
        <v>0</v>
      </c>
      <c r="M209" s="3" t="s">
        <v>210</v>
      </c>
      <c r="N209" s="5">
        <v>0</v>
      </c>
    </row>
    <row r="210" spans="1:14" x14ac:dyDescent="0.25">
      <c r="A210" s="1">
        <v>43474.666666666664</v>
      </c>
      <c r="B210">
        <v>-3.3</v>
      </c>
      <c r="C210">
        <v>0.1</v>
      </c>
      <c r="D210">
        <f t="shared" si="18"/>
        <v>1</v>
      </c>
      <c r="E210">
        <f t="shared" si="19"/>
        <v>0</v>
      </c>
      <c r="F210">
        <f t="shared" si="20"/>
        <v>1</v>
      </c>
      <c r="G210">
        <f t="shared" si="23"/>
        <v>0.1</v>
      </c>
      <c r="H210">
        <f t="shared" si="21"/>
        <v>0</v>
      </c>
      <c r="I210">
        <f t="shared" si="22"/>
        <v>0.1</v>
      </c>
      <c r="M210" s="3" t="s">
        <v>211</v>
      </c>
      <c r="N210" s="5">
        <v>0</v>
      </c>
    </row>
    <row r="211" spans="1:14" x14ac:dyDescent="0.25">
      <c r="A211" s="1">
        <v>43474.708333333336</v>
      </c>
      <c r="B211">
        <v>-3.5</v>
      </c>
      <c r="C211">
        <v>0</v>
      </c>
      <c r="D211">
        <f t="shared" si="18"/>
        <v>0</v>
      </c>
      <c r="E211">
        <f t="shared" si="19"/>
        <v>0</v>
      </c>
      <c r="F211">
        <f t="shared" si="20"/>
        <v>0</v>
      </c>
      <c r="G211">
        <f t="shared" si="23"/>
        <v>0</v>
      </c>
      <c r="H211">
        <f t="shared" si="21"/>
        <v>0</v>
      </c>
      <c r="I211">
        <f t="shared" si="22"/>
        <v>0</v>
      </c>
      <c r="M211" s="3" t="s">
        <v>212</v>
      </c>
      <c r="N211" s="5">
        <v>0</v>
      </c>
    </row>
    <row r="212" spans="1:14" x14ac:dyDescent="0.25">
      <c r="A212" s="1">
        <v>43474.75</v>
      </c>
      <c r="B212">
        <v>-3.5</v>
      </c>
      <c r="C212">
        <v>0</v>
      </c>
      <c r="D212">
        <f t="shared" si="18"/>
        <v>0</v>
      </c>
      <c r="E212">
        <f t="shared" si="19"/>
        <v>0</v>
      </c>
      <c r="F212">
        <f t="shared" si="20"/>
        <v>0</v>
      </c>
      <c r="G212">
        <f t="shared" si="23"/>
        <v>0</v>
      </c>
      <c r="H212">
        <f t="shared" si="21"/>
        <v>0</v>
      </c>
      <c r="I212">
        <f t="shared" si="22"/>
        <v>0</v>
      </c>
      <c r="M212" s="3" t="s">
        <v>213</v>
      </c>
      <c r="N212" s="5">
        <v>0</v>
      </c>
    </row>
    <row r="213" spans="1:14" x14ac:dyDescent="0.25">
      <c r="A213" s="1">
        <v>43474.791666666664</v>
      </c>
      <c r="B213">
        <v>-3.6</v>
      </c>
      <c r="C213">
        <v>0</v>
      </c>
      <c r="D213">
        <f t="shared" si="18"/>
        <v>0</v>
      </c>
      <c r="E213">
        <f t="shared" si="19"/>
        <v>0</v>
      </c>
      <c r="F213">
        <f t="shared" si="20"/>
        <v>0</v>
      </c>
      <c r="G213">
        <f t="shared" si="23"/>
        <v>0</v>
      </c>
      <c r="H213">
        <f t="shared" si="21"/>
        <v>0</v>
      </c>
      <c r="I213">
        <f t="shared" si="22"/>
        <v>0</v>
      </c>
      <c r="M213" s="3" t="s">
        <v>214</v>
      </c>
      <c r="N213" s="5">
        <v>0</v>
      </c>
    </row>
    <row r="214" spans="1:14" x14ac:dyDescent="0.25">
      <c r="A214" s="1">
        <v>43474.833333333336</v>
      </c>
      <c r="B214">
        <v>-3.9</v>
      </c>
      <c r="C214">
        <v>0</v>
      </c>
      <c r="D214">
        <f t="shared" si="18"/>
        <v>0</v>
      </c>
      <c r="E214">
        <f t="shared" si="19"/>
        <v>0</v>
      </c>
      <c r="F214">
        <f t="shared" si="20"/>
        <v>0</v>
      </c>
      <c r="G214">
        <f t="shared" si="23"/>
        <v>0</v>
      </c>
      <c r="H214">
        <f t="shared" si="21"/>
        <v>0</v>
      </c>
      <c r="I214">
        <f t="shared" si="22"/>
        <v>0</v>
      </c>
      <c r="M214" s="3" t="s">
        <v>215</v>
      </c>
      <c r="N214" s="5">
        <v>0</v>
      </c>
    </row>
    <row r="215" spans="1:14" x14ac:dyDescent="0.25">
      <c r="A215" s="1">
        <v>43474.875</v>
      </c>
      <c r="B215">
        <v>-4.0999999999999996</v>
      </c>
      <c r="C215">
        <v>0</v>
      </c>
      <c r="D215">
        <f t="shared" si="18"/>
        <v>0</v>
      </c>
      <c r="E215">
        <f t="shared" si="19"/>
        <v>0</v>
      </c>
      <c r="F215">
        <f t="shared" si="20"/>
        <v>0</v>
      </c>
      <c r="G215">
        <f t="shared" si="23"/>
        <v>0</v>
      </c>
      <c r="H215">
        <f t="shared" si="21"/>
        <v>0</v>
      </c>
      <c r="I215">
        <f t="shared" si="22"/>
        <v>0</v>
      </c>
      <c r="M215" s="3" t="s">
        <v>216</v>
      </c>
      <c r="N215" s="5">
        <v>0</v>
      </c>
    </row>
    <row r="216" spans="1:14" x14ac:dyDescent="0.25">
      <c r="A216" s="1">
        <v>43474.916666666664</v>
      </c>
      <c r="B216">
        <v>-4</v>
      </c>
      <c r="C216">
        <v>0</v>
      </c>
      <c r="D216">
        <f t="shared" si="18"/>
        <v>0</v>
      </c>
      <c r="E216">
        <f t="shared" si="19"/>
        <v>0</v>
      </c>
      <c r="F216">
        <f t="shared" si="20"/>
        <v>0</v>
      </c>
      <c r="G216">
        <f t="shared" si="23"/>
        <v>0</v>
      </c>
      <c r="H216">
        <f t="shared" si="21"/>
        <v>0</v>
      </c>
      <c r="I216">
        <f t="shared" si="22"/>
        <v>0</v>
      </c>
      <c r="M216" s="3" t="s">
        <v>217</v>
      </c>
      <c r="N216" s="5">
        <v>0</v>
      </c>
    </row>
    <row r="217" spans="1:14" x14ac:dyDescent="0.25">
      <c r="A217" s="1">
        <v>43474.958333333336</v>
      </c>
      <c r="B217">
        <v>-3.6</v>
      </c>
      <c r="C217">
        <v>0</v>
      </c>
      <c r="D217">
        <f t="shared" si="18"/>
        <v>0</v>
      </c>
      <c r="E217">
        <f t="shared" si="19"/>
        <v>0</v>
      </c>
      <c r="F217">
        <f t="shared" si="20"/>
        <v>0</v>
      </c>
      <c r="G217">
        <f t="shared" si="23"/>
        <v>0</v>
      </c>
      <c r="H217">
        <f t="shared" si="21"/>
        <v>0</v>
      </c>
      <c r="I217">
        <f t="shared" si="22"/>
        <v>0</v>
      </c>
      <c r="M217" s="3" t="s">
        <v>218</v>
      </c>
      <c r="N217" s="5">
        <v>0</v>
      </c>
    </row>
    <row r="218" spans="1:14" x14ac:dyDescent="0.25">
      <c r="A218" s="1">
        <v>43475</v>
      </c>
      <c r="B218">
        <v>-3.7</v>
      </c>
      <c r="C218">
        <v>0</v>
      </c>
      <c r="D218">
        <f t="shared" si="18"/>
        <v>0</v>
      </c>
      <c r="E218">
        <f t="shared" si="19"/>
        <v>0</v>
      </c>
      <c r="F218">
        <f t="shared" si="20"/>
        <v>0</v>
      </c>
      <c r="G218">
        <f t="shared" si="23"/>
        <v>0</v>
      </c>
      <c r="H218">
        <f t="shared" si="21"/>
        <v>0</v>
      </c>
      <c r="I218">
        <f t="shared" si="22"/>
        <v>0</v>
      </c>
      <c r="M218" s="3" t="s">
        <v>219</v>
      </c>
      <c r="N218" s="5">
        <v>0</v>
      </c>
    </row>
    <row r="219" spans="1:14" x14ac:dyDescent="0.25">
      <c r="A219" s="1">
        <v>43475.041666666664</v>
      </c>
      <c r="B219">
        <v>-3.7</v>
      </c>
      <c r="C219">
        <v>0</v>
      </c>
      <c r="D219">
        <f t="shared" si="18"/>
        <v>0</v>
      </c>
      <c r="E219">
        <f t="shared" si="19"/>
        <v>0</v>
      </c>
      <c r="F219">
        <f t="shared" si="20"/>
        <v>0</v>
      </c>
      <c r="G219">
        <f t="shared" si="23"/>
        <v>0</v>
      </c>
      <c r="H219">
        <f t="shared" si="21"/>
        <v>0</v>
      </c>
      <c r="I219">
        <f t="shared" si="22"/>
        <v>0</v>
      </c>
      <c r="M219" s="3" t="s">
        <v>220</v>
      </c>
      <c r="N219" s="5">
        <v>0</v>
      </c>
    </row>
    <row r="220" spans="1:14" x14ac:dyDescent="0.25">
      <c r="A220" s="1">
        <v>43475.083333333336</v>
      </c>
      <c r="B220">
        <v>-3.8</v>
      </c>
      <c r="C220">
        <v>0</v>
      </c>
      <c r="D220">
        <f t="shared" si="18"/>
        <v>0</v>
      </c>
      <c r="E220">
        <f t="shared" si="19"/>
        <v>0</v>
      </c>
      <c r="F220">
        <f t="shared" si="20"/>
        <v>0</v>
      </c>
      <c r="G220">
        <f t="shared" si="23"/>
        <v>0</v>
      </c>
      <c r="H220">
        <f t="shared" si="21"/>
        <v>0</v>
      </c>
      <c r="I220">
        <f t="shared" si="22"/>
        <v>0</v>
      </c>
      <c r="M220" s="3" t="s">
        <v>221</v>
      </c>
      <c r="N220" s="5">
        <v>0</v>
      </c>
    </row>
    <row r="221" spans="1:14" x14ac:dyDescent="0.25">
      <c r="A221" s="1">
        <v>43475.125</v>
      </c>
      <c r="B221">
        <v>-3.8</v>
      </c>
      <c r="C221">
        <v>0</v>
      </c>
      <c r="D221">
        <f t="shared" si="18"/>
        <v>0</v>
      </c>
      <c r="E221">
        <f t="shared" si="19"/>
        <v>0</v>
      </c>
      <c r="F221">
        <f t="shared" si="20"/>
        <v>0</v>
      </c>
      <c r="G221">
        <f t="shared" si="23"/>
        <v>0</v>
      </c>
      <c r="H221">
        <f t="shared" si="21"/>
        <v>0</v>
      </c>
      <c r="I221">
        <f t="shared" si="22"/>
        <v>0</v>
      </c>
      <c r="M221" s="3" t="s">
        <v>222</v>
      </c>
      <c r="N221" s="5">
        <v>0</v>
      </c>
    </row>
    <row r="222" spans="1:14" x14ac:dyDescent="0.25">
      <c r="A222" s="1">
        <v>43475.166666666664</v>
      </c>
      <c r="B222">
        <v>-3.8</v>
      </c>
      <c r="C222">
        <v>0</v>
      </c>
      <c r="D222">
        <f t="shared" si="18"/>
        <v>0</v>
      </c>
      <c r="E222">
        <f t="shared" si="19"/>
        <v>0</v>
      </c>
      <c r="F222">
        <f t="shared" si="20"/>
        <v>0</v>
      </c>
      <c r="G222">
        <f t="shared" si="23"/>
        <v>0</v>
      </c>
      <c r="H222">
        <f t="shared" si="21"/>
        <v>0</v>
      </c>
      <c r="I222">
        <f t="shared" si="22"/>
        <v>0</v>
      </c>
      <c r="M222" s="3" t="s">
        <v>223</v>
      </c>
      <c r="N222" s="5">
        <v>0</v>
      </c>
    </row>
    <row r="223" spans="1:14" x14ac:dyDescent="0.25">
      <c r="A223" s="1">
        <v>43475.208333333336</v>
      </c>
      <c r="B223">
        <v>-3.9</v>
      </c>
      <c r="C223">
        <v>0</v>
      </c>
      <c r="D223">
        <f t="shared" si="18"/>
        <v>0</v>
      </c>
      <c r="E223">
        <f t="shared" si="19"/>
        <v>0</v>
      </c>
      <c r="F223">
        <f t="shared" si="20"/>
        <v>0</v>
      </c>
      <c r="G223">
        <f t="shared" si="23"/>
        <v>0</v>
      </c>
      <c r="H223">
        <f t="shared" si="21"/>
        <v>0</v>
      </c>
      <c r="I223">
        <f t="shared" si="22"/>
        <v>0</v>
      </c>
      <c r="M223" s="3" t="s">
        <v>224</v>
      </c>
      <c r="N223" s="5">
        <v>0</v>
      </c>
    </row>
    <row r="224" spans="1:14" x14ac:dyDescent="0.25">
      <c r="A224" s="1">
        <v>43475.25</v>
      </c>
      <c r="B224">
        <v>-3.9</v>
      </c>
      <c r="C224">
        <v>0</v>
      </c>
      <c r="D224">
        <f t="shared" si="18"/>
        <v>0</v>
      </c>
      <c r="E224">
        <f t="shared" si="19"/>
        <v>0</v>
      </c>
      <c r="F224">
        <f t="shared" si="20"/>
        <v>0</v>
      </c>
      <c r="G224">
        <f t="shared" si="23"/>
        <v>0</v>
      </c>
      <c r="H224">
        <f t="shared" si="21"/>
        <v>0</v>
      </c>
      <c r="I224">
        <f t="shared" si="22"/>
        <v>0</v>
      </c>
      <c r="M224" s="3" t="s">
        <v>225</v>
      </c>
      <c r="N224" s="5">
        <v>0</v>
      </c>
    </row>
    <row r="225" spans="1:14" x14ac:dyDescent="0.25">
      <c r="A225" s="1">
        <v>43475.291666666664</v>
      </c>
      <c r="B225">
        <v>-4</v>
      </c>
      <c r="C225">
        <v>0</v>
      </c>
      <c r="D225">
        <f t="shared" si="18"/>
        <v>0</v>
      </c>
      <c r="E225">
        <f t="shared" si="19"/>
        <v>0</v>
      </c>
      <c r="F225">
        <f t="shared" si="20"/>
        <v>0</v>
      </c>
      <c r="G225">
        <f t="shared" si="23"/>
        <v>0</v>
      </c>
      <c r="H225">
        <f t="shared" si="21"/>
        <v>0</v>
      </c>
      <c r="I225">
        <f t="shared" si="22"/>
        <v>0</v>
      </c>
      <c r="M225" s="3" t="s">
        <v>226</v>
      </c>
      <c r="N225" s="5">
        <v>0</v>
      </c>
    </row>
    <row r="226" spans="1:14" x14ac:dyDescent="0.25">
      <c r="A226" s="1">
        <v>43475.333333333336</v>
      </c>
      <c r="B226">
        <v>-4</v>
      </c>
      <c r="C226">
        <v>0.2</v>
      </c>
      <c r="D226">
        <f t="shared" si="18"/>
        <v>1</v>
      </c>
      <c r="E226">
        <f t="shared" si="19"/>
        <v>0</v>
      </c>
      <c r="F226">
        <f t="shared" si="20"/>
        <v>1</v>
      </c>
      <c r="G226">
        <f t="shared" si="23"/>
        <v>0.2</v>
      </c>
      <c r="H226">
        <f t="shared" si="21"/>
        <v>0</v>
      </c>
      <c r="I226">
        <f t="shared" si="22"/>
        <v>0.2</v>
      </c>
      <c r="M226" s="3" t="s">
        <v>227</v>
      </c>
      <c r="N226" s="5">
        <v>0</v>
      </c>
    </row>
    <row r="227" spans="1:14" x14ac:dyDescent="0.25">
      <c r="A227" s="1">
        <v>43475.375</v>
      </c>
      <c r="B227">
        <v>-4</v>
      </c>
      <c r="C227">
        <v>0</v>
      </c>
      <c r="D227">
        <f t="shared" si="18"/>
        <v>0</v>
      </c>
      <c r="E227">
        <f t="shared" si="19"/>
        <v>0</v>
      </c>
      <c r="F227">
        <f t="shared" si="20"/>
        <v>0</v>
      </c>
      <c r="G227">
        <f t="shared" si="23"/>
        <v>0</v>
      </c>
      <c r="H227">
        <f t="shared" si="21"/>
        <v>0</v>
      </c>
      <c r="I227">
        <f t="shared" si="22"/>
        <v>0</v>
      </c>
      <c r="M227" s="3" t="s">
        <v>228</v>
      </c>
      <c r="N227" s="5">
        <v>0</v>
      </c>
    </row>
    <row r="228" spans="1:14" x14ac:dyDescent="0.25">
      <c r="A228" s="1">
        <v>43475.416666666664</v>
      </c>
      <c r="B228">
        <v>-4.4000000000000004</v>
      </c>
      <c r="C228">
        <v>0</v>
      </c>
      <c r="D228">
        <f t="shared" si="18"/>
        <v>0</v>
      </c>
      <c r="E228">
        <f t="shared" si="19"/>
        <v>0</v>
      </c>
      <c r="F228">
        <f t="shared" si="20"/>
        <v>0</v>
      </c>
      <c r="G228">
        <f t="shared" si="23"/>
        <v>0</v>
      </c>
      <c r="H228">
        <f t="shared" si="21"/>
        <v>0</v>
      </c>
      <c r="I228">
        <f t="shared" si="22"/>
        <v>0</v>
      </c>
      <c r="M228" s="3" t="s">
        <v>229</v>
      </c>
      <c r="N228" s="5">
        <v>0</v>
      </c>
    </row>
    <row r="229" spans="1:14" x14ac:dyDescent="0.25">
      <c r="A229" s="1">
        <v>43475.458333333336</v>
      </c>
      <c r="B229">
        <v>-4.9000000000000004</v>
      </c>
      <c r="C229">
        <v>0</v>
      </c>
      <c r="D229">
        <f t="shared" si="18"/>
        <v>0</v>
      </c>
      <c r="E229">
        <f t="shared" si="19"/>
        <v>0</v>
      </c>
      <c r="F229">
        <f t="shared" si="20"/>
        <v>0</v>
      </c>
      <c r="G229">
        <f t="shared" si="23"/>
        <v>0</v>
      </c>
      <c r="H229">
        <f t="shared" si="21"/>
        <v>0</v>
      </c>
      <c r="I229">
        <f t="shared" si="22"/>
        <v>0</v>
      </c>
      <c r="M229" s="3" t="s">
        <v>230</v>
      </c>
      <c r="N229" s="5">
        <v>0</v>
      </c>
    </row>
    <row r="230" spans="1:14" x14ac:dyDescent="0.25">
      <c r="A230" s="1">
        <v>43475.5</v>
      </c>
      <c r="B230">
        <v>-5.0999999999999996</v>
      </c>
      <c r="C230">
        <v>0</v>
      </c>
      <c r="D230">
        <f t="shared" si="18"/>
        <v>0</v>
      </c>
      <c r="E230">
        <f t="shared" si="19"/>
        <v>0</v>
      </c>
      <c r="F230">
        <f t="shared" si="20"/>
        <v>0</v>
      </c>
      <c r="G230">
        <f t="shared" si="23"/>
        <v>0</v>
      </c>
      <c r="H230">
        <f t="shared" si="21"/>
        <v>0</v>
      </c>
      <c r="I230">
        <f t="shared" si="22"/>
        <v>0</v>
      </c>
      <c r="M230" s="3" t="s">
        <v>231</v>
      </c>
      <c r="N230" s="5">
        <v>0</v>
      </c>
    </row>
    <row r="231" spans="1:14" x14ac:dyDescent="0.25">
      <c r="A231" s="1">
        <v>43475.541666666664</v>
      </c>
      <c r="B231">
        <v>-5.4</v>
      </c>
      <c r="C231">
        <v>0</v>
      </c>
      <c r="D231">
        <f t="shared" si="18"/>
        <v>0</v>
      </c>
      <c r="E231">
        <f t="shared" si="19"/>
        <v>0</v>
      </c>
      <c r="F231">
        <f t="shared" si="20"/>
        <v>0</v>
      </c>
      <c r="G231">
        <f t="shared" si="23"/>
        <v>0</v>
      </c>
      <c r="H231">
        <f t="shared" si="21"/>
        <v>0</v>
      </c>
      <c r="I231">
        <f t="shared" si="22"/>
        <v>0</v>
      </c>
      <c r="M231" s="3" t="s">
        <v>232</v>
      </c>
      <c r="N231" s="5">
        <v>0</v>
      </c>
    </row>
    <row r="232" spans="1:14" x14ac:dyDescent="0.25">
      <c r="A232" s="1">
        <v>43475.583333333336</v>
      </c>
      <c r="B232">
        <v>-5.7</v>
      </c>
      <c r="C232">
        <v>0</v>
      </c>
      <c r="D232">
        <f t="shared" si="18"/>
        <v>0</v>
      </c>
      <c r="E232">
        <f t="shared" si="19"/>
        <v>0</v>
      </c>
      <c r="F232">
        <f t="shared" si="20"/>
        <v>0</v>
      </c>
      <c r="G232">
        <f t="shared" si="23"/>
        <v>0</v>
      </c>
      <c r="H232">
        <f t="shared" si="21"/>
        <v>0</v>
      </c>
      <c r="I232">
        <f t="shared" si="22"/>
        <v>0</v>
      </c>
      <c r="M232" s="3" t="s">
        <v>233</v>
      </c>
      <c r="N232" s="5">
        <v>0</v>
      </c>
    </row>
    <row r="233" spans="1:14" x14ac:dyDescent="0.25">
      <c r="A233" s="1">
        <v>43475.625</v>
      </c>
      <c r="B233">
        <v>-6</v>
      </c>
      <c r="C233">
        <v>0</v>
      </c>
      <c r="D233">
        <f t="shared" si="18"/>
        <v>0</v>
      </c>
      <c r="E233">
        <f t="shared" si="19"/>
        <v>0</v>
      </c>
      <c r="F233">
        <f t="shared" si="20"/>
        <v>0</v>
      </c>
      <c r="G233">
        <f t="shared" si="23"/>
        <v>0</v>
      </c>
      <c r="H233">
        <f t="shared" si="21"/>
        <v>0</v>
      </c>
      <c r="I233">
        <f t="shared" si="22"/>
        <v>0</v>
      </c>
      <c r="M233" s="3" t="s">
        <v>234</v>
      </c>
      <c r="N233" s="5">
        <v>0</v>
      </c>
    </row>
    <row r="234" spans="1:14" x14ac:dyDescent="0.25">
      <c r="A234" s="1">
        <v>43475.666666666664</v>
      </c>
      <c r="B234">
        <v>-6.1</v>
      </c>
      <c r="C234">
        <v>0</v>
      </c>
      <c r="D234">
        <f t="shared" si="18"/>
        <v>0</v>
      </c>
      <c r="E234">
        <f t="shared" si="19"/>
        <v>0</v>
      </c>
      <c r="F234">
        <f t="shared" si="20"/>
        <v>0</v>
      </c>
      <c r="G234">
        <f t="shared" si="23"/>
        <v>0</v>
      </c>
      <c r="H234">
        <f t="shared" si="21"/>
        <v>0</v>
      </c>
      <c r="I234">
        <f t="shared" si="22"/>
        <v>0</v>
      </c>
      <c r="M234" s="3" t="s">
        <v>235</v>
      </c>
      <c r="N234" s="5">
        <v>0</v>
      </c>
    </row>
    <row r="235" spans="1:14" x14ac:dyDescent="0.25">
      <c r="A235" s="1">
        <v>43475.708333333336</v>
      </c>
      <c r="B235">
        <v>-6.1</v>
      </c>
      <c r="C235">
        <v>0</v>
      </c>
      <c r="D235">
        <f t="shared" si="18"/>
        <v>0</v>
      </c>
      <c r="E235">
        <f t="shared" si="19"/>
        <v>0</v>
      </c>
      <c r="F235">
        <f t="shared" si="20"/>
        <v>0</v>
      </c>
      <c r="G235">
        <f t="shared" si="23"/>
        <v>0</v>
      </c>
      <c r="H235">
        <f t="shared" si="21"/>
        <v>0</v>
      </c>
      <c r="I235">
        <f t="shared" si="22"/>
        <v>0</v>
      </c>
      <c r="M235" s="3" t="s">
        <v>236</v>
      </c>
      <c r="N235" s="5">
        <v>0</v>
      </c>
    </row>
    <row r="236" spans="1:14" x14ac:dyDescent="0.25">
      <c r="A236" s="1">
        <v>43475.75</v>
      </c>
      <c r="B236">
        <v>-5.9</v>
      </c>
      <c r="C236">
        <v>0</v>
      </c>
      <c r="D236">
        <f t="shared" si="18"/>
        <v>0</v>
      </c>
      <c r="E236">
        <f t="shared" si="19"/>
        <v>0</v>
      </c>
      <c r="F236">
        <f t="shared" si="20"/>
        <v>0</v>
      </c>
      <c r="G236">
        <f t="shared" si="23"/>
        <v>0</v>
      </c>
      <c r="H236">
        <f t="shared" si="21"/>
        <v>0</v>
      </c>
      <c r="I236">
        <f t="shared" si="22"/>
        <v>0</v>
      </c>
      <c r="M236" s="3" t="s">
        <v>237</v>
      </c>
      <c r="N236" s="5">
        <v>0</v>
      </c>
    </row>
    <row r="237" spans="1:14" x14ac:dyDescent="0.25">
      <c r="A237" s="1">
        <v>43475.791666666664</v>
      </c>
      <c r="B237">
        <v>-6.3</v>
      </c>
      <c r="C237">
        <v>0</v>
      </c>
      <c r="D237">
        <f t="shared" si="18"/>
        <v>0</v>
      </c>
      <c r="E237">
        <f t="shared" si="19"/>
        <v>0</v>
      </c>
      <c r="F237">
        <f t="shared" si="20"/>
        <v>0</v>
      </c>
      <c r="G237">
        <f t="shared" si="23"/>
        <v>0</v>
      </c>
      <c r="H237">
        <f t="shared" si="21"/>
        <v>0</v>
      </c>
      <c r="I237">
        <f t="shared" si="22"/>
        <v>0</v>
      </c>
      <c r="M237" s="3" t="s">
        <v>238</v>
      </c>
      <c r="N237" s="5">
        <v>0</v>
      </c>
    </row>
    <row r="238" spans="1:14" x14ac:dyDescent="0.25">
      <c r="A238" s="1">
        <v>43475.833333333336</v>
      </c>
      <c r="B238">
        <v>-6.7</v>
      </c>
      <c r="C238">
        <v>0</v>
      </c>
      <c r="D238">
        <f t="shared" si="18"/>
        <v>0</v>
      </c>
      <c r="E238">
        <f t="shared" si="19"/>
        <v>0</v>
      </c>
      <c r="F238">
        <f t="shared" si="20"/>
        <v>0</v>
      </c>
      <c r="G238">
        <f t="shared" si="23"/>
        <v>0</v>
      </c>
      <c r="H238">
        <f t="shared" si="21"/>
        <v>0</v>
      </c>
      <c r="I238">
        <f t="shared" si="22"/>
        <v>0</v>
      </c>
      <c r="M238" s="3" t="s">
        <v>239</v>
      </c>
      <c r="N238" s="5">
        <v>0</v>
      </c>
    </row>
    <row r="239" spans="1:14" x14ac:dyDescent="0.25">
      <c r="A239" s="1">
        <v>43475.875</v>
      </c>
      <c r="B239">
        <v>-7</v>
      </c>
      <c r="C239">
        <v>0</v>
      </c>
      <c r="D239">
        <f t="shared" si="18"/>
        <v>0</v>
      </c>
      <c r="E239">
        <f t="shared" si="19"/>
        <v>0</v>
      </c>
      <c r="F239">
        <f t="shared" si="20"/>
        <v>0</v>
      </c>
      <c r="G239">
        <f t="shared" si="23"/>
        <v>0</v>
      </c>
      <c r="H239">
        <f t="shared" si="21"/>
        <v>0</v>
      </c>
      <c r="I239">
        <f t="shared" si="22"/>
        <v>0</v>
      </c>
      <c r="M239" s="3" t="s">
        <v>240</v>
      </c>
      <c r="N239" s="5">
        <v>0</v>
      </c>
    </row>
    <row r="240" spans="1:14" x14ac:dyDescent="0.25">
      <c r="A240" s="1">
        <v>43475.916666666664</v>
      </c>
      <c r="B240">
        <v>-7.3</v>
      </c>
      <c r="C240">
        <v>0</v>
      </c>
      <c r="D240">
        <f t="shared" si="18"/>
        <v>0</v>
      </c>
      <c r="E240">
        <f t="shared" si="19"/>
        <v>0</v>
      </c>
      <c r="F240">
        <f t="shared" si="20"/>
        <v>0</v>
      </c>
      <c r="G240">
        <f t="shared" si="23"/>
        <v>0</v>
      </c>
      <c r="H240">
        <f t="shared" si="21"/>
        <v>0</v>
      </c>
      <c r="I240">
        <f t="shared" si="22"/>
        <v>0</v>
      </c>
      <c r="M240" s="3" t="s">
        <v>241</v>
      </c>
      <c r="N240" s="5">
        <v>0</v>
      </c>
    </row>
    <row r="241" spans="1:14" x14ac:dyDescent="0.25">
      <c r="A241" s="1">
        <v>43475.958333333336</v>
      </c>
      <c r="B241">
        <v>-7.6</v>
      </c>
      <c r="C241">
        <v>0</v>
      </c>
      <c r="D241">
        <f t="shared" si="18"/>
        <v>0</v>
      </c>
      <c r="E241">
        <f t="shared" si="19"/>
        <v>0</v>
      </c>
      <c r="F241">
        <f t="shared" si="20"/>
        <v>0</v>
      </c>
      <c r="G241">
        <f t="shared" si="23"/>
        <v>0</v>
      </c>
      <c r="H241">
        <f t="shared" si="21"/>
        <v>0</v>
      </c>
      <c r="I241">
        <f t="shared" si="22"/>
        <v>0</v>
      </c>
      <c r="M241" s="3" t="s">
        <v>242</v>
      </c>
      <c r="N241" s="5">
        <v>0</v>
      </c>
    </row>
    <row r="242" spans="1:14" x14ac:dyDescent="0.25">
      <c r="A242" s="1">
        <v>43476</v>
      </c>
      <c r="B242">
        <v>-7.8</v>
      </c>
      <c r="C242">
        <v>0</v>
      </c>
      <c r="D242">
        <f t="shared" si="18"/>
        <v>0</v>
      </c>
      <c r="E242">
        <f t="shared" si="19"/>
        <v>0</v>
      </c>
      <c r="F242">
        <f t="shared" si="20"/>
        <v>0</v>
      </c>
      <c r="G242">
        <f t="shared" si="23"/>
        <v>0</v>
      </c>
      <c r="H242">
        <f t="shared" si="21"/>
        <v>0</v>
      </c>
      <c r="I242">
        <f t="shared" si="22"/>
        <v>0</v>
      </c>
      <c r="M242" s="3" t="s">
        <v>243</v>
      </c>
      <c r="N242" s="5">
        <v>0</v>
      </c>
    </row>
    <row r="243" spans="1:14" x14ac:dyDescent="0.25">
      <c r="A243" s="1">
        <v>43476.041666666664</v>
      </c>
      <c r="B243">
        <v>-7.9</v>
      </c>
      <c r="C243">
        <v>0</v>
      </c>
      <c r="D243">
        <f t="shared" si="18"/>
        <v>0</v>
      </c>
      <c r="E243">
        <f t="shared" si="19"/>
        <v>0</v>
      </c>
      <c r="F243">
        <f t="shared" si="20"/>
        <v>0</v>
      </c>
      <c r="G243">
        <f t="shared" si="23"/>
        <v>0</v>
      </c>
      <c r="H243">
        <f t="shared" si="21"/>
        <v>0</v>
      </c>
      <c r="I243">
        <f t="shared" si="22"/>
        <v>0</v>
      </c>
      <c r="M243" s="3" t="s">
        <v>244</v>
      </c>
      <c r="N243" s="5">
        <v>0</v>
      </c>
    </row>
    <row r="244" spans="1:14" x14ac:dyDescent="0.25">
      <c r="A244" s="1">
        <v>43476.083333333336</v>
      </c>
      <c r="B244">
        <v>-8.1999999999999993</v>
      </c>
      <c r="C244">
        <v>0</v>
      </c>
      <c r="D244">
        <f t="shared" si="18"/>
        <v>0</v>
      </c>
      <c r="E244">
        <f t="shared" si="19"/>
        <v>0</v>
      </c>
      <c r="F244">
        <f t="shared" si="20"/>
        <v>0</v>
      </c>
      <c r="G244">
        <f t="shared" si="23"/>
        <v>0</v>
      </c>
      <c r="H244">
        <f t="shared" si="21"/>
        <v>0</v>
      </c>
      <c r="I244">
        <f t="shared" si="22"/>
        <v>0</v>
      </c>
      <c r="M244" s="3" t="s">
        <v>245</v>
      </c>
      <c r="N244" s="5">
        <v>0</v>
      </c>
    </row>
    <row r="245" spans="1:14" x14ac:dyDescent="0.25">
      <c r="A245" s="1">
        <v>43476.125</v>
      </c>
      <c r="B245">
        <v>-8.3000000000000007</v>
      </c>
      <c r="C245">
        <v>0</v>
      </c>
      <c r="D245">
        <f t="shared" si="18"/>
        <v>0</v>
      </c>
      <c r="E245">
        <f t="shared" si="19"/>
        <v>0</v>
      </c>
      <c r="F245">
        <f t="shared" si="20"/>
        <v>0</v>
      </c>
      <c r="G245">
        <f t="shared" si="23"/>
        <v>0</v>
      </c>
      <c r="H245">
        <f t="shared" si="21"/>
        <v>0</v>
      </c>
      <c r="I245">
        <f t="shared" si="22"/>
        <v>0</v>
      </c>
      <c r="M245" s="3" t="s">
        <v>246</v>
      </c>
      <c r="N245" s="5">
        <v>0</v>
      </c>
    </row>
    <row r="246" spans="1:14" x14ac:dyDescent="0.25">
      <c r="A246" s="1">
        <v>43476.166666666664</v>
      </c>
      <c r="B246">
        <v>-8.4</v>
      </c>
      <c r="C246">
        <v>0</v>
      </c>
      <c r="D246">
        <f t="shared" si="18"/>
        <v>0</v>
      </c>
      <c r="E246">
        <f t="shared" si="19"/>
        <v>0</v>
      </c>
      <c r="F246">
        <f t="shared" si="20"/>
        <v>0</v>
      </c>
      <c r="G246">
        <f t="shared" si="23"/>
        <v>0</v>
      </c>
      <c r="H246">
        <f t="shared" si="21"/>
        <v>0</v>
      </c>
      <c r="I246">
        <f t="shared" si="22"/>
        <v>0</v>
      </c>
      <c r="M246" s="3" t="s">
        <v>247</v>
      </c>
      <c r="N246" s="5">
        <v>0</v>
      </c>
    </row>
    <row r="247" spans="1:14" x14ac:dyDescent="0.25">
      <c r="A247" s="1">
        <v>43476.208333333336</v>
      </c>
      <c r="B247">
        <v>-8.6</v>
      </c>
      <c r="C247">
        <v>0</v>
      </c>
      <c r="D247">
        <f t="shared" si="18"/>
        <v>0</v>
      </c>
      <c r="E247">
        <f t="shared" si="19"/>
        <v>0</v>
      </c>
      <c r="F247">
        <f t="shared" si="20"/>
        <v>0</v>
      </c>
      <c r="G247">
        <f t="shared" si="23"/>
        <v>0</v>
      </c>
      <c r="H247">
        <f t="shared" si="21"/>
        <v>0</v>
      </c>
      <c r="I247">
        <f t="shared" si="22"/>
        <v>0</v>
      </c>
      <c r="M247" s="3" t="s">
        <v>248</v>
      </c>
      <c r="N247" s="5">
        <v>0</v>
      </c>
    </row>
    <row r="248" spans="1:14" x14ac:dyDescent="0.25">
      <c r="A248" s="1">
        <v>43476.25</v>
      </c>
      <c r="B248">
        <v>-8.8000000000000007</v>
      </c>
      <c r="C248">
        <v>0</v>
      </c>
      <c r="D248">
        <f t="shared" si="18"/>
        <v>0</v>
      </c>
      <c r="E248">
        <f t="shared" si="19"/>
        <v>0</v>
      </c>
      <c r="F248">
        <f t="shared" si="20"/>
        <v>0</v>
      </c>
      <c r="G248">
        <f t="shared" si="23"/>
        <v>0</v>
      </c>
      <c r="H248">
        <f t="shared" si="21"/>
        <v>0</v>
      </c>
      <c r="I248">
        <f t="shared" si="22"/>
        <v>0</v>
      </c>
      <c r="M248" s="3" t="s">
        <v>249</v>
      </c>
      <c r="N248" s="5">
        <v>0</v>
      </c>
    </row>
    <row r="249" spans="1:14" x14ac:dyDescent="0.25">
      <c r="A249" s="1">
        <v>43476.291666666664</v>
      </c>
      <c r="B249">
        <v>-8.9</v>
      </c>
      <c r="C249">
        <v>0</v>
      </c>
      <c r="D249">
        <f t="shared" si="18"/>
        <v>0</v>
      </c>
      <c r="E249">
        <f t="shared" si="19"/>
        <v>0</v>
      </c>
      <c r="F249">
        <f t="shared" si="20"/>
        <v>0</v>
      </c>
      <c r="G249">
        <f t="shared" si="23"/>
        <v>0</v>
      </c>
      <c r="H249">
        <f t="shared" si="21"/>
        <v>0</v>
      </c>
      <c r="I249">
        <f t="shared" si="22"/>
        <v>0</v>
      </c>
      <c r="M249" s="3" t="s">
        <v>250</v>
      </c>
      <c r="N249" s="5">
        <v>0</v>
      </c>
    </row>
    <row r="250" spans="1:14" x14ac:dyDescent="0.25">
      <c r="A250" s="1">
        <v>43476.333333333336</v>
      </c>
      <c r="B250">
        <v>-8.8000000000000007</v>
      </c>
      <c r="C250">
        <v>0</v>
      </c>
      <c r="D250">
        <f t="shared" si="18"/>
        <v>0</v>
      </c>
      <c r="E250">
        <f t="shared" si="19"/>
        <v>0</v>
      </c>
      <c r="F250">
        <f t="shared" si="20"/>
        <v>0</v>
      </c>
      <c r="G250">
        <f t="shared" si="23"/>
        <v>0</v>
      </c>
      <c r="H250">
        <f t="shared" si="21"/>
        <v>0</v>
      </c>
      <c r="I250">
        <f t="shared" si="22"/>
        <v>0</v>
      </c>
      <c r="M250" s="3" t="s">
        <v>251</v>
      </c>
      <c r="N250" s="5">
        <v>0</v>
      </c>
    </row>
    <row r="251" spans="1:14" x14ac:dyDescent="0.25">
      <c r="A251" s="1">
        <v>43476.375</v>
      </c>
      <c r="B251">
        <v>-8.3000000000000007</v>
      </c>
      <c r="C251">
        <v>0</v>
      </c>
      <c r="D251">
        <f t="shared" si="18"/>
        <v>0</v>
      </c>
      <c r="E251">
        <f t="shared" si="19"/>
        <v>0</v>
      </c>
      <c r="F251">
        <f t="shared" si="20"/>
        <v>0</v>
      </c>
      <c r="G251">
        <f t="shared" si="23"/>
        <v>0</v>
      </c>
      <c r="H251">
        <f t="shared" si="21"/>
        <v>0</v>
      </c>
      <c r="I251">
        <f t="shared" si="22"/>
        <v>0</v>
      </c>
      <c r="M251" s="3" t="s">
        <v>252</v>
      </c>
      <c r="N251" s="5">
        <v>0</v>
      </c>
    </row>
    <row r="252" spans="1:14" x14ac:dyDescent="0.25">
      <c r="A252" s="1">
        <v>43476.416666666664</v>
      </c>
      <c r="B252">
        <v>-7.7</v>
      </c>
      <c r="C252">
        <v>0</v>
      </c>
      <c r="D252">
        <f t="shared" si="18"/>
        <v>0</v>
      </c>
      <c r="E252">
        <f t="shared" si="19"/>
        <v>0</v>
      </c>
      <c r="F252">
        <f t="shared" si="20"/>
        <v>0</v>
      </c>
      <c r="G252">
        <f t="shared" si="23"/>
        <v>0</v>
      </c>
      <c r="H252">
        <f t="shared" si="21"/>
        <v>0</v>
      </c>
      <c r="I252">
        <f t="shared" si="22"/>
        <v>0</v>
      </c>
      <c r="M252" s="3" t="s">
        <v>253</v>
      </c>
      <c r="N252" s="5">
        <v>0</v>
      </c>
    </row>
    <row r="253" spans="1:14" x14ac:dyDescent="0.25">
      <c r="A253" s="1">
        <v>43476.458333333336</v>
      </c>
      <c r="B253">
        <v>-7.1</v>
      </c>
      <c r="C253">
        <v>0</v>
      </c>
      <c r="D253">
        <f t="shared" si="18"/>
        <v>0</v>
      </c>
      <c r="E253">
        <f t="shared" si="19"/>
        <v>0</v>
      </c>
      <c r="F253">
        <f t="shared" si="20"/>
        <v>0</v>
      </c>
      <c r="G253">
        <f t="shared" si="23"/>
        <v>0</v>
      </c>
      <c r="H253">
        <f t="shared" si="21"/>
        <v>0</v>
      </c>
      <c r="I253">
        <f t="shared" si="22"/>
        <v>0</v>
      </c>
      <c r="M253" s="3" t="s">
        <v>254</v>
      </c>
      <c r="N253" s="5">
        <v>0</v>
      </c>
    </row>
    <row r="254" spans="1:14" x14ac:dyDescent="0.25">
      <c r="A254" s="1">
        <v>43476.5</v>
      </c>
      <c r="B254">
        <v>-6.9</v>
      </c>
      <c r="C254">
        <v>0</v>
      </c>
      <c r="D254">
        <f t="shared" si="18"/>
        <v>0</v>
      </c>
      <c r="E254">
        <f t="shared" si="19"/>
        <v>0</v>
      </c>
      <c r="F254">
        <f t="shared" si="20"/>
        <v>0</v>
      </c>
      <c r="G254">
        <f t="shared" si="23"/>
        <v>0</v>
      </c>
      <c r="H254">
        <f t="shared" si="21"/>
        <v>0</v>
      </c>
      <c r="I254">
        <f t="shared" si="22"/>
        <v>0</v>
      </c>
      <c r="M254" s="3" t="s">
        <v>255</v>
      </c>
      <c r="N254" s="5">
        <v>0</v>
      </c>
    </row>
    <row r="255" spans="1:14" x14ac:dyDescent="0.25">
      <c r="A255" s="1">
        <v>43476.541666666664</v>
      </c>
      <c r="B255">
        <v>-6.9</v>
      </c>
      <c r="C255">
        <v>0</v>
      </c>
      <c r="D255">
        <f t="shared" si="18"/>
        <v>0</v>
      </c>
      <c r="E255">
        <f t="shared" si="19"/>
        <v>0</v>
      </c>
      <c r="F255">
        <f t="shared" si="20"/>
        <v>0</v>
      </c>
      <c r="G255">
        <f t="shared" si="23"/>
        <v>0</v>
      </c>
      <c r="H255">
        <f t="shared" si="21"/>
        <v>0</v>
      </c>
      <c r="I255">
        <f t="shared" si="22"/>
        <v>0</v>
      </c>
      <c r="M255" s="3" t="s">
        <v>256</v>
      </c>
      <c r="N255" s="5">
        <v>0</v>
      </c>
    </row>
    <row r="256" spans="1:14" x14ac:dyDescent="0.25">
      <c r="A256" s="1">
        <v>43476.583333333336</v>
      </c>
      <c r="B256">
        <v>-6.8</v>
      </c>
      <c r="C256">
        <v>0</v>
      </c>
      <c r="D256">
        <f t="shared" si="18"/>
        <v>0</v>
      </c>
      <c r="E256">
        <f t="shared" si="19"/>
        <v>0</v>
      </c>
      <c r="F256">
        <f t="shared" si="20"/>
        <v>0</v>
      </c>
      <c r="G256">
        <f t="shared" si="23"/>
        <v>0</v>
      </c>
      <c r="H256">
        <f t="shared" si="21"/>
        <v>0</v>
      </c>
      <c r="I256">
        <f t="shared" si="22"/>
        <v>0</v>
      </c>
      <c r="M256" s="3" t="s">
        <v>257</v>
      </c>
      <c r="N256" s="5">
        <v>0</v>
      </c>
    </row>
    <row r="257" spans="1:14" x14ac:dyDescent="0.25">
      <c r="A257" s="1">
        <v>43476.625</v>
      </c>
      <c r="B257">
        <v>-7.1</v>
      </c>
      <c r="C257">
        <v>0</v>
      </c>
      <c r="D257">
        <f t="shared" si="18"/>
        <v>0</v>
      </c>
      <c r="E257">
        <f t="shared" si="19"/>
        <v>0</v>
      </c>
      <c r="F257">
        <f t="shared" si="20"/>
        <v>0</v>
      </c>
      <c r="G257">
        <f t="shared" si="23"/>
        <v>0</v>
      </c>
      <c r="H257">
        <f t="shared" si="21"/>
        <v>0</v>
      </c>
      <c r="I257">
        <f t="shared" si="22"/>
        <v>0</v>
      </c>
      <c r="M257" s="3" t="s">
        <v>258</v>
      </c>
      <c r="N257" s="5">
        <v>0</v>
      </c>
    </row>
    <row r="258" spans="1:14" x14ac:dyDescent="0.25">
      <c r="A258" s="1">
        <v>43476.666666666664</v>
      </c>
      <c r="B258">
        <v>-7.9</v>
      </c>
      <c r="C258">
        <v>0</v>
      </c>
      <c r="D258">
        <f t="shared" si="18"/>
        <v>0</v>
      </c>
      <c r="E258">
        <f t="shared" si="19"/>
        <v>0</v>
      </c>
      <c r="F258">
        <f t="shared" si="20"/>
        <v>0</v>
      </c>
      <c r="G258">
        <f t="shared" si="23"/>
        <v>0</v>
      </c>
      <c r="H258">
        <f t="shared" si="21"/>
        <v>0</v>
      </c>
      <c r="I258">
        <f t="shared" si="22"/>
        <v>0</v>
      </c>
      <c r="M258" s="3" t="s">
        <v>259</v>
      </c>
      <c r="N258" s="5">
        <v>0</v>
      </c>
    </row>
    <row r="259" spans="1:14" x14ac:dyDescent="0.25">
      <c r="A259" s="1">
        <v>43476.708333333336</v>
      </c>
      <c r="B259">
        <v>-8.1</v>
      </c>
      <c r="C259">
        <v>0</v>
      </c>
      <c r="D259">
        <f t="shared" ref="D259:D322" si="24">IF(AND(B259&lt;=0,C259&gt;0),1,0)</f>
        <v>0</v>
      </c>
      <c r="E259">
        <f t="shared" ref="E259:E322" si="25">IF(AND(B260&gt;0,C260&gt;0),1,0)</f>
        <v>0</v>
      </c>
      <c r="F259">
        <f t="shared" ref="F259:F322" si="26">IF(AND(D259=1,E259=0),1,0)</f>
        <v>0</v>
      </c>
      <c r="G259">
        <f t="shared" si="23"/>
        <v>0</v>
      </c>
      <c r="H259">
        <f t="shared" si="21"/>
        <v>0</v>
      </c>
      <c r="I259">
        <f t="shared" si="22"/>
        <v>0</v>
      </c>
      <c r="M259" s="3" t="s">
        <v>260</v>
      </c>
      <c r="N259" s="5">
        <v>0</v>
      </c>
    </row>
    <row r="260" spans="1:14" x14ac:dyDescent="0.25">
      <c r="A260" s="1">
        <v>43476.75</v>
      </c>
      <c r="B260">
        <v>-8.1999999999999993</v>
      </c>
      <c r="C260">
        <v>0</v>
      </c>
      <c r="D260">
        <f t="shared" si="24"/>
        <v>0</v>
      </c>
      <c r="E260">
        <f t="shared" si="25"/>
        <v>0</v>
      </c>
      <c r="F260">
        <f t="shared" si="26"/>
        <v>0</v>
      </c>
      <c r="G260">
        <f t="shared" si="23"/>
        <v>0</v>
      </c>
      <c r="H260">
        <f t="shared" ref="H260:H323" si="27">IF(G259&gt;4,1,0)</f>
        <v>0</v>
      </c>
      <c r="I260">
        <f t="shared" ref="I260:I323" si="28">IF(H260=0,G260,0)</f>
        <v>0</v>
      </c>
      <c r="M260" s="3" t="s">
        <v>261</v>
      </c>
      <c r="N260" s="5">
        <v>0</v>
      </c>
    </row>
    <row r="261" spans="1:14" x14ac:dyDescent="0.25">
      <c r="A261" s="1">
        <v>43476.791666666664</v>
      </c>
      <c r="B261">
        <v>-8</v>
      </c>
      <c r="C261">
        <v>0</v>
      </c>
      <c r="D261">
        <f t="shared" si="24"/>
        <v>0</v>
      </c>
      <c r="E261">
        <f t="shared" si="25"/>
        <v>0</v>
      </c>
      <c r="F261">
        <f t="shared" si="26"/>
        <v>0</v>
      </c>
      <c r="G261">
        <f t="shared" ref="G261:G324" si="29">IF(F261=1,I260+C261,0)</f>
        <v>0</v>
      </c>
      <c r="H261">
        <f t="shared" si="27"/>
        <v>0</v>
      </c>
      <c r="I261">
        <f t="shared" si="28"/>
        <v>0</v>
      </c>
      <c r="M261" s="3" t="s">
        <v>262</v>
      </c>
      <c r="N261" s="5">
        <v>0</v>
      </c>
    </row>
    <row r="262" spans="1:14" x14ac:dyDescent="0.25">
      <c r="A262" s="1">
        <v>43476.833333333336</v>
      </c>
      <c r="B262">
        <v>-7.8</v>
      </c>
      <c r="C262">
        <v>0</v>
      </c>
      <c r="D262">
        <f t="shared" si="24"/>
        <v>0</v>
      </c>
      <c r="E262">
        <f t="shared" si="25"/>
        <v>0</v>
      </c>
      <c r="F262">
        <f t="shared" si="26"/>
        <v>0</v>
      </c>
      <c r="G262">
        <f t="shared" si="29"/>
        <v>0</v>
      </c>
      <c r="H262">
        <f t="shared" si="27"/>
        <v>0</v>
      </c>
      <c r="I262">
        <f t="shared" si="28"/>
        <v>0</v>
      </c>
      <c r="M262" s="3" t="s">
        <v>263</v>
      </c>
      <c r="N262" s="5">
        <v>0</v>
      </c>
    </row>
    <row r="263" spans="1:14" x14ac:dyDescent="0.25">
      <c r="A263" s="1">
        <v>43476.875</v>
      </c>
      <c r="B263">
        <v>-7.7</v>
      </c>
      <c r="C263">
        <v>0</v>
      </c>
      <c r="D263">
        <f t="shared" si="24"/>
        <v>0</v>
      </c>
      <c r="E263">
        <f t="shared" si="25"/>
        <v>0</v>
      </c>
      <c r="F263">
        <f t="shared" si="26"/>
        <v>0</v>
      </c>
      <c r="G263">
        <f t="shared" si="29"/>
        <v>0</v>
      </c>
      <c r="H263">
        <f t="shared" si="27"/>
        <v>0</v>
      </c>
      <c r="I263">
        <f t="shared" si="28"/>
        <v>0</v>
      </c>
      <c r="M263" s="3" t="s">
        <v>264</v>
      </c>
      <c r="N263" s="5">
        <v>0</v>
      </c>
    </row>
    <row r="264" spans="1:14" x14ac:dyDescent="0.25">
      <c r="A264" s="1">
        <v>43476.916666666664</v>
      </c>
      <c r="B264">
        <v>-7.6</v>
      </c>
      <c r="C264">
        <v>0</v>
      </c>
      <c r="D264">
        <f t="shared" si="24"/>
        <v>0</v>
      </c>
      <c r="E264">
        <f t="shared" si="25"/>
        <v>0</v>
      </c>
      <c r="F264">
        <f t="shared" si="26"/>
        <v>0</v>
      </c>
      <c r="G264">
        <f t="shared" si="29"/>
        <v>0</v>
      </c>
      <c r="H264">
        <f t="shared" si="27"/>
        <v>0</v>
      </c>
      <c r="I264">
        <f t="shared" si="28"/>
        <v>0</v>
      </c>
      <c r="M264" s="3" t="s">
        <v>265</v>
      </c>
      <c r="N264" s="5">
        <v>0</v>
      </c>
    </row>
    <row r="265" spans="1:14" x14ac:dyDescent="0.25">
      <c r="A265" s="1">
        <v>43476.958333333336</v>
      </c>
      <c r="B265">
        <v>-7.6</v>
      </c>
      <c r="C265">
        <v>0.1</v>
      </c>
      <c r="D265">
        <f t="shared" si="24"/>
        <v>1</v>
      </c>
      <c r="E265">
        <f t="shared" si="25"/>
        <v>0</v>
      </c>
      <c r="F265">
        <f t="shared" si="26"/>
        <v>1</v>
      </c>
      <c r="G265">
        <f t="shared" si="29"/>
        <v>0.1</v>
      </c>
      <c r="H265">
        <f t="shared" si="27"/>
        <v>0</v>
      </c>
      <c r="I265">
        <f t="shared" si="28"/>
        <v>0.1</v>
      </c>
      <c r="M265" s="3" t="s">
        <v>266</v>
      </c>
      <c r="N265" s="5">
        <v>0</v>
      </c>
    </row>
    <row r="266" spans="1:14" x14ac:dyDescent="0.25">
      <c r="A266" s="1">
        <v>43477</v>
      </c>
      <c r="B266">
        <v>-7.3</v>
      </c>
      <c r="C266">
        <v>0</v>
      </c>
      <c r="D266">
        <f t="shared" si="24"/>
        <v>0</v>
      </c>
      <c r="E266">
        <f t="shared" si="25"/>
        <v>0</v>
      </c>
      <c r="F266">
        <f t="shared" si="26"/>
        <v>0</v>
      </c>
      <c r="G266">
        <f t="shared" si="29"/>
        <v>0</v>
      </c>
      <c r="H266">
        <f t="shared" si="27"/>
        <v>0</v>
      </c>
      <c r="I266">
        <f t="shared" si="28"/>
        <v>0</v>
      </c>
      <c r="M266" s="3" t="s">
        <v>267</v>
      </c>
      <c r="N266" s="5">
        <v>0</v>
      </c>
    </row>
    <row r="267" spans="1:14" x14ac:dyDescent="0.25">
      <c r="A267" s="1">
        <v>43477.041666666664</v>
      </c>
      <c r="B267">
        <v>-7.1</v>
      </c>
      <c r="C267">
        <v>0</v>
      </c>
      <c r="D267">
        <f t="shared" si="24"/>
        <v>0</v>
      </c>
      <c r="E267">
        <f t="shared" si="25"/>
        <v>0</v>
      </c>
      <c r="F267">
        <f t="shared" si="26"/>
        <v>0</v>
      </c>
      <c r="G267">
        <f t="shared" si="29"/>
        <v>0</v>
      </c>
      <c r="H267">
        <f t="shared" si="27"/>
        <v>0</v>
      </c>
      <c r="I267">
        <f t="shared" si="28"/>
        <v>0</v>
      </c>
      <c r="M267" s="3" t="s">
        <v>268</v>
      </c>
      <c r="N267" s="5">
        <v>0</v>
      </c>
    </row>
    <row r="268" spans="1:14" x14ac:dyDescent="0.25">
      <c r="A268" s="1">
        <v>43477.083333333336</v>
      </c>
      <c r="B268">
        <v>-6.7</v>
      </c>
      <c r="C268">
        <v>0.1</v>
      </c>
      <c r="D268">
        <f t="shared" si="24"/>
        <v>1</v>
      </c>
      <c r="E268">
        <f t="shared" si="25"/>
        <v>0</v>
      </c>
      <c r="F268">
        <f t="shared" si="26"/>
        <v>1</v>
      </c>
      <c r="G268">
        <f t="shared" si="29"/>
        <v>0.1</v>
      </c>
      <c r="H268">
        <f t="shared" si="27"/>
        <v>0</v>
      </c>
      <c r="I268">
        <f t="shared" si="28"/>
        <v>0.1</v>
      </c>
      <c r="M268" s="3" t="s">
        <v>269</v>
      </c>
      <c r="N268" s="5">
        <v>0</v>
      </c>
    </row>
    <row r="269" spans="1:14" x14ac:dyDescent="0.25">
      <c r="A269" s="1">
        <v>43477.125</v>
      </c>
      <c r="B269">
        <v>-5.8</v>
      </c>
      <c r="C269">
        <v>0.1</v>
      </c>
      <c r="D269">
        <f t="shared" si="24"/>
        <v>1</v>
      </c>
      <c r="E269">
        <f t="shared" si="25"/>
        <v>0</v>
      </c>
      <c r="F269">
        <f t="shared" si="26"/>
        <v>1</v>
      </c>
      <c r="G269">
        <f t="shared" si="29"/>
        <v>0.2</v>
      </c>
      <c r="H269">
        <f t="shared" si="27"/>
        <v>0</v>
      </c>
      <c r="I269">
        <f t="shared" si="28"/>
        <v>0.2</v>
      </c>
      <c r="M269" s="3" t="s">
        <v>270</v>
      </c>
      <c r="N269" s="5">
        <v>0</v>
      </c>
    </row>
    <row r="270" spans="1:14" x14ac:dyDescent="0.25">
      <c r="A270" s="1">
        <v>43477.166666666664</v>
      </c>
      <c r="B270">
        <v>-5.2</v>
      </c>
      <c r="C270">
        <v>0.3</v>
      </c>
      <c r="D270">
        <f t="shared" si="24"/>
        <v>1</v>
      </c>
      <c r="E270">
        <f t="shared" si="25"/>
        <v>0</v>
      </c>
      <c r="F270">
        <f t="shared" si="26"/>
        <v>1</v>
      </c>
      <c r="G270">
        <f t="shared" si="29"/>
        <v>0.5</v>
      </c>
      <c r="H270">
        <f t="shared" si="27"/>
        <v>0</v>
      </c>
      <c r="I270">
        <f t="shared" si="28"/>
        <v>0.5</v>
      </c>
      <c r="M270" s="3" t="s">
        <v>271</v>
      </c>
      <c r="N270" s="5">
        <v>0</v>
      </c>
    </row>
    <row r="271" spans="1:14" x14ac:dyDescent="0.25">
      <c r="A271" s="1">
        <v>43477.208333333336</v>
      </c>
      <c r="B271">
        <v>-4.0999999999999996</v>
      </c>
      <c r="C271">
        <v>0.7</v>
      </c>
      <c r="D271">
        <f t="shared" si="24"/>
        <v>1</v>
      </c>
      <c r="E271">
        <f t="shared" si="25"/>
        <v>0</v>
      </c>
      <c r="F271">
        <f t="shared" si="26"/>
        <v>1</v>
      </c>
      <c r="G271">
        <f t="shared" si="29"/>
        <v>1.2</v>
      </c>
      <c r="H271">
        <f t="shared" si="27"/>
        <v>0</v>
      </c>
      <c r="I271">
        <f t="shared" si="28"/>
        <v>1.2</v>
      </c>
      <c r="M271" s="3" t="s">
        <v>272</v>
      </c>
      <c r="N271" s="5">
        <v>0</v>
      </c>
    </row>
    <row r="272" spans="1:14" x14ac:dyDescent="0.25">
      <c r="A272" s="1">
        <v>43477.25</v>
      </c>
      <c r="B272">
        <v>-3.5</v>
      </c>
      <c r="C272">
        <v>0.7</v>
      </c>
      <c r="D272">
        <f t="shared" si="24"/>
        <v>1</v>
      </c>
      <c r="E272">
        <f t="shared" si="25"/>
        <v>0</v>
      </c>
      <c r="F272">
        <f t="shared" si="26"/>
        <v>1</v>
      </c>
      <c r="G272">
        <f t="shared" si="29"/>
        <v>1.9</v>
      </c>
      <c r="H272">
        <f t="shared" si="27"/>
        <v>0</v>
      </c>
      <c r="I272">
        <f t="shared" si="28"/>
        <v>1.9</v>
      </c>
      <c r="M272" s="3" t="s">
        <v>273</v>
      </c>
      <c r="N272" s="5">
        <v>0</v>
      </c>
    </row>
    <row r="273" spans="1:14" x14ac:dyDescent="0.25">
      <c r="A273" s="1">
        <v>43477.291666666664</v>
      </c>
      <c r="B273">
        <v>-3</v>
      </c>
      <c r="C273">
        <v>0.4</v>
      </c>
      <c r="D273">
        <f t="shared" si="24"/>
        <v>1</v>
      </c>
      <c r="E273">
        <f t="shared" si="25"/>
        <v>0</v>
      </c>
      <c r="F273">
        <f t="shared" si="26"/>
        <v>1</v>
      </c>
      <c r="G273">
        <f t="shared" si="29"/>
        <v>2.2999999999999998</v>
      </c>
      <c r="H273">
        <f t="shared" si="27"/>
        <v>0</v>
      </c>
      <c r="I273">
        <f t="shared" si="28"/>
        <v>2.2999999999999998</v>
      </c>
      <c r="M273" s="3" t="s">
        <v>274</v>
      </c>
      <c r="N273" s="5">
        <v>0</v>
      </c>
    </row>
    <row r="274" spans="1:14" x14ac:dyDescent="0.25">
      <c r="A274" s="1">
        <v>43477.333333333336</v>
      </c>
      <c r="B274">
        <v>-2.9</v>
      </c>
      <c r="C274">
        <v>0.4</v>
      </c>
      <c r="D274">
        <f t="shared" si="24"/>
        <v>1</v>
      </c>
      <c r="E274">
        <f t="shared" si="25"/>
        <v>0</v>
      </c>
      <c r="F274">
        <f t="shared" si="26"/>
        <v>1</v>
      </c>
      <c r="G274">
        <f t="shared" si="29"/>
        <v>2.6999999999999997</v>
      </c>
      <c r="H274">
        <f t="shared" si="27"/>
        <v>0</v>
      </c>
      <c r="I274">
        <f t="shared" si="28"/>
        <v>2.6999999999999997</v>
      </c>
      <c r="M274" s="3" t="s">
        <v>275</v>
      </c>
      <c r="N274" s="5">
        <v>0</v>
      </c>
    </row>
    <row r="275" spans="1:14" x14ac:dyDescent="0.25">
      <c r="A275" s="1">
        <v>43477.375</v>
      </c>
      <c r="B275">
        <v>-2.8</v>
      </c>
      <c r="C275">
        <v>0.4</v>
      </c>
      <c r="D275">
        <f t="shared" si="24"/>
        <v>1</v>
      </c>
      <c r="E275">
        <f t="shared" si="25"/>
        <v>0</v>
      </c>
      <c r="F275">
        <f t="shared" si="26"/>
        <v>1</v>
      </c>
      <c r="G275">
        <f t="shared" si="29"/>
        <v>3.0999999999999996</v>
      </c>
      <c r="H275">
        <f t="shared" si="27"/>
        <v>0</v>
      </c>
      <c r="I275">
        <f t="shared" si="28"/>
        <v>3.0999999999999996</v>
      </c>
      <c r="M275" s="3" t="s">
        <v>276</v>
      </c>
      <c r="N275" s="5">
        <v>0</v>
      </c>
    </row>
    <row r="276" spans="1:14" x14ac:dyDescent="0.25">
      <c r="A276" s="1">
        <v>43477.416666666664</v>
      </c>
      <c r="B276">
        <v>-2.5</v>
      </c>
      <c r="C276">
        <v>0.4</v>
      </c>
      <c r="D276">
        <f t="shared" si="24"/>
        <v>1</v>
      </c>
      <c r="E276">
        <f t="shared" si="25"/>
        <v>0</v>
      </c>
      <c r="F276">
        <f t="shared" si="26"/>
        <v>1</v>
      </c>
      <c r="G276">
        <f t="shared" si="29"/>
        <v>3.4999999999999996</v>
      </c>
      <c r="H276">
        <f t="shared" si="27"/>
        <v>0</v>
      </c>
      <c r="I276">
        <f t="shared" si="28"/>
        <v>3.4999999999999996</v>
      </c>
      <c r="M276" s="3" t="s">
        <v>277</v>
      </c>
      <c r="N276" s="5">
        <v>0</v>
      </c>
    </row>
    <row r="277" spans="1:14" x14ac:dyDescent="0.25">
      <c r="A277" s="1">
        <v>43477.458333333336</v>
      </c>
      <c r="B277">
        <v>-2.2999999999999998</v>
      </c>
      <c r="C277">
        <v>0.4</v>
      </c>
      <c r="D277">
        <f t="shared" si="24"/>
        <v>1</v>
      </c>
      <c r="E277">
        <f t="shared" si="25"/>
        <v>0</v>
      </c>
      <c r="F277">
        <f t="shared" si="26"/>
        <v>1</v>
      </c>
      <c r="G277">
        <f t="shared" si="29"/>
        <v>3.8999999999999995</v>
      </c>
      <c r="H277">
        <f t="shared" si="27"/>
        <v>0</v>
      </c>
      <c r="I277">
        <f t="shared" si="28"/>
        <v>3.8999999999999995</v>
      </c>
      <c r="M277" s="3" t="s">
        <v>278</v>
      </c>
      <c r="N277" s="5">
        <v>0</v>
      </c>
    </row>
    <row r="278" spans="1:14" x14ac:dyDescent="0.25">
      <c r="A278" s="1">
        <v>43477.5</v>
      </c>
      <c r="B278">
        <v>-2.1</v>
      </c>
      <c r="C278">
        <v>0.4</v>
      </c>
      <c r="D278">
        <f t="shared" si="24"/>
        <v>1</v>
      </c>
      <c r="E278">
        <f t="shared" si="25"/>
        <v>0</v>
      </c>
      <c r="F278">
        <f t="shared" si="26"/>
        <v>1</v>
      </c>
      <c r="G278">
        <f t="shared" si="29"/>
        <v>4.3</v>
      </c>
      <c r="H278">
        <f t="shared" si="27"/>
        <v>0</v>
      </c>
      <c r="I278">
        <f t="shared" si="28"/>
        <v>4.3</v>
      </c>
      <c r="M278" s="3" t="s">
        <v>279</v>
      </c>
      <c r="N278" s="5">
        <v>0</v>
      </c>
    </row>
    <row r="279" spans="1:14" x14ac:dyDescent="0.25">
      <c r="A279" s="1">
        <v>43477.541666666664</v>
      </c>
      <c r="B279">
        <v>-2</v>
      </c>
      <c r="C279">
        <v>0.4</v>
      </c>
      <c r="D279">
        <f t="shared" si="24"/>
        <v>1</v>
      </c>
      <c r="E279">
        <f t="shared" si="25"/>
        <v>0</v>
      </c>
      <c r="F279">
        <f t="shared" si="26"/>
        <v>1</v>
      </c>
      <c r="G279">
        <f t="shared" si="29"/>
        <v>4.7</v>
      </c>
      <c r="H279">
        <f t="shared" si="27"/>
        <v>1</v>
      </c>
      <c r="I279">
        <f t="shared" si="28"/>
        <v>0</v>
      </c>
      <c r="M279" s="3" t="s">
        <v>280</v>
      </c>
      <c r="N279" s="5">
        <v>0</v>
      </c>
    </row>
    <row r="280" spans="1:14" x14ac:dyDescent="0.25">
      <c r="A280" s="1">
        <v>43477.583333333336</v>
      </c>
      <c r="B280">
        <v>-2</v>
      </c>
      <c r="C280">
        <v>0.4</v>
      </c>
      <c r="D280">
        <f t="shared" si="24"/>
        <v>1</v>
      </c>
      <c r="E280">
        <f t="shared" si="25"/>
        <v>0</v>
      </c>
      <c r="F280">
        <f t="shared" si="26"/>
        <v>1</v>
      </c>
      <c r="G280">
        <f t="shared" si="29"/>
        <v>0.4</v>
      </c>
      <c r="H280">
        <f t="shared" si="27"/>
        <v>1</v>
      </c>
      <c r="I280">
        <f t="shared" si="28"/>
        <v>0</v>
      </c>
      <c r="M280" s="3" t="s">
        <v>281</v>
      </c>
      <c r="N280" s="5">
        <v>0</v>
      </c>
    </row>
    <row r="281" spans="1:14" x14ac:dyDescent="0.25">
      <c r="A281" s="1">
        <v>43477.625</v>
      </c>
      <c r="B281">
        <v>-2.1</v>
      </c>
      <c r="C281">
        <v>0.4</v>
      </c>
      <c r="D281">
        <f t="shared" si="24"/>
        <v>1</v>
      </c>
      <c r="E281">
        <f t="shared" si="25"/>
        <v>0</v>
      </c>
      <c r="F281">
        <f t="shared" si="26"/>
        <v>1</v>
      </c>
      <c r="G281">
        <f t="shared" si="29"/>
        <v>0.4</v>
      </c>
      <c r="H281">
        <f t="shared" si="27"/>
        <v>0</v>
      </c>
      <c r="I281">
        <f t="shared" si="28"/>
        <v>0.4</v>
      </c>
      <c r="M281" s="3" t="s">
        <v>282</v>
      </c>
      <c r="N281" s="5">
        <v>0</v>
      </c>
    </row>
    <row r="282" spans="1:14" x14ac:dyDescent="0.25">
      <c r="A282" s="1">
        <v>43477.666666666664</v>
      </c>
      <c r="B282">
        <v>-2.2000000000000002</v>
      </c>
      <c r="C282">
        <v>0</v>
      </c>
      <c r="D282">
        <f t="shared" si="24"/>
        <v>0</v>
      </c>
      <c r="E282">
        <f t="shared" si="25"/>
        <v>0</v>
      </c>
      <c r="F282">
        <f t="shared" si="26"/>
        <v>0</v>
      </c>
      <c r="G282">
        <f t="shared" si="29"/>
        <v>0</v>
      </c>
      <c r="H282">
        <f t="shared" si="27"/>
        <v>0</v>
      </c>
      <c r="I282">
        <f t="shared" si="28"/>
        <v>0</v>
      </c>
      <c r="M282" s="3" t="s">
        <v>283</v>
      </c>
      <c r="N282" s="5">
        <v>0</v>
      </c>
    </row>
    <row r="283" spans="1:14" x14ac:dyDescent="0.25">
      <c r="A283" s="1">
        <v>43477.708333333336</v>
      </c>
      <c r="B283">
        <v>-2.4</v>
      </c>
      <c r="C283">
        <v>0</v>
      </c>
      <c r="D283">
        <f t="shared" si="24"/>
        <v>0</v>
      </c>
      <c r="E283">
        <f t="shared" si="25"/>
        <v>0</v>
      </c>
      <c r="F283">
        <f t="shared" si="26"/>
        <v>0</v>
      </c>
      <c r="G283">
        <f t="shared" si="29"/>
        <v>0</v>
      </c>
      <c r="H283">
        <f t="shared" si="27"/>
        <v>0</v>
      </c>
      <c r="I283">
        <f t="shared" si="28"/>
        <v>0</v>
      </c>
      <c r="M283" s="3" t="s">
        <v>284</v>
      </c>
      <c r="N283" s="5">
        <v>0</v>
      </c>
    </row>
    <row r="284" spans="1:14" x14ac:dyDescent="0.25">
      <c r="A284" s="1">
        <v>43477.75</v>
      </c>
      <c r="B284">
        <v>-2.2999999999999998</v>
      </c>
      <c r="C284">
        <v>0</v>
      </c>
      <c r="D284">
        <f t="shared" si="24"/>
        <v>0</v>
      </c>
      <c r="E284">
        <f t="shared" si="25"/>
        <v>0</v>
      </c>
      <c r="F284">
        <f t="shared" si="26"/>
        <v>0</v>
      </c>
      <c r="G284">
        <f t="shared" si="29"/>
        <v>0</v>
      </c>
      <c r="H284">
        <f t="shared" si="27"/>
        <v>0</v>
      </c>
      <c r="I284">
        <f t="shared" si="28"/>
        <v>0</v>
      </c>
      <c r="M284" s="3" t="s">
        <v>285</v>
      </c>
      <c r="N284" s="5">
        <v>0</v>
      </c>
    </row>
    <row r="285" spans="1:14" x14ac:dyDescent="0.25">
      <c r="A285" s="1">
        <v>43477.791666666664</v>
      </c>
      <c r="B285">
        <v>-1.9</v>
      </c>
      <c r="C285">
        <v>0</v>
      </c>
      <c r="D285">
        <f t="shared" si="24"/>
        <v>0</v>
      </c>
      <c r="E285">
        <f t="shared" si="25"/>
        <v>0</v>
      </c>
      <c r="F285">
        <f t="shared" si="26"/>
        <v>0</v>
      </c>
      <c r="G285">
        <f t="shared" si="29"/>
        <v>0</v>
      </c>
      <c r="H285">
        <f t="shared" si="27"/>
        <v>0</v>
      </c>
      <c r="I285">
        <f t="shared" si="28"/>
        <v>0</v>
      </c>
      <c r="M285" s="3" t="s">
        <v>286</v>
      </c>
      <c r="N285" s="5">
        <v>0</v>
      </c>
    </row>
    <row r="286" spans="1:14" x14ac:dyDescent="0.25">
      <c r="A286" s="1">
        <v>43477.833333333336</v>
      </c>
      <c r="B286">
        <v>-1.9</v>
      </c>
      <c r="C286">
        <v>0</v>
      </c>
      <c r="D286">
        <f t="shared" si="24"/>
        <v>0</v>
      </c>
      <c r="E286">
        <f t="shared" si="25"/>
        <v>0</v>
      </c>
      <c r="F286">
        <f t="shared" si="26"/>
        <v>0</v>
      </c>
      <c r="G286">
        <f t="shared" si="29"/>
        <v>0</v>
      </c>
      <c r="H286">
        <f t="shared" si="27"/>
        <v>0</v>
      </c>
      <c r="I286">
        <f t="shared" si="28"/>
        <v>0</v>
      </c>
      <c r="M286" s="3" t="s">
        <v>287</v>
      </c>
      <c r="N286" s="5">
        <v>0</v>
      </c>
    </row>
    <row r="287" spans="1:14" x14ac:dyDescent="0.25">
      <c r="A287" s="1">
        <v>43477.875</v>
      </c>
      <c r="B287">
        <v>-1.6</v>
      </c>
      <c r="C287">
        <v>0</v>
      </c>
      <c r="D287">
        <f t="shared" si="24"/>
        <v>0</v>
      </c>
      <c r="E287">
        <f t="shared" si="25"/>
        <v>0</v>
      </c>
      <c r="F287">
        <f t="shared" si="26"/>
        <v>0</v>
      </c>
      <c r="G287">
        <f t="shared" si="29"/>
        <v>0</v>
      </c>
      <c r="H287">
        <f t="shared" si="27"/>
        <v>0</v>
      </c>
      <c r="I287">
        <f t="shared" si="28"/>
        <v>0</v>
      </c>
      <c r="M287" s="3" t="s">
        <v>288</v>
      </c>
      <c r="N287" s="5">
        <v>0</v>
      </c>
    </row>
    <row r="288" spans="1:14" x14ac:dyDescent="0.25">
      <c r="A288" s="1">
        <v>43477.916666666664</v>
      </c>
      <c r="B288">
        <v>-1.5</v>
      </c>
      <c r="C288">
        <v>0</v>
      </c>
      <c r="D288">
        <f t="shared" si="24"/>
        <v>0</v>
      </c>
      <c r="E288">
        <f t="shared" si="25"/>
        <v>0</v>
      </c>
      <c r="F288">
        <f t="shared" si="26"/>
        <v>0</v>
      </c>
      <c r="G288">
        <f t="shared" si="29"/>
        <v>0</v>
      </c>
      <c r="H288">
        <f t="shared" si="27"/>
        <v>0</v>
      </c>
      <c r="I288">
        <f t="shared" si="28"/>
        <v>0</v>
      </c>
      <c r="M288" s="3" t="s">
        <v>289</v>
      </c>
      <c r="N288" s="5">
        <v>0</v>
      </c>
    </row>
    <row r="289" spans="1:14" x14ac:dyDescent="0.25">
      <c r="A289" s="1">
        <v>43477.958333333336</v>
      </c>
      <c r="B289">
        <v>-1.6</v>
      </c>
      <c r="C289">
        <v>0</v>
      </c>
      <c r="D289">
        <f t="shared" si="24"/>
        <v>0</v>
      </c>
      <c r="E289">
        <f t="shared" si="25"/>
        <v>0</v>
      </c>
      <c r="F289">
        <f t="shared" si="26"/>
        <v>0</v>
      </c>
      <c r="G289">
        <f t="shared" si="29"/>
        <v>0</v>
      </c>
      <c r="H289">
        <f t="shared" si="27"/>
        <v>0</v>
      </c>
      <c r="I289">
        <f t="shared" si="28"/>
        <v>0</v>
      </c>
      <c r="M289" s="3" t="s">
        <v>290</v>
      </c>
      <c r="N289" s="5">
        <v>0</v>
      </c>
    </row>
    <row r="290" spans="1:14" x14ac:dyDescent="0.25">
      <c r="A290" s="1">
        <v>43478</v>
      </c>
      <c r="B290">
        <v>-1.6</v>
      </c>
      <c r="C290">
        <v>0</v>
      </c>
      <c r="D290">
        <f t="shared" si="24"/>
        <v>0</v>
      </c>
      <c r="E290">
        <f t="shared" si="25"/>
        <v>0</v>
      </c>
      <c r="F290">
        <f t="shared" si="26"/>
        <v>0</v>
      </c>
      <c r="G290">
        <f t="shared" si="29"/>
        <v>0</v>
      </c>
      <c r="H290">
        <f t="shared" si="27"/>
        <v>0</v>
      </c>
      <c r="I290">
        <f t="shared" si="28"/>
        <v>0</v>
      </c>
      <c r="M290" s="3" t="s">
        <v>291</v>
      </c>
      <c r="N290" s="5">
        <v>0</v>
      </c>
    </row>
    <row r="291" spans="1:14" x14ac:dyDescent="0.25">
      <c r="A291" s="1">
        <v>43478.041666666664</v>
      </c>
      <c r="B291">
        <v>-1.8</v>
      </c>
      <c r="C291">
        <v>0</v>
      </c>
      <c r="D291">
        <f t="shared" si="24"/>
        <v>0</v>
      </c>
      <c r="E291">
        <f t="shared" si="25"/>
        <v>0</v>
      </c>
      <c r="F291">
        <f t="shared" si="26"/>
        <v>0</v>
      </c>
      <c r="G291">
        <f t="shared" si="29"/>
        <v>0</v>
      </c>
      <c r="H291">
        <f t="shared" si="27"/>
        <v>0</v>
      </c>
      <c r="I291">
        <f t="shared" si="28"/>
        <v>0</v>
      </c>
      <c r="M291" s="3" t="s">
        <v>292</v>
      </c>
      <c r="N291" s="5">
        <v>0</v>
      </c>
    </row>
    <row r="292" spans="1:14" x14ac:dyDescent="0.25">
      <c r="A292" s="1">
        <v>43478.083333333336</v>
      </c>
      <c r="B292">
        <v>-1.9</v>
      </c>
      <c r="C292">
        <v>0</v>
      </c>
      <c r="D292">
        <f t="shared" si="24"/>
        <v>0</v>
      </c>
      <c r="E292">
        <f t="shared" si="25"/>
        <v>0</v>
      </c>
      <c r="F292">
        <f t="shared" si="26"/>
        <v>0</v>
      </c>
      <c r="G292">
        <f t="shared" si="29"/>
        <v>0</v>
      </c>
      <c r="H292">
        <f t="shared" si="27"/>
        <v>0</v>
      </c>
      <c r="I292">
        <f t="shared" si="28"/>
        <v>0</v>
      </c>
      <c r="M292" s="3" t="s">
        <v>293</v>
      </c>
      <c r="N292" s="5">
        <v>0</v>
      </c>
    </row>
    <row r="293" spans="1:14" x14ac:dyDescent="0.25">
      <c r="A293" s="1">
        <v>43478.125</v>
      </c>
      <c r="B293">
        <v>-1.9</v>
      </c>
      <c r="C293">
        <v>2.7</v>
      </c>
      <c r="D293">
        <f t="shared" si="24"/>
        <v>1</v>
      </c>
      <c r="E293">
        <f t="shared" si="25"/>
        <v>0</v>
      </c>
      <c r="F293">
        <f t="shared" si="26"/>
        <v>1</v>
      </c>
      <c r="G293">
        <f t="shared" si="29"/>
        <v>2.7</v>
      </c>
      <c r="H293">
        <f t="shared" si="27"/>
        <v>0</v>
      </c>
      <c r="I293">
        <f t="shared" si="28"/>
        <v>2.7</v>
      </c>
      <c r="M293" s="3" t="s">
        <v>294</v>
      </c>
      <c r="N293" s="5">
        <v>0</v>
      </c>
    </row>
    <row r="294" spans="1:14" x14ac:dyDescent="0.25">
      <c r="A294" s="1">
        <v>43478.166666666664</v>
      </c>
      <c r="B294">
        <v>-2</v>
      </c>
      <c r="C294">
        <v>2.2000000000000002</v>
      </c>
      <c r="D294">
        <f t="shared" si="24"/>
        <v>1</v>
      </c>
      <c r="E294">
        <f t="shared" si="25"/>
        <v>0</v>
      </c>
      <c r="F294">
        <f t="shared" si="26"/>
        <v>1</v>
      </c>
      <c r="G294">
        <f t="shared" si="29"/>
        <v>4.9000000000000004</v>
      </c>
      <c r="H294">
        <f t="shared" si="27"/>
        <v>0</v>
      </c>
      <c r="I294">
        <f t="shared" si="28"/>
        <v>4.9000000000000004</v>
      </c>
      <c r="M294" s="3" t="s">
        <v>295</v>
      </c>
      <c r="N294" s="5">
        <v>0</v>
      </c>
    </row>
    <row r="295" spans="1:14" x14ac:dyDescent="0.25">
      <c r="A295" s="1">
        <v>43478.208333333336</v>
      </c>
      <c r="B295">
        <v>-2</v>
      </c>
      <c r="C295">
        <v>0.7</v>
      </c>
      <c r="D295">
        <f t="shared" si="24"/>
        <v>1</v>
      </c>
      <c r="E295">
        <f t="shared" si="25"/>
        <v>0</v>
      </c>
      <c r="F295">
        <f t="shared" si="26"/>
        <v>1</v>
      </c>
      <c r="G295">
        <f t="shared" si="29"/>
        <v>5.6000000000000005</v>
      </c>
      <c r="H295">
        <f t="shared" si="27"/>
        <v>1</v>
      </c>
      <c r="I295">
        <f t="shared" si="28"/>
        <v>0</v>
      </c>
      <c r="M295" s="3" t="s">
        <v>296</v>
      </c>
      <c r="N295" s="5">
        <v>0</v>
      </c>
    </row>
    <row r="296" spans="1:14" x14ac:dyDescent="0.25">
      <c r="A296" s="1">
        <v>43478.25</v>
      </c>
      <c r="B296">
        <v>-2.1</v>
      </c>
      <c r="C296">
        <v>0.6</v>
      </c>
      <c r="D296">
        <f t="shared" si="24"/>
        <v>1</v>
      </c>
      <c r="E296">
        <f t="shared" si="25"/>
        <v>0</v>
      </c>
      <c r="F296">
        <f t="shared" si="26"/>
        <v>1</v>
      </c>
      <c r="G296">
        <f t="shared" si="29"/>
        <v>0.6</v>
      </c>
      <c r="H296">
        <f t="shared" si="27"/>
        <v>1</v>
      </c>
      <c r="I296">
        <f t="shared" si="28"/>
        <v>0</v>
      </c>
      <c r="M296" s="3" t="s">
        <v>297</v>
      </c>
      <c r="N296" s="5">
        <v>0</v>
      </c>
    </row>
    <row r="297" spans="1:14" x14ac:dyDescent="0.25">
      <c r="A297" s="1">
        <v>43478.291666666664</v>
      </c>
      <c r="B297">
        <v>-2</v>
      </c>
      <c r="C297">
        <v>1.4</v>
      </c>
      <c r="D297">
        <f t="shared" si="24"/>
        <v>1</v>
      </c>
      <c r="E297">
        <f t="shared" si="25"/>
        <v>0</v>
      </c>
      <c r="F297">
        <f t="shared" si="26"/>
        <v>1</v>
      </c>
      <c r="G297">
        <f t="shared" si="29"/>
        <v>1.4</v>
      </c>
      <c r="H297">
        <f t="shared" si="27"/>
        <v>0</v>
      </c>
      <c r="I297">
        <f t="shared" si="28"/>
        <v>1.4</v>
      </c>
      <c r="M297" s="3" t="s">
        <v>298</v>
      </c>
      <c r="N297" s="5">
        <v>0</v>
      </c>
    </row>
    <row r="298" spans="1:14" x14ac:dyDescent="0.25">
      <c r="A298" s="1">
        <v>43478.333333333336</v>
      </c>
      <c r="B298">
        <v>-1.8</v>
      </c>
      <c r="C298">
        <v>1.1000000000000001</v>
      </c>
      <c r="D298">
        <f t="shared" si="24"/>
        <v>1</v>
      </c>
      <c r="E298">
        <f t="shared" si="25"/>
        <v>0</v>
      </c>
      <c r="F298">
        <f t="shared" si="26"/>
        <v>1</v>
      </c>
      <c r="G298">
        <f t="shared" si="29"/>
        <v>2.5</v>
      </c>
      <c r="H298">
        <f t="shared" si="27"/>
        <v>0</v>
      </c>
      <c r="I298">
        <f t="shared" si="28"/>
        <v>2.5</v>
      </c>
      <c r="M298" s="3" t="s">
        <v>299</v>
      </c>
      <c r="N298" s="5">
        <v>0</v>
      </c>
    </row>
    <row r="299" spans="1:14" x14ac:dyDescent="0.25">
      <c r="A299" s="1">
        <v>43478.375</v>
      </c>
      <c r="B299">
        <v>-1.8</v>
      </c>
      <c r="C299">
        <v>0.8</v>
      </c>
      <c r="D299">
        <f t="shared" si="24"/>
        <v>1</v>
      </c>
      <c r="E299">
        <f t="shared" si="25"/>
        <v>0</v>
      </c>
      <c r="F299">
        <f t="shared" si="26"/>
        <v>1</v>
      </c>
      <c r="G299">
        <f t="shared" si="29"/>
        <v>3.3</v>
      </c>
      <c r="H299">
        <f t="shared" si="27"/>
        <v>0</v>
      </c>
      <c r="I299">
        <f t="shared" si="28"/>
        <v>3.3</v>
      </c>
      <c r="M299" s="3" t="s">
        <v>300</v>
      </c>
      <c r="N299" s="5">
        <v>0</v>
      </c>
    </row>
    <row r="300" spans="1:14" x14ac:dyDescent="0.25">
      <c r="A300" s="1">
        <v>43478.416666666664</v>
      </c>
      <c r="B300">
        <v>-1.4</v>
      </c>
      <c r="C300">
        <v>0.7</v>
      </c>
      <c r="D300">
        <f t="shared" si="24"/>
        <v>1</v>
      </c>
      <c r="E300">
        <f t="shared" si="25"/>
        <v>0</v>
      </c>
      <c r="F300">
        <f t="shared" si="26"/>
        <v>1</v>
      </c>
      <c r="G300">
        <f t="shared" si="29"/>
        <v>4</v>
      </c>
      <c r="H300">
        <f t="shared" si="27"/>
        <v>0</v>
      </c>
      <c r="I300">
        <f t="shared" si="28"/>
        <v>4</v>
      </c>
      <c r="M300" s="3" t="s">
        <v>301</v>
      </c>
      <c r="N300" s="5">
        <v>0</v>
      </c>
    </row>
    <row r="301" spans="1:14" x14ac:dyDescent="0.25">
      <c r="A301" s="1">
        <v>43478.458333333336</v>
      </c>
      <c r="B301">
        <v>-1.2</v>
      </c>
      <c r="C301">
        <v>1.5</v>
      </c>
      <c r="D301">
        <f t="shared" si="24"/>
        <v>1</v>
      </c>
      <c r="E301">
        <f t="shared" si="25"/>
        <v>0</v>
      </c>
      <c r="F301">
        <f t="shared" si="26"/>
        <v>1</v>
      </c>
      <c r="G301">
        <f t="shared" si="29"/>
        <v>5.5</v>
      </c>
      <c r="H301">
        <f t="shared" si="27"/>
        <v>0</v>
      </c>
      <c r="I301">
        <f t="shared" si="28"/>
        <v>5.5</v>
      </c>
      <c r="M301" s="3" t="s">
        <v>302</v>
      </c>
      <c r="N301" s="5">
        <v>0</v>
      </c>
    </row>
    <row r="302" spans="1:14" x14ac:dyDescent="0.25">
      <c r="A302" s="1">
        <v>43478.5</v>
      </c>
      <c r="B302">
        <v>-1.2</v>
      </c>
      <c r="C302">
        <v>1.5</v>
      </c>
      <c r="D302">
        <f t="shared" si="24"/>
        <v>1</v>
      </c>
      <c r="E302">
        <f t="shared" si="25"/>
        <v>0</v>
      </c>
      <c r="F302">
        <f t="shared" si="26"/>
        <v>1</v>
      </c>
      <c r="G302">
        <f t="shared" si="29"/>
        <v>7</v>
      </c>
      <c r="H302">
        <f t="shared" si="27"/>
        <v>1</v>
      </c>
      <c r="I302">
        <f t="shared" si="28"/>
        <v>0</v>
      </c>
      <c r="M302" s="3" t="s">
        <v>303</v>
      </c>
      <c r="N302" s="5">
        <v>0</v>
      </c>
    </row>
    <row r="303" spans="1:14" x14ac:dyDescent="0.25">
      <c r="A303" s="1">
        <v>43478.541666666664</v>
      </c>
      <c r="B303">
        <v>-1</v>
      </c>
      <c r="C303">
        <v>1.5</v>
      </c>
      <c r="D303">
        <f t="shared" si="24"/>
        <v>1</v>
      </c>
      <c r="E303">
        <f t="shared" si="25"/>
        <v>0</v>
      </c>
      <c r="F303">
        <f t="shared" si="26"/>
        <v>1</v>
      </c>
      <c r="G303">
        <f t="shared" si="29"/>
        <v>1.5</v>
      </c>
      <c r="H303">
        <f t="shared" si="27"/>
        <v>1</v>
      </c>
      <c r="I303">
        <f t="shared" si="28"/>
        <v>0</v>
      </c>
      <c r="M303" s="3" t="s">
        <v>304</v>
      </c>
      <c r="N303" s="5">
        <v>0</v>
      </c>
    </row>
    <row r="304" spans="1:14" x14ac:dyDescent="0.25">
      <c r="A304" s="1">
        <v>43478.583333333336</v>
      </c>
      <c r="B304">
        <v>-1</v>
      </c>
      <c r="C304">
        <v>1.5</v>
      </c>
      <c r="D304">
        <f t="shared" si="24"/>
        <v>1</v>
      </c>
      <c r="E304">
        <f t="shared" si="25"/>
        <v>0</v>
      </c>
      <c r="F304">
        <f t="shared" si="26"/>
        <v>1</v>
      </c>
      <c r="G304">
        <f t="shared" si="29"/>
        <v>1.5</v>
      </c>
      <c r="H304">
        <f t="shared" si="27"/>
        <v>0</v>
      </c>
      <c r="I304">
        <f t="shared" si="28"/>
        <v>1.5</v>
      </c>
      <c r="M304" s="3" t="s">
        <v>305</v>
      </c>
      <c r="N304" s="5">
        <v>0</v>
      </c>
    </row>
    <row r="305" spans="1:14" x14ac:dyDescent="0.25">
      <c r="A305" s="1">
        <v>43478.625</v>
      </c>
      <c r="B305">
        <v>-1.1000000000000001</v>
      </c>
      <c r="C305">
        <v>0</v>
      </c>
      <c r="D305">
        <f t="shared" si="24"/>
        <v>0</v>
      </c>
      <c r="E305">
        <f t="shared" si="25"/>
        <v>0</v>
      </c>
      <c r="F305">
        <f t="shared" si="26"/>
        <v>0</v>
      </c>
      <c r="G305">
        <f t="shared" si="29"/>
        <v>0</v>
      </c>
      <c r="H305">
        <f t="shared" si="27"/>
        <v>0</v>
      </c>
      <c r="I305">
        <f t="shared" si="28"/>
        <v>0</v>
      </c>
      <c r="M305" s="3" t="s">
        <v>306</v>
      </c>
      <c r="N305" s="5">
        <v>0</v>
      </c>
    </row>
    <row r="306" spans="1:14" x14ac:dyDescent="0.25">
      <c r="A306" s="1">
        <v>43478.666666666664</v>
      </c>
      <c r="B306">
        <v>-1</v>
      </c>
      <c r="C306">
        <v>0</v>
      </c>
      <c r="D306">
        <f t="shared" si="24"/>
        <v>0</v>
      </c>
      <c r="E306">
        <f t="shared" si="25"/>
        <v>0</v>
      </c>
      <c r="F306">
        <f t="shared" si="26"/>
        <v>0</v>
      </c>
      <c r="G306">
        <f t="shared" si="29"/>
        <v>0</v>
      </c>
      <c r="H306">
        <f t="shared" si="27"/>
        <v>0</v>
      </c>
      <c r="I306">
        <f t="shared" si="28"/>
        <v>0</v>
      </c>
      <c r="M306" s="3" t="s">
        <v>307</v>
      </c>
      <c r="N306" s="5">
        <v>0</v>
      </c>
    </row>
    <row r="307" spans="1:14" x14ac:dyDescent="0.25">
      <c r="A307" s="1">
        <v>43478.708333333336</v>
      </c>
      <c r="B307">
        <v>-1.2</v>
      </c>
      <c r="C307">
        <v>0.1</v>
      </c>
      <c r="D307">
        <f t="shared" si="24"/>
        <v>1</v>
      </c>
      <c r="E307">
        <f t="shared" si="25"/>
        <v>0</v>
      </c>
      <c r="F307">
        <f t="shared" si="26"/>
        <v>1</v>
      </c>
      <c r="G307">
        <f t="shared" si="29"/>
        <v>0.1</v>
      </c>
      <c r="H307">
        <f t="shared" si="27"/>
        <v>0</v>
      </c>
      <c r="I307">
        <f t="shared" si="28"/>
        <v>0.1</v>
      </c>
      <c r="M307" s="3" t="s">
        <v>308</v>
      </c>
      <c r="N307" s="5">
        <v>0</v>
      </c>
    </row>
    <row r="308" spans="1:14" x14ac:dyDescent="0.25">
      <c r="A308" s="1">
        <v>43478.75</v>
      </c>
      <c r="B308">
        <v>-1.3</v>
      </c>
      <c r="C308">
        <v>0</v>
      </c>
      <c r="D308">
        <f t="shared" si="24"/>
        <v>0</v>
      </c>
      <c r="E308">
        <f t="shared" si="25"/>
        <v>0</v>
      </c>
      <c r="F308">
        <f t="shared" si="26"/>
        <v>0</v>
      </c>
      <c r="G308">
        <f t="shared" si="29"/>
        <v>0</v>
      </c>
      <c r="H308">
        <f t="shared" si="27"/>
        <v>0</v>
      </c>
      <c r="I308">
        <f t="shared" si="28"/>
        <v>0</v>
      </c>
      <c r="M308" s="3" t="s">
        <v>309</v>
      </c>
      <c r="N308" s="5">
        <v>0</v>
      </c>
    </row>
    <row r="309" spans="1:14" x14ac:dyDescent="0.25">
      <c r="A309" s="1">
        <v>43478.791666666664</v>
      </c>
      <c r="B309">
        <v>-1.4</v>
      </c>
      <c r="C309">
        <v>0.1</v>
      </c>
      <c r="D309">
        <f t="shared" si="24"/>
        <v>1</v>
      </c>
      <c r="E309">
        <f t="shared" si="25"/>
        <v>0</v>
      </c>
      <c r="F309">
        <f t="shared" si="26"/>
        <v>1</v>
      </c>
      <c r="G309">
        <f t="shared" si="29"/>
        <v>0.1</v>
      </c>
      <c r="H309">
        <f t="shared" si="27"/>
        <v>0</v>
      </c>
      <c r="I309">
        <f t="shared" si="28"/>
        <v>0.1</v>
      </c>
      <c r="M309" s="3" t="s">
        <v>310</v>
      </c>
      <c r="N309" s="5">
        <v>0</v>
      </c>
    </row>
    <row r="310" spans="1:14" x14ac:dyDescent="0.25">
      <c r="A310" s="1">
        <v>43478.833333333336</v>
      </c>
      <c r="B310">
        <v>-1.4</v>
      </c>
      <c r="C310">
        <v>0.1</v>
      </c>
      <c r="D310">
        <f t="shared" si="24"/>
        <v>1</v>
      </c>
      <c r="E310">
        <f t="shared" si="25"/>
        <v>0</v>
      </c>
      <c r="F310">
        <f t="shared" si="26"/>
        <v>1</v>
      </c>
      <c r="G310">
        <f t="shared" si="29"/>
        <v>0.2</v>
      </c>
      <c r="H310">
        <f t="shared" si="27"/>
        <v>0</v>
      </c>
      <c r="I310">
        <f t="shared" si="28"/>
        <v>0.2</v>
      </c>
      <c r="M310" s="3" t="s">
        <v>311</v>
      </c>
      <c r="N310" s="5">
        <v>0</v>
      </c>
    </row>
    <row r="311" spans="1:14" x14ac:dyDescent="0.25">
      <c r="A311" s="1">
        <v>43478.875</v>
      </c>
      <c r="B311">
        <v>-1.5</v>
      </c>
      <c r="C311">
        <v>0.1</v>
      </c>
      <c r="D311">
        <f t="shared" si="24"/>
        <v>1</v>
      </c>
      <c r="E311">
        <f t="shared" si="25"/>
        <v>0</v>
      </c>
      <c r="F311">
        <f t="shared" si="26"/>
        <v>1</v>
      </c>
      <c r="G311">
        <f t="shared" si="29"/>
        <v>0.30000000000000004</v>
      </c>
      <c r="H311">
        <f t="shared" si="27"/>
        <v>0</v>
      </c>
      <c r="I311">
        <f t="shared" si="28"/>
        <v>0.30000000000000004</v>
      </c>
      <c r="M311" s="3" t="s">
        <v>312</v>
      </c>
      <c r="N311" s="5">
        <v>0</v>
      </c>
    </row>
    <row r="312" spans="1:14" x14ac:dyDescent="0.25">
      <c r="A312" s="1">
        <v>43478.916666666664</v>
      </c>
      <c r="B312">
        <v>-1.4</v>
      </c>
      <c r="C312">
        <v>0.1</v>
      </c>
      <c r="D312">
        <f t="shared" si="24"/>
        <v>1</v>
      </c>
      <c r="E312">
        <f t="shared" si="25"/>
        <v>0</v>
      </c>
      <c r="F312">
        <f t="shared" si="26"/>
        <v>1</v>
      </c>
      <c r="G312">
        <f t="shared" si="29"/>
        <v>0.4</v>
      </c>
      <c r="H312">
        <f t="shared" si="27"/>
        <v>0</v>
      </c>
      <c r="I312">
        <f t="shared" si="28"/>
        <v>0.4</v>
      </c>
      <c r="M312" s="3" t="s">
        <v>313</v>
      </c>
      <c r="N312" s="5">
        <v>0</v>
      </c>
    </row>
    <row r="313" spans="1:14" x14ac:dyDescent="0.25">
      <c r="A313" s="1">
        <v>43478.958333333336</v>
      </c>
      <c r="B313">
        <v>-1.5</v>
      </c>
      <c r="C313">
        <v>0.1</v>
      </c>
      <c r="D313">
        <f t="shared" si="24"/>
        <v>1</v>
      </c>
      <c r="E313">
        <f t="shared" si="25"/>
        <v>0</v>
      </c>
      <c r="F313">
        <f t="shared" si="26"/>
        <v>1</v>
      </c>
      <c r="G313">
        <f t="shared" si="29"/>
        <v>0.5</v>
      </c>
      <c r="H313">
        <f t="shared" si="27"/>
        <v>0</v>
      </c>
      <c r="I313">
        <f t="shared" si="28"/>
        <v>0.5</v>
      </c>
      <c r="M313" s="3" t="s">
        <v>314</v>
      </c>
      <c r="N313" s="5">
        <v>0</v>
      </c>
    </row>
    <row r="314" spans="1:14" x14ac:dyDescent="0.25">
      <c r="A314" s="1">
        <v>43479</v>
      </c>
      <c r="B314">
        <v>-1.4</v>
      </c>
      <c r="C314">
        <v>0.1</v>
      </c>
      <c r="D314">
        <f t="shared" si="24"/>
        <v>1</v>
      </c>
      <c r="E314">
        <f t="shared" si="25"/>
        <v>0</v>
      </c>
      <c r="F314">
        <f t="shared" si="26"/>
        <v>1</v>
      </c>
      <c r="G314">
        <f t="shared" si="29"/>
        <v>0.6</v>
      </c>
      <c r="H314">
        <f t="shared" si="27"/>
        <v>0</v>
      </c>
      <c r="I314">
        <f t="shared" si="28"/>
        <v>0.6</v>
      </c>
      <c r="M314" s="3" t="s">
        <v>315</v>
      </c>
      <c r="N314" s="5">
        <v>0</v>
      </c>
    </row>
    <row r="315" spans="1:14" x14ac:dyDescent="0.25">
      <c r="A315" s="1">
        <v>43479.041666666664</v>
      </c>
      <c r="B315">
        <v>-0.7</v>
      </c>
      <c r="C315">
        <v>0.1</v>
      </c>
      <c r="D315">
        <f t="shared" si="24"/>
        <v>1</v>
      </c>
      <c r="E315">
        <f t="shared" si="25"/>
        <v>0</v>
      </c>
      <c r="F315">
        <f t="shared" si="26"/>
        <v>1</v>
      </c>
      <c r="G315">
        <f t="shared" si="29"/>
        <v>0.7</v>
      </c>
      <c r="H315">
        <f t="shared" si="27"/>
        <v>0</v>
      </c>
      <c r="I315">
        <f t="shared" si="28"/>
        <v>0.7</v>
      </c>
      <c r="M315" s="3" t="s">
        <v>316</v>
      </c>
      <c r="N315" s="5">
        <v>0</v>
      </c>
    </row>
    <row r="316" spans="1:14" x14ac:dyDescent="0.25">
      <c r="A316" s="1">
        <v>43479.083333333336</v>
      </c>
      <c r="B316">
        <v>0</v>
      </c>
      <c r="C316">
        <v>0.1</v>
      </c>
      <c r="D316">
        <f t="shared" si="24"/>
        <v>1</v>
      </c>
      <c r="E316">
        <f t="shared" si="25"/>
        <v>0</v>
      </c>
      <c r="F316">
        <f t="shared" si="26"/>
        <v>1</v>
      </c>
      <c r="G316">
        <f t="shared" si="29"/>
        <v>0.79999999999999993</v>
      </c>
      <c r="H316">
        <f t="shared" si="27"/>
        <v>0</v>
      </c>
      <c r="I316">
        <f t="shared" si="28"/>
        <v>0.79999999999999993</v>
      </c>
      <c r="M316" s="3" t="s">
        <v>317</v>
      </c>
      <c r="N316" s="5">
        <v>0</v>
      </c>
    </row>
    <row r="317" spans="1:14" x14ac:dyDescent="0.25">
      <c r="A317" s="1">
        <v>43479.125</v>
      </c>
      <c r="B317">
        <v>0</v>
      </c>
      <c r="C317">
        <v>0.5</v>
      </c>
      <c r="D317">
        <f t="shared" si="24"/>
        <v>1</v>
      </c>
      <c r="E317">
        <f t="shared" si="25"/>
        <v>0</v>
      </c>
      <c r="F317">
        <f t="shared" si="26"/>
        <v>1</v>
      </c>
      <c r="G317">
        <f t="shared" si="29"/>
        <v>1.2999999999999998</v>
      </c>
      <c r="H317">
        <f t="shared" si="27"/>
        <v>0</v>
      </c>
      <c r="I317">
        <f t="shared" si="28"/>
        <v>1.2999999999999998</v>
      </c>
      <c r="M317" s="3" t="s">
        <v>318</v>
      </c>
      <c r="N317" s="5">
        <v>0</v>
      </c>
    </row>
    <row r="318" spans="1:14" x14ac:dyDescent="0.25">
      <c r="A318" s="1">
        <v>43479.166666666664</v>
      </c>
      <c r="B318">
        <v>-0.3</v>
      </c>
      <c r="C318">
        <v>0.5</v>
      </c>
      <c r="D318">
        <f t="shared" si="24"/>
        <v>1</v>
      </c>
      <c r="E318">
        <f t="shared" si="25"/>
        <v>0</v>
      </c>
      <c r="F318">
        <f t="shared" si="26"/>
        <v>1</v>
      </c>
      <c r="G318">
        <f t="shared" si="29"/>
        <v>1.7999999999999998</v>
      </c>
      <c r="H318">
        <f t="shared" si="27"/>
        <v>0</v>
      </c>
      <c r="I318">
        <f t="shared" si="28"/>
        <v>1.7999999999999998</v>
      </c>
      <c r="M318" s="3" t="s">
        <v>319</v>
      </c>
      <c r="N318" s="5">
        <v>0</v>
      </c>
    </row>
    <row r="319" spans="1:14" x14ac:dyDescent="0.25">
      <c r="A319" s="1">
        <v>43479.208333333336</v>
      </c>
      <c r="B319">
        <v>-0.3</v>
      </c>
      <c r="C319">
        <v>0.2</v>
      </c>
      <c r="D319">
        <f t="shared" si="24"/>
        <v>1</v>
      </c>
      <c r="E319">
        <f t="shared" si="25"/>
        <v>0</v>
      </c>
      <c r="F319">
        <f t="shared" si="26"/>
        <v>1</v>
      </c>
      <c r="G319">
        <f t="shared" si="29"/>
        <v>1.9999999999999998</v>
      </c>
      <c r="H319">
        <f t="shared" si="27"/>
        <v>0</v>
      </c>
      <c r="I319">
        <f t="shared" si="28"/>
        <v>1.9999999999999998</v>
      </c>
      <c r="M319" s="3" t="s">
        <v>320</v>
      </c>
      <c r="N319" s="5">
        <v>0</v>
      </c>
    </row>
    <row r="320" spans="1:14" x14ac:dyDescent="0.25">
      <c r="A320" s="1">
        <v>43479.25</v>
      </c>
      <c r="B320">
        <v>-0.5</v>
      </c>
      <c r="C320">
        <v>0</v>
      </c>
      <c r="D320">
        <f t="shared" si="24"/>
        <v>0</v>
      </c>
      <c r="E320">
        <f t="shared" si="25"/>
        <v>0</v>
      </c>
      <c r="F320">
        <f t="shared" si="26"/>
        <v>0</v>
      </c>
      <c r="G320">
        <f t="shared" si="29"/>
        <v>0</v>
      </c>
      <c r="H320">
        <f t="shared" si="27"/>
        <v>0</v>
      </c>
      <c r="I320">
        <f t="shared" si="28"/>
        <v>0</v>
      </c>
      <c r="M320" s="3" t="s">
        <v>321</v>
      </c>
      <c r="N320" s="5">
        <v>0</v>
      </c>
    </row>
    <row r="321" spans="1:14" x14ac:dyDescent="0.25">
      <c r="A321" s="1">
        <v>43479.291666666664</v>
      </c>
      <c r="B321">
        <v>-1.2</v>
      </c>
      <c r="C321">
        <v>0.4</v>
      </c>
      <c r="D321">
        <f t="shared" si="24"/>
        <v>1</v>
      </c>
      <c r="E321">
        <f t="shared" si="25"/>
        <v>0</v>
      </c>
      <c r="F321">
        <f t="shared" si="26"/>
        <v>1</v>
      </c>
      <c r="G321">
        <f t="shared" si="29"/>
        <v>0.4</v>
      </c>
      <c r="H321">
        <f t="shared" si="27"/>
        <v>0</v>
      </c>
      <c r="I321">
        <f t="shared" si="28"/>
        <v>0.4</v>
      </c>
      <c r="M321" s="3" t="s">
        <v>322</v>
      </c>
      <c r="N321" s="5">
        <v>0</v>
      </c>
    </row>
    <row r="322" spans="1:14" x14ac:dyDescent="0.25">
      <c r="A322" s="1">
        <v>43479.333333333336</v>
      </c>
      <c r="B322">
        <v>-1.7</v>
      </c>
      <c r="C322">
        <v>0.1</v>
      </c>
      <c r="D322">
        <f t="shared" si="24"/>
        <v>1</v>
      </c>
      <c r="E322">
        <f t="shared" si="25"/>
        <v>0</v>
      </c>
      <c r="F322">
        <f t="shared" si="26"/>
        <v>1</v>
      </c>
      <c r="G322">
        <f t="shared" si="29"/>
        <v>0.5</v>
      </c>
      <c r="H322">
        <f t="shared" si="27"/>
        <v>0</v>
      </c>
      <c r="I322">
        <f t="shared" si="28"/>
        <v>0.5</v>
      </c>
      <c r="M322" s="3" t="s">
        <v>323</v>
      </c>
      <c r="N322" s="5">
        <v>0</v>
      </c>
    </row>
    <row r="323" spans="1:14" x14ac:dyDescent="0.25">
      <c r="A323" s="1">
        <v>43479.375</v>
      </c>
      <c r="B323">
        <v>-2.1</v>
      </c>
      <c r="C323">
        <v>0</v>
      </c>
      <c r="D323">
        <f t="shared" ref="D323:D386" si="30">IF(AND(B323&lt;=0,C323&gt;0),1,0)</f>
        <v>0</v>
      </c>
      <c r="E323">
        <f t="shared" ref="E323:E386" si="31">IF(AND(B324&gt;0,C324&gt;0),1,0)</f>
        <v>0</v>
      </c>
      <c r="F323">
        <f t="shared" ref="F323:F386" si="32">IF(AND(D323=1,E323=0),1,0)</f>
        <v>0</v>
      </c>
      <c r="G323">
        <f t="shared" si="29"/>
        <v>0</v>
      </c>
      <c r="H323">
        <f t="shared" si="27"/>
        <v>0</v>
      </c>
      <c r="I323">
        <f t="shared" si="28"/>
        <v>0</v>
      </c>
      <c r="M323" s="3" t="s">
        <v>324</v>
      </c>
      <c r="N323" s="5">
        <v>0</v>
      </c>
    </row>
    <row r="324" spans="1:14" x14ac:dyDescent="0.25">
      <c r="A324" s="1">
        <v>43479.416666666664</v>
      </c>
      <c r="B324">
        <v>-2.2999999999999998</v>
      </c>
      <c r="C324">
        <v>0</v>
      </c>
      <c r="D324">
        <f t="shared" si="30"/>
        <v>0</v>
      </c>
      <c r="E324">
        <f t="shared" si="31"/>
        <v>0</v>
      </c>
      <c r="F324">
        <f t="shared" si="32"/>
        <v>0</v>
      </c>
      <c r="G324">
        <f t="shared" si="29"/>
        <v>0</v>
      </c>
      <c r="H324">
        <f t="shared" ref="H324:H387" si="33">IF(G323&gt;4,1,0)</f>
        <v>0</v>
      </c>
      <c r="I324">
        <f t="shared" ref="I324:I387" si="34">IF(H324=0,G324,0)</f>
        <v>0</v>
      </c>
      <c r="M324" s="3" t="s">
        <v>325</v>
      </c>
      <c r="N324" s="5">
        <v>0</v>
      </c>
    </row>
    <row r="325" spans="1:14" x14ac:dyDescent="0.25">
      <c r="A325" s="1">
        <v>43479.458333333336</v>
      </c>
      <c r="B325">
        <v>-3</v>
      </c>
      <c r="C325">
        <v>0</v>
      </c>
      <c r="D325">
        <f t="shared" si="30"/>
        <v>0</v>
      </c>
      <c r="E325">
        <f t="shared" si="31"/>
        <v>0</v>
      </c>
      <c r="F325">
        <f t="shared" si="32"/>
        <v>0</v>
      </c>
      <c r="G325">
        <f t="shared" ref="G325:G388" si="35">IF(F325=1,I324+C325,0)</f>
        <v>0</v>
      </c>
      <c r="H325">
        <f t="shared" si="33"/>
        <v>0</v>
      </c>
      <c r="I325">
        <f t="shared" si="34"/>
        <v>0</v>
      </c>
      <c r="M325" s="3" t="s">
        <v>326</v>
      </c>
      <c r="N325" s="5">
        <v>0</v>
      </c>
    </row>
    <row r="326" spans="1:14" x14ac:dyDescent="0.25">
      <c r="A326" s="1">
        <v>43479.5</v>
      </c>
      <c r="B326">
        <v>-3.5</v>
      </c>
      <c r="C326">
        <v>0</v>
      </c>
      <c r="D326">
        <f t="shared" si="30"/>
        <v>0</v>
      </c>
      <c r="E326">
        <f t="shared" si="31"/>
        <v>0</v>
      </c>
      <c r="F326">
        <f t="shared" si="32"/>
        <v>0</v>
      </c>
      <c r="G326">
        <f t="shared" si="35"/>
        <v>0</v>
      </c>
      <c r="H326">
        <f t="shared" si="33"/>
        <v>0</v>
      </c>
      <c r="I326">
        <f t="shared" si="34"/>
        <v>0</v>
      </c>
      <c r="M326" s="3" t="s">
        <v>327</v>
      </c>
      <c r="N326" s="5">
        <v>0</v>
      </c>
    </row>
    <row r="327" spans="1:14" x14ac:dyDescent="0.25">
      <c r="A327" s="1">
        <v>43479.541666666664</v>
      </c>
      <c r="B327">
        <v>-3.5</v>
      </c>
      <c r="C327">
        <v>0</v>
      </c>
      <c r="D327">
        <f t="shared" si="30"/>
        <v>0</v>
      </c>
      <c r="E327">
        <f t="shared" si="31"/>
        <v>0</v>
      </c>
      <c r="F327">
        <f t="shared" si="32"/>
        <v>0</v>
      </c>
      <c r="G327">
        <f t="shared" si="35"/>
        <v>0</v>
      </c>
      <c r="H327">
        <f t="shared" si="33"/>
        <v>0</v>
      </c>
      <c r="I327">
        <f t="shared" si="34"/>
        <v>0</v>
      </c>
      <c r="M327" s="3" t="s">
        <v>328</v>
      </c>
      <c r="N327" s="5">
        <v>0</v>
      </c>
    </row>
    <row r="328" spans="1:14" x14ac:dyDescent="0.25">
      <c r="A328" s="1">
        <v>43479.583333333336</v>
      </c>
      <c r="B328">
        <v>-5.3</v>
      </c>
      <c r="C328">
        <v>0</v>
      </c>
      <c r="D328">
        <f t="shared" si="30"/>
        <v>0</v>
      </c>
      <c r="E328">
        <f t="shared" si="31"/>
        <v>0</v>
      </c>
      <c r="F328">
        <f t="shared" si="32"/>
        <v>0</v>
      </c>
      <c r="G328">
        <f t="shared" si="35"/>
        <v>0</v>
      </c>
      <c r="H328">
        <f t="shared" si="33"/>
        <v>0</v>
      </c>
      <c r="I328">
        <f t="shared" si="34"/>
        <v>0</v>
      </c>
      <c r="M328" s="3" t="s">
        <v>329</v>
      </c>
      <c r="N328" s="5">
        <v>0</v>
      </c>
    </row>
    <row r="329" spans="1:14" x14ac:dyDescent="0.25">
      <c r="A329" s="1">
        <v>43479.625</v>
      </c>
      <c r="B329">
        <v>-5.0999999999999996</v>
      </c>
      <c r="C329">
        <v>0</v>
      </c>
      <c r="D329">
        <f t="shared" si="30"/>
        <v>0</v>
      </c>
      <c r="E329">
        <f t="shared" si="31"/>
        <v>0</v>
      </c>
      <c r="F329">
        <f t="shared" si="32"/>
        <v>0</v>
      </c>
      <c r="G329">
        <f t="shared" si="35"/>
        <v>0</v>
      </c>
      <c r="H329">
        <f t="shared" si="33"/>
        <v>0</v>
      </c>
      <c r="I329">
        <f t="shared" si="34"/>
        <v>0</v>
      </c>
      <c r="M329" s="3" t="s">
        <v>330</v>
      </c>
      <c r="N329" s="5">
        <v>0</v>
      </c>
    </row>
    <row r="330" spans="1:14" x14ac:dyDescent="0.25">
      <c r="A330" s="1">
        <v>43479.666666666664</v>
      </c>
      <c r="B330">
        <v>-5.2</v>
      </c>
      <c r="C330">
        <v>0</v>
      </c>
      <c r="D330">
        <f t="shared" si="30"/>
        <v>0</v>
      </c>
      <c r="E330">
        <f t="shared" si="31"/>
        <v>0</v>
      </c>
      <c r="F330">
        <f t="shared" si="32"/>
        <v>0</v>
      </c>
      <c r="G330">
        <f t="shared" si="35"/>
        <v>0</v>
      </c>
      <c r="H330">
        <f t="shared" si="33"/>
        <v>0</v>
      </c>
      <c r="I330">
        <f t="shared" si="34"/>
        <v>0</v>
      </c>
      <c r="M330" s="3" t="s">
        <v>331</v>
      </c>
      <c r="N330" s="5">
        <v>0</v>
      </c>
    </row>
    <row r="331" spans="1:14" x14ac:dyDescent="0.25">
      <c r="A331" s="1">
        <v>43479.708333333336</v>
      </c>
      <c r="B331">
        <v>-5.4</v>
      </c>
      <c r="C331">
        <v>0</v>
      </c>
      <c r="D331">
        <f t="shared" si="30"/>
        <v>0</v>
      </c>
      <c r="E331">
        <f t="shared" si="31"/>
        <v>0</v>
      </c>
      <c r="F331">
        <f t="shared" si="32"/>
        <v>0</v>
      </c>
      <c r="G331">
        <f t="shared" si="35"/>
        <v>0</v>
      </c>
      <c r="H331">
        <f t="shared" si="33"/>
        <v>0</v>
      </c>
      <c r="I331">
        <f t="shared" si="34"/>
        <v>0</v>
      </c>
      <c r="M331" s="3" t="s">
        <v>332</v>
      </c>
      <c r="N331" s="5">
        <v>0</v>
      </c>
    </row>
    <row r="332" spans="1:14" x14ac:dyDescent="0.25">
      <c r="A332" s="1">
        <v>43479.75</v>
      </c>
      <c r="B332">
        <v>-5.8</v>
      </c>
      <c r="C332">
        <v>0</v>
      </c>
      <c r="D332">
        <f t="shared" si="30"/>
        <v>0</v>
      </c>
      <c r="E332">
        <f t="shared" si="31"/>
        <v>0</v>
      </c>
      <c r="F332">
        <f t="shared" si="32"/>
        <v>0</v>
      </c>
      <c r="G332">
        <f t="shared" si="35"/>
        <v>0</v>
      </c>
      <c r="H332">
        <f t="shared" si="33"/>
        <v>0</v>
      </c>
      <c r="I332">
        <f t="shared" si="34"/>
        <v>0</v>
      </c>
      <c r="M332" s="3" t="s">
        <v>333</v>
      </c>
      <c r="N332" s="5">
        <v>0</v>
      </c>
    </row>
    <row r="333" spans="1:14" x14ac:dyDescent="0.25">
      <c r="A333" s="1">
        <v>43479.791666666664</v>
      </c>
      <c r="B333">
        <v>-6.8</v>
      </c>
      <c r="C333">
        <v>0</v>
      </c>
      <c r="D333">
        <f t="shared" si="30"/>
        <v>0</v>
      </c>
      <c r="E333">
        <f t="shared" si="31"/>
        <v>0</v>
      </c>
      <c r="F333">
        <f t="shared" si="32"/>
        <v>0</v>
      </c>
      <c r="G333">
        <f t="shared" si="35"/>
        <v>0</v>
      </c>
      <c r="H333">
        <f t="shared" si="33"/>
        <v>0</v>
      </c>
      <c r="I333">
        <f t="shared" si="34"/>
        <v>0</v>
      </c>
      <c r="M333" s="3" t="s">
        <v>334</v>
      </c>
      <c r="N333" s="5">
        <v>0</v>
      </c>
    </row>
    <row r="334" spans="1:14" x14ac:dyDescent="0.25">
      <c r="A334" s="1">
        <v>43479.833333333336</v>
      </c>
      <c r="B334">
        <v>-7.2</v>
      </c>
      <c r="C334">
        <v>0</v>
      </c>
      <c r="D334">
        <f t="shared" si="30"/>
        <v>0</v>
      </c>
      <c r="E334">
        <f t="shared" si="31"/>
        <v>0</v>
      </c>
      <c r="F334">
        <f t="shared" si="32"/>
        <v>0</v>
      </c>
      <c r="G334">
        <f t="shared" si="35"/>
        <v>0</v>
      </c>
      <c r="H334">
        <f t="shared" si="33"/>
        <v>0</v>
      </c>
      <c r="I334">
        <f t="shared" si="34"/>
        <v>0</v>
      </c>
      <c r="M334" s="3" t="s">
        <v>335</v>
      </c>
      <c r="N334" s="5">
        <v>0</v>
      </c>
    </row>
    <row r="335" spans="1:14" x14ac:dyDescent="0.25">
      <c r="A335" s="1">
        <v>43479.875</v>
      </c>
      <c r="B335">
        <v>-7.1</v>
      </c>
      <c r="C335">
        <v>0</v>
      </c>
      <c r="D335">
        <f t="shared" si="30"/>
        <v>0</v>
      </c>
      <c r="E335">
        <f t="shared" si="31"/>
        <v>0</v>
      </c>
      <c r="F335">
        <f t="shared" si="32"/>
        <v>0</v>
      </c>
      <c r="G335">
        <f t="shared" si="35"/>
        <v>0</v>
      </c>
      <c r="H335">
        <f t="shared" si="33"/>
        <v>0</v>
      </c>
      <c r="I335">
        <f t="shared" si="34"/>
        <v>0</v>
      </c>
      <c r="M335" s="3" t="s">
        <v>336</v>
      </c>
      <c r="N335" s="5">
        <v>0</v>
      </c>
    </row>
    <row r="336" spans="1:14" x14ac:dyDescent="0.25">
      <c r="A336" s="1">
        <v>43479.916666666664</v>
      </c>
      <c r="B336">
        <v>-7.1</v>
      </c>
      <c r="C336">
        <v>0</v>
      </c>
      <c r="D336">
        <f t="shared" si="30"/>
        <v>0</v>
      </c>
      <c r="E336">
        <f t="shared" si="31"/>
        <v>0</v>
      </c>
      <c r="F336">
        <f t="shared" si="32"/>
        <v>0</v>
      </c>
      <c r="G336">
        <f t="shared" si="35"/>
        <v>0</v>
      </c>
      <c r="H336">
        <f t="shared" si="33"/>
        <v>0</v>
      </c>
      <c r="I336">
        <f t="shared" si="34"/>
        <v>0</v>
      </c>
      <c r="M336" s="3" t="s">
        <v>337</v>
      </c>
      <c r="N336" s="5">
        <v>0</v>
      </c>
    </row>
    <row r="337" spans="1:14" x14ac:dyDescent="0.25">
      <c r="A337" s="1">
        <v>43479.958333333336</v>
      </c>
      <c r="B337">
        <v>-7.1</v>
      </c>
      <c r="C337">
        <v>0</v>
      </c>
      <c r="D337">
        <f t="shared" si="30"/>
        <v>0</v>
      </c>
      <c r="E337">
        <f t="shared" si="31"/>
        <v>0</v>
      </c>
      <c r="F337">
        <f t="shared" si="32"/>
        <v>0</v>
      </c>
      <c r="G337">
        <f t="shared" si="35"/>
        <v>0</v>
      </c>
      <c r="H337">
        <f t="shared" si="33"/>
        <v>0</v>
      </c>
      <c r="I337">
        <f t="shared" si="34"/>
        <v>0</v>
      </c>
      <c r="M337" s="3" t="s">
        <v>338</v>
      </c>
      <c r="N337" s="5">
        <v>0</v>
      </c>
    </row>
    <row r="338" spans="1:14" x14ac:dyDescent="0.25">
      <c r="A338" s="1">
        <v>43480</v>
      </c>
      <c r="B338">
        <v>-7</v>
      </c>
      <c r="C338">
        <v>0</v>
      </c>
      <c r="D338">
        <f t="shared" si="30"/>
        <v>0</v>
      </c>
      <c r="E338">
        <f t="shared" si="31"/>
        <v>0</v>
      </c>
      <c r="F338">
        <f t="shared" si="32"/>
        <v>0</v>
      </c>
      <c r="G338">
        <f t="shared" si="35"/>
        <v>0</v>
      </c>
      <c r="H338">
        <f t="shared" si="33"/>
        <v>0</v>
      </c>
      <c r="I338">
        <f t="shared" si="34"/>
        <v>0</v>
      </c>
      <c r="M338" s="3" t="s">
        <v>339</v>
      </c>
      <c r="N338" s="5">
        <v>0</v>
      </c>
    </row>
    <row r="339" spans="1:14" x14ac:dyDescent="0.25">
      <c r="A339" s="1">
        <v>43480.041666666664</v>
      </c>
      <c r="B339">
        <v>-6.9</v>
      </c>
      <c r="C339">
        <v>0</v>
      </c>
      <c r="D339">
        <f t="shared" si="30"/>
        <v>0</v>
      </c>
      <c r="E339">
        <f t="shared" si="31"/>
        <v>0</v>
      </c>
      <c r="F339">
        <f t="shared" si="32"/>
        <v>0</v>
      </c>
      <c r="G339">
        <f t="shared" si="35"/>
        <v>0</v>
      </c>
      <c r="H339">
        <f t="shared" si="33"/>
        <v>0</v>
      </c>
      <c r="I339">
        <f t="shared" si="34"/>
        <v>0</v>
      </c>
      <c r="M339" s="3" t="s">
        <v>340</v>
      </c>
      <c r="N339" s="5">
        <v>0</v>
      </c>
    </row>
    <row r="340" spans="1:14" x14ac:dyDescent="0.25">
      <c r="A340" s="1">
        <v>43480.083333333336</v>
      </c>
      <c r="B340">
        <v>-7</v>
      </c>
      <c r="C340">
        <v>0</v>
      </c>
      <c r="D340">
        <f t="shared" si="30"/>
        <v>0</v>
      </c>
      <c r="E340">
        <f t="shared" si="31"/>
        <v>0</v>
      </c>
      <c r="F340">
        <f t="shared" si="32"/>
        <v>0</v>
      </c>
      <c r="G340">
        <f t="shared" si="35"/>
        <v>0</v>
      </c>
      <c r="H340">
        <f t="shared" si="33"/>
        <v>0</v>
      </c>
      <c r="I340">
        <f t="shared" si="34"/>
        <v>0</v>
      </c>
      <c r="M340" s="3" t="s">
        <v>341</v>
      </c>
      <c r="N340" s="5">
        <v>0</v>
      </c>
    </row>
    <row r="341" spans="1:14" x14ac:dyDescent="0.25">
      <c r="A341" s="1">
        <v>43480.125</v>
      </c>
      <c r="B341">
        <v>-7.2</v>
      </c>
      <c r="C341">
        <v>0</v>
      </c>
      <c r="D341">
        <f t="shared" si="30"/>
        <v>0</v>
      </c>
      <c r="E341">
        <f t="shared" si="31"/>
        <v>0</v>
      </c>
      <c r="F341">
        <f t="shared" si="32"/>
        <v>0</v>
      </c>
      <c r="G341">
        <f t="shared" si="35"/>
        <v>0</v>
      </c>
      <c r="H341">
        <f t="shared" si="33"/>
        <v>0</v>
      </c>
      <c r="I341">
        <f t="shared" si="34"/>
        <v>0</v>
      </c>
      <c r="M341" s="3" t="s">
        <v>342</v>
      </c>
      <c r="N341" s="5">
        <v>0</v>
      </c>
    </row>
    <row r="342" spans="1:14" x14ac:dyDescent="0.25">
      <c r="A342" s="1">
        <v>43480.166666666664</v>
      </c>
      <c r="B342">
        <v>-7.1</v>
      </c>
      <c r="C342">
        <v>0</v>
      </c>
      <c r="D342">
        <f t="shared" si="30"/>
        <v>0</v>
      </c>
      <c r="E342">
        <f t="shared" si="31"/>
        <v>0</v>
      </c>
      <c r="F342">
        <f t="shared" si="32"/>
        <v>0</v>
      </c>
      <c r="G342">
        <f t="shared" si="35"/>
        <v>0</v>
      </c>
      <c r="H342">
        <f t="shared" si="33"/>
        <v>0</v>
      </c>
      <c r="I342">
        <f t="shared" si="34"/>
        <v>0</v>
      </c>
      <c r="M342" s="3" t="s">
        <v>343</v>
      </c>
      <c r="N342" s="5">
        <v>0</v>
      </c>
    </row>
    <row r="343" spans="1:14" x14ac:dyDescent="0.25">
      <c r="A343" s="1">
        <v>43480.208333333336</v>
      </c>
      <c r="B343">
        <v>-6.9</v>
      </c>
      <c r="C343">
        <v>0</v>
      </c>
      <c r="D343">
        <f t="shared" si="30"/>
        <v>0</v>
      </c>
      <c r="E343">
        <f t="shared" si="31"/>
        <v>0</v>
      </c>
      <c r="F343">
        <f t="shared" si="32"/>
        <v>0</v>
      </c>
      <c r="G343">
        <f t="shared" si="35"/>
        <v>0</v>
      </c>
      <c r="H343">
        <f t="shared" si="33"/>
        <v>0</v>
      </c>
      <c r="I343">
        <f t="shared" si="34"/>
        <v>0</v>
      </c>
      <c r="M343" s="3" t="s">
        <v>344</v>
      </c>
      <c r="N343" s="5">
        <v>0</v>
      </c>
    </row>
    <row r="344" spans="1:14" x14ac:dyDescent="0.25">
      <c r="A344" s="1">
        <v>43480.25</v>
      </c>
      <c r="B344">
        <v>-6.5</v>
      </c>
      <c r="C344">
        <v>0</v>
      </c>
      <c r="D344">
        <f t="shared" si="30"/>
        <v>0</v>
      </c>
      <c r="E344">
        <f t="shared" si="31"/>
        <v>0</v>
      </c>
      <c r="F344">
        <f t="shared" si="32"/>
        <v>0</v>
      </c>
      <c r="G344">
        <f t="shared" si="35"/>
        <v>0</v>
      </c>
      <c r="H344">
        <f t="shared" si="33"/>
        <v>0</v>
      </c>
      <c r="I344">
        <f t="shared" si="34"/>
        <v>0</v>
      </c>
      <c r="M344" s="3" t="s">
        <v>345</v>
      </c>
      <c r="N344" s="5">
        <v>0</v>
      </c>
    </row>
    <row r="345" spans="1:14" x14ac:dyDescent="0.25">
      <c r="A345" s="1">
        <v>43480.291666666664</v>
      </c>
      <c r="B345">
        <v>-6.4</v>
      </c>
      <c r="C345">
        <v>0.1</v>
      </c>
      <c r="D345">
        <f t="shared" si="30"/>
        <v>1</v>
      </c>
      <c r="E345">
        <f t="shared" si="31"/>
        <v>0</v>
      </c>
      <c r="F345">
        <f t="shared" si="32"/>
        <v>1</v>
      </c>
      <c r="G345">
        <f t="shared" si="35"/>
        <v>0.1</v>
      </c>
      <c r="H345">
        <f t="shared" si="33"/>
        <v>0</v>
      </c>
      <c r="I345">
        <f t="shared" si="34"/>
        <v>0.1</v>
      </c>
      <c r="M345" s="3" t="s">
        <v>346</v>
      </c>
      <c r="N345" s="5">
        <v>0</v>
      </c>
    </row>
    <row r="346" spans="1:14" x14ac:dyDescent="0.25">
      <c r="A346" s="1">
        <v>43480.333333333336</v>
      </c>
      <c r="B346">
        <v>-6.3</v>
      </c>
      <c r="C346">
        <v>0</v>
      </c>
      <c r="D346">
        <f t="shared" si="30"/>
        <v>0</v>
      </c>
      <c r="E346">
        <f t="shared" si="31"/>
        <v>0</v>
      </c>
      <c r="F346">
        <f t="shared" si="32"/>
        <v>0</v>
      </c>
      <c r="G346">
        <f t="shared" si="35"/>
        <v>0</v>
      </c>
      <c r="H346">
        <f t="shared" si="33"/>
        <v>0</v>
      </c>
      <c r="I346">
        <f t="shared" si="34"/>
        <v>0</v>
      </c>
      <c r="M346" s="3" t="s">
        <v>347</v>
      </c>
      <c r="N346" s="5">
        <v>0</v>
      </c>
    </row>
    <row r="347" spans="1:14" x14ac:dyDescent="0.25">
      <c r="A347" s="1">
        <v>43480.375</v>
      </c>
      <c r="B347">
        <v>-5.6</v>
      </c>
      <c r="C347">
        <v>0</v>
      </c>
      <c r="D347">
        <f t="shared" si="30"/>
        <v>0</v>
      </c>
      <c r="E347">
        <f t="shared" si="31"/>
        <v>0</v>
      </c>
      <c r="F347">
        <f t="shared" si="32"/>
        <v>0</v>
      </c>
      <c r="G347">
        <f t="shared" si="35"/>
        <v>0</v>
      </c>
      <c r="H347">
        <f t="shared" si="33"/>
        <v>0</v>
      </c>
      <c r="I347">
        <f t="shared" si="34"/>
        <v>0</v>
      </c>
      <c r="M347" s="3" t="s">
        <v>348</v>
      </c>
      <c r="N347" s="5">
        <v>0</v>
      </c>
    </row>
    <row r="348" spans="1:14" x14ac:dyDescent="0.25">
      <c r="A348" s="1">
        <v>43480.416666666664</v>
      </c>
      <c r="B348">
        <v>-5</v>
      </c>
      <c r="C348">
        <v>0</v>
      </c>
      <c r="D348">
        <f t="shared" si="30"/>
        <v>0</v>
      </c>
      <c r="E348">
        <f t="shared" si="31"/>
        <v>0</v>
      </c>
      <c r="F348">
        <f t="shared" si="32"/>
        <v>0</v>
      </c>
      <c r="G348">
        <f t="shared" si="35"/>
        <v>0</v>
      </c>
      <c r="H348">
        <f t="shared" si="33"/>
        <v>0</v>
      </c>
      <c r="I348">
        <f t="shared" si="34"/>
        <v>0</v>
      </c>
      <c r="M348" s="3" t="s">
        <v>349</v>
      </c>
      <c r="N348" s="5">
        <v>0</v>
      </c>
    </row>
    <row r="349" spans="1:14" x14ac:dyDescent="0.25">
      <c r="A349" s="1">
        <v>43480.458333333336</v>
      </c>
      <c r="B349">
        <v>-4.9000000000000004</v>
      </c>
      <c r="C349">
        <v>0.1</v>
      </c>
      <c r="D349">
        <f t="shared" si="30"/>
        <v>1</v>
      </c>
      <c r="E349">
        <f t="shared" si="31"/>
        <v>0</v>
      </c>
      <c r="F349">
        <f t="shared" si="32"/>
        <v>1</v>
      </c>
      <c r="G349">
        <f t="shared" si="35"/>
        <v>0.1</v>
      </c>
      <c r="H349">
        <f t="shared" si="33"/>
        <v>0</v>
      </c>
      <c r="I349">
        <f t="shared" si="34"/>
        <v>0.1</v>
      </c>
      <c r="M349" s="3" t="s">
        <v>350</v>
      </c>
      <c r="N349" s="5">
        <v>0</v>
      </c>
    </row>
    <row r="350" spans="1:14" x14ac:dyDescent="0.25">
      <c r="A350" s="1">
        <v>43480.5</v>
      </c>
      <c r="B350">
        <v>-4.7</v>
      </c>
      <c r="C350">
        <v>0.6</v>
      </c>
      <c r="D350">
        <f t="shared" si="30"/>
        <v>1</v>
      </c>
      <c r="E350">
        <f t="shared" si="31"/>
        <v>0</v>
      </c>
      <c r="F350">
        <f t="shared" si="32"/>
        <v>1</v>
      </c>
      <c r="G350">
        <f t="shared" si="35"/>
        <v>0.7</v>
      </c>
      <c r="H350">
        <f t="shared" si="33"/>
        <v>0</v>
      </c>
      <c r="I350">
        <f t="shared" si="34"/>
        <v>0.7</v>
      </c>
      <c r="M350" s="3" t="s">
        <v>351</v>
      </c>
      <c r="N350" s="5">
        <v>0</v>
      </c>
    </row>
    <row r="351" spans="1:14" x14ac:dyDescent="0.25">
      <c r="A351" s="1">
        <v>43480.541666666664</v>
      </c>
      <c r="B351">
        <v>-3.9</v>
      </c>
      <c r="C351">
        <v>0.3</v>
      </c>
      <c r="D351">
        <f t="shared" si="30"/>
        <v>1</v>
      </c>
      <c r="E351">
        <f t="shared" si="31"/>
        <v>0</v>
      </c>
      <c r="F351">
        <f t="shared" si="32"/>
        <v>1</v>
      </c>
      <c r="G351">
        <f t="shared" si="35"/>
        <v>1</v>
      </c>
      <c r="H351">
        <f t="shared" si="33"/>
        <v>0</v>
      </c>
      <c r="I351">
        <f t="shared" si="34"/>
        <v>1</v>
      </c>
      <c r="M351" s="3" t="s">
        <v>352</v>
      </c>
      <c r="N351" s="5">
        <v>0</v>
      </c>
    </row>
    <row r="352" spans="1:14" x14ac:dyDescent="0.25">
      <c r="A352" s="1">
        <v>43480.583333333336</v>
      </c>
      <c r="B352">
        <v>-3.4</v>
      </c>
      <c r="C352">
        <v>0.2</v>
      </c>
      <c r="D352">
        <f t="shared" si="30"/>
        <v>1</v>
      </c>
      <c r="E352">
        <f t="shared" si="31"/>
        <v>0</v>
      </c>
      <c r="F352">
        <f t="shared" si="32"/>
        <v>1</v>
      </c>
      <c r="G352">
        <f t="shared" si="35"/>
        <v>1.2</v>
      </c>
      <c r="H352">
        <f t="shared" si="33"/>
        <v>0</v>
      </c>
      <c r="I352">
        <f t="shared" si="34"/>
        <v>1.2</v>
      </c>
      <c r="M352" s="3" t="s">
        <v>353</v>
      </c>
      <c r="N352" s="5">
        <v>0</v>
      </c>
    </row>
    <row r="353" spans="1:14" x14ac:dyDescent="0.25">
      <c r="A353" s="1">
        <v>43480.625</v>
      </c>
      <c r="B353">
        <v>-3.3</v>
      </c>
      <c r="C353">
        <v>0.6</v>
      </c>
      <c r="D353">
        <f t="shared" si="30"/>
        <v>1</v>
      </c>
      <c r="E353">
        <f t="shared" si="31"/>
        <v>0</v>
      </c>
      <c r="F353">
        <f t="shared" si="32"/>
        <v>1</v>
      </c>
      <c r="G353">
        <f t="shared" si="35"/>
        <v>1.7999999999999998</v>
      </c>
      <c r="H353">
        <f t="shared" si="33"/>
        <v>0</v>
      </c>
      <c r="I353">
        <f t="shared" si="34"/>
        <v>1.7999999999999998</v>
      </c>
      <c r="M353" s="3" t="s">
        <v>354</v>
      </c>
      <c r="N353" s="5">
        <v>0</v>
      </c>
    </row>
    <row r="354" spans="1:14" x14ac:dyDescent="0.25">
      <c r="A354" s="1">
        <v>43480.666666666664</v>
      </c>
      <c r="B354">
        <v>-3.4</v>
      </c>
      <c r="C354">
        <v>1</v>
      </c>
      <c r="D354">
        <f t="shared" si="30"/>
        <v>1</v>
      </c>
      <c r="E354">
        <f t="shared" si="31"/>
        <v>0</v>
      </c>
      <c r="F354">
        <f t="shared" si="32"/>
        <v>1</v>
      </c>
      <c r="G354">
        <f t="shared" si="35"/>
        <v>2.8</v>
      </c>
      <c r="H354">
        <f t="shared" si="33"/>
        <v>0</v>
      </c>
      <c r="I354">
        <f t="shared" si="34"/>
        <v>2.8</v>
      </c>
      <c r="M354" s="3" t="s">
        <v>355</v>
      </c>
      <c r="N354" s="5">
        <v>0</v>
      </c>
    </row>
    <row r="355" spans="1:14" x14ac:dyDescent="0.25">
      <c r="A355" s="1">
        <v>43480.708333333336</v>
      </c>
      <c r="B355">
        <v>-3.3</v>
      </c>
      <c r="C355">
        <v>1.1000000000000001</v>
      </c>
      <c r="D355">
        <f t="shared" si="30"/>
        <v>1</v>
      </c>
      <c r="E355">
        <f t="shared" si="31"/>
        <v>0</v>
      </c>
      <c r="F355">
        <f t="shared" si="32"/>
        <v>1</v>
      </c>
      <c r="G355">
        <f t="shared" si="35"/>
        <v>3.9</v>
      </c>
      <c r="H355">
        <f t="shared" si="33"/>
        <v>0</v>
      </c>
      <c r="I355">
        <f t="shared" si="34"/>
        <v>3.9</v>
      </c>
      <c r="M355" s="3" t="s">
        <v>356</v>
      </c>
      <c r="N355" s="5">
        <v>0</v>
      </c>
    </row>
    <row r="356" spans="1:14" x14ac:dyDescent="0.25">
      <c r="A356" s="1">
        <v>43480.75</v>
      </c>
      <c r="B356">
        <v>-3</v>
      </c>
      <c r="C356">
        <v>1.1000000000000001</v>
      </c>
      <c r="D356">
        <f t="shared" si="30"/>
        <v>1</v>
      </c>
      <c r="E356">
        <f t="shared" si="31"/>
        <v>0</v>
      </c>
      <c r="F356">
        <f t="shared" si="32"/>
        <v>1</v>
      </c>
      <c r="G356">
        <f t="shared" si="35"/>
        <v>5</v>
      </c>
      <c r="H356">
        <f t="shared" si="33"/>
        <v>0</v>
      </c>
      <c r="I356">
        <f t="shared" si="34"/>
        <v>5</v>
      </c>
      <c r="M356" s="3" t="s">
        <v>357</v>
      </c>
      <c r="N356" s="5">
        <v>0</v>
      </c>
    </row>
    <row r="357" spans="1:14" x14ac:dyDescent="0.25">
      <c r="A357" s="1">
        <v>43480.791666666664</v>
      </c>
      <c r="B357">
        <v>-2.6</v>
      </c>
      <c r="C357">
        <v>0.6</v>
      </c>
      <c r="D357">
        <f t="shared" si="30"/>
        <v>1</v>
      </c>
      <c r="E357">
        <f t="shared" si="31"/>
        <v>0</v>
      </c>
      <c r="F357">
        <f t="shared" si="32"/>
        <v>1</v>
      </c>
      <c r="G357">
        <f t="shared" si="35"/>
        <v>5.6</v>
      </c>
      <c r="H357">
        <f t="shared" si="33"/>
        <v>1</v>
      </c>
      <c r="I357">
        <f t="shared" si="34"/>
        <v>0</v>
      </c>
      <c r="M357" s="3" t="s">
        <v>358</v>
      </c>
      <c r="N357" s="5">
        <v>0</v>
      </c>
    </row>
    <row r="358" spans="1:14" x14ac:dyDescent="0.25">
      <c r="A358" s="1">
        <v>43480.833333333336</v>
      </c>
      <c r="B358">
        <v>-2.4</v>
      </c>
      <c r="C358">
        <v>0.1</v>
      </c>
      <c r="D358">
        <f t="shared" si="30"/>
        <v>1</v>
      </c>
      <c r="E358">
        <f t="shared" si="31"/>
        <v>0</v>
      </c>
      <c r="F358">
        <f t="shared" si="32"/>
        <v>1</v>
      </c>
      <c r="G358">
        <f t="shared" si="35"/>
        <v>0.1</v>
      </c>
      <c r="H358">
        <f t="shared" si="33"/>
        <v>1</v>
      </c>
      <c r="I358">
        <f t="shared" si="34"/>
        <v>0</v>
      </c>
      <c r="M358" s="3" t="s">
        <v>359</v>
      </c>
      <c r="N358" s="5">
        <v>0</v>
      </c>
    </row>
    <row r="359" spans="1:14" x14ac:dyDescent="0.25">
      <c r="A359" s="1">
        <v>43480.875</v>
      </c>
      <c r="B359">
        <v>-2</v>
      </c>
      <c r="C359">
        <v>0</v>
      </c>
      <c r="D359">
        <f t="shared" si="30"/>
        <v>0</v>
      </c>
      <c r="E359">
        <f t="shared" si="31"/>
        <v>0</v>
      </c>
      <c r="F359">
        <f t="shared" si="32"/>
        <v>0</v>
      </c>
      <c r="G359">
        <f t="shared" si="35"/>
        <v>0</v>
      </c>
      <c r="H359">
        <f t="shared" si="33"/>
        <v>0</v>
      </c>
      <c r="I359">
        <f t="shared" si="34"/>
        <v>0</v>
      </c>
      <c r="M359" s="3" t="s">
        <v>360</v>
      </c>
      <c r="N359" s="5">
        <v>0</v>
      </c>
    </row>
    <row r="360" spans="1:14" x14ac:dyDescent="0.25">
      <c r="A360" s="1">
        <v>43480.916666666664</v>
      </c>
      <c r="B360">
        <v>-1.6</v>
      </c>
      <c r="C360">
        <v>0.2</v>
      </c>
      <c r="D360">
        <f t="shared" si="30"/>
        <v>1</v>
      </c>
      <c r="E360">
        <f t="shared" si="31"/>
        <v>0</v>
      </c>
      <c r="F360">
        <f t="shared" si="32"/>
        <v>1</v>
      </c>
      <c r="G360">
        <f t="shared" si="35"/>
        <v>0.2</v>
      </c>
      <c r="H360">
        <f t="shared" si="33"/>
        <v>0</v>
      </c>
      <c r="I360">
        <f t="shared" si="34"/>
        <v>0.2</v>
      </c>
      <c r="M360" s="3" t="s">
        <v>361</v>
      </c>
      <c r="N360" s="5">
        <v>1</v>
      </c>
    </row>
    <row r="361" spans="1:14" x14ac:dyDescent="0.25">
      <c r="A361" s="1">
        <v>43480.958333333336</v>
      </c>
      <c r="B361">
        <v>-1.3</v>
      </c>
      <c r="C361">
        <v>0.3</v>
      </c>
      <c r="D361">
        <f t="shared" si="30"/>
        <v>1</v>
      </c>
      <c r="E361">
        <f t="shared" si="31"/>
        <v>0</v>
      </c>
      <c r="F361">
        <f t="shared" si="32"/>
        <v>1</v>
      </c>
      <c r="G361">
        <f t="shared" si="35"/>
        <v>0.5</v>
      </c>
      <c r="H361">
        <f t="shared" si="33"/>
        <v>0</v>
      </c>
      <c r="I361">
        <f t="shared" si="34"/>
        <v>0.5</v>
      </c>
      <c r="M361" s="3" t="s">
        <v>362</v>
      </c>
      <c r="N361" s="5">
        <v>0</v>
      </c>
    </row>
    <row r="362" spans="1:14" x14ac:dyDescent="0.25">
      <c r="A362" s="1">
        <v>43481</v>
      </c>
      <c r="B362">
        <v>-1.1000000000000001</v>
      </c>
      <c r="C362">
        <v>0.5</v>
      </c>
      <c r="D362">
        <f t="shared" si="30"/>
        <v>1</v>
      </c>
      <c r="E362">
        <f t="shared" si="31"/>
        <v>0</v>
      </c>
      <c r="F362">
        <f t="shared" si="32"/>
        <v>1</v>
      </c>
      <c r="G362">
        <f t="shared" si="35"/>
        <v>1</v>
      </c>
      <c r="H362">
        <f t="shared" si="33"/>
        <v>0</v>
      </c>
      <c r="I362">
        <f t="shared" si="34"/>
        <v>1</v>
      </c>
      <c r="M362" s="3" t="s">
        <v>363</v>
      </c>
      <c r="N362" s="5">
        <v>0</v>
      </c>
    </row>
    <row r="363" spans="1:14" x14ac:dyDescent="0.25">
      <c r="A363" s="1">
        <v>43481.041666666664</v>
      </c>
      <c r="B363">
        <v>-1</v>
      </c>
      <c r="C363">
        <v>0.6</v>
      </c>
      <c r="D363">
        <f t="shared" si="30"/>
        <v>1</v>
      </c>
      <c r="E363">
        <f t="shared" si="31"/>
        <v>0</v>
      </c>
      <c r="F363">
        <f t="shared" si="32"/>
        <v>1</v>
      </c>
      <c r="G363">
        <f t="shared" si="35"/>
        <v>1.6</v>
      </c>
      <c r="H363">
        <f t="shared" si="33"/>
        <v>0</v>
      </c>
      <c r="I363">
        <f t="shared" si="34"/>
        <v>1.6</v>
      </c>
      <c r="M363" s="3" t="s">
        <v>364</v>
      </c>
      <c r="N363" s="5">
        <v>2</v>
      </c>
    </row>
    <row r="364" spans="1:14" x14ac:dyDescent="0.25">
      <c r="A364" s="1">
        <v>43481.083333333336</v>
      </c>
      <c r="B364">
        <v>-0.8</v>
      </c>
      <c r="C364">
        <v>0.9</v>
      </c>
      <c r="D364">
        <f t="shared" si="30"/>
        <v>1</v>
      </c>
      <c r="E364">
        <f t="shared" si="31"/>
        <v>0</v>
      </c>
      <c r="F364">
        <f t="shared" si="32"/>
        <v>1</v>
      </c>
      <c r="G364">
        <f t="shared" si="35"/>
        <v>2.5</v>
      </c>
      <c r="H364">
        <f t="shared" si="33"/>
        <v>0</v>
      </c>
      <c r="I364">
        <f t="shared" si="34"/>
        <v>2.5</v>
      </c>
      <c r="M364" s="3" t="s">
        <v>365</v>
      </c>
      <c r="N364" s="5">
        <v>2</v>
      </c>
    </row>
    <row r="365" spans="1:14" x14ac:dyDescent="0.25">
      <c r="A365" s="1">
        <v>43481.125</v>
      </c>
      <c r="B365">
        <v>-0.8</v>
      </c>
      <c r="C365">
        <v>1.3</v>
      </c>
      <c r="D365">
        <f t="shared" si="30"/>
        <v>1</v>
      </c>
      <c r="E365">
        <f t="shared" si="31"/>
        <v>0</v>
      </c>
      <c r="F365">
        <f t="shared" si="32"/>
        <v>1</v>
      </c>
      <c r="G365">
        <f t="shared" si="35"/>
        <v>3.8</v>
      </c>
      <c r="H365">
        <f t="shared" si="33"/>
        <v>0</v>
      </c>
      <c r="I365">
        <f t="shared" si="34"/>
        <v>3.8</v>
      </c>
      <c r="M365" s="3" t="s">
        <v>366</v>
      </c>
      <c r="N365" s="5">
        <v>2</v>
      </c>
    </row>
    <row r="366" spans="1:14" x14ac:dyDescent="0.25">
      <c r="A366" s="1">
        <v>43481.166666666664</v>
      </c>
      <c r="B366">
        <v>-0.6</v>
      </c>
      <c r="C366">
        <v>1</v>
      </c>
      <c r="D366">
        <f t="shared" si="30"/>
        <v>1</v>
      </c>
      <c r="E366">
        <f t="shared" si="31"/>
        <v>0</v>
      </c>
      <c r="F366">
        <f t="shared" si="32"/>
        <v>1</v>
      </c>
      <c r="G366">
        <f t="shared" si="35"/>
        <v>4.8</v>
      </c>
      <c r="H366">
        <f t="shared" si="33"/>
        <v>0</v>
      </c>
      <c r="I366">
        <f t="shared" si="34"/>
        <v>4.8</v>
      </c>
      <c r="M366" s="3" t="s">
        <v>367</v>
      </c>
      <c r="N366" s="5">
        <v>0</v>
      </c>
    </row>
    <row r="367" spans="1:14" x14ac:dyDescent="0.25">
      <c r="A367" s="1">
        <v>43481.208333333336</v>
      </c>
      <c r="B367">
        <v>-0.6</v>
      </c>
      <c r="C367">
        <v>1.4</v>
      </c>
      <c r="D367">
        <f t="shared" si="30"/>
        <v>1</v>
      </c>
      <c r="E367">
        <f t="shared" si="31"/>
        <v>0</v>
      </c>
      <c r="F367">
        <f t="shared" si="32"/>
        <v>1</v>
      </c>
      <c r="G367">
        <f t="shared" si="35"/>
        <v>6.1999999999999993</v>
      </c>
      <c r="H367">
        <f t="shared" si="33"/>
        <v>1</v>
      </c>
      <c r="I367">
        <f t="shared" si="34"/>
        <v>0</v>
      </c>
      <c r="M367" s="3" t="s">
        <v>368</v>
      </c>
      <c r="N367" s="5">
        <v>0</v>
      </c>
    </row>
    <row r="368" spans="1:14" x14ac:dyDescent="0.25">
      <c r="A368" s="1">
        <v>43481.25</v>
      </c>
      <c r="B368">
        <v>-0.7</v>
      </c>
      <c r="C368">
        <v>1.3</v>
      </c>
      <c r="D368">
        <f t="shared" si="30"/>
        <v>1</v>
      </c>
      <c r="E368">
        <f t="shared" si="31"/>
        <v>0</v>
      </c>
      <c r="F368">
        <f t="shared" si="32"/>
        <v>1</v>
      </c>
      <c r="G368">
        <f t="shared" si="35"/>
        <v>1.3</v>
      </c>
      <c r="H368">
        <f t="shared" si="33"/>
        <v>1</v>
      </c>
      <c r="I368">
        <f t="shared" si="34"/>
        <v>0</v>
      </c>
      <c r="M368" s="3" t="s">
        <v>369</v>
      </c>
      <c r="N368" s="5">
        <v>0</v>
      </c>
    </row>
    <row r="369" spans="1:14" x14ac:dyDescent="0.25">
      <c r="A369" s="1">
        <v>43481.291666666664</v>
      </c>
      <c r="B369">
        <v>-0.6</v>
      </c>
      <c r="C369">
        <v>0.9</v>
      </c>
      <c r="D369">
        <f t="shared" si="30"/>
        <v>1</v>
      </c>
      <c r="E369">
        <f t="shared" si="31"/>
        <v>0</v>
      </c>
      <c r="F369">
        <f t="shared" si="32"/>
        <v>1</v>
      </c>
      <c r="G369">
        <f t="shared" si="35"/>
        <v>0.9</v>
      </c>
      <c r="H369">
        <f t="shared" si="33"/>
        <v>0</v>
      </c>
      <c r="I369">
        <f t="shared" si="34"/>
        <v>0.9</v>
      </c>
      <c r="M369" s="3" t="s">
        <v>4</v>
      </c>
      <c r="N369" s="5">
        <v>39</v>
      </c>
    </row>
    <row r="370" spans="1:14" x14ac:dyDescent="0.25">
      <c r="A370" s="1">
        <v>43481.333333333336</v>
      </c>
      <c r="B370">
        <v>-0.3</v>
      </c>
      <c r="C370">
        <v>0.5</v>
      </c>
      <c r="D370">
        <f t="shared" si="30"/>
        <v>1</v>
      </c>
      <c r="E370">
        <f t="shared" si="31"/>
        <v>0</v>
      </c>
      <c r="F370">
        <f t="shared" si="32"/>
        <v>1</v>
      </c>
      <c r="G370">
        <f t="shared" si="35"/>
        <v>1.4</v>
      </c>
      <c r="H370">
        <f t="shared" si="33"/>
        <v>0</v>
      </c>
      <c r="I370">
        <f t="shared" si="34"/>
        <v>1.4</v>
      </c>
    </row>
    <row r="371" spans="1:14" x14ac:dyDescent="0.25">
      <c r="A371" s="1">
        <v>43481.375</v>
      </c>
      <c r="B371">
        <v>-0.2</v>
      </c>
      <c r="C371">
        <v>0.1</v>
      </c>
      <c r="D371">
        <f t="shared" si="30"/>
        <v>1</v>
      </c>
      <c r="E371">
        <f t="shared" si="31"/>
        <v>0</v>
      </c>
      <c r="F371">
        <f t="shared" si="32"/>
        <v>1</v>
      </c>
      <c r="G371">
        <f t="shared" si="35"/>
        <v>1.5</v>
      </c>
      <c r="H371">
        <f t="shared" si="33"/>
        <v>0</v>
      </c>
      <c r="I371">
        <f t="shared" si="34"/>
        <v>1.5</v>
      </c>
    </row>
    <row r="372" spans="1:14" x14ac:dyDescent="0.25">
      <c r="A372" s="1">
        <v>43481.416666666664</v>
      </c>
      <c r="B372">
        <v>0</v>
      </c>
      <c r="C372">
        <v>1</v>
      </c>
      <c r="D372">
        <f t="shared" si="30"/>
        <v>1</v>
      </c>
      <c r="E372">
        <f t="shared" si="31"/>
        <v>0</v>
      </c>
      <c r="F372">
        <f t="shared" si="32"/>
        <v>1</v>
      </c>
      <c r="G372">
        <f t="shared" si="35"/>
        <v>2.5</v>
      </c>
      <c r="H372">
        <f t="shared" si="33"/>
        <v>0</v>
      </c>
      <c r="I372">
        <f t="shared" si="34"/>
        <v>2.5</v>
      </c>
    </row>
    <row r="373" spans="1:14" x14ac:dyDescent="0.25">
      <c r="A373" s="1">
        <v>43481.458333333336</v>
      </c>
      <c r="B373">
        <v>0.1</v>
      </c>
      <c r="C373">
        <v>0</v>
      </c>
      <c r="D373">
        <f t="shared" si="30"/>
        <v>0</v>
      </c>
      <c r="E373">
        <f t="shared" si="31"/>
        <v>0</v>
      </c>
      <c r="F373">
        <f t="shared" si="32"/>
        <v>0</v>
      </c>
      <c r="G373">
        <f t="shared" si="35"/>
        <v>0</v>
      </c>
      <c r="H373">
        <f t="shared" si="33"/>
        <v>0</v>
      </c>
      <c r="I373">
        <f t="shared" si="34"/>
        <v>0</v>
      </c>
    </row>
    <row r="374" spans="1:14" x14ac:dyDescent="0.25">
      <c r="A374" s="1">
        <v>43481.5</v>
      </c>
      <c r="B374">
        <v>0</v>
      </c>
      <c r="C374">
        <v>0</v>
      </c>
      <c r="D374">
        <f t="shared" si="30"/>
        <v>0</v>
      </c>
      <c r="E374">
        <f t="shared" si="31"/>
        <v>0</v>
      </c>
      <c r="F374">
        <f t="shared" si="32"/>
        <v>0</v>
      </c>
      <c r="G374">
        <f t="shared" si="35"/>
        <v>0</v>
      </c>
      <c r="H374">
        <f t="shared" si="33"/>
        <v>0</v>
      </c>
      <c r="I374">
        <f t="shared" si="34"/>
        <v>0</v>
      </c>
    </row>
    <row r="375" spans="1:14" x14ac:dyDescent="0.25">
      <c r="A375" s="1">
        <v>43481.541666666664</v>
      </c>
      <c r="B375">
        <v>0.1</v>
      </c>
      <c r="C375">
        <v>0</v>
      </c>
      <c r="D375">
        <f t="shared" si="30"/>
        <v>0</v>
      </c>
      <c r="E375">
        <f t="shared" si="31"/>
        <v>0</v>
      </c>
      <c r="F375">
        <f t="shared" si="32"/>
        <v>0</v>
      </c>
      <c r="G375">
        <f t="shared" si="35"/>
        <v>0</v>
      </c>
      <c r="H375">
        <f t="shared" si="33"/>
        <v>0</v>
      </c>
      <c r="I375">
        <f t="shared" si="34"/>
        <v>0</v>
      </c>
    </row>
    <row r="376" spans="1:14" x14ac:dyDescent="0.25">
      <c r="A376" s="1">
        <v>43481.583333333336</v>
      </c>
      <c r="B376">
        <v>-0.1</v>
      </c>
      <c r="C376">
        <v>0</v>
      </c>
      <c r="D376">
        <f t="shared" si="30"/>
        <v>0</v>
      </c>
      <c r="E376">
        <f t="shared" si="31"/>
        <v>0</v>
      </c>
      <c r="F376">
        <f t="shared" si="32"/>
        <v>0</v>
      </c>
      <c r="G376">
        <f t="shared" si="35"/>
        <v>0</v>
      </c>
      <c r="H376">
        <f t="shared" si="33"/>
        <v>0</v>
      </c>
      <c r="I376">
        <f t="shared" si="34"/>
        <v>0</v>
      </c>
    </row>
    <row r="377" spans="1:14" x14ac:dyDescent="0.25">
      <c r="A377" s="1">
        <v>43481.625</v>
      </c>
      <c r="B377">
        <v>-0.2</v>
      </c>
      <c r="C377">
        <v>0</v>
      </c>
      <c r="D377">
        <f t="shared" si="30"/>
        <v>0</v>
      </c>
      <c r="E377">
        <f t="shared" si="31"/>
        <v>0</v>
      </c>
      <c r="F377">
        <f t="shared" si="32"/>
        <v>0</v>
      </c>
      <c r="G377">
        <f t="shared" si="35"/>
        <v>0</v>
      </c>
      <c r="H377">
        <f t="shared" si="33"/>
        <v>0</v>
      </c>
      <c r="I377">
        <f t="shared" si="34"/>
        <v>0</v>
      </c>
    </row>
    <row r="378" spans="1:14" x14ac:dyDescent="0.25">
      <c r="A378" s="1">
        <v>43481.666666666664</v>
      </c>
      <c r="B378">
        <v>-0.3</v>
      </c>
      <c r="C378">
        <v>0</v>
      </c>
      <c r="D378">
        <f t="shared" si="30"/>
        <v>0</v>
      </c>
      <c r="E378">
        <f t="shared" si="31"/>
        <v>0</v>
      </c>
      <c r="F378">
        <f t="shared" si="32"/>
        <v>0</v>
      </c>
      <c r="G378">
        <f t="shared" si="35"/>
        <v>0</v>
      </c>
      <c r="H378">
        <f t="shared" si="33"/>
        <v>0</v>
      </c>
      <c r="I378">
        <f t="shared" si="34"/>
        <v>0</v>
      </c>
    </row>
    <row r="379" spans="1:14" x14ac:dyDescent="0.25">
      <c r="A379" s="1">
        <v>43481.708333333336</v>
      </c>
      <c r="B379">
        <v>-0.4</v>
      </c>
      <c r="C379">
        <v>0</v>
      </c>
      <c r="D379">
        <f t="shared" si="30"/>
        <v>0</v>
      </c>
      <c r="E379">
        <f t="shared" si="31"/>
        <v>0</v>
      </c>
      <c r="F379">
        <f t="shared" si="32"/>
        <v>0</v>
      </c>
      <c r="G379">
        <f t="shared" si="35"/>
        <v>0</v>
      </c>
      <c r="H379">
        <f t="shared" si="33"/>
        <v>0</v>
      </c>
      <c r="I379">
        <f t="shared" si="34"/>
        <v>0</v>
      </c>
    </row>
    <row r="380" spans="1:14" x14ac:dyDescent="0.25">
      <c r="A380" s="1">
        <v>43481.75</v>
      </c>
      <c r="B380">
        <v>-0.5</v>
      </c>
      <c r="C380">
        <v>0</v>
      </c>
      <c r="D380">
        <f t="shared" si="30"/>
        <v>0</v>
      </c>
      <c r="E380">
        <f t="shared" si="31"/>
        <v>0</v>
      </c>
      <c r="F380">
        <f t="shared" si="32"/>
        <v>0</v>
      </c>
      <c r="G380">
        <f t="shared" si="35"/>
        <v>0</v>
      </c>
      <c r="H380">
        <f t="shared" si="33"/>
        <v>0</v>
      </c>
      <c r="I380">
        <f t="shared" si="34"/>
        <v>0</v>
      </c>
    </row>
    <row r="381" spans="1:14" x14ac:dyDescent="0.25">
      <c r="A381" s="1">
        <v>43481.791666666664</v>
      </c>
      <c r="B381">
        <v>-0.6</v>
      </c>
      <c r="C381">
        <v>0</v>
      </c>
      <c r="D381">
        <f t="shared" si="30"/>
        <v>0</v>
      </c>
      <c r="E381">
        <f t="shared" si="31"/>
        <v>0</v>
      </c>
      <c r="F381">
        <f t="shared" si="32"/>
        <v>0</v>
      </c>
      <c r="G381">
        <f t="shared" si="35"/>
        <v>0</v>
      </c>
      <c r="H381">
        <f t="shared" si="33"/>
        <v>0</v>
      </c>
      <c r="I381">
        <f t="shared" si="34"/>
        <v>0</v>
      </c>
    </row>
    <row r="382" spans="1:14" x14ac:dyDescent="0.25">
      <c r="A382" s="1">
        <v>43481.833333333336</v>
      </c>
      <c r="B382">
        <v>-0.7</v>
      </c>
      <c r="C382">
        <v>0</v>
      </c>
      <c r="D382">
        <f t="shared" si="30"/>
        <v>0</v>
      </c>
      <c r="E382">
        <f t="shared" si="31"/>
        <v>0</v>
      </c>
      <c r="F382">
        <f t="shared" si="32"/>
        <v>0</v>
      </c>
      <c r="G382">
        <f t="shared" si="35"/>
        <v>0</v>
      </c>
      <c r="H382">
        <f t="shared" si="33"/>
        <v>0</v>
      </c>
      <c r="I382">
        <f t="shared" si="34"/>
        <v>0</v>
      </c>
    </row>
    <row r="383" spans="1:14" x14ac:dyDescent="0.25">
      <c r="A383" s="1">
        <v>43481.875</v>
      </c>
      <c r="B383">
        <v>-0.9</v>
      </c>
      <c r="C383">
        <v>0</v>
      </c>
      <c r="D383">
        <f t="shared" si="30"/>
        <v>0</v>
      </c>
      <c r="E383">
        <f t="shared" si="31"/>
        <v>0</v>
      </c>
      <c r="F383">
        <f t="shared" si="32"/>
        <v>0</v>
      </c>
      <c r="G383">
        <f t="shared" si="35"/>
        <v>0</v>
      </c>
      <c r="H383">
        <f t="shared" si="33"/>
        <v>0</v>
      </c>
      <c r="I383">
        <f t="shared" si="34"/>
        <v>0</v>
      </c>
    </row>
    <row r="384" spans="1:14" x14ac:dyDescent="0.25">
      <c r="A384" s="1">
        <v>43481.916666666664</v>
      </c>
      <c r="B384">
        <v>-1</v>
      </c>
      <c r="C384">
        <v>0</v>
      </c>
      <c r="D384">
        <f t="shared" si="30"/>
        <v>0</v>
      </c>
      <c r="E384">
        <f t="shared" si="31"/>
        <v>0</v>
      </c>
      <c r="F384">
        <f t="shared" si="32"/>
        <v>0</v>
      </c>
      <c r="G384">
        <f t="shared" si="35"/>
        <v>0</v>
      </c>
      <c r="H384">
        <f t="shared" si="33"/>
        <v>0</v>
      </c>
      <c r="I384">
        <f t="shared" si="34"/>
        <v>0</v>
      </c>
    </row>
    <row r="385" spans="1:9" x14ac:dyDescent="0.25">
      <c r="A385" s="1">
        <v>43481.958333333336</v>
      </c>
      <c r="B385">
        <v>-1.1000000000000001</v>
      </c>
      <c r="C385">
        <v>0</v>
      </c>
      <c r="D385">
        <f t="shared" si="30"/>
        <v>0</v>
      </c>
      <c r="E385">
        <f t="shared" si="31"/>
        <v>0</v>
      </c>
      <c r="F385">
        <f t="shared" si="32"/>
        <v>0</v>
      </c>
      <c r="G385">
        <f t="shared" si="35"/>
        <v>0</v>
      </c>
      <c r="H385">
        <f t="shared" si="33"/>
        <v>0</v>
      </c>
      <c r="I385">
        <f t="shared" si="34"/>
        <v>0</v>
      </c>
    </row>
    <row r="386" spans="1:9" x14ac:dyDescent="0.25">
      <c r="A386" s="1">
        <v>43482</v>
      </c>
      <c r="B386">
        <v>-1.1000000000000001</v>
      </c>
      <c r="C386">
        <v>0</v>
      </c>
      <c r="D386">
        <f t="shared" si="30"/>
        <v>0</v>
      </c>
      <c r="E386">
        <f t="shared" si="31"/>
        <v>0</v>
      </c>
      <c r="F386">
        <f t="shared" si="32"/>
        <v>0</v>
      </c>
      <c r="G386">
        <f t="shared" si="35"/>
        <v>0</v>
      </c>
      <c r="H386">
        <f t="shared" si="33"/>
        <v>0</v>
      </c>
      <c r="I386">
        <f t="shared" si="34"/>
        <v>0</v>
      </c>
    </row>
    <row r="387" spans="1:9" x14ac:dyDescent="0.25">
      <c r="A387" s="1">
        <v>43482.041666666664</v>
      </c>
      <c r="B387">
        <v>-1.1000000000000001</v>
      </c>
      <c r="C387">
        <v>0</v>
      </c>
      <c r="D387">
        <f t="shared" ref="D387:D450" si="36">IF(AND(B387&lt;=0,C387&gt;0),1,0)</f>
        <v>0</v>
      </c>
      <c r="E387">
        <f t="shared" ref="E387:E450" si="37">IF(AND(B388&gt;0,C388&gt;0),1,0)</f>
        <v>0</v>
      </c>
      <c r="F387">
        <f t="shared" ref="F387:F450" si="38">IF(AND(D387=1,E387=0),1,0)</f>
        <v>0</v>
      </c>
      <c r="G387">
        <f t="shared" si="35"/>
        <v>0</v>
      </c>
      <c r="H387">
        <f t="shared" si="33"/>
        <v>0</v>
      </c>
      <c r="I387">
        <f t="shared" si="34"/>
        <v>0</v>
      </c>
    </row>
    <row r="388" spans="1:9" x14ac:dyDescent="0.25">
      <c r="A388" s="1">
        <v>43482.083333333336</v>
      </c>
      <c r="B388">
        <v>-1</v>
      </c>
      <c r="C388">
        <v>0</v>
      </c>
      <c r="D388">
        <f t="shared" si="36"/>
        <v>0</v>
      </c>
      <c r="E388">
        <f t="shared" si="37"/>
        <v>0</v>
      </c>
      <c r="F388">
        <f t="shared" si="38"/>
        <v>0</v>
      </c>
      <c r="G388">
        <f t="shared" si="35"/>
        <v>0</v>
      </c>
      <c r="H388">
        <f t="shared" ref="H388:H451" si="39">IF(G387&gt;4,1,0)</f>
        <v>0</v>
      </c>
      <c r="I388">
        <f t="shared" ref="I388:I451" si="40">IF(H388=0,G388,0)</f>
        <v>0</v>
      </c>
    </row>
    <row r="389" spans="1:9" x14ac:dyDescent="0.25">
      <c r="A389" s="1">
        <v>43482.125</v>
      </c>
      <c r="B389">
        <v>-1.1000000000000001</v>
      </c>
      <c r="C389">
        <v>0</v>
      </c>
      <c r="D389">
        <f t="shared" si="36"/>
        <v>0</v>
      </c>
      <c r="E389">
        <f t="shared" si="37"/>
        <v>0</v>
      </c>
      <c r="F389">
        <f t="shared" si="38"/>
        <v>0</v>
      </c>
      <c r="G389">
        <f t="shared" ref="G389:G452" si="41">IF(F389=1,I388+C389,0)</f>
        <v>0</v>
      </c>
      <c r="H389">
        <f t="shared" si="39"/>
        <v>0</v>
      </c>
      <c r="I389">
        <f t="shared" si="40"/>
        <v>0</v>
      </c>
    </row>
    <row r="390" spans="1:9" x14ac:dyDescent="0.25">
      <c r="A390" s="1">
        <v>43482.166666666664</v>
      </c>
      <c r="B390">
        <v>-1.2</v>
      </c>
      <c r="C390">
        <v>0</v>
      </c>
      <c r="D390">
        <f t="shared" si="36"/>
        <v>0</v>
      </c>
      <c r="E390">
        <f t="shared" si="37"/>
        <v>0</v>
      </c>
      <c r="F390">
        <f t="shared" si="38"/>
        <v>0</v>
      </c>
      <c r="G390">
        <f t="shared" si="41"/>
        <v>0</v>
      </c>
      <c r="H390">
        <f t="shared" si="39"/>
        <v>0</v>
      </c>
      <c r="I390">
        <f t="shared" si="40"/>
        <v>0</v>
      </c>
    </row>
    <row r="391" spans="1:9" x14ac:dyDescent="0.25">
      <c r="A391" s="1">
        <v>43482.208333333336</v>
      </c>
      <c r="B391">
        <v>-1.1000000000000001</v>
      </c>
      <c r="C391">
        <v>0</v>
      </c>
      <c r="D391">
        <f t="shared" si="36"/>
        <v>0</v>
      </c>
      <c r="E391">
        <f t="shared" si="37"/>
        <v>0</v>
      </c>
      <c r="F391">
        <f t="shared" si="38"/>
        <v>0</v>
      </c>
      <c r="G391">
        <f t="shared" si="41"/>
        <v>0</v>
      </c>
      <c r="H391">
        <f t="shared" si="39"/>
        <v>0</v>
      </c>
      <c r="I391">
        <f t="shared" si="40"/>
        <v>0</v>
      </c>
    </row>
    <row r="392" spans="1:9" x14ac:dyDescent="0.25">
      <c r="A392" s="1">
        <v>43482.25</v>
      </c>
      <c r="B392">
        <v>-1.3</v>
      </c>
      <c r="C392">
        <v>0</v>
      </c>
      <c r="D392">
        <f t="shared" si="36"/>
        <v>0</v>
      </c>
      <c r="E392">
        <f t="shared" si="37"/>
        <v>0</v>
      </c>
      <c r="F392">
        <f t="shared" si="38"/>
        <v>0</v>
      </c>
      <c r="G392">
        <f t="shared" si="41"/>
        <v>0</v>
      </c>
      <c r="H392">
        <f t="shared" si="39"/>
        <v>0</v>
      </c>
      <c r="I392">
        <f t="shared" si="40"/>
        <v>0</v>
      </c>
    </row>
    <row r="393" spans="1:9" x14ac:dyDescent="0.25">
      <c r="A393" s="1">
        <v>43482.291666666664</v>
      </c>
      <c r="B393">
        <v>-1</v>
      </c>
      <c r="C393">
        <v>0</v>
      </c>
      <c r="D393">
        <f t="shared" si="36"/>
        <v>0</v>
      </c>
      <c r="E393">
        <f t="shared" si="37"/>
        <v>0</v>
      </c>
      <c r="F393">
        <f t="shared" si="38"/>
        <v>0</v>
      </c>
      <c r="G393">
        <f t="shared" si="41"/>
        <v>0</v>
      </c>
      <c r="H393">
        <f t="shared" si="39"/>
        <v>0</v>
      </c>
      <c r="I393">
        <f t="shared" si="40"/>
        <v>0</v>
      </c>
    </row>
    <row r="394" spans="1:9" x14ac:dyDescent="0.25">
      <c r="A394" s="1">
        <v>43482.333333333336</v>
      </c>
      <c r="B394">
        <v>-1</v>
      </c>
      <c r="C394">
        <v>0</v>
      </c>
      <c r="D394">
        <f t="shared" si="36"/>
        <v>0</v>
      </c>
      <c r="E394">
        <f t="shared" si="37"/>
        <v>0</v>
      </c>
      <c r="F394">
        <f t="shared" si="38"/>
        <v>0</v>
      </c>
      <c r="G394">
        <f t="shared" si="41"/>
        <v>0</v>
      </c>
      <c r="H394">
        <f t="shared" si="39"/>
        <v>0</v>
      </c>
      <c r="I394">
        <f t="shared" si="40"/>
        <v>0</v>
      </c>
    </row>
    <row r="395" spans="1:9" x14ac:dyDescent="0.25">
      <c r="A395" s="1">
        <v>43482.375</v>
      </c>
      <c r="B395">
        <v>-0.4</v>
      </c>
      <c r="C395">
        <v>0</v>
      </c>
      <c r="D395">
        <f t="shared" si="36"/>
        <v>0</v>
      </c>
      <c r="E395">
        <f t="shared" si="37"/>
        <v>0</v>
      </c>
      <c r="F395">
        <f t="shared" si="38"/>
        <v>0</v>
      </c>
      <c r="G395">
        <f t="shared" si="41"/>
        <v>0</v>
      </c>
      <c r="H395">
        <f t="shared" si="39"/>
        <v>0</v>
      </c>
      <c r="I395">
        <f t="shared" si="40"/>
        <v>0</v>
      </c>
    </row>
    <row r="396" spans="1:9" x14ac:dyDescent="0.25">
      <c r="A396" s="1">
        <v>43482.416666666664</v>
      </c>
      <c r="B396">
        <v>0.6</v>
      </c>
      <c r="C396">
        <v>0</v>
      </c>
      <c r="D396">
        <f t="shared" si="36"/>
        <v>0</v>
      </c>
      <c r="E396">
        <f t="shared" si="37"/>
        <v>0</v>
      </c>
      <c r="F396">
        <f t="shared" si="38"/>
        <v>0</v>
      </c>
      <c r="G396">
        <f t="shared" si="41"/>
        <v>0</v>
      </c>
      <c r="H396">
        <f t="shared" si="39"/>
        <v>0</v>
      </c>
      <c r="I396">
        <f t="shared" si="40"/>
        <v>0</v>
      </c>
    </row>
    <row r="397" spans="1:9" x14ac:dyDescent="0.25">
      <c r="A397" s="1">
        <v>43482.458333333336</v>
      </c>
      <c r="B397">
        <v>1.2</v>
      </c>
      <c r="C397">
        <v>0</v>
      </c>
      <c r="D397">
        <f t="shared" si="36"/>
        <v>0</v>
      </c>
      <c r="E397">
        <f t="shared" si="37"/>
        <v>0</v>
      </c>
      <c r="F397">
        <f t="shared" si="38"/>
        <v>0</v>
      </c>
      <c r="G397">
        <f t="shared" si="41"/>
        <v>0</v>
      </c>
      <c r="H397">
        <f t="shared" si="39"/>
        <v>0</v>
      </c>
      <c r="I397">
        <f t="shared" si="40"/>
        <v>0</v>
      </c>
    </row>
    <row r="398" spans="1:9" x14ac:dyDescent="0.25">
      <c r="A398" s="1">
        <v>43482.5</v>
      </c>
      <c r="B398">
        <v>0.9</v>
      </c>
      <c r="C398">
        <v>0</v>
      </c>
      <c r="D398">
        <f t="shared" si="36"/>
        <v>0</v>
      </c>
      <c r="E398">
        <f t="shared" si="37"/>
        <v>0</v>
      </c>
      <c r="F398">
        <f t="shared" si="38"/>
        <v>0</v>
      </c>
      <c r="G398">
        <f t="shared" si="41"/>
        <v>0</v>
      </c>
      <c r="H398">
        <f t="shared" si="39"/>
        <v>0</v>
      </c>
      <c r="I398">
        <f t="shared" si="40"/>
        <v>0</v>
      </c>
    </row>
    <row r="399" spans="1:9" x14ac:dyDescent="0.25">
      <c r="A399" s="1">
        <v>43482.541666666664</v>
      </c>
      <c r="B399">
        <v>0.9</v>
      </c>
      <c r="C399">
        <v>0</v>
      </c>
      <c r="D399">
        <f t="shared" si="36"/>
        <v>0</v>
      </c>
      <c r="E399">
        <f t="shared" si="37"/>
        <v>0</v>
      </c>
      <c r="F399">
        <f t="shared" si="38"/>
        <v>0</v>
      </c>
      <c r="G399">
        <f t="shared" si="41"/>
        <v>0</v>
      </c>
      <c r="H399">
        <f t="shared" si="39"/>
        <v>0</v>
      </c>
      <c r="I399">
        <f t="shared" si="40"/>
        <v>0</v>
      </c>
    </row>
    <row r="400" spans="1:9" x14ac:dyDescent="0.25">
      <c r="A400" s="1">
        <v>43482.583333333336</v>
      </c>
      <c r="B400">
        <v>0.6</v>
      </c>
      <c r="C400">
        <v>0</v>
      </c>
      <c r="D400">
        <f t="shared" si="36"/>
        <v>0</v>
      </c>
      <c r="E400">
        <f t="shared" si="37"/>
        <v>0</v>
      </c>
      <c r="F400">
        <f t="shared" si="38"/>
        <v>0</v>
      </c>
      <c r="G400">
        <f t="shared" si="41"/>
        <v>0</v>
      </c>
      <c r="H400">
        <f t="shared" si="39"/>
        <v>0</v>
      </c>
      <c r="I400">
        <f t="shared" si="40"/>
        <v>0</v>
      </c>
    </row>
    <row r="401" spans="1:9" x14ac:dyDescent="0.25">
      <c r="A401" s="1">
        <v>43482.625</v>
      </c>
      <c r="B401">
        <v>0.6</v>
      </c>
      <c r="C401">
        <v>0</v>
      </c>
      <c r="D401">
        <f t="shared" si="36"/>
        <v>0</v>
      </c>
      <c r="E401">
        <f t="shared" si="37"/>
        <v>0</v>
      </c>
      <c r="F401">
        <f t="shared" si="38"/>
        <v>0</v>
      </c>
      <c r="G401">
        <f t="shared" si="41"/>
        <v>0</v>
      </c>
      <c r="H401">
        <f t="shared" si="39"/>
        <v>0</v>
      </c>
      <c r="I401">
        <f t="shared" si="40"/>
        <v>0</v>
      </c>
    </row>
    <row r="402" spans="1:9" x14ac:dyDescent="0.25">
      <c r="A402" s="1">
        <v>43482.666666666664</v>
      </c>
      <c r="B402">
        <v>0.1</v>
      </c>
      <c r="C402">
        <v>0</v>
      </c>
      <c r="D402">
        <f t="shared" si="36"/>
        <v>0</v>
      </c>
      <c r="E402">
        <f t="shared" si="37"/>
        <v>0</v>
      </c>
      <c r="F402">
        <f t="shared" si="38"/>
        <v>0</v>
      </c>
      <c r="G402">
        <f t="shared" si="41"/>
        <v>0</v>
      </c>
      <c r="H402">
        <f t="shared" si="39"/>
        <v>0</v>
      </c>
      <c r="I402">
        <f t="shared" si="40"/>
        <v>0</v>
      </c>
    </row>
    <row r="403" spans="1:9" x14ac:dyDescent="0.25">
      <c r="A403" s="1">
        <v>43482.708333333336</v>
      </c>
      <c r="B403">
        <v>0.6</v>
      </c>
      <c r="C403">
        <v>0</v>
      </c>
      <c r="D403">
        <f t="shared" si="36"/>
        <v>0</v>
      </c>
      <c r="E403">
        <f t="shared" si="37"/>
        <v>0</v>
      </c>
      <c r="F403">
        <f t="shared" si="38"/>
        <v>0</v>
      </c>
      <c r="G403">
        <f t="shared" si="41"/>
        <v>0</v>
      </c>
      <c r="H403">
        <f t="shared" si="39"/>
        <v>0</v>
      </c>
      <c r="I403">
        <f t="shared" si="40"/>
        <v>0</v>
      </c>
    </row>
    <row r="404" spans="1:9" x14ac:dyDescent="0.25">
      <c r="A404" s="1">
        <v>43482.75</v>
      </c>
      <c r="B404">
        <v>0.6</v>
      </c>
      <c r="C404">
        <v>0</v>
      </c>
      <c r="D404">
        <f t="shared" si="36"/>
        <v>0</v>
      </c>
      <c r="E404">
        <f t="shared" si="37"/>
        <v>0</v>
      </c>
      <c r="F404">
        <f t="shared" si="38"/>
        <v>0</v>
      </c>
      <c r="G404">
        <f t="shared" si="41"/>
        <v>0</v>
      </c>
      <c r="H404">
        <f t="shared" si="39"/>
        <v>0</v>
      </c>
      <c r="I404">
        <f t="shared" si="40"/>
        <v>0</v>
      </c>
    </row>
    <row r="405" spans="1:9" x14ac:dyDescent="0.25">
      <c r="A405" s="1">
        <v>43482.791666666664</v>
      </c>
      <c r="B405">
        <v>0.4</v>
      </c>
      <c r="C405">
        <v>0</v>
      </c>
      <c r="D405">
        <f t="shared" si="36"/>
        <v>0</v>
      </c>
      <c r="E405">
        <f t="shared" si="37"/>
        <v>0</v>
      </c>
      <c r="F405">
        <f t="shared" si="38"/>
        <v>0</v>
      </c>
      <c r="G405">
        <f t="shared" si="41"/>
        <v>0</v>
      </c>
      <c r="H405">
        <f t="shared" si="39"/>
        <v>0</v>
      </c>
      <c r="I405">
        <f t="shared" si="40"/>
        <v>0</v>
      </c>
    </row>
    <row r="406" spans="1:9" x14ac:dyDescent="0.25">
      <c r="A406" s="1">
        <v>43482.833333333336</v>
      </c>
      <c r="B406">
        <v>0.7</v>
      </c>
      <c r="C406">
        <v>0</v>
      </c>
      <c r="D406">
        <f t="shared" si="36"/>
        <v>0</v>
      </c>
      <c r="E406">
        <f t="shared" si="37"/>
        <v>0</v>
      </c>
      <c r="F406">
        <f t="shared" si="38"/>
        <v>0</v>
      </c>
      <c r="G406">
        <f t="shared" si="41"/>
        <v>0</v>
      </c>
      <c r="H406">
        <f t="shared" si="39"/>
        <v>0</v>
      </c>
      <c r="I406">
        <f t="shared" si="40"/>
        <v>0</v>
      </c>
    </row>
    <row r="407" spans="1:9" x14ac:dyDescent="0.25">
      <c r="A407" s="1">
        <v>43482.875</v>
      </c>
      <c r="B407">
        <v>0.9</v>
      </c>
      <c r="C407">
        <v>0</v>
      </c>
      <c r="D407">
        <f t="shared" si="36"/>
        <v>0</v>
      </c>
      <c r="E407">
        <f t="shared" si="37"/>
        <v>0</v>
      </c>
      <c r="F407">
        <f t="shared" si="38"/>
        <v>0</v>
      </c>
      <c r="G407">
        <f t="shared" si="41"/>
        <v>0</v>
      </c>
      <c r="H407">
        <f t="shared" si="39"/>
        <v>0</v>
      </c>
      <c r="I407">
        <f t="shared" si="40"/>
        <v>0</v>
      </c>
    </row>
    <row r="408" spans="1:9" x14ac:dyDescent="0.25">
      <c r="A408" s="1">
        <v>43482.916666666664</v>
      </c>
      <c r="B408">
        <v>0.8</v>
      </c>
      <c r="C408">
        <v>0</v>
      </c>
      <c r="D408">
        <f t="shared" si="36"/>
        <v>0</v>
      </c>
      <c r="E408">
        <f t="shared" si="37"/>
        <v>0</v>
      </c>
      <c r="F408">
        <f t="shared" si="38"/>
        <v>0</v>
      </c>
      <c r="G408">
        <f t="shared" si="41"/>
        <v>0</v>
      </c>
      <c r="H408">
        <f t="shared" si="39"/>
        <v>0</v>
      </c>
      <c r="I408">
        <f t="shared" si="40"/>
        <v>0</v>
      </c>
    </row>
    <row r="409" spans="1:9" x14ac:dyDescent="0.25">
      <c r="A409" s="1">
        <v>43482.958333333336</v>
      </c>
      <c r="B409">
        <v>0.7</v>
      </c>
      <c r="C409">
        <v>0</v>
      </c>
      <c r="D409">
        <f t="shared" si="36"/>
        <v>0</v>
      </c>
      <c r="E409">
        <f t="shared" si="37"/>
        <v>0</v>
      </c>
      <c r="F409">
        <f t="shared" si="38"/>
        <v>0</v>
      </c>
      <c r="G409">
        <f t="shared" si="41"/>
        <v>0</v>
      </c>
      <c r="H409">
        <f t="shared" si="39"/>
        <v>0</v>
      </c>
      <c r="I409">
        <f t="shared" si="40"/>
        <v>0</v>
      </c>
    </row>
    <row r="410" spans="1:9" x14ac:dyDescent="0.25">
      <c r="A410" s="1">
        <v>43483</v>
      </c>
      <c r="B410">
        <v>0.4</v>
      </c>
      <c r="C410">
        <v>0</v>
      </c>
      <c r="D410">
        <f t="shared" si="36"/>
        <v>0</v>
      </c>
      <c r="E410">
        <f t="shared" si="37"/>
        <v>0</v>
      </c>
      <c r="F410">
        <f t="shared" si="38"/>
        <v>0</v>
      </c>
      <c r="G410">
        <f t="shared" si="41"/>
        <v>0</v>
      </c>
      <c r="H410">
        <f t="shared" si="39"/>
        <v>0</v>
      </c>
      <c r="I410">
        <f t="shared" si="40"/>
        <v>0</v>
      </c>
    </row>
    <row r="411" spans="1:9" x14ac:dyDescent="0.25">
      <c r="A411" s="1">
        <v>43483.041666666664</v>
      </c>
      <c r="B411">
        <v>-0.1</v>
      </c>
      <c r="C411">
        <v>0</v>
      </c>
      <c r="D411">
        <f t="shared" si="36"/>
        <v>0</v>
      </c>
      <c r="E411">
        <f t="shared" si="37"/>
        <v>0</v>
      </c>
      <c r="F411">
        <f t="shared" si="38"/>
        <v>0</v>
      </c>
      <c r="G411">
        <f t="shared" si="41"/>
        <v>0</v>
      </c>
      <c r="H411">
        <f t="shared" si="39"/>
        <v>0</v>
      </c>
      <c r="I411">
        <f t="shared" si="40"/>
        <v>0</v>
      </c>
    </row>
    <row r="412" spans="1:9" x14ac:dyDescent="0.25">
      <c r="A412" s="1">
        <v>43483.083333333336</v>
      </c>
      <c r="B412">
        <v>-0.2</v>
      </c>
      <c r="C412">
        <v>0</v>
      </c>
      <c r="D412">
        <f t="shared" si="36"/>
        <v>0</v>
      </c>
      <c r="E412">
        <f t="shared" si="37"/>
        <v>0</v>
      </c>
      <c r="F412">
        <f t="shared" si="38"/>
        <v>0</v>
      </c>
      <c r="G412">
        <f t="shared" si="41"/>
        <v>0</v>
      </c>
      <c r="H412">
        <f t="shared" si="39"/>
        <v>0</v>
      </c>
      <c r="I412">
        <f t="shared" si="40"/>
        <v>0</v>
      </c>
    </row>
    <row r="413" spans="1:9" x14ac:dyDescent="0.25">
      <c r="A413" s="1">
        <v>43483.125</v>
      </c>
      <c r="B413">
        <v>-0.2</v>
      </c>
      <c r="C413">
        <v>0</v>
      </c>
      <c r="D413">
        <f t="shared" si="36"/>
        <v>0</v>
      </c>
      <c r="E413">
        <f t="shared" si="37"/>
        <v>0</v>
      </c>
      <c r="F413">
        <f t="shared" si="38"/>
        <v>0</v>
      </c>
      <c r="G413">
        <f t="shared" si="41"/>
        <v>0</v>
      </c>
      <c r="H413">
        <f t="shared" si="39"/>
        <v>0</v>
      </c>
      <c r="I413">
        <f t="shared" si="40"/>
        <v>0</v>
      </c>
    </row>
    <row r="414" spans="1:9" x14ac:dyDescent="0.25">
      <c r="A414" s="1">
        <v>43483.166666666664</v>
      </c>
      <c r="B414">
        <v>-0.1</v>
      </c>
      <c r="C414">
        <v>0</v>
      </c>
      <c r="D414">
        <f t="shared" si="36"/>
        <v>0</v>
      </c>
      <c r="E414">
        <f t="shared" si="37"/>
        <v>0</v>
      </c>
      <c r="F414">
        <f t="shared" si="38"/>
        <v>0</v>
      </c>
      <c r="G414">
        <f t="shared" si="41"/>
        <v>0</v>
      </c>
      <c r="H414">
        <f t="shared" si="39"/>
        <v>0</v>
      </c>
      <c r="I414">
        <f t="shared" si="40"/>
        <v>0</v>
      </c>
    </row>
    <row r="415" spans="1:9" x14ac:dyDescent="0.25">
      <c r="A415" s="1">
        <v>43483.208333333336</v>
      </c>
      <c r="B415">
        <v>0.1</v>
      </c>
      <c r="C415">
        <v>0</v>
      </c>
      <c r="D415">
        <f t="shared" si="36"/>
        <v>0</v>
      </c>
      <c r="E415">
        <f t="shared" si="37"/>
        <v>0</v>
      </c>
      <c r="F415">
        <f t="shared" si="38"/>
        <v>0</v>
      </c>
      <c r="G415">
        <f t="shared" si="41"/>
        <v>0</v>
      </c>
      <c r="H415">
        <f t="shared" si="39"/>
        <v>0</v>
      </c>
      <c r="I415">
        <f t="shared" si="40"/>
        <v>0</v>
      </c>
    </row>
    <row r="416" spans="1:9" x14ac:dyDescent="0.25">
      <c r="A416" s="1">
        <v>43483.25</v>
      </c>
      <c r="B416">
        <v>-0.4</v>
      </c>
      <c r="C416">
        <v>0</v>
      </c>
      <c r="D416">
        <f t="shared" si="36"/>
        <v>0</v>
      </c>
      <c r="E416">
        <f t="shared" si="37"/>
        <v>0</v>
      </c>
      <c r="F416">
        <f t="shared" si="38"/>
        <v>0</v>
      </c>
      <c r="G416">
        <f t="shared" si="41"/>
        <v>0</v>
      </c>
      <c r="H416">
        <f t="shared" si="39"/>
        <v>0</v>
      </c>
      <c r="I416">
        <f t="shared" si="40"/>
        <v>0</v>
      </c>
    </row>
    <row r="417" spans="1:9" x14ac:dyDescent="0.25">
      <c r="A417" s="1">
        <v>43483.291666666664</v>
      </c>
      <c r="B417">
        <v>-1.1000000000000001</v>
      </c>
      <c r="C417">
        <v>0</v>
      </c>
      <c r="D417">
        <f t="shared" si="36"/>
        <v>0</v>
      </c>
      <c r="E417">
        <f t="shared" si="37"/>
        <v>0</v>
      </c>
      <c r="F417">
        <f t="shared" si="38"/>
        <v>0</v>
      </c>
      <c r="G417">
        <f t="shared" si="41"/>
        <v>0</v>
      </c>
      <c r="H417">
        <f t="shared" si="39"/>
        <v>0</v>
      </c>
      <c r="I417">
        <f t="shared" si="40"/>
        <v>0</v>
      </c>
    </row>
    <row r="418" spans="1:9" x14ac:dyDescent="0.25">
      <c r="A418" s="1">
        <v>43483.333333333336</v>
      </c>
      <c r="B418">
        <v>-1.4</v>
      </c>
      <c r="C418">
        <v>0</v>
      </c>
      <c r="D418">
        <f t="shared" si="36"/>
        <v>0</v>
      </c>
      <c r="E418">
        <f t="shared" si="37"/>
        <v>0</v>
      </c>
      <c r="F418">
        <f t="shared" si="38"/>
        <v>0</v>
      </c>
      <c r="G418">
        <f t="shared" si="41"/>
        <v>0</v>
      </c>
      <c r="H418">
        <f t="shared" si="39"/>
        <v>0</v>
      </c>
      <c r="I418">
        <f t="shared" si="40"/>
        <v>0</v>
      </c>
    </row>
    <row r="419" spans="1:9" x14ac:dyDescent="0.25">
      <c r="A419" s="1">
        <v>43483.375</v>
      </c>
      <c r="B419">
        <v>-2.1</v>
      </c>
      <c r="C419">
        <v>0</v>
      </c>
      <c r="D419">
        <f t="shared" si="36"/>
        <v>0</v>
      </c>
      <c r="E419">
        <f t="shared" si="37"/>
        <v>0</v>
      </c>
      <c r="F419">
        <f t="shared" si="38"/>
        <v>0</v>
      </c>
      <c r="G419">
        <f t="shared" si="41"/>
        <v>0</v>
      </c>
      <c r="H419">
        <f t="shared" si="39"/>
        <v>0</v>
      </c>
      <c r="I419">
        <f t="shared" si="40"/>
        <v>0</v>
      </c>
    </row>
    <row r="420" spans="1:9" x14ac:dyDescent="0.25">
      <c r="A420" s="1">
        <v>43483.416666666664</v>
      </c>
      <c r="B420">
        <v>-2.2000000000000002</v>
      </c>
      <c r="C420">
        <v>0</v>
      </c>
      <c r="D420">
        <f t="shared" si="36"/>
        <v>0</v>
      </c>
      <c r="E420">
        <f t="shared" si="37"/>
        <v>0</v>
      </c>
      <c r="F420">
        <f t="shared" si="38"/>
        <v>0</v>
      </c>
      <c r="G420">
        <f t="shared" si="41"/>
        <v>0</v>
      </c>
      <c r="H420">
        <f t="shared" si="39"/>
        <v>0</v>
      </c>
      <c r="I420">
        <f t="shared" si="40"/>
        <v>0</v>
      </c>
    </row>
    <row r="421" spans="1:9" x14ac:dyDescent="0.25">
      <c r="A421" s="1">
        <v>43483.458333333336</v>
      </c>
      <c r="B421">
        <v>-2.5</v>
      </c>
      <c r="C421">
        <v>0</v>
      </c>
      <c r="D421">
        <f t="shared" si="36"/>
        <v>0</v>
      </c>
      <c r="E421">
        <f t="shared" si="37"/>
        <v>0</v>
      </c>
      <c r="F421">
        <f t="shared" si="38"/>
        <v>0</v>
      </c>
      <c r="G421">
        <f t="shared" si="41"/>
        <v>0</v>
      </c>
      <c r="H421">
        <f t="shared" si="39"/>
        <v>0</v>
      </c>
      <c r="I421">
        <f t="shared" si="40"/>
        <v>0</v>
      </c>
    </row>
    <row r="422" spans="1:9" x14ac:dyDescent="0.25">
      <c r="A422" s="1">
        <v>43483.5</v>
      </c>
      <c r="B422">
        <v>-1.7</v>
      </c>
      <c r="C422">
        <v>0</v>
      </c>
      <c r="D422">
        <f t="shared" si="36"/>
        <v>0</v>
      </c>
      <c r="E422">
        <f t="shared" si="37"/>
        <v>0</v>
      </c>
      <c r="F422">
        <f t="shared" si="38"/>
        <v>0</v>
      </c>
      <c r="G422">
        <f t="shared" si="41"/>
        <v>0</v>
      </c>
      <c r="H422">
        <f t="shared" si="39"/>
        <v>0</v>
      </c>
      <c r="I422">
        <f t="shared" si="40"/>
        <v>0</v>
      </c>
    </row>
    <row r="423" spans="1:9" x14ac:dyDescent="0.25">
      <c r="A423" s="1">
        <v>43483.541666666664</v>
      </c>
      <c r="B423">
        <v>-3.4</v>
      </c>
      <c r="C423">
        <v>0.1</v>
      </c>
      <c r="D423">
        <f t="shared" si="36"/>
        <v>1</v>
      </c>
      <c r="E423">
        <f t="shared" si="37"/>
        <v>0</v>
      </c>
      <c r="F423">
        <f t="shared" si="38"/>
        <v>1</v>
      </c>
      <c r="G423">
        <f t="shared" si="41"/>
        <v>0.1</v>
      </c>
      <c r="H423">
        <f t="shared" si="39"/>
        <v>0</v>
      </c>
      <c r="I423">
        <f t="shared" si="40"/>
        <v>0.1</v>
      </c>
    </row>
    <row r="424" spans="1:9" x14ac:dyDescent="0.25">
      <c r="A424" s="1">
        <v>43483.583333333336</v>
      </c>
      <c r="B424">
        <v>-4.4000000000000004</v>
      </c>
      <c r="C424">
        <v>0.2</v>
      </c>
      <c r="D424">
        <f t="shared" si="36"/>
        <v>1</v>
      </c>
      <c r="E424">
        <f t="shared" si="37"/>
        <v>0</v>
      </c>
      <c r="F424">
        <f t="shared" si="38"/>
        <v>1</v>
      </c>
      <c r="G424">
        <f t="shared" si="41"/>
        <v>0.30000000000000004</v>
      </c>
      <c r="H424">
        <f t="shared" si="39"/>
        <v>0</v>
      </c>
      <c r="I424">
        <f t="shared" si="40"/>
        <v>0.30000000000000004</v>
      </c>
    </row>
    <row r="425" spans="1:9" x14ac:dyDescent="0.25">
      <c r="A425" s="1">
        <v>43483.625</v>
      </c>
      <c r="B425">
        <v>-4.9000000000000004</v>
      </c>
      <c r="C425">
        <v>0</v>
      </c>
      <c r="D425">
        <f t="shared" si="36"/>
        <v>0</v>
      </c>
      <c r="E425">
        <f t="shared" si="37"/>
        <v>0</v>
      </c>
      <c r="F425">
        <f t="shared" si="38"/>
        <v>0</v>
      </c>
      <c r="G425">
        <f t="shared" si="41"/>
        <v>0</v>
      </c>
      <c r="H425">
        <f t="shared" si="39"/>
        <v>0</v>
      </c>
      <c r="I425">
        <f t="shared" si="40"/>
        <v>0</v>
      </c>
    </row>
    <row r="426" spans="1:9" x14ac:dyDescent="0.25">
      <c r="A426" s="1">
        <v>43483.666666666664</v>
      </c>
      <c r="B426">
        <v>-5.5</v>
      </c>
      <c r="C426">
        <v>0</v>
      </c>
      <c r="D426">
        <f t="shared" si="36"/>
        <v>0</v>
      </c>
      <c r="E426">
        <f t="shared" si="37"/>
        <v>0</v>
      </c>
      <c r="F426">
        <f t="shared" si="38"/>
        <v>0</v>
      </c>
      <c r="G426">
        <f t="shared" si="41"/>
        <v>0</v>
      </c>
      <c r="H426">
        <f t="shared" si="39"/>
        <v>0</v>
      </c>
      <c r="I426">
        <f t="shared" si="40"/>
        <v>0</v>
      </c>
    </row>
    <row r="427" spans="1:9" x14ac:dyDescent="0.25">
      <c r="A427" s="1">
        <v>43483.708333333336</v>
      </c>
      <c r="B427">
        <v>-5.7</v>
      </c>
      <c r="C427">
        <v>0</v>
      </c>
      <c r="D427">
        <f t="shared" si="36"/>
        <v>0</v>
      </c>
      <c r="E427">
        <f t="shared" si="37"/>
        <v>0</v>
      </c>
      <c r="F427">
        <f t="shared" si="38"/>
        <v>0</v>
      </c>
      <c r="G427">
        <f t="shared" si="41"/>
        <v>0</v>
      </c>
      <c r="H427">
        <f t="shared" si="39"/>
        <v>0</v>
      </c>
      <c r="I427">
        <f t="shared" si="40"/>
        <v>0</v>
      </c>
    </row>
    <row r="428" spans="1:9" x14ac:dyDescent="0.25">
      <c r="A428" s="1">
        <v>43483.75</v>
      </c>
      <c r="B428">
        <v>-5.6</v>
      </c>
      <c r="C428">
        <v>0</v>
      </c>
      <c r="D428">
        <f t="shared" si="36"/>
        <v>0</v>
      </c>
      <c r="E428">
        <f t="shared" si="37"/>
        <v>0</v>
      </c>
      <c r="F428">
        <f t="shared" si="38"/>
        <v>0</v>
      </c>
      <c r="G428">
        <f t="shared" si="41"/>
        <v>0</v>
      </c>
      <c r="H428">
        <f t="shared" si="39"/>
        <v>0</v>
      </c>
      <c r="I428">
        <f t="shared" si="40"/>
        <v>0</v>
      </c>
    </row>
    <row r="429" spans="1:9" x14ac:dyDescent="0.25">
      <c r="A429" s="1">
        <v>43483.791666666664</v>
      </c>
      <c r="B429">
        <v>-5.8</v>
      </c>
      <c r="C429">
        <v>0</v>
      </c>
      <c r="D429">
        <f t="shared" si="36"/>
        <v>0</v>
      </c>
      <c r="E429">
        <f t="shared" si="37"/>
        <v>0</v>
      </c>
      <c r="F429">
        <f t="shared" si="38"/>
        <v>0</v>
      </c>
      <c r="G429">
        <f t="shared" si="41"/>
        <v>0</v>
      </c>
      <c r="H429">
        <f t="shared" si="39"/>
        <v>0</v>
      </c>
      <c r="I429">
        <f t="shared" si="40"/>
        <v>0</v>
      </c>
    </row>
    <row r="430" spans="1:9" x14ac:dyDescent="0.25">
      <c r="A430" s="1">
        <v>43483.833333333336</v>
      </c>
      <c r="B430">
        <v>-6.2</v>
      </c>
      <c r="C430">
        <v>0</v>
      </c>
      <c r="D430">
        <f t="shared" si="36"/>
        <v>0</v>
      </c>
      <c r="E430">
        <f t="shared" si="37"/>
        <v>0</v>
      </c>
      <c r="F430">
        <f t="shared" si="38"/>
        <v>0</v>
      </c>
      <c r="G430">
        <f t="shared" si="41"/>
        <v>0</v>
      </c>
      <c r="H430">
        <f t="shared" si="39"/>
        <v>0</v>
      </c>
      <c r="I430">
        <f t="shared" si="40"/>
        <v>0</v>
      </c>
    </row>
    <row r="431" spans="1:9" x14ac:dyDescent="0.25">
      <c r="A431" s="1">
        <v>43483.875</v>
      </c>
      <c r="B431">
        <v>-6.4</v>
      </c>
      <c r="C431">
        <v>0</v>
      </c>
      <c r="D431">
        <f t="shared" si="36"/>
        <v>0</v>
      </c>
      <c r="E431">
        <f t="shared" si="37"/>
        <v>0</v>
      </c>
      <c r="F431">
        <f t="shared" si="38"/>
        <v>0</v>
      </c>
      <c r="G431">
        <f t="shared" si="41"/>
        <v>0</v>
      </c>
      <c r="H431">
        <f t="shared" si="39"/>
        <v>0</v>
      </c>
      <c r="I431">
        <f t="shared" si="40"/>
        <v>0</v>
      </c>
    </row>
    <row r="432" spans="1:9" x14ac:dyDescent="0.25">
      <c r="A432" s="1">
        <v>43483.916666666664</v>
      </c>
      <c r="B432">
        <v>-6.6</v>
      </c>
      <c r="C432">
        <v>0</v>
      </c>
      <c r="D432">
        <f t="shared" si="36"/>
        <v>0</v>
      </c>
      <c r="E432">
        <f t="shared" si="37"/>
        <v>0</v>
      </c>
      <c r="F432">
        <f t="shared" si="38"/>
        <v>0</v>
      </c>
      <c r="G432">
        <f t="shared" si="41"/>
        <v>0</v>
      </c>
      <c r="H432">
        <f t="shared" si="39"/>
        <v>0</v>
      </c>
      <c r="I432">
        <f t="shared" si="40"/>
        <v>0</v>
      </c>
    </row>
    <row r="433" spans="1:9" x14ac:dyDescent="0.25">
      <c r="A433" s="1">
        <v>43483.958333333336</v>
      </c>
      <c r="B433">
        <v>-6.7</v>
      </c>
      <c r="C433">
        <v>0</v>
      </c>
      <c r="D433">
        <f t="shared" si="36"/>
        <v>0</v>
      </c>
      <c r="E433">
        <f t="shared" si="37"/>
        <v>0</v>
      </c>
      <c r="F433">
        <f t="shared" si="38"/>
        <v>0</v>
      </c>
      <c r="G433">
        <f t="shared" si="41"/>
        <v>0</v>
      </c>
      <c r="H433">
        <f t="shared" si="39"/>
        <v>0</v>
      </c>
      <c r="I433">
        <f t="shared" si="40"/>
        <v>0</v>
      </c>
    </row>
    <row r="434" spans="1:9" x14ac:dyDescent="0.25">
      <c r="A434" s="1">
        <v>43484</v>
      </c>
      <c r="B434">
        <v>-7</v>
      </c>
      <c r="C434">
        <v>0</v>
      </c>
      <c r="D434">
        <f t="shared" si="36"/>
        <v>0</v>
      </c>
      <c r="E434">
        <f t="shared" si="37"/>
        <v>0</v>
      </c>
      <c r="F434">
        <f t="shared" si="38"/>
        <v>0</v>
      </c>
      <c r="G434">
        <f t="shared" si="41"/>
        <v>0</v>
      </c>
      <c r="H434">
        <f t="shared" si="39"/>
        <v>0</v>
      </c>
      <c r="I434">
        <f t="shared" si="40"/>
        <v>0</v>
      </c>
    </row>
    <row r="435" spans="1:9" x14ac:dyDescent="0.25">
      <c r="A435" s="1">
        <v>43484.041666666664</v>
      </c>
      <c r="B435">
        <v>-7.4</v>
      </c>
      <c r="C435">
        <v>0</v>
      </c>
      <c r="D435">
        <f t="shared" si="36"/>
        <v>0</v>
      </c>
      <c r="E435">
        <f t="shared" si="37"/>
        <v>0</v>
      </c>
      <c r="F435">
        <f t="shared" si="38"/>
        <v>0</v>
      </c>
      <c r="G435">
        <f t="shared" si="41"/>
        <v>0</v>
      </c>
      <c r="H435">
        <f t="shared" si="39"/>
        <v>0</v>
      </c>
      <c r="I435">
        <f t="shared" si="40"/>
        <v>0</v>
      </c>
    </row>
    <row r="436" spans="1:9" x14ac:dyDescent="0.25">
      <c r="A436" s="1">
        <v>43484.083333333336</v>
      </c>
      <c r="B436">
        <v>-8</v>
      </c>
      <c r="C436">
        <v>0</v>
      </c>
      <c r="D436">
        <f t="shared" si="36"/>
        <v>0</v>
      </c>
      <c r="E436">
        <f t="shared" si="37"/>
        <v>0</v>
      </c>
      <c r="F436">
        <f t="shared" si="38"/>
        <v>0</v>
      </c>
      <c r="G436">
        <f t="shared" si="41"/>
        <v>0</v>
      </c>
      <c r="H436">
        <f t="shared" si="39"/>
        <v>0</v>
      </c>
      <c r="I436">
        <f t="shared" si="40"/>
        <v>0</v>
      </c>
    </row>
    <row r="437" spans="1:9" x14ac:dyDescent="0.25">
      <c r="A437" s="1">
        <v>43484.125</v>
      </c>
      <c r="B437">
        <v>-8</v>
      </c>
      <c r="C437">
        <v>0</v>
      </c>
      <c r="D437">
        <f t="shared" si="36"/>
        <v>0</v>
      </c>
      <c r="E437">
        <f t="shared" si="37"/>
        <v>0</v>
      </c>
      <c r="F437">
        <f t="shared" si="38"/>
        <v>0</v>
      </c>
      <c r="G437">
        <f t="shared" si="41"/>
        <v>0</v>
      </c>
      <c r="H437">
        <f t="shared" si="39"/>
        <v>0</v>
      </c>
      <c r="I437">
        <f t="shared" si="40"/>
        <v>0</v>
      </c>
    </row>
    <row r="438" spans="1:9" x14ac:dyDescent="0.25">
      <c r="A438" s="1">
        <v>43484.166666666664</v>
      </c>
      <c r="B438">
        <v>-7.5</v>
      </c>
      <c r="C438">
        <v>0</v>
      </c>
      <c r="D438">
        <f t="shared" si="36"/>
        <v>0</v>
      </c>
      <c r="E438">
        <f t="shared" si="37"/>
        <v>0</v>
      </c>
      <c r="F438">
        <f t="shared" si="38"/>
        <v>0</v>
      </c>
      <c r="G438">
        <f t="shared" si="41"/>
        <v>0</v>
      </c>
      <c r="H438">
        <f t="shared" si="39"/>
        <v>0</v>
      </c>
      <c r="I438">
        <f t="shared" si="40"/>
        <v>0</v>
      </c>
    </row>
    <row r="439" spans="1:9" x14ac:dyDescent="0.25">
      <c r="A439" s="1">
        <v>43484.208333333336</v>
      </c>
      <c r="B439">
        <v>-7.2</v>
      </c>
      <c r="C439">
        <v>0</v>
      </c>
      <c r="D439">
        <f t="shared" si="36"/>
        <v>0</v>
      </c>
      <c r="E439">
        <f t="shared" si="37"/>
        <v>0</v>
      </c>
      <c r="F439">
        <f t="shared" si="38"/>
        <v>0</v>
      </c>
      <c r="G439">
        <f t="shared" si="41"/>
        <v>0</v>
      </c>
      <c r="H439">
        <f t="shared" si="39"/>
        <v>0</v>
      </c>
      <c r="I439">
        <f t="shared" si="40"/>
        <v>0</v>
      </c>
    </row>
    <row r="440" spans="1:9" x14ac:dyDescent="0.25">
      <c r="A440" s="1">
        <v>43484.25</v>
      </c>
      <c r="B440">
        <v>-7.1</v>
      </c>
      <c r="C440">
        <v>0</v>
      </c>
      <c r="D440">
        <f t="shared" si="36"/>
        <v>0</v>
      </c>
      <c r="E440">
        <f t="shared" si="37"/>
        <v>0</v>
      </c>
      <c r="F440">
        <f t="shared" si="38"/>
        <v>0</v>
      </c>
      <c r="G440">
        <f t="shared" si="41"/>
        <v>0</v>
      </c>
      <c r="H440">
        <f t="shared" si="39"/>
        <v>0</v>
      </c>
      <c r="I440">
        <f t="shared" si="40"/>
        <v>0</v>
      </c>
    </row>
    <row r="441" spans="1:9" x14ac:dyDescent="0.25">
      <c r="A441" s="1">
        <v>43484.291666666664</v>
      </c>
      <c r="B441">
        <v>-7.2</v>
      </c>
      <c r="C441">
        <v>0</v>
      </c>
      <c r="D441">
        <f t="shared" si="36"/>
        <v>0</v>
      </c>
      <c r="E441">
        <f t="shared" si="37"/>
        <v>0</v>
      </c>
      <c r="F441">
        <f t="shared" si="38"/>
        <v>0</v>
      </c>
      <c r="G441">
        <f t="shared" si="41"/>
        <v>0</v>
      </c>
      <c r="H441">
        <f t="shared" si="39"/>
        <v>0</v>
      </c>
      <c r="I441">
        <f t="shared" si="40"/>
        <v>0</v>
      </c>
    </row>
    <row r="442" spans="1:9" x14ac:dyDescent="0.25">
      <c r="A442" s="1">
        <v>43484.333333333336</v>
      </c>
      <c r="B442">
        <v>-7.1</v>
      </c>
      <c r="C442">
        <v>0</v>
      </c>
      <c r="D442">
        <f t="shared" si="36"/>
        <v>0</v>
      </c>
      <c r="E442">
        <f t="shared" si="37"/>
        <v>0</v>
      </c>
      <c r="F442">
        <f t="shared" si="38"/>
        <v>0</v>
      </c>
      <c r="G442">
        <f t="shared" si="41"/>
        <v>0</v>
      </c>
      <c r="H442">
        <f t="shared" si="39"/>
        <v>0</v>
      </c>
      <c r="I442">
        <f t="shared" si="40"/>
        <v>0</v>
      </c>
    </row>
    <row r="443" spans="1:9" x14ac:dyDescent="0.25">
      <c r="A443" s="1">
        <v>43484.375</v>
      </c>
      <c r="B443">
        <v>-5.7</v>
      </c>
      <c r="C443">
        <v>0</v>
      </c>
      <c r="D443">
        <f t="shared" si="36"/>
        <v>0</v>
      </c>
      <c r="E443">
        <f t="shared" si="37"/>
        <v>0</v>
      </c>
      <c r="F443">
        <f t="shared" si="38"/>
        <v>0</v>
      </c>
      <c r="G443">
        <f t="shared" si="41"/>
        <v>0</v>
      </c>
      <c r="H443">
        <f t="shared" si="39"/>
        <v>0</v>
      </c>
      <c r="I443">
        <f t="shared" si="40"/>
        <v>0</v>
      </c>
    </row>
    <row r="444" spans="1:9" x14ac:dyDescent="0.25">
      <c r="A444" s="1">
        <v>43484.416666666664</v>
      </c>
      <c r="B444">
        <v>-4.3</v>
      </c>
      <c r="C444">
        <v>0</v>
      </c>
      <c r="D444">
        <f t="shared" si="36"/>
        <v>0</v>
      </c>
      <c r="E444">
        <f t="shared" si="37"/>
        <v>0</v>
      </c>
      <c r="F444">
        <f t="shared" si="38"/>
        <v>0</v>
      </c>
      <c r="G444">
        <f t="shared" si="41"/>
        <v>0</v>
      </c>
      <c r="H444">
        <f t="shared" si="39"/>
        <v>0</v>
      </c>
      <c r="I444">
        <f t="shared" si="40"/>
        <v>0</v>
      </c>
    </row>
    <row r="445" spans="1:9" x14ac:dyDescent="0.25">
      <c r="A445" s="1">
        <v>43484.458333333336</v>
      </c>
      <c r="B445">
        <v>-2.7</v>
      </c>
      <c r="C445">
        <v>0</v>
      </c>
      <c r="D445">
        <f t="shared" si="36"/>
        <v>0</v>
      </c>
      <c r="E445">
        <f t="shared" si="37"/>
        <v>0</v>
      </c>
      <c r="F445">
        <f t="shared" si="38"/>
        <v>0</v>
      </c>
      <c r="G445">
        <f t="shared" si="41"/>
        <v>0</v>
      </c>
      <c r="H445">
        <f t="shared" si="39"/>
        <v>0</v>
      </c>
      <c r="I445">
        <f t="shared" si="40"/>
        <v>0</v>
      </c>
    </row>
    <row r="446" spans="1:9" x14ac:dyDescent="0.25">
      <c r="A446" s="1">
        <v>43484.5</v>
      </c>
      <c r="B446">
        <v>-2.6</v>
      </c>
      <c r="C446">
        <v>0</v>
      </c>
      <c r="D446">
        <f t="shared" si="36"/>
        <v>0</v>
      </c>
      <c r="E446">
        <f t="shared" si="37"/>
        <v>0</v>
      </c>
      <c r="F446">
        <f t="shared" si="38"/>
        <v>0</v>
      </c>
      <c r="G446">
        <f t="shared" si="41"/>
        <v>0</v>
      </c>
      <c r="H446">
        <f t="shared" si="39"/>
        <v>0</v>
      </c>
      <c r="I446">
        <f t="shared" si="40"/>
        <v>0</v>
      </c>
    </row>
    <row r="447" spans="1:9" x14ac:dyDescent="0.25">
      <c r="A447" s="1">
        <v>43484.541666666664</v>
      </c>
      <c r="B447">
        <v>-2.9</v>
      </c>
      <c r="C447">
        <v>0</v>
      </c>
      <c r="D447">
        <f t="shared" si="36"/>
        <v>0</v>
      </c>
      <c r="E447">
        <f t="shared" si="37"/>
        <v>0</v>
      </c>
      <c r="F447">
        <f t="shared" si="38"/>
        <v>0</v>
      </c>
      <c r="G447">
        <f t="shared" si="41"/>
        <v>0</v>
      </c>
      <c r="H447">
        <f t="shared" si="39"/>
        <v>0</v>
      </c>
      <c r="I447">
        <f t="shared" si="40"/>
        <v>0</v>
      </c>
    </row>
    <row r="448" spans="1:9" x14ac:dyDescent="0.25">
      <c r="A448" s="1">
        <v>43484.583333333336</v>
      </c>
      <c r="B448">
        <v>-3</v>
      </c>
      <c r="C448">
        <v>0</v>
      </c>
      <c r="D448">
        <f t="shared" si="36"/>
        <v>0</v>
      </c>
      <c r="E448">
        <f t="shared" si="37"/>
        <v>0</v>
      </c>
      <c r="F448">
        <f t="shared" si="38"/>
        <v>0</v>
      </c>
      <c r="G448">
        <f t="shared" si="41"/>
        <v>0</v>
      </c>
      <c r="H448">
        <f t="shared" si="39"/>
        <v>0</v>
      </c>
      <c r="I448">
        <f t="shared" si="40"/>
        <v>0</v>
      </c>
    </row>
    <row r="449" spans="1:9" x14ac:dyDescent="0.25">
      <c r="A449" s="1">
        <v>43484.625</v>
      </c>
      <c r="B449">
        <v>-4.3</v>
      </c>
      <c r="C449">
        <v>0</v>
      </c>
      <c r="D449">
        <f t="shared" si="36"/>
        <v>0</v>
      </c>
      <c r="E449">
        <f t="shared" si="37"/>
        <v>0</v>
      </c>
      <c r="F449">
        <f t="shared" si="38"/>
        <v>0</v>
      </c>
      <c r="G449">
        <f t="shared" si="41"/>
        <v>0</v>
      </c>
      <c r="H449">
        <f t="shared" si="39"/>
        <v>0</v>
      </c>
      <c r="I449">
        <f t="shared" si="40"/>
        <v>0</v>
      </c>
    </row>
    <row r="450" spans="1:9" x14ac:dyDescent="0.25">
      <c r="A450" s="1">
        <v>43484.666666666664</v>
      </c>
      <c r="B450">
        <v>-5.3</v>
      </c>
      <c r="C450">
        <v>0</v>
      </c>
      <c r="D450">
        <f t="shared" si="36"/>
        <v>0</v>
      </c>
      <c r="E450">
        <f t="shared" si="37"/>
        <v>0</v>
      </c>
      <c r="F450">
        <f t="shared" si="38"/>
        <v>0</v>
      </c>
      <c r="G450">
        <f t="shared" si="41"/>
        <v>0</v>
      </c>
      <c r="H450">
        <f t="shared" si="39"/>
        <v>0</v>
      </c>
      <c r="I450">
        <f t="shared" si="40"/>
        <v>0</v>
      </c>
    </row>
    <row r="451" spans="1:9" x14ac:dyDescent="0.25">
      <c r="A451" s="1">
        <v>43484.708333333336</v>
      </c>
      <c r="B451">
        <v>-5.2</v>
      </c>
      <c r="C451">
        <v>0</v>
      </c>
      <c r="D451">
        <f t="shared" ref="D451:D514" si="42">IF(AND(B451&lt;=0,C451&gt;0),1,0)</f>
        <v>0</v>
      </c>
      <c r="E451">
        <f t="shared" ref="E451:E514" si="43">IF(AND(B452&gt;0,C452&gt;0),1,0)</f>
        <v>0</v>
      </c>
      <c r="F451">
        <f t="shared" ref="F451:F514" si="44">IF(AND(D451=1,E451=0),1,0)</f>
        <v>0</v>
      </c>
      <c r="G451">
        <f t="shared" si="41"/>
        <v>0</v>
      </c>
      <c r="H451">
        <f t="shared" si="39"/>
        <v>0</v>
      </c>
      <c r="I451">
        <f t="shared" si="40"/>
        <v>0</v>
      </c>
    </row>
    <row r="452" spans="1:9" x14ac:dyDescent="0.25">
      <c r="A452" s="1">
        <v>43484.75</v>
      </c>
      <c r="B452">
        <v>-5.4</v>
      </c>
      <c r="C452">
        <v>0</v>
      </c>
      <c r="D452">
        <f t="shared" si="42"/>
        <v>0</v>
      </c>
      <c r="E452">
        <f t="shared" si="43"/>
        <v>0</v>
      </c>
      <c r="F452">
        <f t="shared" si="44"/>
        <v>0</v>
      </c>
      <c r="G452">
        <f t="shared" si="41"/>
        <v>0</v>
      </c>
      <c r="H452">
        <f t="shared" ref="H452:H515" si="45">IF(G451&gt;4,1,0)</f>
        <v>0</v>
      </c>
      <c r="I452">
        <f t="shared" ref="I452:I515" si="46">IF(H452=0,G452,0)</f>
        <v>0</v>
      </c>
    </row>
    <row r="453" spans="1:9" x14ac:dyDescent="0.25">
      <c r="A453" s="1">
        <v>43484.791666666664</v>
      </c>
      <c r="B453">
        <v>-5.6</v>
      </c>
      <c r="C453">
        <v>0</v>
      </c>
      <c r="D453">
        <f t="shared" si="42"/>
        <v>0</v>
      </c>
      <c r="E453">
        <f t="shared" si="43"/>
        <v>0</v>
      </c>
      <c r="F453">
        <f t="shared" si="44"/>
        <v>0</v>
      </c>
      <c r="G453">
        <f t="shared" ref="G453:G516" si="47">IF(F453=1,I452+C453,0)</f>
        <v>0</v>
      </c>
      <c r="H453">
        <f t="shared" si="45"/>
        <v>0</v>
      </c>
      <c r="I453">
        <f t="shared" si="46"/>
        <v>0</v>
      </c>
    </row>
    <row r="454" spans="1:9" x14ac:dyDescent="0.25">
      <c r="A454" s="1">
        <v>43484.833333333336</v>
      </c>
      <c r="B454">
        <v>-5.6</v>
      </c>
      <c r="C454">
        <v>0</v>
      </c>
      <c r="D454">
        <f t="shared" si="42"/>
        <v>0</v>
      </c>
      <c r="E454">
        <f t="shared" si="43"/>
        <v>0</v>
      </c>
      <c r="F454">
        <f t="shared" si="44"/>
        <v>0</v>
      </c>
      <c r="G454">
        <f t="shared" si="47"/>
        <v>0</v>
      </c>
      <c r="H454">
        <f t="shared" si="45"/>
        <v>0</v>
      </c>
      <c r="I454">
        <f t="shared" si="46"/>
        <v>0</v>
      </c>
    </row>
    <row r="455" spans="1:9" x14ac:dyDescent="0.25">
      <c r="A455" s="1">
        <v>43484.875</v>
      </c>
      <c r="B455">
        <v>-5.9</v>
      </c>
      <c r="C455">
        <v>0</v>
      </c>
      <c r="D455">
        <f t="shared" si="42"/>
        <v>0</v>
      </c>
      <c r="E455">
        <f t="shared" si="43"/>
        <v>0</v>
      </c>
      <c r="F455">
        <f t="shared" si="44"/>
        <v>0</v>
      </c>
      <c r="G455">
        <f t="shared" si="47"/>
        <v>0</v>
      </c>
      <c r="H455">
        <f t="shared" si="45"/>
        <v>0</v>
      </c>
      <c r="I455">
        <f t="shared" si="46"/>
        <v>0</v>
      </c>
    </row>
    <row r="456" spans="1:9" x14ac:dyDescent="0.25">
      <c r="A456" s="1">
        <v>43484.916666666664</v>
      </c>
      <c r="B456">
        <v>-6</v>
      </c>
      <c r="C456">
        <v>0</v>
      </c>
      <c r="D456">
        <f t="shared" si="42"/>
        <v>0</v>
      </c>
      <c r="E456">
        <f t="shared" si="43"/>
        <v>0</v>
      </c>
      <c r="F456">
        <f t="shared" si="44"/>
        <v>0</v>
      </c>
      <c r="G456">
        <f t="shared" si="47"/>
        <v>0</v>
      </c>
      <c r="H456">
        <f t="shared" si="45"/>
        <v>0</v>
      </c>
      <c r="I456">
        <f t="shared" si="46"/>
        <v>0</v>
      </c>
    </row>
    <row r="457" spans="1:9" x14ac:dyDescent="0.25">
      <c r="A457" s="1">
        <v>43484.958333333336</v>
      </c>
      <c r="B457">
        <v>-5.7</v>
      </c>
      <c r="C457">
        <v>0</v>
      </c>
      <c r="D457">
        <f t="shared" si="42"/>
        <v>0</v>
      </c>
      <c r="E457">
        <f t="shared" si="43"/>
        <v>0</v>
      </c>
      <c r="F457">
        <f t="shared" si="44"/>
        <v>0</v>
      </c>
      <c r="G457">
        <f t="shared" si="47"/>
        <v>0</v>
      </c>
      <c r="H457">
        <f t="shared" si="45"/>
        <v>0</v>
      </c>
      <c r="I457">
        <f t="shared" si="46"/>
        <v>0</v>
      </c>
    </row>
    <row r="458" spans="1:9" x14ac:dyDescent="0.25">
      <c r="A458" s="1">
        <v>43485</v>
      </c>
      <c r="B458">
        <v>-5.4</v>
      </c>
      <c r="C458">
        <v>0</v>
      </c>
      <c r="D458">
        <f t="shared" si="42"/>
        <v>0</v>
      </c>
      <c r="E458">
        <f t="shared" si="43"/>
        <v>0</v>
      </c>
      <c r="F458">
        <f t="shared" si="44"/>
        <v>0</v>
      </c>
      <c r="G458">
        <f t="shared" si="47"/>
        <v>0</v>
      </c>
      <c r="H458">
        <f t="shared" si="45"/>
        <v>0</v>
      </c>
      <c r="I458">
        <f t="shared" si="46"/>
        <v>0</v>
      </c>
    </row>
    <row r="459" spans="1:9" x14ac:dyDescent="0.25">
      <c r="A459" s="1">
        <v>43485.041666666664</v>
      </c>
      <c r="B459">
        <v>-4.5</v>
      </c>
      <c r="C459">
        <v>0</v>
      </c>
      <c r="D459">
        <f t="shared" si="42"/>
        <v>0</v>
      </c>
      <c r="E459">
        <f t="shared" si="43"/>
        <v>0</v>
      </c>
      <c r="F459">
        <f t="shared" si="44"/>
        <v>0</v>
      </c>
      <c r="G459">
        <f t="shared" si="47"/>
        <v>0</v>
      </c>
      <c r="H459">
        <f t="shared" si="45"/>
        <v>0</v>
      </c>
      <c r="I459">
        <f t="shared" si="46"/>
        <v>0</v>
      </c>
    </row>
    <row r="460" spans="1:9" x14ac:dyDescent="0.25">
      <c r="A460" s="1">
        <v>43485.083333333336</v>
      </c>
      <c r="B460">
        <v>-4.4000000000000004</v>
      </c>
      <c r="C460">
        <v>0</v>
      </c>
      <c r="D460">
        <f t="shared" si="42"/>
        <v>0</v>
      </c>
      <c r="E460">
        <f t="shared" si="43"/>
        <v>0</v>
      </c>
      <c r="F460">
        <f t="shared" si="44"/>
        <v>0</v>
      </c>
      <c r="G460">
        <f t="shared" si="47"/>
        <v>0</v>
      </c>
      <c r="H460">
        <f t="shared" si="45"/>
        <v>0</v>
      </c>
      <c r="I460">
        <f t="shared" si="46"/>
        <v>0</v>
      </c>
    </row>
    <row r="461" spans="1:9" x14ac:dyDescent="0.25">
      <c r="A461" s="1">
        <v>43485.125</v>
      </c>
      <c r="B461">
        <v>-4.5</v>
      </c>
      <c r="C461">
        <v>0</v>
      </c>
      <c r="D461">
        <f t="shared" si="42"/>
        <v>0</v>
      </c>
      <c r="E461">
        <f t="shared" si="43"/>
        <v>0</v>
      </c>
      <c r="F461">
        <f t="shared" si="44"/>
        <v>0</v>
      </c>
      <c r="G461">
        <f t="shared" si="47"/>
        <v>0</v>
      </c>
      <c r="H461">
        <f t="shared" si="45"/>
        <v>0</v>
      </c>
      <c r="I461">
        <f t="shared" si="46"/>
        <v>0</v>
      </c>
    </row>
    <row r="462" spans="1:9" x14ac:dyDescent="0.25">
      <c r="A462" s="1">
        <v>43485.166666666664</v>
      </c>
      <c r="B462">
        <v>-4.8</v>
      </c>
      <c r="C462">
        <v>0</v>
      </c>
      <c r="D462">
        <f t="shared" si="42"/>
        <v>0</v>
      </c>
      <c r="E462">
        <f t="shared" si="43"/>
        <v>0</v>
      </c>
      <c r="F462">
        <f t="shared" si="44"/>
        <v>0</v>
      </c>
      <c r="G462">
        <f t="shared" si="47"/>
        <v>0</v>
      </c>
      <c r="H462">
        <f t="shared" si="45"/>
        <v>0</v>
      </c>
      <c r="I462">
        <f t="shared" si="46"/>
        <v>0</v>
      </c>
    </row>
    <row r="463" spans="1:9" x14ac:dyDescent="0.25">
      <c r="A463" s="1">
        <v>43485.208333333336</v>
      </c>
      <c r="B463">
        <v>-5</v>
      </c>
      <c r="C463">
        <v>0</v>
      </c>
      <c r="D463">
        <f t="shared" si="42"/>
        <v>0</v>
      </c>
      <c r="E463">
        <f t="shared" si="43"/>
        <v>0</v>
      </c>
      <c r="F463">
        <f t="shared" si="44"/>
        <v>0</v>
      </c>
      <c r="G463">
        <f t="shared" si="47"/>
        <v>0</v>
      </c>
      <c r="H463">
        <f t="shared" si="45"/>
        <v>0</v>
      </c>
      <c r="I463">
        <f t="shared" si="46"/>
        <v>0</v>
      </c>
    </row>
    <row r="464" spans="1:9" x14ac:dyDescent="0.25">
      <c r="A464" s="1">
        <v>43485.25</v>
      </c>
      <c r="B464">
        <v>-4.9000000000000004</v>
      </c>
      <c r="C464">
        <v>0</v>
      </c>
      <c r="D464">
        <f t="shared" si="42"/>
        <v>0</v>
      </c>
      <c r="E464">
        <f t="shared" si="43"/>
        <v>0</v>
      </c>
      <c r="F464">
        <f t="shared" si="44"/>
        <v>0</v>
      </c>
      <c r="G464">
        <f t="shared" si="47"/>
        <v>0</v>
      </c>
      <c r="H464">
        <f t="shared" si="45"/>
        <v>0</v>
      </c>
      <c r="I464">
        <f t="shared" si="46"/>
        <v>0</v>
      </c>
    </row>
    <row r="465" spans="1:9" x14ac:dyDescent="0.25">
      <c r="A465" s="1">
        <v>43485.291666666664</v>
      </c>
      <c r="B465">
        <v>-5</v>
      </c>
      <c r="C465">
        <v>0</v>
      </c>
      <c r="D465">
        <f t="shared" si="42"/>
        <v>0</v>
      </c>
      <c r="E465">
        <f t="shared" si="43"/>
        <v>0</v>
      </c>
      <c r="F465">
        <f t="shared" si="44"/>
        <v>0</v>
      </c>
      <c r="G465">
        <f t="shared" si="47"/>
        <v>0</v>
      </c>
      <c r="H465">
        <f t="shared" si="45"/>
        <v>0</v>
      </c>
      <c r="I465">
        <f t="shared" si="46"/>
        <v>0</v>
      </c>
    </row>
    <row r="466" spans="1:9" x14ac:dyDescent="0.25">
      <c r="A466" s="1">
        <v>43485.333333333336</v>
      </c>
      <c r="B466">
        <v>-4.7</v>
      </c>
      <c r="C466">
        <v>0</v>
      </c>
      <c r="D466">
        <f t="shared" si="42"/>
        <v>0</v>
      </c>
      <c r="E466">
        <f t="shared" si="43"/>
        <v>0</v>
      </c>
      <c r="F466">
        <f t="shared" si="44"/>
        <v>0</v>
      </c>
      <c r="G466">
        <f t="shared" si="47"/>
        <v>0</v>
      </c>
      <c r="H466">
        <f t="shared" si="45"/>
        <v>0</v>
      </c>
      <c r="I466">
        <f t="shared" si="46"/>
        <v>0</v>
      </c>
    </row>
    <row r="467" spans="1:9" x14ac:dyDescent="0.25">
      <c r="A467" s="1">
        <v>43485.375</v>
      </c>
      <c r="B467">
        <v>-4.0999999999999996</v>
      </c>
      <c r="C467">
        <v>0</v>
      </c>
      <c r="D467">
        <f t="shared" si="42"/>
        <v>0</v>
      </c>
      <c r="E467">
        <f t="shared" si="43"/>
        <v>0</v>
      </c>
      <c r="F467">
        <f t="shared" si="44"/>
        <v>0</v>
      </c>
      <c r="G467">
        <f t="shared" si="47"/>
        <v>0</v>
      </c>
      <c r="H467">
        <f t="shared" si="45"/>
        <v>0</v>
      </c>
      <c r="I467">
        <f t="shared" si="46"/>
        <v>0</v>
      </c>
    </row>
    <row r="468" spans="1:9" x14ac:dyDescent="0.25">
      <c r="A468" s="1">
        <v>43485.416666666664</v>
      </c>
      <c r="B468">
        <v>-3.5</v>
      </c>
      <c r="C468">
        <v>0</v>
      </c>
      <c r="D468">
        <f t="shared" si="42"/>
        <v>0</v>
      </c>
      <c r="E468">
        <f t="shared" si="43"/>
        <v>0</v>
      </c>
      <c r="F468">
        <f t="shared" si="44"/>
        <v>0</v>
      </c>
      <c r="G468">
        <f t="shared" si="47"/>
        <v>0</v>
      </c>
      <c r="H468">
        <f t="shared" si="45"/>
        <v>0</v>
      </c>
      <c r="I468">
        <f t="shared" si="46"/>
        <v>0</v>
      </c>
    </row>
    <row r="469" spans="1:9" x14ac:dyDescent="0.25">
      <c r="A469" s="1">
        <v>43485.458333333336</v>
      </c>
      <c r="B469">
        <v>-3</v>
      </c>
      <c r="C469">
        <v>0</v>
      </c>
      <c r="D469">
        <f t="shared" si="42"/>
        <v>0</v>
      </c>
      <c r="E469">
        <f t="shared" si="43"/>
        <v>0</v>
      </c>
      <c r="F469">
        <f t="shared" si="44"/>
        <v>0</v>
      </c>
      <c r="G469">
        <f t="shared" si="47"/>
        <v>0</v>
      </c>
      <c r="H469">
        <f t="shared" si="45"/>
        <v>0</v>
      </c>
      <c r="I469">
        <f t="shared" si="46"/>
        <v>0</v>
      </c>
    </row>
    <row r="470" spans="1:9" x14ac:dyDescent="0.25">
      <c r="A470" s="1">
        <v>43485.5</v>
      </c>
      <c r="B470">
        <v>-3.4</v>
      </c>
      <c r="C470">
        <v>0</v>
      </c>
      <c r="D470">
        <f t="shared" si="42"/>
        <v>0</v>
      </c>
      <c r="E470">
        <f t="shared" si="43"/>
        <v>0</v>
      </c>
      <c r="F470">
        <f t="shared" si="44"/>
        <v>0</v>
      </c>
      <c r="G470">
        <f t="shared" si="47"/>
        <v>0</v>
      </c>
      <c r="H470">
        <f t="shared" si="45"/>
        <v>0</v>
      </c>
      <c r="I470">
        <f t="shared" si="46"/>
        <v>0</v>
      </c>
    </row>
    <row r="471" spans="1:9" x14ac:dyDescent="0.25">
      <c r="A471" s="1">
        <v>43485.541666666664</v>
      </c>
      <c r="B471">
        <v>-3.7</v>
      </c>
      <c r="C471">
        <v>0</v>
      </c>
      <c r="D471">
        <f t="shared" si="42"/>
        <v>0</v>
      </c>
      <c r="E471">
        <f t="shared" si="43"/>
        <v>0</v>
      </c>
      <c r="F471">
        <f t="shared" si="44"/>
        <v>0</v>
      </c>
      <c r="G471">
        <f t="shared" si="47"/>
        <v>0</v>
      </c>
      <c r="H471">
        <f t="shared" si="45"/>
        <v>0</v>
      </c>
      <c r="I471">
        <f t="shared" si="46"/>
        <v>0</v>
      </c>
    </row>
    <row r="472" spans="1:9" x14ac:dyDescent="0.25">
      <c r="A472" s="1">
        <v>43485.583333333336</v>
      </c>
      <c r="B472">
        <v>-4.0999999999999996</v>
      </c>
      <c r="C472">
        <v>0</v>
      </c>
      <c r="D472">
        <f t="shared" si="42"/>
        <v>0</v>
      </c>
      <c r="E472">
        <f t="shared" si="43"/>
        <v>0</v>
      </c>
      <c r="F472">
        <f t="shared" si="44"/>
        <v>0</v>
      </c>
      <c r="G472">
        <f t="shared" si="47"/>
        <v>0</v>
      </c>
      <c r="H472">
        <f t="shared" si="45"/>
        <v>0</v>
      </c>
      <c r="I472">
        <f t="shared" si="46"/>
        <v>0</v>
      </c>
    </row>
    <row r="473" spans="1:9" x14ac:dyDescent="0.25">
      <c r="A473" s="1">
        <v>43485.625</v>
      </c>
      <c r="B473">
        <v>-5</v>
      </c>
      <c r="C473">
        <v>0</v>
      </c>
      <c r="D473">
        <f t="shared" si="42"/>
        <v>0</v>
      </c>
      <c r="E473">
        <f t="shared" si="43"/>
        <v>0</v>
      </c>
      <c r="F473">
        <f t="shared" si="44"/>
        <v>0</v>
      </c>
      <c r="G473">
        <f t="shared" si="47"/>
        <v>0</v>
      </c>
      <c r="H473">
        <f t="shared" si="45"/>
        <v>0</v>
      </c>
      <c r="I473">
        <f t="shared" si="46"/>
        <v>0</v>
      </c>
    </row>
    <row r="474" spans="1:9" x14ac:dyDescent="0.25">
      <c r="A474" s="1">
        <v>43485.666666666664</v>
      </c>
      <c r="B474">
        <v>-6</v>
      </c>
      <c r="C474">
        <v>0</v>
      </c>
      <c r="D474">
        <f t="shared" si="42"/>
        <v>0</v>
      </c>
      <c r="E474">
        <f t="shared" si="43"/>
        <v>0</v>
      </c>
      <c r="F474">
        <f t="shared" si="44"/>
        <v>0</v>
      </c>
      <c r="G474">
        <f t="shared" si="47"/>
        <v>0</v>
      </c>
      <c r="H474">
        <f t="shared" si="45"/>
        <v>0</v>
      </c>
      <c r="I474">
        <f t="shared" si="46"/>
        <v>0</v>
      </c>
    </row>
    <row r="475" spans="1:9" x14ac:dyDescent="0.25">
      <c r="A475" s="1">
        <v>43485.708333333336</v>
      </c>
      <c r="B475">
        <v>-6.6</v>
      </c>
      <c r="C475">
        <v>0</v>
      </c>
      <c r="D475">
        <f t="shared" si="42"/>
        <v>0</v>
      </c>
      <c r="E475">
        <f t="shared" si="43"/>
        <v>0</v>
      </c>
      <c r="F475">
        <f t="shared" si="44"/>
        <v>0</v>
      </c>
      <c r="G475">
        <f t="shared" si="47"/>
        <v>0</v>
      </c>
      <c r="H475">
        <f t="shared" si="45"/>
        <v>0</v>
      </c>
      <c r="I475">
        <f t="shared" si="46"/>
        <v>0</v>
      </c>
    </row>
    <row r="476" spans="1:9" x14ac:dyDescent="0.25">
      <c r="A476" s="1">
        <v>43485.75</v>
      </c>
      <c r="B476">
        <v>-7</v>
      </c>
      <c r="C476">
        <v>0</v>
      </c>
      <c r="D476">
        <f t="shared" si="42"/>
        <v>0</v>
      </c>
      <c r="E476">
        <f t="shared" si="43"/>
        <v>0</v>
      </c>
      <c r="F476">
        <f t="shared" si="44"/>
        <v>0</v>
      </c>
      <c r="G476">
        <f t="shared" si="47"/>
        <v>0</v>
      </c>
      <c r="H476">
        <f t="shared" si="45"/>
        <v>0</v>
      </c>
      <c r="I476">
        <f t="shared" si="46"/>
        <v>0</v>
      </c>
    </row>
    <row r="477" spans="1:9" x14ac:dyDescent="0.25">
      <c r="A477" s="1">
        <v>43485.791666666664</v>
      </c>
      <c r="B477">
        <v>-7.6</v>
      </c>
      <c r="C477">
        <v>0</v>
      </c>
      <c r="D477">
        <f t="shared" si="42"/>
        <v>0</v>
      </c>
      <c r="E477">
        <f t="shared" si="43"/>
        <v>0</v>
      </c>
      <c r="F477">
        <f t="shared" si="44"/>
        <v>0</v>
      </c>
      <c r="G477">
        <f t="shared" si="47"/>
        <v>0</v>
      </c>
      <c r="H477">
        <f t="shared" si="45"/>
        <v>0</v>
      </c>
      <c r="I477">
        <f t="shared" si="46"/>
        <v>0</v>
      </c>
    </row>
    <row r="478" spans="1:9" x14ac:dyDescent="0.25">
      <c r="A478" s="1">
        <v>43485.833333333336</v>
      </c>
      <c r="B478">
        <v>-7.8</v>
      </c>
      <c r="C478">
        <v>0</v>
      </c>
      <c r="D478">
        <f t="shared" si="42"/>
        <v>0</v>
      </c>
      <c r="E478">
        <f t="shared" si="43"/>
        <v>0</v>
      </c>
      <c r="F478">
        <f t="shared" si="44"/>
        <v>0</v>
      </c>
      <c r="G478">
        <f t="shared" si="47"/>
        <v>0</v>
      </c>
      <c r="H478">
        <f t="shared" si="45"/>
        <v>0</v>
      </c>
      <c r="I478">
        <f t="shared" si="46"/>
        <v>0</v>
      </c>
    </row>
    <row r="479" spans="1:9" x14ac:dyDescent="0.25">
      <c r="A479" s="1">
        <v>43485.875</v>
      </c>
      <c r="B479">
        <v>-7.7</v>
      </c>
      <c r="C479">
        <v>0</v>
      </c>
      <c r="D479">
        <f t="shared" si="42"/>
        <v>0</v>
      </c>
      <c r="E479">
        <f t="shared" si="43"/>
        <v>0</v>
      </c>
      <c r="F479">
        <f t="shared" si="44"/>
        <v>0</v>
      </c>
      <c r="G479">
        <f t="shared" si="47"/>
        <v>0</v>
      </c>
      <c r="H479">
        <f t="shared" si="45"/>
        <v>0</v>
      </c>
      <c r="I479">
        <f t="shared" si="46"/>
        <v>0</v>
      </c>
    </row>
    <row r="480" spans="1:9" x14ac:dyDescent="0.25">
      <c r="A480" s="1">
        <v>43485.916666666664</v>
      </c>
      <c r="B480">
        <v>-7.7</v>
      </c>
      <c r="C480">
        <v>0</v>
      </c>
      <c r="D480">
        <f t="shared" si="42"/>
        <v>0</v>
      </c>
      <c r="E480">
        <f t="shared" si="43"/>
        <v>0</v>
      </c>
      <c r="F480">
        <f t="shared" si="44"/>
        <v>0</v>
      </c>
      <c r="G480">
        <f t="shared" si="47"/>
        <v>0</v>
      </c>
      <c r="H480">
        <f t="shared" si="45"/>
        <v>0</v>
      </c>
      <c r="I480">
        <f t="shared" si="46"/>
        <v>0</v>
      </c>
    </row>
    <row r="481" spans="1:9" x14ac:dyDescent="0.25">
      <c r="A481" s="1">
        <v>43485.958333333336</v>
      </c>
      <c r="B481">
        <v>-8</v>
      </c>
      <c r="C481">
        <v>0</v>
      </c>
      <c r="D481">
        <f t="shared" si="42"/>
        <v>0</v>
      </c>
      <c r="E481">
        <f t="shared" si="43"/>
        <v>0</v>
      </c>
      <c r="F481">
        <f t="shared" si="44"/>
        <v>0</v>
      </c>
      <c r="G481">
        <f t="shared" si="47"/>
        <v>0</v>
      </c>
      <c r="H481">
        <f t="shared" si="45"/>
        <v>0</v>
      </c>
      <c r="I481">
        <f t="shared" si="46"/>
        <v>0</v>
      </c>
    </row>
    <row r="482" spans="1:9" x14ac:dyDescent="0.25">
      <c r="A482" s="1">
        <v>43486</v>
      </c>
      <c r="B482">
        <v>-8.1999999999999993</v>
      </c>
      <c r="C482">
        <v>0</v>
      </c>
      <c r="D482">
        <f t="shared" si="42"/>
        <v>0</v>
      </c>
      <c r="E482">
        <f t="shared" si="43"/>
        <v>0</v>
      </c>
      <c r="F482">
        <f t="shared" si="44"/>
        <v>0</v>
      </c>
      <c r="G482">
        <f t="shared" si="47"/>
        <v>0</v>
      </c>
      <c r="H482">
        <f t="shared" si="45"/>
        <v>0</v>
      </c>
      <c r="I482">
        <f t="shared" si="46"/>
        <v>0</v>
      </c>
    </row>
    <row r="483" spans="1:9" x14ac:dyDescent="0.25">
      <c r="A483" s="1">
        <v>43486.041666666664</v>
      </c>
      <c r="B483">
        <v>-8.4</v>
      </c>
      <c r="C483">
        <v>0</v>
      </c>
      <c r="D483">
        <f t="shared" si="42"/>
        <v>0</v>
      </c>
      <c r="E483">
        <f t="shared" si="43"/>
        <v>0</v>
      </c>
      <c r="F483">
        <f t="shared" si="44"/>
        <v>0</v>
      </c>
      <c r="G483">
        <f t="shared" si="47"/>
        <v>0</v>
      </c>
      <c r="H483">
        <f t="shared" si="45"/>
        <v>0</v>
      </c>
      <c r="I483">
        <f t="shared" si="46"/>
        <v>0</v>
      </c>
    </row>
    <row r="484" spans="1:9" x14ac:dyDescent="0.25">
      <c r="A484" s="1">
        <v>43486.083333333336</v>
      </c>
      <c r="B484">
        <v>-9</v>
      </c>
      <c r="C484">
        <v>0</v>
      </c>
      <c r="D484">
        <f t="shared" si="42"/>
        <v>0</v>
      </c>
      <c r="E484">
        <f t="shared" si="43"/>
        <v>0</v>
      </c>
      <c r="F484">
        <f t="shared" si="44"/>
        <v>0</v>
      </c>
      <c r="G484">
        <f t="shared" si="47"/>
        <v>0</v>
      </c>
      <c r="H484">
        <f t="shared" si="45"/>
        <v>0</v>
      </c>
      <c r="I484">
        <f t="shared" si="46"/>
        <v>0</v>
      </c>
    </row>
    <row r="485" spans="1:9" x14ac:dyDescent="0.25">
      <c r="A485" s="1">
        <v>43486.125</v>
      </c>
      <c r="B485">
        <v>-9.4</v>
      </c>
      <c r="C485">
        <v>0</v>
      </c>
      <c r="D485">
        <f t="shared" si="42"/>
        <v>0</v>
      </c>
      <c r="E485">
        <f t="shared" si="43"/>
        <v>0</v>
      </c>
      <c r="F485">
        <f t="shared" si="44"/>
        <v>0</v>
      </c>
      <c r="G485">
        <f t="shared" si="47"/>
        <v>0</v>
      </c>
      <c r="H485">
        <f t="shared" si="45"/>
        <v>0</v>
      </c>
      <c r="I485">
        <f t="shared" si="46"/>
        <v>0</v>
      </c>
    </row>
    <row r="486" spans="1:9" x14ac:dyDescent="0.25">
      <c r="A486" s="1">
        <v>43486.166666666664</v>
      </c>
      <c r="B486">
        <v>-9.1999999999999993</v>
      </c>
      <c r="C486">
        <v>0</v>
      </c>
      <c r="D486">
        <f t="shared" si="42"/>
        <v>0</v>
      </c>
      <c r="E486">
        <f t="shared" si="43"/>
        <v>0</v>
      </c>
      <c r="F486">
        <f t="shared" si="44"/>
        <v>0</v>
      </c>
      <c r="G486">
        <f t="shared" si="47"/>
        <v>0</v>
      </c>
      <c r="H486">
        <f t="shared" si="45"/>
        <v>0</v>
      </c>
      <c r="I486">
        <f t="shared" si="46"/>
        <v>0</v>
      </c>
    </row>
    <row r="487" spans="1:9" x14ac:dyDescent="0.25">
      <c r="A487" s="1">
        <v>43486.208333333336</v>
      </c>
      <c r="B487">
        <v>-9</v>
      </c>
      <c r="C487">
        <v>0</v>
      </c>
      <c r="D487">
        <f t="shared" si="42"/>
        <v>0</v>
      </c>
      <c r="E487">
        <f t="shared" si="43"/>
        <v>0</v>
      </c>
      <c r="F487">
        <f t="shared" si="44"/>
        <v>0</v>
      </c>
      <c r="G487">
        <f t="shared" si="47"/>
        <v>0</v>
      </c>
      <c r="H487">
        <f t="shared" si="45"/>
        <v>0</v>
      </c>
      <c r="I487">
        <f t="shared" si="46"/>
        <v>0</v>
      </c>
    </row>
    <row r="488" spans="1:9" x14ac:dyDescent="0.25">
      <c r="A488" s="1">
        <v>43486.25</v>
      </c>
      <c r="B488">
        <v>-9.1</v>
      </c>
      <c r="C488">
        <v>0</v>
      </c>
      <c r="D488">
        <f t="shared" si="42"/>
        <v>0</v>
      </c>
      <c r="E488">
        <f t="shared" si="43"/>
        <v>0</v>
      </c>
      <c r="F488">
        <f t="shared" si="44"/>
        <v>0</v>
      </c>
      <c r="G488">
        <f t="shared" si="47"/>
        <v>0</v>
      </c>
      <c r="H488">
        <f t="shared" si="45"/>
        <v>0</v>
      </c>
      <c r="I488">
        <f t="shared" si="46"/>
        <v>0</v>
      </c>
    </row>
    <row r="489" spans="1:9" x14ac:dyDescent="0.25">
      <c r="A489" s="1">
        <v>43486.291666666664</v>
      </c>
      <c r="B489">
        <v>-9.3000000000000007</v>
      </c>
      <c r="C489">
        <v>0</v>
      </c>
      <c r="D489">
        <f t="shared" si="42"/>
        <v>0</v>
      </c>
      <c r="E489">
        <f t="shared" si="43"/>
        <v>0</v>
      </c>
      <c r="F489">
        <f t="shared" si="44"/>
        <v>0</v>
      </c>
      <c r="G489">
        <f t="shared" si="47"/>
        <v>0</v>
      </c>
      <c r="H489">
        <f t="shared" si="45"/>
        <v>0</v>
      </c>
      <c r="I489">
        <f t="shared" si="46"/>
        <v>0</v>
      </c>
    </row>
    <row r="490" spans="1:9" x14ac:dyDescent="0.25">
      <c r="A490" s="1">
        <v>43486.333333333336</v>
      </c>
      <c r="B490">
        <v>-9.1999999999999993</v>
      </c>
      <c r="C490">
        <v>0</v>
      </c>
      <c r="D490">
        <f t="shared" si="42"/>
        <v>0</v>
      </c>
      <c r="E490">
        <f t="shared" si="43"/>
        <v>0</v>
      </c>
      <c r="F490">
        <f t="shared" si="44"/>
        <v>0</v>
      </c>
      <c r="G490">
        <f t="shared" si="47"/>
        <v>0</v>
      </c>
      <c r="H490">
        <f t="shared" si="45"/>
        <v>0</v>
      </c>
      <c r="I490">
        <f t="shared" si="46"/>
        <v>0</v>
      </c>
    </row>
    <row r="491" spans="1:9" x14ac:dyDescent="0.25">
      <c r="A491" s="1">
        <v>43486.375</v>
      </c>
      <c r="B491">
        <v>-6.9</v>
      </c>
      <c r="C491">
        <v>0</v>
      </c>
      <c r="D491">
        <f t="shared" si="42"/>
        <v>0</v>
      </c>
      <c r="E491">
        <f t="shared" si="43"/>
        <v>0</v>
      </c>
      <c r="F491">
        <f t="shared" si="44"/>
        <v>0</v>
      </c>
      <c r="G491">
        <f t="shared" si="47"/>
        <v>0</v>
      </c>
      <c r="H491">
        <f t="shared" si="45"/>
        <v>0</v>
      </c>
      <c r="I491">
        <f t="shared" si="46"/>
        <v>0</v>
      </c>
    </row>
    <row r="492" spans="1:9" x14ac:dyDescent="0.25">
      <c r="A492" s="1">
        <v>43486.416666666664</v>
      </c>
      <c r="B492">
        <v>-4.0999999999999996</v>
      </c>
      <c r="C492">
        <v>0</v>
      </c>
      <c r="D492">
        <f t="shared" si="42"/>
        <v>0</v>
      </c>
      <c r="E492">
        <f t="shared" si="43"/>
        <v>0</v>
      </c>
      <c r="F492">
        <f t="shared" si="44"/>
        <v>0</v>
      </c>
      <c r="G492">
        <f t="shared" si="47"/>
        <v>0</v>
      </c>
      <c r="H492">
        <f t="shared" si="45"/>
        <v>0</v>
      </c>
      <c r="I492">
        <f t="shared" si="46"/>
        <v>0</v>
      </c>
    </row>
    <row r="493" spans="1:9" x14ac:dyDescent="0.25">
      <c r="A493" s="1">
        <v>43486.458333333336</v>
      </c>
      <c r="B493">
        <v>-3.4</v>
      </c>
      <c r="C493">
        <v>0</v>
      </c>
      <c r="D493">
        <f t="shared" si="42"/>
        <v>0</v>
      </c>
      <c r="E493">
        <f t="shared" si="43"/>
        <v>0</v>
      </c>
      <c r="F493">
        <f t="shared" si="44"/>
        <v>0</v>
      </c>
      <c r="G493">
        <f t="shared" si="47"/>
        <v>0</v>
      </c>
      <c r="H493">
        <f t="shared" si="45"/>
        <v>0</v>
      </c>
      <c r="I493">
        <f t="shared" si="46"/>
        <v>0</v>
      </c>
    </row>
    <row r="494" spans="1:9" x14ac:dyDescent="0.25">
      <c r="A494" s="1">
        <v>43486.5</v>
      </c>
      <c r="B494">
        <v>-3</v>
      </c>
      <c r="C494">
        <v>0</v>
      </c>
      <c r="D494">
        <f t="shared" si="42"/>
        <v>0</v>
      </c>
      <c r="E494">
        <f t="shared" si="43"/>
        <v>0</v>
      </c>
      <c r="F494">
        <f t="shared" si="44"/>
        <v>0</v>
      </c>
      <c r="G494">
        <f t="shared" si="47"/>
        <v>0</v>
      </c>
      <c r="H494">
        <f t="shared" si="45"/>
        <v>0</v>
      </c>
      <c r="I494">
        <f t="shared" si="46"/>
        <v>0</v>
      </c>
    </row>
    <row r="495" spans="1:9" x14ac:dyDescent="0.25">
      <c r="A495" s="1">
        <v>43486.541666666664</v>
      </c>
      <c r="B495">
        <v>-2</v>
      </c>
      <c r="C495">
        <v>0</v>
      </c>
      <c r="D495">
        <f t="shared" si="42"/>
        <v>0</v>
      </c>
      <c r="E495">
        <f t="shared" si="43"/>
        <v>0</v>
      </c>
      <c r="F495">
        <f t="shared" si="44"/>
        <v>0</v>
      </c>
      <c r="G495">
        <f t="shared" si="47"/>
        <v>0</v>
      </c>
      <c r="H495">
        <f t="shared" si="45"/>
        <v>0</v>
      </c>
      <c r="I495">
        <f t="shared" si="46"/>
        <v>0</v>
      </c>
    </row>
    <row r="496" spans="1:9" x14ac:dyDescent="0.25">
      <c r="A496" s="1">
        <v>43486.583333333336</v>
      </c>
      <c r="B496">
        <v>-1.9</v>
      </c>
      <c r="C496">
        <v>0</v>
      </c>
      <c r="D496">
        <f t="shared" si="42"/>
        <v>0</v>
      </c>
      <c r="E496">
        <f t="shared" si="43"/>
        <v>0</v>
      </c>
      <c r="F496">
        <f t="shared" si="44"/>
        <v>0</v>
      </c>
      <c r="G496">
        <f t="shared" si="47"/>
        <v>0</v>
      </c>
      <c r="H496">
        <f t="shared" si="45"/>
        <v>0</v>
      </c>
      <c r="I496">
        <f t="shared" si="46"/>
        <v>0</v>
      </c>
    </row>
    <row r="497" spans="1:9" x14ac:dyDescent="0.25">
      <c r="A497" s="1">
        <v>43486.625</v>
      </c>
      <c r="B497">
        <v>-2.9</v>
      </c>
      <c r="C497">
        <v>0</v>
      </c>
      <c r="D497">
        <f t="shared" si="42"/>
        <v>0</v>
      </c>
      <c r="E497">
        <f t="shared" si="43"/>
        <v>0</v>
      </c>
      <c r="F497">
        <f t="shared" si="44"/>
        <v>0</v>
      </c>
      <c r="G497">
        <f t="shared" si="47"/>
        <v>0</v>
      </c>
      <c r="H497">
        <f t="shared" si="45"/>
        <v>0</v>
      </c>
      <c r="I497">
        <f t="shared" si="46"/>
        <v>0</v>
      </c>
    </row>
    <row r="498" spans="1:9" x14ac:dyDescent="0.25">
      <c r="A498" s="1">
        <v>43486.666666666664</v>
      </c>
      <c r="B498">
        <v>-4.5</v>
      </c>
      <c r="C498">
        <v>0</v>
      </c>
      <c r="D498">
        <f t="shared" si="42"/>
        <v>0</v>
      </c>
      <c r="E498">
        <f t="shared" si="43"/>
        <v>0</v>
      </c>
      <c r="F498">
        <f t="shared" si="44"/>
        <v>0</v>
      </c>
      <c r="G498">
        <f t="shared" si="47"/>
        <v>0</v>
      </c>
      <c r="H498">
        <f t="shared" si="45"/>
        <v>0</v>
      </c>
      <c r="I498">
        <f t="shared" si="46"/>
        <v>0</v>
      </c>
    </row>
    <row r="499" spans="1:9" x14ac:dyDescent="0.25">
      <c r="A499" s="1">
        <v>43486.708333333336</v>
      </c>
      <c r="B499">
        <v>-4.7</v>
      </c>
      <c r="C499">
        <v>0</v>
      </c>
      <c r="D499">
        <f t="shared" si="42"/>
        <v>0</v>
      </c>
      <c r="E499">
        <f t="shared" si="43"/>
        <v>0</v>
      </c>
      <c r="F499">
        <f t="shared" si="44"/>
        <v>0</v>
      </c>
      <c r="G499">
        <f t="shared" si="47"/>
        <v>0</v>
      </c>
      <c r="H499">
        <f t="shared" si="45"/>
        <v>0</v>
      </c>
      <c r="I499">
        <f t="shared" si="46"/>
        <v>0</v>
      </c>
    </row>
    <row r="500" spans="1:9" x14ac:dyDescent="0.25">
      <c r="A500" s="1">
        <v>43486.75</v>
      </c>
      <c r="B500">
        <v>-4.7</v>
      </c>
      <c r="C500">
        <v>0</v>
      </c>
      <c r="D500">
        <f t="shared" si="42"/>
        <v>0</v>
      </c>
      <c r="E500">
        <f t="shared" si="43"/>
        <v>0</v>
      </c>
      <c r="F500">
        <f t="shared" si="44"/>
        <v>0</v>
      </c>
      <c r="G500">
        <f t="shared" si="47"/>
        <v>0</v>
      </c>
      <c r="H500">
        <f t="shared" si="45"/>
        <v>0</v>
      </c>
      <c r="I500">
        <f t="shared" si="46"/>
        <v>0</v>
      </c>
    </row>
    <row r="501" spans="1:9" x14ac:dyDescent="0.25">
      <c r="A501" s="1">
        <v>43486.791666666664</v>
      </c>
      <c r="B501">
        <v>-4.8</v>
      </c>
      <c r="C501">
        <v>0</v>
      </c>
      <c r="D501">
        <f t="shared" si="42"/>
        <v>0</v>
      </c>
      <c r="E501">
        <f t="shared" si="43"/>
        <v>0</v>
      </c>
      <c r="F501">
        <f t="shared" si="44"/>
        <v>0</v>
      </c>
      <c r="G501">
        <f t="shared" si="47"/>
        <v>0</v>
      </c>
      <c r="H501">
        <f t="shared" si="45"/>
        <v>0</v>
      </c>
      <c r="I501">
        <f t="shared" si="46"/>
        <v>0</v>
      </c>
    </row>
    <row r="502" spans="1:9" x14ac:dyDescent="0.25">
      <c r="A502" s="1">
        <v>43486.833333333336</v>
      </c>
      <c r="B502">
        <v>-4.8</v>
      </c>
      <c r="C502">
        <v>0</v>
      </c>
      <c r="D502">
        <f t="shared" si="42"/>
        <v>0</v>
      </c>
      <c r="E502">
        <f t="shared" si="43"/>
        <v>0</v>
      </c>
      <c r="F502">
        <f t="shared" si="44"/>
        <v>0</v>
      </c>
      <c r="G502">
        <f t="shared" si="47"/>
        <v>0</v>
      </c>
      <c r="H502">
        <f t="shared" si="45"/>
        <v>0</v>
      </c>
      <c r="I502">
        <f t="shared" si="46"/>
        <v>0</v>
      </c>
    </row>
    <row r="503" spans="1:9" x14ac:dyDescent="0.25">
      <c r="A503" s="1">
        <v>43486.875</v>
      </c>
      <c r="B503">
        <v>-5</v>
      </c>
      <c r="C503">
        <v>0</v>
      </c>
      <c r="D503">
        <f t="shared" si="42"/>
        <v>0</v>
      </c>
      <c r="E503">
        <f t="shared" si="43"/>
        <v>0</v>
      </c>
      <c r="F503">
        <f t="shared" si="44"/>
        <v>0</v>
      </c>
      <c r="G503">
        <f t="shared" si="47"/>
        <v>0</v>
      </c>
      <c r="H503">
        <f t="shared" si="45"/>
        <v>0</v>
      </c>
      <c r="I503">
        <f t="shared" si="46"/>
        <v>0</v>
      </c>
    </row>
    <row r="504" spans="1:9" x14ac:dyDescent="0.25">
      <c r="A504" s="1">
        <v>43486.916666666664</v>
      </c>
      <c r="B504">
        <v>-5.4</v>
      </c>
      <c r="C504">
        <v>0</v>
      </c>
      <c r="D504">
        <f t="shared" si="42"/>
        <v>0</v>
      </c>
      <c r="E504">
        <f t="shared" si="43"/>
        <v>0</v>
      </c>
      <c r="F504">
        <f t="shared" si="44"/>
        <v>0</v>
      </c>
      <c r="G504">
        <f t="shared" si="47"/>
        <v>0</v>
      </c>
      <c r="H504">
        <f t="shared" si="45"/>
        <v>0</v>
      </c>
      <c r="I504">
        <f t="shared" si="46"/>
        <v>0</v>
      </c>
    </row>
    <row r="505" spans="1:9" x14ac:dyDescent="0.25">
      <c r="A505" s="1">
        <v>43486.958333333336</v>
      </c>
      <c r="B505">
        <v>-5.5</v>
      </c>
      <c r="C505">
        <v>0</v>
      </c>
      <c r="D505">
        <f t="shared" si="42"/>
        <v>0</v>
      </c>
      <c r="E505">
        <f t="shared" si="43"/>
        <v>0</v>
      </c>
      <c r="F505">
        <f t="shared" si="44"/>
        <v>0</v>
      </c>
      <c r="G505">
        <f t="shared" si="47"/>
        <v>0</v>
      </c>
      <c r="H505">
        <f t="shared" si="45"/>
        <v>0</v>
      </c>
      <c r="I505">
        <f t="shared" si="46"/>
        <v>0</v>
      </c>
    </row>
    <row r="506" spans="1:9" x14ac:dyDescent="0.25">
      <c r="A506" s="1">
        <v>43487</v>
      </c>
      <c r="B506">
        <v>-5.6</v>
      </c>
      <c r="C506">
        <v>0</v>
      </c>
      <c r="D506">
        <f t="shared" si="42"/>
        <v>0</v>
      </c>
      <c r="E506">
        <f t="shared" si="43"/>
        <v>0</v>
      </c>
      <c r="F506">
        <f t="shared" si="44"/>
        <v>0</v>
      </c>
      <c r="G506">
        <f t="shared" si="47"/>
        <v>0</v>
      </c>
      <c r="H506">
        <f t="shared" si="45"/>
        <v>0</v>
      </c>
      <c r="I506">
        <f t="shared" si="46"/>
        <v>0</v>
      </c>
    </row>
    <row r="507" spans="1:9" x14ac:dyDescent="0.25">
      <c r="A507" s="1">
        <v>43487.041666666664</v>
      </c>
      <c r="B507">
        <v>-5.8</v>
      </c>
      <c r="C507">
        <v>0</v>
      </c>
      <c r="D507">
        <f t="shared" si="42"/>
        <v>0</v>
      </c>
      <c r="E507">
        <f t="shared" si="43"/>
        <v>0</v>
      </c>
      <c r="F507">
        <f t="shared" si="44"/>
        <v>0</v>
      </c>
      <c r="G507">
        <f t="shared" si="47"/>
        <v>0</v>
      </c>
      <c r="H507">
        <f t="shared" si="45"/>
        <v>0</v>
      </c>
      <c r="I507">
        <f t="shared" si="46"/>
        <v>0</v>
      </c>
    </row>
    <row r="508" spans="1:9" x14ac:dyDescent="0.25">
      <c r="A508" s="1">
        <v>43487.083333333336</v>
      </c>
      <c r="B508">
        <v>-5.5</v>
      </c>
      <c r="C508">
        <v>0</v>
      </c>
      <c r="D508">
        <f t="shared" si="42"/>
        <v>0</v>
      </c>
      <c r="E508">
        <f t="shared" si="43"/>
        <v>0</v>
      </c>
      <c r="F508">
        <f t="shared" si="44"/>
        <v>0</v>
      </c>
      <c r="G508">
        <f t="shared" si="47"/>
        <v>0</v>
      </c>
      <c r="H508">
        <f t="shared" si="45"/>
        <v>0</v>
      </c>
      <c r="I508">
        <f t="shared" si="46"/>
        <v>0</v>
      </c>
    </row>
    <row r="509" spans="1:9" x14ac:dyDescent="0.25">
      <c r="A509" s="1">
        <v>43487.125</v>
      </c>
      <c r="B509">
        <v>-5.7</v>
      </c>
      <c r="C509">
        <v>0</v>
      </c>
      <c r="D509">
        <f t="shared" si="42"/>
        <v>0</v>
      </c>
      <c r="E509">
        <f t="shared" si="43"/>
        <v>0</v>
      </c>
      <c r="F509">
        <f t="shared" si="44"/>
        <v>0</v>
      </c>
      <c r="G509">
        <f t="shared" si="47"/>
        <v>0</v>
      </c>
      <c r="H509">
        <f t="shared" si="45"/>
        <v>0</v>
      </c>
      <c r="I509">
        <f t="shared" si="46"/>
        <v>0</v>
      </c>
    </row>
    <row r="510" spans="1:9" x14ac:dyDescent="0.25">
      <c r="A510" s="1">
        <v>43487.166666666664</v>
      </c>
      <c r="B510">
        <v>-6.4</v>
      </c>
      <c r="C510">
        <v>0</v>
      </c>
      <c r="D510">
        <f t="shared" si="42"/>
        <v>0</v>
      </c>
      <c r="E510">
        <f t="shared" si="43"/>
        <v>0</v>
      </c>
      <c r="F510">
        <f t="shared" si="44"/>
        <v>0</v>
      </c>
      <c r="G510">
        <f t="shared" si="47"/>
        <v>0</v>
      </c>
      <c r="H510">
        <f t="shared" si="45"/>
        <v>0</v>
      </c>
      <c r="I510">
        <f t="shared" si="46"/>
        <v>0</v>
      </c>
    </row>
    <row r="511" spans="1:9" x14ac:dyDescent="0.25">
      <c r="A511" s="1">
        <v>43487.208333333336</v>
      </c>
      <c r="B511">
        <v>-6.9</v>
      </c>
      <c r="C511">
        <v>0</v>
      </c>
      <c r="D511">
        <f t="shared" si="42"/>
        <v>0</v>
      </c>
      <c r="E511">
        <f t="shared" si="43"/>
        <v>0</v>
      </c>
      <c r="F511">
        <f t="shared" si="44"/>
        <v>0</v>
      </c>
      <c r="G511">
        <f t="shared" si="47"/>
        <v>0</v>
      </c>
      <c r="H511">
        <f t="shared" si="45"/>
        <v>0</v>
      </c>
      <c r="I511">
        <f t="shared" si="46"/>
        <v>0</v>
      </c>
    </row>
    <row r="512" spans="1:9" x14ac:dyDescent="0.25">
      <c r="A512" s="1">
        <v>43487.25</v>
      </c>
      <c r="B512">
        <v>-6.8</v>
      </c>
      <c r="C512">
        <v>0</v>
      </c>
      <c r="D512">
        <f t="shared" si="42"/>
        <v>0</v>
      </c>
      <c r="E512">
        <f t="shared" si="43"/>
        <v>0</v>
      </c>
      <c r="F512">
        <f t="shared" si="44"/>
        <v>0</v>
      </c>
      <c r="G512">
        <f t="shared" si="47"/>
        <v>0</v>
      </c>
      <c r="H512">
        <f t="shared" si="45"/>
        <v>0</v>
      </c>
      <c r="I512">
        <f t="shared" si="46"/>
        <v>0</v>
      </c>
    </row>
    <row r="513" spans="1:9" x14ac:dyDescent="0.25">
      <c r="A513" s="1">
        <v>43487.291666666664</v>
      </c>
      <c r="B513">
        <v>-6.6</v>
      </c>
      <c r="C513">
        <v>0</v>
      </c>
      <c r="D513">
        <f t="shared" si="42"/>
        <v>0</v>
      </c>
      <c r="E513">
        <f t="shared" si="43"/>
        <v>0</v>
      </c>
      <c r="F513">
        <f t="shared" si="44"/>
        <v>0</v>
      </c>
      <c r="G513">
        <f t="shared" si="47"/>
        <v>0</v>
      </c>
      <c r="H513">
        <f t="shared" si="45"/>
        <v>0</v>
      </c>
      <c r="I513">
        <f t="shared" si="46"/>
        <v>0</v>
      </c>
    </row>
    <row r="514" spans="1:9" x14ac:dyDescent="0.25">
      <c r="A514" s="1">
        <v>43487.333333333336</v>
      </c>
      <c r="B514">
        <v>-6.6</v>
      </c>
      <c r="C514">
        <v>0</v>
      </c>
      <c r="D514">
        <f t="shared" si="42"/>
        <v>0</v>
      </c>
      <c r="E514">
        <f t="shared" si="43"/>
        <v>0</v>
      </c>
      <c r="F514">
        <f t="shared" si="44"/>
        <v>0</v>
      </c>
      <c r="G514">
        <f t="shared" si="47"/>
        <v>0</v>
      </c>
      <c r="H514">
        <f t="shared" si="45"/>
        <v>0</v>
      </c>
      <c r="I514">
        <f t="shared" si="46"/>
        <v>0</v>
      </c>
    </row>
    <row r="515" spans="1:9" x14ac:dyDescent="0.25">
      <c r="A515" s="1">
        <v>43487.375</v>
      </c>
      <c r="B515">
        <v>-5.0999999999999996</v>
      </c>
      <c r="C515">
        <v>0</v>
      </c>
      <c r="D515">
        <f t="shared" ref="D515:D578" si="48">IF(AND(B515&lt;=0,C515&gt;0),1,0)</f>
        <v>0</v>
      </c>
      <c r="E515">
        <f t="shared" ref="E515:E578" si="49">IF(AND(B516&gt;0,C516&gt;0),1,0)</f>
        <v>0</v>
      </c>
      <c r="F515">
        <f t="shared" ref="F515:F578" si="50">IF(AND(D515=1,E515=0),1,0)</f>
        <v>0</v>
      </c>
      <c r="G515">
        <f t="shared" si="47"/>
        <v>0</v>
      </c>
      <c r="H515">
        <f t="shared" si="45"/>
        <v>0</v>
      </c>
      <c r="I515">
        <f t="shared" si="46"/>
        <v>0</v>
      </c>
    </row>
    <row r="516" spans="1:9" x14ac:dyDescent="0.25">
      <c r="A516" s="1">
        <v>43487.416666666664</v>
      </c>
      <c r="B516">
        <v>-4.0999999999999996</v>
      </c>
      <c r="C516">
        <v>0</v>
      </c>
      <c r="D516">
        <f t="shared" si="48"/>
        <v>0</v>
      </c>
      <c r="E516">
        <f t="shared" si="49"/>
        <v>0</v>
      </c>
      <c r="F516">
        <f t="shared" si="50"/>
        <v>0</v>
      </c>
      <c r="G516">
        <f t="shared" si="47"/>
        <v>0</v>
      </c>
      <c r="H516">
        <f t="shared" ref="H516:H579" si="51">IF(G515&gt;4,1,0)</f>
        <v>0</v>
      </c>
      <c r="I516">
        <f t="shared" ref="I516:I579" si="52">IF(H516=0,G516,0)</f>
        <v>0</v>
      </c>
    </row>
    <row r="517" spans="1:9" x14ac:dyDescent="0.25">
      <c r="A517" s="1">
        <v>43487.458333333336</v>
      </c>
      <c r="B517">
        <v>-3.6</v>
      </c>
      <c r="C517">
        <v>0</v>
      </c>
      <c r="D517">
        <f t="shared" si="48"/>
        <v>0</v>
      </c>
      <c r="E517">
        <f t="shared" si="49"/>
        <v>0</v>
      </c>
      <c r="F517">
        <f t="shared" si="50"/>
        <v>0</v>
      </c>
      <c r="G517">
        <f t="shared" ref="G517:G580" si="53">IF(F517=1,I516+C517,0)</f>
        <v>0</v>
      </c>
      <c r="H517">
        <f t="shared" si="51"/>
        <v>0</v>
      </c>
      <c r="I517">
        <f t="shared" si="52"/>
        <v>0</v>
      </c>
    </row>
    <row r="518" spans="1:9" x14ac:dyDescent="0.25">
      <c r="A518" s="1">
        <v>43487.5</v>
      </c>
      <c r="B518">
        <v>-3</v>
      </c>
      <c r="C518">
        <v>0</v>
      </c>
      <c r="D518">
        <f t="shared" si="48"/>
        <v>0</v>
      </c>
      <c r="E518">
        <f t="shared" si="49"/>
        <v>0</v>
      </c>
      <c r="F518">
        <f t="shared" si="50"/>
        <v>0</v>
      </c>
      <c r="G518">
        <f t="shared" si="53"/>
        <v>0</v>
      </c>
      <c r="H518">
        <f t="shared" si="51"/>
        <v>0</v>
      </c>
      <c r="I518">
        <f t="shared" si="52"/>
        <v>0</v>
      </c>
    </row>
    <row r="519" spans="1:9" x14ac:dyDescent="0.25">
      <c r="A519" s="1">
        <v>43487.541666666664</v>
      </c>
      <c r="B519">
        <v>-3.1</v>
      </c>
      <c r="C519">
        <v>0</v>
      </c>
      <c r="D519">
        <f t="shared" si="48"/>
        <v>0</v>
      </c>
      <c r="E519">
        <f t="shared" si="49"/>
        <v>0</v>
      </c>
      <c r="F519">
        <f t="shared" si="50"/>
        <v>0</v>
      </c>
      <c r="G519">
        <f t="shared" si="53"/>
        <v>0</v>
      </c>
      <c r="H519">
        <f t="shared" si="51"/>
        <v>0</v>
      </c>
      <c r="I519">
        <f t="shared" si="52"/>
        <v>0</v>
      </c>
    </row>
    <row r="520" spans="1:9" x14ac:dyDescent="0.25">
      <c r="A520" s="1">
        <v>43487.583333333336</v>
      </c>
      <c r="B520">
        <v>-4.3</v>
      </c>
      <c r="C520">
        <v>0</v>
      </c>
      <c r="D520">
        <f t="shared" si="48"/>
        <v>0</v>
      </c>
      <c r="E520">
        <f t="shared" si="49"/>
        <v>0</v>
      </c>
      <c r="F520">
        <f t="shared" si="50"/>
        <v>0</v>
      </c>
      <c r="G520">
        <f t="shared" si="53"/>
        <v>0</v>
      </c>
      <c r="H520">
        <f t="shared" si="51"/>
        <v>0</v>
      </c>
      <c r="I520">
        <f t="shared" si="52"/>
        <v>0</v>
      </c>
    </row>
    <row r="521" spans="1:9" x14ac:dyDescent="0.25">
      <c r="A521" s="1">
        <v>43487.625</v>
      </c>
      <c r="B521">
        <v>-5.3</v>
      </c>
      <c r="C521">
        <v>0</v>
      </c>
      <c r="D521">
        <f t="shared" si="48"/>
        <v>0</v>
      </c>
      <c r="E521">
        <f t="shared" si="49"/>
        <v>0</v>
      </c>
      <c r="F521">
        <f t="shared" si="50"/>
        <v>0</v>
      </c>
      <c r="G521">
        <f t="shared" si="53"/>
        <v>0</v>
      </c>
      <c r="H521">
        <f t="shared" si="51"/>
        <v>0</v>
      </c>
      <c r="I521">
        <f t="shared" si="52"/>
        <v>0</v>
      </c>
    </row>
    <row r="522" spans="1:9" x14ac:dyDescent="0.25">
      <c r="A522" s="1">
        <v>43487.666666666664</v>
      </c>
      <c r="B522">
        <v>-7.3</v>
      </c>
      <c r="C522">
        <v>0</v>
      </c>
      <c r="D522">
        <f t="shared" si="48"/>
        <v>0</v>
      </c>
      <c r="E522">
        <f t="shared" si="49"/>
        <v>0</v>
      </c>
      <c r="F522">
        <f t="shared" si="50"/>
        <v>0</v>
      </c>
      <c r="G522">
        <f t="shared" si="53"/>
        <v>0</v>
      </c>
      <c r="H522">
        <f t="shared" si="51"/>
        <v>0</v>
      </c>
      <c r="I522">
        <f t="shared" si="52"/>
        <v>0</v>
      </c>
    </row>
    <row r="523" spans="1:9" x14ac:dyDescent="0.25">
      <c r="A523" s="1">
        <v>43487.708333333336</v>
      </c>
      <c r="B523">
        <v>-7.8</v>
      </c>
      <c r="C523">
        <v>0</v>
      </c>
      <c r="D523">
        <f t="shared" si="48"/>
        <v>0</v>
      </c>
      <c r="E523">
        <f t="shared" si="49"/>
        <v>0</v>
      </c>
      <c r="F523">
        <f t="shared" si="50"/>
        <v>0</v>
      </c>
      <c r="G523">
        <f t="shared" si="53"/>
        <v>0</v>
      </c>
      <c r="H523">
        <f t="shared" si="51"/>
        <v>0</v>
      </c>
      <c r="I523">
        <f t="shared" si="52"/>
        <v>0</v>
      </c>
    </row>
    <row r="524" spans="1:9" x14ac:dyDescent="0.25">
      <c r="A524" s="1">
        <v>43487.75</v>
      </c>
      <c r="B524">
        <v>-8</v>
      </c>
      <c r="C524">
        <v>0</v>
      </c>
      <c r="D524">
        <f t="shared" si="48"/>
        <v>0</v>
      </c>
      <c r="E524">
        <f t="shared" si="49"/>
        <v>0</v>
      </c>
      <c r="F524">
        <f t="shared" si="50"/>
        <v>0</v>
      </c>
      <c r="G524">
        <f t="shared" si="53"/>
        <v>0</v>
      </c>
      <c r="H524">
        <f t="shared" si="51"/>
        <v>0</v>
      </c>
      <c r="I524">
        <f t="shared" si="52"/>
        <v>0</v>
      </c>
    </row>
    <row r="525" spans="1:9" x14ac:dyDescent="0.25">
      <c r="A525" s="1">
        <v>43487.791666666664</v>
      </c>
      <c r="B525">
        <v>-7.7</v>
      </c>
      <c r="C525">
        <v>0</v>
      </c>
      <c r="D525">
        <f t="shared" si="48"/>
        <v>0</v>
      </c>
      <c r="E525">
        <f t="shared" si="49"/>
        <v>0</v>
      </c>
      <c r="F525">
        <f t="shared" si="50"/>
        <v>0</v>
      </c>
      <c r="G525">
        <f t="shared" si="53"/>
        <v>0</v>
      </c>
      <c r="H525">
        <f t="shared" si="51"/>
        <v>0</v>
      </c>
      <c r="I525">
        <f t="shared" si="52"/>
        <v>0</v>
      </c>
    </row>
    <row r="526" spans="1:9" x14ac:dyDescent="0.25">
      <c r="A526" s="1">
        <v>43487.833333333336</v>
      </c>
      <c r="B526">
        <v>-7.7</v>
      </c>
      <c r="C526">
        <v>0</v>
      </c>
      <c r="D526">
        <f t="shared" si="48"/>
        <v>0</v>
      </c>
      <c r="E526">
        <f t="shared" si="49"/>
        <v>0</v>
      </c>
      <c r="F526">
        <f t="shared" si="50"/>
        <v>0</v>
      </c>
      <c r="G526">
        <f t="shared" si="53"/>
        <v>0</v>
      </c>
      <c r="H526">
        <f t="shared" si="51"/>
        <v>0</v>
      </c>
      <c r="I526">
        <f t="shared" si="52"/>
        <v>0</v>
      </c>
    </row>
    <row r="527" spans="1:9" x14ac:dyDescent="0.25">
      <c r="A527" s="1">
        <v>43487.875</v>
      </c>
      <c r="B527">
        <v>-7.6</v>
      </c>
      <c r="C527">
        <v>0</v>
      </c>
      <c r="D527">
        <f t="shared" si="48"/>
        <v>0</v>
      </c>
      <c r="E527">
        <f t="shared" si="49"/>
        <v>0</v>
      </c>
      <c r="F527">
        <f t="shared" si="50"/>
        <v>0</v>
      </c>
      <c r="G527">
        <f t="shared" si="53"/>
        <v>0</v>
      </c>
      <c r="H527">
        <f t="shared" si="51"/>
        <v>0</v>
      </c>
      <c r="I527">
        <f t="shared" si="52"/>
        <v>0</v>
      </c>
    </row>
    <row r="528" spans="1:9" x14ac:dyDescent="0.25">
      <c r="A528" s="1">
        <v>43487.916666666664</v>
      </c>
      <c r="B528">
        <v>-7.5</v>
      </c>
      <c r="C528">
        <v>0</v>
      </c>
      <c r="D528">
        <f t="shared" si="48"/>
        <v>0</v>
      </c>
      <c r="E528">
        <f t="shared" si="49"/>
        <v>0</v>
      </c>
      <c r="F528">
        <f t="shared" si="50"/>
        <v>0</v>
      </c>
      <c r="G528">
        <f t="shared" si="53"/>
        <v>0</v>
      </c>
      <c r="H528">
        <f t="shared" si="51"/>
        <v>0</v>
      </c>
      <c r="I528">
        <f t="shared" si="52"/>
        <v>0</v>
      </c>
    </row>
    <row r="529" spans="1:9" x14ac:dyDescent="0.25">
      <c r="A529" s="1">
        <v>43487.958333333336</v>
      </c>
      <c r="B529">
        <v>-7.4</v>
      </c>
      <c r="C529">
        <v>0</v>
      </c>
      <c r="D529">
        <f t="shared" si="48"/>
        <v>0</v>
      </c>
      <c r="E529">
        <f t="shared" si="49"/>
        <v>0</v>
      </c>
      <c r="F529">
        <f t="shared" si="50"/>
        <v>0</v>
      </c>
      <c r="G529">
        <f t="shared" si="53"/>
        <v>0</v>
      </c>
      <c r="H529">
        <f t="shared" si="51"/>
        <v>0</v>
      </c>
      <c r="I529">
        <f t="shared" si="52"/>
        <v>0</v>
      </c>
    </row>
    <row r="530" spans="1:9" x14ac:dyDescent="0.25">
      <c r="A530" s="1">
        <v>43488</v>
      </c>
      <c r="B530">
        <v>-8.1</v>
      </c>
      <c r="C530">
        <v>0</v>
      </c>
      <c r="D530">
        <f t="shared" si="48"/>
        <v>0</v>
      </c>
      <c r="E530">
        <f t="shared" si="49"/>
        <v>0</v>
      </c>
      <c r="F530">
        <f t="shared" si="50"/>
        <v>0</v>
      </c>
      <c r="G530">
        <f t="shared" si="53"/>
        <v>0</v>
      </c>
      <c r="H530">
        <f t="shared" si="51"/>
        <v>0</v>
      </c>
      <c r="I530">
        <f t="shared" si="52"/>
        <v>0</v>
      </c>
    </row>
    <row r="531" spans="1:9" x14ac:dyDescent="0.25">
      <c r="A531" s="1">
        <v>43488.041666666664</v>
      </c>
      <c r="B531">
        <v>-7.7</v>
      </c>
      <c r="C531">
        <v>0</v>
      </c>
      <c r="D531">
        <f t="shared" si="48"/>
        <v>0</v>
      </c>
      <c r="E531">
        <f t="shared" si="49"/>
        <v>0</v>
      </c>
      <c r="F531">
        <f t="shared" si="50"/>
        <v>0</v>
      </c>
      <c r="G531">
        <f t="shared" si="53"/>
        <v>0</v>
      </c>
      <c r="H531">
        <f t="shared" si="51"/>
        <v>0</v>
      </c>
      <c r="I531">
        <f t="shared" si="52"/>
        <v>0</v>
      </c>
    </row>
    <row r="532" spans="1:9" x14ac:dyDescent="0.25">
      <c r="A532" s="1">
        <v>43488.083333333336</v>
      </c>
      <c r="B532">
        <v>-8.3000000000000007</v>
      </c>
      <c r="C532">
        <v>0</v>
      </c>
      <c r="D532">
        <f t="shared" si="48"/>
        <v>0</v>
      </c>
      <c r="E532">
        <f t="shared" si="49"/>
        <v>0</v>
      </c>
      <c r="F532">
        <f t="shared" si="50"/>
        <v>0</v>
      </c>
      <c r="G532">
        <f t="shared" si="53"/>
        <v>0</v>
      </c>
      <c r="H532">
        <f t="shared" si="51"/>
        <v>0</v>
      </c>
      <c r="I532">
        <f t="shared" si="52"/>
        <v>0</v>
      </c>
    </row>
    <row r="533" spans="1:9" x14ac:dyDescent="0.25">
      <c r="A533" s="1">
        <v>43488.125</v>
      </c>
      <c r="B533">
        <v>-8.9</v>
      </c>
      <c r="C533">
        <v>0</v>
      </c>
      <c r="D533">
        <f t="shared" si="48"/>
        <v>0</v>
      </c>
      <c r="E533">
        <f t="shared" si="49"/>
        <v>0</v>
      </c>
      <c r="F533">
        <f t="shared" si="50"/>
        <v>0</v>
      </c>
      <c r="G533">
        <f t="shared" si="53"/>
        <v>0</v>
      </c>
      <c r="H533">
        <f t="shared" si="51"/>
        <v>0</v>
      </c>
      <c r="I533">
        <f t="shared" si="52"/>
        <v>0</v>
      </c>
    </row>
    <row r="534" spans="1:9" x14ac:dyDescent="0.25">
      <c r="A534" s="1">
        <v>43488.166666666664</v>
      </c>
      <c r="B534">
        <v>-8.6999999999999993</v>
      </c>
      <c r="C534">
        <v>0</v>
      </c>
      <c r="D534">
        <f t="shared" si="48"/>
        <v>0</v>
      </c>
      <c r="E534">
        <f t="shared" si="49"/>
        <v>0</v>
      </c>
      <c r="F534">
        <f t="shared" si="50"/>
        <v>0</v>
      </c>
      <c r="G534">
        <f t="shared" si="53"/>
        <v>0</v>
      </c>
      <c r="H534">
        <f t="shared" si="51"/>
        <v>0</v>
      </c>
      <c r="I534">
        <f t="shared" si="52"/>
        <v>0</v>
      </c>
    </row>
    <row r="535" spans="1:9" x14ac:dyDescent="0.25">
      <c r="A535" s="1">
        <v>43488.208333333336</v>
      </c>
      <c r="B535">
        <v>-10.8</v>
      </c>
      <c r="C535">
        <v>0</v>
      </c>
      <c r="D535">
        <f t="shared" si="48"/>
        <v>0</v>
      </c>
      <c r="E535">
        <f t="shared" si="49"/>
        <v>0</v>
      </c>
      <c r="F535">
        <f t="shared" si="50"/>
        <v>0</v>
      </c>
      <c r="G535">
        <f t="shared" si="53"/>
        <v>0</v>
      </c>
      <c r="H535">
        <f t="shared" si="51"/>
        <v>0</v>
      </c>
      <c r="I535">
        <f t="shared" si="52"/>
        <v>0</v>
      </c>
    </row>
    <row r="536" spans="1:9" x14ac:dyDescent="0.25">
      <c r="A536" s="1">
        <v>43488.25</v>
      </c>
      <c r="B536">
        <v>-13.4</v>
      </c>
      <c r="C536">
        <v>0</v>
      </c>
      <c r="D536">
        <f t="shared" si="48"/>
        <v>0</v>
      </c>
      <c r="E536">
        <f t="shared" si="49"/>
        <v>0</v>
      </c>
      <c r="F536">
        <f t="shared" si="50"/>
        <v>0</v>
      </c>
      <c r="G536">
        <f t="shared" si="53"/>
        <v>0</v>
      </c>
      <c r="H536">
        <f t="shared" si="51"/>
        <v>0</v>
      </c>
      <c r="I536">
        <f t="shared" si="52"/>
        <v>0</v>
      </c>
    </row>
    <row r="537" spans="1:9" x14ac:dyDescent="0.25">
      <c r="A537" s="1">
        <v>43488.291666666664</v>
      </c>
      <c r="B537">
        <v>-14</v>
      </c>
      <c r="C537">
        <v>0</v>
      </c>
      <c r="D537">
        <f t="shared" si="48"/>
        <v>0</v>
      </c>
      <c r="E537">
        <f t="shared" si="49"/>
        <v>0</v>
      </c>
      <c r="F537">
        <f t="shared" si="50"/>
        <v>0</v>
      </c>
      <c r="G537">
        <f t="shared" si="53"/>
        <v>0</v>
      </c>
      <c r="H537">
        <f t="shared" si="51"/>
        <v>0</v>
      </c>
      <c r="I537">
        <f t="shared" si="52"/>
        <v>0</v>
      </c>
    </row>
    <row r="538" spans="1:9" x14ac:dyDescent="0.25">
      <c r="A538" s="1">
        <v>43488.333333333336</v>
      </c>
      <c r="B538">
        <v>-13.8</v>
      </c>
      <c r="C538">
        <v>0</v>
      </c>
      <c r="D538">
        <f t="shared" si="48"/>
        <v>0</v>
      </c>
      <c r="E538">
        <f t="shared" si="49"/>
        <v>0</v>
      </c>
      <c r="F538">
        <f t="shared" si="50"/>
        <v>0</v>
      </c>
      <c r="G538">
        <f t="shared" si="53"/>
        <v>0</v>
      </c>
      <c r="H538">
        <f t="shared" si="51"/>
        <v>0</v>
      </c>
      <c r="I538">
        <f t="shared" si="52"/>
        <v>0</v>
      </c>
    </row>
    <row r="539" spans="1:9" x14ac:dyDescent="0.25">
      <c r="A539" s="1">
        <v>43488.375</v>
      </c>
      <c r="B539">
        <v>-12</v>
      </c>
      <c r="C539">
        <v>0</v>
      </c>
      <c r="D539">
        <f t="shared" si="48"/>
        <v>0</v>
      </c>
      <c r="E539">
        <f t="shared" si="49"/>
        <v>0</v>
      </c>
      <c r="F539">
        <f t="shared" si="50"/>
        <v>0</v>
      </c>
      <c r="G539">
        <f t="shared" si="53"/>
        <v>0</v>
      </c>
      <c r="H539">
        <f t="shared" si="51"/>
        <v>0</v>
      </c>
      <c r="I539">
        <f t="shared" si="52"/>
        <v>0</v>
      </c>
    </row>
    <row r="540" spans="1:9" x14ac:dyDescent="0.25">
      <c r="A540" s="1">
        <v>43488.416666666664</v>
      </c>
      <c r="B540">
        <v>-10.3</v>
      </c>
      <c r="C540">
        <v>0</v>
      </c>
      <c r="D540">
        <f t="shared" si="48"/>
        <v>0</v>
      </c>
      <c r="E540">
        <f t="shared" si="49"/>
        <v>0</v>
      </c>
      <c r="F540">
        <f t="shared" si="50"/>
        <v>0</v>
      </c>
      <c r="G540">
        <f t="shared" si="53"/>
        <v>0</v>
      </c>
      <c r="H540">
        <f t="shared" si="51"/>
        <v>0</v>
      </c>
      <c r="I540">
        <f t="shared" si="52"/>
        <v>0</v>
      </c>
    </row>
    <row r="541" spans="1:9" x14ac:dyDescent="0.25">
      <c r="A541" s="1">
        <v>43488.458333333336</v>
      </c>
      <c r="B541">
        <v>-9.8000000000000007</v>
      </c>
      <c r="C541">
        <v>0</v>
      </c>
      <c r="D541">
        <f t="shared" si="48"/>
        <v>0</v>
      </c>
      <c r="E541">
        <f t="shared" si="49"/>
        <v>0</v>
      </c>
      <c r="F541">
        <f t="shared" si="50"/>
        <v>0</v>
      </c>
      <c r="G541">
        <f t="shared" si="53"/>
        <v>0</v>
      </c>
      <c r="H541">
        <f t="shared" si="51"/>
        <v>0</v>
      </c>
      <c r="I541">
        <f t="shared" si="52"/>
        <v>0</v>
      </c>
    </row>
    <row r="542" spans="1:9" x14ac:dyDescent="0.25">
      <c r="A542" s="1">
        <v>43488.5</v>
      </c>
      <c r="B542">
        <v>-9.5</v>
      </c>
      <c r="C542">
        <v>0</v>
      </c>
      <c r="D542">
        <f t="shared" si="48"/>
        <v>0</v>
      </c>
      <c r="E542">
        <f t="shared" si="49"/>
        <v>0</v>
      </c>
      <c r="F542">
        <f t="shared" si="50"/>
        <v>0</v>
      </c>
      <c r="G542">
        <f t="shared" si="53"/>
        <v>0</v>
      </c>
      <c r="H542">
        <f t="shared" si="51"/>
        <v>0</v>
      </c>
      <c r="I542">
        <f t="shared" si="52"/>
        <v>0</v>
      </c>
    </row>
    <row r="543" spans="1:9" x14ac:dyDescent="0.25">
      <c r="A543" s="1">
        <v>43488.541666666664</v>
      </c>
      <c r="B543">
        <v>-8.3000000000000007</v>
      </c>
      <c r="C543">
        <v>0</v>
      </c>
      <c r="D543">
        <f t="shared" si="48"/>
        <v>0</v>
      </c>
      <c r="E543">
        <f t="shared" si="49"/>
        <v>0</v>
      </c>
      <c r="F543">
        <f t="shared" si="50"/>
        <v>0</v>
      </c>
      <c r="G543">
        <f t="shared" si="53"/>
        <v>0</v>
      </c>
      <c r="H543">
        <f t="shared" si="51"/>
        <v>0</v>
      </c>
      <c r="I543">
        <f t="shared" si="52"/>
        <v>0</v>
      </c>
    </row>
    <row r="544" spans="1:9" x14ac:dyDescent="0.25">
      <c r="A544" s="1">
        <v>43488.583333333336</v>
      </c>
      <c r="B544">
        <v>-8.1</v>
      </c>
      <c r="C544">
        <v>0</v>
      </c>
      <c r="D544">
        <f t="shared" si="48"/>
        <v>0</v>
      </c>
      <c r="E544">
        <f t="shared" si="49"/>
        <v>0</v>
      </c>
      <c r="F544">
        <f t="shared" si="50"/>
        <v>0</v>
      </c>
      <c r="G544">
        <f t="shared" si="53"/>
        <v>0</v>
      </c>
      <c r="H544">
        <f t="shared" si="51"/>
        <v>0</v>
      </c>
      <c r="I544">
        <f t="shared" si="52"/>
        <v>0</v>
      </c>
    </row>
    <row r="545" spans="1:9" x14ac:dyDescent="0.25">
      <c r="A545" s="1">
        <v>43488.625</v>
      </c>
      <c r="B545">
        <v>-9.4</v>
      </c>
      <c r="C545">
        <v>0</v>
      </c>
      <c r="D545">
        <f t="shared" si="48"/>
        <v>0</v>
      </c>
      <c r="E545">
        <f t="shared" si="49"/>
        <v>0</v>
      </c>
      <c r="F545">
        <f t="shared" si="50"/>
        <v>0</v>
      </c>
      <c r="G545">
        <f t="shared" si="53"/>
        <v>0</v>
      </c>
      <c r="H545">
        <f t="shared" si="51"/>
        <v>0</v>
      </c>
      <c r="I545">
        <f t="shared" si="52"/>
        <v>0</v>
      </c>
    </row>
    <row r="546" spans="1:9" x14ac:dyDescent="0.25">
      <c r="A546" s="1">
        <v>43488.666666666664</v>
      </c>
      <c r="B546">
        <v>-9.3000000000000007</v>
      </c>
      <c r="C546">
        <v>0</v>
      </c>
      <c r="D546">
        <f t="shared" si="48"/>
        <v>0</v>
      </c>
      <c r="E546">
        <f t="shared" si="49"/>
        <v>0</v>
      </c>
      <c r="F546">
        <f t="shared" si="50"/>
        <v>0</v>
      </c>
      <c r="G546">
        <f t="shared" si="53"/>
        <v>0</v>
      </c>
      <c r="H546">
        <f t="shared" si="51"/>
        <v>0</v>
      </c>
      <c r="I546">
        <f t="shared" si="52"/>
        <v>0</v>
      </c>
    </row>
    <row r="547" spans="1:9" x14ac:dyDescent="0.25">
      <c r="A547" s="1">
        <v>43488.708333333336</v>
      </c>
      <c r="B547">
        <v>-8.9</v>
      </c>
      <c r="C547">
        <v>0</v>
      </c>
      <c r="D547">
        <f t="shared" si="48"/>
        <v>0</v>
      </c>
      <c r="E547">
        <f t="shared" si="49"/>
        <v>0</v>
      </c>
      <c r="F547">
        <f t="shared" si="50"/>
        <v>0</v>
      </c>
      <c r="G547">
        <f t="shared" si="53"/>
        <v>0</v>
      </c>
      <c r="H547">
        <f t="shared" si="51"/>
        <v>0</v>
      </c>
      <c r="I547">
        <f t="shared" si="52"/>
        <v>0</v>
      </c>
    </row>
    <row r="548" spans="1:9" x14ac:dyDescent="0.25">
      <c r="A548" s="1">
        <v>43488.75</v>
      </c>
      <c r="B548">
        <v>-8.9</v>
      </c>
      <c r="C548">
        <v>0</v>
      </c>
      <c r="D548">
        <f t="shared" si="48"/>
        <v>0</v>
      </c>
      <c r="E548">
        <f t="shared" si="49"/>
        <v>0</v>
      </c>
      <c r="F548">
        <f t="shared" si="50"/>
        <v>0</v>
      </c>
      <c r="G548">
        <f t="shared" si="53"/>
        <v>0</v>
      </c>
      <c r="H548">
        <f t="shared" si="51"/>
        <v>0</v>
      </c>
      <c r="I548">
        <f t="shared" si="52"/>
        <v>0</v>
      </c>
    </row>
    <row r="549" spans="1:9" x14ac:dyDescent="0.25">
      <c r="A549" s="1">
        <v>43488.791666666664</v>
      </c>
      <c r="B549">
        <v>-8.9</v>
      </c>
      <c r="C549">
        <v>0</v>
      </c>
      <c r="D549">
        <f t="shared" si="48"/>
        <v>0</v>
      </c>
      <c r="E549">
        <f t="shared" si="49"/>
        <v>0</v>
      </c>
      <c r="F549">
        <f t="shared" si="50"/>
        <v>0</v>
      </c>
      <c r="G549">
        <f t="shared" si="53"/>
        <v>0</v>
      </c>
      <c r="H549">
        <f t="shared" si="51"/>
        <v>0</v>
      </c>
      <c r="I549">
        <f t="shared" si="52"/>
        <v>0</v>
      </c>
    </row>
    <row r="550" spans="1:9" x14ac:dyDescent="0.25">
      <c r="A550" s="1">
        <v>43488.833333333336</v>
      </c>
      <c r="B550">
        <v>-9.1</v>
      </c>
      <c r="C550">
        <v>0</v>
      </c>
      <c r="D550">
        <f t="shared" si="48"/>
        <v>0</v>
      </c>
      <c r="E550">
        <f t="shared" si="49"/>
        <v>0</v>
      </c>
      <c r="F550">
        <f t="shared" si="50"/>
        <v>0</v>
      </c>
      <c r="G550">
        <f t="shared" si="53"/>
        <v>0</v>
      </c>
      <c r="H550">
        <f t="shared" si="51"/>
        <v>0</v>
      </c>
      <c r="I550">
        <f t="shared" si="52"/>
        <v>0</v>
      </c>
    </row>
    <row r="551" spans="1:9" x14ac:dyDescent="0.25">
      <c r="A551" s="1">
        <v>43488.875</v>
      </c>
      <c r="B551">
        <v>-9.4</v>
      </c>
      <c r="C551">
        <v>0</v>
      </c>
      <c r="D551">
        <f t="shared" si="48"/>
        <v>0</v>
      </c>
      <c r="E551">
        <f t="shared" si="49"/>
        <v>0</v>
      </c>
      <c r="F551">
        <f t="shared" si="50"/>
        <v>0</v>
      </c>
      <c r="G551">
        <f t="shared" si="53"/>
        <v>0</v>
      </c>
      <c r="H551">
        <f t="shared" si="51"/>
        <v>0</v>
      </c>
      <c r="I551">
        <f t="shared" si="52"/>
        <v>0</v>
      </c>
    </row>
    <row r="552" spans="1:9" x14ac:dyDescent="0.25">
      <c r="A552" s="1">
        <v>43488.916666666664</v>
      </c>
      <c r="B552">
        <v>-9.5</v>
      </c>
      <c r="C552">
        <v>0</v>
      </c>
      <c r="D552">
        <f t="shared" si="48"/>
        <v>0</v>
      </c>
      <c r="E552">
        <f t="shared" si="49"/>
        <v>0</v>
      </c>
      <c r="F552">
        <f t="shared" si="50"/>
        <v>0</v>
      </c>
      <c r="G552">
        <f t="shared" si="53"/>
        <v>0</v>
      </c>
      <c r="H552">
        <f t="shared" si="51"/>
        <v>0</v>
      </c>
      <c r="I552">
        <f t="shared" si="52"/>
        <v>0</v>
      </c>
    </row>
    <row r="553" spans="1:9" x14ac:dyDescent="0.25">
      <c r="A553" s="1">
        <v>43488.958333333336</v>
      </c>
      <c r="B553">
        <v>-9.5</v>
      </c>
      <c r="C553">
        <v>0</v>
      </c>
      <c r="D553">
        <f t="shared" si="48"/>
        <v>0</v>
      </c>
      <c r="E553">
        <f t="shared" si="49"/>
        <v>0</v>
      </c>
      <c r="F553">
        <f t="shared" si="50"/>
        <v>0</v>
      </c>
      <c r="G553">
        <f t="shared" si="53"/>
        <v>0</v>
      </c>
      <c r="H553">
        <f t="shared" si="51"/>
        <v>0</v>
      </c>
      <c r="I553">
        <f t="shared" si="52"/>
        <v>0</v>
      </c>
    </row>
    <row r="554" spans="1:9" x14ac:dyDescent="0.25">
      <c r="A554" s="1">
        <v>43489</v>
      </c>
      <c r="B554">
        <v>-9.8000000000000007</v>
      </c>
      <c r="C554">
        <v>0</v>
      </c>
      <c r="D554">
        <f t="shared" si="48"/>
        <v>0</v>
      </c>
      <c r="E554">
        <f t="shared" si="49"/>
        <v>0</v>
      </c>
      <c r="F554">
        <f t="shared" si="50"/>
        <v>0</v>
      </c>
      <c r="G554">
        <f t="shared" si="53"/>
        <v>0</v>
      </c>
      <c r="H554">
        <f t="shared" si="51"/>
        <v>0</v>
      </c>
      <c r="I554">
        <f t="shared" si="52"/>
        <v>0</v>
      </c>
    </row>
    <row r="555" spans="1:9" x14ac:dyDescent="0.25">
      <c r="A555" s="1">
        <v>43489.041666666664</v>
      </c>
      <c r="B555">
        <v>-10</v>
      </c>
      <c r="C555">
        <v>0</v>
      </c>
      <c r="D555">
        <f t="shared" si="48"/>
        <v>0</v>
      </c>
      <c r="E555">
        <f t="shared" si="49"/>
        <v>0</v>
      </c>
      <c r="F555">
        <f t="shared" si="50"/>
        <v>0</v>
      </c>
      <c r="G555">
        <f t="shared" si="53"/>
        <v>0</v>
      </c>
      <c r="H555">
        <f t="shared" si="51"/>
        <v>0</v>
      </c>
      <c r="I555">
        <f t="shared" si="52"/>
        <v>0</v>
      </c>
    </row>
    <row r="556" spans="1:9" x14ac:dyDescent="0.25">
      <c r="A556" s="1">
        <v>43489.083333333336</v>
      </c>
      <c r="B556">
        <v>-9.8000000000000007</v>
      </c>
      <c r="C556">
        <v>0</v>
      </c>
      <c r="D556">
        <f t="shared" si="48"/>
        <v>0</v>
      </c>
      <c r="E556">
        <f t="shared" si="49"/>
        <v>0</v>
      </c>
      <c r="F556">
        <f t="shared" si="50"/>
        <v>0</v>
      </c>
      <c r="G556">
        <f t="shared" si="53"/>
        <v>0</v>
      </c>
      <c r="H556">
        <f t="shared" si="51"/>
        <v>0</v>
      </c>
      <c r="I556">
        <f t="shared" si="52"/>
        <v>0</v>
      </c>
    </row>
    <row r="557" spans="1:9" x14ac:dyDescent="0.25">
      <c r="A557" s="1">
        <v>43489.125</v>
      </c>
      <c r="B557">
        <v>-9.6</v>
      </c>
      <c r="C557">
        <v>0</v>
      </c>
      <c r="D557">
        <f t="shared" si="48"/>
        <v>0</v>
      </c>
      <c r="E557">
        <f t="shared" si="49"/>
        <v>0</v>
      </c>
      <c r="F557">
        <f t="shared" si="50"/>
        <v>0</v>
      </c>
      <c r="G557">
        <f t="shared" si="53"/>
        <v>0</v>
      </c>
      <c r="H557">
        <f t="shared" si="51"/>
        <v>0</v>
      </c>
      <c r="I557">
        <f t="shared" si="52"/>
        <v>0</v>
      </c>
    </row>
    <row r="558" spans="1:9" x14ac:dyDescent="0.25">
      <c r="A558" s="1">
        <v>43489.166666666664</v>
      </c>
      <c r="B558">
        <v>-9.6999999999999993</v>
      </c>
      <c r="C558">
        <v>0</v>
      </c>
      <c r="D558">
        <f t="shared" si="48"/>
        <v>0</v>
      </c>
      <c r="E558">
        <f t="shared" si="49"/>
        <v>0</v>
      </c>
      <c r="F558">
        <f t="shared" si="50"/>
        <v>0</v>
      </c>
      <c r="G558">
        <f t="shared" si="53"/>
        <v>0</v>
      </c>
      <c r="H558">
        <f t="shared" si="51"/>
        <v>0</v>
      </c>
      <c r="I558">
        <f t="shared" si="52"/>
        <v>0</v>
      </c>
    </row>
    <row r="559" spans="1:9" x14ac:dyDescent="0.25">
      <c r="A559" s="1">
        <v>43489.208333333336</v>
      </c>
      <c r="B559">
        <v>-9.8000000000000007</v>
      </c>
      <c r="C559">
        <v>0</v>
      </c>
      <c r="D559">
        <f t="shared" si="48"/>
        <v>0</v>
      </c>
      <c r="E559">
        <f t="shared" si="49"/>
        <v>0</v>
      </c>
      <c r="F559">
        <f t="shared" si="50"/>
        <v>0</v>
      </c>
      <c r="G559">
        <f t="shared" si="53"/>
        <v>0</v>
      </c>
      <c r="H559">
        <f t="shared" si="51"/>
        <v>0</v>
      </c>
      <c r="I559">
        <f t="shared" si="52"/>
        <v>0</v>
      </c>
    </row>
    <row r="560" spans="1:9" x14ac:dyDescent="0.25">
      <c r="A560" s="1">
        <v>43489.25</v>
      </c>
      <c r="B560">
        <v>-9.9</v>
      </c>
      <c r="C560">
        <v>0</v>
      </c>
      <c r="D560">
        <f t="shared" si="48"/>
        <v>0</v>
      </c>
      <c r="E560">
        <f t="shared" si="49"/>
        <v>0</v>
      </c>
      <c r="F560">
        <f t="shared" si="50"/>
        <v>0</v>
      </c>
      <c r="G560">
        <f t="shared" si="53"/>
        <v>0</v>
      </c>
      <c r="H560">
        <f t="shared" si="51"/>
        <v>0</v>
      </c>
      <c r="I560">
        <f t="shared" si="52"/>
        <v>0</v>
      </c>
    </row>
    <row r="561" spans="1:9" x14ac:dyDescent="0.25">
      <c r="A561" s="1">
        <v>43489.291666666664</v>
      </c>
      <c r="B561">
        <v>-9.8000000000000007</v>
      </c>
      <c r="C561">
        <v>0</v>
      </c>
      <c r="D561">
        <f t="shared" si="48"/>
        <v>0</v>
      </c>
      <c r="E561">
        <f t="shared" si="49"/>
        <v>0</v>
      </c>
      <c r="F561">
        <f t="shared" si="50"/>
        <v>0</v>
      </c>
      <c r="G561">
        <f t="shared" si="53"/>
        <v>0</v>
      </c>
      <c r="H561">
        <f t="shared" si="51"/>
        <v>0</v>
      </c>
      <c r="I561">
        <f t="shared" si="52"/>
        <v>0</v>
      </c>
    </row>
    <row r="562" spans="1:9" x14ac:dyDescent="0.25">
      <c r="A562" s="1">
        <v>43489.333333333336</v>
      </c>
      <c r="B562">
        <v>-9.6</v>
      </c>
      <c r="C562">
        <v>0</v>
      </c>
      <c r="D562">
        <f t="shared" si="48"/>
        <v>0</v>
      </c>
      <c r="E562">
        <f t="shared" si="49"/>
        <v>0</v>
      </c>
      <c r="F562">
        <f t="shared" si="50"/>
        <v>0</v>
      </c>
      <c r="G562">
        <f t="shared" si="53"/>
        <v>0</v>
      </c>
      <c r="H562">
        <f t="shared" si="51"/>
        <v>0</v>
      </c>
      <c r="I562">
        <f t="shared" si="52"/>
        <v>0</v>
      </c>
    </row>
    <row r="563" spans="1:9" x14ac:dyDescent="0.25">
      <c r="A563" s="1">
        <v>43489.375</v>
      </c>
      <c r="B563">
        <v>-9.4</v>
      </c>
      <c r="C563">
        <v>0</v>
      </c>
      <c r="D563">
        <f t="shared" si="48"/>
        <v>0</v>
      </c>
      <c r="E563">
        <f t="shared" si="49"/>
        <v>0</v>
      </c>
      <c r="F563">
        <f t="shared" si="50"/>
        <v>0</v>
      </c>
      <c r="G563">
        <f t="shared" si="53"/>
        <v>0</v>
      </c>
      <c r="H563">
        <f t="shared" si="51"/>
        <v>0</v>
      </c>
      <c r="I563">
        <f t="shared" si="52"/>
        <v>0</v>
      </c>
    </row>
    <row r="564" spans="1:9" x14ac:dyDescent="0.25">
      <c r="A564" s="1">
        <v>43489.416666666664</v>
      </c>
      <c r="B564">
        <v>-9.1</v>
      </c>
      <c r="C564">
        <v>0</v>
      </c>
      <c r="D564">
        <f t="shared" si="48"/>
        <v>0</v>
      </c>
      <c r="E564">
        <f t="shared" si="49"/>
        <v>0</v>
      </c>
      <c r="F564">
        <f t="shared" si="50"/>
        <v>0</v>
      </c>
      <c r="G564">
        <f t="shared" si="53"/>
        <v>0</v>
      </c>
      <c r="H564">
        <f t="shared" si="51"/>
        <v>0</v>
      </c>
      <c r="I564">
        <f t="shared" si="52"/>
        <v>0</v>
      </c>
    </row>
    <row r="565" spans="1:9" x14ac:dyDescent="0.25">
      <c r="A565" s="1">
        <v>43489.458333333336</v>
      </c>
      <c r="B565">
        <v>-9.1</v>
      </c>
      <c r="C565">
        <v>0</v>
      </c>
      <c r="D565">
        <f t="shared" si="48"/>
        <v>0</v>
      </c>
      <c r="E565">
        <f t="shared" si="49"/>
        <v>0</v>
      </c>
      <c r="F565">
        <f t="shared" si="50"/>
        <v>0</v>
      </c>
      <c r="G565">
        <f t="shared" si="53"/>
        <v>0</v>
      </c>
      <c r="H565">
        <f t="shared" si="51"/>
        <v>0</v>
      </c>
      <c r="I565">
        <f t="shared" si="52"/>
        <v>0</v>
      </c>
    </row>
    <row r="566" spans="1:9" x14ac:dyDescent="0.25">
      <c r="A566" s="1">
        <v>43489.5</v>
      </c>
      <c r="B566">
        <v>-9.1</v>
      </c>
      <c r="C566">
        <v>0</v>
      </c>
      <c r="D566">
        <f t="shared" si="48"/>
        <v>0</v>
      </c>
      <c r="E566">
        <f t="shared" si="49"/>
        <v>0</v>
      </c>
      <c r="F566">
        <f t="shared" si="50"/>
        <v>0</v>
      </c>
      <c r="G566">
        <f t="shared" si="53"/>
        <v>0</v>
      </c>
      <c r="H566">
        <f t="shared" si="51"/>
        <v>0</v>
      </c>
      <c r="I566">
        <f t="shared" si="52"/>
        <v>0</v>
      </c>
    </row>
    <row r="567" spans="1:9" x14ac:dyDescent="0.25">
      <c r="A567" s="1">
        <v>43489.541666666664</v>
      </c>
      <c r="B567">
        <v>-9.3000000000000007</v>
      </c>
      <c r="C567">
        <v>0</v>
      </c>
      <c r="D567">
        <f t="shared" si="48"/>
        <v>0</v>
      </c>
      <c r="E567">
        <f t="shared" si="49"/>
        <v>0</v>
      </c>
      <c r="F567">
        <f t="shared" si="50"/>
        <v>0</v>
      </c>
      <c r="G567">
        <f t="shared" si="53"/>
        <v>0</v>
      </c>
      <c r="H567">
        <f t="shared" si="51"/>
        <v>0</v>
      </c>
      <c r="I567">
        <f t="shared" si="52"/>
        <v>0</v>
      </c>
    </row>
    <row r="568" spans="1:9" x14ac:dyDescent="0.25">
      <c r="A568" s="1">
        <v>43489.583333333336</v>
      </c>
      <c r="B568">
        <v>-9.5</v>
      </c>
      <c r="C568">
        <v>0</v>
      </c>
      <c r="D568">
        <f t="shared" si="48"/>
        <v>0</v>
      </c>
      <c r="E568">
        <f t="shared" si="49"/>
        <v>0</v>
      </c>
      <c r="F568">
        <f t="shared" si="50"/>
        <v>0</v>
      </c>
      <c r="G568">
        <f t="shared" si="53"/>
        <v>0</v>
      </c>
      <c r="H568">
        <f t="shared" si="51"/>
        <v>0</v>
      </c>
      <c r="I568">
        <f t="shared" si="52"/>
        <v>0</v>
      </c>
    </row>
    <row r="569" spans="1:9" x14ac:dyDescent="0.25">
      <c r="A569" s="1">
        <v>43489.625</v>
      </c>
      <c r="B569">
        <v>-9.8000000000000007</v>
      </c>
      <c r="C569">
        <v>0</v>
      </c>
      <c r="D569">
        <f t="shared" si="48"/>
        <v>0</v>
      </c>
      <c r="E569">
        <f t="shared" si="49"/>
        <v>0</v>
      </c>
      <c r="F569">
        <f t="shared" si="50"/>
        <v>0</v>
      </c>
      <c r="G569">
        <f t="shared" si="53"/>
        <v>0</v>
      </c>
      <c r="H569">
        <f t="shared" si="51"/>
        <v>0</v>
      </c>
      <c r="I569">
        <f t="shared" si="52"/>
        <v>0</v>
      </c>
    </row>
    <row r="570" spans="1:9" x14ac:dyDescent="0.25">
      <c r="A570" s="1">
        <v>43489.666666666664</v>
      </c>
      <c r="B570">
        <v>-10.1</v>
      </c>
      <c r="C570">
        <v>0</v>
      </c>
      <c r="D570">
        <f t="shared" si="48"/>
        <v>0</v>
      </c>
      <c r="E570">
        <f t="shared" si="49"/>
        <v>0</v>
      </c>
      <c r="F570">
        <f t="shared" si="50"/>
        <v>0</v>
      </c>
      <c r="G570">
        <f t="shared" si="53"/>
        <v>0</v>
      </c>
      <c r="H570">
        <f t="shared" si="51"/>
        <v>0</v>
      </c>
      <c r="I570">
        <f t="shared" si="52"/>
        <v>0</v>
      </c>
    </row>
    <row r="571" spans="1:9" x14ac:dyDescent="0.25">
      <c r="A571" s="1">
        <v>43489.708333333336</v>
      </c>
      <c r="B571">
        <v>-10.199999999999999</v>
      </c>
      <c r="C571">
        <v>0</v>
      </c>
      <c r="D571">
        <f t="shared" si="48"/>
        <v>0</v>
      </c>
      <c r="E571">
        <f t="shared" si="49"/>
        <v>0</v>
      </c>
      <c r="F571">
        <f t="shared" si="50"/>
        <v>0</v>
      </c>
      <c r="G571">
        <f t="shared" si="53"/>
        <v>0</v>
      </c>
      <c r="H571">
        <f t="shared" si="51"/>
        <v>0</v>
      </c>
      <c r="I571">
        <f t="shared" si="52"/>
        <v>0</v>
      </c>
    </row>
    <row r="572" spans="1:9" x14ac:dyDescent="0.25">
      <c r="A572" s="1">
        <v>43489.75</v>
      </c>
      <c r="B572">
        <v>-10.3</v>
      </c>
      <c r="C572">
        <v>0</v>
      </c>
      <c r="D572">
        <f t="shared" si="48"/>
        <v>0</v>
      </c>
      <c r="E572">
        <f t="shared" si="49"/>
        <v>0</v>
      </c>
      <c r="F572">
        <f t="shared" si="50"/>
        <v>0</v>
      </c>
      <c r="G572">
        <f t="shared" si="53"/>
        <v>0</v>
      </c>
      <c r="H572">
        <f t="shared" si="51"/>
        <v>0</v>
      </c>
      <c r="I572">
        <f t="shared" si="52"/>
        <v>0</v>
      </c>
    </row>
    <row r="573" spans="1:9" x14ac:dyDescent="0.25">
      <c r="A573" s="1">
        <v>43489.791666666664</v>
      </c>
      <c r="B573">
        <v>-10.4</v>
      </c>
      <c r="C573">
        <v>0</v>
      </c>
      <c r="D573">
        <f t="shared" si="48"/>
        <v>0</v>
      </c>
      <c r="E573">
        <f t="shared" si="49"/>
        <v>0</v>
      </c>
      <c r="F573">
        <f t="shared" si="50"/>
        <v>0</v>
      </c>
      <c r="G573">
        <f t="shared" si="53"/>
        <v>0</v>
      </c>
      <c r="H573">
        <f t="shared" si="51"/>
        <v>0</v>
      </c>
      <c r="I573">
        <f t="shared" si="52"/>
        <v>0</v>
      </c>
    </row>
    <row r="574" spans="1:9" x14ac:dyDescent="0.25">
      <c r="A574" s="1">
        <v>43489.833333333336</v>
      </c>
      <c r="B574">
        <v>-10.5</v>
      </c>
      <c r="C574">
        <v>0</v>
      </c>
      <c r="D574">
        <f t="shared" si="48"/>
        <v>0</v>
      </c>
      <c r="E574">
        <f t="shared" si="49"/>
        <v>0</v>
      </c>
      <c r="F574">
        <f t="shared" si="50"/>
        <v>0</v>
      </c>
      <c r="G574">
        <f t="shared" si="53"/>
        <v>0</v>
      </c>
      <c r="H574">
        <f t="shared" si="51"/>
        <v>0</v>
      </c>
      <c r="I574">
        <f t="shared" si="52"/>
        <v>0</v>
      </c>
    </row>
    <row r="575" spans="1:9" x14ac:dyDescent="0.25">
      <c r="A575" s="1">
        <v>43489.875</v>
      </c>
      <c r="B575">
        <v>-10.7</v>
      </c>
      <c r="C575">
        <v>0</v>
      </c>
      <c r="D575">
        <f t="shared" si="48"/>
        <v>0</v>
      </c>
      <c r="E575">
        <f t="shared" si="49"/>
        <v>0</v>
      </c>
      <c r="F575">
        <f t="shared" si="50"/>
        <v>0</v>
      </c>
      <c r="G575">
        <f t="shared" si="53"/>
        <v>0</v>
      </c>
      <c r="H575">
        <f t="shared" si="51"/>
        <v>0</v>
      </c>
      <c r="I575">
        <f t="shared" si="52"/>
        <v>0</v>
      </c>
    </row>
    <row r="576" spans="1:9" x14ac:dyDescent="0.25">
      <c r="A576" s="1">
        <v>43489.916666666664</v>
      </c>
      <c r="B576">
        <v>-10.8</v>
      </c>
      <c r="C576">
        <v>0</v>
      </c>
      <c r="D576">
        <f t="shared" si="48"/>
        <v>0</v>
      </c>
      <c r="E576">
        <f t="shared" si="49"/>
        <v>0</v>
      </c>
      <c r="F576">
        <f t="shared" si="50"/>
        <v>0</v>
      </c>
      <c r="G576">
        <f t="shared" si="53"/>
        <v>0</v>
      </c>
      <c r="H576">
        <f t="shared" si="51"/>
        <v>0</v>
      </c>
      <c r="I576">
        <f t="shared" si="52"/>
        <v>0</v>
      </c>
    </row>
    <row r="577" spans="1:9" x14ac:dyDescent="0.25">
      <c r="A577" s="1">
        <v>43489.958333333336</v>
      </c>
      <c r="B577">
        <v>-11.1</v>
      </c>
      <c r="C577">
        <v>0</v>
      </c>
      <c r="D577">
        <f t="shared" si="48"/>
        <v>0</v>
      </c>
      <c r="E577">
        <f t="shared" si="49"/>
        <v>0</v>
      </c>
      <c r="F577">
        <f t="shared" si="50"/>
        <v>0</v>
      </c>
      <c r="G577">
        <f t="shared" si="53"/>
        <v>0</v>
      </c>
      <c r="H577">
        <f t="shared" si="51"/>
        <v>0</v>
      </c>
      <c r="I577">
        <f t="shared" si="52"/>
        <v>0</v>
      </c>
    </row>
    <row r="578" spans="1:9" x14ac:dyDescent="0.25">
      <c r="A578" s="1">
        <v>43490</v>
      </c>
      <c r="B578">
        <v>-11</v>
      </c>
      <c r="C578">
        <v>0</v>
      </c>
      <c r="D578">
        <f t="shared" si="48"/>
        <v>0</v>
      </c>
      <c r="E578">
        <f t="shared" si="49"/>
        <v>0</v>
      </c>
      <c r="F578">
        <f t="shared" si="50"/>
        <v>0</v>
      </c>
      <c r="G578">
        <f t="shared" si="53"/>
        <v>0</v>
      </c>
      <c r="H578">
        <f t="shared" si="51"/>
        <v>0</v>
      </c>
      <c r="I578">
        <f t="shared" si="52"/>
        <v>0</v>
      </c>
    </row>
    <row r="579" spans="1:9" x14ac:dyDescent="0.25">
      <c r="A579" s="1">
        <v>43490.041666666664</v>
      </c>
      <c r="B579">
        <v>-10.9</v>
      </c>
      <c r="C579">
        <v>0</v>
      </c>
      <c r="D579">
        <f t="shared" ref="D579:D642" si="54">IF(AND(B579&lt;=0,C579&gt;0),1,0)</f>
        <v>0</v>
      </c>
      <c r="E579">
        <f t="shared" ref="E579:E642" si="55">IF(AND(B580&gt;0,C580&gt;0),1,0)</f>
        <v>0</v>
      </c>
      <c r="F579">
        <f t="shared" ref="F579:F642" si="56">IF(AND(D579=1,E579=0),1,0)</f>
        <v>0</v>
      </c>
      <c r="G579">
        <f t="shared" si="53"/>
        <v>0</v>
      </c>
      <c r="H579">
        <f t="shared" si="51"/>
        <v>0</v>
      </c>
      <c r="I579">
        <f t="shared" si="52"/>
        <v>0</v>
      </c>
    </row>
    <row r="580" spans="1:9" x14ac:dyDescent="0.25">
      <c r="A580" s="1">
        <v>43490.083333333336</v>
      </c>
      <c r="B580">
        <v>-10.9</v>
      </c>
      <c r="C580">
        <v>0</v>
      </c>
      <c r="D580">
        <f t="shared" si="54"/>
        <v>0</v>
      </c>
      <c r="E580">
        <f t="shared" si="55"/>
        <v>0</v>
      </c>
      <c r="F580">
        <f t="shared" si="56"/>
        <v>0</v>
      </c>
      <c r="G580">
        <f t="shared" si="53"/>
        <v>0</v>
      </c>
      <c r="H580">
        <f t="shared" ref="H580:H643" si="57">IF(G579&gt;4,1,0)</f>
        <v>0</v>
      </c>
      <c r="I580">
        <f t="shared" ref="I580:I643" si="58">IF(H580=0,G580,0)</f>
        <v>0</v>
      </c>
    </row>
    <row r="581" spans="1:9" x14ac:dyDescent="0.25">
      <c r="A581" s="1">
        <v>43490.125</v>
      </c>
      <c r="B581">
        <v>-10.9</v>
      </c>
      <c r="C581">
        <v>0</v>
      </c>
      <c r="D581">
        <f t="shared" si="54"/>
        <v>0</v>
      </c>
      <c r="E581">
        <f t="shared" si="55"/>
        <v>0</v>
      </c>
      <c r="F581">
        <f t="shared" si="56"/>
        <v>0</v>
      </c>
      <c r="G581">
        <f t="shared" ref="G581:G644" si="59">IF(F581=1,I580+C581,0)</f>
        <v>0</v>
      </c>
      <c r="H581">
        <f t="shared" si="57"/>
        <v>0</v>
      </c>
      <c r="I581">
        <f t="shared" si="58"/>
        <v>0</v>
      </c>
    </row>
    <row r="582" spans="1:9" x14ac:dyDescent="0.25">
      <c r="A582" s="1">
        <v>43490.166666666664</v>
      </c>
      <c r="B582">
        <v>-11</v>
      </c>
      <c r="C582">
        <v>0</v>
      </c>
      <c r="D582">
        <f t="shared" si="54"/>
        <v>0</v>
      </c>
      <c r="E582">
        <f t="shared" si="55"/>
        <v>0</v>
      </c>
      <c r="F582">
        <f t="shared" si="56"/>
        <v>0</v>
      </c>
      <c r="G582">
        <f t="shared" si="59"/>
        <v>0</v>
      </c>
      <c r="H582">
        <f t="shared" si="57"/>
        <v>0</v>
      </c>
      <c r="I582">
        <f t="shared" si="58"/>
        <v>0</v>
      </c>
    </row>
    <row r="583" spans="1:9" x14ac:dyDescent="0.25">
      <c r="A583" s="1">
        <v>43490.208333333336</v>
      </c>
      <c r="B583">
        <v>-10.9</v>
      </c>
      <c r="C583">
        <v>0</v>
      </c>
      <c r="D583">
        <f t="shared" si="54"/>
        <v>0</v>
      </c>
      <c r="E583">
        <f t="shared" si="55"/>
        <v>0</v>
      </c>
      <c r="F583">
        <f t="shared" si="56"/>
        <v>0</v>
      </c>
      <c r="G583">
        <f t="shared" si="59"/>
        <v>0</v>
      </c>
      <c r="H583">
        <f t="shared" si="57"/>
        <v>0</v>
      </c>
      <c r="I583">
        <f t="shared" si="58"/>
        <v>0</v>
      </c>
    </row>
    <row r="584" spans="1:9" x14ac:dyDescent="0.25">
      <c r="A584" s="1">
        <v>43490.25</v>
      </c>
      <c r="B584">
        <v>-10.8</v>
      </c>
      <c r="C584">
        <v>0</v>
      </c>
      <c r="D584">
        <f t="shared" si="54"/>
        <v>0</v>
      </c>
      <c r="E584">
        <f t="shared" si="55"/>
        <v>0</v>
      </c>
      <c r="F584">
        <f t="shared" si="56"/>
        <v>0</v>
      </c>
      <c r="G584">
        <f t="shared" si="59"/>
        <v>0</v>
      </c>
      <c r="H584">
        <f t="shared" si="57"/>
        <v>0</v>
      </c>
      <c r="I584">
        <f t="shared" si="58"/>
        <v>0</v>
      </c>
    </row>
    <row r="585" spans="1:9" x14ac:dyDescent="0.25">
      <c r="A585" s="1">
        <v>43490.291666666664</v>
      </c>
      <c r="B585">
        <v>-10.8</v>
      </c>
      <c r="C585">
        <v>0</v>
      </c>
      <c r="D585">
        <f t="shared" si="54"/>
        <v>0</v>
      </c>
      <c r="E585">
        <f t="shared" si="55"/>
        <v>0</v>
      </c>
      <c r="F585">
        <f t="shared" si="56"/>
        <v>0</v>
      </c>
      <c r="G585">
        <f t="shared" si="59"/>
        <v>0</v>
      </c>
      <c r="H585">
        <f t="shared" si="57"/>
        <v>0</v>
      </c>
      <c r="I585">
        <f t="shared" si="58"/>
        <v>0</v>
      </c>
    </row>
    <row r="586" spans="1:9" x14ac:dyDescent="0.25">
      <c r="A586" s="1">
        <v>43490.333333333336</v>
      </c>
      <c r="B586">
        <v>-10.7</v>
      </c>
      <c r="C586">
        <v>0</v>
      </c>
      <c r="D586">
        <f t="shared" si="54"/>
        <v>0</v>
      </c>
      <c r="E586">
        <f t="shared" si="55"/>
        <v>0</v>
      </c>
      <c r="F586">
        <f t="shared" si="56"/>
        <v>0</v>
      </c>
      <c r="G586">
        <f t="shared" si="59"/>
        <v>0</v>
      </c>
      <c r="H586">
        <f t="shared" si="57"/>
        <v>0</v>
      </c>
      <c r="I586">
        <f t="shared" si="58"/>
        <v>0</v>
      </c>
    </row>
    <row r="587" spans="1:9" x14ac:dyDescent="0.25">
      <c r="A587" s="1">
        <v>43490.375</v>
      </c>
      <c r="B587">
        <v>-10.5</v>
      </c>
      <c r="C587">
        <v>0</v>
      </c>
      <c r="D587">
        <f t="shared" si="54"/>
        <v>0</v>
      </c>
      <c r="E587">
        <f t="shared" si="55"/>
        <v>0</v>
      </c>
      <c r="F587">
        <f t="shared" si="56"/>
        <v>0</v>
      </c>
      <c r="G587">
        <f t="shared" si="59"/>
        <v>0</v>
      </c>
      <c r="H587">
        <f t="shared" si="57"/>
        <v>0</v>
      </c>
      <c r="I587">
        <f t="shared" si="58"/>
        <v>0</v>
      </c>
    </row>
    <row r="588" spans="1:9" x14ac:dyDescent="0.25">
      <c r="A588" s="1">
        <v>43490.416666666664</v>
      </c>
      <c r="B588">
        <v>-10.199999999999999</v>
      </c>
      <c r="C588">
        <v>0</v>
      </c>
      <c r="D588">
        <f t="shared" si="54"/>
        <v>0</v>
      </c>
      <c r="E588">
        <f t="shared" si="55"/>
        <v>0</v>
      </c>
      <c r="F588">
        <f t="shared" si="56"/>
        <v>0</v>
      </c>
      <c r="G588">
        <f t="shared" si="59"/>
        <v>0</v>
      </c>
      <c r="H588">
        <f t="shared" si="57"/>
        <v>0</v>
      </c>
      <c r="I588">
        <f t="shared" si="58"/>
        <v>0</v>
      </c>
    </row>
    <row r="589" spans="1:9" x14ac:dyDescent="0.25">
      <c r="A589" s="1">
        <v>43490.458333333336</v>
      </c>
      <c r="B589">
        <v>-9.8000000000000007</v>
      </c>
      <c r="C589">
        <v>0</v>
      </c>
      <c r="D589">
        <f t="shared" si="54"/>
        <v>0</v>
      </c>
      <c r="E589">
        <f t="shared" si="55"/>
        <v>0</v>
      </c>
      <c r="F589">
        <f t="shared" si="56"/>
        <v>0</v>
      </c>
      <c r="G589">
        <f t="shared" si="59"/>
        <v>0</v>
      </c>
      <c r="H589">
        <f t="shared" si="57"/>
        <v>0</v>
      </c>
      <c r="I589">
        <f t="shared" si="58"/>
        <v>0</v>
      </c>
    </row>
    <row r="590" spans="1:9" x14ac:dyDescent="0.25">
      <c r="A590" s="1">
        <v>43490.5</v>
      </c>
      <c r="B590">
        <v>-9.8000000000000007</v>
      </c>
      <c r="C590">
        <v>0</v>
      </c>
      <c r="D590">
        <f t="shared" si="54"/>
        <v>0</v>
      </c>
      <c r="E590">
        <f t="shared" si="55"/>
        <v>0</v>
      </c>
      <c r="F590">
        <f t="shared" si="56"/>
        <v>0</v>
      </c>
      <c r="G590">
        <f t="shared" si="59"/>
        <v>0</v>
      </c>
      <c r="H590">
        <f t="shared" si="57"/>
        <v>0</v>
      </c>
      <c r="I590">
        <f t="shared" si="58"/>
        <v>0</v>
      </c>
    </row>
    <row r="591" spans="1:9" x14ac:dyDescent="0.25">
      <c r="A591" s="1">
        <v>43490.541666666664</v>
      </c>
      <c r="B591">
        <v>-9.6999999999999993</v>
      </c>
      <c r="C591">
        <v>0</v>
      </c>
      <c r="D591">
        <f t="shared" si="54"/>
        <v>0</v>
      </c>
      <c r="E591">
        <f t="shared" si="55"/>
        <v>0</v>
      </c>
      <c r="F591">
        <f t="shared" si="56"/>
        <v>0</v>
      </c>
      <c r="G591">
        <f t="shared" si="59"/>
        <v>0</v>
      </c>
      <c r="H591">
        <f t="shared" si="57"/>
        <v>0</v>
      </c>
      <c r="I591">
        <f t="shared" si="58"/>
        <v>0</v>
      </c>
    </row>
    <row r="592" spans="1:9" x14ac:dyDescent="0.25">
      <c r="A592" s="1">
        <v>43490.583333333336</v>
      </c>
      <c r="B592">
        <v>-9.5</v>
      </c>
      <c r="C592">
        <v>0</v>
      </c>
      <c r="D592">
        <f t="shared" si="54"/>
        <v>0</v>
      </c>
      <c r="E592">
        <f t="shared" si="55"/>
        <v>0</v>
      </c>
      <c r="F592">
        <f t="shared" si="56"/>
        <v>0</v>
      </c>
      <c r="G592">
        <f t="shared" si="59"/>
        <v>0</v>
      </c>
      <c r="H592">
        <f t="shared" si="57"/>
        <v>0</v>
      </c>
      <c r="I592">
        <f t="shared" si="58"/>
        <v>0</v>
      </c>
    </row>
    <row r="593" spans="1:9" x14ac:dyDescent="0.25">
      <c r="A593" s="1">
        <v>43490.625</v>
      </c>
      <c r="B593">
        <v>-9.6</v>
      </c>
      <c r="C593">
        <v>0</v>
      </c>
      <c r="D593">
        <f t="shared" si="54"/>
        <v>0</v>
      </c>
      <c r="E593">
        <f t="shared" si="55"/>
        <v>0</v>
      </c>
      <c r="F593">
        <f t="shared" si="56"/>
        <v>0</v>
      </c>
      <c r="G593">
        <f t="shared" si="59"/>
        <v>0</v>
      </c>
      <c r="H593">
        <f t="shared" si="57"/>
        <v>0</v>
      </c>
      <c r="I593">
        <f t="shared" si="58"/>
        <v>0</v>
      </c>
    </row>
    <row r="594" spans="1:9" x14ac:dyDescent="0.25">
      <c r="A594" s="1">
        <v>43490.666666666664</v>
      </c>
      <c r="B594">
        <v>-9.6</v>
      </c>
      <c r="C594">
        <v>0</v>
      </c>
      <c r="D594">
        <f t="shared" si="54"/>
        <v>0</v>
      </c>
      <c r="E594">
        <f t="shared" si="55"/>
        <v>0</v>
      </c>
      <c r="F594">
        <f t="shared" si="56"/>
        <v>0</v>
      </c>
      <c r="G594">
        <f t="shared" si="59"/>
        <v>0</v>
      </c>
      <c r="H594">
        <f t="shared" si="57"/>
        <v>0</v>
      </c>
      <c r="I594">
        <f t="shared" si="58"/>
        <v>0</v>
      </c>
    </row>
    <row r="595" spans="1:9" x14ac:dyDescent="0.25">
      <c r="A595" s="1">
        <v>43490.708333333336</v>
      </c>
      <c r="B595">
        <v>-9.6999999999999993</v>
      </c>
      <c r="C595">
        <v>0</v>
      </c>
      <c r="D595">
        <f t="shared" si="54"/>
        <v>0</v>
      </c>
      <c r="E595">
        <f t="shared" si="55"/>
        <v>0</v>
      </c>
      <c r="F595">
        <f t="shared" si="56"/>
        <v>0</v>
      </c>
      <c r="G595">
        <f t="shared" si="59"/>
        <v>0</v>
      </c>
      <c r="H595">
        <f t="shared" si="57"/>
        <v>0</v>
      </c>
      <c r="I595">
        <f t="shared" si="58"/>
        <v>0</v>
      </c>
    </row>
    <row r="596" spans="1:9" x14ac:dyDescent="0.25">
      <c r="A596" s="1">
        <v>43490.75</v>
      </c>
      <c r="B596">
        <v>-9.6999999999999993</v>
      </c>
      <c r="C596">
        <v>0</v>
      </c>
      <c r="D596">
        <f t="shared" si="54"/>
        <v>0</v>
      </c>
      <c r="E596">
        <f t="shared" si="55"/>
        <v>0</v>
      </c>
      <c r="F596">
        <f t="shared" si="56"/>
        <v>0</v>
      </c>
      <c r="G596">
        <f t="shared" si="59"/>
        <v>0</v>
      </c>
      <c r="H596">
        <f t="shared" si="57"/>
        <v>0</v>
      </c>
      <c r="I596">
        <f t="shared" si="58"/>
        <v>0</v>
      </c>
    </row>
    <row r="597" spans="1:9" x14ac:dyDescent="0.25">
      <c r="A597" s="1">
        <v>43490.791666666664</v>
      </c>
      <c r="B597">
        <v>-9.6</v>
      </c>
      <c r="C597">
        <v>0</v>
      </c>
      <c r="D597">
        <f t="shared" si="54"/>
        <v>0</v>
      </c>
      <c r="E597">
        <f t="shared" si="55"/>
        <v>0</v>
      </c>
      <c r="F597">
        <f t="shared" si="56"/>
        <v>0</v>
      </c>
      <c r="G597">
        <f t="shared" si="59"/>
        <v>0</v>
      </c>
      <c r="H597">
        <f t="shared" si="57"/>
        <v>0</v>
      </c>
      <c r="I597">
        <f t="shared" si="58"/>
        <v>0</v>
      </c>
    </row>
    <row r="598" spans="1:9" x14ac:dyDescent="0.25">
      <c r="A598" s="1">
        <v>43490.833333333336</v>
      </c>
      <c r="B598">
        <v>-9.6999999999999993</v>
      </c>
      <c r="C598">
        <v>0</v>
      </c>
      <c r="D598">
        <f t="shared" si="54"/>
        <v>0</v>
      </c>
      <c r="E598">
        <f t="shared" si="55"/>
        <v>0</v>
      </c>
      <c r="F598">
        <f t="shared" si="56"/>
        <v>0</v>
      </c>
      <c r="G598">
        <f t="shared" si="59"/>
        <v>0</v>
      </c>
      <c r="H598">
        <f t="shared" si="57"/>
        <v>0</v>
      </c>
      <c r="I598">
        <f t="shared" si="58"/>
        <v>0</v>
      </c>
    </row>
    <row r="599" spans="1:9" x14ac:dyDescent="0.25">
      <c r="A599" s="1">
        <v>43490.875</v>
      </c>
      <c r="B599">
        <v>-9.8000000000000007</v>
      </c>
      <c r="C599">
        <v>0</v>
      </c>
      <c r="D599">
        <f t="shared" si="54"/>
        <v>0</v>
      </c>
      <c r="E599">
        <f t="shared" si="55"/>
        <v>0</v>
      </c>
      <c r="F599">
        <f t="shared" si="56"/>
        <v>0</v>
      </c>
      <c r="G599">
        <f t="shared" si="59"/>
        <v>0</v>
      </c>
      <c r="H599">
        <f t="shared" si="57"/>
        <v>0</v>
      </c>
      <c r="I599">
        <f t="shared" si="58"/>
        <v>0</v>
      </c>
    </row>
    <row r="600" spans="1:9" x14ac:dyDescent="0.25">
      <c r="A600" s="1">
        <v>43490.916666666664</v>
      </c>
      <c r="B600">
        <v>-9.6999999999999993</v>
      </c>
      <c r="C600">
        <v>0</v>
      </c>
      <c r="D600">
        <f t="shared" si="54"/>
        <v>0</v>
      </c>
      <c r="E600">
        <f t="shared" si="55"/>
        <v>0</v>
      </c>
      <c r="F600">
        <f t="shared" si="56"/>
        <v>0</v>
      </c>
      <c r="G600">
        <f t="shared" si="59"/>
        <v>0</v>
      </c>
      <c r="H600">
        <f t="shared" si="57"/>
        <v>0</v>
      </c>
      <c r="I600">
        <f t="shared" si="58"/>
        <v>0</v>
      </c>
    </row>
    <row r="601" spans="1:9" x14ac:dyDescent="0.25">
      <c r="A601" s="1">
        <v>43490.958333333336</v>
      </c>
      <c r="B601">
        <v>-9.5</v>
      </c>
      <c r="C601">
        <v>0</v>
      </c>
      <c r="D601">
        <f t="shared" si="54"/>
        <v>0</v>
      </c>
      <c r="E601">
        <f t="shared" si="55"/>
        <v>0</v>
      </c>
      <c r="F601">
        <f t="shared" si="56"/>
        <v>0</v>
      </c>
      <c r="G601">
        <f t="shared" si="59"/>
        <v>0</v>
      </c>
      <c r="H601">
        <f t="shared" si="57"/>
        <v>0</v>
      </c>
      <c r="I601">
        <f t="shared" si="58"/>
        <v>0</v>
      </c>
    </row>
    <row r="602" spans="1:9" x14ac:dyDescent="0.25">
      <c r="A602" s="1">
        <v>43491</v>
      </c>
      <c r="B602">
        <v>-9.5</v>
      </c>
      <c r="C602">
        <v>0</v>
      </c>
      <c r="D602">
        <f t="shared" si="54"/>
        <v>0</v>
      </c>
      <c r="E602">
        <f t="shared" si="55"/>
        <v>0</v>
      </c>
      <c r="F602">
        <f t="shared" si="56"/>
        <v>0</v>
      </c>
      <c r="G602">
        <f t="shared" si="59"/>
        <v>0</v>
      </c>
      <c r="H602">
        <f t="shared" si="57"/>
        <v>0</v>
      </c>
      <c r="I602">
        <f t="shared" si="58"/>
        <v>0</v>
      </c>
    </row>
    <row r="603" spans="1:9" x14ac:dyDescent="0.25">
      <c r="A603" s="1">
        <v>43491.041666666664</v>
      </c>
      <c r="B603">
        <v>-9.6</v>
      </c>
      <c r="C603">
        <v>0</v>
      </c>
      <c r="D603">
        <f t="shared" si="54"/>
        <v>0</v>
      </c>
      <c r="E603">
        <f t="shared" si="55"/>
        <v>0</v>
      </c>
      <c r="F603">
        <f t="shared" si="56"/>
        <v>0</v>
      </c>
      <c r="G603">
        <f t="shared" si="59"/>
        <v>0</v>
      </c>
      <c r="H603">
        <f t="shared" si="57"/>
        <v>0</v>
      </c>
      <c r="I603">
        <f t="shared" si="58"/>
        <v>0</v>
      </c>
    </row>
    <row r="604" spans="1:9" x14ac:dyDescent="0.25">
      <c r="A604" s="1">
        <v>43491.083333333336</v>
      </c>
      <c r="B604">
        <v>-9.6999999999999993</v>
      </c>
      <c r="C604">
        <v>0</v>
      </c>
      <c r="D604">
        <f t="shared" si="54"/>
        <v>0</v>
      </c>
      <c r="E604">
        <f t="shared" si="55"/>
        <v>0</v>
      </c>
      <c r="F604">
        <f t="shared" si="56"/>
        <v>0</v>
      </c>
      <c r="G604">
        <f t="shared" si="59"/>
        <v>0</v>
      </c>
      <c r="H604">
        <f t="shared" si="57"/>
        <v>0</v>
      </c>
      <c r="I604">
        <f t="shared" si="58"/>
        <v>0</v>
      </c>
    </row>
    <row r="605" spans="1:9" x14ac:dyDescent="0.25">
      <c r="A605" s="1">
        <v>43491.125</v>
      </c>
      <c r="B605">
        <v>-9.4</v>
      </c>
      <c r="C605">
        <v>0</v>
      </c>
      <c r="D605">
        <f t="shared" si="54"/>
        <v>0</v>
      </c>
      <c r="E605">
        <f t="shared" si="55"/>
        <v>0</v>
      </c>
      <c r="F605">
        <f t="shared" si="56"/>
        <v>0</v>
      </c>
      <c r="G605">
        <f t="shared" si="59"/>
        <v>0</v>
      </c>
      <c r="H605">
        <f t="shared" si="57"/>
        <v>0</v>
      </c>
      <c r="I605">
        <f t="shared" si="58"/>
        <v>0</v>
      </c>
    </row>
    <row r="606" spans="1:9" x14ac:dyDescent="0.25">
      <c r="A606" s="1">
        <v>43491.166666666664</v>
      </c>
      <c r="B606">
        <v>-9.4</v>
      </c>
      <c r="C606">
        <v>0</v>
      </c>
      <c r="D606">
        <f t="shared" si="54"/>
        <v>0</v>
      </c>
      <c r="E606">
        <f t="shared" si="55"/>
        <v>0</v>
      </c>
      <c r="F606">
        <f t="shared" si="56"/>
        <v>0</v>
      </c>
      <c r="G606">
        <f t="shared" si="59"/>
        <v>0</v>
      </c>
      <c r="H606">
        <f t="shared" si="57"/>
        <v>0</v>
      </c>
      <c r="I606">
        <f t="shared" si="58"/>
        <v>0</v>
      </c>
    </row>
    <row r="607" spans="1:9" x14ac:dyDescent="0.25">
      <c r="A607" s="1">
        <v>43491.208333333336</v>
      </c>
      <c r="B607">
        <v>-9.6999999999999993</v>
      </c>
      <c r="C607">
        <v>0</v>
      </c>
      <c r="D607">
        <f t="shared" si="54"/>
        <v>0</v>
      </c>
      <c r="E607">
        <f t="shared" si="55"/>
        <v>0</v>
      </c>
      <c r="F607">
        <f t="shared" si="56"/>
        <v>0</v>
      </c>
      <c r="G607">
        <f t="shared" si="59"/>
        <v>0</v>
      </c>
      <c r="H607">
        <f t="shared" si="57"/>
        <v>0</v>
      </c>
      <c r="I607">
        <f t="shared" si="58"/>
        <v>0</v>
      </c>
    </row>
    <row r="608" spans="1:9" x14ac:dyDescent="0.25">
      <c r="A608" s="1">
        <v>43491.25</v>
      </c>
      <c r="B608">
        <v>-10</v>
      </c>
      <c r="C608">
        <v>0</v>
      </c>
      <c r="D608">
        <f t="shared" si="54"/>
        <v>0</v>
      </c>
      <c r="E608">
        <f t="shared" si="55"/>
        <v>0</v>
      </c>
      <c r="F608">
        <f t="shared" si="56"/>
        <v>0</v>
      </c>
      <c r="G608">
        <f t="shared" si="59"/>
        <v>0</v>
      </c>
      <c r="H608">
        <f t="shared" si="57"/>
        <v>0</v>
      </c>
      <c r="I608">
        <f t="shared" si="58"/>
        <v>0</v>
      </c>
    </row>
    <row r="609" spans="1:9" x14ac:dyDescent="0.25">
      <c r="A609" s="1">
        <v>43491.291666666664</v>
      </c>
      <c r="B609">
        <v>-9.6</v>
      </c>
      <c r="C609">
        <v>0</v>
      </c>
      <c r="D609">
        <f t="shared" si="54"/>
        <v>0</v>
      </c>
      <c r="E609">
        <f t="shared" si="55"/>
        <v>0</v>
      </c>
      <c r="F609">
        <f t="shared" si="56"/>
        <v>0</v>
      </c>
      <c r="G609">
        <f t="shared" si="59"/>
        <v>0</v>
      </c>
      <c r="H609">
        <f t="shared" si="57"/>
        <v>0</v>
      </c>
      <c r="I609">
        <f t="shared" si="58"/>
        <v>0</v>
      </c>
    </row>
    <row r="610" spans="1:9" x14ac:dyDescent="0.25">
      <c r="A610" s="1">
        <v>43491.333333333336</v>
      </c>
      <c r="B610">
        <v>-9.4</v>
      </c>
      <c r="C610">
        <v>0</v>
      </c>
      <c r="D610">
        <f t="shared" si="54"/>
        <v>0</v>
      </c>
      <c r="E610">
        <f t="shared" si="55"/>
        <v>0</v>
      </c>
      <c r="F610">
        <f t="shared" si="56"/>
        <v>0</v>
      </c>
      <c r="G610">
        <f t="shared" si="59"/>
        <v>0</v>
      </c>
      <c r="H610">
        <f t="shared" si="57"/>
        <v>0</v>
      </c>
      <c r="I610">
        <f t="shared" si="58"/>
        <v>0</v>
      </c>
    </row>
    <row r="611" spans="1:9" x14ac:dyDescent="0.25">
      <c r="A611" s="1">
        <v>43491.375</v>
      </c>
      <c r="B611">
        <v>-9</v>
      </c>
      <c r="C611">
        <v>0</v>
      </c>
      <c r="D611">
        <f t="shared" si="54"/>
        <v>0</v>
      </c>
      <c r="E611">
        <f t="shared" si="55"/>
        <v>0</v>
      </c>
      <c r="F611">
        <f t="shared" si="56"/>
        <v>0</v>
      </c>
      <c r="G611">
        <f t="shared" si="59"/>
        <v>0</v>
      </c>
      <c r="H611">
        <f t="shared" si="57"/>
        <v>0</v>
      </c>
      <c r="I611">
        <f t="shared" si="58"/>
        <v>0</v>
      </c>
    </row>
    <row r="612" spans="1:9" x14ac:dyDescent="0.25">
      <c r="A612" s="1">
        <v>43491.416666666664</v>
      </c>
      <c r="B612">
        <v>-8.5</v>
      </c>
      <c r="C612">
        <v>0</v>
      </c>
      <c r="D612">
        <f t="shared" si="54"/>
        <v>0</v>
      </c>
      <c r="E612">
        <f t="shared" si="55"/>
        <v>0</v>
      </c>
      <c r="F612">
        <f t="shared" si="56"/>
        <v>0</v>
      </c>
      <c r="G612">
        <f t="shared" si="59"/>
        <v>0</v>
      </c>
      <c r="H612">
        <f t="shared" si="57"/>
        <v>0</v>
      </c>
      <c r="I612">
        <f t="shared" si="58"/>
        <v>0</v>
      </c>
    </row>
    <row r="613" spans="1:9" x14ac:dyDescent="0.25">
      <c r="A613" s="1">
        <v>43491.458333333336</v>
      </c>
      <c r="B613">
        <v>-8.1</v>
      </c>
      <c r="C613">
        <v>0</v>
      </c>
      <c r="D613">
        <f t="shared" si="54"/>
        <v>0</v>
      </c>
      <c r="E613">
        <f t="shared" si="55"/>
        <v>0</v>
      </c>
      <c r="F613">
        <f t="shared" si="56"/>
        <v>0</v>
      </c>
      <c r="G613">
        <f t="shared" si="59"/>
        <v>0</v>
      </c>
      <c r="H613">
        <f t="shared" si="57"/>
        <v>0</v>
      </c>
      <c r="I613">
        <f t="shared" si="58"/>
        <v>0</v>
      </c>
    </row>
    <row r="614" spans="1:9" x14ac:dyDescent="0.25">
      <c r="A614" s="1">
        <v>43491.5</v>
      </c>
      <c r="B614">
        <v>-8</v>
      </c>
      <c r="C614">
        <v>0</v>
      </c>
      <c r="D614">
        <f t="shared" si="54"/>
        <v>0</v>
      </c>
      <c r="E614">
        <f t="shared" si="55"/>
        <v>0</v>
      </c>
      <c r="F614">
        <f t="shared" si="56"/>
        <v>0</v>
      </c>
      <c r="G614">
        <f t="shared" si="59"/>
        <v>0</v>
      </c>
      <c r="H614">
        <f t="shared" si="57"/>
        <v>0</v>
      </c>
      <c r="I614">
        <f t="shared" si="58"/>
        <v>0</v>
      </c>
    </row>
    <row r="615" spans="1:9" x14ac:dyDescent="0.25">
      <c r="A615" s="1">
        <v>43491.541666666664</v>
      </c>
      <c r="B615">
        <v>-7.7</v>
      </c>
      <c r="C615">
        <v>0.1</v>
      </c>
      <c r="D615">
        <f t="shared" si="54"/>
        <v>1</v>
      </c>
      <c r="E615">
        <f t="shared" si="55"/>
        <v>0</v>
      </c>
      <c r="F615">
        <f t="shared" si="56"/>
        <v>1</v>
      </c>
      <c r="G615">
        <f t="shared" si="59"/>
        <v>0.1</v>
      </c>
      <c r="H615">
        <f t="shared" si="57"/>
        <v>0</v>
      </c>
      <c r="I615">
        <f t="shared" si="58"/>
        <v>0.1</v>
      </c>
    </row>
    <row r="616" spans="1:9" x14ac:dyDescent="0.25">
      <c r="A616" s="1">
        <v>43491.583333333336</v>
      </c>
      <c r="B616">
        <v>-7.3</v>
      </c>
      <c r="C616">
        <v>0</v>
      </c>
      <c r="D616">
        <f t="shared" si="54"/>
        <v>0</v>
      </c>
      <c r="E616">
        <f t="shared" si="55"/>
        <v>0</v>
      </c>
      <c r="F616">
        <f t="shared" si="56"/>
        <v>0</v>
      </c>
      <c r="G616">
        <f t="shared" si="59"/>
        <v>0</v>
      </c>
      <c r="H616">
        <f t="shared" si="57"/>
        <v>0</v>
      </c>
      <c r="I616">
        <f t="shared" si="58"/>
        <v>0</v>
      </c>
    </row>
    <row r="617" spans="1:9" x14ac:dyDescent="0.25">
      <c r="A617" s="1">
        <v>43491.625</v>
      </c>
      <c r="B617">
        <v>-7.1</v>
      </c>
      <c r="C617">
        <v>0.1</v>
      </c>
      <c r="D617">
        <f t="shared" si="54"/>
        <v>1</v>
      </c>
      <c r="E617">
        <f t="shared" si="55"/>
        <v>0</v>
      </c>
      <c r="F617">
        <f t="shared" si="56"/>
        <v>1</v>
      </c>
      <c r="G617">
        <f t="shared" si="59"/>
        <v>0.1</v>
      </c>
      <c r="H617">
        <f t="shared" si="57"/>
        <v>0</v>
      </c>
      <c r="I617">
        <f t="shared" si="58"/>
        <v>0.1</v>
      </c>
    </row>
    <row r="618" spans="1:9" x14ac:dyDescent="0.25">
      <c r="A618" s="1">
        <v>43491.666666666664</v>
      </c>
      <c r="B618">
        <v>-7</v>
      </c>
      <c r="C618">
        <v>0</v>
      </c>
      <c r="D618">
        <f t="shared" si="54"/>
        <v>0</v>
      </c>
      <c r="E618">
        <f t="shared" si="55"/>
        <v>0</v>
      </c>
      <c r="F618">
        <f t="shared" si="56"/>
        <v>0</v>
      </c>
      <c r="G618">
        <f t="shared" si="59"/>
        <v>0</v>
      </c>
      <c r="H618">
        <f t="shared" si="57"/>
        <v>0</v>
      </c>
      <c r="I618">
        <f t="shared" si="58"/>
        <v>0</v>
      </c>
    </row>
    <row r="619" spans="1:9" x14ac:dyDescent="0.25">
      <c r="A619" s="1">
        <v>43491.708333333336</v>
      </c>
      <c r="B619">
        <v>-6.6</v>
      </c>
      <c r="C619">
        <v>0</v>
      </c>
      <c r="D619">
        <f t="shared" si="54"/>
        <v>0</v>
      </c>
      <c r="E619">
        <f t="shared" si="55"/>
        <v>0</v>
      </c>
      <c r="F619">
        <f t="shared" si="56"/>
        <v>0</v>
      </c>
      <c r="G619">
        <f t="shared" si="59"/>
        <v>0</v>
      </c>
      <c r="H619">
        <f t="shared" si="57"/>
        <v>0</v>
      </c>
      <c r="I619">
        <f t="shared" si="58"/>
        <v>0</v>
      </c>
    </row>
    <row r="620" spans="1:9" x14ac:dyDescent="0.25">
      <c r="A620" s="1">
        <v>43491.75</v>
      </c>
      <c r="B620">
        <v>-6.1</v>
      </c>
      <c r="C620">
        <v>0</v>
      </c>
      <c r="D620">
        <f t="shared" si="54"/>
        <v>0</v>
      </c>
      <c r="E620">
        <f t="shared" si="55"/>
        <v>0</v>
      </c>
      <c r="F620">
        <f t="shared" si="56"/>
        <v>0</v>
      </c>
      <c r="G620">
        <f t="shared" si="59"/>
        <v>0</v>
      </c>
      <c r="H620">
        <f t="shared" si="57"/>
        <v>0</v>
      </c>
      <c r="I620">
        <f t="shared" si="58"/>
        <v>0</v>
      </c>
    </row>
    <row r="621" spans="1:9" x14ac:dyDescent="0.25">
      <c r="A621" s="1">
        <v>43491.791666666664</v>
      </c>
      <c r="B621">
        <v>-5.8</v>
      </c>
      <c r="C621">
        <v>0</v>
      </c>
      <c r="D621">
        <f t="shared" si="54"/>
        <v>0</v>
      </c>
      <c r="E621">
        <f t="shared" si="55"/>
        <v>0</v>
      </c>
      <c r="F621">
        <f t="shared" si="56"/>
        <v>0</v>
      </c>
      <c r="G621">
        <f t="shared" si="59"/>
        <v>0</v>
      </c>
      <c r="H621">
        <f t="shared" si="57"/>
        <v>0</v>
      </c>
      <c r="I621">
        <f t="shared" si="58"/>
        <v>0</v>
      </c>
    </row>
    <row r="622" spans="1:9" x14ac:dyDescent="0.25">
      <c r="A622" s="1">
        <v>43491.833333333336</v>
      </c>
      <c r="B622">
        <v>-5.3</v>
      </c>
      <c r="C622">
        <v>0</v>
      </c>
      <c r="D622">
        <f t="shared" si="54"/>
        <v>0</v>
      </c>
      <c r="E622">
        <f t="shared" si="55"/>
        <v>0</v>
      </c>
      <c r="F622">
        <f t="shared" si="56"/>
        <v>0</v>
      </c>
      <c r="G622">
        <f t="shared" si="59"/>
        <v>0</v>
      </c>
      <c r="H622">
        <f t="shared" si="57"/>
        <v>0</v>
      </c>
      <c r="I622">
        <f t="shared" si="58"/>
        <v>0</v>
      </c>
    </row>
    <row r="623" spans="1:9" x14ac:dyDescent="0.25">
      <c r="A623" s="1">
        <v>43491.875</v>
      </c>
      <c r="B623">
        <v>-5</v>
      </c>
      <c r="C623">
        <v>0</v>
      </c>
      <c r="D623">
        <f t="shared" si="54"/>
        <v>0</v>
      </c>
      <c r="E623">
        <f t="shared" si="55"/>
        <v>0</v>
      </c>
      <c r="F623">
        <f t="shared" si="56"/>
        <v>0</v>
      </c>
      <c r="G623">
        <f t="shared" si="59"/>
        <v>0</v>
      </c>
      <c r="H623">
        <f t="shared" si="57"/>
        <v>0</v>
      </c>
      <c r="I623">
        <f t="shared" si="58"/>
        <v>0</v>
      </c>
    </row>
    <row r="624" spans="1:9" x14ac:dyDescent="0.25">
      <c r="A624" s="1">
        <v>43491.916666666664</v>
      </c>
      <c r="B624">
        <v>-4.8</v>
      </c>
      <c r="C624">
        <v>0</v>
      </c>
      <c r="D624">
        <f t="shared" si="54"/>
        <v>0</v>
      </c>
      <c r="E624">
        <f t="shared" si="55"/>
        <v>0</v>
      </c>
      <c r="F624">
        <f t="shared" si="56"/>
        <v>0</v>
      </c>
      <c r="G624">
        <f t="shared" si="59"/>
        <v>0</v>
      </c>
      <c r="H624">
        <f t="shared" si="57"/>
        <v>0</v>
      </c>
      <c r="I624">
        <f t="shared" si="58"/>
        <v>0</v>
      </c>
    </row>
    <row r="625" spans="1:9" x14ac:dyDescent="0.25">
      <c r="A625" s="1">
        <v>43491.958333333336</v>
      </c>
      <c r="B625">
        <v>-4.5999999999999996</v>
      </c>
      <c r="C625">
        <v>0</v>
      </c>
      <c r="D625">
        <f t="shared" si="54"/>
        <v>0</v>
      </c>
      <c r="E625">
        <f t="shared" si="55"/>
        <v>0</v>
      </c>
      <c r="F625">
        <f t="shared" si="56"/>
        <v>0</v>
      </c>
      <c r="G625">
        <f t="shared" si="59"/>
        <v>0</v>
      </c>
      <c r="H625">
        <f t="shared" si="57"/>
        <v>0</v>
      </c>
      <c r="I625">
        <f t="shared" si="58"/>
        <v>0</v>
      </c>
    </row>
    <row r="626" spans="1:9" x14ac:dyDescent="0.25">
      <c r="A626" s="1">
        <v>43492</v>
      </c>
      <c r="B626">
        <v>-4.4000000000000004</v>
      </c>
      <c r="C626">
        <v>0</v>
      </c>
      <c r="D626">
        <f t="shared" si="54"/>
        <v>0</v>
      </c>
      <c r="E626">
        <f t="shared" si="55"/>
        <v>0</v>
      </c>
      <c r="F626">
        <f t="shared" si="56"/>
        <v>0</v>
      </c>
      <c r="G626">
        <f t="shared" si="59"/>
        <v>0</v>
      </c>
      <c r="H626">
        <f t="shared" si="57"/>
        <v>0</v>
      </c>
      <c r="I626">
        <f t="shared" si="58"/>
        <v>0</v>
      </c>
    </row>
    <row r="627" spans="1:9" x14ac:dyDescent="0.25">
      <c r="A627" s="1">
        <v>43492.041666666664</v>
      </c>
      <c r="B627">
        <v>-4.2</v>
      </c>
      <c r="C627">
        <v>0</v>
      </c>
      <c r="D627">
        <f t="shared" si="54"/>
        <v>0</v>
      </c>
      <c r="E627">
        <f t="shared" si="55"/>
        <v>0</v>
      </c>
      <c r="F627">
        <f t="shared" si="56"/>
        <v>0</v>
      </c>
      <c r="G627">
        <f t="shared" si="59"/>
        <v>0</v>
      </c>
      <c r="H627">
        <f t="shared" si="57"/>
        <v>0</v>
      </c>
      <c r="I627">
        <f t="shared" si="58"/>
        <v>0</v>
      </c>
    </row>
    <row r="628" spans="1:9" x14ac:dyDescent="0.25">
      <c r="A628" s="1">
        <v>43492.083333333336</v>
      </c>
      <c r="B628">
        <v>-4.0999999999999996</v>
      </c>
      <c r="C628">
        <v>0</v>
      </c>
      <c r="D628">
        <f t="shared" si="54"/>
        <v>0</v>
      </c>
      <c r="E628">
        <f t="shared" si="55"/>
        <v>0</v>
      </c>
      <c r="F628">
        <f t="shared" si="56"/>
        <v>0</v>
      </c>
      <c r="G628">
        <f t="shared" si="59"/>
        <v>0</v>
      </c>
      <c r="H628">
        <f t="shared" si="57"/>
        <v>0</v>
      </c>
      <c r="I628">
        <f t="shared" si="58"/>
        <v>0</v>
      </c>
    </row>
    <row r="629" spans="1:9" x14ac:dyDescent="0.25">
      <c r="A629" s="1">
        <v>43492.125</v>
      </c>
      <c r="B629">
        <v>-4.4000000000000004</v>
      </c>
      <c r="C629">
        <v>0</v>
      </c>
      <c r="D629">
        <f t="shared" si="54"/>
        <v>0</v>
      </c>
      <c r="E629">
        <f t="shared" si="55"/>
        <v>0</v>
      </c>
      <c r="F629">
        <f t="shared" si="56"/>
        <v>0</v>
      </c>
      <c r="G629">
        <f t="shared" si="59"/>
        <v>0</v>
      </c>
      <c r="H629">
        <f t="shared" si="57"/>
        <v>0</v>
      </c>
      <c r="I629">
        <f t="shared" si="58"/>
        <v>0</v>
      </c>
    </row>
    <row r="630" spans="1:9" x14ac:dyDescent="0.25">
      <c r="A630" s="1">
        <v>43492.166666666664</v>
      </c>
      <c r="B630">
        <v>-4.4000000000000004</v>
      </c>
      <c r="C630">
        <v>0</v>
      </c>
      <c r="D630">
        <f t="shared" si="54"/>
        <v>0</v>
      </c>
      <c r="E630">
        <f t="shared" si="55"/>
        <v>0</v>
      </c>
      <c r="F630">
        <f t="shared" si="56"/>
        <v>0</v>
      </c>
      <c r="G630">
        <f t="shared" si="59"/>
        <v>0</v>
      </c>
      <c r="H630">
        <f t="shared" si="57"/>
        <v>0</v>
      </c>
      <c r="I630">
        <f t="shared" si="58"/>
        <v>0</v>
      </c>
    </row>
    <row r="631" spans="1:9" x14ac:dyDescent="0.25">
      <c r="A631" s="1">
        <v>43492.208333333336</v>
      </c>
      <c r="B631">
        <v>-4.0999999999999996</v>
      </c>
      <c r="C631">
        <v>0</v>
      </c>
      <c r="D631">
        <f t="shared" si="54"/>
        <v>0</v>
      </c>
      <c r="E631">
        <f t="shared" si="55"/>
        <v>0</v>
      </c>
      <c r="F631">
        <f t="shared" si="56"/>
        <v>0</v>
      </c>
      <c r="G631">
        <f t="shared" si="59"/>
        <v>0</v>
      </c>
      <c r="H631">
        <f t="shared" si="57"/>
        <v>0</v>
      </c>
      <c r="I631">
        <f t="shared" si="58"/>
        <v>0</v>
      </c>
    </row>
    <row r="632" spans="1:9" x14ac:dyDescent="0.25">
      <c r="A632" s="1">
        <v>43492.25</v>
      </c>
      <c r="B632">
        <v>-3.4</v>
      </c>
      <c r="C632">
        <v>0</v>
      </c>
      <c r="D632">
        <f t="shared" si="54"/>
        <v>0</v>
      </c>
      <c r="E632">
        <f t="shared" si="55"/>
        <v>0</v>
      </c>
      <c r="F632">
        <f t="shared" si="56"/>
        <v>0</v>
      </c>
      <c r="G632">
        <f t="shared" si="59"/>
        <v>0</v>
      </c>
      <c r="H632">
        <f t="shared" si="57"/>
        <v>0</v>
      </c>
      <c r="I632">
        <f t="shared" si="58"/>
        <v>0</v>
      </c>
    </row>
    <row r="633" spans="1:9" x14ac:dyDescent="0.25">
      <c r="A633" s="1">
        <v>43492.291666666664</v>
      </c>
      <c r="B633">
        <v>-3.1</v>
      </c>
      <c r="C633">
        <v>0</v>
      </c>
      <c r="D633">
        <f t="shared" si="54"/>
        <v>0</v>
      </c>
      <c r="E633">
        <f t="shared" si="55"/>
        <v>0</v>
      </c>
      <c r="F633">
        <f t="shared" si="56"/>
        <v>0</v>
      </c>
      <c r="G633">
        <f t="shared" si="59"/>
        <v>0</v>
      </c>
      <c r="H633">
        <f t="shared" si="57"/>
        <v>0</v>
      </c>
      <c r="I633">
        <f t="shared" si="58"/>
        <v>0</v>
      </c>
    </row>
    <row r="634" spans="1:9" x14ac:dyDescent="0.25">
      <c r="A634" s="1">
        <v>43492.333333333336</v>
      </c>
      <c r="B634">
        <v>-2.6</v>
      </c>
      <c r="C634">
        <v>0</v>
      </c>
      <c r="D634">
        <f t="shared" si="54"/>
        <v>0</v>
      </c>
      <c r="E634">
        <f t="shared" si="55"/>
        <v>0</v>
      </c>
      <c r="F634">
        <f t="shared" si="56"/>
        <v>0</v>
      </c>
      <c r="G634">
        <f t="shared" si="59"/>
        <v>0</v>
      </c>
      <c r="H634">
        <f t="shared" si="57"/>
        <v>0</v>
      </c>
      <c r="I634">
        <f t="shared" si="58"/>
        <v>0</v>
      </c>
    </row>
    <row r="635" spans="1:9" x14ac:dyDescent="0.25">
      <c r="A635" s="1">
        <v>43492.375</v>
      </c>
      <c r="B635">
        <v>-2.5</v>
      </c>
      <c r="C635">
        <v>0</v>
      </c>
      <c r="D635">
        <f t="shared" si="54"/>
        <v>0</v>
      </c>
      <c r="E635">
        <f t="shared" si="55"/>
        <v>0</v>
      </c>
      <c r="F635">
        <f t="shared" si="56"/>
        <v>0</v>
      </c>
      <c r="G635">
        <f t="shared" si="59"/>
        <v>0</v>
      </c>
      <c r="H635">
        <f t="shared" si="57"/>
        <v>0</v>
      </c>
      <c r="I635">
        <f t="shared" si="58"/>
        <v>0</v>
      </c>
    </row>
    <row r="636" spans="1:9" x14ac:dyDescent="0.25">
      <c r="A636" s="1">
        <v>43492.416666666664</v>
      </c>
      <c r="B636">
        <v>-2.6</v>
      </c>
      <c r="C636">
        <v>0</v>
      </c>
      <c r="D636">
        <f t="shared" si="54"/>
        <v>0</v>
      </c>
      <c r="E636">
        <f t="shared" si="55"/>
        <v>0</v>
      </c>
      <c r="F636">
        <f t="shared" si="56"/>
        <v>0</v>
      </c>
      <c r="G636">
        <f t="shared" si="59"/>
        <v>0</v>
      </c>
      <c r="H636">
        <f t="shared" si="57"/>
        <v>0</v>
      </c>
      <c r="I636">
        <f t="shared" si="58"/>
        <v>0</v>
      </c>
    </row>
    <row r="637" spans="1:9" x14ac:dyDescent="0.25">
      <c r="A637" s="1">
        <v>43492.458333333336</v>
      </c>
      <c r="B637">
        <v>-2</v>
      </c>
      <c r="C637">
        <v>0</v>
      </c>
      <c r="D637">
        <f t="shared" si="54"/>
        <v>0</v>
      </c>
      <c r="E637">
        <f t="shared" si="55"/>
        <v>0</v>
      </c>
      <c r="F637">
        <f t="shared" si="56"/>
        <v>0</v>
      </c>
      <c r="G637">
        <f t="shared" si="59"/>
        <v>0</v>
      </c>
      <c r="H637">
        <f t="shared" si="57"/>
        <v>0</v>
      </c>
      <c r="I637">
        <f t="shared" si="58"/>
        <v>0</v>
      </c>
    </row>
    <row r="638" spans="1:9" x14ac:dyDescent="0.25">
      <c r="A638" s="1">
        <v>43492.5</v>
      </c>
      <c r="B638">
        <v>-1.5</v>
      </c>
      <c r="C638">
        <v>0</v>
      </c>
      <c r="D638">
        <f t="shared" si="54"/>
        <v>0</v>
      </c>
      <c r="E638">
        <f t="shared" si="55"/>
        <v>0</v>
      </c>
      <c r="F638">
        <f t="shared" si="56"/>
        <v>0</v>
      </c>
      <c r="G638">
        <f t="shared" si="59"/>
        <v>0</v>
      </c>
      <c r="H638">
        <f t="shared" si="57"/>
        <v>0</v>
      </c>
      <c r="I638">
        <f t="shared" si="58"/>
        <v>0</v>
      </c>
    </row>
    <row r="639" spans="1:9" x14ac:dyDescent="0.25">
      <c r="A639" s="1">
        <v>43492.541666666664</v>
      </c>
      <c r="B639">
        <v>-0.8</v>
      </c>
      <c r="C639">
        <v>0</v>
      </c>
      <c r="D639">
        <f t="shared" si="54"/>
        <v>0</v>
      </c>
      <c r="E639">
        <f t="shared" si="55"/>
        <v>0</v>
      </c>
      <c r="F639">
        <f t="shared" si="56"/>
        <v>0</v>
      </c>
      <c r="G639">
        <f t="shared" si="59"/>
        <v>0</v>
      </c>
      <c r="H639">
        <f t="shared" si="57"/>
        <v>0</v>
      </c>
      <c r="I639">
        <f t="shared" si="58"/>
        <v>0</v>
      </c>
    </row>
    <row r="640" spans="1:9" x14ac:dyDescent="0.25">
      <c r="A640" s="1">
        <v>43492.583333333336</v>
      </c>
      <c r="B640">
        <v>-0.2</v>
      </c>
      <c r="C640">
        <v>0</v>
      </c>
      <c r="D640">
        <f t="shared" si="54"/>
        <v>0</v>
      </c>
      <c r="E640">
        <f t="shared" si="55"/>
        <v>0</v>
      </c>
      <c r="F640">
        <f t="shared" si="56"/>
        <v>0</v>
      </c>
      <c r="G640">
        <f t="shared" si="59"/>
        <v>0</v>
      </c>
      <c r="H640">
        <f t="shared" si="57"/>
        <v>0</v>
      </c>
      <c r="I640">
        <f t="shared" si="58"/>
        <v>0</v>
      </c>
    </row>
    <row r="641" spans="1:9" x14ac:dyDescent="0.25">
      <c r="A641" s="1">
        <v>43492.625</v>
      </c>
      <c r="B641">
        <v>0</v>
      </c>
      <c r="C641">
        <v>0</v>
      </c>
      <c r="D641">
        <f t="shared" si="54"/>
        <v>0</v>
      </c>
      <c r="E641">
        <f t="shared" si="55"/>
        <v>0</v>
      </c>
      <c r="F641">
        <f t="shared" si="56"/>
        <v>0</v>
      </c>
      <c r="G641">
        <f t="shared" si="59"/>
        <v>0</v>
      </c>
      <c r="H641">
        <f t="shared" si="57"/>
        <v>0</v>
      </c>
      <c r="I641">
        <f t="shared" si="58"/>
        <v>0</v>
      </c>
    </row>
    <row r="642" spans="1:9" x14ac:dyDescent="0.25">
      <c r="A642" s="1">
        <v>43492.666666666664</v>
      </c>
      <c r="B642">
        <v>-0.3</v>
      </c>
      <c r="C642">
        <v>0</v>
      </c>
      <c r="D642">
        <f t="shared" si="54"/>
        <v>0</v>
      </c>
      <c r="E642">
        <f t="shared" si="55"/>
        <v>0</v>
      </c>
      <c r="F642">
        <f t="shared" si="56"/>
        <v>0</v>
      </c>
      <c r="G642">
        <f t="shared" si="59"/>
        <v>0</v>
      </c>
      <c r="H642">
        <f t="shared" si="57"/>
        <v>0</v>
      </c>
      <c r="I642">
        <f t="shared" si="58"/>
        <v>0</v>
      </c>
    </row>
    <row r="643" spans="1:9" x14ac:dyDescent="0.25">
      <c r="A643" s="1">
        <v>43492.708333333336</v>
      </c>
      <c r="B643">
        <v>-1.1000000000000001</v>
      </c>
      <c r="C643">
        <v>0</v>
      </c>
      <c r="D643">
        <f t="shared" ref="D643:D706" si="60">IF(AND(B643&lt;=0,C643&gt;0),1,0)</f>
        <v>0</v>
      </c>
      <c r="E643">
        <f t="shared" ref="E643:E706" si="61">IF(AND(B644&gt;0,C644&gt;0),1,0)</f>
        <v>0</v>
      </c>
      <c r="F643">
        <f t="shared" ref="F643:F706" si="62">IF(AND(D643=1,E643=0),1,0)</f>
        <v>0</v>
      </c>
      <c r="G643">
        <f t="shared" si="59"/>
        <v>0</v>
      </c>
      <c r="H643">
        <f t="shared" si="57"/>
        <v>0</v>
      </c>
      <c r="I643">
        <f t="shared" si="58"/>
        <v>0</v>
      </c>
    </row>
    <row r="644" spans="1:9" x14ac:dyDescent="0.25">
      <c r="A644" s="1">
        <v>43492.75</v>
      </c>
      <c r="B644">
        <v>-1.5</v>
      </c>
      <c r="C644">
        <v>0</v>
      </c>
      <c r="D644">
        <f t="shared" si="60"/>
        <v>0</v>
      </c>
      <c r="E644">
        <f t="shared" si="61"/>
        <v>0</v>
      </c>
      <c r="F644">
        <f t="shared" si="62"/>
        <v>0</v>
      </c>
      <c r="G644">
        <f t="shared" si="59"/>
        <v>0</v>
      </c>
      <c r="H644">
        <f t="shared" ref="H644:H707" si="63">IF(G643&gt;4,1,0)</f>
        <v>0</v>
      </c>
      <c r="I644">
        <f t="shared" ref="I644:I707" si="64">IF(H644=0,G644,0)</f>
        <v>0</v>
      </c>
    </row>
    <row r="645" spans="1:9" x14ac:dyDescent="0.25">
      <c r="A645" s="1">
        <v>43492.791666666664</v>
      </c>
      <c r="B645">
        <v>-1.9</v>
      </c>
      <c r="C645">
        <v>0</v>
      </c>
      <c r="D645">
        <f t="shared" si="60"/>
        <v>0</v>
      </c>
      <c r="E645">
        <f t="shared" si="61"/>
        <v>0</v>
      </c>
      <c r="F645">
        <f t="shared" si="62"/>
        <v>0</v>
      </c>
      <c r="G645">
        <f t="shared" ref="G645:G708" si="65">IF(F645=1,I644+C645,0)</f>
        <v>0</v>
      </c>
      <c r="H645">
        <f t="shared" si="63"/>
        <v>0</v>
      </c>
      <c r="I645">
        <f t="shared" si="64"/>
        <v>0</v>
      </c>
    </row>
    <row r="646" spans="1:9" x14ac:dyDescent="0.25">
      <c r="A646" s="1">
        <v>43492.833333333336</v>
      </c>
      <c r="B646">
        <v>-2</v>
      </c>
      <c r="C646">
        <v>0</v>
      </c>
      <c r="D646">
        <f t="shared" si="60"/>
        <v>0</v>
      </c>
      <c r="E646">
        <f t="shared" si="61"/>
        <v>0</v>
      </c>
      <c r="F646">
        <f t="shared" si="62"/>
        <v>0</v>
      </c>
      <c r="G646">
        <f t="shared" si="65"/>
        <v>0</v>
      </c>
      <c r="H646">
        <f t="shared" si="63"/>
        <v>0</v>
      </c>
      <c r="I646">
        <f t="shared" si="64"/>
        <v>0</v>
      </c>
    </row>
    <row r="647" spans="1:9" x14ac:dyDescent="0.25">
      <c r="A647" s="1">
        <v>43492.875</v>
      </c>
      <c r="B647">
        <v>-2.2999999999999998</v>
      </c>
      <c r="C647">
        <v>0</v>
      </c>
      <c r="D647">
        <f t="shared" si="60"/>
        <v>0</v>
      </c>
      <c r="E647">
        <f t="shared" si="61"/>
        <v>0</v>
      </c>
      <c r="F647">
        <f t="shared" si="62"/>
        <v>0</v>
      </c>
      <c r="G647">
        <f t="shared" si="65"/>
        <v>0</v>
      </c>
      <c r="H647">
        <f t="shared" si="63"/>
        <v>0</v>
      </c>
      <c r="I647">
        <f t="shared" si="64"/>
        <v>0</v>
      </c>
    </row>
    <row r="648" spans="1:9" x14ac:dyDescent="0.25">
      <c r="A648" s="1">
        <v>43492.916666666664</v>
      </c>
      <c r="B648">
        <v>-2.5</v>
      </c>
      <c r="C648">
        <v>0</v>
      </c>
      <c r="D648">
        <f t="shared" si="60"/>
        <v>0</v>
      </c>
      <c r="E648">
        <f t="shared" si="61"/>
        <v>0</v>
      </c>
      <c r="F648">
        <f t="shared" si="62"/>
        <v>0</v>
      </c>
      <c r="G648">
        <f t="shared" si="65"/>
        <v>0</v>
      </c>
      <c r="H648">
        <f t="shared" si="63"/>
        <v>0</v>
      </c>
      <c r="I648">
        <f t="shared" si="64"/>
        <v>0</v>
      </c>
    </row>
    <row r="649" spans="1:9" x14ac:dyDescent="0.25">
      <c r="A649" s="1">
        <v>43492.958333333336</v>
      </c>
      <c r="B649">
        <v>-2.8</v>
      </c>
      <c r="C649">
        <v>0</v>
      </c>
      <c r="D649">
        <f t="shared" si="60"/>
        <v>0</v>
      </c>
      <c r="E649">
        <f t="shared" si="61"/>
        <v>0</v>
      </c>
      <c r="F649">
        <f t="shared" si="62"/>
        <v>0</v>
      </c>
      <c r="G649">
        <f t="shared" si="65"/>
        <v>0</v>
      </c>
      <c r="H649">
        <f t="shared" si="63"/>
        <v>0</v>
      </c>
      <c r="I649">
        <f t="shared" si="64"/>
        <v>0</v>
      </c>
    </row>
    <row r="650" spans="1:9" x14ac:dyDescent="0.25">
      <c r="A650" s="1">
        <v>43493</v>
      </c>
      <c r="B650">
        <v>-2.6</v>
      </c>
      <c r="C650">
        <v>0</v>
      </c>
      <c r="D650">
        <f t="shared" si="60"/>
        <v>0</v>
      </c>
      <c r="E650">
        <f t="shared" si="61"/>
        <v>0</v>
      </c>
      <c r="F650">
        <f t="shared" si="62"/>
        <v>0</v>
      </c>
      <c r="G650">
        <f t="shared" si="65"/>
        <v>0</v>
      </c>
      <c r="H650">
        <f t="shared" si="63"/>
        <v>0</v>
      </c>
      <c r="I650">
        <f t="shared" si="64"/>
        <v>0</v>
      </c>
    </row>
    <row r="651" spans="1:9" x14ac:dyDescent="0.25">
      <c r="A651" s="1">
        <v>43493.041666666664</v>
      </c>
      <c r="B651">
        <v>-2.4</v>
      </c>
      <c r="C651">
        <v>0</v>
      </c>
      <c r="D651">
        <f t="shared" si="60"/>
        <v>0</v>
      </c>
      <c r="E651">
        <f t="shared" si="61"/>
        <v>0</v>
      </c>
      <c r="F651">
        <f t="shared" si="62"/>
        <v>0</v>
      </c>
      <c r="G651">
        <f t="shared" si="65"/>
        <v>0</v>
      </c>
      <c r="H651">
        <f t="shared" si="63"/>
        <v>0</v>
      </c>
      <c r="I651">
        <f t="shared" si="64"/>
        <v>0</v>
      </c>
    </row>
    <row r="652" spans="1:9" x14ac:dyDescent="0.25">
      <c r="A652" s="1">
        <v>43493.083333333336</v>
      </c>
      <c r="B652">
        <v>-1.6</v>
      </c>
      <c r="C652">
        <v>0</v>
      </c>
      <c r="D652">
        <f t="shared" si="60"/>
        <v>0</v>
      </c>
      <c r="E652">
        <f t="shared" si="61"/>
        <v>0</v>
      </c>
      <c r="F652">
        <f t="shared" si="62"/>
        <v>0</v>
      </c>
      <c r="G652">
        <f t="shared" si="65"/>
        <v>0</v>
      </c>
      <c r="H652">
        <f t="shared" si="63"/>
        <v>0</v>
      </c>
      <c r="I652">
        <f t="shared" si="64"/>
        <v>0</v>
      </c>
    </row>
    <row r="653" spans="1:9" x14ac:dyDescent="0.25">
      <c r="A653" s="1">
        <v>43493.125</v>
      </c>
      <c r="B653">
        <v>-0.8</v>
      </c>
      <c r="C653">
        <v>0</v>
      </c>
      <c r="D653">
        <f t="shared" si="60"/>
        <v>0</v>
      </c>
      <c r="E653">
        <f t="shared" si="61"/>
        <v>0</v>
      </c>
      <c r="F653">
        <f t="shared" si="62"/>
        <v>0</v>
      </c>
      <c r="G653">
        <f t="shared" si="65"/>
        <v>0</v>
      </c>
      <c r="H653">
        <f t="shared" si="63"/>
        <v>0</v>
      </c>
      <c r="I653">
        <f t="shared" si="64"/>
        <v>0</v>
      </c>
    </row>
    <row r="654" spans="1:9" x14ac:dyDescent="0.25">
      <c r="A654" s="1">
        <v>43493.166666666664</v>
      </c>
      <c r="B654">
        <v>-0.2</v>
      </c>
      <c r="C654">
        <v>0</v>
      </c>
      <c r="D654">
        <f t="shared" si="60"/>
        <v>0</v>
      </c>
      <c r="E654">
        <f t="shared" si="61"/>
        <v>0</v>
      </c>
      <c r="F654">
        <f t="shared" si="62"/>
        <v>0</v>
      </c>
      <c r="G654">
        <f t="shared" si="65"/>
        <v>0</v>
      </c>
      <c r="H654">
        <f t="shared" si="63"/>
        <v>0</v>
      </c>
      <c r="I654">
        <f t="shared" si="64"/>
        <v>0</v>
      </c>
    </row>
    <row r="655" spans="1:9" x14ac:dyDescent="0.25">
      <c r="A655" s="1">
        <v>43493.208333333336</v>
      </c>
      <c r="B655">
        <v>0.8</v>
      </c>
      <c r="C655">
        <v>0</v>
      </c>
      <c r="D655">
        <f t="shared" si="60"/>
        <v>0</v>
      </c>
      <c r="E655">
        <f t="shared" si="61"/>
        <v>0</v>
      </c>
      <c r="F655">
        <f t="shared" si="62"/>
        <v>0</v>
      </c>
      <c r="G655">
        <f t="shared" si="65"/>
        <v>0</v>
      </c>
      <c r="H655">
        <f t="shared" si="63"/>
        <v>0</v>
      </c>
      <c r="I655">
        <f t="shared" si="64"/>
        <v>0</v>
      </c>
    </row>
    <row r="656" spans="1:9" x14ac:dyDescent="0.25">
      <c r="A656" s="1">
        <v>43493.25</v>
      </c>
      <c r="B656">
        <v>-0.1</v>
      </c>
      <c r="C656">
        <v>0</v>
      </c>
      <c r="D656">
        <f t="shared" si="60"/>
        <v>0</v>
      </c>
      <c r="E656">
        <f t="shared" si="61"/>
        <v>0</v>
      </c>
      <c r="F656">
        <f t="shared" si="62"/>
        <v>0</v>
      </c>
      <c r="G656">
        <f t="shared" si="65"/>
        <v>0</v>
      </c>
      <c r="H656">
        <f t="shared" si="63"/>
        <v>0</v>
      </c>
      <c r="I656">
        <f t="shared" si="64"/>
        <v>0</v>
      </c>
    </row>
    <row r="657" spans="1:9" x14ac:dyDescent="0.25">
      <c r="A657" s="1">
        <v>43493.291666666664</v>
      </c>
      <c r="B657">
        <v>-0.1</v>
      </c>
      <c r="C657">
        <v>0.9</v>
      </c>
      <c r="D657">
        <f t="shared" si="60"/>
        <v>1</v>
      </c>
      <c r="E657">
        <f t="shared" si="61"/>
        <v>0</v>
      </c>
      <c r="F657">
        <f t="shared" si="62"/>
        <v>1</v>
      </c>
      <c r="G657">
        <f t="shared" si="65"/>
        <v>0.9</v>
      </c>
      <c r="H657">
        <f t="shared" si="63"/>
        <v>0</v>
      </c>
      <c r="I657">
        <f t="shared" si="64"/>
        <v>0.9</v>
      </c>
    </row>
    <row r="658" spans="1:9" x14ac:dyDescent="0.25">
      <c r="A658" s="1">
        <v>43493.333333333336</v>
      </c>
      <c r="B658">
        <v>-0.2</v>
      </c>
      <c r="C658">
        <v>0.1</v>
      </c>
      <c r="D658">
        <f t="shared" si="60"/>
        <v>1</v>
      </c>
      <c r="E658">
        <f t="shared" si="61"/>
        <v>0</v>
      </c>
      <c r="F658">
        <f t="shared" si="62"/>
        <v>1</v>
      </c>
      <c r="G658">
        <f t="shared" si="65"/>
        <v>1</v>
      </c>
      <c r="H658">
        <f t="shared" si="63"/>
        <v>0</v>
      </c>
      <c r="I658">
        <f t="shared" si="64"/>
        <v>1</v>
      </c>
    </row>
    <row r="659" spans="1:9" x14ac:dyDescent="0.25">
      <c r="A659" s="1">
        <v>43493.375</v>
      </c>
      <c r="B659">
        <v>0</v>
      </c>
      <c r="C659">
        <v>0.3</v>
      </c>
      <c r="D659">
        <f t="shared" si="60"/>
        <v>1</v>
      </c>
      <c r="E659">
        <f t="shared" si="61"/>
        <v>0</v>
      </c>
      <c r="F659">
        <f t="shared" si="62"/>
        <v>1</v>
      </c>
      <c r="G659">
        <f t="shared" si="65"/>
        <v>1.3</v>
      </c>
      <c r="H659">
        <f t="shared" si="63"/>
        <v>0</v>
      </c>
      <c r="I659">
        <f t="shared" si="64"/>
        <v>1.3</v>
      </c>
    </row>
    <row r="660" spans="1:9" x14ac:dyDescent="0.25">
      <c r="A660" s="1">
        <v>43493.416666666664</v>
      </c>
      <c r="B660">
        <v>-0.3</v>
      </c>
      <c r="C660">
        <v>0.4</v>
      </c>
      <c r="D660">
        <f t="shared" si="60"/>
        <v>1</v>
      </c>
      <c r="E660">
        <f t="shared" si="61"/>
        <v>0</v>
      </c>
      <c r="F660">
        <f t="shared" si="62"/>
        <v>1</v>
      </c>
      <c r="G660">
        <f t="shared" si="65"/>
        <v>1.7000000000000002</v>
      </c>
      <c r="H660">
        <f t="shared" si="63"/>
        <v>0</v>
      </c>
      <c r="I660">
        <f t="shared" si="64"/>
        <v>1.7000000000000002</v>
      </c>
    </row>
    <row r="661" spans="1:9" x14ac:dyDescent="0.25">
      <c r="A661" s="1">
        <v>43493.458333333336</v>
      </c>
      <c r="B661">
        <v>-0.6</v>
      </c>
      <c r="C661">
        <v>0.3</v>
      </c>
      <c r="D661">
        <f t="shared" si="60"/>
        <v>1</v>
      </c>
      <c r="E661">
        <f t="shared" si="61"/>
        <v>0</v>
      </c>
      <c r="F661">
        <f t="shared" si="62"/>
        <v>1</v>
      </c>
      <c r="G661">
        <f t="shared" si="65"/>
        <v>2</v>
      </c>
      <c r="H661">
        <f t="shared" si="63"/>
        <v>0</v>
      </c>
      <c r="I661">
        <f t="shared" si="64"/>
        <v>2</v>
      </c>
    </row>
    <row r="662" spans="1:9" x14ac:dyDescent="0.25">
      <c r="A662" s="1">
        <v>43493.5</v>
      </c>
      <c r="B662">
        <v>-0.6</v>
      </c>
      <c r="C662">
        <v>0</v>
      </c>
      <c r="D662">
        <f t="shared" si="60"/>
        <v>0</v>
      </c>
      <c r="E662">
        <f t="shared" si="61"/>
        <v>0</v>
      </c>
      <c r="F662">
        <f t="shared" si="62"/>
        <v>0</v>
      </c>
      <c r="G662">
        <f t="shared" si="65"/>
        <v>0</v>
      </c>
      <c r="H662">
        <f t="shared" si="63"/>
        <v>0</v>
      </c>
      <c r="I662">
        <f t="shared" si="64"/>
        <v>0</v>
      </c>
    </row>
    <row r="663" spans="1:9" x14ac:dyDescent="0.25">
      <c r="A663" s="1">
        <v>43493.541666666664</v>
      </c>
      <c r="B663">
        <v>-1</v>
      </c>
      <c r="C663">
        <v>0</v>
      </c>
      <c r="D663">
        <f t="shared" si="60"/>
        <v>0</v>
      </c>
      <c r="E663">
        <f t="shared" si="61"/>
        <v>0</v>
      </c>
      <c r="F663">
        <f t="shared" si="62"/>
        <v>0</v>
      </c>
      <c r="G663">
        <f t="shared" si="65"/>
        <v>0</v>
      </c>
      <c r="H663">
        <f t="shared" si="63"/>
        <v>0</v>
      </c>
      <c r="I663">
        <f t="shared" si="64"/>
        <v>0</v>
      </c>
    </row>
    <row r="664" spans="1:9" x14ac:dyDescent="0.25">
      <c r="A664" s="1">
        <v>43493.583333333336</v>
      </c>
      <c r="B664">
        <v>-1.3</v>
      </c>
      <c r="C664">
        <v>0</v>
      </c>
      <c r="D664">
        <f t="shared" si="60"/>
        <v>0</v>
      </c>
      <c r="E664">
        <f t="shared" si="61"/>
        <v>0</v>
      </c>
      <c r="F664">
        <f t="shared" si="62"/>
        <v>0</v>
      </c>
      <c r="G664">
        <f t="shared" si="65"/>
        <v>0</v>
      </c>
      <c r="H664">
        <f t="shared" si="63"/>
        <v>0</v>
      </c>
      <c r="I664">
        <f t="shared" si="64"/>
        <v>0</v>
      </c>
    </row>
    <row r="665" spans="1:9" x14ac:dyDescent="0.25">
      <c r="A665" s="1">
        <v>43493.625</v>
      </c>
      <c r="B665">
        <v>-1.6</v>
      </c>
      <c r="C665">
        <v>0</v>
      </c>
      <c r="D665">
        <f t="shared" si="60"/>
        <v>0</v>
      </c>
      <c r="E665">
        <f t="shared" si="61"/>
        <v>0</v>
      </c>
      <c r="F665">
        <f t="shared" si="62"/>
        <v>0</v>
      </c>
      <c r="G665">
        <f t="shared" si="65"/>
        <v>0</v>
      </c>
      <c r="H665">
        <f t="shared" si="63"/>
        <v>0</v>
      </c>
      <c r="I665">
        <f t="shared" si="64"/>
        <v>0</v>
      </c>
    </row>
    <row r="666" spans="1:9" x14ac:dyDescent="0.25">
      <c r="A666" s="1">
        <v>43493.666666666664</v>
      </c>
      <c r="B666">
        <v>-2</v>
      </c>
      <c r="C666">
        <v>0</v>
      </c>
      <c r="D666">
        <f t="shared" si="60"/>
        <v>0</v>
      </c>
      <c r="E666">
        <f t="shared" si="61"/>
        <v>0</v>
      </c>
      <c r="F666">
        <f t="shared" si="62"/>
        <v>0</v>
      </c>
      <c r="G666">
        <f t="shared" si="65"/>
        <v>0</v>
      </c>
      <c r="H666">
        <f t="shared" si="63"/>
        <v>0</v>
      </c>
      <c r="I666">
        <f t="shared" si="64"/>
        <v>0</v>
      </c>
    </row>
    <row r="667" spans="1:9" x14ac:dyDescent="0.25">
      <c r="A667" s="1">
        <v>43493.708333333336</v>
      </c>
      <c r="B667">
        <v>-2.1</v>
      </c>
      <c r="C667">
        <v>0</v>
      </c>
      <c r="D667">
        <f t="shared" si="60"/>
        <v>0</v>
      </c>
      <c r="E667">
        <f t="shared" si="61"/>
        <v>0</v>
      </c>
      <c r="F667">
        <f t="shared" si="62"/>
        <v>0</v>
      </c>
      <c r="G667">
        <f t="shared" si="65"/>
        <v>0</v>
      </c>
      <c r="H667">
        <f t="shared" si="63"/>
        <v>0</v>
      </c>
      <c r="I667">
        <f t="shared" si="64"/>
        <v>0</v>
      </c>
    </row>
    <row r="668" spans="1:9" x14ac:dyDescent="0.25">
      <c r="A668" s="1">
        <v>43493.75</v>
      </c>
      <c r="B668">
        <v>-2.2000000000000002</v>
      </c>
      <c r="C668">
        <v>0</v>
      </c>
      <c r="D668">
        <f t="shared" si="60"/>
        <v>0</v>
      </c>
      <c r="E668">
        <f t="shared" si="61"/>
        <v>0</v>
      </c>
      <c r="F668">
        <f t="shared" si="62"/>
        <v>0</v>
      </c>
      <c r="G668">
        <f t="shared" si="65"/>
        <v>0</v>
      </c>
      <c r="H668">
        <f t="shared" si="63"/>
        <v>0</v>
      </c>
      <c r="I668">
        <f t="shared" si="64"/>
        <v>0</v>
      </c>
    </row>
    <row r="669" spans="1:9" x14ac:dyDescent="0.25">
      <c r="A669" s="1">
        <v>43493.791666666664</v>
      </c>
      <c r="B669">
        <v>-2.2000000000000002</v>
      </c>
      <c r="C669">
        <v>0</v>
      </c>
      <c r="D669">
        <f t="shared" si="60"/>
        <v>0</v>
      </c>
      <c r="E669">
        <f t="shared" si="61"/>
        <v>0</v>
      </c>
      <c r="F669">
        <f t="shared" si="62"/>
        <v>0</v>
      </c>
      <c r="G669">
        <f t="shared" si="65"/>
        <v>0</v>
      </c>
      <c r="H669">
        <f t="shared" si="63"/>
        <v>0</v>
      </c>
      <c r="I669">
        <f t="shared" si="64"/>
        <v>0</v>
      </c>
    </row>
    <row r="670" spans="1:9" x14ac:dyDescent="0.25">
      <c r="A670" s="1">
        <v>43493.833333333336</v>
      </c>
      <c r="B670">
        <v>-2.5</v>
      </c>
      <c r="C670">
        <v>0</v>
      </c>
      <c r="D670">
        <f t="shared" si="60"/>
        <v>0</v>
      </c>
      <c r="E670">
        <f t="shared" si="61"/>
        <v>0</v>
      </c>
      <c r="F670">
        <f t="shared" si="62"/>
        <v>0</v>
      </c>
      <c r="G670">
        <f t="shared" si="65"/>
        <v>0</v>
      </c>
      <c r="H670">
        <f t="shared" si="63"/>
        <v>0</v>
      </c>
      <c r="I670">
        <f t="shared" si="64"/>
        <v>0</v>
      </c>
    </row>
    <row r="671" spans="1:9" x14ac:dyDescent="0.25">
      <c r="A671" s="1">
        <v>43493.875</v>
      </c>
      <c r="B671">
        <v>-2.7</v>
      </c>
      <c r="C671">
        <v>0</v>
      </c>
      <c r="D671">
        <f t="shared" si="60"/>
        <v>0</v>
      </c>
      <c r="E671">
        <f t="shared" si="61"/>
        <v>0</v>
      </c>
      <c r="F671">
        <f t="shared" si="62"/>
        <v>0</v>
      </c>
      <c r="G671">
        <f t="shared" si="65"/>
        <v>0</v>
      </c>
      <c r="H671">
        <f t="shared" si="63"/>
        <v>0</v>
      </c>
      <c r="I671">
        <f t="shared" si="64"/>
        <v>0</v>
      </c>
    </row>
    <row r="672" spans="1:9" x14ac:dyDescent="0.25">
      <c r="A672" s="1">
        <v>43493.916666666664</v>
      </c>
      <c r="B672">
        <v>-3.1</v>
      </c>
      <c r="C672">
        <v>0</v>
      </c>
      <c r="D672">
        <f t="shared" si="60"/>
        <v>0</v>
      </c>
      <c r="E672">
        <f t="shared" si="61"/>
        <v>0</v>
      </c>
      <c r="F672">
        <f t="shared" si="62"/>
        <v>0</v>
      </c>
      <c r="G672">
        <f t="shared" si="65"/>
        <v>0</v>
      </c>
      <c r="H672">
        <f t="shared" si="63"/>
        <v>0</v>
      </c>
      <c r="I672">
        <f t="shared" si="64"/>
        <v>0</v>
      </c>
    </row>
    <row r="673" spans="1:9" x14ac:dyDescent="0.25">
      <c r="A673" s="1">
        <v>43493.958333333336</v>
      </c>
      <c r="B673">
        <v>-3.5</v>
      </c>
      <c r="C673">
        <v>0</v>
      </c>
      <c r="D673">
        <f t="shared" si="60"/>
        <v>0</v>
      </c>
      <c r="E673">
        <f t="shared" si="61"/>
        <v>0</v>
      </c>
      <c r="F673">
        <f t="shared" si="62"/>
        <v>0</v>
      </c>
      <c r="G673">
        <f t="shared" si="65"/>
        <v>0</v>
      </c>
      <c r="H673">
        <f t="shared" si="63"/>
        <v>0</v>
      </c>
      <c r="I673">
        <f t="shared" si="64"/>
        <v>0</v>
      </c>
    </row>
    <row r="674" spans="1:9" x14ac:dyDescent="0.25">
      <c r="A674" s="1">
        <v>43494</v>
      </c>
      <c r="B674">
        <v>-3.8</v>
      </c>
      <c r="C674">
        <v>0</v>
      </c>
      <c r="D674">
        <f t="shared" si="60"/>
        <v>0</v>
      </c>
      <c r="E674">
        <f t="shared" si="61"/>
        <v>0</v>
      </c>
      <c r="F674">
        <f t="shared" si="62"/>
        <v>0</v>
      </c>
      <c r="G674">
        <f t="shared" si="65"/>
        <v>0</v>
      </c>
      <c r="H674">
        <f t="shared" si="63"/>
        <v>0</v>
      </c>
      <c r="I674">
        <f t="shared" si="64"/>
        <v>0</v>
      </c>
    </row>
    <row r="675" spans="1:9" x14ac:dyDescent="0.25">
      <c r="A675" s="1">
        <v>43494.041666666664</v>
      </c>
      <c r="B675">
        <v>-4</v>
      </c>
      <c r="C675">
        <v>0</v>
      </c>
      <c r="D675">
        <f t="shared" si="60"/>
        <v>0</v>
      </c>
      <c r="E675">
        <f t="shared" si="61"/>
        <v>0</v>
      </c>
      <c r="F675">
        <f t="shared" si="62"/>
        <v>0</v>
      </c>
      <c r="G675">
        <f t="shared" si="65"/>
        <v>0</v>
      </c>
      <c r="H675">
        <f t="shared" si="63"/>
        <v>0</v>
      </c>
      <c r="I675">
        <f t="shared" si="64"/>
        <v>0</v>
      </c>
    </row>
    <row r="676" spans="1:9" x14ac:dyDescent="0.25">
      <c r="A676" s="1">
        <v>43494.083333333336</v>
      </c>
      <c r="B676">
        <v>-4.0999999999999996</v>
      </c>
      <c r="C676">
        <v>0</v>
      </c>
      <c r="D676">
        <f t="shared" si="60"/>
        <v>0</v>
      </c>
      <c r="E676">
        <f t="shared" si="61"/>
        <v>0</v>
      </c>
      <c r="F676">
        <f t="shared" si="62"/>
        <v>0</v>
      </c>
      <c r="G676">
        <f t="shared" si="65"/>
        <v>0</v>
      </c>
      <c r="H676">
        <f t="shared" si="63"/>
        <v>0</v>
      </c>
      <c r="I676">
        <f t="shared" si="64"/>
        <v>0</v>
      </c>
    </row>
    <row r="677" spans="1:9" x14ac:dyDescent="0.25">
      <c r="A677" s="1">
        <v>43494.125</v>
      </c>
      <c r="B677">
        <v>-4.2</v>
      </c>
      <c r="C677">
        <v>0</v>
      </c>
      <c r="D677">
        <f t="shared" si="60"/>
        <v>0</v>
      </c>
      <c r="E677">
        <f t="shared" si="61"/>
        <v>0</v>
      </c>
      <c r="F677">
        <f t="shared" si="62"/>
        <v>0</v>
      </c>
      <c r="G677">
        <f t="shared" si="65"/>
        <v>0</v>
      </c>
      <c r="H677">
        <f t="shared" si="63"/>
        <v>0</v>
      </c>
      <c r="I677">
        <f t="shared" si="64"/>
        <v>0</v>
      </c>
    </row>
    <row r="678" spans="1:9" x14ac:dyDescent="0.25">
      <c r="A678" s="1">
        <v>43494.166666666664</v>
      </c>
      <c r="B678">
        <v>-4</v>
      </c>
      <c r="C678">
        <v>0</v>
      </c>
      <c r="D678">
        <f t="shared" si="60"/>
        <v>0</v>
      </c>
      <c r="E678">
        <f t="shared" si="61"/>
        <v>0</v>
      </c>
      <c r="F678">
        <f t="shared" si="62"/>
        <v>0</v>
      </c>
      <c r="G678">
        <f t="shared" si="65"/>
        <v>0</v>
      </c>
      <c r="H678">
        <f t="shared" si="63"/>
        <v>0</v>
      </c>
      <c r="I678">
        <f t="shared" si="64"/>
        <v>0</v>
      </c>
    </row>
    <row r="679" spans="1:9" x14ac:dyDescent="0.25">
      <c r="A679" s="1">
        <v>43494.208333333336</v>
      </c>
      <c r="B679">
        <v>-3.8</v>
      </c>
      <c r="C679">
        <v>0</v>
      </c>
      <c r="D679">
        <f t="shared" si="60"/>
        <v>0</v>
      </c>
      <c r="E679">
        <f t="shared" si="61"/>
        <v>0</v>
      </c>
      <c r="F679">
        <f t="shared" si="62"/>
        <v>0</v>
      </c>
      <c r="G679">
        <f t="shared" si="65"/>
        <v>0</v>
      </c>
      <c r="H679">
        <f t="shared" si="63"/>
        <v>0</v>
      </c>
      <c r="I679">
        <f t="shared" si="64"/>
        <v>0</v>
      </c>
    </row>
    <row r="680" spans="1:9" x14ac:dyDescent="0.25">
      <c r="A680" s="1">
        <v>43494.25</v>
      </c>
      <c r="B680">
        <v>-3.7</v>
      </c>
      <c r="C680">
        <v>0</v>
      </c>
      <c r="D680">
        <f t="shared" si="60"/>
        <v>0</v>
      </c>
      <c r="E680">
        <f t="shared" si="61"/>
        <v>0</v>
      </c>
      <c r="F680">
        <f t="shared" si="62"/>
        <v>0</v>
      </c>
      <c r="G680">
        <f t="shared" si="65"/>
        <v>0</v>
      </c>
      <c r="H680">
        <f t="shared" si="63"/>
        <v>0</v>
      </c>
      <c r="I680">
        <f t="shared" si="64"/>
        <v>0</v>
      </c>
    </row>
    <row r="681" spans="1:9" x14ac:dyDescent="0.25">
      <c r="A681" s="1">
        <v>43494.291666666664</v>
      </c>
      <c r="B681">
        <v>-3.6</v>
      </c>
      <c r="C681">
        <v>0</v>
      </c>
      <c r="D681">
        <f t="shared" si="60"/>
        <v>0</v>
      </c>
      <c r="E681">
        <f t="shared" si="61"/>
        <v>0</v>
      </c>
      <c r="F681">
        <f t="shared" si="62"/>
        <v>0</v>
      </c>
      <c r="G681">
        <f t="shared" si="65"/>
        <v>0</v>
      </c>
      <c r="H681">
        <f t="shared" si="63"/>
        <v>0</v>
      </c>
      <c r="I681">
        <f t="shared" si="64"/>
        <v>0</v>
      </c>
    </row>
    <row r="682" spans="1:9" x14ac:dyDescent="0.25">
      <c r="A682" s="1">
        <v>43494.333333333336</v>
      </c>
      <c r="B682">
        <v>-3.4</v>
      </c>
      <c r="C682">
        <v>0</v>
      </c>
      <c r="D682">
        <f t="shared" si="60"/>
        <v>0</v>
      </c>
      <c r="E682">
        <f t="shared" si="61"/>
        <v>0</v>
      </c>
      <c r="F682">
        <f t="shared" si="62"/>
        <v>0</v>
      </c>
      <c r="G682">
        <f t="shared" si="65"/>
        <v>0</v>
      </c>
      <c r="H682">
        <f t="shared" si="63"/>
        <v>0</v>
      </c>
      <c r="I682">
        <f t="shared" si="64"/>
        <v>0</v>
      </c>
    </row>
    <row r="683" spans="1:9" x14ac:dyDescent="0.25">
      <c r="A683" s="1">
        <v>43494.375</v>
      </c>
      <c r="B683">
        <v>-3.3</v>
      </c>
      <c r="C683">
        <v>0</v>
      </c>
      <c r="D683">
        <f t="shared" si="60"/>
        <v>0</v>
      </c>
      <c r="E683">
        <f t="shared" si="61"/>
        <v>0</v>
      </c>
      <c r="F683">
        <f t="shared" si="62"/>
        <v>0</v>
      </c>
      <c r="G683">
        <f t="shared" si="65"/>
        <v>0</v>
      </c>
      <c r="H683">
        <f t="shared" si="63"/>
        <v>0</v>
      </c>
      <c r="I683">
        <f t="shared" si="64"/>
        <v>0</v>
      </c>
    </row>
    <row r="684" spans="1:9" x14ac:dyDescent="0.25">
      <c r="A684" s="1">
        <v>43494.416666666664</v>
      </c>
      <c r="B684">
        <v>-3.1</v>
      </c>
      <c r="C684">
        <v>0</v>
      </c>
      <c r="D684">
        <f t="shared" si="60"/>
        <v>0</v>
      </c>
      <c r="E684">
        <f t="shared" si="61"/>
        <v>0</v>
      </c>
      <c r="F684">
        <f t="shared" si="62"/>
        <v>0</v>
      </c>
      <c r="G684">
        <f t="shared" si="65"/>
        <v>0</v>
      </c>
      <c r="H684">
        <f t="shared" si="63"/>
        <v>0</v>
      </c>
      <c r="I684">
        <f t="shared" si="64"/>
        <v>0</v>
      </c>
    </row>
    <row r="685" spans="1:9" x14ac:dyDescent="0.25">
      <c r="A685" s="1">
        <v>43494.458333333336</v>
      </c>
      <c r="B685">
        <v>-2.9</v>
      </c>
      <c r="C685">
        <v>0</v>
      </c>
      <c r="D685">
        <f t="shared" si="60"/>
        <v>0</v>
      </c>
      <c r="E685">
        <f t="shared" si="61"/>
        <v>0</v>
      </c>
      <c r="F685">
        <f t="shared" si="62"/>
        <v>0</v>
      </c>
      <c r="G685">
        <f t="shared" si="65"/>
        <v>0</v>
      </c>
      <c r="H685">
        <f t="shared" si="63"/>
        <v>0</v>
      </c>
      <c r="I685">
        <f t="shared" si="64"/>
        <v>0</v>
      </c>
    </row>
    <row r="686" spans="1:9" x14ac:dyDescent="0.25">
      <c r="A686" s="1">
        <v>43494.5</v>
      </c>
      <c r="B686">
        <v>-2.7</v>
      </c>
      <c r="C686">
        <v>0</v>
      </c>
      <c r="D686">
        <f t="shared" si="60"/>
        <v>0</v>
      </c>
      <c r="E686">
        <f t="shared" si="61"/>
        <v>0</v>
      </c>
      <c r="F686">
        <f t="shared" si="62"/>
        <v>0</v>
      </c>
      <c r="G686">
        <f t="shared" si="65"/>
        <v>0</v>
      </c>
      <c r="H686">
        <f t="shared" si="63"/>
        <v>0</v>
      </c>
      <c r="I686">
        <f t="shared" si="64"/>
        <v>0</v>
      </c>
    </row>
    <row r="687" spans="1:9" x14ac:dyDescent="0.25">
      <c r="A687" s="1">
        <v>43494.541666666664</v>
      </c>
      <c r="B687">
        <v>-2.8</v>
      </c>
      <c r="C687">
        <v>0</v>
      </c>
      <c r="D687">
        <f t="shared" si="60"/>
        <v>0</v>
      </c>
      <c r="E687">
        <f t="shared" si="61"/>
        <v>0</v>
      </c>
      <c r="F687">
        <f t="shared" si="62"/>
        <v>0</v>
      </c>
      <c r="G687">
        <f t="shared" si="65"/>
        <v>0</v>
      </c>
      <c r="H687">
        <f t="shared" si="63"/>
        <v>0</v>
      </c>
      <c r="I687">
        <f t="shared" si="64"/>
        <v>0</v>
      </c>
    </row>
    <row r="688" spans="1:9" x14ac:dyDescent="0.25">
      <c r="A688" s="1">
        <v>43494.583333333336</v>
      </c>
      <c r="B688">
        <v>-2.8</v>
      </c>
      <c r="C688">
        <v>0</v>
      </c>
      <c r="D688">
        <f t="shared" si="60"/>
        <v>0</v>
      </c>
      <c r="E688">
        <f t="shared" si="61"/>
        <v>0</v>
      </c>
      <c r="F688">
        <f t="shared" si="62"/>
        <v>0</v>
      </c>
      <c r="G688">
        <f t="shared" si="65"/>
        <v>0</v>
      </c>
      <c r="H688">
        <f t="shared" si="63"/>
        <v>0</v>
      </c>
      <c r="I688">
        <f t="shared" si="64"/>
        <v>0</v>
      </c>
    </row>
    <row r="689" spans="1:9" x14ac:dyDescent="0.25">
      <c r="A689" s="1">
        <v>43494.625</v>
      </c>
      <c r="B689">
        <v>-3</v>
      </c>
      <c r="C689">
        <v>0</v>
      </c>
      <c r="D689">
        <f t="shared" si="60"/>
        <v>0</v>
      </c>
      <c r="E689">
        <f t="shared" si="61"/>
        <v>0</v>
      </c>
      <c r="F689">
        <f t="shared" si="62"/>
        <v>0</v>
      </c>
      <c r="G689">
        <f t="shared" si="65"/>
        <v>0</v>
      </c>
      <c r="H689">
        <f t="shared" si="63"/>
        <v>0</v>
      </c>
      <c r="I689">
        <f t="shared" si="64"/>
        <v>0</v>
      </c>
    </row>
    <row r="690" spans="1:9" x14ac:dyDescent="0.25">
      <c r="A690" s="1">
        <v>43494.666666666664</v>
      </c>
      <c r="B690">
        <v>-3.4</v>
      </c>
      <c r="C690">
        <v>0</v>
      </c>
      <c r="D690">
        <f t="shared" si="60"/>
        <v>0</v>
      </c>
      <c r="E690">
        <f t="shared" si="61"/>
        <v>0</v>
      </c>
      <c r="F690">
        <f t="shared" si="62"/>
        <v>0</v>
      </c>
      <c r="G690">
        <f t="shared" si="65"/>
        <v>0</v>
      </c>
      <c r="H690">
        <f t="shared" si="63"/>
        <v>0</v>
      </c>
      <c r="I690">
        <f t="shared" si="64"/>
        <v>0</v>
      </c>
    </row>
    <row r="691" spans="1:9" x14ac:dyDescent="0.25">
      <c r="A691" s="1">
        <v>43494.708333333336</v>
      </c>
      <c r="B691">
        <v>-3.6</v>
      </c>
      <c r="C691">
        <v>0</v>
      </c>
      <c r="D691">
        <f t="shared" si="60"/>
        <v>0</v>
      </c>
      <c r="E691">
        <f t="shared" si="61"/>
        <v>0</v>
      </c>
      <c r="F691">
        <f t="shared" si="62"/>
        <v>0</v>
      </c>
      <c r="G691">
        <f t="shared" si="65"/>
        <v>0</v>
      </c>
      <c r="H691">
        <f t="shared" si="63"/>
        <v>0</v>
      </c>
      <c r="I691">
        <f t="shared" si="64"/>
        <v>0</v>
      </c>
    </row>
    <row r="692" spans="1:9" x14ac:dyDescent="0.25">
      <c r="A692" s="1">
        <v>43494.75</v>
      </c>
      <c r="B692">
        <v>-4</v>
      </c>
      <c r="C692">
        <v>0</v>
      </c>
      <c r="D692">
        <f t="shared" si="60"/>
        <v>0</v>
      </c>
      <c r="E692">
        <f t="shared" si="61"/>
        <v>0</v>
      </c>
      <c r="F692">
        <f t="shared" si="62"/>
        <v>0</v>
      </c>
      <c r="G692">
        <f t="shared" si="65"/>
        <v>0</v>
      </c>
      <c r="H692">
        <f t="shared" si="63"/>
        <v>0</v>
      </c>
      <c r="I692">
        <f t="shared" si="64"/>
        <v>0</v>
      </c>
    </row>
    <row r="693" spans="1:9" x14ac:dyDescent="0.25">
      <c r="A693" s="1">
        <v>43494.791666666664</v>
      </c>
      <c r="B693">
        <v>-4.2</v>
      </c>
      <c r="C693">
        <v>0</v>
      </c>
      <c r="D693">
        <f t="shared" si="60"/>
        <v>0</v>
      </c>
      <c r="E693">
        <f t="shared" si="61"/>
        <v>0</v>
      </c>
      <c r="F693">
        <f t="shared" si="62"/>
        <v>0</v>
      </c>
      <c r="G693">
        <f t="shared" si="65"/>
        <v>0</v>
      </c>
      <c r="H693">
        <f t="shared" si="63"/>
        <v>0</v>
      </c>
      <c r="I693">
        <f t="shared" si="64"/>
        <v>0</v>
      </c>
    </row>
    <row r="694" spans="1:9" x14ac:dyDescent="0.25">
      <c r="A694" s="1">
        <v>43494.833333333336</v>
      </c>
      <c r="B694">
        <v>-4.3</v>
      </c>
      <c r="C694">
        <v>0</v>
      </c>
      <c r="D694">
        <f t="shared" si="60"/>
        <v>0</v>
      </c>
      <c r="E694">
        <f t="shared" si="61"/>
        <v>0</v>
      </c>
      <c r="F694">
        <f t="shared" si="62"/>
        <v>0</v>
      </c>
      <c r="G694">
        <f t="shared" si="65"/>
        <v>0</v>
      </c>
      <c r="H694">
        <f t="shared" si="63"/>
        <v>0</v>
      </c>
      <c r="I694">
        <f t="shared" si="64"/>
        <v>0</v>
      </c>
    </row>
    <row r="695" spans="1:9" x14ac:dyDescent="0.25">
      <c r="A695" s="1">
        <v>43494.875</v>
      </c>
      <c r="B695">
        <v>-4.5</v>
      </c>
      <c r="C695">
        <v>0</v>
      </c>
      <c r="D695">
        <f t="shared" si="60"/>
        <v>0</v>
      </c>
      <c r="E695">
        <f t="shared" si="61"/>
        <v>0</v>
      </c>
      <c r="F695">
        <f t="shared" si="62"/>
        <v>0</v>
      </c>
      <c r="G695">
        <f t="shared" si="65"/>
        <v>0</v>
      </c>
      <c r="H695">
        <f t="shared" si="63"/>
        <v>0</v>
      </c>
      <c r="I695">
        <f t="shared" si="64"/>
        <v>0</v>
      </c>
    </row>
    <row r="696" spans="1:9" x14ac:dyDescent="0.25">
      <c r="A696" s="1">
        <v>43494.916666666664</v>
      </c>
      <c r="B696">
        <v>-4.5999999999999996</v>
      </c>
      <c r="C696">
        <v>0</v>
      </c>
      <c r="D696">
        <f t="shared" si="60"/>
        <v>0</v>
      </c>
      <c r="E696">
        <f t="shared" si="61"/>
        <v>0</v>
      </c>
      <c r="F696">
        <f t="shared" si="62"/>
        <v>0</v>
      </c>
      <c r="G696">
        <f t="shared" si="65"/>
        <v>0</v>
      </c>
      <c r="H696">
        <f t="shared" si="63"/>
        <v>0</v>
      </c>
      <c r="I696">
        <f t="shared" si="64"/>
        <v>0</v>
      </c>
    </row>
    <row r="697" spans="1:9" x14ac:dyDescent="0.25">
      <c r="A697" s="1">
        <v>43494.958333333336</v>
      </c>
      <c r="B697">
        <v>-4.5</v>
      </c>
      <c r="C697">
        <v>0</v>
      </c>
      <c r="D697">
        <f t="shared" si="60"/>
        <v>0</v>
      </c>
      <c r="E697">
        <f t="shared" si="61"/>
        <v>0</v>
      </c>
      <c r="F697">
        <f t="shared" si="62"/>
        <v>0</v>
      </c>
      <c r="G697">
        <f t="shared" si="65"/>
        <v>0</v>
      </c>
      <c r="H697">
        <f t="shared" si="63"/>
        <v>0</v>
      </c>
      <c r="I697">
        <f t="shared" si="64"/>
        <v>0</v>
      </c>
    </row>
    <row r="698" spans="1:9" x14ac:dyDescent="0.25">
      <c r="A698" s="1">
        <v>43495</v>
      </c>
      <c r="B698">
        <v>-4.5</v>
      </c>
      <c r="C698">
        <v>0</v>
      </c>
      <c r="D698">
        <f t="shared" si="60"/>
        <v>0</v>
      </c>
      <c r="E698">
        <f t="shared" si="61"/>
        <v>0</v>
      </c>
      <c r="F698">
        <f t="shared" si="62"/>
        <v>0</v>
      </c>
      <c r="G698">
        <f t="shared" si="65"/>
        <v>0</v>
      </c>
      <c r="H698">
        <f t="shared" si="63"/>
        <v>0</v>
      </c>
      <c r="I698">
        <f t="shared" si="64"/>
        <v>0</v>
      </c>
    </row>
    <row r="699" spans="1:9" x14ac:dyDescent="0.25">
      <c r="A699" s="1">
        <v>43495.041666666664</v>
      </c>
      <c r="B699">
        <v>-4.5</v>
      </c>
      <c r="C699">
        <v>0</v>
      </c>
      <c r="D699">
        <f t="shared" si="60"/>
        <v>0</v>
      </c>
      <c r="E699">
        <f t="shared" si="61"/>
        <v>0</v>
      </c>
      <c r="F699">
        <f t="shared" si="62"/>
        <v>0</v>
      </c>
      <c r="G699">
        <f t="shared" si="65"/>
        <v>0</v>
      </c>
      <c r="H699">
        <f t="shared" si="63"/>
        <v>0</v>
      </c>
      <c r="I699">
        <f t="shared" si="64"/>
        <v>0</v>
      </c>
    </row>
    <row r="700" spans="1:9" x14ac:dyDescent="0.25">
      <c r="A700" s="1">
        <v>43495.083333333336</v>
      </c>
      <c r="B700">
        <v>-4.7</v>
      </c>
      <c r="C700">
        <v>0</v>
      </c>
      <c r="D700">
        <f t="shared" si="60"/>
        <v>0</v>
      </c>
      <c r="E700">
        <f t="shared" si="61"/>
        <v>0</v>
      </c>
      <c r="F700">
        <f t="shared" si="62"/>
        <v>0</v>
      </c>
      <c r="G700">
        <f t="shared" si="65"/>
        <v>0</v>
      </c>
      <c r="H700">
        <f t="shared" si="63"/>
        <v>0</v>
      </c>
      <c r="I700">
        <f t="shared" si="64"/>
        <v>0</v>
      </c>
    </row>
    <row r="701" spans="1:9" x14ac:dyDescent="0.25">
      <c r="A701" s="1">
        <v>43495.125</v>
      </c>
      <c r="B701">
        <v>-5</v>
      </c>
      <c r="C701">
        <v>0</v>
      </c>
      <c r="D701">
        <f t="shared" si="60"/>
        <v>0</v>
      </c>
      <c r="E701">
        <f t="shared" si="61"/>
        <v>0</v>
      </c>
      <c r="F701">
        <f t="shared" si="62"/>
        <v>0</v>
      </c>
      <c r="G701">
        <f t="shared" si="65"/>
        <v>0</v>
      </c>
      <c r="H701">
        <f t="shared" si="63"/>
        <v>0</v>
      </c>
      <c r="I701">
        <f t="shared" si="64"/>
        <v>0</v>
      </c>
    </row>
    <row r="702" spans="1:9" x14ac:dyDescent="0.25">
      <c r="A702" s="1">
        <v>43495.166666666664</v>
      </c>
      <c r="B702">
        <v>-5.2</v>
      </c>
      <c r="C702">
        <v>0</v>
      </c>
      <c r="D702">
        <f t="shared" si="60"/>
        <v>0</v>
      </c>
      <c r="E702">
        <f t="shared" si="61"/>
        <v>0</v>
      </c>
      <c r="F702">
        <f t="shared" si="62"/>
        <v>0</v>
      </c>
      <c r="G702">
        <f t="shared" si="65"/>
        <v>0</v>
      </c>
      <c r="H702">
        <f t="shared" si="63"/>
        <v>0</v>
      </c>
      <c r="I702">
        <f t="shared" si="64"/>
        <v>0</v>
      </c>
    </row>
    <row r="703" spans="1:9" x14ac:dyDescent="0.25">
      <c r="A703" s="1">
        <v>43495.208333333336</v>
      </c>
      <c r="B703">
        <v>-5.4</v>
      </c>
      <c r="C703">
        <v>0</v>
      </c>
      <c r="D703">
        <f t="shared" si="60"/>
        <v>0</v>
      </c>
      <c r="E703">
        <f t="shared" si="61"/>
        <v>0</v>
      </c>
      <c r="F703">
        <f t="shared" si="62"/>
        <v>0</v>
      </c>
      <c r="G703">
        <f t="shared" si="65"/>
        <v>0</v>
      </c>
      <c r="H703">
        <f t="shared" si="63"/>
        <v>0</v>
      </c>
      <c r="I703">
        <f t="shared" si="64"/>
        <v>0</v>
      </c>
    </row>
    <row r="704" spans="1:9" x14ac:dyDescent="0.25">
      <c r="A704" s="1">
        <v>43495.25</v>
      </c>
      <c r="B704">
        <v>-5.2</v>
      </c>
      <c r="C704">
        <v>0</v>
      </c>
      <c r="D704">
        <f t="shared" si="60"/>
        <v>0</v>
      </c>
      <c r="E704">
        <f t="shared" si="61"/>
        <v>0</v>
      </c>
      <c r="F704">
        <f t="shared" si="62"/>
        <v>0</v>
      </c>
      <c r="G704">
        <f t="shared" si="65"/>
        <v>0</v>
      </c>
      <c r="H704">
        <f t="shared" si="63"/>
        <v>0</v>
      </c>
      <c r="I704">
        <f t="shared" si="64"/>
        <v>0</v>
      </c>
    </row>
    <row r="705" spans="1:9" x14ac:dyDescent="0.25">
      <c r="A705" s="1">
        <v>43495.291666666664</v>
      </c>
      <c r="B705">
        <v>-4.9000000000000004</v>
      </c>
      <c r="C705">
        <v>0</v>
      </c>
      <c r="D705">
        <f t="shared" si="60"/>
        <v>0</v>
      </c>
      <c r="E705">
        <f t="shared" si="61"/>
        <v>0</v>
      </c>
      <c r="F705">
        <f t="shared" si="62"/>
        <v>0</v>
      </c>
      <c r="G705">
        <f t="shared" si="65"/>
        <v>0</v>
      </c>
      <c r="H705">
        <f t="shared" si="63"/>
        <v>0</v>
      </c>
      <c r="I705">
        <f t="shared" si="64"/>
        <v>0</v>
      </c>
    </row>
    <row r="706" spans="1:9" x14ac:dyDescent="0.25">
      <c r="A706" s="1">
        <v>43495.333333333336</v>
      </c>
      <c r="B706">
        <v>-4.7</v>
      </c>
      <c r="C706">
        <v>0</v>
      </c>
      <c r="D706">
        <f t="shared" si="60"/>
        <v>0</v>
      </c>
      <c r="E706">
        <f t="shared" si="61"/>
        <v>0</v>
      </c>
      <c r="F706">
        <f t="shared" si="62"/>
        <v>0</v>
      </c>
      <c r="G706">
        <f t="shared" si="65"/>
        <v>0</v>
      </c>
      <c r="H706">
        <f t="shared" si="63"/>
        <v>0</v>
      </c>
      <c r="I706">
        <f t="shared" si="64"/>
        <v>0</v>
      </c>
    </row>
    <row r="707" spans="1:9" x14ac:dyDescent="0.25">
      <c r="A707" s="1">
        <v>43495.375</v>
      </c>
      <c r="B707">
        <v>-2.5</v>
      </c>
      <c r="C707">
        <v>0</v>
      </c>
      <c r="D707">
        <f t="shared" ref="D707:D770" si="66">IF(AND(B707&lt;=0,C707&gt;0),1,0)</f>
        <v>0</v>
      </c>
      <c r="E707">
        <f t="shared" ref="E707:E770" si="67">IF(AND(B708&gt;0,C708&gt;0),1,0)</f>
        <v>0</v>
      </c>
      <c r="F707">
        <f t="shared" ref="F707:F770" si="68">IF(AND(D707=1,E707=0),1,0)</f>
        <v>0</v>
      </c>
      <c r="G707">
        <f t="shared" si="65"/>
        <v>0</v>
      </c>
      <c r="H707">
        <f t="shared" si="63"/>
        <v>0</v>
      </c>
      <c r="I707">
        <f t="shared" si="64"/>
        <v>0</v>
      </c>
    </row>
    <row r="708" spans="1:9" x14ac:dyDescent="0.25">
      <c r="A708" s="1">
        <v>43495.416666666664</v>
      </c>
      <c r="B708">
        <v>-1</v>
      </c>
      <c r="C708">
        <v>0</v>
      </c>
      <c r="D708">
        <f t="shared" si="66"/>
        <v>0</v>
      </c>
      <c r="E708">
        <f t="shared" si="67"/>
        <v>0</v>
      </c>
      <c r="F708">
        <f t="shared" si="68"/>
        <v>0</v>
      </c>
      <c r="G708">
        <f t="shared" si="65"/>
        <v>0</v>
      </c>
      <c r="H708">
        <f t="shared" ref="H708:H771" si="69">IF(G707&gt;4,1,0)</f>
        <v>0</v>
      </c>
      <c r="I708">
        <f t="shared" ref="I708:I771" si="70">IF(H708=0,G708,0)</f>
        <v>0</v>
      </c>
    </row>
    <row r="709" spans="1:9" x14ac:dyDescent="0.25">
      <c r="A709" s="1">
        <v>43495.458333333336</v>
      </c>
      <c r="B709">
        <v>0.1</v>
      </c>
      <c r="C709">
        <v>0</v>
      </c>
      <c r="D709">
        <f t="shared" si="66"/>
        <v>0</v>
      </c>
      <c r="E709">
        <f t="shared" si="67"/>
        <v>0</v>
      </c>
      <c r="F709">
        <f t="shared" si="68"/>
        <v>0</v>
      </c>
      <c r="G709">
        <f t="shared" ref="G709:G772" si="71">IF(F709=1,I708+C709,0)</f>
        <v>0</v>
      </c>
      <c r="H709">
        <f t="shared" si="69"/>
        <v>0</v>
      </c>
      <c r="I709">
        <f t="shared" si="70"/>
        <v>0</v>
      </c>
    </row>
    <row r="710" spans="1:9" x14ac:dyDescent="0.25">
      <c r="A710" s="1">
        <v>43495.5</v>
      </c>
      <c r="B710">
        <v>1</v>
      </c>
      <c r="C710">
        <v>0</v>
      </c>
      <c r="D710">
        <f t="shared" si="66"/>
        <v>0</v>
      </c>
      <c r="E710">
        <f t="shared" si="67"/>
        <v>0</v>
      </c>
      <c r="F710">
        <f t="shared" si="68"/>
        <v>0</v>
      </c>
      <c r="G710">
        <f t="shared" si="71"/>
        <v>0</v>
      </c>
      <c r="H710">
        <f t="shared" si="69"/>
        <v>0</v>
      </c>
      <c r="I710">
        <f t="shared" si="70"/>
        <v>0</v>
      </c>
    </row>
    <row r="711" spans="1:9" x14ac:dyDescent="0.25">
      <c r="A711" s="1">
        <v>43495.541666666664</v>
      </c>
      <c r="B711">
        <v>0.9</v>
      </c>
      <c r="C711">
        <v>0</v>
      </c>
      <c r="D711">
        <f t="shared" si="66"/>
        <v>0</v>
      </c>
      <c r="E711">
        <f t="shared" si="67"/>
        <v>0</v>
      </c>
      <c r="F711">
        <f t="shared" si="68"/>
        <v>0</v>
      </c>
      <c r="G711">
        <f t="shared" si="71"/>
        <v>0</v>
      </c>
      <c r="H711">
        <f t="shared" si="69"/>
        <v>0</v>
      </c>
      <c r="I711">
        <f t="shared" si="70"/>
        <v>0</v>
      </c>
    </row>
    <row r="712" spans="1:9" x14ac:dyDescent="0.25">
      <c r="A712" s="1">
        <v>43495.583333333336</v>
      </c>
      <c r="B712">
        <v>0.4</v>
      </c>
      <c r="C712">
        <v>0</v>
      </c>
      <c r="D712">
        <f t="shared" si="66"/>
        <v>0</v>
      </c>
      <c r="E712">
        <f t="shared" si="67"/>
        <v>0</v>
      </c>
      <c r="F712">
        <f t="shared" si="68"/>
        <v>0</v>
      </c>
      <c r="G712">
        <f t="shared" si="71"/>
        <v>0</v>
      </c>
      <c r="H712">
        <f t="shared" si="69"/>
        <v>0</v>
      </c>
      <c r="I712">
        <f t="shared" si="70"/>
        <v>0</v>
      </c>
    </row>
    <row r="713" spans="1:9" x14ac:dyDescent="0.25">
      <c r="A713" s="1">
        <v>43495.625</v>
      </c>
      <c r="B713">
        <v>0.3</v>
      </c>
      <c r="C713">
        <v>0</v>
      </c>
      <c r="D713">
        <f t="shared" si="66"/>
        <v>0</v>
      </c>
      <c r="E713">
        <f t="shared" si="67"/>
        <v>0</v>
      </c>
      <c r="F713">
        <f t="shared" si="68"/>
        <v>0</v>
      </c>
      <c r="G713">
        <f t="shared" si="71"/>
        <v>0</v>
      </c>
      <c r="H713">
        <f t="shared" si="69"/>
        <v>0</v>
      </c>
      <c r="I713">
        <f t="shared" si="70"/>
        <v>0</v>
      </c>
    </row>
    <row r="714" spans="1:9" x14ac:dyDescent="0.25">
      <c r="A714" s="1">
        <v>43495.666666666664</v>
      </c>
      <c r="B714">
        <v>-2.2999999999999998</v>
      </c>
      <c r="C714">
        <v>0</v>
      </c>
      <c r="D714">
        <f t="shared" si="66"/>
        <v>0</v>
      </c>
      <c r="E714">
        <f t="shared" si="67"/>
        <v>0</v>
      </c>
      <c r="F714">
        <f t="shared" si="68"/>
        <v>0</v>
      </c>
      <c r="G714">
        <f t="shared" si="71"/>
        <v>0</v>
      </c>
      <c r="H714">
        <f t="shared" si="69"/>
        <v>0</v>
      </c>
      <c r="I714">
        <f t="shared" si="70"/>
        <v>0</v>
      </c>
    </row>
    <row r="715" spans="1:9" x14ac:dyDescent="0.25">
      <c r="A715" s="1">
        <v>43495.708333333336</v>
      </c>
      <c r="B715">
        <v>-2.8</v>
      </c>
      <c r="C715">
        <v>0</v>
      </c>
      <c r="D715">
        <f t="shared" si="66"/>
        <v>0</v>
      </c>
      <c r="E715">
        <f t="shared" si="67"/>
        <v>0</v>
      </c>
      <c r="F715">
        <f t="shared" si="68"/>
        <v>0</v>
      </c>
      <c r="G715">
        <f t="shared" si="71"/>
        <v>0</v>
      </c>
      <c r="H715">
        <f t="shared" si="69"/>
        <v>0</v>
      </c>
      <c r="I715">
        <f t="shared" si="70"/>
        <v>0</v>
      </c>
    </row>
    <row r="716" spans="1:9" x14ac:dyDescent="0.25">
      <c r="A716" s="1">
        <v>43495.75</v>
      </c>
      <c r="B716">
        <v>-2.8</v>
      </c>
      <c r="C716">
        <v>0</v>
      </c>
      <c r="D716">
        <f t="shared" si="66"/>
        <v>0</v>
      </c>
      <c r="E716">
        <f t="shared" si="67"/>
        <v>0</v>
      </c>
      <c r="F716">
        <f t="shared" si="68"/>
        <v>0</v>
      </c>
      <c r="G716">
        <f t="shared" si="71"/>
        <v>0</v>
      </c>
      <c r="H716">
        <f t="shared" si="69"/>
        <v>0</v>
      </c>
      <c r="I716">
        <f t="shared" si="70"/>
        <v>0</v>
      </c>
    </row>
    <row r="717" spans="1:9" x14ac:dyDescent="0.25">
      <c r="A717" s="1">
        <v>43495.791666666664</v>
      </c>
      <c r="B717">
        <v>-2.7</v>
      </c>
      <c r="C717">
        <v>0</v>
      </c>
      <c r="D717">
        <f t="shared" si="66"/>
        <v>0</v>
      </c>
      <c r="E717">
        <f t="shared" si="67"/>
        <v>0</v>
      </c>
      <c r="F717">
        <f t="shared" si="68"/>
        <v>0</v>
      </c>
      <c r="G717">
        <f t="shared" si="71"/>
        <v>0</v>
      </c>
      <c r="H717">
        <f t="shared" si="69"/>
        <v>0</v>
      </c>
      <c r="I717">
        <f t="shared" si="70"/>
        <v>0</v>
      </c>
    </row>
    <row r="718" spans="1:9" x14ac:dyDescent="0.25">
      <c r="A718" s="1">
        <v>43495.833333333336</v>
      </c>
      <c r="B718">
        <v>-3</v>
      </c>
      <c r="C718">
        <v>0</v>
      </c>
      <c r="D718">
        <f t="shared" si="66"/>
        <v>0</v>
      </c>
      <c r="E718">
        <f t="shared" si="67"/>
        <v>0</v>
      </c>
      <c r="F718">
        <f t="shared" si="68"/>
        <v>0</v>
      </c>
      <c r="G718">
        <f t="shared" si="71"/>
        <v>0</v>
      </c>
      <c r="H718">
        <f t="shared" si="69"/>
        <v>0</v>
      </c>
      <c r="I718">
        <f t="shared" si="70"/>
        <v>0</v>
      </c>
    </row>
    <row r="719" spans="1:9" x14ac:dyDescent="0.25">
      <c r="A719" s="1">
        <v>43495.875</v>
      </c>
      <c r="B719">
        <v>-3.4</v>
      </c>
      <c r="C719">
        <v>0</v>
      </c>
      <c r="D719">
        <f t="shared" si="66"/>
        <v>0</v>
      </c>
      <c r="E719">
        <f t="shared" si="67"/>
        <v>0</v>
      </c>
      <c r="F719">
        <f t="shared" si="68"/>
        <v>0</v>
      </c>
      <c r="G719">
        <f t="shared" si="71"/>
        <v>0</v>
      </c>
      <c r="H719">
        <f t="shared" si="69"/>
        <v>0</v>
      </c>
      <c r="I719">
        <f t="shared" si="70"/>
        <v>0</v>
      </c>
    </row>
    <row r="720" spans="1:9" x14ac:dyDescent="0.25">
      <c r="A720" s="1">
        <v>43495.916666666664</v>
      </c>
      <c r="B720">
        <v>-3.3</v>
      </c>
      <c r="C720">
        <v>0</v>
      </c>
      <c r="D720">
        <f t="shared" si="66"/>
        <v>0</v>
      </c>
      <c r="E720">
        <f t="shared" si="67"/>
        <v>0</v>
      </c>
      <c r="F720">
        <f t="shared" si="68"/>
        <v>0</v>
      </c>
      <c r="G720">
        <f t="shared" si="71"/>
        <v>0</v>
      </c>
      <c r="H720">
        <f t="shared" si="69"/>
        <v>0</v>
      </c>
      <c r="I720">
        <f t="shared" si="70"/>
        <v>0</v>
      </c>
    </row>
    <row r="721" spans="1:9" x14ac:dyDescent="0.25">
      <c r="A721" s="1">
        <v>43495.958333333336</v>
      </c>
      <c r="B721">
        <v>-3.3</v>
      </c>
      <c r="C721">
        <v>0</v>
      </c>
      <c r="D721">
        <f t="shared" si="66"/>
        <v>0</v>
      </c>
      <c r="E721">
        <f t="shared" si="67"/>
        <v>0</v>
      </c>
      <c r="F721">
        <f t="shared" si="68"/>
        <v>0</v>
      </c>
      <c r="G721">
        <f t="shared" si="71"/>
        <v>0</v>
      </c>
      <c r="H721">
        <f t="shared" si="69"/>
        <v>0</v>
      </c>
      <c r="I721">
        <f t="shared" si="70"/>
        <v>0</v>
      </c>
    </row>
    <row r="722" spans="1:9" x14ac:dyDescent="0.25">
      <c r="A722" s="1">
        <v>43496</v>
      </c>
      <c r="B722">
        <v>-3.5</v>
      </c>
      <c r="C722">
        <v>0</v>
      </c>
      <c r="D722">
        <f t="shared" si="66"/>
        <v>0</v>
      </c>
      <c r="E722">
        <f t="shared" si="67"/>
        <v>0</v>
      </c>
      <c r="F722">
        <f t="shared" si="68"/>
        <v>0</v>
      </c>
      <c r="G722">
        <f t="shared" si="71"/>
        <v>0</v>
      </c>
      <c r="H722">
        <f t="shared" si="69"/>
        <v>0</v>
      </c>
      <c r="I722">
        <f t="shared" si="70"/>
        <v>0</v>
      </c>
    </row>
    <row r="723" spans="1:9" x14ac:dyDescent="0.25">
      <c r="A723" s="1">
        <v>43496.041666666664</v>
      </c>
      <c r="B723">
        <v>-3.6</v>
      </c>
      <c r="C723">
        <v>0</v>
      </c>
      <c r="D723">
        <f t="shared" si="66"/>
        <v>0</v>
      </c>
      <c r="E723">
        <f t="shared" si="67"/>
        <v>0</v>
      </c>
      <c r="F723">
        <f t="shared" si="68"/>
        <v>0</v>
      </c>
      <c r="G723">
        <f t="shared" si="71"/>
        <v>0</v>
      </c>
      <c r="H723">
        <f t="shared" si="69"/>
        <v>0</v>
      </c>
      <c r="I723">
        <f t="shared" si="70"/>
        <v>0</v>
      </c>
    </row>
    <row r="724" spans="1:9" x14ac:dyDescent="0.25">
      <c r="A724" s="1">
        <v>43496.083333333336</v>
      </c>
      <c r="B724">
        <v>-3.9</v>
      </c>
      <c r="C724">
        <v>0</v>
      </c>
      <c r="D724">
        <f t="shared" si="66"/>
        <v>0</v>
      </c>
      <c r="E724">
        <f t="shared" si="67"/>
        <v>0</v>
      </c>
      <c r="F724">
        <f t="shared" si="68"/>
        <v>0</v>
      </c>
      <c r="G724">
        <f t="shared" si="71"/>
        <v>0</v>
      </c>
      <c r="H724">
        <f t="shared" si="69"/>
        <v>0</v>
      </c>
      <c r="I724">
        <f t="shared" si="70"/>
        <v>0</v>
      </c>
    </row>
    <row r="725" spans="1:9" x14ac:dyDescent="0.25">
      <c r="A725" s="1">
        <v>43496.125</v>
      </c>
      <c r="B725">
        <v>-4.3</v>
      </c>
      <c r="C725">
        <v>0</v>
      </c>
      <c r="D725">
        <f t="shared" si="66"/>
        <v>0</v>
      </c>
      <c r="E725">
        <f t="shared" si="67"/>
        <v>0</v>
      </c>
      <c r="F725">
        <f t="shared" si="68"/>
        <v>0</v>
      </c>
      <c r="G725">
        <f t="shared" si="71"/>
        <v>0</v>
      </c>
      <c r="H725">
        <f t="shared" si="69"/>
        <v>0</v>
      </c>
      <c r="I725">
        <f t="shared" si="70"/>
        <v>0</v>
      </c>
    </row>
    <row r="726" spans="1:9" x14ac:dyDescent="0.25">
      <c r="A726" s="1">
        <v>43496.166666666664</v>
      </c>
      <c r="B726">
        <v>-4.2</v>
      </c>
      <c r="C726">
        <v>0</v>
      </c>
      <c r="D726">
        <f t="shared" si="66"/>
        <v>0</v>
      </c>
      <c r="E726">
        <f t="shared" si="67"/>
        <v>0</v>
      </c>
      <c r="F726">
        <f t="shared" si="68"/>
        <v>0</v>
      </c>
      <c r="G726">
        <f t="shared" si="71"/>
        <v>0</v>
      </c>
      <c r="H726">
        <f t="shared" si="69"/>
        <v>0</v>
      </c>
      <c r="I726">
        <f t="shared" si="70"/>
        <v>0</v>
      </c>
    </row>
    <row r="727" spans="1:9" x14ac:dyDescent="0.25">
      <c r="A727" s="1">
        <v>43496.208333333336</v>
      </c>
      <c r="B727">
        <v>-4.2</v>
      </c>
      <c r="C727">
        <v>0</v>
      </c>
      <c r="D727">
        <f t="shared" si="66"/>
        <v>0</v>
      </c>
      <c r="E727">
        <f t="shared" si="67"/>
        <v>0</v>
      </c>
      <c r="F727">
        <f t="shared" si="68"/>
        <v>0</v>
      </c>
      <c r="G727">
        <f t="shared" si="71"/>
        <v>0</v>
      </c>
      <c r="H727">
        <f t="shared" si="69"/>
        <v>0</v>
      </c>
      <c r="I727">
        <f t="shared" si="70"/>
        <v>0</v>
      </c>
    </row>
    <row r="728" spans="1:9" x14ac:dyDescent="0.25">
      <c r="A728" s="1">
        <v>43496.25</v>
      </c>
      <c r="B728">
        <v>-3.9</v>
      </c>
      <c r="C728">
        <v>0</v>
      </c>
      <c r="D728">
        <f t="shared" si="66"/>
        <v>0</v>
      </c>
      <c r="E728">
        <f t="shared" si="67"/>
        <v>0</v>
      </c>
      <c r="F728">
        <f t="shared" si="68"/>
        <v>0</v>
      </c>
      <c r="G728">
        <f t="shared" si="71"/>
        <v>0</v>
      </c>
      <c r="H728">
        <f t="shared" si="69"/>
        <v>0</v>
      </c>
      <c r="I728">
        <f t="shared" si="70"/>
        <v>0</v>
      </c>
    </row>
    <row r="729" spans="1:9" x14ac:dyDescent="0.25">
      <c r="A729" s="1">
        <v>43496.291666666664</v>
      </c>
      <c r="B729">
        <v>-3.8</v>
      </c>
      <c r="C729">
        <v>0</v>
      </c>
      <c r="D729">
        <f t="shared" si="66"/>
        <v>0</v>
      </c>
      <c r="E729">
        <f t="shared" si="67"/>
        <v>0</v>
      </c>
      <c r="F729">
        <f t="shared" si="68"/>
        <v>0</v>
      </c>
      <c r="G729">
        <f t="shared" si="71"/>
        <v>0</v>
      </c>
      <c r="H729">
        <f t="shared" si="69"/>
        <v>0</v>
      </c>
      <c r="I729">
        <f t="shared" si="70"/>
        <v>0</v>
      </c>
    </row>
    <row r="730" spans="1:9" x14ac:dyDescent="0.25">
      <c r="A730" s="1">
        <v>43496.333333333336</v>
      </c>
      <c r="B730">
        <v>-3.6</v>
      </c>
      <c r="C730">
        <v>0</v>
      </c>
      <c r="D730">
        <f t="shared" si="66"/>
        <v>0</v>
      </c>
      <c r="E730">
        <f t="shared" si="67"/>
        <v>0</v>
      </c>
      <c r="F730">
        <f t="shared" si="68"/>
        <v>0</v>
      </c>
      <c r="G730">
        <f t="shared" si="71"/>
        <v>0</v>
      </c>
      <c r="H730">
        <f t="shared" si="69"/>
        <v>0</v>
      </c>
      <c r="I730">
        <f t="shared" si="70"/>
        <v>0</v>
      </c>
    </row>
    <row r="731" spans="1:9" x14ac:dyDescent="0.25">
      <c r="A731" s="1">
        <v>43496.375</v>
      </c>
      <c r="B731">
        <v>-3.1</v>
      </c>
      <c r="C731">
        <v>0</v>
      </c>
      <c r="D731">
        <f t="shared" si="66"/>
        <v>0</v>
      </c>
      <c r="E731">
        <f t="shared" si="67"/>
        <v>0</v>
      </c>
      <c r="F731">
        <f t="shared" si="68"/>
        <v>0</v>
      </c>
      <c r="G731">
        <f t="shared" si="71"/>
        <v>0</v>
      </c>
      <c r="H731">
        <f t="shared" si="69"/>
        <v>0</v>
      </c>
      <c r="I731">
        <f t="shared" si="70"/>
        <v>0</v>
      </c>
    </row>
    <row r="732" spans="1:9" x14ac:dyDescent="0.25">
      <c r="A732" s="1">
        <v>43496.416666666664</v>
      </c>
      <c r="B732">
        <v>-2.9</v>
      </c>
      <c r="C732">
        <v>0</v>
      </c>
      <c r="D732">
        <f t="shared" si="66"/>
        <v>0</v>
      </c>
      <c r="E732">
        <f t="shared" si="67"/>
        <v>0</v>
      </c>
      <c r="F732">
        <f t="shared" si="68"/>
        <v>0</v>
      </c>
      <c r="G732">
        <f t="shared" si="71"/>
        <v>0</v>
      </c>
      <c r="H732">
        <f t="shared" si="69"/>
        <v>0</v>
      </c>
      <c r="I732">
        <f t="shared" si="70"/>
        <v>0</v>
      </c>
    </row>
    <row r="733" spans="1:9" x14ac:dyDescent="0.25">
      <c r="A733" s="1">
        <v>43496.458333333336</v>
      </c>
      <c r="B733">
        <v>-2.8</v>
      </c>
      <c r="C733">
        <v>0</v>
      </c>
      <c r="D733">
        <f t="shared" si="66"/>
        <v>0</v>
      </c>
      <c r="E733">
        <f t="shared" si="67"/>
        <v>0</v>
      </c>
      <c r="F733">
        <f t="shared" si="68"/>
        <v>0</v>
      </c>
      <c r="G733">
        <f t="shared" si="71"/>
        <v>0</v>
      </c>
      <c r="H733">
        <f t="shared" si="69"/>
        <v>0</v>
      </c>
      <c r="I733">
        <f t="shared" si="70"/>
        <v>0</v>
      </c>
    </row>
    <row r="734" spans="1:9" x14ac:dyDescent="0.25">
      <c r="A734" s="1">
        <v>43496.5</v>
      </c>
      <c r="B734">
        <v>-2.6</v>
      </c>
      <c r="C734">
        <v>0</v>
      </c>
      <c r="D734">
        <f t="shared" si="66"/>
        <v>0</v>
      </c>
      <c r="E734">
        <f t="shared" si="67"/>
        <v>0</v>
      </c>
      <c r="F734">
        <f t="shared" si="68"/>
        <v>0</v>
      </c>
      <c r="G734">
        <f t="shared" si="71"/>
        <v>0</v>
      </c>
      <c r="H734">
        <f t="shared" si="69"/>
        <v>0</v>
      </c>
      <c r="I734">
        <f t="shared" si="70"/>
        <v>0</v>
      </c>
    </row>
    <row r="735" spans="1:9" x14ac:dyDescent="0.25">
      <c r="A735" s="1">
        <v>43496.541666666664</v>
      </c>
      <c r="B735">
        <v>-1.8</v>
      </c>
      <c r="C735">
        <v>0</v>
      </c>
      <c r="D735">
        <f t="shared" si="66"/>
        <v>0</v>
      </c>
      <c r="E735">
        <f t="shared" si="67"/>
        <v>0</v>
      </c>
      <c r="F735">
        <f t="shared" si="68"/>
        <v>0</v>
      </c>
      <c r="G735">
        <f t="shared" si="71"/>
        <v>0</v>
      </c>
      <c r="H735">
        <f t="shared" si="69"/>
        <v>0</v>
      </c>
      <c r="I735">
        <f t="shared" si="70"/>
        <v>0</v>
      </c>
    </row>
    <row r="736" spans="1:9" x14ac:dyDescent="0.25">
      <c r="A736" s="1">
        <v>43496.583333333336</v>
      </c>
      <c r="B736">
        <v>-2.6</v>
      </c>
      <c r="C736">
        <v>0</v>
      </c>
      <c r="D736">
        <f t="shared" si="66"/>
        <v>0</v>
      </c>
      <c r="E736">
        <f t="shared" si="67"/>
        <v>0</v>
      </c>
      <c r="F736">
        <f t="shared" si="68"/>
        <v>0</v>
      </c>
      <c r="G736">
        <f t="shared" si="71"/>
        <v>0</v>
      </c>
      <c r="H736">
        <f t="shared" si="69"/>
        <v>0</v>
      </c>
      <c r="I736">
        <f t="shared" si="70"/>
        <v>0</v>
      </c>
    </row>
    <row r="737" spans="1:9" x14ac:dyDescent="0.25">
      <c r="A737" s="1">
        <v>43496.625</v>
      </c>
      <c r="B737">
        <v>-2.5</v>
      </c>
      <c r="C737">
        <v>0</v>
      </c>
      <c r="D737">
        <f t="shared" si="66"/>
        <v>0</v>
      </c>
      <c r="E737">
        <f t="shared" si="67"/>
        <v>0</v>
      </c>
      <c r="F737">
        <f t="shared" si="68"/>
        <v>0</v>
      </c>
      <c r="G737">
        <f t="shared" si="71"/>
        <v>0</v>
      </c>
      <c r="H737">
        <f t="shared" si="69"/>
        <v>0</v>
      </c>
      <c r="I737">
        <f t="shared" si="70"/>
        <v>0</v>
      </c>
    </row>
    <row r="738" spans="1:9" x14ac:dyDescent="0.25">
      <c r="A738" s="1">
        <v>43496.666666666664</v>
      </c>
      <c r="B738">
        <v>-3.4</v>
      </c>
      <c r="C738">
        <v>0</v>
      </c>
      <c r="D738">
        <f t="shared" si="66"/>
        <v>0</v>
      </c>
      <c r="E738">
        <f t="shared" si="67"/>
        <v>0</v>
      </c>
      <c r="F738">
        <f t="shared" si="68"/>
        <v>0</v>
      </c>
      <c r="G738">
        <f t="shared" si="71"/>
        <v>0</v>
      </c>
      <c r="H738">
        <f t="shared" si="69"/>
        <v>0</v>
      </c>
      <c r="I738">
        <f t="shared" si="70"/>
        <v>0</v>
      </c>
    </row>
    <row r="739" spans="1:9" x14ac:dyDescent="0.25">
      <c r="A739" s="1">
        <v>43496.708333333336</v>
      </c>
      <c r="B739">
        <v>-3.9</v>
      </c>
      <c r="C739">
        <v>0</v>
      </c>
      <c r="D739">
        <f t="shared" si="66"/>
        <v>0</v>
      </c>
      <c r="E739">
        <f t="shared" si="67"/>
        <v>0</v>
      </c>
      <c r="F739">
        <f t="shared" si="68"/>
        <v>0</v>
      </c>
      <c r="G739">
        <f t="shared" si="71"/>
        <v>0</v>
      </c>
      <c r="H739">
        <f t="shared" si="69"/>
        <v>0</v>
      </c>
      <c r="I739">
        <f t="shared" si="70"/>
        <v>0</v>
      </c>
    </row>
    <row r="740" spans="1:9" x14ac:dyDescent="0.25">
      <c r="A740" s="1">
        <v>43496.75</v>
      </c>
      <c r="B740">
        <v>-3.7</v>
      </c>
      <c r="C740">
        <v>0</v>
      </c>
      <c r="D740">
        <f t="shared" si="66"/>
        <v>0</v>
      </c>
      <c r="E740">
        <f t="shared" si="67"/>
        <v>0</v>
      </c>
      <c r="F740">
        <f t="shared" si="68"/>
        <v>0</v>
      </c>
      <c r="G740">
        <f t="shared" si="71"/>
        <v>0</v>
      </c>
      <c r="H740">
        <f t="shared" si="69"/>
        <v>0</v>
      </c>
      <c r="I740">
        <f t="shared" si="70"/>
        <v>0</v>
      </c>
    </row>
    <row r="741" spans="1:9" x14ac:dyDescent="0.25">
      <c r="A741" s="1">
        <v>43496.791666666664</v>
      </c>
      <c r="B741">
        <v>-3.6</v>
      </c>
      <c r="C741">
        <v>0</v>
      </c>
      <c r="D741">
        <f t="shared" si="66"/>
        <v>0</v>
      </c>
      <c r="E741">
        <f t="shared" si="67"/>
        <v>0</v>
      </c>
      <c r="F741">
        <f t="shared" si="68"/>
        <v>0</v>
      </c>
      <c r="G741">
        <f t="shared" si="71"/>
        <v>0</v>
      </c>
      <c r="H741">
        <f t="shared" si="69"/>
        <v>0</v>
      </c>
      <c r="I741">
        <f t="shared" si="70"/>
        <v>0</v>
      </c>
    </row>
    <row r="742" spans="1:9" x14ac:dyDescent="0.25">
      <c r="A742" s="1">
        <v>43496.833333333336</v>
      </c>
      <c r="B742">
        <v>-3.5</v>
      </c>
      <c r="C742">
        <v>0</v>
      </c>
      <c r="D742">
        <f t="shared" si="66"/>
        <v>0</v>
      </c>
      <c r="E742">
        <f t="shared" si="67"/>
        <v>0</v>
      </c>
      <c r="F742">
        <f t="shared" si="68"/>
        <v>0</v>
      </c>
      <c r="G742">
        <f t="shared" si="71"/>
        <v>0</v>
      </c>
      <c r="H742">
        <f t="shared" si="69"/>
        <v>0</v>
      </c>
      <c r="I742">
        <f t="shared" si="70"/>
        <v>0</v>
      </c>
    </row>
    <row r="743" spans="1:9" x14ac:dyDescent="0.25">
      <c r="A743" s="1">
        <v>43496.875</v>
      </c>
      <c r="B743">
        <v>-3.6</v>
      </c>
      <c r="C743">
        <v>0</v>
      </c>
      <c r="D743">
        <f t="shared" si="66"/>
        <v>0</v>
      </c>
      <c r="E743">
        <f t="shared" si="67"/>
        <v>0</v>
      </c>
      <c r="F743">
        <f t="shared" si="68"/>
        <v>0</v>
      </c>
      <c r="G743">
        <f t="shared" si="71"/>
        <v>0</v>
      </c>
      <c r="H743">
        <f t="shared" si="69"/>
        <v>0</v>
      </c>
      <c r="I743">
        <f t="shared" si="70"/>
        <v>0</v>
      </c>
    </row>
    <row r="744" spans="1:9" x14ac:dyDescent="0.25">
      <c r="A744" s="1">
        <v>43496.916666666664</v>
      </c>
      <c r="B744">
        <v>-3.7</v>
      </c>
      <c r="C744">
        <v>0</v>
      </c>
      <c r="D744">
        <f t="shared" si="66"/>
        <v>0</v>
      </c>
      <c r="E744">
        <f t="shared" si="67"/>
        <v>0</v>
      </c>
      <c r="F744">
        <f t="shared" si="68"/>
        <v>0</v>
      </c>
      <c r="G744">
        <f t="shared" si="71"/>
        <v>0</v>
      </c>
      <c r="H744">
        <f t="shared" si="69"/>
        <v>0</v>
      </c>
      <c r="I744">
        <f t="shared" si="70"/>
        <v>0</v>
      </c>
    </row>
    <row r="745" spans="1:9" x14ac:dyDescent="0.25">
      <c r="A745" s="1">
        <v>43496.958333333336</v>
      </c>
      <c r="B745">
        <v>-3.7</v>
      </c>
      <c r="C745">
        <v>0</v>
      </c>
      <c r="D745">
        <f t="shared" si="66"/>
        <v>0</v>
      </c>
      <c r="E745">
        <f t="shared" si="67"/>
        <v>0</v>
      </c>
      <c r="F745">
        <f t="shared" si="68"/>
        <v>0</v>
      </c>
      <c r="G745">
        <f t="shared" si="71"/>
        <v>0</v>
      </c>
      <c r="H745">
        <f t="shared" si="69"/>
        <v>0</v>
      </c>
      <c r="I745">
        <f t="shared" si="70"/>
        <v>0</v>
      </c>
    </row>
    <row r="746" spans="1:9" x14ac:dyDescent="0.25">
      <c r="A746" s="1">
        <v>43497</v>
      </c>
      <c r="B746">
        <v>-3.7</v>
      </c>
      <c r="C746">
        <v>0</v>
      </c>
      <c r="D746">
        <f t="shared" si="66"/>
        <v>0</v>
      </c>
      <c r="E746">
        <f t="shared" si="67"/>
        <v>0</v>
      </c>
      <c r="F746">
        <f t="shared" si="68"/>
        <v>0</v>
      </c>
      <c r="G746">
        <f t="shared" si="71"/>
        <v>0</v>
      </c>
      <c r="H746">
        <f t="shared" si="69"/>
        <v>0</v>
      </c>
      <c r="I746">
        <f t="shared" si="70"/>
        <v>0</v>
      </c>
    </row>
    <row r="747" spans="1:9" x14ac:dyDescent="0.25">
      <c r="A747" s="1">
        <v>43497.041666666664</v>
      </c>
      <c r="B747">
        <v>-3.6</v>
      </c>
      <c r="C747">
        <v>0</v>
      </c>
      <c r="D747">
        <f t="shared" si="66"/>
        <v>0</v>
      </c>
      <c r="E747">
        <f t="shared" si="67"/>
        <v>0</v>
      </c>
      <c r="F747">
        <f t="shared" si="68"/>
        <v>0</v>
      </c>
      <c r="G747">
        <f t="shared" si="71"/>
        <v>0</v>
      </c>
      <c r="H747">
        <f t="shared" si="69"/>
        <v>0</v>
      </c>
      <c r="I747">
        <f t="shared" si="70"/>
        <v>0</v>
      </c>
    </row>
    <row r="748" spans="1:9" x14ac:dyDescent="0.25">
      <c r="A748" s="1">
        <v>43497.083333333336</v>
      </c>
      <c r="B748">
        <v>-3.2</v>
      </c>
      <c r="C748">
        <v>0</v>
      </c>
      <c r="D748">
        <f t="shared" si="66"/>
        <v>0</v>
      </c>
      <c r="E748">
        <f t="shared" si="67"/>
        <v>0</v>
      </c>
      <c r="F748">
        <f t="shared" si="68"/>
        <v>0</v>
      </c>
      <c r="G748">
        <f t="shared" si="71"/>
        <v>0</v>
      </c>
      <c r="H748">
        <f t="shared" si="69"/>
        <v>0</v>
      </c>
      <c r="I748">
        <f t="shared" si="70"/>
        <v>0</v>
      </c>
    </row>
    <row r="749" spans="1:9" x14ac:dyDescent="0.25">
      <c r="A749" s="1">
        <v>43497.125</v>
      </c>
      <c r="B749">
        <v>-2.8</v>
      </c>
      <c r="C749">
        <v>0</v>
      </c>
      <c r="D749">
        <f t="shared" si="66"/>
        <v>0</v>
      </c>
      <c r="E749">
        <f t="shared" si="67"/>
        <v>0</v>
      </c>
      <c r="F749">
        <f t="shared" si="68"/>
        <v>0</v>
      </c>
      <c r="G749">
        <f t="shared" si="71"/>
        <v>0</v>
      </c>
      <c r="H749">
        <f t="shared" si="69"/>
        <v>0</v>
      </c>
      <c r="I749">
        <f t="shared" si="70"/>
        <v>0</v>
      </c>
    </row>
    <row r="750" spans="1:9" x14ac:dyDescent="0.25">
      <c r="A750" s="1">
        <v>43497.166666666664</v>
      </c>
      <c r="B750">
        <v>-2.7</v>
      </c>
      <c r="C750">
        <v>0</v>
      </c>
      <c r="D750">
        <f t="shared" si="66"/>
        <v>0</v>
      </c>
      <c r="E750">
        <f t="shared" si="67"/>
        <v>0</v>
      </c>
      <c r="F750">
        <f t="shared" si="68"/>
        <v>0</v>
      </c>
      <c r="G750">
        <f t="shared" si="71"/>
        <v>0</v>
      </c>
      <c r="H750">
        <f t="shared" si="69"/>
        <v>0</v>
      </c>
      <c r="I750">
        <f t="shared" si="70"/>
        <v>0</v>
      </c>
    </row>
    <row r="751" spans="1:9" x14ac:dyDescent="0.25">
      <c r="A751" s="1">
        <v>43497.208333333336</v>
      </c>
      <c r="B751">
        <v>-3.1</v>
      </c>
      <c r="C751">
        <v>0</v>
      </c>
      <c r="D751">
        <f t="shared" si="66"/>
        <v>0</v>
      </c>
      <c r="E751">
        <f t="shared" si="67"/>
        <v>0</v>
      </c>
      <c r="F751">
        <f t="shared" si="68"/>
        <v>0</v>
      </c>
      <c r="G751">
        <f t="shared" si="71"/>
        <v>0</v>
      </c>
      <c r="H751">
        <f t="shared" si="69"/>
        <v>0</v>
      </c>
      <c r="I751">
        <f t="shared" si="70"/>
        <v>0</v>
      </c>
    </row>
    <row r="752" spans="1:9" x14ac:dyDescent="0.25">
      <c r="A752" s="1">
        <v>43497.25</v>
      </c>
      <c r="B752">
        <v>-3.3</v>
      </c>
      <c r="C752">
        <v>0</v>
      </c>
      <c r="D752">
        <f t="shared" si="66"/>
        <v>0</v>
      </c>
      <c r="E752">
        <f t="shared" si="67"/>
        <v>0</v>
      </c>
      <c r="F752">
        <f t="shared" si="68"/>
        <v>0</v>
      </c>
      <c r="G752">
        <f t="shared" si="71"/>
        <v>0</v>
      </c>
      <c r="H752">
        <f t="shared" si="69"/>
        <v>0</v>
      </c>
      <c r="I752">
        <f t="shared" si="70"/>
        <v>0</v>
      </c>
    </row>
    <row r="753" spans="1:9" x14ac:dyDescent="0.25">
      <c r="A753" s="1">
        <v>43497.291666666664</v>
      </c>
      <c r="B753">
        <v>-2.8</v>
      </c>
      <c r="C753">
        <v>0</v>
      </c>
      <c r="D753">
        <f t="shared" si="66"/>
        <v>0</v>
      </c>
      <c r="E753">
        <f t="shared" si="67"/>
        <v>0</v>
      </c>
      <c r="F753">
        <f t="shared" si="68"/>
        <v>0</v>
      </c>
      <c r="G753">
        <f t="shared" si="71"/>
        <v>0</v>
      </c>
      <c r="H753">
        <f t="shared" si="69"/>
        <v>0</v>
      </c>
      <c r="I753">
        <f t="shared" si="70"/>
        <v>0</v>
      </c>
    </row>
    <row r="754" spans="1:9" x14ac:dyDescent="0.25">
      <c r="A754" s="1">
        <v>43497.333333333336</v>
      </c>
      <c r="B754">
        <v>-2</v>
      </c>
      <c r="C754">
        <v>0</v>
      </c>
      <c r="D754">
        <f t="shared" si="66"/>
        <v>0</v>
      </c>
      <c r="E754">
        <f t="shared" si="67"/>
        <v>0</v>
      </c>
      <c r="F754">
        <f t="shared" si="68"/>
        <v>0</v>
      </c>
      <c r="G754">
        <f t="shared" si="71"/>
        <v>0</v>
      </c>
      <c r="H754">
        <f t="shared" si="69"/>
        <v>0</v>
      </c>
      <c r="I754">
        <f t="shared" si="70"/>
        <v>0</v>
      </c>
    </row>
    <row r="755" spans="1:9" x14ac:dyDescent="0.25">
      <c r="A755" s="1">
        <v>43497.375</v>
      </c>
      <c r="B755">
        <v>-1.5</v>
      </c>
      <c r="C755">
        <v>0</v>
      </c>
      <c r="D755">
        <f t="shared" si="66"/>
        <v>0</v>
      </c>
      <c r="E755">
        <f t="shared" si="67"/>
        <v>0</v>
      </c>
      <c r="F755">
        <f t="shared" si="68"/>
        <v>0</v>
      </c>
      <c r="G755">
        <f t="shared" si="71"/>
        <v>0</v>
      </c>
      <c r="H755">
        <f t="shared" si="69"/>
        <v>0</v>
      </c>
      <c r="I755">
        <f t="shared" si="70"/>
        <v>0</v>
      </c>
    </row>
    <row r="756" spans="1:9" x14ac:dyDescent="0.25">
      <c r="A756" s="1">
        <v>43497.416666666664</v>
      </c>
      <c r="B756">
        <v>-0.8</v>
      </c>
      <c r="C756">
        <v>0</v>
      </c>
      <c r="D756">
        <f t="shared" si="66"/>
        <v>0</v>
      </c>
      <c r="E756">
        <f t="shared" si="67"/>
        <v>0</v>
      </c>
      <c r="F756">
        <f t="shared" si="68"/>
        <v>0</v>
      </c>
      <c r="G756">
        <f t="shared" si="71"/>
        <v>0</v>
      </c>
      <c r="H756">
        <f t="shared" si="69"/>
        <v>0</v>
      </c>
      <c r="I756">
        <f t="shared" si="70"/>
        <v>0</v>
      </c>
    </row>
    <row r="757" spans="1:9" x14ac:dyDescent="0.25">
      <c r="A757" s="1">
        <v>43497.458333333336</v>
      </c>
      <c r="B757">
        <v>-0.2</v>
      </c>
      <c r="C757">
        <v>0</v>
      </c>
      <c r="D757">
        <f t="shared" si="66"/>
        <v>0</v>
      </c>
      <c r="E757">
        <f t="shared" si="67"/>
        <v>0</v>
      </c>
      <c r="F757">
        <f t="shared" si="68"/>
        <v>0</v>
      </c>
      <c r="G757">
        <f t="shared" si="71"/>
        <v>0</v>
      </c>
      <c r="H757">
        <f t="shared" si="69"/>
        <v>0</v>
      </c>
      <c r="I757">
        <f t="shared" si="70"/>
        <v>0</v>
      </c>
    </row>
    <row r="758" spans="1:9" x14ac:dyDescent="0.25">
      <c r="A758" s="1">
        <v>43497.5</v>
      </c>
      <c r="B758">
        <v>0.3</v>
      </c>
      <c r="C758">
        <v>0</v>
      </c>
      <c r="D758">
        <f t="shared" si="66"/>
        <v>0</v>
      </c>
      <c r="E758">
        <f t="shared" si="67"/>
        <v>0</v>
      </c>
      <c r="F758">
        <f t="shared" si="68"/>
        <v>0</v>
      </c>
      <c r="G758">
        <f t="shared" si="71"/>
        <v>0</v>
      </c>
      <c r="H758">
        <f t="shared" si="69"/>
        <v>0</v>
      </c>
      <c r="I758">
        <f t="shared" si="70"/>
        <v>0</v>
      </c>
    </row>
    <row r="759" spans="1:9" x14ac:dyDescent="0.25">
      <c r="A759" s="1">
        <v>43497.541666666664</v>
      </c>
      <c r="B759">
        <v>0.6</v>
      </c>
      <c r="C759">
        <v>0</v>
      </c>
      <c r="D759">
        <f t="shared" si="66"/>
        <v>0</v>
      </c>
      <c r="E759">
        <f t="shared" si="67"/>
        <v>0</v>
      </c>
      <c r="F759">
        <f t="shared" si="68"/>
        <v>0</v>
      </c>
      <c r="G759">
        <f t="shared" si="71"/>
        <v>0</v>
      </c>
      <c r="H759">
        <f t="shared" si="69"/>
        <v>0</v>
      </c>
      <c r="I759">
        <f t="shared" si="70"/>
        <v>0</v>
      </c>
    </row>
    <row r="760" spans="1:9" x14ac:dyDescent="0.25">
      <c r="A760" s="1">
        <v>43497.583333333336</v>
      </c>
      <c r="B760">
        <v>1.1000000000000001</v>
      </c>
      <c r="C760">
        <v>0</v>
      </c>
      <c r="D760">
        <f t="shared" si="66"/>
        <v>0</v>
      </c>
      <c r="E760">
        <f t="shared" si="67"/>
        <v>0</v>
      </c>
      <c r="F760">
        <f t="shared" si="68"/>
        <v>0</v>
      </c>
      <c r="G760">
        <f t="shared" si="71"/>
        <v>0</v>
      </c>
      <c r="H760">
        <f t="shared" si="69"/>
        <v>0</v>
      </c>
      <c r="I760">
        <f t="shared" si="70"/>
        <v>0</v>
      </c>
    </row>
    <row r="761" spans="1:9" x14ac:dyDescent="0.25">
      <c r="A761" s="1">
        <v>43497.625</v>
      </c>
      <c r="B761">
        <v>1.6</v>
      </c>
      <c r="C761">
        <v>0</v>
      </c>
      <c r="D761">
        <f t="shared" si="66"/>
        <v>0</v>
      </c>
      <c r="E761">
        <f t="shared" si="67"/>
        <v>0</v>
      </c>
      <c r="F761">
        <f t="shared" si="68"/>
        <v>0</v>
      </c>
      <c r="G761">
        <f t="shared" si="71"/>
        <v>0</v>
      </c>
      <c r="H761">
        <f t="shared" si="69"/>
        <v>0</v>
      </c>
      <c r="I761">
        <f t="shared" si="70"/>
        <v>0</v>
      </c>
    </row>
    <row r="762" spans="1:9" x14ac:dyDescent="0.25">
      <c r="A762" s="1">
        <v>43497.666666666664</v>
      </c>
      <c r="B762">
        <v>1.8</v>
      </c>
      <c r="C762">
        <v>0</v>
      </c>
      <c r="D762">
        <f t="shared" si="66"/>
        <v>0</v>
      </c>
      <c r="E762">
        <f t="shared" si="67"/>
        <v>0</v>
      </c>
      <c r="F762">
        <f t="shared" si="68"/>
        <v>0</v>
      </c>
      <c r="G762">
        <f t="shared" si="71"/>
        <v>0</v>
      </c>
      <c r="H762">
        <f t="shared" si="69"/>
        <v>0</v>
      </c>
      <c r="I762">
        <f t="shared" si="70"/>
        <v>0</v>
      </c>
    </row>
    <row r="763" spans="1:9" x14ac:dyDescent="0.25">
      <c r="A763" s="1">
        <v>43497.708333333336</v>
      </c>
      <c r="B763">
        <v>2.2000000000000002</v>
      </c>
      <c r="C763">
        <v>0</v>
      </c>
      <c r="D763">
        <f t="shared" si="66"/>
        <v>0</v>
      </c>
      <c r="E763">
        <f t="shared" si="67"/>
        <v>0</v>
      </c>
      <c r="F763">
        <f t="shared" si="68"/>
        <v>0</v>
      </c>
      <c r="G763">
        <f t="shared" si="71"/>
        <v>0</v>
      </c>
      <c r="H763">
        <f t="shared" si="69"/>
        <v>0</v>
      </c>
      <c r="I763">
        <f t="shared" si="70"/>
        <v>0</v>
      </c>
    </row>
    <row r="764" spans="1:9" x14ac:dyDescent="0.25">
      <c r="A764" s="1">
        <v>43497.75</v>
      </c>
      <c r="B764">
        <v>2.8</v>
      </c>
      <c r="C764">
        <v>0</v>
      </c>
      <c r="D764">
        <f t="shared" si="66"/>
        <v>0</v>
      </c>
      <c r="E764">
        <f t="shared" si="67"/>
        <v>0</v>
      </c>
      <c r="F764">
        <f t="shared" si="68"/>
        <v>0</v>
      </c>
      <c r="G764">
        <f t="shared" si="71"/>
        <v>0</v>
      </c>
      <c r="H764">
        <f t="shared" si="69"/>
        <v>0</v>
      </c>
      <c r="I764">
        <f t="shared" si="70"/>
        <v>0</v>
      </c>
    </row>
    <row r="765" spans="1:9" x14ac:dyDescent="0.25">
      <c r="A765" s="1">
        <v>43497.791666666664</v>
      </c>
      <c r="B765">
        <v>3.5</v>
      </c>
      <c r="C765">
        <v>0</v>
      </c>
      <c r="D765">
        <f t="shared" si="66"/>
        <v>0</v>
      </c>
      <c r="E765">
        <f t="shared" si="67"/>
        <v>0</v>
      </c>
      <c r="F765">
        <f t="shared" si="68"/>
        <v>0</v>
      </c>
      <c r="G765">
        <f t="shared" si="71"/>
        <v>0</v>
      </c>
      <c r="H765">
        <f t="shared" si="69"/>
        <v>0</v>
      </c>
      <c r="I765">
        <f t="shared" si="70"/>
        <v>0</v>
      </c>
    </row>
    <row r="766" spans="1:9" x14ac:dyDescent="0.25">
      <c r="A766" s="1">
        <v>43497.833333333336</v>
      </c>
      <c r="B766">
        <v>3.8</v>
      </c>
      <c r="C766">
        <v>0</v>
      </c>
      <c r="D766">
        <f t="shared" si="66"/>
        <v>0</v>
      </c>
      <c r="E766">
        <f t="shared" si="67"/>
        <v>0</v>
      </c>
      <c r="F766">
        <f t="shared" si="68"/>
        <v>0</v>
      </c>
      <c r="G766">
        <f t="shared" si="71"/>
        <v>0</v>
      </c>
      <c r="H766">
        <f t="shared" si="69"/>
        <v>0</v>
      </c>
      <c r="I766">
        <f t="shared" si="70"/>
        <v>0</v>
      </c>
    </row>
    <row r="767" spans="1:9" x14ac:dyDescent="0.25">
      <c r="A767" s="1">
        <v>43497.875</v>
      </c>
      <c r="B767">
        <v>4.2</v>
      </c>
      <c r="C767">
        <v>0</v>
      </c>
      <c r="D767">
        <f t="shared" si="66"/>
        <v>0</v>
      </c>
      <c r="E767">
        <f t="shared" si="67"/>
        <v>0</v>
      </c>
      <c r="F767">
        <f t="shared" si="68"/>
        <v>0</v>
      </c>
      <c r="G767">
        <f t="shared" si="71"/>
        <v>0</v>
      </c>
      <c r="H767">
        <f t="shared" si="69"/>
        <v>0</v>
      </c>
      <c r="I767">
        <f t="shared" si="70"/>
        <v>0</v>
      </c>
    </row>
    <row r="768" spans="1:9" x14ac:dyDescent="0.25">
      <c r="A768" s="1">
        <v>43497.916666666664</v>
      </c>
      <c r="B768">
        <v>4.8</v>
      </c>
      <c r="C768">
        <v>0</v>
      </c>
      <c r="D768">
        <f t="shared" si="66"/>
        <v>0</v>
      </c>
      <c r="E768">
        <f t="shared" si="67"/>
        <v>0</v>
      </c>
      <c r="F768">
        <f t="shared" si="68"/>
        <v>0</v>
      </c>
      <c r="G768">
        <f t="shared" si="71"/>
        <v>0</v>
      </c>
      <c r="H768">
        <f t="shared" si="69"/>
        <v>0</v>
      </c>
      <c r="I768">
        <f t="shared" si="70"/>
        <v>0</v>
      </c>
    </row>
    <row r="769" spans="1:9" x14ac:dyDescent="0.25">
      <c r="A769" s="1">
        <v>43497.958333333336</v>
      </c>
      <c r="B769">
        <v>5</v>
      </c>
      <c r="C769">
        <v>0</v>
      </c>
      <c r="D769">
        <f t="shared" si="66"/>
        <v>0</v>
      </c>
      <c r="E769">
        <f t="shared" si="67"/>
        <v>0</v>
      </c>
      <c r="F769">
        <f t="shared" si="68"/>
        <v>0</v>
      </c>
      <c r="G769">
        <f t="shared" si="71"/>
        <v>0</v>
      </c>
      <c r="H769">
        <f t="shared" si="69"/>
        <v>0</v>
      </c>
      <c r="I769">
        <f t="shared" si="70"/>
        <v>0</v>
      </c>
    </row>
    <row r="770" spans="1:9" x14ac:dyDescent="0.25">
      <c r="A770" s="1">
        <v>43498</v>
      </c>
      <c r="B770">
        <v>5.5</v>
      </c>
      <c r="C770">
        <v>0</v>
      </c>
      <c r="D770">
        <f t="shared" si="66"/>
        <v>0</v>
      </c>
      <c r="E770">
        <f t="shared" si="67"/>
        <v>0</v>
      </c>
      <c r="F770">
        <f t="shared" si="68"/>
        <v>0</v>
      </c>
      <c r="G770">
        <f t="shared" si="71"/>
        <v>0</v>
      </c>
      <c r="H770">
        <f t="shared" si="69"/>
        <v>0</v>
      </c>
      <c r="I770">
        <f t="shared" si="70"/>
        <v>0</v>
      </c>
    </row>
    <row r="771" spans="1:9" x14ac:dyDescent="0.25">
      <c r="A771" s="1">
        <v>43498.041666666664</v>
      </c>
      <c r="B771">
        <v>6</v>
      </c>
      <c r="C771">
        <v>0</v>
      </c>
      <c r="D771">
        <f t="shared" ref="D771:D834" si="72">IF(AND(B771&lt;=0,C771&gt;0),1,0)</f>
        <v>0</v>
      </c>
      <c r="E771">
        <f t="shared" ref="E771:E834" si="73">IF(AND(B772&gt;0,C772&gt;0),1,0)</f>
        <v>0</v>
      </c>
      <c r="F771">
        <f t="shared" ref="F771:F834" si="74">IF(AND(D771=1,E771=0),1,0)</f>
        <v>0</v>
      </c>
      <c r="G771">
        <f t="shared" si="71"/>
        <v>0</v>
      </c>
      <c r="H771">
        <f t="shared" si="69"/>
        <v>0</v>
      </c>
      <c r="I771">
        <f t="shared" si="70"/>
        <v>0</v>
      </c>
    </row>
    <row r="772" spans="1:9" x14ac:dyDescent="0.25">
      <c r="A772" s="1">
        <v>43498.083333333336</v>
      </c>
      <c r="B772">
        <v>6.1</v>
      </c>
      <c r="C772">
        <v>0</v>
      </c>
      <c r="D772">
        <f t="shared" si="72"/>
        <v>0</v>
      </c>
      <c r="E772">
        <f t="shared" si="73"/>
        <v>0</v>
      </c>
      <c r="F772">
        <f t="shared" si="74"/>
        <v>0</v>
      </c>
      <c r="G772">
        <f t="shared" si="71"/>
        <v>0</v>
      </c>
      <c r="H772">
        <f t="shared" ref="H772:H835" si="75">IF(G771&gt;4,1,0)</f>
        <v>0</v>
      </c>
      <c r="I772">
        <f t="shared" ref="I772:I835" si="76">IF(H772=0,G772,0)</f>
        <v>0</v>
      </c>
    </row>
    <row r="773" spans="1:9" x14ac:dyDescent="0.25">
      <c r="A773" s="1">
        <v>43498.125</v>
      </c>
      <c r="B773">
        <v>5.8</v>
      </c>
      <c r="C773">
        <v>0</v>
      </c>
      <c r="D773">
        <f t="shared" si="72"/>
        <v>0</v>
      </c>
      <c r="E773">
        <f t="shared" si="73"/>
        <v>0</v>
      </c>
      <c r="F773">
        <f t="shared" si="74"/>
        <v>0</v>
      </c>
      <c r="G773">
        <f t="shared" ref="G773:G836" si="77">IF(F773=1,I772+C773,0)</f>
        <v>0</v>
      </c>
      <c r="H773">
        <f t="shared" si="75"/>
        <v>0</v>
      </c>
      <c r="I773">
        <f t="shared" si="76"/>
        <v>0</v>
      </c>
    </row>
    <row r="774" spans="1:9" x14ac:dyDescent="0.25">
      <c r="A774" s="1">
        <v>43498.166666666664</v>
      </c>
      <c r="B774">
        <v>5.9</v>
      </c>
      <c r="C774">
        <v>0</v>
      </c>
      <c r="D774">
        <f t="shared" si="72"/>
        <v>0</v>
      </c>
      <c r="E774">
        <f t="shared" si="73"/>
        <v>0</v>
      </c>
      <c r="F774">
        <f t="shared" si="74"/>
        <v>0</v>
      </c>
      <c r="G774">
        <f t="shared" si="77"/>
        <v>0</v>
      </c>
      <c r="H774">
        <f t="shared" si="75"/>
        <v>0</v>
      </c>
      <c r="I774">
        <f t="shared" si="76"/>
        <v>0</v>
      </c>
    </row>
    <row r="775" spans="1:9" x14ac:dyDescent="0.25">
      <c r="A775" s="1">
        <v>43498.208333333336</v>
      </c>
      <c r="B775">
        <v>5.8</v>
      </c>
      <c r="C775">
        <v>0</v>
      </c>
      <c r="D775">
        <f t="shared" si="72"/>
        <v>0</v>
      </c>
      <c r="E775">
        <f t="shared" si="73"/>
        <v>0</v>
      </c>
      <c r="F775">
        <f t="shared" si="74"/>
        <v>0</v>
      </c>
      <c r="G775">
        <f t="shared" si="77"/>
        <v>0</v>
      </c>
      <c r="H775">
        <f t="shared" si="75"/>
        <v>0</v>
      </c>
      <c r="I775">
        <f t="shared" si="76"/>
        <v>0</v>
      </c>
    </row>
    <row r="776" spans="1:9" x14ac:dyDescent="0.25">
      <c r="A776" s="1">
        <v>43498.25</v>
      </c>
      <c r="B776">
        <v>6.1</v>
      </c>
      <c r="C776">
        <v>0</v>
      </c>
      <c r="D776">
        <f t="shared" si="72"/>
        <v>0</v>
      </c>
      <c r="E776">
        <f t="shared" si="73"/>
        <v>0</v>
      </c>
      <c r="F776">
        <f t="shared" si="74"/>
        <v>0</v>
      </c>
      <c r="G776">
        <f t="shared" si="77"/>
        <v>0</v>
      </c>
      <c r="H776">
        <f t="shared" si="75"/>
        <v>0</v>
      </c>
      <c r="I776">
        <f t="shared" si="76"/>
        <v>0</v>
      </c>
    </row>
    <row r="777" spans="1:9" x14ac:dyDescent="0.25">
      <c r="A777" s="1">
        <v>43498.291666666664</v>
      </c>
      <c r="B777">
        <v>6.4</v>
      </c>
      <c r="C777">
        <v>0</v>
      </c>
      <c r="D777">
        <f t="shared" si="72"/>
        <v>0</v>
      </c>
      <c r="E777">
        <f t="shared" si="73"/>
        <v>0</v>
      </c>
      <c r="F777">
        <f t="shared" si="74"/>
        <v>0</v>
      </c>
      <c r="G777">
        <f t="shared" si="77"/>
        <v>0</v>
      </c>
      <c r="H777">
        <f t="shared" si="75"/>
        <v>0</v>
      </c>
      <c r="I777">
        <f t="shared" si="76"/>
        <v>0</v>
      </c>
    </row>
    <row r="778" spans="1:9" x14ac:dyDescent="0.25">
      <c r="A778" s="1">
        <v>43498.333333333336</v>
      </c>
      <c r="B778">
        <v>6.7</v>
      </c>
      <c r="C778">
        <v>0</v>
      </c>
      <c r="D778">
        <f t="shared" si="72"/>
        <v>0</v>
      </c>
      <c r="E778">
        <f t="shared" si="73"/>
        <v>0</v>
      </c>
      <c r="F778">
        <f t="shared" si="74"/>
        <v>0</v>
      </c>
      <c r="G778">
        <f t="shared" si="77"/>
        <v>0</v>
      </c>
      <c r="H778">
        <f t="shared" si="75"/>
        <v>0</v>
      </c>
      <c r="I778">
        <f t="shared" si="76"/>
        <v>0</v>
      </c>
    </row>
    <row r="779" spans="1:9" x14ac:dyDescent="0.25">
      <c r="A779" s="1">
        <v>43498.375</v>
      </c>
      <c r="B779">
        <v>7.1</v>
      </c>
      <c r="C779">
        <v>0</v>
      </c>
      <c r="D779">
        <f t="shared" si="72"/>
        <v>0</v>
      </c>
      <c r="E779">
        <f t="shared" si="73"/>
        <v>0</v>
      </c>
      <c r="F779">
        <f t="shared" si="74"/>
        <v>0</v>
      </c>
      <c r="G779">
        <f t="shared" si="77"/>
        <v>0</v>
      </c>
      <c r="H779">
        <f t="shared" si="75"/>
        <v>0</v>
      </c>
      <c r="I779">
        <f t="shared" si="76"/>
        <v>0</v>
      </c>
    </row>
    <row r="780" spans="1:9" x14ac:dyDescent="0.25">
      <c r="A780" s="1">
        <v>43498.416666666664</v>
      </c>
      <c r="B780">
        <v>7.3</v>
      </c>
      <c r="C780">
        <v>0</v>
      </c>
      <c r="D780">
        <f t="shared" si="72"/>
        <v>0</v>
      </c>
      <c r="E780">
        <f t="shared" si="73"/>
        <v>0</v>
      </c>
      <c r="F780">
        <f t="shared" si="74"/>
        <v>0</v>
      </c>
      <c r="G780">
        <f t="shared" si="77"/>
        <v>0</v>
      </c>
      <c r="H780">
        <f t="shared" si="75"/>
        <v>0</v>
      </c>
      <c r="I780">
        <f t="shared" si="76"/>
        <v>0</v>
      </c>
    </row>
    <row r="781" spans="1:9" x14ac:dyDescent="0.25">
      <c r="A781" s="1">
        <v>43498.458333333336</v>
      </c>
      <c r="B781">
        <v>6.8</v>
      </c>
      <c r="C781">
        <v>0</v>
      </c>
      <c r="D781">
        <f t="shared" si="72"/>
        <v>0</v>
      </c>
      <c r="E781">
        <f t="shared" si="73"/>
        <v>0</v>
      </c>
      <c r="F781">
        <f t="shared" si="74"/>
        <v>0</v>
      </c>
      <c r="G781">
        <f t="shared" si="77"/>
        <v>0</v>
      </c>
      <c r="H781">
        <f t="shared" si="75"/>
        <v>0</v>
      </c>
      <c r="I781">
        <f t="shared" si="76"/>
        <v>0</v>
      </c>
    </row>
    <row r="782" spans="1:9" x14ac:dyDescent="0.25">
      <c r="A782" s="1">
        <v>43498.5</v>
      </c>
      <c r="B782">
        <v>7</v>
      </c>
      <c r="C782">
        <v>0</v>
      </c>
      <c r="D782">
        <f t="shared" si="72"/>
        <v>0</v>
      </c>
      <c r="E782">
        <f t="shared" si="73"/>
        <v>0</v>
      </c>
      <c r="F782">
        <f t="shared" si="74"/>
        <v>0</v>
      </c>
      <c r="G782">
        <f t="shared" si="77"/>
        <v>0</v>
      </c>
      <c r="H782">
        <f t="shared" si="75"/>
        <v>0</v>
      </c>
      <c r="I782">
        <f t="shared" si="76"/>
        <v>0</v>
      </c>
    </row>
    <row r="783" spans="1:9" x14ac:dyDescent="0.25">
      <c r="A783" s="1">
        <v>43498.541666666664</v>
      </c>
      <c r="B783">
        <v>7.4</v>
      </c>
      <c r="C783">
        <v>0</v>
      </c>
      <c r="D783">
        <f t="shared" si="72"/>
        <v>0</v>
      </c>
      <c r="E783">
        <f t="shared" si="73"/>
        <v>0</v>
      </c>
      <c r="F783">
        <f t="shared" si="74"/>
        <v>0</v>
      </c>
      <c r="G783">
        <f t="shared" si="77"/>
        <v>0</v>
      </c>
      <c r="H783">
        <f t="shared" si="75"/>
        <v>0</v>
      </c>
      <c r="I783">
        <f t="shared" si="76"/>
        <v>0</v>
      </c>
    </row>
    <row r="784" spans="1:9" x14ac:dyDescent="0.25">
      <c r="A784" s="1">
        <v>43498.583333333336</v>
      </c>
      <c r="B784">
        <v>7.3</v>
      </c>
      <c r="C784">
        <v>0</v>
      </c>
      <c r="D784">
        <f t="shared" si="72"/>
        <v>0</v>
      </c>
      <c r="E784">
        <f t="shared" si="73"/>
        <v>0</v>
      </c>
      <c r="F784">
        <f t="shared" si="74"/>
        <v>0</v>
      </c>
      <c r="G784">
        <f t="shared" si="77"/>
        <v>0</v>
      </c>
      <c r="H784">
        <f t="shared" si="75"/>
        <v>0</v>
      </c>
      <c r="I784">
        <f t="shared" si="76"/>
        <v>0</v>
      </c>
    </row>
    <row r="785" spans="1:9" x14ac:dyDescent="0.25">
      <c r="A785" s="1">
        <v>43498.625</v>
      </c>
      <c r="B785">
        <v>7.3</v>
      </c>
      <c r="C785">
        <v>0</v>
      </c>
      <c r="D785">
        <f t="shared" si="72"/>
        <v>0</v>
      </c>
      <c r="E785">
        <f t="shared" si="73"/>
        <v>0</v>
      </c>
      <c r="F785">
        <f t="shared" si="74"/>
        <v>0</v>
      </c>
      <c r="G785">
        <f t="shared" si="77"/>
        <v>0</v>
      </c>
      <c r="H785">
        <f t="shared" si="75"/>
        <v>0</v>
      </c>
      <c r="I785">
        <f t="shared" si="76"/>
        <v>0</v>
      </c>
    </row>
    <row r="786" spans="1:9" x14ac:dyDescent="0.25">
      <c r="A786" s="1">
        <v>43498.666666666664</v>
      </c>
      <c r="B786">
        <v>6.6</v>
      </c>
      <c r="C786">
        <v>0</v>
      </c>
      <c r="D786">
        <f t="shared" si="72"/>
        <v>0</v>
      </c>
      <c r="E786">
        <f t="shared" si="73"/>
        <v>0</v>
      </c>
      <c r="F786">
        <f t="shared" si="74"/>
        <v>0</v>
      </c>
      <c r="G786">
        <f t="shared" si="77"/>
        <v>0</v>
      </c>
      <c r="H786">
        <f t="shared" si="75"/>
        <v>0</v>
      </c>
      <c r="I786">
        <f t="shared" si="76"/>
        <v>0</v>
      </c>
    </row>
    <row r="787" spans="1:9" x14ac:dyDescent="0.25">
      <c r="A787" s="1">
        <v>43498.708333333336</v>
      </c>
      <c r="B787">
        <v>6.6</v>
      </c>
      <c r="C787">
        <v>0</v>
      </c>
      <c r="D787">
        <f t="shared" si="72"/>
        <v>0</v>
      </c>
      <c r="E787">
        <f t="shared" si="73"/>
        <v>0</v>
      </c>
      <c r="F787">
        <f t="shared" si="74"/>
        <v>0</v>
      </c>
      <c r="G787">
        <f t="shared" si="77"/>
        <v>0</v>
      </c>
      <c r="H787">
        <f t="shared" si="75"/>
        <v>0</v>
      </c>
      <c r="I787">
        <f t="shared" si="76"/>
        <v>0</v>
      </c>
    </row>
    <row r="788" spans="1:9" x14ac:dyDescent="0.25">
      <c r="A788" s="1">
        <v>43498.75</v>
      </c>
      <c r="B788">
        <v>6.6</v>
      </c>
      <c r="C788">
        <v>0</v>
      </c>
      <c r="D788">
        <f t="shared" si="72"/>
        <v>0</v>
      </c>
      <c r="E788">
        <f t="shared" si="73"/>
        <v>0</v>
      </c>
      <c r="F788">
        <f t="shared" si="74"/>
        <v>0</v>
      </c>
      <c r="G788">
        <f t="shared" si="77"/>
        <v>0</v>
      </c>
      <c r="H788">
        <f t="shared" si="75"/>
        <v>0</v>
      </c>
      <c r="I788">
        <f t="shared" si="76"/>
        <v>0</v>
      </c>
    </row>
    <row r="789" spans="1:9" x14ac:dyDescent="0.25">
      <c r="A789" s="1">
        <v>43498.791666666664</v>
      </c>
      <c r="B789">
        <v>6.4</v>
      </c>
      <c r="C789">
        <v>0</v>
      </c>
      <c r="D789">
        <f t="shared" si="72"/>
        <v>0</v>
      </c>
      <c r="E789">
        <f t="shared" si="73"/>
        <v>0</v>
      </c>
      <c r="F789">
        <f t="shared" si="74"/>
        <v>0</v>
      </c>
      <c r="G789">
        <f t="shared" si="77"/>
        <v>0</v>
      </c>
      <c r="H789">
        <f t="shared" si="75"/>
        <v>0</v>
      </c>
      <c r="I789">
        <f t="shared" si="76"/>
        <v>0</v>
      </c>
    </row>
    <row r="790" spans="1:9" x14ac:dyDescent="0.25">
      <c r="A790" s="1">
        <v>43498.833333333336</v>
      </c>
      <c r="B790">
        <v>6.4</v>
      </c>
      <c r="C790">
        <v>0</v>
      </c>
      <c r="D790">
        <f t="shared" si="72"/>
        <v>0</v>
      </c>
      <c r="E790">
        <f t="shared" si="73"/>
        <v>0</v>
      </c>
      <c r="F790">
        <f t="shared" si="74"/>
        <v>0</v>
      </c>
      <c r="G790">
        <f t="shared" si="77"/>
        <v>0</v>
      </c>
      <c r="H790">
        <f t="shared" si="75"/>
        <v>0</v>
      </c>
      <c r="I790">
        <f t="shared" si="76"/>
        <v>0</v>
      </c>
    </row>
    <row r="791" spans="1:9" x14ac:dyDescent="0.25">
      <c r="A791" s="1">
        <v>43498.875</v>
      </c>
      <c r="B791">
        <v>6.4</v>
      </c>
      <c r="C791">
        <v>0</v>
      </c>
      <c r="D791">
        <f t="shared" si="72"/>
        <v>0</v>
      </c>
      <c r="E791">
        <f t="shared" si="73"/>
        <v>0</v>
      </c>
      <c r="F791">
        <f t="shared" si="74"/>
        <v>0</v>
      </c>
      <c r="G791">
        <f t="shared" si="77"/>
        <v>0</v>
      </c>
      <c r="H791">
        <f t="shared" si="75"/>
        <v>0</v>
      </c>
      <c r="I791">
        <f t="shared" si="76"/>
        <v>0</v>
      </c>
    </row>
    <row r="792" spans="1:9" x14ac:dyDescent="0.25">
      <c r="A792" s="1">
        <v>43498.916666666664</v>
      </c>
      <c r="B792">
        <v>6.8</v>
      </c>
      <c r="C792">
        <v>0</v>
      </c>
      <c r="D792">
        <f t="shared" si="72"/>
        <v>0</v>
      </c>
      <c r="E792">
        <f t="shared" si="73"/>
        <v>0</v>
      </c>
      <c r="F792">
        <f t="shared" si="74"/>
        <v>0</v>
      </c>
      <c r="G792">
        <f t="shared" si="77"/>
        <v>0</v>
      </c>
      <c r="H792">
        <f t="shared" si="75"/>
        <v>0</v>
      </c>
      <c r="I792">
        <f t="shared" si="76"/>
        <v>0</v>
      </c>
    </row>
    <row r="793" spans="1:9" x14ac:dyDescent="0.25">
      <c r="A793" s="1">
        <v>43498.958333333336</v>
      </c>
      <c r="B793">
        <v>7.1</v>
      </c>
      <c r="C793">
        <v>0</v>
      </c>
      <c r="D793">
        <f t="shared" si="72"/>
        <v>0</v>
      </c>
      <c r="E793">
        <f t="shared" si="73"/>
        <v>0</v>
      </c>
      <c r="F793">
        <f t="shared" si="74"/>
        <v>0</v>
      </c>
      <c r="G793">
        <f t="shared" si="77"/>
        <v>0</v>
      </c>
      <c r="H793">
        <f t="shared" si="75"/>
        <v>0</v>
      </c>
      <c r="I793">
        <f t="shared" si="76"/>
        <v>0</v>
      </c>
    </row>
    <row r="794" spans="1:9" x14ac:dyDescent="0.25">
      <c r="A794" s="1">
        <v>43499</v>
      </c>
      <c r="B794">
        <v>7</v>
      </c>
      <c r="C794">
        <v>0</v>
      </c>
      <c r="D794">
        <f t="shared" si="72"/>
        <v>0</v>
      </c>
      <c r="E794">
        <f t="shared" si="73"/>
        <v>0</v>
      </c>
      <c r="F794">
        <f t="shared" si="74"/>
        <v>0</v>
      </c>
      <c r="G794">
        <f t="shared" si="77"/>
        <v>0</v>
      </c>
      <c r="H794">
        <f t="shared" si="75"/>
        <v>0</v>
      </c>
      <c r="I794">
        <f t="shared" si="76"/>
        <v>0</v>
      </c>
    </row>
    <row r="795" spans="1:9" x14ac:dyDescent="0.25">
      <c r="A795" s="1">
        <v>43499.041666666664</v>
      </c>
      <c r="B795">
        <v>7.3</v>
      </c>
      <c r="C795">
        <v>0</v>
      </c>
      <c r="D795">
        <f t="shared" si="72"/>
        <v>0</v>
      </c>
      <c r="E795">
        <f t="shared" si="73"/>
        <v>0</v>
      </c>
      <c r="F795">
        <f t="shared" si="74"/>
        <v>0</v>
      </c>
      <c r="G795">
        <f t="shared" si="77"/>
        <v>0</v>
      </c>
      <c r="H795">
        <f t="shared" si="75"/>
        <v>0</v>
      </c>
      <c r="I795">
        <f t="shared" si="76"/>
        <v>0</v>
      </c>
    </row>
    <row r="796" spans="1:9" x14ac:dyDescent="0.25">
      <c r="A796" s="1">
        <v>43499.083333333336</v>
      </c>
      <c r="B796">
        <v>7</v>
      </c>
      <c r="C796">
        <v>0</v>
      </c>
      <c r="D796">
        <f t="shared" si="72"/>
        <v>0</v>
      </c>
      <c r="E796">
        <f t="shared" si="73"/>
        <v>0</v>
      </c>
      <c r="F796">
        <f t="shared" si="74"/>
        <v>0</v>
      </c>
      <c r="G796">
        <f t="shared" si="77"/>
        <v>0</v>
      </c>
      <c r="H796">
        <f t="shared" si="75"/>
        <v>0</v>
      </c>
      <c r="I796">
        <f t="shared" si="76"/>
        <v>0</v>
      </c>
    </row>
    <row r="797" spans="1:9" x14ac:dyDescent="0.25">
      <c r="A797" s="1">
        <v>43499.125</v>
      </c>
      <c r="B797">
        <v>7.4</v>
      </c>
      <c r="C797">
        <v>0</v>
      </c>
      <c r="D797">
        <f t="shared" si="72"/>
        <v>0</v>
      </c>
      <c r="E797">
        <f t="shared" si="73"/>
        <v>0</v>
      </c>
      <c r="F797">
        <f t="shared" si="74"/>
        <v>0</v>
      </c>
      <c r="G797">
        <f t="shared" si="77"/>
        <v>0</v>
      </c>
      <c r="H797">
        <f t="shared" si="75"/>
        <v>0</v>
      </c>
      <c r="I797">
        <f t="shared" si="76"/>
        <v>0</v>
      </c>
    </row>
    <row r="798" spans="1:9" x14ac:dyDescent="0.25">
      <c r="A798" s="1">
        <v>43499.166666666664</v>
      </c>
      <c r="B798">
        <v>7.4</v>
      </c>
      <c r="C798">
        <v>0</v>
      </c>
      <c r="D798">
        <f t="shared" si="72"/>
        <v>0</v>
      </c>
      <c r="E798">
        <f t="shared" si="73"/>
        <v>0</v>
      </c>
      <c r="F798">
        <f t="shared" si="74"/>
        <v>0</v>
      </c>
      <c r="G798">
        <f t="shared" si="77"/>
        <v>0</v>
      </c>
      <c r="H798">
        <f t="shared" si="75"/>
        <v>0</v>
      </c>
      <c r="I798">
        <f t="shared" si="76"/>
        <v>0</v>
      </c>
    </row>
    <row r="799" spans="1:9" x14ac:dyDescent="0.25">
      <c r="A799" s="1">
        <v>43499.208333333336</v>
      </c>
      <c r="B799">
        <v>6.9</v>
      </c>
      <c r="C799">
        <v>0</v>
      </c>
      <c r="D799">
        <f t="shared" si="72"/>
        <v>0</v>
      </c>
      <c r="E799">
        <f t="shared" si="73"/>
        <v>0</v>
      </c>
      <c r="F799">
        <f t="shared" si="74"/>
        <v>0</v>
      </c>
      <c r="G799">
        <f t="shared" si="77"/>
        <v>0</v>
      </c>
      <c r="H799">
        <f t="shared" si="75"/>
        <v>0</v>
      </c>
      <c r="I799">
        <f t="shared" si="76"/>
        <v>0</v>
      </c>
    </row>
    <row r="800" spans="1:9" x14ac:dyDescent="0.25">
      <c r="A800" s="1">
        <v>43499.25</v>
      </c>
      <c r="B800">
        <v>6.7</v>
      </c>
      <c r="C800">
        <v>0</v>
      </c>
      <c r="D800">
        <f t="shared" si="72"/>
        <v>0</v>
      </c>
      <c r="E800">
        <f t="shared" si="73"/>
        <v>0</v>
      </c>
      <c r="F800">
        <f t="shared" si="74"/>
        <v>0</v>
      </c>
      <c r="G800">
        <f t="shared" si="77"/>
        <v>0</v>
      </c>
      <c r="H800">
        <f t="shared" si="75"/>
        <v>0</v>
      </c>
      <c r="I800">
        <f t="shared" si="76"/>
        <v>0</v>
      </c>
    </row>
    <row r="801" spans="1:9" x14ac:dyDescent="0.25">
      <c r="A801" s="1">
        <v>43499.291666666664</v>
      </c>
      <c r="B801">
        <v>7</v>
      </c>
      <c r="C801">
        <v>0</v>
      </c>
      <c r="D801">
        <f t="shared" si="72"/>
        <v>0</v>
      </c>
      <c r="E801">
        <f t="shared" si="73"/>
        <v>0</v>
      </c>
      <c r="F801">
        <f t="shared" si="74"/>
        <v>0</v>
      </c>
      <c r="G801">
        <f t="shared" si="77"/>
        <v>0</v>
      </c>
      <c r="H801">
        <f t="shared" si="75"/>
        <v>0</v>
      </c>
      <c r="I801">
        <f t="shared" si="76"/>
        <v>0</v>
      </c>
    </row>
    <row r="802" spans="1:9" x14ac:dyDescent="0.25">
      <c r="A802" s="1">
        <v>43499.333333333336</v>
      </c>
      <c r="B802">
        <v>2.7</v>
      </c>
      <c r="C802">
        <v>0</v>
      </c>
      <c r="D802">
        <f t="shared" si="72"/>
        <v>0</v>
      </c>
      <c r="E802">
        <f t="shared" si="73"/>
        <v>0</v>
      </c>
      <c r="F802">
        <f t="shared" si="74"/>
        <v>0</v>
      </c>
      <c r="G802">
        <f t="shared" si="77"/>
        <v>0</v>
      </c>
      <c r="H802">
        <f t="shared" si="75"/>
        <v>0</v>
      </c>
      <c r="I802">
        <f t="shared" si="76"/>
        <v>0</v>
      </c>
    </row>
    <row r="803" spans="1:9" x14ac:dyDescent="0.25">
      <c r="A803" s="1">
        <v>43499.375</v>
      </c>
      <c r="B803">
        <v>1.4</v>
      </c>
      <c r="C803">
        <v>0</v>
      </c>
      <c r="D803">
        <f t="shared" si="72"/>
        <v>0</v>
      </c>
      <c r="E803">
        <f t="shared" si="73"/>
        <v>0</v>
      </c>
      <c r="F803">
        <f t="shared" si="74"/>
        <v>0</v>
      </c>
      <c r="G803">
        <f t="shared" si="77"/>
        <v>0</v>
      </c>
      <c r="H803">
        <f t="shared" si="75"/>
        <v>0</v>
      </c>
      <c r="I803">
        <f t="shared" si="76"/>
        <v>0</v>
      </c>
    </row>
    <row r="804" spans="1:9" x14ac:dyDescent="0.25">
      <c r="A804" s="1">
        <v>43499.416666666664</v>
      </c>
      <c r="B804">
        <v>4.7</v>
      </c>
      <c r="C804">
        <v>0</v>
      </c>
      <c r="D804">
        <f t="shared" si="72"/>
        <v>0</v>
      </c>
      <c r="E804">
        <f t="shared" si="73"/>
        <v>0</v>
      </c>
      <c r="F804">
        <f t="shared" si="74"/>
        <v>0</v>
      </c>
      <c r="G804">
        <f t="shared" si="77"/>
        <v>0</v>
      </c>
      <c r="H804">
        <f t="shared" si="75"/>
        <v>0</v>
      </c>
      <c r="I804">
        <f t="shared" si="76"/>
        <v>0</v>
      </c>
    </row>
    <row r="805" spans="1:9" x14ac:dyDescent="0.25">
      <c r="A805" s="1">
        <v>43499.458333333336</v>
      </c>
      <c r="B805">
        <v>5.5</v>
      </c>
      <c r="C805">
        <v>0</v>
      </c>
      <c r="D805">
        <f t="shared" si="72"/>
        <v>0</v>
      </c>
      <c r="E805">
        <f t="shared" si="73"/>
        <v>0</v>
      </c>
      <c r="F805">
        <f t="shared" si="74"/>
        <v>0</v>
      </c>
      <c r="G805">
        <f t="shared" si="77"/>
        <v>0</v>
      </c>
      <c r="H805">
        <f t="shared" si="75"/>
        <v>0</v>
      </c>
      <c r="I805">
        <f t="shared" si="76"/>
        <v>0</v>
      </c>
    </row>
    <row r="806" spans="1:9" x14ac:dyDescent="0.25">
      <c r="A806" s="1">
        <v>43499.5</v>
      </c>
      <c r="B806">
        <v>7.6</v>
      </c>
      <c r="C806">
        <v>0</v>
      </c>
      <c r="D806">
        <f t="shared" si="72"/>
        <v>0</v>
      </c>
      <c r="E806">
        <f t="shared" si="73"/>
        <v>0</v>
      </c>
      <c r="F806">
        <f t="shared" si="74"/>
        <v>0</v>
      </c>
      <c r="G806">
        <f t="shared" si="77"/>
        <v>0</v>
      </c>
      <c r="H806">
        <f t="shared" si="75"/>
        <v>0</v>
      </c>
      <c r="I806">
        <f t="shared" si="76"/>
        <v>0</v>
      </c>
    </row>
    <row r="807" spans="1:9" x14ac:dyDescent="0.25">
      <c r="A807" s="1">
        <v>43499.541666666664</v>
      </c>
      <c r="B807">
        <v>5.3</v>
      </c>
      <c r="C807">
        <v>0</v>
      </c>
      <c r="D807">
        <f t="shared" si="72"/>
        <v>0</v>
      </c>
      <c r="E807">
        <f t="shared" si="73"/>
        <v>1</v>
      </c>
      <c r="F807">
        <f t="shared" si="74"/>
        <v>0</v>
      </c>
      <c r="G807">
        <f t="shared" si="77"/>
        <v>0</v>
      </c>
      <c r="H807">
        <f t="shared" si="75"/>
        <v>0</v>
      </c>
      <c r="I807">
        <f t="shared" si="76"/>
        <v>0</v>
      </c>
    </row>
    <row r="808" spans="1:9" x14ac:dyDescent="0.25">
      <c r="A808" s="1">
        <v>43499.583333333336</v>
      </c>
      <c r="B808">
        <v>4.8</v>
      </c>
      <c r="C808">
        <v>0.5</v>
      </c>
      <c r="D808">
        <f t="shared" si="72"/>
        <v>0</v>
      </c>
      <c r="E808">
        <f t="shared" si="73"/>
        <v>1</v>
      </c>
      <c r="F808">
        <f t="shared" si="74"/>
        <v>0</v>
      </c>
      <c r="G808">
        <f t="shared" si="77"/>
        <v>0</v>
      </c>
      <c r="H808">
        <f t="shared" si="75"/>
        <v>0</v>
      </c>
      <c r="I808">
        <f t="shared" si="76"/>
        <v>0</v>
      </c>
    </row>
    <row r="809" spans="1:9" x14ac:dyDescent="0.25">
      <c r="A809" s="1">
        <v>43499.625</v>
      </c>
      <c r="B809">
        <v>3.5</v>
      </c>
      <c r="C809">
        <v>0.2</v>
      </c>
      <c r="D809">
        <f t="shared" si="72"/>
        <v>0</v>
      </c>
      <c r="E809">
        <f t="shared" si="73"/>
        <v>1</v>
      </c>
      <c r="F809">
        <f t="shared" si="74"/>
        <v>0</v>
      </c>
      <c r="G809">
        <f t="shared" si="77"/>
        <v>0</v>
      </c>
      <c r="H809">
        <f t="shared" si="75"/>
        <v>0</v>
      </c>
      <c r="I809">
        <f t="shared" si="76"/>
        <v>0</v>
      </c>
    </row>
    <row r="810" spans="1:9" x14ac:dyDescent="0.25">
      <c r="A810" s="1">
        <v>43499.666666666664</v>
      </c>
      <c r="B810">
        <v>0.6</v>
      </c>
      <c r="C810">
        <v>0.2</v>
      </c>
      <c r="D810">
        <f t="shared" si="72"/>
        <v>0</v>
      </c>
      <c r="E810">
        <f t="shared" si="73"/>
        <v>0</v>
      </c>
      <c r="F810">
        <f t="shared" si="74"/>
        <v>0</v>
      </c>
      <c r="G810">
        <f t="shared" si="77"/>
        <v>0</v>
      </c>
      <c r="H810">
        <f t="shared" si="75"/>
        <v>0</v>
      </c>
      <c r="I810">
        <f t="shared" si="76"/>
        <v>0</v>
      </c>
    </row>
    <row r="811" spans="1:9" x14ac:dyDescent="0.25">
      <c r="A811" s="1">
        <v>43499.708333333336</v>
      </c>
      <c r="B811">
        <v>-0.8</v>
      </c>
      <c r="C811">
        <v>0</v>
      </c>
      <c r="D811">
        <f t="shared" si="72"/>
        <v>0</v>
      </c>
      <c r="E811">
        <f t="shared" si="73"/>
        <v>0</v>
      </c>
      <c r="F811">
        <f t="shared" si="74"/>
        <v>0</v>
      </c>
      <c r="G811">
        <f t="shared" si="77"/>
        <v>0</v>
      </c>
      <c r="H811">
        <f t="shared" si="75"/>
        <v>0</v>
      </c>
      <c r="I811">
        <f t="shared" si="76"/>
        <v>0</v>
      </c>
    </row>
    <row r="812" spans="1:9" x14ac:dyDescent="0.25">
      <c r="A812" s="1">
        <v>43499.75</v>
      </c>
      <c r="B812">
        <v>-1.2</v>
      </c>
      <c r="C812">
        <v>0.1</v>
      </c>
      <c r="D812">
        <f t="shared" si="72"/>
        <v>1</v>
      </c>
      <c r="E812">
        <f t="shared" si="73"/>
        <v>0</v>
      </c>
      <c r="F812">
        <f t="shared" si="74"/>
        <v>1</v>
      </c>
      <c r="G812">
        <f t="shared" si="77"/>
        <v>0.1</v>
      </c>
      <c r="H812">
        <f t="shared" si="75"/>
        <v>0</v>
      </c>
      <c r="I812">
        <f t="shared" si="76"/>
        <v>0.1</v>
      </c>
    </row>
    <row r="813" spans="1:9" x14ac:dyDescent="0.25">
      <c r="A813" s="1">
        <v>43499.791666666664</v>
      </c>
      <c r="B813">
        <v>-1.7</v>
      </c>
      <c r="C813">
        <v>0</v>
      </c>
      <c r="D813">
        <f t="shared" si="72"/>
        <v>0</v>
      </c>
      <c r="E813">
        <f t="shared" si="73"/>
        <v>0</v>
      </c>
      <c r="F813">
        <f t="shared" si="74"/>
        <v>0</v>
      </c>
      <c r="G813">
        <f t="shared" si="77"/>
        <v>0</v>
      </c>
      <c r="H813">
        <f t="shared" si="75"/>
        <v>0</v>
      </c>
      <c r="I813">
        <f t="shared" si="76"/>
        <v>0</v>
      </c>
    </row>
    <row r="814" spans="1:9" x14ac:dyDescent="0.25">
      <c r="A814" s="1">
        <v>43499.833333333336</v>
      </c>
      <c r="B814">
        <v>-2.1</v>
      </c>
      <c r="C814">
        <v>0.3</v>
      </c>
      <c r="D814">
        <f t="shared" si="72"/>
        <v>1</v>
      </c>
      <c r="E814">
        <f t="shared" si="73"/>
        <v>0</v>
      </c>
      <c r="F814">
        <f t="shared" si="74"/>
        <v>1</v>
      </c>
      <c r="G814">
        <f t="shared" si="77"/>
        <v>0.3</v>
      </c>
      <c r="H814">
        <f t="shared" si="75"/>
        <v>0</v>
      </c>
      <c r="I814">
        <f t="shared" si="76"/>
        <v>0.3</v>
      </c>
    </row>
    <row r="815" spans="1:9" x14ac:dyDescent="0.25">
      <c r="A815" s="1">
        <v>43499.875</v>
      </c>
      <c r="B815">
        <v>-2.5</v>
      </c>
      <c r="C815">
        <v>0.6</v>
      </c>
      <c r="D815">
        <f t="shared" si="72"/>
        <v>1</v>
      </c>
      <c r="E815">
        <f t="shared" si="73"/>
        <v>0</v>
      </c>
      <c r="F815">
        <f t="shared" si="74"/>
        <v>1</v>
      </c>
      <c r="G815">
        <f t="shared" si="77"/>
        <v>0.89999999999999991</v>
      </c>
      <c r="H815">
        <f t="shared" si="75"/>
        <v>0</v>
      </c>
      <c r="I815">
        <f t="shared" si="76"/>
        <v>0.89999999999999991</v>
      </c>
    </row>
    <row r="816" spans="1:9" x14ac:dyDescent="0.25">
      <c r="A816" s="1">
        <v>43499.916666666664</v>
      </c>
      <c r="B816">
        <v>-3.2</v>
      </c>
      <c r="C816">
        <v>0.4</v>
      </c>
      <c r="D816">
        <f t="shared" si="72"/>
        <v>1</v>
      </c>
      <c r="E816">
        <f t="shared" si="73"/>
        <v>0</v>
      </c>
      <c r="F816">
        <f t="shared" si="74"/>
        <v>1</v>
      </c>
      <c r="G816">
        <f t="shared" si="77"/>
        <v>1.2999999999999998</v>
      </c>
      <c r="H816">
        <f t="shared" si="75"/>
        <v>0</v>
      </c>
      <c r="I816">
        <f t="shared" si="76"/>
        <v>1.2999999999999998</v>
      </c>
    </row>
    <row r="817" spans="1:9" x14ac:dyDescent="0.25">
      <c r="A817" s="1">
        <v>43499.958333333336</v>
      </c>
      <c r="B817">
        <v>-3.4</v>
      </c>
      <c r="C817">
        <v>0.5</v>
      </c>
      <c r="D817">
        <f t="shared" si="72"/>
        <v>1</v>
      </c>
      <c r="E817">
        <f t="shared" si="73"/>
        <v>0</v>
      </c>
      <c r="F817">
        <f t="shared" si="74"/>
        <v>1</v>
      </c>
      <c r="G817">
        <f t="shared" si="77"/>
        <v>1.7999999999999998</v>
      </c>
      <c r="H817">
        <f t="shared" si="75"/>
        <v>0</v>
      </c>
      <c r="I817">
        <f t="shared" si="76"/>
        <v>1.7999999999999998</v>
      </c>
    </row>
    <row r="818" spans="1:9" x14ac:dyDescent="0.25">
      <c r="A818" s="1">
        <v>43500</v>
      </c>
      <c r="B818">
        <v>-3.4</v>
      </c>
      <c r="C818">
        <v>0.2</v>
      </c>
      <c r="D818">
        <f t="shared" si="72"/>
        <v>1</v>
      </c>
      <c r="E818">
        <f t="shared" si="73"/>
        <v>0</v>
      </c>
      <c r="F818">
        <f t="shared" si="74"/>
        <v>1</v>
      </c>
      <c r="G818">
        <f t="shared" si="77"/>
        <v>1.9999999999999998</v>
      </c>
      <c r="H818">
        <f t="shared" si="75"/>
        <v>0</v>
      </c>
      <c r="I818">
        <f t="shared" si="76"/>
        <v>1.9999999999999998</v>
      </c>
    </row>
    <row r="819" spans="1:9" x14ac:dyDescent="0.25">
      <c r="A819" s="1">
        <v>43500.041666666664</v>
      </c>
      <c r="B819">
        <v>-3.4</v>
      </c>
      <c r="C819">
        <v>0.2</v>
      </c>
      <c r="D819">
        <f t="shared" si="72"/>
        <v>1</v>
      </c>
      <c r="E819">
        <f t="shared" si="73"/>
        <v>0</v>
      </c>
      <c r="F819">
        <f t="shared" si="74"/>
        <v>1</v>
      </c>
      <c r="G819">
        <f t="shared" si="77"/>
        <v>2.1999999999999997</v>
      </c>
      <c r="H819">
        <f t="shared" si="75"/>
        <v>0</v>
      </c>
      <c r="I819">
        <f t="shared" si="76"/>
        <v>2.1999999999999997</v>
      </c>
    </row>
    <row r="820" spans="1:9" x14ac:dyDescent="0.25">
      <c r="A820" s="1">
        <v>43500.083333333336</v>
      </c>
      <c r="B820">
        <v>-3.4</v>
      </c>
      <c r="C820">
        <v>0</v>
      </c>
      <c r="D820">
        <f t="shared" si="72"/>
        <v>0</v>
      </c>
      <c r="E820">
        <f t="shared" si="73"/>
        <v>0</v>
      </c>
      <c r="F820">
        <f t="shared" si="74"/>
        <v>0</v>
      </c>
      <c r="G820">
        <f t="shared" si="77"/>
        <v>0</v>
      </c>
      <c r="H820">
        <f t="shared" si="75"/>
        <v>0</v>
      </c>
      <c r="I820">
        <f t="shared" si="76"/>
        <v>0</v>
      </c>
    </row>
    <row r="821" spans="1:9" x14ac:dyDescent="0.25">
      <c r="A821" s="1">
        <v>43500.125</v>
      </c>
      <c r="B821">
        <v>-3.4</v>
      </c>
      <c r="C821">
        <v>0.2</v>
      </c>
      <c r="D821">
        <f t="shared" si="72"/>
        <v>1</v>
      </c>
      <c r="E821">
        <f t="shared" si="73"/>
        <v>0</v>
      </c>
      <c r="F821">
        <f t="shared" si="74"/>
        <v>1</v>
      </c>
      <c r="G821">
        <f t="shared" si="77"/>
        <v>0.2</v>
      </c>
      <c r="H821">
        <f t="shared" si="75"/>
        <v>0</v>
      </c>
      <c r="I821">
        <f t="shared" si="76"/>
        <v>0.2</v>
      </c>
    </row>
    <row r="822" spans="1:9" x14ac:dyDescent="0.25">
      <c r="A822" s="1">
        <v>43500.166666666664</v>
      </c>
      <c r="B822">
        <v>-3.4</v>
      </c>
      <c r="C822">
        <v>0</v>
      </c>
      <c r="D822">
        <f t="shared" si="72"/>
        <v>0</v>
      </c>
      <c r="E822">
        <f t="shared" si="73"/>
        <v>0</v>
      </c>
      <c r="F822">
        <f t="shared" si="74"/>
        <v>0</v>
      </c>
      <c r="G822">
        <f t="shared" si="77"/>
        <v>0</v>
      </c>
      <c r="H822">
        <f t="shared" si="75"/>
        <v>0</v>
      </c>
      <c r="I822">
        <f t="shared" si="76"/>
        <v>0</v>
      </c>
    </row>
    <row r="823" spans="1:9" x14ac:dyDescent="0.25">
      <c r="A823" s="1">
        <v>43500.208333333336</v>
      </c>
      <c r="B823">
        <v>-3.4</v>
      </c>
      <c r="C823">
        <v>0.1</v>
      </c>
      <c r="D823">
        <f t="shared" si="72"/>
        <v>1</v>
      </c>
      <c r="E823">
        <f t="shared" si="73"/>
        <v>0</v>
      </c>
      <c r="F823">
        <f t="shared" si="74"/>
        <v>1</v>
      </c>
      <c r="G823">
        <f t="shared" si="77"/>
        <v>0.1</v>
      </c>
      <c r="H823">
        <f t="shared" si="75"/>
        <v>0</v>
      </c>
      <c r="I823">
        <f t="shared" si="76"/>
        <v>0.1</v>
      </c>
    </row>
    <row r="824" spans="1:9" x14ac:dyDescent="0.25">
      <c r="A824" s="1">
        <v>43500.25</v>
      </c>
      <c r="B824">
        <v>-3.5</v>
      </c>
      <c r="C824">
        <v>0</v>
      </c>
      <c r="D824">
        <f t="shared" si="72"/>
        <v>0</v>
      </c>
      <c r="E824">
        <f t="shared" si="73"/>
        <v>0</v>
      </c>
      <c r="F824">
        <f t="shared" si="74"/>
        <v>0</v>
      </c>
      <c r="G824">
        <f t="shared" si="77"/>
        <v>0</v>
      </c>
      <c r="H824">
        <f t="shared" si="75"/>
        <v>0</v>
      </c>
      <c r="I824">
        <f t="shared" si="76"/>
        <v>0</v>
      </c>
    </row>
    <row r="825" spans="1:9" x14ac:dyDescent="0.25">
      <c r="A825" s="1">
        <v>43500.291666666664</v>
      </c>
      <c r="B825">
        <v>-3.6</v>
      </c>
      <c r="C825">
        <v>0.1</v>
      </c>
      <c r="D825">
        <f t="shared" si="72"/>
        <v>1</v>
      </c>
      <c r="E825">
        <f t="shared" si="73"/>
        <v>0</v>
      </c>
      <c r="F825">
        <f t="shared" si="74"/>
        <v>1</v>
      </c>
      <c r="G825">
        <f t="shared" si="77"/>
        <v>0.1</v>
      </c>
      <c r="H825">
        <f t="shared" si="75"/>
        <v>0</v>
      </c>
      <c r="I825">
        <f t="shared" si="76"/>
        <v>0.1</v>
      </c>
    </row>
    <row r="826" spans="1:9" x14ac:dyDescent="0.25">
      <c r="A826" s="1">
        <v>43500.333333333336</v>
      </c>
      <c r="B826">
        <v>-3.8</v>
      </c>
      <c r="C826">
        <v>0</v>
      </c>
      <c r="D826">
        <f t="shared" si="72"/>
        <v>0</v>
      </c>
      <c r="E826">
        <f t="shared" si="73"/>
        <v>0</v>
      </c>
      <c r="F826">
        <f t="shared" si="74"/>
        <v>0</v>
      </c>
      <c r="G826">
        <f t="shared" si="77"/>
        <v>0</v>
      </c>
      <c r="H826">
        <f t="shared" si="75"/>
        <v>0</v>
      </c>
      <c r="I826">
        <f t="shared" si="76"/>
        <v>0</v>
      </c>
    </row>
    <row r="827" spans="1:9" x14ac:dyDescent="0.25">
      <c r="A827" s="1">
        <v>43500.375</v>
      </c>
      <c r="B827">
        <v>-3.9</v>
      </c>
      <c r="C827">
        <v>0</v>
      </c>
      <c r="D827">
        <f t="shared" si="72"/>
        <v>0</v>
      </c>
      <c r="E827">
        <f t="shared" si="73"/>
        <v>0</v>
      </c>
      <c r="F827">
        <f t="shared" si="74"/>
        <v>0</v>
      </c>
      <c r="G827">
        <f t="shared" si="77"/>
        <v>0</v>
      </c>
      <c r="H827">
        <f t="shared" si="75"/>
        <v>0</v>
      </c>
      <c r="I827">
        <f t="shared" si="76"/>
        <v>0</v>
      </c>
    </row>
    <row r="828" spans="1:9" x14ac:dyDescent="0.25">
      <c r="A828" s="1">
        <v>43500.416666666664</v>
      </c>
      <c r="B828">
        <v>-3.6</v>
      </c>
      <c r="C828">
        <v>0</v>
      </c>
      <c r="D828">
        <f t="shared" si="72"/>
        <v>0</v>
      </c>
      <c r="E828">
        <f t="shared" si="73"/>
        <v>0</v>
      </c>
      <c r="F828">
        <f t="shared" si="74"/>
        <v>0</v>
      </c>
      <c r="G828">
        <f t="shared" si="77"/>
        <v>0</v>
      </c>
      <c r="H828">
        <f t="shared" si="75"/>
        <v>0</v>
      </c>
      <c r="I828">
        <f t="shared" si="76"/>
        <v>0</v>
      </c>
    </row>
    <row r="829" spans="1:9" x14ac:dyDescent="0.25">
      <c r="A829" s="1">
        <v>43500.458333333336</v>
      </c>
      <c r="B829">
        <v>-3.5</v>
      </c>
      <c r="C829">
        <v>0</v>
      </c>
      <c r="D829">
        <f t="shared" si="72"/>
        <v>0</v>
      </c>
      <c r="E829">
        <f t="shared" si="73"/>
        <v>0</v>
      </c>
      <c r="F829">
        <f t="shared" si="74"/>
        <v>0</v>
      </c>
      <c r="G829">
        <f t="shared" si="77"/>
        <v>0</v>
      </c>
      <c r="H829">
        <f t="shared" si="75"/>
        <v>0</v>
      </c>
      <c r="I829">
        <f t="shared" si="76"/>
        <v>0</v>
      </c>
    </row>
    <row r="830" spans="1:9" x14ac:dyDescent="0.25">
      <c r="A830" s="1">
        <v>43500.5</v>
      </c>
      <c r="B830">
        <v>-3.7</v>
      </c>
      <c r="C830">
        <v>0.1</v>
      </c>
      <c r="D830">
        <f t="shared" si="72"/>
        <v>1</v>
      </c>
      <c r="E830">
        <f t="shared" si="73"/>
        <v>0</v>
      </c>
      <c r="F830">
        <f t="shared" si="74"/>
        <v>1</v>
      </c>
      <c r="G830">
        <f t="shared" si="77"/>
        <v>0.1</v>
      </c>
      <c r="H830">
        <f t="shared" si="75"/>
        <v>0</v>
      </c>
      <c r="I830">
        <f t="shared" si="76"/>
        <v>0.1</v>
      </c>
    </row>
    <row r="831" spans="1:9" x14ac:dyDescent="0.25">
      <c r="A831" s="1">
        <v>43500.541666666664</v>
      </c>
      <c r="B831">
        <v>-4.2</v>
      </c>
      <c r="C831">
        <v>0</v>
      </c>
      <c r="D831">
        <f t="shared" si="72"/>
        <v>0</v>
      </c>
      <c r="E831">
        <f t="shared" si="73"/>
        <v>0</v>
      </c>
      <c r="F831">
        <f t="shared" si="74"/>
        <v>0</v>
      </c>
      <c r="G831">
        <f t="shared" si="77"/>
        <v>0</v>
      </c>
      <c r="H831">
        <f t="shared" si="75"/>
        <v>0</v>
      </c>
      <c r="I831">
        <f t="shared" si="76"/>
        <v>0</v>
      </c>
    </row>
    <row r="832" spans="1:9" x14ac:dyDescent="0.25">
      <c r="A832" s="1">
        <v>43500.583333333336</v>
      </c>
      <c r="B832">
        <v>-4.3</v>
      </c>
      <c r="C832">
        <v>0</v>
      </c>
      <c r="D832">
        <f t="shared" si="72"/>
        <v>0</v>
      </c>
      <c r="E832">
        <f t="shared" si="73"/>
        <v>0</v>
      </c>
      <c r="F832">
        <f t="shared" si="74"/>
        <v>0</v>
      </c>
      <c r="G832">
        <f t="shared" si="77"/>
        <v>0</v>
      </c>
      <c r="H832">
        <f t="shared" si="75"/>
        <v>0</v>
      </c>
      <c r="I832">
        <f t="shared" si="76"/>
        <v>0</v>
      </c>
    </row>
    <row r="833" spans="1:9" x14ac:dyDescent="0.25">
      <c r="A833" s="1">
        <v>43500.625</v>
      </c>
      <c r="B833">
        <v>-4.4000000000000004</v>
      </c>
      <c r="C833">
        <v>0</v>
      </c>
      <c r="D833">
        <f t="shared" si="72"/>
        <v>0</v>
      </c>
      <c r="E833">
        <f t="shared" si="73"/>
        <v>0</v>
      </c>
      <c r="F833">
        <f t="shared" si="74"/>
        <v>0</v>
      </c>
      <c r="G833">
        <f t="shared" si="77"/>
        <v>0</v>
      </c>
      <c r="H833">
        <f t="shared" si="75"/>
        <v>0</v>
      </c>
      <c r="I833">
        <f t="shared" si="76"/>
        <v>0</v>
      </c>
    </row>
    <row r="834" spans="1:9" x14ac:dyDescent="0.25">
      <c r="A834" s="1">
        <v>43500.666666666664</v>
      </c>
      <c r="B834">
        <v>-4.7</v>
      </c>
      <c r="C834">
        <v>0</v>
      </c>
      <c r="D834">
        <f t="shared" si="72"/>
        <v>0</v>
      </c>
      <c r="E834">
        <f t="shared" si="73"/>
        <v>0</v>
      </c>
      <c r="F834">
        <f t="shared" si="74"/>
        <v>0</v>
      </c>
      <c r="G834">
        <f t="shared" si="77"/>
        <v>0</v>
      </c>
      <c r="H834">
        <f t="shared" si="75"/>
        <v>0</v>
      </c>
      <c r="I834">
        <f t="shared" si="76"/>
        <v>0</v>
      </c>
    </row>
    <row r="835" spans="1:9" x14ac:dyDescent="0.25">
      <c r="A835" s="1">
        <v>43500.708333333336</v>
      </c>
      <c r="B835">
        <v>-4.8</v>
      </c>
      <c r="C835">
        <v>0</v>
      </c>
      <c r="D835">
        <f t="shared" ref="D835:D898" si="78">IF(AND(B835&lt;=0,C835&gt;0),1,0)</f>
        <v>0</v>
      </c>
      <c r="E835">
        <f t="shared" ref="E835:E898" si="79">IF(AND(B836&gt;0,C836&gt;0),1,0)</f>
        <v>0</v>
      </c>
      <c r="F835">
        <f t="shared" ref="F835:F898" si="80">IF(AND(D835=1,E835=0),1,0)</f>
        <v>0</v>
      </c>
      <c r="G835">
        <f t="shared" si="77"/>
        <v>0</v>
      </c>
      <c r="H835">
        <f t="shared" si="75"/>
        <v>0</v>
      </c>
      <c r="I835">
        <f t="shared" si="76"/>
        <v>0</v>
      </c>
    </row>
    <row r="836" spans="1:9" x14ac:dyDescent="0.25">
      <c r="A836" s="1">
        <v>43500.75</v>
      </c>
      <c r="B836">
        <v>-4.8</v>
      </c>
      <c r="C836">
        <v>0</v>
      </c>
      <c r="D836">
        <f t="shared" si="78"/>
        <v>0</v>
      </c>
      <c r="E836">
        <f t="shared" si="79"/>
        <v>0</v>
      </c>
      <c r="F836">
        <f t="shared" si="80"/>
        <v>0</v>
      </c>
      <c r="G836">
        <f t="shared" si="77"/>
        <v>0</v>
      </c>
      <c r="H836">
        <f t="shared" ref="H836:H899" si="81">IF(G835&gt;4,1,0)</f>
        <v>0</v>
      </c>
      <c r="I836">
        <f t="shared" ref="I836:I899" si="82">IF(H836=0,G836,0)</f>
        <v>0</v>
      </c>
    </row>
    <row r="837" spans="1:9" x14ac:dyDescent="0.25">
      <c r="A837" s="1">
        <v>43500.791666666664</v>
      </c>
      <c r="B837">
        <v>-5</v>
      </c>
      <c r="C837">
        <v>0</v>
      </c>
      <c r="D837">
        <f t="shared" si="78"/>
        <v>0</v>
      </c>
      <c r="E837">
        <f t="shared" si="79"/>
        <v>0</v>
      </c>
      <c r="F837">
        <f t="shared" si="80"/>
        <v>0</v>
      </c>
      <c r="G837">
        <f t="shared" ref="G837:G900" si="83">IF(F837=1,I836+C837,0)</f>
        <v>0</v>
      </c>
      <c r="H837">
        <f t="shared" si="81"/>
        <v>0</v>
      </c>
      <c r="I837">
        <f t="shared" si="82"/>
        <v>0</v>
      </c>
    </row>
    <row r="838" spans="1:9" x14ac:dyDescent="0.25">
      <c r="A838" s="1">
        <v>43500.833333333336</v>
      </c>
      <c r="B838">
        <v>-5</v>
      </c>
      <c r="C838">
        <v>0</v>
      </c>
      <c r="D838">
        <f t="shared" si="78"/>
        <v>0</v>
      </c>
      <c r="E838">
        <f t="shared" si="79"/>
        <v>0</v>
      </c>
      <c r="F838">
        <f t="shared" si="80"/>
        <v>0</v>
      </c>
      <c r="G838">
        <f t="shared" si="83"/>
        <v>0</v>
      </c>
      <c r="H838">
        <f t="shared" si="81"/>
        <v>0</v>
      </c>
      <c r="I838">
        <f t="shared" si="82"/>
        <v>0</v>
      </c>
    </row>
    <row r="839" spans="1:9" x14ac:dyDescent="0.25">
      <c r="A839" s="1">
        <v>43500.875</v>
      </c>
      <c r="B839">
        <v>-4.8</v>
      </c>
      <c r="C839">
        <v>0</v>
      </c>
      <c r="D839">
        <f t="shared" si="78"/>
        <v>0</v>
      </c>
      <c r="E839">
        <f t="shared" si="79"/>
        <v>0</v>
      </c>
      <c r="F839">
        <f t="shared" si="80"/>
        <v>0</v>
      </c>
      <c r="G839">
        <f t="shared" si="83"/>
        <v>0</v>
      </c>
      <c r="H839">
        <f t="shared" si="81"/>
        <v>0</v>
      </c>
      <c r="I839">
        <f t="shared" si="82"/>
        <v>0</v>
      </c>
    </row>
    <row r="840" spans="1:9" x14ac:dyDescent="0.25">
      <c r="A840" s="1">
        <v>43500.916666666664</v>
      </c>
      <c r="B840">
        <v>-4.9000000000000004</v>
      </c>
      <c r="C840">
        <v>0</v>
      </c>
      <c r="D840">
        <f t="shared" si="78"/>
        <v>0</v>
      </c>
      <c r="E840">
        <f t="shared" si="79"/>
        <v>0</v>
      </c>
      <c r="F840">
        <f t="shared" si="80"/>
        <v>0</v>
      </c>
      <c r="G840">
        <f t="shared" si="83"/>
        <v>0</v>
      </c>
      <c r="H840">
        <f t="shared" si="81"/>
        <v>0</v>
      </c>
      <c r="I840">
        <f t="shared" si="82"/>
        <v>0</v>
      </c>
    </row>
    <row r="841" spans="1:9" x14ac:dyDescent="0.25">
      <c r="A841" s="1">
        <v>43500.958333333336</v>
      </c>
      <c r="B841">
        <v>-5</v>
      </c>
      <c r="C841">
        <v>0</v>
      </c>
      <c r="D841">
        <f t="shared" si="78"/>
        <v>0</v>
      </c>
      <c r="E841">
        <f t="shared" si="79"/>
        <v>0</v>
      </c>
      <c r="F841">
        <f t="shared" si="80"/>
        <v>0</v>
      </c>
      <c r="G841">
        <f t="shared" si="83"/>
        <v>0</v>
      </c>
      <c r="H841">
        <f t="shared" si="81"/>
        <v>0</v>
      </c>
      <c r="I841">
        <f t="shared" si="82"/>
        <v>0</v>
      </c>
    </row>
    <row r="842" spans="1:9" x14ac:dyDescent="0.25">
      <c r="A842" s="1">
        <v>43501</v>
      </c>
      <c r="B842">
        <v>-5.2</v>
      </c>
      <c r="C842">
        <v>0</v>
      </c>
      <c r="D842">
        <f t="shared" si="78"/>
        <v>0</v>
      </c>
      <c r="E842">
        <f t="shared" si="79"/>
        <v>0</v>
      </c>
      <c r="F842">
        <f t="shared" si="80"/>
        <v>0</v>
      </c>
      <c r="G842">
        <f t="shared" si="83"/>
        <v>0</v>
      </c>
      <c r="H842">
        <f t="shared" si="81"/>
        <v>0</v>
      </c>
      <c r="I842">
        <f t="shared" si="82"/>
        <v>0</v>
      </c>
    </row>
    <row r="843" spans="1:9" x14ac:dyDescent="0.25">
      <c r="A843" s="1">
        <v>43501.041666666664</v>
      </c>
      <c r="B843">
        <v>-5.0999999999999996</v>
      </c>
      <c r="C843">
        <v>0</v>
      </c>
      <c r="D843">
        <f t="shared" si="78"/>
        <v>0</v>
      </c>
      <c r="E843">
        <f t="shared" si="79"/>
        <v>0</v>
      </c>
      <c r="F843">
        <f t="shared" si="80"/>
        <v>0</v>
      </c>
      <c r="G843">
        <f t="shared" si="83"/>
        <v>0</v>
      </c>
      <c r="H843">
        <f t="shared" si="81"/>
        <v>0</v>
      </c>
      <c r="I843">
        <f t="shared" si="82"/>
        <v>0</v>
      </c>
    </row>
    <row r="844" spans="1:9" x14ac:dyDescent="0.25">
      <c r="A844" s="1">
        <v>43501.083333333336</v>
      </c>
      <c r="B844">
        <v>-4.7</v>
      </c>
      <c r="C844">
        <v>0</v>
      </c>
      <c r="D844">
        <f t="shared" si="78"/>
        <v>0</v>
      </c>
      <c r="E844">
        <f t="shared" si="79"/>
        <v>0</v>
      </c>
      <c r="F844">
        <f t="shared" si="80"/>
        <v>0</v>
      </c>
      <c r="G844">
        <f t="shared" si="83"/>
        <v>0</v>
      </c>
      <c r="H844">
        <f t="shared" si="81"/>
        <v>0</v>
      </c>
      <c r="I844">
        <f t="shared" si="82"/>
        <v>0</v>
      </c>
    </row>
    <row r="845" spans="1:9" x14ac:dyDescent="0.25">
      <c r="A845" s="1">
        <v>43501.125</v>
      </c>
      <c r="B845">
        <v>-3.2</v>
      </c>
      <c r="C845">
        <v>0</v>
      </c>
      <c r="D845">
        <f t="shared" si="78"/>
        <v>0</v>
      </c>
      <c r="E845">
        <f t="shared" si="79"/>
        <v>0</v>
      </c>
      <c r="F845">
        <f t="shared" si="80"/>
        <v>0</v>
      </c>
      <c r="G845">
        <f t="shared" si="83"/>
        <v>0</v>
      </c>
      <c r="H845">
        <f t="shared" si="81"/>
        <v>0</v>
      </c>
      <c r="I845">
        <f t="shared" si="82"/>
        <v>0</v>
      </c>
    </row>
    <row r="846" spans="1:9" x14ac:dyDescent="0.25">
      <c r="A846" s="1">
        <v>43501.166666666664</v>
      </c>
      <c r="B846">
        <v>-3</v>
      </c>
      <c r="C846">
        <v>0</v>
      </c>
      <c r="D846">
        <f t="shared" si="78"/>
        <v>0</v>
      </c>
      <c r="E846">
        <f t="shared" si="79"/>
        <v>0</v>
      </c>
      <c r="F846">
        <f t="shared" si="80"/>
        <v>0</v>
      </c>
      <c r="G846">
        <f t="shared" si="83"/>
        <v>0</v>
      </c>
      <c r="H846">
        <f t="shared" si="81"/>
        <v>0</v>
      </c>
      <c r="I846">
        <f t="shared" si="82"/>
        <v>0</v>
      </c>
    </row>
    <row r="847" spans="1:9" x14ac:dyDescent="0.25">
      <c r="A847" s="1">
        <v>43501.208333333336</v>
      </c>
      <c r="B847">
        <v>-3.6</v>
      </c>
      <c r="C847">
        <v>0</v>
      </c>
      <c r="D847">
        <f t="shared" si="78"/>
        <v>0</v>
      </c>
      <c r="E847">
        <f t="shared" si="79"/>
        <v>0</v>
      </c>
      <c r="F847">
        <f t="shared" si="80"/>
        <v>0</v>
      </c>
      <c r="G847">
        <f t="shared" si="83"/>
        <v>0</v>
      </c>
      <c r="H847">
        <f t="shared" si="81"/>
        <v>0</v>
      </c>
      <c r="I847">
        <f t="shared" si="82"/>
        <v>0</v>
      </c>
    </row>
    <row r="848" spans="1:9" x14ac:dyDescent="0.25">
      <c r="A848" s="1">
        <v>43501.25</v>
      </c>
      <c r="B848">
        <v>-3.4</v>
      </c>
      <c r="C848">
        <v>0</v>
      </c>
      <c r="D848">
        <f t="shared" si="78"/>
        <v>0</v>
      </c>
      <c r="E848">
        <f t="shared" si="79"/>
        <v>0</v>
      </c>
      <c r="F848">
        <f t="shared" si="80"/>
        <v>0</v>
      </c>
      <c r="G848">
        <f t="shared" si="83"/>
        <v>0</v>
      </c>
      <c r="H848">
        <f t="shared" si="81"/>
        <v>0</v>
      </c>
      <c r="I848">
        <f t="shared" si="82"/>
        <v>0</v>
      </c>
    </row>
    <row r="849" spans="1:9" x14ac:dyDescent="0.25">
      <c r="A849" s="1">
        <v>43501.291666666664</v>
      </c>
      <c r="B849">
        <v>-3.3</v>
      </c>
      <c r="C849">
        <v>0</v>
      </c>
      <c r="D849">
        <f t="shared" si="78"/>
        <v>0</v>
      </c>
      <c r="E849">
        <f t="shared" si="79"/>
        <v>0</v>
      </c>
      <c r="F849">
        <f t="shared" si="80"/>
        <v>0</v>
      </c>
      <c r="G849">
        <f t="shared" si="83"/>
        <v>0</v>
      </c>
      <c r="H849">
        <f t="shared" si="81"/>
        <v>0</v>
      </c>
      <c r="I849">
        <f t="shared" si="82"/>
        <v>0</v>
      </c>
    </row>
    <row r="850" spans="1:9" x14ac:dyDescent="0.25">
      <c r="A850" s="1">
        <v>43501.333333333336</v>
      </c>
      <c r="B850">
        <v>-3.2</v>
      </c>
      <c r="C850">
        <v>0</v>
      </c>
      <c r="D850">
        <f t="shared" si="78"/>
        <v>0</v>
      </c>
      <c r="E850">
        <f t="shared" si="79"/>
        <v>0</v>
      </c>
      <c r="F850">
        <f t="shared" si="80"/>
        <v>0</v>
      </c>
      <c r="G850">
        <f t="shared" si="83"/>
        <v>0</v>
      </c>
      <c r="H850">
        <f t="shared" si="81"/>
        <v>0</v>
      </c>
      <c r="I850">
        <f t="shared" si="82"/>
        <v>0</v>
      </c>
    </row>
    <row r="851" spans="1:9" x14ac:dyDescent="0.25">
      <c r="A851" s="1">
        <v>43501.375</v>
      </c>
      <c r="B851">
        <v>-2.9</v>
      </c>
      <c r="C851">
        <v>0</v>
      </c>
      <c r="D851">
        <f t="shared" si="78"/>
        <v>0</v>
      </c>
      <c r="E851">
        <f t="shared" si="79"/>
        <v>0</v>
      </c>
      <c r="F851">
        <f t="shared" si="80"/>
        <v>0</v>
      </c>
      <c r="G851">
        <f t="shared" si="83"/>
        <v>0</v>
      </c>
      <c r="H851">
        <f t="shared" si="81"/>
        <v>0</v>
      </c>
      <c r="I851">
        <f t="shared" si="82"/>
        <v>0</v>
      </c>
    </row>
    <row r="852" spans="1:9" x14ac:dyDescent="0.25">
      <c r="A852" s="1">
        <v>43501.416666666664</v>
      </c>
      <c r="B852">
        <v>-2.2000000000000002</v>
      </c>
      <c r="C852">
        <v>0</v>
      </c>
      <c r="D852">
        <f t="shared" si="78"/>
        <v>0</v>
      </c>
      <c r="E852">
        <f t="shared" si="79"/>
        <v>0</v>
      </c>
      <c r="F852">
        <f t="shared" si="80"/>
        <v>0</v>
      </c>
      <c r="G852">
        <f t="shared" si="83"/>
        <v>0</v>
      </c>
      <c r="H852">
        <f t="shared" si="81"/>
        <v>0</v>
      </c>
      <c r="I852">
        <f t="shared" si="82"/>
        <v>0</v>
      </c>
    </row>
    <row r="853" spans="1:9" x14ac:dyDescent="0.25">
      <c r="A853" s="1">
        <v>43501.458333333336</v>
      </c>
      <c r="B853">
        <v>-1.4</v>
      </c>
      <c r="C853">
        <v>0</v>
      </c>
      <c r="D853">
        <f t="shared" si="78"/>
        <v>0</v>
      </c>
      <c r="E853">
        <f t="shared" si="79"/>
        <v>0</v>
      </c>
      <c r="F853">
        <f t="shared" si="80"/>
        <v>0</v>
      </c>
      <c r="G853">
        <f t="shared" si="83"/>
        <v>0</v>
      </c>
      <c r="H853">
        <f t="shared" si="81"/>
        <v>0</v>
      </c>
      <c r="I853">
        <f t="shared" si="82"/>
        <v>0</v>
      </c>
    </row>
    <row r="854" spans="1:9" x14ac:dyDescent="0.25">
      <c r="A854" s="1">
        <v>43501.5</v>
      </c>
      <c r="B854">
        <v>-1</v>
      </c>
      <c r="C854">
        <v>0</v>
      </c>
      <c r="D854">
        <f t="shared" si="78"/>
        <v>0</v>
      </c>
      <c r="E854">
        <f t="shared" si="79"/>
        <v>0</v>
      </c>
      <c r="F854">
        <f t="shared" si="80"/>
        <v>0</v>
      </c>
      <c r="G854">
        <f t="shared" si="83"/>
        <v>0</v>
      </c>
      <c r="H854">
        <f t="shared" si="81"/>
        <v>0</v>
      </c>
      <c r="I854">
        <f t="shared" si="82"/>
        <v>0</v>
      </c>
    </row>
    <row r="855" spans="1:9" x14ac:dyDescent="0.25">
      <c r="A855" s="1">
        <v>43501.541666666664</v>
      </c>
      <c r="B855">
        <v>-0.5</v>
      </c>
      <c r="C855">
        <v>0</v>
      </c>
      <c r="D855">
        <f t="shared" si="78"/>
        <v>0</v>
      </c>
      <c r="E855">
        <f t="shared" si="79"/>
        <v>0</v>
      </c>
      <c r="F855">
        <f t="shared" si="80"/>
        <v>0</v>
      </c>
      <c r="G855">
        <f t="shared" si="83"/>
        <v>0</v>
      </c>
      <c r="H855">
        <f t="shared" si="81"/>
        <v>0</v>
      </c>
      <c r="I855">
        <f t="shared" si="82"/>
        <v>0</v>
      </c>
    </row>
    <row r="856" spans="1:9" x14ac:dyDescent="0.25">
      <c r="A856" s="1">
        <v>43501.583333333336</v>
      </c>
      <c r="B856">
        <v>-0.3</v>
      </c>
      <c r="C856">
        <v>0</v>
      </c>
      <c r="D856">
        <f t="shared" si="78"/>
        <v>0</v>
      </c>
      <c r="E856">
        <f t="shared" si="79"/>
        <v>0</v>
      </c>
      <c r="F856">
        <f t="shared" si="80"/>
        <v>0</v>
      </c>
      <c r="G856">
        <f t="shared" si="83"/>
        <v>0</v>
      </c>
      <c r="H856">
        <f t="shared" si="81"/>
        <v>0</v>
      </c>
      <c r="I856">
        <f t="shared" si="82"/>
        <v>0</v>
      </c>
    </row>
    <row r="857" spans="1:9" x14ac:dyDescent="0.25">
      <c r="A857" s="1">
        <v>43501.625</v>
      </c>
      <c r="B857">
        <v>-0.6</v>
      </c>
      <c r="C857">
        <v>0</v>
      </c>
      <c r="D857">
        <f t="shared" si="78"/>
        <v>0</v>
      </c>
      <c r="E857">
        <f t="shared" si="79"/>
        <v>0</v>
      </c>
      <c r="F857">
        <f t="shared" si="80"/>
        <v>0</v>
      </c>
      <c r="G857">
        <f t="shared" si="83"/>
        <v>0</v>
      </c>
      <c r="H857">
        <f t="shared" si="81"/>
        <v>0</v>
      </c>
      <c r="I857">
        <f t="shared" si="82"/>
        <v>0</v>
      </c>
    </row>
    <row r="858" spans="1:9" x14ac:dyDescent="0.25">
      <c r="A858" s="1">
        <v>43501.666666666664</v>
      </c>
      <c r="B858">
        <v>-1.6</v>
      </c>
      <c r="C858">
        <v>0</v>
      </c>
      <c r="D858">
        <f t="shared" si="78"/>
        <v>0</v>
      </c>
      <c r="E858">
        <f t="shared" si="79"/>
        <v>0</v>
      </c>
      <c r="F858">
        <f t="shared" si="80"/>
        <v>0</v>
      </c>
      <c r="G858">
        <f t="shared" si="83"/>
        <v>0</v>
      </c>
      <c r="H858">
        <f t="shared" si="81"/>
        <v>0</v>
      </c>
      <c r="I858">
        <f t="shared" si="82"/>
        <v>0</v>
      </c>
    </row>
    <row r="859" spans="1:9" x14ac:dyDescent="0.25">
      <c r="A859" s="1">
        <v>43501.708333333336</v>
      </c>
      <c r="B859">
        <v>-2.6</v>
      </c>
      <c r="C859">
        <v>0</v>
      </c>
      <c r="D859">
        <f t="shared" si="78"/>
        <v>0</v>
      </c>
      <c r="E859">
        <f t="shared" si="79"/>
        <v>0</v>
      </c>
      <c r="F859">
        <f t="shared" si="80"/>
        <v>0</v>
      </c>
      <c r="G859">
        <f t="shared" si="83"/>
        <v>0</v>
      </c>
      <c r="H859">
        <f t="shared" si="81"/>
        <v>0</v>
      </c>
      <c r="I859">
        <f t="shared" si="82"/>
        <v>0</v>
      </c>
    </row>
    <row r="860" spans="1:9" x14ac:dyDescent="0.25">
      <c r="A860" s="1">
        <v>43501.75</v>
      </c>
      <c r="B860">
        <v>-2.8</v>
      </c>
      <c r="C860">
        <v>0</v>
      </c>
      <c r="D860">
        <f t="shared" si="78"/>
        <v>0</v>
      </c>
      <c r="E860">
        <f t="shared" si="79"/>
        <v>0</v>
      </c>
      <c r="F860">
        <f t="shared" si="80"/>
        <v>0</v>
      </c>
      <c r="G860">
        <f t="shared" si="83"/>
        <v>0</v>
      </c>
      <c r="H860">
        <f t="shared" si="81"/>
        <v>0</v>
      </c>
      <c r="I860">
        <f t="shared" si="82"/>
        <v>0</v>
      </c>
    </row>
    <row r="861" spans="1:9" x14ac:dyDescent="0.25">
      <c r="A861" s="1">
        <v>43501.791666666664</v>
      </c>
      <c r="B861">
        <v>-2.8</v>
      </c>
      <c r="C861">
        <v>0</v>
      </c>
      <c r="D861">
        <f t="shared" si="78"/>
        <v>0</v>
      </c>
      <c r="E861">
        <f t="shared" si="79"/>
        <v>0</v>
      </c>
      <c r="F861">
        <f t="shared" si="80"/>
        <v>0</v>
      </c>
      <c r="G861">
        <f t="shared" si="83"/>
        <v>0</v>
      </c>
      <c r="H861">
        <f t="shared" si="81"/>
        <v>0</v>
      </c>
      <c r="I861">
        <f t="shared" si="82"/>
        <v>0</v>
      </c>
    </row>
    <row r="862" spans="1:9" x14ac:dyDescent="0.25">
      <c r="A862" s="1">
        <v>43501.833333333336</v>
      </c>
      <c r="B862">
        <v>-3.2</v>
      </c>
      <c r="C862">
        <v>0</v>
      </c>
      <c r="D862">
        <f t="shared" si="78"/>
        <v>0</v>
      </c>
      <c r="E862">
        <f t="shared" si="79"/>
        <v>0</v>
      </c>
      <c r="F862">
        <f t="shared" si="80"/>
        <v>0</v>
      </c>
      <c r="G862">
        <f t="shared" si="83"/>
        <v>0</v>
      </c>
      <c r="H862">
        <f t="shared" si="81"/>
        <v>0</v>
      </c>
      <c r="I862">
        <f t="shared" si="82"/>
        <v>0</v>
      </c>
    </row>
    <row r="863" spans="1:9" x14ac:dyDescent="0.25">
      <c r="A863" s="1">
        <v>43501.875</v>
      </c>
      <c r="B863">
        <v>-4.3</v>
      </c>
      <c r="C863">
        <v>0</v>
      </c>
      <c r="D863">
        <f t="shared" si="78"/>
        <v>0</v>
      </c>
      <c r="E863">
        <f t="shared" si="79"/>
        <v>0</v>
      </c>
      <c r="F863">
        <f t="shared" si="80"/>
        <v>0</v>
      </c>
      <c r="G863">
        <f t="shared" si="83"/>
        <v>0</v>
      </c>
      <c r="H863">
        <f t="shared" si="81"/>
        <v>0</v>
      </c>
      <c r="I863">
        <f t="shared" si="82"/>
        <v>0</v>
      </c>
    </row>
    <row r="864" spans="1:9" x14ac:dyDescent="0.25">
      <c r="A864" s="1">
        <v>43501.916666666664</v>
      </c>
      <c r="B864">
        <v>-4.8</v>
      </c>
      <c r="C864">
        <v>0</v>
      </c>
      <c r="D864">
        <f t="shared" si="78"/>
        <v>0</v>
      </c>
      <c r="E864">
        <f t="shared" si="79"/>
        <v>0</v>
      </c>
      <c r="F864">
        <f t="shared" si="80"/>
        <v>0</v>
      </c>
      <c r="G864">
        <f t="shared" si="83"/>
        <v>0</v>
      </c>
      <c r="H864">
        <f t="shared" si="81"/>
        <v>0</v>
      </c>
      <c r="I864">
        <f t="shared" si="82"/>
        <v>0</v>
      </c>
    </row>
    <row r="865" spans="1:9" x14ac:dyDescent="0.25">
      <c r="A865" s="1">
        <v>43501.958333333336</v>
      </c>
      <c r="B865">
        <v>-4.7</v>
      </c>
      <c r="C865">
        <v>0</v>
      </c>
      <c r="D865">
        <f t="shared" si="78"/>
        <v>0</v>
      </c>
      <c r="E865">
        <f t="shared" si="79"/>
        <v>0</v>
      </c>
      <c r="F865">
        <f t="shared" si="80"/>
        <v>0</v>
      </c>
      <c r="G865">
        <f t="shared" si="83"/>
        <v>0</v>
      </c>
      <c r="H865">
        <f t="shared" si="81"/>
        <v>0</v>
      </c>
      <c r="I865">
        <f t="shared" si="82"/>
        <v>0</v>
      </c>
    </row>
    <row r="866" spans="1:9" x14ac:dyDescent="0.25">
      <c r="A866" s="1">
        <v>43502</v>
      </c>
      <c r="B866">
        <v>-4.9000000000000004</v>
      </c>
      <c r="C866">
        <v>0</v>
      </c>
      <c r="D866">
        <f t="shared" si="78"/>
        <v>0</v>
      </c>
      <c r="E866">
        <f t="shared" si="79"/>
        <v>0</v>
      </c>
      <c r="F866">
        <f t="shared" si="80"/>
        <v>0</v>
      </c>
      <c r="G866">
        <f t="shared" si="83"/>
        <v>0</v>
      </c>
      <c r="H866">
        <f t="shared" si="81"/>
        <v>0</v>
      </c>
      <c r="I866">
        <f t="shared" si="82"/>
        <v>0</v>
      </c>
    </row>
    <row r="867" spans="1:9" x14ac:dyDescent="0.25">
      <c r="A867" s="1">
        <v>43502.041666666664</v>
      </c>
      <c r="B867">
        <v>-5</v>
      </c>
      <c r="C867">
        <v>0</v>
      </c>
      <c r="D867">
        <f t="shared" si="78"/>
        <v>0</v>
      </c>
      <c r="E867">
        <f t="shared" si="79"/>
        <v>0</v>
      </c>
      <c r="F867">
        <f t="shared" si="80"/>
        <v>0</v>
      </c>
      <c r="G867">
        <f t="shared" si="83"/>
        <v>0</v>
      </c>
      <c r="H867">
        <f t="shared" si="81"/>
        <v>0</v>
      </c>
      <c r="I867">
        <f t="shared" si="82"/>
        <v>0</v>
      </c>
    </row>
    <row r="868" spans="1:9" x14ac:dyDescent="0.25">
      <c r="A868" s="1">
        <v>43502.083333333336</v>
      </c>
      <c r="B868">
        <v>-4.4000000000000004</v>
      </c>
      <c r="C868">
        <v>0</v>
      </c>
      <c r="D868">
        <f t="shared" si="78"/>
        <v>0</v>
      </c>
      <c r="E868">
        <f t="shared" si="79"/>
        <v>0</v>
      </c>
      <c r="F868">
        <f t="shared" si="80"/>
        <v>0</v>
      </c>
      <c r="G868">
        <f t="shared" si="83"/>
        <v>0</v>
      </c>
      <c r="H868">
        <f t="shared" si="81"/>
        <v>0</v>
      </c>
      <c r="I868">
        <f t="shared" si="82"/>
        <v>0</v>
      </c>
    </row>
    <row r="869" spans="1:9" x14ac:dyDescent="0.25">
      <c r="A869" s="1">
        <v>43502.125</v>
      </c>
      <c r="B869">
        <v>-4</v>
      </c>
      <c r="C869">
        <v>0</v>
      </c>
      <c r="D869">
        <f t="shared" si="78"/>
        <v>0</v>
      </c>
      <c r="E869">
        <f t="shared" si="79"/>
        <v>0</v>
      </c>
      <c r="F869">
        <f t="shared" si="80"/>
        <v>0</v>
      </c>
      <c r="G869">
        <f t="shared" si="83"/>
        <v>0</v>
      </c>
      <c r="H869">
        <f t="shared" si="81"/>
        <v>0</v>
      </c>
      <c r="I869">
        <f t="shared" si="82"/>
        <v>0</v>
      </c>
    </row>
    <row r="870" spans="1:9" x14ac:dyDescent="0.25">
      <c r="A870" s="1">
        <v>43502.166666666664</v>
      </c>
      <c r="B870">
        <v>-4.3</v>
      </c>
      <c r="C870">
        <v>0</v>
      </c>
      <c r="D870">
        <f t="shared" si="78"/>
        <v>0</v>
      </c>
      <c r="E870">
        <f t="shared" si="79"/>
        <v>0</v>
      </c>
      <c r="F870">
        <f t="shared" si="80"/>
        <v>0</v>
      </c>
      <c r="G870">
        <f t="shared" si="83"/>
        <v>0</v>
      </c>
      <c r="H870">
        <f t="shared" si="81"/>
        <v>0</v>
      </c>
      <c r="I870">
        <f t="shared" si="82"/>
        <v>0</v>
      </c>
    </row>
    <row r="871" spans="1:9" x14ac:dyDescent="0.25">
      <c r="A871" s="1">
        <v>43502.208333333336</v>
      </c>
      <c r="B871">
        <v>-4.4000000000000004</v>
      </c>
      <c r="C871">
        <v>0</v>
      </c>
      <c r="D871">
        <f t="shared" si="78"/>
        <v>0</v>
      </c>
      <c r="E871">
        <f t="shared" si="79"/>
        <v>0</v>
      </c>
      <c r="F871">
        <f t="shared" si="80"/>
        <v>0</v>
      </c>
      <c r="G871">
        <f t="shared" si="83"/>
        <v>0</v>
      </c>
      <c r="H871">
        <f t="shared" si="81"/>
        <v>0</v>
      </c>
      <c r="I871">
        <f t="shared" si="82"/>
        <v>0</v>
      </c>
    </row>
    <row r="872" spans="1:9" x14ac:dyDescent="0.25">
      <c r="A872" s="1">
        <v>43502.25</v>
      </c>
      <c r="B872">
        <v>-4.2</v>
      </c>
      <c r="C872">
        <v>0</v>
      </c>
      <c r="D872">
        <f t="shared" si="78"/>
        <v>0</v>
      </c>
      <c r="E872">
        <f t="shared" si="79"/>
        <v>0</v>
      </c>
      <c r="F872">
        <f t="shared" si="80"/>
        <v>0</v>
      </c>
      <c r="G872">
        <f t="shared" si="83"/>
        <v>0</v>
      </c>
      <c r="H872">
        <f t="shared" si="81"/>
        <v>0</v>
      </c>
      <c r="I872">
        <f t="shared" si="82"/>
        <v>0</v>
      </c>
    </row>
    <row r="873" spans="1:9" x14ac:dyDescent="0.25">
      <c r="A873" s="1">
        <v>43502.291666666664</v>
      </c>
      <c r="B873">
        <v>-4.0999999999999996</v>
      </c>
      <c r="C873">
        <v>0</v>
      </c>
      <c r="D873">
        <f t="shared" si="78"/>
        <v>0</v>
      </c>
      <c r="E873">
        <f t="shared" si="79"/>
        <v>0</v>
      </c>
      <c r="F873">
        <f t="shared" si="80"/>
        <v>0</v>
      </c>
      <c r="G873">
        <f t="shared" si="83"/>
        <v>0</v>
      </c>
      <c r="H873">
        <f t="shared" si="81"/>
        <v>0</v>
      </c>
      <c r="I873">
        <f t="shared" si="82"/>
        <v>0</v>
      </c>
    </row>
    <row r="874" spans="1:9" x14ac:dyDescent="0.25">
      <c r="A874" s="1">
        <v>43502.333333333336</v>
      </c>
      <c r="B874">
        <v>-3.8</v>
      </c>
      <c r="C874">
        <v>0</v>
      </c>
      <c r="D874">
        <f t="shared" si="78"/>
        <v>0</v>
      </c>
      <c r="E874">
        <f t="shared" si="79"/>
        <v>0</v>
      </c>
      <c r="F874">
        <f t="shared" si="80"/>
        <v>0</v>
      </c>
      <c r="G874">
        <f t="shared" si="83"/>
        <v>0</v>
      </c>
      <c r="H874">
        <f t="shared" si="81"/>
        <v>0</v>
      </c>
      <c r="I874">
        <f t="shared" si="82"/>
        <v>0</v>
      </c>
    </row>
    <row r="875" spans="1:9" x14ac:dyDescent="0.25">
      <c r="A875" s="1">
        <v>43502.375</v>
      </c>
      <c r="B875">
        <v>-3.3</v>
      </c>
      <c r="C875">
        <v>0</v>
      </c>
      <c r="D875">
        <f t="shared" si="78"/>
        <v>0</v>
      </c>
      <c r="E875">
        <f t="shared" si="79"/>
        <v>0</v>
      </c>
      <c r="F875">
        <f t="shared" si="80"/>
        <v>0</v>
      </c>
      <c r="G875">
        <f t="shared" si="83"/>
        <v>0</v>
      </c>
      <c r="H875">
        <f t="shared" si="81"/>
        <v>0</v>
      </c>
      <c r="I875">
        <f t="shared" si="82"/>
        <v>0</v>
      </c>
    </row>
    <row r="876" spans="1:9" x14ac:dyDescent="0.25">
      <c r="A876" s="1">
        <v>43502.416666666664</v>
      </c>
      <c r="B876">
        <v>-2.8</v>
      </c>
      <c r="C876">
        <v>0</v>
      </c>
      <c r="D876">
        <f t="shared" si="78"/>
        <v>0</v>
      </c>
      <c r="E876">
        <f t="shared" si="79"/>
        <v>0</v>
      </c>
      <c r="F876">
        <f t="shared" si="80"/>
        <v>0</v>
      </c>
      <c r="G876">
        <f t="shared" si="83"/>
        <v>0</v>
      </c>
      <c r="H876">
        <f t="shared" si="81"/>
        <v>0</v>
      </c>
      <c r="I876">
        <f t="shared" si="82"/>
        <v>0</v>
      </c>
    </row>
    <row r="877" spans="1:9" x14ac:dyDescent="0.25">
      <c r="A877" s="1">
        <v>43502.458333333336</v>
      </c>
      <c r="B877">
        <v>-2.1</v>
      </c>
      <c r="C877">
        <v>0</v>
      </c>
      <c r="D877">
        <f t="shared" si="78"/>
        <v>0</v>
      </c>
      <c r="E877">
        <f t="shared" si="79"/>
        <v>0</v>
      </c>
      <c r="F877">
        <f t="shared" si="80"/>
        <v>0</v>
      </c>
      <c r="G877">
        <f t="shared" si="83"/>
        <v>0</v>
      </c>
      <c r="H877">
        <f t="shared" si="81"/>
        <v>0</v>
      </c>
      <c r="I877">
        <f t="shared" si="82"/>
        <v>0</v>
      </c>
    </row>
    <row r="878" spans="1:9" x14ac:dyDescent="0.25">
      <c r="A878" s="1">
        <v>43502.5</v>
      </c>
      <c r="B878">
        <v>-1.2</v>
      </c>
      <c r="C878">
        <v>0</v>
      </c>
      <c r="D878">
        <f t="shared" si="78"/>
        <v>0</v>
      </c>
      <c r="E878">
        <f t="shared" si="79"/>
        <v>0</v>
      </c>
      <c r="F878">
        <f t="shared" si="80"/>
        <v>0</v>
      </c>
      <c r="G878">
        <f t="shared" si="83"/>
        <v>0</v>
      </c>
      <c r="H878">
        <f t="shared" si="81"/>
        <v>0</v>
      </c>
      <c r="I878">
        <f t="shared" si="82"/>
        <v>0</v>
      </c>
    </row>
    <row r="879" spans="1:9" x14ac:dyDescent="0.25">
      <c r="A879" s="1">
        <v>43502.541666666664</v>
      </c>
      <c r="B879">
        <v>-1</v>
      </c>
      <c r="C879">
        <v>0</v>
      </c>
      <c r="D879">
        <f t="shared" si="78"/>
        <v>0</v>
      </c>
      <c r="E879">
        <f t="shared" si="79"/>
        <v>0</v>
      </c>
      <c r="F879">
        <f t="shared" si="80"/>
        <v>0</v>
      </c>
      <c r="G879">
        <f t="shared" si="83"/>
        <v>0</v>
      </c>
      <c r="H879">
        <f t="shared" si="81"/>
        <v>0</v>
      </c>
      <c r="I879">
        <f t="shared" si="82"/>
        <v>0</v>
      </c>
    </row>
    <row r="880" spans="1:9" x14ac:dyDescent="0.25">
      <c r="A880" s="1">
        <v>43502.583333333336</v>
      </c>
      <c r="B880">
        <v>-0.4</v>
      </c>
      <c r="C880">
        <v>0</v>
      </c>
      <c r="D880">
        <f t="shared" si="78"/>
        <v>0</v>
      </c>
      <c r="E880">
        <f t="shared" si="79"/>
        <v>0</v>
      </c>
      <c r="F880">
        <f t="shared" si="80"/>
        <v>0</v>
      </c>
      <c r="G880">
        <f t="shared" si="83"/>
        <v>0</v>
      </c>
      <c r="H880">
        <f t="shared" si="81"/>
        <v>0</v>
      </c>
      <c r="I880">
        <f t="shared" si="82"/>
        <v>0</v>
      </c>
    </row>
    <row r="881" spans="1:9" x14ac:dyDescent="0.25">
      <c r="A881" s="1">
        <v>43502.625</v>
      </c>
      <c r="B881">
        <v>-0.6</v>
      </c>
      <c r="C881">
        <v>0</v>
      </c>
      <c r="D881">
        <f t="shared" si="78"/>
        <v>0</v>
      </c>
      <c r="E881">
        <f t="shared" si="79"/>
        <v>0</v>
      </c>
      <c r="F881">
        <f t="shared" si="80"/>
        <v>0</v>
      </c>
      <c r="G881">
        <f t="shared" si="83"/>
        <v>0</v>
      </c>
      <c r="H881">
        <f t="shared" si="81"/>
        <v>0</v>
      </c>
      <c r="I881">
        <f t="shared" si="82"/>
        <v>0</v>
      </c>
    </row>
    <row r="882" spans="1:9" x14ac:dyDescent="0.25">
      <c r="A882" s="1">
        <v>43502.666666666664</v>
      </c>
      <c r="B882">
        <v>-2.2999999999999998</v>
      </c>
      <c r="C882">
        <v>0</v>
      </c>
      <c r="D882">
        <f t="shared" si="78"/>
        <v>0</v>
      </c>
      <c r="E882">
        <f t="shared" si="79"/>
        <v>0</v>
      </c>
      <c r="F882">
        <f t="shared" si="80"/>
        <v>0</v>
      </c>
      <c r="G882">
        <f t="shared" si="83"/>
        <v>0</v>
      </c>
      <c r="H882">
        <f t="shared" si="81"/>
        <v>0</v>
      </c>
      <c r="I882">
        <f t="shared" si="82"/>
        <v>0</v>
      </c>
    </row>
    <row r="883" spans="1:9" x14ac:dyDescent="0.25">
      <c r="A883" s="1">
        <v>43502.708333333336</v>
      </c>
      <c r="B883">
        <v>-3.5</v>
      </c>
      <c r="C883">
        <v>0</v>
      </c>
      <c r="D883">
        <f t="shared" si="78"/>
        <v>0</v>
      </c>
      <c r="E883">
        <f t="shared" si="79"/>
        <v>0</v>
      </c>
      <c r="F883">
        <f t="shared" si="80"/>
        <v>0</v>
      </c>
      <c r="G883">
        <f t="shared" si="83"/>
        <v>0</v>
      </c>
      <c r="H883">
        <f t="shared" si="81"/>
        <v>0</v>
      </c>
      <c r="I883">
        <f t="shared" si="82"/>
        <v>0</v>
      </c>
    </row>
    <row r="884" spans="1:9" x14ac:dyDescent="0.25">
      <c r="A884" s="1">
        <v>43502.75</v>
      </c>
      <c r="B884">
        <v>-3.1</v>
      </c>
      <c r="C884">
        <v>0</v>
      </c>
      <c r="D884">
        <f t="shared" si="78"/>
        <v>0</v>
      </c>
      <c r="E884">
        <f t="shared" si="79"/>
        <v>0</v>
      </c>
      <c r="F884">
        <f t="shared" si="80"/>
        <v>0</v>
      </c>
      <c r="G884">
        <f t="shared" si="83"/>
        <v>0</v>
      </c>
      <c r="H884">
        <f t="shared" si="81"/>
        <v>0</v>
      </c>
      <c r="I884">
        <f t="shared" si="82"/>
        <v>0</v>
      </c>
    </row>
    <row r="885" spans="1:9" x14ac:dyDescent="0.25">
      <c r="A885" s="1">
        <v>43502.791666666664</v>
      </c>
      <c r="B885">
        <v>-2.5</v>
      </c>
      <c r="C885">
        <v>0</v>
      </c>
      <c r="D885">
        <f t="shared" si="78"/>
        <v>0</v>
      </c>
      <c r="E885">
        <f t="shared" si="79"/>
        <v>0</v>
      </c>
      <c r="F885">
        <f t="shared" si="80"/>
        <v>0</v>
      </c>
      <c r="G885">
        <f t="shared" si="83"/>
        <v>0</v>
      </c>
      <c r="H885">
        <f t="shared" si="81"/>
        <v>0</v>
      </c>
      <c r="I885">
        <f t="shared" si="82"/>
        <v>0</v>
      </c>
    </row>
    <row r="886" spans="1:9" x14ac:dyDescent="0.25">
      <c r="A886" s="1">
        <v>43502.833333333336</v>
      </c>
      <c r="B886">
        <v>-1.1000000000000001</v>
      </c>
      <c r="C886">
        <v>0</v>
      </c>
      <c r="D886">
        <f t="shared" si="78"/>
        <v>0</v>
      </c>
      <c r="E886">
        <f t="shared" si="79"/>
        <v>0</v>
      </c>
      <c r="F886">
        <f t="shared" si="80"/>
        <v>0</v>
      </c>
      <c r="G886">
        <f t="shared" si="83"/>
        <v>0</v>
      </c>
      <c r="H886">
        <f t="shared" si="81"/>
        <v>0</v>
      </c>
      <c r="I886">
        <f t="shared" si="82"/>
        <v>0</v>
      </c>
    </row>
    <row r="887" spans="1:9" x14ac:dyDescent="0.25">
      <c r="A887" s="1">
        <v>43502.875</v>
      </c>
      <c r="B887">
        <v>2.1</v>
      </c>
      <c r="C887">
        <v>0</v>
      </c>
      <c r="D887">
        <f t="shared" si="78"/>
        <v>0</v>
      </c>
      <c r="E887">
        <f t="shared" si="79"/>
        <v>0</v>
      </c>
      <c r="F887">
        <f t="shared" si="80"/>
        <v>0</v>
      </c>
      <c r="G887">
        <f t="shared" si="83"/>
        <v>0</v>
      </c>
      <c r="H887">
        <f t="shared" si="81"/>
        <v>0</v>
      </c>
      <c r="I887">
        <f t="shared" si="82"/>
        <v>0</v>
      </c>
    </row>
    <row r="888" spans="1:9" x14ac:dyDescent="0.25">
      <c r="A888" s="1">
        <v>43502.916666666664</v>
      </c>
      <c r="B888">
        <v>3</v>
      </c>
      <c r="C888">
        <v>0</v>
      </c>
      <c r="D888">
        <f t="shared" si="78"/>
        <v>0</v>
      </c>
      <c r="E888">
        <f t="shared" si="79"/>
        <v>0</v>
      </c>
      <c r="F888">
        <f t="shared" si="80"/>
        <v>0</v>
      </c>
      <c r="G888">
        <f t="shared" si="83"/>
        <v>0</v>
      </c>
      <c r="H888">
        <f t="shared" si="81"/>
        <v>0</v>
      </c>
      <c r="I888">
        <f t="shared" si="82"/>
        <v>0</v>
      </c>
    </row>
    <row r="889" spans="1:9" x14ac:dyDescent="0.25">
      <c r="A889" s="1">
        <v>43502.958333333336</v>
      </c>
      <c r="B889">
        <v>1.1000000000000001</v>
      </c>
      <c r="C889">
        <v>0</v>
      </c>
      <c r="D889">
        <f t="shared" si="78"/>
        <v>0</v>
      </c>
      <c r="E889">
        <f t="shared" si="79"/>
        <v>0</v>
      </c>
      <c r="F889">
        <f t="shared" si="80"/>
        <v>0</v>
      </c>
      <c r="G889">
        <f t="shared" si="83"/>
        <v>0</v>
      </c>
      <c r="H889">
        <f t="shared" si="81"/>
        <v>0</v>
      </c>
      <c r="I889">
        <f t="shared" si="82"/>
        <v>0</v>
      </c>
    </row>
    <row r="890" spans="1:9" x14ac:dyDescent="0.25">
      <c r="A890" s="1">
        <v>43503</v>
      </c>
      <c r="B890">
        <v>2.5</v>
      </c>
      <c r="C890">
        <v>0</v>
      </c>
      <c r="D890">
        <f t="shared" si="78"/>
        <v>0</v>
      </c>
      <c r="E890">
        <f t="shared" si="79"/>
        <v>0</v>
      </c>
      <c r="F890">
        <f t="shared" si="80"/>
        <v>0</v>
      </c>
      <c r="G890">
        <f t="shared" si="83"/>
        <v>0</v>
      </c>
      <c r="H890">
        <f t="shared" si="81"/>
        <v>0</v>
      </c>
      <c r="I890">
        <f t="shared" si="82"/>
        <v>0</v>
      </c>
    </row>
    <row r="891" spans="1:9" x14ac:dyDescent="0.25">
      <c r="A891" s="1">
        <v>43503.041666666664</v>
      </c>
      <c r="B891">
        <v>1.3</v>
      </c>
      <c r="C891">
        <v>0</v>
      </c>
      <c r="D891">
        <f t="shared" si="78"/>
        <v>0</v>
      </c>
      <c r="E891">
        <f t="shared" si="79"/>
        <v>0</v>
      </c>
      <c r="F891">
        <f t="shared" si="80"/>
        <v>0</v>
      </c>
      <c r="G891">
        <f t="shared" si="83"/>
        <v>0</v>
      </c>
      <c r="H891">
        <f t="shared" si="81"/>
        <v>0</v>
      </c>
      <c r="I891">
        <f t="shared" si="82"/>
        <v>0</v>
      </c>
    </row>
    <row r="892" spans="1:9" x14ac:dyDescent="0.25">
      <c r="A892" s="1">
        <v>43503.083333333336</v>
      </c>
      <c r="B892">
        <v>-0.4</v>
      </c>
      <c r="C892">
        <v>0</v>
      </c>
      <c r="D892">
        <f t="shared" si="78"/>
        <v>0</v>
      </c>
      <c r="E892">
        <f t="shared" si="79"/>
        <v>0</v>
      </c>
      <c r="F892">
        <f t="shared" si="80"/>
        <v>0</v>
      </c>
      <c r="G892">
        <f t="shared" si="83"/>
        <v>0</v>
      </c>
      <c r="H892">
        <f t="shared" si="81"/>
        <v>0</v>
      </c>
      <c r="I892">
        <f t="shared" si="82"/>
        <v>0</v>
      </c>
    </row>
    <row r="893" spans="1:9" x14ac:dyDescent="0.25">
      <c r="A893" s="1">
        <v>43503.125</v>
      </c>
      <c r="B893">
        <v>-0.8</v>
      </c>
      <c r="C893">
        <v>0</v>
      </c>
      <c r="D893">
        <f t="shared" si="78"/>
        <v>0</v>
      </c>
      <c r="E893">
        <f t="shared" si="79"/>
        <v>0</v>
      </c>
      <c r="F893">
        <f t="shared" si="80"/>
        <v>0</v>
      </c>
      <c r="G893">
        <f t="shared" si="83"/>
        <v>0</v>
      </c>
      <c r="H893">
        <f t="shared" si="81"/>
        <v>0</v>
      </c>
      <c r="I893">
        <f t="shared" si="82"/>
        <v>0</v>
      </c>
    </row>
    <row r="894" spans="1:9" x14ac:dyDescent="0.25">
      <c r="A894" s="1">
        <v>43503.166666666664</v>
      </c>
      <c r="B894">
        <v>-0.9</v>
      </c>
      <c r="C894">
        <v>0</v>
      </c>
      <c r="D894">
        <f t="shared" si="78"/>
        <v>0</v>
      </c>
      <c r="E894">
        <f t="shared" si="79"/>
        <v>0</v>
      </c>
      <c r="F894">
        <f t="shared" si="80"/>
        <v>0</v>
      </c>
      <c r="G894">
        <f t="shared" si="83"/>
        <v>0</v>
      </c>
      <c r="H894">
        <f t="shared" si="81"/>
        <v>0</v>
      </c>
      <c r="I894">
        <f t="shared" si="82"/>
        <v>0</v>
      </c>
    </row>
    <row r="895" spans="1:9" x14ac:dyDescent="0.25">
      <c r="A895" s="1">
        <v>43503.208333333336</v>
      </c>
      <c r="B895">
        <v>-0.6</v>
      </c>
      <c r="C895">
        <v>0</v>
      </c>
      <c r="D895">
        <f t="shared" si="78"/>
        <v>0</v>
      </c>
      <c r="E895">
        <f t="shared" si="79"/>
        <v>0</v>
      </c>
      <c r="F895">
        <f t="shared" si="80"/>
        <v>0</v>
      </c>
      <c r="G895">
        <f t="shared" si="83"/>
        <v>0</v>
      </c>
      <c r="H895">
        <f t="shared" si="81"/>
        <v>0</v>
      </c>
      <c r="I895">
        <f t="shared" si="82"/>
        <v>0</v>
      </c>
    </row>
    <row r="896" spans="1:9" x14ac:dyDescent="0.25">
      <c r="A896" s="1">
        <v>43503.25</v>
      </c>
      <c r="B896">
        <v>-1.8</v>
      </c>
      <c r="C896">
        <v>0</v>
      </c>
      <c r="D896">
        <f t="shared" si="78"/>
        <v>0</v>
      </c>
      <c r="E896">
        <f t="shared" si="79"/>
        <v>0</v>
      </c>
      <c r="F896">
        <f t="shared" si="80"/>
        <v>0</v>
      </c>
      <c r="G896">
        <f t="shared" si="83"/>
        <v>0</v>
      </c>
      <c r="H896">
        <f t="shared" si="81"/>
        <v>0</v>
      </c>
      <c r="I896">
        <f t="shared" si="82"/>
        <v>0</v>
      </c>
    </row>
    <row r="897" spans="1:9" x14ac:dyDescent="0.25">
      <c r="A897" s="1">
        <v>43503.291666666664</v>
      </c>
      <c r="B897">
        <v>-1.7</v>
      </c>
      <c r="C897">
        <v>0</v>
      </c>
      <c r="D897">
        <f t="shared" si="78"/>
        <v>0</v>
      </c>
      <c r="E897">
        <f t="shared" si="79"/>
        <v>0</v>
      </c>
      <c r="F897">
        <f t="shared" si="80"/>
        <v>0</v>
      </c>
      <c r="G897">
        <f t="shared" si="83"/>
        <v>0</v>
      </c>
      <c r="H897">
        <f t="shared" si="81"/>
        <v>0</v>
      </c>
      <c r="I897">
        <f t="shared" si="82"/>
        <v>0</v>
      </c>
    </row>
    <row r="898" spans="1:9" x14ac:dyDescent="0.25">
      <c r="A898" s="1">
        <v>43503.333333333336</v>
      </c>
      <c r="B898">
        <v>-0.8</v>
      </c>
      <c r="C898">
        <v>0</v>
      </c>
      <c r="D898">
        <f t="shared" si="78"/>
        <v>0</v>
      </c>
      <c r="E898">
        <f t="shared" si="79"/>
        <v>0</v>
      </c>
      <c r="F898">
        <f t="shared" si="80"/>
        <v>0</v>
      </c>
      <c r="G898">
        <f t="shared" si="83"/>
        <v>0</v>
      </c>
      <c r="H898">
        <f t="shared" si="81"/>
        <v>0</v>
      </c>
      <c r="I898">
        <f t="shared" si="82"/>
        <v>0</v>
      </c>
    </row>
    <row r="899" spans="1:9" x14ac:dyDescent="0.25">
      <c r="A899" s="1">
        <v>43503.375</v>
      </c>
      <c r="B899">
        <v>0.5</v>
      </c>
      <c r="C899">
        <v>0</v>
      </c>
      <c r="D899">
        <f t="shared" ref="D899:D962" si="84">IF(AND(B899&lt;=0,C899&gt;0),1,0)</f>
        <v>0</v>
      </c>
      <c r="E899">
        <f t="shared" ref="E899:E962" si="85">IF(AND(B900&gt;0,C900&gt;0),1,0)</f>
        <v>0</v>
      </c>
      <c r="F899">
        <f t="shared" ref="F899:F962" si="86">IF(AND(D899=1,E899=0),1,0)</f>
        <v>0</v>
      </c>
      <c r="G899">
        <f t="shared" si="83"/>
        <v>0</v>
      </c>
      <c r="H899">
        <f t="shared" si="81"/>
        <v>0</v>
      </c>
      <c r="I899">
        <f t="shared" si="82"/>
        <v>0</v>
      </c>
    </row>
    <row r="900" spans="1:9" x14ac:dyDescent="0.25">
      <c r="A900" s="1">
        <v>43503.416666666664</v>
      </c>
      <c r="B900">
        <v>0.3</v>
      </c>
      <c r="C900">
        <v>0</v>
      </c>
      <c r="D900">
        <f t="shared" si="84"/>
        <v>0</v>
      </c>
      <c r="E900">
        <f t="shared" si="85"/>
        <v>0</v>
      </c>
      <c r="F900">
        <f t="shared" si="86"/>
        <v>0</v>
      </c>
      <c r="G900">
        <f t="shared" si="83"/>
        <v>0</v>
      </c>
      <c r="H900">
        <f t="shared" ref="H900:H963" si="87">IF(G899&gt;4,1,0)</f>
        <v>0</v>
      </c>
      <c r="I900">
        <f t="shared" ref="I900:I963" si="88">IF(H900=0,G900,0)</f>
        <v>0</v>
      </c>
    </row>
    <row r="901" spans="1:9" x14ac:dyDescent="0.25">
      <c r="A901" s="1">
        <v>43503.458333333336</v>
      </c>
      <c r="B901">
        <v>1.5</v>
      </c>
      <c r="C901">
        <v>0</v>
      </c>
      <c r="D901">
        <f t="shared" si="84"/>
        <v>0</v>
      </c>
      <c r="E901">
        <f t="shared" si="85"/>
        <v>0</v>
      </c>
      <c r="F901">
        <f t="shared" si="86"/>
        <v>0</v>
      </c>
      <c r="G901">
        <f t="shared" ref="G901:G964" si="89">IF(F901=1,I900+C901,0)</f>
        <v>0</v>
      </c>
      <c r="H901">
        <f t="shared" si="87"/>
        <v>0</v>
      </c>
      <c r="I901">
        <f t="shared" si="88"/>
        <v>0</v>
      </c>
    </row>
    <row r="902" spans="1:9" x14ac:dyDescent="0.25">
      <c r="A902" s="1">
        <v>43503.5</v>
      </c>
      <c r="B902">
        <v>2.2999999999999998</v>
      </c>
      <c r="C902">
        <v>0</v>
      </c>
      <c r="D902">
        <f t="shared" si="84"/>
        <v>0</v>
      </c>
      <c r="E902">
        <f t="shared" si="85"/>
        <v>0</v>
      </c>
      <c r="F902">
        <f t="shared" si="86"/>
        <v>0</v>
      </c>
      <c r="G902">
        <f t="shared" si="89"/>
        <v>0</v>
      </c>
      <c r="H902">
        <f t="shared" si="87"/>
        <v>0</v>
      </c>
      <c r="I902">
        <f t="shared" si="88"/>
        <v>0</v>
      </c>
    </row>
    <row r="903" spans="1:9" x14ac:dyDescent="0.25">
      <c r="A903" s="1">
        <v>43503.541666666664</v>
      </c>
      <c r="B903">
        <v>2.6</v>
      </c>
      <c r="C903">
        <v>0</v>
      </c>
      <c r="D903">
        <f t="shared" si="84"/>
        <v>0</v>
      </c>
      <c r="E903">
        <f t="shared" si="85"/>
        <v>0</v>
      </c>
      <c r="F903">
        <f t="shared" si="86"/>
        <v>0</v>
      </c>
      <c r="G903">
        <f t="shared" si="89"/>
        <v>0</v>
      </c>
      <c r="H903">
        <f t="shared" si="87"/>
        <v>0</v>
      </c>
      <c r="I903">
        <f t="shared" si="88"/>
        <v>0</v>
      </c>
    </row>
    <row r="904" spans="1:9" x14ac:dyDescent="0.25">
      <c r="A904" s="1">
        <v>43503.583333333336</v>
      </c>
      <c r="B904">
        <v>2.4</v>
      </c>
      <c r="C904">
        <v>0</v>
      </c>
      <c r="D904">
        <f t="shared" si="84"/>
        <v>0</v>
      </c>
      <c r="E904">
        <f t="shared" si="85"/>
        <v>0</v>
      </c>
      <c r="F904">
        <f t="shared" si="86"/>
        <v>0</v>
      </c>
      <c r="G904">
        <f t="shared" si="89"/>
        <v>0</v>
      </c>
      <c r="H904">
        <f t="shared" si="87"/>
        <v>0</v>
      </c>
      <c r="I904">
        <f t="shared" si="88"/>
        <v>0</v>
      </c>
    </row>
    <row r="905" spans="1:9" x14ac:dyDescent="0.25">
      <c r="A905" s="1">
        <v>43503.625</v>
      </c>
      <c r="B905">
        <v>1.3</v>
      </c>
      <c r="C905">
        <v>0</v>
      </c>
      <c r="D905">
        <f t="shared" si="84"/>
        <v>0</v>
      </c>
      <c r="E905">
        <f t="shared" si="85"/>
        <v>0</v>
      </c>
      <c r="F905">
        <f t="shared" si="86"/>
        <v>0</v>
      </c>
      <c r="G905">
        <f t="shared" si="89"/>
        <v>0</v>
      </c>
      <c r="H905">
        <f t="shared" si="87"/>
        <v>0</v>
      </c>
      <c r="I905">
        <f t="shared" si="88"/>
        <v>0</v>
      </c>
    </row>
    <row r="906" spans="1:9" x14ac:dyDescent="0.25">
      <c r="A906" s="1">
        <v>43503.666666666664</v>
      </c>
      <c r="B906">
        <v>0.2</v>
      </c>
      <c r="C906">
        <v>0</v>
      </c>
      <c r="D906">
        <f t="shared" si="84"/>
        <v>0</v>
      </c>
      <c r="E906">
        <f t="shared" si="85"/>
        <v>0</v>
      </c>
      <c r="F906">
        <f t="shared" si="86"/>
        <v>0</v>
      </c>
      <c r="G906">
        <f t="shared" si="89"/>
        <v>0</v>
      </c>
      <c r="H906">
        <f t="shared" si="87"/>
        <v>0</v>
      </c>
      <c r="I906">
        <f t="shared" si="88"/>
        <v>0</v>
      </c>
    </row>
    <row r="907" spans="1:9" x14ac:dyDescent="0.25">
      <c r="A907" s="1">
        <v>43503.708333333336</v>
      </c>
      <c r="B907">
        <v>-0.6</v>
      </c>
      <c r="C907">
        <v>0</v>
      </c>
      <c r="D907">
        <f t="shared" si="84"/>
        <v>0</v>
      </c>
      <c r="E907">
        <f t="shared" si="85"/>
        <v>0</v>
      </c>
      <c r="F907">
        <f t="shared" si="86"/>
        <v>0</v>
      </c>
      <c r="G907">
        <f t="shared" si="89"/>
        <v>0</v>
      </c>
      <c r="H907">
        <f t="shared" si="87"/>
        <v>0</v>
      </c>
      <c r="I907">
        <f t="shared" si="88"/>
        <v>0</v>
      </c>
    </row>
    <row r="908" spans="1:9" x14ac:dyDescent="0.25">
      <c r="A908" s="1">
        <v>43503.75</v>
      </c>
      <c r="B908">
        <v>-1</v>
      </c>
      <c r="C908">
        <v>0</v>
      </c>
      <c r="D908">
        <f t="shared" si="84"/>
        <v>0</v>
      </c>
      <c r="E908">
        <f t="shared" si="85"/>
        <v>0</v>
      </c>
      <c r="F908">
        <f t="shared" si="86"/>
        <v>0</v>
      </c>
      <c r="G908">
        <f t="shared" si="89"/>
        <v>0</v>
      </c>
      <c r="H908">
        <f t="shared" si="87"/>
        <v>0</v>
      </c>
      <c r="I908">
        <f t="shared" si="88"/>
        <v>0</v>
      </c>
    </row>
    <row r="909" spans="1:9" x14ac:dyDescent="0.25">
      <c r="A909" s="1">
        <v>43503.791666666664</v>
      </c>
      <c r="B909">
        <v>-1.3</v>
      </c>
      <c r="C909">
        <v>0</v>
      </c>
      <c r="D909">
        <f t="shared" si="84"/>
        <v>0</v>
      </c>
      <c r="E909">
        <f t="shared" si="85"/>
        <v>0</v>
      </c>
      <c r="F909">
        <f t="shared" si="86"/>
        <v>0</v>
      </c>
      <c r="G909">
        <f t="shared" si="89"/>
        <v>0</v>
      </c>
      <c r="H909">
        <f t="shared" si="87"/>
        <v>0</v>
      </c>
      <c r="I909">
        <f t="shared" si="88"/>
        <v>0</v>
      </c>
    </row>
    <row r="910" spans="1:9" x14ac:dyDescent="0.25">
      <c r="A910" s="1">
        <v>43503.833333333336</v>
      </c>
      <c r="B910">
        <v>-1.4</v>
      </c>
      <c r="C910">
        <v>0</v>
      </c>
      <c r="D910">
        <f t="shared" si="84"/>
        <v>0</v>
      </c>
      <c r="E910">
        <f t="shared" si="85"/>
        <v>0</v>
      </c>
      <c r="F910">
        <f t="shared" si="86"/>
        <v>0</v>
      </c>
      <c r="G910">
        <f t="shared" si="89"/>
        <v>0</v>
      </c>
      <c r="H910">
        <f t="shared" si="87"/>
        <v>0</v>
      </c>
      <c r="I910">
        <f t="shared" si="88"/>
        <v>0</v>
      </c>
    </row>
    <row r="911" spans="1:9" x14ac:dyDescent="0.25">
      <c r="A911" s="1">
        <v>43503.875</v>
      </c>
      <c r="B911">
        <v>-1.8</v>
      </c>
      <c r="C911">
        <v>0</v>
      </c>
      <c r="D911">
        <f t="shared" si="84"/>
        <v>0</v>
      </c>
      <c r="E911">
        <f t="shared" si="85"/>
        <v>0</v>
      </c>
      <c r="F911">
        <f t="shared" si="86"/>
        <v>0</v>
      </c>
      <c r="G911">
        <f t="shared" si="89"/>
        <v>0</v>
      </c>
      <c r="H911">
        <f t="shared" si="87"/>
        <v>0</v>
      </c>
      <c r="I911">
        <f t="shared" si="88"/>
        <v>0</v>
      </c>
    </row>
    <row r="912" spans="1:9" x14ac:dyDescent="0.25">
      <c r="A912" s="1">
        <v>43503.916666666664</v>
      </c>
      <c r="B912">
        <v>-2.2999999999999998</v>
      </c>
      <c r="C912">
        <v>0</v>
      </c>
      <c r="D912">
        <f t="shared" si="84"/>
        <v>0</v>
      </c>
      <c r="E912">
        <f t="shared" si="85"/>
        <v>0</v>
      </c>
      <c r="F912">
        <f t="shared" si="86"/>
        <v>0</v>
      </c>
      <c r="G912">
        <f t="shared" si="89"/>
        <v>0</v>
      </c>
      <c r="H912">
        <f t="shared" si="87"/>
        <v>0</v>
      </c>
      <c r="I912">
        <f t="shared" si="88"/>
        <v>0</v>
      </c>
    </row>
    <row r="913" spans="1:9" x14ac:dyDescent="0.25">
      <c r="A913" s="1">
        <v>43503.958333333336</v>
      </c>
      <c r="B913">
        <v>-2.6</v>
      </c>
      <c r="C913">
        <v>0</v>
      </c>
      <c r="D913">
        <f t="shared" si="84"/>
        <v>0</v>
      </c>
      <c r="E913">
        <f t="shared" si="85"/>
        <v>0</v>
      </c>
      <c r="F913">
        <f t="shared" si="86"/>
        <v>0</v>
      </c>
      <c r="G913">
        <f t="shared" si="89"/>
        <v>0</v>
      </c>
      <c r="H913">
        <f t="shared" si="87"/>
        <v>0</v>
      </c>
      <c r="I913">
        <f t="shared" si="88"/>
        <v>0</v>
      </c>
    </row>
    <row r="914" spans="1:9" x14ac:dyDescent="0.25">
      <c r="A914" s="1">
        <v>43504</v>
      </c>
      <c r="B914">
        <v>-3</v>
      </c>
      <c r="C914">
        <v>0</v>
      </c>
      <c r="D914">
        <f t="shared" si="84"/>
        <v>0</v>
      </c>
      <c r="E914">
        <f t="shared" si="85"/>
        <v>0</v>
      </c>
      <c r="F914">
        <f t="shared" si="86"/>
        <v>0</v>
      </c>
      <c r="G914">
        <f t="shared" si="89"/>
        <v>0</v>
      </c>
      <c r="H914">
        <f t="shared" si="87"/>
        <v>0</v>
      </c>
      <c r="I914">
        <f t="shared" si="88"/>
        <v>0</v>
      </c>
    </row>
    <row r="915" spans="1:9" x14ac:dyDescent="0.25">
      <c r="A915" s="1">
        <v>43504.041666666664</v>
      </c>
      <c r="B915">
        <v>-3</v>
      </c>
      <c r="C915">
        <v>0</v>
      </c>
      <c r="D915">
        <f t="shared" si="84"/>
        <v>0</v>
      </c>
      <c r="E915">
        <f t="shared" si="85"/>
        <v>0</v>
      </c>
      <c r="F915">
        <f t="shared" si="86"/>
        <v>0</v>
      </c>
      <c r="G915">
        <f t="shared" si="89"/>
        <v>0</v>
      </c>
      <c r="H915">
        <f t="shared" si="87"/>
        <v>0</v>
      </c>
      <c r="I915">
        <f t="shared" si="88"/>
        <v>0</v>
      </c>
    </row>
    <row r="916" spans="1:9" x14ac:dyDescent="0.25">
      <c r="A916" s="1">
        <v>43504.083333333336</v>
      </c>
      <c r="B916">
        <v>-2.6</v>
      </c>
      <c r="C916">
        <v>0</v>
      </c>
      <c r="D916">
        <f t="shared" si="84"/>
        <v>0</v>
      </c>
      <c r="E916">
        <f t="shared" si="85"/>
        <v>0</v>
      </c>
      <c r="F916">
        <f t="shared" si="86"/>
        <v>0</v>
      </c>
      <c r="G916">
        <f t="shared" si="89"/>
        <v>0</v>
      </c>
      <c r="H916">
        <f t="shared" si="87"/>
        <v>0</v>
      </c>
      <c r="I916">
        <f t="shared" si="88"/>
        <v>0</v>
      </c>
    </row>
    <row r="917" spans="1:9" x14ac:dyDescent="0.25">
      <c r="A917" s="1">
        <v>43504.125</v>
      </c>
      <c r="B917">
        <v>-2.5</v>
      </c>
      <c r="C917">
        <v>0</v>
      </c>
      <c r="D917">
        <f t="shared" si="84"/>
        <v>0</v>
      </c>
      <c r="E917">
        <f t="shared" si="85"/>
        <v>0</v>
      </c>
      <c r="F917">
        <f t="shared" si="86"/>
        <v>0</v>
      </c>
      <c r="G917">
        <f t="shared" si="89"/>
        <v>0</v>
      </c>
      <c r="H917">
        <f t="shared" si="87"/>
        <v>0</v>
      </c>
      <c r="I917">
        <f t="shared" si="88"/>
        <v>0</v>
      </c>
    </row>
    <row r="918" spans="1:9" x14ac:dyDescent="0.25">
      <c r="A918" s="1">
        <v>43504.166666666664</v>
      </c>
      <c r="B918">
        <v>-2.6</v>
      </c>
      <c r="C918">
        <v>0</v>
      </c>
      <c r="D918">
        <f t="shared" si="84"/>
        <v>0</v>
      </c>
      <c r="E918">
        <f t="shared" si="85"/>
        <v>0</v>
      </c>
      <c r="F918">
        <f t="shared" si="86"/>
        <v>0</v>
      </c>
      <c r="G918">
        <f t="shared" si="89"/>
        <v>0</v>
      </c>
      <c r="H918">
        <f t="shared" si="87"/>
        <v>0</v>
      </c>
      <c r="I918">
        <f t="shared" si="88"/>
        <v>0</v>
      </c>
    </row>
    <row r="919" spans="1:9" x14ac:dyDescent="0.25">
      <c r="A919" s="1">
        <v>43504.208333333336</v>
      </c>
      <c r="B919">
        <v>-2.7</v>
      </c>
      <c r="C919">
        <v>0</v>
      </c>
      <c r="D919">
        <f t="shared" si="84"/>
        <v>0</v>
      </c>
      <c r="E919">
        <f t="shared" si="85"/>
        <v>0</v>
      </c>
      <c r="F919">
        <f t="shared" si="86"/>
        <v>0</v>
      </c>
      <c r="G919">
        <f t="shared" si="89"/>
        <v>0</v>
      </c>
      <c r="H919">
        <f t="shared" si="87"/>
        <v>0</v>
      </c>
      <c r="I919">
        <f t="shared" si="88"/>
        <v>0</v>
      </c>
    </row>
    <row r="920" spans="1:9" x14ac:dyDescent="0.25">
      <c r="A920" s="1">
        <v>43504.25</v>
      </c>
      <c r="B920">
        <v>-2.4</v>
      </c>
      <c r="C920">
        <v>0</v>
      </c>
      <c r="D920">
        <f t="shared" si="84"/>
        <v>0</v>
      </c>
      <c r="E920">
        <f t="shared" si="85"/>
        <v>0</v>
      </c>
      <c r="F920">
        <f t="shared" si="86"/>
        <v>0</v>
      </c>
      <c r="G920">
        <f t="shared" si="89"/>
        <v>0</v>
      </c>
      <c r="H920">
        <f t="shared" si="87"/>
        <v>0</v>
      </c>
      <c r="I920">
        <f t="shared" si="88"/>
        <v>0</v>
      </c>
    </row>
    <row r="921" spans="1:9" x14ac:dyDescent="0.25">
      <c r="A921" s="1">
        <v>43504.291666666664</v>
      </c>
      <c r="B921">
        <v>-2.2000000000000002</v>
      </c>
      <c r="C921">
        <v>0</v>
      </c>
      <c r="D921">
        <f t="shared" si="84"/>
        <v>0</v>
      </c>
      <c r="E921">
        <f t="shared" si="85"/>
        <v>0</v>
      </c>
      <c r="F921">
        <f t="shared" si="86"/>
        <v>0</v>
      </c>
      <c r="G921">
        <f t="shared" si="89"/>
        <v>0</v>
      </c>
      <c r="H921">
        <f t="shared" si="87"/>
        <v>0</v>
      </c>
      <c r="I921">
        <f t="shared" si="88"/>
        <v>0</v>
      </c>
    </row>
    <row r="922" spans="1:9" x14ac:dyDescent="0.25">
      <c r="A922" s="1">
        <v>43504.333333333336</v>
      </c>
      <c r="B922">
        <v>-2.2000000000000002</v>
      </c>
      <c r="C922">
        <v>0</v>
      </c>
      <c r="D922">
        <f t="shared" si="84"/>
        <v>0</v>
      </c>
      <c r="E922">
        <f t="shared" si="85"/>
        <v>0</v>
      </c>
      <c r="F922">
        <f t="shared" si="86"/>
        <v>0</v>
      </c>
      <c r="G922">
        <f t="shared" si="89"/>
        <v>0</v>
      </c>
      <c r="H922">
        <f t="shared" si="87"/>
        <v>0</v>
      </c>
      <c r="I922">
        <f t="shared" si="88"/>
        <v>0</v>
      </c>
    </row>
    <row r="923" spans="1:9" x14ac:dyDescent="0.25">
      <c r="A923" s="1">
        <v>43504.375</v>
      </c>
      <c r="B923">
        <v>-1.9</v>
      </c>
      <c r="C923">
        <v>0</v>
      </c>
      <c r="D923">
        <f t="shared" si="84"/>
        <v>0</v>
      </c>
      <c r="E923">
        <f t="shared" si="85"/>
        <v>0</v>
      </c>
      <c r="F923">
        <f t="shared" si="86"/>
        <v>0</v>
      </c>
      <c r="G923">
        <f t="shared" si="89"/>
        <v>0</v>
      </c>
      <c r="H923">
        <f t="shared" si="87"/>
        <v>0</v>
      </c>
      <c r="I923">
        <f t="shared" si="88"/>
        <v>0</v>
      </c>
    </row>
    <row r="924" spans="1:9" x14ac:dyDescent="0.25">
      <c r="A924" s="1">
        <v>43504.416666666664</v>
      </c>
      <c r="B924">
        <v>-1.5</v>
      </c>
      <c r="C924">
        <v>0</v>
      </c>
      <c r="D924">
        <f t="shared" si="84"/>
        <v>0</v>
      </c>
      <c r="E924">
        <f t="shared" si="85"/>
        <v>0</v>
      </c>
      <c r="F924">
        <f t="shared" si="86"/>
        <v>0</v>
      </c>
      <c r="G924">
        <f t="shared" si="89"/>
        <v>0</v>
      </c>
      <c r="H924">
        <f t="shared" si="87"/>
        <v>0</v>
      </c>
      <c r="I924">
        <f t="shared" si="88"/>
        <v>0</v>
      </c>
    </row>
    <row r="925" spans="1:9" x14ac:dyDescent="0.25">
      <c r="A925" s="1">
        <v>43504.458333333336</v>
      </c>
      <c r="B925">
        <v>-0.7</v>
      </c>
      <c r="C925">
        <v>0</v>
      </c>
      <c r="D925">
        <f t="shared" si="84"/>
        <v>0</v>
      </c>
      <c r="E925">
        <f t="shared" si="85"/>
        <v>0</v>
      </c>
      <c r="F925">
        <f t="shared" si="86"/>
        <v>0</v>
      </c>
      <c r="G925">
        <f t="shared" si="89"/>
        <v>0</v>
      </c>
      <c r="H925">
        <f t="shared" si="87"/>
        <v>0</v>
      </c>
      <c r="I925">
        <f t="shared" si="88"/>
        <v>0</v>
      </c>
    </row>
    <row r="926" spans="1:9" x14ac:dyDescent="0.25">
      <c r="A926" s="1">
        <v>43504.5</v>
      </c>
      <c r="B926">
        <v>0.3</v>
      </c>
      <c r="C926">
        <v>0</v>
      </c>
      <c r="D926">
        <f t="shared" si="84"/>
        <v>0</v>
      </c>
      <c r="E926">
        <f t="shared" si="85"/>
        <v>0</v>
      </c>
      <c r="F926">
        <f t="shared" si="86"/>
        <v>0</v>
      </c>
      <c r="G926">
        <f t="shared" si="89"/>
        <v>0</v>
      </c>
      <c r="H926">
        <f t="shared" si="87"/>
        <v>0</v>
      </c>
      <c r="I926">
        <f t="shared" si="88"/>
        <v>0</v>
      </c>
    </row>
    <row r="927" spans="1:9" x14ac:dyDescent="0.25">
      <c r="A927" s="1">
        <v>43504.541666666664</v>
      </c>
      <c r="B927">
        <v>0.8</v>
      </c>
      <c r="C927">
        <v>0</v>
      </c>
      <c r="D927">
        <f t="shared" si="84"/>
        <v>0</v>
      </c>
      <c r="E927">
        <f t="shared" si="85"/>
        <v>0</v>
      </c>
      <c r="F927">
        <f t="shared" si="86"/>
        <v>0</v>
      </c>
      <c r="G927">
        <f t="shared" si="89"/>
        <v>0</v>
      </c>
      <c r="H927">
        <f t="shared" si="87"/>
        <v>0</v>
      </c>
      <c r="I927">
        <f t="shared" si="88"/>
        <v>0</v>
      </c>
    </row>
    <row r="928" spans="1:9" x14ac:dyDescent="0.25">
      <c r="A928" s="1">
        <v>43504.583333333336</v>
      </c>
      <c r="B928">
        <v>0.7</v>
      </c>
      <c r="C928">
        <v>0</v>
      </c>
      <c r="D928">
        <f t="shared" si="84"/>
        <v>0</v>
      </c>
      <c r="E928">
        <f t="shared" si="85"/>
        <v>0</v>
      </c>
      <c r="F928">
        <f t="shared" si="86"/>
        <v>0</v>
      </c>
      <c r="G928">
        <f t="shared" si="89"/>
        <v>0</v>
      </c>
      <c r="H928">
        <f t="shared" si="87"/>
        <v>0</v>
      </c>
      <c r="I928">
        <f t="shared" si="88"/>
        <v>0</v>
      </c>
    </row>
    <row r="929" spans="1:9" x14ac:dyDescent="0.25">
      <c r="A929" s="1">
        <v>43504.625</v>
      </c>
      <c r="B929">
        <v>0.1</v>
      </c>
      <c r="C929">
        <v>0</v>
      </c>
      <c r="D929">
        <f t="shared" si="84"/>
        <v>0</v>
      </c>
      <c r="E929">
        <f t="shared" si="85"/>
        <v>0</v>
      </c>
      <c r="F929">
        <f t="shared" si="86"/>
        <v>0</v>
      </c>
      <c r="G929">
        <f t="shared" si="89"/>
        <v>0</v>
      </c>
      <c r="H929">
        <f t="shared" si="87"/>
        <v>0</v>
      </c>
      <c r="I929">
        <f t="shared" si="88"/>
        <v>0</v>
      </c>
    </row>
    <row r="930" spans="1:9" x14ac:dyDescent="0.25">
      <c r="A930" s="1">
        <v>43504.666666666664</v>
      </c>
      <c r="B930">
        <v>-1.2</v>
      </c>
      <c r="C930">
        <v>0</v>
      </c>
      <c r="D930">
        <f t="shared" si="84"/>
        <v>0</v>
      </c>
      <c r="E930">
        <f t="shared" si="85"/>
        <v>0</v>
      </c>
      <c r="F930">
        <f t="shared" si="86"/>
        <v>0</v>
      </c>
      <c r="G930">
        <f t="shared" si="89"/>
        <v>0</v>
      </c>
      <c r="H930">
        <f t="shared" si="87"/>
        <v>0</v>
      </c>
      <c r="I930">
        <f t="shared" si="88"/>
        <v>0</v>
      </c>
    </row>
    <row r="931" spans="1:9" x14ac:dyDescent="0.25">
      <c r="A931" s="1">
        <v>43504.708333333336</v>
      </c>
      <c r="B931">
        <v>-2.1</v>
      </c>
      <c r="C931">
        <v>0</v>
      </c>
      <c r="D931">
        <f t="shared" si="84"/>
        <v>0</v>
      </c>
      <c r="E931">
        <f t="shared" si="85"/>
        <v>0</v>
      </c>
      <c r="F931">
        <f t="shared" si="86"/>
        <v>0</v>
      </c>
      <c r="G931">
        <f t="shared" si="89"/>
        <v>0</v>
      </c>
      <c r="H931">
        <f t="shared" si="87"/>
        <v>0</v>
      </c>
      <c r="I931">
        <f t="shared" si="88"/>
        <v>0</v>
      </c>
    </row>
    <row r="932" spans="1:9" x14ac:dyDescent="0.25">
      <c r="A932" s="1">
        <v>43504.75</v>
      </c>
      <c r="B932">
        <v>-2.7</v>
      </c>
      <c r="C932">
        <v>0</v>
      </c>
      <c r="D932">
        <f t="shared" si="84"/>
        <v>0</v>
      </c>
      <c r="E932">
        <f t="shared" si="85"/>
        <v>0</v>
      </c>
      <c r="F932">
        <f t="shared" si="86"/>
        <v>0</v>
      </c>
      <c r="G932">
        <f t="shared" si="89"/>
        <v>0</v>
      </c>
      <c r="H932">
        <f t="shared" si="87"/>
        <v>0</v>
      </c>
      <c r="I932">
        <f t="shared" si="88"/>
        <v>0</v>
      </c>
    </row>
    <row r="933" spans="1:9" x14ac:dyDescent="0.25">
      <c r="A933" s="1">
        <v>43504.791666666664</v>
      </c>
      <c r="B933">
        <v>-2</v>
      </c>
      <c r="C933">
        <v>0</v>
      </c>
      <c r="D933">
        <f t="shared" si="84"/>
        <v>0</v>
      </c>
      <c r="E933">
        <f t="shared" si="85"/>
        <v>0</v>
      </c>
      <c r="F933">
        <f t="shared" si="86"/>
        <v>0</v>
      </c>
      <c r="G933">
        <f t="shared" si="89"/>
        <v>0</v>
      </c>
      <c r="H933">
        <f t="shared" si="87"/>
        <v>0</v>
      </c>
      <c r="I933">
        <f t="shared" si="88"/>
        <v>0</v>
      </c>
    </row>
    <row r="934" spans="1:9" x14ac:dyDescent="0.25">
      <c r="A934" s="1">
        <v>43504.833333333336</v>
      </c>
      <c r="B934">
        <v>-0.5</v>
      </c>
      <c r="C934">
        <v>0</v>
      </c>
      <c r="D934">
        <f t="shared" si="84"/>
        <v>0</v>
      </c>
      <c r="E934">
        <f t="shared" si="85"/>
        <v>0</v>
      </c>
      <c r="F934">
        <f t="shared" si="86"/>
        <v>0</v>
      </c>
      <c r="G934">
        <f t="shared" si="89"/>
        <v>0</v>
      </c>
      <c r="H934">
        <f t="shared" si="87"/>
        <v>0</v>
      </c>
      <c r="I934">
        <f t="shared" si="88"/>
        <v>0</v>
      </c>
    </row>
    <row r="935" spans="1:9" x14ac:dyDescent="0.25">
      <c r="A935" s="1">
        <v>43504.875</v>
      </c>
      <c r="B935">
        <v>-0.5</v>
      </c>
      <c r="C935">
        <v>0</v>
      </c>
      <c r="D935">
        <f t="shared" si="84"/>
        <v>0</v>
      </c>
      <c r="E935">
        <f t="shared" si="85"/>
        <v>0</v>
      </c>
      <c r="F935">
        <f t="shared" si="86"/>
        <v>0</v>
      </c>
      <c r="G935">
        <f t="shared" si="89"/>
        <v>0</v>
      </c>
      <c r="H935">
        <f t="shared" si="87"/>
        <v>0</v>
      </c>
      <c r="I935">
        <f t="shared" si="88"/>
        <v>0</v>
      </c>
    </row>
    <row r="936" spans="1:9" x14ac:dyDescent="0.25">
      <c r="A936" s="1">
        <v>43504.916666666664</v>
      </c>
      <c r="B936">
        <v>-2.7</v>
      </c>
      <c r="C936">
        <v>0</v>
      </c>
      <c r="D936">
        <f t="shared" si="84"/>
        <v>0</v>
      </c>
      <c r="E936">
        <f t="shared" si="85"/>
        <v>0</v>
      </c>
      <c r="F936">
        <f t="shared" si="86"/>
        <v>0</v>
      </c>
      <c r="G936">
        <f t="shared" si="89"/>
        <v>0</v>
      </c>
      <c r="H936">
        <f t="shared" si="87"/>
        <v>0</v>
      </c>
      <c r="I936">
        <f t="shared" si="88"/>
        <v>0</v>
      </c>
    </row>
    <row r="937" spans="1:9" x14ac:dyDescent="0.25">
      <c r="A937" s="1">
        <v>43504.958333333336</v>
      </c>
      <c r="B937">
        <v>-0.7</v>
      </c>
      <c r="C937">
        <v>0</v>
      </c>
      <c r="D937">
        <f t="shared" si="84"/>
        <v>0</v>
      </c>
      <c r="E937">
        <f t="shared" si="85"/>
        <v>0</v>
      </c>
      <c r="F937">
        <f t="shared" si="86"/>
        <v>0</v>
      </c>
      <c r="G937">
        <f t="shared" si="89"/>
        <v>0</v>
      </c>
      <c r="H937">
        <f t="shared" si="87"/>
        <v>0</v>
      </c>
      <c r="I937">
        <f t="shared" si="88"/>
        <v>0</v>
      </c>
    </row>
    <row r="938" spans="1:9" x14ac:dyDescent="0.25">
      <c r="A938" s="1">
        <v>43505</v>
      </c>
      <c r="B938">
        <v>-1</v>
      </c>
      <c r="C938">
        <v>0</v>
      </c>
      <c r="D938">
        <f t="shared" si="84"/>
        <v>0</v>
      </c>
      <c r="E938">
        <f t="shared" si="85"/>
        <v>0</v>
      </c>
      <c r="F938">
        <f t="shared" si="86"/>
        <v>0</v>
      </c>
      <c r="G938">
        <f t="shared" si="89"/>
        <v>0</v>
      </c>
      <c r="H938">
        <f t="shared" si="87"/>
        <v>0</v>
      </c>
      <c r="I938">
        <f t="shared" si="88"/>
        <v>0</v>
      </c>
    </row>
    <row r="939" spans="1:9" x14ac:dyDescent="0.25">
      <c r="A939" s="1">
        <v>43505.041666666664</v>
      </c>
      <c r="B939">
        <v>-1.6</v>
      </c>
      <c r="C939">
        <v>0</v>
      </c>
      <c r="D939">
        <f t="shared" si="84"/>
        <v>0</v>
      </c>
      <c r="E939">
        <f t="shared" si="85"/>
        <v>0</v>
      </c>
      <c r="F939">
        <f t="shared" si="86"/>
        <v>0</v>
      </c>
      <c r="G939">
        <f t="shared" si="89"/>
        <v>0</v>
      </c>
      <c r="H939">
        <f t="shared" si="87"/>
        <v>0</v>
      </c>
      <c r="I939">
        <f t="shared" si="88"/>
        <v>0</v>
      </c>
    </row>
    <row r="940" spans="1:9" x14ac:dyDescent="0.25">
      <c r="A940" s="1">
        <v>43505.083333333336</v>
      </c>
      <c r="B940">
        <v>-1.7</v>
      </c>
      <c r="C940">
        <v>0</v>
      </c>
      <c r="D940">
        <f t="shared" si="84"/>
        <v>0</v>
      </c>
      <c r="E940">
        <f t="shared" si="85"/>
        <v>0</v>
      </c>
      <c r="F940">
        <f t="shared" si="86"/>
        <v>0</v>
      </c>
      <c r="G940">
        <f t="shared" si="89"/>
        <v>0</v>
      </c>
      <c r="H940">
        <f t="shared" si="87"/>
        <v>0</v>
      </c>
      <c r="I940">
        <f t="shared" si="88"/>
        <v>0</v>
      </c>
    </row>
    <row r="941" spans="1:9" x14ac:dyDescent="0.25">
      <c r="A941" s="1">
        <v>43505.125</v>
      </c>
      <c r="B941">
        <v>-2.2999999999999998</v>
      </c>
      <c r="C941">
        <v>0</v>
      </c>
      <c r="D941">
        <f t="shared" si="84"/>
        <v>0</v>
      </c>
      <c r="E941">
        <f t="shared" si="85"/>
        <v>0</v>
      </c>
      <c r="F941">
        <f t="shared" si="86"/>
        <v>0</v>
      </c>
      <c r="G941">
        <f t="shared" si="89"/>
        <v>0</v>
      </c>
      <c r="H941">
        <f t="shared" si="87"/>
        <v>0</v>
      </c>
      <c r="I941">
        <f t="shared" si="88"/>
        <v>0</v>
      </c>
    </row>
    <row r="942" spans="1:9" x14ac:dyDescent="0.25">
      <c r="A942" s="1">
        <v>43505.166666666664</v>
      </c>
      <c r="B942">
        <v>-2.2999999999999998</v>
      </c>
      <c r="C942">
        <v>0</v>
      </c>
      <c r="D942">
        <f t="shared" si="84"/>
        <v>0</v>
      </c>
      <c r="E942">
        <f t="shared" si="85"/>
        <v>0</v>
      </c>
      <c r="F942">
        <f t="shared" si="86"/>
        <v>0</v>
      </c>
      <c r="G942">
        <f t="shared" si="89"/>
        <v>0</v>
      </c>
      <c r="H942">
        <f t="shared" si="87"/>
        <v>0</v>
      </c>
      <c r="I942">
        <f t="shared" si="88"/>
        <v>0</v>
      </c>
    </row>
    <row r="943" spans="1:9" x14ac:dyDescent="0.25">
      <c r="A943" s="1">
        <v>43505.208333333336</v>
      </c>
      <c r="B943">
        <v>-2.7</v>
      </c>
      <c r="C943">
        <v>0</v>
      </c>
      <c r="D943">
        <f t="shared" si="84"/>
        <v>0</v>
      </c>
      <c r="E943">
        <f t="shared" si="85"/>
        <v>0</v>
      </c>
      <c r="F943">
        <f t="shared" si="86"/>
        <v>0</v>
      </c>
      <c r="G943">
        <f t="shared" si="89"/>
        <v>0</v>
      </c>
      <c r="H943">
        <f t="shared" si="87"/>
        <v>0</v>
      </c>
      <c r="I943">
        <f t="shared" si="88"/>
        <v>0</v>
      </c>
    </row>
    <row r="944" spans="1:9" x14ac:dyDescent="0.25">
      <c r="A944" s="1">
        <v>43505.25</v>
      </c>
      <c r="B944">
        <v>-3.1</v>
      </c>
      <c r="C944">
        <v>0</v>
      </c>
      <c r="D944">
        <f t="shared" si="84"/>
        <v>0</v>
      </c>
      <c r="E944">
        <f t="shared" si="85"/>
        <v>0</v>
      </c>
      <c r="F944">
        <f t="shared" si="86"/>
        <v>0</v>
      </c>
      <c r="G944">
        <f t="shared" si="89"/>
        <v>0</v>
      </c>
      <c r="H944">
        <f t="shared" si="87"/>
        <v>0</v>
      </c>
      <c r="I944">
        <f t="shared" si="88"/>
        <v>0</v>
      </c>
    </row>
    <row r="945" spans="1:9" x14ac:dyDescent="0.25">
      <c r="A945" s="1">
        <v>43505.291666666664</v>
      </c>
      <c r="B945">
        <v>-2.7</v>
      </c>
      <c r="C945">
        <v>0</v>
      </c>
      <c r="D945">
        <f t="shared" si="84"/>
        <v>0</v>
      </c>
      <c r="E945">
        <f t="shared" si="85"/>
        <v>0</v>
      </c>
      <c r="F945">
        <f t="shared" si="86"/>
        <v>0</v>
      </c>
      <c r="G945">
        <f t="shared" si="89"/>
        <v>0</v>
      </c>
      <c r="H945">
        <f t="shared" si="87"/>
        <v>0</v>
      </c>
      <c r="I945">
        <f t="shared" si="88"/>
        <v>0</v>
      </c>
    </row>
    <row r="946" spans="1:9" x14ac:dyDescent="0.25">
      <c r="A946" s="1">
        <v>43505.333333333336</v>
      </c>
      <c r="B946">
        <v>-2.2000000000000002</v>
      </c>
      <c r="C946">
        <v>0</v>
      </c>
      <c r="D946">
        <f t="shared" si="84"/>
        <v>0</v>
      </c>
      <c r="E946">
        <f t="shared" si="85"/>
        <v>0</v>
      </c>
      <c r="F946">
        <f t="shared" si="86"/>
        <v>0</v>
      </c>
      <c r="G946">
        <f t="shared" si="89"/>
        <v>0</v>
      </c>
      <c r="H946">
        <f t="shared" si="87"/>
        <v>0</v>
      </c>
      <c r="I946">
        <f t="shared" si="88"/>
        <v>0</v>
      </c>
    </row>
    <row r="947" spans="1:9" x14ac:dyDescent="0.25">
      <c r="A947" s="1">
        <v>43505.375</v>
      </c>
      <c r="B947">
        <v>-1.5</v>
      </c>
      <c r="C947">
        <v>0</v>
      </c>
      <c r="D947">
        <f t="shared" si="84"/>
        <v>0</v>
      </c>
      <c r="E947">
        <f t="shared" si="85"/>
        <v>0</v>
      </c>
      <c r="F947">
        <f t="shared" si="86"/>
        <v>0</v>
      </c>
      <c r="G947">
        <f t="shared" si="89"/>
        <v>0</v>
      </c>
      <c r="H947">
        <f t="shared" si="87"/>
        <v>0</v>
      </c>
      <c r="I947">
        <f t="shared" si="88"/>
        <v>0</v>
      </c>
    </row>
    <row r="948" spans="1:9" x14ac:dyDescent="0.25">
      <c r="A948" s="1">
        <v>43505.416666666664</v>
      </c>
      <c r="B948">
        <v>-0.9</v>
      </c>
      <c r="C948">
        <v>0</v>
      </c>
      <c r="D948">
        <f t="shared" si="84"/>
        <v>0</v>
      </c>
      <c r="E948">
        <f t="shared" si="85"/>
        <v>0</v>
      </c>
      <c r="F948">
        <f t="shared" si="86"/>
        <v>0</v>
      </c>
      <c r="G948">
        <f t="shared" si="89"/>
        <v>0</v>
      </c>
      <c r="H948">
        <f t="shared" si="87"/>
        <v>0</v>
      </c>
      <c r="I948">
        <f t="shared" si="88"/>
        <v>0</v>
      </c>
    </row>
    <row r="949" spans="1:9" x14ac:dyDescent="0.25">
      <c r="A949" s="1">
        <v>43505.458333333336</v>
      </c>
      <c r="B949">
        <v>0</v>
      </c>
      <c r="C949">
        <v>0</v>
      </c>
      <c r="D949">
        <f t="shared" si="84"/>
        <v>0</v>
      </c>
      <c r="E949">
        <f t="shared" si="85"/>
        <v>0</v>
      </c>
      <c r="F949">
        <f t="shared" si="86"/>
        <v>0</v>
      </c>
      <c r="G949">
        <f t="shared" si="89"/>
        <v>0</v>
      </c>
      <c r="H949">
        <f t="shared" si="87"/>
        <v>0</v>
      </c>
      <c r="I949">
        <f t="shared" si="88"/>
        <v>0</v>
      </c>
    </row>
    <row r="950" spans="1:9" x14ac:dyDescent="0.25">
      <c r="A950" s="1">
        <v>43505.5</v>
      </c>
      <c r="B950">
        <v>0.7</v>
      </c>
      <c r="C950">
        <v>0</v>
      </c>
      <c r="D950">
        <f t="shared" si="84"/>
        <v>0</v>
      </c>
      <c r="E950">
        <f t="shared" si="85"/>
        <v>0</v>
      </c>
      <c r="F950">
        <f t="shared" si="86"/>
        <v>0</v>
      </c>
      <c r="G950">
        <f t="shared" si="89"/>
        <v>0</v>
      </c>
      <c r="H950">
        <f t="shared" si="87"/>
        <v>0</v>
      </c>
      <c r="I950">
        <f t="shared" si="88"/>
        <v>0</v>
      </c>
    </row>
    <row r="951" spans="1:9" x14ac:dyDescent="0.25">
      <c r="A951" s="1">
        <v>43505.541666666664</v>
      </c>
      <c r="B951">
        <v>0.9</v>
      </c>
      <c r="C951">
        <v>0</v>
      </c>
      <c r="D951">
        <f t="shared" si="84"/>
        <v>0</v>
      </c>
      <c r="E951">
        <f t="shared" si="85"/>
        <v>0</v>
      </c>
      <c r="F951">
        <f t="shared" si="86"/>
        <v>0</v>
      </c>
      <c r="G951">
        <f t="shared" si="89"/>
        <v>0</v>
      </c>
      <c r="H951">
        <f t="shared" si="87"/>
        <v>0</v>
      </c>
      <c r="I951">
        <f t="shared" si="88"/>
        <v>0</v>
      </c>
    </row>
    <row r="952" spans="1:9" x14ac:dyDescent="0.25">
      <c r="A952" s="1">
        <v>43505.583333333336</v>
      </c>
      <c r="B952">
        <v>1.3</v>
      </c>
      <c r="C952">
        <v>0</v>
      </c>
      <c r="D952">
        <f t="shared" si="84"/>
        <v>0</v>
      </c>
      <c r="E952">
        <f t="shared" si="85"/>
        <v>0</v>
      </c>
      <c r="F952">
        <f t="shared" si="86"/>
        <v>0</v>
      </c>
      <c r="G952">
        <f t="shared" si="89"/>
        <v>0</v>
      </c>
      <c r="H952">
        <f t="shared" si="87"/>
        <v>0</v>
      </c>
      <c r="I952">
        <f t="shared" si="88"/>
        <v>0</v>
      </c>
    </row>
    <row r="953" spans="1:9" x14ac:dyDescent="0.25">
      <c r="A953" s="1">
        <v>43505.625</v>
      </c>
      <c r="B953">
        <v>1</v>
      </c>
      <c r="C953">
        <v>0</v>
      </c>
      <c r="D953">
        <f t="shared" si="84"/>
        <v>0</v>
      </c>
      <c r="E953">
        <f t="shared" si="85"/>
        <v>0</v>
      </c>
      <c r="F953">
        <f t="shared" si="86"/>
        <v>0</v>
      </c>
      <c r="G953">
        <f t="shared" si="89"/>
        <v>0</v>
      </c>
      <c r="H953">
        <f t="shared" si="87"/>
        <v>0</v>
      </c>
      <c r="I953">
        <f t="shared" si="88"/>
        <v>0</v>
      </c>
    </row>
    <row r="954" spans="1:9" x14ac:dyDescent="0.25">
      <c r="A954" s="1">
        <v>43505.666666666664</v>
      </c>
      <c r="B954">
        <v>0.4</v>
      </c>
      <c r="C954">
        <v>0</v>
      </c>
      <c r="D954">
        <f t="shared" si="84"/>
        <v>0</v>
      </c>
      <c r="E954">
        <f t="shared" si="85"/>
        <v>0</v>
      </c>
      <c r="F954">
        <f t="shared" si="86"/>
        <v>0</v>
      </c>
      <c r="G954">
        <f t="shared" si="89"/>
        <v>0</v>
      </c>
      <c r="H954">
        <f t="shared" si="87"/>
        <v>0</v>
      </c>
      <c r="I954">
        <f t="shared" si="88"/>
        <v>0</v>
      </c>
    </row>
    <row r="955" spans="1:9" x14ac:dyDescent="0.25">
      <c r="A955" s="1">
        <v>43505.708333333336</v>
      </c>
      <c r="B955">
        <v>-0.3</v>
      </c>
      <c r="C955">
        <v>0</v>
      </c>
      <c r="D955">
        <f t="shared" si="84"/>
        <v>0</v>
      </c>
      <c r="E955">
        <f t="shared" si="85"/>
        <v>0</v>
      </c>
      <c r="F955">
        <f t="shared" si="86"/>
        <v>0</v>
      </c>
      <c r="G955">
        <f t="shared" si="89"/>
        <v>0</v>
      </c>
      <c r="H955">
        <f t="shared" si="87"/>
        <v>0</v>
      </c>
      <c r="I955">
        <f t="shared" si="88"/>
        <v>0</v>
      </c>
    </row>
    <row r="956" spans="1:9" x14ac:dyDescent="0.25">
      <c r="A956" s="1">
        <v>43505.75</v>
      </c>
      <c r="B956">
        <v>-0.6</v>
      </c>
      <c r="C956">
        <v>0</v>
      </c>
      <c r="D956">
        <f t="shared" si="84"/>
        <v>0</v>
      </c>
      <c r="E956">
        <f t="shared" si="85"/>
        <v>0</v>
      </c>
      <c r="F956">
        <f t="shared" si="86"/>
        <v>0</v>
      </c>
      <c r="G956">
        <f t="shared" si="89"/>
        <v>0</v>
      </c>
      <c r="H956">
        <f t="shared" si="87"/>
        <v>0</v>
      </c>
      <c r="I956">
        <f t="shared" si="88"/>
        <v>0</v>
      </c>
    </row>
    <row r="957" spans="1:9" x14ac:dyDescent="0.25">
      <c r="A957" s="1">
        <v>43505.791666666664</v>
      </c>
      <c r="B957">
        <v>-0.9</v>
      </c>
      <c r="C957">
        <v>0</v>
      </c>
      <c r="D957">
        <f t="shared" si="84"/>
        <v>0</v>
      </c>
      <c r="E957">
        <f t="shared" si="85"/>
        <v>0</v>
      </c>
      <c r="F957">
        <f t="shared" si="86"/>
        <v>0</v>
      </c>
      <c r="G957">
        <f t="shared" si="89"/>
        <v>0</v>
      </c>
      <c r="H957">
        <f t="shared" si="87"/>
        <v>0</v>
      </c>
      <c r="I957">
        <f t="shared" si="88"/>
        <v>0</v>
      </c>
    </row>
    <row r="958" spans="1:9" x14ac:dyDescent="0.25">
      <c r="A958" s="1">
        <v>43505.833333333336</v>
      </c>
      <c r="B958">
        <v>-0.8</v>
      </c>
      <c r="C958">
        <v>0</v>
      </c>
      <c r="D958">
        <f t="shared" si="84"/>
        <v>0</v>
      </c>
      <c r="E958">
        <f t="shared" si="85"/>
        <v>0</v>
      </c>
      <c r="F958">
        <f t="shared" si="86"/>
        <v>0</v>
      </c>
      <c r="G958">
        <f t="shared" si="89"/>
        <v>0</v>
      </c>
      <c r="H958">
        <f t="shared" si="87"/>
        <v>0</v>
      </c>
      <c r="I958">
        <f t="shared" si="88"/>
        <v>0</v>
      </c>
    </row>
    <row r="959" spans="1:9" x14ac:dyDescent="0.25">
      <c r="A959" s="1">
        <v>43505.875</v>
      </c>
      <c r="B959">
        <v>-0.6</v>
      </c>
      <c r="C959">
        <v>0</v>
      </c>
      <c r="D959">
        <f t="shared" si="84"/>
        <v>0</v>
      </c>
      <c r="E959">
        <f t="shared" si="85"/>
        <v>0</v>
      </c>
      <c r="F959">
        <f t="shared" si="86"/>
        <v>0</v>
      </c>
      <c r="G959">
        <f t="shared" si="89"/>
        <v>0</v>
      </c>
      <c r="H959">
        <f t="shared" si="87"/>
        <v>0</v>
      </c>
      <c r="I959">
        <f t="shared" si="88"/>
        <v>0</v>
      </c>
    </row>
    <row r="960" spans="1:9" x14ac:dyDescent="0.25">
      <c r="A960" s="1">
        <v>43505.916666666664</v>
      </c>
      <c r="B960">
        <v>-0.5</v>
      </c>
      <c r="C960">
        <v>0</v>
      </c>
      <c r="D960">
        <f t="shared" si="84"/>
        <v>0</v>
      </c>
      <c r="E960">
        <f t="shared" si="85"/>
        <v>0</v>
      </c>
      <c r="F960">
        <f t="shared" si="86"/>
        <v>0</v>
      </c>
      <c r="G960">
        <f t="shared" si="89"/>
        <v>0</v>
      </c>
      <c r="H960">
        <f t="shared" si="87"/>
        <v>0</v>
      </c>
      <c r="I960">
        <f t="shared" si="88"/>
        <v>0</v>
      </c>
    </row>
    <row r="961" spans="1:9" x14ac:dyDescent="0.25">
      <c r="A961" s="1">
        <v>43505.958333333336</v>
      </c>
      <c r="B961">
        <v>-0.6</v>
      </c>
      <c r="C961">
        <v>0</v>
      </c>
      <c r="D961">
        <f t="shared" si="84"/>
        <v>0</v>
      </c>
      <c r="E961">
        <f t="shared" si="85"/>
        <v>0</v>
      </c>
      <c r="F961">
        <f t="shared" si="86"/>
        <v>0</v>
      </c>
      <c r="G961">
        <f t="shared" si="89"/>
        <v>0</v>
      </c>
      <c r="H961">
        <f t="shared" si="87"/>
        <v>0</v>
      </c>
      <c r="I961">
        <f t="shared" si="88"/>
        <v>0</v>
      </c>
    </row>
    <row r="962" spans="1:9" x14ac:dyDescent="0.25">
      <c r="A962" s="1">
        <v>43506</v>
      </c>
      <c r="B962">
        <v>-0.3</v>
      </c>
      <c r="C962">
        <v>0</v>
      </c>
      <c r="D962">
        <f t="shared" si="84"/>
        <v>0</v>
      </c>
      <c r="E962">
        <f t="shared" si="85"/>
        <v>0</v>
      </c>
      <c r="F962">
        <f t="shared" si="86"/>
        <v>0</v>
      </c>
      <c r="G962">
        <f t="shared" si="89"/>
        <v>0</v>
      </c>
      <c r="H962">
        <f t="shared" si="87"/>
        <v>0</v>
      </c>
      <c r="I962">
        <f t="shared" si="88"/>
        <v>0</v>
      </c>
    </row>
    <row r="963" spans="1:9" x14ac:dyDescent="0.25">
      <c r="A963" s="1">
        <v>43506.041666666664</v>
      </c>
      <c r="B963">
        <v>-0.4</v>
      </c>
      <c r="C963">
        <v>0</v>
      </c>
      <c r="D963">
        <f t="shared" ref="D963:D1026" si="90">IF(AND(B963&lt;=0,C963&gt;0),1,0)</f>
        <v>0</v>
      </c>
      <c r="E963">
        <f t="shared" ref="E963:E1026" si="91">IF(AND(B964&gt;0,C964&gt;0),1,0)</f>
        <v>0</v>
      </c>
      <c r="F963">
        <f t="shared" ref="F963:F1026" si="92">IF(AND(D963=1,E963=0),1,0)</f>
        <v>0</v>
      </c>
      <c r="G963">
        <f t="shared" si="89"/>
        <v>0</v>
      </c>
      <c r="H963">
        <f t="shared" si="87"/>
        <v>0</v>
      </c>
      <c r="I963">
        <f t="shared" si="88"/>
        <v>0</v>
      </c>
    </row>
    <row r="964" spans="1:9" x14ac:dyDescent="0.25">
      <c r="A964" s="1">
        <v>43506.083333333336</v>
      </c>
      <c r="B964">
        <v>-0.6</v>
      </c>
      <c r="C964">
        <v>0</v>
      </c>
      <c r="D964">
        <f t="shared" si="90"/>
        <v>0</v>
      </c>
      <c r="E964">
        <f t="shared" si="91"/>
        <v>0</v>
      </c>
      <c r="F964">
        <f t="shared" si="92"/>
        <v>0</v>
      </c>
      <c r="G964">
        <f t="shared" si="89"/>
        <v>0</v>
      </c>
      <c r="H964">
        <f t="shared" ref="H964:H1027" si="93">IF(G963&gt;4,1,0)</f>
        <v>0</v>
      </c>
      <c r="I964">
        <f t="shared" ref="I964:I1027" si="94">IF(H964=0,G964,0)</f>
        <v>0</v>
      </c>
    </row>
    <row r="965" spans="1:9" x14ac:dyDescent="0.25">
      <c r="A965" s="1">
        <v>43506.125</v>
      </c>
      <c r="B965">
        <v>-1</v>
      </c>
      <c r="C965">
        <v>0</v>
      </c>
      <c r="D965">
        <f t="shared" si="90"/>
        <v>0</v>
      </c>
      <c r="E965">
        <f t="shared" si="91"/>
        <v>0</v>
      </c>
      <c r="F965">
        <f t="shared" si="92"/>
        <v>0</v>
      </c>
      <c r="G965">
        <f t="shared" ref="G965:G1028" si="95">IF(F965=1,I964+C965,0)</f>
        <v>0</v>
      </c>
      <c r="H965">
        <f t="shared" si="93"/>
        <v>0</v>
      </c>
      <c r="I965">
        <f t="shared" si="94"/>
        <v>0</v>
      </c>
    </row>
    <row r="966" spans="1:9" x14ac:dyDescent="0.25">
      <c r="A966" s="1">
        <v>43506.166666666664</v>
      </c>
      <c r="B966">
        <v>-1.2</v>
      </c>
      <c r="C966">
        <v>0</v>
      </c>
      <c r="D966">
        <f t="shared" si="90"/>
        <v>0</v>
      </c>
      <c r="E966">
        <f t="shared" si="91"/>
        <v>0</v>
      </c>
      <c r="F966">
        <f t="shared" si="92"/>
        <v>0</v>
      </c>
      <c r="G966">
        <f t="shared" si="95"/>
        <v>0</v>
      </c>
      <c r="H966">
        <f t="shared" si="93"/>
        <v>0</v>
      </c>
      <c r="I966">
        <f t="shared" si="94"/>
        <v>0</v>
      </c>
    </row>
    <row r="967" spans="1:9" x14ac:dyDescent="0.25">
      <c r="A967" s="1">
        <v>43506.208333333336</v>
      </c>
      <c r="B967">
        <v>-1.3</v>
      </c>
      <c r="C967">
        <v>0</v>
      </c>
      <c r="D967">
        <f t="shared" si="90"/>
        <v>0</v>
      </c>
      <c r="E967">
        <f t="shared" si="91"/>
        <v>0</v>
      </c>
      <c r="F967">
        <f t="shared" si="92"/>
        <v>0</v>
      </c>
      <c r="G967">
        <f t="shared" si="95"/>
        <v>0</v>
      </c>
      <c r="H967">
        <f t="shared" si="93"/>
        <v>0</v>
      </c>
      <c r="I967">
        <f t="shared" si="94"/>
        <v>0</v>
      </c>
    </row>
    <row r="968" spans="1:9" x14ac:dyDescent="0.25">
      <c r="A968" s="1">
        <v>43506.25</v>
      </c>
      <c r="B968">
        <v>-1.3</v>
      </c>
      <c r="C968">
        <v>0</v>
      </c>
      <c r="D968">
        <f t="shared" si="90"/>
        <v>0</v>
      </c>
      <c r="E968">
        <f t="shared" si="91"/>
        <v>0</v>
      </c>
      <c r="F968">
        <f t="shared" si="92"/>
        <v>0</v>
      </c>
      <c r="G968">
        <f t="shared" si="95"/>
        <v>0</v>
      </c>
      <c r="H968">
        <f t="shared" si="93"/>
        <v>0</v>
      </c>
      <c r="I968">
        <f t="shared" si="94"/>
        <v>0</v>
      </c>
    </row>
    <row r="969" spans="1:9" x14ac:dyDescent="0.25">
      <c r="A969" s="1">
        <v>43506.291666666664</v>
      </c>
      <c r="B969">
        <v>-1.4</v>
      </c>
      <c r="C969">
        <v>0</v>
      </c>
      <c r="D969">
        <f t="shared" si="90"/>
        <v>0</v>
      </c>
      <c r="E969">
        <f t="shared" si="91"/>
        <v>0</v>
      </c>
      <c r="F969">
        <f t="shared" si="92"/>
        <v>0</v>
      </c>
      <c r="G969">
        <f t="shared" si="95"/>
        <v>0</v>
      </c>
      <c r="H969">
        <f t="shared" si="93"/>
        <v>0</v>
      </c>
      <c r="I969">
        <f t="shared" si="94"/>
        <v>0</v>
      </c>
    </row>
    <row r="970" spans="1:9" x14ac:dyDescent="0.25">
      <c r="A970" s="1">
        <v>43506.333333333336</v>
      </c>
      <c r="B970">
        <v>-1.1000000000000001</v>
      </c>
      <c r="C970">
        <v>0</v>
      </c>
      <c r="D970">
        <f t="shared" si="90"/>
        <v>0</v>
      </c>
      <c r="E970">
        <f t="shared" si="91"/>
        <v>0</v>
      </c>
      <c r="F970">
        <f t="shared" si="92"/>
        <v>0</v>
      </c>
      <c r="G970">
        <f t="shared" si="95"/>
        <v>0</v>
      </c>
      <c r="H970">
        <f t="shared" si="93"/>
        <v>0</v>
      </c>
      <c r="I970">
        <f t="shared" si="94"/>
        <v>0</v>
      </c>
    </row>
    <row r="971" spans="1:9" x14ac:dyDescent="0.25">
      <c r="A971" s="1">
        <v>43506.375</v>
      </c>
      <c r="B971">
        <v>0.5</v>
      </c>
      <c r="C971">
        <v>0</v>
      </c>
      <c r="D971">
        <f t="shared" si="90"/>
        <v>0</v>
      </c>
      <c r="E971">
        <f t="shared" si="91"/>
        <v>0</v>
      </c>
      <c r="F971">
        <f t="shared" si="92"/>
        <v>0</v>
      </c>
      <c r="G971">
        <f t="shared" si="95"/>
        <v>0</v>
      </c>
      <c r="H971">
        <f t="shared" si="93"/>
        <v>0</v>
      </c>
      <c r="I971">
        <f t="shared" si="94"/>
        <v>0</v>
      </c>
    </row>
    <row r="972" spans="1:9" x14ac:dyDescent="0.25">
      <c r="A972" s="1">
        <v>43506.416666666664</v>
      </c>
      <c r="B972">
        <v>1.9</v>
      </c>
      <c r="C972">
        <v>0</v>
      </c>
      <c r="D972">
        <f t="shared" si="90"/>
        <v>0</v>
      </c>
      <c r="E972">
        <f t="shared" si="91"/>
        <v>0</v>
      </c>
      <c r="F972">
        <f t="shared" si="92"/>
        <v>0</v>
      </c>
      <c r="G972">
        <f t="shared" si="95"/>
        <v>0</v>
      </c>
      <c r="H972">
        <f t="shared" si="93"/>
        <v>0</v>
      </c>
      <c r="I972">
        <f t="shared" si="94"/>
        <v>0</v>
      </c>
    </row>
    <row r="973" spans="1:9" x14ac:dyDescent="0.25">
      <c r="A973" s="1">
        <v>43506.458333333336</v>
      </c>
      <c r="B973">
        <v>3.6</v>
      </c>
      <c r="C973">
        <v>0</v>
      </c>
      <c r="D973">
        <f t="shared" si="90"/>
        <v>0</v>
      </c>
      <c r="E973">
        <f t="shared" si="91"/>
        <v>0</v>
      </c>
      <c r="F973">
        <f t="shared" si="92"/>
        <v>0</v>
      </c>
      <c r="G973">
        <f t="shared" si="95"/>
        <v>0</v>
      </c>
      <c r="H973">
        <f t="shared" si="93"/>
        <v>0</v>
      </c>
      <c r="I973">
        <f t="shared" si="94"/>
        <v>0</v>
      </c>
    </row>
    <row r="974" spans="1:9" x14ac:dyDescent="0.25">
      <c r="A974" s="1">
        <v>43506.5</v>
      </c>
      <c r="B974">
        <v>3.6</v>
      </c>
      <c r="C974">
        <v>0</v>
      </c>
      <c r="D974">
        <f t="shared" si="90"/>
        <v>0</v>
      </c>
      <c r="E974">
        <f t="shared" si="91"/>
        <v>0</v>
      </c>
      <c r="F974">
        <f t="shared" si="92"/>
        <v>0</v>
      </c>
      <c r="G974">
        <f t="shared" si="95"/>
        <v>0</v>
      </c>
      <c r="H974">
        <f t="shared" si="93"/>
        <v>0</v>
      </c>
      <c r="I974">
        <f t="shared" si="94"/>
        <v>0</v>
      </c>
    </row>
    <row r="975" spans="1:9" x14ac:dyDescent="0.25">
      <c r="A975" s="1">
        <v>43506.541666666664</v>
      </c>
      <c r="B975">
        <v>3.9</v>
      </c>
      <c r="C975">
        <v>0</v>
      </c>
      <c r="D975">
        <f t="shared" si="90"/>
        <v>0</v>
      </c>
      <c r="E975">
        <f t="shared" si="91"/>
        <v>0</v>
      </c>
      <c r="F975">
        <f t="shared" si="92"/>
        <v>0</v>
      </c>
      <c r="G975">
        <f t="shared" si="95"/>
        <v>0</v>
      </c>
      <c r="H975">
        <f t="shared" si="93"/>
        <v>0</v>
      </c>
      <c r="I975">
        <f t="shared" si="94"/>
        <v>0</v>
      </c>
    </row>
    <row r="976" spans="1:9" x14ac:dyDescent="0.25">
      <c r="A976" s="1">
        <v>43506.583333333336</v>
      </c>
      <c r="B976">
        <v>3.2</v>
      </c>
      <c r="C976">
        <v>0</v>
      </c>
      <c r="D976">
        <f t="shared" si="90"/>
        <v>0</v>
      </c>
      <c r="E976">
        <f t="shared" si="91"/>
        <v>0</v>
      </c>
      <c r="F976">
        <f t="shared" si="92"/>
        <v>0</v>
      </c>
      <c r="G976">
        <f t="shared" si="95"/>
        <v>0</v>
      </c>
      <c r="H976">
        <f t="shared" si="93"/>
        <v>0</v>
      </c>
      <c r="I976">
        <f t="shared" si="94"/>
        <v>0</v>
      </c>
    </row>
    <row r="977" spans="1:9" x14ac:dyDescent="0.25">
      <c r="A977" s="1">
        <v>43506.625</v>
      </c>
      <c r="B977">
        <v>2.5</v>
      </c>
      <c r="C977">
        <v>0</v>
      </c>
      <c r="D977">
        <f t="shared" si="90"/>
        <v>0</v>
      </c>
      <c r="E977">
        <f t="shared" si="91"/>
        <v>0</v>
      </c>
      <c r="F977">
        <f t="shared" si="92"/>
        <v>0</v>
      </c>
      <c r="G977">
        <f t="shared" si="95"/>
        <v>0</v>
      </c>
      <c r="H977">
        <f t="shared" si="93"/>
        <v>0</v>
      </c>
      <c r="I977">
        <f t="shared" si="94"/>
        <v>0</v>
      </c>
    </row>
    <row r="978" spans="1:9" x14ac:dyDescent="0.25">
      <c r="A978" s="1">
        <v>43506.666666666664</v>
      </c>
      <c r="B978">
        <v>2.4</v>
      </c>
      <c r="C978">
        <v>0</v>
      </c>
      <c r="D978">
        <f t="shared" si="90"/>
        <v>0</v>
      </c>
      <c r="E978">
        <f t="shared" si="91"/>
        <v>0</v>
      </c>
      <c r="F978">
        <f t="shared" si="92"/>
        <v>0</v>
      </c>
      <c r="G978">
        <f t="shared" si="95"/>
        <v>0</v>
      </c>
      <c r="H978">
        <f t="shared" si="93"/>
        <v>0</v>
      </c>
      <c r="I978">
        <f t="shared" si="94"/>
        <v>0</v>
      </c>
    </row>
    <row r="979" spans="1:9" x14ac:dyDescent="0.25">
      <c r="A979" s="1">
        <v>43506.708333333336</v>
      </c>
      <c r="B979">
        <v>2.1</v>
      </c>
      <c r="C979">
        <v>0</v>
      </c>
      <c r="D979">
        <f t="shared" si="90"/>
        <v>0</v>
      </c>
      <c r="E979">
        <f t="shared" si="91"/>
        <v>0</v>
      </c>
      <c r="F979">
        <f t="shared" si="92"/>
        <v>0</v>
      </c>
      <c r="G979">
        <f t="shared" si="95"/>
        <v>0</v>
      </c>
      <c r="H979">
        <f t="shared" si="93"/>
        <v>0</v>
      </c>
      <c r="I979">
        <f t="shared" si="94"/>
        <v>0</v>
      </c>
    </row>
    <row r="980" spans="1:9" x14ac:dyDescent="0.25">
      <c r="A980" s="1">
        <v>43506.75</v>
      </c>
      <c r="B980">
        <v>2</v>
      </c>
      <c r="C980">
        <v>0</v>
      </c>
      <c r="D980">
        <f t="shared" si="90"/>
        <v>0</v>
      </c>
      <c r="E980">
        <f t="shared" si="91"/>
        <v>0</v>
      </c>
      <c r="F980">
        <f t="shared" si="92"/>
        <v>0</v>
      </c>
      <c r="G980">
        <f t="shared" si="95"/>
        <v>0</v>
      </c>
      <c r="H980">
        <f t="shared" si="93"/>
        <v>0</v>
      </c>
      <c r="I980">
        <f t="shared" si="94"/>
        <v>0</v>
      </c>
    </row>
    <row r="981" spans="1:9" x14ac:dyDescent="0.25">
      <c r="A981" s="1">
        <v>43506.791666666664</v>
      </c>
      <c r="B981">
        <v>2.1</v>
      </c>
      <c r="C981">
        <v>0</v>
      </c>
      <c r="D981">
        <f t="shared" si="90"/>
        <v>0</v>
      </c>
      <c r="E981">
        <f t="shared" si="91"/>
        <v>0</v>
      </c>
      <c r="F981">
        <f t="shared" si="92"/>
        <v>0</v>
      </c>
      <c r="G981">
        <f t="shared" si="95"/>
        <v>0</v>
      </c>
      <c r="H981">
        <f t="shared" si="93"/>
        <v>0</v>
      </c>
      <c r="I981">
        <f t="shared" si="94"/>
        <v>0</v>
      </c>
    </row>
    <row r="982" spans="1:9" x14ac:dyDescent="0.25">
      <c r="A982" s="1">
        <v>43506.833333333336</v>
      </c>
      <c r="B982">
        <v>2</v>
      </c>
      <c r="C982">
        <v>0</v>
      </c>
      <c r="D982">
        <f t="shared" si="90"/>
        <v>0</v>
      </c>
      <c r="E982">
        <f t="shared" si="91"/>
        <v>0</v>
      </c>
      <c r="F982">
        <f t="shared" si="92"/>
        <v>0</v>
      </c>
      <c r="G982">
        <f t="shared" si="95"/>
        <v>0</v>
      </c>
      <c r="H982">
        <f t="shared" si="93"/>
        <v>0</v>
      </c>
      <c r="I982">
        <f t="shared" si="94"/>
        <v>0</v>
      </c>
    </row>
    <row r="983" spans="1:9" x14ac:dyDescent="0.25">
      <c r="A983" s="1">
        <v>43506.875</v>
      </c>
      <c r="B983">
        <v>2.1</v>
      </c>
      <c r="C983">
        <v>0</v>
      </c>
      <c r="D983">
        <f t="shared" si="90"/>
        <v>0</v>
      </c>
      <c r="E983">
        <f t="shared" si="91"/>
        <v>0</v>
      </c>
      <c r="F983">
        <f t="shared" si="92"/>
        <v>0</v>
      </c>
      <c r="G983">
        <f t="shared" si="95"/>
        <v>0</v>
      </c>
      <c r="H983">
        <f t="shared" si="93"/>
        <v>0</v>
      </c>
      <c r="I983">
        <f t="shared" si="94"/>
        <v>0</v>
      </c>
    </row>
    <row r="984" spans="1:9" x14ac:dyDescent="0.25">
      <c r="A984" s="1">
        <v>43506.916666666664</v>
      </c>
      <c r="B984">
        <v>2.2000000000000002</v>
      </c>
      <c r="C984">
        <v>0</v>
      </c>
      <c r="D984">
        <f t="shared" si="90"/>
        <v>0</v>
      </c>
      <c r="E984">
        <f t="shared" si="91"/>
        <v>0</v>
      </c>
      <c r="F984">
        <f t="shared" si="92"/>
        <v>0</v>
      </c>
      <c r="G984">
        <f t="shared" si="95"/>
        <v>0</v>
      </c>
      <c r="H984">
        <f t="shared" si="93"/>
        <v>0</v>
      </c>
      <c r="I984">
        <f t="shared" si="94"/>
        <v>0</v>
      </c>
    </row>
    <row r="985" spans="1:9" x14ac:dyDescent="0.25">
      <c r="A985" s="1">
        <v>43506.958333333336</v>
      </c>
      <c r="B985">
        <v>2</v>
      </c>
      <c r="C985">
        <v>0</v>
      </c>
      <c r="D985">
        <f t="shared" si="90"/>
        <v>0</v>
      </c>
      <c r="E985">
        <f t="shared" si="91"/>
        <v>1</v>
      </c>
      <c r="F985">
        <f t="shared" si="92"/>
        <v>0</v>
      </c>
      <c r="G985">
        <f t="shared" si="95"/>
        <v>0</v>
      </c>
      <c r="H985">
        <f t="shared" si="93"/>
        <v>0</v>
      </c>
      <c r="I985">
        <f t="shared" si="94"/>
        <v>0</v>
      </c>
    </row>
    <row r="986" spans="1:9" x14ac:dyDescent="0.25">
      <c r="A986" s="1">
        <v>43507</v>
      </c>
      <c r="B986">
        <v>1.8</v>
      </c>
      <c r="C986">
        <v>0.9</v>
      </c>
      <c r="D986">
        <f t="shared" si="90"/>
        <v>0</v>
      </c>
      <c r="E986">
        <f t="shared" si="91"/>
        <v>1</v>
      </c>
      <c r="F986">
        <f t="shared" si="92"/>
        <v>0</v>
      </c>
      <c r="G986">
        <f t="shared" si="95"/>
        <v>0</v>
      </c>
      <c r="H986">
        <f t="shared" si="93"/>
        <v>0</v>
      </c>
      <c r="I986">
        <f t="shared" si="94"/>
        <v>0</v>
      </c>
    </row>
    <row r="987" spans="1:9" x14ac:dyDescent="0.25">
      <c r="A987" s="1">
        <v>43507.041666666664</v>
      </c>
      <c r="B987">
        <v>1</v>
      </c>
      <c r="C987">
        <v>2.2999999999999998</v>
      </c>
      <c r="D987">
        <f t="shared" si="90"/>
        <v>0</v>
      </c>
      <c r="E987">
        <f t="shared" si="91"/>
        <v>1</v>
      </c>
      <c r="F987">
        <f t="shared" si="92"/>
        <v>0</v>
      </c>
      <c r="G987">
        <f t="shared" si="95"/>
        <v>0</v>
      </c>
      <c r="H987">
        <f t="shared" si="93"/>
        <v>0</v>
      </c>
      <c r="I987">
        <f t="shared" si="94"/>
        <v>0</v>
      </c>
    </row>
    <row r="988" spans="1:9" x14ac:dyDescent="0.25">
      <c r="A988" s="1">
        <v>43507.083333333336</v>
      </c>
      <c r="B988">
        <v>0.2</v>
      </c>
      <c r="C988">
        <v>0.9</v>
      </c>
      <c r="D988">
        <f t="shared" si="90"/>
        <v>0</v>
      </c>
      <c r="E988">
        <f t="shared" si="91"/>
        <v>0</v>
      </c>
      <c r="F988">
        <f t="shared" si="92"/>
        <v>0</v>
      </c>
      <c r="G988">
        <f t="shared" si="95"/>
        <v>0</v>
      </c>
      <c r="H988">
        <f t="shared" si="93"/>
        <v>0</v>
      </c>
      <c r="I988">
        <f t="shared" si="94"/>
        <v>0</v>
      </c>
    </row>
    <row r="989" spans="1:9" x14ac:dyDescent="0.25">
      <c r="A989" s="1">
        <v>43507.125</v>
      </c>
      <c r="B989">
        <v>0.5</v>
      </c>
      <c r="C989">
        <v>0</v>
      </c>
      <c r="D989">
        <f t="shared" si="90"/>
        <v>0</v>
      </c>
      <c r="E989">
        <f t="shared" si="91"/>
        <v>0</v>
      </c>
      <c r="F989">
        <f t="shared" si="92"/>
        <v>0</v>
      </c>
      <c r="G989">
        <f t="shared" si="95"/>
        <v>0</v>
      </c>
      <c r="H989">
        <f t="shared" si="93"/>
        <v>0</v>
      </c>
      <c r="I989">
        <f t="shared" si="94"/>
        <v>0</v>
      </c>
    </row>
    <row r="990" spans="1:9" x14ac:dyDescent="0.25">
      <c r="A990" s="1">
        <v>43507.166666666664</v>
      </c>
      <c r="B990">
        <v>0.9</v>
      </c>
      <c r="C990">
        <v>0</v>
      </c>
      <c r="D990">
        <f t="shared" si="90"/>
        <v>0</v>
      </c>
      <c r="E990">
        <f t="shared" si="91"/>
        <v>0</v>
      </c>
      <c r="F990">
        <f t="shared" si="92"/>
        <v>0</v>
      </c>
      <c r="G990">
        <f t="shared" si="95"/>
        <v>0</v>
      </c>
      <c r="H990">
        <f t="shared" si="93"/>
        <v>0</v>
      </c>
      <c r="I990">
        <f t="shared" si="94"/>
        <v>0</v>
      </c>
    </row>
    <row r="991" spans="1:9" x14ac:dyDescent="0.25">
      <c r="A991" s="1">
        <v>43507.208333333336</v>
      </c>
      <c r="B991">
        <v>0.9</v>
      </c>
      <c r="C991">
        <v>0</v>
      </c>
      <c r="D991">
        <f t="shared" si="90"/>
        <v>0</v>
      </c>
      <c r="E991">
        <f t="shared" si="91"/>
        <v>0</v>
      </c>
      <c r="F991">
        <f t="shared" si="92"/>
        <v>0</v>
      </c>
      <c r="G991">
        <f t="shared" si="95"/>
        <v>0</v>
      </c>
      <c r="H991">
        <f t="shared" si="93"/>
        <v>0</v>
      </c>
      <c r="I991">
        <f t="shared" si="94"/>
        <v>0</v>
      </c>
    </row>
    <row r="992" spans="1:9" x14ac:dyDescent="0.25">
      <c r="A992" s="1">
        <v>43507.25</v>
      </c>
      <c r="B992">
        <v>0.8</v>
      </c>
      <c r="C992">
        <v>0</v>
      </c>
      <c r="D992">
        <f t="shared" si="90"/>
        <v>0</v>
      </c>
      <c r="E992">
        <f t="shared" si="91"/>
        <v>0</v>
      </c>
      <c r="F992">
        <f t="shared" si="92"/>
        <v>0</v>
      </c>
      <c r="G992">
        <f t="shared" si="95"/>
        <v>0</v>
      </c>
      <c r="H992">
        <f t="shared" si="93"/>
        <v>0</v>
      </c>
      <c r="I992">
        <f t="shared" si="94"/>
        <v>0</v>
      </c>
    </row>
    <row r="993" spans="1:9" x14ac:dyDescent="0.25">
      <c r="A993" s="1">
        <v>43507.291666666664</v>
      </c>
      <c r="B993">
        <v>0.3</v>
      </c>
      <c r="C993">
        <v>0</v>
      </c>
      <c r="D993">
        <f t="shared" si="90"/>
        <v>0</v>
      </c>
      <c r="E993">
        <f t="shared" si="91"/>
        <v>0</v>
      </c>
      <c r="F993">
        <f t="shared" si="92"/>
        <v>0</v>
      </c>
      <c r="G993">
        <f t="shared" si="95"/>
        <v>0</v>
      </c>
      <c r="H993">
        <f t="shared" si="93"/>
        <v>0</v>
      </c>
      <c r="I993">
        <f t="shared" si="94"/>
        <v>0</v>
      </c>
    </row>
    <row r="994" spans="1:9" x14ac:dyDescent="0.25">
      <c r="A994" s="1">
        <v>43507.333333333336</v>
      </c>
      <c r="B994">
        <v>0.6</v>
      </c>
      <c r="C994">
        <v>0</v>
      </c>
      <c r="D994">
        <f t="shared" si="90"/>
        <v>0</v>
      </c>
      <c r="E994">
        <f t="shared" si="91"/>
        <v>0</v>
      </c>
      <c r="F994">
        <f t="shared" si="92"/>
        <v>0</v>
      </c>
      <c r="G994">
        <f t="shared" si="95"/>
        <v>0</v>
      </c>
      <c r="H994">
        <f t="shared" si="93"/>
        <v>0</v>
      </c>
      <c r="I994">
        <f t="shared" si="94"/>
        <v>0</v>
      </c>
    </row>
    <row r="995" spans="1:9" x14ac:dyDescent="0.25">
      <c r="A995" s="1">
        <v>43507.375</v>
      </c>
      <c r="B995">
        <v>0.9</v>
      </c>
      <c r="C995">
        <v>0</v>
      </c>
      <c r="D995">
        <f t="shared" si="90"/>
        <v>0</v>
      </c>
      <c r="E995">
        <f t="shared" si="91"/>
        <v>0</v>
      </c>
      <c r="F995">
        <f t="shared" si="92"/>
        <v>0</v>
      </c>
      <c r="G995">
        <f t="shared" si="95"/>
        <v>0</v>
      </c>
      <c r="H995">
        <f t="shared" si="93"/>
        <v>0</v>
      </c>
      <c r="I995">
        <f t="shared" si="94"/>
        <v>0</v>
      </c>
    </row>
    <row r="996" spans="1:9" x14ac:dyDescent="0.25">
      <c r="A996" s="1">
        <v>43507.416666666664</v>
      </c>
      <c r="B996">
        <v>0.9</v>
      </c>
      <c r="C996">
        <v>0</v>
      </c>
      <c r="D996">
        <f t="shared" si="90"/>
        <v>0</v>
      </c>
      <c r="E996">
        <f t="shared" si="91"/>
        <v>0</v>
      </c>
      <c r="F996">
        <f t="shared" si="92"/>
        <v>0</v>
      </c>
      <c r="G996">
        <f t="shared" si="95"/>
        <v>0</v>
      </c>
      <c r="H996">
        <f t="shared" si="93"/>
        <v>0</v>
      </c>
      <c r="I996">
        <f t="shared" si="94"/>
        <v>0</v>
      </c>
    </row>
    <row r="997" spans="1:9" x14ac:dyDescent="0.25">
      <c r="A997" s="1">
        <v>43507.458333333336</v>
      </c>
      <c r="B997">
        <v>0.9</v>
      </c>
      <c r="C997">
        <v>0</v>
      </c>
      <c r="D997">
        <f t="shared" si="90"/>
        <v>0</v>
      </c>
      <c r="E997">
        <f t="shared" si="91"/>
        <v>0</v>
      </c>
      <c r="F997">
        <f t="shared" si="92"/>
        <v>0</v>
      </c>
      <c r="G997">
        <f t="shared" si="95"/>
        <v>0</v>
      </c>
      <c r="H997">
        <f t="shared" si="93"/>
        <v>0</v>
      </c>
      <c r="I997">
        <f t="shared" si="94"/>
        <v>0</v>
      </c>
    </row>
    <row r="998" spans="1:9" x14ac:dyDescent="0.25">
      <c r="A998" s="1">
        <v>43507.5</v>
      </c>
      <c r="B998">
        <v>-0.4</v>
      </c>
      <c r="C998">
        <v>0.1</v>
      </c>
      <c r="D998">
        <f t="shared" si="90"/>
        <v>1</v>
      </c>
      <c r="E998">
        <f t="shared" si="91"/>
        <v>0</v>
      </c>
      <c r="F998">
        <f t="shared" si="92"/>
        <v>1</v>
      </c>
      <c r="G998">
        <f t="shared" si="95"/>
        <v>0.1</v>
      </c>
      <c r="H998">
        <f t="shared" si="93"/>
        <v>0</v>
      </c>
      <c r="I998">
        <f t="shared" si="94"/>
        <v>0.1</v>
      </c>
    </row>
    <row r="999" spans="1:9" x14ac:dyDescent="0.25">
      <c r="A999" s="1">
        <v>43507.541666666664</v>
      </c>
      <c r="B999">
        <v>-0.9</v>
      </c>
      <c r="C999">
        <v>0.3</v>
      </c>
      <c r="D999">
        <f t="shared" si="90"/>
        <v>1</v>
      </c>
      <c r="E999">
        <f t="shared" si="91"/>
        <v>0</v>
      </c>
      <c r="F999">
        <f t="shared" si="92"/>
        <v>1</v>
      </c>
      <c r="G999">
        <f t="shared" si="95"/>
        <v>0.4</v>
      </c>
      <c r="H999">
        <f t="shared" si="93"/>
        <v>0</v>
      </c>
      <c r="I999">
        <f t="shared" si="94"/>
        <v>0.4</v>
      </c>
    </row>
    <row r="1000" spans="1:9" x14ac:dyDescent="0.25">
      <c r="A1000" s="1">
        <v>43507.583333333336</v>
      </c>
      <c r="B1000">
        <v>-0.7</v>
      </c>
      <c r="C1000">
        <v>0.2</v>
      </c>
      <c r="D1000">
        <f t="shared" si="90"/>
        <v>1</v>
      </c>
      <c r="E1000">
        <f t="shared" si="91"/>
        <v>0</v>
      </c>
      <c r="F1000">
        <f t="shared" si="92"/>
        <v>1</v>
      </c>
      <c r="G1000">
        <f t="shared" si="95"/>
        <v>0.60000000000000009</v>
      </c>
      <c r="H1000">
        <f t="shared" si="93"/>
        <v>0</v>
      </c>
      <c r="I1000">
        <f t="shared" si="94"/>
        <v>0.60000000000000009</v>
      </c>
    </row>
    <row r="1001" spans="1:9" x14ac:dyDescent="0.25">
      <c r="A1001" s="1">
        <v>43507.625</v>
      </c>
      <c r="B1001">
        <v>-0.1</v>
      </c>
      <c r="C1001">
        <v>0</v>
      </c>
      <c r="D1001">
        <f t="shared" si="90"/>
        <v>0</v>
      </c>
      <c r="E1001">
        <f t="shared" si="91"/>
        <v>0</v>
      </c>
      <c r="F1001">
        <f t="shared" si="92"/>
        <v>0</v>
      </c>
      <c r="G1001">
        <f t="shared" si="95"/>
        <v>0</v>
      </c>
      <c r="H1001">
        <f t="shared" si="93"/>
        <v>0</v>
      </c>
      <c r="I1001">
        <f t="shared" si="94"/>
        <v>0</v>
      </c>
    </row>
    <row r="1002" spans="1:9" x14ac:dyDescent="0.25">
      <c r="A1002" s="1">
        <v>43507.666666666664</v>
      </c>
      <c r="B1002">
        <v>-0.2</v>
      </c>
      <c r="C1002">
        <v>0</v>
      </c>
      <c r="D1002">
        <f t="shared" si="90"/>
        <v>0</v>
      </c>
      <c r="E1002">
        <f t="shared" si="91"/>
        <v>0</v>
      </c>
      <c r="F1002">
        <f t="shared" si="92"/>
        <v>0</v>
      </c>
      <c r="G1002">
        <f t="shared" si="95"/>
        <v>0</v>
      </c>
      <c r="H1002">
        <f t="shared" si="93"/>
        <v>0</v>
      </c>
      <c r="I1002">
        <f t="shared" si="94"/>
        <v>0</v>
      </c>
    </row>
    <row r="1003" spans="1:9" x14ac:dyDescent="0.25">
      <c r="A1003" s="1">
        <v>43507.708333333336</v>
      </c>
      <c r="B1003">
        <v>-0.4</v>
      </c>
      <c r="C1003">
        <v>0.1</v>
      </c>
      <c r="D1003">
        <f t="shared" si="90"/>
        <v>1</v>
      </c>
      <c r="E1003">
        <f t="shared" si="91"/>
        <v>0</v>
      </c>
      <c r="F1003">
        <f t="shared" si="92"/>
        <v>1</v>
      </c>
      <c r="G1003">
        <f t="shared" si="95"/>
        <v>0.1</v>
      </c>
      <c r="H1003">
        <f t="shared" si="93"/>
        <v>0</v>
      </c>
      <c r="I1003">
        <f t="shared" si="94"/>
        <v>0.1</v>
      </c>
    </row>
    <row r="1004" spans="1:9" x14ac:dyDescent="0.25">
      <c r="A1004" s="1">
        <v>43507.75</v>
      </c>
      <c r="B1004">
        <v>-0.9</v>
      </c>
      <c r="C1004">
        <v>0.1</v>
      </c>
      <c r="D1004">
        <f t="shared" si="90"/>
        <v>1</v>
      </c>
      <c r="E1004">
        <f t="shared" si="91"/>
        <v>0</v>
      </c>
      <c r="F1004">
        <f t="shared" si="92"/>
        <v>1</v>
      </c>
      <c r="G1004">
        <f t="shared" si="95"/>
        <v>0.2</v>
      </c>
      <c r="H1004">
        <f t="shared" si="93"/>
        <v>0</v>
      </c>
      <c r="I1004">
        <f t="shared" si="94"/>
        <v>0.2</v>
      </c>
    </row>
    <row r="1005" spans="1:9" x14ac:dyDescent="0.25">
      <c r="A1005" s="1">
        <v>43507.791666666664</v>
      </c>
      <c r="B1005">
        <v>-1.3</v>
      </c>
      <c r="C1005">
        <v>0.2</v>
      </c>
      <c r="D1005">
        <f t="shared" si="90"/>
        <v>1</v>
      </c>
      <c r="E1005">
        <f t="shared" si="91"/>
        <v>0</v>
      </c>
      <c r="F1005">
        <f t="shared" si="92"/>
        <v>1</v>
      </c>
      <c r="G1005">
        <f t="shared" si="95"/>
        <v>0.4</v>
      </c>
      <c r="H1005">
        <f t="shared" si="93"/>
        <v>0</v>
      </c>
      <c r="I1005">
        <f t="shared" si="94"/>
        <v>0.4</v>
      </c>
    </row>
    <row r="1006" spans="1:9" x14ac:dyDescent="0.25">
      <c r="A1006" s="1">
        <v>43507.833333333336</v>
      </c>
      <c r="B1006">
        <v>-0.9</v>
      </c>
      <c r="C1006">
        <v>0.1</v>
      </c>
      <c r="D1006">
        <f t="shared" si="90"/>
        <v>1</v>
      </c>
      <c r="E1006">
        <f t="shared" si="91"/>
        <v>0</v>
      </c>
      <c r="F1006">
        <f t="shared" si="92"/>
        <v>1</v>
      </c>
      <c r="G1006">
        <f t="shared" si="95"/>
        <v>0.5</v>
      </c>
      <c r="H1006">
        <f t="shared" si="93"/>
        <v>0</v>
      </c>
      <c r="I1006">
        <f t="shared" si="94"/>
        <v>0.5</v>
      </c>
    </row>
    <row r="1007" spans="1:9" x14ac:dyDescent="0.25">
      <c r="A1007" s="1">
        <v>43507.875</v>
      </c>
      <c r="B1007">
        <v>-0.8</v>
      </c>
      <c r="C1007">
        <v>0</v>
      </c>
      <c r="D1007">
        <f t="shared" si="90"/>
        <v>0</v>
      </c>
      <c r="E1007">
        <f t="shared" si="91"/>
        <v>0</v>
      </c>
      <c r="F1007">
        <f t="shared" si="92"/>
        <v>0</v>
      </c>
      <c r="G1007">
        <f t="shared" si="95"/>
        <v>0</v>
      </c>
      <c r="H1007">
        <f t="shared" si="93"/>
        <v>0</v>
      </c>
      <c r="I1007">
        <f t="shared" si="94"/>
        <v>0</v>
      </c>
    </row>
    <row r="1008" spans="1:9" x14ac:dyDescent="0.25">
      <c r="A1008" s="1">
        <v>43507.916666666664</v>
      </c>
      <c r="B1008">
        <v>-1.2</v>
      </c>
      <c r="C1008">
        <v>0</v>
      </c>
      <c r="D1008">
        <f t="shared" si="90"/>
        <v>0</v>
      </c>
      <c r="E1008">
        <f t="shared" si="91"/>
        <v>0</v>
      </c>
      <c r="F1008">
        <f t="shared" si="92"/>
        <v>0</v>
      </c>
      <c r="G1008">
        <f t="shared" si="95"/>
        <v>0</v>
      </c>
      <c r="H1008">
        <f t="shared" si="93"/>
        <v>0</v>
      </c>
      <c r="I1008">
        <f t="shared" si="94"/>
        <v>0</v>
      </c>
    </row>
    <row r="1009" spans="1:9" x14ac:dyDescent="0.25">
      <c r="A1009" s="1">
        <v>43507.958333333336</v>
      </c>
      <c r="B1009">
        <v>-1.6</v>
      </c>
      <c r="C1009">
        <v>0</v>
      </c>
      <c r="D1009">
        <f t="shared" si="90"/>
        <v>0</v>
      </c>
      <c r="E1009">
        <f t="shared" si="91"/>
        <v>0</v>
      </c>
      <c r="F1009">
        <f t="shared" si="92"/>
        <v>0</v>
      </c>
      <c r="G1009">
        <f t="shared" si="95"/>
        <v>0</v>
      </c>
      <c r="H1009">
        <f t="shared" si="93"/>
        <v>0</v>
      </c>
      <c r="I1009">
        <f t="shared" si="94"/>
        <v>0</v>
      </c>
    </row>
    <row r="1010" spans="1:9" x14ac:dyDescent="0.25">
      <c r="A1010" s="1">
        <v>43508</v>
      </c>
      <c r="B1010">
        <v>-2.2000000000000002</v>
      </c>
      <c r="C1010">
        <v>0</v>
      </c>
      <c r="D1010">
        <f t="shared" si="90"/>
        <v>0</v>
      </c>
      <c r="E1010">
        <f t="shared" si="91"/>
        <v>0</v>
      </c>
      <c r="F1010">
        <f t="shared" si="92"/>
        <v>0</v>
      </c>
      <c r="G1010">
        <f t="shared" si="95"/>
        <v>0</v>
      </c>
      <c r="H1010">
        <f t="shared" si="93"/>
        <v>0</v>
      </c>
      <c r="I1010">
        <f t="shared" si="94"/>
        <v>0</v>
      </c>
    </row>
    <row r="1011" spans="1:9" x14ac:dyDescent="0.25">
      <c r="A1011" s="1">
        <v>43508.041666666664</v>
      </c>
      <c r="B1011">
        <v>-2.5</v>
      </c>
      <c r="C1011">
        <v>0</v>
      </c>
      <c r="D1011">
        <f t="shared" si="90"/>
        <v>0</v>
      </c>
      <c r="E1011">
        <f t="shared" si="91"/>
        <v>0</v>
      </c>
      <c r="F1011">
        <f t="shared" si="92"/>
        <v>0</v>
      </c>
      <c r="G1011">
        <f t="shared" si="95"/>
        <v>0</v>
      </c>
      <c r="H1011">
        <f t="shared" si="93"/>
        <v>0</v>
      </c>
      <c r="I1011">
        <f t="shared" si="94"/>
        <v>0</v>
      </c>
    </row>
    <row r="1012" spans="1:9" x14ac:dyDescent="0.25">
      <c r="A1012" s="1">
        <v>43508.083333333336</v>
      </c>
      <c r="B1012">
        <v>-2.8</v>
      </c>
      <c r="C1012">
        <v>0</v>
      </c>
      <c r="D1012">
        <f t="shared" si="90"/>
        <v>0</v>
      </c>
      <c r="E1012">
        <f t="shared" si="91"/>
        <v>0</v>
      </c>
      <c r="F1012">
        <f t="shared" si="92"/>
        <v>0</v>
      </c>
      <c r="G1012">
        <f t="shared" si="95"/>
        <v>0</v>
      </c>
      <c r="H1012">
        <f t="shared" si="93"/>
        <v>0</v>
      </c>
      <c r="I1012">
        <f t="shared" si="94"/>
        <v>0</v>
      </c>
    </row>
    <row r="1013" spans="1:9" x14ac:dyDescent="0.25">
      <c r="A1013" s="1">
        <v>43508.125</v>
      </c>
      <c r="B1013">
        <v>-3.3</v>
      </c>
      <c r="C1013">
        <v>0</v>
      </c>
      <c r="D1013">
        <f t="shared" si="90"/>
        <v>0</v>
      </c>
      <c r="E1013">
        <f t="shared" si="91"/>
        <v>0</v>
      </c>
      <c r="F1013">
        <f t="shared" si="92"/>
        <v>0</v>
      </c>
      <c r="G1013">
        <f t="shared" si="95"/>
        <v>0</v>
      </c>
      <c r="H1013">
        <f t="shared" si="93"/>
        <v>0</v>
      </c>
      <c r="I1013">
        <f t="shared" si="94"/>
        <v>0</v>
      </c>
    </row>
    <row r="1014" spans="1:9" x14ac:dyDescent="0.25">
      <c r="A1014" s="1">
        <v>43508.166666666664</v>
      </c>
      <c r="B1014">
        <v>-3.7</v>
      </c>
      <c r="C1014">
        <v>0</v>
      </c>
      <c r="D1014">
        <f t="shared" si="90"/>
        <v>0</v>
      </c>
      <c r="E1014">
        <f t="shared" si="91"/>
        <v>0</v>
      </c>
      <c r="F1014">
        <f t="shared" si="92"/>
        <v>0</v>
      </c>
      <c r="G1014">
        <f t="shared" si="95"/>
        <v>0</v>
      </c>
      <c r="H1014">
        <f t="shared" si="93"/>
        <v>0</v>
      </c>
      <c r="I1014">
        <f t="shared" si="94"/>
        <v>0</v>
      </c>
    </row>
    <row r="1015" spans="1:9" x14ac:dyDescent="0.25">
      <c r="A1015" s="1">
        <v>43508.208333333336</v>
      </c>
      <c r="B1015">
        <v>-4</v>
      </c>
      <c r="C1015">
        <v>0.1</v>
      </c>
      <c r="D1015">
        <f t="shared" si="90"/>
        <v>1</v>
      </c>
      <c r="E1015">
        <f t="shared" si="91"/>
        <v>0</v>
      </c>
      <c r="F1015">
        <f t="shared" si="92"/>
        <v>1</v>
      </c>
      <c r="G1015">
        <f t="shared" si="95"/>
        <v>0.1</v>
      </c>
      <c r="H1015">
        <f t="shared" si="93"/>
        <v>0</v>
      </c>
      <c r="I1015">
        <f t="shared" si="94"/>
        <v>0.1</v>
      </c>
    </row>
    <row r="1016" spans="1:9" x14ac:dyDescent="0.25">
      <c r="A1016" s="1">
        <v>43508.25</v>
      </c>
      <c r="B1016">
        <v>-3.9</v>
      </c>
      <c r="C1016">
        <v>0.1</v>
      </c>
      <c r="D1016">
        <f t="shared" si="90"/>
        <v>1</v>
      </c>
      <c r="E1016">
        <f t="shared" si="91"/>
        <v>0</v>
      </c>
      <c r="F1016">
        <f t="shared" si="92"/>
        <v>1</v>
      </c>
      <c r="G1016">
        <f t="shared" si="95"/>
        <v>0.2</v>
      </c>
      <c r="H1016">
        <f t="shared" si="93"/>
        <v>0</v>
      </c>
      <c r="I1016">
        <f t="shared" si="94"/>
        <v>0.2</v>
      </c>
    </row>
    <row r="1017" spans="1:9" x14ac:dyDescent="0.25">
      <c r="A1017" s="1">
        <v>43508.291666666664</v>
      </c>
      <c r="B1017">
        <v>-4.5</v>
      </c>
      <c r="C1017">
        <v>0.1</v>
      </c>
      <c r="D1017">
        <f t="shared" si="90"/>
        <v>1</v>
      </c>
      <c r="E1017">
        <f t="shared" si="91"/>
        <v>0</v>
      </c>
      <c r="F1017">
        <f t="shared" si="92"/>
        <v>1</v>
      </c>
      <c r="G1017">
        <f t="shared" si="95"/>
        <v>0.30000000000000004</v>
      </c>
      <c r="H1017">
        <f t="shared" si="93"/>
        <v>0</v>
      </c>
      <c r="I1017">
        <f t="shared" si="94"/>
        <v>0.30000000000000004</v>
      </c>
    </row>
    <row r="1018" spans="1:9" x14ac:dyDescent="0.25">
      <c r="A1018" s="1">
        <v>43508.333333333336</v>
      </c>
      <c r="B1018">
        <v>-4.4000000000000004</v>
      </c>
      <c r="C1018">
        <v>0</v>
      </c>
      <c r="D1018">
        <f t="shared" si="90"/>
        <v>0</v>
      </c>
      <c r="E1018">
        <f t="shared" si="91"/>
        <v>0</v>
      </c>
      <c r="F1018">
        <f t="shared" si="92"/>
        <v>0</v>
      </c>
      <c r="G1018">
        <f t="shared" si="95"/>
        <v>0</v>
      </c>
      <c r="H1018">
        <f t="shared" si="93"/>
        <v>0</v>
      </c>
      <c r="I1018">
        <f t="shared" si="94"/>
        <v>0</v>
      </c>
    </row>
    <row r="1019" spans="1:9" x14ac:dyDescent="0.25">
      <c r="A1019" s="1">
        <v>43508.375</v>
      </c>
      <c r="B1019">
        <v>-4.5</v>
      </c>
      <c r="C1019">
        <v>0</v>
      </c>
      <c r="D1019">
        <f t="shared" si="90"/>
        <v>0</v>
      </c>
      <c r="E1019">
        <f t="shared" si="91"/>
        <v>0</v>
      </c>
      <c r="F1019">
        <f t="shared" si="92"/>
        <v>0</v>
      </c>
      <c r="G1019">
        <f t="shared" si="95"/>
        <v>0</v>
      </c>
      <c r="H1019">
        <f t="shared" si="93"/>
        <v>0</v>
      </c>
      <c r="I1019">
        <f t="shared" si="94"/>
        <v>0</v>
      </c>
    </row>
    <row r="1020" spans="1:9" x14ac:dyDescent="0.25">
      <c r="A1020" s="1">
        <v>43508.416666666664</v>
      </c>
      <c r="B1020">
        <v>-4.4000000000000004</v>
      </c>
      <c r="C1020">
        <v>0</v>
      </c>
      <c r="D1020">
        <f t="shared" si="90"/>
        <v>0</v>
      </c>
      <c r="E1020">
        <f t="shared" si="91"/>
        <v>0</v>
      </c>
      <c r="F1020">
        <f t="shared" si="92"/>
        <v>0</v>
      </c>
      <c r="G1020">
        <f t="shared" si="95"/>
        <v>0</v>
      </c>
      <c r="H1020">
        <f t="shared" si="93"/>
        <v>0</v>
      </c>
      <c r="I1020">
        <f t="shared" si="94"/>
        <v>0</v>
      </c>
    </row>
    <row r="1021" spans="1:9" x14ac:dyDescent="0.25">
      <c r="A1021" s="1">
        <v>43508.458333333336</v>
      </c>
      <c r="B1021">
        <v>-4</v>
      </c>
      <c r="C1021">
        <v>0</v>
      </c>
      <c r="D1021">
        <f t="shared" si="90"/>
        <v>0</v>
      </c>
      <c r="E1021">
        <f t="shared" si="91"/>
        <v>0</v>
      </c>
      <c r="F1021">
        <f t="shared" si="92"/>
        <v>0</v>
      </c>
      <c r="G1021">
        <f t="shared" si="95"/>
        <v>0</v>
      </c>
      <c r="H1021">
        <f t="shared" si="93"/>
        <v>0</v>
      </c>
      <c r="I1021">
        <f t="shared" si="94"/>
        <v>0</v>
      </c>
    </row>
    <row r="1022" spans="1:9" x14ac:dyDescent="0.25">
      <c r="A1022" s="1">
        <v>43508.5</v>
      </c>
      <c r="B1022">
        <v>-4.3</v>
      </c>
      <c r="C1022">
        <v>0.1</v>
      </c>
      <c r="D1022">
        <f t="shared" si="90"/>
        <v>1</v>
      </c>
      <c r="E1022">
        <f t="shared" si="91"/>
        <v>0</v>
      </c>
      <c r="F1022">
        <f t="shared" si="92"/>
        <v>1</v>
      </c>
      <c r="G1022">
        <f t="shared" si="95"/>
        <v>0.1</v>
      </c>
      <c r="H1022">
        <f t="shared" si="93"/>
        <v>0</v>
      </c>
      <c r="I1022">
        <f t="shared" si="94"/>
        <v>0.1</v>
      </c>
    </row>
    <row r="1023" spans="1:9" x14ac:dyDescent="0.25">
      <c r="A1023" s="1">
        <v>43508.541666666664</v>
      </c>
      <c r="B1023">
        <v>-4.0999999999999996</v>
      </c>
      <c r="C1023">
        <v>0.1</v>
      </c>
      <c r="D1023">
        <f t="shared" si="90"/>
        <v>1</v>
      </c>
      <c r="E1023">
        <f t="shared" si="91"/>
        <v>0</v>
      </c>
      <c r="F1023">
        <f t="shared" si="92"/>
        <v>1</v>
      </c>
      <c r="G1023">
        <f t="shared" si="95"/>
        <v>0.2</v>
      </c>
      <c r="H1023">
        <f t="shared" si="93"/>
        <v>0</v>
      </c>
      <c r="I1023">
        <f t="shared" si="94"/>
        <v>0.2</v>
      </c>
    </row>
    <row r="1024" spans="1:9" x14ac:dyDescent="0.25">
      <c r="A1024" s="1">
        <v>43508.583333333336</v>
      </c>
      <c r="B1024">
        <v>-3.7</v>
      </c>
      <c r="C1024">
        <v>0</v>
      </c>
      <c r="D1024">
        <f t="shared" si="90"/>
        <v>0</v>
      </c>
      <c r="E1024">
        <f t="shared" si="91"/>
        <v>0</v>
      </c>
      <c r="F1024">
        <f t="shared" si="92"/>
        <v>0</v>
      </c>
      <c r="G1024">
        <f t="shared" si="95"/>
        <v>0</v>
      </c>
      <c r="H1024">
        <f t="shared" si="93"/>
        <v>0</v>
      </c>
      <c r="I1024">
        <f t="shared" si="94"/>
        <v>0</v>
      </c>
    </row>
    <row r="1025" spans="1:9" x14ac:dyDescent="0.25">
      <c r="A1025" s="1">
        <v>43508.625</v>
      </c>
      <c r="B1025">
        <v>-3.4</v>
      </c>
      <c r="C1025">
        <v>0</v>
      </c>
      <c r="D1025">
        <f t="shared" si="90"/>
        <v>0</v>
      </c>
      <c r="E1025">
        <f t="shared" si="91"/>
        <v>0</v>
      </c>
      <c r="F1025">
        <f t="shared" si="92"/>
        <v>0</v>
      </c>
      <c r="G1025">
        <f t="shared" si="95"/>
        <v>0</v>
      </c>
      <c r="H1025">
        <f t="shared" si="93"/>
        <v>0</v>
      </c>
      <c r="I1025">
        <f t="shared" si="94"/>
        <v>0</v>
      </c>
    </row>
    <row r="1026" spans="1:9" x14ac:dyDescent="0.25">
      <c r="A1026" s="1">
        <v>43508.666666666664</v>
      </c>
      <c r="B1026">
        <v>-3.1</v>
      </c>
      <c r="C1026">
        <v>0</v>
      </c>
      <c r="D1026">
        <f t="shared" si="90"/>
        <v>0</v>
      </c>
      <c r="E1026">
        <f t="shared" si="91"/>
        <v>0</v>
      </c>
      <c r="F1026">
        <f t="shared" si="92"/>
        <v>0</v>
      </c>
      <c r="G1026">
        <f t="shared" si="95"/>
        <v>0</v>
      </c>
      <c r="H1026">
        <f t="shared" si="93"/>
        <v>0</v>
      </c>
      <c r="I1026">
        <f t="shared" si="94"/>
        <v>0</v>
      </c>
    </row>
    <row r="1027" spans="1:9" x14ac:dyDescent="0.25">
      <c r="A1027" s="1">
        <v>43508.708333333336</v>
      </c>
      <c r="B1027">
        <v>-3.1</v>
      </c>
      <c r="C1027">
        <v>0</v>
      </c>
      <c r="D1027">
        <f t="shared" ref="D1027:D1090" si="96">IF(AND(B1027&lt;=0,C1027&gt;0),1,0)</f>
        <v>0</v>
      </c>
      <c r="E1027">
        <f t="shared" ref="E1027:E1090" si="97">IF(AND(B1028&gt;0,C1028&gt;0),1,0)</f>
        <v>0</v>
      </c>
      <c r="F1027">
        <f t="shared" ref="F1027:F1090" si="98">IF(AND(D1027=1,E1027=0),1,0)</f>
        <v>0</v>
      </c>
      <c r="G1027">
        <f t="shared" si="95"/>
        <v>0</v>
      </c>
      <c r="H1027">
        <f t="shared" si="93"/>
        <v>0</v>
      </c>
      <c r="I1027">
        <f t="shared" si="94"/>
        <v>0</v>
      </c>
    </row>
    <row r="1028" spans="1:9" x14ac:dyDescent="0.25">
      <c r="A1028" s="1">
        <v>43508.75</v>
      </c>
      <c r="B1028">
        <v>-3</v>
      </c>
      <c r="C1028">
        <v>0</v>
      </c>
      <c r="D1028">
        <f t="shared" si="96"/>
        <v>0</v>
      </c>
      <c r="E1028">
        <f t="shared" si="97"/>
        <v>0</v>
      </c>
      <c r="F1028">
        <f t="shared" si="98"/>
        <v>0</v>
      </c>
      <c r="G1028">
        <f t="shared" si="95"/>
        <v>0</v>
      </c>
      <c r="H1028">
        <f t="shared" ref="H1028:H1091" si="99">IF(G1027&gt;4,1,0)</f>
        <v>0</v>
      </c>
      <c r="I1028">
        <f t="shared" ref="I1028:I1091" si="100">IF(H1028=0,G1028,0)</f>
        <v>0</v>
      </c>
    </row>
    <row r="1029" spans="1:9" x14ac:dyDescent="0.25">
      <c r="A1029" s="1">
        <v>43508.791666666664</v>
      </c>
      <c r="B1029">
        <v>-3.1</v>
      </c>
      <c r="C1029">
        <v>0</v>
      </c>
      <c r="D1029">
        <f t="shared" si="96"/>
        <v>0</v>
      </c>
      <c r="E1029">
        <f t="shared" si="97"/>
        <v>0</v>
      </c>
      <c r="F1029">
        <f t="shared" si="98"/>
        <v>0</v>
      </c>
      <c r="G1029">
        <f t="shared" ref="G1029:G1092" si="101">IF(F1029=1,I1028+C1029,0)</f>
        <v>0</v>
      </c>
      <c r="H1029">
        <f t="shared" si="99"/>
        <v>0</v>
      </c>
      <c r="I1029">
        <f t="shared" si="100"/>
        <v>0</v>
      </c>
    </row>
    <row r="1030" spans="1:9" x14ac:dyDescent="0.25">
      <c r="A1030" s="1">
        <v>43508.833333333336</v>
      </c>
      <c r="B1030">
        <v>-3.5</v>
      </c>
      <c r="C1030">
        <v>0</v>
      </c>
      <c r="D1030">
        <f t="shared" si="96"/>
        <v>0</v>
      </c>
      <c r="E1030">
        <f t="shared" si="97"/>
        <v>0</v>
      </c>
      <c r="F1030">
        <f t="shared" si="98"/>
        <v>0</v>
      </c>
      <c r="G1030">
        <f t="shared" si="101"/>
        <v>0</v>
      </c>
      <c r="H1030">
        <f t="shared" si="99"/>
        <v>0</v>
      </c>
      <c r="I1030">
        <f t="shared" si="100"/>
        <v>0</v>
      </c>
    </row>
    <row r="1031" spans="1:9" x14ac:dyDescent="0.25">
      <c r="A1031" s="1">
        <v>43508.875</v>
      </c>
      <c r="B1031">
        <v>-3.5</v>
      </c>
      <c r="C1031">
        <v>0</v>
      </c>
      <c r="D1031">
        <f t="shared" si="96"/>
        <v>0</v>
      </c>
      <c r="E1031">
        <f t="shared" si="97"/>
        <v>0</v>
      </c>
      <c r="F1031">
        <f t="shared" si="98"/>
        <v>0</v>
      </c>
      <c r="G1031">
        <f t="shared" si="101"/>
        <v>0</v>
      </c>
      <c r="H1031">
        <f t="shared" si="99"/>
        <v>0</v>
      </c>
      <c r="I1031">
        <f t="shared" si="100"/>
        <v>0</v>
      </c>
    </row>
    <row r="1032" spans="1:9" x14ac:dyDescent="0.25">
      <c r="A1032" s="1">
        <v>43508.916666666664</v>
      </c>
      <c r="B1032">
        <v>-3.7</v>
      </c>
      <c r="C1032">
        <v>0</v>
      </c>
      <c r="D1032">
        <f t="shared" si="96"/>
        <v>0</v>
      </c>
      <c r="E1032">
        <f t="shared" si="97"/>
        <v>0</v>
      </c>
      <c r="F1032">
        <f t="shared" si="98"/>
        <v>0</v>
      </c>
      <c r="G1032">
        <f t="shared" si="101"/>
        <v>0</v>
      </c>
      <c r="H1032">
        <f t="shared" si="99"/>
        <v>0</v>
      </c>
      <c r="I1032">
        <f t="shared" si="100"/>
        <v>0</v>
      </c>
    </row>
    <row r="1033" spans="1:9" x14ac:dyDescent="0.25">
      <c r="A1033" s="1">
        <v>43508.958333333336</v>
      </c>
      <c r="B1033">
        <v>-3.6</v>
      </c>
      <c r="C1033">
        <v>0</v>
      </c>
      <c r="D1033">
        <f t="shared" si="96"/>
        <v>0</v>
      </c>
      <c r="E1033">
        <f t="shared" si="97"/>
        <v>0</v>
      </c>
      <c r="F1033">
        <f t="shared" si="98"/>
        <v>0</v>
      </c>
      <c r="G1033">
        <f t="shared" si="101"/>
        <v>0</v>
      </c>
      <c r="H1033">
        <f t="shared" si="99"/>
        <v>0</v>
      </c>
      <c r="I1033">
        <f t="shared" si="100"/>
        <v>0</v>
      </c>
    </row>
    <row r="1034" spans="1:9" x14ac:dyDescent="0.25">
      <c r="A1034" s="1">
        <v>43509</v>
      </c>
      <c r="B1034">
        <v>-3.7</v>
      </c>
      <c r="C1034">
        <v>0</v>
      </c>
      <c r="D1034">
        <f t="shared" si="96"/>
        <v>0</v>
      </c>
      <c r="E1034">
        <f t="shared" si="97"/>
        <v>0</v>
      </c>
      <c r="F1034">
        <f t="shared" si="98"/>
        <v>0</v>
      </c>
      <c r="G1034">
        <f t="shared" si="101"/>
        <v>0</v>
      </c>
      <c r="H1034">
        <f t="shared" si="99"/>
        <v>0</v>
      </c>
      <c r="I1034">
        <f t="shared" si="100"/>
        <v>0</v>
      </c>
    </row>
    <row r="1035" spans="1:9" x14ac:dyDescent="0.25">
      <c r="A1035" s="1">
        <v>43509.041666666664</v>
      </c>
      <c r="B1035">
        <v>-4</v>
      </c>
      <c r="C1035">
        <v>0</v>
      </c>
      <c r="D1035">
        <f t="shared" si="96"/>
        <v>0</v>
      </c>
      <c r="E1035">
        <f t="shared" si="97"/>
        <v>0</v>
      </c>
      <c r="F1035">
        <f t="shared" si="98"/>
        <v>0</v>
      </c>
      <c r="G1035">
        <f t="shared" si="101"/>
        <v>0</v>
      </c>
      <c r="H1035">
        <f t="shared" si="99"/>
        <v>0</v>
      </c>
      <c r="I1035">
        <f t="shared" si="100"/>
        <v>0</v>
      </c>
    </row>
    <row r="1036" spans="1:9" x14ac:dyDescent="0.25">
      <c r="A1036" s="1">
        <v>43509.083333333336</v>
      </c>
      <c r="B1036">
        <v>-4.5999999999999996</v>
      </c>
      <c r="C1036">
        <v>0</v>
      </c>
      <c r="D1036">
        <f t="shared" si="96"/>
        <v>0</v>
      </c>
      <c r="E1036">
        <f t="shared" si="97"/>
        <v>0</v>
      </c>
      <c r="F1036">
        <f t="shared" si="98"/>
        <v>0</v>
      </c>
      <c r="G1036">
        <f t="shared" si="101"/>
        <v>0</v>
      </c>
      <c r="H1036">
        <f t="shared" si="99"/>
        <v>0</v>
      </c>
      <c r="I1036">
        <f t="shared" si="100"/>
        <v>0</v>
      </c>
    </row>
    <row r="1037" spans="1:9" x14ac:dyDescent="0.25">
      <c r="A1037" s="1">
        <v>43509.125</v>
      </c>
      <c r="B1037">
        <v>-4.4000000000000004</v>
      </c>
      <c r="C1037">
        <v>0</v>
      </c>
      <c r="D1037">
        <f t="shared" si="96"/>
        <v>0</v>
      </c>
      <c r="E1037">
        <f t="shared" si="97"/>
        <v>0</v>
      </c>
      <c r="F1037">
        <f t="shared" si="98"/>
        <v>0</v>
      </c>
      <c r="G1037">
        <f t="shared" si="101"/>
        <v>0</v>
      </c>
      <c r="H1037">
        <f t="shared" si="99"/>
        <v>0</v>
      </c>
      <c r="I1037">
        <f t="shared" si="100"/>
        <v>0</v>
      </c>
    </row>
    <row r="1038" spans="1:9" x14ac:dyDescent="0.25">
      <c r="A1038" s="1">
        <v>43509.166666666664</v>
      </c>
      <c r="B1038">
        <v>-4.0999999999999996</v>
      </c>
      <c r="C1038">
        <v>0</v>
      </c>
      <c r="D1038">
        <f t="shared" si="96"/>
        <v>0</v>
      </c>
      <c r="E1038">
        <f t="shared" si="97"/>
        <v>0</v>
      </c>
      <c r="F1038">
        <f t="shared" si="98"/>
        <v>0</v>
      </c>
      <c r="G1038">
        <f t="shared" si="101"/>
        <v>0</v>
      </c>
      <c r="H1038">
        <f t="shared" si="99"/>
        <v>0</v>
      </c>
      <c r="I1038">
        <f t="shared" si="100"/>
        <v>0</v>
      </c>
    </row>
    <row r="1039" spans="1:9" x14ac:dyDescent="0.25">
      <c r="A1039" s="1">
        <v>43509.208333333336</v>
      </c>
      <c r="B1039">
        <v>-3.8</v>
      </c>
      <c r="C1039">
        <v>0</v>
      </c>
      <c r="D1039">
        <f t="shared" si="96"/>
        <v>0</v>
      </c>
      <c r="E1039">
        <f t="shared" si="97"/>
        <v>0</v>
      </c>
      <c r="F1039">
        <f t="shared" si="98"/>
        <v>0</v>
      </c>
      <c r="G1039">
        <f t="shared" si="101"/>
        <v>0</v>
      </c>
      <c r="H1039">
        <f t="shared" si="99"/>
        <v>0</v>
      </c>
      <c r="I1039">
        <f t="shared" si="100"/>
        <v>0</v>
      </c>
    </row>
    <row r="1040" spans="1:9" x14ac:dyDescent="0.25">
      <c r="A1040" s="1">
        <v>43509.25</v>
      </c>
      <c r="B1040">
        <v>-3.8</v>
      </c>
      <c r="C1040">
        <v>0</v>
      </c>
      <c r="D1040">
        <f t="shared" si="96"/>
        <v>0</v>
      </c>
      <c r="E1040">
        <f t="shared" si="97"/>
        <v>0</v>
      </c>
      <c r="F1040">
        <f t="shared" si="98"/>
        <v>0</v>
      </c>
      <c r="G1040">
        <f t="shared" si="101"/>
        <v>0</v>
      </c>
      <c r="H1040">
        <f t="shared" si="99"/>
        <v>0</v>
      </c>
      <c r="I1040">
        <f t="shared" si="100"/>
        <v>0</v>
      </c>
    </row>
    <row r="1041" spans="1:9" x14ac:dyDescent="0.25">
      <c r="A1041" s="1">
        <v>43509.291666666664</v>
      </c>
      <c r="B1041">
        <v>-3.5</v>
      </c>
      <c r="C1041">
        <v>0.1</v>
      </c>
      <c r="D1041">
        <f t="shared" si="96"/>
        <v>1</v>
      </c>
      <c r="E1041">
        <f t="shared" si="97"/>
        <v>0</v>
      </c>
      <c r="F1041">
        <f t="shared" si="98"/>
        <v>1</v>
      </c>
      <c r="G1041">
        <f t="shared" si="101"/>
        <v>0.1</v>
      </c>
      <c r="H1041">
        <f t="shared" si="99"/>
        <v>0</v>
      </c>
      <c r="I1041">
        <f t="shared" si="100"/>
        <v>0.1</v>
      </c>
    </row>
    <row r="1042" spans="1:9" x14ac:dyDescent="0.25">
      <c r="A1042" s="1">
        <v>43509.333333333336</v>
      </c>
      <c r="B1042">
        <v>-3.6</v>
      </c>
      <c r="C1042">
        <v>0</v>
      </c>
      <c r="D1042">
        <f t="shared" si="96"/>
        <v>0</v>
      </c>
      <c r="E1042">
        <f t="shared" si="97"/>
        <v>0</v>
      </c>
      <c r="F1042">
        <f t="shared" si="98"/>
        <v>0</v>
      </c>
      <c r="G1042">
        <f t="shared" si="101"/>
        <v>0</v>
      </c>
      <c r="H1042">
        <f t="shared" si="99"/>
        <v>0</v>
      </c>
      <c r="I1042">
        <f t="shared" si="100"/>
        <v>0</v>
      </c>
    </row>
    <row r="1043" spans="1:9" x14ac:dyDescent="0.25">
      <c r="A1043" s="1">
        <v>43509.375</v>
      </c>
      <c r="B1043">
        <v>-3.3</v>
      </c>
      <c r="C1043">
        <v>0.2</v>
      </c>
      <c r="D1043">
        <f t="shared" si="96"/>
        <v>1</v>
      </c>
      <c r="E1043">
        <f t="shared" si="97"/>
        <v>0</v>
      </c>
      <c r="F1043">
        <f t="shared" si="98"/>
        <v>1</v>
      </c>
      <c r="G1043">
        <f t="shared" si="101"/>
        <v>0.2</v>
      </c>
      <c r="H1043">
        <f t="shared" si="99"/>
        <v>0</v>
      </c>
      <c r="I1043">
        <f t="shared" si="100"/>
        <v>0.2</v>
      </c>
    </row>
    <row r="1044" spans="1:9" x14ac:dyDescent="0.25">
      <c r="A1044" s="1">
        <v>43509.416666666664</v>
      </c>
      <c r="B1044">
        <v>-3.4</v>
      </c>
      <c r="C1044">
        <v>0</v>
      </c>
      <c r="D1044">
        <f t="shared" si="96"/>
        <v>0</v>
      </c>
      <c r="E1044">
        <f t="shared" si="97"/>
        <v>0</v>
      </c>
      <c r="F1044">
        <f t="shared" si="98"/>
        <v>0</v>
      </c>
      <c r="G1044">
        <f t="shared" si="101"/>
        <v>0</v>
      </c>
      <c r="H1044">
        <f t="shared" si="99"/>
        <v>0</v>
      </c>
      <c r="I1044">
        <f t="shared" si="100"/>
        <v>0</v>
      </c>
    </row>
    <row r="1045" spans="1:9" x14ac:dyDescent="0.25">
      <c r="A1045" s="1">
        <v>43509.458333333336</v>
      </c>
      <c r="B1045">
        <v>-2.2000000000000002</v>
      </c>
      <c r="C1045">
        <v>0.3</v>
      </c>
      <c r="D1045">
        <f t="shared" si="96"/>
        <v>1</v>
      </c>
      <c r="E1045">
        <f t="shared" si="97"/>
        <v>0</v>
      </c>
      <c r="F1045">
        <f t="shared" si="98"/>
        <v>1</v>
      </c>
      <c r="G1045">
        <f t="shared" si="101"/>
        <v>0.3</v>
      </c>
      <c r="H1045">
        <f t="shared" si="99"/>
        <v>0</v>
      </c>
      <c r="I1045">
        <f t="shared" si="100"/>
        <v>0.3</v>
      </c>
    </row>
    <row r="1046" spans="1:9" x14ac:dyDescent="0.25">
      <c r="A1046" s="1">
        <v>43509.5</v>
      </c>
      <c r="B1046">
        <v>-1.5</v>
      </c>
      <c r="C1046">
        <v>0</v>
      </c>
      <c r="D1046">
        <f t="shared" si="96"/>
        <v>0</v>
      </c>
      <c r="E1046">
        <f t="shared" si="97"/>
        <v>0</v>
      </c>
      <c r="F1046">
        <f t="shared" si="98"/>
        <v>0</v>
      </c>
      <c r="G1046">
        <f t="shared" si="101"/>
        <v>0</v>
      </c>
      <c r="H1046">
        <f t="shared" si="99"/>
        <v>0</v>
      </c>
      <c r="I1046">
        <f t="shared" si="100"/>
        <v>0</v>
      </c>
    </row>
    <row r="1047" spans="1:9" x14ac:dyDescent="0.25">
      <c r="A1047" s="1">
        <v>43509.541666666664</v>
      </c>
      <c r="B1047">
        <v>-1.6</v>
      </c>
      <c r="C1047">
        <v>0</v>
      </c>
      <c r="D1047">
        <f t="shared" si="96"/>
        <v>0</v>
      </c>
      <c r="E1047">
        <f t="shared" si="97"/>
        <v>0</v>
      </c>
      <c r="F1047">
        <f t="shared" si="98"/>
        <v>0</v>
      </c>
      <c r="G1047">
        <f t="shared" si="101"/>
        <v>0</v>
      </c>
      <c r="H1047">
        <f t="shared" si="99"/>
        <v>0</v>
      </c>
      <c r="I1047">
        <f t="shared" si="100"/>
        <v>0</v>
      </c>
    </row>
    <row r="1048" spans="1:9" x14ac:dyDescent="0.25">
      <c r="A1048" s="1">
        <v>43509.583333333336</v>
      </c>
      <c r="B1048">
        <v>-1.7</v>
      </c>
      <c r="C1048">
        <v>0</v>
      </c>
      <c r="D1048">
        <f t="shared" si="96"/>
        <v>0</v>
      </c>
      <c r="E1048">
        <f t="shared" si="97"/>
        <v>0</v>
      </c>
      <c r="F1048">
        <f t="shared" si="98"/>
        <v>0</v>
      </c>
      <c r="G1048">
        <f t="shared" si="101"/>
        <v>0</v>
      </c>
      <c r="H1048">
        <f t="shared" si="99"/>
        <v>0</v>
      </c>
      <c r="I1048">
        <f t="shared" si="100"/>
        <v>0</v>
      </c>
    </row>
    <row r="1049" spans="1:9" x14ac:dyDescent="0.25">
      <c r="A1049" s="1">
        <v>43509.625</v>
      </c>
      <c r="B1049">
        <v>-1.3</v>
      </c>
      <c r="C1049">
        <v>0</v>
      </c>
      <c r="D1049">
        <f t="shared" si="96"/>
        <v>0</v>
      </c>
      <c r="E1049">
        <f t="shared" si="97"/>
        <v>0</v>
      </c>
      <c r="F1049">
        <f t="shared" si="98"/>
        <v>0</v>
      </c>
      <c r="G1049">
        <f t="shared" si="101"/>
        <v>0</v>
      </c>
      <c r="H1049">
        <f t="shared" si="99"/>
        <v>0</v>
      </c>
      <c r="I1049">
        <f t="shared" si="100"/>
        <v>0</v>
      </c>
    </row>
    <row r="1050" spans="1:9" x14ac:dyDescent="0.25">
      <c r="A1050" s="1">
        <v>43509.666666666664</v>
      </c>
      <c r="B1050">
        <v>-0.9</v>
      </c>
      <c r="C1050">
        <v>0.1</v>
      </c>
      <c r="D1050">
        <f t="shared" si="96"/>
        <v>1</v>
      </c>
      <c r="E1050">
        <f t="shared" si="97"/>
        <v>0</v>
      </c>
      <c r="F1050">
        <f t="shared" si="98"/>
        <v>1</v>
      </c>
      <c r="G1050">
        <f t="shared" si="101"/>
        <v>0.1</v>
      </c>
      <c r="H1050">
        <f t="shared" si="99"/>
        <v>0</v>
      </c>
      <c r="I1050">
        <f t="shared" si="100"/>
        <v>0.1</v>
      </c>
    </row>
    <row r="1051" spans="1:9" x14ac:dyDescent="0.25">
      <c r="A1051" s="1">
        <v>43509.708333333336</v>
      </c>
      <c r="B1051">
        <v>-0.4</v>
      </c>
      <c r="C1051">
        <v>0</v>
      </c>
      <c r="D1051">
        <f t="shared" si="96"/>
        <v>0</v>
      </c>
      <c r="E1051">
        <f t="shared" si="97"/>
        <v>1</v>
      </c>
      <c r="F1051">
        <f t="shared" si="98"/>
        <v>0</v>
      </c>
      <c r="G1051">
        <f t="shared" si="101"/>
        <v>0</v>
      </c>
      <c r="H1051">
        <f t="shared" si="99"/>
        <v>0</v>
      </c>
      <c r="I1051">
        <f t="shared" si="100"/>
        <v>0</v>
      </c>
    </row>
    <row r="1052" spans="1:9" x14ac:dyDescent="0.25">
      <c r="A1052" s="1">
        <v>43509.75</v>
      </c>
      <c r="B1052">
        <v>0.8</v>
      </c>
      <c r="C1052">
        <v>0.2</v>
      </c>
      <c r="D1052">
        <f t="shared" si="96"/>
        <v>0</v>
      </c>
      <c r="E1052">
        <f t="shared" si="97"/>
        <v>0</v>
      </c>
      <c r="F1052">
        <f t="shared" si="98"/>
        <v>0</v>
      </c>
      <c r="G1052">
        <f t="shared" si="101"/>
        <v>0</v>
      </c>
      <c r="H1052">
        <f t="shared" si="99"/>
        <v>0</v>
      </c>
      <c r="I1052">
        <f t="shared" si="100"/>
        <v>0</v>
      </c>
    </row>
    <row r="1053" spans="1:9" x14ac:dyDescent="0.25">
      <c r="A1053" s="1">
        <v>43509.791666666664</v>
      </c>
      <c r="B1053">
        <v>1.1000000000000001</v>
      </c>
      <c r="C1053">
        <v>0</v>
      </c>
      <c r="D1053">
        <f t="shared" si="96"/>
        <v>0</v>
      </c>
      <c r="E1053">
        <f t="shared" si="97"/>
        <v>0</v>
      </c>
      <c r="F1053">
        <f t="shared" si="98"/>
        <v>0</v>
      </c>
      <c r="G1053">
        <f t="shared" si="101"/>
        <v>0</v>
      </c>
      <c r="H1053">
        <f t="shared" si="99"/>
        <v>0</v>
      </c>
      <c r="I1053">
        <f t="shared" si="100"/>
        <v>0</v>
      </c>
    </row>
    <row r="1054" spans="1:9" x14ac:dyDescent="0.25">
      <c r="A1054" s="1">
        <v>43509.833333333336</v>
      </c>
      <c r="B1054">
        <v>0.8</v>
      </c>
      <c r="C1054">
        <v>0</v>
      </c>
      <c r="D1054">
        <f t="shared" si="96"/>
        <v>0</v>
      </c>
      <c r="E1054">
        <f t="shared" si="97"/>
        <v>0</v>
      </c>
      <c r="F1054">
        <f t="shared" si="98"/>
        <v>0</v>
      </c>
      <c r="G1054">
        <f t="shared" si="101"/>
        <v>0</v>
      </c>
      <c r="H1054">
        <f t="shared" si="99"/>
        <v>0</v>
      </c>
      <c r="I1054">
        <f t="shared" si="100"/>
        <v>0</v>
      </c>
    </row>
    <row r="1055" spans="1:9" x14ac:dyDescent="0.25">
      <c r="A1055" s="1">
        <v>43509.875</v>
      </c>
      <c r="B1055">
        <v>0.8</v>
      </c>
      <c r="C1055">
        <v>0</v>
      </c>
      <c r="D1055">
        <f t="shared" si="96"/>
        <v>0</v>
      </c>
      <c r="E1055">
        <f t="shared" si="97"/>
        <v>0</v>
      </c>
      <c r="F1055">
        <f t="shared" si="98"/>
        <v>0</v>
      </c>
      <c r="G1055">
        <f t="shared" si="101"/>
        <v>0</v>
      </c>
      <c r="H1055">
        <f t="shared" si="99"/>
        <v>0</v>
      </c>
      <c r="I1055">
        <f t="shared" si="100"/>
        <v>0</v>
      </c>
    </row>
    <row r="1056" spans="1:9" x14ac:dyDescent="0.25">
      <c r="A1056" s="1">
        <v>43509.916666666664</v>
      </c>
      <c r="B1056">
        <v>1</v>
      </c>
      <c r="C1056">
        <v>0</v>
      </c>
      <c r="D1056">
        <f t="shared" si="96"/>
        <v>0</v>
      </c>
      <c r="E1056">
        <f t="shared" si="97"/>
        <v>0</v>
      </c>
      <c r="F1056">
        <f t="shared" si="98"/>
        <v>0</v>
      </c>
      <c r="G1056">
        <f t="shared" si="101"/>
        <v>0</v>
      </c>
      <c r="H1056">
        <f t="shared" si="99"/>
        <v>0</v>
      </c>
      <c r="I1056">
        <f t="shared" si="100"/>
        <v>0</v>
      </c>
    </row>
    <row r="1057" spans="1:9" x14ac:dyDescent="0.25">
      <c r="A1057" s="1">
        <v>43509.958333333336</v>
      </c>
      <c r="B1057">
        <v>1.2</v>
      </c>
      <c r="C1057">
        <v>0</v>
      </c>
      <c r="D1057">
        <f t="shared" si="96"/>
        <v>0</v>
      </c>
      <c r="E1057">
        <f t="shared" si="97"/>
        <v>0</v>
      </c>
      <c r="F1057">
        <f t="shared" si="98"/>
        <v>0</v>
      </c>
      <c r="G1057">
        <f t="shared" si="101"/>
        <v>0</v>
      </c>
      <c r="H1057">
        <f t="shared" si="99"/>
        <v>0</v>
      </c>
      <c r="I1057">
        <f t="shared" si="100"/>
        <v>0</v>
      </c>
    </row>
    <row r="1058" spans="1:9" x14ac:dyDescent="0.25">
      <c r="A1058" s="1">
        <v>43510</v>
      </c>
      <c r="B1058">
        <v>1.1000000000000001</v>
      </c>
      <c r="C1058">
        <v>0</v>
      </c>
      <c r="D1058">
        <f t="shared" si="96"/>
        <v>0</v>
      </c>
      <c r="E1058">
        <f t="shared" si="97"/>
        <v>0</v>
      </c>
      <c r="F1058">
        <f t="shared" si="98"/>
        <v>0</v>
      </c>
      <c r="G1058">
        <f t="shared" si="101"/>
        <v>0</v>
      </c>
      <c r="H1058">
        <f t="shared" si="99"/>
        <v>0</v>
      </c>
      <c r="I1058">
        <f t="shared" si="100"/>
        <v>0</v>
      </c>
    </row>
    <row r="1059" spans="1:9" x14ac:dyDescent="0.25">
      <c r="A1059" s="1">
        <v>43510.041666666664</v>
      </c>
      <c r="B1059">
        <v>1</v>
      </c>
      <c r="C1059">
        <v>0</v>
      </c>
      <c r="D1059">
        <f t="shared" si="96"/>
        <v>0</v>
      </c>
      <c r="E1059">
        <f t="shared" si="97"/>
        <v>0</v>
      </c>
      <c r="F1059">
        <f t="shared" si="98"/>
        <v>0</v>
      </c>
      <c r="G1059">
        <f t="shared" si="101"/>
        <v>0</v>
      </c>
      <c r="H1059">
        <f t="shared" si="99"/>
        <v>0</v>
      </c>
      <c r="I1059">
        <f t="shared" si="100"/>
        <v>0</v>
      </c>
    </row>
    <row r="1060" spans="1:9" x14ac:dyDescent="0.25">
      <c r="A1060" s="1">
        <v>43510.083333333336</v>
      </c>
      <c r="B1060">
        <v>0.9</v>
      </c>
      <c r="C1060">
        <v>0</v>
      </c>
      <c r="D1060">
        <f t="shared" si="96"/>
        <v>0</v>
      </c>
      <c r="E1060">
        <f t="shared" si="97"/>
        <v>0</v>
      </c>
      <c r="F1060">
        <f t="shared" si="98"/>
        <v>0</v>
      </c>
      <c r="G1060">
        <f t="shared" si="101"/>
        <v>0</v>
      </c>
      <c r="H1060">
        <f t="shared" si="99"/>
        <v>0</v>
      </c>
      <c r="I1060">
        <f t="shared" si="100"/>
        <v>0</v>
      </c>
    </row>
    <row r="1061" spans="1:9" x14ac:dyDescent="0.25">
      <c r="A1061" s="1">
        <v>43510.125</v>
      </c>
      <c r="B1061">
        <v>0.9</v>
      </c>
      <c r="C1061">
        <v>0</v>
      </c>
      <c r="D1061">
        <f t="shared" si="96"/>
        <v>0</v>
      </c>
      <c r="E1061">
        <f t="shared" si="97"/>
        <v>0</v>
      </c>
      <c r="F1061">
        <f t="shared" si="98"/>
        <v>0</v>
      </c>
      <c r="G1061">
        <f t="shared" si="101"/>
        <v>0</v>
      </c>
      <c r="H1061">
        <f t="shared" si="99"/>
        <v>0</v>
      </c>
      <c r="I1061">
        <f t="shared" si="100"/>
        <v>0</v>
      </c>
    </row>
    <row r="1062" spans="1:9" x14ac:dyDescent="0.25">
      <c r="A1062" s="1">
        <v>43510.166666666664</v>
      </c>
      <c r="B1062">
        <v>0.7</v>
      </c>
      <c r="C1062">
        <v>0</v>
      </c>
      <c r="D1062">
        <f t="shared" si="96"/>
        <v>0</v>
      </c>
      <c r="E1062">
        <f t="shared" si="97"/>
        <v>0</v>
      </c>
      <c r="F1062">
        <f t="shared" si="98"/>
        <v>0</v>
      </c>
      <c r="G1062">
        <f t="shared" si="101"/>
        <v>0</v>
      </c>
      <c r="H1062">
        <f t="shared" si="99"/>
        <v>0</v>
      </c>
      <c r="I1062">
        <f t="shared" si="100"/>
        <v>0</v>
      </c>
    </row>
    <row r="1063" spans="1:9" x14ac:dyDescent="0.25">
      <c r="A1063" s="1">
        <v>43510.208333333336</v>
      </c>
      <c r="B1063">
        <v>0.8</v>
      </c>
      <c r="C1063">
        <v>0</v>
      </c>
      <c r="D1063">
        <f t="shared" si="96"/>
        <v>0</v>
      </c>
      <c r="E1063">
        <f t="shared" si="97"/>
        <v>0</v>
      </c>
      <c r="F1063">
        <f t="shared" si="98"/>
        <v>0</v>
      </c>
      <c r="G1063">
        <f t="shared" si="101"/>
        <v>0</v>
      </c>
      <c r="H1063">
        <f t="shared" si="99"/>
        <v>0</v>
      </c>
      <c r="I1063">
        <f t="shared" si="100"/>
        <v>0</v>
      </c>
    </row>
    <row r="1064" spans="1:9" x14ac:dyDescent="0.25">
      <c r="A1064" s="1">
        <v>43510.25</v>
      </c>
      <c r="B1064">
        <v>0.7</v>
      </c>
      <c r="C1064">
        <v>0</v>
      </c>
      <c r="D1064">
        <f t="shared" si="96"/>
        <v>0</v>
      </c>
      <c r="E1064">
        <f t="shared" si="97"/>
        <v>0</v>
      </c>
      <c r="F1064">
        <f t="shared" si="98"/>
        <v>0</v>
      </c>
      <c r="G1064">
        <f t="shared" si="101"/>
        <v>0</v>
      </c>
      <c r="H1064">
        <f t="shared" si="99"/>
        <v>0</v>
      </c>
      <c r="I1064">
        <f t="shared" si="100"/>
        <v>0</v>
      </c>
    </row>
    <row r="1065" spans="1:9" x14ac:dyDescent="0.25">
      <c r="A1065" s="1">
        <v>43510.291666666664</v>
      </c>
      <c r="B1065">
        <v>0.7</v>
      </c>
      <c r="C1065">
        <v>0</v>
      </c>
      <c r="D1065">
        <f t="shared" si="96"/>
        <v>0</v>
      </c>
      <c r="E1065">
        <f t="shared" si="97"/>
        <v>0</v>
      </c>
      <c r="F1065">
        <f t="shared" si="98"/>
        <v>0</v>
      </c>
      <c r="G1065">
        <f t="shared" si="101"/>
        <v>0</v>
      </c>
      <c r="H1065">
        <f t="shared" si="99"/>
        <v>0</v>
      </c>
      <c r="I1065">
        <f t="shared" si="100"/>
        <v>0</v>
      </c>
    </row>
    <row r="1066" spans="1:9" x14ac:dyDescent="0.25">
      <c r="A1066" s="1">
        <v>43510.333333333336</v>
      </c>
      <c r="B1066">
        <v>0.7</v>
      </c>
      <c r="C1066">
        <v>0</v>
      </c>
      <c r="D1066">
        <f t="shared" si="96"/>
        <v>0</v>
      </c>
      <c r="E1066">
        <f t="shared" si="97"/>
        <v>0</v>
      </c>
      <c r="F1066">
        <f t="shared" si="98"/>
        <v>0</v>
      </c>
      <c r="G1066">
        <f t="shared" si="101"/>
        <v>0</v>
      </c>
      <c r="H1066">
        <f t="shared" si="99"/>
        <v>0</v>
      </c>
      <c r="I1066">
        <f t="shared" si="100"/>
        <v>0</v>
      </c>
    </row>
    <row r="1067" spans="1:9" x14ac:dyDescent="0.25">
      <c r="A1067" s="1">
        <v>43510.375</v>
      </c>
      <c r="B1067">
        <v>0.9</v>
      </c>
      <c r="C1067">
        <v>0</v>
      </c>
      <c r="D1067">
        <f t="shared" si="96"/>
        <v>0</v>
      </c>
      <c r="E1067">
        <f t="shared" si="97"/>
        <v>0</v>
      </c>
      <c r="F1067">
        <f t="shared" si="98"/>
        <v>0</v>
      </c>
      <c r="G1067">
        <f t="shared" si="101"/>
        <v>0</v>
      </c>
      <c r="H1067">
        <f t="shared" si="99"/>
        <v>0</v>
      </c>
      <c r="I1067">
        <f t="shared" si="100"/>
        <v>0</v>
      </c>
    </row>
    <row r="1068" spans="1:9" x14ac:dyDescent="0.25">
      <c r="A1068" s="1">
        <v>43510.416666666664</v>
      </c>
      <c r="B1068">
        <v>1.2</v>
      </c>
      <c r="C1068">
        <v>0</v>
      </c>
      <c r="D1068">
        <f t="shared" si="96"/>
        <v>0</v>
      </c>
      <c r="E1068">
        <f t="shared" si="97"/>
        <v>0</v>
      </c>
      <c r="F1068">
        <f t="shared" si="98"/>
        <v>0</v>
      </c>
      <c r="G1068">
        <f t="shared" si="101"/>
        <v>0</v>
      </c>
      <c r="H1068">
        <f t="shared" si="99"/>
        <v>0</v>
      </c>
      <c r="I1068">
        <f t="shared" si="100"/>
        <v>0</v>
      </c>
    </row>
    <row r="1069" spans="1:9" x14ac:dyDescent="0.25">
      <c r="A1069" s="1">
        <v>43510.458333333336</v>
      </c>
      <c r="B1069">
        <v>1.4</v>
      </c>
      <c r="C1069">
        <v>0</v>
      </c>
      <c r="D1069">
        <f t="shared" si="96"/>
        <v>0</v>
      </c>
      <c r="E1069">
        <f t="shared" si="97"/>
        <v>1</v>
      </c>
      <c r="F1069">
        <f t="shared" si="98"/>
        <v>0</v>
      </c>
      <c r="G1069">
        <f t="shared" si="101"/>
        <v>0</v>
      </c>
      <c r="H1069">
        <f t="shared" si="99"/>
        <v>0</v>
      </c>
      <c r="I1069">
        <f t="shared" si="100"/>
        <v>0</v>
      </c>
    </row>
    <row r="1070" spans="1:9" x14ac:dyDescent="0.25">
      <c r="A1070" s="1">
        <v>43510.5</v>
      </c>
      <c r="B1070">
        <v>1.6</v>
      </c>
      <c r="C1070">
        <v>0.2</v>
      </c>
      <c r="D1070">
        <f t="shared" si="96"/>
        <v>0</v>
      </c>
      <c r="E1070">
        <f t="shared" si="97"/>
        <v>1</v>
      </c>
      <c r="F1070">
        <f t="shared" si="98"/>
        <v>0</v>
      </c>
      <c r="G1070">
        <f t="shared" si="101"/>
        <v>0</v>
      </c>
      <c r="H1070">
        <f t="shared" si="99"/>
        <v>0</v>
      </c>
      <c r="I1070">
        <f t="shared" si="100"/>
        <v>0</v>
      </c>
    </row>
    <row r="1071" spans="1:9" x14ac:dyDescent="0.25">
      <c r="A1071" s="1">
        <v>43510.541666666664</v>
      </c>
      <c r="B1071">
        <v>1.5</v>
      </c>
      <c r="C1071">
        <v>0.1</v>
      </c>
      <c r="D1071">
        <f t="shared" si="96"/>
        <v>0</v>
      </c>
      <c r="E1071">
        <f t="shared" si="97"/>
        <v>0</v>
      </c>
      <c r="F1071">
        <f t="shared" si="98"/>
        <v>0</v>
      </c>
      <c r="G1071">
        <f t="shared" si="101"/>
        <v>0</v>
      </c>
      <c r="H1071">
        <f t="shared" si="99"/>
        <v>0</v>
      </c>
      <c r="I1071">
        <f t="shared" si="100"/>
        <v>0</v>
      </c>
    </row>
    <row r="1072" spans="1:9" x14ac:dyDescent="0.25">
      <c r="A1072" s="1">
        <v>43510.583333333336</v>
      </c>
      <c r="B1072">
        <v>1.6</v>
      </c>
      <c r="C1072">
        <v>0</v>
      </c>
      <c r="D1072">
        <f t="shared" si="96"/>
        <v>0</v>
      </c>
      <c r="E1072">
        <f t="shared" si="97"/>
        <v>0</v>
      </c>
      <c r="F1072">
        <f t="shared" si="98"/>
        <v>0</v>
      </c>
      <c r="G1072">
        <f t="shared" si="101"/>
        <v>0</v>
      </c>
      <c r="H1072">
        <f t="shared" si="99"/>
        <v>0</v>
      </c>
      <c r="I1072">
        <f t="shared" si="100"/>
        <v>0</v>
      </c>
    </row>
    <row r="1073" spans="1:9" x14ac:dyDescent="0.25">
      <c r="A1073" s="1">
        <v>43510.625</v>
      </c>
      <c r="B1073">
        <v>1.5</v>
      </c>
      <c r="C1073">
        <v>0</v>
      </c>
      <c r="D1073">
        <f t="shared" si="96"/>
        <v>0</v>
      </c>
      <c r="E1073">
        <f t="shared" si="97"/>
        <v>0</v>
      </c>
      <c r="F1073">
        <f t="shared" si="98"/>
        <v>0</v>
      </c>
      <c r="G1073">
        <f t="shared" si="101"/>
        <v>0</v>
      </c>
      <c r="H1073">
        <f t="shared" si="99"/>
        <v>0</v>
      </c>
      <c r="I1073">
        <f t="shared" si="100"/>
        <v>0</v>
      </c>
    </row>
    <row r="1074" spans="1:9" x14ac:dyDescent="0.25">
      <c r="A1074" s="1">
        <v>43510.666666666664</v>
      </c>
      <c r="B1074">
        <v>1.3</v>
      </c>
      <c r="C1074">
        <v>0</v>
      </c>
      <c r="D1074">
        <f t="shared" si="96"/>
        <v>0</v>
      </c>
      <c r="E1074">
        <f t="shared" si="97"/>
        <v>0</v>
      </c>
      <c r="F1074">
        <f t="shared" si="98"/>
        <v>0</v>
      </c>
      <c r="G1074">
        <f t="shared" si="101"/>
        <v>0</v>
      </c>
      <c r="H1074">
        <f t="shared" si="99"/>
        <v>0</v>
      </c>
      <c r="I1074">
        <f t="shared" si="100"/>
        <v>0</v>
      </c>
    </row>
    <row r="1075" spans="1:9" x14ac:dyDescent="0.25">
      <c r="A1075" s="1">
        <v>43510.708333333336</v>
      </c>
      <c r="B1075">
        <v>1.1000000000000001</v>
      </c>
      <c r="C1075">
        <v>0</v>
      </c>
      <c r="D1075">
        <f t="shared" si="96"/>
        <v>0</v>
      </c>
      <c r="E1075">
        <f t="shared" si="97"/>
        <v>0</v>
      </c>
      <c r="F1075">
        <f t="shared" si="98"/>
        <v>0</v>
      </c>
      <c r="G1075">
        <f t="shared" si="101"/>
        <v>0</v>
      </c>
      <c r="H1075">
        <f t="shared" si="99"/>
        <v>0</v>
      </c>
      <c r="I1075">
        <f t="shared" si="100"/>
        <v>0</v>
      </c>
    </row>
    <row r="1076" spans="1:9" x14ac:dyDescent="0.25">
      <c r="A1076" s="1">
        <v>43510.75</v>
      </c>
      <c r="B1076">
        <v>1.3</v>
      </c>
      <c r="C1076">
        <v>0</v>
      </c>
      <c r="D1076">
        <f t="shared" si="96"/>
        <v>0</v>
      </c>
      <c r="E1076">
        <f t="shared" si="97"/>
        <v>0</v>
      </c>
      <c r="F1076">
        <f t="shared" si="98"/>
        <v>0</v>
      </c>
      <c r="G1076">
        <f t="shared" si="101"/>
        <v>0</v>
      </c>
      <c r="H1076">
        <f t="shared" si="99"/>
        <v>0</v>
      </c>
      <c r="I1076">
        <f t="shared" si="100"/>
        <v>0</v>
      </c>
    </row>
    <row r="1077" spans="1:9" x14ac:dyDescent="0.25">
      <c r="A1077" s="1">
        <v>43510.791666666664</v>
      </c>
      <c r="B1077">
        <v>1.4</v>
      </c>
      <c r="C1077">
        <v>0</v>
      </c>
      <c r="D1077">
        <f t="shared" si="96"/>
        <v>0</v>
      </c>
      <c r="E1077">
        <f t="shared" si="97"/>
        <v>0</v>
      </c>
      <c r="F1077">
        <f t="shared" si="98"/>
        <v>0</v>
      </c>
      <c r="G1077">
        <f t="shared" si="101"/>
        <v>0</v>
      </c>
      <c r="H1077">
        <f t="shared" si="99"/>
        <v>0</v>
      </c>
      <c r="I1077">
        <f t="shared" si="100"/>
        <v>0</v>
      </c>
    </row>
    <row r="1078" spans="1:9" x14ac:dyDescent="0.25">
      <c r="A1078" s="1">
        <v>43510.833333333336</v>
      </c>
      <c r="B1078">
        <v>1.4</v>
      </c>
      <c r="C1078">
        <v>0</v>
      </c>
      <c r="D1078">
        <f t="shared" si="96"/>
        <v>0</v>
      </c>
      <c r="E1078">
        <f t="shared" si="97"/>
        <v>0</v>
      </c>
      <c r="F1078">
        <f t="shared" si="98"/>
        <v>0</v>
      </c>
      <c r="G1078">
        <f t="shared" si="101"/>
        <v>0</v>
      </c>
      <c r="H1078">
        <f t="shared" si="99"/>
        <v>0</v>
      </c>
      <c r="I1078">
        <f t="shared" si="100"/>
        <v>0</v>
      </c>
    </row>
    <row r="1079" spans="1:9" x14ac:dyDescent="0.25">
      <c r="A1079" s="1">
        <v>43510.875</v>
      </c>
      <c r="B1079">
        <v>1.4</v>
      </c>
      <c r="C1079">
        <v>0</v>
      </c>
      <c r="D1079">
        <f t="shared" si="96"/>
        <v>0</v>
      </c>
      <c r="E1079">
        <f t="shared" si="97"/>
        <v>1</v>
      </c>
      <c r="F1079">
        <f t="shared" si="98"/>
        <v>0</v>
      </c>
      <c r="G1079">
        <f t="shared" si="101"/>
        <v>0</v>
      </c>
      <c r="H1079">
        <f t="shared" si="99"/>
        <v>0</v>
      </c>
      <c r="I1079">
        <f t="shared" si="100"/>
        <v>0</v>
      </c>
    </row>
    <row r="1080" spans="1:9" x14ac:dyDescent="0.25">
      <c r="A1080" s="1">
        <v>43510.916666666664</v>
      </c>
      <c r="B1080">
        <v>1.3</v>
      </c>
      <c r="C1080">
        <v>0.1</v>
      </c>
      <c r="D1080">
        <f t="shared" si="96"/>
        <v>0</v>
      </c>
      <c r="E1080">
        <f t="shared" si="97"/>
        <v>1</v>
      </c>
      <c r="F1080">
        <f t="shared" si="98"/>
        <v>0</v>
      </c>
      <c r="G1080">
        <f t="shared" si="101"/>
        <v>0</v>
      </c>
      <c r="H1080">
        <f t="shared" si="99"/>
        <v>0</v>
      </c>
      <c r="I1080">
        <f t="shared" si="100"/>
        <v>0</v>
      </c>
    </row>
    <row r="1081" spans="1:9" x14ac:dyDescent="0.25">
      <c r="A1081" s="1">
        <v>43510.958333333336</v>
      </c>
      <c r="B1081">
        <v>1.2</v>
      </c>
      <c r="C1081">
        <v>0.1</v>
      </c>
      <c r="D1081">
        <f t="shared" si="96"/>
        <v>0</v>
      </c>
      <c r="E1081">
        <f t="shared" si="97"/>
        <v>0</v>
      </c>
      <c r="F1081">
        <f t="shared" si="98"/>
        <v>0</v>
      </c>
      <c r="G1081">
        <f t="shared" si="101"/>
        <v>0</v>
      </c>
      <c r="H1081">
        <f t="shared" si="99"/>
        <v>0</v>
      </c>
      <c r="I1081">
        <f t="shared" si="100"/>
        <v>0</v>
      </c>
    </row>
    <row r="1082" spans="1:9" x14ac:dyDescent="0.25">
      <c r="A1082" s="1">
        <v>43511</v>
      </c>
      <c r="B1082">
        <v>1.1000000000000001</v>
      </c>
      <c r="C1082">
        <v>0</v>
      </c>
      <c r="D1082">
        <f t="shared" si="96"/>
        <v>0</v>
      </c>
      <c r="E1082">
        <f t="shared" si="97"/>
        <v>0</v>
      </c>
      <c r="F1082">
        <f t="shared" si="98"/>
        <v>0</v>
      </c>
      <c r="G1082">
        <f t="shared" si="101"/>
        <v>0</v>
      </c>
      <c r="H1082">
        <f t="shared" si="99"/>
        <v>0</v>
      </c>
      <c r="I1082">
        <f t="shared" si="100"/>
        <v>0</v>
      </c>
    </row>
    <row r="1083" spans="1:9" x14ac:dyDescent="0.25">
      <c r="A1083" s="1">
        <v>43511.041666666664</v>
      </c>
      <c r="B1083">
        <v>1</v>
      </c>
      <c r="C1083">
        <v>0</v>
      </c>
      <c r="D1083">
        <f t="shared" si="96"/>
        <v>0</v>
      </c>
      <c r="E1083">
        <f t="shared" si="97"/>
        <v>0</v>
      </c>
      <c r="F1083">
        <f t="shared" si="98"/>
        <v>0</v>
      </c>
      <c r="G1083">
        <f t="shared" si="101"/>
        <v>0</v>
      </c>
      <c r="H1083">
        <f t="shared" si="99"/>
        <v>0</v>
      </c>
      <c r="I1083">
        <f t="shared" si="100"/>
        <v>0</v>
      </c>
    </row>
    <row r="1084" spans="1:9" x14ac:dyDescent="0.25">
      <c r="A1084" s="1">
        <v>43511.083333333336</v>
      </c>
      <c r="B1084">
        <v>0.9</v>
      </c>
      <c r="C1084">
        <v>0</v>
      </c>
      <c r="D1084">
        <f t="shared" si="96"/>
        <v>0</v>
      </c>
      <c r="E1084">
        <f t="shared" si="97"/>
        <v>0</v>
      </c>
      <c r="F1084">
        <f t="shared" si="98"/>
        <v>0</v>
      </c>
      <c r="G1084">
        <f t="shared" si="101"/>
        <v>0</v>
      </c>
      <c r="H1084">
        <f t="shared" si="99"/>
        <v>0</v>
      </c>
      <c r="I1084">
        <f t="shared" si="100"/>
        <v>0</v>
      </c>
    </row>
    <row r="1085" spans="1:9" x14ac:dyDescent="0.25">
      <c r="A1085" s="1">
        <v>43511.125</v>
      </c>
      <c r="B1085">
        <v>0.8</v>
      </c>
      <c r="C1085">
        <v>0</v>
      </c>
      <c r="D1085">
        <f t="shared" si="96"/>
        <v>0</v>
      </c>
      <c r="E1085">
        <f t="shared" si="97"/>
        <v>0</v>
      </c>
      <c r="F1085">
        <f t="shared" si="98"/>
        <v>0</v>
      </c>
      <c r="G1085">
        <f t="shared" si="101"/>
        <v>0</v>
      </c>
      <c r="H1085">
        <f t="shared" si="99"/>
        <v>0</v>
      </c>
      <c r="I1085">
        <f t="shared" si="100"/>
        <v>0</v>
      </c>
    </row>
    <row r="1086" spans="1:9" x14ac:dyDescent="0.25">
      <c r="A1086" s="1">
        <v>43511.166666666664</v>
      </c>
      <c r="B1086">
        <v>0.7</v>
      </c>
      <c r="C1086">
        <v>0</v>
      </c>
      <c r="D1086">
        <f t="shared" si="96"/>
        <v>0</v>
      </c>
      <c r="E1086">
        <f t="shared" si="97"/>
        <v>0</v>
      </c>
      <c r="F1086">
        <f t="shared" si="98"/>
        <v>0</v>
      </c>
      <c r="G1086">
        <f t="shared" si="101"/>
        <v>0</v>
      </c>
      <c r="H1086">
        <f t="shared" si="99"/>
        <v>0</v>
      </c>
      <c r="I1086">
        <f t="shared" si="100"/>
        <v>0</v>
      </c>
    </row>
    <row r="1087" spans="1:9" x14ac:dyDescent="0.25">
      <c r="A1087" s="1">
        <v>43511.208333333336</v>
      </c>
      <c r="B1087">
        <v>0.6</v>
      </c>
      <c r="C1087">
        <v>0</v>
      </c>
      <c r="D1087">
        <f t="shared" si="96"/>
        <v>0</v>
      </c>
      <c r="E1087">
        <f t="shared" si="97"/>
        <v>0</v>
      </c>
      <c r="F1087">
        <f t="shared" si="98"/>
        <v>0</v>
      </c>
      <c r="G1087">
        <f t="shared" si="101"/>
        <v>0</v>
      </c>
      <c r="H1087">
        <f t="shared" si="99"/>
        <v>0</v>
      </c>
      <c r="I1087">
        <f t="shared" si="100"/>
        <v>0</v>
      </c>
    </row>
    <row r="1088" spans="1:9" x14ac:dyDescent="0.25">
      <c r="A1088" s="1">
        <v>43511.25</v>
      </c>
      <c r="B1088">
        <v>0.3</v>
      </c>
      <c r="C1088">
        <v>0</v>
      </c>
      <c r="D1088">
        <f t="shared" si="96"/>
        <v>0</v>
      </c>
      <c r="E1088">
        <f t="shared" si="97"/>
        <v>0</v>
      </c>
      <c r="F1088">
        <f t="shared" si="98"/>
        <v>0</v>
      </c>
      <c r="G1088">
        <f t="shared" si="101"/>
        <v>0</v>
      </c>
      <c r="H1088">
        <f t="shared" si="99"/>
        <v>0</v>
      </c>
      <c r="I1088">
        <f t="shared" si="100"/>
        <v>0</v>
      </c>
    </row>
    <row r="1089" spans="1:9" x14ac:dyDescent="0.25">
      <c r="A1089" s="1">
        <v>43511.291666666664</v>
      </c>
      <c r="B1089">
        <v>0.1</v>
      </c>
      <c r="C1089">
        <v>0</v>
      </c>
      <c r="D1089">
        <f t="shared" si="96"/>
        <v>0</v>
      </c>
      <c r="E1089">
        <f t="shared" si="97"/>
        <v>0</v>
      </c>
      <c r="F1089">
        <f t="shared" si="98"/>
        <v>0</v>
      </c>
      <c r="G1089">
        <f t="shared" si="101"/>
        <v>0</v>
      </c>
      <c r="H1089">
        <f t="shared" si="99"/>
        <v>0</v>
      </c>
      <c r="I1089">
        <f t="shared" si="100"/>
        <v>0</v>
      </c>
    </row>
    <row r="1090" spans="1:9" x14ac:dyDescent="0.25">
      <c r="A1090" s="1">
        <v>43511.333333333336</v>
      </c>
      <c r="B1090">
        <v>0.1</v>
      </c>
      <c r="C1090">
        <v>0</v>
      </c>
      <c r="D1090">
        <f t="shared" si="96"/>
        <v>0</v>
      </c>
      <c r="E1090">
        <f t="shared" si="97"/>
        <v>0</v>
      </c>
      <c r="F1090">
        <f t="shared" si="98"/>
        <v>0</v>
      </c>
      <c r="G1090">
        <f t="shared" si="101"/>
        <v>0</v>
      </c>
      <c r="H1090">
        <f t="shared" si="99"/>
        <v>0</v>
      </c>
      <c r="I1090">
        <f t="shared" si="100"/>
        <v>0</v>
      </c>
    </row>
    <row r="1091" spans="1:9" x14ac:dyDescent="0.25">
      <c r="A1091" s="1">
        <v>43511.375</v>
      </c>
      <c r="B1091">
        <v>0.2</v>
      </c>
      <c r="C1091">
        <v>0</v>
      </c>
      <c r="D1091">
        <f t="shared" ref="D1091:D1154" si="102">IF(AND(B1091&lt;=0,C1091&gt;0),1,0)</f>
        <v>0</v>
      </c>
      <c r="E1091">
        <f t="shared" ref="E1091:E1154" si="103">IF(AND(B1092&gt;0,C1092&gt;0),1,0)</f>
        <v>0</v>
      </c>
      <c r="F1091">
        <f t="shared" ref="F1091:F1154" si="104">IF(AND(D1091=1,E1091=0),1,0)</f>
        <v>0</v>
      </c>
      <c r="G1091">
        <f t="shared" si="101"/>
        <v>0</v>
      </c>
      <c r="H1091">
        <f t="shared" si="99"/>
        <v>0</v>
      </c>
      <c r="I1091">
        <f t="shared" si="100"/>
        <v>0</v>
      </c>
    </row>
    <row r="1092" spans="1:9" x14ac:dyDescent="0.25">
      <c r="A1092" s="1">
        <v>43511.416666666664</v>
      </c>
      <c r="B1092">
        <v>0.5</v>
      </c>
      <c r="C1092">
        <v>0</v>
      </c>
      <c r="D1092">
        <f t="shared" si="102"/>
        <v>0</v>
      </c>
      <c r="E1092">
        <f t="shared" si="103"/>
        <v>0</v>
      </c>
      <c r="F1092">
        <f t="shared" si="104"/>
        <v>0</v>
      </c>
      <c r="G1092">
        <f t="shared" si="101"/>
        <v>0</v>
      </c>
      <c r="H1092">
        <f t="shared" ref="H1092:H1155" si="105">IF(G1091&gt;4,1,0)</f>
        <v>0</v>
      </c>
      <c r="I1092">
        <f t="shared" ref="I1092:I1155" si="106">IF(H1092=0,G1092,0)</f>
        <v>0</v>
      </c>
    </row>
    <row r="1093" spans="1:9" x14ac:dyDescent="0.25">
      <c r="A1093" s="1">
        <v>43511.458333333336</v>
      </c>
      <c r="B1093">
        <v>1.7</v>
      </c>
      <c r="C1093">
        <v>0</v>
      </c>
      <c r="D1093">
        <f t="shared" si="102"/>
        <v>0</v>
      </c>
      <c r="E1093">
        <f t="shared" si="103"/>
        <v>0</v>
      </c>
      <c r="F1093">
        <f t="shared" si="104"/>
        <v>0</v>
      </c>
      <c r="G1093">
        <f t="shared" ref="G1093:G1156" si="107">IF(F1093=1,I1092+C1093,0)</f>
        <v>0</v>
      </c>
      <c r="H1093">
        <f t="shared" si="105"/>
        <v>0</v>
      </c>
      <c r="I1093">
        <f t="shared" si="106"/>
        <v>0</v>
      </c>
    </row>
    <row r="1094" spans="1:9" x14ac:dyDescent="0.25">
      <c r="A1094" s="1">
        <v>43511.5</v>
      </c>
      <c r="B1094">
        <v>3.3</v>
      </c>
      <c r="C1094">
        <v>0</v>
      </c>
      <c r="D1094">
        <f t="shared" si="102"/>
        <v>0</v>
      </c>
      <c r="E1094">
        <f t="shared" si="103"/>
        <v>0</v>
      </c>
      <c r="F1094">
        <f t="shared" si="104"/>
        <v>0</v>
      </c>
      <c r="G1094">
        <f t="shared" si="107"/>
        <v>0</v>
      </c>
      <c r="H1094">
        <f t="shared" si="105"/>
        <v>0</v>
      </c>
      <c r="I1094">
        <f t="shared" si="106"/>
        <v>0</v>
      </c>
    </row>
    <row r="1095" spans="1:9" x14ac:dyDescent="0.25">
      <c r="A1095" s="1">
        <v>43511.541666666664</v>
      </c>
      <c r="B1095">
        <v>4.4000000000000004</v>
      </c>
      <c r="C1095">
        <v>0</v>
      </c>
      <c r="D1095">
        <f t="shared" si="102"/>
        <v>0</v>
      </c>
      <c r="E1095">
        <f t="shared" si="103"/>
        <v>0</v>
      </c>
      <c r="F1095">
        <f t="shared" si="104"/>
        <v>0</v>
      </c>
      <c r="G1095">
        <f t="shared" si="107"/>
        <v>0</v>
      </c>
      <c r="H1095">
        <f t="shared" si="105"/>
        <v>0</v>
      </c>
      <c r="I1095">
        <f t="shared" si="106"/>
        <v>0</v>
      </c>
    </row>
    <row r="1096" spans="1:9" x14ac:dyDescent="0.25">
      <c r="A1096" s="1">
        <v>43511.583333333336</v>
      </c>
      <c r="B1096">
        <v>4.8</v>
      </c>
      <c r="C1096">
        <v>0</v>
      </c>
      <c r="D1096">
        <f t="shared" si="102"/>
        <v>0</v>
      </c>
      <c r="E1096">
        <f t="shared" si="103"/>
        <v>0</v>
      </c>
      <c r="F1096">
        <f t="shared" si="104"/>
        <v>0</v>
      </c>
      <c r="G1096">
        <f t="shared" si="107"/>
        <v>0</v>
      </c>
      <c r="H1096">
        <f t="shared" si="105"/>
        <v>0</v>
      </c>
      <c r="I1096">
        <f t="shared" si="106"/>
        <v>0</v>
      </c>
    </row>
    <row r="1097" spans="1:9" x14ac:dyDescent="0.25">
      <c r="A1097" s="1">
        <v>43511.625</v>
      </c>
      <c r="B1097">
        <v>4.5</v>
      </c>
      <c r="C1097">
        <v>0</v>
      </c>
      <c r="D1097">
        <f t="shared" si="102"/>
        <v>0</v>
      </c>
      <c r="E1097">
        <f t="shared" si="103"/>
        <v>0</v>
      </c>
      <c r="F1097">
        <f t="shared" si="104"/>
        <v>0</v>
      </c>
      <c r="G1097">
        <f t="shared" si="107"/>
        <v>0</v>
      </c>
      <c r="H1097">
        <f t="shared" si="105"/>
        <v>0</v>
      </c>
      <c r="I1097">
        <f t="shared" si="106"/>
        <v>0</v>
      </c>
    </row>
    <row r="1098" spans="1:9" x14ac:dyDescent="0.25">
      <c r="A1098" s="1">
        <v>43511.666666666664</v>
      </c>
      <c r="B1098">
        <v>3.7</v>
      </c>
      <c r="C1098">
        <v>0</v>
      </c>
      <c r="D1098">
        <f t="shared" si="102"/>
        <v>0</v>
      </c>
      <c r="E1098">
        <f t="shared" si="103"/>
        <v>0</v>
      </c>
      <c r="F1098">
        <f t="shared" si="104"/>
        <v>0</v>
      </c>
      <c r="G1098">
        <f t="shared" si="107"/>
        <v>0</v>
      </c>
      <c r="H1098">
        <f t="shared" si="105"/>
        <v>0</v>
      </c>
      <c r="I1098">
        <f t="shared" si="106"/>
        <v>0</v>
      </c>
    </row>
    <row r="1099" spans="1:9" x14ac:dyDescent="0.25">
      <c r="A1099" s="1">
        <v>43511.708333333336</v>
      </c>
      <c r="B1099">
        <v>2.9</v>
      </c>
      <c r="C1099">
        <v>0</v>
      </c>
      <c r="D1099">
        <f t="shared" si="102"/>
        <v>0</v>
      </c>
      <c r="E1099">
        <f t="shared" si="103"/>
        <v>0</v>
      </c>
      <c r="F1099">
        <f t="shared" si="104"/>
        <v>0</v>
      </c>
      <c r="G1099">
        <f t="shared" si="107"/>
        <v>0</v>
      </c>
      <c r="H1099">
        <f t="shared" si="105"/>
        <v>0</v>
      </c>
      <c r="I1099">
        <f t="shared" si="106"/>
        <v>0</v>
      </c>
    </row>
    <row r="1100" spans="1:9" x14ac:dyDescent="0.25">
      <c r="A1100" s="1">
        <v>43511.75</v>
      </c>
      <c r="B1100">
        <v>3.1</v>
      </c>
      <c r="C1100">
        <v>0</v>
      </c>
      <c r="D1100">
        <f t="shared" si="102"/>
        <v>0</v>
      </c>
      <c r="E1100">
        <f t="shared" si="103"/>
        <v>0</v>
      </c>
      <c r="F1100">
        <f t="shared" si="104"/>
        <v>0</v>
      </c>
      <c r="G1100">
        <f t="shared" si="107"/>
        <v>0</v>
      </c>
      <c r="H1100">
        <f t="shared" si="105"/>
        <v>0</v>
      </c>
      <c r="I1100">
        <f t="shared" si="106"/>
        <v>0</v>
      </c>
    </row>
    <row r="1101" spans="1:9" x14ac:dyDescent="0.25">
      <c r="A1101" s="1">
        <v>43511.791666666664</v>
      </c>
      <c r="B1101">
        <v>3.3</v>
      </c>
      <c r="C1101">
        <v>0</v>
      </c>
      <c r="D1101">
        <f t="shared" si="102"/>
        <v>0</v>
      </c>
      <c r="E1101">
        <f t="shared" si="103"/>
        <v>0</v>
      </c>
      <c r="F1101">
        <f t="shared" si="104"/>
        <v>0</v>
      </c>
      <c r="G1101">
        <f t="shared" si="107"/>
        <v>0</v>
      </c>
      <c r="H1101">
        <f t="shared" si="105"/>
        <v>0</v>
      </c>
      <c r="I1101">
        <f t="shared" si="106"/>
        <v>0</v>
      </c>
    </row>
    <row r="1102" spans="1:9" x14ac:dyDescent="0.25">
      <c r="A1102" s="1">
        <v>43511.833333333336</v>
      </c>
      <c r="B1102">
        <v>3.6</v>
      </c>
      <c r="C1102">
        <v>0</v>
      </c>
      <c r="D1102">
        <f t="shared" si="102"/>
        <v>0</v>
      </c>
      <c r="E1102">
        <f t="shared" si="103"/>
        <v>0</v>
      </c>
      <c r="F1102">
        <f t="shared" si="104"/>
        <v>0</v>
      </c>
      <c r="G1102">
        <f t="shared" si="107"/>
        <v>0</v>
      </c>
      <c r="H1102">
        <f t="shared" si="105"/>
        <v>0</v>
      </c>
      <c r="I1102">
        <f t="shared" si="106"/>
        <v>0</v>
      </c>
    </row>
    <row r="1103" spans="1:9" x14ac:dyDescent="0.25">
      <c r="A1103" s="1">
        <v>43511.875</v>
      </c>
      <c r="B1103">
        <v>3.6</v>
      </c>
      <c r="C1103">
        <v>0</v>
      </c>
      <c r="D1103">
        <f t="shared" si="102"/>
        <v>0</v>
      </c>
      <c r="E1103">
        <f t="shared" si="103"/>
        <v>0</v>
      </c>
      <c r="F1103">
        <f t="shared" si="104"/>
        <v>0</v>
      </c>
      <c r="G1103">
        <f t="shared" si="107"/>
        <v>0</v>
      </c>
      <c r="H1103">
        <f t="shared" si="105"/>
        <v>0</v>
      </c>
      <c r="I1103">
        <f t="shared" si="106"/>
        <v>0</v>
      </c>
    </row>
    <row r="1104" spans="1:9" x14ac:dyDescent="0.25">
      <c r="A1104" s="1">
        <v>43511.916666666664</v>
      </c>
      <c r="B1104">
        <v>3.5</v>
      </c>
      <c r="C1104">
        <v>0</v>
      </c>
      <c r="D1104">
        <f t="shared" si="102"/>
        <v>0</v>
      </c>
      <c r="E1104">
        <f t="shared" si="103"/>
        <v>0</v>
      </c>
      <c r="F1104">
        <f t="shared" si="104"/>
        <v>0</v>
      </c>
      <c r="G1104">
        <f t="shared" si="107"/>
        <v>0</v>
      </c>
      <c r="H1104">
        <f t="shared" si="105"/>
        <v>0</v>
      </c>
      <c r="I1104">
        <f t="shared" si="106"/>
        <v>0</v>
      </c>
    </row>
    <row r="1105" spans="1:9" x14ac:dyDescent="0.25">
      <c r="A1105" s="1">
        <v>43511.958333333336</v>
      </c>
      <c r="B1105">
        <v>3.3</v>
      </c>
      <c r="C1105">
        <v>0</v>
      </c>
      <c r="D1105">
        <f t="shared" si="102"/>
        <v>0</v>
      </c>
      <c r="E1105">
        <f t="shared" si="103"/>
        <v>0</v>
      </c>
      <c r="F1105">
        <f t="shared" si="104"/>
        <v>0</v>
      </c>
      <c r="G1105">
        <f t="shared" si="107"/>
        <v>0</v>
      </c>
      <c r="H1105">
        <f t="shared" si="105"/>
        <v>0</v>
      </c>
      <c r="I1105">
        <f t="shared" si="106"/>
        <v>0</v>
      </c>
    </row>
    <row r="1106" spans="1:9" x14ac:dyDescent="0.25">
      <c r="A1106" s="1">
        <v>43512</v>
      </c>
      <c r="B1106">
        <v>3.2</v>
      </c>
      <c r="C1106">
        <v>0</v>
      </c>
      <c r="D1106">
        <f t="shared" si="102"/>
        <v>0</v>
      </c>
      <c r="E1106">
        <f t="shared" si="103"/>
        <v>0</v>
      </c>
      <c r="F1106">
        <f t="shared" si="104"/>
        <v>0</v>
      </c>
      <c r="G1106">
        <f t="shared" si="107"/>
        <v>0</v>
      </c>
      <c r="H1106">
        <f t="shared" si="105"/>
        <v>0</v>
      </c>
      <c r="I1106">
        <f t="shared" si="106"/>
        <v>0</v>
      </c>
    </row>
    <row r="1107" spans="1:9" x14ac:dyDescent="0.25">
      <c r="A1107" s="1">
        <v>43512.041666666664</v>
      </c>
      <c r="B1107">
        <v>3</v>
      </c>
      <c r="C1107">
        <v>0</v>
      </c>
      <c r="D1107">
        <f t="shared" si="102"/>
        <v>0</v>
      </c>
      <c r="E1107">
        <f t="shared" si="103"/>
        <v>0</v>
      </c>
      <c r="F1107">
        <f t="shared" si="104"/>
        <v>0</v>
      </c>
      <c r="G1107">
        <f t="shared" si="107"/>
        <v>0</v>
      </c>
      <c r="H1107">
        <f t="shared" si="105"/>
        <v>0</v>
      </c>
      <c r="I1107">
        <f t="shared" si="106"/>
        <v>0</v>
      </c>
    </row>
    <row r="1108" spans="1:9" x14ac:dyDescent="0.25">
      <c r="A1108" s="1">
        <v>43512.083333333336</v>
      </c>
      <c r="B1108">
        <v>3</v>
      </c>
      <c r="C1108">
        <v>0</v>
      </c>
      <c r="D1108">
        <f t="shared" si="102"/>
        <v>0</v>
      </c>
      <c r="E1108">
        <f t="shared" si="103"/>
        <v>0</v>
      </c>
      <c r="F1108">
        <f t="shared" si="104"/>
        <v>0</v>
      </c>
      <c r="G1108">
        <f t="shared" si="107"/>
        <v>0</v>
      </c>
      <c r="H1108">
        <f t="shared" si="105"/>
        <v>0</v>
      </c>
      <c r="I1108">
        <f t="shared" si="106"/>
        <v>0</v>
      </c>
    </row>
    <row r="1109" spans="1:9" x14ac:dyDescent="0.25">
      <c r="A1109" s="1">
        <v>43512.125</v>
      </c>
      <c r="B1109">
        <v>2.9</v>
      </c>
      <c r="C1109">
        <v>0</v>
      </c>
      <c r="D1109">
        <f t="shared" si="102"/>
        <v>0</v>
      </c>
      <c r="E1109">
        <f t="shared" si="103"/>
        <v>0</v>
      </c>
      <c r="F1109">
        <f t="shared" si="104"/>
        <v>0</v>
      </c>
      <c r="G1109">
        <f t="shared" si="107"/>
        <v>0</v>
      </c>
      <c r="H1109">
        <f t="shared" si="105"/>
        <v>0</v>
      </c>
      <c r="I1109">
        <f t="shared" si="106"/>
        <v>0</v>
      </c>
    </row>
    <row r="1110" spans="1:9" x14ac:dyDescent="0.25">
      <c r="A1110" s="1">
        <v>43512.166666666664</v>
      </c>
      <c r="B1110">
        <v>3</v>
      </c>
      <c r="C1110">
        <v>0</v>
      </c>
      <c r="D1110">
        <f t="shared" si="102"/>
        <v>0</v>
      </c>
      <c r="E1110">
        <f t="shared" si="103"/>
        <v>0</v>
      </c>
      <c r="F1110">
        <f t="shared" si="104"/>
        <v>0</v>
      </c>
      <c r="G1110">
        <f t="shared" si="107"/>
        <v>0</v>
      </c>
      <c r="H1110">
        <f t="shared" si="105"/>
        <v>0</v>
      </c>
      <c r="I1110">
        <f t="shared" si="106"/>
        <v>0</v>
      </c>
    </row>
    <row r="1111" spans="1:9" x14ac:dyDescent="0.25">
      <c r="A1111" s="1">
        <v>43512.208333333336</v>
      </c>
      <c r="B1111">
        <v>3</v>
      </c>
      <c r="C1111">
        <v>0</v>
      </c>
      <c r="D1111">
        <f t="shared" si="102"/>
        <v>0</v>
      </c>
      <c r="E1111">
        <f t="shared" si="103"/>
        <v>0</v>
      </c>
      <c r="F1111">
        <f t="shared" si="104"/>
        <v>0</v>
      </c>
      <c r="G1111">
        <f t="shared" si="107"/>
        <v>0</v>
      </c>
      <c r="H1111">
        <f t="shared" si="105"/>
        <v>0</v>
      </c>
      <c r="I1111">
        <f t="shared" si="106"/>
        <v>0</v>
      </c>
    </row>
    <row r="1112" spans="1:9" x14ac:dyDescent="0.25">
      <c r="A1112" s="1">
        <v>43512.25</v>
      </c>
      <c r="B1112">
        <v>3.2</v>
      </c>
      <c r="C1112">
        <v>0</v>
      </c>
      <c r="D1112">
        <f t="shared" si="102"/>
        <v>0</v>
      </c>
      <c r="E1112">
        <f t="shared" si="103"/>
        <v>0</v>
      </c>
      <c r="F1112">
        <f t="shared" si="104"/>
        <v>0</v>
      </c>
      <c r="G1112">
        <f t="shared" si="107"/>
        <v>0</v>
      </c>
      <c r="H1112">
        <f t="shared" si="105"/>
        <v>0</v>
      </c>
      <c r="I1112">
        <f t="shared" si="106"/>
        <v>0</v>
      </c>
    </row>
    <row r="1113" spans="1:9" x14ac:dyDescent="0.25">
      <c r="A1113" s="1">
        <v>43512.291666666664</v>
      </c>
      <c r="B1113">
        <v>3.5</v>
      </c>
      <c r="C1113">
        <v>0</v>
      </c>
      <c r="D1113">
        <f t="shared" si="102"/>
        <v>0</v>
      </c>
      <c r="E1113">
        <f t="shared" si="103"/>
        <v>0</v>
      </c>
      <c r="F1113">
        <f t="shared" si="104"/>
        <v>0</v>
      </c>
      <c r="G1113">
        <f t="shared" si="107"/>
        <v>0</v>
      </c>
      <c r="H1113">
        <f t="shared" si="105"/>
        <v>0</v>
      </c>
      <c r="I1113">
        <f t="shared" si="106"/>
        <v>0</v>
      </c>
    </row>
    <row r="1114" spans="1:9" x14ac:dyDescent="0.25">
      <c r="A1114" s="1">
        <v>43512.333333333336</v>
      </c>
      <c r="B1114">
        <v>5.0999999999999996</v>
      </c>
      <c r="C1114">
        <v>0</v>
      </c>
      <c r="D1114">
        <f t="shared" si="102"/>
        <v>0</v>
      </c>
      <c r="E1114">
        <f t="shared" si="103"/>
        <v>0</v>
      </c>
      <c r="F1114">
        <f t="shared" si="104"/>
        <v>0</v>
      </c>
      <c r="G1114">
        <f t="shared" si="107"/>
        <v>0</v>
      </c>
      <c r="H1114">
        <f t="shared" si="105"/>
        <v>0</v>
      </c>
      <c r="I1114">
        <f t="shared" si="106"/>
        <v>0</v>
      </c>
    </row>
    <row r="1115" spans="1:9" x14ac:dyDescent="0.25">
      <c r="A1115" s="1">
        <v>43512.375</v>
      </c>
      <c r="B1115">
        <v>7.7</v>
      </c>
      <c r="C1115">
        <v>0</v>
      </c>
      <c r="D1115">
        <f t="shared" si="102"/>
        <v>0</v>
      </c>
      <c r="E1115">
        <f t="shared" si="103"/>
        <v>0</v>
      </c>
      <c r="F1115">
        <f t="shared" si="104"/>
        <v>0</v>
      </c>
      <c r="G1115">
        <f t="shared" si="107"/>
        <v>0</v>
      </c>
      <c r="H1115">
        <f t="shared" si="105"/>
        <v>0</v>
      </c>
      <c r="I1115">
        <f t="shared" si="106"/>
        <v>0</v>
      </c>
    </row>
    <row r="1116" spans="1:9" x14ac:dyDescent="0.25">
      <c r="A1116" s="1">
        <v>43512.416666666664</v>
      </c>
      <c r="B1116">
        <v>8.4</v>
      </c>
      <c r="C1116">
        <v>0</v>
      </c>
      <c r="D1116">
        <f t="shared" si="102"/>
        <v>0</v>
      </c>
      <c r="E1116">
        <f t="shared" si="103"/>
        <v>0</v>
      </c>
      <c r="F1116">
        <f t="shared" si="104"/>
        <v>0</v>
      </c>
      <c r="G1116">
        <f t="shared" si="107"/>
        <v>0</v>
      </c>
      <c r="H1116">
        <f t="shared" si="105"/>
        <v>0</v>
      </c>
      <c r="I1116">
        <f t="shared" si="106"/>
        <v>0</v>
      </c>
    </row>
    <row r="1117" spans="1:9" x14ac:dyDescent="0.25">
      <c r="A1117" s="1">
        <v>43512.458333333336</v>
      </c>
      <c r="B1117">
        <v>10.1</v>
      </c>
      <c r="C1117">
        <v>0</v>
      </c>
      <c r="D1117">
        <f t="shared" si="102"/>
        <v>0</v>
      </c>
      <c r="E1117">
        <f t="shared" si="103"/>
        <v>0</v>
      </c>
      <c r="F1117">
        <f t="shared" si="104"/>
        <v>0</v>
      </c>
      <c r="G1117">
        <f t="shared" si="107"/>
        <v>0</v>
      </c>
      <c r="H1117">
        <f t="shared" si="105"/>
        <v>0</v>
      </c>
      <c r="I1117">
        <f t="shared" si="106"/>
        <v>0</v>
      </c>
    </row>
    <row r="1118" spans="1:9" x14ac:dyDescent="0.25">
      <c r="A1118" s="1">
        <v>43512.5</v>
      </c>
      <c r="B1118">
        <v>11.3</v>
      </c>
      <c r="C1118">
        <v>0</v>
      </c>
      <c r="D1118">
        <f t="shared" si="102"/>
        <v>0</v>
      </c>
      <c r="E1118">
        <f t="shared" si="103"/>
        <v>0</v>
      </c>
      <c r="F1118">
        <f t="shared" si="104"/>
        <v>0</v>
      </c>
      <c r="G1118">
        <f t="shared" si="107"/>
        <v>0</v>
      </c>
      <c r="H1118">
        <f t="shared" si="105"/>
        <v>0</v>
      </c>
      <c r="I1118">
        <f t="shared" si="106"/>
        <v>0</v>
      </c>
    </row>
    <row r="1119" spans="1:9" x14ac:dyDescent="0.25">
      <c r="A1119" s="1">
        <v>43512.541666666664</v>
      </c>
      <c r="B1119">
        <v>11.6</v>
      </c>
      <c r="C1119">
        <v>0</v>
      </c>
      <c r="D1119">
        <f t="shared" si="102"/>
        <v>0</v>
      </c>
      <c r="E1119">
        <f t="shared" si="103"/>
        <v>0</v>
      </c>
      <c r="F1119">
        <f t="shared" si="104"/>
        <v>0</v>
      </c>
      <c r="G1119">
        <f t="shared" si="107"/>
        <v>0</v>
      </c>
      <c r="H1119">
        <f t="shared" si="105"/>
        <v>0</v>
      </c>
      <c r="I1119">
        <f t="shared" si="106"/>
        <v>0</v>
      </c>
    </row>
    <row r="1120" spans="1:9" x14ac:dyDescent="0.25">
      <c r="A1120" s="1">
        <v>43512.583333333336</v>
      </c>
      <c r="B1120">
        <v>11.7</v>
      </c>
      <c r="C1120">
        <v>0</v>
      </c>
      <c r="D1120">
        <f t="shared" si="102"/>
        <v>0</v>
      </c>
      <c r="E1120">
        <f t="shared" si="103"/>
        <v>0</v>
      </c>
      <c r="F1120">
        <f t="shared" si="104"/>
        <v>0</v>
      </c>
      <c r="G1120">
        <f t="shared" si="107"/>
        <v>0</v>
      </c>
      <c r="H1120">
        <f t="shared" si="105"/>
        <v>0</v>
      </c>
      <c r="I1120">
        <f t="shared" si="106"/>
        <v>0</v>
      </c>
    </row>
    <row r="1121" spans="1:9" x14ac:dyDescent="0.25">
      <c r="A1121" s="1">
        <v>43512.625</v>
      </c>
      <c r="B1121">
        <v>11.3</v>
      </c>
      <c r="C1121">
        <v>0</v>
      </c>
      <c r="D1121">
        <f t="shared" si="102"/>
        <v>0</v>
      </c>
      <c r="E1121">
        <f t="shared" si="103"/>
        <v>0</v>
      </c>
      <c r="F1121">
        <f t="shared" si="104"/>
        <v>0</v>
      </c>
      <c r="G1121">
        <f t="shared" si="107"/>
        <v>0</v>
      </c>
      <c r="H1121">
        <f t="shared" si="105"/>
        <v>0</v>
      </c>
      <c r="I1121">
        <f t="shared" si="106"/>
        <v>0</v>
      </c>
    </row>
    <row r="1122" spans="1:9" x14ac:dyDescent="0.25">
      <c r="A1122" s="1">
        <v>43512.666666666664</v>
      </c>
      <c r="B1122">
        <v>9.1999999999999993</v>
      </c>
      <c r="C1122">
        <v>0</v>
      </c>
      <c r="D1122">
        <f t="shared" si="102"/>
        <v>0</v>
      </c>
      <c r="E1122">
        <f t="shared" si="103"/>
        <v>0</v>
      </c>
      <c r="F1122">
        <f t="shared" si="104"/>
        <v>0</v>
      </c>
      <c r="G1122">
        <f t="shared" si="107"/>
        <v>0</v>
      </c>
      <c r="H1122">
        <f t="shared" si="105"/>
        <v>0</v>
      </c>
      <c r="I1122">
        <f t="shared" si="106"/>
        <v>0</v>
      </c>
    </row>
    <row r="1123" spans="1:9" x14ac:dyDescent="0.25">
      <c r="A1123" s="1">
        <v>43512.708333333336</v>
      </c>
      <c r="B1123">
        <v>7.8</v>
      </c>
      <c r="C1123">
        <v>0</v>
      </c>
      <c r="D1123">
        <f t="shared" si="102"/>
        <v>0</v>
      </c>
      <c r="E1123">
        <f t="shared" si="103"/>
        <v>0</v>
      </c>
      <c r="F1123">
        <f t="shared" si="104"/>
        <v>0</v>
      </c>
      <c r="G1123">
        <f t="shared" si="107"/>
        <v>0</v>
      </c>
      <c r="H1123">
        <f t="shared" si="105"/>
        <v>0</v>
      </c>
      <c r="I1123">
        <f t="shared" si="106"/>
        <v>0</v>
      </c>
    </row>
    <row r="1124" spans="1:9" x14ac:dyDescent="0.25">
      <c r="A1124" s="1">
        <v>43512.75</v>
      </c>
      <c r="B1124">
        <v>7.2</v>
      </c>
      <c r="C1124">
        <v>0</v>
      </c>
      <c r="D1124">
        <f t="shared" si="102"/>
        <v>0</v>
      </c>
      <c r="E1124">
        <f t="shared" si="103"/>
        <v>0</v>
      </c>
      <c r="F1124">
        <f t="shared" si="104"/>
        <v>0</v>
      </c>
      <c r="G1124">
        <f t="shared" si="107"/>
        <v>0</v>
      </c>
      <c r="H1124">
        <f t="shared" si="105"/>
        <v>0</v>
      </c>
      <c r="I1124">
        <f t="shared" si="106"/>
        <v>0</v>
      </c>
    </row>
    <row r="1125" spans="1:9" x14ac:dyDescent="0.25">
      <c r="A1125" s="1">
        <v>43512.791666666664</v>
      </c>
      <c r="B1125">
        <v>7.1</v>
      </c>
      <c r="C1125">
        <v>0</v>
      </c>
      <c r="D1125">
        <f t="shared" si="102"/>
        <v>0</v>
      </c>
      <c r="E1125">
        <f t="shared" si="103"/>
        <v>0</v>
      </c>
      <c r="F1125">
        <f t="shared" si="104"/>
        <v>0</v>
      </c>
      <c r="G1125">
        <f t="shared" si="107"/>
        <v>0</v>
      </c>
      <c r="H1125">
        <f t="shared" si="105"/>
        <v>0</v>
      </c>
      <c r="I1125">
        <f t="shared" si="106"/>
        <v>0</v>
      </c>
    </row>
    <row r="1126" spans="1:9" x14ac:dyDescent="0.25">
      <c r="A1126" s="1">
        <v>43512.833333333336</v>
      </c>
      <c r="B1126">
        <v>6.9</v>
      </c>
      <c r="C1126">
        <v>0</v>
      </c>
      <c r="D1126">
        <f t="shared" si="102"/>
        <v>0</v>
      </c>
      <c r="E1126">
        <f t="shared" si="103"/>
        <v>0</v>
      </c>
      <c r="F1126">
        <f t="shared" si="104"/>
        <v>0</v>
      </c>
      <c r="G1126">
        <f t="shared" si="107"/>
        <v>0</v>
      </c>
      <c r="H1126">
        <f t="shared" si="105"/>
        <v>0</v>
      </c>
      <c r="I1126">
        <f t="shared" si="106"/>
        <v>0</v>
      </c>
    </row>
    <row r="1127" spans="1:9" x14ac:dyDescent="0.25">
      <c r="A1127" s="1">
        <v>43512.875</v>
      </c>
      <c r="B1127">
        <v>6.4</v>
      </c>
      <c r="C1127">
        <v>0</v>
      </c>
      <c r="D1127">
        <f t="shared" si="102"/>
        <v>0</v>
      </c>
      <c r="E1127">
        <f t="shared" si="103"/>
        <v>0</v>
      </c>
      <c r="F1127">
        <f t="shared" si="104"/>
        <v>0</v>
      </c>
      <c r="G1127">
        <f t="shared" si="107"/>
        <v>0</v>
      </c>
      <c r="H1127">
        <f t="shared" si="105"/>
        <v>0</v>
      </c>
      <c r="I1127">
        <f t="shared" si="106"/>
        <v>0</v>
      </c>
    </row>
    <row r="1128" spans="1:9" x14ac:dyDescent="0.25">
      <c r="A1128" s="1">
        <v>43512.916666666664</v>
      </c>
      <c r="B1128">
        <v>6.4</v>
      </c>
      <c r="C1128">
        <v>0</v>
      </c>
      <c r="D1128">
        <f t="shared" si="102"/>
        <v>0</v>
      </c>
      <c r="E1128">
        <f t="shared" si="103"/>
        <v>0</v>
      </c>
      <c r="F1128">
        <f t="shared" si="104"/>
        <v>0</v>
      </c>
      <c r="G1128">
        <f t="shared" si="107"/>
        <v>0</v>
      </c>
      <c r="H1128">
        <f t="shared" si="105"/>
        <v>0</v>
      </c>
      <c r="I1128">
        <f t="shared" si="106"/>
        <v>0</v>
      </c>
    </row>
    <row r="1129" spans="1:9" x14ac:dyDescent="0.25">
      <c r="A1129" s="1">
        <v>43512.958333333336</v>
      </c>
      <c r="B1129">
        <v>6.2</v>
      </c>
      <c r="C1129">
        <v>0</v>
      </c>
      <c r="D1129">
        <f t="shared" si="102"/>
        <v>0</v>
      </c>
      <c r="E1129">
        <f t="shared" si="103"/>
        <v>0</v>
      </c>
      <c r="F1129">
        <f t="shared" si="104"/>
        <v>0</v>
      </c>
      <c r="G1129">
        <f t="shared" si="107"/>
        <v>0</v>
      </c>
      <c r="H1129">
        <f t="shared" si="105"/>
        <v>0</v>
      </c>
      <c r="I1129">
        <f t="shared" si="106"/>
        <v>0</v>
      </c>
    </row>
    <row r="1130" spans="1:9" x14ac:dyDescent="0.25">
      <c r="A1130" s="1">
        <v>43513</v>
      </c>
      <c r="B1130">
        <v>5.9</v>
      </c>
      <c r="C1130">
        <v>0</v>
      </c>
      <c r="D1130">
        <f t="shared" si="102"/>
        <v>0</v>
      </c>
      <c r="E1130">
        <f t="shared" si="103"/>
        <v>0</v>
      </c>
      <c r="F1130">
        <f t="shared" si="104"/>
        <v>0</v>
      </c>
      <c r="G1130">
        <f t="shared" si="107"/>
        <v>0</v>
      </c>
      <c r="H1130">
        <f t="shared" si="105"/>
        <v>0</v>
      </c>
      <c r="I1130">
        <f t="shared" si="106"/>
        <v>0</v>
      </c>
    </row>
    <row r="1131" spans="1:9" x14ac:dyDescent="0.25">
      <c r="A1131" s="1">
        <v>43513.041666666664</v>
      </c>
      <c r="B1131">
        <v>5.5</v>
      </c>
      <c r="C1131">
        <v>0</v>
      </c>
      <c r="D1131">
        <f t="shared" si="102"/>
        <v>0</v>
      </c>
      <c r="E1131">
        <f t="shared" si="103"/>
        <v>0</v>
      </c>
      <c r="F1131">
        <f t="shared" si="104"/>
        <v>0</v>
      </c>
      <c r="G1131">
        <f t="shared" si="107"/>
        <v>0</v>
      </c>
      <c r="H1131">
        <f t="shared" si="105"/>
        <v>0</v>
      </c>
      <c r="I1131">
        <f t="shared" si="106"/>
        <v>0</v>
      </c>
    </row>
    <row r="1132" spans="1:9" x14ac:dyDescent="0.25">
      <c r="A1132" s="1">
        <v>43513.083333333336</v>
      </c>
      <c r="B1132">
        <v>5.5</v>
      </c>
      <c r="C1132">
        <v>0</v>
      </c>
      <c r="D1132">
        <f t="shared" si="102"/>
        <v>0</v>
      </c>
      <c r="E1132">
        <f t="shared" si="103"/>
        <v>0</v>
      </c>
      <c r="F1132">
        <f t="shared" si="104"/>
        <v>0</v>
      </c>
      <c r="G1132">
        <f t="shared" si="107"/>
        <v>0</v>
      </c>
      <c r="H1132">
        <f t="shared" si="105"/>
        <v>0</v>
      </c>
      <c r="I1132">
        <f t="shared" si="106"/>
        <v>0</v>
      </c>
    </row>
    <row r="1133" spans="1:9" x14ac:dyDescent="0.25">
      <c r="A1133" s="1">
        <v>43513.125</v>
      </c>
      <c r="B1133">
        <v>5.2</v>
      </c>
      <c r="C1133">
        <v>0</v>
      </c>
      <c r="D1133">
        <f t="shared" si="102"/>
        <v>0</v>
      </c>
      <c r="E1133">
        <f t="shared" si="103"/>
        <v>0</v>
      </c>
      <c r="F1133">
        <f t="shared" si="104"/>
        <v>0</v>
      </c>
      <c r="G1133">
        <f t="shared" si="107"/>
        <v>0</v>
      </c>
      <c r="H1133">
        <f t="shared" si="105"/>
        <v>0</v>
      </c>
      <c r="I1133">
        <f t="shared" si="106"/>
        <v>0</v>
      </c>
    </row>
    <row r="1134" spans="1:9" x14ac:dyDescent="0.25">
      <c r="A1134" s="1">
        <v>43513.166666666664</v>
      </c>
      <c r="B1134">
        <v>5.9</v>
      </c>
      <c r="C1134">
        <v>0</v>
      </c>
      <c r="D1134">
        <f t="shared" si="102"/>
        <v>0</v>
      </c>
      <c r="E1134">
        <f t="shared" si="103"/>
        <v>0</v>
      </c>
      <c r="F1134">
        <f t="shared" si="104"/>
        <v>0</v>
      </c>
      <c r="G1134">
        <f t="shared" si="107"/>
        <v>0</v>
      </c>
      <c r="H1134">
        <f t="shared" si="105"/>
        <v>0</v>
      </c>
      <c r="I1134">
        <f t="shared" si="106"/>
        <v>0</v>
      </c>
    </row>
    <row r="1135" spans="1:9" x14ac:dyDescent="0.25">
      <c r="A1135" s="1">
        <v>43513.208333333336</v>
      </c>
      <c r="B1135">
        <v>6.3</v>
      </c>
      <c r="C1135">
        <v>0</v>
      </c>
      <c r="D1135">
        <f t="shared" si="102"/>
        <v>0</v>
      </c>
      <c r="E1135">
        <f t="shared" si="103"/>
        <v>0</v>
      </c>
      <c r="F1135">
        <f t="shared" si="104"/>
        <v>0</v>
      </c>
      <c r="G1135">
        <f t="shared" si="107"/>
        <v>0</v>
      </c>
      <c r="H1135">
        <f t="shared" si="105"/>
        <v>0</v>
      </c>
      <c r="I1135">
        <f t="shared" si="106"/>
        <v>0</v>
      </c>
    </row>
    <row r="1136" spans="1:9" x14ac:dyDescent="0.25">
      <c r="A1136" s="1">
        <v>43513.25</v>
      </c>
      <c r="B1136">
        <v>6.2</v>
      </c>
      <c r="C1136">
        <v>0</v>
      </c>
      <c r="D1136">
        <f t="shared" si="102"/>
        <v>0</v>
      </c>
      <c r="E1136">
        <f t="shared" si="103"/>
        <v>0</v>
      </c>
      <c r="F1136">
        <f t="shared" si="104"/>
        <v>0</v>
      </c>
      <c r="G1136">
        <f t="shared" si="107"/>
        <v>0</v>
      </c>
      <c r="H1136">
        <f t="shared" si="105"/>
        <v>0</v>
      </c>
      <c r="I1136">
        <f t="shared" si="106"/>
        <v>0</v>
      </c>
    </row>
    <row r="1137" spans="1:9" x14ac:dyDescent="0.25">
      <c r="A1137" s="1">
        <v>43513.291666666664</v>
      </c>
      <c r="B1137">
        <v>5.9</v>
      </c>
      <c r="C1137">
        <v>0</v>
      </c>
      <c r="D1137">
        <f t="shared" si="102"/>
        <v>0</v>
      </c>
      <c r="E1137">
        <f t="shared" si="103"/>
        <v>0</v>
      </c>
      <c r="F1137">
        <f t="shared" si="104"/>
        <v>0</v>
      </c>
      <c r="G1137">
        <f t="shared" si="107"/>
        <v>0</v>
      </c>
      <c r="H1137">
        <f t="shared" si="105"/>
        <v>0</v>
      </c>
      <c r="I1137">
        <f t="shared" si="106"/>
        <v>0</v>
      </c>
    </row>
    <row r="1138" spans="1:9" x14ac:dyDescent="0.25">
      <c r="A1138" s="1">
        <v>43513.333333333336</v>
      </c>
      <c r="B1138">
        <v>7.4</v>
      </c>
      <c r="C1138">
        <v>0</v>
      </c>
      <c r="D1138">
        <f t="shared" si="102"/>
        <v>0</v>
      </c>
      <c r="E1138">
        <f t="shared" si="103"/>
        <v>0</v>
      </c>
      <c r="F1138">
        <f t="shared" si="104"/>
        <v>0</v>
      </c>
      <c r="G1138">
        <f t="shared" si="107"/>
        <v>0</v>
      </c>
      <c r="H1138">
        <f t="shared" si="105"/>
        <v>0</v>
      </c>
      <c r="I1138">
        <f t="shared" si="106"/>
        <v>0</v>
      </c>
    </row>
    <row r="1139" spans="1:9" x14ac:dyDescent="0.25">
      <c r="A1139" s="1">
        <v>43513.375</v>
      </c>
      <c r="B1139">
        <v>9</v>
      </c>
      <c r="C1139">
        <v>0</v>
      </c>
      <c r="D1139">
        <f t="shared" si="102"/>
        <v>0</v>
      </c>
      <c r="E1139">
        <f t="shared" si="103"/>
        <v>0</v>
      </c>
      <c r="F1139">
        <f t="shared" si="104"/>
        <v>0</v>
      </c>
      <c r="G1139">
        <f t="shared" si="107"/>
        <v>0</v>
      </c>
      <c r="H1139">
        <f t="shared" si="105"/>
        <v>0</v>
      </c>
      <c r="I1139">
        <f t="shared" si="106"/>
        <v>0</v>
      </c>
    </row>
    <row r="1140" spans="1:9" x14ac:dyDescent="0.25">
      <c r="A1140" s="1">
        <v>43513.416666666664</v>
      </c>
      <c r="B1140">
        <v>10.1</v>
      </c>
      <c r="C1140">
        <v>0</v>
      </c>
      <c r="D1140">
        <f t="shared" si="102"/>
        <v>0</v>
      </c>
      <c r="E1140">
        <f t="shared" si="103"/>
        <v>0</v>
      </c>
      <c r="F1140">
        <f t="shared" si="104"/>
        <v>0</v>
      </c>
      <c r="G1140">
        <f t="shared" si="107"/>
        <v>0</v>
      </c>
      <c r="H1140">
        <f t="shared" si="105"/>
        <v>0</v>
      </c>
      <c r="I1140">
        <f t="shared" si="106"/>
        <v>0</v>
      </c>
    </row>
    <row r="1141" spans="1:9" x14ac:dyDescent="0.25">
      <c r="A1141" s="1">
        <v>43513.458333333336</v>
      </c>
      <c r="B1141">
        <v>10.5</v>
      </c>
      <c r="C1141">
        <v>0</v>
      </c>
      <c r="D1141">
        <f t="shared" si="102"/>
        <v>0</v>
      </c>
      <c r="E1141">
        <f t="shared" si="103"/>
        <v>0</v>
      </c>
      <c r="F1141">
        <f t="shared" si="104"/>
        <v>0</v>
      </c>
      <c r="G1141">
        <f t="shared" si="107"/>
        <v>0</v>
      </c>
      <c r="H1141">
        <f t="shared" si="105"/>
        <v>0</v>
      </c>
      <c r="I1141">
        <f t="shared" si="106"/>
        <v>0</v>
      </c>
    </row>
    <row r="1142" spans="1:9" x14ac:dyDescent="0.25">
      <c r="A1142" s="1">
        <v>43513.5</v>
      </c>
      <c r="B1142">
        <v>10.4</v>
      </c>
      <c r="C1142">
        <v>0</v>
      </c>
      <c r="D1142">
        <f t="shared" si="102"/>
        <v>0</v>
      </c>
      <c r="E1142">
        <f t="shared" si="103"/>
        <v>0</v>
      </c>
      <c r="F1142">
        <f t="shared" si="104"/>
        <v>0</v>
      </c>
      <c r="G1142">
        <f t="shared" si="107"/>
        <v>0</v>
      </c>
      <c r="H1142">
        <f t="shared" si="105"/>
        <v>0</v>
      </c>
      <c r="I1142">
        <f t="shared" si="106"/>
        <v>0</v>
      </c>
    </row>
    <row r="1143" spans="1:9" x14ac:dyDescent="0.25">
      <c r="A1143" s="1">
        <v>43513.541666666664</v>
      </c>
      <c r="B1143">
        <v>11.1</v>
      </c>
      <c r="C1143">
        <v>0</v>
      </c>
      <c r="D1143">
        <f t="shared" si="102"/>
        <v>0</v>
      </c>
      <c r="E1143">
        <f t="shared" si="103"/>
        <v>0</v>
      </c>
      <c r="F1143">
        <f t="shared" si="104"/>
        <v>0</v>
      </c>
      <c r="G1143">
        <f t="shared" si="107"/>
        <v>0</v>
      </c>
      <c r="H1143">
        <f t="shared" si="105"/>
        <v>0</v>
      </c>
      <c r="I1143">
        <f t="shared" si="106"/>
        <v>0</v>
      </c>
    </row>
    <row r="1144" spans="1:9" x14ac:dyDescent="0.25">
      <c r="A1144" s="1">
        <v>43513.583333333336</v>
      </c>
      <c r="B1144">
        <v>11</v>
      </c>
      <c r="C1144">
        <v>0</v>
      </c>
      <c r="D1144">
        <f t="shared" si="102"/>
        <v>0</v>
      </c>
      <c r="E1144">
        <f t="shared" si="103"/>
        <v>0</v>
      </c>
      <c r="F1144">
        <f t="shared" si="104"/>
        <v>0</v>
      </c>
      <c r="G1144">
        <f t="shared" si="107"/>
        <v>0</v>
      </c>
      <c r="H1144">
        <f t="shared" si="105"/>
        <v>0</v>
      </c>
      <c r="I1144">
        <f t="shared" si="106"/>
        <v>0</v>
      </c>
    </row>
    <row r="1145" spans="1:9" x14ac:dyDescent="0.25">
      <c r="A1145" s="1">
        <v>43513.625</v>
      </c>
      <c r="B1145">
        <v>10.3</v>
      </c>
      <c r="C1145">
        <v>0</v>
      </c>
      <c r="D1145">
        <f t="shared" si="102"/>
        <v>0</v>
      </c>
      <c r="E1145">
        <f t="shared" si="103"/>
        <v>0</v>
      </c>
      <c r="F1145">
        <f t="shared" si="104"/>
        <v>0</v>
      </c>
      <c r="G1145">
        <f t="shared" si="107"/>
        <v>0</v>
      </c>
      <c r="H1145">
        <f t="shared" si="105"/>
        <v>0</v>
      </c>
      <c r="I1145">
        <f t="shared" si="106"/>
        <v>0</v>
      </c>
    </row>
    <row r="1146" spans="1:9" x14ac:dyDescent="0.25">
      <c r="A1146" s="1">
        <v>43513.666666666664</v>
      </c>
      <c r="B1146">
        <v>9.1999999999999993</v>
      </c>
      <c r="C1146">
        <v>0</v>
      </c>
      <c r="D1146">
        <f t="shared" si="102"/>
        <v>0</v>
      </c>
      <c r="E1146">
        <f t="shared" si="103"/>
        <v>0</v>
      </c>
      <c r="F1146">
        <f t="shared" si="104"/>
        <v>0</v>
      </c>
      <c r="G1146">
        <f t="shared" si="107"/>
        <v>0</v>
      </c>
      <c r="H1146">
        <f t="shared" si="105"/>
        <v>0</v>
      </c>
      <c r="I1146">
        <f t="shared" si="106"/>
        <v>0</v>
      </c>
    </row>
    <row r="1147" spans="1:9" x14ac:dyDescent="0.25">
      <c r="A1147" s="1">
        <v>43513.708333333336</v>
      </c>
      <c r="B1147">
        <v>7.6</v>
      </c>
      <c r="C1147">
        <v>0</v>
      </c>
      <c r="D1147">
        <f t="shared" si="102"/>
        <v>0</v>
      </c>
      <c r="E1147">
        <f t="shared" si="103"/>
        <v>0</v>
      </c>
      <c r="F1147">
        <f t="shared" si="104"/>
        <v>0</v>
      </c>
      <c r="G1147">
        <f t="shared" si="107"/>
        <v>0</v>
      </c>
      <c r="H1147">
        <f t="shared" si="105"/>
        <v>0</v>
      </c>
      <c r="I1147">
        <f t="shared" si="106"/>
        <v>0</v>
      </c>
    </row>
    <row r="1148" spans="1:9" x14ac:dyDescent="0.25">
      <c r="A1148" s="1">
        <v>43513.75</v>
      </c>
      <c r="B1148">
        <v>7</v>
      </c>
      <c r="C1148">
        <v>0</v>
      </c>
      <c r="D1148">
        <f t="shared" si="102"/>
        <v>0</v>
      </c>
      <c r="E1148">
        <f t="shared" si="103"/>
        <v>0</v>
      </c>
      <c r="F1148">
        <f t="shared" si="104"/>
        <v>0</v>
      </c>
      <c r="G1148">
        <f t="shared" si="107"/>
        <v>0</v>
      </c>
      <c r="H1148">
        <f t="shared" si="105"/>
        <v>0</v>
      </c>
      <c r="I1148">
        <f t="shared" si="106"/>
        <v>0</v>
      </c>
    </row>
    <row r="1149" spans="1:9" x14ac:dyDescent="0.25">
      <c r="A1149" s="1">
        <v>43513.791666666664</v>
      </c>
      <c r="B1149">
        <v>6.8</v>
      </c>
      <c r="C1149">
        <v>0</v>
      </c>
      <c r="D1149">
        <f t="shared" si="102"/>
        <v>0</v>
      </c>
      <c r="E1149">
        <f t="shared" si="103"/>
        <v>0</v>
      </c>
      <c r="F1149">
        <f t="shared" si="104"/>
        <v>0</v>
      </c>
      <c r="G1149">
        <f t="shared" si="107"/>
        <v>0</v>
      </c>
      <c r="H1149">
        <f t="shared" si="105"/>
        <v>0</v>
      </c>
      <c r="I1149">
        <f t="shared" si="106"/>
        <v>0</v>
      </c>
    </row>
    <row r="1150" spans="1:9" x14ac:dyDescent="0.25">
      <c r="A1150" s="1">
        <v>43513.833333333336</v>
      </c>
      <c r="B1150">
        <v>6.5</v>
      </c>
      <c r="C1150">
        <v>0</v>
      </c>
      <c r="D1150">
        <f t="shared" si="102"/>
        <v>0</v>
      </c>
      <c r="E1150">
        <f t="shared" si="103"/>
        <v>0</v>
      </c>
      <c r="F1150">
        <f t="shared" si="104"/>
        <v>0</v>
      </c>
      <c r="G1150">
        <f t="shared" si="107"/>
        <v>0</v>
      </c>
      <c r="H1150">
        <f t="shared" si="105"/>
        <v>0</v>
      </c>
      <c r="I1150">
        <f t="shared" si="106"/>
        <v>0</v>
      </c>
    </row>
    <row r="1151" spans="1:9" x14ac:dyDescent="0.25">
      <c r="A1151" s="1">
        <v>43513.875</v>
      </c>
      <c r="B1151">
        <v>6.4</v>
      </c>
      <c r="C1151">
        <v>0</v>
      </c>
      <c r="D1151">
        <f t="shared" si="102"/>
        <v>0</v>
      </c>
      <c r="E1151">
        <f t="shared" si="103"/>
        <v>0</v>
      </c>
      <c r="F1151">
        <f t="shared" si="104"/>
        <v>0</v>
      </c>
      <c r="G1151">
        <f t="shared" si="107"/>
        <v>0</v>
      </c>
      <c r="H1151">
        <f t="shared" si="105"/>
        <v>0</v>
      </c>
      <c r="I1151">
        <f t="shared" si="106"/>
        <v>0</v>
      </c>
    </row>
    <row r="1152" spans="1:9" x14ac:dyDescent="0.25">
      <c r="A1152" s="1">
        <v>43513.916666666664</v>
      </c>
      <c r="B1152">
        <v>6.3</v>
      </c>
      <c r="C1152">
        <v>0</v>
      </c>
      <c r="D1152">
        <f t="shared" si="102"/>
        <v>0</v>
      </c>
      <c r="E1152">
        <f t="shared" si="103"/>
        <v>0</v>
      </c>
      <c r="F1152">
        <f t="shared" si="104"/>
        <v>0</v>
      </c>
      <c r="G1152">
        <f t="shared" si="107"/>
        <v>0</v>
      </c>
      <c r="H1152">
        <f t="shared" si="105"/>
        <v>0</v>
      </c>
      <c r="I1152">
        <f t="shared" si="106"/>
        <v>0</v>
      </c>
    </row>
    <row r="1153" spans="1:9" x14ac:dyDescent="0.25">
      <c r="A1153" s="1">
        <v>43513.958333333336</v>
      </c>
      <c r="B1153">
        <v>5.7</v>
      </c>
      <c r="C1153">
        <v>0</v>
      </c>
      <c r="D1153">
        <f t="shared" si="102"/>
        <v>0</v>
      </c>
      <c r="E1153">
        <f t="shared" si="103"/>
        <v>0</v>
      </c>
      <c r="F1153">
        <f t="shared" si="104"/>
        <v>0</v>
      </c>
      <c r="G1153">
        <f t="shared" si="107"/>
        <v>0</v>
      </c>
      <c r="H1153">
        <f t="shared" si="105"/>
        <v>0</v>
      </c>
      <c r="I1153">
        <f t="shared" si="106"/>
        <v>0</v>
      </c>
    </row>
    <row r="1154" spans="1:9" x14ac:dyDescent="0.25">
      <c r="A1154" s="1">
        <v>43514</v>
      </c>
      <c r="B1154">
        <v>5.7</v>
      </c>
      <c r="C1154">
        <v>0</v>
      </c>
      <c r="D1154">
        <f t="shared" si="102"/>
        <v>0</v>
      </c>
      <c r="E1154">
        <f t="shared" si="103"/>
        <v>0</v>
      </c>
      <c r="F1154">
        <f t="shared" si="104"/>
        <v>0</v>
      </c>
      <c r="G1154">
        <f t="shared" si="107"/>
        <v>0</v>
      </c>
      <c r="H1154">
        <f t="shared" si="105"/>
        <v>0</v>
      </c>
      <c r="I1154">
        <f t="shared" si="106"/>
        <v>0</v>
      </c>
    </row>
    <row r="1155" spans="1:9" x14ac:dyDescent="0.25">
      <c r="A1155" s="1">
        <v>43514.041666666664</v>
      </c>
      <c r="B1155">
        <v>5.4</v>
      </c>
      <c r="C1155">
        <v>0</v>
      </c>
      <c r="D1155">
        <f t="shared" ref="D1155:D1218" si="108">IF(AND(B1155&lt;=0,C1155&gt;0),1,0)</f>
        <v>0</v>
      </c>
      <c r="E1155">
        <f t="shared" ref="E1155:E1218" si="109">IF(AND(B1156&gt;0,C1156&gt;0),1,0)</f>
        <v>0</v>
      </c>
      <c r="F1155">
        <f t="shared" ref="F1155:F1218" si="110">IF(AND(D1155=1,E1155=0),1,0)</f>
        <v>0</v>
      </c>
      <c r="G1155">
        <f t="shared" si="107"/>
        <v>0</v>
      </c>
      <c r="H1155">
        <f t="shared" si="105"/>
        <v>0</v>
      </c>
      <c r="I1155">
        <f t="shared" si="106"/>
        <v>0</v>
      </c>
    </row>
    <row r="1156" spans="1:9" x14ac:dyDescent="0.25">
      <c r="A1156" s="1">
        <v>43514.083333333336</v>
      </c>
      <c r="B1156">
        <v>5.0999999999999996</v>
      </c>
      <c r="C1156">
        <v>0</v>
      </c>
      <c r="D1156">
        <f t="shared" si="108"/>
        <v>0</v>
      </c>
      <c r="E1156">
        <f t="shared" si="109"/>
        <v>0</v>
      </c>
      <c r="F1156">
        <f t="shared" si="110"/>
        <v>0</v>
      </c>
      <c r="G1156">
        <f t="shared" si="107"/>
        <v>0</v>
      </c>
      <c r="H1156">
        <f t="shared" ref="H1156:H1219" si="111">IF(G1155&gt;4,1,0)</f>
        <v>0</v>
      </c>
      <c r="I1156">
        <f t="shared" ref="I1156:I1219" si="112">IF(H1156=0,G1156,0)</f>
        <v>0</v>
      </c>
    </row>
    <row r="1157" spans="1:9" x14ac:dyDescent="0.25">
      <c r="A1157" s="1">
        <v>43514.125</v>
      </c>
      <c r="B1157">
        <v>5</v>
      </c>
      <c r="C1157">
        <v>0</v>
      </c>
      <c r="D1157">
        <f t="shared" si="108"/>
        <v>0</v>
      </c>
      <c r="E1157">
        <f t="shared" si="109"/>
        <v>0</v>
      </c>
      <c r="F1157">
        <f t="shared" si="110"/>
        <v>0</v>
      </c>
      <c r="G1157">
        <f t="shared" ref="G1157:G1220" si="113">IF(F1157=1,I1156+C1157,0)</f>
        <v>0</v>
      </c>
      <c r="H1157">
        <f t="shared" si="111"/>
        <v>0</v>
      </c>
      <c r="I1157">
        <f t="shared" si="112"/>
        <v>0</v>
      </c>
    </row>
    <row r="1158" spans="1:9" x14ac:dyDescent="0.25">
      <c r="A1158" s="1">
        <v>43514.166666666664</v>
      </c>
      <c r="B1158">
        <v>4.9000000000000004</v>
      </c>
      <c r="C1158">
        <v>0</v>
      </c>
      <c r="D1158">
        <f t="shared" si="108"/>
        <v>0</v>
      </c>
      <c r="E1158">
        <f t="shared" si="109"/>
        <v>0</v>
      </c>
      <c r="F1158">
        <f t="shared" si="110"/>
        <v>0</v>
      </c>
      <c r="G1158">
        <f t="shared" si="113"/>
        <v>0</v>
      </c>
      <c r="H1158">
        <f t="shared" si="111"/>
        <v>0</v>
      </c>
      <c r="I1158">
        <f t="shared" si="112"/>
        <v>0</v>
      </c>
    </row>
    <row r="1159" spans="1:9" x14ac:dyDescent="0.25">
      <c r="A1159" s="1">
        <v>43514.208333333336</v>
      </c>
      <c r="B1159">
        <v>5</v>
      </c>
      <c r="C1159">
        <v>0</v>
      </c>
      <c r="D1159">
        <f t="shared" si="108"/>
        <v>0</v>
      </c>
      <c r="E1159">
        <f t="shared" si="109"/>
        <v>0</v>
      </c>
      <c r="F1159">
        <f t="shared" si="110"/>
        <v>0</v>
      </c>
      <c r="G1159">
        <f t="shared" si="113"/>
        <v>0</v>
      </c>
      <c r="H1159">
        <f t="shared" si="111"/>
        <v>0</v>
      </c>
      <c r="I1159">
        <f t="shared" si="112"/>
        <v>0</v>
      </c>
    </row>
    <row r="1160" spans="1:9" x14ac:dyDescent="0.25">
      <c r="A1160" s="1">
        <v>43514.25</v>
      </c>
      <c r="B1160">
        <v>5.0999999999999996</v>
      </c>
      <c r="C1160">
        <v>0</v>
      </c>
      <c r="D1160">
        <f t="shared" si="108"/>
        <v>0</v>
      </c>
      <c r="E1160">
        <f t="shared" si="109"/>
        <v>0</v>
      </c>
      <c r="F1160">
        <f t="shared" si="110"/>
        <v>0</v>
      </c>
      <c r="G1160">
        <f t="shared" si="113"/>
        <v>0</v>
      </c>
      <c r="H1160">
        <f t="shared" si="111"/>
        <v>0</v>
      </c>
      <c r="I1160">
        <f t="shared" si="112"/>
        <v>0</v>
      </c>
    </row>
    <row r="1161" spans="1:9" x14ac:dyDescent="0.25">
      <c r="A1161" s="1">
        <v>43514.291666666664</v>
      </c>
      <c r="B1161">
        <v>5.5</v>
      </c>
      <c r="C1161">
        <v>0</v>
      </c>
      <c r="D1161">
        <f t="shared" si="108"/>
        <v>0</v>
      </c>
      <c r="E1161">
        <f t="shared" si="109"/>
        <v>0</v>
      </c>
      <c r="F1161">
        <f t="shared" si="110"/>
        <v>0</v>
      </c>
      <c r="G1161">
        <f t="shared" si="113"/>
        <v>0</v>
      </c>
      <c r="H1161">
        <f t="shared" si="111"/>
        <v>0</v>
      </c>
      <c r="I1161">
        <f t="shared" si="112"/>
        <v>0</v>
      </c>
    </row>
    <row r="1162" spans="1:9" x14ac:dyDescent="0.25">
      <c r="A1162" s="1">
        <v>43514.333333333336</v>
      </c>
      <c r="B1162">
        <v>6.4</v>
      </c>
      <c r="C1162">
        <v>0</v>
      </c>
      <c r="D1162">
        <f t="shared" si="108"/>
        <v>0</v>
      </c>
      <c r="E1162">
        <f t="shared" si="109"/>
        <v>0</v>
      </c>
      <c r="F1162">
        <f t="shared" si="110"/>
        <v>0</v>
      </c>
      <c r="G1162">
        <f t="shared" si="113"/>
        <v>0</v>
      </c>
      <c r="H1162">
        <f t="shared" si="111"/>
        <v>0</v>
      </c>
      <c r="I1162">
        <f t="shared" si="112"/>
        <v>0</v>
      </c>
    </row>
    <row r="1163" spans="1:9" x14ac:dyDescent="0.25">
      <c r="A1163" s="1">
        <v>43514.375</v>
      </c>
      <c r="B1163">
        <v>7.5</v>
      </c>
      <c r="C1163">
        <v>0</v>
      </c>
      <c r="D1163">
        <f t="shared" si="108"/>
        <v>0</v>
      </c>
      <c r="E1163">
        <f t="shared" si="109"/>
        <v>0</v>
      </c>
      <c r="F1163">
        <f t="shared" si="110"/>
        <v>0</v>
      </c>
      <c r="G1163">
        <f t="shared" si="113"/>
        <v>0</v>
      </c>
      <c r="H1163">
        <f t="shared" si="111"/>
        <v>0</v>
      </c>
      <c r="I1163">
        <f t="shared" si="112"/>
        <v>0</v>
      </c>
    </row>
    <row r="1164" spans="1:9" x14ac:dyDescent="0.25">
      <c r="A1164" s="1">
        <v>43514.416666666664</v>
      </c>
      <c r="B1164">
        <v>8</v>
      </c>
      <c r="C1164">
        <v>0</v>
      </c>
      <c r="D1164">
        <f t="shared" si="108"/>
        <v>0</v>
      </c>
      <c r="E1164">
        <f t="shared" si="109"/>
        <v>0</v>
      </c>
      <c r="F1164">
        <f t="shared" si="110"/>
        <v>0</v>
      </c>
      <c r="G1164">
        <f t="shared" si="113"/>
        <v>0</v>
      </c>
      <c r="H1164">
        <f t="shared" si="111"/>
        <v>0</v>
      </c>
      <c r="I1164">
        <f t="shared" si="112"/>
        <v>0</v>
      </c>
    </row>
    <row r="1165" spans="1:9" x14ac:dyDescent="0.25">
      <c r="A1165" s="1">
        <v>43514.458333333336</v>
      </c>
      <c r="B1165">
        <v>8.5</v>
      </c>
      <c r="C1165">
        <v>0</v>
      </c>
      <c r="D1165">
        <f t="shared" si="108"/>
        <v>0</v>
      </c>
      <c r="E1165">
        <f t="shared" si="109"/>
        <v>0</v>
      </c>
      <c r="F1165">
        <f t="shared" si="110"/>
        <v>0</v>
      </c>
      <c r="G1165">
        <f t="shared" si="113"/>
        <v>0</v>
      </c>
      <c r="H1165">
        <f t="shared" si="111"/>
        <v>0</v>
      </c>
      <c r="I1165">
        <f t="shared" si="112"/>
        <v>0</v>
      </c>
    </row>
    <row r="1166" spans="1:9" x14ac:dyDescent="0.25">
      <c r="A1166" s="1">
        <v>43514.5</v>
      </c>
      <c r="B1166">
        <v>9.9</v>
      </c>
      <c r="C1166">
        <v>0</v>
      </c>
      <c r="D1166">
        <f t="shared" si="108"/>
        <v>0</v>
      </c>
      <c r="E1166">
        <f t="shared" si="109"/>
        <v>0</v>
      </c>
      <c r="F1166">
        <f t="shared" si="110"/>
        <v>0</v>
      </c>
      <c r="G1166">
        <f t="shared" si="113"/>
        <v>0</v>
      </c>
      <c r="H1166">
        <f t="shared" si="111"/>
        <v>0</v>
      </c>
      <c r="I1166">
        <f t="shared" si="112"/>
        <v>0</v>
      </c>
    </row>
    <row r="1167" spans="1:9" x14ac:dyDescent="0.25">
      <c r="A1167" s="1">
        <v>43514.541666666664</v>
      </c>
      <c r="B1167">
        <v>10.199999999999999</v>
      </c>
      <c r="C1167">
        <v>0</v>
      </c>
      <c r="D1167">
        <f t="shared" si="108"/>
        <v>0</v>
      </c>
      <c r="E1167">
        <f t="shared" si="109"/>
        <v>0</v>
      </c>
      <c r="F1167">
        <f t="shared" si="110"/>
        <v>0</v>
      </c>
      <c r="G1167">
        <f t="shared" si="113"/>
        <v>0</v>
      </c>
      <c r="H1167">
        <f t="shared" si="111"/>
        <v>0</v>
      </c>
      <c r="I1167">
        <f t="shared" si="112"/>
        <v>0</v>
      </c>
    </row>
    <row r="1168" spans="1:9" x14ac:dyDescent="0.25">
      <c r="A1168" s="1">
        <v>43514.583333333336</v>
      </c>
      <c r="B1168">
        <v>10.199999999999999</v>
      </c>
      <c r="C1168">
        <v>0</v>
      </c>
      <c r="D1168">
        <f t="shared" si="108"/>
        <v>0</v>
      </c>
      <c r="E1168">
        <f t="shared" si="109"/>
        <v>0</v>
      </c>
      <c r="F1168">
        <f t="shared" si="110"/>
        <v>0</v>
      </c>
      <c r="G1168">
        <f t="shared" si="113"/>
        <v>0</v>
      </c>
      <c r="H1168">
        <f t="shared" si="111"/>
        <v>0</v>
      </c>
      <c r="I1168">
        <f t="shared" si="112"/>
        <v>0</v>
      </c>
    </row>
    <row r="1169" spans="1:9" x14ac:dyDescent="0.25">
      <c r="A1169" s="1">
        <v>43514.625</v>
      </c>
      <c r="B1169">
        <v>9.9</v>
      </c>
      <c r="C1169">
        <v>0</v>
      </c>
      <c r="D1169">
        <f t="shared" si="108"/>
        <v>0</v>
      </c>
      <c r="E1169">
        <f t="shared" si="109"/>
        <v>0</v>
      </c>
      <c r="F1169">
        <f t="shared" si="110"/>
        <v>0</v>
      </c>
      <c r="G1169">
        <f t="shared" si="113"/>
        <v>0</v>
      </c>
      <c r="H1169">
        <f t="shared" si="111"/>
        <v>0</v>
      </c>
      <c r="I1169">
        <f t="shared" si="112"/>
        <v>0</v>
      </c>
    </row>
    <row r="1170" spans="1:9" x14ac:dyDescent="0.25">
      <c r="A1170" s="1">
        <v>43514.666666666664</v>
      </c>
      <c r="B1170">
        <v>8.5</v>
      </c>
      <c r="C1170">
        <v>0</v>
      </c>
      <c r="D1170">
        <f t="shared" si="108"/>
        <v>0</v>
      </c>
      <c r="E1170">
        <f t="shared" si="109"/>
        <v>0</v>
      </c>
      <c r="F1170">
        <f t="shared" si="110"/>
        <v>0</v>
      </c>
      <c r="G1170">
        <f t="shared" si="113"/>
        <v>0</v>
      </c>
      <c r="H1170">
        <f t="shared" si="111"/>
        <v>0</v>
      </c>
      <c r="I1170">
        <f t="shared" si="112"/>
        <v>0</v>
      </c>
    </row>
    <row r="1171" spans="1:9" x14ac:dyDescent="0.25">
      <c r="A1171" s="1">
        <v>43514.708333333336</v>
      </c>
      <c r="B1171">
        <v>7.6</v>
      </c>
      <c r="C1171">
        <v>0</v>
      </c>
      <c r="D1171">
        <f t="shared" si="108"/>
        <v>0</v>
      </c>
      <c r="E1171">
        <f t="shared" si="109"/>
        <v>0</v>
      </c>
      <c r="F1171">
        <f t="shared" si="110"/>
        <v>0</v>
      </c>
      <c r="G1171">
        <f t="shared" si="113"/>
        <v>0</v>
      </c>
      <c r="H1171">
        <f t="shared" si="111"/>
        <v>0</v>
      </c>
      <c r="I1171">
        <f t="shared" si="112"/>
        <v>0</v>
      </c>
    </row>
    <row r="1172" spans="1:9" x14ac:dyDescent="0.25">
      <c r="A1172" s="1">
        <v>43514.75</v>
      </c>
      <c r="B1172">
        <v>7.2</v>
      </c>
      <c r="C1172">
        <v>0</v>
      </c>
      <c r="D1172">
        <f t="shared" si="108"/>
        <v>0</v>
      </c>
      <c r="E1172">
        <f t="shared" si="109"/>
        <v>0</v>
      </c>
      <c r="F1172">
        <f t="shared" si="110"/>
        <v>0</v>
      </c>
      <c r="G1172">
        <f t="shared" si="113"/>
        <v>0</v>
      </c>
      <c r="H1172">
        <f t="shared" si="111"/>
        <v>0</v>
      </c>
      <c r="I1172">
        <f t="shared" si="112"/>
        <v>0</v>
      </c>
    </row>
    <row r="1173" spans="1:9" x14ac:dyDescent="0.25">
      <c r="A1173" s="1">
        <v>43514.791666666664</v>
      </c>
      <c r="B1173">
        <v>7.1</v>
      </c>
      <c r="C1173">
        <v>0</v>
      </c>
      <c r="D1173">
        <f t="shared" si="108"/>
        <v>0</v>
      </c>
      <c r="E1173">
        <f t="shared" si="109"/>
        <v>0</v>
      </c>
      <c r="F1173">
        <f t="shared" si="110"/>
        <v>0</v>
      </c>
      <c r="G1173">
        <f t="shared" si="113"/>
        <v>0</v>
      </c>
      <c r="H1173">
        <f t="shared" si="111"/>
        <v>0</v>
      </c>
      <c r="I1173">
        <f t="shared" si="112"/>
        <v>0</v>
      </c>
    </row>
    <row r="1174" spans="1:9" x14ac:dyDescent="0.25">
      <c r="A1174" s="1">
        <v>43514.833333333336</v>
      </c>
      <c r="B1174">
        <v>6.8</v>
      </c>
      <c r="C1174">
        <v>0</v>
      </c>
      <c r="D1174">
        <f t="shared" si="108"/>
        <v>0</v>
      </c>
      <c r="E1174">
        <f t="shared" si="109"/>
        <v>0</v>
      </c>
      <c r="F1174">
        <f t="shared" si="110"/>
        <v>0</v>
      </c>
      <c r="G1174">
        <f t="shared" si="113"/>
        <v>0</v>
      </c>
      <c r="H1174">
        <f t="shared" si="111"/>
        <v>0</v>
      </c>
      <c r="I1174">
        <f t="shared" si="112"/>
        <v>0</v>
      </c>
    </row>
    <row r="1175" spans="1:9" x14ac:dyDescent="0.25">
      <c r="A1175" s="1">
        <v>43514.875</v>
      </c>
      <c r="B1175">
        <v>6.4</v>
      </c>
      <c r="C1175">
        <v>0</v>
      </c>
      <c r="D1175">
        <f t="shared" si="108"/>
        <v>0</v>
      </c>
      <c r="E1175">
        <f t="shared" si="109"/>
        <v>0</v>
      </c>
      <c r="F1175">
        <f t="shared" si="110"/>
        <v>0</v>
      </c>
      <c r="G1175">
        <f t="shared" si="113"/>
        <v>0</v>
      </c>
      <c r="H1175">
        <f t="shared" si="111"/>
        <v>0</v>
      </c>
      <c r="I1175">
        <f t="shared" si="112"/>
        <v>0</v>
      </c>
    </row>
    <row r="1176" spans="1:9" x14ac:dyDescent="0.25">
      <c r="A1176" s="1">
        <v>43514.916666666664</v>
      </c>
      <c r="B1176">
        <v>6.6</v>
      </c>
      <c r="C1176">
        <v>0</v>
      </c>
      <c r="D1176">
        <f t="shared" si="108"/>
        <v>0</v>
      </c>
      <c r="E1176">
        <f t="shared" si="109"/>
        <v>0</v>
      </c>
      <c r="F1176">
        <f t="shared" si="110"/>
        <v>0</v>
      </c>
      <c r="G1176">
        <f t="shared" si="113"/>
        <v>0</v>
      </c>
      <c r="H1176">
        <f t="shared" si="111"/>
        <v>0</v>
      </c>
      <c r="I1176">
        <f t="shared" si="112"/>
        <v>0</v>
      </c>
    </row>
    <row r="1177" spans="1:9" x14ac:dyDescent="0.25">
      <c r="A1177" s="1">
        <v>43514.958333333336</v>
      </c>
      <c r="B1177">
        <v>6.9</v>
      </c>
      <c r="C1177">
        <v>0</v>
      </c>
      <c r="D1177">
        <f t="shared" si="108"/>
        <v>0</v>
      </c>
      <c r="E1177">
        <f t="shared" si="109"/>
        <v>0</v>
      </c>
      <c r="F1177">
        <f t="shared" si="110"/>
        <v>0</v>
      </c>
      <c r="G1177">
        <f t="shared" si="113"/>
        <v>0</v>
      </c>
      <c r="H1177">
        <f t="shared" si="111"/>
        <v>0</v>
      </c>
      <c r="I1177">
        <f t="shared" si="112"/>
        <v>0</v>
      </c>
    </row>
    <row r="1178" spans="1:9" x14ac:dyDescent="0.25">
      <c r="A1178" s="1">
        <v>43515</v>
      </c>
      <c r="B1178">
        <v>6.6</v>
      </c>
      <c r="C1178">
        <v>0</v>
      </c>
      <c r="D1178">
        <f t="shared" si="108"/>
        <v>0</v>
      </c>
      <c r="E1178">
        <f t="shared" si="109"/>
        <v>0</v>
      </c>
      <c r="F1178">
        <f t="shared" si="110"/>
        <v>0</v>
      </c>
      <c r="G1178">
        <f t="shared" si="113"/>
        <v>0</v>
      </c>
      <c r="H1178">
        <f t="shared" si="111"/>
        <v>0</v>
      </c>
      <c r="I1178">
        <f t="shared" si="112"/>
        <v>0</v>
      </c>
    </row>
    <row r="1179" spans="1:9" x14ac:dyDescent="0.25">
      <c r="A1179" s="1">
        <v>43515.041666666664</v>
      </c>
      <c r="B1179">
        <v>6</v>
      </c>
      <c r="C1179">
        <v>0</v>
      </c>
      <c r="D1179">
        <f t="shared" si="108"/>
        <v>0</v>
      </c>
      <c r="E1179">
        <f t="shared" si="109"/>
        <v>0</v>
      </c>
      <c r="F1179">
        <f t="shared" si="110"/>
        <v>0</v>
      </c>
      <c r="G1179">
        <f t="shared" si="113"/>
        <v>0</v>
      </c>
      <c r="H1179">
        <f t="shared" si="111"/>
        <v>0</v>
      </c>
      <c r="I1179">
        <f t="shared" si="112"/>
        <v>0</v>
      </c>
    </row>
    <row r="1180" spans="1:9" x14ac:dyDescent="0.25">
      <c r="A1180" s="1">
        <v>43515.083333333336</v>
      </c>
      <c r="B1180">
        <v>5.4</v>
      </c>
      <c r="C1180">
        <v>0</v>
      </c>
      <c r="D1180">
        <f t="shared" si="108"/>
        <v>0</v>
      </c>
      <c r="E1180">
        <f t="shared" si="109"/>
        <v>0</v>
      </c>
      <c r="F1180">
        <f t="shared" si="110"/>
        <v>0</v>
      </c>
      <c r="G1180">
        <f t="shared" si="113"/>
        <v>0</v>
      </c>
      <c r="H1180">
        <f t="shared" si="111"/>
        <v>0</v>
      </c>
      <c r="I1180">
        <f t="shared" si="112"/>
        <v>0</v>
      </c>
    </row>
    <row r="1181" spans="1:9" x14ac:dyDescent="0.25">
      <c r="A1181" s="1">
        <v>43515.125</v>
      </c>
      <c r="B1181">
        <v>5.0999999999999996</v>
      </c>
      <c r="C1181">
        <v>0</v>
      </c>
      <c r="D1181">
        <f t="shared" si="108"/>
        <v>0</v>
      </c>
      <c r="E1181">
        <f t="shared" si="109"/>
        <v>0</v>
      </c>
      <c r="F1181">
        <f t="shared" si="110"/>
        <v>0</v>
      </c>
      <c r="G1181">
        <f t="shared" si="113"/>
        <v>0</v>
      </c>
      <c r="H1181">
        <f t="shared" si="111"/>
        <v>0</v>
      </c>
      <c r="I1181">
        <f t="shared" si="112"/>
        <v>0</v>
      </c>
    </row>
    <row r="1182" spans="1:9" x14ac:dyDescent="0.25">
      <c r="A1182" s="1">
        <v>43515.166666666664</v>
      </c>
      <c r="B1182">
        <v>4.4000000000000004</v>
      </c>
      <c r="C1182">
        <v>0</v>
      </c>
      <c r="D1182">
        <f t="shared" si="108"/>
        <v>0</v>
      </c>
      <c r="E1182">
        <f t="shared" si="109"/>
        <v>0</v>
      </c>
      <c r="F1182">
        <f t="shared" si="110"/>
        <v>0</v>
      </c>
      <c r="G1182">
        <f t="shared" si="113"/>
        <v>0</v>
      </c>
      <c r="H1182">
        <f t="shared" si="111"/>
        <v>0</v>
      </c>
      <c r="I1182">
        <f t="shared" si="112"/>
        <v>0</v>
      </c>
    </row>
    <row r="1183" spans="1:9" x14ac:dyDescent="0.25">
      <c r="A1183" s="1">
        <v>43515.208333333336</v>
      </c>
      <c r="B1183">
        <v>4.4000000000000004</v>
      </c>
      <c r="C1183">
        <v>0</v>
      </c>
      <c r="D1183">
        <f t="shared" si="108"/>
        <v>0</v>
      </c>
      <c r="E1183">
        <f t="shared" si="109"/>
        <v>0</v>
      </c>
      <c r="F1183">
        <f t="shared" si="110"/>
        <v>0</v>
      </c>
      <c r="G1183">
        <f t="shared" si="113"/>
        <v>0</v>
      </c>
      <c r="H1183">
        <f t="shared" si="111"/>
        <v>0</v>
      </c>
      <c r="I1183">
        <f t="shared" si="112"/>
        <v>0</v>
      </c>
    </row>
    <row r="1184" spans="1:9" x14ac:dyDescent="0.25">
      <c r="A1184" s="1">
        <v>43515.25</v>
      </c>
      <c r="B1184">
        <v>3.9</v>
      </c>
      <c r="C1184">
        <v>0</v>
      </c>
      <c r="D1184">
        <f t="shared" si="108"/>
        <v>0</v>
      </c>
      <c r="E1184">
        <f t="shared" si="109"/>
        <v>0</v>
      </c>
      <c r="F1184">
        <f t="shared" si="110"/>
        <v>0</v>
      </c>
      <c r="G1184">
        <f t="shared" si="113"/>
        <v>0</v>
      </c>
      <c r="H1184">
        <f t="shared" si="111"/>
        <v>0</v>
      </c>
      <c r="I1184">
        <f t="shared" si="112"/>
        <v>0</v>
      </c>
    </row>
    <row r="1185" spans="1:9" x14ac:dyDescent="0.25">
      <c r="A1185" s="1">
        <v>43515.291666666664</v>
      </c>
      <c r="B1185">
        <v>3.7</v>
      </c>
      <c r="C1185">
        <v>0</v>
      </c>
      <c r="D1185">
        <f t="shared" si="108"/>
        <v>0</v>
      </c>
      <c r="E1185">
        <f t="shared" si="109"/>
        <v>0</v>
      </c>
      <c r="F1185">
        <f t="shared" si="110"/>
        <v>0</v>
      </c>
      <c r="G1185">
        <f t="shared" si="113"/>
        <v>0</v>
      </c>
      <c r="H1185">
        <f t="shared" si="111"/>
        <v>0</v>
      </c>
      <c r="I1185">
        <f t="shared" si="112"/>
        <v>0</v>
      </c>
    </row>
    <row r="1186" spans="1:9" x14ac:dyDescent="0.25">
      <c r="A1186" s="1">
        <v>43515.333333333336</v>
      </c>
      <c r="B1186">
        <v>4.3</v>
      </c>
      <c r="C1186">
        <v>0</v>
      </c>
      <c r="D1186">
        <f t="shared" si="108"/>
        <v>0</v>
      </c>
      <c r="E1186">
        <f t="shared" si="109"/>
        <v>0</v>
      </c>
      <c r="F1186">
        <f t="shared" si="110"/>
        <v>0</v>
      </c>
      <c r="G1186">
        <f t="shared" si="113"/>
        <v>0</v>
      </c>
      <c r="H1186">
        <f t="shared" si="111"/>
        <v>0</v>
      </c>
      <c r="I1186">
        <f t="shared" si="112"/>
        <v>0</v>
      </c>
    </row>
    <row r="1187" spans="1:9" x14ac:dyDescent="0.25">
      <c r="A1187" s="1">
        <v>43515.375</v>
      </c>
      <c r="B1187">
        <v>5</v>
      </c>
      <c r="C1187">
        <v>0</v>
      </c>
      <c r="D1187">
        <f t="shared" si="108"/>
        <v>0</v>
      </c>
      <c r="E1187">
        <f t="shared" si="109"/>
        <v>0</v>
      </c>
      <c r="F1187">
        <f t="shared" si="110"/>
        <v>0</v>
      </c>
      <c r="G1187">
        <f t="shared" si="113"/>
        <v>0</v>
      </c>
      <c r="H1187">
        <f t="shared" si="111"/>
        <v>0</v>
      </c>
      <c r="I1187">
        <f t="shared" si="112"/>
        <v>0</v>
      </c>
    </row>
    <row r="1188" spans="1:9" x14ac:dyDescent="0.25">
      <c r="A1188" s="1">
        <v>43515.416666666664</v>
      </c>
      <c r="B1188">
        <v>5.9</v>
      </c>
      <c r="C1188">
        <v>0</v>
      </c>
      <c r="D1188">
        <f t="shared" si="108"/>
        <v>0</v>
      </c>
      <c r="E1188">
        <f t="shared" si="109"/>
        <v>0</v>
      </c>
      <c r="F1188">
        <f t="shared" si="110"/>
        <v>0</v>
      </c>
      <c r="G1188">
        <f t="shared" si="113"/>
        <v>0</v>
      </c>
      <c r="H1188">
        <f t="shared" si="111"/>
        <v>0</v>
      </c>
      <c r="I1188">
        <f t="shared" si="112"/>
        <v>0</v>
      </c>
    </row>
    <row r="1189" spans="1:9" x14ac:dyDescent="0.25">
      <c r="A1189" s="1">
        <v>43515.458333333336</v>
      </c>
      <c r="B1189">
        <v>6.6</v>
      </c>
      <c r="C1189">
        <v>0</v>
      </c>
      <c r="D1189">
        <f t="shared" si="108"/>
        <v>0</v>
      </c>
      <c r="E1189">
        <f t="shared" si="109"/>
        <v>0</v>
      </c>
      <c r="F1189">
        <f t="shared" si="110"/>
        <v>0</v>
      </c>
      <c r="G1189">
        <f t="shared" si="113"/>
        <v>0</v>
      </c>
      <c r="H1189">
        <f t="shared" si="111"/>
        <v>0</v>
      </c>
      <c r="I1189">
        <f t="shared" si="112"/>
        <v>0</v>
      </c>
    </row>
    <row r="1190" spans="1:9" x14ac:dyDescent="0.25">
      <c r="A1190" s="1">
        <v>43515.5</v>
      </c>
      <c r="B1190">
        <v>7.4</v>
      </c>
      <c r="C1190">
        <v>0</v>
      </c>
      <c r="D1190">
        <f t="shared" si="108"/>
        <v>0</v>
      </c>
      <c r="E1190">
        <f t="shared" si="109"/>
        <v>0</v>
      </c>
      <c r="F1190">
        <f t="shared" si="110"/>
        <v>0</v>
      </c>
      <c r="G1190">
        <f t="shared" si="113"/>
        <v>0</v>
      </c>
      <c r="H1190">
        <f t="shared" si="111"/>
        <v>0</v>
      </c>
      <c r="I1190">
        <f t="shared" si="112"/>
        <v>0</v>
      </c>
    </row>
    <row r="1191" spans="1:9" x14ac:dyDescent="0.25">
      <c r="A1191" s="1">
        <v>43515.541666666664</v>
      </c>
      <c r="B1191">
        <v>7.7</v>
      </c>
      <c r="C1191">
        <v>0</v>
      </c>
      <c r="D1191">
        <f t="shared" si="108"/>
        <v>0</v>
      </c>
      <c r="E1191">
        <f t="shared" si="109"/>
        <v>0</v>
      </c>
      <c r="F1191">
        <f t="shared" si="110"/>
        <v>0</v>
      </c>
      <c r="G1191">
        <f t="shared" si="113"/>
        <v>0</v>
      </c>
      <c r="H1191">
        <f t="shared" si="111"/>
        <v>0</v>
      </c>
      <c r="I1191">
        <f t="shared" si="112"/>
        <v>0</v>
      </c>
    </row>
    <row r="1192" spans="1:9" x14ac:dyDescent="0.25">
      <c r="A1192" s="1">
        <v>43515.583333333336</v>
      </c>
      <c r="B1192">
        <v>7.7</v>
      </c>
      <c r="C1192">
        <v>0</v>
      </c>
      <c r="D1192">
        <f t="shared" si="108"/>
        <v>0</v>
      </c>
      <c r="E1192">
        <f t="shared" si="109"/>
        <v>0</v>
      </c>
      <c r="F1192">
        <f t="shared" si="110"/>
        <v>0</v>
      </c>
      <c r="G1192">
        <f t="shared" si="113"/>
        <v>0</v>
      </c>
      <c r="H1192">
        <f t="shared" si="111"/>
        <v>0</v>
      </c>
      <c r="I1192">
        <f t="shared" si="112"/>
        <v>0</v>
      </c>
    </row>
    <row r="1193" spans="1:9" x14ac:dyDescent="0.25">
      <c r="A1193" s="1">
        <v>43515.625</v>
      </c>
      <c r="B1193">
        <v>7.7</v>
      </c>
      <c r="C1193">
        <v>0</v>
      </c>
      <c r="D1193">
        <f t="shared" si="108"/>
        <v>0</v>
      </c>
      <c r="E1193">
        <f t="shared" si="109"/>
        <v>0</v>
      </c>
      <c r="F1193">
        <f t="shared" si="110"/>
        <v>0</v>
      </c>
      <c r="G1193">
        <f t="shared" si="113"/>
        <v>0</v>
      </c>
      <c r="H1193">
        <f t="shared" si="111"/>
        <v>0</v>
      </c>
      <c r="I1193">
        <f t="shared" si="112"/>
        <v>0</v>
      </c>
    </row>
    <row r="1194" spans="1:9" x14ac:dyDescent="0.25">
      <c r="A1194" s="1">
        <v>43515.666666666664</v>
      </c>
      <c r="B1194">
        <v>6.6</v>
      </c>
      <c r="C1194">
        <v>0</v>
      </c>
      <c r="D1194">
        <f t="shared" si="108"/>
        <v>0</v>
      </c>
      <c r="E1194">
        <f t="shared" si="109"/>
        <v>0</v>
      </c>
      <c r="F1194">
        <f t="shared" si="110"/>
        <v>0</v>
      </c>
      <c r="G1194">
        <f t="shared" si="113"/>
        <v>0</v>
      </c>
      <c r="H1194">
        <f t="shared" si="111"/>
        <v>0</v>
      </c>
      <c r="I1194">
        <f t="shared" si="112"/>
        <v>0</v>
      </c>
    </row>
    <row r="1195" spans="1:9" x14ac:dyDescent="0.25">
      <c r="A1195" s="1">
        <v>43515.708333333336</v>
      </c>
      <c r="B1195">
        <v>5.3</v>
      </c>
      <c r="C1195">
        <v>0</v>
      </c>
      <c r="D1195">
        <f t="shared" si="108"/>
        <v>0</v>
      </c>
      <c r="E1195">
        <f t="shared" si="109"/>
        <v>0</v>
      </c>
      <c r="F1195">
        <f t="shared" si="110"/>
        <v>0</v>
      </c>
      <c r="G1195">
        <f t="shared" si="113"/>
        <v>0</v>
      </c>
      <c r="H1195">
        <f t="shared" si="111"/>
        <v>0</v>
      </c>
      <c r="I1195">
        <f t="shared" si="112"/>
        <v>0</v>
      </c>
    </row>
    <row r="1196" spans="1:9" x14ac:dyDescent="0.25">
      <c r="A1196" s="1">
        <v>43515.75</v>
      </c>
      <c r="B1196">
        <v>5.0999999999999996</v>
      </c>
      <c r="C1196">
        <v>0</v>
      </c>
      <c r="D1196">
        <f t="shared" si="108"/>
        <v>0</v>
      </c>
      <c r="E1196">
        <f t="shared" si="109"/>
        <v>0</v>
      </c>
      <c r="F1196">
        <f t="shared" si="110"/>
        <v>0</v>
      </c>
      <c r="G1196">
        <f t="shared" si="113"/>
        <v>0</v>
      </c>
      <c r="H1196">
        <f t="shared" si="111"/>
        <v>0</v>
      </c>
      <c r="I1196">
        <f t="shared" si="112"/>
        <v>0</v>
      </c>
    </row>
    <row r="1197" spans="1:9" x14ac:dyDescent="0.25">
      <c r="A1197" s="1">
        <v>43515.791666666664</v>
      </c>
      <c r="B1197">
        <v>4.5</v>
      </c>
      <c r="C1197">
        <v>0</v>
      </c>
      <c r="D1197">
        <f t="shared" si="108"/>
        <v>0</v>
      </c>
      <c r="E1197">
        <f t="shared" si="109"/>
        <v>0</v>
      </c>
      <c r="F1197">
        <f t="shared" si="110"/>
        <v>0</v>
      </c>
      <c r="G1197">
        <f t="shared" si="113"/>
        <v>0</v>
      </c>
      <c r="H1197">
        <f t="shared" si="111"/>
        <v>0</v>
      </c>
      <c r="I1197">
        <f t="shared" si="112"/>
        <v>0</v>
      </c>
    </row>
    <row r="1198" spans="1:9" x14ac:dyDescent="0.25">
      <c r="A1198" s="1">
        <v>43515.833333333336</v>
      </c>
      <c r="B1198">
        <v>4</v>
      </c>
      <c r="C1198">
        <v>0</v>
      </c>
      <c r="D1198">
        <f t="shared" si="108"/>
        <v>0</v>
      </c>
      <c r="E1198">
        <f t="shared" si="109"/>
        <v>0</v>
      </c>
      <c r="F1198">
        <f t="shared" si="110"/>
        <v>0</v>
      </c>
      <c r="G1198">
        <f t="shared" si="113"/>
        <v>0</v>
      </c>
      <c r="H1198">
        <f t="shared" si="111"/>
        <v>0</v>
      </c>
      <c r="I1198">
        <f t="shared" si="112"/>
        <v>0</v>
      </c>
    </row>
    <row r="1199" spans="1:9" x14ac:dyDescent="0.25">
      <c r="A1199" s="1">
        <v>43515.875</v>
      </c>
      <c r="B1199">
        <v>3.6</v>
      </c>
      <c r="C1199">
        <v>0</v>
      </c>
      <c r="D1199">
        <f t="shared" si="108"/>
        <v>0</v>
      </c>
      <c r="E1199">
        <f t="shared" si="109"/>
        <v>0</v>
      </c>
      <c r="F1199">
        <f t="shared" si="110"/>
        <v>0</v>
      </c>
      <c r="G1199">
        <f t="shared" si="113"/>
        <v>0</v>
      </c>
      <c r="H1199">
        <f t="shared" si="111"/>
        <v>0</v>
      </c>
      <c r="I1199">
        <f t="shared" si="112"/>
        <v>0</v>
      </c>
    </row>
    <row r="1200" spans="1:9" x14ac:dyDescent="0.25">
      <c r="A1200" s="1">
        <v>43515.916666666664</v>
      </c>
      <c r="B1200">
        <v>3.7</v>
      </c>
      <c r="C1200">
        <v>0</v>
      </c>
      <c r="D1200">
        <f t="shared" si="108"/>
        <v>0</v>
      </c>
      <c r="E1200">
        <f t="shared" si="109"/>
        <v>1</v>
      </c>
      <c r="F1200">
        <f t="shared" si="110"/>
        <v>0</v>
      </c>
      <c r="G1200">
        <f t="shared" si="113"/>
        <v>0</v>
      </c>
      <c r="H1200">
        <f t="shared" si="111"/>
        <v>0</v>
      </c>
      <c r="I1200">
        <f t="shared" si="112"/>
        <v>0</v>
      </c>
    </row>
    <row r="1201" spans="1:9" x14ac:dyDescent="0.25">
      <c r="A1201" s="1">
        <v>43515.958333333336</v>
      </c>
      <c r="B1201">
        <v>2.9</v>
      </c>
      <c r="C1201">
        <v>0.1</v>
      </c>
      <c r="D1201">
        <f t="shared" si="108"/>
        <v>0</v>
      </c>
      <c r="E1201">
        <f t="shared" si="109"/>
        <v>1</v>
      </c>
      <c r="F1201">
        <f t="shared" si="110"/>
        <v>0</v>
      </c>
      <c r="G1201">
        <f t="shared" si="113"/>
        <v>0</v>
      </c>
      <c r="H1201">
        <f t="shared" si="111"/>
        <v>0</v>
      </c>
      <c r="I1201">
        <f t="shared" si="112"/>
        <v>0</v>
      </c>
    </row>
    <row r="1202" spans="1:9" x14ac:dyDescent="0.25">
      <c r="A1202" s="1">
        <v>43516</v>
      </c>
      <c r="B1202">
        <v>2</v>
      </c>
      <c r="C1202">
        <v>0.1</v>
      </c>
      <c r="D1202">
        <f t="shared" si="108"/>
        <v>0</v>
      </c>
      <c r="E1202">
        <f t="shared" si="109"/>
        <v>0</v>
      </c>
      <c r="F1202">
        <f t="shared" si="110"/>
        <v>0</v>
      </c>
      <c r="G1202">
        <f t="shared" si="113"/>
        <v>0</v>
      </c>
      <c r="H1202">
        <f t="shared" si="111"/>
        <v>0</v>
      </c>
      <c r="I1202">
        <f t="shared" si="112"/>
        <v>0</v>
      </c>
    </row>
    <row r="1203" spans="1:9" x14ac:dyDescent="0.25">
      <c r="A1203" s="1">
        <v>43516.041666666664</v>
      </c>
      <c r="B1203">
        <v>1.7</v>
      </c>
      <c r="C1203">
        <v>0</v>
      </c>
      <c r="D1203">
        <f t="shared" si="108"/>
        <v>0</v>
      </c>
      <c r="E1203">
        <f t="shared" si="109"/>
        <v>0</v>
      </c>
      <c r="F1203">
        <f t="shared" si="110"/>
        <v>0</v>
      </c>
      <c r="G1203">
        <f t="shared" si="113"/>
        <v>0</v>
      </c>
      <c r="H1203">
        <f t="shared" si="111"/>
        <v>0</v>
      </c>
      <c r="I1203">
        <f t="shared" si="112"/>
        <v>0</v>
      </c>
    </row>
    <row r="1204" spans="1:9" x14ac:dyDescent="0.25">
      <c r="A1204" s="1">
        <v>43516.083333333336</v>
      </c>
      <c r="B1204">
        <v>1.6</v>
      </c>
      <c r="C1204">
        <v>0</v>
      </c>
      <c r="D1204">
        <f t="shared" si="108"/>
        <v>0</v>
      </c>
      <c r="E1204">
        <f t="shared" si="109"/>
        <v>0</v>
      </c>
      <c r="F1204">
        <f t="shared" si="110"/>
        <v>0</v>
      </c>
      <c r="G1204">
        <f t="shared" si="113"/>
        <v>0</v>
      </c>
      <c r="H1204">
        <f t="shared" si="111"/>
        <v>0</v>
      </c>
      <c r="I1204">
        <f t="shared" si="112"/>
        <v>0</v>
      </c>
    </row>
    <row r="1205" spans="1:9" x14ac:dyDescent="0.25">
      <c r="A1205" s="1">
        <v>43516.125</v>
      </c>
      <c r="B1205">
        <v>2</v>
      </c>
      <c r="C1205">
        <v>0</v>
      </c>
      <c r="D1205">
        <f t="shared" si="108"/>
        <v>0</v>
      </c>
      <c r="E1205">
        <f t="shared" si="109"/>
        <v>0</v>
      </c>
      <c r="F1205">
        <f t="shared" si="110"/>
        <v>0</v>
      </c>
      <c r="G1205">
        <f t="shared" si="113"/>
        <v>0</v>
      </c>
      <c r="H1205">
        <f t="shared" si="111"/>
        <v>0</v>
      </c>
      <c r="I1205">
        <f t="shared" si="112"/>
        <v>0</v>
      </c>
    </row>
    <row r="1206" spans="1:9" x14ac:dyDescent="0.25">
      <c r="A1206" s="1">
        <v>43516.166666666664</v>
      </c>
      <c r="B1206">
        <v>1.8</v>
      </c>
      <c r="C1206">
        <v>0</v>
      </c>
      <c r="D1206">
        <f t="shared" si="108"/>
        <v>0</v>
      </c>
      <c r="E1206">
        <f t="shared" si="109"/>
        <v>0</v>
      </c>
      <c r="F1206">
        <f t="shared" si="110"/>
        <v>0</v>
      </c>
      <c r="G1206">
        <f t="shared" si="113"/>
        <v>0</v>
      </c>
      <c r="H1206">
        <f t="shared" si="111"/>
        <v>0</v>
      </c>
      <c r="I1206">
        <f t="shared" si="112"/>
        <v>0</v>
      </c>
    </row>
    <row r="1207" spans="1:9" x14ac:dyDescent="0.25">
      <c r="A1207" s="1">
        <v>43516.208333333336</v>
      </c>
      <c r="B1207">
        <v>1.5</v>
      </c>
      <c r="C1207">
        <v>0</v>
      </c>
      <c r="D1207">
        <f t="shared" si="108"/>
        <v>0</v>
      </c>
      <c r="E1207">
        <f t="shared" si="109"/>
        <v>0</v>
      </c>
      <c r="F1207">
        <f t="shared" si="110"/>
        <v>0</v>
      </c>
      <c r="G1207">
        <f t="shared" si="113"/>
        <v>0</v>
      </c>
      <c r="H1207">
        <f t="shared" si="111"/>
        <v>0</v>
      </c>
      <c r="I1207">
        <f t="shared" si="112"/>
        <v>0</v>
      </c>
    </row>
    <row r="1208" spans="1:9" x14ac:dyDescent="0.25">
      <c r="A1208" s="1">
        <v>43516.25</v>
      </c>
      <c r="B1208">
        <v>1.3</v>
      </c>
      <c r="C1208">
        <v>0</v>
      </c>
      <c r="D1208">
        <f t="shared" si="108"/>
        <v>0</v>
      </c>
      <c r="E1208">
        <f t="shared" si="109"/>
        <v>0</v>
      </c>
      <c r="F1208">
        <f t="shared" si="110"/>
        <v>0</v>
      </c>
      <c r="G1208">
        <f t="shared" si="113"/>
        <v>0</v>
      </c>
      <c r="H1208">
        <f t="shared" si="111"/>
        <v>0</v>
      </c>
      <c r="I1208">
        <f t="shared" si="112"/>
        <v>0</v>
      </c>
    </row>
    <row r="1209" spans="1:9" x14ac:dyDescent="0.25">
      <c r="A1209" s="1">
        <v>43516.291666666664</v>
      </c>
      <c r="B1209">
        <v>1</v>
      </c>
      <c r="C1209">
        <v>0</v>
      </c>
      <c r="D1209">
        <f t="shared" si="108"/>
        <v>0</v>
      </c>
      <c r="E1209">
        <f t="shared" si="109"/>
        <v>0</v>
      </c>
      <c r="F1209">
        <f t="shared" si="110"/>
        <v>0</v>
      </c>
      <c r="G1209">
        <f t="shared" si="113"/>
        <v>0</v>
      </c>
      <c r="H1209">
        <f t="shared" si="111"/>
        <v>0</v>
      </c>
      <c r="I1209">
        <f t="shared" si="112"/>
        <v>0</v>
      </c>
    </row>
    <row r="1210" spans="1:9" x14ac:dyDescent="0.25">
      <c r="A1210" s="1">
        <v>43516.333333333336</v>
      </c>
      <c r="B1210">
        <v>1</v>
      </c>
      <c r="C1210">
        <v>0</v>
      </c>
      <c r="D1210">
        <f t="shared" si="108"/>
        <v>0</v>
      </c>
      <c r="E1210">
        <f t="shared" si="109"/>
        <v>0</v>
      </c>
      <c r="F1210">
        <f t="shared" si="110"/>
        <v>0</v>
      </c>
      <c r="G1210">
        <f t="shared" si="113"/>
        <v>0</v>
      </c>
      <c r="H1210">
        <f t="shared" si="111"/>
        <v>0</v>
      </c>
      <c r="I1210">
        <f t="shared" si="112"/>
        <v>0</v>
      </c>
    </row>
    <row r="1211" spans="1:9" x14ac:dyDescent="0.25">
      <c r="A1211" s="1">
        <v>43516.375</v>
      </c>
      <c r="B1211">
        <v>1.3</v>
      </c>
      <c r="C1211">
        <v>0</v>
      </c>
      <c r="D1211">
        <f t="shared" si="108"/>
        <v>0</v>
      </c>
      <c r="E1211">
        <f t="shared" si="109"/>
        <v>0</v>
      </c>
      <c r="F1211">
        <f t="shared" si="110"/>
        <v>0</v>
      </c>
      <c r="G1211">
        <f t="shared" si="113"/>
        <v>0</v>
      </c>
      <c r="H1211">
        <f t="shared" si="111"/>
        <v>0</v>
      </c>
      <c r="I1211">
        <f t="shared" si="112"/>
        <v>0</v>
      </c>
    </row>
    <row r="1212" spans="1:9" x14ac:dyDescent="0.25">
      <c r="A1212" s="1">
        <v>43516.416666666664</v>
      </c>
      <c r="B1212">
        <v>2</v>
      </c>
      <c r="C1212">
        <v>0</v>
      </c>
      <c r="D1212">
        <f t="shared" si="108"/>
        <v>0</v>
      </c>
      <c r="E1212">
        <f t="shared" si="109"/>
        <v>0</v>
      </c>
      <c r="F1212">
        <f t="shared" si="110"/>
        <v>0</v>
      </c>
      <c r="G1212">
        <f t="shared" si="113"/>
        <v>0</v>
      </c>
      <c r="H1212">
        <f t="shared" si="111"/>
        <v>0</v>
      </c>
      <c r="I1212">
        <f t="shared" si="112"/>
        <v>0</v>
      </c>
    </row>
    <row r="1213" spans="1:9" x14ac:dyDescent="0.25">
      <c r="A1213" s="1">
        <v>43516.458333333336</v>
      </c>
      <c r="B1213">
        <v>2.7</v>
      </c>
      <c r="C1213">
        <v>0</v>
      </c>
      <c r="D1213">
        <f t="shared" si="108"/>
        <v>0</v>
      </c>
      <c r="E1213">
        <f t="shared" si="109"/>
        <v>0</v>
      </c>
      <c r="F1213">
        <f t="shared" si="110"/>
        <v>0</v>
      </c>
      <c r="G1213">
        <f t="shared" si="113"/>
        <v>0</v>
      </c>
      <c r="H1213">
        <f t="shared" si="111"/>
        <v>0</v>
      </c>
      <c r="I1213">
        <f t="shared" si="112"/>
        <v>0</v>
      </c>
    </row>
    <row r="1214" spans="1:9" x14ac:dyDescent="0.25">
      <c r="A1214" s="1">
        <v>43516.5</v>
      </c>
      <c r="B1214">
        <v>2.8</v>
      </c>
      <c r="C1214">
        <v>0</v>
      </c>
      <c r="D1214">
        <f t="shared" si="108"/>
        <v>0</v>
      </c>
      <c r="E1214">
        <f t="shared" si="109"/>
        <v>0</v>
      </c>
      <c r="F1214">
        <f t="shared" si="110"/>
        <v>0</v>
      </c>
      <c r="G1214">
        <f t="shared" si="113"/>
        <v>0</v>
      </c>
      <c r="H1214">
        <f t="shared" si="111"/>
        <v>0</v>
      </c>
      <c r="I1214">
        <f t="shared" si="112"/>
        <v>0</v>
      </c>
    </row>
    <row r="1215" spans="1:9" x14ac:dyDescent="0.25">
      <c r="A1215" s="1">
        <v>43516.541666666664</v>
      </c>
      <c r="B1215">
        <v>2.8</v>
      </c>
      <c r="C1215">
        <v>0</v>
      </c>
      <c r="D1215">
        <f t="shared" si="108"/>
        <v>0</v>
      </c>
      <c r="E1215">
        <f t="shared" si="109"/>
        <v>0</v>
      </c>
      <c r="F1215">
        <f t="shared" si="110"/>
        <v>0</v>
      </c>
      <c r="G1215">
        <f t="shared" si="113"/>
        <v>0</v>
      </c>
      <c r="H1215">
        <f t="shared" si="111"/>
        <v>0</v>
      </c>
      <c r="I1215">
        <f t="shared" si="112"/>
        <v>0</v>
      </c>
    </row>
    <row r="1216" spans="1:9" x14ac:dyDescent="0.25">
      <c r="A1216" s="1">
        <v>43516.583333333336</v>
      </c>
      <c r="B1216">
        <v>2.8</v>
      </c>
      <c r="C1216">
        <v>0</v>
      </c>
      <c r="D1216">
        <f t="shared" si="108"/>
        <v>0</v>
      </c>
      <c r="E1216">
        <f t="shared" si="109"/>
        <v>0</v>
      </c>
      <c r="F1216">
        <f t="shared" si="110"/>
        <v>0</v>
      </c>
      <c r="G1216">
        <f t="shared" si="113"/>
        <v>0</v>
      </c>
      <c r="H1216">
        <f t="shared" si="111"/>
        <v>0</v>
      </c>
      <c r="I1216">
        <f t="shared" si="112"/>
        <v>0</v>
      </c>
    </row>
    <row r="1217" spans="1:9" x14ac:dyDescent="0.25">
      <c r="A1217" s="1">
        <v>43516.625</v>
      </c>
      <c r="B1217">
        <v>2.5</v>
      </c>
      <c r="C1217">
        <v>0</v>
      </c>
      <c r="D1217">
        <f t="shared" si="108"/>
        <v>0</v>
      </c>
      <c r="E1217">
        <f t="shared" si="109"/>
        <v>0</v>
      </c>
      <c r="F1217">
        <f t="shared" si="110"/>
        <v>0</v>
      </c>
      <c r="G1217">
        <f t="shared" si="113"/>
        <v>0</v>
      </c>
      <c r="H1217">
        <f t="shared" si="111"/>
        <v>0</v>
      </c>
      <c r="I1217">
        <f t="shared" si="112"/>
        <v>0</v>
      </c>
    </row>
    <row r="1218" spans="1:9" x14ac:dyDescent="0.25">
      <c r="A1218" s="1">
        <v>43516.666666666664</v>
      </c>
      <c r="B1218">
        <v>2.2000000000000002</v>
      </c>
      <c r="C1218">
        <v>0</v>
      </c>
      <c r="D1218">
        <f t="shared" si="108"/>
        <v>0</v>
      </c>
      <c r="E1218">
        <f t="shared" si="109"/>
        <v>0</v>
      </c>
      <c r="F1218">
        <f t="shared" si="110"/>
        <v>0</v>
      </c>
      <c r="G1218">
        <f t="shared" si="113"/>
        <v>0</v>
      </c>
      <c r="H1218">
        <f t="shared" si="111"/>
        <v>0</v>
      </c>
      <c r="I1218">
        <f t="shared" si="112"/>
        <v>0</v>
      </c>
    </row>
    <row r="1219" spans="1:9" x14ac:dyDescent="0.25">
      <c r="A1219" s="1">
        <v>43516.708333333336</v>
      </c>
      <c r="B1219">
        <v>1.9</v>
      </c>
      <c r="C1219">
        <v>0</v>
      </c>
      <c r="D1219">
        <f t="shared" ref="D1219:D1282" si="114">IF(AND(B1219&lt;=0,C1219&gt;0),1,0)</f>
        <v>0</v>
      </c>
      <c r="E1219">
        <f t="shared" ref="E1219:E1282" si="115">IF(AND(B1220&gt;0,C1220&gt;0),1,0)</f>
        <v>0</v>
      </c>
      <c r="F1219">
        <f t="shared" ref="F1219:F1282" si="116">IF(AND(D1219=1,E1219=0),1,0)</f>
        <v>0</v>
      </c>
      <c r="G1219">
        <f t="shared" si="113"/>
        <v>0</v>
      </c>
      <c r="H1219">
        <f t="shared" si="111"/>
        <v>0</v>
      </c>
      <c r="I1219">
        <f t="shared" si="112"/>
        <v>0</v>
      </c>
    </row>
    <row r="1220" spans="1:9" x14ac:dyDescent="0.25">
      <c r="A1220" s="1">
        <v>43516.75</v>
      </c>
      <c r="B1220">
        <v>1.6</v>
      </c>
      <c r="C1220">
        <v>0</v>
      </c>
      <c r="D1220">
        <f t="shared" si="114"/>
        <v>0</v>
      </c>
      <c r="E1220">
        <f t="shared" si="115"/>
        <v>0</v>
      </c>
      <c r="F1220">
        <f t="shared" si="116"/>
        <v>0</v>
      </c>
      <c r="G1220">
        <f t="shared" si="113"/>
        <v>0</v>
      </c>
      <c r="H1220">
        <f t="shared" ref="H1220:H1283" si="117">IF(G1219&gt;4,1,0)</f>
        <v>0</v>
      </c>
      <c r="I1220">
        <f t="shared" ref="I1220:I1283" si="118">IF(H1220=0,G1220,0)</f>
        <v>0</v>
      </c>
    </row>
    <row r="1221" spans="1:9" x14ac:dyDescent="0.25">
      <c r="A1221" s="1">
        <v>43516.791666666664</v>
      </c>
      <c r="B1221">
        <v>1.4</v>
      </c>
      <c r="C1221">
        <v>0</v>
      </c>
      <c r="D1221">
        <f t="shared" si="114"/>
        <v>0</v>
      </c>
      <c r="E1221">
        <f t="shared" si="115"/>
        <v>0</v>
      </c>
      <c r="F1221">
        <f t="shared" si="116"/>
        <v>0</v>
      </c>
      <c r="G1221">
        <f t="shared" ref="G1221:G1284" si="119">IF(F1221=1,I1220+C1221,0)</f>
        <v>0</v>
      </c>
      <c r="H1221">
        <f t="shared" si="117"/>
        <v>0</v>
      </c>
      <c r="I1221">
        <f t="shared" si="118"/>
        <v>0</v>
      </c>
    </row>
    <row r="1222" spans="1:9" x14ac:dyDescent="0.25">
      <c r="A1222" s="1">
        <v>43516.833333333336</v>
      </c>
      <c r="B1222">
        <v>1.3</v>
      </c>
      <c r="C1222">
        <v>0</v>
      </c>
      <c r="D1222">
        <f t="shared" si="114"/>
        <v>0</v>
      </c>
      <c r="E1222">
        <f t="shared" si="115"/>
        <v>0</v>
      </c>
      <c r="F1222">
        <f t="shared" si="116"/>
        <v>0</v>
      </c>
      <c r="G1222">
        <f t="shared" si="119"/>
        <v>0</v>
      </c>
      <c r="H1222">
        <f t="shared" si="117"/>
        <v>0</v>
      </c>
      <c r="I1222">
        <f t="shared" si="118"/>
        <v>0</v>
      </c>
    </row>
    <row r="1223" spans="1:9" x14ac:dyDescent="0.25">
      <c r="A1223" s="1">
        <v>43516.875</v>
      </c>
      <c r="B1223">
        <v>1.4</v>
      </c>
      <c r="C1223">
        <v>0</v>
      </c>
      <c r="D1223">
        <f t="shared" si="114"/>
        <v>0</v>
      </c>
      <c r="E1223">
        <f t="shared" si="115"/>
        <v>0</v>
      </c>
      <c r="F1223">
        <f t="shared" si="116"/>
        <v>0</v>
      </c>
      <c r="G1223">
        <f t="shared" si="119"/>
        <v>0</v>
      </c>
      <c r="H1223">
        <f t="shared" si="117"/>
        <v>0</v>
      </c>
      <c r="I1223">
        <f t="shared" si="118"/>
        <v>0</v>
      </c>
    </row>
    <row r="1224" spans="1:9" x14ac:dyDescent="0.25">
      <c r="A1224" s="1">
        <v>43516.916666666664</v>
      </c>
      <c r="B1224">
        <v>1.4</v>
      </c>
      <c r="C1224">
        <v>0</v>
      </c>
      <c r="D1224">
        <f t="shared" si="114"/>
        <v>0</v>
      </c>
      <c r="E1224">
        <f t="shared" si="115"/>
        <v>0</v>
      </c>
      <c r="F1224">
        <f t="shared" si="116"/>
        <v>0</v>
      </c>
      <c r="G1224">
        <f t="shared" si="119"/>
        <v>0</v>
      </c>
      <c r="H1224">
        <f t="shared" si="117"/>
        <v>0</v>
      </c>
      <c r="I1224">
        <f t="shared" si="118"/>
        <v>0</v>
      </c>
    </row>
    <row r="1225" spans="1:9" x14ac:dyDescent="0.25">
      <c r="A1225" s="1">
        <v>43516.958333333336</v>
      </c>
      <c r="B1225">
        <v>1.5</v>
      </c>
      <c r="C1225">
        <v>0</v>
      </c>
      <c r="D1225">
        <f t="shared" si="114"/>
        <v>0</v>
      </c>
      <c r="E1225">
        <f t="shared" si="115"/>
        <v>0</v>
      </c>
      <c r="F1225">
        <f t="shared" si="116"/>
        <v>0</v>
      </c>
      <c r="G1225">
        <f t="shared" si="119"/>
        <v>0</v>
      </c>
      <c r="H1225">
        <f t="shared" si="117"/>
        <v>0</v>
      </c>
      <c r="I1225">
        <f t="shared" si="118"/>
        <v>0</v>
      </c>
    </row>
    <row r="1226" spans="1:9" x14ac:dyDescent="0.25">
      <c r="A1226" s="1">
        <v>43517</v>
      </c>
      <c r="B1226">
        <v>1.7</v>
      </c>
      <c r="C1226">
        <v>0</v>
      </c>
      <c r="D1226">
        <f t="shared" si="114"/>
        <v>0</v>
      </c>
      <c r="E1226">
        <f t="shared" si="115"/>
        <v>0</v>
      </c>
      <c r="F1226">
        <f t="shared" si="116"/>
        <v>0</v>
      </c>
      <c r="G1226">
        <f t="shared" si="119"/>
        <v>0</v>
      </c>
      <c r="H1226">
        <f t="shared" si="117"/>
        <v>0</v>
      </c>
      <c r="I1226">
        <f t="shared" si="118"/>
        <v>0</v>
      </c>
    </row>
    <row r="1227" spans="1:9" x14ac:dyDescent="0.25">
      <c r="A1227" s="1">
        <v>43517.041666666664</v>
      </c>
      <c r="B1227">
        <v>1.7</v>
      </c>
      <c r="C1227">
        <v>0</v>
      </c>
      <c r="D1227">
        <f t="shared" si="114"/>
        <v>0</v>
      </c>
      <c r="E1227">
        <f t="shared" si="115"/>
        <v>0</v>
      </c>
      <c r="F1227">
        <f t="shared" si="116"/>
        <v>0</v>
      </c>
      <c r="G1227">
        <f t="shared" si="119"/>
        <v>0</v>
      </c>
      <c r="H1227">
        <f t="shared" si="117"/>
        <v>0</v>
      </c>
      <c r="I1227">
        <f t="shared" si="118"/>
        <v>0</v>
      </c>
    </row>
    <row r="1228" spans="1:9" x14ac:dyDescent="0.25">
      <c r="A1228" s="1">
        <v>43517.083333333336</v>
      </c>
      <c r="B1228">
        <v>1.6</v>
      </c>
      <c r="C1228">
        <v>0</v>
      </c>
      <c r="D1228">
        <f t="shared" si="114"/>
        <v>0</v>
      </c>
      <c r="E1228">
        <f t="shared" si="115"/>
        <v>0</v>
      </c>
      <c r="F1228">
        <f t="shared" si="116"/>
        <v>0</v>
      </c>
      <c r="G1228">
        <f t="shared" si="119"/>
        <v>0</v>
      </c>
      <c r="H1228">
        <f t="shared" si="117"/>
        <v>0</v>
      </c>
      <c r="I1228">
        <f t="shared" si="118"/>
        <v>0</v>
      </c>
    </row>
    <row r="1229" spans="1:9" x14ac:dyDescent="0.25">
      <c r="A1229" s="1">
        <v>43517.125</v>
      </c>
      <c r="B1229">
        <v>1.6</v>
      </c>
      <c r="C1229">
        <v>0</v>
      </c>
      <c r="D1229">
        <f t="shared" si="114"/>
        <v>0</v>
      </c>
      <c r="E1229">
        <f t="shared" si="115"/>
        <v>0</v>
      </c>
      <c r="F1229">
        <f t="shared" si="116"/>
        <v>0</v>
      </c>
      <c r="G1229">
        <f t="shared" si="119"/>
        <v>0</v>
      </c>
      <c r="H1229">
        <f t="shared" si="117"/>
        <v>0</v>
      </c>
      <c r="I1229">
        <f t="shared" si="118"/>
        <v>0</v>
      </c>
    </row>
    <row r="1230" spans="1:9" x14ac:dyDescent="0.25">
      <c r="A1230" s="1">
        <v>43517.166666666664</v>
      </c>
      <c r="B1230">
        <v>1.4</v>
      </c>
      <c r="C1230">
        <v>0</v>
      </c>
      <c r="D1230">
        <f t="shared" si="114"/>
        <v>0</v>
      </c>
      <c r="E1230">
        <f t="shared" si="115"/>
        <v>0</v>
      </c>
      <c r="F1230">
        <f t="shared" si="116"/>
        <v>0</v>
      </c>
      <c r="G1230">
        <f t="shared" si="119"/>
        <v>0</v>
      </c>
      <c r="H1230">
        <f t="shared" si="117"/>
        <v>0</v>
      </c>
      <c r="I1230">
        <f t="shared" si="118"/>
        <v>0</v>
      </c>
    </row>
    <row r="1231" spans="1:9" x14ac:dyDescent="0.25">
      <c r="A1231" s="1">
        <v>43517.208333333336</v>
      </c>
      <c r="B1231">
        <v>1.1000000000000001</v>
      </c>
      <c r="C1231">
        <v>0</v>
      </c>
      <c r="D1231">
        <f t="shared" si="114"/>
        <v>0</v>
      </c>
      <c r="E1231">
        <f t="shared" si="115"/>
        <v>0</v>
      </c>
      <c r="F1231">
        <f t="shared" si="116"/>
        <v>0</v>
      </c>
      <c r="G1231">
        <f t="shared" si="119"/>
        <v>0</v>
      </c>
      <c r="H1231">
        <f t="shared" si="117"/>
        <v>0</v>
      </c>
      <c r="I1231">
        <f t="shared" si="118"/>
        <v>0</v>
      </c>
    </row>
    <row r="1232" spans="1:9" x14ac:dyDescent="0.25">
      <c r="A1232" s="1">
        <v>43517.25</v>
      </c>
      <c r="B1232">
        <v>1.1000000000000001</v>
      </c>
      <c r="C1232">
        <v>0</v>
      </c>
      <c r="D1232">
        <f t="shared" si="114"/>
        <v>0</v>
      </c>
      <c r="E1232">
        <f t="shared" si="115"/>
        <v>0</v>
      </c>
      <c r="F1232">
        <f t="shared" si="116"/>
        <v>0</v>
      </c>
      <c r="G1232">
        <f t="shared" si="119"/>
        <v>0</v>
      </c>
      <c r="H1232">
        <f t="shared" si="117"/>
        <v>0</v>
      </c>
      <c r="I1232">
        <f t="shared" si="118"/>
        <v>0</v>
      </c>
    </row>
    <row r="1233" spans="1:9" x14ac:dyDescent="0.25">
      <c r="A1233" s="1">
        <v>43517.291666666664</v>
      </c>
      <c r="B1233">
        <v>1.3</v>
      </c>
      <c r="C1233">
        <v>0</v>
      </c>
      <c r="D1233">
        <f t="shared" si="114"/>
        <v>0</v>
      </c>
      <c r="E1233">
        <f t="shared" si="115"/>
        <v>0</v>
      </c>
      <c r="F1233">
        <f t="shared" si="116"/>
        <v>0</v>
      </c>
      <c r="G1233">
        <f t="shared" si="119"/>
        <v>0</v>
      </c>
      <c r="H1233">
        <f t="shared" si="117"/>
        <v>0</v>
      </c>
      <c r="I1233">
        <f t="shared" si="118"/>
        <v>0</v>
      </c>
    </row>
    <row r="1234" spans="1:9" x14ac:dyDescent="0.25">
      <c r="A1234" s="1">
        <v>43517.333333333336</v>
      </c>
      <c r="B1234">
        <v>1.6</v>
      </c>
      <c r="C1234">
        <v>0</v>
      </c>
      <c r="D1234">
        <f t="shared" si="114"/>
        <v>0</v>
      </c>
      <c r="E1234">
        <f t="shared" si="115"/>
        <v>0</v>
      </c>
      <c r="F1234">
        <f t="shared" si="116"/>
        <v>0</v>
      </c>
      <c r="G1234">
        <f t="shared" si="119"/>
        <v>0</v>
      </c>
      <c r="H1234">
        <f t="shared" si="117"/>
        <v>0</v>
      </c>
      <c r="I1234">
        <f t="shared" si="118"/>
        <v>0</v>
      </c>
    </row>
    <row r="1235" spans="1:9" x14ac:dyDescent="0.25">
      <c r="A1235" s="1">
        <v>43517.375</v>
      </c>
      <c r="B1235">
        <v>2.7</v>
      </c>
      <c r="C1235">
        <v>0</v>
      </c>
      <c r="D1235">
        <f t="shared" si="114"/>
        <v>0</v>
      </c>
      <c r="E1235">
        <f t="shared" si="115"/>
        <v>0</v>
      </c>
      <c r="F1235">
        <f t="shared" si="116"/>
        <v>0</v>
      </c>
      <c r="G1235">
        <f t="shared" si="119"/>
        <v>0</v>
      </c>
      <c r="H1235">
        <f t="shared" si="117"/>
        <v>0</v>
      </c>
      <c r="I1235">
        <f t="shared" si="118"/>
        <v>0</v>
      </c>
    </row>
    <row r="1236" spans="1:9" x14ac:dyDescent="0.25">
      <c r="A1236" s="1">
        <v>43517.416666666664</v>
      </c>
      <c r="B1236">
        <v>3.6</v>
      </c>
      <c r="C1236">
        <v>0</v>
      </c>
      <c r="D1236">
        <f t="shared" si="114"/>
        <v>0</v>
      </c>
      <c r="E1236">
        <f t="shared" si="115"/>
        <v>0</v>
      </c>
      <c r="F1236">
        <f t="shared" si="116"/>
        <v>0</v>
      </c>
      <c r="G1236">
        <f t="shared" si="119"/>
        <v>0</v>
      </c>
      <c r="H1236">
        <f t="shared" si="117"/>
        <v>0</v>
      </c>
      <c r="I1236">
        <f t="shared" si="118"/>
        <v>0</v>
      </c>
    </row>
    <row r="1237" spans="1:9" x14ac:dyDescent="0.25">
      <c r="A1237" s="1">
        <v>43517.458333333336</v>
      </c>
      <c r="B1237">
        <v>4</v>
      </c>
      <c r="C1237">
        <v>0</v>
      </c>
      <c r="D1237">
        <f t="shared" si="114"/>
        <v>0</v>
      </c>
      <c r="E1237">
        <f t="shared" si="115"/>
        <v>0</v>
      </c>
      <c r="F1237">
        <f t="shared" si="116"/>
        <v>0</v>
      </c>
      <c r="G1237">
        <f t="shared" si="119"/>
        <v>0</v>
      </c>
      <c r="H1237">
        <f t="shared" si="117"/>
        <v>0</v>
      </c>
      <c r="I1237">
        <f t="shared" si="118"/>
        <v>0</v>
      </c>
    </row>
    <row r="1238" spans="1:9" x14ac:dyDescent="0.25">
      <c r="A1238" s="1">
        <v>43517.5</v>
      </c>
      <c r="B1238">
        <v>4.2</v>
      </c>
      <c r="C1238">
        <v>0</v>
      </c>
      <c r="D1238">
        <f t="shared" si="114"/>
        <v>0</v>
      </c>
      <c r="E1238">
        <f t="shared" si="115"/>
        <v>0</v>
      </c>
      <c r="F1238">
        <f t="shared" si="116"/>
        <v>0</v>
      </c>
      <c r="G1238">
        <f t="shared" si="119"/>
        <v>0</v>
      </c>
      <c r="H1238">
        <f t="shared" si="117"/>
        <v>0</v>
      </c>
      <c r="I1238">
        <f t="shared" si="118"/>
        <v>0</v>
      </c>
    </row>
    <row r="1239" spans="1:9" x14ac:dyDescent="0.25">
      <c r="A1239" s="1">
        <v>43517.541666666664</v>
      </c>
      <c r="B1239">
        <v>4.4000000000000004</v>
      </c>
      <c r="C1239">
        <v>0</v>
      </c>
      <c r="D1239">
        <f t="shared" si="114"/>
        <v>0</v>
      </c>
      <c r="E1239">
        <f t="shared" si="115"/>
        <v>0</v>
      </c>
      <c r="F1239">
        <f t="shared" si="116"/>
        <v>0</v>
      </c>
      <c r="G1239">
        <f t="shared" si="119"/>
        <v>0</v>
      </c>
      <c r="H1239">
        <f t="shared" si="117"/>
        <v>0</v>
      </c>
      <c r="I1239">
        <f t="shared" si="118"/>
        <v>0</v>
      </c>
    </row>
    <row r="1240" spans="1:9" x14ac:dyDescent="0.25">
      <c r="A1240" s="1">
        <v>43517.583333333336</v>
      </c>
      <c r="B1240">
        <v>4.5999999999999996</v>
      </c>
      <c r="C1240">
        <v>0</v>
      </c>
      <c r="D1240">
        <f t="shared" si="114"/>
        <v>0</v>
      </c>
      <c r="E1240">
        <f t="shared" si="115"/>
        <v>0</v>
      </c>
      <c r="F1240">
        <f t="shared" si="116"/>
        <v>0</v>
      </c>
      <c r="G1240">
        <f t="shared" si="119"/>
        <v>0</v>
      </c>
      <c r="H1240">
        <f t="shared" si="117"/>
        <v>0</v>
      </c>
      <c r="I1240">
        <f t="shared" si="118"/>
        <v>0</v>
      </c>
    </row>
    <row r="1241" spans="1:9" x14ac:dyDescent="0.25">
      <c r="A1241" s="1">
        <v>43517.625</v>
      </c>
      <c r="B1241">
        <v>4.3</v>
      </c>
      <c r="C1241">
        <v>0</v>
      </c>
      <c r="D1241">
        <f t="shared" si="114"/>
        <v>0</v>
      </c>
      <c r="E1241">
        <f t="shared" si="115"/>
        <v>0</v>
      </c>
      <c r="F1241">
        <f t="shared" si="116"/>
        <v>0</v>
      </c>
      <c r="G1241">
        <f t="shared" si="119"/>
        <v>0</v>
      </c>
      <c r="H1241">
        <f t="shared" si="117"/>
        <v>0</v>
      </c>
      <c r="I1241">
        <f t="shared" si="118"/>
        <v>0</v>
      </c>
    </row>
    <row r="1242" spans="1:9" x14ac:dyDescent="0.25">
      <c r="A1242" s="1">
        <v>43517.666666666664</v>
      </c>
      <c r="B1242">
        <v>3.3</v>
      </c>
      <c r="C1242">
        <v>0</v>
      </c>
      <c r="D1242">
        <f t="shared" si="114"/>
        <v>0</v>
      </c>
      <c r="E1242">
        <f t="shared" si="115"/>
        <v>0</v>
      </c>
      <c r="F1242">
        <f t="shared" si="116"/>
        <v>0</v>
      </c>
      <c r="G1242">
        <f t="shared" si="119"/>
        <v>0</v>
      </c>
      <c r="H1242">
        <f t="shared" si="117"/>
        <v>0</v>
      </c>
      <c r="I1242">
        <f t="shared" si="118"/>
        <v>0</v>
      </c>
    </row>
    <row r="1243" spans="1:9" x14ac:dyDescent="0.25">
      <c r="A1243" s="1">
        <v>43517.708333333336</v>
      </c>
      <c r="B1243">
        <v>1.7</v>
      </c>
      <c r="C1243">
        <v>0</v>
      </c>
      <c r="D1243">
        <f t="shared" si="114"/>
        <v>0</v>
      </c>
      <c r="E1243">
        <f t="shared" si="115"/>
        <v>0</v>
      </c>
      <c r="F1243">
        <f t="shared" si="116"/>
        <v>0</v>
      </c>
      <c r="G1243">
        <f t="shared" si="119"/>
        <v>0</v>
      </c>
      <c r="H1243">
        <f t="shared" si="117"/>
        <v>0</v>
      </c>
      <c r="I1243">
        <f t="shared" si="118"/>
        <v>0</v>
      </c>
    </row>
    <row r="1244" spans="1:9" x14ac:dyDescent="0.25">
      <c r="A1244" s="1">
        <v>43517.75</v>
      </c>
      <c r="B1244">
        <v>0.8</v>
      </c>
      <c r="C1244">
        <v>0</v>
      </c>
      <c r="D1244">
        <f t="shared" si="114"/>
        <v>0</v>
      </c>
      <c r="E1244">
        <f t="shared" si="115"/>
        <v>1</v>
      </c>
      <c r="F1244">
        <f t="shared" si="116"/>
        <v>0</v>
      </c>
      <c r="G1244">
        <f t="shared" si="119"/>
        <v>0</v>
      </c>
      <c r="H1244">
        <f t="shared" si="117"/>
        <v>0</v>
      </c>
      <c r="I1244">
        <f t="shared" si="118"/>
        <v>0</v>
      </c>
    </row>
    <row r="1245" spans="1:9" x14ac:dyDescent="0.25">
      <c r="A1245" s="1">
        <v>43517.791666666664</v>
      </c>
      <c r="B1245">
        <v>0.3</v>
      </c>
      <c r="C1245">
        <v>0.8</v>
      </c>
      <c r="D1245">
        <f t="shared" si="114"/>
        <v>0</v>
      </c>
      <c r="E1245">
        <f t="shared" si="115"/>
        <v>1</v>
      </c>
      <c r="F1245">
        <f t="shared" si="116"/>
        <v>0</v>
      </c>
      <c r="G1245">
        <f t="shared" si="119"/>
        <v>0</v>
      </c>
      <c r="H1245">
        <f t="shared" si="117"/>
        <v>0</v>
      </c>
      <c r="I1245">
        <f t="shared" si="118"/>
        <v>0</v>
      </c>
    </row>
    <row r="1246" spans="1:9" x14ac:dyDescent="0.25">
      <c r="A1246" s="1">
        <v>43517.833333333336</v>
      </c>
      <c r="B1246">
        <v>0.2</v>
      </c>
      <c r="C1246">
        <v>0.7</v>
      </c>
      <c r="D1246">
        <f t="shared" si="114"/>
        <v>0</v>
      </c>
      <c r="E1246">
        <f t="shared" si="115"/>
        <v>0</v>
      </c>
      <c r="F1246">
        <f t="shared" si="116"/>
        <v>0</v>
      </c>
      <c r="G1246">
        <f t="shared" si="119"/>
        <v>0</v>
      </c>
      <c r="H1246">
        <f t="shared" si="117"/>
        <v>0</v>
      </c>
      <c r="I1246">
        <f t="shared" si="118"/>
        <v>0</v>
      </c>
    </row>
    <row r="1247" spans="1:9" x14ac:dyDescent="0.25">
      <c r="A1247" s="1">
        <v>43517.875</v>
      </c>
      <c r="B1247">
        <v>0.8</v>
      </c>
      <c r="C1247">
        <v>0</v>
      </c>
      <c r="D1247">
        <f t="shared" si="114"/>
        <v>0</v>
      </c>
      <c r="E1247">
        <f t="shared" si="115"/>
        <v>1</v>
      </c>
      <c r="F1247">
        <f t="shared" si="116"/>
        <v>0</v>
      </c>
      <c r="G1247">
        <f t="shared" si="119"/>
        <v>0</v>
      </c>
      <c r="H1247">
        <f t="shared" si="117"/>
        <v>0</v>
      </c>
      <c r="I1247">
        <f t="shared" si="118"/>
        <v>0</v>
      </c>
    </row>
    <row r="1248" spans="1:9" x14ac:dyDescent="0.25">
      <c r="A1248" s="1">
        <v>43517.916666666664</v>
      </c>
      <c r="B1248">
        <v>1.4</v>
      </c>
      <c r="C1248">
        <v>0.1</v>
      </c>
      <c r="D1248">
        <f t="shared" si="114"/>
        <v>0</v>
      </c>
      <c r="E1248">
        <f t="shared" si="115"/>
        <v>1</v>
      </c>
      <c r="F1248">
        <f t="shared" si="116"/>
        <v>0</v>
      </c>
      <c r="G1248">
        <f t="shared" si="119"/>
        <v>0</v>
      </c>
      <c r="H1248">
        <f t="shared" si="117"/>
        <v>0</v>
      </c>
      <c r="I1248">
        <f t="shared" si="118"/>
        <v>0</v>
      </c>
    </row>
    <row r="1249" spans="1:9" x14ac:dyDescent="0.25">
      <c r="A1249" s="1">
        <v>43517.958333333336</v>
      </c>
      <c r="B1249">
        <v>1.5</v>
      </c>
      <c r="C1249">
        <v>0.2</v>
      </c>
      <c r="D1249">
        <f t="shared" si="114"/>
        <v>0</v>
      </c>
      <c r="E1249">
        <f t="shared" si="115"/>
        <v>1</v>
      </c>
      <c r="F1249">
        <f t="shared" si="116"/>
        <v>0</v>
      </c>
      <c r="G1249">
        <f t="shared" si="119"/>
        <v>0</v>
      </c>
      <c r="H1249">
        <f t="shared" si="117"/>
        <v>0</v>
      </c>
      <c r="I1249">
        <f t="shared" si="118"/>
        <v>0</v>
      </c>
    </row>
    <row r="1250" spans="1:9" x14ac:dyDescent="0.25">
      <c r="A1250" s="1">
        <v>43518</v>
      </c>
      <c r="B1250">
        <v>1.1000000000000001</v>
      </c>
      <c r="C1250">
        <v>0.7</v>
      </c>
      <c r="D1250">
        <f t="shared" si="114"/>
        <v>0</v>
      </c>
      <c r="E1250">
        <f t="shared" si="115"/>
        <v>1</v>
      </c>
      <c r="F1250">
        <f t="shared" si="116"/>
        <v>0</v>
      </c>
      <c r="G1250">
        <f t="shared" si="119"/>
        <v>0</v>
      </c>
      <c r="H1250">
        <f t="shared" si="117"/>
        <v>0</v>
      </c>
      <c r="I1250">
        <f t="shared" si="118"/>
        <v>0</v>
      </c>
    </row>
    <row r="1251" spans="1:9" x14ac:dyDescent="0.25">
      <c r="A1251" s="1">
        <v>43518.041666666664</v>
      </c>
      <c r="B1251">
        <v>1.4</v>
      </c>
      <c r="C1251">
        <v>0.6</v>
      </c>
      <c r="D1251">
        <f t="shared" si="114"/>
        <v>0</v>
      </c>
      <c r="E1251">
        <f t="shared" si="115"/>
        <v>1</v>
      </c>
      <c r="F1251">
        <f t="shared" si="116"/>
        <v>0</v>
      </c>
      <c r="G1251">
        <f t="shared" si="119"/>
        <v>0</v>
      </c>
      <c r="H1251">
        <f t="shared" si="117"/>
        <v>0</v>
      </c>
      <c r="I1251">
        <f t="shared" si="118"/>
        <v>0</v>
      </c>
    </row>
    <row r="1252" spans="1:9" x14ac:dyDescent="0.25">
      <c r="A1252" s="1">
        <v>43518.083333333336</v>
      </c>
      <c r="B1252">
        <v>1.7</v>
      </c>
      <c r="C1252">
        <v>1.6</v>
      </c>
      <c r="D1252">
        <f t="shared" si="114"/>
        <v>0</v>
      </c>
      <c r="E1252">
        <f t="shared" si="115"/>
        <v>1</v>
      </c>
      <c r="F1252">
        <f t="shared" si="116"/>
        <v>0</v>
      </c>
      <c r="G1252">
        <f t="shared" si="119"/>
        <v>0</v>
      </c>
      <c r="H1252">
        <f t="shared" si="117"/>
        <v>0</v>
      </c>
      <c r="I1252">
        <f t="shared" si="118"/>
        <v>0</v>
      </c>
    </row>
    <row r="1253" spans="1:9" x14ac:dyDescent="0.25">
      <c r="A1253" s="1">
        <v>43518.125</v>
      </c>
      <c r="B1253">
        <v>1.3</v>
      </c>
      <c r="C1253">
        <v>1.6</v>
      </c>
      <c r="D1253">
        <f t="shared" si="114"/>
        <v>0</v>
      </c>
      <c r="E1253">
        <f t="shared" si="115"/>
        <v>1</v>
      </c>
      <c r="F1253">
        <f t="shared" si="116"/>
        <v>0</v>
      </c>
      <c r="G1253">
        <f t="shared" si="119"/>
        <v>0</v>
      </c>
      <c r="H1253">
        <f t="shared" si="117"/>
        <v>0</v>
      </c>
      <c r="I1253">
        <f t="shared" si="118"/>
        <v>0</v>
      </c>
    </row>
    <row r="1254" spans="1:9" x14ac:dyDescent="0.25">
      <c r="A1254" s="1">
        <v>43518.166666666664</v>
      </c>
      <c r="B1254">
        <v>1.8</v>
      </c>
      <c r="C1254">
        <v>1.6</v>
      </c>
      <c r="D1254">
        <f t="shared" si="114"/>
        <v>0</v>
      </c>
      <c r="E1254">
        <f t="shared" si="115"/>
        <v>1</v>
      </c>
      <c r="F1254">
        <f t="shared" si="116"/>
        <v>0</v>
      </c>
      <c r="G1254">
        <f t="shared" si="119"/>
        <v>0</v>
      </c>
      <c r="H1254">
        <f t="shared" si="117"/>
        <v>0</v>
      </c>
      <c r="I1254">
        <f t="shared" si="118"/>
        <v>0</v>
      </c>
    </row>
    <row r="1255" spans="1:9" x14ac:dyDescent="0.25">
      <c r="A1255" s="1">
        <v>43518.208333333336</v>
      </c>
      <c r="B1255">
        <v>2.1</v>
      </c>
      <c r="C1255">
        <v>1.6</v>
      </c>
      <c r="D1255">
        <f t="shared" si="114"/>
        <v>0</v>
      </c>
      <c r="E1255">
        <f t="shared" si="115"/>
        <v>1</v>
      </c>
      <c r="F1255">
        <f t="shared" si="116"/>
        <v>0</v>
      </c>
      <c r="G1255">
        <f t="shared" si="119"/>
        <v>0</v>
      </c>
      <c r="H1255">
        <f t="shared" si="117"/>
        <v>0</v>
      </c>
      <c r="I1255">
        <f t="shared" si="118"/>
        <v>0</v>
      </c>
    </row>
    <row r="1256" spans="1:9" x14ac:dyDescent="0.25">
      <c r="A1256" s="1">
        <v>43518.25</v>
      </c>
      <c r="B1256">
        <v>2</v>
      </c>
      <c r="C1256">
        <v>1.6</v>
      </c>
      <c r="D1256">
        <f t="shared" si="114"/>
        <v>0</v>
      </c>
      <c r="E1256">
        <f t="shared" si="115"/>
        <v>1</v>
      </c>
      <c r="F1256">
        <f t="shared" si="116"/>
        <v>0</v>
      </c>
      <c r="G1256">
        <f t="shared" si="119"/>
        <v>0</v>
      </c>
      <c r="H1256">
        <f t="shared" si="117"/>
        <v>0</v>
      </c>
      <c r="I1256">
        <f t="shared" si="118"/>
        <v>0</v>
      </c>
    </row>
    <row r="1257" spans="1:9" x14ac:dyDescent="0.25">
      <c r="A1257" s="1">
        <v>43518.291666666664</v>
      </c>
      <c r="B1257">
        <v>0.5</v>
      </c>
      <c r="C1257">
        <v>1.6</v>
      </c>
      <c r="D1257">
        <f t="shared" si="114"/>
        <v>0</v>
      </c>
      <c r="E1257">
        <f t="shared" si="115"/>
        <v>0</v>
      </c>
      <c r="F1257">
        <f t="shared" si="116"/>
        <v>0</v>
      </c>
      <c r="G1257">
        <f t="shared" si="119"/>
        <v>0</v>
      </c>
      <c r="H1257">
        <f t="shared" si="117"/>
        <v>0</v>
      </c>
      <c r="I1257">
        <f t="shared" si="118"/>
        <v>0</v>
      </c>
    </row>
    <row r="1258" spans="1:9" x14ac:dyDescent="0.25">
      <c r="A1258" s="1">
        <v>43518.333333333336</v>
      </c>
      <c r="B1258">
        <v>-1.6</v>
      </c>
      <c r="C1258">
        <v>1.6</v>
      </c>
      <c r="D1258">
        <f t="shared" si="114"/>
        <v>1</v>
      </c>
      <c r="E1258">
        <f t="shared" si="115"/>
        <v>0</v>
      </c>
      <c r="F1258">
        <f t="shared" si="116"/>
        <v>1</v>
      </c>
      <c r="G1258">
        <f t="shared" si="119"/>
        <v>1.6</v>
      </c>
      <c r="H1258">
        <f t="shared" si="117"/>
        <v>0</v>
      </c>
      <c r="I1258">
        <f t="shared" si="118"/>
        <v>1.6</v>
      </c>
    </row>
    <row r="1259" spans="1:9" x14ac:dyDescent="0.25">
      <c r="A1259" s="1">
        <v>43518.375</v>
      </c>
      <c r="B1259">
        <v>-3.3</v>
      </c>
      <c r="C1259">
        <v>1.6</v>
      </c>
      <c r="D1259">
        <f t="shared" si="114"/>
        <v>1</v>
      </c>
      <c r="E1259">
        <f t="shared" si="115"/>
        <v>0</v>
      </c>
      <c r="F1259">
        <f t="shared" si="116"/>
        <v>1</v>
      </c>
      <c r="G1259">
        <f t="shared" si="119"/>
        <v>3.2</v>
      </c>
      <c r="H1259">
        <f t="shared" si="117"/>
        <v>0</v>
      </c>
      <c r="I1259">
        <f t="shared" si="118"/>
        <v>3.2</v>
      </c>
    </row>
    <row r="1260" spans="1:9" x14ac:dyDescent="0.25">
      <c r="A1260" s="1">
        <v>43518.416666666664</v>
      </c>
      <c r="B1260">
        <v>-4.5</v>
      </c>
      <c r="C1260">
        <v>1.6</v>
      </c>
      <c r="D1260">
        <f t="shared" si="114"/>
        <v>1</v>
      </c>
      <c r="E1260">
        <f t="shared" si="115"/>
        <v>0</v>
      </c>
      <c r="F1260">
        <f t="shared" si="116"/>
        <v>1</v>
      </c>
      <c r="G1260">
        <f t="shared" si="119"/>
        <v>4.8000000000000007</v>
      </c>
      <c r="H1260">
        <f t="shared" si="117"/>
        <v>0</v>
      </c>
      <c r="I1260">
        <f t="shared" si="118"/>
        <v>4.8000000000000007</v>
      </c>
    </row>
    <row r="1261" spans="1:9" x14ac:dyDescent="0.25">
      <c r="A1261" s="1">
        <v>43518.458333333336</v>
      </c>
      <c r="B1261">
        <v>-4.9000000000000004</v>
      </c>
      <c r="C1261">
        <v>1.6</v>
      </c>
      <c r="D1261">
        <f t="shared" si="114"/>
        <v>1</v>
      </c>
      <c r="E1261">
        <f t="shared" si="115"/>
        <v>0</v>
      </c>
      <c r="F1261">
        <f t="shared" si="116"/>
        <v>1</v>
      </c>
      <c r="G1261">
        <f t="shared" si="119"/>
        <v>6.4</v>
      </c>
      <c r="H1261">
        <f t="shared" si="117"/>
        <v>1</v>
      </c>
      <c r="I1261">
        <f t="shared" si="118"/>
        <v>0</v>
      </c>
    </row>
    <row r="1262" spans="1:9" x14ac:dyDescent="0.25">
      <c r="A1262" s="1">
        <v>43518.5</v>
      </c>
      <c r="B1262">
        <v>-4.7</v>
      </c>
      <c r="C1262">
        <v>1.6</v>
      </c>
      <c r="D1262">
        <f t="shared" si="114"/>
        <v>1</v>
      </c>
      <c r="E1262">
        <f t="shared" si="115"/>
        <v>0</v>
      </c>
      <c r="F1262">
        <f t="shared" si="116"/>
        <v>1</v>
      </c>
      <c r="G1262">
        <f t="shared" si="119"/>
        <v>1.6</v>
      </c>
      <c r="H1262">
        <f t="shared" si="117"/>
        <v>1</v>
      </c>
      <c r="I1262">
        <f t="shared" si="118"/>
        <v>0</v>
      </c>
    </row>
    <row r="1263" spans="1:9" x14ac:dyDescent="0.25">
      <c r="A1263" s="1">
        <v>43518.541666666664</v>
      </c>
      <c r="B1263">
        <v>-3.6</v>
      </c>
      <c r="C1263">
        <v>1.6</v>
      </c>
      <c r="D1263">
        <f t="shared" si="114"/>
        <v>1</v>
      </c>
      <c r="E1263">
        <f t="shared" si="115"/>
        <v>0</v>
      </c>
      <c r="F1263">
        <f t="shared" si="116"/>
        <v>1</v>
      </c>
      <c r="G1263">
        <f t="shared" si="119"/>
        <v>1.6</v>
      </c>
      <c r="H1263">
        <f t="shared" si="117"/>
        <v>0</v>
      </c>
      <c r="I1263">
        <f t="shared" si="118"/>
        <v>1.6</v>
      </c>
    </row>
    <row r="1264" spans="1:9" x14ac:dyDescent="0.25">
      <c r="A1264" s="1">
        <v>43518.583333333336</v>
      </c>
      <c r="B1264">
        <v>-3.6</v>
      </c>
      <c r="C1264">
        <v>1.6</v>
      </c>
      <c r="D1264">
        <f t="shared" si="114"/>
        <v>1</v>
      </c>
      <c r="E1264">
        <f t="shared" si="115"/>
        <v>0</v>
      </c>
      <c r="F1264">
        <f t="shared" si="116"/>
        <v>1</v>
      </c>
      <c r="G1264">
        <f t="shared" si="119"/>
        <v>3.2</v>
      </c>
      <c r="H1264">
        <f t="shared" si="117"/>
        <v>0</v>
      </c>
      <c r="I1264">
        <f t="shared" si="118"/>
        <v>3.2</v>
      </c>
    </row>
    <row r="1265" spans="1:9" x14ac:dyDescent="0.25">
      <c r="A1265" s="1">
        <v>43518.625</v>
      </c>
      <c r="B1265">
        <v>-3.7</v>
      </c>
      <c r="C1265">
        <v>1.6</v>
      </c>
      <c r="D1265">
        <f t="shared" si="114"/>
        <v>1</v>
      </c>
      <c r="E1265">
        <f t="shared" si="115"/>
        <v>0</v>
      </c>
      <c r="F1265">
        <f t="shared" si="116"/>
        <v>1</v>
      </c>
      <c r="G1265">
        <f t="shared" si="119"/>
        <v>4.8000000000000007</v>
      </c>
      <c r="H1265">
        <f t="shared" si="117"/>
        <v>0</v>
      </c>
      <c r="I1265">
        <f t="shared" si="118"/>
        <v>4.8000000000000007</v>
      </c>
    </row>
    <row r="1266" spans="1:9" x14ac:dyDescent="0.25">
      <c r="A1266" s="1">
        <v>43518.666666666664</v>
      </c>
      <c r="B1266">
        <v>-5</v>
      </c>
      <c r="C1266">
        <v>1.6</v>
      </c>
      <c r="D1266">
        <f t="shared" si="114"/>
        <v>1</v>
      </c>
      <c r="E1266">
        <f t="shared" si="115"/>
        <v>0</v>
      </c>
      <c r="F1266">
        <f t="shared" si="116"/>
        <v>1</v>
      </c>
      <c r="G1266">
        <f t="shared" si="119"/>
        <v>6.4</v>
      </c>
      <c r="H1266">
        <f t="shared" si="117"/>
        <v>1</v>
      </c>
      <c r="I1266">
        <f t="shared" si="118"/>
        <v>0</v>
      </c>
    </row>
    <row r="1267" spans="1:9" x14ac:dyDescent="0.25">
      <c r="A1267" s="1">
        <v>43518.708333333336</v>
      </c>
      <c r="B1267">
        <v>-6.3</v>
      </c>
      <c r="C1267">
        <v>1.6</v>
      </c>
      <c r="D1267">
        <f t="shared" si="114"/>
        <v>1</v>
      </c>
      <c r="E1267">
        <f t="shared" si="115"/>
        <v>0</v>
      </c>
      <c r="F1267">
        <f t="shared" si="116"/>
        <v>1</v>
      </c>
      <c r="G1267">
        <f t="shared" si="119"/>
        <v>1.6</v>
      </c>
      <c r="H1267">
        <f t="shared" si="117"/>
        <v>1</v>
      </c>
      <c r="I1267">
        <f t="shared" si="118"/>
        <v>0</v>
      </c>
    </row>
    <row r="1268" spans="1:9" x14ac:dyDescent="0.25">
      <c r="A1268" s="1">
        <v>43518.75</v>
      </c>
      <c r="B1268">
        <v>-7</v>
      </c>
      <c r="C1268">
        <v>1.6</v>
      </c>
      <c r="D1268">
        <f t="shared" si="114"/>
        <v>1</v>
      </c>
      <c r="E1268">
        <f t="shared" si="115"/>
        <v>0</v>
      </c>
      <c r="F1268">
        <f t="shared" si="116"/>
        <v>1</v>
      </c>
      <c r="G1268">
        <f t="shared" si="119"/>
        <v>1.6</v>
      </c>
      <c r="H1268">
        <f t="shared" si="117"/>
        <v>0</v>
      </c>
      <c r="I1268">
        <f t="shared" si="118"/>
        <v>1.6</v>
      </c>
    </row>
    <row r="1269" spans="1:9" x14ac:dyDescent="0.25">
      <c r="A1269" s="1">
        <v>43518.791666666664</v>
      </c>
      <c r="B1269">
        <v>-7.8</v>
      </c>
      <c r="C1269">
        <v>1.6</v>
      </c>
      <c r="D1269">
        <f t="shared" si="114"/>
        <v>1</v>
      </c>
      <c r="E1269">
        <f t="shared" si="115"/>
        <v>0</v>
      </c>
      <c r="F1269">
        <f t="shared" si="116"/>
        <v>1</v>
      </c>
      <c r="G1269">
        <f t="shared" si="119"/>
        <v>3.2</v>
      </c>
      <c r="H1269">
        <f t="shared" si="117"/>
        <v>0</v>
      </c>
      <c r="I1269">
        <f t="shared" si="118"/>
        <v>3.2</v>
      </c>
    </row>
    <row r="1270" spans="1:9" x14ac:dyDescent="0.25">
      <c r="A1270" s="1">
        <v>43518.833333333336</v>
      </c>
      <c r="B1270">
        <v>-8.4</v>
      </c>
      <c r="C1270">
        <v>1.6</v>
      </c>
      <c r="D1270">
        <f t="shared" si="114"/>
        <v>1</v>
      </c>
      <c r="E1270">
        <f t="shared" si="115"/>
        <v>0</v>
      </c>
      <c r="F1270">
        <f t="shared" si="116"/>
        <v>1</v>
      </c>
      <c r="G1270">
        <f t="shared" si="119"/>
        <v>4.8000000000000007</v>
      </c>
      <c r="H1270">
        <f t="shared" si="117"/>
        <v>0</v>
      </c>
      <c r="I1270">
        <f t="shared" si="118"/>
        <v>4.8000000000000007</v>
      </c>
    </row>
    <row r="1271" spans="1:9" x14ac:dyDescent="0.25">
      <c r="A1271" s="1">
        <v>43518.875</v>
      </c>
      <c r="B1271">
        <v>-8.9</v>
      </c>
      <c r="C1271">
        <v>1.6</v>
      </c>
      <c r="D1271">
        <f t="shared" si="114"/>
        <v>1</v>
      </c>
      <c r="E1271">
        <f t="shared" si="115"/>
        <v>0</v>
      </c>
      <c r="F1271">
        <f t="shared" si="116"/>
        <v>1</v>
      </c>
      <c r="G1271">
        <f t="shared" si="119"/>
        <v>6.4</v>
      </c>
      <c r="H1271">
        <f t="shared" si="117"/>
        <v>1</v>
      </c>
      <c r="I1271">
        <f t="shared" si="118"/>
        <v>0</v>
      </c>
    </row>
    <row r="1272" spans="1:9" x14ac:dyDescent="0.25">
      <c r="A1272" s="1">
        <v>43518.916666666664</v>
      </c>
      <c r="B1272">
        <v>-9.3000000000000007</v>
      </c>
      <c r="C1272">
        <v>1.6</v>
      </c>
      <c r="D1272">
        <f t="shared" si="114"/>
        <v>1</v>
      </c>
      <c r="E1272">
        <f t="shared" si="115"/>
        <v>0</v>
      </c>
      <c r="F1272">
        <f t="shared" si="116"/>
        <v>1</v>
      </c>
      <c r="G1272">
        <f t="shared" si="119"/>
        <v>1.6</v>
      </c>
      <c r="H1272">
        <f t="shared" si="117"/>
        <v>1</v>
      </c>
      <c r="I1272">
        <f t="shared" si="118"/>
        <v>0</v>
      </c>
    </row>
    <row r="1273" spans="1:9" x14ac:dyDescent="0.25">
      <c r="A1273" s="1">
        <v>43518.958333333336</v>
      </c>
      <c r="B1273">
        <v>-9.6999999999999993</v>
      </c>
      <c r="C1273">
        <v>1.6</v>
      </c>
      <c r="D1273">
        <f t="shared" si="114"/>
        <v>1</v>
      </c>
      <c r="E1273">
        <f t="shared" si="115"/>
        <v>0</v>
      </c>
      <c r="F1273">
        <f t="shared" si="116"/>
        <v>1</v>
      </c>
      <c r="G1273">
        <f t="shared" si="119"/>
        <v>1.6</v>
      </c>
      <c r="H1273">
        <f t="shared" si="117"/>
        <v>0</v>
      </c>
      <c r="I1273">
        <f t="shared" si="118"/>
        <v>1.6</v>
      </c>
    </row>
    <row r="1274" spans="1:9" x14ac:dyDescent="0.25">
      <c r="A1274" s="1">
        <v>43519</v>
      </c>
      <c r="B1274">
        <v>-10</v>
      </c>
      <c r="C1274">
        <v>1.6</v>
      </c>
      <c r="D1274">
        <f t="shared" si="114"/>
        <v>1</v>
      </c>
      <c r="E1274">
        <f t="shared" si="115"/>
        <v>0</v>
      </c>
      <c r="F1274">
        <f t="shared" si="116"/>
        <v>1</v>
      </c>
      <c r="G1274">
        <f t="shared" si="119"/>
        <v>3.2</v>
      </c>
      <c r="H1274">
        <f t="shared" si="117"/>
        <v>0</v>
      </c>
      <c r="I1274">
        <f t="shared" si="118"/>
        <v>3.2</v>
      </c>
    </row>
    <row r="1275" spans="1:9" x14ac:dyDescent="0.25">
      <c r="A1275" s="1">
        <v>43519.041666666664</v>
      </c>
      <c r="B1275">
        <v>-10.3</v>
      </c>
      <c r="C1275">
        <v>1.6</v>
      </c>
      <c r="D1275">
        <f t="shared" si="114"/>
        <v>1</v>
      </c>
      <c r="E1275">
        <f t="shared" si="115"/>
        <v>0</v>
      </c>
      <c r="F1275">
        <f t="shared" si="116"/>
        <v>1</v>
      </c>
      <c r="G1275">
        <f t="shared" si="119"/>
        <v>4.8000000000000007</v>
      </c>
      <c r="H1275">
        <f t="shared" si="117"/>
        <v>0</v>
      </c>
      <c r="I1275">
        <f t="shared" si="118"/>
        <v>4.8000000000000007</v>
      </c>
    </row>
    <row r="1276" spans="1:9" x14ac:dyDescent="0.25">
      <c r="A1276" s="1">
        <v>43519.083333333336</v>
      </c>
      <c r="B1276">
        <v>-10.7</v>
      </c>
      <c r="C1276">
        <v>1.6</v>
      </c>
      <c r="D1276">
        <f t="shared" si="114"/>
        <v>1</v>
      </c>
      <c r="E1276">
        <f t="shared" si="115"/>
        <v>0</v>
      </c>
      <c r="F1276">
        <f t="shared" si="116"/>
        <v>1</v>
      </c>
      <c r="G1276">
        <f t="shared" si="119"/>
        <v>6.4</v>
      </c>
      <c r="H1276">
        <f t="shared" si="117"/>
        <v>1</v>
      </c>
      <c r="I1276">
        <f t="shared" si="118"/>
        <v>0</v>
      </c>
    </row>
    <row r="1277" spans="1:9" x14ac:dyDescent="0.25">
      <c r="A1277" s="1">
        <v>43519.125</v>
      </c>
      <c r="B1277">
        <v>-10.9</v>
      </c>
      <c r="C1277">
        <v>1.6</v>
      </c>
      <c r="D1277">
        <f t="shared" si="114"/>
        <v>1</v>
      </c>
      <c r="E1277">
        <f t="shared" si="115"/>
        <v>0</v>
      </c>
      <c r="F1277">
        <f t="shared" si="116"/>
        <v>1</v>
      </c>
      <c r="G1277">
        <f t="shared" si="119"/>
        <v>1.6</v>
      </c>
      <c r="H1277">
        <f t="shared" si="117"/>
        <v>1</v>
      </c>
      <c r="I1277">
        <f t="shared" si="118"/>
        <v>0</v>
      </c>
    </row>
    <row r="1278" spans="1:9" x14ac:dyDescent="0.25">
      <c r="A1278" s="1">
        <v>43519.166666666664</v>
      </c>
      <c r="B1278">
        <v>-11.2</v>
      </c>
      <c r="C1278">
        <v>1.6</v>
      </c>
      <c r="D1278">
        <f t="shared" si="114"/>
        <v>1</v>
      </c>
      <c r="E1278">
        <f t="shared" si="115"/>
        <v>0</v>
      </c>
      <c r="F1278">
        <f t="shared" si="116"/>
        <v>1</v>
      </c>
      <c r="G1278">
        <f t="shared" si="119"/>
        <v>1.6</v>
      </c>
      <c r="H1278">
        <f t="shared" si="117"/>
        <v>0</v>
      </c>
      <c r="I1278">
        <f t="shared" si="118"/>
        <v>1.6</v>
      </c>
    </row>
    <row r="1279" spans="1:9" x14ac:dyDescent="0.25">
      <c r="A1279" s="1">
        <v>43519.208333333336</v>
      </c>
      <c r="B1279">
        <v>-11.4</v>
      </c>
      <c r="C1279">
        <v>1.6</v>
      </c>
      <c r="D1279">
        <f t="shared" si="114"/>
        <v>1</v>
      </c>
      <c r="E1279">
        <f t="shared" si="115"/>
        <v>0</v>
      </c>
      <c r="F1279">
        <f t="shared" si="116"/>
        <v>1</v>
      </c>
      <c r="G1279">
        <f t="shared" si="119"/>
        <v>3.2</v>
      </c>
      <c r="H1279">
        <f t="shared" si="117"/>
        <v>0</v>
      </c>
      <c r="I1279">
        <f t="shared" si="118"/>
        <v>3.2</v>
      </c>
    </row>
    <row r="1280" spans="1:9" x14ac:dyDescent="0.25">
      <c r="A1280" s="1">
        <v>43519.25</v>
      </c>
      <c r="B1280">
        <v>-11.8</v>
      </c>
      <c r="C1280">
        <v>1.6</v>
      </c>
      <c r="D1280">
        <f t="shared" si="114"/>
        <v>1</v>
      </c>
      <c r="E1280">
        <f t="shared" si="115"/>
        <v>0</v>
      </c>
      <c r="F1280">
        <f t="shared" si="116"/>
        <v>1</v>
      </c>
      <c r="G1280">
        <f t="shared" si="119"/>
        <v>4.8000000000000007</v>
      </c>
      <c r="H1280">
        <f t="shared" si="117"/>
        <v>0</v>
      </c>
      <c r="I1280">
        <f t="shared" si="118"/>
        <v>4.8000000000000007</v>
      </c>
    </row>
    <row r="1281" spans="1:9" x14ac:dyDescent="0.25">
      <c r="A1281" s="1">
        <v>43519.291666666664</v>
      </c>
      <c r="B1281">
        <v>-11.6</v>
      </c>
      <c r="C1281">
        <v>1.6</v>
      </c>
      <c r="D1281">
        <f t="shared" si="114"/>
        <v>1</v>
      </c>
      <c r="E1281">
        <f t="shared" si="115"/>
        <v>0</v>
      </c>
      <c r="F1281">
        <f t="shared" si="116"/>
        <v>1</v>
      </c>
      <c r="G1281">
        <f t="shared" si="119"/>
        <v>6.4</v>
      </c>
      <c r="H1281">
        <f t="shared" si="117"/>
        <v>1</v>
      </c>
      <c r="I1281">
        <f t="shared" si="118"/>
        <v>0</v>
      </c>
    </row>
    <row r="1282" spans="1:9" x14ac:dyDescent="0.25">
      <c r="A1282" s="1">
        <v>43519.333333333336</v>
      </c>
      <c r="B1282">
        <v>-10</v>
      </c>
      <c r="C1282">
        <v>0</v>
      </c>
      <c r="D1282">
        <f t="shared" si="114"/>
        <v>0</v>
      </c>
      <c r="E1282">
        <f t="shared" si="115"/>
        <v>0</v>
      </c>
      <c r="F1282">
        <f t="shared" si="116"/>
        <v>0</v>
      </c>
      <c r="G1282">
        <f t="shared" si="119"/>
        <v>0</v>
      </c>
      <c r="H1282">
        <f t="shared" si="117"/>
        <v>1</v>
      </c>
      <c r="I1282">
        <f t="shared" si="118"/>
        <v>0</v>
      </c>
    </row>
    <row r="1283" spans="1:9" x14ac:dyDescent="0.25">
      <c r="A1283" s="1">
        <v>43519.375</v>
      </c>
      <c r="B1283">
        <v>-8.1999999999999993</v>
      </c>
      <c r="C1283">
        <v>0</v>
      </c>
      <c r="D1283">
        <f t="shared" ref="D1283:D1346" si="120">IF(AND(B1283&lt;=0,C1283&gt;0),1,0)</f>
        <v>0</v>
      </c>
      <c r="E1283">
        <f t="shared" ref="E1283:E1346" si="121">IF(AND(B1284&gt;0,C1284&gt;0),1,0)</f>
        <v>0</v>
      </c>
      <c r="F1283">
        <f t="shared" ref="F1283:F1346" si="122">IF(AND(D1283=1,E1283=0),1,0)</f>
        <v>0</v>
      </c>
      <c r="G1283">
        <f t="shared" si="119"/>
        <v>0</v>
      </c>
      <c r="H1283">
        <f t="shared" si="117"/>
        <v>0</v>
      </c>
      <c r="I1283">
        <f t="shared" si="118"/>
        <v>0</v>
      </c>
    </row>
    <row r="1284" spans="1:9" x14ac:dyDescent="0.25">
      <c r="A1284" s="1">
        <v>43519.416666666664</v>
      </c>
      <c r="B1284">
        <v>-6.9</v>
      </c>
      <c r="C1284">
        <v>0</v>
      </c>
      <c r="D1284">
        <f t="shared" si="120"/>
        <v>0</v>
      </c>
      <c r="E1284">
        <f t="shared" si="121"/>
        <v>0</v>
      </c>
      <c r="F1284">
        <f t="shared" si="122"/>
        <v>0</v>
      </c>
      <c r="G1284">
        <f t="shared" si="119"/>
        <v>0</v>
      </c>
      <c r="H1284">
        <f t="shared" ref="H1284:H1347" si="123">IF(G1283&gt;4,1,0)</f>
        <v>0</v>
      </c>
      <c r="I1284">
        <f t="shared" ref="I1284:I1347" si="124">IF(H1284=0,G1284,0)</f>
        <v>0</v>
      </c>
    </row>
    <row r="1285" spans="1:9" x14ac:dyDescent="0.25">
      <c r="A1285" s="1">
        <v>43519.458333333336</v>
      </c>
      <c r="B1285">
        <v>-6.2</v>
      </c>
      <c r="C1285">
        <v>0</v>
      </c>
      <c r="D1285">
        <f t="shared" si="120"/>
        <v>0</v>
      </c>
      <c r="E1285">
        <f t="shared" si="121"/>
        <v>0</v>
      </c>
      <c r="F1285">
        <f t="shared" si="122"/>
        <v>0</v>
      </c>
      <c r="G1285">
        <f t="shared" ref="G1285:G1348" si="125">IF(F1285=1,I1284+C1285,0)</f>
        <v>0</v>
      </c>
      <c r="H1285">
        <f t="shared" si="123"/>
        <v>0</v>
      </c>
      <c r="I1285">
        <f t="shared" si="124"/>
        <v>0</v>
      </c>
    </row>
    <row r="1286" spans="1:9" x14ac:dyDescent="0.25">
      <c r="A1286" s="1">
        <v>43519.5</v>
      </c>
      <c r="B1286">
        <v>-5.7</v>
      </c>
      <c r="C1286">
        <v>0</v>
      </c>
      <c r="D1286">
        <f t="shared" si="120"/>
        <v>0</v>
      </c>
      <c r="E1286">
        <f t="shared" si="121"/>
        <v>0</v>
      </c>
      <c r="F1286">
        <f t="shared" si="122"/>
        <v>0</v>
      </c>
      <c r="G1286">
        <f t="shared" si="125"/>
        <v>0</v>
      </c>
      <c r="H1286">
        <f t="shared" si="123"/>
        <v>0</v>
      </c>
      <c r="I1286">
        <f t="shared" si="124"/>
        <v>0</v>
      </c>
    </row>
    <row r="1287" spans="1:9" x14ac:dyDescent="0.25">
      <c r="A1287" s="1">
        <v>43519.541666666664</v>
      </c>
      <c r="B1287">
        <v>-5.8</v>
      </c>
      <c r="C1287">
        <v>0</v>
      </c>
      <c r="D1287">
        <f t="shared" si="120"/>
        <v>0</v>
      </c>
      <c r="E1287">
        <f t="shared" si="121"/>
        <v>0</v>
      </c>
      <c r="F1287">
        <f t="shared" si="122"/>
        <v>0</v>
      </c>
      <c r="G1287">
        <f t="shared" si="125"/>
        <v>0</v>
      </c>
      <c r="H1287">
        <f t="shared" si="123"/>
        <v>0</v>
      </c>
      <c r="I1287">
        <f t="shared" si="124"/>
        <v>0</v>
      </c>
    </row>
    <row r="1288" spans="1:9" x14ac:dyDescent="0.25">
      <c r="A1288" s="1">
        <v>43519.583333333336</v>
      </c>
      <c r="B1288">
        <v>-5.5</v>
      </c>
      <c r="C1288">
        <v>0</v>
      </c>
      <c r="D1288">
        <f t="shared" si="120"/>
        <v>0</v>
      </c>
      <c r="E1288">
        <f t="shared" si="121"/>
        <v>0</v>
      </c>
      <c r="F1288">
        <f t="shared" si="122"/>
        <v>0</v>
      </c>
      <c r="G1288">
        <f t="shared" si="125"/>
        <v>0</v>
      </c>
      <c r="H1288">
        <f t="shared" si="123"/>
        <v>0</v>
      </c>
      <c r="I1288">
        <f t="shared" si="124"/>
        <v>0</v>
      </c>
    </row>
    <row r="1289" spans="1:9" x14ac:dyDescent="0.25">
      <c r="A1289" s="1">
        <v>43519.625</v>
      </c>
      <c r="B1289">
        <v>-4.7</v>
      </c>
      <c r="C1289">
        <v>0</v>
      </c>
      <c r="D1289">
        <f t="shared" si="120"/>
        <v>0</v>
      </c>
      <c r="E1289">
        <f t="shared" si="121"/>
        <v>0</v>
      </c>
      <c r="F1289">
        <f t="shared" si="122"/>
        <v>0</v>
      </c>
      <c r="G1289">
        <f t="shared" si="125"/>
        <v>0</v>
      </c>
      <c r="H1289">
        <f t="shared" si="123"/>
        <v>0</v>
      </c>
      <c r="I1289">
        <f t="shared" si="124"/>
        <v>0</v>
      </c>
    </row>
    <row r="1290" spans="1:9" x14ac:dyDescent="0.25">
      <c r="A1290" s="1">
        <v>43519.666666666664</v>
      </c>
      <c r="B1290">
        <v>-5.5</v>
      </c>
      <c r="C1290">
        <v>0</v>
      </c>
      <c r="D1290">
        <f t="shared" si="120"/>
        <v>0</v>
      </c>
      <c r="E1290">
        <f t="shared" si="121"/>
        <v>0</v>
      </c>
      <c r="F1290">
        <f t="shared" si="122"/>
        <v>0</v>
      </c>
      <c r="G1290">
        <f t="shared" si="125"/>
        <v>0</v>
      </c>
      <c r="H1290">
        <f t="shared" si="123"/>
        <v>0</v>
      </c>
      <c r="I1290">
        <f t="shared" si="124"/>
        <v>0</v>
      </c>
    </row>
    <row r="1291" spans="1:9" x14ac:dyDescent="0.25">
      <c r="A1291" s="1">
        <v>43519.708333333336</v>
      </c>
      <c r="B1291">
        <v>-6.9</v>
      </c>
      <c r="C1291">
        <v>0</v>
      </c>
      <c r="D1291">
        <f t="shared" si="120"/>
        <v>0</v>
      </c>
      <c r="E1291">
        <f t="shared" si="121"/>
        <v>0</v>
      </c>
      <c r="F1291">
        <f t="shared" si="122"/>
        <v>0</v>
      </c>
      <c r="G1291">
        <f t="shared" si="125"/>
        <v>0</v>
      </c>
      <c r="H1291">
        <f t="shared" si="123"/>
        <v>0</v>
      </c>
      <c r="I1291">
        <f t="shared" si="124"/>
        <v>0</v>
      </c>
    </row>
    <row r="1292" spans="1:9" x14ac:dyDescent="0.25">
      <c r="A1292" s="1">
        <v>43519.75</v>
      </c>
      <c r="B1292">
        <v>-7.4</v>
      </c>
      <c r="C1292">
        <v>0</v>
      </c>
      <c r="D1292">
        <f t="shared" si="120"/>
        <v>0</v>
      </c>
      <c r="E1292">
        <f t="shared" si="121"/>
        <v>0</v>
      </c>
      <c r="F1292">
        <f t="shared" si="122"/>
        <v>0</v>
      </c>
      <c r="G1292">
        <f t="shared" si="125"/>
        <v>0</v>
      </c>
      <c r="H1292">
        <f t="shared" si="123"/>
        <v>0</v>
      </c>
      <c r="I1292">
        <f t="shared" si="124"/>
        <v>0</v>
      </c>
    </row>
    <row r="1293" spans="1:9" x14ac:dyDescent="0.25">
      <c r="A1293" s="1">
        <v>43519.791666666664</v>
      </c>
      <c r="B1293">
        <v>-7.9</v>
      </c>
      <c r="C1293">
        <v>0</v>
      </c>
      <c r="D1293">
        <f t="shared" si="120"/>
        <v>0</v>
      </c>
      <c r="E1293">
        <f t="shared" si="121"/>
        <v>0</v>
      </c>
      <c r="F1293">
        <f t="shared" si="122"/>
        <v>0</v>
      </c>
      <c r="G1293">
        <f t="shared" si="125"/>
        <v>0</v>
      </c>
      <c r="H1293">
        <f t="shared" si="123"/>
        <v>0</v>
      </c>
      <c r="I1293">
        <f t="shared" si="124"/>
        <v>0</v>
      </c>
    </row>
    <row r="1294" spans="1:9" x14ac:dyDescent="0.25">
      <c r="A1294" s="1">
        <v>43519.833333333336</v>
      </c>
      <c r="B1294">
        <v>-7.9</v>
      </c>
      <c r="C1294">
        <v>0</v>
      </c>
      <c r="D1294">
        <f t="shared" si="120"/>
        <v>0</v>
      </c>
      <c r="E1294">
        <f t="shared" si="121"/>
        <v>0</v>
      </c>
      <c r="F1294">
        <f t="shared" si="122"/>
        <v>0</v>
      </c>
      <c r="G1294">
        <f t="shared" si="125"/>
        <v>0</v>
      </c>
      <c r="H1294">
        <f t="shared" si="123"/>
        <v>0</v>
      </c>
      <c r="I1294">
        <f t="shared" si="124"/>
        <v>0</v>
      </c>
    </row>
    <row r="1295" spans="1:9" x14ac:dyDescent="0.25">
      <c r="A1295" s="1">
        <v>43519.875</v>
      </c>
      <c r="B1295">
        <v>-8</v>
      </c>
      <c r="C1295">
        <v>0</v>
      </c>
      <c r="D1295">
        <f t="shared" si="120"/>
        <v>0</v>
      </c>
      <c r="E1295">
        <f t="shared" si="121"/>
        <v>0</v>
      </c>
      <c r="F1295">
        <f t="shared" si="122"/>
        <v>0</v>
      </c>
      <c r="G1295">
        <f t="shared" si="125"/>
        <v>0</v>
      </c>
      <c r="H1295">
        <f t="shared" si="123"/>
        <v>0</v>
      </c>
      <c r="I1295">
        <f t="shared" si="124"/>
        <v>0</v>
      </c>
    </row>
    <row r="1296" spans="1:9" x14ac:dyDescent="0.25">
      <c r="A1296" s="1">
        <v>43519.916666666664</v>
      </c>
      <c r="B1296">
        <v>-8</v>
      </c>
      <c r="C1296">
        <v>0</v>
      </c>
      <c r="D1296">
        <f t="shared" si="120"/>
        <v>0</v>
      </c>
      <c r="E1296">
        <f t="shared" si="121"/>
        <v>0</v>
      </c>
      <c r="F1296">
        <f t="shared" si="122"/>
        <v>0</v>
      </c>
      <c r="G1296">
        <f t="shared" si="125"/>
        <v>0</v>
      </c>
      <c r="H1296">
        <f t="shared" si="123"/>
        <v>0</v>
      </c>
      <c r="I1296">
        <f t="shared" si="124"/>
        <v>0</v>
      </c>
    </row>
    <row r="1297" spans="1:9" x14ac:dyDescent="0.25">
      <c r="A1297" s="1">
        <v>43519.958333333336</v>
      </c>
      <c r="B1297">
        <v>-7.8</v>
      </c>
      <c r="C1297">
        <v>0</v>
      </c>
      <c r="D1297">
        <f t="shared" si="120"/>
        <v>0</v>
      </c>
      <c r="E1297">
        <f t="shared" si="121"/>
        <v>0</v>
      </c>
      <c r="F1297">
        <f t="shared" si="122"/>
        <v>0</v>
      </c>
      <c r="G1297">
        <f t="shared" si="125"/>
        <v>0</v>
      </c>
      <c r="H1297">
        <f t="shared" si="123"/>
        <v>0</v>
      </c>
      <c r="I1297">
        <f t="shared" si="124"/>
        <v>0</v>
      </c>
    </row>
    <row r="1298" spans="1:9" x14ac:dyDescent="0.25">
      <c r="A1298" s="1">
        <v>43520</v>
      </c>
      <c r="B1298">
        <v>-7.5</v>
      </c>
      <c r="C1298">
        <v>0</v>
      </c>
      <c r="D1298">
        <f t="shared" si="120"/>
        <v>0</v>
      </c>
      <c r="E1298">
        <f t="shared" si="121"/>
        <v>0</v>
      </c>
      <c r="F1298">
        <f t="shared" si="122"/>
        <v>0</v>
      </c>
      <c r="G1298">
        <f t="shared" si="125"/>
        <v>0</v>
      </c>
      <c r="H1298">
        <f t="shared" si="123"/>
        <v>0</v>
      </c>
      <c r="I1298">
        <f t="shared" si="124"/>
        <v>0</v>
      </c>
    </row>
    <row r="1299" spans="1:9" x14ac:dyDescent="0.25">
      <c r="A1299" s="1">
        <v>43520.041666666664</v>
      </c>
      <c r="B1299">
        <v>-6.9</v>
      </c>
      <c r="C1299">
        <v>0</v>
      </c>
      <c r="D1299">
        <f t="shared" si="120"/>
        <v>0</v>
      </c>
      <c r="E1299">
        <f t="shared" si="121"/>
        <v>0</v>
      </c>
      <c r="F1299">
        <f t="shared" si="122"/>
        <v>0</v>
      </c>
      <c r="G1299">
        <f t="shared" si="125"/>
        <v>0</v>
      </c>
      <c r="H1299">
        <f t="shared" si="123"/>
        <v>0</v>
      </c>
      <c r="I1299">
        <f t="shared" si="124"/>
        <v>0</v>
      </c>
    </row>
    <row r="1300" spans="1:9" x14ac:dyDescent="0.25">
      <c r="A1300" s="1">
        <v>43520.083333333336</v>
      </c>
      <c r="B1300">
        <v>-5.0999999999999996</v>
      </c>
      <c r="C1300">
        <v>0</v>
      </c>
      <c r="D1300">
        <f t="shared" si="120"/>
        <v>0</v>
      </c>
      <c r="E1300">
        <f t="shared" si="121"/>
        <v>0</v>
      </c>
      <c r="F1300">
        <f t="shared" si="122"/>
        <v>0</v>
      </c>
      <c r="G1300">
        <f t="shared" si="125"/>
        <v>0</v>
      </c>
      <c r="H1300">
        <f t="shared" si="123"/>
        <v>0</v>
      </c>
      <c r="I1300">
        <f t="shared" si="124"/>
        <v>0</v>
      </c>
    </row>
    <row r="1301" spans="1:9" x14ac:dyDescent="0.25">
      <c r="A1301" s="1">
        <v>43520.125</v>
      </c>
      <c r="B1301">
        <v>-4.5</v>
      </c>
      <c r="C1301">
        <v>0</v>
      </c>
      <c r="D1301">
        <f t="shared" si="120"/>
        <v>0</v>
      </c>
      <c r="E1301">
        <f t="shared" si="121"/>
        <v>0</v>
      </c>
      <c r="F1301">
        <f t="shared" si="122"/>
        <v>0</v>
      </c>
      <c r="G1301">
        <f t="shared" si="125"/>
        <v>0</v>
      </c>
      <c r="H1301">
        <f t="shared" si="123"/>
        <v>0</v>
      </c>
      <c r="I1301">
        <f t="shared" si="124"/>
        <v>0</v>
      </c>
    </row>
    <row r="1302" spans="1:9" x14ac:dyDescent="0.25">
      <c r="A1302" s="1">
        <v>43520.166666666664</v>
      </c>
      <c r="B1302">
        <v>-4.0999999999999996</v>
      </c>
      <c r="C1302">
        <v>0</v>
      </c>
      <c r="D1302">
        <f t="shared" si="120"/>
        <v>0</v>
      </c>
      <c r="E1302">
        <f t="shared" si="121"/>
        <v>0</v>
      </c>
      <c r="F1302">
        <f t="shared" si="122"/>
        <v>0</v>
      </c>
      <c r="G1302">
        <f t="shared" si="125"/>
        <v>0</v>
      </c>
      <c r="H1302">
        <f t="shared" si="123"/>
        <v>0</v>
      </c>
      <c r="I1302">
        <f t="shared" si="124"/>
        <v>0</v>
      </c>
    </row>
    <row r="1303" spans="1:9" x14ac:dyDescent="0.25">
      <c r="A1303" s="1">
        <v>43520.208333333336</v>
      </c>
      <c r="B1303">
        <v>-4.8</v>
      </c>
      <c r="C1303">
        <v>0</v>
      </c>
      <c r="D1303">
        <f t="shared" si="120"/>
        <v>0</v>
      </c>
      <c r="E1303">
        <f t="shared" si="121"/>
        <v>0</v>
      </c>
      <c r="F1303">
        <f t="shared" si="122"/>
        <v>0</v>
      </c>
      <c r="G1303">
        <f t="shared" si="125"/>
        <v>0</v>
      </c>
      <c r="H1303">
        <f t="shared" si="123"/>
        <v>0</v>
      </c>
      <c r="I1303">
        <f t="shared" si="124"/>
        <v>0</v>
      </c>
    </row>
    <row r="1304" spans="1:9" x14ac:dyDescent="0.25">
      <c r="A1304" s="1">
        <v>43520.25</v>
      </c>
      <c r="B1304">
        <v>-5.3</v>
      </c>
      <c r="C1304">
        <v>0</v>
      </c>
      <c r="D1304">
        <f t="shared" si="120"/>
        <v>0</v>
      </c>
      <c r="E1304">
        <f t="shared" si="121"/>
        <v>0</v>
      </c>
      <c r="F1304">
        <f t="shared" si="122"/>
        <v>0</v>
      </c>
      <c r="G1304">
        <f t="shared" si="125"/>
        <v>0</v>
      </c>
      <c r="H1304">
        <f t="shared" si="123"/>
        <v>0</v>
      </c>
      <c r="I1304">
        <f t="shared" si="124"/>
        <v>0</v>
      </c>
    </row>
    <row r="1305" spans="1:9" x14ac:dyDescent="0.25">
      <c r="A1305" s="1">
        <v>43520.291666666664</v>
      </c>
      <c r="B1305">
        <v>-4.4000000000000004</v>
      </c>
      <c r="C1305">
        <v>0</v>
      </c>
      <c r="D1305">
        <f t="shared" si="120"/>
        <v>0</v>
      </c>
      <c r="E1305">
        <f t="shared" si="121"/>
        <v>0</v>
      </c>
      <c r="F1305">
        <f t="shared" si="122"/>
        <v>0</v>
      </c>
      <c r="G1305">
        <f t="shared" si="125"/>
        <v>0</v>
      </c>
      <c r="H1305">
        <f t="shared" si="123"/>
        <v>0</v>
      </c>
      <c r="I1305">
        <f t="shared" si="124"/>
        <v>0</v>
      </c>
    </row>
    <row r="1306" spans="1:9" x14ac:dyDescent="0.25">
      <c r="A1306" s="1">
        <v>43520.333333333336</v>
      </c>
      <c r="B1306">
        <v>-3.7</v>
      </c>
      <c r="C1306">
        <v>0</v>
      </c>
      <c r="D1306">
        <f t="shared" si="120"/>
        <v>0</v>
      </c>
      <c r="E1306">
        <f t="shared" si="121"/>
        <v>0</v>
      </c>
      <c r="F1306">
        <f t="shared" si="122"/>
        <v>0</v>
      </c>
      <c r="G1306">
        <f t="shared" si="125"/>
        <v>0</v>
      </c>
      <c r="H1306">
        <f t="shared" si="123"/>
        <v>0</v>
      </c>
      <c r="I1306">
        <f t="shared" si="124"/>
        <v>0</v>
      </c>
    </row>
    <row r="1307" spans="1:9" x14ac:dyDescent="0.25">
      <c r="A1307" s="1">
        <v>43520.375</v>
      </c>
      <c r="B1307">
        <v>-2.9</v>
      </c>
      <c r="C1307">
        <v>0</v>
      </c>
      <c r="D1307">
        <f t="shared" si="120"/>
        <v>0</v>
      </c>
      <c r="E1307">
        <f t="shared" si="121"/>
        <v>0</v>
      </c>
      <c r="F1307">
        <f t="shared" si="122"/>
        <v>0</v>
      </c>
      <c r="G1307">
        <f t="shared" si="125"/>
        <v>0</v>
      </c>
      <c r="H1307">
        <f t="shared" si="123"/>
        <v>0</v>
      </c>
      <c r="I1307">
        <f t="shared" si="124"/>
        <v>0</v>
      </c>
    </row>
    <row r="1308" spans="1:9" x14ac:dyDescent="0.25">
      <c r="A1308" s="1">
        <v>43520.416666666664</v>
      </c>
      <c r="B1308">
        <v>-2.2999999999999998</v>
      </c>
      <c r="C1308">
        <v>0</v>
      </c>
      <c r="D1308">
        <f t="shared" si="120"/>
        <v>0</v>
      </c>
      <c r="E1308">
        <f t="shared" si="121"/>
        <v>0</v>
      </c>
      <c r="F1308">
        <f t="shared" si="122"/>
        <v>0</v>
      </c>
      <c r="G1308">
        <f t="shared" si="125"/>
        <v>0</v>
      </c>
      <c r="H1308">
        <f t="shared" si="123"/>
        <v>0</v>
      </c>
      <c r="I1308">
        <f t="shared" si="124"/>
        <v>0</v>
      </c>
    </row>
    <row r="1309" spans="1:9" x14ac:dyDescent="0.25">
      <c r="A1309" s="1">
        <v>43520.458333333336</v>
      </c>
      <c r="B1309">
        <v>-2.2000000000000002</v>
      </c>
      <c r="C1309">
        <v>0</v>
      </c>
      <c r="D1309">
        <f t="shared" si="120"/>
        <v>0</v>
      </c>
      <c r="E1309">
        <f t="shared" si="121"/>
        <v>0</v>
      </c>
      <c r="F1309">
        <f t="shared" si="122"/>
        <v>0</v>
      </c>
      <c r="G1309">
        <f t="shared" si="125"/>
        <v>0</v>
      </c>
      <c r="H1309">
        <f t="shared" si="123"/>
        <v>0</v>
      </c>
      <c r="I1309">
        <f t="shared" si="124"/>
        <v>0</v>
      </c>
    </row>
    <row r="1310" spans="1:9" x14ac:dyDescent="0.25">
      <c r="A1310" s="1">
        <v>43520.5</v>
      </c>
      <c r="B1310">
        <v>-2.6</v>
      </c>
      <c r="C1310">
        <v>0</v>
      </c>
      <c r="D1310">
        <f t="shared" si="120"/>
        <v>0</v>
      </c>
      <c r="E1310">
        <f t="shared" si="121"/>
        <v>0</v>
      </c>
      <c r="F1310">
        <f t="shared" si="122"/>
        <v>0</v>
      </c>
      <c r="G1310">
        <f t="shared" si="125"/>
        <v>0</v>
      </c>
      <c r="H1310">
        <f t="shared" si="123"/>
        <v>0</v>
      </c>
      <c r="I1310">
        <f t="shared" si="124"/>
        <v>0</v>
      </c>
    </row>
    <row r="1311" spans="1:9" x14ac:dyDescent="0.25">
      <c r="A1311" s="1">
        <v>43520.541666666664</v>
      </c>
      <c r="B1311">
        <v>-1.2</v>
      </c>
      <c r="C1311">
        <v>0</v>
      </c>
      <c r="D1311">
        <f t="shared" si="120"/>
        <v>0</v>
      </c>
      <c r="E1311">
        <f t="shared" si="121"/>
        <v>0</v>
      </c>
      <c r="F1311">
        <f t="shared" si="122"/>
        <v>0</v>
      </c>
      <c r="G1311">
        <f t="shared" si="125"/>
        <v>0</v>
      </c>
      <c r="H1311">
        <f t="shared" si="123"/>
        <v>0</v>
      </c>
      <c r="I1311">
        <f t="shared" si="124"/>
        <v>0</v>
      </c>
    </row>
    <row r="1312" spans="1:9" x14ac:dyDescent="0.25">
      <c r="A1312" s="1">
        <v>43520.583333333336</v>
      </c>
      <c r="B1312">
        <v>-1</v>
      </c>
      <c r="C1312">
        <v>0</v>
      </c>
      <c r="D1312">
        <f t="shared" si="120"/>
        <v>0</v>
      </c>
      <c r="E1312">
        <f t="shared" si="121"/>
        <v>0</v>
      </c>
      <c r="F1312">
        <f t="shared" si="122"/>
        <v>0</v>
      </c>
      <c r="G1312">
        <f t="shared" si="125"/>
        <v>0</v>
      </c>
      <c r="H1312">
        <f t="shared" si="123"/>
        <v>0</v>
      </c>
      <c r="I1312">
        <f t="shared" si="124"/>
        <v>0</v>
      </c>
    </row>
    <row r="1313" spans="1:9" x14ac:dyDescent="0.25">
      <c r="A1313" s="1">
        <v>43520.625</v>
      </c>
      <c r="B1313">
        <v>-0.9</v>
      </c>
      <c r="C1313">
        <v>0</v>
      </c>
      <c r="D1313">
        <f t="shared" si="120"/>
        <v>0</v>
      </c>
      <c r="E1313">
        <f t="shared" si="121"/>
        <v>0</v>
      </c>
      <c r="F1313">
        <f t="shared" si="122"/>
        <v>0</v>
      </c>
      <c r="G1313">
        <f t="shared" si="125"/>
        <v>0</v>
      </c>
      <c r="H1313">
        <f t="shared" si="123"/>
        <v>0</v>
      </c>
      <c r="I1313">
        <f t="shared" si="124"/>
        <v>0</v>
      </c>
    </row>
    <row r="1314" spans="1:9" x14ac:dyDescent="0.25">
      <c r="A1314" s="1">
        <v>43520.666666666664</v>
      </c>
      <c r="B1314">
        <v>-1.3</v>
      </c>
      <c r="C1314">
        <v>0</v>
      </c>
      <c r="D1314">
        <f t="shared" si="120"/>
        <v>0</v>
      </c>
      <c r="E1314">
        <f t="shared" si="121"/>
        <v>0</v>
      </c>
      <c r="F1314">
        <f t="shared" si="122"/>
        <v>0</v>
      </c>
      <c r="G1314">
        <f t="shared" si="125"/>
        <v>0</v>
      </c>
      <c r="H1314">
        <f t="shared" si="123"/>
        <v>0</v>
      </c>
      <c r="I1314">
        <f t="shared" si="124"/>
        <v>0</v>
      </c>
    </row>
    <row r="1315" spans="1:9" x14ac:dyDescent="0.25">
      <c r="A1315" s="1">
        <v>43520.708333333336</v>
      </c>
      <c r="B1315">
        <v>-1.4</v>
      </c>
      <c r="C1315">
        <v>0</v>
      </c>
      <c r="D1315">
        <f t="shared" si="120"/>
        <v>0</v>
      </c>
      <c r="E1315">
        <f t="shared" si="121"/>
        <v>0</v>
      </c>
      <c r="F1315">
        <f t="shared" si="122"/>
        <v>0</v>
      </c>
      <c r="G1315">
        <f t="shared" si="125"/>
        <v>0</v>
      </c>
      <c r="H1315">
        <f t="shared" si="123"/>
        <v>0</v>
      </c>
      <c r="I1315">
        <f t="shared" si="124"/>
        <v>0</v>
      </c>
    </row>
    <row r="1316" spans="1:9" x14ac:dyDescent="0.25">
      <c r="A1316" s="1">
        <v>43520.75</v>
      </c>
      <c r="B1316">
        <v>-1.3</v>
      </c>
      <c r="C1316">
        <v>0</v>
      </c>
      <c r="D1316">
        <f t="shared" si="120"/>
        <v>0</v>
      </c>
      <c r="E1316">
        <f t="shared" si="121"/>
        <v>0</v>
      </c>
      <c r="F1316">
        <f t="shared" si="122"/>
        <v>0</v>
      </c>
      <c r="G1316">
        <f t="shared" si="125"/>
        <v>0</v>
      </c>
      <c r="H1316">
        <f t="shared" si="123"/>
        <v>0</v>
      </c>
      <c r="I1316">
        <f t="shared" si="124"/>
        <v>0</v>
      </c>
    </row>
    <row r="1317" spans="1:9" x14ac:dyDescent="0.25">
      <c r="A1317" s="1">
        <v>43520.791666666664</v>
      </c>
      <c r="B1317">
        <v>-0.9</v>
      </c>
      <c r="C1317">
        <v>0</v>
      </c>
      <c r="D1317">
        <f t="shared" si="120"/>
        <v>0</v>
      </c>
      <c r="E1317">
        <f t="shared" si="121"/>
        <v>0</v>
      </c>
      <c r="F1317">
        <f t="shared" si="122"/>
        <v>0</v>
      </c>
      <c r="G1317">
        <f t="shared" si="125"/>
        <v>0</v>
      </c>
      <c r="H1317">
        <f t="shared" si="123"/>
        <v>0</v>
      </c>
      <c r="I1317">
        <f t="shared" si="124"/>
        <v>0</v>
      </c>
    </row>
    <row r="1318" spans="1:9" x14ac:dyDescent="0.25">
      <c r="A1318" s="1">
        <v>43520.833333333336</v>
      </c>
      <c r="B1318">
        <v>-0.9</v>
      </c>
      <c r="C1318">
        <v>0</v>
      </c>
      <c r="D1318">
        <f t="shared" si="120"/>
        <v>0</v>
      </c>
      <c r="E1318">
        <f t="shared" si="121"/>
        <v>0</v>
      </c>
      <c r="F1318">
        <f t="shared" si="122"/>
        <v>0</v>
      </c>
      <c r="G1318">
        <f t="shared" si="125"/>
        <v>0</v>
      </c>
      <c r="H1318">
        <f t="shared" si="123"/>
        <v>0</v>
      </c>
      <c r="I1318">
        <f t="shared" si="124"/>
        <v>0</v>
      </c>
    </row>
    <row r="1319" spans="1:9" x14ac:dyDescent="0.25">
      <c r="A1319" s="1">
        <v>43520.875</v>
      </c>
      <c r="B1319">
        <v>-0.5</v>
      </c>
      <c r="C1319">
        <v>0</v>
      </c>
      <c r="D1319">
        <f t="shared" si="120"/>
        <v>0</v>
      </c>
      <c r="E1319">
        <f t="shared" si="121"/>
        <v>0</v>
      </c>
      <c r="F1319">
        <f t="shared" si="122"/>
        <v>0</v>
      </c>
      <c r="G1319">
        <f t="shared" si="125"/>
        <v>0</v>
      </c>
      <c r="H1319">
        <f t="shared" si="123"/>
        <v>0</v>
      </c>
      <c r="I1319">
        <f t="shared" si="124"/>
        <v>0</v>
      </c>
    </row>
    <row r="1320" spans="1:9" x14ac:dyDescent="0.25">
      <c r="A1320" s="1">
        <v>43520.916666666664</v>
      </c>
      <c r="B1320">
        <v>-0.2</v>
      </c>
      <c r="C1320">
        <v>0</v>
      </c>
      <c r="D1320">
        <f t="shared" si="120"/>
        <v>0</v>
      </c>
      <c r="E1320">
        <f t="shared" si="121"/>
        <v>0</v>
      </c>
      <c r="F1320">
        <f t="shared" si="122"/>
        <v>0</v>
      </c>
      <c r="G1320">
        <f t="shared" si="125"/>
        <v>0</v>
      </c>
      <c r="H1320">
        <f t="shared" si="123"/>
        <v>0</v>
      </c>
      <c r="I1320">
        <f t="shared" si="124"/>
        <v>0</v>
      </c>
    </row>
    <row r="1321" spans="1:9" x14ac:dyDescent="0.25">
      <c r="A1321" s="1">
        <v>43520.958333333336</v>
      </c>
      <c r="B1321">
        <v>0.1</v>
      </c>
      <c r="C1321">
        <v>0</v>
      </c>
      <c r="D1321">
        <f t="shared" si="120"/>
        <v>0</v>
      </c>
      <c r="E1321">
        <f t="shared" si="121"/>
        <v>0</v>
      </c>
      <c r="F1321">
        <f t="shared" si="122"/>
        <v>0</v>
      </c>
      <c r="G1321">
        <f t="shared" si="125"/>
        <v>0</v>
      </c>
      <c r="H1321">
        <f t="shared" si="123"/>
        <v>0</v>
      </c>
      <c r="I1321">
        <f t="shared" si="124"/>
        <v>0</v>
      </c>
    </row>
    <row r="1322" spans="1:9" x14ac:dyDescent="0.25">
      <c r="A1322" s="1">
        <v>43521</v>
      </c>
      <c r="B1322">
        <v>0.5</v>
      </c>
      <c r="C1322">
        <v>0</v>
      </c>
      <c r="D1322">
        <f t="shared" si="120"/>
        <v>0</v>
      </c>
      <c r="E1322">
        <f t="shared" si="121"/>
        <v>0</v>
      </c>
      <c r="F1322">
        <f t="shared" si="122"/>
        <v>0</v>
      </c>
      <c r="G1322">
        <f t="shared" si="125"/>
        <v>0</v>
      </c>
      <c r="H1322">
        <f t="shared" si="123"/>
        <v>0</v>
      </c>
      <c r="I1322">
        <f t="shared" si="124"/>
        <v>0</v>
      </c>
    </row>
    <row r="1323" spans="1:9" x14ac:dyDescent="0.25">
      <c r="A1323" s="1">
        <v>43521.041666666664</v>
      </c>
      <c r="B1323">
        <v>0.6</v>
      </c>
      <c r="C1323">
        <v>0</v>
      </c>
      <c r="D1323">
        <f t="shared" si="120"/>
        <v>0</v>
      </c>
      <c r="E1323">
        <f t="shared" si="121"/>
        <v>0</v>
      </c>
      <c r="F1323">
        <f t="shared" si="122"/>
        <v>0</v>
      </c>
      <c r="G1323">
        <f t="shared" si="125"/>
        <v>0</v>
      </c>
      <c r="H1323">
        <f t="shared" si="123"/>
        <v>0</v>
      </c>
      <c r="I1323">
        <f t="shared" si="124"/>
        <v>0</v>
      </c>
    </row>
    <row r="1324" spans="1:9" x14ac:dyDescent="0.25">
      <c r="A1324" s="1">
        <v>43521.083333333336</v>
      </c>
      <c r="B1324">
        <v>0.3</v>
      </c>
      <c r="C1324">
        <v>0</v>
      </c>
      <c r="D1324">
        <f t="shared" si="120"/>
        <v>0</v>
      </c>
      <c r="E1324">
        <f t="shared" si="121"/>
        <v>0</v>
      </c>
      <c r="F1324">
        <f t="shared" si="122"/>
        <v>0</v>
      </c>
      <c r="G1324">
        <f t="shared" si="125"/>
        <v>0</v>
      </c>
      <c r="H1324">
        <f t="shared" si="123"/>
        <v>0</v>
      </c>
      <c r="I1324">
        <f t="shared" si="124"/>
        <v>0</v>
      </c>
    </row>
    <row r="1325" spans="1:9" x14ac:dyDescent="0.25">
      <c r="A1325" s="1">
        <v>43521.125</v>
      </c>
      <c r="B1325">
        <v>0</v>
      </c>
      <c r="C1325">
        <v>0</v>
      </c>
      <c r="D1325">
        <f t="shared" si="120"/>
        <v>0</v>
      </c>
      <c r="E1325">
        <f t="shared" si="121"/>
        <v>0</v>
      </c>
      <c r="F1325">
        <f t="shared" si="122"/>
        <v>0</v>
      </c>
      <c r="G1325">
        <f t="shared" si="125"/>
        <v>0</v>
      </c>
      <c r="H1325">
        <f t="shared" si="123"/>
        <v>0</v>
      </c>
      <c r="I1325">
        <f t="shared" si="124"/>
        <v>0</v>
      </c>
    </row>
    <row r="1326" spans="1:9" x14ac:dyDescent="0.25">
      <c r="A1326" s="1">
        <v>43521.166666666664</v>
      </c>
      <c r="B1326">
        <v>0</v>
      </c>
      <c r="C1326">
        <v>0</v>
      </c>
      <c r="D1326">
        <f t="shared" si="120"/>
        <v>0</v>
      </c>
      <c r="E1326">
        <f t="shared" si="121"/>
        <v>0</v>
      </c>
      <c r="F1326">
        <f t="shared" si="122"/>
        <v>0</v>
      </c>
      <c r="G1326">
        <f t="shared" si="125"/>
        <v>0</v>
      </c>
      <c r="H1326">
        <f t="shared" si="123"/>
        <v>0</v>
      </c>
      <c r="I1326">
        <f t="shared" si="124"/>
        <v>0</v>
      </c>
    </row>
    <row r="1327" spans="1:9" x14ac:dyDescent="0.25">
      <c r="A1327" s="1">
        <v>43521.208333333336</v>
      </c>
      <c r="B1327">
        <v>0.3</v>
      </c>
      <c r="C1327">
        <v>0</v>
      </c>
      <c r="D1327">
        <f t="shared" si="120"/>
        <v>0</v>
      </c>
      <c r="E1327">
        <f t="shared" si="121"/>
        <v>0</v>
      </c>
      <c r="F1327">
        <f t="shared" si="122"/>
        <v>0</v>
      </c>
      <c r="G1327">
        <f t="shared" si="125"/>
        <v>0</v>
      </c>
      <c r="H1327">
        <f t="shared" si="123"/>
        <v>0</v>
      </c>
      <c r="I1327">
        <f t="shared" si="124"/>
        <v>0</v>
      </c>
    </row>
    <row r="1328" spans="1:9" x14ac:dyDescent="0.25">
      <c r="A1328" s="1">
        <v>43521.25</v>
      </c>
      <c r="B1328">
        <v>0.3</v>
      </c>
      <c r="C1328">
        <v>0</v>
      </c>
      <c r="D1328">
        <f t="shared" si="120"/>
        <v>0</v>
      </c>
      <c r="E1328">
        <f t="shared" si="121"/>
        <v>0</v>
      </c>
      <c r="F1328">
        <f t="shared" si="122"/>
        <v>0</v>
      </c>
      <c r="G1328">
        <f t="shared" si="125"/>
        <v>0</v>
      </c>
      <c r="H1328">
        <f t="shared" si="123"/>
        <v>0</v>
      </c>
      <c r="I1328">
        <f t="shared" si="124"/>
        <v>0</v>
      </c>
    </row>
    <row r="1329" spans="1:9" x14ac:dyDescent="0.25">
      <c r="A1329" s="1">
        <v>43521.291666666664</v>
      </c>
      <c r="B1329">
        <v>1</v>
      </c>
      <c r="C1329">
        <v>0</v>
      </c>
      <c r="D1329">
        <f t="shared" si="120"/>
        <v>0</v>
      </c>
      <c r="E1329">
        <f t="shared" si="121"/>
        <v>0</v>
      </c>
      <c r="F1329">
        <f t="shared" si="122"/>
        <v>0</v>
      </c>
      <c r="G1329">
        <f t="shared" si="125"/>
        <v>0</v>
      </c>
      <c r="H1329">
        <f t="shared" si="123"/>
        <v>0</v>
      </c>
      <c r="I1329">
        <f t="shared" si="124"/>
        <v>0</v>
      </c>
    </row>
    <row r="1330" spans="1:9" x14ac:dyDescent="0.25">
      <c r="A1330" s="1">
        <v>43521.333333333336</v>
      </c>
      <c r="B1330">
        <v>2</v>
      </c>
      <c r="C1330">
        <v>0</v>
      </c>
      <c r="D1330">
        <f t="shared" si="120"/>
        <v>0</v>
      </c>
      <c r="E1330">
        <f t="shared" si="121"/>
        <v>0</v>
      </c>
      <c r="F1330">
        <f t="shared" si="122"/>
        <v>0</v>
      </c>
      <c r="G1330">
        <f t="shared" si="125"/>
        <v>0</v>
      </c>
      <c r="H1330">
        <f t="shared" si="123"/>
        <v>0</v>
      </c>
      <c r="I1330">
        <f t="shared" si="124"/>
        <v>0</v>
      </c>
    </row>
    <row r="1331" spans="1:9" x14ac:dyDescent="0.25">
      <c r="A1331" s="1">
        <v>43521.375</v>
      </c>
      <c r="B1331">
        <v>3.5</v>
      </c>
      <c r="C1331">
        <v>0</v>
      </c>
      <c r="D1331">
        <f t="shared" si="120"/>
        <v>0</v>
      </c>
      <c r="E1331">
        <f t="shared" si="121"/>
        <v>0</v>
      </c>
      <c r="F1331">
        <f t="shared" si="122"/>
        <v>0</v>
      </c>
      <c r="G1331">
        <f t="shared" si="125"/>
        <v>0</v>
      </c>
      <c r="H1331">
        <f t="shared" si="123"/>
        <v>0</v>
      </c>
      <c r="I1331">
        <f t="shared" si="124"/>
        <v>0</v>
      </c>
    </row>
    <row r="1332" spans="1:9" x14ac:dyDescent="0.25">
      <c r="A1332" s="1">
        <v>43521.416666666664</v>
      </c>
      <c r="B1332">
        <v>4.5</v>
      </c>
      <c r="C1332">
        <v>0</v>
      </c>
      <c r="D1332">
        <f t="shared" si="120"/>
        <v>0</v>
      </c>
      <c r="E1332">
        <f t="shared" si="121"/>
        <v>0</v>
      </c>
      <c r="F1332">
        <f t="shared" si="122"/>
        <v>0</v>
      </c>
      <c r="G1332">
        <f t="shared" si="125"/>
        <v>0</v>
      </c>
      <c r="H1332">
        <f t="shared" si="123"/>
        <v>0</v>
      </c>
      <c r="I1332">
        <f t="shared" si="124"/>
        <v>0</v>
      </c>
    </row>
    <row r="1333" spans="1:9" x14ac:dyDescent="0.25">
      <c r="A1333" s="1">
        <v>43521.458333333336</v>
      </c>
      <c r="B1333">
        <v>5.0999999999999996</v>
      </c>
      <c r="C1333">
        <v>0</v>
      </c>
      <c r="D1333">
        <f t="shared" si="120"/>
        <v>0</v>
      </c>
      <c r="E1333">
        <f t="shared" si="121"/>
        <v>0</v>
      </c>
      <c r="F1333">
        <f t="shared" si="122"/>
        <v>0</v>
      </c>
      <c r="G1333">
        <f t="shared" si="125"/>
        <v>0</v>
      </c>
      <c r="H1333">
        <f t="shared" si="123"/>
        <v>0</v>
      </c>
      <c r="I1333">
        <f t="shared" si="124"/>
        <v>0</v>
      </c>
    </row>
    <row r="1334" spans="1:9" x14ac:dyDescent="0.25">
      <c r="A1334" s="1">
        <v>43521.5</v>
      </c>
      <c r="B1334">
        <v>5.2</v>
      </c>
      <c r="C1334">
        <v>0</v>
      </c>
      <c r="D1334">
        <f t="shared" si="120"/>
        <v>0</v>
      </c>
      <c r="E1334">
        <f t="shared" si="121"/>
        <v>0</v>
      </c>
      <c r="F1334">
        <f t="shared" si="122"/>
        <v>0</v>
      </c>
      <c r="G1334">
        <f t="shared" si="125"/>
        <v>0</v>
      </c>
      <c r="H1334">
        <f t="shared" si="123"/>
        <v>0</v>
      </c>
      <c r="I1334">
        <f t="shared" si="124"/>
        <v>0</v>
      </c>
    </row>
    <row r="1335" spans="1:9" x14ac:dyDescent="0.25">
      <c r="A1335" s="1">
        <v>43521.541666666664</v>
      </c>
      <c r="B1335">
        <v>5.4</v>
      </c>
      <c r="C1335">
        <v>0</v>
      </c>
      <c r="D1335">
        <f t="shared" si="120"/>
        <v>0</v>
      </c>
      <c r="E1335">
        <f t="shared" si="121"/>
        <v>0</v>
      </c>
      <c r="F1335">
        <f t="shared" si="122"/>
        <v>0</v>
      </c>
      <c r="G1335">
        <f t="shared" si="125"/>
        <v>0</v>
      </c>
      <c r="H1335">
        <f t="shared" si="123"/>
        <v>0</v>
      </c>
      <c r="I1335">
        <f t="shared" si="124"/>
        <v>0</v>
      </c>
    </row>
    <row r="1336" spans="1:9" x14ac:dyDescent="0.25">
      <c r="A1336" s="1">
        <v>43521.583333333336</v>
      </c>
      <c r="B1336">
        <v>5.6</v>
      </c>
      <c r="C1336">
        <v>0</v>
      </c>
      <c r="D1336">
        <f t="shared" si="120"/>
        <v>0</v>
      </c>
      <c r="E1336">
        <f t="shared" si="121"/>
        <v>0</v>
      </c>
      <c r="F1336">
        <f t="shared" si="122"/>
        <v>0</v>
      </c>
      <c r="G1336">
        <f t="shared" si="125"/>
        <v>0</v>
      </c>
      <c r="H1336">
        <f t="shared" si="123"/>
        <v>0</v>
      </c>
      <c r="I1336">
        <f t="shared" si="124"/>
        <v>0</v>
      </c>
    </row>
    <row r="1337" spans="1:9" x14ac:dyDescent="0.25">
      <c r="A1337" s="1">
        <v>43521.625</v>
      </c>
      <c r="B1337">
        <v>5.6</v>
      </c>
      <c r="C1337">
        <v>0</v>
      </c>
      <c r="D1337">
        <f t="shared" si="120"/>
        <v>0</v>
      </c>
      <c r="E1337">
        <f t="shared" si="121"/>
        <v>0</v>
      </c>
      <c r="F1337">
        <f t="shared" si="122"/>
        <v>0</v>
      </c>
      <c r="G1337">
        <f t="shared" si="125"/>
        <v>0</v>
      </c>
      <c r="H1337">
        <f t="shared" si="123"/>
        <v>0</v>
      </c>
      <c r="I1337">
        <f t="shared" si="124"/>
        <v>0</v>
      </c>
    </row>
    <row r="1338" spans="1:9" x14ac:dyDescent="0.25">
      <c r="A1338" s="1">
        <v>43521.666666666664</v>
      </c>
      <c r="B1338">
        <v>5.2</v>
      </c>
      <c r="C1338">
        <v>0</v>
      </c>
      <c r="D1338">
        <f t="shared" si="120"/>
        <v>0</v>
      </c>
      <c r="E1338">
        <f t="shared" si="121"/>
        <v>0</v>
      </c>
      <c r="F1338">
        <f t="shared" si="122"/>
        <v>0</v>
      </c>
      <c r="G1338">
        <f t="shared" si="125"/>
        <v>0</v>
      </c>
      <c r="H1338">
        <f t="shared" si="123"/>
        <v>0</v>
      </c>
      <c r="I1338">
        <f t="shared" si="124"/>
        <v>0</v>
      </c>
    </row>
    <row r="1339" spans="1:9" x14ac:dyDescent="0.25">
      <c r="A1339" s="1">
        <v>43521.708333333336</v>
      </c>
      <c r="B1339">
        <v>4.5</v>
      </c>
      <c r="C1339">
        <v>0</v>
      </c>
      <c r="D1339">
        <f t="shared" si="120"/>
        <v>0</v>
      </c>
      <c r="E1339">
        <f t="shared" si="121"/>
        <v>0</v>
      </c>
      <c r="F1339">
        <f t="shared" si="122"/>
        <v>0</v>
      </c>
      <c r="G1339">
        <f t="shared" si="125"/>
        <v>0</v>
      </c>
      <c r="H1339">
        <f t="shared" si="123"/>
        <v>0</v>
      </c>
      <c r="I1339">
        <f t="shared" si="124"/>
        <v>0</v>
      </c>
    </row>
    <row r="1340" spans="1:9" x14ac:dyDescent="0.25">
      <c r="A1340" s="1">
        <v>43521.75</v>
      </c>
      <c r="B1340">
        <v>4.3</v>
      </c>
      <c r="C1340">
        <v>0</v>
      </c>
      <c r="D1340">
        <f t="shared" si="120"/>
        <v>0</v>
      </c>
      <c r="E1340">
        <f t="shared" si="121"/>
        <v>0</v>
      </c>
      <c r="F1340">
        <f t="shared" si="122"/>
        <v>0</v>
      </c>
      <c r="G1340">
        <f t="shared" si="125"/>
        <v>0</v>
      </c>
      <c r="H1340">
        <f t="shared" si="123"/>
        <v>0</v>
      </c>
      <c r="I1340">
        <f t="shared" si="124"/>
        <v>0</v>
      </c>
    </row>
    <row r="1341" spans="1:9" x14ac:dyDescent="0.25">
      <c r="A1341" s="1">
        <v>43521.791666666664</v>
      </c>
      <c r="B1341">
        <v>3.9</v>
      </c>
      <c r="C1341">
        <v>0</v>
      </c>
      <c r="D1341">
        <f t="shared" si="120"/>
        <v>0</v>
      </c>
      <c r="E1341">
        <f t="shared" si="121"/>
        <v>0</v>
      </c>
      <c r="F1341">
        <f t="shared" si="122"/>
        <v>0</v>
      </c>
      <c r="G1341">
        <f t="shared" si="125"/>
        <v>0</v>
      </c>
      <c r="H1341">
        <f t="shared" si="123"/>
        <v>0</v>
      </c>
      <c r="I1341">
        <f t="shared" si="124"/>
        <v>0</v>
      </c>
    </row>
    <row r="1342" spans="1:9" x14ac:dyDescent="0.25">
      <c r="A1342" s="1">
        <v>43521.833333333336</v>
      </c>
      <c r="B1342">
        <v>3.5</v>
      </c>
      <c r="C1342">
        <v>0</v>
      </c>
      <c r="D1342">
        <f t="shared" si="120"/>
        <v>0</v>
      </c>
      <c r="E1342">
        <f t="shared" si="121"/>
        <v>0</v>
      </c>
      <c r="F1342">
        <f t="shared" si="122"/>
        <v>0</v>
      </c>
      <c r="G1342">
        <f t="shared" si="125"/>
        <v>0</v>
      </c>
      <c r="H1342">
        <f t="shared" si="123"/>
        <v>0</v>
      </c>
      <c r="I1342">
        <f t="shared" si="124"/>
        <v>0</v>
      </c>
    </row>
    <row r="1343" spans="1:9" x14ac:dyDescent="0.25">
      <c r="A1343" s="1">
        <v>43521.875</v>
      </c>
      <c r="B1343">
        <v>3.1</v>
      </c>
      <c r="C1343">
        <v>0</v>
      </c>
      <c r="D1343">
        <f t="shared" si="120"/>
        <v>0</v>
      </c>
      <c r="E1343">
        <f t="shared" si="121"/>
        <v>0</v>
      </c>
      <c r="F1343">
        <f t="shared" si="122"/>
        <v>0</v>
      </c>
      <c r="G1343">
        <f t="shared" si="125"/>
        <v>0</v>
      </c>
      <c r="H1343">
        <f t="shared" si="123"/>
        <v>0</v>
      </c>
      <c r="I1343">
        <f t="shared" si="124"/>
        <v>0</v>
      </c>
    </row>
    <row r="1344" spans="1:9" x14ac:dyDescent="0.25">
      <c r="A1344" s="1">
        <v>43521.916666666664</v>
      </c>
      <c r="B1344">
        <v>3.1</v>
      </c>
      <c r="C1344">
        <v>0</v>
      </c>
      <c r="D1344">
        <f t="shared" si="120"/>
        <v>0</v>
      </c>
      <c r="E1344">
        <f t="shared" si="121"/>
        <v>0</v>
      </c>
      <c r="F1344">
        <f t="shared" si="122"/>
        <v>0</v>
      </c>
      <c r="G1344">
        <f t="shared" si="125"/>
        <v>0</v>
      </c>
      <c r="H1344">
        <f t="shared" si="123"/>
        <v>0</v>
      </c>
      <c r="I1344">
        <f t="shared" si="124"/>
        <v>0</v>
      </c>
    </row>
    <row r="1345" spans="1:9" x14ac:dyDescent="0.25">
      <c r="A1345" s="1">
        <v>43521.958333333336</v>
      </c>
      <c r="B1345">
        <v>2.9</v>
      </c>
      <c r="C1345">
        <v>0</v>
      </c>
      <c r="D1345">
        <f t="shared" si="120"/>
        <v>0</v>
      </c>
      <c r="E1345">
        <f t="shared" si="121"/>
        <v>0</v>
      </c>
      <c r="F1345">
        <f t="shared" si="122"/>
        <v>0</v>
      </c>
      <c r="G1345">
        <f t="shared" si="125"/>
        <v>0</v>
      </c>
      <c r="H1345">
        <f t="shared" si="123"/>
        <v>0</v>
      </c>
      <c r="I1345">
        <f t="shared" si="124"/>
        <v>0</v>
      </c>
    </row>
    <row r="1346" spans="1:9" x14ac:dyDescent="0.25">
      <c r="A1346" s="1">
        <v>43522</v>
      </c>
      <c r="B1346">
        <v>2.9</v>
      </c>
      <c r="C1346">
        <v>0</v>
      </c>
      <c r="D1346">
        <f t="shared" si="120"/>
        <v>0</v>
      </c>
      <c r="E1346">
        <f t="shared" si="121"/>
        <v>0</v>
      </c>
      <c r="F1346">
        <f t="shared" si="122"/>
        <v>0</v>
      </c>
      <c r="G1346">
        <f t="shared" si="125"/>
        <v>0</v>
      </c>
      <c r="H1346">
        <f t="shared" si="123"/>
        <v>0</v>
      </c>
      <c r="I1346">
        <f t="shared" si="124"/>
        <v>0</v>
      </c>
    </row>
    <row r="1347" spans="1:9" x14ac:dyDescent="0.25">
      <c r="A1347" s="1">
        <v>43522.041666666664</v>
      </c>
      <c r="B1347">
        <v>2.5</v>
      </c>
      <c r="C1347">
        <v>0</v>
      </c>
      <c r="D1347">
        <f t="shared" ref="D1347:D1410" si="126">IF(AND(B1347&lt;=0,C1347&gt;0),1,0)</f>
        <v>0</v>
      </c>
      <c r="E1347">
        <f t="shared" ref="E1347:E1410" si="127">IF(AND(B1348&gt;0,C1348&gt;0),1,0)</f>
        <v>0</v>
      </c>
      <c r="F1347">
        <f t="shared" ref="F1347:F1410" si="128">IF(AND(D1347=1,E1347=0),1,0)</f>
        <v>0</v>
      </c>
      <c r="G1347">
        <f t="shared" si="125"/>
        <v>0</v>
      </c>
      <c r="H1347">
        <f t="shared" si="123"/>
        <v>0</v>
      </c>
      <c r="I1347">
        <f t="shared" si="124"/>
        <v>0</v>
      </c>
    </row>
    <row r="1348" spans="1:9" x14ac:dyDescent="0.25">
      <c r="A1348" s="1">
        <v>43522.083333333336</v>
      </c>
      <c r="B1348">
        <v>2.1</v>
      </c>
      <c r="C1348">
        <v>0</v>
      </c>
      <c r="D1348">
        <f t="shared" si="126"/>
        <v>0</v>
      </c>
      <c r="E1348">
        <f t="shared" si="127"/>
        <v>0</v>
      </c>
      <c r="F1348">
        <f t="shared" si="128"/>
        <v>0</v>
      </c>
      <c r="G1348">
        <f t="shared" si="125"/>
        <v>0</v>
      </c>
      <c r="H1348">
        <f t="shared" ref="H1348:H1411" si="129">IF(G1347&gt;4,1,0)</f>
        <v>0</v>
      </c>
      <c r="I1348">
        <f t="shared" ref="I1348:I1411" si="130">IF(H1348=0,G1348,0)</f>
        <v>0</v>
      </c>
    </row>
    <row r="1349" spans="1:9" x14ac:dyDescent="0.25">
      <c r="A1349" s="1">
        <v>43522.125</v>
      </c>
      <c r="B1349">
        <v>2.1</v>
      </c>
      <c r="C1349">
        <v>0</v>
      </c>
      <c r="D1349">
        <f t="shared" si="126"/>
        <v>0</v>
      </c>
      <c r="E1349">
        <f t="shared" si="127"/>
        <v>0</v>
      </c>
      <c r="F1349">
        <f t="shared" si="128"/>
        <v>0</v>
      </c>
      <c r="G1349">
        <f t="shared" ref="G1349:G1412" si="131">IF(F1349=1,I1348+C1349,0)</f>
        <v>0</v>
      </c>
      <c r="H1349">
        <f t="shared" si="129"/>
        <v>0</v>
      </c>
      <c r="I1349">
        <f t="shared" si="130"/>
        <v>0</v>
      </c>
    </row>
    <row r="1350" spans="1:9" x14ac:dyDescent="0.25">
      <c r="A1350" s="1">
        <v>43522.166666666664</v>
      </c>
      <c r="B1350">
        <v>2</v>
      </c>
      <c r="C1350">
        <v>0</v>
      </c>
      <c r="D1350">
        <f t="shared" si="126"/>
        <v>0</v>
      </c>
      <c r="E1350">
        <f t="shared" si="127"/>
        <v>0</v>
      </c>
      <c r="F1350">
        <f t="shared" si="128"/>
        <v>0</v>
      </c>
      <c r="G1350">
        <f t="shared" si="131"/>
        <v>0</v>
      </c>
      <c r="H1350">
        <f t="shared" si="129"/>
        <v>0</v>
      </c>
      <c r="I1350">
        <f t="shared" si="130"/>
        <v>0</v>
      </c>
    </row>
    <row r="1351" spans="1:9" x14ac:dyDescent="0.25">
      <c r="A1351" s="1">
        <v>43522.208333333336</v>
      </c>
      <c r="B1351">
        <v>1.7</v>
      </c>
      <c r="C1351">
        <v>0</v>
      </c>
      <c r="D1351">
        <f t="shared" si="126"/>
        <v>0</v>
      </c>
      <c r="E1351">
        <f t="shared" si="127"/>
        <v>0</v>
      </c>
      <c r="F1351">
        <f t="shared" si="128"/>
        <v>0</v>
      </c>
      <c r="G1351">
        <f t="shared" si="131"/>
        <v>0</v>
      </c>
      <c r="H1351">
        <f t="shared" si="129"/>
        <v>0</v>
      </c>
      <c r="I1351">
        <f t="shared" si="130"/>
        <v>0</v>
      </c>
    </row>
    <row r="1352" spans="1:9" x14ac:dyDescent="0.25">
      <c r="A1352" s="1">
        <v>43522.25</v>
      </c>
      <c r="B1352">
        <v>1.5</v>
      </c>
      <c r="C1352">
        <v>0</v>
      </c>
      <c r="D1352">
        <f t="shared" si="126"/>
        <v>0</v>
      </c>
      <c r="E1352">
        <f t="shared" si="127"/>
        <v>0</v>
      </c>
      <c r="F1352">
        <f t="shared" si="128"/>
        <v>0</v>
      </c>
      <c r="G1352">
        <f t="shared" si="131"/>
        <v>0</v>
      </c>
      <c r="H1352">
        <f t="shared" si="129"/>
        <v>0</v>
      </c>
      <c r="I1352">
        <f t="shared" si="130"/>
        <v>0</v>
      </c>
    </row>
    <row r="1353" spans="1:9" x14ac:dyDescent="0.25">
      <c r="A1353" s="1">
        <v>43522.291666666664</v>
      </c>
      <c r="B1353">
        <v>1.7</v>
      </c>
      <c r="C1353">
        <v>0</v>
      </c>
      <c r="D1353">
        <f t="shared" si="126"/>
        <v>0</v>
      </c>
      <c r="E1353">
        <f t="shared" si="127"/>
        <v>0</v>
      </c>
      <c r="F1353">
        <f t="shared" si="128"/>
        <v>0</v>
      </c>
      <c r="G1353">
        <f t="shared" si="131"/>
        <v>0</v>
      </c>
      <c r="H1353">
        <f t="shared" si="129"/>
        <v>0</v>
      </c>
      <c r="I1353">
        <f t="shared" si="130"/>
        <v>0</v>
      </c>
    </row>
    <row r="1354" spans="1:9" x14ac:dyDescent="0.25">
      <c r="A1354" s="1">
        <v>43522.333333333336</v>
      </c>
      <c r="B1354">
        <v>1.7</v>
      </c>
      <c r="C1354">
        <v>0</v>
      </c>
      <c r="D1354">
        <f t="shared" si="126"/>
        <v>0</v>
      </c>
      <c r="E1354">
        <f t="shared" si="127"/>
        <v>0</v>
      </c>
      <c r="F1354">
        <f t="shared" si="128"/>
        <v>0</v>
      </c>
      <c r="G1354">
        <f t="shared" si="131"/>
        <v>0</v>
      </c>
      <c r="H1354">
        <f t="shared" si="129"/>
        <v>0</v>
      </c>
      <c r="I1354">
        <f t="shared" si="130"/>
        <v>0</v>
      </c>
    </row>
    <row r="1355" spans="1:9" x14ac:dyDescent="0.25">
      <c r="A1355" s="1">
        <v>43522.375</v>
      </c>
      <c r="B1355">
        <v>1.7</v>
      </c>
      <c r="C1355">
        <v>0</v>
      </c>
      <c r="D1355">
        <f t="shared" si="126"/>
        <v>0</v>
      </c>
      <c r="E1355">
        <f t="shared" si="127"/>
        <v>0</v>
      </c>
      <c r="F1355">
        <f t="shared" si="128"/>
        <v>0</v>
      </c>
      <c r="G1355">
        <f t="shared" si="131"/>
        <v>0</v>
      </c>
      <c r="H1355">
        <f t="shared" si="129"/>
        <v>0</v>
      </c>
      <c r="I1355">
        <f t="shared" si="130"/>
        <v>0</v>
      </c>
    </row>
    <row r="1356" spans="1:9" x14ac:dyDescent="0.25">
      <c r="A1356" s="1">
        <v>43522.416666666664</v>
      </c>
      <c r="B1356">
        <v>1.6</v>
      </c>
      <c r="C1356">
        <v>0</v>
      </c>
      <c r="D1356">
        <f t="shared" si="126"/>
        <v>0</v>
      </c>
      <c r="E1356">
        <f t="shared" si="127"/>
        <v>0</v>
      </c>
      <c r="F1356">
        <f t="shared" si="128"/>
        <v>0</v>
      </c>
      <c r="G1356">
        <f t="shared" si="131"/>
        <v>0</v>
      </c>
      <c r="H1356">
        <f t="shared" si="129"/>
        <v>0</v>
      </c>
      <c r="I1356">
        <f t="shared" si="130"/>
        <v>0</v>
      </c>
    </row>
    <row r="1357" spans="1:9" x14ac:dyDescent="0.25">
      <c r="A1357" s="1">
        <v>43522.458333333336</v>
      </c>
      <c r="B1357">
        <v>1.6</v>
      </c>
      <c r="C1357">
        <v>0</v>
      </c>
      <c r="D1357">
        <f t="shared" si="126"/>
        <v>0</v>
      </c>
      <c r="E1357">
        <f t="shared" si="127"/>
        <v>0</v>
      </c>
      <c r="F1357">
        <f t="shared" si="128"/>
        <v>0</v>
      </c>
      <c r="G1357">
        <f t="shared" si="131"/>
        <v>0</v>
      </c>
      <c r="H1357">
        <f t="shared" si="129"/>
        <v>0</v>
      </c>
      <c r="I1357">
        <f t="shared" si="130"/>
        <v>0</v>
      </c>
    </row>
    <row r="1358" spans="1:9" x14ac:dyDescent="0.25">
      <c r="A1358" s="1">
        <v>43522.5</v>
      </c>
      <c r="B1358">
        <v>1.7</v>
      </c>
      <c r="C1358">
        <v>0</v>
      </c>
      <c r="D1358">
        <f t="shared" si="126"/>
        <v>0</v>
      </c>
      <c r="E1358">
        <f t="shared" si="127"/>
        <v>0</v>
      </c>
      <c r="F1358">
        <f t="shared" si="128"/>
        <v>0</v>
      </c>
      <c r="G1358">
        <f t="shared" si="131"/>
        <v>0</v>
      </c>
      <c r="H1358">
        <f t="shared" si="129"/>
        <v>0</v>
      </c>
      <c r="I1358">
        <f t="shared" si="130"/>
        <v>0</v>
      </c>
    </row>
    <row r="1359" spans="1:9" x14ac:dyDescent="0.25">
      <c r="A1359" s="1">
        <v>43522.541666666664</v>
      </c>
      <c r="B1359">
        <v>2</v>
      </c>
      <c r="C1359">
        <v>0</v>
      </c>
      <c r="D1359">
        <f t="shared" si="126"/>
        <v>0</v>
      </c>
      <c r="E1359">
        <f t="shared" si="127"/>
        <v>0</v>
      </c>
      <c r="F1359">
        <f t="shared" si="128"/>
        <v>0</v>
      </c>
      <c r="G1359">
        <f t="shared" si="131"/>
        <v>0</v>
      </c>
      <c r="H1359">
        <f t="shared" si="129"/>
        <v>0</v>
      </c>
      <c r="I1359">
        <f t="shared" si="130"/>
        <v>0</v>
      </c>
    </row>
    <row r="1360" spans="1:9" x14ac:dyDescent="0.25">
      <c r="A1360" s="1">
        <v>43522.583333333336</v>
      </c>
      <c r="B1360">
        <v>2.4</v>
      </c>
      <c r="C1360">
        <v>0</v>
      </c>
      <c r="D1360">
        <f t="shared" si="126"/>
        <v>0</v>
      </c>
      <c r="E1360">
        <f t="shared" si="127"/>
        <v>0</v>
      </c>
      <c r="F1360">
        <f t="shared" si="128"/>
        <v>0</v>
      </c>
      <c r="G1360">
        <f t="shared" si="131"/>
        <v>0</v>
      </c>
      <c r="H1360">
        <f t="shared" si="129"/>
        <v>0</v>
      </c>
      <c r="I1360">
        <f t="shared" si="130"/>
        <v>0</v>
      </c>
    </row>
    <row r="1361" spans="1:9" x14ac:dyDescent="0.25">
      <c r="A1361" s="1">
        <v>43522.625</v>
      </c>
      <c r="B1361">
        <v>2.8</v>
      </c>
      <c r="C1361">
        <v>0</v>
      </c>
      <c r="D1361">
        <f t="shared" si="126"/>
        <v>0</v>
      </c>
      <c r="E1361">
        <f t="shared" si="127"/>
        <v>0</v>
      </c>
      <c r="F1361">
        <f t="shared" si="128"/>
        <v>0</v>
      </c>
      <c r="G1361">
        <f t="shared" si="131"/>
        <v>0</v>
      </c>
      <c r="H1361">
        <f t="shared" si="129"/>
        <v>0</v>
      </c>
      <c r="I1361">
        <f t="shared" si="130"/>
        <v>0</v>
      </c>
    </row>
    <row r="1362" spans="1:9" x14ac:dyDescent="0.25">
      <c r="A1362" s="1">
        <v>43522.666666666664</v>
      </c>
      <c r="B1362">
        <v>3.1</v>
      </c>
      <c r="C1362">
        <v>0</v>
      </c>
      <c r="D1362">
        <f t="shared" si="126"/>
        <v>0</v>
      </c>
      <c r="E1362">
        <f t="shared" si="127"/>
        <v>0</v>
      </c>
      <c r="F1362">
        <f t="shared" si="128"/>
        <v>0</v>
      </c>
      <c r="G1362">
        <f t="shared" si="131"/>
        <v>0</v>
      </c>
      <c r="H1362">
        <f t="shared" si="129"/>
        <v>0</v>
      </c>
      <c r="I1362">
        <f t="shared" si="130"/>
        <v>0</v>
      </c>
    </row>
    <row r="1363" spans="1:9" x14ac:dyDescent="0.25">
      <c r="A1363" s="1">
        <v>43522.708333333336</v>
      </c>
      <c r="B1363">
        <v>3.3</v>
      </c>
      <c r="C1363">
        <v>0</v>
      </c>
      <c r="D1363">
        <f t="shared" si="126"/>
        <v>0</v>
      </c>
      <c r="E1363">
        <f t="shared" si="127"/>
        <v>0</v>
      </c>
      <c r="F1363">
        <f t="shared" si="128"/>
        <v>0</v>
      </c>
      <c r="G1363">
        <f t="shared" si="131"/>
        <v>0</v>
      </c>
      <c r="H1363">
        <f t="shared" si="129"/>
        <v>0</v>
      </c>
      <c r="I1363">
        <f t="shared" si="130"/>
        <v>0</v>
      </c>
    </row>
    <row r="1364" spans="1:9" x14ac:dyDescent="0.25">
      <c r="A1364" s="1">
        <v>43522.75</v>
      </c>
      <c r="B1364">
        <v>3.3</v>
      </c>
      <c r="C1364">
        <v>0</v>
      </c>
      <c r="D1364">
        <f t="shared" si="126"/>
        <v>0</v>
      </c>
      <c r="E1364">
        <f t="shared" si="127"/>
        <v>0</v>
      </c>
      <c r="F1364">
        <f t="shared" si="128"/>
        <v>0</v>
      </c>
      <c r="G1364">
        <f t="shared" si="131"/>
        <v>0</v>
      </c>
      <c r="H1364">
        <f t="shared" si="129"/>
        <v>0</v>
      </c>
      <c r="I1364">
        <f t="shared" si="130"/>
        <v>0</v>
      </c>
    </row>
    <row r="1365" spans="1:9" x14ac:dyDescent="0.25">
      <c r="A1365" s="1">
        <v>43522.791666666664</v>
      </c>
      <c r="B1365">
        <v>2.8</v>
      </c>
      <c r="C1365">
        <v>0</v>
      </c>
      <c r="D1365">
        <f t="shared" si="126"/>
        <v>0</v>
      </c>
      <c r="E1365">
        <f t="shared" si="127"/>
        <v>0</v>
      </c>
      <c r="F1365">
        <f t="shared" si="128"/>
        <v>0</v>
      </c>
      <c r="G1365">
        <f t="shared" si="131"/>
        <v>0</v>
      </c>
      <c r="H1365">
        <f t="shared" si="129"/>
        <v>0</v>
      </c>
      <c r="I1365">
        <f t="shared" si="130"/>
        <v>0</v>
      </c>
    </row>
    <row r="1366" spans="1:9" x14ac:dyDescent="0.25">
      <c r="A1366" s="1">
        <v>43522.833333333336</v>
      </c>
      <c r="B1366">
        <v>2.2999999999999998</v>
      </c>
      <c r="C1366">
        <v>0</v>
      </c>
      <c r="D1366">
        <f t="shared" si="126"/>
        <v>0</v>
      </c>
      <c r="E1366">
        <f t="shared" si="127"/>
        <v>0</v>
      </c>
      <c r="F1366">
        <f t="shared" si="128"/>
        <v>0</v>
      </c>
      <c r="G1366">
        <f t="shared" si="131"/>
        <v>0</v>
      </c>
      <c r="H1366">
        <f t="shared" si="129"/>
        <v>0</v>
      </c>
      <c r="I1366">
        <f t="shared" si="130"/>
        <v>0</v>
      </c>
    </row>
    <row r="1367" spans="1:9" x14ac:dyDescent="0.25">
      <c r="A1367" s="1">
        <v>43522.875</v>
      </c>
      <c r="B1367">
        <v>1.8</v>
      </c>
      <c r="C1367">
        <v>0</v>
      </c>
      <c r="D1367">
        <f t="shared" si="126"/>
        <v>0</v>
      </c>
      <c r="E1367">
        <f t="shared" si="127"/>
        <v>0</v>
      </c>
      <c r="F1367">
        <f t="shared" si="128"/>
        <v>0</v>
      </c>
      <c r="G1367">
        <f t="shared" si="131"/>
        <v>0</v>
      </c>
      <c r="H1367">
        <f t="shared" si="129"/>
        <v>0</v>
      </c>
      <c r="I1367">
        <f t="shared" si="130"/>
        <v>0</v>
      </c>
    </row>
    <row r="1368" spans="1:9" x14ac:dyDescent="0.25">
      <c r="A1368" s="1">
        <v>43522.916666666664</v>
      </c>
      <c r="B1368">
        <v>1.2</v>
      </c>
      <c r="C1368">
        <v>0</v>
      </c>
      <c r="D1368">
        <f t="shared" si="126"/>
        <v>0</v>
      </c>
      <c r="E1368">
        <f t="shared" si="127"/>
        <v>0</v>
      </c>
      <c r="F1368">
        <f t="shared" si="128"/>
        <v>0</v>
      </c>
      <c r="G1368">
        <f t="shared" si="131"/>
        <v>0</v>
      </c>
      <c r="H1368">
        <f t="shared" si="129"/>
        <v>0</v>
      </c>
      <c r="I1368">
        <f t="shared" si="130"/>
        <v>0</v>
      </c>
    </row>
    <row r="1369" spans="1:9" x14ac:dyDescent="0.25">
      <c r="A1369" s="1">
        <v>43522.958333333336</v>
      </c>
      <c r="B1369">
        <v>1.1000000000000001</v>
      </c>
      <c r="C1369">
        <v>0</v>
      </c>
      <c r="D1369">
        <f t="shared" si="126"/>
        <v>0</v>
      </c>
      <c r="E1369">
        <f t="shared" si="127"/>
        <v>0</v>
      </c>
      <c r="F1369">
        <f t="shared" si="128"/>
        <v>0</v>
      </c>
      <c r="G1369">
        <f t="shared" si="131"/>
        <v>0</v>
      </c>
      <c r="H1369">
        <f t="shared" si="129"/>
        <v>0</v>
      </c>
      <c r="I1369">
        <f t="shared" si="130"/>
        <v>0</v>
      </c>
    </row>
    <row r="1370" spans="1:9" x14ac:dyDescent="0.25">
      <c r="A1370" s="1">
        <v>43523</v>
      </c>
      <c r="B1370">
        <v>0.9</v>
      </c>
      <c r="C1370">
        <v>0</v>
      </c>
      <c r="D1370">
        <f t="shared" si="126"/>
        <v>0</v>
      </c>
      <c r="E1370">
        <f t="shared" si="127"/>
        <v>0</v>
      </c>
      <c r="F1370">
        <f t="shared" si="128"/>
        <v>0</v>
      </c>
      <c r="G1370">
        <f t="shared" si="131"/>
        <v>0</v>
      </c>
      <c r="H1370">
        <f t="shared" si="129"/>
        <v>0</v>
      </c>
      <c r="I1370">
        <f t="shared" si="130"/>
        <v>0</v>
      </c>
    </row>
    <row r="1371" spans="1:9" x14ac:dyDescent="0.25">
      <c r="A1371" s="1">
        <v>43523.041666666664</v>
      </c>
      <c r="B1371">
        <v>0.4</v>
      </c>
      <c r="C1371">
        <v>0</v>
      </c>
      <c r="D1371">
        <f t="shared" si="126"/>
        <v>0</v>
      </c>
      <c r="E1371">
        <f t="shared" si="127"/>
        <v>0</v>
      </c>
      <c r="F1371">
        <f t="shared" si="128"/>
        <v>0</v>
      </c>
      <c r="G1371">
        <f t="shared" si="131"/>
        <v>0</v>
      </c>
      <c r="H1371">
        <f t="shared" si="129"/>
        <v>0</v>
      </c>
      <c r="I1371">
        <f t="shared" si="130"/>
        <v>0</v>
      </c>
    </row>
    <row r="1372" spans="1:9" x14ac:dyDescent="0.25">
      <c r="A1372" s="1">
        <v>43523.083333333336</v>
      </c>
      <c r="B1372">
        <v>0</v>
      </c>
      <c r="C1372">
        <v>0</v>
      </c>
      <c r="D1372">
        <f t="shared" si="126"/>
        <v>0</v>
      </c>
      <c r="E1372">
        <f t="shared" si="127"/>
        <v>0</v>
      </c>
      <c r="F1372">
        <f t="shared" si="128"/>
        <v>0</v>
      </c>
      <c r="G1372">
        <f t="shared" si="131"/>
        <v>0</v>
      </c>
      <c r="H1372">
        <f t="shared" si="129"/>
        <v>0</v>
      </c>
      <c r="I1372">
        <f t="shared" si="130"/>
        <v>0</v>
      </c>
    </row>
    <row r="1373" spans="1:9" x14ac:dyDescent="0.25">
      <c r="A1373" s="1">
        <v>43523.125</v>
      </c>
      <c r="B1373">
        <v>0</v>
      </c>
      <c r="C1373">
        <v>0</v>
      </c>
      <c r="D1373">
        <f t="shared" si="126"/>
        <v>0</v>
      </c>
      <c r="E1373">
        <f t="shared" si="127"/>
        <v>0</v>
      </c>
      <c r="F1373">
        <f t="shared" si="128"/>
        <v>0</v>
      </c>
      <c r="G1373">
        <f t="shared" si="131"/>
        <v>0</v>
      </c>
      <c r="H1373">
        <f t="shared" si="129"/>
        <v>0</v>
      </c>
      <c r="I1373">
        <f t="shared" si="130"/>
        <v>0</v>
      </c>
    </row>
    <row r="1374" spans="1:9" x14ac:dyDescent="0.25">
      <c r="A1374" s="1">
        <v>43523.166666666664</v>
      </c>
      <c r="B1374">
        <v>-0.8</v>
      </c>
      <c r="C1374">
        <v>0</v>
      </c>
      <c r="D1374">
        <f t="shared" si="126"/>
        <v>0</v>
      </c>
      <c r="E1374">
        <f t="shared" si="127"/>
        <v>0</v>
      </c>
      <c r="F1374">
        <f t="shared" si="128"/>
        <v>0</v>
      </c>
      <c r="G1374">
        <f t="shared" si="131"/>
        <v>0</v>
      </c>
      <c r="H1374">
        <f t="shared" si="129"/>
        <v>0</v>
      </c>
      <c r="I1374">
        <f t="shared" si="130"/>
        <v>0</v>
      </c>
    </row>
    <row r="1375" spans="1:9" x14ac:dyDescent="0.25">
      <c r="A1375" s="1">
        <v>43523.208333333336</v>
      </c>
      <c r="B1375">
        <v>-1.4</v>
      </c>
      <c r="C1375">
        <v>0</v>
      </c>
      <c r="D1375">
        <f t="shared" si="126"/>
        <v>0</v>
      </c>
      <c r="E1375">
        <f t="shared" si="127"/>
        <v>0</v>
      </c>
      <c r="F1375">
        <f t="shared" si="128"/>
        <v>0</v>
      </c>
      <c r="G1375">
        <f t="shared" si="131"/>
        <v>0</v>
      </c>
      <c r="H1375">
        <f t="shared" si="129"/>
        <v>0</v>
      </c>
      <c r="I1375">
        <f t="shared" si="130"/>
        <v>0</v>
      </c>
    </row>
    <row r="1376" spans="1:9" x14ac:dyDescent="0.25">
      <c r="A1376" s="1">
        <v>43523.25</v>
      </c>
      <c r="B1376">
        <v>-1.7</v>
      </c>
      <c r="C1376">
        <v>0</v>
      </c>
      <c r="D1376">
        <f t="shared" si="126"/>
        <v>0</v>
      </c>
      <c r="E1376">
        <f t="shared" si="127"/>
        <v>0</v>
      </c>
      <c r="F1376">
        <f t="shared" si="128"/>
        <v>0</v>
      </c>
      <c r="G1376">
        <f t="shared" si="131"/>
        <v>0</v>
      </c>
      <c r="H1376">
        <f t="shared" si="129"/>
        <v>0</v>
      </c>
      <c r="I1376">
        <f t="shared" si="130"/>
        <v>0</v>
      </c>
    </row>
    <row r="1377" spans="1:9" x14ac:dyDescent="0.25">
      <c r="A1377" s="1">
        <v>43523.291666666664</v>
      </c>
      <c r="B1377">
        <v>-1.9</v>
      </c>
      <c r="C1377">
        <v>0</v>
      </c>
      <c r="D1377">
        <f t="shared" si="126"/>
        <v>0</v>
      </c>
      <c r="E1377">
        <f t="shared" si="127"/>
        <v>0</v>
      </c>
      <c r="F1377">
        <f t="shared" si="128"/>
        <v>0</v>
      </c>
      <c r="G1377">
        <f t="shared" si="131"/>
        <v>0</v>
      </c>
      <c r="H1377">
        <f t="shared" si="129"/>
        <v>0</v>
      </c>
      <c r="I1377">
        <f t="shared" si="130"/>
        <v>0</v>
      </c>
    </row>
    <row r="1378" spans="1:9" x14ac:dyDescent="0.25">
      <c r="A1378" s="1">
        <v>43523.333333333336</v>
      </c>
      <c r="B1378">
        <v>-1.7</v>
      </c>
      <c r="C1378">
        <v>0</v>
      </c>
      <c r="D1378">
        <f t="shared" si="126"/>
        <v>0</v>
      </c>
      <c r="E1378">
        <f t="shared" si="127"/>
        <v>0</v>
      </c>
      <c r="F1378">
        <f t="shared" si="128"/>
        <v>0</v>
      </c>
      <c r="G1378">
        <f t="shared" si="131"/>
        <v>0</v>
      </c>
      <c r="H1378">
        <f t="shared" si="129"/>
        <v>0</v>
      </c>
      <c r="I1378">
        <f t="shared" si="130"/>
        <v>0</v>
      </c>
    </row>
    <row r="1379" spans="1:9" x14ac:dyDescent="0.25">
      <c r="A1379" s="1">
        <v>43523.375</v>
      </c>
      <c r="B1379">
        <v>-0.3</v>
      </c>
      <c r="C1379">
        <v>0</v>
      </c>
      <c r="D1379">
        <f t="shared" si="126"/>
        <v>0</v>
      </c>
      <c r="E1379">
        <f t="shared" si="127"/>
        <v>0</v>
      </c>
      <c r="F1379">
        <f t="shared" si="128"/>
        <v>0</v>
      </c>
      <c r="G1379">
        <f t="shared" si="131"/>
        <v>0</v>
      </c>
      <c r="H1379">
        <f t="shared" si="129"/>
        <v>0</v>
      </c>
      <c r="I1379">
        <f t="shared" si="130"/>
        <v>0</v>
      </c>
    </row>
    <row r="1380" spans="1:9" x14ac:dyDescent="0.25">
      <c r="A1380" s="1">
        <v>43523.416666666664</v>
      </c>
      <c r="B1380">
        <v>0.6</v>
      </c>
      <c r="C1380">
        <v>0</v>
      </c>
      <c r="D1380">
        <f t="shared" si="126"/>
        <v>0</v>
      </c>
      <c r="E1380">
        <f t="shared" si="127"/>
        <v>0</v>
      </c>
      <c r="F1380">
        <f t="shared" si="128"/>
        <v>0</v>
      </c>
      <c r="G1380">
        <f t="shared" si="131"/>
        <v>0</v>
      </c>
      <c r="H1380">
        <f t="shared" si="129"/>
        <v>0</v>
      </c>
      <c r="I1380">
        <f t="shared" si="130"/>
        <v>0</v>
      </c>
    </row>
    <row r="1381" spans="1:9" x14ac:dyDescent="0.25">
      <c r="A1381" s="1">
        <v>43523.458333333336</v>
      </c>
      <c r="B1381">
        <v>2.5</v>
      </c>
      <c r="C1381">
        <v>0</v>
      </c>
      <c r="D1381">
        <f t="shared" si="126"/>
        <v>0</v>
      </c>
      <c r="E1381">
        <f t="shared" si="127"/>
        <v>0</v>
      </c>
      <c r="F1381">
        <f t="shared" si="128"/>
        <v>0</v>
      </c>
      <c r="G1381">
        <f t="shared" si="131"/>
        <v>0</v>
      </c>
      <c r="H1381">
        <f t="shared" si="129"/>
        <v>0</v>
      </c>
      <c r="I1381">
        <f t="shared" si="130"/>
        <v>0</v>
      </c>
    </row>
    <row r="1382" spans="1:9" x14ac:dyDescent="0.25">
      <c r="A1382" s="1">
        <v>43523.5</v>
      </c>
      <c r="B1382">
        <v>3.3</v>
      </c>
      <c r="C1382">
        <v>0</v>
      </c>
      <c r="D1382">
        <f t="shared" si="126"/>
        <v>0</v>
      </c>
      <c r="E1382">
        <f t="shared" si="127"/>
        <v>0</v>
      </c>
      <c r="F1382">
        <f t="shared" si="128"/>
        <v>0</v>
      </c>
      <c r="G1382">
        <f t="shared" si="131"/>
        <v>0</v>
      </c>
      <c r="H1382">
        <f t="shared" si="129"/>
        <v>0</v>
      </c>
      <c r="I1382">
        <f t="shared" si="130"/>
        <v>0</v>
      </c>
    </row>
    <row r="1383" spans="1:9" x14ac:dyDescent="0.25">
      <c r="A1383" s="1">
        <v>43523.541666666664</v>
      </c>
      <c r="B1383">
        <v>4.3</v>
      </c>
      <c r="C1383">
        <v>0</v>
      </c>
      <c r="D1383">
        <f t="shared" si="126"/>
        <v>0</v>
      </c>
      <c r="E1383">
        <f t="shared" si="127"/>
        <v>0</v>
      </c>
      <c r="F1383">
        <f t="shared" si="128"/>
        <v>0</v>
      </c>
      <c r="G1383">
        <f t="shared" si="131"/>
        <v>0</v>
      </c>
      <c r="H1383">
        <f t="shared" si="129"/>
        <v>0</v>
      </c>
      <c r="I1383">
        <f t="shared" si="130"/>
        <v>0</v>
      </c>
    </row>
    <row r="1384" spans="1:9" x14ac:dyDescent="0.25">
      <c r="A1384" s="1">
        <v>43523.583333333336</v>
      </c>
      <c r="B1384">
        <v>5.4</v>
      </c>
      <c r="C1384">
        <v>0</v>
      </c>
      <c r="D1384">
        <f t="shared" si="126"/>
        <v>0</v>
      </c>
      <c r="E1384">
        <f t="shared" si="127"/>
        <v>0</v>
      </c>
      <c r="F1384">
        <f t="shared" si="128"/>
        <v>0</v>
      </c>
      <c r="G1384">
        <f t="shared" si="131"/>
        <v>0</v>
      </c>
      <c r="H1384">
        <f t="shared" si="129"/>
        <v>0</v>
      </c>
      <c r="I1384">
        <f t="shared" si="130"/>
        <v>0</v>
      </c>
    </row>
    <row r="1385" spans="1:9" x14ac:dyDescent="0.25">
      <c r="A1385" s="1">
        <v>43523.625</v>
      </c>
      <c r="B1385">
        <v>6.2</v>
      </c>
      <c r="C1385">
        <v>0</v>
      </c>
      <c r="D1385">
        <f t="shared" si="126"/>
        <v>0</v>
      </c>
      <c r="E1385">
        <f t="shared" si="127"/>
        <v>0</v>
      </c>
      <c r="F1385">
        <f t="shared" si="128"/>
        <v>0</v>
      </c>
      <c r="G1385">
        <f t="shared" si="131"/>
        <v>0</v>
      </c>
      <c r="H1385">
        <f t="shared" si="129"/>
        <v>0</v>
      </c>
      <c r="I1385">
        <f t="shared" si="130"/>
        <v>0</v>
      </c>
    </row>
    <row r="1386" spans="1:9" x14ac:dyDescent="0.25">
      <c r="A1386" s="1">
        <v>43523.666666666664</v>
      </c>
      <c r="B1386">
        <v>5.6</v>
      </c>
      <c r="C1386">
        <v>0</v>
      </c>
      <c r="D1386">
        <f t="shared" si="126"/>
        <v>0</v>
      </c>
      <c r="E1386">
        <f t="shared" si="127"/>
        <v>0</v>
      </c>
      <c r="F1386">
        <f t="shared" si="128"/>
        <v>0</v>
      </c>
      <c r="G1386">
        <f t="shared" si="131"/>
        <v>0</v>
      </c>
      <c r="H1386">
        <f t="shared" si="129"/>
        <v>0</v>
      </c>
      <c r="I1386">
        <f t="shared" si="130"/>
        <v>0</v>
      </c>
    </row>
    <row r="1387" spans="1:9" x14ac:dyDescent="0.25">
      <c r="A1387" s="1">
        <v>43523.708333333336</v>
      </c>
      <c r="B1387">
        <v>4.0999999999999996</v>
      </c>
      <c r="C1387">
        <v>0</v>
      </c>
      <c r="D1387">
        <f t="shared" si="126"/>
        <v>0</v>
      </c>
      <c r="E1387">
        <f t="shared" si="127"/>
        <v>0</v>
      </c>
      <c r="F1387">
        <f t="shared" si="128"/>
        <v>0</v>
      </c>
      <c r="G1387">
        <f t="shared" si="131"/>
        <v>0</v>
      </c>
      <c r="H1387">
        <f t="shared" si="129"/>
        <v>0</v>
      </c>
      <c r="I1387">
        <f t="shared" si="130"/>
        <v>0</v>
      </c>
    </row>
    <row r="1388" spans="1:9" x14ac:dyDescent="0.25">
      <c r="A1388" s="1">
        <v>43523.75</v>
      </c>
      <c r="B1388">
        <v>4.4000000000000004</v>
      </c>
      <c r="C1388">
        <v>0</v>
      </c>
      <c r="D1388">
        <f t="shared" si="126"/>
        <v>0</v>
      </c>
      <c r="E1388">
        <f t="shared" si="127"/>
        <v>0</v>
      </c>
      <c r="F1388">
        <f t="shared" si="128"/>
        <v>0</v>
      </c>
      <c r="G1388">
        <f t="shared" si="131"/>
        <v>0</v>
      </c>
      <c r="H1388">
        <f t="shared" si="129"/>
        <v>0</v>
      </c>
      <c r="I1388">
        <f t="shared" si="130"/>
        <v>0</v>
      </c>
    </row>
    <row r="1389" spans="1:9" x14ac:dyDescent="0.25">
      <c r="A1389" s="1">
        <v>43523.791666666664</v>
      </c>
      <c r="B1389">
        <v>4.5999999999999996</v>
      </c>
      <c r="C1389">
        <v>0</v>
      </c>
      <c r="D1389">
        <f t="shared" si="126"/>
        <v>0</v>
      </c>
      <c r="E1389">
        <f t="shared" si="127"/>
        <v>0</v>
      </c>
      <c r="F1389">
        <f t="shared" si="128"/>
        <v>0</v>
      </c>
      <c r="G1389">
        <f t="shared" si="131"/>
        <v>0</v>
      </c>
      <c r="H1389">
        <f t="shared" si="129"/>
        <v>0</v>
      </c>
      <c r="I1389">
        <f t="shared" si="130"/>
        <v>0</v>
      </c>
    </row>
    <row r="1390" spans="1:9" x14ac:dyDescent="0.25">
      <c r="A1390" s="1">
        <v>43523.833333333336</v>
      </c>
      <c r="B1390">
        <v>4.8</v>
      </c>
      <c r="C1390">
        <v>0</v>
      </c>
      <c r="D1390">
        <f t="shared" si="126"/>
        <v>0</v>
      </c>
      <c r="E1390">
        <f t="shared" si="127"/>
        <v>0</v>
      </c>
      <c r="F1390">
        <f t="shared" si="128"/>
        <v>0</v>
      </c>
      <c r="G1390">
        <f t="shared" si="131"/>
        <v>0</v>
      </c>
      <c r="H1390">
        <f t="shared" si="129"/>
        <v>0</v>
      </c>
      <c r="I1390">
        <f t="shared" si="130"/>
        <v>0</v>
      </c>
    </row>
    <row r="1391" spans="1:9" x14ac:dyDescent="0.25">
      <c r="A1391" s="1">
        <v>43523.875</v>
      </c>
      <c r="B1391">
        <v>4.9000000000000004</v>
      </c>
      <c r="C1391">
        <v>0</v>
      </c>
      <c r="D1391">
        <f t="shared" si="126"/>
        <v>0</v>
      </c>
      <c r="E1391">
        <f t="shared" si="127"/>
        <v>0</v>
      </c>
      <c r="F1391">
        <f t="shared" si="128"/>
        <v>0</v>
      </c>
      <c r="G1391">
        <f t="shared" si="131"/>
        <v>0</v>
      </c>
      <c r="H1391">
        <f t="shared" si="129"/>
        <v>0</v>
      </c>
      <c r="I1391">
        <f t="shared" si="130"/>
        <v>0</v>
      </c>
    </row>
    <row r="1392" spans="1:9" x14ac:dyDescent="0.25">
      <c r="A1392" s="1">
        <v>43523.916666666664</v>
      </c>
      <c r="B1392">
        <v>4.5999999999999996</v>
      </c>
      <c r="C1392">
        <v>0</v>
      </c>
      <c r="D1392">
        <f t="shared" si="126"/>
        <v>0</v>
      </c>
      <c r="E1392">
        <f t="shared" si="127"/>
        <v>0</v>
      </c>
      <c r="F1392">
        <f t="shared" si="128"/>
        <v>0</v>
      </c>
      <c r="G1392">
        <f t="shared" si="131"/>
        <v>0</v>
      </c>
      <c r="H1392">
        <f t="shared" si="129"/>
        <v>0</v>
      </c>
      <c r="I1392">
        <f t="shared" si="130"/>
        <v>0</v>
      </c>
    </row>
    <row r="1393" spans="1:9" x14ac:dyDescent="0.25">
      <c r="A1393" s="1">
        <v>43523.958333333336</v>
      </c>
      <c r="B1393">
        <v>3.9</v>
      </c>
      <c r="C1393">
        <v>0</v>
      </c>
      <c r="D1393">
        <f t="shared" si="126"/>
        <v>0</v>
      </c>
      <c r="E1393">
        <f t="shared" si="127"/>
        <v>0</v>
      </c>
      <c r="F1393">
        <f t="shared" si="128"/>
        <v>0</v>
      </c>
      <c r="G1393">
        <f t="shared" si="131"/>
        <v>0</v>
      </c>
      <c r="H1393">
        <f t="shared" si="129"/>
        <v>0</v>
      </c>
      <c r="I1393">
        <f t="shared" si="130"/>
        <v>0</v>
      </c>
    </row>
    <row r="1394" spans="1:9" x14ac:dyDescent="0.25">
      <c r="A1394" s="1">
        <v>43524</v>
      </c>
      <c r="B1394">
        <v>3.8</v>
      </c>
      <c r="C1394">
        <v>0</v>
      </c>
      <c r="D1394">
        <f t="shared" si="126"/>
        <v>0</v>
      </c>
      <c r="E1394">
        <f t="shared" si="127"/>
        <v>0</v>
      </c>
      <c r="F1394">
        <f t="shared" si="128"/>
        <v>0</v>
      </c>
      <c r="G1394">
        <f t="shared" si="131"/>
        <v>0</v>
      </c>
      <c r="H1394">
        <f t="shared" si="129"/>
        <v>0</v>
      </c>
      <c r="I1394">
        <f t="shared" si="130"/>
        <v>0</v>
      </c>
    </row>
    <row r="1395" spans="1:9" x14ac:dyDescent="0.25">
      <c r="A1395" s="1">
        <v>43524.041666666664</v>
      </c>
      <c r="B1395">
        <v>3.4</v>
      </c>
      <c r="C1395">
        <v>0</v>
      </c>
      <c r="D1395">
        <f t="shared" si="126"/>
        <v>0</v>
      </c>
      <c r="E1395">
        <f t="shared" si="127"/>
        <v>0</v>
      </c>
      <c r="F1395">
        <f t="shared" si="128"/>
        <v>0</v>
      </c>
      <c r="G1395">
        <f t="shared" si="131"/>
        <v>0</v>
      </c>
      <c r="H1395">
        <f t="shared" si="129"/>
        <v>0</v>
      </c>
      <c r="I1395">
        <f t="shared" si="130"/>
        <v>0</v>
      </c>
    </row>
    <row r="1396" spans="1:9" x14ac:dyDescent="0.25">
      <c r="A1396" s="1">
        <v>43524.083333333336</v>
      </c>
      <c r="B1396">
        <v>3.7</v>
      </c>
      <c r="C1396">
        <v>0</v>
      </c>
      <c r="D1396">
        <f t="shared" si="126"/>
        <v>0</v>
      </c>
      <c r="E1396">
        <f t="shared" si="127"/>
        <v>0</v>
      </c>
      <c r="F1396">
        <f t="shared" si="128"/>
        <v>0</v>
      </c>
      <c r="G1396">
        <f t="shared" si="131"/>
        <v>0</v>
      </c>
      <c r="H1396">
        <f t="shared" si="129"/>
        <v>0</v>
      </c>
      <c r="I1396">
        <f t="shared" si="130"/>
        <v>0</v>
      </c>
    </row>
    <row r="1397" spans="1:9" x14ac:dyDescent="0.25">
      <c r="A1397" s="1">
        <v>43524.125</v>
      </c>
      <c r="B1397">
        <v>3.3</v>
      </c>
      <c r="C1397">
        <v>0</v>
      </c>
      <c r="D1397">
        <f t="shared" si="126"/>
        <v>0</v>
      </c>
      <c r="E1397">
        <f t="shared" si="127"/>
        <v>0</v>
      </c>
      <c r="F1397">
        <f t="shared" si="128"/>
        <v>0</v>
      </c>
      <c r="G1397">
        <f t="shared" si="131"/>
        <v>0</v>
      </c>
      <c r="H1397">
        <f t="shared" si="129"/>
        <v>0</v>
      </c>
      <c r="I1397">
        <f t="shared" si="130"/>
        <v>0</v>
      </c>
    </row>
    <row r="1398" spans="1:9" x14ac:dyDescent="0.25">
      <c r="A1398" s="1">
        <v>43524.166666666664</v>
      </c>
      <c r="B1398">
        <v>3.7</v>
      </c>
      <c r="C1398">
        <v>0</v>
      </c>
      <c r="D1398">
        <f t="shared" si="126"/>
        <v>0</v>
      </c>
      <c r="E1398">
        <f t="shared" si="127"/>
        <v>0</v>
      </c>
      <c r="F1398">
        <f t="shared" si="128"/>
        <v>0</v>
      </c>
      <c r="G1398">
        <f t="shared" si="131"/>
        <v>0</v>
      </c>
      <c r="H1398">
        <f t="shared" si="129"/>
        <v>0</v>
      </c>
      <c r="I1398">
        <f t="shared" si="130"/>
        <v>0</v>
      </c>
    </row>
    <row r="1399" spans="1:9" x14ac:dyDescent="0.25">
      <c r="A1399" s="1">
        <v>43524.208333333336</v>
      </c>
      <c r="B1399">
        <v>4</v>
      </c>
      <c r="C1399">
        <v>0</v>
      </c>
      <c r="D1399">
        <f t="shared" si="126"/>
        <v>0</v>
      </c>
      <c r="E1399">
        <f t="shared" si="127"/>
        <v>0</v>
      </c>
      <c r="F1399">
        <f t="shared" si="128"/>
        <v>0</v>
      </c>
      <c r="G1399">
        <f t="shared" si="131"/>
        <v>0</v>
      </c>
      <c r="H1399">
        <f t="shared" si="129"/>
        <v>0</v>
      </c>
      <c r="I1399">
        <f t="shared" si="130"/>
        <v>0</v>
      </c>
    </row>
    <row r="1400" spans="1:9" x14ac:dyDescent="0.25">
      <c r="A1400" s="1">
        <v>43524.25</v>
      </c>
      <c r="B1400">
        <v>4.0999999999999996</v>
      </c>
      <c r="C1400">
        <v>0</v>
      </c>
      <c r="D1400">
        <f t="shared" si="126"/>
        <v>0</v>
      </c>
      <c r="E1400">
        <f t="shared" si="127"/>
        <v>0</v>
      </c>
      <c r="F1400">
        <f t="shared" si="128"/>
        <v>0</v>
      </c>
      <c r="G1400">
        <f t="shared" si="131"/>
        <v>0</v>
      </c>
      <c r="H1400">
        <f t="shared" si="129"/>
        <v>0</v>
      </c>
      <c r="I1400">
        <f t="shared" si="130"/>
        <v>0</v>
      </c>
    </row>
    <row r="1401" spans="1:9" x14ac:dyDescent="0.25">
      <c r="A1401" s="1">
        <v>43524.291666666664</v>
      </c>
      <c r="B1401">
        <v>3.7</v>
      </c>
      <c r="C1401">
        <v>0</v>
      </c>
      <c r="D1401">
        <f t="shared" si="126"/>
        <v>0</v>
      </c>
      <c r="E1401">
        <f t="shared" si="127"/>
        <v>0</v>
      </c>
      <c r="F1401">
        <f t="shared" si="128"/>
        <v>0</v>
      </c>
      <c r="G1401">
        <f t="shared" si="131"/>
        <v>0</v>
      </c>
      <c r="H1401">
        <f t="shared" si="129"/>
        <v>0</v>
      </c>
      <c r="I1401">
        <f t="shared" si="130"/>
        <v>0</v>
      </c>
    </row>
    <row r="1402" spans="1:9" x14ac:dyDescent="0.25">
      <c r="A1402" s="1">
        <v>43524.333333333336</v>
      </c>
      <c r="B1402">
        <v>3.8</v>
      </c>
      <c r="C1402">
        <v>0</v>
      </c>
      <c r="D1402">
        <f t="shared" si="126"/>
        <v>0</v>
      </c>
      <c r="E1402">
        <f t="shared" si="127"/>
        <v>0</v>
      </c>
      <c r="F1402">
        <f t="shared" si="128"/>
        <v>0</v>
      </c>
      <c r="G1402">
        <f t="shared" si="131"/>
        <v>0</v>
      </c>
      <c r="H1402">
        <f t="shared" si="129"/>
        <v>0</v>
      </c>
      <c r="I1402">
        <f t="shared" si="130"/>
        <v>0</v>
      </c>
    </row>
    <row r="1403" spans="1:9" x14ac:dyDescent="0.25">
      <c r="A1403" s="1">
        <v>43524.375</v>
      </c>
      <c r="B1403">
        <v>5.0999999999999996</v>
      </c>
      <c r="C1403">
        <v>0</v>
      </c>
      <c r="D1403">
        <f t="shared" si="126"/>
        <v>0</v>
      </c>
      <c r="E1403">
        <f t="shared" si="127"/>
        <v>0</v>
      </c>
      <c r="F1403">
        <f t="shared" si="128"/>
        <v>0</v>
      </c>
      <c r="G1403">
        <f t="shared" si="131"/>
        <v>0</v>
      </c>
      <c r="H1403">
        <f t="shared" si="129"/>
        <v>0</v>
      </c>
      <c r="I1403">
        <f t="shared" si="130"/>
        <v>0</v>
      </c>
    </row>
    <row r="1404" spans="1:9" x14ac:dyDescent="0.25">
      <c r="A1404" s="1">
        <v>43524.416666666664</v>
      </c>
      <c r="B1404">
        <v>7.2</v>
      </c>
      <c r="C1404">
        <v>0</v>
      </c>
      <c r="D1404">
        <f t="shared" si="126"/>
        <v>0</v>
      </c>
      <c r="E1404">
        <f t="shared" si="127"/>
        <v>0</v>
      </c>
      <c r="F1404">
        <f t="shared" si="128"/>
        <v>0</v>
      </c>
      <c r="G1404">
        <f t="shared" si="131"/>
        <v>0</v>
      </c>
      <c r="H1404">
        <f t="shared" si="129"/>
        <v>0</v>
      </c>
      <c r="I1404">
        <f t="shared" si="130"/>
        <v>0</v>
      </c>
    </row>
    <row r="1405" spans="1:9" x14ac:dyDescent="0.25">
      <c r="A1405" s="1">
        <v>43524.458333333336</v>
      </c>
      <c r="B1405">
        <v>9.5</v>
      </c>
      <c r="C1405">
        <v>0</v>
      </c>
      <c r="D1405">
        <f t="shared" si="126"/>
        <v>0</v>
      </c>
      <c r="E1405">
        <f t="shared" si="127"/>
        <v>0</v>
      </c>
      <c r="F1405">
        <f t="shared" si="128"/>
        <v>0</v>
      </c>
      <c r="G1405">
        <f t="shared" si="131"/>
        <v>0</v>
      </c>
      <c r="H1405">
        <f t="shared" si="129"/>
        <v>0</v>
      </c>
      <c r="I1405">
        <f t="shared" si="130"/>
        <v>0</v>
      </c>
    </row>
    <row r="1406" spans="1:9" x14ac:dyDescent="0.25">
      <c r="A1406" s="1">
        <v>43524.5</v>
      </c>
      <c r="B1406">
        <v>9.3000000000000007</v>
      </c>
      <c r="C1406">
        <v>0</v>
      </c>
      <c r="D1406">
        <f t="shared" si="126"/>
        <v>0</v>
      </c>
      <c r="E1406">
        <f t="shared" si="127"/>
        <v>0</v>
      </c>
      <c r="F1406">
        <f t="shared" si="128"/>
        <v>0</v>
      </c>
      <c r="G1406">
        <f t="shared" si="131"/>
        <v>0</v>
      </c>
      <c r="H1406">
        <f t="shared" si="129"/>
        <v>0</v>
      </c>
      <c r="I1406">
        <f t="shared" si="130"/>
        <v>0</v>
      </c>
    </row>
    <row r="1407" spans="1:9" x14ac:dyDescent="0.25">
      <c r="A1407" s="1">
        <v>43524.541666666664</v>
      </c>
      <c r="B1407">
        <v>9.1999999999999993</v>
      </c>
      <c r="C1407">
        <v>0</v>
      </c>
      <c r="D1407">
        <f t="shared" si="126"/>
        <v>0</v>
      </c>
      <c r="E1407">
        <f t="shared" si="127"/>
        <v>0</v>
      </c>
      <c r="F1407">
        <f t="shared" si="128"/>
        <v>0</v>
      </c>
      <c r="G1407">
        <f t="shared" si="131"/>
        <v>0</v>
      </c>
      <c r="H1407">
        <f t="shared" si="129"/>
        <v>0</v>
      </c>
      <c r="I1407">
        <f t="shared" si="130"/>
        <v>0</v>
      </c>
    </row>
    <row r="1408" spans="1:9" x14ac:dyDescent="0.25">
      <c r="A1408" s="1">
        <v>43524.583333333336</v>
      </c>
      <c r="B1408">
        <v>9</v>
      </c>
      <c r="C1408">
        <v>0</v>
      </c>
      <c r="D1408">
        <f t="shared" si="126"/>
        <v>0</v>
      </c>
      <c r="E1408">
        <f t="shared" si="127"/>
        <v>0</v>
      </c>
      <c r="F1408">
        <f t="shared" si="128"/>
        <v>0</v>
      </c>
      <c r="G1408">
        <f t="shared" si="131"/>
        <v>0</v>
      </c>
      <c r="H1408">
        <f t="shared" si="129"/>
        <v>0</v>
      </c>
      <c r="I1408">
        <f t="shared" si="130"/>
        <v>0</v>
      </c>
    </row>
    <row r="1409" spans="1:9" x14ac:dyDescent="0.25">
      <c r="A1409" s="1">
        <v>43524.625</v>
      </c>
      <c r="B1409">
        <v>7.9</v>
      </c>
      <c r="C1409">
        <v>0</v>
      </c>
      <c r="D1409">
        <f t="shared" si="126"/>
        <v>0</v>
      </c>
      <c r="E1409">
        <f t="shared" si="127"/>
        <v>0</v>
      </c>
      <c r="F1409">
        <f t="shared" si="128"/>
        <v>0</v>
      </c>
      <c r="G1409">
        <f t="shared" si="131"/>
        <v>0</v>
      </c>
      <c r="H1409">
        <f t="shared" si="129"/>
        <v>0</v>
      </c>
      <c r="I1409">
        <f t="shared" si="130"/>
        <v>0</v>
      </c>
    </row>
    <row r="1410" spans="1:9" x14ac:dyDescent="0.25">
      <c r="A1410" s="1">
        <v>43524.666666666664</v>
      </c>
      <c r="B1410">
        <v>8.1</v>
      </c>
      <c r="C1410">
        <v>0</v>
      </c>
      <c r="D1410">
        <f t="shared" si="126"/>
        <v>0</v>
      </c>
      <c r="E1410">
        <f t="shared" si="127"/>
        <v>0</v>
      </c>
      <c r="F1410">
        <f t="shared" si="128"/>
        <v>0</v>
      </c>
      <c r="G1410">
        <f t="shared" si="131"/>
        <v>0</v>
      </c>
      <c r="H1410">
        <f t="shared" si="129"/>
        <v>0</v>
      </c>
      <c r="I1410">
        <f t="shared" si="130"/>
        <v>0</v>
      </c>
    </row>
    <row r="1411" spans="1:9" x14ac:dyDescent="0.25">
      <c r="A1411" s="1">
        <v>43524.708333333336</v>
      </c>
      <c r="B1411">
        <v>7.1</v>
      </c>
      <c r="C1411">
        <v>0</v>
      </c>
      <c r="D1411">
        <f t="shared" ref="D1411:D1474" si="132">IF(AND(B1411&lt;=0,C1411&gt;0),1,0)</f>
        <v>0</v>
      </c>
      <c r="E1411">
        <f t="shared" ref="E1411:E1474" si="133">IF(AND(B1412&gt;0,C1412&gt;0),1,0)</f>
        <v>0</v>
      </c>
      <c r="F1411">
        <f t="shared" ref="F1411:F1474" si="134">IF(AND(D1411=1,E1411=0),1,0)</f>
        <v>0</v>
      </c>
      <c r="G1411">
        <f t="shared" si="131"/>
        <v>0</v>
      </c>
      <c r="H1411">
        <f t="shared" si="129"/>
        <v>0</v>
      </c>
      <c r="I1411">
        <f t="shared" si="130"/>
        <v>0</v>
      </c>
    </row>
    <row r="1412" spans="1:9" x14ac:dyDescent="0.25">
      <c r="A1412" s="1">
        <v>43524.75</v>
      </c>
      <c r="B1412">
        <v>6.9</v>
      </c>
      <c r="C1412">
        <v>0</v>
      </c>
      <c r="D1412">
        <f t="shared" si="132"/>
        <v>0</v>
      </c>
      <c r="E1412">
        <f t="shared" si="133"/>
        <v>0</v>
      </c>
      <c r="F1412">
        <f t="shared" si="134"/>
        <v>0</v>
      </c>
      <c r="G1412">
        <f t="shared" si="131"/>
        <v>0</v>
      </c>
      <c r="H1412">
        <f t="shared" ref="H1412:H1475" si="135">IF(G1411&gt;4,1,0)</f>
        <v>0</v>
      </c>
      <c r="I1412">
        <f t="shared" ref="I1412:I1475" si="136">IF(H1412=0,G1412,0)</f>
        <v>0</v>
      </c>
    </row>
    <row r="1413" spans="1:9" x14ac:dyDescent="0.25">
      <c r="A1413" s="1">
        <v>43524.791666666664</v>
      </c>
      <c r="B1413">
        <v>6</v>
      </c>
      <c r="C1413">
        <v>0</v>
      </c>
      <c r="D1413">
        <f t="shared" si="132"/>
        <v>0</v>
      </c>
      <c r="E1413">
        <f t="shared" si="133"/>
        <v>0</v>
      </c>
      <c r="F1413">
        <f t="shared" si="134"/>
        <v>0</v>
      </c>
      <c r="G1413">
        <f t="shared" ref="G1413:G1476" si="137">IF(F1413=1,I1412+C1413,0)</f>
        <v>0</v>
      </c>
      <c r="H1413">
        <f t="shared" si="135"/>
        <v>0</v>
      </c>
      <c r="I1413">
        <f t="shared" si="136"/>
        <v>0</v>
      </c>
    </row>
    <row r="1414" spans="1:9" x14ac:dyDescent="0.25">
      <c r="A1414" s="1">
        <v>43524.833333333336</v>
      </c>
      <c r="B1414">
        <v>5.2</v>
      </c>
      <c r="C1414">
        <v>0</v>
      </c>
      <c r="D1414">
        <f t="shared" si="132"/>
        <v>0</v>
      </c>
      <c r="E1414">
        <f t="shared" si="133"/>
        <v>0</v>
      </c>
      <c r="F1414">
        <f t="shared" si="134"/>
        <v>0</v>
      </c>
      <c r="G1414">
        <f t="shared" si="137"/>
        <v>0</v>
      </c>
      <c r="H1414">
        <f t="shared" si="135"/>
        <v>0</v>
      </c>
      <c r="I1414">
        <f t="shared" si="136"/>
        <v>0</v>
      </c>
    </row>
    <row r="1415" spans="1:9" x14ac:dyDescent="0.25">
      <c r="A1415" s="1">
        <v>43524.875</v>
      </c>
      <c r="B1415">
        <v>4.8</v>
      </c>
      <c r="C1415">
        <v>0</v>
      </c>
      <c r="D1415">
        <f t="shared" si="132"/>
        <v>0</v>
      </c>
      <c r="E1415">
        <f t="shared" si="133"/>
        <v>0</v>
      </c>
      <c r="F1415">
        <f t="shared" si="134"/>
        <v>0</v>
      </c>
      <c r="G1415">
        <f t="shared" si="137"/>
        <v>0</v>
      </c>
      <c r="H1415">
        <f t="shared" si="135"/>
        <v>0</v>
      </c>
      <c r="I1415">
        <f t="shared" si="136"/>
        <v>0</v>
      </c>
    </row>
    <row r="1416" spans="1:9" x14ac:dyDescent="0.25">
      <c r="A1416" s="1">
        <v>43524.916666666664</v>
      </c>
      <c r="B1416">
        <v>4.5</v>
      </c>
      <c r="C1416">
        <v>0</v>
      </c>
      <c r="D1416">
        <f t="shared" si="132"/>
        <v>0</v>
      </c>
      <c r="E1416">
        <f t="shared" si="133"/>
        <v>0</v>
      </c>
      <c r="F1416">
        <f t="shared" si="134"/>
        <v>0</v>
      </c>
      <c r="G1416">
        <f t="shared" si="137"/>
        <v>0</v>
      </c>
      <c r="H1416">
        <f t="shared" si="135"/>
        <v>0</v>
      </c>
      <c r="I1416">
        <f t="shared" si="136"/>
        <v>0</v>
      </c>
    </row>
    <row r="1417" spans="1:9" x14ac:dyDescent="0.25">
      <c r="A1417" s="1">
        <v>43524.958333333336</v>
      </c>
      <c r="B1417">
        <v>3.9</v>
      </c>
      <c r="C1417">
        <v>0</v>
      </c>
      <c r="D1417">
        <f t="shared" si="132"/>
        <v>0</v>
      </c>
      <c r="E1417">
        <f t="shared" si="133"/>
        <v>0</v>
      </c>
      <c r="F1417">
        <f t="shared" si="134"/>
        <v>0</v>
      </c>
      <c r="G1417">
        <f t="shared" si="137"/>
        <v>0</v>
      </c>
      <c r="H1417">
        <f t="shared" si="135"/>
        <v>0</v>
      </c>
      <c r="I1417">
        <f t="shared" si="136"/>
        <v>0</v>
      </c>
    </row>
    <row r="1418" spans="1:9" x14ac:dyDescent="0.25">
      <c r="A1418" s="1">
        <v>43525</v>
      </c>
      <c r="B1418">
        <v>3.5</v>
      </c>
      <c r="C1418">
        <v>0</v>
      </c>
      <c r="D1418">
        <f t="shared" si="132"/>
        <v>0</v>
      </c>
      <c r="E1418">
        <f t="shared" si="133"/>
        <v>0</v>
      </c>
      <c r="F1418">
        <f t="shared" si="134"/>
        <v>0</v>
      </c>
      <c r="G1418">
        <f t="shared" si="137"/>
        <v>0</v>
      </c>
      <c r="H1418">
        <f t="shared" si="135"/>
        <v>0</v>
      </c>
      <c r="I1418">
        <f t="shared" si="136"/>
        <v>0</v>
      </c>
    </row>
    <row r="1419" spans="1:9" x14ac:dyDescent="0.25">
      <c r="A1419" s="1">
        <v>43525.041666666664</v>
      </c>
      <c r="B1419">
        <v>3.1</v>
      </c>
      <c r="C1419">
        <v>0</v>
      </c>
      <c r="D1419">
        <f t="shared" si="132"/>
        <v>0</v>
      </c>
      <c r="E1419">
        <f t="shared" si="133"/>
        <v>0</v>
      </c>
      <c r="F1419">
        <f t="shared" si="134"/>
        <v>0</v>
      </c>
      <c r="G1419">
        <f t="shared" si="137"/>
        <v>0</v>
      </c>
      <c r="H1419">
        <f t="shared" si="135"/>
        <v>0</v>
      </c>
      <c r="I1419">
        <f t="shared" si="136"/>
        <v>0</v>
      </c>
    </row>
    <row r="1420" spans="1:9" x14ac:dyDescent="0.25">
      <c r="A1420" s="1">
        <v>43525.083333333336</v>
      </c>
      <c r="B1420">
        <v>2.7</v>
      </c>
      <c r="C1420">
        <v>0</v>
      </c>
      <c r="D1420">
        <f t="shared" si="132"/>
        <v>0</v>
      </c>
      <c r="E1420">
        <f t="shared" si="133"/>
        <v>0</v>
      </c>
      <c r="F1420">
        <f t="shared" si="134"/>
        <v>0</v>
      </c>
      <c r="G1420">
        <f t="shared" si="137"/>
        <v>0</v>
      </c>
      <c r="H1420">
        <f t="shared" si="135"/>
        <v>0</v>
      </c>
      <c r="I1420">
        <f t="shared" si="136"/>
        <v>0</v>
      </c>
    </row>
    <row r="1421" spans="1:9" x14ac:dyDescent="0.25">
      <c r="A1421" s="1">
        <v>43525.125</v>
      </c>
      <c r="B1421">
        <v>2.4</v>
      </c>
      <c r="C1421">
        <v>0</v>
      </c>
      <c r="D1421">
        <f t="shared" si="132"/>
        <v>0</v>
      </c>
      <c r="E1421">
        <f t="shared" si="133"/>
        <v>0</v>
      </c>
      <c r="F1421">
        <f t="shared" si="134"/>
        <v>0</v>
      </c>
      <c r="G1421">
        <f t="shared" si="137"/>
        <v>0</v>
      </c>
      <c r="H1421">
        <f t="shared" si="135"/>
        <v>0</v>
      </c>
      <c r="I1421">
        <f t="shared" si="136"/>
        <v>0</v>
      </c>
    </row>
    <row r="1422" spans="1:9" x14ac:dyDescent="0.25">
      <c r="A1422" s="1">
        <v>43525.166666666664</v>
      </c>
      <c r="B1422">
        <v>2.2000000000000002</v>
      </c>
      <c r="C1422">
        <v>0</v>
      </c>
      <c r="D1422">
        <f t="shared" si="132"/>
        <v>0</v>
      </c>
      <c r="E1422">
        <f t="shared" si="133"/>
        <v>0</v>
      </c>
      <c r="F1422">
        <f t="shared" si="134"/>
        <v>0</v>
      </c>
      <c r="G1422">
        <f t="shared" si="137"/>
        <v>0</v>
      </c>
      <c r="H1422">
        <f t="shared" si="135"/>
        <v>0</v>
      </c>
      <c r="I1422">
        <f t="shared" si="136"/>
        <v>0</v>
      </c>
    </row>
    <row r="1423" spans="1:9" x14ac:dyDescent="0.25">
      <c r="A1423" s="1">
        <v>43525.208333333336</v>
      </c>
      <c r="B1423">
        <v>1.9</v>
      </c>
      <c r="C1423">
        <v>0</v>
      </c>
      <c r="D1423">
        <f t="shared" si="132"/>
        <v>0</v>
      </c>
      <c r="E1423">
        <f t="shared" si="133"/>
        <v>0</v>
      </c>
      <c r="F1423">
        <f t="shared" si="134"/>
        <v>0</v>
      </c>
      <c r="G1423">
        <f t="shared" si="137"/>
        <v>0</v>
      </c>
      <c r="H1423">
        <f t="shared" si="135"/>
        <v>0</v>
      </c>
      <c r="I1423">
        <f t="shared" si="136"/>
        <v>0</v>
      </c>
    </row>
    <row r="1424" spans="1:9" x14ac:dyDescent="0.25">
      <c r="A1424" s="1">
        <v>43525.25</v>
      </c>
      <c r="B1424">
        <v>1.8</v>
      </c>
      <c r="C1424">
        <v>0</v>
      </c>
      <c r="D1424">
        <f t="shared" si="132"/>
        <v>0</v>
      </c>
      <c r="E1424">
        <f t="shared" si="133"/>
        <v>0</v>
      </c>
      <c r="F1424">
        <f t="shared" si="134"/>
        <v>0</v>
      </c>
      <c r="G1424">
        <f t="shared" si="137"/>
        <v>0</v>
      </c>
      <c r="H1424">
        <f t="shared" si="135"/>
        <v>0</v>
      </c>
      <c r="I1424">
        <f t="shared" si="136"/>
        <v>0</v>
      </c>
    </row>
    <row r="1425" spans="1:9" x14ac:dyDescent="0.25">
      <c r="A1425" s="1">
        <v>43525.291666666664</v>
      </c>
      <c r="B1425">
        <v>1.7</v>
      </c>
      <c r="C1425">
        <v>0</v>
      </c>
      <c r="D1425">
        <f t="shared" si="132"/>
        <v>0</v>
      </c>
      <c r="E1425">
        <f t="shared" si="133"/>
        <v>0</v>
      </c>
      <c r="F1425">
        <f t="shared" si="134"/>
        <v>0</v>
      </c>
      <c r="G1425">
        <f t="shared" si="137"/>
        <v>0</v>
      </c>
      <c r="H1425">
        <f t="shared" si="135"/>
        <v>0</v>
      </c>
      <c r="I1425">
        <f t="shared" si="136"/>
        <v>0</v>
      </c>
    </row>
    <row r="1426" spans="1:9" x14ac:dyDescent="0.25">
      <c r="A1426" s="1">
        <v>43525.333333333336</v>
      </c>
      <c r="B1426">
        <v>1.6</v>
      </c>
      <c r="C1426">
        <v>0</v>
      </c>
      <c r="D1426">
        <f t="shared" si="132"/>
        <v>0</v>
      </c>
      <c r="E1426">
        <f t="shared" si="133"/>
        <v>0</v>
      </c>
      <c r="F1426">
        <f t="shared" si="134"/>
        <v>0</v>
      </c>
      <c r="G1426">
        <f t="shared" si="137"/>
        <v>0</v>
      </c>
      <c r="H1426">
        <f t="shared" si="135"/>
        <v>0</v>
      </c>
      <c r="I1426">
        <f t="shared" si="136"/>
        <v>0</v>
      </c>
    </row>
    <row r="1427" spans="1:9" x14ac:dyDescent="0.25">
      <c r="A1427" s="1">
        <v>43525.375</v>
      </c>
      <c r="B1427">
        <v>1.5</v>
      </c>
      <c r="C1427">
        <v>0</v>
      </c>
      <c r="D1427">
        <f t="shared" si="132"/>
        <v>0</v>
      </c>
      <c r="E1427">
        <f t="shared" si="133"/>
        <v>0</v>
      </c>
      <c r="F1427">
        <f t="shared" si="134"/>
        <v>0</v>
      </c>
      <c r="G1427">
        <f t="shared" si="137"/>
        <v>0</v>
      </c>
      <c r="H1427">
        <f t="shared" si="135"/>
        <v>0</v>
      </c>
      <c r="I1427">
        <f t="shared" si="136"/>
        <v>0</v>
      </c>
    </row>
    <row r="1428" spans="1:9" x14ac:dyDescent="0.25">
      <c r="A1428" s="1">
        <v>43525.416666666664</v>
      </c>
      <c r="B1428">
        <v>1.7</v>
      </c>
      <c r="C1428">
        <v>0</v>
      </c>
      <c r="D1428">
        <f t="shared" si="132"/>
        <v>0</v>
      </c>
      <c r="E1428">
        <f t="shared" si="133"/>
        <v>0</v>
      </c>
      <c r="F1428">
        <f t="shared" si="134"/>
        <v>0</v>
      </c>
      <c r="G1428">
        <f t="shared" si="137"/>
        <v>0</v>
      </c>
      <c r="H1428">
        <f t="shared" si="135"/>
        <v>0</v>
      </c>
      <c r="I1428">
        <f t="shared" si="136"/>
        <v>0</v>
      </c>
    </row>
    <row r="1429" spans="1:9" x14ac:dyDescent="0.25">
      <c r="A1429" s="1">
        <v>43525.458333333336</v>
      </c>
      <c r="B1429">
        <v>1.5</v>
      </c>
      <c r="C1429">
        <v>0</v>
      </c>
      <c r="D1429">
        <f t="shared" si="132"/>
        <v>0</v>
      </c>
      <c r="E1429">
        <f t="shared" si="133"/>
        <v>0</v>
      </c>
      <c r="F1429">
        <f t="shared" si="134"/>
        <v>0</v>
      </c>
      <c r="G1429">
        <f t="shared" si="137"/>
        <v>0</v>
      </c>
      <c r="H1429">
        <f t="shared" si="135"/>
        <v>0</v>
      </c>
      <c r="I1429">
        <f t="shared" si="136"/>
        <v>0</v>
      </c>
    </row>
    <row r="1430" spans="1:9" x14ac:dyDescent="0.25">
      <c r="A1430" s="1">
        <v>43525.5</v>
      </c>
      <c r="B1430">
        <v>1.5</v>
      </c>
      <c r="C1430">
        <v>0</v>
      </c>
      <c r="D1430">
        <f t="shared" si="132"/>
        <v>0</v>
      </c>
      <c r="E1430">
        <f t="shared" si="133"/>
        <v>0</v>
      </c>
      <c r="F1430">
        <f t="shared" si="134"/>
        <v>0</v>
      </c>
      <c r="G1430">
        <f t="shared" si="137"/>
        <v>0</v>
      </c>
      <c r="H1430">
        <f t="shared" si="135"/>
        <v>0</v>
      </c>
      <c r="I1430">
        <f t="shared" si="136"/>
        <v>0</v>
      </c>
    </row>
    <row r="1431" spans="1:9" x14ac:dyDescent="0.25">
      <c r="A1431" s="1">
        <v>43525.541666666664</v>
      </c>
      <c r="B1431">
        <v>1.6</v>
      </c>
      <c r="C1431">
        <v>0</v>
      </c>
      <c r="D1431">
        <f t="shared" si="132"/>
        <v>0</v>
      </c>
      <c r="E1431">
        <f t="shared" si="133"/>
        <v>1</v>
      </c>
      <c r="F1431">
        <f t="shared" si="134"/>
        <v>0</v>
      </c>
      <c r="G1431">
        <f t="shared" si="137"/>
        <v>0</v>
      </c>
      <c r="H1431">
        <f t="shared" si="135"/>
        <v>0</v>
      </c>
      <c r="I1431">
        <f t="shared" si="136"/>
        <v>0</v>
      </c>
    </row>
    <row r="1432" spans="1:9" x14ac:dyDescent="0.25">
      <c r="A1432" s="1">
        <v>43525.583333333336</v>
      </c>
      <c r="B1432">
        <v>1.6</v>
      </c>
      <c r="C1432">
        <v>0.1</v>
      </c>
      <c r="D1432">
        <f t="shared" si="132"/>
        <v>0</v>
      </c>
      <c r="E1432">
        <f t="shared" si="133"/>
        <v>1</v>
      </c>
      <c r="F1432">
        <f t="shared" si="134"/>
        <v>0</v>
      </c>
      <c r="G1432">
        <f t="shared" si="137"/>
        <v>0</v>
      </c>
      <c r="H1432">
        <f t="shared" si="135"/>
        <v>0</v>
      </c>
      <c r="I1432">
        <f t="shared" si="136"/>
        <v>0</v>
      </c>
    </row>
    <row r="1433" spans="1:9" x14ac:dyDescent="0.25">
      <c r="A1433" s="1">
        <v>43525.625</v>
      </c>
      <c r="B1433">
        <v>1.5</v>
      </c>
      <c r="C1433">
        <v>0.8</v>
      </c>
      <c r="D1433">
        <f t="shared" si="132"/>
        <v>0</v>
      </c>
      <c r="E1433">
        <f t="shared" si="133"/>
        <v>1</v>
      </c>
      <c r="F1433">
        <f t="shared" si="134"/>
        <v>0</v>
      </c>
      <c r="G1433">
        <f t="shared" si="137"/>
        <v>0</v>
      </c>
      <c r="H1433">
        <f t="shared" si="135"/>
        <v>0</v>
      </c>
      <c r="I1433">
        <f t="shared" si="136"/>
        <v>0</v>
      </c>
    </row>
    <row r="1434" spans="1:9" x14ac:dyDescent="0.25">
      <c r="A1434" s="1">
        <v>43525.666666666664</v>
      </c>
      <c r="B1434">
        <v>0.9</v>
      </c>
      <c r="C1434">
        <v>0.8</v>
      </c>
      <c r="D1434">
        <f t="shared" si="132"/>
        <v>0</v>
      </c>
      <c r="E1434">
        <f t="shared" si="133"/>
        <v>1</v>
      </c>
      <c r="F1434">
        <f t="shared" si="134"/>
        <v>0</v>
      </c>
      <c r="G1434">
        <f t="shared" si="137"/>
        <v>0</v>
      </c>
      <c r="H1434">
        <f t="shared" si="135"/>
        <v>0</v>
      </c>
      <c r="I1434">
        <f t="shared" si="136"/>
        <v>0</v>
      </c>
    </row>
    <row r="1435" spans="1:9" x14ac:dyDescent="0.25">
      <c r="A1435" s="1">
        <v>43525.708333333336</v>
      </c>
      <c r="B1435">
        <v>0.4</v>
      </c>
      <c r="C1435">
        <v>1.3</v>
      </c>
      <c r="D1435">
        <f t="shared" si="132"/>
        <v>0</v>
      </c>
      <c r="E1435">
        <f t="shared" si="133"/>
        <v>1</v>
      </c>
      <c r="F1435">
        <f t="shared" si="134"/>
        <v>0</v>
      </c>
      <c r="G1435">
        <f t="shared" si="137"/>
        <v>0</v>
      </c>
      <c r="H1435">
        <f t="shared" si="135"/>
        <v>0</v>
      </c>
      <c r="I1435">
        <f t="shared" si="136"/>
        <v>0</v>
      </c>
    </row>
    <row r="1436" spans="1:9" x14ac:dyDescent="0.25">
      <c r="A1436" s="1">
        <v>43525.75</v>
      </c>
      <c r="B1436">
        <v>0.4</v>
      </c>
      <c r="C1436">
        <v>0.6</v>
      </c>
      <c r="D1436">
        <f t="shared" si="132"/>
        <v>0</v>
      </c>
      <c r="E1436">
        <f t="shared" si="133"/>
        <v>1</v>
      </c>
      <c r="F1436">
        <f t="shared" si="134"/>
        <v>0</v>
      </c>
      <c r="G1436">
        <f t="shared" si="137"/>
        <v>0</v>
      </c>
      <c r="H1436">
        <f t="shared" si="135"/>
        <v>0</v>
      </c>
      <c r="I1436">
        <f t="shared" si="136"/>
        <v>0</v>
      </c>
    </row>
    <row r="1437" spans="1:9" x14ac:dyDescent="0.25">
      <c r="A1437" s="1">
        <v>43525.791666666664</v>
      </c>
      <c r="B1437">
        <v>0.1</v>
      </c>
      <c r="C1437">
        <v>0.3</v>
      </c>
      <c r="D1437">
        <f t="shared" si="132"/>
        <v>0</v>
      </c>
      <c r="E1437">
        <f t="shared" si="133"/>
        <v>0</v>
      </c>
      <c r="F1437">
        <f t="shared" si="134"/>
        <v>0</v>
      </c>
      <c r="G1437">
        <f t="shared" si="137"/>
        <v>0</v>
      </c>
      <c r="H1437">
        <f t="shared" si="135"/>
        <v>0</v>
      </c>
      <c r="I1437">
        <f t="shared" si="136"/>
        <v>0</v>
      </c>
    </row>
    <row r="1438" spans="1:9" x14ac:dyDescent="0.25">
      <c r="A1438" s="1">
        <v>43525.833333333336</v>
      </c>
      <c r="B1438">
        <v>-0.3</v>
      </c>
      <c r="C1438">
        <v>0</v>
      </c>
      <c r="D1438">
        <f t="shared" si="132"/>
        <v>0</v>
      </c>
      <c r="E1438">
        <f t="shared" si="133"/>
        <v>0</v>
      </c>
      <c r="F1438">
        <f t="shared" si="134"/>
        <v>0</v>
      </c>
      <c r="G1438">
        <f t="shared" si="137"/>
        <v>0</v>
      </c>
      <c r="H1438">
        <f t="shared" si="135"/>
        <v>0</v>
      </c>
      <c r="I1438">
        <f t="shared" si="136"/>
        <v>0</v>
      </c>
    </row>
    <row r="1439" spans="1:9" x14ac:dyDescent="0.25">
      <c r="A1439" s="1">
        <v>43525.875</v>
      </c>
      <c r="B1439">
        <v>-0.5</v>
      </c>
      <c r="C1439">
        <v>0</v>
      </c>
      <c r="D1439">
        <f t="shared" si="132"/>
        <v>0</v>
      </c>
      <c r="E1439">
        <f t="shared" si="133"/>
        <v>0</v>
      </c>
      <c r="F1439">
        <f t="shared" si="134"/>
        <v>0</v>
      </c>
      <c r="G1439">
        <f t="shared" si="137"/>
        <v>0</v>
      </c>
      <c r="H1439">
        <f t="shared" si="135"/>
        <v>0</v>
      </c>
      <c r="I1439">
        <f t="shared" si="136"/>
        <v>0</v>
      </c>
    </row>
    <row r="1440" spans="1:9" x14ac:dyDescent="0.25">
      <c r="A1440" s="1">
        <v>43525.916666666664</v>
      </c>
      <c r="B1440">
        <v>-1</v>
      </c>
      <c r="C1440">
        <v>0</v>
      </c>
      <c r="D1440">
        <f t="shared" si="132"/>
        <v>0</v>
      </c>
      <c r="E1440">
        <f t="shared" si="133"/>
        <v>0</v>
      </c>
      <c r="F1440">
        <f t="shared" si="134"/>
        <v>0</v>
      </c>
      <c r="G1440">
        <f t="shared" si="137"/>
        <v>0</v>
      </c>
      <c r="H1440">
        <f t="shared" si="135"/>
        <v>0</v>
      </c>
      <c r="I1440">
        <f t="shared" si="136"/>
        <v>0</v>
      </c>
    </row>
    <row r="1441" spans="1:9" x14ac:dyDescent="0.25">
      <c r="A1441" s="1">
        <v>43525.958333333336</v>
      </c>
      <c r="B1441">
        <v>-1.9</v>
      </c>
      <c r="C1441">
        <v>0</v>
      </c>
      <c r="D1441">
        <f t="shared" si="132"/>
        <v>0</v>
      </c>
      <c r="E1441">
        <f t="shared" si="133"/>
        <v>0</v>
      </c>
      <c r="F1441">
        <f t="shared" si="134"/>
        <v>0</v>
      </c>
      <c r="G1441">
        <f t="shared" si="137"/>
        <v>0</v>
      </c>
      <c r="H1441">
        <f t="shared" si="135"/>
        <v>0</v>
      </c>
      <c r="I1441">
        <f t="shared" si="136"/>
        <v>0</v>
      </c>
    </row>
    <row r="1442" spans="1:9" x14ac:dyDescent="0.25">
      <c r="A1442" s="1">
        <v>43526</v>
      </c>
      <c r="B1442">
        <v>-2.4</v>
      </c>
      <c r="C1442">
        <v>0</v>
      </c>
      <c r="D1442">
        <f t="shared" si="132"/>
        <v>0</v>
      </c>
      <c r="E1442">
        <f t="shared" si="133"/>
        <v>0</v>
      </c>
      <c r="F1442">
        <f t="shared" si="134"/>
        <v>0</v>
      </c>
      <c r="G1442">
        <f t="shared" si="137"/>
        <v>0</v>
      </c>
      <c r="H1442">
        <f t="shared" si="135"/>
        <v>0</v>
      </c>
      <c r="I1442">
        <f t="shared" si="136"/>
        <v>0</v>
      </c>
    </row>
    <row r="1443" spans="1:9" x14ac:dyDescent="0.25">
      <c r="A1443" s="1">
        <v>43526.041666666664</v>
      </c>
      <c r="B1443">
        <v>-2.6</v>
      </c>
      <c r="C1443">
        <v>0</v>
      </c>
      <c r="D1443">
        <f t="shared" si="132"/>
        <v>0</v>
      </c>
      <c r="E1443">
        <f t="shared" si="133"/>
        <v>0</v>
      </c>
      <c r="F1443">
        <f t="shared" si="134"/>
        <v>0</v>
      </c>
      <c r="G1443">
        <f t="shared" si="137"/>
        <v>0</v>
      </c>
      <c r="H1443">
        <f t="shared" si="135"/>
        <v>0</v>
      </c>
      <c r="I1443">
        <f t="shared" si="136"/>
        <v>0</v>
      </c>
    </row>
    <row r="1444" spans="1:9" x14ac:dyDescent="0.25">
      <c r="A1444" s="1">
        <v>43526.083333333336</v>
      </c>
      <c r="B1444">
        <v>-3.7</v>
      </c>
      <c r="C1444">
        <v>0</v>
      </c>
      <c r="D1444">
        <f t="shared" si="132"/>
        <v>0</v>
      </c>
      <c r="E1444">
        <f t="shared" si="133"/>
        <v>0</v>
      </c>
      <c r="F1444">
        <f t="shared" si="134"/>
        <v>0</v>
      </c>
      <c r="G1444">
        <f t="shared" si="137"/>
        <v>0</v>
      </c>
      <c r="H1444">
        <f t="shared" si="135"/>
        <v>0</v>
      </c>
      <c r="I1444">
        <f t="shared" si="136"/>
        <v>0</v>
      </c>
    </row>
    <row r="1445" spans="1:9" x14ac:dyDescent="0.25">
      <c r="A1445" s="1">
        <v>43526.125</v>
      </c>
      <c r="B1445">
        <v>-4</v>
      </c>
      <c r="C1445">
        <v>0</v>
      </c>
      <c r="D1445">
        <f t="shared" si="132"/>
        <v>0</v>
      </c>
      <c r="E1445">
        <f t="shared" si="133"/>
        <v>0</v>
      </c>
      <c r="F1445">
        <f t="shared" si="134"/>
        <v>0</v>
      </c>
      <c r="G1445">
        <f t="shared" si="137"/>
        <v>0</v>
      </c>
      <c r="H1445">
        <f t="shared" si="135"/>
        <v>0</v>
      </c>
      <c r="I1445">
        <f t="shared" si="136"/>
        <v>0</v>
      </c>
    </row>
    <row r="1446" spans="1:9" x14ac:dyDescent="0.25">
      <c r="A1446" s="1">
        <v>43526.166666666664</v>
      </c>
      <c r="B1446">
        <v>-4.5</v>
      </c>
      <c r="C1446">
        <v>0</v>
      </c>
      <c r="D1446">
        <f t="shared" si="132"/>
        <v>0</v>
      </c>
      <c r="E1446">
        <f t="shared" si="133"/>
        <v>0</v>
      </c>
      <c r="F1446">
        <f t="shared" si="134"/>
        <v>0</v>
      </c>
      <c r="G1446">
        <f t="shared" si="137"/>
        <v>0</v>
      </c>
      <c r="H1446">
        <f t="shared" si="135"/>
        <v>0</v>
      </c>
      <c r="I1446">
        <f t="shared" si="136"/>
        <v>0</v>
      </c>
    </row>
    <row r="1447" spans="1:9" x14ac:dyDescent="0.25">
      <c r="A1447" s="1">
        <v>43526.208333333336</v>
      </c>
      <c r="B1447">
        <v>-4.5999999999999996</v>
      </c>
      <c r="C1447">
        <v>0</v>
      </c>
      <c r="D1447">
        <f t="shared" si="132"/>
        <v>0</v>
      </c>
      <c r="E1447">
        <f t="shared" si="133"/>
        <v>0</v>
      </c>
      <c r="F1447">
        <f t="shared" si="134"/>
        <v>0</v>
      </c>
      <c r="G1447">
        <f t="shared" si="137"/>
        <v>0</v>
      </c>
      <c r="H1447">
        <f t="shared" si="135"/>
        <v>0</v>
      </c>
      <c r="I1447">
        <f t="shared" si="136"/>
        <v>0</v>
      </c>
    </row>
    <row r="1448" spans="1:9" x14ac:dyDescent="0.25">
      <c r="A1448" s="1">
        <v>43526.25</v>
      </c>
      <c r="B1448">
        <v>-4.4000000000000004</v>
      </c>
      <c r="C1448">
        <v>0</v>
      </c>
      <c r="D1448">
        <f t="shared" si="132"/>
        <v>0</v>
      </c>
      <c r="E1448">
        <f t="shared" si="133"/>
        <v>0</v>
      </c>
      <c r="F1448">
        <f t="shared" si="134"/>
        <v>0</v>
      </c>
      <c r="G1448">
        <f t="shared" si="137"/>
        <v>0</v>
      </c>
      <c r="H1448">
        <f t="shared" si="135"/>
        <v>0</v>
      </c>
      <c r="I1448">
        <f t="shared" si="136"/>
        <v>0</v>
      </c>
    </row>
    <row r="1449" spans="1:9" x14ac:dyDescent="0.25">
      <c r="A1449" s="1">
        <v>43526.291666666664</v>
      </c>
      <c r="B1449">
        <v>-3.8</v>
      </c>
      <c r="C1449">
        <v>0</v>
      </c>
      <c r="D1449">
        <f t="shared" si="132"/>
        <v>0</v>
      </c>
      <c r="E1449">
        <f t="shared" si="133"/>
        <v>0</v>
      </c>
      <c r="F1449">
        <f t="shared" si="134"/>
        <v>0</v>
      </c>
      <c r="G1449">
        <f t="shared" si="137"/>
        <v>0</v>
      </c>
      <c r="H1449">
        <f t="shared" si="135"/>
        <v>0</v>
      </c>
      <c r="I1449">
        <f t="shared" si="136"/>
        <v>0</v>
      </c>
    </row>
    <row r="1450" spans="1:9" x14ac:dyDescent="0.25">
      <c r="A1450" s="1">
        <v>43526.333333333336</v>
      </c>
      <c r="B1450">
        <v>-2.2000000000000002</v>
      </c>
      <c r="C1450">
        <v>0</v>
      </c>
      <c r="D1450">
        <f t="shared" si="132"/>
        <v>0</v>
      </c>
      <c r="E1450">
        <f t="shared" si="133"/>
        <v>0</v>
      </c>
      <c r="F1450">
        <f t="shared" si="134"/>
        <v>0</v>
      </c>
      <c r="G1450">
        <f t="shared" si="137"/>
        <v>0</v>
      </c>
      <c r="H1450">
        <f t="shared" si="135"/>
        <v>0</v>
      </c>
      <c r="I1450">
        <f t="shared" si="136"/>
        <v>0</v>
      </c>
    </row>
    <row r="1451" spans="1:9" x14ac:dyDescent="0.25">
      <c r="A1451" s="1">
        <v>43526.375</v>
      </c>
      <c r="B1451">
        <v>-1.3</v>
      </c>
      <c r="C1451">
        <v>0</v>
      </c>
      <c r="D1451">
        <f t="shared" si="132"/>
        <v>0</v>
      </c>
      <c r="E1451">
        <f t="shared" si="133"/>
        <v>0</v>
      </c>
      <c r="F1451">
        <f t="shared" si="134"/>
        <v>0</v>
      </c>
      <c r="G1451">
        <f t="shared" si="137"/>
        <v>0</v>
      </c>
      <c r="H1451">
        <f t="shared" si="135"/>
        <v>0</v>
      </c>
      <c r="I1451">
        <f t="shared" si="136"/>
        <v>0</v>
      </c>
    </row>
    <row r="1452" spans="1:9" x14ac:dyDescent="0.25">
      <c r="A1452" s="1">
        <v>43526.416666666664</v>
      </c>
      <c r="B1452">
        <v>-1.3</v>
      </c>
      <c r="C1452">
        <v>0</v>
      </c>
      <c r="D1452">
        <f t="shared" si="132"/>
        <v>0</v>
      </c>
      <c r="E1452">
        <f t="shared" si="133"/>
        <v>0</v>
      </c>
      <c r="F1452">
        <f t="shared" si="134"/>
        <v>0</v>
      </c>
      <c r="G1452">
        <f t="shared" si="137"/>
        <v>0</v>
      </c>
      <c r="H1452">
        <f t="shared" si="135"/>
        <v>0</v>
      </c>
      <c r="I1452">
        <f t="shared" si="136"/>
        <v>0</v>
      </c>
    </row>
    <row r="1453" spans="1:9" x14ac:dyDescent="0.25">
      <c r="A1453" s="1">
        <v>43526.458333333336</v>
      </c>
      <c r="B1453">
        <v>-0.9</v>
      </c>
      <c r="C1453">
        <v>0</v>
      </c>
      <c r="D1453">
        <f t="shared" si="132"/>
        <v>0</v>
      </c>
      <c r="E1453">
        <f t="shared" si="133"/>
        <v>0</v>
      </c>
      <c r="F1453">
        <f t="shared" si="134"/>
        <v>0</v>
      </c>
      <c r="G1453">
        <f t="shared" si="137"/>
        <v>0</v>
      </c>
      <c r="H1453">
        <f t="shared" si="135"/>
        <v>0</v>
      </c>
      <c r="I1453">
        <f t="shared" si="136"/>
        <v>0</v>
      </c>
    </row>
    <row r="1454" spans="1:9" x14ac:dyDescent="0.25">
      <c r="A1454" s="1">
        <v>43526.5</v>
      </c>
      <c r="B1454">
        <v>-0.4</v>
      </c>
      <c r="C1454">
        <v>0</v>
      </c>
      <c r="D1454">
        <f t="shared" si="132"/>
        <v>0</v>
      </c>
      <c r="E1454">
        <f t="shared" si="133"/>
        <v>0</v>
      </c>
      <c r="F1454">
        <f t="shared" si="134"/>
        <v>0</v>
      </c>
      <c r="G1454">
        <f t="shared" si="137"/>
        <v>0</v>
      </c>
      <c r="H1454">
        <f t="shared" si="135"/>
        <v>0</v>
      </c>
      <c r="I1454">
        <f t="shared" si="136"/>
        <v>0</v>
      </c>
    </row>
    <row r="1455" spans="1:9" x14ac:dyDescent="0.25">
      <c r="A1455" s="1">
        <v>43526.541666666664</v>
      </c>
      <c r="B1455">
        <v>0</v>
      </c>
      <c r="C1455">
        <v>0</v>
      </c>
      <c r="D1455">
        <f t="shared" si="132"/>
        <v>0</v>
      </c>
      <c r="E1455">
        <f t="shared" si="133"/>
        <v>0</v>
      </c>
      <c r="F1455">
        <f t="shared" si="134"/>
        <v>0</v>
      </c>
      <c r="G1455">
        <f t="shared" si="137"/>
        <v>0</v>
      </c>
      <c r="H1455">
        <f t="shared" si="135"/>
        <v>0</v>
      </c>
      <c r="I1455">
        <f t="shared" si="136"/>
        <v>0</v>
      </c>
    </row>
    <row r="1456" spans="1:9" x14ac:dyDescent="0.25">
      <c r="A1456" s="1">
        <v>43526.583333333336</v>
      </c>
      <c r="B1456">
        <v>-0.6</v>
      </c>
      <c r="C1456">
        <v>0</v>
      </c>
      <c r="D1456">
        <f t="shared" si="132"/>
        <v>0</v>
      </c>
      <c r="E1456">
        <f t="shared" si="133"/>
        <v>0</v>
      </c>
      <c r="F1456">
        <f t="shared" si="134"/>
        <v>0</v>
      </c>
      <c r="G1456">
        <f t="shared" si="137"/>
        <v>0</v>
      </c>
      <c r="H1456">
        <f t="shared" si="135"/>
        <v>0</v>
      </c>
      <c r="I1456">
        <f t="shared" si="136"/>
        <v>0</v>
      </c>
    </row>
    <row r="1457" spans="1:9" x14ac:dyDescent="0.25">
      <c r="A1457" s="1">
        <v>43526.625</v>
      </c>
      <c r="B1457">
        <v>-1.4</v>
      </c>
      <c r="C1457">
        <v>0</v>
      </c>
      <c r="D1457">
        <f t="shared" si="132"/>
        <v>0</v>
      </c>
      <c r="E1457">
        <f t="shared" si="133"/>
        <v>0</v>
      </c>
      <c r="F1457">
        <f t="shared" si="134"/>
        <v>0</v>
      </c>
      <c r="G1457">
        <f t="shared" si="137"/>
        <v>0</v>
      </c>
      <c r="H1457">
        <f t="shared" si="135"/>
        <v>0</v>
      </c>
      <c r="I1457">
        <f t="shared" si="136"/>
        <v>0</v>
      </c>
    </row>
    <row r="1458" spans="1:9" x14ac:dyDescent="0.25">
      <c r="A1458" s="1">
        <v>43526.666666666664</v>
      </c>
      <c r="B1458">
        <v>-1.6</v>
      </c>
      <c r="C1458">
        <v>0</v>
      </c>
      <c r="D1458">
        <f t="shared" si="132"/>
        <v>0</v>
      </c>
      <c r="E1458">
        <f t="shared" si="133"/>
        <v>0</v>
      </c>
      <c r="F1458">
        <f t="shared" si="134"/>
        <v>0</v>
      </c>
      <c r="G1458">
        <f t="shared" si="137"/>
        <v>0</v>
      </c>
      <c r="H1458">
        <f t="shared" si="135"/>
        <v>0</v>
      </c>
      <c r="I1458">
        <f t="shared" si="136"/>
        <v>0</v>
      </c>
    </row>
    <row r="1459" spans="1:9" x14ac:dyDescent="0.25">
      <c r="A1459" s="1">
        <v>43526.708333333336</v>
      </c>
      <c r="B1459">
        <v>-1.8</v>
      </c>
      <c r="C1459">
        <v>0</v>
      </c>
      <c r="D1459">
        <f t="shared" si="132"/>
        <v>0</v>
      </c>
      <c r="E1459">
        <f t="shared" si="133"/>
        <v>0</v>
      </c>
      <c r="F1459">
        <f t="shared" si="134"/>
        <v>0</v>
      </c>
      <c r="G1459">
        <f t="shared" si="137"/>
        <v>0</v>
      </c>
      <c r="H1459">
        <f t="shared" si="135"/>
        <v>0</v>
      </c>
      <c r="I1459">
        <f t="shared" si="136"/>
        <v>0</v>
      </c>
    </row>
    <row r="1460" spans="1:9" x14ac:dyDescent="0.25">
      <c r="A1460" s="1">
        <v>43526.75</v>
      </c>
      <c r="B1460">
        <v>-1.9</v>
      </c>
      <c r="C1460">
        <v>0</v>
      </c>
      <c r="D1460">
        <f t="shared" si="132"/>
        <v>0</v>
      </c>
      <c r="E1460">
        <f t="shared" si="133"/>
        <v>0</v>
      </c>
      <c r="F1460">
        <f t="shared" si="134"/>
        <v>0</v>
      </c>
      <c r="G1460">
        <f t="shared" si="137"/>
        <v>0</v>
      </c>
      <c r="H1460">
        <f t="shared" si="135"/>
        <v>0</v>
      </c>
      <c r="I1460">
        <f t="shared" si="136"/>
        <v>0</v>
      </c>
    </row>
    <row r="1461" spans="1:9" x14ac:dyDescent="0.25">
      <c r="A1461" s="1">
        <v>43526.791666666664</v>
      </c>
      <c r="B1461">
        <v>-2</v>
      </c>
      <c r="C1461">
        <v>0</v>
      </c>
      <c r="D1461">
        <f t="shared" si="132"/>
        <v>0</v>
      </c>
      <c r="E1461">
        <f t="shared" si="133"/>
        <v>0</v>
      </c>
      <c r="F1461">
        <f t="shared" si="134"/>
        <v>0</v>
      </c>
      <c r="G1461">
        <f t="shared" si="137"/>
        <v>0</v>
      </c>
      <c r="H1461">
        <f t="shared" si="135"/>
        <v>0</v>
      </c>
      <c r="I1461">
        <f t="shared" si="136"/>
        <v>0</v>
      </c>
    </row>
    <row r="1462" spans="1:9" x14ac:dyDescent="0.25">
      <c r="A1462" s="1">
        <v>43526.833333333336</v>
      </c>
      <c r="B1462">
        <v>-2</v>
      </c>
      <c r="C1462">
        <v>0</v>
      </c>
      <c r="D1462">
        <f t="shared" si="132"/>
        <v>0</v>
      </c>
      <c r="E1462">
        <f t="shared" si="133"/>
        <v>0</v>
      </c>
      <c r="F1462">
        <f t="shared" si="134"/>
        <v>0</v>
      </c>
      <c r="G1462">
        <f t="shared" si="137"/>
        <v>0</v>
      </c>
      <c r="H1462">
        <f t="shared" si="135"/>
        <v>0</v>
      </c>
      <c r="I1462">
        <f t="shared" si="136"/>
        <v>0</v>
      </c>
    </row>
    <row r="1463" spans="1:9" x14ac:dyDescent="0.25">
      <c r="A1463" s="1">
        <v>43526.875</v>
      </c>
      <c r="B1463">
        <v>-2</v>
      </c>
      <c r="C1463">
        <v>0</v>
      </c>
      <c r="D1463">
        <f t="shared" si="132"/>
        <v>0</v>
      </c>
      <c r="E1463">
        <f t="shared" si="133"/>
        <v>0</v>
      </c>
      <c r="F1463">
        <f t="shared" si="134"/>
        <v>0</v>
      </c>
      <c r="G1463">
        <f t="shared" si="137"/>
        <v>0</v>
      </c>
      <c r="H1463">
        <f t="shared" si="135"/>
        <v>0</v>
      </c>
      <c r="I1463">
        <f t="shared" si="136"/>
        <v>0</v>
      </c>
    </row>
    <row r="1464" spans="1:9" x14ac:dyDescent="0.25">
      <c r="A1464" s="1">
        <v>43526.916666666664</v>
      </c>
      <c r="B1464">
        <v>-1.9</v>
      </c>
      <c r="C1464">
        <v>0</v>
      </c>
      <c r="D1464">
        <f t="shared" si="132"/>
        <v>0</v>
      </c>
      <c r="E1464">
        <f t="shared" si="133"/>
        <v>0</v>
      </c>
      <c r="F1464">
        <f t="shared" si="134"/>
        <v>0</v>
      </c>
      <c r="G1464">
        <f t="shared" si="137"/>
        <v>0</v>
      </c>
      <c r="H1464">
        <f t="shared" si="135"/>
        <v>0</v>
      </c>
      <c r="I1464">
        <f t="shared" si="136"/>
        <v>0</v>
      </c>
    </row>
    <row r="1465" spans="1:9" x14ac:dyDescent="0.25">
      <c r="A1465" s="1">
        <v>43526.958333333336</v>
      </c>
      <c r="B1465">
        <v>-1.9</v>
      </c>
      <c r="C1465">
        <v>0</v>
      </c>
      <c r="D1465">
        <f t="shared" si="132"/>
        <v>0</v>
      </c>
      <c r="E1465">
        <f t="shared" si="133"/>
        <v>0</v>
      </c>
      <c r="F1465">
        <f t="shared" si="134"/>
        <v>0</v>
      </c>
      <c r="G1465">
        <f t="shared" si="137"/>
        <v>0</v>
      </c>
      <c r="H1465">
        <f t="shared" si="135"/>
        <v>0</v>
      </c>
      <c r="I1465">
        <f t="shared" si="136"/>
        <v>0</v>
      </c>
    </row>
    <row r="1466" spans="1:9" x14ac:dyDescent="0.25">
      <c r="A1466" s="1">
        <v>43527</v>
      </c>
      <c r="B1466">
        <v>-2</v>
      </c>
      <c r="C1466">
        <v>0</v>
      </c>
      <c r="D1466">
        <f t="shared" si="132"/>
        <v>0</v>
      </c>
      <c r="E1466">
        <f t="shared" si="133"/>
        <v>0</v>
      </c>
      <c r="F1466">
        <f t="shared" si="134"/>
        <v>0</v>
      </c>
      <c r="G1466">
        <f t="shared" si="137"/>
        <v>0</v>
      </c>
      <c r="H1466">
        <f t="shared" si="135"/>
        <v>0</v>
      </c>
      <c r="I1466">
        <f t="shared" si="136"/>
        <v>0</v>
      </c>
    </row>
    <row r="1467" spans="1:9" x14ac:dyDescent="0.25">
      <c r="A1467" s="1">
        <v>43527.041666666664</v>
      </c>
      <c r="B1467">
        <v>-1.1000000000000001</v>
      </c>
      <c r="C1467">
        <v>0</v>
      </c>
      <c r="D1467">
        <f t="shared" si="132"/>
        <v>0</v>
      </c>
      <c r="E1467">
        <f t="shared" si="133"/>
        <v>0</v>
      </c>
      <c r="F1467">
        <f t="shared" si="134"/>
        <v>0</v>
      </c>
      <c r="G1467">
        <f t="shared" si="137"/>
        <v>0</v>
      </c>
      <c r="H1467">
        <f t="shared" si="135"/>
        <v>0</v>
      </c>
      <c r="I1467">
        <f t="shared" si="136"/>
        <v>0</v>
      </c>
    </row>
    <row r="1468" spans="1:9" x14ac:dyDescent="0.25">
      <c r="A1468" s="1">
        <v>43527.083333333336</v>
      </c>
      <c r="B1468">
        <v>-1.7</v>
      </c>
      <c r="C1468">
        <v>0</v>
      </c>
      <c r="D1468">
        <f t="shared" si="132"/>
        <v>0</v>
      </c>
      <c r="E1468">
        <f t="shared" si="133"/>
        <v>0</v>
      </c>
      <c r="F1468">
        <f t="shared" si="134"/>
        <v>0</v>
      </c>
      <c r="G1468">
        <f t="shared" si="137"/>
        <v>0</v>
      </c>
      <c r="H1468">
        <f t="shared" si="135"/>
        <v>0</v>
      </c>
      <c r="I1468">
        <f t="shared" si="136"/>
        <v>0</v>
      </c>
    </row>
    <row r="1469" spans="1:9" x14ac:dyDescent="0.25">
      <c r="A1469" s="1">
        <v>43527.125</v>
      </c>
      <c r="B1469">
        <v>-1.8</v>
      </c>
      <c r="C1469">
        <v>0</v>
      </c>
      <c r="D1469">
        <f t="shared" si="132"/>
        <v>0</v>
      </c>
      <c r="E1469">
        <f t="shared" si="133"/>
        <v>0</v>
      </c>
      <c r="F1469">
        <f t="shared" si="134"/>
        <v>0</v>
      </c>
      <c r="G1469">
        <f t="shared" si="137"/>
        <v>0</v>
      </c>
      <c r="H1469">
        <f t="shared" si="135"/>
        <v>0</v>
      </c>
      <c r="I1469">
        <f t="shared" si="136"/>
        <v>0</v>
      </c>
    </row>
    <row r="1470" spans="1:9" x14ac:dyDescent="0.25">
      <c r="A1470" s="1">
        <v>43527.166666666664</v>
      </c>
      <c r="B1470">
        <v>-1.6</v>
      </c>
      <c r="C1470">
        <v>0</v>
      </c>
      <c r="D1470">
        <f t="shared" si="132"/>
        <v>0</v>
      </c>
      <c r="E1470">
        <f t="shared" si="133"/>
        <v>0</v>
      </c>
      <c r="F1470">
        <f t="shared" si="134"/>
        <v>0</v>
      </c>
      <c r="G1470">
        <f t="shared" si="137"/>
        <v>0</v>
      </c>
      <c r="H1470">
        <f t="shared" si="135"/>
        <v>0</v>
      </c>
      <c r="I1470">
        <f t="shared" si="136"/>
        <v>0</v>
      </c>
    </row>
    <row r="1471" spans="1:9" x14ac:dyDescent="0.25">
      <c r="A1471" s="1">
        <v>43527.208333333336</v>
      </c>
      <c r="B1471">
        <v>-1.4</v>
      </c>
      <c r="C1471">
        <v>0</v>
      </c>
      <c r="D1471">
        <f t="shared" si="132"/>
        <v>0</v>
      </c>
      <c r="E1471">
        <f t="shared" si="133"/>
        <v>0</v>
      </c>
      <c r="F1471">
        <f t="shared" si="134"/>
        <v>0</v>
      </c>
      <c r="G1471">
        <f t="shared" si="137"/>
        <v>0</v>
      </c>
      <c r="H1471">
        <f t="shared" si="135"/>
        <v>0</v>
      </c>
      <c r="I1471">
        <f t="shared" si="136"/>
        <v>0</v>
      </c>
    </row>
    <row r="1472" spans="1:9" x14ac:dyDescent="0.25">
      <c r="A1472" s="1">
        <v>43527.25</v>
      </c>
      <c r="B1472">
        <v>-1.3</v>
      </c>
      <c r="C1472">
        <v>0</v>
      </c>
      <c r="D1472">
        <f t="shared" si="132"/>
        <v>0</v>
      </c>
      <c r="E1472">
        <f t="shared" si="133"/>
        <v>0</v>
      </c>
      <c r="F1472">
        <f t="shared" si="134"/>
        <v>0</v>
      </c>
      <c r="G1472">
        <f t="shared" si="137"/>
        <v>0</v>
      </c>
      <c r="H1472">
        <f t="shared" si="135"/>
        <v>0</v>
      </c>
      <c r="I1472">
        <f t="shared" si="136"/>
        <v>0</v>
      </c>
    </row>
    <row r="1473" spans="1:9" x14ac:dyDescent="0.25">
      <c r="A1473" s="1">
        <v>43527.291666666664</v>
      </c>
      <c r="B1473">
        <v>-0.9</v>
      </c>
      <c r="C1473">
        <v>0</v>
      </c>
      <c r="D1473">
        <f t="shared" si="132"/>
        <v>0</v>
      </c>
      <c r="E1473">
        <f t="shared" si="133"/>
        <v>0</v>
      </c>
      <c r="F1473">
        <f t="shared" si="134"/>
        <v>0</v>
      </c>
      <c r="G1473">
        <f t="shared" si="137"/>
        <v>0</v>
      </c>
      <c r="H1473">
        <f t="shared" si="135"/>
        <v>0</v>
      </c>
      <c r="I1473">
        <f t="shared" si="136"/>
        <v>0</v>
      </c>
    </row>
    <row r="1474" spans="1:9" x14ac:dyDescent="0.25">
      <c r="A1474" s="1">
        <v>43527.333333333336</v>
      </c>
      <c r="B1474">
        <v>-0.3</v>
      </c>
      <c r="C1474">
        <v>0</v>
      </c>
      <c r="D1474">
        <f t="shared" si="132"/>
        <v>0</v>
      </c>
      <c r="E1474">
        <f t="shared" si="133"/>
        <v>0</v>
      </c>
      <c r="F1474">
        <f t="shared" si="134"/>
        <v>0</v>
      </c>
      <c r="G1474">
        <f t="shared" si="137"/>
        <v>0</v>
      </c>
      <c r="H1474">
        <f t="shared" si="135"/>
        <v>0</v>
      </c>
      <c r="I1474">
        <f t="shared" si="136"/>
        <v>0</v>
      </c>
    </row>
    <row r="1475" spans="1:9" x14ac:dyDescent="0.25">
      <c r="A1475" s="1">
        <v>43527.375</v>
      </c>
      <c r="B1475">
        <v>0.2</v>
      </c>
      <c r="C1475">
        <v>0</v>
      </c>
      <c r="D1475">
        <f t="shared" ref="D1475:D1538" si="138">IF(AND(B1475&lt;=0,C1475&gt;0),1,0)</f>
        <v>0</v>
      </c>
      <c r="E1475">
        <f t="shared" ref="E1475:E1538" si="139">IF(AND(B1476&gt;0,C1476&gt;0),1,0)</f>
        <v>0</v>
      </c>
      <c r="F1475">
        <f t="shared" ref="F1475:F1538" si="140">IF(AND(D1475=1,E1475=0),1,0)</f>
        <v>0</v>
      </c>
      <c r="G1475">
        <f t="shared" si="137"/>
        <v>0</v>
      </c>
      <c r="H1475">
        <f t="shared" si="135"/>
        <v>0</v>
      </c>
      <c r="I1475">
        <f t="shared" si="136"/>
        <v>0</v>
      </c>
    </row>
    <row r="1476" spans="1:9" x14ac:dyDescent="0.25">
      <c r="A1476" s="1">
        <v>43527.416666666664</v>
      </c>
      <c r="B1476">
        <v>0.4</v>
      </c>
      <c r="C1476">
        <v>0</v>
      </c>
      <c r="D1476">
        <f t="shared" si="138"/>
        <v>0</v>
      </c>
      <c r="E1476">
        <f t="shared" si="139"/>
        <v>0</v>
      </c>
      <c r="F1476">
        <f t="shared" si="140"/>
        <v>0</v>
      </c>
      <c r="G1476">
        <f t="shared" si="137"/>
        <v>0</v>
      </c>
      <c r="H1476">
        <f t="shared" ref="H1476:H1539" si="141">IF(G1475&gt;4,1,0)</f>
        <v>0</v>
      </c>
      <c r="I1476">
        <f t="shared" ref="I1476:I1539" si="142">IF(H1476=0,G1476,0)</f>
        <v>0</v>
      </c>
    </row>
    <row r="1477" spans="1:9" x14ac:dyDescent="0.25">
      <c r="A1477" s="1">
        <v>43527.458333333336</v>
      </c>
      <c r="B1477">
        <v>0.4</v>
      </c>
      <c r="C1477">
        <v>0</v>
      </c>
      <c r="D1477">
        <f t="shared" si="138"/>
        <v>0</v>
      </c>
      <c r="E1477">
        <f t="shared" si="139"/>
        <v>0</v>
      </c>
      <c r="F1477">
        <f t="shared" si="140"/>
        <v>0</v>
      </c>
      <c r="G1477">
        <f t="shared" ref="G1477:G1540" si="143">IF(F1477=1,I1476+C1477,0)</f>
        <v>0</v>
      </c>
      <c r="H1477">
        <f t="shared" si="141"/>
        <v>0</v>
      </c>
      <c r="I1477">
        <f t="shared" si="142"/>
        <v>0</v>
      </c>
    </row>
    <row r="1478" spans="1:9" x14ac:dyDescent="0.25">
      <c r="A1478" s="1">
        <v>43527.5</v>
      </c>
      <c r="B1478">
        <v>1</v>
      </c>
      <c r="C1478">
        <v>0</v>
      </c>
      <c r="D1478">
        <f t="shared" si="138"/>
        <v>0</v>
      </c>
      <c r="E1478">
        <f t="shared" si="139"/>
        <v>0</v>
      </c>
      <c r="F1478">
        <f t="shared" si="140"/>
        <v>0</v>
      </c>
      <c r="G1478">
        <f t="shared" si="143"/>
        <v>0</v>
      </c>
      <c r="H1478">
        <f t="shared" si="141"/>
        <v>0</v>
      </c>
      <c r="I1478">
        <f t="shared" si="142"/>
        <v>0</v>
      </c>
    </row>
    <row r="1479" spans="1:9" x14ac:dyDescent="0.25">
      <c r="A1479" s="1">
        <v>43527.541666666664</v>
      </c>
      <c r="B1479">
        <v>1.7</v>
      </c>
      <c r="C1479">
        <v>0</v>
      </c>
      <c r="D1479">
        <f t="shared" si="138"/>
        <v>0</v>
      </c>
      <c r="E1479">
        <f t="shared" si="139"/>
        <v>0</v>
      </c>
      <c r="F1479">
        <f t="shared" si="140"/>
        <v>0</v>
      </c>
      <c r="G1479">
        <f t="shared" si="143"/>
        <v>0</v>
      </c>
      <c r="H1479">
        <f t="shared" si="141"/>
        <v>0</v>
      </c>
      <c r="I1479">
        <f t="shared" si="142"/>
        <v>0</v>
      </c>
    </row>
    <row r="1480" spans="1:9" x14ac:dyDescent="0.25">
      <c r="A1480" s="1">
        <v>43527.583333333336</v>
      </c>
      <c r="B1480">
        <v>1.8</v>
      </c>
      <c r="C1480">
        <v>0</v>
      </c>
      <c r="D1480">
        <f t="shared" si="138"/>
        <v>0</v>
      </c>
      <c r="E1480">
        <f t="shared" si="139"/>
        <v>0</v>
      </c>
      <c r="F1480">
        <f t="shared" si="140"/>
        <v>0</v>
      </c>
      <c r="G1480">
        <f t="shared" si="143"/>
        <v>0</v>
      </c>
      <c r="H1480">
        <f t="shared" si="141"/>
        <v>0</v>
      </c>
      <c r="I1480">
        <f t="shared" si="142"/>
        <v>0</v>
      </c>
    </row>
    <row r="1481" spans="1:9" x14ac:dyDescent="0.25">
      <c r="A1481" s="1">
        <v>43527.625</v>
      </c>
      <c r="B1481">
        <v>2.2999999999999998</v>
      </c>
      <c r="C1481">
        <v>0</v>
      </c>
      <c r="D1481">
        <f t="shared" si="138"/>
        <v>0</v>
      </c>
      <c r="E1481">
        <f t="shared" si="139"/>
        <v>0</v>
      </c>
      <c r="F1481">
        <f t="shared" si="140"/>
        <v>0</v>
      </c>
      <c r="G1481">
        <f t="shared" si="143"/>
        <v>0</v>
      </c>
      <c r="H1481">
        <f t="shared" si="141"/>
        <v>0</v>
      </c>
      <c r="I1481">
        <f t="shared" si="142"/>
        <v>0</v>
      </c>
    </row>
    <row r="1482" spans="1:9" x14ac:dyDescent="0.25">
      <c r="A1482" s="1">
        <v>43527.666666666664</v>
      </c>
      <c r="B1482">
        <v>2.5</v>
      </c>
      <c r="C1482">
        <v>0</v>
      </c>
      <c r="D1482">
        <f t="shared" si="138"/>
        <v>0</v>
      </c>
      <c r="E1482">
        <f t="shared" si="139"/>
        <v>0</v>
      </c>
      <c r="F1482">
        <f t="shared" si="140"/>
        <v>0</v>
      </c>
      <c r="G1482">
        <f t="shared" si="143"/>
        <v>0</v>
      </c>
      <c r="H1482">
        <f t="shared" si="141"/>
        <v>0</v>
      </c>
      <c r="I1482">
        <f t="shared" si="142"/>
        <v>0</v>
      </c>
    </row>
    <row r="1483" spans="1:9" x14ac:dyDescent="0.25">
      <c r="A1483" s="1">
        <v>43527.708333333336</v>
      </c>
      <c r="B1483">
        <v>2.5</v>
      </c>
      <c r="C1483">
        <v>0</v>
      </c>
      <c r="D1483">
        <f t="shared" si="138"/>
        <v>0</v>
      </c>
      <c r="E1483">
        <f t="shared" si="139"/>
        <v>0</v>
      </c>
      <c r="F1483">
        <f t="shared" si="140"/>
        <v>0</v>
      </c>
      <c r="G1483">
        <f t="shared" si="143"/>
        <v>0</v>
      </c>
      <c r="H1483">
        <f t="shared" si="141"/>
        <v>0</v>
      </c>
      <c r="I1483">
        <f t="shared" si="142"/>
        <v>0</v>
      </c>
    </row>
    <row r="1484" spans="1:9" x14ac:dyDescent="0.25">
      <c r="A1484" s="1">
        <v>43527.75</v>
      </c>
      <c r="B1484">
        <v>2.8</v>
      </c>
      <c r="C1484">
        <v>0</v>
      </c>
      <c r="D1484">
        <f t="shared" si="138"/>
        <v>0</v>
      </c>
      <c r="E1484">
        <f t="shared" si="139"/>
        <v>0</v>
      </c>
      <c r="F1484">
        <f t="shared" si="140"/>
        <v>0</v>
      </c>
      <c r="G1484">
        <f t="shared" si="143"/>
        <v>0</v>
      </c>
      <c r="H1484">
        <f t="shared" si="141"/>
        <v>0</v>
      </c>
      <c r="I1484">
        <f t="shared" si="142"/>
        <v>0</v>
      </c>
    </row>
    <row r="1485" spans="1:9" x14ac:dyDescent="0.25">
      <c r="A1485" s="1">
        <v>43527.791666666664</v>
      </c>
      <c r="B1485">
        <v>3</v>
      </c>
      <c r="C1485">
        <v>0</v>
      </c>
      <c r="D1485">
        <f t="shared" si="138"/>
        <v>0</v>
      </c>
      <c r="E1485">
        <f t="shared" si="139"/>
        <v>0</v>
      </c>
      <c r="F1485">
        <f t="shared" si="140"/>
        <v>0</v>
      </c>
      <c r="G1485">
        <f t="shared" si="143"/>
        <v>0</v>
      </c>
      <c r="H1485">
        <f t="shared" si="141"/>
        <v>0</v>
      </c>
      <c r="I1485">
        <f t="shared" si="142"/>
        <v>0</v>
      </c>
    </row>
    <row r="1486" spans="1:9" x14ac:dyDescent="0.25">
      <c r="A1486" s="1">
        <v>43527.833333333336</v>
      </c>
      <c r="B1486">
        <v>3.1</v>
      </c>
      <c r="C1486">
        <v>0</v>
      </c>
      <c r="D1486">
        <f t="shared" si="138"/>
        <v>0</v>
      </c>
      <c r="E1486">
        <f t="shared" si="139"/>
        <v>0</v>
      </c>
      <c r="F1486">
        <f t="shared" si="140"/>
        <v>0</v>
      </c>
      <c r="G1486">
        <f t="shared" si="143"/>
        <v>0</v>
      </c>
      <c r="H1486">
        <f t="shared" si="141"/>
        <v>0</v>
      </c>
      <c r="I1486">
        <f t="shared" si="142"/>
        <v>0</v>
      </c>
    </row>
    <row r="1487" spans="1:9" x14ac:dyDescent="0.25">
      <c r="A1487" s="1">
        <v>43527.875</v>
      </c>
      <c r="B1487">
        <v>3.4</v>
      </c>
      <c r="C1487">
        <v>0</v>
      </c>
      <c r="D1487">
        <f t="shared" si="138"/>
        <v>0</v>
      </c>
      <c r="E1487">
        <f t="shared" si="139"/>
        <v>0</v>
      </c>
      <c r="F1487">
        <f t="shared" si="140"/>
        <v>0</v>
      </c>
      <c r="G1487">
        <f t="shared" si="143"/>
        <v>0</v>
      </c>
      <c r="H1487">
        <f t="shared" si="141"/>
        <v>0</v>
      </c>
      <c r="I1487">
        <f t="shared" si="142"/>
        <v>0</v>
      </c>
    </row>
    <row r="1488" spans="1:9" x14ac:dyDescent="0.25">
      <c r="A1488" s="1">
        <v>43527.916666666664</v>
      </c>
      <c r="B1488">
        <v>3.7</v>
      </c>
      <c r="C1488">
        <v>0</v>
      </c>
      <c r="D1488">
        <f t="shared" si="138"/>
        <v>0</v>
      </c>
      <c r="E1488">
        <f t="shared" si="139"/>
        <v>0</v>
      </c>
      <c r="F1488">
        <f t="shared" si="140"/>
        <v>0</v>
      </c>
      <c r="G1488">
        <f t="shared" si="143"/>
        <v>0</v>
      </c>
      <c r="H1488">
        <f t="shared" si="141"/>
        <v>0</v>
      </c>
      <c r="I1488">
        <f t="shared" si="142"/>
        <v>0</v>
      </c>
    </row>
    <row r="1489" spans="1:9" x14ac:dyDescent="0.25">
      <c r="A1489" s="1">
        <v>43527.958333333336</v>
      </c>
      <c r="B1489">
        <v>3.5</v>
      </c>
      <c r="C1489">
        <v>0</v>
      </c>
      <c r="D1489">
        <f t="shared" si="138"/>
        <v>0</v>
      </c>
      <c r="E1489">
        <f t="shared" si="139"/>
        <v>0</v>
      </c>
      <c r="F1489">
        <f t="shared" si="140"/>
        <v>0</v>
      </c>
      <c r="G1489">
        <f t="shared" si="143"/>
        <v>0</v>
      </c>
      <c r="H1489">
        <f t="shared" si="141"/>
        <v>0</v>
      </c>
      <c r="I1489">
        <f t="shared" si="142"/>
        <v>0</v>
      </c>
    </row>
    <row r="1490" spans="1:9" x14ac:dyDescent="0.25">
      <c r="A1490" s="1">
        <v>43528</v>
      </c>
      <c r="B1490">
        <v>3.4</v>
      </c>
      <c r="C1490">
        <v>0</v>
      </c>
      <c r="D1490">
        <f t="shared" si="138"/>
        <v>0</v>
      </c>
      <c r="E1490">
        <f t="shared" si="139"/>
        <v>0</v>
      </c>
      <c r="F1490">
        <f t="shared" si="140"/>
        <v>0</v>
      </c>
      <c r="G1490">
        <f t="shared" si="143"/>
        <v>0</v>
      </c>
      <c r="H1490">
        <f t="shared" si="141"/>
        <v>0</v>
      </c>
      <c r="I1490">
        <f t="shared" si="142"/>
        <v>0</v>
      </c>
    </row>
    <row r="1491" spans="1:9" x14ac:dyDescent="0.25">
      <c r="A1491" s="1">
        <v>43528.041666666664</v>
      </c>
      <c r="B1491">
        <v>3.8</v>
      </c>
      <c r="C1491">
        <v>0</v>
      </c>
      <c r="D1491">
        <f t="shared" si="138"/>
        <v>0</v>
      </c>
      <c r="E1491">
        <f t="shared" si="139"/>
        <v>0</v>
      </c>
      <c r="F1491">
        <f t="shared" si="140"/>
        <v>0</v>
      </c>
      <c r="G1491">
        <f t="shared" si="143"/>
        <v>0</v>
      </c>
      <c r="H1491">
        <f t="shared" si="141"/>
        <v>0</v>
      </c>
      <c r="I1491">
        <f t="shared" si="142"/>
        <v>0</v>
      </c>
    </row>
    <row r="1492" spans="1:9" x14ac:dyDescent="0.25">
      <c r="A1492" s="1">
        <v>43528.083333333336</v>
      </c>
      <c r="B1492">
        <v>3.9</v>
      </c>
      <c r="C1492">
        <v>0</v>
      </c>
      <c r="D1492">
        <f t="shared" si="138"/>
        <v>0</v>
      </c>
      <c r="E1492">
        <f t="shared" si="139"/>
        <v>0</v>
      </c>
      <c r="F1492">
        <f t="shared" si="140"/>
        <v>0</v>
      </c>
      <c r="G1492">
        <f t="shared" si="143"/>
        <v>0</v>
      </c>
      <c r="H1492">
        <f t="shared" si="141"/>
        <v>0</v>
      </c>
      <c r="I1492">
        <f t="shared" si="142"/>
        <v>0</v>
      </c>
    </row>
    <row r="1493" spans="1:9" x14ac:dyDescent="0.25">
      <c r="A1493" s="1">
        <v>43528.125</v>
      </c>
      <c r="B1493">
        <v>3.7</v>
      </c>
      <c r="C1493">
        <v>0</v>
      </c>
      <c r="D1493">
        <f t="shared" si="138"/>
        <v>0</v>
      </c>
      <c r="E1493">
        <f t="shared" si="139"/>
        <v>0</v>
      </c>
      <c r="F1493">
        <f t="shared" si="140"/>
        <v>0</v>
      </c>
      <c r="G1493">
        <f t="shared" si="143"/>
        <v>0</v>
      </c>
      <c r="H1493">
        <f t="shared" si="141"/>
        <v>0</v>
      </c>
      <c r="I1493">
        <f t="shared" si="142"/>
        <v>0</v>
      </c>
    </row>
    <row r="1494" spans="1:9" x14ac:dyDescent="0.25">
      <c r="A1494" s="1">
        <v>43528.166666666664</v>
      </c>
      <c r="B1494">
        <v>3.8</v>
      </c>
      <c r="C1494">
        <v>0</v>
      </c>
      <c r="D1494">
        <f t="shared" si="138"/>
        <v>0</v>
      </c>
      <c r="E1494">
        <f t="shared" si="139"/>
        <v>0</v>
      </c>
      <c r="F1494">
        <f t="shared" si="140"/>
        <v>0</v>
      </c>
      <c r="G1494">
        <f t="shared" si="143"/>
        <v>0</v>
      </c>
      <c r="H1494">
        <f t="shared" si="141"/>
        <v>0</v>
      </c>
      <c r="I1494">
        <f t="shared" si="142"/>
        <v>0</v>
      </c>
    </row>
    <row r="1495" spans="1:9" x14ac:dyDescent="0.25">
      <c r="A1495" s="1">
        <v>43528.208333333336</v>
      </c>
      <c r="B1495">
        <v>3.7</v>
      </c>
      <c r="C1495">
        <v>0</v>
      </c>
      <c r="D1495">
        <f t="shared" si="138"/>
        <v>0</v>
      </c>
      <c r="E1495">
        <f t="shared" si="139"/>
        <v>0</v>
      </c>
      <c r="F1495">
        <f t="shared" si="140"/>
        <v>0</v>
      </c>
      <c r="G1495">
        <f t="shared" si="143"/>
        <v>0</v>
      </c>
      <c r="H1495">
        <f t="shared" si="141"/>
        <v>0</v>
      </c>
      <c r="I1495">
        <f t="shared" si="142"/>
        <v>0</v>
      </c>
    </row>
    <row r="1496" spans="1:9" x14ac:dyDescent="0.25">
      <c r="A1496" s="1">
        <v>43528.25</v>
      </c>
      <c r="B1496">
        <v>3.8</v>
      </c>
      <c r="C1496">
        <v>0</v>
      </c>
      <c r="D1496">
        <f t="shared" si="138"/>
        <v>0</v>
      </c>
      <c r="E1496">
        <f t="shared" si="139"/>
        <v>0</v>
      </c>
      <c r="F1496">
        <f t="shared" si="140"/>
        <v>0</v>
      </c>
      <c r="G1496">
        <f t="shared" si="143"/>
        <v>0</v>
      </c>
      <c r="H1496">
        <f t="shared" si="141"/>
        <v>0</v>
      </c>
      <c r="I1496">
        <f t="shared" si="142"/>
        <v>0</v>
      </c>
    </row>
    <row r="1497" spans="1:9" x14ac:dyDescent="0.25">
      <c r="A1497" s="1">
        <v>43528.291666666664</v>
      </c>
      <c r="B1497">
        <v>3.6</v>
      </c>
      <c r="C1497">
        <v>0</v>
      </c>
      <c r="D1497">
        <f t="shared" si="138"/>
        <v>0</v>
      </c>
      <c r="E1497">
        <f t="shared" si="139"/>
        <v>0</v>
      </c>
      <c r="F1497">
        <f t="shared" si="140"/>
        <v>0</v>
      </c>
      <c r="G1497">
        <f t="shared" si="143"/>
        <v>0</v>
      </c>
      <c r="H1497">
        <f t="shared" si="141"/>
        <v>0</v>
      </c>
      <c r="I1497">
        <f t="shared" si="142"/>
        <v>0</v>
      </c>
    </row>
    <row r="1498" spans="1:9" x14ac:dyDescent="0.25">
      <c r="A1498" s="1">
        <v>43528.333333333336</v>
      </c>
      <c r="B1498">
        <v>4.3</v>
      </c>
      <c r="C1498">
        <v>0</v>
      </c>
      <c r="D1498">
        <f t="shared" si="138"/>
        <v>0</v>
      </c>
      <c r="E1498">
        <f t="shared" si="139"/>
        <v>0</v>
      </c>
      <c r="F1498">
        <f t="shared" si="140"/>
        <v>0</v>
      </c>
      <c r="G1498">
        <f t="shared" si="143"/>
        <v>0</v>
      </c>
      <c r="H1498">
        <f t="shared" si="141"/>
        <v>0</v>
      </c>
      <c r="I1498">
        <f t="shared" si="142"/>
        <v>0</v>
      </c>
    </row>
    <row r="1499" spans="1:9" x14ac:dyDescent="0.25">
      <c r="A1499" s="1">
        <v>43528.375</v>
      </c>
      <c r="B1499">
        <v>5.6</v>
      </c>
      <c r="C1499">
        <v>0</v>
      </c>
      <c r="D1499">
        <f t="shared" si="138"/>
        <v>0</v>
      </c>
      <c r="E1499">
        <f t="shared" si="139"/>
        <v>0</v>
      </c>
      <c r="F1499">
        <f t="shared" si="140"/>
        <v>0</v>
      </c>
      <c r="G1499">
        <f t="shared" si="143"/>
        <v>0</v>
      </c>
      <c r="H1499">
        <f t="shared" si="141"/>
        <v>0</v>
      </c>
      <c r="I1499">
        <f t="shared" si="142"/>
        <v>0</v>
      </c>
    </row>
    <row r="1500" spans="1:9" x14ac:dyDescent="0.25">
      <c r="A1500" s="1">
        <v>43528.416666666664</v>
      </c>
      <c r="B1500">
        <v>7.1</v>
      </c>
      <c r="C1500">
        <v>0</v>
      </c>
      <c r="D1500">
        <f t="shared" si="138"/>
        <v>0</v>
      </c>
      <c r="E1500">
        <f t="shared" si="139"/>
        <v>0</v>
      </c>
      <c r="F1500">
        <f t="shared" si="140"/>
        <v>0</v>
      </c>
      <c r="G1500">
        <f t="shared" si="143"/>
        <v>0</v>
      </c>
      <c r="H1500">
        <f t="shared" si="141"/>
        <v>0</v>
      </c>
      <c r="I1500">
        <f t="shared" si="142"/>
        <v>0</v>
      </c>
    </row>
    <row r="1501" spans="1:9" x14ac:dyDescent="0.25">
      <c r="A1501" s="1">
        <v>43528.458333333336</v>
      </c>
      <c r="B1501">
        <v>8.6</v>
      </c>
      <c r="C1501">
        <v>0</v>
      </c>
      <c r="D1501">
        <f t="shared" si="138"/>
        <v>0</v>
      </c>
      <c r="E1501">
        <f t="shared" si="139"/>
        <v>0</v>
      </c>
      <c r="F1501">
        <f t="shared" si="140"/>
        <v>0</v>
      </c>
      <c r="G1501">
        <f t="shared" si="143"/>
        <v>0</v>
      </c>
      <c r="H1501">
        <f t="shared" si="141"/>
        <v>0</v>
      </c>
      <c r="I1501">
        <f t="shared" si="142"/>
        <v>0</v>
      </c>
    </row>
    <row r="1502" spans="1:9" x14ac:dyDescent="0.25">
      <c r="A1502" s="1">
        <v>43528.5</v>
      </c>
      <c r="B1502">
        <v>9</v>
      </c>
      <c r="C1502">
        <v>0</v>
      </c>
      <c r="D1502">
        <f t="shared" si="138"/>
        <v>0</v>
      </c>
      <c r="E1502">
        <f t="shared" si="139"/>
        <v>0</v>
      </c>
      <c r="F1502">
        <f t="shared" si="140"/>
        <v>0</v>
      </c>
      <c r="G1502">
        <f t="shared" si="143"/>
        <v>0</v>
      </c>
      <c r="H1502">
        <f t="shared" si="141"/>
        <v>0</v>
      </c>
      <c r="I1502">
        <f t="shared" si="142"/>
        <v>0</v>
      </c>
    </row>
    <row r="1503" spans="1:9" x14ac:dyDescent="0.25">
      <c r="A1503" s="1">
        <v>43528.541666666664</v>
      </c>
      <c r="B1503">
        <v>9.4</v>
      </c>
      <c r="C1503">
        <v>0</v>
      </c>
      <c r="D1503">
        <f t="shared" si="138"/>
        <v>0</v>
      </c>
      <c r="E1503">
        <f t="shared" si="139"/>
        <v>0</v>
      </c>
      <c r="F1503">
        <f t="shared" si="140"/>
        <v>0</v>
      </c>
      <c r="G1503">
        <f t="shared" si="143"/>
        <v>0</v>
      </c>
      <c r="H1503">
        <f t="shared" si="141"/>
        <v>0</v>
      </c>
      <c r="I1503">
        <f t="shared" si="142"/>
        <v>0</v>
      </c>
    </row>
    <row r="1504" spans="1:9" x14ac:dyDescent="0.25">
      <c r="A1504" s="1">
        <v>43528.583333333336</v>
      </c>
      <c r="B1504">
        <v>10.4</v>
      </c>
      <c r="C1504">
        <v>0</v>
      </c>
      <c r="D1504">
        <f t="shared" si="138"/>
        <v>0</v>
      </c>
      <c r="E1504">
        <f t="shared" si="139"/>
        <v>0</v>
      </c>
      <c r="F1504">
        <f t="shared" si="140"/>
        <v>0</v>
      </c>
      <c r="G1504">
        <f t="shared" si="143"/>
        <v>0</v>
      </c>
      <c r="H1504">
        <f t="shared" si="141"/>
        <v>0</v>
      </c>
      <c r="I1504">
        <f t="shared" si="142"/>
        <v>0</v>
      </c>
    </row>
    <row r="1505" spans="1:9" x14ac:dyDescent="0.25">
      <c r="A1505" s="1">
        <v>43528.625</v>
      </c>
      <c r="B1505">
        <v>10.7</v>
      </c>
      <c r="C1505">
        <v>0</v>
      </c>
      <c r="D1505">
        <f t="shared" si="138"/>
        <v>0</v>
      </c>
      <c r="E1505">
        <f t="shared" si="139"/>
        <v>0</v>
      </c>
      <c r="F1505">
        <f t="shared" si="140"/>
        <v>0</v>
      </c>
      <c r="G1505">
        <f t="shared" si="143"/>
        <v>0</v>
      </c>
      <c r="H1505">
        <f t="shared" si="141"/>
        <v>0</v>
      </c>
      <c r="I1505">
        <f t="shared" si="142"/>
        <v>0</v>
      </c>
    </row>
    <row r="1506" spans="1:9" x14ac:dyDescent="0.25">
      <c r="A1506" s="1">
        <v>43528.666666666664</v>
      </c>
      <c r="B1506">
        <v>10.199999999999999</v>
      </c>
      <c r="C1506">
        <v>0</v>
      </c>
      <c r="D1506">
        <f t="shared" si="138"/>
        <v>0</v>
      </c>
      <c r="E1506">
        <f t="shared" si="139"/>
        <v>0</v>
      </c>
      <c r="F1506">
        <f t="shared" si="140"/>
        <v>0</v>
      </c>
      <c r="G1506">
        <f t="shared" si="143"/>
        <v>0</v>
      </c>
      <c r="H1506">
        <f t="shared" si="141"/>
        <v>0</v>
      </c>
      <c r="I1506">
        <f t="shared" si="142"/>
        <v>0</v>
      </c>
    </row>
    <row r="1507" spans="1:9" x14ac:dyDescent="0.25">
      <c r="A1507" s="1">
        <v>43528.708333333336</v>
      </c>
      <c r="B1507">
        <v>9.3000000000000007</v>
      </c>
      <c r="C1507">
        <v>0</v>
      </c>
      <c r="D1507">
        <f t="shared" si="138"/>
        <v>0</v>
      </c>
      <c r="E1507">
        <f t="shared" si="139"/>
        <v>0</v>
      </c>
      <c r="F1507">
        <f t="shared" si="140"/>
        <v>0</v>
      </c>
      <c r="G1507">
        <f t="shared" si="143"/>
        <v>0</v>
      </c>
      <c r="H1507">
        <f t="shared" si="141"/>
        <v>0</v>
      </c>
      <c r="I1507">
        <f t="shared" si="142"/>
        <v>0</v>
      </c>
    </row>
    <row r="1508" spans="1:9" x14ac:dyDescent="0.25">
      <c r="A1508" s="1">
        <v>43528.75</v>
      </c>
      <c r="B1508">
        <v>8.8000000000000007</v>
      </c>
      <c r="C1508">
        <v>0</v>
      </c>
      <c r="D1508">
        <f t="shared" si="138"/>
        <v>0</v>
      </c>
      <c r="E1508">
        <f t="shared" si="139"/>
        <v>0</v>
      </c>
      <c r="F1508">
        <f t="shared" si="140"/>
        <v>0</v>
      </c>
      <c r="G1508">
        <f t="shared" si="143"/>
        <v>0</v>
      </c>
      <c r="H1508">
        <f t="shared" si="141"/>
        <v>0</v>
      </c>
      <c r="I1508">
        <f t="shared" si="142"/>
        <v>0</v>
      </c>
    </row>
    <row r="1509" spans="1:9" x14ac:dyDescent="0.25">
      <c r="A1509" s="1">
        <v>43528.791666666664</v>
      </c>
      <c r="B1509">
        <v>7.8</v>
      </c>
      <c r="C1509">
        <v>0</v>
      </c>
      <c r="D1509">
        <f t="shared" si="138"/>
        <v>0</v>
      </c>
      <c r="E1509">
        <f t="shared" si="139"/>
        <v>1</v>
      </c>
      <c r="F1509">
        <f t="shared" si="140"/>
        <v>0</v>
      </c>
      <c r="G1509">
        <f t="shared" si="143"/>
        <v>0</v>
      </c>
      <c r="H1509">
        <f t="shared" si="141"/>
        <v>0</v>
      </c>
      <c r="I1509">
        <f t="shared" si="142"/>
        <v>0</v>
      </c>
    </row>
    <row r="1510" spans="1:9" x14ac:dyDescent="0.25">
      <c r="A1510" s="1">
        <v>43528.833333333336</v>
      </c>
      <c r="B1510">
        <v>4</v>
      </c>
      <c r="C1510">
        <v>0.4</v>
      </c>
      <c r="D1510">
        <f t="shared" si="138"/>
        <v>0</v>
      </c>
      <c r="E1510">
        <f t="shared" si="139"/>
        <v>0</v>
      </c>
      <c r="F1510">
        <f t="shared" si="140"/>
        <v>0</v>
      </c>
      <c r="G1510">
        <f t="shared" si="143"/>
        <v>0</v>
      </c>
      <c r="H1510">
        <f t="shared" si="141"/>
        <v>0</v>
      </c>
      <c r="I1510">
        <f t="shared" si="142"/>
        <v>0</v>
      </c>
    </row>
    <row r="1511" spans="1:9" x14ac:dyDescent="0.25">
      <c r="A1511" s="1">
        <v>43528.875</v>
      </c>
      <c r="B1511">
        <v>3</v>
      </c>
      <c r="C1511">
        <v>0</v>
      </c>
      <c r="D1511">
        <f t="shared" si="138"/>
        <v>0</v>
      </c>
      <c r="E1511">
        <f t="shared" si="139"/>
        <v>0</v>
      </c>
      <c r="F1511">
        <f t="shared" si="140"/>
        <v>0</v>
      </c>
      <c r="G1511">
        <f t="shared" si="143"/>
        <v>0</v>
      </c>
      <c r="H1511">
        <f t="shared" si="141"/>
        <v>0</v>
      </c>
      <c r="I1511">
        <f t="shared" si="142"/>
        <v>0</v>
      </c>
    </row>
    <row r="1512" spans="1:9" x14ac:dyDescent="0.25">
      <c r="A1512" s="1">
        <v>43528.916666666664</v>
      </c>
      <c r="B1512">
        <v>3</v>
      </c>
      <c r="C1512">
        <v>0</v>
      </c>
      <c r="D1512">
        <f t="shared" si="138"/>
        <v>0</v>
      </c>
      <c r="E1512">
        <f t="shared" si="139"/>
        <v>0</v>
      </c>
      <c r="F1512">
        <f t="shared" si="140"/>
        <v>0</v>
      </c>
      <c r="G1512">
        <f t="shared" si="143"/>
        <v>0</v>
      </c>
      <c r="H1512">
        <f t="shared" si="141"/>
        <v>0</v>
      </c>
      <c r="I1512">
        <f t="shared" si="142"/>
        <v>0</v>
      </c>
    </row>
    <row r="1513" spans="1:9" x14ac:dyDescent="0.25">
      <c r="A1513" s="1">
        <v>43528.958333333336</v>
      </c>
      <c r="B1513">
        <v>3</v>
      </c>
      <c r="C1513">
        <v>0</v>
      </c>
      <c r="D1513">
        <f t="shared" si="138"/>
        <v>0</v>
      </c>
      <c r="E1513">
        <f t="shared" si="139"/>
        <v>0</v>
      </c>
      <c r="F1513">
        <f t="shared" si="140"/>
        <v>0</v>
      </c>
      <c r="G1513">
        <f t="shared" si="143"/>
        <v>0</v>
      </c>
      <c r="H1513">
        <f t="shared" si="141"/>
        <v>0</v>
      </c>
      <c r="I1513">
        <f t="shared" si="142"/>
        <v>0</v>
      </c>
    </row>
    <row r="1514" spans="1:9" x14ac:dyDescent="0.25">
      <c r="A1514" s="1">
        <v>43529</v>
      </c>
      <c r="B1514">
        <v>3</v>
      </c>
      <c r="C1514">
        <v>0</v>
      </c>
      <c r="D1514">
        <f t="shared" si="138"/>
        <v>0</v>
      </c>
      <c r="E1514">
        <f t="shared" si="139"/>
        <v>0</v>
      </c>
      <c r="F1514">
        <f t="shared" si="140"/>
        <v>0</v>
      </c>
      <c r="G1514">
        <f t="shared" si="143"/>
        <v>0</v>
      </c>
      <c r="H1514">
        <f t="shared" si="141"/>
        <v>0</v>
      </c>
      <c r="I1514">
        <f t="shared" si="142"/>
        <v>0</v>
      </c>
    </row>
    <row r="1515" spans="1:9" x14ac:dyDescent="0.25">
      <c r="A1515" s="1">
        <v>43529.041666666664</v>
      </c>
      <c r="B1515">
        <v>3.1</v>
      </c>
      <c r="C1515">
        <v>0</v>
      </c>
      <c r="D1515">
        <f t="shared" si="138"/>
        <v>0</v>
      </c>
      <c r="E1515">
        <f t="shared" si="139"/>
        <v>1</v>
      </c>
      <c r="F1515">
        <f t="shared" si="140"/>
        <v>0</v>
      </c>
      <c r="G1515">
        <f t="shared" si="143"/>
        <v>0</v>
      </c>
      <c r="H1515">
        <f t="shared" si="141"/>
        <v>0</v>
      </c>
      <c r="I1515">
        <f t="shared" si="142"/>
        <v>0</v>
      </c>
    </row>
    <row r="1516" spans="1:9" x14ac:dyDescent="0.25">
      <c r="A1516" s="1">
        <v>43529.083333333336</v>
      </c>
      <c r="B1516">
        <v>2.4</v>
      </c>
      <c r="C1516">
        <v>0.3</v>
      </c>
      <c r="D1516">
        <f t="shared" si="138"/>
        <v>0</v>
      </c>
      <c r="E1516">
        <f t="shared" si="139"/>
        <v>0</v>
      </c>
      <c r="F1516">
        <f t="shared" si="140"/>
        <v>0</v>
      </c>
      <c r="G1516">
        <f t="shared" si="143"/>
        <v>0</v>
      </c>
      <c r="H1516">
        <f t="shared" si="141"/>
        <v>0</v>
      </c>
      <c r="I1516">
        <f t="shared" si="142"/>
        <v>0</v>
      </c>
    </row>
    <row r="1517" spans="1:9" x14ac:dyDescent="0.25">
      <c r="A1517" s="1">
        <v>43529.125</v>
      </c>
      <c r="B1517">
        <v>-0.3</v>
      </c>
      <c r="C1517">
        <v>1.2</v>
      </c>
      <c r="D1517">
        <f t="shared" si="138"/>
        <v>1</v>
      </c>
      <c r="E1517">
        <f t="shared" si="139"/>
        <v>0</v>
      </c>
      <c r="F1517">
        <f t="shared" si="140"/>
        <v>1</v>
      </c>
      <c r="G1517">
        <f t="shared" si="143"/>
        <v>1.2</v>
      </c>
      <c r="H1517">
        <f t="shared" si="141"/>
        <v>0</v>
      </c>
      <c r="I1517">
        <f t="shared" si="142"/>
        <v>1.2</v>
      </c>
    </row>
    <row r="1518" spans="1:9" x14ac:dyDescent="0.25">
      <c r="A1518" s="1">
        <v>43529.166666666664</v>
      </c>
      <c r="B1518">
        <v>-0.3</v>
      </c>
      <c r="C1518">
        <v>0.8</v>
      </c>
      <c r="D1518">
        <f t="shared" si="138"/>
        <v>1</v>
      </c>
      <c r="E1518">
        <f t="shared" si="139"/>
        <v>0</v>
      </c>
      <c r="F1518">
        <f t="shared" si="140"/>
        <v>1</v>
      </c>
      <c r="G1518">
        <f t="shared" si="143"/>
        <v>2</v>
      </c>
      <c r="H1518">
        <f t="shared" si="141"/>
        <v>0</v>
      </c>
      <c r="I1518">
        <f t="shared" si="142"/>
        <v>2</v>
      </c>
    </row>
    <row r="1519" spans="1:9" x14ac:dyDescent="0.25">
      <c r="A1519" s="1">
        <v>43529.208333333336</v>
      </c>
      <c r="B1519">
        <v>-0.5</v>
      </c>
      <c r="C1519">
        <v>0.4</v>
      </c>
      <c r="D1519">
        <f t="shared" si="138"/>
        <v>1</v>
      </c>
      <c r="E1519">
        <f t="shared" si="139"/>
        <v>0</v>
      </c>
      <c r="F1519">
        <f t="shared" si="140"/>
        <v>1</v>
      </c>
      <c r="G1519">
        <f t="shared" si="143"/>
        <v>2.4</v>
      </c>
      <c r="H1519">
        <f t="shared" si="141"/>
        <v>0</v>
      </c>
      <c r="I1519">
        <f t="shared" si="142"/>
        <v>2.4</v>
      </c>
    </row>
    <row r="1520" spans="1:9" x14ac:dyDescent="0.25">
      <c r="A1520" s="1">
        <v>43529.25</v>
      </c>
      <c r="B1520">
        <v>-0.3</v>
      </c>
      <c r="C1520">
        <v>0</v>
      </c>
      <c r="D1520">
        <f t="shared" si="138"/>
        <v>0</v>
      </c>
      <c r="E1520">
        <f t="shared" si="139"/>
        <v>0</v>
      </c>
      <c r="F1520">
        <f t="shared" si="140"/>
        <v>0</v>
      </c>
      <c r="G1520">
        <f t="shared" si="143"/>
        <v>0</v>
      </c>
      <c r="H1520">
        <f t="shared" si="141"/>
        <v>0</v>
      </c>
      <c r="I1520">
        <f t="shared" si="142"/>
        <v>0</v>
      </c>
    </row>
    <row r="1521" spans="1:9" x14ac:dyDescent="0.25">
      <c r="A1521" s="1">
        <v>43529.291666666664</v>
      </c>
      <c r="B1521">
        <v>0.3</v>
      </c>
      <c r="C1521">
        <v>0</v>
      </c>
      <c r="D1521">
        <f t="shared" si="138"/>
        <v>0</v>
      </c>
      <c r="E1521">
        <f t="shared" si="139"/>
        <v>0</v>
      </c>
      <c r="F1521">
        <f t="shared" si="140"/>
        <v>0</v>
      </c>
      <c r="G1521">
        <f t="shared" si="143"/>
        <v>0</v>
      </c>
      <c r="H1521">
        <f t="shared" si="141"/>
        <v>0</v>
      </c>
      <c r="I1521">
        <f t="shared" si="142"/>
        <v>0</v>
      </c>
    </row>
    <row r="1522" spans="1:9" x14ac:dyDescent="0.25">
      <c r="A1522" s="1">
        <v>43529.333333333336</v>
      </c>
      <c r="B1522">
        <v>0.9</v>
      </c>
      <c r="C1522">
        <v>0</v>
      </c>
      <c r="D1522">
        <f t="shared" si="138"/>
        <v>0</v>
      </c>
      <c r="E1522">
        <f t="shared" si="139"/>
        <v>0</v>
      </c>
      <c r="F1522">
        <f t="shared" si="140"/>
        <v>0</v>
      </c>
      <c r="G1522">
        <f t="shared" si="143"/>
        <v>0</v>
      </c>
      <c r="H1522">
        <f t="shared" si="141"/>
        <v>0</v>
      </c>
      <c r="I1522">
        <f t="shared" si="142"/>
        <v>0</v>
      </c>
    </row>
    <row r="1523" spans="1:9" x14ac:dyDescent="0.25">
      <c r="A1523" s="1">
        <v>43529.375</v>
      </c>
      <c r="B1523">
        <v>1.4</v>
      </c>
      <c r="C1523">
        <v>0</v>
      </c>
      <c r="D1523">
        <f t="shared" si="138"/>
        <v>0</v>
      </c>
      <c r="E1523">
        <f t="shared" si="139"/>
        <v>0</v>
      </c>
      <c r="F1523">
        <f t="shared" si="140"/>
        <v>0</v>
      </c>
      <c r="G1523">
        <f t="shared" si="143"/>
        <v>0</v>
      </c>
      <c r="H1523">
        <f t="shared" si="141"/>
        <v>0</v>
      </c>
      <c r="I1523">
        <f t="shared" si="142"/>
        <v>0</v>
      </c>
    </row>
    <row r="1524" spans="1:9" x14ac:dyDescent="0.25">
      <c r="A1524" s="1">
        <v>43529.416666666664</v>
      </c>
      <c r="B1524">
        <v>1.7</v>
      </c>
      <c r="C1524">
        <v>0</v>
      </c>
      <c r="D1524">
        <f t="shared" si="138"/>
        <v>0</v>
      </c>
      <c r="E1524">
        <f t="shared" si="139"/>
        <v>0</v>
      </c>
      <c r="F1524">
        <f t="shared" si="140"/>
        <v>0</v>
      </c>
      <c r="G1524">
        <f t="shared" si="143"/>
        <v>0</v>
      </c>
      <c r="H1524">
        <f t="shared" si="141"/>
        <v>0</v>
      </c>
      <c r="I1524">
        <f t="shared" si="142"/>
        <v>0</v>
      </c>
    </row>
    <row r="1525" spans="1:9" x14ac:dyDescent="0.25">
      <c r="A1525" s="1">
        <v>43529.458333333336</v>
      </c>
      <c r="B1525">
        <v>1.9</v>
      </c>
      <c r="C1525">
        <v>0</v>
      </c>
      <c r="D1525">
        <f t="shared" si="138"/>
        <v>0</v>
      </c>
      <c r="E1525">
        <f t="shared" si="139"/>
        <v>0</v>
      </c>
      <c r="F1525">
        <f t="shared" si="140"/>
        <v>0</v>
      </c>
      <c r="G1525">
        <f t="shared" si="143"/>
        <v>0</v>
      </c>
      <c r="H1525">
        <f t="shared" si="141"/>
        <v>0</v>
      </c>
      <c r="I1525">
        <f t="shared" si="142"/>
        <v>0</v>
      </c>
    </row>
    <row r="1526" spans="1:9" x14ac:dyDescent="0.25">
      <c r="A1526" s="1">
        <v>43529.5</v>
      </c>
      <c r="B1526">
        <v>1.7</v>
      </c>
      <c r="C1526">
        <v>0</v>
      </c>
      <c r="D1526">
        <f t="shared" si="138"/>
        <v>0</v>
      </c>
      <c r="E1526">
        <f t="shared" si="139"/>
        <v>0</v>
      </c>
      <c r="F1526">
        <f t="shared" si="140"/>
        <v>0</v>
      </c>
      <c r="G1526">
        <f t="shared" si="143"/>
        <v>0</v>
      </c>
      <c r="H1526">
        <f t="shared" si="141"/>
        <v>0</v>
      </c>
      <c r="I1526">
        <f t="shared" si="142"/>
        <v>0</v>
      </c>
    </row>
    <row r="1527" spans="1:9" x14ac:dyDescent="0.25">
      <c r="A1527" s="1">
        <v>43529.541666666664</v>
      </c>
      <c r="B1527">
        <v>1.1000000000000001</v>
      </c>
      <c r="C1527">
        <v>0</v>
      </c>
      <c r="D1527">
        <f t="shared" si="138"/>
        <v>0</v>
      </c>
      <c r="E1527">
        <f t="shared" si="139"/>
        <v>0</v>
      </c>
      <c r="F1527">
        <f t="shared" si="140"/>
        <v>0</v>
      </c>
      <c r="G1527">
        <f t="shared" si="143"/>
        <v>0</v>
      </c>
      <c r="H1527">
        <f t="shared" si="141"/>
        <v>0</v>
      </c>
      <c r="I1527">
        <f t="shared" si="142"/>
        <v>0</v>
      </c>
    </row>
    <row r="1528" spans="1:9" x14ac:dyDescent="0.25">
      <c r="A1528" s="1">
        <v>43529.583333333336</v>
      </c>
      <c r="B1528">
        <v>2.9</v>
      </c>
      <c r="C1528">
        <v>0</v>
      </c>
      <c r="D1528">
        <f t="shared" si="138"/>
        <v>0</v>
      </c>
      <c r="E1528">
        <f t="shared" si="139"/>
        <v>0</v>
      </c>
      <c r="F1528">
        <f t="shared" si="140"/>
        <v>0</v>
      </c>
      <c r="G1528">
        <f t="shared" si="143"/>
        <v>0</v>
      </c>
      <c r="H1528">
        <f t="shared" si="141"/>
        <v>0</v>
      </c>
      <c r="I1528">
        <f t="shared" si="142"/>
        <v>0</v>
      </c>
    </row>
    <row r="1529" spans="1:9" x14ac:dyDescent="0.25">
      <c r="A1529" s="1">
        <v>43529.625</v>
      </c>
      <c r="B1529">
        <v>3</v>
      </c>
      <c r="C1529">
        <v>0</v>
      </c>
      <c r="D1529">
        <f t="shared" si="138"/>
        <v>0</v>
      </c>
      <c r="E1529">
        <f t="shared" si="139"/>
        <v>1</v>
      </c>
      <c r="F1529">
        <f t="shared" si="140"/>
        <v>0</v>
      </c>
      <c r="G1529">
        <f t="shared" si="143"/>
        <v>0</v>
      </c>
      <c r="H1529">
        <f t="shared" si="141"/>
        <v>0</v>
      </c>
      <c r="I1529">
        <f t="shared" si="142"/>
        <v>0</v>
      </c>
    </row>
    <row r="1530" spans="1:9" x14ac:dyDescent="0.25">
      <c r="A1530" s="1">
        <v>43529.666666666664</v>
      </c>
      <c r="B1530">
        <v>2.1</v>
      </c>
      <c r="C1530">
        <v>0.1</v>
      </c>
      <c r="D1530">
        <f t="shared" si="138"/>
        <v>0</v>
      </c>
      <c r="E1530">
        <f t="shared" si="139"/>
        <v>0</v>
      </c>
      <c r="F1530">
        <f t="shared" si="140"/>
        <v>0</v>
      </c>
      <c r="G1530">
        <f t="shared" si="143"/>
        <v>0</v>
      </c>
      <c r="H1530">
        <f t="shared" si="141"/>
        <v>0</v>
      </c>
      <c r="I1530">
        <f t="shared" si="142"/>
        <v>0</v>
      </c>
    </row>
    <row r="1531" spans="1:9" x14ac:dyDescent="0.25">
      <c r="A1531" s="1">
        <v>43529.708333333336</v>
      </c>
      <c r="B1531">
        <v>2.2999999999999998</v>
      </c>
      <c r="C1531">
        <v>0</v>
      </c>
      <c r="D1531">
        <f t="shared" si="138"/>
        <v>0</v>
      </c>
      <c r="E1531">
        <f t="shared" si="139"/>
        <v>0</v>
      </c>
      <c r="F1531">
        <f t="shared" si="140"/>
        <v>0</v>
      </c>
      <c r="G1531">
        <f t="shared" si="143"/>
        <v>0</v>
      </c>
      <c r="H1531">
        <f t="shared" si="141"/>
        <v>0</v>
      </c>
      <c r="I1531">
        <f t="shared" si="142"/>
        <v>0</v>
      </c>
    </row>
    <row r="1532" spans="1:9" x14ac:dyDescent="0.25">
      <c r="A1532" s="1">
        <v>43529.75</v>
      </c>
      <c r="B1532">
        <v>2.5</v>
      </c>
      <c r="C1532">
        <v>0</v>
      </c>
      <c r="D1532">
        <f t="shared" si="138"/>
        <v>0</v>
      </c>
      <c r="E1532">
        <f t="shared" si="139"/>
        <v>0</v>
      </c>
      <c r="F1532">
        <f t="shared" si="140"/>
        <v>0</v>
      </c>
      <c r="G1532">
        <f t="shared" si="143"/>
        <v>0</v>
      </c>
      <c r="H1532">
        <f t="shared" si="141"/>
        <v>0</v>
      </c>
      <c r="I1532">
        <f t="shared" si="142"/>
        <v>0</v>
      </c>
    </row>
    <row r="1533" spans="1:9" x14ac:dyDescent="0.25">
      <c r="A1533" s="1">
        <v>43529.791666666664</v>
      </c>
      <c r="B1533">
        <v>2.7</v>
      </c>
      <c r="C1533">
        <v>0</v>
      </c>
      <c r="D1533">
        <f t="shared" si="138"/>
        <v>0</v>
      </c>
      <c r="E1533">
        <f t="shared" si="139"/>
        <v>1</v>
      </c>
      <c r="F1533">
        <f t="shared" si="140"/>
        <v>0</v>
      </c>
      <c r="G1533">
        <f t="shared" si="143"/>
        <v>0</v>
      </c>
      <c r="H1533">
        <f t="shared" si="141"/>
        <v>0</v>
      </c>
      <c r="I1533">
        <f t="shared" si="142"/>
        <v>0</v>
      </c>
    </row>
    <row r="1534" spans="1:9" x14ac:dyDescent="0.25">
      <c r="A1534" s="1">
        <v>43529.833333333336</v>
      </c>
      <c r="B1534">
        <v>1.5</v>
      </c>
      <c r="C1534">
        <v>0.2</v>
      </c>
      <c r="D1534">
        <f t="shared" si="138"/>
        <v>0</v>
      </c>
      <c r="E1534">
        <f t="shared" si="139"/>
        <v>0</v>
      </c>
      <c r="F1534">
        <f t="shared" si="140"/>
        <v>0</v>
      </c>
      <c r="G1534">
        <f t="shared" si="143"/>
        <v>0</v>
      </c>
      <c r="H1534">
        <f t="shared" si="141"/>
        <v>0</v>
      </c>
      <c r="I1534">
        <f t="shared" si="142"/>
        <v>0</v>
      </c>
    </row>
    <row r="1535" spans="1:9" x14ac:dyDescent="0.25">
      <c r="A1535" s="1">
        <v>43529.875</v>
      </c>
      <c r="B1535">
        <v>-0.4</v>
      </c>
      <c r="C1535">
        <v>1.6</v>
      </c>
      <c r="D1535">
        <f t="shared" si="138"/>
        <v>1</v>
      </c>
      <c r="E1535">
        <f t="shared" si="139"/>
        <v>0</v>
      </c>
      <c r="F1535">
        <f t="shared" si="140"/>
        <v>1</v>
      </c>
      <c r="G1535">
        <f t="shared" si="143"/>
        <v>1.6</v>
      </c>
      <c r="H1535">
        <f t="shared" si="141"/>
        <v>0</v>
      </c>
      <c r="I1535">
        <f t="shared" si="142"/>
        <v>1.6</v>
      </c>
    </row>
    <row r="1536" spans="1:9" x14ac:dyDescent="0.25">
      <c r="A1536" s="1">
        <v>43529.916666666664</v>
      </c>
      <c r="B1536">
        <v>-0.8</v>
      </c>
      <c r="C1536">
        <v>1.5</v>
      </c>
      <c r="D1536">
        <f t="shared" si="138"/>
        <v>1</v>
      </c>
      <c r="E1536">
        <f t="shared" si="139"/>
        <v>0</v>
      </c>
      <c r="F1536">
        <f t="shared" si="140"/>
        <v>1</v>
      </c>
      <c r="G1536">
        <f t="shared" si="143"/>
        <v>3.1</v>
      </c>
      <c r="H1536">
        <f t="shared" si="141"/>
        <v>0</v>
      </c>
      <c r="I1536">
        <f t="shared" si="142"/>
        <v>3.1</v>
      </c>
    </row>
    <row r="1537" spans="1:9" x14ac:dyDescent="0.25">
      <c r="A1537" s="1">
        <v>43529.958333333336</v>
      </c>
      <c r="B1537">
        <v>-0.5</v>
      </c>
      <c r="C1537">
        <v>1.1000000000000001</v>
      </c>
      <c r="D1537">
        <f t="shared" si="138"/>
        <v>1</v>
      </c>
      <c r="E1537">
        <f t="shared" si="139"/>
        <v>0</v>
      </c>
      <c r="F1537">
        <f t="shared" si="140"/>
        <v>1</v>
      </c>
      <c r="G1537">
        <f t="shared" si="143"/>
        <v>4.2</v>
      </c>
      <c r="H1537">
        <f t="shared" si="141"/>
        <v>0</v>
      </c>
      <c r="I1537">
        <f t="shared" si="142"/>
        <v>4.2</v>
      </c>
    </row>
    <row r="1538" spans="1:9" x14ac:dyDescent="0.25">
      <c r="A1538" s="1">
        <v>43530</v>
      </c>
      <c r="B1538">
        <v>-0.3</v>
      </c>
      <c r="C1538">
        <v>0.1</v>
      </c>
      <c r="D1538">
        <f t="shared" si="138"/>
        <v>1</v>
      </c>
      <c r="E1538">
        <f t="shared" si="139"/>
        <v>0</v>
      </c>
      <c r="F1538">
        <f t="shared" si="140"/>
        <v>1</v>
      </c>
      <c r="G1538">
        <f t="shared" si="143"/>
        <v>4.3</v>
      </c>
      <c r="H1538">
        <f t="shared" si="141"/>
        <v>1</v>
      </c>
      <c r="I1538">
        <f t="shared" si="142"/>
        <v>0</v>
      </c>
    </row>
    <row r="1539" spans="1:9" x14ac:dyDescent="0.25">
      <c r="A1539" s="1">
        <v>43530.041666666664</v>
      </c>
      <c r="B1539">
        <v>-0.4</v>
      </c>
      <c r="C1539">
        <v>0</v>
      </c>
      <c r="D1539">
        <f t="shared" ref="D1539:D1602" si="144">IF(AND(B1539&lt;=0,C1539&gt;0),1,0)</f>
        <v>0</v>
      </c>
      <c r="E1539">
        <f t="shared" ref="E1539:E1602" si="145">IF(AND(B1540&gt;0,C1540&gt;0),1,0)</f>
        <v>0</v>
      </c>
      <c r="F1539">
        <f t="shared" ref="F1539:F1602" si="146">IF(AND(D1539=1,E1539=0),1,0)</f>
        <v>0</v>
      </c>
      <c r="G1539">
        <f t="shared" si="143"/>
        <v>0</v>
      </c>
      <c r="H1539">
        <f t="shared" si="141"/>
        <v>1</v>
      </c>
      <c r="I1539">
        <f t="shared" si="142"/>
        <v>0</v>
      </c>
    </row>
    <row r="1540" spans="1:9" x14ac:dyDescent="0.25">
      <c r="A1540" s="1">
        <v>43530.083333333336</v>
      </c>
      <c r="B1540">
        <v>-0.5</v>
      </c>
      <c r="C1540">
        <v>0</v>
      </c>
      <c r="D1540">
        <f t="shared" si="144"/>
        <v>0</v>
      </c>
      <c r="E1540">
        <f t="shared" si="145"/>
        <v>0</v>
      </c>
      <c r="F1540">
        <f t="shared" si="146"/>
        <v>0</v>
      </c>
      <c r="G1540">
        <f t="shared" si="143"/>
        <v>0</v>
      </c>
      <c r="H1540">
        <f t="shared" ref="H1540:H1603" si="147">IF(G1539&gt;4,1,0)</f>
        <v>0</v>
      </c>
      <c r="I1540">
        <f t="shared" ref="I1540:I1603" si="148">IF(H1540=0,G1540,0)</f>
        <v>0</v>
      </c>
    </row>
    <row r="1541" spans="1:9" x14ac:dyDescent="0.25">
      <c r="A1541" s="1">
        <v>43530.125</v>
      </c>
      <c r="B1541">
        <v>-0.5</v>
      </c>
      <c r="C1541">
        <v>0</v>
      </c>
      <c r="D1541">
        <f t="shared" si="144"/>
        <v>0</v>
      </c>
      <c r="E1541">
        <f t="shared" si="145"/>
        <v>0</v>
      </c>
      <c r="F1541">
        <f t="shared" si="146"/>
        <v>0</v>
      </c>
      <c r="G1541">
        <f t="shared" ref="G1541:G1604" si="149">IF(F1541=1,I1540+C1541,0)</f>
        <v>0</v>
      </c>
      <c r="H1541">
        <f t="shared" si="147"/>
        <v>0</v>
      </c>
      <c r="I1541">
        <f t="shared" si="148"/>
        <v>0</v>
      </c>
    </row>
    <row r="1542" spans="1:9" x14ac:dyDescent="0.25">
      <c r="A1542" s="1">
        <v>43530.166666666664</v>
      </c>
      <c r="B1542">
        <v>-0.6</v>
      </c>
      <c r="C1542">
        <v>0</v>
      </c>
      <c r="D1542">
        <f t="shared" si="144"/>
        <v>0</v>
      </c>
      <c r="E1542">
        <f t="shared" si="145"/>
        <v>0</v>
      </c>
      <c r="F1542">
        <f t="shared" si="146"/>
        <v>0</v>
      </c>
      <c r="G1542">
        <f t="shared" si="149"/>
        <v>0</v>
      </c>
      <c r="H1542">
        <f t="shared" si="147"/>
        <v>0</v>
      </c>
      <c r="I1542">
        <f t="shared" si="148"/>
        <v>0</v>
      </c>
    </row>
    <row r="1543" spans="1:9" x14ac:dyDescent="0.25">
      <c r="A1543" s="1">
        <v>43530.208333333336</v>
      </c>
      <c r="B1543">
        <v>-0.6</v>
      </c>
      <c r="C1543">
        <v>0</v>
      </c>
      <c r="D1543">
        <f t="shared" si="144"/>
        <v>0</v>
      </c>
      <c r="E1543">
        <f t="shared" si="145"/>
        <v>0</v>
      </c>
      <c r="F1543">
        <f t="shared" si="146"/>
        <v>0</v>
      </c>
      <c r="G1543">
        <f t="shared" si="149"/>
        <v>0</v>
      </c>
      <c r="H1543">
        <f t="shared" si="147"/>
        <v>0</v>
      </c>
      <c r="I1543">
        <f t="shared" si="148"/>
        <v>0</v>
      </c>
    </row>
    <row r="1544" spans="1:9" x14ac:dyDescent="0.25">
      <c r="A1544" s="1">
        <v>43530.25</v>
      </c>
      <c r="B1544">
        <v>-0.7</v>
      </c>
      <c r="C1544">
        <v>0</v>
      </c>
      <c r="D1544">
        <f t="shared" si="144"/>
        <v>0</v>
      </c>
      <c r="E1544">
        <f t="shared" si="145"/>
        <v>0</v>
      </c>
      <c r="F1544">
        <f t="shared" si="146"/>
        <v>0</v>
      </c>
      <c r="G1544">
        <f t="shared" si="149"/>
        <v>0</v>
      </c>
      <c r="H1544">
        <f t="shared" si="147"/>
        <v>0</v>
      </c>
      <c r="I1544">
        <f t="shared" si="148"/>
        <v>0</v>
      </c>
    </row>
    <row r="1545" spans="1:9" x14ac:dyDescent="0.25">
      <c r="A1545" s="1">
        <v>43530.291666666664</v>
      </c>
      <c r="B1545">
        <v>-0.3</v>
      </c>
      <c r="C1545">
        <v>0</v>
      </c>
      <c r="D1545">
        <f t="shared" si="144"/>
        <v>0</v>
      </c>
      <c r="E1545">
        <f t="shared" si="145"/>
        <v>0</v>
      </c>
      <c r="F1545">
        <f t="shared" si="146"/>
        <v>0</v>
      </c>
      <c r="G1545">
        <f t="shared" si="149"/>
        <v>0</v>
      </c>
      <c r="H1545">
        <f t="shared" si="147"/>
        <v>0</v>
      </c>
      <c r="I1545">
        <f t="shared" si="148"/>
        <v>0</v>
      </c>
    </row>
    <row r="1546" spans="1:9" x14ac:dyDescent="0.25">
      <c r="A1546" s="1">
        <v>43530.333333333336</v>
      </c>
      <c r="B1546">
        <v>0.7</v>
      </c>
      <c r="C1546">
        <v>0</v>
      </c>
      <c r="D1546">
        <f t="shared" si="144"/>
        <v>0</v>
      </c>
      <c r="E1546">
        <f t="shared" si="145"/>
        <v>0</v>
      </c>
      <c r="F1546">
        <f t="shared" si="146"/>
        <v>0</v>
      </c>
      <c r="G1546">
        <f t="shared" si="149"/>
        <v>0</v>
      </c>
      <c r="H1546">
        <f t="shared" si="147"/>
        <v>0</v>
      </c>
      <c r="I1546">
        <f t="shared" si="148"/>
        <v>0</v>
      </c>
    </row>
    <row r="1547" spans="1:9" x14ac:dyDescent="0.25">
      <c r="A1547" s="1">
        <v>43530.375</v>
      </c>
      <c r="B1547">
        <v>1.4</v>
      </c>
      <c r="C1547">
        <v>0</v>
      </c>
      <c r="D1547">
        <f t="shared" si="144"/>
        <v>0</v>
      </c>
      <c r="E1547">
        <f t="shared" si="145"/>
        <v>0</v>
      </c>
      <c r="F1547">
        <f t="shared" si="146"/>
        <v>0</v>
      </c>
      <c r="G1547">
        <f t="shared" si="149"/>
        <v>0</v>
      </c>
      <c r="H1547">
        <f t="shared" si="147"/>
        <v>0</v>
      </c>
      <c r="I1547">
        <f t="shared" si="148"/>
        <v>0</v>
      </c>
    </row>
    <row r="1548" spans="1:9" x14ac:dyDescent="0.25">
      <c r="A1548" s="1">
        <v>43530.416666666664</v>
      </c>
      <c r="B1548">
        <v>1.9</v>
      </c>
      <c r="C1548">
        <v>0</v>
      </c>
      <c r="D1548">
        <f t="shared" si="144"/>
        <v>0</v>
      </c>
      <c r="E1548">
        <f t="shared" si="145"/>
        <v>0</v>
      </c>
      <c r="F1548">
        <f t="shared" si="146"/>
        <v>0</v>
      </c>
      <c r="G1548">
        <f t="shared" si="149"/>
        <v>0</v>
      </c>
      <c r="H1548">
        <f t="shared" si="147"/>
        <v>0</v>
      </c>
      <c r="I1548">
        <f t="shared" si="148"/>
        <v>0</v>
      </c>
    </row>
    <row r="1549" spans="1:9" x14ac:dyDescent="0.25">
      <c r="A1549" s="1">
        <v>43530.458333333336</v>
      </c>
      <c r="B1549">
        <v>2.9</v>
      </c>
      <c r="C1549">
        <v>0</v>
      </c>
      <c r="D1549">
        <f t="shared" si="144"/>
        <v>0</v>
      </c>
      <c r="E1549">
        <f t="shared" si="145"/>
        <v>0</v>
      </c>
      <c r="F1549">
        <f t="shared" si="146"/>
        <v>0</v>
      </c>
      <c r="G1549">
        <f t="shared" si="149"/>
        <v>0</v>
      </c>
      <c r="H1549">
        <f t="shared" si="147"/>
        <v>0</v>
      </c>
      <c r="I1549">
        <f t="shared" si="148"/>
        <v>0</v>
      </c>
    </row>
    <row r="1550" spans="1:9" x14ac:dyDescent="0.25">
      <c r="A1550" s="1">
        <v>43530.5</v>
      </c>
      <c r="B1550">
        <v>3.8</v>
      </c>
      <c r="C1550">
        <v>0</v>
      </c>
      <c r="D1550">
        <f t="shared" si="144"/>
        <v>0</v>
      </c>
      <c r="E1550">
        <f t="shared" si="145"/>
        <v>0</v>
      </c>
      <c r="F1550">
        <f t="shared" si="146"/>
        <v>0</v>
      </c>
      <c r="G1550">
        <f t="shared" si="149"/>
        <v>0</v>
      </c>
      <c r="H1550">
        <f t="shared" si="147"/>
        <v>0</v>
      </c>
      <c r="I1550">
        <f t="shared" si="148"/>
        <v>0</v>
      </c>
    </row>
    <row r="1551" spans="1:9" x14ac:dyDescent="0.25">
      <c r="A1551" s="1">
        <v>43530.541666666664</v>
      </c>
      <c r="B1551">
        <v>4.8</v>
      </c>
      <c r="C1551">
        <v>0</v>
      </c>
      <c r="D1551">
        <f t="shared" si="144"/>
        <v>0</v>
      </c>
      <c r="E1551">
        <f t="shared" si="145"/>
        <v>0</v>
      </c>
      <c r="F1551">
        <f t="shared" si="146"/>
        <v>0</v>
      </c>
      <c r="G1551">
        <f t="shared" si="149"/>
        <v>0</v>
      </c>
      <c r="H1551">
        <f t="shared" si="147"/>
        <v>0</v>
      </c>
      <c r="I1551">
        <f t="shared" si="148"/>
        <v>0</v>
      </c>
    </row>
    <row r="1552" spans="1:9" x14ac:dyDescent="0.25">
      <c r="A1552" s="1">
        <v>43530.583333333336</v>
      </c>
      <c r="B1552">
        <v>5.7</v>
      </c>
      <c r="C1552">
        <v>0</v>
      </c>
      <c r="D1552">
        <f t="shared" si="144"/>
        <v>0</v>
      </c>
      <c r="E1552">
        <f t="shared" si="145"/>
        <v>0</v>
      </c>
      <c r="F1552">
        <f t="shared" si="146"/>
        <v>0</v>
      </c>
      <c r="G1552">
        <f t="shared" si="149"/>
        <v>0</v>
      </c>
      <c r="H1552">
        <f t="shared" si="147"/>
        <v>0</v>
      </c>
      <c r="I1552">
        <f t="shared" si="148"/>
        <v>0</v>
      </c>
    </row>
    <row r="1553" spans="1:9" x14ac:dyDescent="0.25">
      <c r="A1553" s="1">
        <v>43530.625</v>
      </c>
      <c r="B1553">
        <v>6.1</v>
      </c>
      <c r="C1553">
        <v>0</v>
      </c>
      <c r="D1553">
        <f t="shared" si="144"/>
        <v>0</v>
      </c>
      <c r="E1553">
        <f t="shared" si="145"/>
        <v>0</v>
      </c>
      <c r="F1553">
        <f t="shared" si="146"/>
        <v>0</v>
      </c>
      <c r="G1553">
        <f t="shared" si="149"/>
        <v>0</v>
      </c>
      <c r="H1553">
        <f t="shared" si="147"/>
        <v>0</v>
      </c>
      <c r="I1553">
        <f t="shared" si="148"/>
        <v>0</v>
      </c>
    </row>
    <row r="1554" spans="1:9" x14ac:dyDescent="0.25">
      <c r="A1554" s="1">
        <v>43530.666666666664</v>
      </c>
      <c r="B1554">
        <v>5.5</v>
      </c>
      <c r="C1554">
        <v>0</v>
      </c>
      <c r="D1554">
        <f t="shared" si="144"/>
        <v>0</v>
      </c>
      <c r="E1554">
        <f t="shared" si="145"/>
        <v>0</v>
      </c>
      <c r="F1554">
        <f t="shared" si="146"/>
        <v>0</v>
      </c>
      <c r="G1554">
        <f t="shared" si="149"/>
        <v>0</v>
      </c>
      <c r="H1554">
        <f t="shared" si="147"/>
        <v>0</v>
      </c>
      <c r="I1554">
        <f t="shared" si="148"/>
        <v>0</v>
      </c>
    </row>
    <row r="1555" spans="1:9" x14ac:dyDescent="0.25">
      <c r="A1555" s="1">
        <v>43530.708333333336</v>
      </c>
      <c r="B1555">
        <v>4.4000000000000004</v>
      </c>
      <c r="C1555">
        <v>0</v>
      </c>
      <c r="D1555">
        <f t="shared" si="144"/>
        <v>0</v>
      </c>
      <c r="E1555">
        <f t="shared" si="145"/>
        <v>0</v>
      </c>
      <c r="F1555">
        <f t="shared" si="146"/>
        <v>0</v>
      </c>
      <c r="G1555">
        <f t="shared" si="149"/>
        <v>0</v>
      </c>
      <c r="H1555">
        <f t="shared" si="147"/>
        <v>0</v>
      </c>
      <c r="I1555">
        <f t="shared" si="148"/>
        <v>0</v>
      </c>
    </row>
    <row r="1556" spans="1:9" x14ac:dyDescent="0.25">
      <c r="A1556" s="1">
        <v>43530.75</v>
      </c>
      <c r="B1556">
        <v>4.3</v>
      </c>
      <c r="C1556">
        <v>0</v>
      </c>
      <c r="D1556">
        <f t="shared" si="144"/>
        <v>0</v>
      </c>
      <c r="E1556">
        <f t="shared" si="145"/>
        <v>0</v>
      </c>
      <c r="F1556">
        <f t="shared" si="146"/>
        <v>0</v>
      </c>
      <c r="G1556">
        <f t="shared" si="149"/>
        <v>0</v>
      </c>
      <c r="H1556">
        <f t="shared" si="147"/>
        <v>0</v>
      </c>
      <c r="I1556">
        <f t="shared" si="148"/>
        <v>0</v>
      </c>
    </row>
    <row r="1557" spans="1:9" x14ac:dyDescent="0.25">
      <c r="A1557" s="1">
        <v>43530.791666666664</v>
      </c>
      <c r="B1557">
        <v>4.3</v>
      </c>
      <c r="C1557">
        <v>0</v>
      </c>
      <c r="D1557">
        <f t="shared" si="144"/>
        <v>0</v>
      </c>
      <c r="E1557">
        <f t="shared" si="145"/>
        <v>0</v>
      </c>
      <c r="F1557">
        <f t="shared" si="146"/>
        <v>0</v>
      </c>
      <c r="G1557">
        <f t="shared" si="149"/>
        <v>0</v>
      </c>
      <c r="H1557">
        <f t="shared" si="147"/>
        <v>0</v>
      </c>
      <c r="I1557">
        <f t="shared" si="148"/>
        <v>0</v>
      </c>
    </row>
    <row r="1558" spans="1:9" x14ac:dyDescent="0.25">
      <c r="A1558" s="1">
        <v>43530.833333333336</v>
      </c>
      <c r="B1558">
        <v>4.0999999999999996</v>
      </c>
      <c r="C1558">
        <v>0</v>
      </c>
      <c r="D1558">
        <f t="shared" si="144"/>
        <v>0</v>
      </c>
      <c r="E1558">
        <f t="shared" si="145"/>
        <v>0</v>
      </c>
      <c r="F1558">
        <f t="shared" si="146"/>
        <v>0</v>
      </c>
      <c r="G1558">
        <f t="shared" si="149"/>
        <v>0</v>
      </c>
      <c r="H1558">
        <f t="shared" si="147"/>
        <v>0</v>
      </c>
      <c r="I1558">
        <f t="shared" si="148"/>
        <v>0</v>
      </c>
    </row>
    <row r="1559" spans="1:9" x14ac:dyDescent="0.25">
      <c r="A1559" s="1">
        <v>43530.875</v>
      </c>
      <c r="B1559">
        <v>4.2</v>
      </c>
      <c r="C1559">
        <v>0</v>
      </c>
      <c r="D1559">
        <f t="shared" si="144"/>
        <v>0</v>
      </c>
      <c r="E1559">
        <f t="shared" si="145"/>
        <v>0</v>
      </c>
      <c r="F1559">
        <f t="shared" si="146"/>
        <v>0</v>
      </c>
      <c r="G1559">
        <f t="shared" si="149"/>
        <v>0</v>
      </c>
      <c r="H1559">
        <f t="shared" si="147"/>
        <v>0</v>
      </c>
      <c r="I1559">
        <f t="shared" si="148"/>
        <v>0</v>
      </c>
    </row>
    <row r="1560" spans="1:9" x14ac:dyDescent="0.25">
      <c r="A1560" s="1">
        <v>43530.916666666664</v>
      </c>
      <c r="B1560">
        <v>5.0999999999999996</v>
      </c>
      <c r="C1560">
        <v>0</v>
      </c>
      <c r="D1560">
        <f t="shared" si="144"/>
        <v>0</v>
      </c>
      <c r="E1560">
        <f t="shared" si="145"/>
        <v>0</v>
      </c>
      <c r="F1560">
        <f t="shared" si="146"/>
        <v>0</v>
      </c>
      <c r="G1560">
        <f t="shared" si="149"/>
        <v>0</v>
      </c>
      <c r="H1560">
        <f t="shared" si="147"/>
        <v>0</v>
      </c>
      <c r="I1560">
        <f t="shared" si="148"/>
        <v>0</v>
      </c>
    </row>
    <row r="1561" spans="1:9" x14ac:dyDescent="0.25">
      <c r="A1561" s="1">
        <v>43530.958333333336</v>
      </c>
      <c r="B1561">
        <v>5.5</v>
      </c>
      <c r="C1561">
        <v>0</v>
      </c>
      <c r="D1561">
        <f t="shared" si="144"/>
        <v>0</v>
      </c>
      <c r="E1561">
        <f t="shared" si="145"/>
        <v>0</v>
      </c>
      <c r="F1561">
        <f t="shared" si="146"/>
        <v>0</v>
      </c>
      <c r="G1561">
        <f t="shared" si="149"/>
        <v>0</v>
      </c>
      <c r="H1561">
        <f t="shared" si="147"/>
        <v>0</v>
      </c>
      <c r="I1561">
        <f t="shared" si="148"/>
        <v>0</v>
      </c>
    </row>
    <row r="1562" spans="1:9" x14ac:dyDescent="0.25">
      <c r="A1562" s="1">
        <v>43531</v>
      </c>
      <c r="B1562">
        <v>5.6</v>
      </c>
      <c r="C1562">
        <v>0</v>
      </c>
      <c r="D1562">
        <f t="shared" si="144"/>
        <v>0</v>
      </c>
      <c r="E1562">
        <f t="shared" si="145"/>
        <v>0</v>
      </c>
      <c r="F1562">
        <f t="shared" si="146"/>
        <v>0</v>
      </c>
      <c r="G1562">
        <f t="shared" si="149"/>
        <v>0</v>
      </c>
      <c r="H1562">
        <f t="shared" si="147"/>
        <v>0</v>
      </c>
      <c r="I1562">
        <f t="shared" si="148"/>
        <v>0</v>
      </c>
    </row>
    <row r="1563" spans="1:9" x14ac:dyDescent="0.25">
      <c r="A1563" s="1">
        <v>43531.041666666664</v>
      </c>
      <c r="B1563">
        <v>5.3</v>
      </c>
      <c r="C1563">
        <v>0</v>
      </c>
      <c r="D1563">
        <f t="shared" si="144"/>
        <v>0</v>
      </c>
      <c r="E1563">
        <f t="shared" si="145"/>
        <v>0</v>
      </c>
      <c r="F1563">
        <f t="shared" si="146"/>
        <v>0</v>
      </c>
      <c r="G1563">
        <f t="shared" si="149"/>
        <v>0</v>
      </c>
      <c r="H1563">
        <f t="shared" si="147"/>
        <v>0</v>
      </c>
      <c r="I1563">
        <f t="shared" si="148"/>
        <v>0</v>
      </c>
    </row>
    <row r="1564" spans="1:9" x14ac:dyDescent="0.25">
      <c r="A1564" s="1">
        <v>43531.083333333336</v>
      </c>
      <c r="B1564">
        <v>5.3</v>
      </c>
      <c r="C1564">
        <v>0</v>
      </c>
      <c r="D1564">
        <f t="shared" si="144"/>
        <v>0</v>
      </c>
      <c r="E1564">
        <f t="shared" si="145"/>
        <v>0</v>
      </c>
      <c r="F1564">
        <f t="shared" si="146"/>
        <v>0</v>
      </c>
      <c r="G1564">
        <f t="shared" si="149"/>
        <v>0</v>
      </c>
      <c r="H1564">
        <f t="shared" si="147"/>
        <v>0</v>
      </c>
      <c r="I1564">
        <f t="shared" si="148"/>
        <v>0</v>
      </c>
    </row>
    <row r="1565" spans="1:9" x14ac:dyDescent="0.25">
      <c r="A1565" s="1">
        <v>43531.125</v>
      </c>
      <c r="B1565">
        <v>4.5</v>
      </c>
      <c r="C1565">
        <v>0</v>
      </c>
      <c r="D1565">
        <f t="shared" si="144"/>
        <v>0</v>
      </c>
      <c r="E1565">
        <f t="shared" si="145"/>
        <v>0</v>
      </c>
      <c r="F1565">
        <f t="shared" si="146"/>
        <v>0</v>
      </c>
      <c r="G1565">
        <f t="shared" si="149"/>
        <v>0</v>
      </c>
      <c r="H1565">
        <f t="shared" si="147"/>
        <v>0</v>
      </c>
      <c r="I1565">
        <f t="shared" si="148"/>
        <v>0</v>
      </c>
    </row>
    <row r="1566" spans="1:9" x14ac:dyDescent="0.25">
      <c r="A1566" s="1">
        <v>43531.166666666664</v>
      </c>
      <c r="B1566">
        <v>4.3</v>
      </c>
      <c r="C1566">
        <v>0</v>
      </c>
      <c r="D1566">
        <f t="shared" si="144"/>
        <v>0</v>
      </c>
      <c r="E1566">
        <f t="shared" si="145"/>
        <v>0</v>
      </c>
      <c r="F1566">
        <f t="shared" si="146"/>
        <v>0</v>
      </c>
      <c r="G1566">
        <f t="shared" si="149"/>
        <v>0</v>
      </c>
      <c r="H1566">
        <f t="shared" si="147"/>
        <v>0</v>
      </c>
      <c r="I1566">
        <f t="shared" si="148"/>
        <v>0</v>
      </c>
    </row>
    <row r="1567" spans="1:9" x14ac:dyDescent="0.25">
      <c r="A1567" s="1">
        <v>43531.208333333336</v>
      </c>
      <c r="B1567">
        <v>4</v>
      </c>
      <c r="C1567">
        <v>0</v>
      </c>
      <c r="D1567">
        <f t="shared" si="144"/>
        <v>0</v>
      </c>
      <c r="E1567">
        <f t="shared" si="145"/>
        <v>0</v>
      </c>
      <c r="F1567">
        <f t="shared" si="146"/>
        <v>0</v>
      </c>
      <c r="G1567">
        <f t="shared" si="149"/>
        <v>0</v>
      </c>
      <c r="H1567">
        <f t="shared" si="147"/>
        <v>0</v>
      </c>
      <c r="I1567">
        <f t="shared" si="148"/>
        <v>0</v>
      </c>
    </row>
    <row r="1568" spans="1:9" x14ac:dyDescent="0.25">
      <c r="A1568" s="1">
        <v>43531.25</v>
      </c>
      <c r="B1568">
        <v>4.2</v>
      </c>
      <c r="C1568">
        <v>0</v>
      </c>
      <c r="D1568">
        <f t="shared" si="144"/>
        <v>0</v>
      </c>
      <c r="E1568">
        <f t="shared" si="145"/>
        <v>0</v>
      </c>
      <c r="F1568">
        <f t="shared" si="146"/>
        <v>0</v>
      </c>
      <c r="G1568">
        <f t="shared" si="149"/>
        <v>0</v>
      </c>
      <c r="H1568">
        <f t="shared" si="147"/>
        <v>0</v>
      </c>
      <c r="I1568">
        <f t="shared" si="148"/>
        <v>0</v>
      </c>
    </row>
    <row r="1569" spans="1:9" x14ac:dyDescent="0.25">
      <c r="A1569" s="1">
        <v>43531.291666666664</v>
      </c>
      <c r="B1569">
        <v>4.5</v>
      </c>
      <c r="C1569">
        <v>0</v>
      </c>
      <c r="D1569">
        <f t="shared" si="144"/>
        <v>0</v>
      </c>
      <c r="E1569">
        <f t="shared" si="145"/>
        <v>0</v>
      </c>
      <c r="F1569">
        <f t="shared" si="146"/>
        <v>0</v>
      </c>
      <c r="G1569">
        <f t="shared" si="149"/>
        <v>0</v>
      </c>
      <c r="H1569">
        <f t="shared" si="147"/>
        <v>0</v>
      </c>
      <c r="I1569">
        <f t="shared" si="148"/>
        <v>0</v>
      </c>
    </row>
    <row r="1570" spans="1:9" x14ac:dyDescent="0.25">
      <c r="A1570" s="1">
        <v>43531.333333333336</v>
      </c>
      <c r="B1570">
        <v>4.8</v>
      </c>
      <c r="C1570">
        <v>0</v>
      </c>
      <c r="D1570">
        <f t="shared" si="144"/>
        <v>0</v>
      </c>
      <c r="E1570">
        <f t="shared" si="145"/>
        <v>0</v>
      </c>
      <c r="F1570">
        <f t="shared" si="146"/>
        <v>0</v>
      </c>
      <c r="G1570">
        <f t="shared" si="149"/>
        <v>0</v>
      </c>
      <c r="H1570">
        <f t="shared" si="147"/>
        <v>0</v>
      </c>
      <c r="I1570">
        <f t="shared" si="148"/>
        <v>0</v>
      </c>
    </row>
    <row r="1571" spans="1:9" x14ac:dyDescent="0.25">
      <c r="A1571" s="1">
        <v>43531.375</v>
      </c>
      <c r="B1571">
        <v>5.7</v>
      </c>
      <c r="C1571">
        <v>0</v>
      </c>
      <c r="D1571">
        <f t="shared" si="144"/>
        <v>0</v>
      </c>
      <c r="E1571">
        <f t="shared" si="145"/>
        <v>0</v>
      </c>
      <c r="F1571">
        <f t="shared" si="146"/>
        <v>0</v>
      </c>
      <c r="G1571">
        <f t="shared" si="149"/>
        <v>0</v>
      </c>
      <c r="H1571">
        <f t="shared" si="147"/>
        <v>0</v>
      </c>
      <c r="I1571">
        <f t="shared" si="148"/>
        <v>0</v>
      </c>
    </row>
    <row r="1572" spans="1:9" x14ac:dyDescent="0.25">
      <c r="A1572" s="1">
        <v>43531.416666666664</v>
      </c>
      <c r="B1572">
        <v>6.7</v>
      </c>
      <c r="C1572">
        <v>0</v>
      </c>
      <c r="D1572">
        <f t="shared" si="144"/>
        <v>0</v>
      </c>
      <c r="E1572">
        <f t="shared" si="145"/>
        <v>0</v>
      </c>
      <c r="F1572">
        <f t="shared" si="146"/>
        <v>0</v>
      </c>
      <c r="G1572">
        <f t="shared" si="149"/>
        <v>0</v>
      </c>
      <c r="H1572">
        <f t="shared" si="147"/>
        <v>0</v>
      </c>
      <c r="I1572">
        <f t="shared" si="148"/>
        <v>0</v>
      </c>
    </row>
    <row r="1573" spans="1:9" x14ac:dyDescent="0.25">
      <c r="A1573" s="1">
        <v>43531.458333333336</v>
      </c>
      <c r="B1573">
        <v>7.3</v>
      </c>
      <c r="C1573">
        <v>0</v>
      </c>
      <c r="D1573">
        <f t="shared" si="144"/>
        <v>0</v>
      </c>
      <c r="E1573">
        <f t="shared" si="145"/>
        <v>0</v>
      </c>
      <c r="F1573">
        <f t="shared" si="146"/>
        <v>0</v>
      </c>
      <c r="G1573">
        <f t="shared" si="149"/>
        <v>0</v>
      </c>
      <c r="H1573">
        <f t="shared" si="147"/>
        <v>0</v>
      </c>
      <c r="I1573">
        <f t="shared" si="148"/>
        <v>0</v>
      </c>
    </row>
    <row r="1574" spans="1:9" x14ac:dyDescent="0.25">
      <c r="A1574" s="1">
        <v>43531.5</v>
      </c>
      <c r="B1574">
        <v>7.3</v>
      </c>
      <c r="C1574">
        <v>0</v>
      </c>
      <c r="D1574">
        <f t="shared" si="144"/>
        <v>0</v>
      </c>
      <c r="E1574">
        <f t="shared" si="145"/>
        <v>0</v>
      </c>
      <c r="F1574">
        <f t="shared" si="146"/>
        <v>0</v>
      </c>
      <c r="G1574">
        <f t="shared" si="149"/>
        <v>0</v>
      </c>
      <c r="H1574">
        <f t="shared" si="147"/>
        <v>0</v>
      </c>
      <c r="I1574">
        <f t="shared" si="148"/>
        <v>0</v>
      </c>
    </row>
    <row r="1575" spans="1:9" x14ac:dyDescent="0.25">
      <c r="A1575" s="1">
        <v>43531.541666666664</v>
      </c>
      <c r="B1575">
        <v>7.8</v>
      </c>
      <c r="C1575">
        <v>0</v>
      </c>
      <c r="D1575">
        <f t="shared" si="144"/>
        <v>0</v>
      </c>
      <c r="E1575">
        <f t="shared" si="145"/>
        <v>0</v>
      </c>
      <c r="F1575">
        <f t="shared" si="146"/>
        <v>0</v>
      </c>
      <c r="G1575">
        <f t="shared" si="149"/>
        <v>0</v>
      </c>
      <c r="H1575">
        <f t="shared" si="147"/>
        <v>0</v>
      </c>
      <c r="I1575">
        <f t="shared" si="148"/>
        <v>0</v>
      </c>
    </row>
    <row r="1576" spans="1:9" x14ac:dyDescent="0.25">
      <c r="A1576" s="1">
        <v>43531.583333333336</v>
      </c>
      <c r="B1576">
        <v>8.6999999999999993</v>
      </c>
      <c r="C1576">
        <v>0</v>
      </c>
      <c r="D1576">
        <f t="shared" si="144"/>
        <v>0</v>
      </c>
      <c r="E1576">
        <f t="shared" si="145"/>
        <v>0</v>
      </c>
      <c r="F1576">
        <f t="shared" si="146"/>
        <v>0</v>
      </c>
      <c r="G1576">
        <f t="shared" si="149"/>
        <v>0</v>
      </c>
      <c r="H1576">
        <f t="shared" si="147"/>
        <v>0</v>
      </c>
      <c r="I1576">
        <f t="shared" si="148"/>
        <v>0</v>
      </c>
    </row>
    <row r="1577" spans="1:9" x14ac:dyDescent="0.25">
      <c r="A1577" s="1">
        <v>43531.625</v>
      </c>
      <c r="B1577">
        <v>9.4</v>
      </c>
      <c r="C1577">
        <v>0</v>
      </c>
      <c r="D1577">
        <f t="shared" si="144"/>
        <v>0</v>
      </c>
      <c r="E1577">
        <f t="shared" si="145"/>
        <v>0</v>
      </c>
      <c r="F1577">
        <f t="shared" si="146"/>
        <v>0</v>
      </c>
      <c r="G1577">
        <f t="shared" si="149"/>
        <v>0</v>
      </c>
      <c r="H1577">
        <f t="shared" si="147"/>
        <v>0</v>
      </c>
      <c r="I1577">
        <f t="shared" si="148"/>
        <v>0</v>
      </c>
    </row>
    <row r="1578" spans="1:9" x14ac:dyDescent="0.25">
      <c r="A1578" s="1">
        <v>43531.666666666664</v>
      </c>
      <c r="B1578">
        <v>9.3000000000000007</v>
      </c>
      <c r="C1578">
        <v>0</v>
      </c>
      <c r="D1578">
        <f t="shared" si="144"/>
        <v>0</v>
      </c>
      <c r="E1578">
        <f t="shared" si="145"/>
        <v>0</v>
      </c>
      <c r="F1578">
        <f t="shared" si="146"/>
        <v>0</v>
      </c>
      <c r="G1578">
        <f t="shared" si="149"/>
        <v>0</v>
      </c>
      <c r="H1578">
        <f t="shared" si="147"/>
        <v>0</v>
      </c>
      <c r="I1578">
        <f t="shared" si="148"/>
        <v>0</v>
      </c>
    </row>
    <row r="1579" spans="1:9" x14ac:dyDescent="0.25">
      <c r="A1579" s="1">
        <v>43531.708333333336</v>
      </c>
      <c r="B1579">
        <v>8.5</v>
      </c>
      <c r="C1579">
        <v>0</v>
      </c>
      <c r="D1579">
        <f t="shared" si="144"/>
        <v>0</v>
      </c>
      <c r="E1579">
        <f t="shared" si="145"/>
        <v>0</v>
      </c>
      <c r="F1579">
        <f t="shared" si="146"/>
        <v>0</v>
      </c>
      <c r="G1579">
        <f t="shared" si="149"/>
        <v>0</v>
      </c>
      <c r="H1579">
        <f t="shared" si="147"/>
        <v>0</v>
      </c>
      <c r="I1579">
        <f t="shared" si="148"/>
        <v>0</v>
      </c>
    </row>
    <row r="1580" spans="1:9" x14ac:dyDescent="0.25">
      <c r="A1580" s="1">
        <v>43531.75</v>
      </c>
      <c r="B1580">
        <v>8.1</v>
      </c>
      <c r="C1580">
        <v>0</v>
      </c>
      <c r="D1580">
        <f t="shared" si="144"/>
        <v>0</v>
      </c>
      <c r="E1580">
        <f t="shared" si="145"/>
        <v>0</v>
      </c>
      <c r="F1580">
        <f t="shared" si="146"/>
        <v>0</v>
      </c>
      <c r="G1580">
        <f t="shared" si="149"/>
        <v>0</v>
      </c>
      <c r="H1580">
        <f t="shared" si="147"/>
        <v>0</v>
      </c>
      <c r="I1580">
        <f t="shared" si="148"/>
        <v>0</v>
      </c>
    </row>
    <row r="1581" spans="1:9" x14ac:dyDescent="0.25">
      <c r="A1581" s="1">
        <v>43531.791666666664</v>
      </c>
      <c r="B1581">
        <v>8.4</v>
      </c>
      <c r="C1581">
        <v>0</v>
      </c>
      <c r="D1581">
        <f t="shared" si="144"/>
        <v>0</v>
      </c>
      <c r="E1581">
        <f t="shared" si="145"/>
        <v>1</v>
      </c>
      <c r="F1581">
        <f t="shared" si="146"/>
        <v>0</v>
      </c>
      <c r="G1581">
        <f t="shared" si="149"/>
        <v>0</v>
      </c>
      <c r="H1581">
        <f t="shared" si="147"/>
        <v>0</v>
      </c>
      <c r="I1581">
        <f t="shared" si="148"/>
        <v>0</v>
      </c>
    </row>
    <row r="1582" spans="1:9" x14ac:dyDescent="0.25">
      <c r="A1582" s="1">
        <v>43531.833333333336</v>
      </c>
      <c r="B1582">
        <v>8.1</v>
      </c>
      <c r="C1582">
        <v>0.4</v>
      </c>
      <c r="D1582">
        <f t="shared" si="144"/>
        <v>0</v>
      </c>
      <c r="E1582">
        <f t="shared" si="145"/>
        <v>0</v>
      </c>
      <c r="F1582">
        <f t="shared" si="146"/>
        <v>0</v>
      </c>
      <c r="G1582">
        <f t="shared" si="149"/>
        <v>0</v>
      </c>
      <c r="H1582">
        <f t="shared" si="147"/>
        <v>0</v>
      </c>
      <c r="I1582">
        <f t="shared" si="148"/>
        <v>0</v>
      </c>
    </row>
    <row r="1583" spans="1:9" x14ac:dyDescent="0.25">
      <c r="A1583" s="1">
        <v>43531.875</v>
      </c>
      <c r="B1583">
        <v>7.1</v>
      </c>
      <c r="C1583">
        <v>0</v>
      </c>
      <c r="D1583">
        <f t="shared" si="144"/>
        <v>0</v>
      </c>
      <c r="E1583">
        <f t="shared" si="145"/>
        <v>0</v>
      </c>
      <c r="F1583">
        <f t="shared" si="146"/>
        <v>0</v>
      </c>
      <c r="G1583">
        <f t="shared" si="149"/>
        <v>0</v>
      </c>
      <c r="H1583">
        <f t="shared" si="147"/>
        <v>0</v>
      </c>
      <c r="I1583">
        <f t="shared" si="148"/>
        <v>0</v>
      </c>
    </row>
    <row r="1584" spans="1:9" x14ac:dyDescent="0.25">
      <c r="A1584" s="1">
        <v>43531.916666666664</v>
      </c>
      <c r="B1584">
        <v>6.9</v>
      </c>
      <c r="C1584">
        <v>0</v>
      </c>
      <c r="D1584">
        <f t="shared" si="144"/>
        <v>0</v>
      </c>
      <c r="E1584">
        <f t="shared" si="145"/>
        <v>0</v>
      </c>
      <c r="F1584">
        <f t="shared" si="146"/>
        <v>0</v>
      </c>
      <c r="G1584">
        <f t="shared" si="149"/>
        <v>0</v>
      </c>
      <c r="H1584">
        <f t="shared" si="147"/>
        <v>0</v>
      </c>
      <c r="I1584">
        <f t="shared" si="148"/>
        <v>0</v>
      </c>
    </row>
    <row r="1585" spans="1:9" x14ac:dyDescent="0.25">
      <c r="A1585" s="1">
        <v>43531.958333333336</v>
      </c>
      <c r="B1585">
        <v>6.1</v>
      </c>
      <c r="C1585">
        <v>0</v>
      </c>
      <c r="D1585">
        <f t="shared" si="144"/>
        <v>0</v>
      </c>
      <c r="E1585">
        <f t="shared" si="145"/>
        <v>0</v>
      </c>
      <c r="F1585">
        <f t="shared" si="146"/>
        <v>0</v>
      </c>
      <c r="G1585">
        <f t="shared" si="149"/>
        <v>0</v>
      </c>
      <c r="H1585">
        <f t="shared" si="147"/>
        <v>0</v>
      </c>
      <c r="I1585">
        <f t="shared" si="148"/>
        <v>0</v>
      </c>
    </row>
    <row r="1586" spans="1:9" x14ac:dyDescent="0.25">
      <c r="A1586" s="1">
        <v>43532</v>
      </c>
      <c r="B1586">
        <v>5.3</v>
      </c>
      <c r="C1586">
        <v>0</v>
      </c>
      <c r="D1586">
        <f t="shared" si="144"/>
        <v>0</v>
      </c>
      <c r="E1586">
        <f t="shared" si="145"/>
        <v>0</v>
      </c>
      <c r="F1586">
        <f t="shared" si="146"/>
        <v>0</v>
      </c>
      <c r="G1586">
        <f t="shared" si="149"/>
        <v>0</v>
      </c>
      <c r="H1586">
        <f t="shared" si="147"/>
        <v>0</v>
      </c>
      <c r="I1586">
        <f t="shared" si="148"/>
        <v>0</v>
      </c>
    </row>
    <row r="1587" spans="1:9" x14ac:dyDescent="0.25">
      <c r="A1587" s="1">
        <v>43532.041666666664</v>
      </c>
      <c r="B1587">
        <v>4.9000000000000004</v>
      </c>
      <c r="C1587">
        <v>0</v>
      </c>
      <c r="D1587">
        <f t="shared" si="144"/>
        <v>0</v>
      </c>
      <c r="E1587">
        <f t="shared" si="145"/>
        <v>0</v>
      </c>
      <c r="F1587">
        <f t="shared" si="146"/>
        <v>0</v>
      </c>
      <c r="G1587">
        <f t="shared" si="149"/>
        <v>0</v>
      </c>
      <c r="H1587">
        <f t="shared" si="147"/>
        <v>0</v>
      </c>
      <c r="I1587">
        <f t="shared" si="148"/>
        <v>0</v>
      </c>
    </row>
    <row r="1588" spans="1:9" x14ac:dyDescent="0.25">
      <c r="A1588" s="1">
        <v>43532.083333333336</v>
      </c>
      <c r="B1588">
        <v>5.2</v>
      </c>
      <c r="C1588">
        <v>0</v>
      </c>
      <c r="D1588">
        <f t="shared" si="144"/>
        <v>0</v>
      </c>
      <c r="E1588">
        <f t="shared" si="145"/>
        <v>0</v>
      </c>
      <c r="F1588">
        <f t="shared" si="146"/>
        <v>0</v>
      </c>
      <c r="G1588">
        <f t="shared" si="149"/>
        <v>0</v>
      </c>
      <c r="H1588">
        <f t="shared" si="147"/>
        <v>0</v>
      </c>
      <c r="I1588">
        <f t="shared" si="148"/>
        <v>0</v>
      </c>
    </row>
    <row r="1589" spans="1:9" x14ac:dyDescent="0.25">
      <c r="A1589" s="1">
        <v>43532.125</v>
      </c>
      <c r="B1589">
        <v>4.8</v>
      </c>
      <c r="C1589">
        <v>0</v>
      </c>
      <c r="D1589">
        <f t="shared" si="144"/>
        <v>0</v>
      </c>
      <c r="E1589">
        <f t="shared" si="145"/>
        <v>0</v>
      </c>
      <c r="F1589">
        <f t="shared" si="146"/>
        <v>0</v>
      </c>
      <c r="G1589">
        <f t="shared" si="149"/>
        <v>0</v>
      </c>
      <c r="H1589">
        <f t="shared" si="147"/>
        <v>0</v>
      </c>
      <c r="I1589">
        <f t="shared" si="148"/>
        <v>0</v>
      </c>
    </row>
    <row r="1590" spans="1:9" x14ac:dyDescent="0.25">
      <c r="A1590" s="1">
        <v>43532.166666666664</v>
      </c>
      <c r="B1590">
        <v>4.0999999999999996</v>
      </c>
      <c r="C1590">
        <v>0</v>
      </c>
      <c r="D1590">
        <f t="shared" si="144"/>
        <v>0</v>
      </c>
      <c r="E1590">
        <f t="shared" si="145"/>
        <v>0</v>
      </c>
      <c r="F1590">
        <f t="shared" si="146"/>
        <v>0</v>
      </c>
      <c r="G1590">
        <f t="shared" si="149"/>
        <v>0</v>
      </c>
      <c r="H1590">
        <f t="shared" si="147"/>
        <v>0</v>
      </c>
      <c r="I1590">
        <f t="shared" si="148"/>
        <v>0</v>
      </c>
    </row>
    <row r="1591" spans="1:9" x14ac:dyDescent="0.25">
      <c r="A1591" s="1">
        <v>43532.208333333336</v>
      </c>
      <c r="B1591">
        <v>3.9</v>
      </c>
      <c r="C1591">
        <v>0</v>
      </c>
      <c r="D1591">
        <f t="shared" si="144"/>
        <v>0</v>
      </c>
      <c r="E1591">
        <f t="shared" si="145"/>
        <v>0</v>
      </c>
      <c r="F1591">
        <f t="shared" si="146"/>
        <v>0</v>
      </c>
      <c r="G1591">
        <f t="shared" si="149"/>
        <v>0</v>
      </c>
      <c r="H1591">
        <f t="shared" si="147"/>
        <v>0</v>
      </c>
      <c r="I1591">
        <f t="shared" si="148"/>
        <v>0</v>
      </c>
    </row>
    <row r="1592" spans="1:9" x14ac:dyDescent="0.25">
      <c r="A1592" s="1">
        <v>43532.25</v>
      </c>
      <c r="B1592">
        <v>3.8</v>
      </c>
      <c r="C1592">
        <v>0</v>
      </c>
      <c r="D1592">
        <f t="shared" si="144"/>
        <v>0</v>
      </c>
      <c r="E1592">
        <f t="shared" si="145"/>
        <v>0</v>
      </c>
      <c r="F1592">
        <f t="shared" si="146"/>
        <v>0</v>
      </c>
      <c r="G1592">
        <f t="shared" si="149"/>
        <v>0</v>
      </c>
      <c r="H1592">
        <f t="shared" si="147"/>
        <v>0</v>
      </c>
      <c r="I1592">
        <f t="shared" si="148"/>
        <v>0</v>
      </c>
    </row>
    <row r="1593" spans="1:9" x14ac:dyDescent="0.25">
      <c r="A1593" s="1">
        <v>43532.291666666664</v>
      </c>
      <c r="B1593">
        <v>4.0999999999999996</v>
      </c>
      <c r="C1593">
        <v>0</v>
      </c>
      <c r="D1593">
        <f t="shared" si="144"/>
        <v>0</v>
      </c>
      <c r="E1593">
        <f t="shared" si="145"/>
        <v>0</v>
      </c>
      <c r="F1593">
        <f t="shared" si="146"/>
        <v>0</v>
      </c>
      <c r="G1593">
        <f t="shared" si="149"/>
        <v>0</v>
      </c>
      <c r="H1593">
        <f t="shared" si="147"/>
        <v>0</v>
      </c>
      <c r="I1593">
        <f t="shared" si="148"/>
        <v>0</v>
      </c>
    </row>
    <row r="1594" spans="1:9" x14ac:dyDescent="0.25">
      <c r="A1594" s="1">
        <v>43532.333333333336</v>
      </c>
      <c r="B1594">
        <v>4.9000000000000004</v>
      </c>
      <c r="C1594">
        <v>0</v>
      </c>
      <c r="D1594">
        <f t="shared" si="144"/>
        <v>0</v>
      </c>
      <c r="E1594">
        <f t="shared" si="145"/>
        <v>0</v>
      </c>
      <c r="F1594">
        <f t="shared" si="146"/>
        <v>0</v>
      </c>
      <c r="G1594">
        <f t="shared" si="149"/>
        <v>0</v>
      </c>
      <c r="H1594">
        <f t="shared" si="147"/>
        <v>0</v>
      </c>
      <c r="I1594">
        <f t="shared" si="148"/>
        <v>0</v>
      </c>
    </row>
    <row r="1595" spans="1:9" x14ac:dyDescent="0.25">
      <c r="A1595" s="1">
        <v>43532.375</v>
      </c>
      <c r="B1595">
        <v>6.2</v>
      </c>
      <c r="C1595">
        <v>0</v>
      </c>
      <c r="D1595">
        <f t="shared" si="144"/>
        <v>0</v>
      </c>
      <c r="E1595">
        <f t="shared" si="145"/>
        <v>0</v>
      </c>
      <c r="F1595">
        <f t="shared" si="146"/>
        <v>0</v>
      </c>
      <c r="G1595">
        <f t="shared" si="149"/>
        <v>0</v>
      </c>
      <c r="H1595">
        <f t="shared" si="147"/>
        <v>0</v>
      </c>
      <c r="I1595">
        <f t="shared" si="148"/>
        <v>0</v>
      </c>
    </row>
    <row r="1596" spans="1:9" x14ac:dyDescent="0.25">
      <c r="A1596" s="1">
        <v>43532.416666666664</v>
      </c>
      <c r="B1596">
        <v>7.5</v>
      </c>
      <c r="C1596">
        <v>0</v>
      </c>
      <c r="D1596">
        <f t="shared" si="144"/>
        <v>0</v>
      </c>
      <c r="E1596">
        <f t="shared" si="145"/>
        <v>0</v>
      </c>
      <c r="F1596">
        <f t="shared" si="146"/>
        <v>0</v>
      </c>
      <c r="G1596">
        <f t="shared" si="149"/>
        <v>0</v>
      </c>
      <c r="H1596">
        <f t="shared" si="147"/>
        <v>0</v>
      </c>
      <c r="I1596">
        <f t="shared" si="148"/>
        <v>0</v>
      </c>
    </row>
    <row r="1597" spans="1:9" x14ac:dyDescent="0.25">
      <c r="A1597" s="1">
        <v>43532.458333333336</v>
      </c>
      <c r="B1597">
        <v>8</v>
      </c>
      <c r="C1597">
        <v>0</v>
      </c>
      <c r="D1597">
        <f t="shared" si="144"/>
        <v>0</v>
      </c>
      <c r="E1597">
        <f t="shared" si="145"/>
        <v>0</v>
      </c>
      <c r="F1597">
        <f t="shared" si="146"/>
        <v>0</v>
      </c>
      <c r="G1597">
        <f t="shared" si="149"/>
        <v>0</v>
      </c>
      <c r="H1597">
        <f t="shared" si="147"/>
        <v>0</v>
      </c>
      <c r="I1597">
        <f t="shared" si="148"/>
        <v>0</v>
      </c>
    </row>
    <row r="1598" spans="1:9" x14ac:dyDescent="0.25">
      <c r="A1598" s="1">
        <v>43532.5</v>
      </c>
      <c r="B1598">
        <v>7.7</v>
      </c>
      <c r="C1598">
        <v>0</v>
      </c>
      <c r="D1598">
        <f t="shared" si="144"/>
        <v>0</v>
      </c>
      <c r="E1598">
        <f t="shared" si="145"/>
        <v>0</v>
      </c>
      <c r="F1598">
        <f t="shared" si="146"/>
        <v>0</v>
      </c>
      <c r="G1598">
        <f t="shared" si="149"/>
        <v>0</v>
      </c>
      <c r="H1598">
        <f t="shared" si="147"/>
        <v>0</v>
      </c>
      <c r="I1598">
        <f t="shared" si="148"/>
        <v>0</v>
      </c>
    </row>
    <row r="1599" spans="1:9" x14ac:dyDescent="0.25">
      <c r="A1599" s="1">
        <v>43532.541666666664</v>
      </c>
      <c r="B1599">
        <v>8.1</v>
      </c>
      <c r="C1599">
        <v>0</v>
      </c>
      <c r="D1599">
        <f t="shared" si="144"/>
        <v>0</v>
      </c>
      <c r="E1599">
        <f t="shared" si="145"/>
        <v>0</v>
      </c>
      <c r="F1599">
        <f t="shared" si="146"/>
        <v>0</v>
      </c>
      <c r="G1599">
        <f t="shared" si="149"/>
        <v>0</v>
      </c>
      <c r="H1599">
        <f t="shared" si="147"/>
        <v>0</v>
      </c>
      <c r="I1599">
        <f t="shared" si="148"/>
        <v>0</v>
      </c>
    </row>
    <row r="1600" spans="1:9" x14ac:dyDescent="0.25">
      <c r="A1600" s="1">
        <v>43532.583333333336</v>
      </c>
      <c r="B1600">
        <v>7.4</v>
      </c>
      <c r="C1600">
        <v>0</v>
      </c>
      <c r="D1600">
        <f t="shared" si="144"/>
        <v>0</v>
      </c>
      <c r="E1600">
        <f t="shared" si="145"/>
        <v>0</v>
      </c>
      <c r="F1600">
        <f t="shared" si="146"/>
        <v>0</v>
      </c>
      <c r="G1600">
        <f t="shared" si="149"/>
        <v>0</v>
      </c>
      <c r="H1600">
        <f t="shared" si="147"/>
        <v>0</v>
      </c>
      <c r="I1600">
        <f t="shared" si="148"/>
        <v>0</v>
      </c>
    </row>
    <row r="1601" spans="1:9" x14ac:dyDescent="0.25">
      <c r="A1601" s="1">
        <v>43532.625</v>
      </c>
      <c r="B1601">
        <v>7.1</v>
      </c>
      <c r="C1601">
        <v>0</v>
      </c>
      <c r="D1601">
        <f t="shared" si="144"/>
        <v>0</v>
      </c>
      <c r="E1601">
        <f t="shared" si="145"/>
        <v>0</v>
      </c>
      <c r="F1601">
        <f t="shared" si="146"/>
        <v>0</v>
      </c>
      <c r="G1601">
        <f t="shared" si="149"/>
        <v>0</v>
      </c>
      <c r="H1601">
        <f t="shared" si="147"/>
        <v>0</v>
      </c>
      <c r="I1601">
        <f t="shared" si="148"/>
        <v>0</v>
      </c>
    </row>
    <row r="1602" spans="1:9" x14ac:dyDescent="0.25">
      <c r="A1602" s="1">
        <v>43532.666666666664</v>
      </c>
      <c r="B1602">
        <v>7.2</v>
      </c>
      <c r="C1602">
        <v>0</v>
      </c>
      <c r="D1602">
        <f t="shared" si="144"/>
        <v>0</v>
      </c>
      <c r="E1602">
        <f t="shared" si="145"/>
        <v>0</v>
      </c>
      <c r="F1602">
        <f t="shared" si="146"/>
        <v>0</v>
      </c>
      <c r="G1602">
        <f t="shared" si="149"/>
        <v>0</v>
      </c>
      <c r="H1602">
        <f t="shared" si="147"/>
        <v>0</v>
      </c>
      <c r="I1602">
        <f t="shared" si="148"/>
        <v>0</v>
      </c>
    </row>
    <row r="1603" spans="1:9" x14ac:dyDescent="0.25">
      <c r="A1603" s="1">
        <v>43532.708333333336</v>
      </c>
      <c r="B1603">
        <v>6.8</v>
      </c>
      <c r="C1603">
        <v>0</v>
      </c>
      <c r="D1603">
        <f t="shared" ref="D1603:D1666" si="150">IF(AND(B1603&lt;=0,C1603&gt;0),1,0)</f>
        <v>0</v>
      </c>
      <c r="E1603">
        <f t="shared" ref="E1603:E1666" si="151">IF(AND(B1604&gt;0,C1604&gt;0),1,0)</f>
        <v>0</v>
      </c>
      <c r="F1603">
        <f t="shared" ref="F1603:F1666" si="152">IF(AND(D1603=1,E1603=0),1,0)</f>
        <v>0</v>
      </c>
      <c r="G1603">
        <f t="shared" si="149"/>
        <v>0</v>
      </c>
      <c r="H1603">
        <f t="shared" si="147"/>
        <v>0</v>
      </c>
      <c r="I1603">
        <f t="shared" si="148"/>
        <v>0</v>
      </c>
    </row>
    <row r="1604" spans="1:9" x14ac:dyDescent="0.25">
      <c r="A1604" s="1">
        <v>43532.75</v>
      </c>
      <c r="B1604">
        <v>6.1</v>
      </c>
      <c r="C1604">
        <v>0</v>
      </c>
      <c r="D1604">
        <f t="shared" si="150"/>
        <v>0</v>
      </c>
      <c r="E1604">
        <f t="shared" si="151"/>
        <v>0</v>
      </c>
      <c r="F1604">
        <f t="shared" si="152"/>
        <v>0</v>
      </c>
      <c r="G1604">
        <f t="shared" si="149"/>
        <v>0</v>
      </c>
      <c r="H1604">
        <f t="shared" ref="H1604:H1667" si="153">IF(G1603&gt;4,1,0)</f>
        <v>0</v>
      </c>
      <c r="I1604">
        <f t="shared" ref="I1604:I1667" si="154">IF(H1604=0,G1604,0)</f>
        <v>0</v>
      </c>
    </row>
    <row r="1605" spans="1:9" x14ac:dyDescent="0.25">
      <c r="A1605" s="1">
        <v>43532.791666666664</v>
      </c>
      <c r="B1605">
        <v>5.9</v>
      </c>
      <c r="C1605">
        <v>0</v>
      </c>
      <c r="D1605">
        <f t="shared" si="150"/>
        <v>0</v>
      </c>
      <c r="E1605">
        <f t="shared" si="151"/>
        <v>0</v>
      </c>
      <c r="F1605">
        <f t="shared" si="152"/>
        <v>0</v>
      </c>
      <c r="G1605">
        <f t="shared" ref="G1605:G1668" si="155">IF(F1605=1,I1604+C1605,0)</f>
        <v>0</v>
      </c>
      <c r="H1605">
        <f t="shared" si="153"/>
        <v>0</v>
      </c>
      <c r="I1605">
        <f t="shared" si="154"/>
        <v>0</v>
      </c>
    </row>
    <row r="1606" spans="1:9" x14ac:dyDescent="0.25">
      <c r="A1606" s="1">
        <v>43532.833333333336</v>
      </c>
      <c r="B1606">
        <v>5.4</v>
      </c>
      <c r="C1606">
        <v>0</v>
      </c>
      <c r="D1606">
        <f t="shared" si="150"/>
        <v>0</v>
      </c>
      <c r="E1606">
        <f t="shared" si="151"/>
        <v>0</v>
      </c>
      <c r="F1606">
        <f t="shared" si="152"/>
        <v>0</v>
      </c>
      <c r="G1606">
        <f t="shared" si="155"/>
        <v>0</v>
      </c>
      <c r="H1606">
        <f t="shared" si="153"/>
        <v>0</v>
      </c>
      <c r="I1606">
        <f t="shared" si="154"/>
        <v>0</v>
      </c>
    </row>
    <row r="1607" spans="1:9" x14ac:dyDescent="0.25">
      <c r="A1607" s="1">
        <v>43532.875</v>
      </c>
      <c r="B1607">
        <v>5.2</v>
      </c>
      <c r="C1607">
        <v>0</v>
      </c>
      <c r="D1607">
        <f t="shared" si="150"/>
        <v>0</v>
      </c>
      <c r="E1607">
        <f t="shared" si="151"/>
        <v>0</v>
      </c>
      <c r="F1607">
        <f t="shared" si="152"/>
        <v>0</v>
      </c>
      <c r="G1607">
        <f t="shared" si="155"/>
        <v>0</v>
      </c>
      <c r="H1607">
        <f t="shared" si="153"/>
        <v>0</v>
      </c>
      <c r="I1607">
        <f t="shared" si="154"/>
        <v>0</v>
      </c>
    </row>
    <row r="1608" spans="1:9" x14ac:dyDescent="0.25">
      <c r="A1608" s="1">
        <v>43532.916666666664</v>
      </c>
      <c r="B1608">
        <v>4.7</v>
      </c>
      <c r="C1608">
        <v>0</v>
      </c>
      <c r="D1608">
        <f t="shared" si="150"/>
        <v>0</v>
      </c>
      <c r="E1608">
        <f t="shared" si="151"/>
        <v>0</v>
      </c>
      <c r="F1608">
        <f t="shared" si="152"/>
        <v>0</v>
      </c>
      <c r="G1608">
        <f t="shared" si="155"/>
        <v>0</v>
      </c>
      <c r="H1608">
        <f t="shared" si="153"/>
        <v>0</v>
      </c>
      <c r="I1608">
        <f t="shared" si="154"/>
        <v>0</v>
      </c>
    </row>
    <row r="1609" spans="1:9" x14ac:dyDescent="0.25">
      <c r="A1609" s="1">
        <v>43532.958333333336</v>
      </c>
      <c r="B1609">
        <v>4.2</v>
      </c>
      <c r="C1609">
        <v>0</v>
      </c>
      <c r="D1609">
        <f t="shared" si="150"/>
        <v>0</v>
      </c>
      <c r="E1609">
        <f t="shared" si="151"/>
        <v>0</v>
      </c>
      <c r="F1609">
        <f t="shared" si="152"/>
        <v>0</v>
      </c>
      <c r="G1609">
        <f t="shared" si="155"/>
        <v>0</v>
      </c>
      <c r="H1609">
        <f t="shared" si="153"/>
        <v>0</v>
      </c>
      <c r="I1609">
        <f t="shared" si="154"/>
        <v>0</v>
      </c>
    </row>
    <row r="1610" spans="1:9" x14ac:dyDescent="0.25">
      <c r="A1610" s="1">
        <v>43533</v>
      </c>
      <c r="B1610">
        <v>3.3</v>
      </c>
      <c r="C1610">
        <v>0</v>
      </c>
      <c r="D1610">
        <f t="shared" si="150"/>
        <v>0</v>
      </c>
      <c r="E1610">
        <f t="shared" si="151"/>
        <v>0</v>
      </c>
      <c r="F1610">
        <f t="shared" si="152"/>
        <v>0</v>
      </c>
      <c r="G1610">
        <f t="shared" si="155"/>
        <v>0</v>
      </c>
      <c r="H1610">
        <f t="shared" si="153"/>
        <v>0</v>
      </c>
      <c r="I1610">
        <f t="shared" si="154"/>
        <v>0</v>
      </c>
    </row>
    <row r="1611" spans="1:9" x14ac:dyDescent="0.25">
      <c r="A1611" s="1">
        <v>43533.041666666664</v>
      </c>
      <c r="B1611">
        <v>2.6</v>
      </c>
      <c r="C1611">
        <v>0</v>
      </c>
      <c r="D1611">
        <f t="shared" si="150"/>
        <v>0</v>
      </c>
      <c r="E1611">
        <f t="shared" si="151"/>
        <v>0</v>
      </c>
      <c r="F1611">
        <f t="shared" si="152"/>
        <v>0</v>
      </c>
      <c r="G1611">
        <f t="shared" si="155"/>
        <v>0</v>
      </c>
      <c r="H1611">
        <f t="shared" si="153"/>
        <v>0</v>
      </c>
      <c r="I1611">
        <f t="shared" si="154"/>
        <v>0</v>
      </c>
    </row>
    <row r="1612" spans="1:9" x14ac:dyDescent="0.25">
      <c r="A1612" s="1">
        <v>43533.083333333336</v>
      </c>
      <c r="B1612">
        <v>1.9</v>
      </c>
      <c r="C1612">
        <v>0</v>
      </c>
      <c r="D1612">
        <f t="shared" si="150"/>
        <v>0</v>
      </c>
      <c r="E1612">
        <f t="shared" si="151"/>
        <v>0</v>
      </c>
      <c r="F1612">
        <f t="shared" si="152"/>
        <v>0</v>
      </c>
      <c r="G1612">
        <f t="shared" si="155"/>
        <v>0</v>
      </c>
      <c r="H1612">
        <f t="shared" si="153"/>
        <v>0</v>
      </c>
      <c r="I1612">
        <f t="shared" si="154"/>
        <v>0</v>
      </c>
    </row>
    <row r="1613" spans="1:9" x14ac:dyDescent="0.25">
      <c r="A1613" s="1">
        <v>43533.125</v>
      </c>
      <c r="B1613">
        <v>1.3</v>
      </c>
      <c r="C1613">
        <v>0</v>
      </c>
      <c r="D1613">
        <f t="shared" si="150"/>
        <v>0</v>
      </c>
      <c r="E1613">
        <f t="shared" si="151"/>
        <v>0</v>
      </c>
      <c r="F1613">
        <f t="shared" si="152"/>
        <v>0</v>
      </c>
      <c r="G1613">
        <f t="shared" si="155"/>
        <v>0</v>
      </c>
      <c r="H1613">
        <f t="shared" si="153"/>
        <v>0</v>
      </c>
      <c r="I1613">
        <f t="shared" si="154"/>
        <v>0</v>
      </c>
    </row>
    <row r="1614" spans="1:9" x14ac:dyDescent="0.25">
      <c r="A1614" s="1">
        <v>43533.166666666664</v>
      </c>
      <c r="B1614">
        <v>0.7</v>
      </c>
      <c r="C1614">
        <v>0</v>
      </c>
      <c r="D1614">
        <f t="shared" si="150"/>
        <v>0</v>
      </c>
      <c r="E1614">
        <f t="shared" si="151"/>
        <v>0</v>
      </c>
      <c r="F1614">
        <f t="shared" si="152"/>
        <v>0</v>
      </c>
      <c r="G1614">
        <f t="shared" si="155"/>
        <v>0</v>
      </c>
      <c r="H1614">
        <f t="shared" si="153"/>
        <v>0</v>
      </c>
      <c r="I1614">
        <f t="shared" si="154"/>
        <v>0</v>
      </c>
    </row>
    <row r="1615" spans="1:9" x14ac:dyDescent="0.25">
      <c r="A1615" s="1">
        <v>43533.208333333336</v>
      </c>
      <c r="B1615">
        <v>0.6</v>
      </c>
      <c r="C1615">
        <v>0</v>
      </c>
      <c r="D1615">
        <f t="shared" si="150"/>
        <v>0</v>
      </c>
      <c r="E1615">
        <f t="shared" si="151"/>
        <v>0</v>
      </c>
      <c r="F1615">
        <f t="shared" si="152"/>
        <v>0</v>
      </c>
      <c r="G1615">
        <f t="shared" si="155"/>
        <v>0</v>
      </c>
      <c r="H1615">
        <f t="shared" si="153"/>
        <v>0</v>
      </c>
      <c r="I1615">
        <f t="shared" si="154"/>
        <v>0</v>
      </c>
    </row>
    <row r="1616" spans="1:9" x14ac:dyDescent="0.25">
      <c r="A1616" s="1">
        <v>43533.25</v>
      </c>
      <c r="B1616">
        <v>0.8</v>
      </c>
      <c r="C1616">
        <v>0</v>
      </c>
      <c r="D1616">
        <f t="shared" si="150"/>
        <v>0</v>
      </c>
      <c r="E1616">
        <f t="shared" si="151"/>
        <v>0</v>
      </c>
      <c r="F1616">
        <f t="shared" si="152"/>
        <v>0</v>
      </c>
      <c r="G1616">
        <f t="shared" si="155"/>
        <v>0</v>
      </c>
      <c r="H1616">
        <f t="shared" si="153"/>
        <v>0</v>
      </c>
      <c r="I1616">
        <f t="shared" si="154"/>
        <v>0</v>
      </c>
    </row>
    <row r="1617" spans="1:9" x14ac:dyDescent="0.25">
      <c r="A1617" s="1">
        <v>43533.291666666664</v>
      </c>
      <c r="B1617">
        <v>1</v>
      </c>
      <c r="C1617">
        <v>0</v>
      </c>
      <c r="D1617">
        <f t="shared" si="150"/>
        <v>0</v>
      </c>
      <c r="E1617">
        <f t="shared" si="151"/>
        <v>0</v>
      </c>
      <c r="F1617">
        <f t="shared" si="152"/>
        <v>0</v>
      </c>
      <c r="G1617">
        <f t="shared" si="155"/>
        <v>0</v>
      </c>
      <c r="H1617">
        <f t="shared" si="153"/>
        <v>0</v>
      </c>
      <c r="I1617">
        <f t="shared" si="154"/>
        <v>0</v>
      </c>
    </row>
    <row r="1618" spans="1:9" x14ac:dyDescent="0.25">
      <c r="A1618" s="1">
        <v>43533.333333333336</v>
      </c>
      <c r="B1618">
        <v>1.6</v>
      </c>
      <c r="C1618">
        <v>0</v>
      </c>
      <c r="D1618">
        <f t="shared" si="150"/>
        <v>0</v>
      </c>
      <c r="E1618">
        <f t="shared" si="151"/>
        <v>0</v>
      </c>
      <c r="F1618">
        <f t="shared" si="152"/>
        <v>0</v>
      </c>
      <c r="G1618">
        <f t="shared" si="155"/>
        <v>0</v>
      </c>
      <c r="H1618">
        <f t="shared" si="153"/>
        <v>0</v>
      </c>
      <c r="I1618">
        <f t="shared" si="154"/>
        <v>0</v>
      </c>
    </row>
    <row r="1619" spans="1:9" x14ac:dyDescent="0.25">
      <c r="A1619" s="1">
        <v>43533.375</v>
      </c>
      <c r="B1619">
        <v>3</v>
      </c>
      <c r="C1619">
        <v>0</v>
      </c>
      <c r="D1619">
        <f t="shared" si="150"/>
        <v>0</v>
      </c>
      <c r="E1619">
        <f t="shared" si="151"/>
        <v>0</v>
      </c>
      <c r="F1619">
        <f t="shared" si="152"/>
        <v>0</v>
      </c>
      <c r="G1619">
        <f t="shared" si="155"/>
        <v>0</v>
      </c>
      <c r="H1619">
        <f t="shared" si="153"/>
        <v>0</v>
      </c>
      <c r="I1619">
        <f t="shared" si="154"/>
        <v>0</v>
      </c>
    </row>
    <row r="1620" spans="1:9" x14ac:dyDescent="0.25">
      <c r="A1620" s="1">
        <v>43533.416666666664</v>
      </c>
      <c r="B1620">
        <v>4.2</v>
      </c>
      <c r="C1620">
        <v>0</v>
      </c>
      <c r="D1620">
        <f t="shared" si="150"/>
        <v>0</v>
      </c>
      <c r="E1620">
        <f t="shared" si="151"/>
        <v>0</v>
      </c>
      <c r="F1620">
        <f t="shared" si="152"/>
        <v>0</v>
      </c>
      <c r="G1620">
        <f t="shared" si="155"/>
        <v>0</v>
      </c>
      <c r="H1620">
        <f t="shared" si="153"/>
        <v>0</v>
      </c>
      <c r="I1620">
        <f t="shared" si="154"/>
        <v>0</v>
      </c>
    </row>
    <row r="1621" spans="1:9" x14ac:dyDescent="0.25">
      <c r="A1621" s="1">
        <v>43533.458333333336</v>
      </c>
      <c r="B1621">
        <v>4.2</v>
      </c>
      <c r="C1621">
        <v>0</v>
      </c>
      <c r="D1621">
        <f t="shared" si="150"/>
        <v>0</v>
      </c>
      <c r="E1621">
        <f t="shared" si="151"/>
        <v>1</v>
      </c>
      <c r="F1621">
        <f t="shared" si="152"/>
        <v>0</v>
      </c>
      <c r="G1621">
        <f t="shared" si="155"/>
        <v>0</v>
      </c>
      <c r="H1621">
        <f t="shared" si="153"/>
        <v>0</v>
      </c>
      <c r="I1621">
        <f t="shared" si="154"/>
        <v>0</v>
      </c>
    </row>
    <row r="1622" spans="1:9" x14ac:dyDescent="0.25">
      <c r="A1622" s="1">
        <v>43533.5</v>
      </c>
      <c r="B1622">
        <v>3.4</v>
      </c>
      <c r="C1622">
        <v>0.1</v>
      </c>
      <c r="D1622">
        <f t="shared" si="150"/>
        <v>0</v>
      </c>
      <c r="E1622">
        <f t="shared" si="151"/>
        <v>0</v>
      </c>
      <c r="F1622">
        <f t="shared" si="152"/>
        <v>0</v>
      </c>
      <c r="G1622">
        <f t="shared" si="155"/>
        <v>0</v>
      </c>
      <c r="H1622">
        <f t="shared" si="153"/>
        <v>0</v>
      </c>
      <c r="I1622">
        <f t="shared" si="154"/>
        <v>0</v>
      </c>
    </row>
    <row r="1623" spans="1:9" x14ac:dyDescent="0.25">
      <c r="A1623" s="1">
        <v>43533.541666666664</v>
      </c>
      <c r="B1623">
        <v>2.2999999999999998</v>
      </c>
      <c r="C1623">
        <v>0</v>
      </c>
      <c r="D1623">
        <f t="shared" si="150"/>
        <v>0</v>
      </c>
      <c r="E1623">
        <f t="shared" si="151"/>
        <v>0</v>
      </c>
      <c r="F1623">
        <f t="shared" si="152"/>
        <v>0</v>
      </c>
      <c r="G1623">
        <f t="shared" si="155"/>
        <v>0</v>
      </c>
      <c r="H1623">
        <f t="shared" si="153"/>
        <v>0</v>
      </c>
      <c r="I1623">
        <f t="shared" si="154"/>
        <v>0</v>
      </c>
    </row>
    <row r="1624" spans="1:9" x14ac:dyDescent="0.25">
      <c r="A1624" s="1">
        <v>43533.583333333336</v>
      </c>
      <c r="B1624">
        <v>2.1</v>
      </c>
      <c r="C1624">
        <v>0</v>
      </c>
      <c r="D1624">
        <f t="shared" si="150"/>
        <v>0</v>
      </c>
      <c r="E1624">
        <f t="shared" si="151"/>
        <v>0</v>
      </c>
      <c r="F1624">
        <f t="shared" si="152"/>
        <v>0</v>
      </c>
      <c r="G1624">
        <f t="shared" si="155"/>
        <v>0</v>
      </c>
      <c r="H1624">
        <f t="shared" si="153"/>
        <v>0</v>
      </c>
      <c r="I1624">
        <f t="shared" si="154"/>
        <v>0</v>
      </c>
    </row>
    <row r="1625" spans="1:9" x14ac:dyDescent="0.25">
      <c r="A1625" s="1">
        <v>43533.625</v>
      </c>
      <c r="B1625">
        <v>2.4</v>
      </c>
      <c r="C1625">
        <v>0</v>
      </c>
      <c r="D1625">
        <f t="shared" si="150"/>
        <v>0</v>
      </c>
      <c r="E1625">
        <f t="shared" si="151"/>
        <v>0</v>
      </c>
      <c r="F1625">
        <f t="shared" si="152"/>
        <v>0</v>
      </c>
      <c r="G1625">
        <f t="shared" si="155"/>
        <v>0</v>
      </c>
      <c r="H1625">
        <f t="shared" si="153"/>
        <v>0</v>
      </c>
      <c r="I1625">
        <f t="shared" si="154"/>
        <v>0</v>
      </c>
    </row>
    <row r="1626" spans="1:9" x14ac:dyDescent="0.25">
      <c r="A1626" s="1">
        <v>43533.666666666664</v>
      </c>
      <c r="B1626">
        <v>2.6</v>
      </c>
      <c r="C1626">
        <v>0</v>
      </c>
      <c r="D1626">
        <f t="shared" si="150"/>
        <v>0</v>
      </c>
      <c r="E1626">
        <f t="shared" si="151"/>
        <v>0</v>
      </c>
      <c r="F1626">
        <f t="shared" si="152"/>
        <v>0</v>
      </c>
      <c r="G1626">
        <f t="shared" si="155"/>
        <v>0</v>
      </c>
      <c r="H1626">
        <f t="shared" si="153"/>
        <v>0</v>
      </c>
      <c r="I1626">
        <f t="shared" si="154"/>
        <v>0</v>
      </c>
    </row>
    <row r="1627" spans="1:9" x14ac:dyDescent="0.25">
      <c r="A1627" s="1">
        <v>43533.708333333336</v>
      </c>
      <c r="B1627">
        <v>2.8</v>
      </c>
      <c r="C1627">
        <v>0</v>
      </c>
      <c r="D1627">
        <f t="shared" si="150"/>
        <v>0</v>
      </c>
      <c r="E1627">
        <f t="shared" si="151"/>
        <v>0</v>
      </c>
      <c r="F1627">
        <f t="shared" si="152"/>
        <v>0</v>
      </c>
      <c r="G1627">
        <f t="shared" si="155"/>
        <v>0</v>
      </c>
      <c r="H1627">
        <f t="shared" si="153"/>
        <v>0</v>
      </c>
      <c r="I1627">
        <f t="shared" si="154"/>
        <v>0</v>
      </c>
    </row>
    <row r="1628" spans="1:9" x14ac:dyDescent="0.25">
      <c r="A1628" s="1">
        <v>43533.75</v>
      </c>
      <c r="B1628">
        <v>3.2</v>
      </c>
      <c r="C1628">
        <v>0</v>
      </c>
      <c r="D1628">
        <f t="shared" si="150"/>
        <v>0</v>
      </c>
      <c r="E1628">
        <f t="shared" si="151"/>
        <v>0</v>
      </c>
      <c r="F1628">
        <f t="shared" si="152"/>
        <v>0</v>
      </c>
      <c r="G1628">
        <f t="shared" si="155"/>
        <v>0</v>
      </c>
      <c r="H1628">
        <f t="shared" si="153"/>
        <v>0</v>
      </c>
      <c r="I1628">
        <f t="shared" si="154"/>
        <v>0</v>
      </c>
    </row>
    <row r="1629" spans="1:9" x14ac:dyDescent="0.25">
      <c r="A1629" s="1">
        <v>43533.791666666664</v>
      </c>
      <c r="B1629">
        <v>3.4</v>
      </c>
      <c r="C1629">
        <v>0</v>
      </c>
      <c r="D1629">
        <f t="shared" si="150"/>
        <v>0</v>
      </c>
      <c r="E1629">
        <f t="shared" si="151"/>
        <v>0</v>
      </c>
      <c r="F1629">
        <f t="shared" si="152"/>
        <v>0</v>
      </c>
      <c r="G1629">
        <f t="shared" si="155"/>
        <v>0</v>
      </c>
      <c r="H1629">
        <f t="shared" si="153"/>
        <v>0</v>
      </c>
      <c r="I1629">
        <f t="shared" si="154"/>
        <v>0</v>
      </c>
    </row>
    <row r="1630" spans="1:9" x14ac:dyDescent="0.25">
      <c r="A1630" s="1">
        <v>43533.833333333336</v>
      </c>
      <c r="B1630">
        <v>3.4</v>
      </c>
      <c r="C1630">
        <v>0</v>
      </c>
      <c r="D1630">
        <f t="shared" si="150"/>
        <v>0</v>
      </c>
      <c r="E1630">
        <f t="shared" si="151"/>
        <v>0</v>
      </c>
      <c r="F1630">
        <f t="shared" si="152"/>
        <v>0</v>
      </c>
      <c r="G1630">
        <f t="shared" si="155"/>
        <v>0</v>
      </c>
      <c r="H1630">
        <f t="shared" si="153"/>
        <v>0</v>
      </c>
      <c r="I1630">
        <f t="shared" si="154"/>
        <v>0</v>
      </c>
    </row>
    <row r="1631" spans="1:9" x14ac:dyDescent="0.25">
      <c r="A1631" s="1">
        <v>43533.875</v>
      </c>
      <c r="B1631">
        <v>3.4</v>
      </c>
      <c r="C1631">
        <v>0</v>
      </c>
      <c r="D1631">
        <f t="shared" si="150"/>
        <v>0</v>
      </c>
      <c r="E1631">
        <f t="shared" si="151"/>
        <v>1</v>
      </c>
      <c r="F1631">
        <f t="shared" si="152"/>
        <v>0</v>
      </c>
      <c r="G1631">
        <f t="shared" si="155"/>
        <v>0</v>
      </c>
      <c r="H1631">
        <f t="shared" si="153"/>
        <v>0</v>
      </c>
      <c r="I1631">
        <f t="shared" si="154"/>
        <v>0</v>
      </c>
    </row>
    <row r="1632" spans="1:9" x14ac:dyDescent="0.25">
      <c r="A1632" s="1">
        <v>43533.916666666664</v>
      </c>
      <c r="B1632">
        <v>2.2999999999999998</v>
      </c>
      <c r="C1632">
        <v>1.1000000000000001</v>
      </c>
      <c r="D1632">
        <f t="shared" si="150"/>
        <v>0</v>
      </c>
      <c r="E1632">
        <f t="shared" si="151"/>
        <v>1</v>
      </c>
      <c r="F1632">
        <f t="shared" si="152"/>
        <v>0</v>
      </c>
      <c r="G1632">
        <f t="shared" si="155"/>
        <v>0</v>
      </c>
      <c r="H1632">
        <f t="shared" si="153"/>
        <v>0</v>
      </c>
      <c r="I1632">
        <f t="shared" si="154"/>
        <v>0</v>
      </c>
    </row>
    <row r="1633" spans="1:9" x14ac:dyDescent="0.25">
      <c r="A1633" s="1">
        <v>43533.958333333336</v>
      </c>
      <c r="B1633">
        <v>2.4</v>
      </c>
      <c r="C1633">
        <v>0.4</v>
      </c>
      <c r="D1633">
        <f t="shared" si="150"/>
        <v>0</v>
      </c>
      <c r="E1633">
        <f t="shared" si="151"/>
        <v>1</v>
      </c>
      <c r="F1633">
        <f t="shared" si="152"/>
        <v>0</v>
      </c>
      <c r="G1633">
        <f t="shared" si="155"/>
        <v>0</v>
      </c>
      <c r="H1633">
        <f t="shared" si="153"/>
        <v>0</v>
      </c>
      <c r="I1633">
        <f t="shared" si="154"/>
        <v>0</v>
      </c>
    </row>
    <row r="1634" spans="1:9" x14ac:dyDescent="0.25">
      <c r="A1634" s="1">
        <v>43534</v>
      </c>
      <c r="B1634">
        <v>3.3</v>
      </c>
      <c r="C1634">
        <v>0.1</v>
      </c>
      <c r="D1634">
        <f t="shared" si="150"/>
        <v>0</v>
      </c>
      <c r="E1634">
        <f t="shared" si="151"/>
        <v>0</v>
      </c>
      <c r="F1634">
        <f t="shared" si="152"/>
        <v>0</v>
      </c>
      <c r="G1634">
        <f t="shared" si="155"/>
        <v>0</v>
      </c>
      <c r="H1634">
        <f t="shared" si="153"/>
        <v>0</v>
      </c>
      <c r="I1634">
        <f t="shared" si="154"/>
        <v>0</v>
      </c>
    </row>
    <row r="1635" spans="1:9" x14ac:dyDescent="0.25">
      <c r="A1635" s="1">
        <v>43534.041666666664</v>
      </c>
      <c r="B1635">
        <v>2.8</v>
      </c>
      <c r="C1635">
        <v>0</v>
      </c>
      <c r="D1635">
        <f t="shared" si="150"/>
        <v>0</v>
      </c>
      <c r="E1635">
        <f t="shared" si="151"/>
        <v>0</v>
      </c>
      <c r="F1635">
        <f t="shared" si="152"/>
        <v>0</v>
      </c>
      <c r="G1635">
        <f t="shared" si="155"/>
        <v>0</v>
      </c>
      <c r="H1635">
        <f t="shared" si="153"/>
        <v>0</v>
      </c>
      <c r="I1635">
        <f t="shared" si="154"/>
        <v>0</v>
      </c>
    </row>
    <row r="1636" spans="1:9" x14ac:dyDescent="0.25">
      <c r="A1636" s="1">
        <v>43534.083333333336</v>
      </c>
      <c r="B1636">
        <v>1.9</v>
      </c>
      <c r="C1636">
        <v>0</v>
      </c>
      <c r="D1636">
        <f t="shared" si="150"/>
        <v>0</v>
      </c>
      <c r="E1636">
        <f t="shared" si="151"/>
        <v>0</v>
      </c>
      <c r="F1636">
        <f t="shared" si="152"/>
        <v>0</v>
      </c>
      <c r="G1636">
        <f t="shared" si="155"/>
        <v>0</v>
      </c>
      <c r="H1636">
        <f t="shared" si="153"/>
        <v>0</v>
      </c>
      <c r="I1636">
        <f t="shared" si="154"/>
        <v>0</v>
      </c>
    </row>
    <row r="1637" spans="1:9" x14ac:dyDescent="0.25">
      <c r="A1637" s="1">
        <v>43534.125</v>
      </c>
      <c r="B1637">
        <v>1</v>
      </c>
      <c r="C1637">
        <v>0</v>
      </c>
      <c r="D1637">
        <f t="shared" si="150"/>
        <v>0</v>
      </c>
      <c r="E1637">
        <f t="shared" si="151"/>
        <v>0</v>
      </c>
      <c r="F1637">
        <f t="shared" si="152"/>
        <v>0</v>
      </c>
      <c r="G1637">
        <f t="shared" si="155"/>
        <v>0</v>
      </c>
      <c r="H1637">
        <f t="shared" si="153"/>
        <v>0</v>
      </c>
      <c r="I1637">
        <f t="shared" si="154"/>
        <v>0</v>
      </c>
    </row>
    <row r="1638" spans="1:9" x14ac:dyDescent="0.25">
      <c r="A1638" s="1">
        <v>43534.166666666664</v>
      </c>
      <c r="B1638">
        <v>0.3</v>
      </c>
      <c r="C1638">
        <v>0</v>
      </c>
      <c r="D1638">
        <f t="shared" si="150"/>
        <v>0</v>
      </c>
      <c r="E1638">
        <f t="shared" si="151"/>
        <v>0</v>
      </c>
      <c r="F1638">
        <f t="shared" si="152"/>
        <v>0</v>
      </c>
      <c r="G1638">
        <f t="shared" si="155"/>
        <v>0</v>
      </c>
      <c r="H1638">
        <f t="shared" si="153"/>
        <v>0</v>
      </c>
      <c r="I1638">
        <f t="shared" si="154"/>
        <v>0</v>
      </c>
    </row>
    <row r="1639" spans="1:9" x14ac:dyDescent="0.25">
      <c r="A1639" s="1">
        <v>43534.208333333336</v>
      </c>
      <c r="B1639">
        <v>0.4</v>
      </c>
      <c r="C1639">
        <v>0</v>
      </c>
      <c r="D1639">
        <f t="shared" si="150"/>
        <v>0</v>
      </c>
      <c r="E1639">
        <f t="shared" si="151"/>
        <v>0</v>
      </c>
      <c r="F1639">
        <f t="shared" si="152"/>
        <v>0</v>
      </c>
      <c r="G1639">
        <f t="shared" si="155"/>
        <v>0</v>
      </c>
      <c r="H1639">
        <f t="shared" si="153"/>
        <v>0</v>
      </c>
      <c r="I1639">
        <f t="shared" si="154"/>
        <v>0</v>
      </c>
    </row>
    <row r="1640" spans="1:9" x14ac:dyDescent="0.25">
      <c r="A1640" s="1">
        <v>43534.25</v>
      </c>
      <c r="B1640">
        <v>0.7</v>
      </c>
      <c r="C1640">
        <v>0</v>
      </c>
      <c r="D1640">
        <f t="shared" si="150"/>
        <v>0</v>
      </c>
      <c r="E1640">
        <f t="shared" si="151"/>
        <v>0</v>
      </c>
      <c r="F1640">
        <f t="shared" si="152"/>
        <v>0</v>
      </c>
      <c r="G1640">
        <f t="shared" si="155"/>
        <v>0</v>
      </c>
      <c r="H1640">
        <f t="shared" si="153"/>
        <v>0</v>
      </c>
      <c r="I1640">
        <f t="shared" si="154"/>
        <v>0</v>
      </c>
    </row>
    <row r="1641" spans="1:9" x14ac:dyDescent="0.25">
      <c r="A1641" s="1">
        <v>43534.291666666664</v>
      </c>
      <c r="B1641">
        <v>1.3</v>
      </c>
      <c r="C1641">
        <v>0</v>
      </c>
      <c r="D1641">
        <f t="shared" si="150"/>
        <v>0</v>
      </c>
      <c r="E1641">
        <f t="shared" si="151"/>
        <v>0</v>
      </c>
      <c r="F1641">
        <f t="shared" si="152"/>
        <v>0</v>
      </c>
      <c r="G1641">
        <f t="shared" si="155"/>
        <v>0</v>
      </c>
      <c r="H1641">
        <f t="shared" si="153"/>
        <v>0</v>
      </c>
      <c r="I1641">
        <f t="shared" si="154"/>
        <v>0</v>
      </c>
    </row>
    <row r="1642" spans="1:9" x14ac:dyDescent="0.25">
      <c r="A1642" s="1">
        <v>43534.333333333336</v>
      </c>
      <c r="B1642">
        <v>2.5</v>
      </c>
      <c r="C1642">
        <v>0</v>
      </c>
      <c r="D1642">
        <f t="shared" si="150"/>
        <v>0</v>
      </c>
      <c r="E1642">
        <f t="shared" si="151"/>
        <v>0</v>
      </c>
      <c r="F1642">
        <f t="shared" si="152"/>
        <v>0</v>
      </c>
      <c r="G1642">
        <f t="shared" si="155"/>
        <v>0</v>
      </c>
      <c r="H1642">
        <f t="shared" si="153"/>
        <v>0</v>
      </c>
      <c r="I1642">
        <f t="shared" si="154"/>
        <v>0</v>
      </c>
    </row>
    <row r="1643" spans="1:9" x14ac:dyDescent="0.25">
      <c r="A1643" s="1">
        <v>43534.375</v>
      </c>
      <c r="B1643">
        <v>3</v>
      </c>
      <c r="C1643">
        <v>0</v>
      </c>
      <c r="D1643">
        <f t="shared" si="150"/>
        <v>0</v>
      </c>
      <c r="E1643">
        <f t="shared" si="151"/>
        <v>0</v>
      </c>
      <c r="F1643">
        <f t="shared" si="152"/>
        <v>0</v>
      </c>
      <c r="G1643">
        <f t="shared" si="155"/>
        <v>0</v>
      </c>
      <c r="H1643">
        <f t="shared" si="153"/>
        <v>0</v>
      </c>
      <c r="I1643">
        <f t="shared" si="154"/>
        <v>0</v>
      </c>
    </row>
    <row r="1644" spans="1:9" x14ac:dyDescent="0.25">
      <c r="A1644" s="1">
        <v>43534.416666666664</v>
      </c>
      <c r="B1644">
        <v>3.3</v>
      </c>
      <c r="C1644">
        <v>0</v>
      </c>
      <c r="D1644">
        <f t="shared" si="150"/>
        <v>0</v>
      </c>
      <c r="E1644">
        <f t="shared" si="151"/>
        <v>1</v>
      </c>
      <c r="F1644">
        <f t="shared" si="152"/>
        <v>0</v>
      </c>
      <c r="G1644">
        <f t="shared" si="155"/>
        <v>0</v>
      </c>
      <c r="H1644">
        <f t="shared" si="153"/>
        <v>0</v>
      </c>
      <c r="I1644">
        <f t="shared" si="154"/>
        <v>0</v>
      </c>
    </row>
    <row r="1645" spans="1:9" x14ac:dyDescent="0.25">
      <c r="A1645" s="1">
        <v>43534.458333333336</v>
      </c>
      <c r="B1645">
        <v>1.8</v>
      </c>
      <c r="C1645">
        <v>0.1</v>
      </c>
      <c r="D1645">
        <f t="shared" si="150"/>
        <v>0</v>
      </c>
      <c r="E1645">
        <f t="shared" si="151"/>
        <v>1</v>
      </c>
      <c r="F1645">
        <f t="shared" si="152"/>
        <v>0</v>
      </c>
      <c r="G1645">
        <f t="shared" si="155"/>
        <v>0</v>
      </c>
      <c r="H1645">
        <f t="shared" si="153"/>
        <v>0</v>
      </c>
      <c r="I1645">
        <f t="shared" si="154"/>
        <v>0</v>
      </c>
    </row>
    <row r="1646" spans="1:9" x14ac:dyDescent="0.25">
      <c r="A1646" s="1">
        <v>43534.5</v>
      </c>
      <c r="B1646">
        <v>0.1</v>
      </c>
      <c r="C1646">
        <v>1</v>
      </c>
      <c r="D1646">
        <f t="shared" si="150"/>
        <v>0</v>
      </c>
      <c r="E1646">
        <f t="shared" si="151"/>
        <v>1</v>
      </c>
      <c r="F1646">
        <f t="shared" si="152"/>
        <v>0</v>
      </c>
      <c r="G1646">
        <f t="shared" si="155"/>
        <v>0</v>
      </c>
      <c r="H1646">
        <f t="shared" si="153"/>
        <v>0</v>
      </c>
      <c r="I1646">
        <f t="shared" si="154"/>
        <v>0</v>
      </c>
    </row>
    <row r="1647" spans="1:9" x14ac:dyDescent="0.25">
      <c r="A1647" s="1">
        <v>43534.541666666664</v>
      </c>
      <c r="B1647">
        <v>0.5</v>
      </c>
      <c r="C1647">
        <v>1.5</v>
      </c>
      <c r="D1647">
        <f t="shared" si="150"/>
        <v>0</v>
      </c>
      <c r="E1647">
        <f t="shared" si="151"/>
        <v>0</v>
      </c>
      <c r="F1647">
        <f t="shared" si="152"/>
        <v>0</v>
      </c>
      <c r="G1647">
        <f t="shared" si="155"/>
        <v>0</v>
      </c>
      <c r="H1647">
        <f t="shared" si="153"/>
        <v>0</v>
      </c>
      <c r="I1647">
        <f t="shared" si="154"/>
        <v>0</v>
      </c>
    </row>
    <row r="1648" spans="1:9" x14ac:dyDescent="0.25">
      <c r="A1648" s="1">
        <v>43534.583333333336</v>
      </c>
      <c r="B1648">
        <v>0.9</v>
      </c>
      <c r="C1648">
        <v>0</v>
      </c>
      <c r="D1648">
        <f t="shared" si="150"/>
        <v>0</v>
      </c>
      <c r="E1648">
        <f t="shared" si="151"/>
        <v>0</v>
      </c>
      <c r="F1648">
        <f t="shared" si="152"/>
        <v>0</v>
      </c>
      <c r="G1648">
        <f t="shared" si="155"/>
        <v>0</v>
      </c>
      <c r="H1648">
        <f t="shared" si="153"/>
        <v>0</v>
      </c>
      <c r="I1648">
        <f t="shared" si="154"/>
        <v>0</v>
      </c>
    </row>
    <row r="1649" spans="1:9" x14ac:dyDescent="0.25">
      <c r="A1649" s="1">
        <v>43534.625</v>
      </c>
      <c r="B1649">
        <v>1.3</v>
      </c>
      <c r="C1649">
        <v>0</v>
      </c>
      <c r="D1649">
        <f t="shared" si="150"/>
        <v>0</v>
      </c>
      <c r="E1649">
        <f t="shared" si="151"/>
        <v>1</v>
      </c>
      <c r="F1649">
        <f t="shared" si="152"/>
        <v>0</v>
      </c>
      <c r="G1649">
        <f t="shared" si="155"/>
        <v>0</v>
      </c>
      <c r="H1649">
        <f t="shared" si="153"/>
        <v>0</v>
      </c>
      <c r="I1649">
        <f t="shared" si="154"/>
        <v>0</v>
      </c>
    </row>
    <row r="1650" spans="1:9" x14ac:dyDescent="0.25">
      <c r="A1650" s="1">
        <v>43534.666666666664</v>
      </c>
      <c r="B1650">
        <v>1.7</v>
      </c>
      <c r="C1650">
        <v>0.2</v>
      </c>
      <c r="D1650">
        <f t="shared" si="150"/>
        <v>0</v>
      </c>
      <c r="E1650">
        <f t="shared" si="151"/>
        <v>1</v>
      </c>
      <c r="F1650">
        <f t="shared" si="152"/>
        <v>0</v>
      </c>
      <c r="G1650">
        <f t="shared" si="155"/>
        <v>0</v>
      </c>
      <c r="H1650">
        <f t="shared" si="153"/>
        <v>0</v>
      </c>
      <c r="I1650">
        <f t="shared" si="154"/>
        <v>0</v>
      </c>
    </row>
    <row r="1651" spans="1:9" x14ac:dyDescent="0.25">
      <c r="A1651" s="1">
        <v>43534.708333333336</v>
      </c>
      <c r="B1651">
        <v>2.2000000000000002</v>
      </c>
      <c r="C1651">
        <v>0.6</v>
      </c>
      <c r="D1651">
        <f t="shared" si="150"/>
        <v>0</v>
      </c>
      <c r="E1651">
        <f t="shared" si="151"/>
        <v>1</v>
      </c>
      <c r="F1651">
        <f t="shared" si="152"/>
        <v>0</v>
      </c>
      <c r="G1651">
        <f t="shared" si="155"/>
        <v>0</v>
      </c>
      <c r="H1651">
        <f t="shared" si="153"/>
        <v>0</v>
      </c>
      <c r="I1651">
        <f t="shared" si="154"/>
        <v>0</v>
      </c>
    </row>
    <row r="1652" spans="1:9" x14ac:dyDescent="0.25">
      <c r="A1652" s="1">
        <v>43534.75</v>
      </c>
      <c r="B1652">
        <v>2.7</v>
      </c>
      <c r="C1652">
        <v>6.1</v>
      </c>
      <c r="D1652">
        <f t="shared" si="150"/>
        <v>0</v>
      </c>
      <c r="E1652">
        <f t="shared" si="151"/>
        <v>1</v>
      </c>
      <c r="F1652">
        <f t="shared" si="152"/>
        <v>0</v>
      </c>
      <c r="G1652">
        <f t="shared" si="155"/>
        <v>0</v>
      </c>
      <c r="H1652">
        <f t="shared" si="153"/>
        <v>0</v>
      </c>
      <c r="I1652">
        <f t="shared" si="154"/>
        <v>0</v>
      </c>
    </row>
    <row r="1653" spans="1:9" x14ac:dyDescent="0.25">
      <c r="A1653" s="1">
        <v>43534.791666666664</v>
      </c>
      <c r="B1653">
        <v>3.2</v>
      </c>
      <c r="C1653">
        <v>0.4</v>
      </c>
      <c r="D1653">
        <f t="shared" si="150"/>
        <v>0</v>
      </c>
      <c r="E1653">
        <f t="shared" si="151"/>
        <v>1</v>
      </c>
      <c r="F1653">
        <f t="shared" si="152"/>
        <v>0</v>
      </c>
      <c r="G1653">
        <f t="shared" si="155"/>
        <v>0</v>
      </c>
      <c r="H1653">
        <f t="shared" si="153"/>
        <v>0</v>
      </c>
      <c r="I1653">
        <f t="shared" si="154"/>
        <v>0</v>
      </c>
    </row>
    <row r="1654" spans="1:9" x14ac:dyDescent="0.25">
      <c r="A1654" s="1">
        <v>43534.833333333336</v>
      </c>
      <c r="B1654">
        <v>4.7</v>
      </c>
      <c r="C1654">
        <v>0.1</v>
      </c>
      <c r="D1654">
        <f t="shared" si="150"/>
        <v>0</v>
      </c>
      <c r="E1654">
        <f t="shared" si="151"/>
        <v>0</v>
      </c>
      <c r="F1654">
        <f t="shared" si="152"/>
        <v>0</v>
      </c>
      <c r="G1654">
        <f t="shared" si="155"/>
        <v>0</v>
      </c>
      <c r="H1654">
        <f t="shared" si="153"/>
        <v>0</v>
      </c>
      <c r="I1654">
        <f t="shared" si="154"/>
        <v>0</v>
      </c>
    </row>
    <row r="1655" spans="1:9" x14ac:dyDescent="0.25">
      <c r="A1655" s="1">
        <v>43534.875</v>
      </c>
      <c r="B1655">
        <v>5.6</v>
      </c>
      <c r="C1655">
        <v>0</v>
      </c>
      <c r="D1655">
        <f t="shared" si="150"/>
        <v>0</v>
      </c>
      <c r="E1655">
        <f t="shared" si="151"/>
        <v>0</v>
      </c>
      <c r="F1655">
        <f t="shared" si="152"/>
        <v>0</v>
      </c>
      <c r="G1655">
        <f t="shared" si="155"/>
        <v>0</v>
      </c>
      <c r="H1655">
        <f t="shared" si="153"/>
        <v>0</v>
      </c>
      <c r="I1655">
        <f t="shared" si="154"/>
        <v>0</v>
      </c>
    </row>
    <row r="1656" spans="1:9" x14ac:dyDescent="0.25">
      <c r="A1656" s="1">
        <v>43534.916666666664</v>
      </c>
      <c r="B1656">
        <v>5.0999999999999996</v>
      </c>
      <c r="C1656">
        <v>0</v>
      </c>
      <c r="D1656">
        <f t="shared" si="150"/>
        <v>0</v>
      </c>
      <c r="E1656">
        <f t="shared" si="151"/>
        <v>0</v>
      </c>
      <c r="F1656">
        <f t="shared" si="152"/>
        <v>0</v>
      </c>
      <c r="G1656">
        <f t="shared" si="155"/>
        <v>0</v>
      </c>
      <c r="H1656">
        <f t="shared" si="153"/>
        <v>0</v>
      </c>
      <c r="I1656">
        <f t="shared" si="154"/>
        <v>0</v>
      </c>
    </row>
    <row r="1657" spans="1:9" x14ac:dyDescent="0.25">
      <c r="A1657" s="1">
        <v>43534.958333333336</v>
      </c>
      <c r="B1657">
        <v>5.4</v>
      </c>
      <c r="C1657">
        <v>0</v>
      </c>
      <c r="D1657">
        <f t="shared" si="150"/>
        <v>0</v>
      </c>
      <c r="E1657">
        <f t="shared" si="151"/>
        <v>0</v>
      </c>
      <c r="F1657">
        <f t="shared" si="152"/>
        <v>0</v>
      </c>
      <c r="G1657">
        <f t="shared" si="155"/>
        <v>0</v>
      </c>
      <c r="H1657">
        <f t="shared" si="153"/>
        <v>0</v>
      </c>
      <c r="I1657">
        <f t="shared" si="154"/>
        <v>0</v>
      </c>
    </row>
    <row r="1658" spans="1:9" x14ac:dyDescent="0.25">
      <c r="A1658" s="1">
        <v>43535</v>
      </c>
      <c r="B1658">
        <v>5.0999999999999996</v>
      </c>
      <c r="C1658">
        <v>0</v>
      </c>
      <c r="D1658">
        <f t="shared" si="150"/>
        <v>0</v>
      </c>
      <c r="E1658">
        <f t="shared" si="151"/>
        <v>0</v>
      </c>
      <c r="F1658">
        <f t="shared" si="152"/>
        <v>0</v>
      </c>
      <c r="G1658">
        <f t="shared" si="155"/>
        <v>0</v>
      </c>
      <c r="H1658">
        <f t="shared" si="153"/>
        <v>0</v>
      </c>
      <c r="I1658">
        <f t="shared" si="154"/>
        <v>0</v>
      </c>
    </row>
    <row r="1659" spans="1:9" x14ac:dyDescent="0.25">
      <c r="A1659" s="1">
        <v>43535.041666666664</v>
      </c>
      <c r="B1659">
        <v>4.0999999999999996</v>
      </c>
      <c r="C1659">
        <v>0</v>
      </c>
      <c r="D1659">
        <f t="shared" si="150"/>
        <v>0</v>
      </c>
      <c r="E1659">
        <f t="shared" si="151"/>
        <v>0</v>
      </c>
      <c r="F1659">
        <f t="shared" si="152"/>
        <v>0</v>
      </c>
      <c r="G1659">
        <f t="shared" si="155"/>
        <v>0</v>
      </c>
      <c r="H1659">
        <f t="shared" si="153"/>
        <v>0</v>
      </c>
      <c r="I1659">
        <f t="shared" si="154"/>
        <v>0</v>
      </c>
    </row>
    <row r="1660" spans="1:9" x14ac:dyDescent="0.25">
      <c r="A1660" s="1">
        <v>43535.083333333336</v>
      </c>
      <c r="B1660">
        <v>2.2000000000000002</v>
      </c>
      <c r="C1660">
        <v>0</v>
      </c>
      <c r="D1660">
        <f t="shared" si="150"/>
        <v>0</v>
      </c>
      <c r="E1660">
        <f t="shared" si="151"/>
        <v>0</v>
      </c>
      <c r="F1660">
        <f t="shared" si="152"/>
        <v>0</v>
      </c>
      <c r="G1660">
        <f t="shared" si="155"/>
        <v>0</v>
      </c>
      <c r="H1660">
        <f t="shared" si="153"/>
        <v>0</v>
      </c>
      <c r="I1660">
        <f t="shared" si="154"/>
        <v>0</v>
      </c>
    </row>
    <row r="1661" spans="1:9" x14ac:dyDescent="0.25">
      <c r="A1661" s="1">
        <v>43535.125</v>
      </c>
      <c r="B1661">
        <v>0.5</v>
      </c>
      <c r="C1661">
        <v>0</v>
      </c>
      <c r="D1661">
        <f t="shared" si="150"/>
        <v>0</v>
      </c>
      <c r="E1661">
        <f t="shared" si="151"/>
        <v>0</v>
      </c>
      <c r="F1661">
        <f t="shared" si="152"/>
        <v>0</v>
      </c>
      <c r="G1661">
        <f t="shared" si="155"/>
        <v>0</v>
      </c>
      <c r="H1661">
        <f t="shared" si="153"/>
        <v>0</v>
      </c>
      <c r="I1661">
        <f t="shared" si="154"/>
        <v>0</v>
      </c>
    </row>
    <row r="1662" spans="1:9" x14ac:dyDescent="0.25">
      <c r="A1662" s="1">
        <v>43535.166666666664</v>
      </c>
      <c r="B1662">
        <v>-1.1000000000000001</v>
      </c>
      <c r="C1662">
        <v>0</v>
      </c>
      <c r="D1662">
        <f t="shared" si="150"/>
        <v>0</v>
      </c>
      <c r="E1662">
        <f t="shared" si="151"/>
        <v>0</v>
      </c>
      <c r="F1662">
        <f t="shared" si="152"/>
        <v>0</v>
      </c>
      <c r="G1662">
        <f t="shared" si="155"/>
        <v>0</v>
      </c>
      <c r="H1662">
        <f t="shared" si="153"/>
        <v>0</v>
      </c>
      <c r="I1662">
        <f t="shared" si="154"/>
        <v>0</v>
      </c>
    </row>
    <row r="1663" spans="1:9" x14ac:dyDescent="0.25">
      <c r="A1663" s="1">
        <v>43535.208333333336</v>
      </c>
      <c r="B1663">
        <v>-1.3</v>
      </c>
      <c r="C1663">
        <v>0</v>
      </c>
      <c r="D1663">
        <f t="shared" si="150"/>
        <v>0</v>
      </c>
      <c r="E1663">
        <f t="shared" si="151"/>
        <v>0</v>
      </c>
      <c r="F1663">
        <f t="shared" si="152"/>
        <v>0</v>
      </c>
      <c r="G1663">
        <f t="shared" si="155"/>
        <v>0</v>
      </c>
      <c r="H1663">
        <f t="shared" si="153"/>
        <v>0</v>
      </c>
      <c r="I1663">
        <f t="shared" si="154"/>
        <v>0</v>
      </c>
    </row>
    <row r="1664" spans="1:9" x14ac:dyDescent="0.25">
      <c r="A1664" s="1">
        <v>43535.25</v>
      </c>
      <c r="B1664">
        <v>-1.1000000000000001</v>
      </c>
      <c r="C1664">
        <v>0</v>
      </c>
      <c r="D1664">
        <f t="shared" si="150"/>
        <v>0</v>
      </c>
      <c r="E1664">
        <f t="shared" si="151"/>
        <v>0</v>
      </c>
      <c r="F1664">
        <f t="shared" si="152"/>
        <v>0</v>
      </c>
      <c r="G1664">
        <f t="shared" si="155"/>
        <v>0</v>
      </c>
      <c r="H1664">
        <f t="shared" si="153"/>
        <v>0</v>
      </c>
      <c r="I1664">
        <f t="shared" si="154"/>
        <v>0</v>
      </c>
    </row>
    <row r="1665" spans="1:9" x14ac:dyDescent="0.25">
      <c r="A1665" s="1">
        <v>43535.291666666664</v>
      </c>
      <c r="B1665">
        <v>-0.9</v>
      </c>
      <c r="C1665">
        <v>0.1</v>
      </c>
      <c r="D1665">
        <f t="shared" si="150"/>
        <v>1</v>
      </c>
      <c r="E1665">
        <f t="shared" si="151"/>
        <v>0</v>
      </c>
      <c r="F1665">
        <f t="shared" si="152"/>
        <v>1</v>
      </c>
      <c r="G1665">
        <f t="shared" si="155"/>
        <v>0.1</v>
      </c>
      <c r="H1665">
        <f t="shared" si="153"/>
        <v>0</v>
      </c>
      <c r="I1665">
        <f t="shared" si="154"/>
        <v>0.1</v>
      </c>
    </row>
    <row r="1666" spans="1:9" x14ac:dyDescent="0.25">
      <c r="A1666" s="1">
        <v>43535.333333333336</v>
      </c>
      <c r="B1666">
        <v>-0.6</v>
      </c>
      <c r="C1666">
        <v>0</v>
      </c>
      <c r="D1666">
        <f t="shared" si="150"/>
        <v>0</v>
      </c>
      <c r="E1666">
        <f t="shared" si="151"/>
        <v>0</v>
      </c>
      <c r="F1666">
        <f t="shared" si="152"/>
        <v>0</v>
      </c>
      <c r="G1666">
        <f t="shared" si="155"/>
        <v>0</v>
      </c>
      <c r="H1666">
        <f t="shared" si="153"/>
        <v>0</v>
      </c>
      <c r="I1666">
        <f t="shared" si="154"/>
        <v>0</v>
      </c>
    </row>
    <row r="1667" spans="1:9" x14ac:dyDescent="0.25">
      <c r="A1667" s="1">
        <v>43535.375</v>
      </c>
      <c r="B1667">
        <v>-0.3</v>
      </c>
      <c r="C1667">
        <v>0</v>
      </c>
      <c r="D1667">
        <f t="shared" ref="D1667:D1730" si="156">IF(AND(B1667&lt;=0,C1667&gt;0),1,0)</f>
        <v>0</v>
      </c>
      <c r="E1667">
        <f t="shared" ref="E1667:E1730" si="157">IF(AND(B1668&gt;0,C1668&gt;0),1,0)</f>
        <v>0</v>
      </c>
      <c r="F1667">
        <f t="shared" ref="F1667:F1730" si="158">IF(AND(D1667=1,E1667=0),1,0)</f>
        <v>0</v>
      </c>
      <c r="G1667">
        <f t="shared" si="155"/>
        <v>0</v>
      </c>
      <c r="H1667">
        <f t="shared" si="153"/>
        <v>0</v>
      </c>
      <c r="I1667">
        <f t="shared" si="154"/>
        <v>0</v>
      </c>
    </row>
    <row r="1668" spans="1:9" x14ac:dyDescent="0.25">
      <c r="A1668" s="1">
        <v>43535.416666666664</v>
      </c>
      <c r="B1668">
        <v>0.1</v>
      </c>
      <c r="C1668">
        <v>0</v>
      </c>
      <c r="D1668">
        <f t="shared" si="156"/>
        <v>0</v>
      </c>
      <c r="E1668">
        <f t="shared" si="157"/>
        <v>0</v>
      </c>
      <c r="F1668">
        <f t="shared" si="158"/>
        <v>0</v>
      </c>
      <c r="G1668">
        <f t="shared" si="155"/>
        <v>0</v>
      </c>
      <c r="H1668">
        <f t="shared" ref="H1668:H1731" si="159">IF(G1667&gt;4,1,0)</f>
        <v>0</v>
      </c>
      <c r="I1668">
        <f t="shared" ref="I1668:I1731" si="160">IF(H1668=0,G1668,0)</f>
        <v>0</v>
      </c>
    </row>
    <row r="1669" spans="1:9" x14ac:dyDescent="0.25">
      <c r="A1669" s="1">
        <v>43535.458333333336</v>
      </c>
      <c r="B1669">
        <v>1.5</v>
      </c>
      <c r="C1669">
        <v>0</v>
      </c>
      <c r="D1669">
        <f t="shared" si="156"/>
        <v>0</v>
      </c>
      <c r="E1669">
        <f t="shared" si="157"/>
        <v>0</v>
      </c>
      <c r="F1669">
        <f t="shared" si="158"/>
        <v>0</v>
      </c>
      <c r="G1669">
        <f t="shared" ref="G1669:G1732" si="161">IF(F1669=1,I1668+C1669,0)</f>
        <v>0</v>
      </c>
      <c r="H1669">
        <f t="shared" si="159"/>
        <v>0</v>
      </c>
      <c r="I1669">
        <f t="shared" si="160"/>
        <v>0</v>
      </c>
    </row>
    <row r="1670" spans="1:9" x14ac:dyDescent="0.25">
      <c r="A1670" s="1">
        <v>43535.5</v>
      </c>
      <c r="B1670">
        <v>2</v>
      </c>
      <c r="C1670">
        <v>0</v>
      </c>
      <c r="D1670">
        <f t="shared" si="156"/>
        <v>0</v>
      </c>
      <c r="E1670">
        <f t="shared" si="157"/>
        <v>0</v>
      </c>
      <c r="F1670">
        <f t="shared" si="158"/>
        <v>0</v>
      </c>
      <c r="G1670">
        <f t="shared" si="161"/>
        <v>0</v>
      </c>
      <c r="H1670">
        <f t="shared" si="159"/>
        <v>0</v>
      </c>
      <c r="I1670">
        <f t="shared" si="160"/>
        <v>0</v>
      </c>
    </row>
    <row r="1671" spans="1:9" x14ac:dyDescent="0.25">
      <c r="A1671" s="1">
        <v>43535.541666666664</v>
      </c>
      <c r="B1671">
        <v>1.1000000000000001</v>
      </c>
      <c r="C1671">
        <v>0</v>
      </c>
      <c r="D1671">
        <f t="shared" si="156"/>
        <v>0</v>
      </c>
      <c r="E1671">
        <f t="shared" si="157"/>
        <v>0</v>
      </c>
      <c r="F1671">
        <f t="shared" si="158"/>
        <v>0</v>
      </c>
      <c r="G1671">
        <f t="shared" si="161"/>
        <v>0</v>
      </c>
      <c r="H1671">
        <f t="shared" si="159"/>
        <v>0</v>
      </c>
      <c r="I1671">
        <f t="shared" si="160"/>
        <v>0</v>
      </c>
    </row>
    <row r="1672" spans="1:9" x14ac:dyDescent="0.25">
      <c r="A1672" s="1">
        <v>43535.583333333336</v>
      </c>
      <c r="B1672">
        <v>1.2</v>
      </c>
      <c r="C1672">
        <v>0</v>
      </c>
      <c r="D1672">
        <f t="shared" si="156"/>
        <v>0</v>
      </c>
      <c r="E1672">
        <f t="shared" si="157"/>
        <v>0</v>
      </c>
      <c r="F1672">
        <f t="shared" si="158"/>
        <v>0</v>
      </c>
      <c r="G1672">
        <f t="shared" si="161"/>
        <v>0</v>
      </c>
      <c r="H1672">
        <f t="shared" si="159"/>
        <v>0</v>
      </c>
      <c r="I1672">
        <f t="shared" si="160"/>
        <v>0</v>
      </c>
    </row>
    <row r="1673" spans="1:9" x14ac:dyDescent="0.25">
      <c r="A1673" s="1">
        <v>43535.625</v>
      </c>
      <c r="B1673">
        <v>-0.4</v>
      </c>
      <c r="C1673">
        <v>0</v>
      </c>
      <c r="D1673">
        <f t="shared" si="156"/>
        <v>0</v>
      </c>
      <c r="E1673">
        <f t="shared" si="157"/>
        <v>0</v>
      </c>
      <c r="F1673">
        <f t="shared" si="158"/>
        <v>0</v>
      </c>
      <c r="G1673">
        <f t="shared" si="161"/>
        <v>0</v>
      </c>
      <c r="H1673">
        <f t="shared" si="159"/>
        <v>0</v>
      </c>
      <c r="I1673">
        <f t="shared" si="160"/>
        <v>0</v>
      </c>
    </row>
    <row r="1674" spans="1:9" x14ac:dyDescent="0.25">
      <c r="A1674" s="1">
        <v>43535.666666666664</v>
      </c>
      <c r="B1674">
        <v>-1.2</v>
      </c>
      <c r="C1674">
        <v>0.3</v>
      </c>
      <c r="D1674">
        <f t="shared" si="156"/>
        <v>1</v>
      </c>
      <c r="E1674">
        <f t="shared" si="157"/>
        <v>0</v>
      </c>
      <c r="F1674">
        <f t="shared" si="158"/>
        <v>1</v>
      </c>
      <c r="G1674">
        <f t="shared" si="161"/>
        <v>0.3</v>
      </c>
      <c r="H1674">
        <f t="shared" si="159"/>
        <v>0</v>
      </c>
      <c r="I1674">
        <f t="shared" si="160"/>
        <v>0.3</v>
      </c>
    </row>
    <row r="1675" spans="1:9" x14ac:dyDescent="0.25">
      <c r="A1675" s="1">
        <v>43535.708333333336</v>
      </c>
      <c r="B1675">
        <v>-1.4</v>
      </c>
      <c r="C1675">
        <v>0.6</v>
      </c>
      <c r="D1675">
        <f t="shared" si="156"/>
        <v>1</v>
      </c>
      <c r="E1675">
        <f t="shared" si="157"/>
        <v>0</v>
      </c>
      <c r="F1675">
        <f t="shared" si="158"/>
        <v>1</v>
      </c>
      <c r="G1675">
        <f t="shared" si="161"/>
        <v>0.89999999999999991</v>
      </c>
      <c r="H1675">
        <f t="shared" si="159"/>
        <v>0</v>
      </c>
      <c r="I1675">
        <f t="shared" si="160"/>
        <v>0.89999999999999991</v>
      </c>
    </row>
    <row r="1676" spans="1:9" x14ac:dyDescent="0.25">
      <c r="A1676" s="1">
        <v>43535.75</v>
      </c>
      <c r="B1676">
        <v>-2.2000000000000002</v>
      </c>
      <c r="C1676">
        <v>1.1000000000000001</v>
      </c>
      <c r="D1676">
        <f t="shared" si="156"/>
        <v>1</v>
      </c>
      <c r="E1676">
        <f t="shared" si="157"/>
        <v>0</v>
      </c>
      <c r="F1676">
        <f t="shared" si="158"/>
        <v>1</v>
      </c>
      <c r="G1676">
        <f t="shared" si="161"/>
        <v>2</v>
      </c>
      <c r="H1676">
        <f t="shared" si="159"/>
        <v>0</v>
      </c>
      <c r="I1676">
        <f t="shared" si="160"/>
        <v>2</v>
      </c>
    </row>
    <row r="1677" spans="1:9" x14ac:dyDescent="0.25">
      <c r="A1677" s="1">
        <v>43535.791666666664</v>
      </c>
      <c r="B1677">
        <v>-2.5</v>
      </c>
      <c r="C1677">
        <v>0.7</v>
      </c>
      <c r="D1677">
        <f t="shared" si="156"/>
        <v>1</v>
      </c>
      <c r="E1677">
        <f t="shared" si="157"/>
        <v>0</v>
      </c>
      <c r="F1677">
        <f t="shared" si="158"/>
        <v>1</v>
      </c>
      <c r="G1677">
        <f t="shared" si="161"/>
        <v>2.7</v>
      </c>
      <c r="H1677">
        <f t="shared" si="159"/>
        <v>0</v>
      </c>
      <c r="I1677">
        <f t="shared" si="160"/>
        <v>2.7</v>
      </c>
    </row>
    <row r="1678" spans="1:9" x14ac:dyDescent="0.25">
      <c r="A1678" s="1">
        <v>43535.833333333336</v>
      </c>
      <c r="B1678">
        <v>-2.8</v>
      </c>
      <c r="C1678">
        <v>0.5</v>
      </c>
      <c r="D1678">
        <f t="shared" si="156"/>
        <v>1</v>
      </c>
      <c r="E1678">
        <f t="shared" si="157"/>
        <v>0</v>
      </c>
      <c r="F1678">
        <f t="shared" si="158"/>
        <v>1</v>
      </c>
      <c r="G1678">
        <f t="shared" si="161"/>
        <v>3.2</v>
      </c>
      <c r="H1678">
        <f t="shared" si="159"/>
        <v>0</v>
      </c>
      <c r="I1678">
        <f t="shared" si="160"/>
        <v>3.2</v>
      </c>
    </row>
    <row r="1679" spans="1:9" x14ac:dyDescent="0.25">
      <c r="A1679" s="1">
        <v>43535.875</v>
      </c>
      <c r="B1679">
        <v>-2.7</v>
      </c>
      <c r="C1679">
        <v>0.2</v>
      </c>
      <c r="D1679">
        <f t="shared" si="156"/>
        <v>1</v>
      </c>
      <c r="E1679">
        <f t="shared" si="157"/>
        <v>0</v>
      </c>
      <c r="F1679">
        <f t="shared" si="158"/>
        <v>1</v>
      </c>
      <c r="G1679">
        <f t="shared" si="161"/>
        <v>3.4000000000000004</v>
      </c>
      <c r="H1679">
        <f t="shared" si="159"/>
        <v>0</v>
      </c>
      <c r="I1679">
        <f t="shared" si="160"/>
        <v>3.4000000000000004</v>
      </c>
    </row>
    <row r="1680" spans="1:9" x14ac:dyDescent="0.25">
      <c r="A1680" s="1">
        <v>43535.916666666664</v>
      </c>
      <c r="B1680">
        <v>-2.7</v>
      </c>
      <c r="C1680">
        <v>0.1</v>
      </c>
      <c r="D1680">
        <f t="shared" si="156"/>
        <v>1</v>
      </c>
      <c r="E1680">
        <f t="shared" si="157"/>
        <v>0</v>
      </c>
      <c r="F1680">
        <f t="shared" si="158"/>
        <v>1</v>
      </c>
      <c r="G1680">
        <f t="shared" si="161"/>
        <v>3.5000000000000004</v>
      </c>
      <c r="H1680">
        <f t="shared" si="159"/>
        <v>0</v>
      </c>
      <c r="I1680">
        <f t="shared" si="160"/>
        <v>3.5000000000000004</v>
      </c>
    </row>
    <row r="1681" spans="1:9" x14ac:dyDescent="0.25">
      <c r="A1681" s="1">
        <v>43535.958333333336</v>
      </c>
      <c r="B1681">
        <v>-2.9</v>
      </c>
      <c r="C1681">
        <v>0.1</v>
      </c>
      <c r="D1681">
        <f t="shared" si="156"/>
        <v>1</v>
      </c>
      <c r="E1681">
        <f t="shared" si="157"/>
        <v>0</v>
      </c>
      <c r="F1681">
        <f t="shared" si="158"/>
        <v>1</v>
      </c>
      <c r="G1681">
        <f t="shared" si="161"/>
        <v>3.6000000000000005</v>
      </c>
      <c r="H1681">
        <f t="shared" si="159"/>
        <v>0</v>
      </c>
      <c r="I1681">
        <f t="shared" si="160"/>
        <v>3.6000000000000005</v>
      </c>
    </row>
    <row r="1682" spans="1:9" x14ac:dyDescent="0.25">
      <c r="A1682" s="1">
        <v>43536</v>
      </c>
      <c r="B1682">
        <v>-2.7</v>
      </c>
      <c r="C1682">
        <v>0.6</v>
      </c>
      <c r="D1682">
        <f t="shared" si="156"/>
        <v>1</v>
      </c>
      <c r="E1682">
        <f t="shared" si="157"/>
        <v>0</v>
      </c>
      <c r="F1682">
        <f t="shared" si="158"/>
        <v>1</v>
      </c>
      <c r="G1682">
        <f t="shared" si="161"/>
        <v>4.2</v>
      </c>
      <c r="H1682">
        <f t="shared" si="159"/>
        <v>0</v>
      </c>
      <c r="I1682">
        <f t="shared" si="160"/>
        <v>4.2</v>
      </c>
    </row>
    <row r="1683" spans="1:9" x14ac:dyDescent="0.25">
      <c r="A1683" s="1">
        <v>43536.041666666664</v>
      </c>
      <c r="B1683">
        <v>-2.6</v>
      </c>
      <c r="C1683">
        <v>0.6</v>
      </c>
      <c r="D1683">
        <f t="shared" si="156"/>
        <v>1</v>
      </c>
      <c r="E1683">
        <f t="shared" si="157"/>
        <v>0</v>
      </c>
      <c r="F1683">
        <f t="shared" si="158"/>
        <v>1</v>
      </c>
      <c r="G1683">
        <f t="shared" si="161"/>
        <v>4.8</v>
      </c>
      <c r="H1683">
        <f t="shared" si="159"/>
        <v>1</v>
      </c>
      <c r="I1683">
        <f t="shared" si="160"/>
        <v>0</v>
      </c>
    </row>
    <row r="1684" spans="1:9" x14ac:dyDescent="0.25">
      <c r="A1684" s="1">
        <v>43536.083333333336</v>
      </c>
      <c r="B1684">
        <v>-2.6</v>
      </c>
      <c r="C1684">
        <v>0.3</v>
      </c>
      <c r="D1684">
        <f t="shared" si="156"/>
        <v>1</v>
      </c>
      <c r="E1684">
        <f t="shared" si="157"/>
        <v>0</v>
      </c>
      <c r="F1684">
        <f t="shared" si="158"/>
        <v>1</v>
      </c>
      <c r="G1684">
        <f t="shared" si="161"/>
        <v>0.3</v>
      </c>
      <c r="H1684">
        <f t="shared" si="159"/>
        <v>1</v>
      </c>
      <c r="I1684">
        <f t="shared" si="160"/>
        <v>0</v>
      </c>
    </row>
    <row r="1685" spans="1:9" x14ac:dyDescent="0.25">
      <c r="A1685" s="1">
        <v>43536.125</v>
      </c>
      <c r="B1685">
        <v>-2.6</v>
      </c>
      <c r="C1685">
        <v>0.2</v>
      </c>
      <c r="D1685">
        <f t="shared" si="156"/>
        <v>1</v>
      </c>
      <c r="E1685">
        <f t="shared" si="157"/>
        <v>0</v>
      </c>
      <c r="F1685">
        <f t="shared" si="158"/>
        <v>1</v>
      </c>
      <c r="G1685">
        <f t="shared" si="161"/>
        <v>0.2</v>
      </c>
      <c r="H1685">
        <f t="shared" si="159"/>
        <v>0</v>
      </c>
      <c r="I1685">
        <f t="shared" si="160"/>
        <v>0.2</v>
      </c>
    </row>
    <row r="1686" spans="1:9" x14ac:dyDescent="0.25">
      <c r="A1686" s="1">
        <v>43536.166666666664</v>
      </c>
      <c r="B1686">
        <v>-2.6</v>
      </c>
      <c r="C1686">
        <v>0.6</v>
      </c>
      <c r="D1686">
        <f t="shared" si="156"/>
        <v>1</v>
      </c>
      <c r="E1686">
        <f t="shared" si="157"/>
        <v>0</v>
      </c>
      <c r="F1686">
        <f t="shared" si="158"/>
        <v>1</v>
      </c>
      <c r="G1686">
        <f t="shared" si="161"/>
        <v>0.8</v>
      </c>
      <c r="H1686">
        <f t="shared" si="159"/>
        <v>0</v>
      </c>
      <c r="I1686">
        <f t="shared" si="160"/>
        <v>0.8</v>
      </c>
    </row>
    <row r="1687" spans="1:9" x14ac:dyDescent="0.25">
      <c r="A1687" s="1">
        <v>43536.208333333336</v>
      </c>
      <c r="B1687">
        <v>-2.9</v>
      </c>
      <c r="C1687">
        <v>0</v>
      </c>
      <c r="D1687">
        <f t="shared" si="156"/>
        <v>0</v>
      </c>
      <c r="E1687">
        <f t="shared" si="157"/>
        <v>0</v>
      </c>
      <c r="F1687">
        <f t="shared" si="158"/>
        <v>0</v>
      </c>
      <c r="G1687">
        <f t="shared" si="161"/>
        <v>0</v>
      </c>
      <c r="H1687">
        <f t="shared" si="159"/>
        <v>0</v>
      </c>
      <c r="I1687">
        <f t="shared" si="160"/>
        <v>0</v>
      </c>
    </row>
    <row r="1688" spans="1:9" x14ac:dyDescent="0.25">
      <c r="A1688" s="1">
        <v>43536.25</v>
      </c>
      <c r="B1688">
        <v>-3.2</v>
      </c>
      <c r="C1688">
        <v>0</v>
      </c>
      <c r="D1688">
        <f t="shared" si="156"/>
        <v>0</v>
      </c>
      <c r="E1688">
        <f t="shared" si="157"/>
        <v>0</v>
      </c>
      <c r="F1688">
        <f t="shared" si="158"/>
        <v>0</v>
      </c>
      <c r="G1688">
        <f t="shared" si="161"/>
        <v>0</v>
      </c>
      <c r="H1688">
        <f t="shared" si="159"/>
        <v>0</v>
      </c>
      <c r="I1688">
        <f t="shared" si="160"/>
        <v>0</v>
      </c>
    </row>
    <row r="1689" spans="1:9" x14ac:dyDescent="0.25">
      <c r="A1689" s="1">
        <v>43536.291666666664</v>
      </c>
      <c r="B1689">
        <v>-3.3</v>
      </c>
      <c r="C1689">
        <v>0</v>
      </c>
      <c r="D1689">
        <f t="shared" si="156"/>
        <v>0</v>
      </c>
      <c r="E1689">
        <f t="shared" si="157"/>
        <v>0</v>
      </c>
      <c r="F1689">
        <f t="shared" si="158"/>
        <v>0</v>
      </c>
      <c r="G1689">
        <f t="shared" si="161"/>
        <v>0</v>
      </c>
      <c r="H1689">
        <f t="shared" si="159"/>
        <v>0</v>
      </c>
      <c r="I1689">
        <f t="shared" si="160"/>
        <v>0</v>
      </c>
    </row>
    <row r="1690" spans="1:9" x14ac:dyDescent="0.25">
      <c r="A1690" s="1">
        <v>43536.333333333336</v>
      </c>
      <c r="B1690">
        <v>-3.1</v>
      </c>
      <c r="C1690">
        <v>0.1</v>
      </c>
      <c r="D1690">
        <f t="shared" si="156"/>
        <v>1</v>
      </c>
      <c r="E1690">
        <f t="shared" si="157"/>
        <v>0</v>
      </c>
      <c r="F1690">
        <f t="shared" si="158"/>
        <v>1</v>
      </c>
      <c r="G1690">
        <f t="shared" si="161"/>
        <v>0.1</v>
      </c>
      <c r="H1690">
        <f t="shared" si="159"/>
        <v>0</v>
      </c>
      <c r="I1690">
        <f t="shared" si="160"/>
        <v>0.1</v>
      </c>
    </row>
    <row r="1691" spans="1:9" x14ac:dyDescent="0.25">
      <c r="A1691" s="1">
        <v>43536.375</v>
      </c>
      <c r="B1691">
        <v>-2.9</v>
      </c>
      <c r="C1691">
        <v>0</v>
      </c>
      <c r="D1691">
        <f t="shared" si="156"/>
        <v>0</v>
      </c>
      <c r="E1691">
        <f t="shared" si="157"/>
        <v>0</v>
      </c>
      <c r="F1691">
        <f t="shared" si="158"/>
        <v>0</v>
      </c>
      <c r="G1691">
        <f t="shared" si="161"/>
        <v>0</v>
      </c>
      <c r="H1691">
        <f t="shared" si="159"/>
        <v>0</v>
      </c>
      <c r="I1691">
        <f t="shared" si="160"/>
        <v>0</v>
      </c>
    </row>
    <row r="1692" spans="1:9" x14ac:dyDescent="0.25">
      <c r="A1692" s="1">
        <v>43536.416666666664</v>
      </c>
      <c r="B1692">
        <v>-2.2000000000000002</v>
      </c>
      <c r="C1692">
        <v>0</v>
      </c>
      <c r="D1692">
        <f t="shared" si="156"/>
        <v>0</v>
      </c>
      <c r="E1692">
        <f t="shared" si="157"/>
        <v>0</v>
      </c>
      <c r="F1692">
        <f t="shared" si="158"/>
        <v>0</v>
      </c>
      <c r="G1692">
        <f t="shared" si="161"/>
        <v>0</v>
      </c>
      <c r="H1692">
        <f t="shared" si="159"/>
        <v>0</v>
      </c>
      <c r="I1692">
        <f t="shared" si="160"/>
        <v>0</v>
      </c>
    </row>
    <row r="1693" spans="1:9" x14ac:dyDescent="0.25">
      <c r="A1693" s="1">
        <v>43536.458333333336</v>
      </c>
      <c r="B1693">
        <v>-1.4</v>
      </c>
      <c r="C1693">
        <v>0</v>
      </c>
      <c r="D1693">
        <f t="shared" si="156"/>
        <v>0</v>
      </c>
      <c r="E1693">
        <f t="shared" si="157"/>
        <v>0</v>
      </c>
      <c r="F1693">
        <f t="shared" si="158"/>
        <v>0</v>
      </c>
      <c r="G1693">
        <f t="shared" si="161"/>
        <v>0</v>
      </c>
      <c r="H1693">
        <f t="shared" si="159"/>
        <v>0</v>
      </c>
      <c r="I1693">
        <f t="shared" si="160"/>
        <v>0</v>
      </c>
    </row>
    <row r="1694" spans="1:9" x14ac:dyDescent="0.25">
      <c r="A1694" s="1">
        <v>43536.5</v>
      </c>
      <c r="B1694">
        <v>-0.8</v>
      </c>
      <c r="C1694">
        <v>0</v>
      </c>
      <c r="D1694">
        <f t="shared" si="156"/>
        <v>0</v>
      </c>
      <c r="E1694">
        <f t="shared" si="157"/>
        <v>0</v>
      </c>
      <c r="F1694">
        <f t="shared" si="158"/>
        <v>0</v>
      </c>
      <c r="G1694">
        <f t="shared" si="161"/>
        <v>0</v>
      </c>
      <c r="H1694">
        <f t="shared" si="159"/>
        <v>0</v>
      </c>
      <c r="I1694">
        <f t="shared" si="160"/>
        <v>0</v>
      </c>
    </row>
    <row r="1695" spans="1:9" x14ac:dyDescent="0.25">
      <c r="A1695" s="1">
        <v>43536.541666666664</v>
      </c>
      <c r="B1695">
        <v>0</v>
      </c>
      <c r="C1695">
        <v>0</v>
      </c>
      <c r="D1695">
        <f t="shared" si="156"/>
        <v>0</v>
      </c>
      <c r="E1695">
        <f t="shared" si="157"/>
        <v>0</v>
      </c>
      <c r="F1695">
        <f t="shared" si="158"/>
        <v>0</v>
      </c>
      <c r="G1695">
        <f t="shared" si="161"/>
        <v>0</v>
      </c>
      <c r="H1695">
        <f t="shared" si="159"/>
        <v>0</v>
      </c>
      <c r="I1695">
        <f t="shared" si="160"/>
        <v>0</v>
      </c>
    </row>
    <row r="1696" spans="1:9" x14ac:dyDescent="0.25">
      <c r="A1696" s="1">
        <v>43536.583333333336</v>
      </c>
      <c r="B1696">
        <v>0.8</v>
      </c>
      <c r="C1696">
        <v>0</v>
      </c>
      <c r="D1696">
        <f t="shared" si="156"/>
        <v>0</v>
      </c>
      <c r="E1696">
        <f t="shared" si="157"/>
        <v>0</v>
      </c>
      <c r="F1696">
        <f t="shared" si="158"/>
        <v>0</v>
      </c>
      <c r="G1696">
        <f t="shared" si="161"/>
        <v>0</v>
      </c>
      <c r="H1696">
        <f t="shared" si="159"/>
        <v>0</v>
      </c>
      <c r="I1696">
        <f t="shared" si="160"/>
        <v>0</v>
      </c>
    </row>
    <row r="1697" spans="1:9" x14ac:dyDescent="0.25">
      <c r="A1697" s="1">
        <v>43536.625</v>
      </c>
      <c r="B1697">
        <v>0.6</v>
      </c>
      <c r="C1697">
        <v>0</v>
      </c>
      <c r="D1697">
        <f t="shared" si="156"/>
        <v>0</v>
      </c>
      <c r="E1697">
        <f t="shared" si="157"/>
        <v>0</v>
      </c>
      <c r="F1697">
        <f t="shared" si="158"/>
        <v>0</v>
      </c>
      <c r="G1697">
        <f t="shared" si="161"/>
        <v>0</v>
      </c>
      <c r="H1697">
        <f t="shared" si="159"/>
        <v>0</v>
      </c>
      <c r="I1697">
        <f t="shared" si="160"/>
        <v>0</v>
      </c>
    </row>
    <row r="1698" spans="1:9" x14ac:dyDescent="0.25">
      <c r="A1698" s="1">
        <v>43536.666666666664</v>
      </c>
      <c r="B1698">
        <v>-0.3</v>
      </c>
      <c r="C1698">
        <v>0</v>
      </c>
      <c r="D1698">
        <f t="shared" si="156"/>
        <v>0</v>
      </c>
      <c r="E1698">
        <f t="shared" si="157"/>
        <v>0</v>
      </c>
      <c r="F1698">
        <f t="shared" si="158"/>
        <v>0</v>
      </c>
      <c r="G1698">
        <f t="shared" si="161"/>
        <v>0</v>
      </c>
      <c r="H1698">
        <f t="shared" si="159"/>
        <v>0</v>
      </c>
      <c r="I1698">
        <f t="shared" si="160"/>
        <v>0</v>
      </c>
    </row>
    <row r="1699" spans="1:9" x14ac:dyDescent="0.25">
      <c r="A1699" s="1">
        <v>43536.708333333336</v>
      </c>
      <c r="B1699">
        <v>-0.3</v>
      </c>
      <c r="C1699">
        <v>0</v>
      </c>
      <c r="D1699">
        <f t="shared" si="156"/>
        <v>0</v>
      </c>
      <c r="E1699">
        <f t="shared" si="157"/>
        <v>0</v>
      </c>
      <c r="F1699">
        <f t="shared" si="158"/>
        <v>0</v>
      </c>
      <c r="G1699">
        <f t="shared" si="161"/>
        <v>0</v>
      </c>
      <c r="H1699">
        <f t="shared" si="159"/>
        <v>0</v>
      </c>
      <c r="I1699">
        <f t="shared" si="160"/>
        <v>0</v>
      </c>
    </row>
    <row r="1700" spans="1:9" x14ac:dyDescent="0.25">
      <c r="A1700" s="1">
        <v>43536.75</v>
      </c>
      <c r="B1700">
        <v>-1.2</v>
      </c>
      <c r="C1700">
        <v>0</v>
      </c>
      <c r="D1700">
        <f t="shared" si="156"/>
        <v>0</v>
      </c>
      <c r="E1700">
        <f t="shared" si="157"/>
        <v>0</v>
      </c>
      <c r="F1700">
        <f t="shared" si="158"/>
        <v>0</v>
      </c>
      <c r="G1700">
        <f t="shared" si="161"/>
        <v>0</v>
      </c>
      <c r="H1700">
        <f t="shared" si="159"/>
        <v>0</v>
      </c>
      <c r="I1700">
        <f t="shared" si="160"/>
        <v>0</v>
      </c>
    </row>
    <row r="1701" spans="1:9" x14ac:dyDescent="0.25">
      <c r="A1701" s="1">
        <v>43536.791666666664</v>
      </c>
      <c r="B1701">
        <v>-1.9</v>
      </c>
      <c r="C1701">
        <v>0</v>
      </c>
      <c r="D1701">
        <f t="shared" si="156"/>
        <v>0</v>
      </c>
      <c r="E1701">
        <f t="shared" si="157"/>
        <v>0</v>
      </c>
      <c r="F1701">
        <f t="shared" si="158"/>
        <v>0</v>
      </c>
      <c r="G1701">
        <f t="shared" si="161"/>
        <v>0</v>
      </c>
      <c r="H1701">
        <f t="shared" si="159"/>
        <v>0</v>
      </c>
      <c r="I1701">
        <f t="shared" si="160"/>
        <v>0</v>
      </c>
    </row>
    <row r="1702" spans="1:9" x14ac:dyDescent="0.25">
      <c r="A1702" s="1">
        <v>43536.833333333336</v>
      </c>
      <c r="B1702">
        <v>-2</v>
      </c>
      <c r="C1702">
        <v>0</v>
      </c>
      <c r="D1702">
        <f t="shared" si="156"/>
        <v>0</v>
      </c>
      <c r="E1702">
        <f t="shared" si="157"/>
        <v>0</v>
      </c>
      <c r="F1702">
        <f t="shared" si="158"/>
        <v>0</v>
      </c>
      <c r="G1702">
        <f t="shared" si="161"/>
        <v>0</v>
      </c>
      <c r="H1702">
        <f t="shared" si="159"/>
        <v>0</v>
      </c>
      <c r="I1702">
        <f t="shared" si="160"/>
        <v>0</v>
      </c>
    </row>
    <row r="1703" spans="1:9" x14ac:dyDescent="0.25">
      <c r="A1703" s="1">
        <v>43536.875</v>
      </c>
      <c r="B1703">
        <v>-2.2999999999999998</v>
      </c>
      <c r="C1703">
        <v>0</v>
      </c>
      <c r="D1703">
        <f t="shared" si="156"/>
        <v>0</v>
      </c>
      <c r="E1703">
        <f t="shared" si="157"/>
        <v>0</v>
      </c>
      <c r="F1703">
        <f t="shared" si="158"/>
        <v>0</v>
      </c>
      <c r="G1703">
        <f t="shared" si="161"/>
        <v>0</v>
      </c>
      <c r="H1703">
        <f t="shared" si="159"/>
        <v>0</v>
      </c>
      <c r="I1703">
        <f t="shared" si="160"/>
        <v>0</v>
      </c>
    </row>
    <row r="1704" spans="1:9" x14ac:dyDescent="0.25">
      <c r="A1704" s="1">
        <v>43536.916666666664</v>
      </c>
      <c r="B1704">
        <v>-2.2000000000000002</v>
      </c>
      <c r="C1704">
        <v>0</v>
      </c>
      <c r="D1704">
        <f t="shared" si="156"/>
        <v>0</v>
      </c>
      <c r="E1704">
        <f t="shared" si="157"/>
        <v>0</v>
      </c>
      <c r="F1704">
        <f t="shared" si="158"/>
        <v>0</v>
      </c>
      <c r="G1704">
        <f t="shared" si="161"/>
        <v>0</v>
      </c>
      <c r="H1704">
        <f t="shared" si="159"/>
        <v>0</v>
      </c>
      <c r="I1704">
        <f t="shared" si="160"/>
        <v>0</v>
      </c>
    </row>
    <row r="1705" spans="1:9" x14ac:dyDescent="0.25">
      <c r="A1705" s="1">
        <v>43536.958333333336</v>
      </c>
      <c r="B1705">
        <v>-2</v>
      </c>
      <c r="C1705">
        <v>0</v>
      </c>
      <c r="D1705">
        <f t="shared" si="156"/>
        <v>0</v>
      </c>
      <c r="E1705">
        <f t="shared" si="157"/>
        <v>0</v>
      </c>
      <c r="F1705">
        <f t="shared" si="158"/>
        <v>0</v>
      </c>
      <c r="G1705">
        <f t="shared" si="161"/>
        <v>0</v>
      </c>
      <c r="H1705">
        <f t="shared" si="159"/>
        <v>0</v>
      </c>
      <c r="I1705">
        <f t="shared" si="160"/>
        <v>0</v>
      </c>
    </row>
    <row r="1706" spans="1:9" x14ac:dyDescent="0.25">
      <c r="A1706" s="1">
        <v>43537</v>
      </c>
      <c r="B1706">
        <v>-2</v>
      </c>
      <c r="C1706">
        <v>0</v>
      </c>
      <c r="D1706">
        <f t="shared" si="156"/>
        <v>0</v>
      </c>
      <c r="E1706">
        <f t="shared" si="157"/>
        <v>0</v>
      </c>
      <c r="F1706">
        <f t="shared" si="158"/>
        <v>0</v>
      </c>
      <c r="G1706">
        <f t="shared" si="161"/>
        <v>0</v>
      </c>
      <c r="H1706">
        <f t="shared" si="159"/>
        <v>0</v>
      </c>
      <c r="I1706">
        <f t="shared" si="160"/>
        <v>0</v>
      </c>
    </row>
    <row r="1707" spans="1:9" x14ac:dyDescent="0.25">
      <c r="A1707" s="1">
        <v>43537.041666666664</v>
      </c>
      <c r="B1707">
        <v>-1.8</v>
      </c>
      <c r="C1707">
        <v>0</v>
      </c>
      <c r="D1707">
        <f t="shared" si="156"/>
        <v>0</v>
      </c>
      <c r="E1707">
        <f t="shared" si="157"/>
        <v>0</v>
      </c>
      <c r="F1707">
        <f t="shared" si="158"/>
        <v>0</v>
      </c>
      <c r="G1707">
        <f t="shared" si="161"/>
        <v>0</v>
      </c>
      <c r="H1707">
        <f t="shared" si="159"/>
        <v>0</v>
      </c>
      <c r="I1707">
        <f t="shared" si="160"/>
        <v>0</v>
      </c>
    </row>
    <row r="1708" spans="1:9" x14ac:dyDescent="0.25">
      <c r="A1708" s="1">
        <v>43537.083333333336</v>
      </c>
      <c r="B1708">
        <v>-2</v>
      </c>
      <c r="C1708">
        <v>0</v>
      </c>
      <c r="D1708">
        <f t="shared" si="156"/>
        <v>0</v>
      </c>
      <c r="E1708">
        <f t="shared" si="157"/>
        <v>0</v>
      </c>
      <c r="F1708">
        <f t="shared" si="158"/>
        <v>0</v>
      </c>
      <c r="G1708">
        <f t="shared" si="161"/>
        <v>0</v>
      </c>
      <c r="H1708">
        <f t="shared" si="159"/>
        <v>0</v>
      </c>
      <c r="I1708">
        <f t="shared" si="160"/>
        <v>0</v>
      </c>
    </row>
    <row r="1709" spans="1:9" x14ac:dyDescent="0.25">
      <c r="A1709" s="1">
        <v>43537.125</v>
      </c>
      <c r="B1709">
        <v>-1.7</v>
      </c>
      <c r="C1709">
        <v>0</v>
      </c>
      <c r="D1709">
        <f t="shared" si="156"/>
        <v>0</v>
      </c>
      <c r="E1709">
        <f t="shared" si="157"/>
        <v>0</v>
      </c>
      <c r="F1709">
        <f t="shared" si="158"/>
        <v>0</v>
      </c>
      <c r="G1709">
        <f t="shared" si="161"/>
        <v>0</v>
      </c>
      <c r="H1709">
        <f t="shared" si="159"/>
        <v>0</v>
      </c>
      <c r="I1709">
        <f t="shared" si="160"/>
        <v>0</v>
      </c>
    </row>
    <row r="1710" spans="1:9" x14ac:dyDescent="0.25">
      <c r="A1710" s="1">
        <v>43537.166666666664</v>
      </c>
      <c r="B1710">
        <v>-1.4</v>
      </c>
      <c r="C1710">
        <v>0</v>
      </c>
      <c r="D1710">
        <f t="shared" si="156"/>
        <v>0</v>
      </c>
      <c r="E1710">
        <f t="shared" si="157"/>
        <v>0</v>
      </c>
      <c r="F1710">
        <f t="shared" si="158"/>
        <v>0</v>
      </c>
      <c r="G1710">
        <f t="shared" si="161"/>
        <v>0</v>
      </c>
      <c r="H1710">
        <f t="shared" si="159"/>
        <v>0</v>
      </c>
      <c r="I1710">
        <f t="shared" si="160"/>
        <v>0</v>
      </c>
    </row>
    <row r="1711" spans="1:9" x14ac:dyDescent="0.25">
      <c r="A1711" s="1">
        <v>43537.208333333336</v>
      </c>
      <c r="B1711">
        <v>-1.1000000000000001</v>
      </c>
      <c r="C1711">
        <v>0</v>
      </c>
      <c r="D1711">
        <f t="shared" si="156"/>
        <v>0</v>
      </c>
      <c r="E1711">
        <f t="shared" si="157"/>
        <v>0</v>
      </c>
      <c r="F1711">
        <f t="shared" si="158"/>
        <v>0</v>
      </c>
      <c r="G1711">
        <f t="shared" si="161"/>
        <v>0</v>
      </c>
      <c r="H1711">
        <f t="shared" si="159"/>
        <v>0</v>
      </c>
      <c r="I1711">
        <f t="shared" si="160"/>
        <v>0</v>
      </c>
    </row>
    <row r="1712" spans="1:9" x14ac:dyDescent="0.25">
      <c r="A1712" s="1">
        <v>43537.25</v>
      </c>
      <c r="B1712">
        <v>-0.7</v>
      </c>
      <c r="C1712">
        <v>0</v>
      </c>
      <c r="D1712">
        <f t="shared" si="156"/>
        <v>0</v>
      </c>
      <c r="E1712">
        <f t="shared" si="157"/>
        <v>0</v>
      </c>
      <c r="F1712">
        <f t="shared" si="158"/>
        <v>0</v>
      </c>
      <c r="G1712">
        <f t="shared" si="161"/>
        <v>0</v>
      </c>
      <c r="H1712">
        <f t="shared" si="159"/>
        <v>0</v>
      </c>
      <c r="I1712">
        <f t="shared" si="160"/>
        <v>0</v>
      </c>
    </row>
    <row r="1713" spans="1:9" x14ac:dyDescent="0.25">
      <c r="A1713" s="1">
        <v>43537.291666666664</v>
      </c>
      <c r="B1713">
        <v>-0.4</v>
      </c>
      <c r="C1713">
        <v>0</v>
      </c>
      <c r="D1713">
        <f t="shared" si="156"/>
        <v>0</v>
      </c>
      <c r="E1713">
        <f t="shared" si="157"/>
        <v>0</v>
      </c>
      <c r="F1713">
        <f t="shared" si="158"/>
        <v>0</v>
      </c>
      <c r="G1713">
        <f t="shared" si="161"/>
        <v>0</v>
      </c>
      <c r="H1713">
        <f t="shared" si="159"/>
        <v>0</v>
      </c>
      <c r="I1713">
        <f t="shared" si="160"/>
        <v>0</v>
      </c>
    </row>
    <row r="1714" spans="1:9" x14ac:dyDescent="0.25">
      <c r="A1714" s="1">
        <v>43537.333333333336</v>
      </c>
      <c r="B1714">
        <v>0.2</v>
      </c>
      <c r="C1714">
        <v>0</v>
      </c>
      <c r="D1714">
        <f t="shared" si="156"/>
        <v>0</v>
      </c>
      <c r="E1714">
        <f t="shared" si="157"/>
        <v>0</v>
      </c>
      <c r="F1714">
        <f t="shared" si="158"/>
        <v>0</v>
      </c>
      <c r="G1714">
        <f t="shared" si="161"/>
        <v>0</v>
      </c>
      <c r="H1714">
        <f t="shared" si="159"/>
        <v>0</v>
      </c>
      <c r="I1714">
        <f t="shared" si="160"/>
        <v>0</v>
      </c>
    </row>
    <row r="1715" spans="1:9" x14ac:dyDescent="0.25">
      <c r="A1715" s="1">
        <v>43537.375</v>
      </c>
      <c r="B1715">
        <v>0.8</v>
      </c>
      <c r="C1715">
        <v>0</v>
      </c>
      <c r="D1715">
        <f t="shared" si="156"/>
        <v>0</v>
      </c>
      <c r="E1715">
        <f t="shared" si="157"/>
        <v>0</v>
      </c>
      <c r="F1715">
        <f t="shared" si="158"/>
        <v>0</v>
      </c>
      <c r="G1715">
        <f t="shared" si="161"/>
        <v>0</v>
      </c>
      <c r="H1715">
        <f t="shared" si="159"/>
        <v>0</v>
      </c>
      <c r="I1715">
        <f t="shared" si="160"/>
        <v>0</v>
      </c>
    </row>
    <row r="1716" spans="1:9" x14ac:dyDescent="0.25">
      <c r="A1716" s="1">
        <v>43537.416666666664</v>
      </c>
      <c r="B1716">
        <v>-0.2</v>
      </c>
      <c r="C1716">
        <v>0</v>
      </c>
      <c r="D1716">
        <f t="shared" si="156"/>
        <v>0</v>
      </c>
      <c r="E1716">
        <f t="shared" si="157"/>
        <v>0</v>
      </c>
      <c r="F1716">
        <f t="shared" si="158"/>
        <v>0</v>
      </c>
      <c r="G1716">
        <f t="shared" si="161"/>
        <v>0</v>
      </c>
      <c r="H1716">
        <f t="shared" si="159"/>
        <v>0</v>
      </c>
      <c r="I1716">
        <f t="shared" si="160"/>
        <v>0</v>
      </c>
    </row>
    <row r="1717" spans="1:9" x14ac:dyDescent="0.25">
      <c r="A1717" s="1">
        <v>43537.458333333336</v>
      </c>
      <c r="B1717">
        <v>-0.9</v>
      </c>
      <c r="C1717">
        <v>0</v>
      </c>
      <c r="D1717">
        <f t="shared" si="156"/>
        <v>0</v>
      </c>
      <c r="E1717">
        <f t="shared" si="157"/>
        <v>0</v>
      </c>
      <c r="F1717">
        <f t="shared" si="158"/>
        <v>0</v>
      </c>
      <c r="G1717">
        <f t="shared" si="161"/>
        <v>0</v>
      </c>
      <c r="H1717">
        <f t="shared" si="159"/>
        <v>0</v>
      </c>
      <c r="I1717">
        <f t="shared" si="160"/>
        <v>0</v>
      </c>
    </row>
    <row r="1718" spans="1:9" x14ac:dyDescent="0.25">
      <c r="A1718" s="1">
        <v>43537.5</v>
      </c>
      <c r="B1718">
        <v>-0.2</v>
      </c>
      <c r="C1718">
        <v>0</v>
      </c>
      <c r="D1718">
        <f t="shared" si="156"/>
        <v>0</v>
      </c>
      <c r="E1718">
        <f t="shared" si="157"/>
        <v>0</v>
      </c>
      <c r="F1718">
        <f t="shared" si="158"/>
        <v>0</v>
      </c>
      <c r="G1718">
        <f t="shared" si="161"/>
        <v>0</v>
      </c>
      <c r="H1718">
        <f t="shared" si="159"/>
        <v>0</v>
      </c>
      <c r="I1718">
        <f t="shared" si="160"/>
        <v>0</v>
      </c>
    </row>
    <row r="1719" spans="1:9" x14ac:dyDescent="0.25">
      <c r="A1719" s="1">
        <v>43537.541666666664</v>
      </c>
      <c r="B1719">
        <v>0.6</v>
      </c>
      <c r="C1719">
        <v>0</v>
      </c>
      <c r="D1719">
        <f t="shared" si="156"/>
        <v>0</v>
      </c>
      <c r="E1719">
        <f t="shared" si="157"/>
        <v>0</v>
      </c>
      <c r="F1719">
        <f t="shared" si="158"/>
        <v>0</v>
      </c>
      <c r="G1719">
        <f t="shared" si="161"/>
        <v>0</v>
      </c>
      <c r="H1719">
        <f t="shared" si="159"/>
        <v>0</v>
      </c>
      <c r="I1719">
        <f t="shared" si="160"/>
        <v>0</v>
      </c>
    </row>
    <row r="1720" spans="1:9" x14ac:dyDescent="0.25">
      <c r="A1720" s="1">
        <v>43537.583333333336</v>
      </c>
      <c r="B1720">
        <v>1.1000000000000001</v>
      </c>
      <c r="C1720">
        <v>0</v>
      </c>
      <c r="D1720">
        <f t="shared" si="156"/>
        <v>0</v>
      </c>
      <c r="E1720">
        <f t="shared" si="157"/>
        <v>0</v>
      </c>
      <c r="F1720">
        <f t="shared" si="158"/>
        <v>0</v>
      </c>
      <c r="G1720">
        <f t="shared" si="161"/>
        <v>0</v>
      </c>
      <c r="H1720">
        <f t="shared" si="159"/>
        <v>0</v>
      </c>
      <c r="I1720">
        <f t="shared" si="160"/>
        <v>0</v>
      </c>
    </row>
    <row r="1721" spans="1:9" x14ac:dyDescent="0.25">
      <c r="A1721" s="1">
        <v>43537.625</v>
      </c>
      <c r="B1721">
        <v>1</v>
      </c>
      <c r="C1721">
        <v>0</v>
      </c>
      <c r="D1721">
        <f t="shared" si="156"/>
        <v>0</v>
      </c>
      <c r="E1721">
        <f t="shared" si="157"/>
        <v>0</v>
      </c>
      <c r="F1721">
        <f t="shared" si="158"/>
        <v>0</v>
      </c>
      <c r="G1721">
        <f t="shared" si="161"/>
        <v>0</v>
      </c>
      <c r="H1721">
        <f t="shared" si="159"/>
        <v>0</v>
      </c>
      <c r="I1721">
        <f t="shared" si="160"/>
        <v>0</v>
      </c>
    </row>
    <row r="1722" spans="1:9" x14ac:dyDescent="0.25">
      <c r="A1722" s="1">
        <v>43537.666666666664</v>
      </c>
      <c r="B1722">
        <v>0.8</v>
      </c>
      <c r="C1722">
        <v>0</v>
      </c>
      <c r="D1722">
        <f t="shared" si="156"/>
        <v>0</v>
      </c>
      <c r="E1722">
        <f t="shared" si="157"/>
        <v>0</v>
      </c>
      <c r="F1722">
        <f t="shared" si="158"/>
        <v>0</v>
      </c>
      <c r="G1722">
        <f t="shared" si="161"/>
        <v>0</v>
      </c>
      <c r="H1722">
        <f t="shared" si="159"/>
        <v>0</v>
      </c>
      <c r="I1722">
        <f t="shared" si="160"/>
        <v>0</v>
      </c>
    </row>
    <row r="1723" spans="1:9" x14ac:dyDescent="0.25">
      <c r="A1723" s="1">
        <v>43537.708333333336</v>
      </c>
      <c r="B1723">
        <v>0.6</v>
      </c>
      <c r="C1723">
        <v>0</v>
      </c>
      <c r="D1723">
        <f t="shared" si="156"/>
        <v>0</v>
      </c>
      <c r="E1723">
        <f t="shared" si="157"/>
        <v>0</v>
      </c>
      <c r="F1723">
        <f t="shared" si="158"/>
        <v>0</v>
      </c>
      <c r="G1723">
        <f t="shared" si="161"/>
        <v>0</v>
      </c>
      <c r="H1723">
        <f t="shared" si="159"/>
        <v>0</v>
      </c>
      <c r="I1723">
        <f t="shared" si="160"/>
        <v>0</v>
      </c>
    </row>
    <row r="1724" spans="1:9" x14ac:dyDescent="0.25">
      <c r="A1724" s="1">
        <v>43537.75</v>
      </c>
      <c r="B1724">
        <v>0.5</v>
      </c>
      <c r="C1724">
        <v>0</v>
      </c>
      <c r="D1724">
        <f t="shared" si="156"/>
        <v>0</v>
      </c>
      <c r="E1724">
        <f t="shared" si="157"/>
        <v>0</v>
      </c>
      <c r="F1724">
        <f t="shared" si="158"/>
        <v>0</v>
      </c>
      <c r="G1724">
        <f t="shared" si="161"/>
        <v>0</v>
      </c>
      <c r="H1724">
        <f t="shared" si="159"/>
        <v>0</v>
      </c>
      <c r="I1724">
        <f t="shared" si="160"/>
        <v>0</v>
      </c>
    </row>
    <row r="1725" spans="1:9" x14ac:dyDescent="0.25">
      <c r="A1725" s="1">
        <v>43537.791666666664</v>
      </c>
      <c r="B1725">
        <v>0.3</v>
      </c>
      <c r="C1725">
        <v>0</v>
      </c>
      <c r="D1725">
        <f t="shared" si="156"/>
        <v>0</v>
      </c>
      <c r="E1725">
        <f t="shared" si="157"/>
        <v>0</v>
      </c>
      <c r="F1725">
        <f t="shared" si="158"/>
        <v>0</v>
      </c>
      <c r="G1725">
        <f t="shared" si="161"/>
        <v>0</v>
      </c>
      <c r="H1725">
        <f t="shared" si="159"/>
        <v>0</v>
      </c>
      <c r="I1725">
        <f t="shared" si="160"/>
        <v>0</v>
      </c>
    </row>
    <row r="1726" spans="1:9" x14ac:dyDescent="0.25">
      <c r="A1726" s="1">
        <v>43537.833333333336</v>
      </c>
      <c r="B1726">
        <v>0.4</v>
      </c>
      <c r="C1726">
        <v>0</v>
      </c>
      <c r="D1726">
        <f t="shared" si="156"/>
        <v>0</v>
      </c>
      <c r="E1726">
        <f t="shared" si="157"/>
        <v>0</v>
      </c>
      <c r="F1726">
        <f t="shared" si="158"/>
        <v>0</v>
      </c>
      <c r="G1726">
        <f t="shared" si="161"/>
        <v>0</v>
      </c>
      <c r="H1726">
        <f t="shared" si="159"/>
        <v>0</v>
      </c>
      <c r="I1726">
        <f t="shared" si="160"/>
        <v>0</v>
      </c>
    </row>
    <row r="1727" spans="1:9" x14ac:dyDescent="0.25">
      <c r="A1727" s="1">
        <v>43537.875</v>
      </c>
      <c r="B1727">
        <v>0.4</v>
      </c>
      <c r="C1727">
        <v>0</v>
      </c>
      <c r="D1727">
        <f t="shared" si="156"/>
        <v>0</v>
      </c>
      <c r="E1727">
        <f t="shared" si="157"/>
        <v>0</v>
      </c>
      <c r="F1727">
        <f t="shared" si="158"/>
        <v>0</v>
      </c>
      <c r="G1727">
        <f t="shared" si="161"/>
        <v>0</v>
      </c>
      <c r="H1727">
        <f t="shared" si="159"/>
        <v>0</v>
      </c>
      <c r="I1727">
        <f t="shared" si="160"/>
        <v>0</v>
      </c>
    </row>
    <row r="1728" spans="1:9" x14ac:dyDescent="0.25">
      <c r="A1728" s="1">
        <v>43537.916666666664</v>
      </c>
      <c r="B1728">
        <v>0.4</v>
      </c>
      <c r="C1728">
        <v>0</v>
      </c>
      <c r="D1728">
        <f t="shared" si="156"/>
        <v>0</v>
      </c>
      <c r="E1728">
        <f t="shared" si="157"/>
        <v>0</v>
      </c>
      <c r="F1728">
        <f t="shared" si="158"/>
        <v>0</v>
      </c>
      <c r="G1728">
        <f t="shared" si="161"/>
        <v>0</v>
      </c>
      <c r="H1728">
        <f t="shared" si="159"/>
        <v>0</v>
      </c>
      <c r="I1728">
        <f t="shared" si="160"/>
        <v>0</v>
      </c>
    </row>
    <row r="1729" spans="1:9" x14ac:dyDescent="0.25">
      <c r="A1729" s="1">
        <v>43537.958333333336</v>
      </c>
      <c r="B1729">
        <v>0.4</v>
      </c>
      <c r="C1729">
        <v>0</v>
      </c>
      <c r="D1729">
        <f t="shared" si="156"/>
        <v>0</v>
      </c>
      <c r="E1729">
        <f t="shared" si="157"/>
        <v>0</v>
      </c>
      <c r="F1729">
        <f t="shared" si="158"/>
        <v>0</v>
      </c>
      <c r="G1729">
        <f t="shared" si="161"/>
        <v>0</v>
      </c>
      <c r="H1729">
        <f t="shared" si="159"/>
        <v>0</v>
      </c>
      <c r="I1729">
        <f t="shared" si="160"/>
        <v>0</v>
      </c>
    </row>
    <row r="1730" spans="1:9" x14ac:dyDescent="0.25">
      <c r="A1730" s="1">
        <v>43538</v>
      </c>
      <c r="B1730">
        <v>0.3</v>
      </c>
      <c r="C1730">
        <v>0</v>
      </c>
      <c r="D1730">
        <f t="shared" si="156"/>
        <v>0</v>
      </c>
      <c r="E1730">
        <f t="shared" si="157"/>
        <v>0</v>
      </c>
      <c r="F1730">
        <f t="shared" si="158"/>
        <v>0</v>
      </c>
      <c r="G1730">
        <f t="shared" si="161"/>
        <v>0</v>
      </c>
      <c r="H1730">
        <f t="shared" si="159"/>
        <v>0</v>
      </c>
      <c r="I1730">
        <f t="shared" si="160"/>
        <v>0</v>
      </c>
    </row>
    <row r="1731" spans="1:9" x14ac:dyDescent="0.25">
      <c r="A1731" s="1">
        <v>43538.041666666664</v>
      </c>
      <c r="B1731">
        <v>0.1</v>
      </c>
      <c r="C1731">
        <v>0</v>
      </c>
      <c r="D1731">
        <f t="shared" ref="D1731:D1794" si="162">IF(AND(B1731&lt;=0,C1731&gt;0),1,0)</f>
        <v>0</v>
      </c>
      <c r="E1731">
        <f t="shared" ref="E1731:E1794" si="163">IF(AND(B1732&gt;0,C1732&gt;0),1,0)</f>
        <v>0</v>
      </c>
      <c r="F1731">
        <f t="shared" ref="F1731:F1794" si="164">IF(AND(D1731=1,E1731=0),1,0)</f>
        <v>0</v>
      </c>
      <c r="G1731">
        <f t="shared" si="161"/>
        <v>0</v>
      </c>
      <c r="H1731">
        <f t="shared" si="159"/>
        <v>0</v>
      </c>
      <c r="I1731">
        <f t="shared" si="160"/>
        <v>0</v>
      </c>
    </row>
    <row r="1732" spans="1:9" x14ac:dyDescent="0.25">
      <c r="A1732" s="1">
        <v>43538.083333333336</v>
      </c>
      <c r="B1732">
        <v>-0.2</v>
      </c>
      <c r="C1732">
        <v>0</v>
      </c>
      <c r="D1732">
        <f t="shared" si="162"/>
        <v>0</v>
      </c>
      <c r="E1732">
        <f t="shared" si="163"/>
        <v>0</v>
      </c>
      <c r="F1732">
        <f t="shared" si="164"/>
        <v>0</v>
      </c>
      <c r="G1732">
        <f t="shared" si="161"/>
        <v>0</v>
      </c>
      <c r="H1732">
        <f t="shared" ref="H1732:H1795" si="165">IF(G1731&gt;4,1,0)</f>
        <v>0</v>
      </c>
      <c r="I1732">
        <f t="shared" ref="I1732:I1795" si="166">IF(H1732=0,G1732,0)</f>
        <v>0</v>
      </c>
    </row>
    <row r="1733" spans="1:9" x14ac:dyDescent="0.25">
      <c r="A1733" s="1">
        <v>43538.125</v>
      </c>
      <c r="B1733">
        <v>-0.3</v>
      </c>
      <c r="C1733">
        <v>0</v>
      </c>
      <c r="D1733">
        <f t="shared" si="162"/>
        <v>0</v>
      </c>
      <c r="E1733">
        <f t="shared" si="163"/>
        <v>0</v>
      </c>
      <c r="F1733">
        <f t="shared" si="164"/>
        <v>0</v>
      </c>
      <c r="G1733">
        <f t="shared" ref="G1733:G1796" si="167">IF(F1733=1,I1732+C1733,0)</f>
        <v>0</v>
      </c>
      <c r="H1733">
        <f t="shared" si="165"/>
        <v>0</v>
      </c>
      <c r="I1733">
        <f t="shared" si="166"/>
        <v>0</v>
      </c>
    </row>
    <row r="1734" spans="1:9" x14ac:dyDescent="0.25">
      <c r="A1734" s="1">
        <v>43538.166666666664</v>
      </c>
      <c r="B1734">
        <v>-0.5</v>
      </c>
      <c r="C1734">
        <v>0</v>
      </c>
      <c r="D1734">
        <f t="shared" si="162"/>
        <v>0</v>
      </c>
      <c r="E1734">
        <f t="shared" si="163"/>
        <v>0</v>
      </c>
      <c r="F1734">
        <f t="shared" si="164"/>
        <v>0</v>
      </c>
      <c r="G1734">
        <f t="shared" si="167"/>
        <v>0</v>
      </c>
      <c r="H1734">
        <f t="shared" si="165"/>
        <v>0</v>
      </c>
      <c r="I1734">
        <f t="shared" si="166"/>
        <v>0</v>
      </c>
    </row>
    <row r="1735" spans="1:9" x14ac:dyDescent="0.25">
      <c r="A1735" s="1">
        <v>43538.208333333336</v>
      </c>
      <c r="B1735">
        <v>-0.7</v>
      </c>
      <c r="C1735">
        <v>0</v>
      </c>
      <c r="D1735">
        <f t="shared" si="162"/>
        <v>0</v>
      </c>
      <c r="E1735">
        <f t="shared" si="163"/>
        <v>0</v>
      </c>
      <c r="F1735">
        <f t="shared" si="164"/>
        <v>0</v>
      </c>
      <c r="G1735">
        <f t="shared" si="167"/>
        <v>0</v>
      </c>
      <c r="H1735">
        <f t="shared" si="165"/>
        <v>0</v>
      </c>
      <c r="I1735">
        <f t="shared" si="166"/>
        <v>0</v>
      </c>
    </row>
    <row r="1736" spans="1:9" x14ac:dyDescent="0.25">
      <c r="A1736" s="1">
        <v>43538.25</v>
      </c>
      <c r="B1736">
        <v>-0.6</v>
      </c>
      <c r="C1736">
        <v>0</v>
      </c>
      <c r="D1736">
        <f t="shared" si="162"/>
        <v>0</v>
      </c>
      <c r="E1736">
        <f t="shared" si="163"/>
        <v>0</v>
      </c>
      <c r="F1736">
        <f t="shared" si="164"/>
        <v>0</v>
      </c>
      <c r="G1736">
        <f t="shared" si="167"/>
        <v>0</v>
      </c>
      <c r="H1736">
        <f t="shared" si="165"/>
        <v>0</v>
      </c>
      <c r="I1736">
        <f t="shared" si="166"/>
        <v>0</v>
      </c>
    </row>
    <row r="1737" spans="1:9" x14ac:dyDescent="0.25">
      <c r="A1737" s="1">
        <v>43538.291666666664</v>
      </c>
      <c r="B1737">
        <v>-0.3</v>
      </c>
      <c r="C1737">
        <v>0</v>
      </c>
      <c r="D1737">
        <f t="shared" si="162"/>
        <v>0</v>
      </c>
      <c r="E1737">
        <f t="shared" si="163"/>
        <v>0</v>
      </c>
      <c r="F1737">
        <f t="shared" si="164"/>
        <v>0</v>
      </c>
      <c r="G1737">
        <f t="shared" si="167"/>
        <v>0</v>
      </c>
      <c r="H1737">
        <f t="shared" si="165"/>
        <v>0</v>
      </c>
      <c r="I1737">
        <f t="shared" si="166"/>
        <v>0</v>
      </c>
    </row>
    <row r="1738" spans="1:9" x14ac:dyDescent="0.25">
      <c r="A1738" s="1">
        <v>43538.333333333336</v>
      </c>
      <c r="B1738">
        <v>0</v>
      </c>
      <c r="C1738">
        <v>0.1</v>
      </c>
      <c r="D1738">
        <f t="shared" si="162"/>
        <v>1</v>
      </c>
      <c r="E1738">
        <f t="shared" si="163"/>
        <v>0</v>
      </c>
      <c r="F1738">
        <f t="shared" si="164"/>
        <v>1</v>
      </c>
      <c r="G1738">
        <f t="shared" si="167"/>
        <v>0.1</v>
      </c>
      <c r="H1738">
        <f t="shared" si="165"/>
        <v>0</v>
      </c>
      <c r="I1738">
        <f t="shared" si="166"/>
        <v>0.1</v>
      </c>
    </row>
    <row r="1739" spans="1:9" x14ac:dyDescent="0.25">
      <c r="A1739" s="1">
        <v>43538.375</v>
      </c>
      <c r="B1739">
        <v>0.6</v>
      </c>
      <c r="C1739">
        <v>0</v>
      </c>
      <c r="D1739">
        <f t="shared" si="162"/>
        <v>0</v>
      </c>
      <c r="E1739">
        <f t="shared" si="163"/>
        <v>1</v>
      </c>
      <c r="F1739">
        <f t="shared" si="164"/>
        <v>0</v>
      </c>
      <c r="G1739">
        <f t="shared" si="167"/>
        <v>0</v>
      </c>
      <c r="H1739">
        <f t="shared" si="165"/>
        <v>0</v>
      </c>
      <c r="I1739">
        <f t="shared" si="166"/>
        <v>0</v>
      </c>
    </row>
    <row r="1740" spans="1:9" x14ac:dyDescent="0.25">
      <c r="A1740" s="1">
        <v>43538.416666666664</v>
      </c>
      <c r="B1740">
        <v>0.9</v>
      </c>
      <c r="C1740">
        <v>0.1</v>
      </c>
      <c r="D1740">
        <f t="shared" si="162"/>
        <v>0</v>
      </c>
      <c r="E1740">
        <f t="shared" si="163"/>
        <v>1</v>
      </c>
      <c r="F1740">
        <f t="shared" si="164"/>
        <v>0</v>
      </c>
      <c r="G1740">
        <f t="shared" si="167"/>
        <v>0</v>
      </c>
      <c r="H1740">
        <f t="shared" si="165"/>
        <v>0</v>
      </c>
      <c r="I1740">
        <f t="shared" si="166"/>
        <v>0</v>
      </c>
    </row>
    <row r="1741" spans="1:9" x14ac:dyDescent="0.25">
      <c r="A1741" s="1">
        <v>43538.458333333336</v>
      </c>
      <c r="B1741">
        <v>0.3</v>
      </c>
      <c r="C1741">
        <v>0.1</v>
      </c>
      <c r="D1741">
        <f t="shared" si="162"/>
        <v>0</v>
      </c>
      <c r="E1741">
        <f t="shared" si="163"/>
        <v>0</v>
      </c>
      <c r="F1741">
        <f t="shared" si="164"/>
        <v>0</v>
      </c>
      <c r="G1741">
        <f t="shared" si="167"/>
        <v>0</v>
      </c>
      <c r="H1741">
        <f t="shared" si="165"/>
        <v>0</v>
      </c>
      <c r="I1741">
        <f t="shared" si="166"/>
        <v>0</v>
      </c>
    </row>
    <row r="1742" spans="1:9" x14ac:dyDescent="0.25">
      <c r="A1742" s="1">
        <v>43538.5</v>
      </c>
      <c r="B1742">
        <v>1</v>
      </c>
      <c r="C1742">
        <v>0</v>
      </c>
      <c r="D1742">
        <f t="shared" si="162"/>
        <v>0</v>
      </c>
      <c r="E1742">
        <f t="shared" si="163"/>
        <v>0</v>
      </c>
      <c r="F1742">
        <f t="shared" si="164"/>
        <v>0</v>
      </c>
      <c r="G1742">
        <f t="shared" si="167"/>
        <v>0</v>
      </c>
      <c r="H1742">
        <f t="shared" si="165"/>
        <v>0</v>
      </c>
      <c r="I1742">
        <f t="shared" si="166"/>
        <v>0</v>
      </c>
    </row>
    <row r="1743" spans="1:9" x14ac:dyDescent="0.25">
      <c r="A1743" s="1">
        <v>43538.541666666664</v>
      </c>
      <c r="B1743">
        <v>1.6</v>
      </c>
      <c r="C1743">
        <v>0</v>
      </c>
      <c r="D1743">
        <f t="shared" si="162"/>
        <v>0</v>
      </c>
      <c r="E1743">
        <f t="shared" si="163"/>
        <v>0</v>
      </c>
      <c r="F1743">
        <f t="shared" si="164"/>
        <v>0</v>
      </c>
      <c r="G1743">
        <f t="shared" si="167"/>
        <v>0</v>
      </c>
      <c r="H1743">
        <f t="shared" si="165"/>
        <v>0</v>
      </c>
      <c r="I1743">
        <f t="shared" si="166"/>
        <v>0</v>
      </c>
    </row>
    <row r="1744" spans="1:9" x14ac:dyDescent="0.25">
      <c r="A1744" s="1">
        <v>43538.583333333336</v>
      </c>
      <c r="B1744">
        <v>1.7</v>
      </c>
      <c r="C1744">
        <v>0</v>
      </c>
      <c r="D1744">
        <f t="shared" si="162"/>
        <v>0</v>
      </c>
      <c r="E1744">
        <f t="shared" si="163"/>
        <v>0</v>
      </c>
      <c r="F1744">
        <f t="shared" si="164"/>
        <v>0</v>
      </c>
      <c r="G1744">
        <f t="shared" si="167"/>
        <v>0</v>
      </c>
      <c r="H1744">
        <f t="shared" si="165"/>
        <v>0</v>
      </c>
      <c r="I1744">
        <f t="shared" si="166"/>
        <v>0</v>
      </c>
    </row>
    <row r="1745" spans="1:9" x14ac:dyDescent="0.25">
      <c r="A1745" s="1">
        <v>43538.625</v>
      </c>
      <c r="B1745">
        <v>1.8</v>
      </c>
      <c r="C1745">
        <v>0</v>
      </c>
      <c r="D1745">
        <f t="shared" si="162"/>
        <v>0</v>
      </c>
      <c r="E1745">
        <f t="shared" si="163"/>
        <v>0</v>
      </c>
      <c r="F1745">
        <f t="shared" si="164"/>
        <v>0</v>
      </c>
      <c r="G1745">
        <f t="shared" si="167"/>
        <v>0</v>
      </c>
      <c r="H1745">
        <f t="shared" si="165"/>
        <v>0</v>
      </c>
      <c r="I1745">
        <f t="shared" si="166"/>
        <v>0</v>
      </c>
    </row>
    <row r="1746" spans="1:9" x14ac:dyDescent="0.25">
      <c r="A1746" s="1">
        <v>43538.666666666664</v>
      </c>
      <c r="B1746">
        <v>1.7</v>
      </c>
      <c r="C1746">
        <v>0</v>
      </c>
      <c r="D1746">
        <f t="shared" si="162"/>
        <v>0</v>
      </c>
      <c r="E1746">
        <f t="shared" si="163"/>
        <v>0</v>
      </c>
      <c r="F1746">
        <f t="shared" si="164"/>
        <v>0</v>
      </c>
      <c r="G1746">
        <f t="shared" si="167"/>
        <v>0</v>
      </c>
      <c r="H1746">
        <f t="shared" si="165"/>
        <v>0</v>
      </c>
      <c r="I1746">
        <f t="shared" si="166"/>
        <v>0</v>
      </c>
    </row>
    <row r="1747" spans="1:9" x14ac:dyDescent="0.25">
      <c r="A1747" s="1">
        <v>43538.708333333336</v>
      </c>
      <c r="B1747">
        <v>1</v>
      </c>
      <c r="C1747">
        <v>0</v>
      </c>
      <c r="D1747">
        <f t="shared" si="162"/>
        <v>0</v>
      </c>
      <c r="E1747">
        <f t="shared" si="163"/>
        <v>0</v>
      </c>
      <c r="F1747">
        <f t="shared" si="164"/>
        <v>0</v>
      </c>
      <c r="G1747">
        <f t="shared" si="167"/>
        <v>0</v>
      </c>
      <c r="H1747">
        <f t="shared" si="165"/>
        <v>0</v>
      </c>
      <c r="I1747">
        <f t="shared" si="166"/>
        <v>0</v>
      </c>
    </row>
    <row r="1748" spans="1:9" x14ac:dyDescent="0.25">
      <c r="A1748" s="1">
        <v>43538.75</v>
      </c>
      <c r="B1748">
        <v>0.6</v>
      </c>
      <c r="C1748">
        <v>0</v>
      </c>
      <c r="D1748">
        <f t="shared" si="162"/>
        <v>0</v>
      </c>
      <c r="E1748">
        <f t="shared" si="163"/>
        <v>0</v>
      </c>
      <c r="F1748">
        <f t="shared" si="164"/>
        <v>0</v>
      </c>
      <c r="G1748">
        <f t="shared" si="167"/>
        <v>0</v>
      </c>
      <c r="H1748">
        <f t="shared" si="165"/>
        <v>0</v>
      </c>
      <c r="I1748">
        <f t="shared" si="166"/>
        <v>0</v>
      </c>
    </row>
    <row r="1749" spans="1:9" x14ac:dyDescent="0.25">
      <c r="A1749" s="1">
        <v>43538.791666666664</v>
      </c>
      <c r="B1749">
        <v>0.8</v>
      </c>
      <c r="C1749">
        <v>0</v>
      </c>
      <c r="D1749">
        <f t="shared" si="162"/>
        <v>0</v>
      </c>
      <c r="E1749">
        <f t="shared" si="163"/>
        <v>0</v>
      </c>
      <c r="F1749">
        <f t="shared" si="164"/>
        <v>0</v>
      </c>
      <c r="G1749">
        <f t="shared" si="167"/>
        <v>0</v>
      </c>
      <c r="H1749">
        <f t="shared" si="165"/>
        <v>0</v>
      </c>
      <c r="I1749">
        <f t="shared" si="166"/>
        <v>0</v>
      </c>
    </row>
    <row r="1750" spans="1:9" x14ac:dyDescent="0.25">
      <c r="A1750" s="1">
        <v>43538.833333333336</v>
      </c>
      <c r="B1750">
        <v>0.3</v>
      </c>
      <c r="C1750">
        <v>0</v>
      </c>
      <c r="D1750">
        <f t="shared" si="162"/>
        <v>0</v>
      </c>
      <c r="E1750">
        <f t="shared" si="163"/>
        <v>0</v>
      </c>
      <c r="F1750">
        <f t="shared" si="164"/>
        <v>0</v>
      </c>
      <c r="G1750">
        <f t="shared" si="167"/>
        <v>0</v>
      </c>
      <c r="H1750">
        <f t="shared" si="165"/>
        <v>0</v>
      </c>
      <c r="I1750">
        <f t="shared" si="166"/>
        <v>0</v>
      </c>
    </row>
    <row r="1751" spans="1:9" x14ac:dyDescent="0.25">
      <c r="A1751" s="1">
        <v>43538.875</v>
      </c>
      <c r="B1751">
        <v>0.2</v>
      </c>
      <c r="C1751">
        <v>0</v>
      </c>
      <c r="D1751">
        <f t="shared" si="162"/>
        <v>0</v>
      </c>
      <c r="E1751">
        <f t="shared" si="163"/>
        <v>0</v>
      </c>
      <c r="F1751">
        <f t="shared" si="164"/>
        <v>0</v>
      </c>
      <c r="G1751">
        <f t="shared" si="167"/>
        <v>0</v>
      </c>
      <c r="H1751">
        <f t="shared" si="165"/>
        <v>0</v>
      </c>
      <c r="I1751">
        <f t="shared" si="166"/>
        <v>0</v>
      </c>
    </row>
    <row r="1752" spans="1:9" x14ac:dyDescent="0.25">
      <c r="A1752" s="1">
        <v>43538.916666666664</v>
      </c>
      <c r="B1752">
        <v>-0.1</v>
      </c>
      <c r="C1752">
        <v>0</v>
      </c>
      <c r="D1752">
        <f t="shared" si="162"/>
        <v>0</v>
      </c>
      <c r="E1752">
        <f t="shared" si="163"/>
        <v>0</v>
      </c>
      <c r="F1752">
        <f t="shared" si="164"/>
        <v>0</v>
      </c>
      <c r="G1752">
        <f t="shared" si="167"/>
        <v>0</v>
      </c>
      <c r="H1752">
        <f t="shared" si="165"/>
        <v>0</v>
      </c>
      <c r="I1752">
        <f t="shared" si="166"/>
        <v>0</v>
      </c>
    </row>
    <row r="1753" spans="1:9" x14ac:dyDescent="0.25">
      <c r="A1753" s="1">
        <v>43538.958333333336</v>
      </c>
      <c r="B1753">
        <v>-0.3</v>
      </c>
      <c r="C1753">
        <v>0</v>
      </c>
      <c r="D1753">
        <f t="shared" si="162"/>
        <v>0</v>
      </c>
      <c r="E1753">
        <f t="shared" si="163"/>
        <v>0</v>
      </c>
      <c r="F1753">
        <f t="shared" si="164"/>
        <v>0</v>
      </c>
      <c r="G1753">
        <f t="shared" si="167"/>
        <v>0</v>
      </c>
      <c r="H1753">
        <f t="shared" si="165"/>
        <v>0</v>
      </c>
      <c r="I1753">
        <f t="shared" si="166"/>
        <v>0</v>
      </c>
    </row>
    <row r="1754" spans="1:9" x14ac:dyDescent="0.25">
      <c r="A1754" s="1">
        <v>43539</v>
      </c>
      <c r="B1754">
        <v>-0.3</v>
      </c>
      <c r="C1754">
        <v>0</v>
      </c>
      <c r="D1754">
        <f t="shared" si="162"/>
        <v>0</v>
      </c>
      <c r="E1754">
        <f t="shared" si="163"/>
        <v>0</v>
      </c>
      <c r="F1754">
        <f t="shared" si="164"/>
        <v>0</v>
      </c>
      <c r="G1754">
        <f t="shared" si="167"/>
        <v>0</v>
      </c>
      <c r="H1754">
        <f t="shared" si="165"/>
        <v>0</v>
      </c>
      <c r="I1754">
        <f t="shared" si="166"/>
        <v>0</v>
      </c>
    </row>
    <row r="1755" spans="1:9" x14ac:dyDescent="0.25">
      <c r="A1755" s="1">
        <v>43539.041666666664</v>
      </c>
      <c r="B1755">
        <v>-0.4</v>
      </c>
      <c r="C1755">
        <v>0</v>
      </c>
      <c r="D1755">
        <f t="shared" si="162"/>
        <v>0</v>
      </c>
      <c r="E1755">
        <f t="shared" si="163"/>
        <v>0</v>
      </c>
      <c r="F1755">
        <f t="shared" si="164"/>
        <v>0</v>
      </c>
      <c r="G1755">
        <f t="shared" si="167"/>
        <v>0</v>
      </c>
      <c r="H1755">
        <f t="shared" si="165"/>
        <v>0</v>
      </c>
      <c r="I1755">
        <f t="shared" si="166"/>
        <v>0</v>
      </c>
    </row>
    <row r="1756" spans="1:9" x14ac:dyDescent="0.25">
      <c r="A1756" s="1">
        <v>43539.083333333336</v>
      </c>
      <c r="B1756">
        <v>-0.5</v>
      </c>
      <c r="C1756">
        <v>0.6</v>
      </c>
      <c r="D1756">
        <f t="shared" si="162"/>
        <v>1</v>
      </c>
      <c r="E1756">
        <f t="shared" si="163"/>
        <v>0</v>
      </c>
      <c r="F1756">
        <f t="shared" si="164"/>
        <v>1</v>
      </c>
      <c r="G1756">
        <f t="shared" si="167"/>
        <v>0.6</v>
      </c>
      <c r="H1756">
        <f t="shared" si="165"/>
        <v>0</v>
      </c>
      <c r="I1756">
        <f t="shared" si="166"/>
        <v>0.6</v>
      </c>
    </row>
    <row r="1757" spans="1:9" x14ac:dyDescent="0.25">
      <c r="A1757" s="1">
        <v>43539.125</v>
      </c>
      <c r="B1757">
        <v>-0.5</v>
      </c>
      <c r="C1757">
        <v>0.5</v>
      </c>
      <c r="D1757">
        <f t="shared" si="162"/>
        <v>1</v>
      </c>
      <c r="E1757">
        <f t="shared" si="163"/>
        <v>0</v>
      </c>
      <c r="F1757">
        <f t="shared" si="164"/>
        <v>1</v>
      </c>
      <c r="G1757">
        <f t="shared" si="167"/>
        <v>1.1000000000000001</v>
      </c>
      <c r="H1757">
        <f t="shared" si="165"/>
        <v>0</v>
      </c>
      <c r="I1757">
        <f t="shared" si="166"/>
        <v>1.1000000000000001</v>
      </c>
    </row>
    <row r="1758" spans="1:9" x14ac:dyDescent="0.25">
      <c r="A1758" s="1">
        <v>43539.166666666664</v>
      </c>
      <c r="B1758">
        <v>-0.6</v>
      </c>
      <c r="C1758">
        <v>0.6</v>
      </c>
      <c r="D1758">
        <f t="shared" si="162"/>
        <v>1</v>
      </c>
      <c r="E1758">
        <f t="shared" si="163"/>
        <v>0</v>
      </c>
      <c r="F1758">
        <f t="shared" si="164"/>
        <v>1</v>
      </c>
      <c r="G1758">
        <f t="shared" si="167"/>
        <v>1.7000000000000002</v>
      </c>
      <c r="H1758">
        <f t="shared" si="165"/>
        <v>0</v>
      </c>
      <c r="I1758">
        <f t="shared" si="166"/>
        <v>1.7000000000000002</v>
      </c>
    </row>
    <row r="1759" spans="1:9" x14ac:dyDescent="0.25">
      <c r="A1759" s="1">
        <v>43539.208333333336</v>
      </c>
      <c r="B1759">
        <v>-0.5</v>
      </c>
      <c r="C1759">
        <v>1.4</v>
      </c>
      <c r="D1759">
        <f t="shared" si="162"/>
        <v>1</v>
      </c>
      <c r="E1759">
        <f t="shared" si="163"/>
        <v>0</v>
      </c>
      <c r="F1759">
        <f t="shared" si="164"/>
        <v>1</v>
      </c>
      <c r="G1759">
        <f t="shared" si="167"/>
        <v>3.1</v>
      </c>
      <c r="H1759">
        <f t="shared" si="165"/>
        <v>0</v>
      </c>
      <c r="I1759">
        <f t="shared" si="166"/>
        <v>3.1</v>
      </c>
    </row>
    <row r="1760" spans="1:9" x14ac:dyDescent="0.25">
      <c r="A1760" s="1">
        <v>43539.25</v>
      </c>
      <c r="B1760">
        <v>-0.2</v>
      </c>
      <c r="C1760">
        <v>2.2999999999999998</v>
      </c>
      <c r="D1760">
        <f t="shared" si="162"/>
        <v>1</v>
      </c>
      <c r="E1760">
        <f t="shared" si="163"/>
        <v>0</v>
      </c>
      <c r="F1760">
        <f t="shared" si="164"/>
        <v>1</v>
      </c>
      <c r="G1760">
        <f t="shared" si="167"/>
        <v>5.4</v>
      </c>
      <c r="H1760">
        <f t="shared" si="165"/>
        <v>0</v>
      </c>
      <c r="I1760">
        <f t="shared" si="166"/>
        <v>5.4</v>
      </c>
    </row>
    <row r="1761" spans="1:9" x14ac:dyDescent="0.25">
      <c r="A1761" s="1">
        <v>43539.291666666664</v>
      </c>
      <c r="B1761">
        <v>0</v>
      </c>
      <c r="C1761">
        <v>3</v>
      </c>
      <c r="D1761">
        <f t="shared" si="162"/>
        <v>1</v>
      </c>
      <c r="E1761">
        <f t="shared" si="163"/>
        <v>1</v>
      </c>
      <c r="F1761">
        <f t="shared" si="164"/>
        <v>0</v>
      </c>
      <c r="G1761">
        <f t="shared" si="167"/>
        <v>0</v>
      </c>
      <c r="H1761">
        <f t="shared" si="165"/>
        <v>1</v>
      </c>
      <c r="I1761">
        <f t="shared" si="166"/>
        <v>0</v>
      </c>
    </row>
    <row r="1762" spans="1:9" x14ac:dyDescent="0.25">
      <c r="A1762" s="1">
        <v>43539.333333333336</v>
      </c>
      <c r="B1762">
        <v>0.3</v>
      </c>
      <c r="C1762">
        <v>0.8</v>
      </c>
      <c r="D1762">
        <f t="shared" si="162"/>
        <v>0</v>
      </c>
      <c r="E1762">
        <f t="shared" si="163"/>
        <v>1</v>
      </c>
      <c r="F1762">
        <f t="shared" si="164"/>
        <v>0</v>
      </c>
      <c r="G1762">
        <f t="shared" si="167"/>
        <v>0</v>
      </c>
      <c r="H1762">
        <f t="shared" si="165"/>
        <v>0</v>
      </c>
      <c r="I1762">
        <f t="shared" si="166"/>
        <v>0</v>
      </c>
    </row>
    <row r="1763" spans="1:9" x14ac:dyDescent="0.25">
      <c r="A1763" s="1">
        <v>43539.375</v>
      </c>
      <c r="B1763">
        <v>1.1000000000000001</v>
      </c>
      <c r="C1763">
        <v>0.1</v>
      </c>
      <c r="D1763">
        <f t="shared" si="162"/>
        <v>0</v>
      </c>
      <c r="E1763">
        <f t="shared" si="163"/>
        <v>0</v>
      </c>
      <c r="F1763">
        <f t="shared" si="164"/>
        <v>0</v>
      </c>
      <c r="G1763">
        <f t="shared" si="167"/>
        <v>0</v>
      </c>
      <c r="H1763">
        <f t="shared" si="165"/>
        <v>0</v>
      </c>
      <c r="I1763">
        <f t="shared" si="166"/>
        <v>0</v>
      </c>
    </row>
    <row r="1764" spans="1:9" x14ac:dyDescent="0.25">
      <c r="A1764" s="1">
        <v>43539.416666666664</v>
      </c>
      <c r="B1764">
        <v>1.3</v>
      </c>
      <c r="C1764">
        <v>0</v>
      </c>
      <c r="D1764">
        <f t="shared" si="162"/>
        <v>0</v>
      </c>
      <c r="E1764">
        <f t="shared" si="163"/>
        <v>0</v>
      </c>
      <c r="F1764">
        <f t="shared" si="164"/>
        <v>0</v>
      </c>
      <c r="G1764">
        <f t="shared" si="167"/>
        <v>0</v>
      </c>
      <c r="H1764">
        <f t="shared" si="165"/>
        <v>0</v>
      </c>
      <c r="I1764">
        <f t="shared" si="166"/>
        <v>0</v>
      </c>
    </row>
    <row r="1765" spans="1:9" x14ac:dyDescent="0.25">
      <c r="A1765" s="1">
        <v>43539.458333333336</v>
      </c>
      <c r="B1765">
        <v>1.4</v>
      </c>
      <c r="C1765">
        <v>0</v>
      </c>
      <c r="D1765">
        <f t="shared" si="162"/>
        <v>0</v>
      </c>
      <c r="E1765">
        <f t="shared" si="163"/>
        <v>1</v>
      </c>
      <c r="F1765">
        <f t="shared" si="164"/>
        <v>0</v>
      </c>
      <c r="G1765">
        <f t="shared" si="167"/>
        <v>0</v>
      </c>
      <c r="H1765">
        <f t="shared" si="165"/>
        <v>0</v>
      </c>
      <c r="I1765">
        <f t="shared" si="166"/>
        <v>0</v>
      </c>
    </row>
    <row r="1766" spans="1:9" x14ac:dyDescent="0.25">
      <c r="A1766" s="1">
        <v>43539.5</v>
      </c>
      <c r="B1766">
        <v>2</v>
      </c>
      <c r="C1766">
        <v>0.1</v>
      </c>
      <c r="D1766">
        <f t="shared" si="162"/>
        <v>0</v>
      </c>
      <c r="E1766">
        <f t="shared" si="163"/>
        <v>0</v>
      </c>
      <c r="F1766">
        <f t="shared" si="164"/>
        <v>0</v>
      </c>
      <c r="G1766">
        <f t="shared" si="167"/>
        <v>0</v>
      </c>
      <c r="H1766">
        <f t="shared" si="165"/>
        <v>0</v>
      </c>
      <c r="I1766">
        <f t="shared" si="166"/>
        <v>0</v>
      </c>
    </row>
    <row r="1767" spans="1:9" x14ac:dyDescent="0.25">
      <c r="A1767" s="1">
        <v>43539.541666666664</v>
      </c>
      <c r="B1767">
        <v>3</v>
      </c>
      <c r="C1767">
        <v>0</v>
      </c>
      <c r="D1767">
        <f t="shared" si="162"/>
        <v>0</v>
      </c>
      <c r="E1767">
        <f t="shared" si="163"/>
        <v>0</v>
      </c>
      <c r="F1767">
        <f t="shared" si="164"/>
        <v>0</v>
      </c>
      <c r="G1767">
        <f t="shared" si="167"/>
        <v>0</v>
      </c>
      <c r="H1767">
        <f t="shared" si="165"/>
        <v>0</v>
      </c>
      <c r="I1767">
        <f t="shared" si="166"/>
        <v>0</v>
      </c>
    </row>
    <row r="1768" spans="1:9" x14ac:dyDescent="0.25">
      <c r="A1768" s="1">
        <v>43539.583333333336</v>
      </c>
      <c r="B1768">
        <v>3.6</v>
      </c>
      <c r="C1768">
        <v>0</v>
      </c>
      <c r="D1768">
        <f t="shared" si="162"/>
        <v>0</v>
      </c>
      <c r="E1768">
        <f t="shared" si="163"/>
        <v>0</v>
      </c>
      <c r="F1768">
        <f t="shared" si="164"/>
        <v>0</v>
      </c>
      <c r="G1768">
        <f t="shared" si="167"/>
        <v>0</v>
      </c>
      <c r="H1768">
        <f t="shared" si="165"/>
        <v>0</v>
      </c>
      <c r="I1768">
        <f t="shared" si="166"/>
        <v>0</v>
      </c>
    </row>
    <row r="1769" spans="1:9" x14ac:dyDescent="0.25">
      <c r="A1769" s="1">
        <v>43539.625</v>
      </c>
      <c r="B1769">
        <v>3.9</v>
      </c>
      <c r="C1769">
        <v>0</v>
      </c>
      <c r="D1769">
        <f t="shared" si="162"/>
        <v>0</v>
      </c>
      <c r="E1769">
        <f t="shared" si="163"/>
        <v>0</v>
      </c>
      <c r="F1769">
        <f t="shared" si="164"/>
        <v>0</v>
      </c>
      <c r="G1769">
        <f t="shared" si="167"/>
        <v>0</v>
      </c>
      <c r="H1769">
        <f t="shared" si="165"/>
        <v>0</v>
      </c>
      <c r="I1769">
        <f t="shared" si="166"/>
        <v>0</v>
      </c>
    </row>
    <row r="1770" spans="1:9" x14ac:dyDescent="0.25">
      <c r="A1770" s="1">
        <v>43539.666666666664</v>
      </c>
      <c r="B1770">
        <v>3</v>
      </c>
      <c r="C1770">
        <v>0</v>
      </c>
      <c r="D1770">
        <f t="shared" si="162"/>
        <v>0</v>
      </c>
      <c r="E1770">
        <f t="shared" si="163"/>
        <v>0</v>
      </c>
      <c r="F1770">
        <f t="shared" si="164"/>
        <v>0</v>
      </c>
      <c r="G1770">
        <f t="shared" si="167"/>
        <v>0</v>
      </c>
      <c r="H1770">
        <f t="shared" si="165"/>
        <v>0</v>
      </c>
      <c r="I1770">
        <f t="shared" si="166"/>
        <v>0</v>
      </c>
    </row>
    <row r="1771" spans="1:9" x14ac:dyDescent="0.25">
      <c r="A1771" s="1">
        <v>43539.708333333336</v>
      </c>
      <c r="B1771">
        <v>2.5</v>
      </c>
      <c r="C1771">
        <v>0</v>
      </c>
      <c r="D1771">
        <f t="shared" si="162"/>
        <v>0</v>
      </c>
      <c r="E1771">
        <f t="shared" si="163"/>
        <v>0</v>
      </c>
      <c r="F1771">
        <f t="shared" si="164"/>
        <v>0</v>
      </c>
      <c r="G1771">
        <f t="shared" si="167"/>
        <v>0</v>
      </c>
      <c r="H1771">
        <f t="shared" si="165"/>
        <v>0</v>
      </c>
      <c r="I1771">
        <f t="shared" si="166"/>
        <v>0</v>
      </c>
    </row>
    <row r="1772" spans="1:9" x14ac:dyDescent="0.25">
      <c r="A1772" s="1">
        <v>43539.75</v>
      </c>
      <c r="B1772">
        <v>2.1</v>
      </c>
      <c r="C1772">
        <v>0</v>
      </c>
      <c r="D1772">
        <f t="shared" si="162"/>
        <v>0</v>
      </c>
      <c r="E1772">
        <f t="shared" si="163"/>
        <v>0</v>
      </c>
      <c r="F1772">
        <f t="shared" si="164"/>
        <v>0</v>
      </c>
      <c r="G1772">
        <f t="shared" si="167"/>
        <v>0</v>
      </c>
      <c r="H1772">
        <f t="shared" si="165"/>
        <v>0</v>
      </c>
      <c r="I1772">
        <f t="shared" si="166"/>
        <v>0</v>
      </c>
    </row>
    <row r="1773" spans="1:9" x14ac:dyDescent="0.25">
      <c r="A1773" s="1">
        <v>43539.791666666664</v>
      </c>
      <c r="B1773">
        <v>2.2000000000000002</v>
      </c>
      <c r="C1773">
        <v>0</v>
      </c>
      <c r="D1773">
        <f t="shared" si="162"/>
        <v>0</v>
      </c>
      <c r="E1773">
        <f t="shared" si="163"/>
        <v>1</v>
      </c>
      <c r="F1773">
        <f t="shared" si="164"/>
        <v>0</v>
      </c>
      <c r="G1773">
        <f t="shared" si="167"/>
        <v>0</v>
      </c>
      <c r="H1773">
        <f t="shared" si="165"/>
        <v>0</v>
      </c>
      <c r="I1773">
        <f t="shared" si="166"/>
        <v>0</v>
      </c>
    </row>
    <row r="1774" spans="1:9" x14ac:dyDescent="0.25">
      <c r="A1774" s="1">
        <v>43539.833333333336</v>
      </c>
      <c r="B1774">
        <v>1.4</v>
      </c>
      <c r="C1774">
        <v>0.3</v>
      </c>
      <c r="D1774">
        <f t="shared" si="162"/>
        <v>0</v>
      </c>
      <c r="E1774">
        <f t="shared" si="163"/>
        <v>0</v>
      </c>
      <c r="F1774">
        <f t="shared" si="164"/>
        <v>0</v>
      </c>
      <c r="G1774">
        <f t="shared" si="167"/>
        <v>0</v>
      </c>
      <c r="H1774">
        <f t="shared" si="165"/>
        <v>0</v>
      </c>
      <c r="I1774">
        <f t="shared" si="166"/>
        <v>0</v>
      </c>
    </row>
    <row r="1775" spans="1:9" x14ac:dyDescent="0.25">
      <c r="A1775" s="1">
        <v>43539.875</v>
      </c>
      <c r="B1775">
        <v>1.2</v>
      </c>
      <c r="C1775">
        <v>0</v>
      </c>
      <c r="D1775">
        <f t="shared" si="162"/>
        <v>0</v>
      </c>
      <c r="E1775">
        <f t="shared" si="163"/>
        <v>1</v>
      </c>
      <c r="F1775">
        <f t="shared" si="164"/>
        <v>0</v>
      </c>
      <c r="G1775">
        <f t="shared" si="167"/>
        <v>0</v>
      </c>
      <c r="H1775">
        <f t="shared" si="165"/>
        <v>0</v>
      </c>
      <c r="I1775">
        <f t="shared" si="166"/>
        <v>0</v>
      </c>
    </row>
    <row r="1776" spans="1:9" x14ac:dyDescent="0.25">
      <c r="A1776" s="1">
        <v>43539.916666666664</v>
      </c>
      <c r="B1776">
        <v>1.6</v>
      </c>
      <c r="C1776">
        <v>0.2</v>
      </c>
      <c r="D1776">
        <f t="shared" si="162"/>
        <v>0</v>
      </c>
      <c r="E1776">
        <f t="shared" si="163"/>
        <v>1</v>
      </c>
      <c r="F1776">
        <f t="shared" si="164"/>
        <v>0</v>
      </c>
      <c r="G1776">
        <f t="shared" si="167"/>
        <v>0</v>
      </c>
      <c r="H1776">
        <f t="shared" si="165"/>
        <v>0</v>
      </c>
      <c r="I1776">
        <f t="shared" si="166"/>
        <v>0</v>
      </c>
    </row>
    <row r="1777" spans="1:9" x14ac:dyDescent="0.25">
      <c r="A1777" s="1">
        <v>43539.958333333336</v>
      </c>
      <c r="B1777">
        <v>1.9</v>
      </c>
      <c r="C1777">
        <v>0.9</v>
      </c>
      <c r="D1777">
        <f t="shared" si="162"/>
        <v>0</v>
      </c>
      <c r="E1777">
        <f t="shared" si="163"/>
        <v>1</v>
      </c>
      <c r="F1777">
        <f t="shared" si="164"/>
        <v>0</v>
      </c>
      <c r="G1777">
        <f t="shared" si="167"/>
        <v>0</v>
      </c>
      <c r="H1777">
        <f t="shared" si="165"/>
        <v>0</v>
      </c>
      <c r="I1777">
        <f t="shared" si="166"/>
        <v>0</v>
      </c>
    </row>
    <row r="1778" spans="1:9" x14ac:dyDescent="0.25">
      <c r="A1778" s="1">
        <v>43540</v>
      </c>
      <c r="B1778">
        <v>2.5</v>
      </c>
      <c r="C1778">
        <v>6.2</v>
      </c>
      <c r="D1778">
        <f t="shared" si="162"/>
        <v>0</v>
      </c>
      <c r="E1778">
        <f t="shared" si="163"/>
        <v>1</v>
      </c>
      <c r="F1778">
        <f t="shared" si="164"/>
        <v>0</v>
      </c>
      <c r="G1778">
        <f t="shared" si="167"/>
        <v>0</v>
      </c>
      <c r="H1778">
        <f t="shared" si="165"/>
        <v>0</v>
      </c>
      <c r="I1778">
        <f t="shared" si="166"/>
        <v>0</v>
      </c>
    </row>
    <row r="1779" spans="1:9" x14ac:dyDescent="0.25">
      <c r="A1779" s="1">
        <v>43540.041666666664</v>
      </c>
      <c r="B1779">
        <v>1.9</v>
      </c>
      <c r="C1779">
        <v>1.3</v>
      </c>
      <c r="D1779">
        <f t="shared" si="162"/>
        <v>0</v>
      </c>
      <c r="E1779">
        <f t="shared" si="163"/>
        <v>1</v>
      </c>
      <c r="F1779">
        <f t="shared" si="164"/>
        <v>0</v>
      </c>
      <c r="G1779">
        <f t="shared" si="167"/>
        <v>0</v>
      </c>
      <c r="H1779">
        <f t="shared" si="165"/>
        <v>0</v>
      </c>
      <c r="I1779">
        <f t="shared" si="166"/>
        <v>0</v>
      </c>
    </row>
    <row r="1780" spans="1:9" x14ac:dyDescent="0.25">
      <c r="A1780" s="1">
        <v>43540.083333333336</v>
      </c>
      <c r="B1780">
        <v>1.1000000000000001</v>
      </c>
      <c r="C1780">
        <v>0.1</v>
      </c>
      <c r="D1780">
        <f t="shared" si="162"/>
        <v>0</v>
      </c>
      <c r="E1780">
        <f t="shared" si="163"/>
        <v>0</v>
      </c>
      <c r="F1780">
        <f t="shared" si="164"/>
        <v>0</v>
      </c>
      <c r="G1780">
        <f t="shared" si="167"/>
        <v>0</v>
      </c>
      <c r="H1780">
        <f t="shared" si="165"/>
        <v>0</v>
      </c>
      <c r="I1780">
        <f t="shared" si="166"/>
        <v>0</v>
      </c>
    </row>
    <row r="1781" spans="1:9" x14ac:dyDescent="0.25">
      <c r="A1781" s="1">
        <v>43540.125</v>
      </c>
      <c r="B1781">
        <v>1.2</v>
      </c>
      <c r="C1781">
        <v>0</v>
      </c>
      <c r="D1781">
        <f t="shared" si="162"/>
        <v>0</v>
      </c>
      <c r="E1781">
        <f t="shared" si="163"/>
        <v>0</v>
      </c>
      <c r="F1781">
        <f t="shared" si="164"/>
        <v>0</v>
      </c>
      <c r="G1781">
        <f t="shared" si="167"/>
        <v>0</v>
      </c>
      <c r="H1781">
        <f t="shared" si="165"/>
        <v>0</v>
      </c>
      <c r="I1781">
        <f t="shared" si="166"/>
        <v>0</v>
      </c>
    </row>
    <row r="1782" spans="1:9" x14ac:dyDescent="0.25">
      <c r="A1782" s="1">
        <v>43540.166666666664</v>
      </c>
      <c r="B1782">
        <v>1.4</v>
      </c>
      <c r="C1782">
        <v>0</v>
      </c>
      <c r="D1782">
        <f t="shared" si="162"/>
        <v>0</v>
      </c>
      <c r="E1782">
        <f t="shared" si="163"/>
        <v>0</v>
      </c>
      <c r="F1782">
        <f t="shared" si="164"/>
        <v>0</v>
      </c>
      <c r="G1782">
        <f t="shared" si="167"/>
        <v>0</v>
      </c>
      <c r="H1782">
        <f t="shared" si="165"/>
        <v>0</v>
      </c>
      <c r="I1782">
        <f t="shared" si="166"/>
        <v>0</v>
      </c>
    </row>
    <row r="1783" spans="1:9" x14ac:dyDescent="0.25">
      <c r="A1783" s="1">
        <v>43540.208333333336</v>
      </c>
      <c r="B1783">
        <v>1.5</v>
      </c>
      <c r="C1783">
        <v>0</v>
      </c>
      <c r="D1783">
        <f t="shared" si="162"/>
        <v>0</v>
      </c>
      <c r="E1783">
        <f t="shared" si="163"/>
        <v>0</v>
      </c>
      <c r="F1783">
        <f t="shared" si="164"/>
        <v>0</v>
      </c>
      <c r="G1783">
        <f t="shared" si="167"/>
        <v>0</v>
      </c>
      <c r="H1783">
        <f t="shared" si="165"/>
        <v>0</v>
      </c>
      <c r="I1783">
        <f t="shared" si="166"/>
        <v>0</v>
      </c>
    </row>
    <row r="1784" spans="1:9" x14ac:dyDescent="0.25">
      <c r="A1784" s="1">
        <v>43540.25</v>
      </c>
      <c r="B1784">
        <v>1.4</v>
      </c>
      <c r="C1784">
        <v>0</v>
      </c>
      <c r="D1784">
        <f t="shared" si="162"/>
        <v>0</v>
      </c>
      <c r="E1784">
        <f t="shared" si="163"/>
        <v>0</v>
      </c>
      <c r="F1784">
        <f t="shared" si="164"/>
        <v>0</v>
      </c>
      <c r="G1784">
        <f t="shared" si="167"/>
        <v>0</v>
      </c>
      <c r="H1784">
        <f t="shared" si="165"/>
        <v>0</v>
      </c>
      <c r="I1784">
        <f t="shared" si="166"/>
        <v>0</v>
      </c>
    </row>
    <row r="1785" spans="1:9" x14ac:dyDescent="0.25">
      <c r="A1785" s="1">
        <v>43540.291666666664</v>
      </c>
      <c r="B1785">
        <v>1.6</v>
      </c>
      <c r="C1785">
        <v>0</v>
      </c>
      <c r="D1785">
        <f t="shared" si="162"/>
        <v>0</v>
      </c>
      <c r="E1785">
        <f t="shared" si="163"/>
        <v>0</v>
      </c>
      <c r="F1785">
        <f t="shared" si="164"/>
        <v>0</v>
      </c>
      <c r="G1785">
        <f t="shared" si="167"/>
        <v>0</v>
      </c>
      <c r="H1785">
        <f t="shared" si="165"/>
        <v>0</v>
      </c>
      <c r="I1785">
        <f t="shared" si="166"/>
        <v>0</v>
      </c>
    </row>
    <row r="1786" spans="1:9" x14ac:dyDescent="0.25">
      <c r="A1786" s="1">
        <v>43540.333333333336</v>
      </c>
      <c r="B1786">
        <v>1.7</v>
      </c>
      <c r="C1786">
        <v>0</v>
      </c>
      <c r="D1786">
        <f t="shared" si="162"/>
        <v>0</v>
      </c>
      <c r="E1786">
        <f t="shared" si="163"/>
        <v>0</v>
      </c>
      <c r="F1786">
        <f t="shared" si="164"/>
        <v>0</v>
      </c>
      <c r="G1786">
        <f t="shared" si="167"/>
        <v>0</v>
      </c>
      <c r="H1786">
        <f t="shared" si="165"/>
        <v>0</v>
      </c>
      <c r="I1786">
        <f t="shared" si="166"/>
        <v>0</v>
      </c>
    </row>
    <row r="1787" spans="1:9" x14ac:dyDescent="0.25">
      <c r="A1787" s="1">
        <v>43540.375</v>
      </c>
      <c r="B1787">
        <v>2</v>
      </c>
      <c r="C1787">
        <v>0</v>
      </c>
      <c r="D1787">
        <f t="shared" si="162"/>
        <v>0</v>
      </c>
      <c r="E1787">
        <f t="shared" si="163"/>
        <v>0</v>
      </c>
      <c r="F1787">
        <f t="shared" si="164"/>
        <v>0</v>
      </c>
      <c r="G1787">
        <f t="shared" si="167"/>
        <v>0</v>
      </c>
      <c r="H1787">
        <f t="shared" si="165"/>
        <v>0</v>
      </c>
      <c r="I1787">
        <f t="shared" si="166"/>
        <v>0</v>
      </c>
    </row>
    <row r="1788" spans="1:9" x14ac:dyDescent="0.25">
      <c r="A1788" s="1">
        <v>43540.416666666664</v>
      </c>
      <c r="B1788">
        <v>2.2999999999999998</v>
      </c>
      <c r="C1788">
        <v>0</v>
      </c>
      <c r="D1788">
        <f t="shared" si="162"/>
        <v>0</v>
      </c>
      <c r="E1788">
        <f t="shared" si="163"/>
        <v>0</v>
      </c>
      <c r="F1788">
        <f t="shared" si="164"/>
        <v>0</v>
      </c>
      <c r="G1788">
        <f t="shared" si="167"/>
        <v>0</v>
      </c>
      <c r="H1788">
        <f t="shared" si="165"/>
        <v>0</v>
      </c>
      <c r="I1788">
        <f t="shared" si="166"/>
        <v>0</v>
      </c>
    </row>
    <row r="1789" spans="1:9" x14ac:dyDescent="0.25">
      <c r="A1789" s="1">
        <v>43540.458333333336</v>
      </c>
      <c r="B1789">
        <v>2.7</v>
      </c>
      <c r="C1789">
        <v>0</v>
      </c>
      <c r="D1789">
        <f t="shared" si="162"/>
        <v>0</v>
      </c>
      <c r="E1789">
        <f t="shared" si="163"/>
        <v>0</v>
      </c>
      <c r="F1789">
        <f t="shared" si="164"/>
        <v>0</v>
      </c>
      <c r="G1789">
        <f t="shared" si="167"/>
        <v>0</v>
      </c>
      <c r="H1789">
        <f t="shared" si="165"/>
        <v>0</v>
      </c>
      <c r="I1789">
        <f t="shared" si="166"/>
        <v>0</v>
      </c>
    </row>
    <row r="1790" spans="1:9" x14ac:dyDescent="0.25">
      <c r="A1790" s="1">
        <v>43540.5</v>
      </c>
      <c r="B1790">
        <v>3.7</v>
      </c>
      <c r="C1790">
        <v>0</v>
      </c>
      <c r="D1790">
        <f t="shared" si="162"/>
        <v>0</v>
      </c>
      <c r="E1790">
        <f t="shared" si="163"/>
        <v>0</v>
      </c>
      <c r="F1790">
        <f t="shared" si="164"/>
        <v>0</v>
      </c>
      <c r="G1790">
        <f t="shared" si="167"/>
        <v>0</v>
      </c>
      <c r="H1790">
        <f t="shared" si="165"/>
        <v>0</v>
      </c>
      <c r="I1790">
        <f t="shared" si="166"/>
        <v>0</v>
      </c>
    </row>
    <row r="1791" spans="1:9" x14ac:dyDescent="0.25">
      <c r="A1791" s="1">
        <v>43540.541666666664</v>
      </c>
      <c r="B1791">
        <v>3.9</v>
      </c>
      <c r="C1791">
        <v>0</v>
      </c>
      <c r="D1791">
        <f t="shared" si="162"/>
        <v>0</v>
      </c>
      <c r="E1791">
        <f t="shared" si="163"/>
        <v>0</v>
      </c>
      <c r="F1791">
        <f t="shared" si="164"/>
        <v>0</v>
      </c>
      <c r="G1791">
        <f t="shared" si="167"/>
        <v>0</v>
      </c>
      <c r="H1791">
        <f t="shared" si="165"/>
        <v>0</v>
      </c>
      <c r="I1791">
        <f t="shared" si="166"/>
        <v>0</v>
      </c>
    </row>
    <row r="1792" spans="1:9" x14ac:dyDescent="0.25">
      <c r="A1792" s="1">
        <v>43540.583333333336</v>
      </c>
      <c r="B1792">
        <v>3.9</v>
      </c>
      <c r="C1792">
        <v>0</v>
      </c>
      <c r="D1792">
        <f t="shared" si="162"/>
        <v>0</v>
      </c>
      <c r="E1792">
        <f t="shared" si="163"/>
        <v>0</v>
      </c>
      <c r="F1792">
        <f t="shared" si="164"/>
        <v>0</v>
      </c>
      <c r="G1792">
        <f t="shared" si="167"/>
        <v>0</v>
      </c>
      <c r="H1792">
        <f t="shared" si="165"/>
        <v>0</v>
      </c>
      <c r="I1792">
        <f t="shared" si="166"/>
        <v>0</v>
      </c>
    </row>
    <row r="1793" spans="1:9" x14ac:dyDescent="0.25">
      <c r="A1793" s="1">
        <v>43540.625</v>
      </c>
      <c r="B1793">
        <v>3.6</v>
      </c>
      <c r="C1793">
        <v>0</v>
      </c>
      <c r="D1793">
        <f t="shared" si="162"/>
        <v>0</v>
      </c>
      <c r="E1793">
        <f t="shared" si="163"/>
        <v>0</v>
      </c>
      <c r="F1793">
        <f t="shared" si="164"/>
        <v>0</v>
      </c>
      <c r="G1793">
        <f t="shared" si="167"/>
        <v>0</v>
      </c>
      <c r="H1793">
        <f t="shared" si="165"/>
        <v>0</v>
      </c>
      <c r="I1793">
        <f t="shared" si="166"/>
        <v>0</v>
      </c>
    </row>
    <row r="1794" spans="1:9" x14ac:dyDescent="0.25">
      <c r="A1794" s="1">
        <v>43540.666666666664</v>
      </c>
      <c r="B1794">
        <v>2.9</v>
      </c>
      <c r="C1794">
        <v>0</v>
      </c>
      <c r="D1794">
        <f t="shared" si="162"/>
        <v>0</v>
      </c>
      <c r="E1794">
        <f t="shared" si="163"/>
        <v>0</v>
      </c>
      <c r="F1794">
        <f t="shared" si="164"/>
        <v>0</v>
      </c>
      <c r="G1794">
        <f t="shared" si="167"/>
        <v>0</v>
      </c>
      <c r="H1794">
        <f t="shared" si="165"/>
        <v>0</v>
      </c>
      <c r="I1794">
        <f t="shared" si="166"/>
        <v>0</v>
      </c>
    </row>
    <row r="1795" spans="1:9" x14ac:dyDescent="0.25">
      <c r="A1795" s="1">
        <v>43540.708333333336</v>
      </c>
      <c r="B1795">
        <v>2.6</v>
      </c>
      <c r="C1795">
        <v>0</v>
      </c>
      <c r="D1795">
        <f t="shared" ref="D1795:D1858" si="168">IF(AND(B1795&lt;=0,C1795&gt;0),1,0)</f>
        <v>0</v>
      </c>
      <c r="E1795">
        <f t="shared" ref="E1795:E1858" si="169">IF(AND(B1796&gt;0,C1796&gt;0),1,0)</f>
        <v>0</v>
      </c>
      <c r="F1795">
        <f t="shared" ref="F1795:F1858" si="170">IF(AND(D1795=1,E1795=0),1,0)</f>
        <v>0</v>
      </c>
      <c r="G1795">
        <f t="shared" si="167"/>
        <v>0</v>
      </c>
      <c r="H1795">
        <f t="shared" si="165"/>
        <v>0</v>
      </c>
      <c r="I1795">
        <f t="shared" si="166"/>
        <v>0</v>
      </c>
    </row>
    <row r="1796" spans="1:9" x14ac:dyDescent="0.25">
      <c r="A1796" s="1">
        <v>43540.75</v>
      </c>
      <c r="B1796">
        <v>2</v>
      </c>
      <c r="C1796">
        <v>0</v>
      </c>
      <c r="D1796">
        <f t="shared" si="168"/>
        <v>0</v>
      </c>
      <c r="E1796">
        <f t="shared" si="169"/>
        <v>0</v>
      </c>
      <c r="F1796">
        <f t="shared" si="170"/>
        <v>0</v>
      </c>
      <c r="G1796">
        <f t="shared" si="167"/>
        <v>0</v>
      </c>
      <c r="H1796">
        <f t="shared" ref="H1796:H1859" si="171">IF(G1795&gt;4,1,0)</f>
        <v>0</v>
      </c>
      <c r="I1796">
        <f t="shared" ref="I1796:I1859" si="172">IF(H1796=0,G1796,0)</f>
        <v>0</v>
      </c>
    </row>
    <row r="1797" spans="1:9" x14ac:dyDescent="0.25">
      <c r="A1797" s="1">
        <v>43540.791666666664</v>
      </c>
      <c r="B1797">
        <v>1.2</v>
      </c>
      <c r="C1797">
        <v>0</v>
      </c>
      <c r="D1797">
        <f t="shared" si="168"/>
        <v>0</v>
      </c>
      <c r="E1797">
        <f t="shared" si="169"/>
        <v>1</v>
      </c>
      <c r="F1797">
        <f t="shared" si="170"/>
        <v>0</v>
      </c>
      <c r="G1797">
        <f t="shared" ref="G1797:G1860" si="173">IF(F1797=1,I1796+C1797,0)</f>
        <v>0</v>
      </c>
      <c r="H1797">
        <f t="shared" si="171"/>
        <v>0</v>
      </c>
      <c r="I1797">
        <f t="shared" si="172"/>
        <v>0</v>
      </c>
    </row>
    <row r="1798" spans="1:9" x14ac:dyDescent="0.25">
      <c r="A1798" s="1">
        <v>43540.833333333336</v>
      </c>
      <c r="B1798">
        <v>1.3</v>
      </c>
      <c r="C1798">
        <v>0.1</v>
      </c>
      <c r="D1798">
        <f t="shared" si="168"/>
        <v>0</v>
      </c>
      <c r="E1798">
        <f t="shared" si="169"/>
        <v>0</v>
      </c>
      <c r="F1798">
        <f t="shared" si="170"/>
        <v>0</v>
      </c>
      <c r="G1798">
        <f t="shared" si="173"/>
        <v>0</v>
      </c>
      <c r="H1798">
        <f t="shared" si="171"/>
        <v>0</v>
      </c>
      <c r="I1798">
        <f t="shared" si="172"/>
        <v>0</v>
      </c>
    </row>
    <row r="1799" spans="1:9" x14ac:dyDescent="0.25">
      <c r="A1799" s="1">
        <v>43540.875</v>
      </c>
      <c r="B1799">
        <v>1.7</v>
      </c>
      <c r="C1799">
        <v>0</v>
      </c>
      <c r="D1799">
        <f t="shared" si="168"/>
        <v>0</v>
      </c>
      <c r="E1799">
        <f t="shared" si="169"/>
        <v>0</v>
      </c>
      <c r="F1799">
        <f t="shared" si="170"/>
        <v>0</v>
      </c>
      <c r="G1799">
        <f t="shared" si="173"/>
        <v>0</v>
      </c>
      <c r="H1799">
        <f t="shared" si="171"/>
        <v>0</v>
      </c>
      <c r="I1799">
        <f t="shared" si="172"/>
        <v>0</v>
      </c>
    </row>
    <row r="1800" spans="1:9" x14ac:dyDescent="0.25">
      <c r="A1800" s="1">
        <v>43540.916666666664</v>
      </c>
      <c r="B1800">
        <v>1.9</v>
      </c>
      <c r="C1800">
        <v>0</v>
      </c>
      <c r="D1800">
        <f t="shared" si="168"/>
        <v>0</v>
      </c>
      <c r="E1800">
        <f t="shared" si="169"/>
        <v>0</v>
      </c>
      <c r="F1800">
        <f t="shared" si="170"/>
        <v>0</v>
      </c>
      <c r="G1800">
        <f t="shared" si="173"/>
        <v>0</v>
      </c>
      <c r="H1800">
        <f t="shared" si="171"/>
        <v>0</v>
      </c>
      <c r="I1800">
        <f t="shared" si="172"/>
        <v>0</v>
      </c>
    </row>
    <row r="1801" spans="1:9" x14ac:dyDescent="0.25">
      <c r="A1801" s="1">
        <v>43540.958333333336</v>
      </c>
      <c r="B1801">
        <v>2.2999999999999998</v>
      </c>
      <c r="C1801">
        <v>0</v>
      </c>
      <c r="D1801">
        <f t="shared" si="168"/>
        <v>0</v>
      </c>
      <c r="E1801">
        <f t="shared" si="169"/>
        <v>0</v>
      </c>
      <c r="F1801">
        <f t="shared" si="170"/>
        <v>0</v>
      </c>
      <c r="G1801">
        <f t="shared" si="173"/>
        <v>0</v>
      </c>
      <c r="H1801">
        <f t="shared" si="171"/>
        <v>0</v>
      </c>
      <c r="I1801">
        <f t="shared" si="172"/>
        <v>0</v>
      </c>
    </row>
    <row r="1802" spans="1:9" x14ac:dyDescent="0.25">
      <c r="A1802" s="1">
        <v>43541</v>
      </c>
      <c r="B1802">
        <v>2.7</v>
      </c>
      <c r="C1802">
        <v>0</v>
      </c>
      <c r="D1802">
        <f t="shared" si="168"/>
        <v>0</v>
      </c>
      <c r="E1802">
        <f t="shared" si="169"/>
        <v>0</v>
      </c>
      <c r="F1802">
        <f t="shared" si="170"/>
        <v>0</v>
      </c>
      <c r="G1802">
        <f t="shared" si="173"/>
        <v>0</v>
      </c>
      <c r="H1802">
        <f t="shared" si="171"/>
        <v>0</v>
      </c>
      <c r="I1802">
        <f t="shared" si="172"/>
        <v>0</v>
      </c>
    </row>
    <row r="1803" spans="1:9" x14ac:dyDescent="0.25">
      <c r="A1803" s="1">
        <v>43541.041666666664</v>
      </c>
      <c r="B1803">
        <v>2.6</v>
      </c>
      <c r="C1803">
        <v>0</v>
      </c>
      <c r="D1803">
        <f t="shared" si="168"/>
        <v>0</v>
      </c>
      <c r="E1803">
        <f t="shared" si="169"/>
        <v>0</v>
      </c>
      <c r="F1803">
        <f t="shared" si="170"/>
        <v>0</v>
      </c>
      <c r="G1803">
        <f t="shared" si="173"/>
        <v>0</v>
      </c>
      <c r="H1803">
        <f t="shared" si="171"/>
        <v>0</v>
      </c>
      <c r="I1803">
        <f t="shared" si="172"/>
        <v>0</v>
      </c>
    </row>
    <row r="1804" spans="1:9" x14ac:dyDescent="0.25">
      <c r="A1804" s="1">
        <v>43541.083333333336</v>
      </c>
      <c r="B1804">
        <v>2.8</v>
      </c>
      <c r="C1804">
        <v>0</v>
      </c>
      <c r="D1804">
        <f t="shared" si="168"/>
        <v>0</v>
      </c>
      <c r="E1804">
        <f t="shared" si="169"/>
        <v>0</v>
      </c>
      <c r="F1804">
        <f t="shared" si="170"/>
        <v>0</v>
      </c>
      <c r="G1804">
        <f t="shared" si="173"/>
        <v>0</v>
      </c>
      <c r="H1804">
        <f t="shared" si="171"/>
        <v>0</v>
      </c>
      <c r="I1804">
        <f t="shared" si="172"/>
        <v>0</v>
      </c>
    </row>
    <row r="1805" spans="1:9" x14ac:dyDescent="0.25">
      <c r="A1805" s="1">
        <v>43541.125</v>
      </c>
      <c r="B1805">
        <v>2.9</v>
      </c>
      <c r="C1805">
        <v>0</v>
      </c>
      <c r="D1805">
        <f t="shared" si="168"/>
        <v>0</v>
      </c>
      <c r="E1805">
        <f t="shared" si="169"/>
        <v>0</v>
      </c>
      <c r="F1805">
        <f t="shared" si="170"/>
        <v>0</v>
      </c>
      <c r="G1805">
        <f t="shared" si="173"/>
        <v>0</v>
      </c>
      <c r="H1805">
        <f t="shared" si="171"/>
        <v>0</v>
      </c>
      <c r="I1805">
        <f t="shared" si="172"/>
        <v>0</v>
      </c>
    </row>
    <row r="1806" spans="1:9" x14ac:dyDescent="0.25">
      <c r="A1806" s="1">
        <v>43541.166666666664</v>
      </c>
      <c r="B1806">
        <v>3</v>
      </c>
      <c r="C1806">
        <v>0</v>
      </c>
      <c r="D1806">
        <f t="shared" si="168"/>
        <v>0</v>
      </c>
      <c r="E1806">
        <f t="shared" si="169"/>
        <v>0</v>
      </c>
      <c r="F1806">
        <f t="shared" si="170"/>
        <v>0</v>
      </c>
      <c r="G1806">
        <f t="shared" si="173"/>
        <v>0</v>
      </c>
      <c r="H1806">
        <f t="shared" si="171"/>
        <v>0</v>
      </c>
      <c r="I1806">
        <f t="shared" si="172"/>
        <v>0</v>
      </c>
    </row>
    <row r="1807" spans="1:9" x14ac:dyDescent="0.25">
      <c r="A1807" s="1">
        <v>43541.208333333336</v>
      </c>
      <c r="B1807">
        <v>2.8</v>
      </c>
      <c r="C1807">
        <v>0</v>
      </c>
      <c r="D1807">
        <f t="shared" si="168"/>
        <v>0</v>
      </c>
      <c r="E1807">
        <f t="shared" si="169"/>
        <v>0</v>
      </c>
      <c r="F1807">
        <f t="shared" si="170"/>
        <v>0</v>
      </c>
      <c r="G1807">
        <f t="shared" si="173"/>
        <v>0</v>
      </c>
      <c r="H1807">
        <f t="shared" si="171"/>
        <v>0</v>
      </c>
      <c r="I1807">
        <f t="shared" si="172"/>
        <v>0</v>
      </c>
    </row>
    <row r="1808" spans="1:9" x14ac:dyDescent="0.25">
      <c r="A1808" s="1">
        <v>43541.25</v>
      </c>
      <c r="B1808">
        <v>2.7</v>
      </c>
      <c r="C1808">
        <v>0</v>
      </c>
      <c r="D1808">
        <f t="shared" si="168"/>
        <v>0</v>
      </c>
      <c r="E1808">
        <f t="shared" si="169"/>
        <v>0</v>
      </c>
      <c r="F1808">
        <f t="shared" si="170"/>
        <v>0</v>
      </c>
      <c r="G1808">
        <f t="shared" si="173"/>
        <v>0</v>
      </c>
      <c r="H1808">
        <f t="shared" si="171"/>
        <v>0</v>
      </c>
      <c r="I1808">
        <f t="shared" si="172"/>
        <v>0</v>
      </c>
    </row>
    <row r="1809" spans="1:9" x14ac:dyDescent="0.25">
      <c r="A1809" s="1">
        <v>43541.291666666664</v>
      </c>
      <c r="B1809">
        <v>3</v>
      </c>
      <c r="C1809">
        <v>0</v>
      </c>
      <c r="D1809">
        <f t="shared" si="168"/>
        <v>0</v>
      </c>
      <c r="E1809">
        <f t="shared" si="169"/>
        <v>0</v>
      </c>
      <c r="F1809">
        <f t="shared" si="170"/>
        <v>0</v>
      </c>
      <c r="G1809">
        <f t="shared" si="173"/>
        <v>0</v>
      </c>
      <c r="H1809">
        <f t="shared" si="171"/>
        <v>0</v>
      </c>
      <c r="I1809">
        <f t="shared" si="172"/>
        <v>0</v>
      </c>
    </row>
    <row r="1810" spans="1:9" x14ac:dyDescent="0.25">
      <c r="A1810" s="1">
        <v>43541.333333333336</v>
      </c>
      <c r="B1810">
        <v>4.5999999999999996</v>
      </c>
      <c r="C1810">
        <v>0</v>
      </c>
      <c r="D1810">
        <f t="shared" si="168"/>
        <v>0</v>
      </c>
      <c r="E1810">
        <f t="shared" si="169"/>
        <v>0</v>
      </c>
      <c r="F1810">
        <f t="shared" si="170"/>
        <v>0</v>
      </c>
      <c r="G1810">
        <f t="shared" si="173"/>
        <v>0</v>
      </c>
      <c r="H1810">
        <f t="shared" si="171"/>
        <v>0</v>
      </c>
      <c r="I1810">
        <f t="shared" si="172"/>
        <v>0</v>
      </c>
    </row>
    <row r="1811" spans="1:9" x14ac:dyDescent="0.25">
      <c r="A1811" s="1">
        <v>43541.375</v>
      </c>
      <c r="B1811">
        <v>6.8</v>
      </c>
      <c r="C1811">
        <v>0</v>
      </c>
      <c r="D1811">
        <f t="shared" si="168"/>
        <v>0</v>
      </c>
      <c r="E1811">
        <f t="shared" si="169"/>
        <v>0</v>
      </c>
      <c r="F1811">
        <f t="shared" si="170"/>
        <v>0</v>
      </c>
      <c r="G1811">
        <f t="shared" si="173"/>
        <v>0</v>
      </c>
      <c r="H1811">
        <f t="shared" si="171"/>
        <v>0</v>
      </c>
      <c r="I1811">
        <f t="shared" si="172"/>
        <v>0</v>
      </c>
    </row>
    <row r="1812" spans="1:9" x14ac:dyDescent="0.25">
      <c r="A1812" s="1">
        <v>43541.416666666664</v>
      </c>
      <c r="B1812">
        <v>8.8000000000000007</v>
      </c>
      <c r="C1812">
        <v>0</v>
      </c>
      <c r="D1812">
        <f t="shared" si="168"/>
        <v>0</v>
      </c>
      <c r="E1812">
        <f t="shared" si="169"/>
        <v>0</v>
      </c>
      <c r="F1812">
        <f t="shared" si="170"/>
        <v>0</v>
      </c>
      <c r="G1812">
        <f t="shared" si="173"/>
        <v>0</v>
      </c>
      <c r="H1812">
        <f t="shared" si="171"/>
        <v>0</v>
      </c>
      <c r="I1812">
        <f t="shared" si="172"/>
        <v>0</v>
      </c>
    </row>
    <row r="1813" spans="1:9" x14ac:dyDescent="0.25">
      <c r="A1813" s="1">
        <v>43541.458333333336</v>
      </c>
      <c r="B1813">
        <v>10.3</v>
      </c>
      <c r="C1813">
        <v>0</v>
      </c>
      <c r="D1813">
        <f t="shared" si="168"/>
        <v>0</v>
      </c>
      <c r="E1813">
        <f t="shared" si="169"/>
        <v>0</v>
      </c>
      <c r="F1813">
        <f t="shared" si="170"/>
        <v>0</v>
      </c>
      <c r="G1813">
        <f t="shared" si="173"/>
        <v>0</v>
      </c>
      <c r="H1813">
        <f t="shared" si="171"/>
        <v>0</v>
      </c>
      <c r="I1813">
        <f t="shared" si="172"/>
        <v>0</v>
      </c>
    </row>
    <row r="1814" spans="1:9" x14ac:dyDescent="0.25">
      <c r="A1814" s="1">
        <v>43541.5</v>
      </c>
      <c r="B1814">
        <v>11.5</v>
      </c>
      <c r="C1814">
        <v>0</v>
      </c>
      <c r="D1814">
        <f t="shared" si="168"/>
        <v>0</v>
      </c>
      <c r="E1814">
        <f t="shared" si="169"/>
        <v>0</v>
      </c>
      <c r="F1814">
        <f t="shared" si="170"/>
        <v>0</v>
      </c>
      <c r="G1814">
        <f t="shared" si="173"/>
        <v>0</v>
      </c>
      <c r="H1814">
        <f t="shared" si="171"/>
        <v>0</v>
      </c>
      <c r="I1814">
        <f t="shared" si="172"/>
        <v>0</v>
      </c>
    </row>
    <row r="1815" spans="1:9" x14ac:dyDescent="0.25">
      <c r="A1815" s="1">
        <v>43541.541666666664</v>
      </c>
      <c r="B1815">
        <v>12.1</v>
      </c>
      <c r="C1815">
        <v>0</v>
      </c>
      <c r="D1815">
        <f t="shared" si="168"/>
        <v>0</v>
      </c>
      <c r="E1815">
        <f t="shared" si="169"/>
        <v>0</v>
      </c>
      <c r="F1815">
        <f t="shared" si="170"/>
        <v>0</v>
      </c>
      <c r="G1815">
        <f t="shared" si="173"/>
        <v>0</v>
      </c>
      <c r="H1815">
        <f t="shared" si="171"/>
        <v>0</v>
      </c>
      <c r="I1815">
        <f t="shared" si="172"/>
        <v>0</v>
      </c>
    </row>
    <row r="1816" spans="1:9" x14ac:dyDescent="0.25">
      <c r="A1816" s="1">
        <v>43541.583333333336</v>
      </c>
      <c r="B1816">
        <v>13.6</v>
      </c>
      <c r="C1816">
        <v>0</v>
      </c>
      <c r="D1816">
        <f t="shared" si="168"/>
        <v>0</v>
      </c>
      <c r="E1816">
        <f t="shared" si="169"/>
        <v>0</v>
      </c>
      <c r="F1816">
        <f t="shared" si="170"/>
        <v>0</v>
      </c>
      <c r="G1816">
        <f t="shared" si="173"/>
        <v>0</v>
      </c>
      <c r="H1816">
        <f t="shared" si="171"/>
        <v>0</v>
      </c>
      <c r="I1816">
        <f t="shared" si="172"/>
        <v>0</v>
      </c>
    </row>
    <row r="1817" spans="1:9" x14ac:dyDescent="0.25">
      <c r="A1817" s="1">
        <v>43541.625</v>
      </c>
      <c r="B1817">
        <v>14.1</v>
      </c>
      <c r="C1817">
        <v>0</v>
      </c>
      <c r="D1817">
        <f t="shared" si="168"/>
        <v>0</v>
      </c>
      <c r="E1817">
        <f t="shared" si="169"/>
        <v>0</v>
      </c>
      <c r="F1817">
        <f t="shared" si="170"/>
        <v>0</v>
      </c>
      <c r="G1817">
        <f t="shared" si="173"/>
        <v>0</v>
      </c>
      <c r="H1817">
        <f t="shared" si="171"/>
        <v>0</v>
      </c>
      <c r="I1817">
        <f t="shared" si="172"/>
        <v>0</v>
      </c>
    </row>
    <row r="1818" spans="1:9" x14ac:dyDescent="0.25">
      <c r="A1818" s="1">
        <v>43541.666666666664</v>
      </c>
      <c r="B1818">
        <v>14.2</v>
      </c>
      <c r="C1818">
        <v>0</v>
      </c>
      <c r="D1818">
        <f t="shared" si="168"/>
        <v>0</v>
      </c>
      <c r="E1818">
        <f t="shared" si="169"/>
        <v>0</v>
      </c>
      <c r="F1818">
        <f t="shared" si="170"/>
        <v>0</v>
      </c>
      <c r="G1818">
        <f t="shared" si="173"/>
        <v>0</v>
      </c>
      <c r="H1818">
        <f t="shared" si="171"/>
        <v>0</v>
      </c>
      <c r="I1818">
        <f t="shared" si="172"/>
        <v>0</v>
      </c>
    </row>
    <row r="1819" spans="1:9" x14ac:dyDescent="0.25">
      <c r="A1819" s="1">
        <v>43541.708333333336</v>
      </c>
      <c r="B1819">
        <v>12.9</v>
      </c>
      <c r="C1819">
        <v>0</v>
      </c>
      <c r="D1819">
        <f t="shared" si="168"/>
        <v>0</v>
      </c>
      <c r="E1819">
        <f t="shared" si="169"/>
        <v>0</v>
      </c>
      <c r="F1819">
        <f t="shared" si="170"/>
        <v>0</v>
      </c>
      <c r="G1819">
        <f t="shared" si="173"/>
        <v>0</v>
      </c>
      <c r="H1819">
        <f t="shared" si="171"/>
        <v>0</v>
      </c>
      <c r="I1819">
        <f t="shared" si="172"/>
        <v>0</v>
      </c>
    </row>
    <row r="1820" spans="1:9" x14ac:dyDescent="0.25">
      <c r="A1820" s="1">
        <v>43541.75</v>
      </c>
      <c r="B1820">
        <v>11.8</v>
      </c>
      <c r="C1820">
        <v>0</v>
      </c>
      <c r="D1820">
        <f t="shared" si="168"/>
        <v>0</v>
      </c>
      <c r="E1820">
        <f t="shared" si="169"/>
        <v>0</v>
      </c>
      <c r="F1820">
        <f t="shared" si="170"/>
        <v>0</v>
      </c>
      <c r="G1820">
        <f t="shared" si="173"/>
        <v>0</v>
      </c>
      <c r="H1820">
        <f t="shared" si="171"/>
        <v>0</v>
      </c>
      <c r="I1820">
        <f t="shared" si="172"/>
        <v>0</v>
      </c>
    </row>
    <row r="1821" spans="1:9" x14ac:dyDescent="0.25">
      <c r="A1821" s="1">
        <v>43541.791666666664</v>
      </c>
      <c r="B1821">
        <v>10.9</v>
      </c>
      <c r="C1821">
        <v>0</v>
      </c>
      <c r="D1821">
        <f t="shared" si="168"/>
        <v>0</v>
      </c>
      <c r="E1821">
        <f t="shared" si="169"/>
        <v>0</v>
      </c>
      <c r="F1821">
        <f t="shared" si="170"/>
        <v>0</v>
      </c>
      <c r="G1821">
        <f t="shared" si="173"/>
        <v>0</v>
      </c>
      <c r="H1821">
        <f t="shared" si="171"/>
        <v>0</v>
      </c>
      <c r="I1821">
        <f t="shared" si="172"/>
        <v>0</v>
      </c>
    </row>
    <row r="1822" spans="1:9" x14ac:dyDescent="0.25">
      <c r="A1822" s="1">
        <v>43541.833333333336</v>
      </c>
      <c r="B1822">
        <v>10.9</v>
      </c>
      <c r="C1822">
        <v>0</v>
      </c>
      <c r="D1822">
        <f t="shared" si="168"/>
        <v>0</v>
      </c>
      <c r="E1822">
        <f t="shared" si="169"/>
        <v>0</v>
      </c>
      <c r="F1822">
        <f t="shared" si="170"/>
        <v>0</v>
      </c>
      <c r="G1822">
        <f t="shared" si="173"/>
        <v>0</v>
      </c>
      <c r="H1822">
        <f t="shared" si="171"/>
        <v>0</v>
      </c>
      <c r="I1822">
        <f t="shared" si="172"/>
        <v>0</v>
      </c>
    </row>
    <row r="1823" spans="1:9" x14ac:dyDescent="0.25">
      <c r="A1823" s="1">
        <v>43541.875</v>
      </c>
      <c r="B1823">
        <v>10.3</v>
      </c>
      <c r="C1823">
        <v>0</v>
      </c>
      <c r="D1823">
        <f t="shared" si="168"/>
        <v>0</v>
      </c>
      <c r="E1823">
        <f t="shared" si="169"/>
        <v>0</v>
      </c>
      <c r="F1823">
        <f t="shared" si="170"/>
        <v>0</v>
      </c>
      <c r="G1823">
        <f t="shared" si="173"/>
        <v>0</v>
      </c>
      <c r="H1823">
        <f t="shared" si="171"/>
        <v>0</v>
      </c>
      <c r="I1823">
        <f t="shared" si="172"/>
        <v>0</v>
      </c>
    </row>
    <row r="1824" spans="1:9" x14ac:dyDescent="0.25">
      <c r="A1824" s="1">
        <v>43541.916666666664</v>
      </c>
      <c r="B1824">
        <v>10</v>
      </c>
      <c r="C1824">
        <v>0</v>
      </c>
      <c r="D1824">
        <f t="shared" si="168"/>
        <v>0</v>
      </c>
      <c r="E1824">
        <f t="shared" si="169"/>
        <v>0</v>
      </c>
      <c r="F1824">
        <f t="shared" si="170"/>
        <v>0</v>
      </c>
      <c r="G1824">
        <f t="shared" si="173"/>
        <v>0</v>
      </c>
      <c r="H1824">
        <f t="shared" si="171"/>
        <v>0</v>
      </c>
      <c r="I1824">
        <f t="shared" si="172"/>
        <v>0</v>
      </c>
    </row>
    <row r="1825" spans="1:9" x14ac:dyDescent="0.25">
      <c r="A1825" s="1">
        <v>43541.958333333336</v>
      </c>
      <c r="B1825">
        <v>9</v>
      </c>
      <c r="C1825">
        <v>0</v>
      </c>
      <c r="D1825">
        <f t="shared" si="168"/>
        <v>0</v>
      </c>
      <c r="E1825">
        <f t="shared" si="169"/>
        <v>0</v>
      </c>
      <c r="F1825">
        <f t="shared" si="170"/>
        <v>0</v>
      </c>
      <c r="G1825">
        <f t="shared" si="173"/>
        <v>0</v>
      </c>
      <c r="H1825">
        <f t="shared" si="171"/>
        <v>0</v>
      </c>
      <c r="I1825">
        <f t="shared" si="172"/>
        <v>0</v>
      </c>
    </row>
    <row r="1826" spans="1:9" x14ac:dyDescent="0.25">
      <c r="A1826" s="1">
        <v>43542</v>
      </c>
      <c r="B1826">
        <v>4.0999999999999996</v>
      </c>
      <c r="C1826">
        <v>0</v>
      </c>
      <c r="D1826">
        <f t="shared" si="168"/>
        <v>0</v>
      </c>
      <c r="E1826">
        <f t="shared" si="169"/>
        <v>0</v>
      </c>
      <c r="F1826">
        <f t="shared" si="170"/>
        <v>0</v>
      </c>
      <c r="G1826">
        <f t="shared" si="173"/>
        <v>0</v>
      </c>
      <c r="H1826">
        <f t="shared" si="171"/>
        <v>0</v>
      </c>
      <c r="I1826">
        <f t="shared" si="172"/>
        <v>0</v>
      </c>
    </row>
    <row r="1827" spans="1:9" x14ac:dyDescent="0.25">
      <c r="A1827" s="1">
        <v>43542.041666666664</v>
      </c>
      <c r="B1827">
        <v>3</v>
      </c>
      <c r="C1827">
        <v>0</v>
      </c>
      <c r="D1827">
        <f t="shared" si="168"/>
        <v>0</v>
      </c>
      <c r="E1827">
        <f t="shared" si="169"/>
        <v>1</v>
      </c>
      <c r="F1827">
        <f t="shared" si="170"/>
        <v>0</v>
      </c>
      <c r="G1827">
        <f t="shared" si="173"/>
        <v>0</v>
      </c>
      <c r="H1827">
        <f t="shared" si="171"/>
        <v>0</v>
      </c>
      <c r="I1827">
        <f t="shared" si="172"/>
        <v>0</v>
      </c>
    </row>
    <row r="1828" spans="1:9" x14ac:dyDescent="0.25">
      <c r="A1828" s="1">
        <v>43542.083333333336</v>
      </c>
      <c r="B1828">
        <v>1.4</v>
      </c>
      <c r="C1828">
        <v>0.6</v>
      </c>
      <c r="D1828">
        <f t="shared" si="168"/>
        <v>0</v>
      </c>
      <c r="E1828">
        <f t="shared" si="169"/>
        <v>1</v>
      </c>
      <c r="F1828">
        <f t="shared" si="170"/>
        <v>0</v>
      </c>
      <c r="G1828">
        <f t="shared" si="173"/>
        <v>0</v>
      </c>
      <c r="H1828">
        <f t="shared" si="171"/>
        <v>0</v>
      </c>
      <c r="I1828">
        <f t="shared" si="172"/>
        <v>0</v>
      </c>
    </row>
    <row r="1829" spans="1:9" x14ac:dyDescent="0.25">
      <c r="A1829" s="1">
        <v>43542.125</v>
      </c>
      <c r="B1829">
        <v>0.8</v>
      </c>
      <c r="C1829">
        <v>0.6</v>
      </c>
      <c r="D1829">
        <f t="shared" si="168"/>
        <v>0</v>
      </c>
      <c r="E1829">
        <f t="shared" si="169"/>
        <v>1</v>
      </c>
      <c r="F1829">
        <f t="shared" si="170"/>
        <v>0</v>
      </c>
      <c r="G1829">
        <f t="shared" si="173"/>
        <v>0</v>
      </c>
      <c r="H1829">
        <f t="shared" si="171"/>
        <v>0</v>
      </c>
      <c r="I1829">
        <f t="shared" si="172"/>
        <v>0</v>
      </c>
    </row>
    <row r="1830" spans="1:9" x14ac:dyDescent="0.25">
      <c r="A1830" s="1">
        <v>43542.166666666664</v>
      </c>
      <c r="B1830">
        <v>0.2</v>
      </c>
      <c r="C1830">
        <v>0.3</v>
      </c>
      <c r="D1830">
        <f t="shared" si="168"/>
        <v>0</v>
      </c>
      <c r="E1830">
        <f t="shared" si="169"/>
        <v>0</v>
      </c>
      <c r="F1830">
        <f t="shared" si="170"/>
        <v>0</v>
      </c>
      <c r="G1830">
        <f t="shared" si="173"/>
        <v>0</v>
      </c>
      <c r="H1830">
        <f t="shared" si="171"/>
        <v>0</v>
      </c>
      <c r="I1830">
        <f t="shared" si="172"/>
        <v>0</v>
      </c>
    </row>
    <row r="1831" spans="1:9" x14ac:dyDescent="0.25">
      <c r="A1831" s="1">
        <v>43542.208333333336</v>
      </c>
      <c r="B1831">
        <v>0.1</v>
      </c>
      <c r="C1831">
        <v>0</v>
      </c>
      <c r="D1831">
        <f t="shared" si="168"/>
        <v>0</v>
      </c>
      <c r="E1831">
        <f t="shared" si="169"/>
        <v>1</v>
      </c>
      <c r="F1831">
        <f t="shared" si="170"/>
        <v>0</v>
      </c>
      <c r="G1831">
        <f t="shared" si="173"/>
        <v>0</v>
      </c>
      <c r="H1831">
        <f t="shared" si="171"/>
        <v>0</v>
      </c>
      <c r="I1831">
        <f t="shared" si="172"/>
        <v>0</v>
      </c>
    </row>
    <row r="1832" spans="1:9" x14ac:dyDescent="0.25">
      <c r="A1832" s="1">
        <v>43542.25</v>
      </c>
      <c r="B1832">
        <v>0.1</v>
      </c>
      <c r="C1832">
        <v>0.1</v>
      </c>
      <c r="D1832">
        <f t="shared" si="168"/>
        <v>0</v>
      </c>
      <c r="E1832">
        <f t="shared" si="169"/>
        <v>0</v>
      </c>
      <c r="F1832">
        <f t="shared" si="170"/>
        <v>0</v>
      </c>
      <c r="G1832">
        <f t="shared" si="173"/>
        <v>0</v>
      </c>
      <c r="H1832">
        <f t="shared" si="171"/>
        <v>0</v>
      </c>
      <c r="I1832">
        <f t="shared" si="172"/>
        <v>0</v>
      </c>
    </row>
    <row r="1833" spans="1:9" x14ac:dyDescent="0.25">
      <c r="A1833" s="1">
        <v>43542.291666666664</v>
      </c>
      <c r="B1833">
        <v>0.4</v>
      </c>
      <c r="C1833">
        <v>0</v>
      </c>
      <c r="D1833">
        <f t="shared" si="168"/>
        <v>0</v>
      </c>
      <c r="E1833">
        <f t="shared" si="169"/>
        <v>0</v>
      </c>
      <c r="F1833">
        <f t="shared" si="170"/>
        <v>0</v>
      </c>
      <c r="G1833">
        <f t="shared" si="173"/>
        <v>0</v>
      </c>
      <c r="H1833">
        <f t="shared" si="171"/>
        <v>0</v>
      </c>
      <c r="I1833">
        <f t="shared" si="172"/>
        <v>0</v>
      </c>
    </row>
    <row r="1834" spans="1:9" x14ac:dyDescent="0.25">
      <c r="A1834" s="1">
        <v>43542.333333333336</v>
      </c>
      <c r="B1834">
        <v>0.6</v>
      </c>
      <c r="C1834">
        <v>0</v>
      </c>
      <c r="D1834">
        <f t="shared" si="168"/>
        <v>0</v>
      </c>
      <c r="E1834">
        <f t="shared" si="169"/>
        <v>0</v>
      </c>
      <c r="F1834">
        <f t="shared" si="170"/>
        <v>0</v>
      </c>
      <c r="G1834">
        <f t="shared" si="173"/>
        <v>0</v>
      </c>
      <c r="H1834">
        <f t="shared" si="171"/>
        <v>0</v>
      </c>
      <c r="I1834">
        <f t="shared" si="172"/>
        <v>0</v>
      </c>
    </row>
    <row r="1835" spans="1:9" x14ac:dyDescent="0.25">
      <c r="A1835" s="1">
        <v>43542.375</v>
      </c>
      <c r="B1835">
        <v>0.8</v>
      </c>
      <c r="C1835">
        <v>0</v>
      </c>
      <c r="D1835">
        <f t="shared" si="168"/>
        <v>0</v>
      </c>
      <c r="E1835">
        <f t="shared" si="169"/>
        <v>0</v>
      </c>
      <c r="F1835">
        <f t="shared" si="170"/>
        <v>0</v>
      </c>
      <c r="G1835">
        <f t="shared" si="173"/>
        <v>0</v>
      </c>
      <c r="H1835">
        <f t="shared" si="171"/>
        <v>0</v>
      </c>
      <c r="I1835">
        <f t="shared" si="172"/>
        <v>0</v>
      </c>
    </row>
    <row r="1836" spans="1:9" x14ac:dyDescent="0.25">
      <c r="A1836" s="1">
        <v>43542.416666666664</v>
      </c>
      <c r="B1836">
        <v>1.6</v>
      </c>
      <c r="C1836">
        <v>0</v>
      </c>
      <c r="D1836">
        <f t="shared" si="168"/>
        <v>0</v>
      </c>
      <c r="E1836">
        <f t="shared" si="169"/>
        <v>0</v>
      </c>
      <c r="F1836">
        <f t="shared" si="170"/>
        <v>0</v>
      </c>
      <c r="G1836">
        <f t="shared" si="173"/>
        <v>0</v>
      </c>
      <c r="H1836">
        <f t="shared" si="171"/>
        <v>0</v>
      </c>
      <c r="I1836">
        <f t="shared" si="172"/>
        <v>0</v>
      </c>
    </row>
    <row r="1837" spans="1:9" x14ac:dyDescent="0.25">
      <c r="A1837" s="1">
        <v>43542.458333333336</v>
      </c>
      <c r="B1837">
        <v>2.7</v>
      </c>
      <c r="C1837">
        <v>0</v>
      </c>
      <c r="D1837">
        <f t="shared" si="168"/>
        <v>0</v>
      </c>
      <c r="E1837">
        <f t="shared" si="169"/>
        <v>0</v>
      </c>
      <c r="F1837">
        <f t="shared" si="170"/>
        <v>0</v>
      </c>
      <c r="G1837">
        <f t="shared" si="173"/>
        <v>0</v>
      </c>
      <c r="H1837">
        <f t="shared" si="171"/>
        <v>0</v>
      </c>
      <c r="I1837">
        <f t="shared" si="172"/>
        <v>0</v>
      </c>
    </row>
    <row r="1838" spans="1:9" x14ac:dyDescent="0.25">
      <c r="A1838" s="1">
        <v>43542.5</v>
      </c>
      <c r="B1838">
        <v>2.7</v>
      </c>
      <c r="C1838">
        <v>0</v>
      </c>
      <c r="D1838">
        <f t="shared" si="168"/>
        <v>0</v>
      </c>
      <c r="E1838">
        <f t="shared" si="169"/>
        <v>0</v>
      </c>
      <c r="F1838">
        <f t="shared" si="170"/>
        <v>0</v>
      </c>
      <c r="G1838">
        <f t="shared" si="173"/>
        <v>0</v>
      </c>
      <c r="H1838">
        <f t="shared" si="171"/>
        <v>0</v>
      </c>
      <c r="I1838">
        <f t="shared" si="172"/>
        <v>0</v>
      </c>
    </row>
    <row r="1839" spans="1:9" x14ac:dyDescent="0.25">
      <c r="A1839" s="1">
        <v>43542.541666666664</v>
      </c>
      <c r="B1839">
        <v>3.3</v>
      </c>
      <c r="C1839">
        <v>0</v>
      </c>
      <c r="D1839">
        <f t="shared" si="168"/>
        <v>0</v>
      </c>
      <c r="E1839">
        <f t="shared" si="169"/>
        <v>0</v>
      </c>
      <c r="F1839">
        <f t="shared" si="170"/>
        <v>0</v>
      </c>
      <c r="G1839">
        <f t="shared" si="173"/>
        <v>0</v>
      </c>
      <c r="H1839">
        <f t="shared" si="171"/>
        <v>0</v>
      </c>
      <c r="I1839">
        <f t="shared" si="172"/>
        <v>0</v>
      </c>
    </row>
    <row r="1840" spans="1:9" x14ac:dyDescent="0.25">
      <c r="A1840" s="1">
        <v>43542.583333333336</v>
      </c>
      <c r="B1840">
        <v>3.5</v>
      </c>
      <c r="C1840">
        <v>0</v>
      </c>
      <c r="D1840">
        <f t="shared" si="168"/>
        <v>0</v>
      </c>
      <c r="E1840">
        <f t="shared" si="169"/>
        <v>0</v>
      </c>
      <c r="F1840">
        <f t="shared" si="170"/>
        <v>0</v>
      </c>
      <c r="G1840">
        <f t="shared" si="173"/>
        <v>0</v>
      </c>
      <c r="H1840">
        <f t="shared" si="171"/>
        <v>0</v>
      </c>
      <c r="I1840">
        <f t="shared" si="172"/>
        <v>0</v>
      </c>
    </row>
    <row r="1841" spans="1:9" x14ac:dyDescent="0.25">
      <c r="A1841" s="1">
        <v>43542.625</v>
      </c>
      <c r="B1841">
        <v>3.1</v>
      </c>
      <c r="C1841">
        <v>0</v>
      </c>
      <c r="D1841">
        <f t="shared" si="168"/>
        <v>0</v>
      </c>
      <c r="E1841">
        <f t="shared" si="169"/>
        <v>0</v>
      </c>
      <c r="F1841">
        <f t="shared" si="170"/>
        <v>0</v>
      </c>
      <c r="G1841">
        <f t="shared" si="173"/>
        <v>0</v>
      </c>
      <c r="H1841">
        <f t="shared" si="171"/>
        <v>0</v>
      </c>
      <c r="I1841">
        <f t="shared" si="172"/>
        <v>0</v>
      </c>
    </row>
    <row r="1842" spans="1:9" x14ac:dyDescent="0.25">
      <c r="A1842" s="1">
        <v>43542.666666666664</v>
      </c>
      <c r="B1842">
        <v>2.6</v>
      </c>
      <c r="C1842">
        <v>0</v>
      </c>
      <c r="D1842">
        <f t="shared" si="168"/>
        <v>0</v>
      </c>
      <c r="E1842">
        <f t="shared" si="169"/>
        <v>0</v>
      </c>
      <c r="F1842">
        <f t="shared" si="170"/>
        <v>0</v>
      </c>
      <c r="G1842">
        <f t="shared" si="173"/>
        <v>0</v>
      </c>
      <c r="H1842">
        <f t="shared" si="171"/>
        <v>0</v>
      </c>
      <c r="I1842">
        <f t="shared" si="172"/>
        <v>0</v>
      </c>
    </row>
    <row r="1843" spans="1:9" x14ac:dyDescent="0.25">
      <c r="A1843" s="1">
        <v>43542.708333333336</v>
      </c>
      <c r="B1843">
        <v>2.2000000000000002</v>
      </c>
      <c r="C1843">
        <v>0</v>
      </c>
      <c r="D1843">
        <f t="shared" si="168"/>
        <v>0</v>
      </c>
      <c r="E1843">
        <f t="shared" si="169"/>
        <v>0</v>
      </c>
      <c r="F1843">
        <f t="shared" si="170"/>
        <v>0</v>
      </c>
      <c r="G1843">
        <f t="shared" si="173"/>
        <v>0</v>
      </c>
      <c r="H1843">
        <f t="shared" si="171"/>
        <v>0</v>
      </c>
      <c r="I1843">
        <f t="shared" si="172"/>
        <v>0</v>
      </c>
    </row>
    <row r="1844" spans="1:9" x14ac:dyDescent="0.25">
      <c r="A1844" s="1">
        <v>43542.75</v>
      </c>
      <c r="B1844">
        <v>1.6</v>
      </c>
      <c r="C1844">
        <v>0</v>
      </c>
      <c r="D1844">
        <f t="shared" si="168"/>
        <v>0</v>
      </c>
      <c r="E1844">
        <f t="shared" si="169"/>
        <v>0</v>
      </c>
      <c r="F1844">
        <f t="shared" si="170"/>
        <v>0</v>
      </c>
      <c r="G1844">
        <f t="shared" si="173"/>
        <v>0</v>
      </c>
      <c r="H1844">
        <f t="shared" si="171"/>
        <v>0</v>
      </c>
      <c r="I1844">
        <f t="shared" si="172"/>
        <v>0</v>
      </c>
    </row>
    <row r="1845" spans="1:9" x14ac:dyDescent="0.25">
      <c r="A1845" s="1">
        <v>43542.791666666664</v>
      </c>
      <c r="B1845">
        <v>1.4</v>
      </c>
      <c r="C1845">
        <v>0</v>
      </c>
      <c r="D1845">
        <f t="shared" si="168"/>
        <v>0</v>
      </c>
      <c r="E1845">
        <f t="shared" si="169"/>
        <v>0</v>
      </c>
      <c r="F1845">
        <f t="shared" si="170"/>
        <v>0</v>
      </c>
      <c r="G1845">
        <f t="shared" si="173"/>
        <v>0</v>
      </c>
      <c r="H1845">
        <f t="shared" si="171"/>
        <v>0</v>
      </c>
      <c r="I1845">
        <f t="shared" si="172"/>
        <v>0</v>
      </c>
    </row>
    <row r="1846" spans="1:9" x14ac:dyDescent="0.25">
      <c r="A1846" s="1">
        <v>43542.833333333336</v>
      </c>
      <c r="B1846">
        <v>1.2</v>
      </c>
      <c r="C1846">
        <v>0</v>
      </c>
      <c r="D1846">
        <f t="shared" si="168"/>
        <v>0</v>
      </c>
      <c r="E1846">
        <f t="shared" si="169"/>
        <v>0</v>
      </c>
      <c r="F1846">
        <f t="shared" si="170"/>
        <v>0</v>
      </c>
      <c r="G1846">
        <f t="shared" si="173"/>
        <v>0</v>
      </c>
      <c r="H1846">
        <f t="shared" si="171"/>
        <v>0</v>
      </c>
      <c r="I1846">
        <f t="shared" si="172"/>
        <v>0</v>
      </c>
    </row>
    <row r="1847" spans="1:9" x14ac:dyDescent="0.25">
      <c r="A1847" s="1">
        <v>43542.875</v>
      </c>
      <c r="B1847">
        <v>0.5</v>
      </c>
      <c r="C1847">
        <v>0</v>
      </c>
      <c r="D1847">
        <f t="shared" si="168"/>
        <v>0</v>
      </c>
      <c r="E1847">
        <f t="shared" si="169"/>
        <v>0</v>
      </c>
      <c r="F1847">
        <f t="shared" si="170"/>
        <v>0</v>
      </c>
      <c r="G1847">
        <f t="shared" si="173"/>
        <v>0</v>
      </c>
      <c r="H1847">
        <f t="shared" si="171"/>
        <v>0</v>
      </c>
      <c r="I1847">
        <f t="shared" si="172"/>
        <v>0</v>
      </c>
    </row>
    <row r="1848" spans="1:9" x14ac:dyDescent="0.25">
      <c r="A1848" s="1">
        <v>43542.916666666664</v>
      </c>
      <c r="B1848">
        <v>0.5</v>
      </c>
      <c r="C1848">
        <v>0</v>
      </c>
      <c r="D1848">
        <f t="shared" si="168"/>
        <v>0</v>
      </c>
      <c r="E1848">
        <f t="shared" si="169"/>
        <v>0</v>
      </c>
      <c r="F1848">
        <f t="shared" si="170"/>
        <v>0</v>
      </c>
      <c r="G1848">
        <f t="shared" si="173"/>
        <v>0</v>
      </c>
      <c r="H1848">
        <f t="shared" si="171"/>
        <v>0</v>
      </c>
      <c r="I1848">
        <f t="shared" si="172"/>
        <v>0</v>
      </c>
    </row>
    <row r="1849" spans="1:9" x14ac:dyDescent="0.25">
      <c r="A1849" s="1">
        <v>43542.958333333336</v>
      </c>
      <c r="B1849">
        <v>0.4</v>
      </c>
      <c r="C1849">
        <v>0</v>
      </c>
      <c r="D1849">
        <f t="shared" si="168"/>
        <v>0</v>
      </c>
      <c r="E1849">
        <f t="shared" si="169"/>
        <v>0</v>
      </c>
      <c r="F1849">
        <f t="shared" si="170"/>
        <v>0</v>
      </c>
      <c r="G1849">
        <f t="shared" si="173"/>
        <v>0</v>
      </c>
      <c r="H1849">
        <f t="shared" si="171"/>
        <v>0</v>
      </c>
      <c r="I1849">
        <f t="shared" si="172"/>
        <v>0</v>
      </c>
    </row>
    <row r="1850" spans="1:9" x14ac:dyDescent="0.25">
      <c r="A1850" s="1">
        <v>43543</v>
      </c>
      <c r="B1850">
        <v>0.1</v>
      </c>
      <c r="C1850">
        <v>0</v>
      </c>
      <c r="D1850">
        <f t="shared" si="168"/>
        <v>0</v>
      </c>
      <c r="E1850">
        <f t="shared" si="169"/>
        <v>0</v>
      </c>
      <c r="F1850">
        <f t="shared" si="170"/>
        <v>0</v>
      </c>
      <c r="G1850">
        <f t="shared" si="173"/>
        <v>0</v>
      </c>
      <c r="H1850">
        <f t="shared" si="171"/>
        <v>0</v>
      </c>
      <c r="I1850">
        <f t="shared" si="172"/>
        <v>0</v>
      </c>
    </row>
    <row r="1851" spans="1:9" x14ac:dyDescent="0.25">
      <c r="A1851" s="1">
        <v>43543.041666666664</v>
      </c>
      <c r="B1851">
        <v>-0.1</v>
      </c>
      <c r="C1851">
        <v>0</v>
      </c>
      <c r="D1851">
        <f t="shared" si="168"/>
        <v>0</v>
      </c>
      <c r="E1851">
        <f t="shared" si="169"/>
        <v>0</v>
      </c>
      <c r="F1851">
        <f t="shared" si="170"/>
        <v>0</v>
      </c>
      <c r="G1851">
        <f t="shared" si="173"/>
        <v>0</v>
      </c>
      <c r="H1851">
        <f t="shared" si="171"/>
        <v>0</v>
      </c>
      <c r="I1851">
        <f t="shared" si="172"/>
        <v>0</v>
      </c>
    </row>
    <row r="1852" spans="1:9" x14ac:dyDescent="0.25">
      <c r="A1852" s="1">
        <v>43543.083333333336</v>
      </c>
      <c r="B1852">
        <v>-0.7</v>
      </c>
      <c r="C1852">
        <v>0</v>
      </c>
      <c r="D1852">
        <f t="shared" si="168"/>
        <v>0</v>
      </c>
      <c r="E1852">
        <f t="shared" si="169"/>
        <v>0</v>
      </c>
      <c r="F1852">
        <f t="shared" si="170"/>
        <v>0</v>
      </c>
      <c r="G1852">
        <f t="shared" si="173"/>
        <v>0</v>
      </c>
      <c r="H1852">
        <f t="shared" si="171"/>
        <v>0</v>
      </c>
      <c r="I1852">
        <f t="shared" si="172"/>
        <v>0</v>
      </c>
    </row>
    <row r="1853" spans="1:9" x14ac:dyDescent="0.25">
      <c r="A1853" s="1">
        <v>43543.125</v>
      </c>
      <c r="B1853">
        <v>-1</v>
      </c>
      <c r="C1853">
        <v>0</v>
      </c>
      <c r="D1853">
        <f t="shared" si="168"/>
        <v>0</v>
      </c>
      <c r="E1853">
        <f t="shared" si="169"/>
        <v>0</v>
      </c>
      <c r="F1853">
        <f t="shared" si="170"/>
        <v>0</v>
      </c>
      <c r="G1853">
        <f t="shared" si="173"/>
        <v>0</v>
      </c>
      <c r="H1853">
        <f t="shared" si="171"/>
        <v>0</v>
      </c>
      <c r="I1853">
        <f t="shared" si="172"/>
        <v>0</v>
      </c>
    </row>
    <row r="1854" spans="1:9" x14ac:dyDescent="0.25">
      <c r="A1854" s="1">
        <v>43543.166666666664</v>
      </c>
      <c r="B1854">
        <v>-1.3</v>
      </c>
      <c r="C1854">
        <v>0</v>
      </c>
      <c r="D1854">
        <f t="shared" si="168"/>
        <v>0</v>
      </c>
      <c r="E1854">
        <f t="shared" si="169"/>
        <v>0</v>
      </c>
      <c r="F1854">
        <f t="shared" si="170"/>
        <v>0</v>
      </c>
      <c r="G1854">
        <f t="shared" si="173"/>
        <v>0</v>
      </c>
      <c r="H1854">
        <f t="shared" si="171"/>
        <v>0</v>
      </c>
      <c r="I1854">
        <f t="shared" si="172"/>
        <v>0</v>
      </c>
    </row>
    <row r="1855" spans="1:9" x14ac:dyDescent="0.25">
      <c r="A1855" s="1">
        <v>43543.208333333336</v>
      </c>
      <c r="B1855">
        <v>-1</v>
      </c>
      <c r="C1855">
        <v>0</v>
      </c>
      <c r="D1855">
        <f t="shared" si="168"/>
        <v>0</v>
      </c>
      <c r="E1855">
        <f t="shared" si="169"/>
        <v>0</v>
      </c>
      <c r="F1855">
        <f t="shared" si="170"/>
        <v>0</v>
      </c>
      <c r="G1855">
        <f t="shared" si="173"/>
        <v>0</v>
      </c>
      <c r="H1855">
        <f t="shared" si="171"/>
        <v>0</v>
      </c>
      <c r="I1855">
        <f t="shared" si="172"/>
        <v>0</v>
      </c>
    </row>
    <row r="1856" spans="1:9" x14ac:dyDescent="0.25">
      <c r="A1856" s="1">
        <v>43543.25</v>
      </c>
      <c r="B1856">
        <v>-0.9</v>
      </c>
      <c r="C1856">
        <v>0</v>
      </c>
      <c r="D1856">
        <f t="shared" si="168"/>
        <v>0</v>
      </c>
      <c r="E1856">
        <f t="shared" si="169"/>
        <v>0</v>
      </c>
      <c r="F1856">
        <f t="shared" si="170"/>
        <v>0</v>
      </c>
      <c r="G1856">
        <f t="shared" si="173"/>
        <v>0</v>
      </c>
      <c r="H1856">
        <f t="shared" si="171"/>
        <v>0</v>
      </c>
      <c r="I1856">
        <f t="shared" si="172"/>
        <v>0</v>
      </c>
    </row>
    <row r="1857" spans="1:9" x14ac:dyDescent="0.25">
      <c r="A1857" s="1">
        <v>43543.291666666664</v>
      </c>
      <c r="B1857">
        <v>-0.6</v>
      </c>
      <c r="C1857">
        <v>0</v>
      </c>
      <c r="D1857">
        <f t="shared" si="168"/>
        <v>0</v>
      </c>
      <c r="E1857">
        <f t="shared" si="169"/>
        <v>0</v>
      </c>
      <c r="F1857">
        <f t="shared" si="170"/>
        <v>0</v>
      </c>
      <c r="G1857">
        <f t="shared" si="173"/>
        <v>0</v>
      </c>
      <c r="H1857">
        <f t="shared" si="171"/>
        <v>0</v>
      </c>
      <c r="I1857">
        <f t="shared" si="172"/>
        <v>0</v>
      </c>
    </row>
    <row r="1858" spans="1:9" x14ac:dyDescent="0.25">
      <c r="A1858" s="1">
        <v>43543.333333333336</v>
      </c>
      <c r="B1858">
        <v>0.8</v>
      </c>
      <c r="C1858">
        <v>0</v>
      </c>
      <c r="D1858">
        <f t="shared" si="168"/>
        <v>0</v>
      </c>
      <c r="E1858">
        <f t="shared" si="169"/>
        <v>0</v>
      </c>
      <c r="F1858">
        <f t="shared" si="170"/>
        <v>0</v>
      </c>
      <c r="G1858">
        <f t="shared" si="173"/>
        <v>0</v>
      </c>
      <c r="H1858">
        <f t="shared" si="171"/>
        <v>0</v>
      </c>
      <c r="I1858">
        <f t="shared" si="172"/>
        <v>0</v>
      </c>
    </row>
    <row r="1859" spans="1:9" x14ac:dyDescent="0.25">
      <c r="A1859" s="1">
        <v>43543.375</v>
      </c>
      <c r="B1859">
        <v>0.9</v>
      </c>
      <c r="C1859">
        <v>0</v>
      </c>
      <c r="D1859">
        <f t="shared" ref="D1859:D1922" si="174">IF(AND(B1859&lt;=0,C1859&gt;0),1,0)</f>
        <v>0</v>
      </c>
      <c r="E1859">
        <f t="shared" ref="E1859:E1922" si="175">IF(AND(B1860&gt;0,C1860&gt;0),1,0)</f>
        <v>0</v>
      </c>
      <c r="F1859">
        <f t="shared" ref="F1859:F1922" si="176">IF(AND(D1859=1,E1859=0),1,0)</f>
        <v>0</v>
      </c>
      <c r="G1859">
        <f t="shared" si="173"/>
        <v>0</v>
      </c>
      <c r="H1859">
        <f t="shared" si="171"/>
        <v>0</v>
      </c>
      <c r="I1859">
        <f t="shared" si="172"/>
        <v>0</v>
      </c>
    </row>
    <row r="1860" spans="1:9" x14ac:dyDescent="0.25">
      <c r="A1860" s="1">
        <v>43543.416666666664</v>
      </c>
      <c r="B1860">
        <v>0.9</v>
      </c>
      <c r="C1860">
        <v>0</v>
      </c>
      <c r="D1860">
        <f t="shared" si="174"/>
        <v>0</v>
      </c>
      <c r="E1860">
        <f t="shared" si="175"/>
        <v>0</v>
      </c>
      <c r="F1860">
        <f t="shared" si="176"/>
        <v>0</v>
      </c>
      <c r="G1860">
        <f t="shared" si="173"/>
        <v>0</v>
      </c>
      <c r="H1860">
        <f t="shared" ref="H1860:H1923" si="177">IF(G1859&gt;4,1,0)</f>
        <v>0</v>
      </c>
      <c r="I1860">
        <f t="shared" ref="I1860:I1923" si="178">IF(H1860=0,G1860,0)</f>
        <v>0</v>
      </c>
    </row>
    <row r="1861" spans="1:9" x14ac:dyDescent="0.25">
      <c r="A1861" s="1">
        <v>43543.458333333336</v>
      </c>
      <c r="B1861">
        <v>1.5</v>
      </c>
      <c r="C1861">
        <v>0</v>
      </c>
      <c r="D1861">
        <f t="shared" si="174"/>
        <v>0</v>
      </c>
      <c r="E1861">
        <f t="shared" si="175"/>
        <v>0</v>
      </c>
      <c r="F1861">
        <f t="shared" si="176"/>
        <v>0</v>
      </c>
      <c r="G1861">
        <f t="shared" ref="G1861:G1924" si="179">IF(F1861=1,I1860+C1861,0)</f>
        <v>0</v>
      </c>
      <c r="H1861">
        <f t="shared" si="177"/>
        <v>0</v>
      </c>
      <c r="I1861">
        <f t="shared" si="178"/>
        <v>0</v>
      </c>
    </row>
    <row r="1862" spans="1:9" x14ac:dyDescent="0.25">
      <c r="A1862" s="1">
        <v>43543.5</v>
      </c>
      <c r="B1862">
        <v>2.1</v>
      </c>
      <c r="C1862">
        <v>0</v>
      </c>
      <c r="D1862">
        <f t="shared" si="174"/>
        <v>0</v>
      </c>
      <c r="E1862">
        <f t="shared" si="175"/>
        <v>0</v>
      </c>
      <c r="F1862">
        <f t="shared" si="176"/>
        <v>0</v>
      </c>
      <c r="G1862">
        <f t="shared" si="179"/>
        <v>0</v>
      </c>
      <c r="H1862">
        <f t="shared" si="177"/>
        <v>0</v>
      </c>
      <c r="I1862">
        <f t="shared" si="178"/>
        <v>0</v>
      </c>
    </row>
    <row r="1863" spans="1:9" x14ac:dyDescent="0.25">
      <c r="A1863" s="1">
        <v>43543.541666666664</v>
      </c>
      <c r="B1863">
        <v>2</v>
      </c>
      <c r="C1863">
        <v>0</v>
      </c>
      <c r="D1863">
        <f t="shared" si="174"/>
        <v>0</v>
      </c>
      <c r="E1863">
        <f t="shared" si="175"/>
        <v>0</v>
      </c>
      <c r="F1863">
        <f t="shared" si="176"/>
        <v>0</v>
      </c>
      <c r="G1863">
        <f t="shared" si="179"/>
        <v>0</v>
      </c>
      <c r="H1863">
        <f t="shared" si="177"/>
        <v>0</v>
      </c>
      <c r="I1863">
        <f t="shared" si="178"/>
        <v>0</v>
      </c>
    </row>
    <row r="1864" spans="1:9" x14ac:dyDescent="0.25">
      <c r="A1864" s="1">
        <v>43543.583333333336</v>
      </c>
      <c r="B1864">
        <v>2.1</v>
      </c>
      <c r="C1864">
        <v>0</v>
      </c>
      <c r="D1864">
        <f t="shared" si="174"/>
        <v>0</v>
      </c>
      <c r="E1864">
        <f t="shared" si="175"/>
        <v>0</v>
      </c>
      <c r="F1864">
        <f t="shared" si="176"/>
        <v>0</v>
      </c>
      <c r="G1864">
        <f t="shared" si="179"/>
        <v>0</v>
      </c>
      <c r="H1864">
        <f t="shared" si="177"/>
        <v>0</v>
      </c>
      <c r="I1864">
        <f t="shared" si="178"/>
        <v>0</v>
      </c>
    </row>
    <row r="1865" spans="1:9" x14ac:dyDescent="0.25">
      <c r="A1865" s="1">
        <v>43543.625</v>
      </c>
      <c r="B1865">
        <v>2.2999999999999998</v>
      </c>
      <c r="C1865">
        <v>0</v>
      </c>
      <c r="D1865">
        <f t="shared" si="174"/>
        <v>0</v>
      </c>
      <c r="E1865">
        <f t="shared" si="175"/>
        <v>0</v>
      </c>
      <c r="F1865">
        <f t="shared" si="176"/>
        <v>0</v>
      </c>
      <c r="G1865">
        <f t="shared" si="179"/>
        <v>0</v>
      </c>
      <c r="H1865">
        <f t="shared" si="177"/>
        <v>0</v>
      </c>
      <c r="I1865">
        <f t="shared" si="178"/>
        <v>0</v>
      </c>
    </row>
    <row r="1866" spans="1:9" x14ac:dyDescent="0.25">
      <c r="A1866" s="1">
        <v>43543.666666666664</v>
      </c>
      <c r="B1866">
        <v>1.9</v>
      </c>
      <c r="C1866">
        <v>0</v>
      </c>
      <c r="D1866">
        <f t="shared" si="174"/>
        <v>0</v>
      </c>
      <c r="E1866">
        <f t="shared" si="175"/>
        <v>0</v>
      </c>
      <c r="F1866">
        <f t="shared" si="176"/>
        <v>0</v>
      </c>
      <c r="G1866">
        <f t="shared" si="179"/>
        <v>0</v>
      </c>
      <c r="H1866">
        <f t="shared" si="177"/>
        <v>0</v>
      </c>
      <c r="I1866">
        <f t="shared" si="178"/>
        <v>0</v>
      </c>
    </row>
    <row r="1867" spans="1:9" x14ac:dyDescent="0.25">
      <c r="A1867" s="1">
        <v>43543.708333333336</v>
      </c>
      <c r="B1867">
        <v>1.3</v>
      </c>
      <c r="C1867">
        <v>0</v>
      </c>
      <c r="D1867">
        <f t="shared" si="174"/>
        <v>0</v>
      </c>
      <c r="E1867">
        <f t="shared" si="175"/>
        <v>0</v>
      </c>
      <c r="F1867">
        <f t="shared" si="176"/>
        <v>0</v>
      </c>
      <c r="G1867">
        <f t="shared" si="179"/>
        <v>0</v>
      </c>
      <c r="H1867">
        <f t="shared" si="177"/>
        <v>0</v>
      </c>
      <c r="I1867">
        <f t="shared" si="178"/>
        <v>0</v>
      </c>
    </row>
    <row r="1868" spans="1:9" x14ac:dyDescent="0.25">
      <c r="A1868" s="1">
        <v>43543.75</v>
      </c>
      <c r="B1868">
        <v>0.8</v>
      </c>
      <c r="C1868">
        <v>0</v>
      </c>
      <c r="D1868">
        <f t="shared" si="174"/>
        <v>0</v>
      </c>
      <c r="E1868">
        <f t="shared" si="175"/>
        <v>0</v>
      </c>
      <c r="F1868">
        <f t="shared" si="176"/>
        <v>0</v>
      </c>
      <c r="G1868">
        <f t="shared" si="179"/>
        <v>0</v>
      </c>
      <c r="H1868">
        <f t="shared" si="177"/>
        <v>0</v>
      </c>
      <c r="I1868">
        <f t="shared" si="178"/>
        <v>0</v>
      </c>
    </row>
    <row r="1869" spans="1:9" x14ac:dyDescent="0.25">
      <c r="A1869" s="1">
        <v>43543.791666666664</v>
      </c>
      <c r="B1869">
        <v>0.5</v>
      </c>
      <c r="C1869">
        <v>0</v>
      </c>
      <c r="D1869">
        <f t="shared" si="174"/>
        <v>0</v>
      </c>
      <c r="E1869">
        <f t="shared" si="175"/>
        <v>0</v>
      </c>
      <c r="F1869">
        <f t="shared" si="176"/>
        <v>0</v>
      </c>
      <c r="G1869">
        <f t="shared" si="179"/>
        <v>0</v>
      </c>
      <c r="H1869">
        <f t="shared" si="177"/>
        <v>0</v>
      </c>
      <c r="I1869">
        <f t="shared" si="178"/>
        <v>0</v>
      </c>
    </row>
    <row r="1870" spans="1:9" x14ac:dyDescent="0.25">
      <c r="A1870" s="1">
        <v>43543.833333333336</v>
      </c>
      <c r="B1870">
        <v>0.1</v>
      </c>
      <c r="C1870">
        <v>0</v>
      </c>
      <c r="D1870">
        <f t="shared" si="174"/>
        <v>0</v>
      </c>
      <c r="E1870">
        <f t="shared" si="175"/>
        <v>0</v>
      </c>
      <c r="F1870">
        <f t="shared" si="176"/>
        <v>0</v>
      </c>
      <c r="G1870">
        <f t="shared" si="179"/>
        <v>0</v>
      </c>
      <c r="H1870">
        <f t="shared" si="177"/>
        <v>0</v>
      </c>
      <c r="I1870">
        <f t="shared" si="178"/>
        <v>0</v>
      </c>
    </row>
    <row r="1871" spans="1:9" x14ac:dyDescent="0.25">
      <c r="A1871" s="1">
        <v>43543.875</v>
      </c>
      <c r="B1871">
        <v>-0.7</v>
      </c>
      <c r="C1871">
        <v>0</v>
      </c>
      <c r="D1871">
        <f t="shared" si="174"/>
        <v>0</v>
      </c>
      <c r="E1871">
        <f t="shared" si="175"/>
        <v>0</v>
      </c>
      <c r="F1871">
        <f t="shared" si="176"/>
        <v>0</v>
      </c>
      <c r="G1871">
        <f t="shared" si="179"/>
        <v>0</v>
      </c>
      <c r="H1871">
        <f t="shared" si="177"/>
        <v>0</v>
      </c>
      <c r="I1871">
        <f t="shared" si="178"/>
        <v>0</v>
      </c>
    </row>
    <row r="1872" spans="1:9" x14ac:dyDescent="0.25">
      <c r="A1872" s="1">
        <v>43543.916666666664</v>
      </c>
      <c r="B1872">
        <v>-0.7</v>
      </c>
      <c r="C1872">
        <v>0</v>
      </c>
      <c r="D1872">
        <f t="shared" si="174"/>
        <v>0</v>
      </c>
      <c r="E1872">
        <f t="shared" si="175"/>
        <v>0</v>
      </c>
      <c r="F1872">
        <f t="shared" si="176"/>
        <v>0</v>
      </c>
      <c r="G1872">
        <f t="shared" si="179"/>
        <v>0</v>
      </c>
      <c r="H1872">
        <f t="shared" si="177"/>
        <v>0</v>
      </c>
      <c r="I1872">
        <f t="shared" si="178"/>
        <v>0</v>
      </c>
    </row>
    <row r="1873" spans="1:9" x14ac:dyDescent="0.25">
      <c r="A1873" s="1">
        <v>43543.958333333336</v>
      </c>
      <c r="B1873">
        <v>-0.6</v>
      </c>
      <c r="C1873">
        <v>0</v>
      </c>
      <c r="D1873">
        <f t="shared" si="174"/>
        <v>0</v>
      </c>
      <c r="E1873">
        <f t="shared" si="175"/>
        <v>0</v>
      </c>
      <c r="F1873">
        <f t="shared" si="176"/>
        <v>0</v>
      </c>
      <c r="G1873">
        <f t="shared" si="179"/>
        <v>0</v>
      </c>
      <c r="H1873">
        <f t="shared" si="177"/>
        <v>0</v>
      </c>
      <c r="I1873">
        <f t="shared" si="178"/>
        <v>0</v>
      </c>
    </row>
    <row r="1874" spans="1:9" x14ac:dyDescent="0.25">
      <c r="A1874" s="1">
        <v>43544</v>
      </c>
      <c r="B1874">
        <v>-0.8</v>
      </c>
      <c r="C1874">
        <v>0</v>
      </c>
      <c r="D1874">
        <f t="shared" si="174"/>
        <v>0</v>
      </c>
      <c r="E1874">
        <f t="shared" si="175"/>
        <v>0</v>
      </c>
      <c r="F1874">
        <f t="shared" si="176"/>
        <v>0</v>
      </c>
      <c r="G1874">
        <f t="shared" si="179"/>
        <v>0</v>
      </c>
      <c r="H1874">
        <f t="shared" si="177"/>
        <v>0</v>
      </c>
      <c r="I1874">
        <f t="shared" si="178"/>
        <v>0</v>
      </c>
    </row>
    <row r="1875" spans="1:9" x14ac:dyDescent="0.25">
      <c r="A1875" s="1">
        <v>43544.041666666664</v>
      </c>
      <c r="B1875">
        <v>-1.1000000000000001</v>
      </c>
      <c r="C1875">
        <v>0</v>
      </c>
      <c r="D1875">
        <f t="shared" si="174"/>
        <v>0</v>
      </c>
      <c r="E1875">
        <f t="shared" si="175"/>
        <v>0</v>
      </c>
      <c r="F1875">
        <f t="shared" si="176"/>
        <v>0</v>
      </c>
      <c r="G1875">
        <f t="shared" si="179"/>
        <v>0</v>
      </c>
      <c r="H1875">
        <f t="shared" si="177"/>
        <v>0</v>
      </c>
      <c r="I1875">
        <f t="shared" si="178"/>
        <v>0</v>
      </c>
    </row>
    <row r="1876" spans="1:9" x14ac:dyDescent="0.25">
      <c r="A1876" s="1">
        <v>43544.083333333336</v>
      </c>
      <c r="B1876">
        <v>-1.7</v>
      </c>
      <c r="C1876">
        <v>0</v>
      </c>
      <c r="D1876">
        <f t="shared" si="174"/>
        <v>0</v>
      </c>
      <c r="E1876">
        <f t="shared" si="175"/>
        <v>0</v>
      </c>
      <c r="F1876">
        <f t="shared" si="176"/>
        <v>0</v>
      </c>
      <c r="G1876">
        <f t="shared" si="179"/>
        <v>0</v>
      </c>
      <c r="H1876">
        <f t="shared" si="177"/>
        <v>0</v>
      </c>
      <c r="I1876">
        <f t="shared" si="178"/>
        <v>0</v>
      </c>
    </row>
    <row r="1877" spans="1:9" x14ac:dyDescent="0.25">
      <c r="A1877" s="1">
        <v>43544.125</v>
      </c>
      <c r="B1877">
        <v>-2.2999999999999998</v>
      </c>
      <c r="C1877">
        <v>0</v>
      </c>
      <c r="D1877">
        <f t="shared" si="174"/>
        <v>0</v>
      </c>
      <c r="E1877">
        <f t="shared" si="175"/>
        <v>0</v>
      </c>
      <c r="F1877">
        <f t="shared" si="176"/>
        <v>0</v>
      </c>
      <c r="G1877">
        <f t="shared" si="179"/>
        <v>0</v>
      </c>
      <c r="H1877">
        <f t="shared" si="177"/>
        <v>0</v>
      </c>
      <c r="I1877">
        <f t="shared" si="178"/>
        <v>0</v>
      </c>
    </row>
    <row r="1878" spans="1:9" x14ac:dyDescent="0.25">
      <c r="A1878" s="1">
        <v>43544.166666666664</v>
      </c>
      <c r="B1878">
        <v>-2.2000000000000002</v>
      </c>
      <c r="C1878">
        <v>0</v>
      </c>
      <c r="D1878">
        <f t="shared" si="174"/>
        <v>0</v>
      </c>
      <c r="E1878">
        <f t="shared" si="175"/>
        <v>0</v>
      </c>
      <c r="F1878">
        <f t="shared" si="176"/>
        <v>0</v>
      </c>
      <c r="G1878">
        <f t="shared" si="179"/>
        <v>0</v>
      </c>
      <c r="H1878">
        <f t="shared" si="177"/>
        <v>0</v>
      </c>
      <c r="I1878">
        <f t="shared" si="178"/>
        <v>0</v>
      </c>
    </row>
    <row r="1879" spans="1:9" x14ac:dyDescent="0.25">
      <c r="A1879" s="1">
        <v>43544.208333333336</v>
      </c>
      <c r="B1879">
        <v>-2.2999999999999998</v>
      </c>
      <c r="C1879">
        <v>0</v>
      </c>
      <c r="D1879">
        <f t="shared" si="174"/>
        <v>0</v>
      </c>
      <c r="E1879">
        <f t="shared" si="175"/>
        <v>0</v>
      </c>
      <c r="F1879">
        <f t="shared" si="176"/>
        <v>0</v>
      </c>
      <c r="G1879">
        <f t="shared" si="179"/>
        <v>0</v>
      </c>
      <c r="H1879">
        <f t="shared" si="177"/>
        <v>0</v>
      </c>
      <c r="I1879">
        <f t="shared" si="178"/>
        <v>0</v>
      </c>
    </row>
    <row r="1880" spans="1:9" x14ac:dyDescent="0.25">
      <c r="A1880" s="1">
        <v>43544.25</v>
      </c>
      <c r="B1880">
        <v>-2.5</v>
      </c>
      <c r="C1880">
        <v>0</v>
      </c>
      <c r="D1880">
        <f t="shared" si="174"/>
        <v>0</v>
      </c>
      <c r="E1880">
        <f t="shared" si="175"/>
        <v>0</v>
      </c>
      <c r="F1880">
        <f t="shared" si="176"/>
        <v>0</v>
      </c>
      <c r="G1880">
        <f t="shared" si="179"/>
        <v>0</v>
      </c>
      <c r="H1880">
        <f t="shared" si="177"/>
        <v>0</v>
      </c>
      <c r="I1880">
        <f t="shared" si="178"/>
        <v>0</v>
      </c>
    </row>
    <row r="1881" spans="1:9" x14ac:dyDescent="0.25">
      <c r="A1881" s="1">
        <v>43544.291666666664</v>
      </c>
      <c r="B1881">
        <v>-1.7</v>
      </c>
      <c r="C1881">
        <v>0</v>
      </c>
      <c r="D1881">
        <f t="shared" si="174"/>
        <v>0</v>
      </c>
      <c r="E1881">
        <f t="shared" si="175"/>
        <v>0</v>
      </c>
      <c r="F1881">
        <f t="shared" si="176"/>
        <v>0</v>
      </c>
      <c r="G1881">
        <f t="shared" si="179"/>
        <v>0</v>
      </c>
      <c r="H1881">
        <f t="shared" si="177"/>
        <v>0</v>
      </c>
      <c r="I1881">
        <f t="shared" si="178"/>
        <v>0</v>
      </c>
    </row>
    <row r="1882" spans="1:9" x14ac:dyDescent="0.25">
      <c r="A1882" s="1">
        <v>43544.333333333336</v>
      </c>
      <c r="B1882">
        <v>0.4</v>
      </c>
      <c r="C1882">
        <v>0</v>
      </c>
      <c r="D1882">
        <f t="shared" si="174"/>
        <v>0</v>
      </c>
      <c r="E1882">
        <f t="shared" si="175"/>
        <v>0</v>
      </c>
      <c r="F1882">
        <f t="shared" si="176"/>
        <v>0</v>
      </c>
      <c r="G1882">
        <f t="shared" si="179"/>
        <v>0</v>
      </c>
      <c r="H1882">
        <f t="shared" si="177"/>
        <v>0</v>
      </c>
      <c r="I1882">
        <f t="shared" si="178"/>
        <v>0</v>
      </c>
    </row>
    <row r="1883" spans="1:9" x14ac:dyDescent="0.25">
      <c r="A1883" s="1">
        <v>43544.375</v>
      </c>
      <c r="B1883">
        <v>0.4</v>
      </c>
      <c r="C1883">
        <v>0</v>
      </c>
      <c r="D1883">
        <f t="shared" si="174"/>
        <v>0</v>
      </c>
      <c r="E1883">
        <f t="shared" si="175"/>
        <v>0</v>
      </c>
      <c r="F1883">
        <f t="shared" si="176"/>
        <v>0</v>
      </c>
      <c r="G1883">
        <f t="shared" si="179"/>
        <v>0</v>
      </c>
      <c r="H1883">
        <f t="shared" si="177"/>
        <v>0</v>
      </c>
      <c r="I1883">
        <f t="shared" si="178"/>
        <v>0</v>
      </c>
    </row>
    <row r="1884" spans="1:9" x14ac:dyDescent="0.25">
      <c r="A1884" s="1">
        <v>43544.416666666664</v>
      </c>
      <c r="B1884">
        <v>1.2</v>
      </c>
      <c r="C1884">
        <v>0</v>
      </c>
      <c r="D1884">
        <f t="shared" si="174"/>
        <v>0</v>
      </c>
      <c r="E1884">
        <f t="shared" si="175"/>
        <v>0</v>
      </c>
      <c r="F1884">
        <f t="shared" si="176"/>
        <v>0</v>
      </c>
      <c r="G1884">
        <f t="shared" si="179"/>
        <v>0</v>
      </c>
      <c r="H1884">
        <f t="shared" si="177"/>
        <v>0</v>
      </c>
      <c r="I1884">
        <f t="shared" si="178"/>
        <v>0</v>
      </c>
    </row>
    <row r="1885" spans="1:9" x14ac:dyDescent="0.25">
      <c r="A1885" s="1">
        <v>43544.458333333336</v>
      </c>
      <c r="B1885">
        <v>2.1</v>
      </c>
      <c r="C1885">
        <v>0</v>
      </c>
      <c r="D1885">
        <f t="shared" si="174"/>
        <v>0</v>
      </c>
      <c r="E1885">
        <f t="shared" si="175"/>
        <v>0</v>
      </c>
      <c r="F1885">
        <f t="shared" si="176"/>
        <v>0</v>
      </c>
      <c r="G1885">
        <f t="shared" si="179"/>
        <v>0</v>
      </c>
      <c r="H1885">
        <f t="shared" si="177"/>
        <v>0</v>
      </c>
      <c r="I1885">
        <f t="shared" si="178"/>
        <v>0</v>
      </c>
    </row>
    <row r="1886" spans="1:9" x14ac:dyDescent="0.25">
      <c r="A1886" s="1">
        <v>43544.5</v>
      </c>
      <c r="B1886">
        <v>2.9</v>
      </c>
      <c r="C1886">
        <v>0</v>
      </c>
      <c r="D1886">
        <f t="shared" si="174"/>
        <v>0</v>
      </c>
      <c r="E1886">
        <f t="shared" si="175"/>
        <v>0</v>
      </c>
      <c r="F1886">
        <f t="shared" si="176"/>
        <v>0</v>
      </c>
      <c r="G1886">
        <f t="shared" si="179"/>
        <v>0</v>
      </c>
      <c r="H1886">
        <f t="shared" si="177"/>
        <v>0</v>
      </c>
      <c r="I1886">
        <f t="shared" si="178"/>
        <v>0</v>
      </c>
    </row>
    <row r="1887" spans="1:9" x14ac:dyDescent="0.25">
      <c r="A1887" s="1">
        <v>43544.541666666664</v>
      </c>
      <c r="B1887">
        <v>2.6</v>
      </c>
      <c r="C1887">
        <v>0</v>
      </c>
      <c r="D1887">
        <f t="shared" si="174"/>
        <v>0</v>
      </c>
      <c r="E1887">
        <f t="shared" si="175"/>
        <v>0</v>
      </c>
      <c r="F1887">
        <f t="shared" si="176"/>
        <v>0</v>
      </c>
      <c r="G1887">
        <f t="shared" si="179"/>
        <v>0</v>
      </c>
      <c r="H1887">
        <f t="shared" si="177"/>
        <v>0</v>
      </c>
      <c r="I1887">
        <f t="shared" si="178"/>
        <v>0</v>
      </c>
    </row>
    <row r="1888" spans="1:9" x14ac:dyDescent="0.25">
      <c r="A1888" s="1">
        <v>43544.583333333336</v>
      </c>
      <c r="B1888">
        <v>3.3</v>
      </c>
      <c r="C1888">
        <v>0</v>
      </c>
      <c r="D1888">
        <f t="shared" si="174"/>
        <v>0</v>
      </c>
      <c r="E1888">
        <f t="shared" si="175"/>
        <v>0</v>
      </c>
      <c r="F1888">
        <f t="shared" si="176"/>
        <v>0</v>
      </c>
      <c r="G1888">
        <f t="shared" si="179"/>
        <v>0</v>
      </c>
      <c r="H1888">
        <f t="shared" si="177"/>
        <v>0</v>
      </c>
      <c r="I1888">
        <f t="shared" si="178"/>
        <v>0</v>
      </c>
    </row>
    <row r="1889" spans="1:9" x14ac:dyDescent="0.25">
      <c r="A1889" s="1">
        <v>43544.625</v>
      </c>
      <c r="B1889">
        <v>3.8</v>
      </c>
      <c r="C1889">
        <v>0</v>
      </c>
      <c r="D1889">
        <f t="shared" si="174"/>
        <v>0</v>
      </c>
      <c r="E1889">
        <f t="shared" si="175"/>
        <v>0</v>
      </c>
      <c r="F1889">
        <f t="shared" si="176"/>
        <v>0</v>
      </c>
      <c r="G1889">
        <f t="shared" si="179"/>
        <v>0</v>
      </c>
      <c r="H1889">
        <f t="shared" si="177"/>
        <v>0</v>
      </c>
      <c r="I1889">
        <f t="shared" si="178"/>
        <v>0</v>
      </c>
    </row>
    <row r="1890" spans="1:9" x14ac:dyDescent="0.25">
      <c r="A1890" s="1">
        <v>43544.666666666664</v>
      </c>
      <c r="B1890">
        <v>3.2</v>
      </c>
      <c r="C1890">
        <v>0</v>
      </c>
      <c r="D1890">
        <f t="shared" si="174"/>
        <v>0</v>
      </c>
      <c r="E1890">
        <f t="shared" si="175"/>
        <v>0</v>
      </c>
      <c r="F1890">
        <f t="shared" si="176"/>
        <v>0</v>
      </c>
      <c r="G1890">
        <f t="shared" si="179"/>
        <v>0</v>
      </c>
      <c r="H1890">
        <f t="shared" si="177"/>
        <v>0</v>
      </c>
      <c r="I1890">
        <f t="shared" si="178"/>
        <v>0</v>
      </c>
    </row>
    <row r="1891" spans="1:9" x14ac:dyDescent="0.25">
      <c r="A1891" s="1">
        <v>43544.708333333336</v>
      </c>
      <c r="B1891">
        <v>2.1</v>
      </c>
      <c r="C1891">
        <v>0</v>
      </c>
      <c r="D1891">
        <f t="shared" si="174"/>
        <v>0</v>
      </c>
      <c r="E1891">
        <f t="shared" si="175"/>
        <v>0</v>
      </c>
      <c r="F1891">
        <f t="shared" si="176"/>
        <v>0</v>
      </c>
      <c r="G1891">
        <f t="shared" si="179"/>
        <v>0</v>
      </c>
      <c r="H1891">
        <f t="shared" si="177"/>
        <v>0</v>
      </c>
      <c r="I1891">
        <f t="shared" si="178"/>
        <v>0</v>
      </c>
    </row>
    <row r="1892" spans="1:9" x14ac:dyDescent="0.25">
      <c r="A1892" s="1">
        <v>43544.75</v>
      </c>
      <c r="B1892">
        <v>1</v>
      </c>
      <c r="C1892">
        <v>0</v>
      </c>
      <c r="D1892">
        <f t="shared" si="174"/>
        <v>0</v>
      </c>
      <c r="E1892">
        <f t="shared" si="175"/>
        <v>0</v>
      </c>
      <c r="F1892">
        <f t="shared" si="176"/>
        <v>0</v>
      </c>
      <c r="G1892">
        <f t="shared" si="179"/>
        <v>0</v>
      </c>
      <c r="H1892">
        <f t="shared" si="177"/>
        <v>0</v>
      </c>
      <c r="I1892">
        <f t="shared" si="178"/>
        <v>0</v>
      </c>
    </row>
    <row r="1893" spans="1:9" x14ac:dyDescent="0.25">
      <c r="A1893" s="1">
        <v>43544.791666666664</v>
      </c>
      <c r="B1893">
        <v>1</v>
      </c>
      <c r="C1893">
        <v>0</v>
      </c>
      <c r="D1893">
        <f t="shared" si="174"/>
        <v>0</v>
      </c>
      <c r="E1893">
        <f t="shared" si="175"/>
        <v>0</v>
      </c>
      <c r="F1893">
        <f t="shared" si="176"/>
        <v>0</v>
      </c>
      <c r="G1893">
        <f t="shared" si="179"/>
        <v>0</v>
      </c>
      <c r="H1893">
        <f t="shared" si="177"/>
        <v>0</v>
      </c>
      <c r="I1893">
        <f t="shared" si="178"/>
        <v>0</v>
      </c>
    </row>
    <row r="1894" spans="1:9" x14ac:dyDescent="0.25">
      <c r="A1894" s="1">
        <v>43544.833333333336</v>
      </c>
      <c r="B1894">
        <v>1</v>
      </c>
      <c r="C1894">
        <v>0</v>
      </c>
      <c r="D1894">
        <f t="shared" si="174"/>
        <v>0</v>
      </c>
      <c r="E1894">
        <f t="shared" si="175"/>
        <v>0</v>
      </c>
      <c r="F1894">
        <f t="shared" si="176"/>
        <v>0</v>
      </c>
      <c r="G1894">
        <f t="shared" si="179"/>
        <v>0</v>
      </c>
      <c r="H1894">
        <f t="shared" si="177"/>
        <v>0</v>
      </c>
      <c r="I1894">
        <f t="shared" si="178"/>
        <v>0</v>
      </c>
    </row>
    <row r="1895" spans="1:9" x14ac:dyDescent="0.25">
      <c r="A1895" s="1">
        <v>43544.875</v>
      </c>
      <c r="B1895">
        <v>0.9</v>
      </c>
      <c r="C1895">
        <v>0</v>
      </c>
      <c r="D1895">
        <f t="shared" si="174"/>
        <v>0</v>
      </c>
      <c r="E1895">
        <f t="shared" si="175"/>
        <v>0</v>
      </c>
      <c r="F1895">
        <f t="shared" si="176"/>
        <v>0</v>
      </c>
      <c r="G1895">
        <f t="shared" si="179"/>
        <v>0</v>
      </c>
      <c r="H1895">
        <f t="shared" si="177"/>
        <v>0</v>
      </c>
      <c r="I1895">
        <f t="shared" si="178"/>
        <v>0</v>
      </c>
    </row>
    <row r="1896" spans="1:9" x14ac:dyDescent="0.25">
      <c r="A1896" s="1">
        <v>43544.916666666664</v>
      </c>
      <c r="B1896">
        <v>0.8</v>
      </c>
      <c r="C1896">
        <v>0</v>
      </c>
      <c r="D1896">
        <f t="shared" si="174"/>
        <v>0</v>
      </c>
      <c r="E1896">
        <f t="shared" si="175"/>
        <v>0</v>
      </c>
      <c r="F1896">
        <f t="shared" si="176"/>
        <v>0</v>
      </c>
      <c r="G1896">
        <f t="shared" si="179"/>
        <v>0</v>
      </c>
      <c r="H1896">
        <f t="shared" si="177"/>
        <v>0</v>
      </c>
      <c r="I1896">
        <f t="shared" si="178"/>
        <v>0</v>
      </c>
    </row>
    <row r="1897" spans="1:9" x14ac:dyDescent="0.25">
      <c r="A1897" s="1">
        <v>43544.958333333336</v>
      </c>
      <c r="B1897">
        <v>0.8</v>
      </c>
      <c r="C1897">
        <v>0</v>
      </c>
      <c r="D1897">
        <f t="shared" si="174"/>
        <v>0</v>
      </c>
      <c r="E1897">
        <f t="shared" si="175"/>
        <v>0</v>
      </c>
      <c r="F1897">
        <f t="shared" si="176"/>
        <v>0</v>
      </c>
      <c r="G1897">
        <f t="shared" si="179"/>
        <v>0</v>
      </c>
      <c r="H1897">
        <f t="shared" si="177"/>
        <v>0</v>
      </c>
      <c r="I1897">
        <f t="shared" si="178"/>
        <v>0</v>
      </c>
    </row>
    <row r="1898" spans="1:9" x14ac:dyDescent="0.25">
      <c r="A1898" s="1">
        <v>43545</v>
      </c>
      <c r="B1898">
        <v>0.8</v>
      </c>
      <c r="C1898">
        <v>0</v>
      </c>
      <c r="D1898">
        <f t="shared" si="174"/>
        <v>0</v>
      </c>
      <c r="E1898">
        <f t="shared" si="175"/>
        <v>0</v>
      </c>
      <c r="F1898">
        <f t="shared" si="176"/>
        <v>0</v>
      </c>
      <c r="G1898">
        <f t="shared" si="179"/>
        <v>0</v>
      </c>
      <c r="H1898">
        <f t="shared" si="177"/>
        <v>0</v>
      </c>
      <c r="I1898">
        <f t="shared" si="178"/>
        <v>0</v>
      </c>
    </row>
    <row r="1899" spans="1:9" x14ac:dyDescent="0.25">
      <c r="A1899" s="1">
        <v>43545.041666666664</v>
      </c>
      <c r="B1899">
        <v>0.8</v>
      </c>
      <c r="C1899">
        <v>0</v>
      </c>
      <c r="D1899">
        <f t="shared" si="174"/>
        <v>0</v>
      </c>
      <c r="E1899">
        <f t="shared" si="175"/>
        <v>0</v>
      </c>
      <c r="F1899">
        <f t="shared" si="176"/>
        <v>0</v>
      </c>
      <c r="G1899">
        <f t="shared" si="179"/>
        <v>0</v>
      </c>
      <c r="H1899">
        <f t="shared" si="177"/>
        <v>0</v>
      </c>
      <c r="I1899">
        <f t="shared" si="178"/>
        <v>0</v>
      </c>
    </row>
    <row r="1900" spans="1:9" x14ac:dyDescent="0.25">
      <c r="A1900" s="1">
        <v>43545.083333333336</v>
      </c>
      <c r="B1900">
        <v>0.8</v>
      </c>
      <c r="C1900">
        <v>0</v>
      </c>
      <c r="D1900">
        <f t="shared" si="174"/>
        <v>0</v>
      </c>
      <c r="E1900">
        <f t="shared" si="175"/>
        <v>0</v>
      </c>
      <c r="F1900">
        <f t="shared" si="176"/>
        <v>0</v>
      </c>
      <c r="G1900">
        <f t="shared" si="179"/>
        <v>0</v>
      </c>
      <c r="H1900">
        <f t="shared" si="177"/>
        <v>0</v>
      </c>
      <c r="I1900">
        <f t="shared" si="178"/>
        <v>0</v>
      </c>
    </row>
    <row r="1901" spans="1:9" x14ac:dyDescent="0.25">
      <c r="A1901" s="1">
        <v>43545.125</v>
      </c>
      <c r="B1901">
        <v>1</v>
      </c>
      <c r="C1901">
        <v>0</v>
      </c>
      <c r="D1901">
        <f t="shared" si="174"/>
        <v>0</v>
      </c>
      <c r="E1901">
        <f t="shared" si="175"/>
        <v>0</v>
      </c>
      <c r="F1901">
        <f t="shared" si="176"/>
        <v>0</v>
      </c>
      <c r="G1901">
        <f t="shared" si="179"/>
        <v>0</v>
      </c>
      <c r="H1901">
        <f t="shared" si="177"/>
        <v>0</v>
      </c>
      <c r="I1901">
        <f t="shared" si="178"/>
        <v>0</v>
      </c>
    </row>
    <row r="1902" spans="1:9" x14ac:dyDescent="0.25">
      <c r="A1902" s="1">
        <v>43545.166666666664</v>
      </c>
      <c r="B1902">
        <v>1.1000000000000001</v>
      </c>
      <c r="C1902">
        <v>0</v>
      </c>
      <c r="D1902">
        <f t="shared" si="174"/>
        <v>0</v>
      </c>
      <c r="E1902">
        <f t="shared" si="175"/>
        <v>0</v>
      </c>
      <c r="F1902">
        <f t="shared" si="176"/>
        <v>0</v>
      </c>
      <c r="G1902">
        <f t="shared" si="179"/>
        <v>0</v>
      </c>
      <c r="H1902">
        <f t="shared" si="177"/>
        <v>0</v>
      </c>
      <c r="I1902">
        <f t="shared" si="178"/>
        <v>0</v>
      </c>
    </row>
    <row r="1903" spans="1:9" x14ac:dyDescent="0.25">
      <c r="A1903" s="1">
        <v>43545.208333333336</v>
      </c>
      <c r="B1903">
        <v>1.3</v>
      </c>
      <c r="C1903">
        <v>0</v>
      </c>
      <c r="D1903">
        <f t="shared" si="174"/>
        <v>0</v>
      </c>
      <c r="E1903">
        <f t="shared" si="175"/>
        <v>0</v>
      </c>
      <c r="F1903">
        <f t="shared" si="176"/>
        <v>0</v>
      </c>
      <c r="G1903">
        <f t="shared" si="179"/>
        <v>0</v>
      </c>
      <c r="H1903">
        <f t="shared" si="177"/>
        <v>0</v>
      </c>
      <c r="I1903">
        <f t="shared" si="178"/>
        <v>0</v>
      </c>
    </row>
    <row r="1904" spans="1:9" x14ac:dyDescent="0.25">
      <c r="A1904" s="1">
        <v>43545.25</v>
      </c>
      <c r="B1904">
        <v>1.6</v>
      </c>
      <c r="C1904">
        <v>0</v>
      </c>
      <c r="D1904">
        <f t="shared" si="174"/>
        <v>0</v>
      </c>
      <c r="E1904">
        <f t="shared" si="175"/>
        <v>0</v>
      </c>
      <c r="F1904">
        <f t="shared" si="176"/>
        <v>0</v>
      </c>
      <c r="G1904">
        <f t="shared" si="179"/>
        <v>0</v>
      </c>
      <c r="H1904">
        <f t="shared" si="177"/>
        <v>0</v>
      </c>
      <c r="I1904">
        <f t="shared" si="178"/>
        <v>0</v>
      </c>
    </row>
    <row r="1905" spans="1:9" x14ac:dyDescent="0.25">
      <c r="A1905" s="1">
        <v>43545.291666666664</v>
      </c>
      <c r="B1905">
        <v>2.2999999999999998</v>
      </c>
      <c r="C1905">
        <v>0</v>
      </c>
      <c r="D1905">
        <f t="shared" si="174"/>
        <v>0</v>
      </c>
      <c r="E1905">
        <f t="shared" si="175"/>
        <v>0</v>
      </c>
      <c r="F1905">
        <f t="shared" si="176"/>
        <v>0</v>
      </c>
      <c r="G1905">
        <f t="shared" si="179"/>
        <v>0</v>
      </c>
      <c r="H1905">
        <f t="shared" si="177"/>
        <v>0</v>
      </c>
      <c r="I1905">
        <f t="shared" si="178"/>
        <v>0</v>
      </c>
    </row>
    <row r="1906" spans="1:9" x14ac:dyDescent="0.25">
      <c r="A1906" s="1">
        <v>43545.333333333336</v>
      </c>
      <c r="B1906">
        <v>3.7</v>
      </c>
      <c r="C1906">
        <v>0</v>
      </c>
      <c r="D1906">
        <f t="shared" si="174"/>
        <v>0</v>
      </c>
      <c r="E1906">
        <f t="shared" si="175"/>
        <v>0</v>
      </c>
      <c r="F1906">
        <f t="shared" si="176"/>
        <v>0</v>
      </c>
      <c r="G1906">
        <f t="shared" si="179"/>
        <v>0</v>
      </c>
      <c r="H1906">
        <f t="shared" si="177"/>
        <v>0</v>
      </c>
      <c r="I1906">
        <f t="shared" si="178"/>
        <v>0</v>
      </c>
    </row>
    <row r="1907" spans="1:9" x14ac:dyDescent="0.25">
      <c r="A1907" s="1">
        <v>43545.375</v>
      </c>
      <c r="B1907">
        <v>5.3</v>
      </c>
      <c r="C1907">
        <v>0</v>
      </c>
      <c r="D1907">
        <f t="shared" si="174"/>
        <v>0</v>
      </c>
      <c r="E1907">
        <f t="shared" si="175"/>
        <v>0</v>
      </c>
      <c r="F1907">
        <f t="shared" si="176"/>
        <v>0</v>
      </c>
      <c r="G1907">
        <f t="shared" si="179"/>
        <v>0</v>
      </c>
      <c r="H1907">
        <f t="shared" si="177"/>
        <v>0</v>
      </c>
      <c r="I1907">
        <f t="shared" si="178"/>
        <v>0</v>
      </c>
    </row>
    <row r="1908" spans="1:9" x14ac:dyDescent="0.25">
      <c r="A1908" s="1">
        <v>43545.416666666664</v>
      </c>
      <c r="B1908">
        <v>5.7</v>
      </c>
      <c r="C1908">
        <v>0</v>
      </c>
      <c r="D1908">
        <f t="shared" si="174"/>
        <v>0</v>
      </c>
      <c r="E1908">
        <f t="shared" si="175"/>
        <v>0</v>
      </c>
      <c r="F1908">
        <f t="shared" si="176"/>
        <v>0</v>
      </c>
      <c r="G1908">
        <f t="shared" si="179"/>
        <v>0</v>
      </c>
      <c r="H1908">
        <f t="shared" si="177"/>
        <v>0</v>
      </c>
      <c r="I1908">
        <f t="shared" si="178"/>
        <v>0</v>
      </c>
    </row>
    <row r="1909" spans="1:9" x14ac:dyDescent="0.25">
      <c r="A1909" s="1">
        <v>43545.458333333336</v>
      </c>
      <c r="B1909">
        <v>5.7</v>
      </c>
      <c r="C1909">
        <v>0</v>
      </c>
      <c r="D1909">
        <f t="shared" si="174"/>
        <v>0</v>
      </c>
      <c r="E1909">
        <f t="shared" si="175"/>
        <v>0</v>
      </c>
      <c r="F1909">
        <f t="shared" si="176"/>
        <v>0</v>
      </c>
      <c r="G1909">
        <f t="shared" si="179"/>
        <v>0</v>
      </c>
      <c r="H1909">
        <f t="shared" si="177"/>
        <v>0</v>
      </c>
      <c r="I1909">
        <f t="shared" si="178"/>
        <v>0</v>
      </c>
    </row>
    <row r="1910" spans="1:9" x14ac:dyDescent="0.25">
      <c r="A1910" s="1">
        <v>43545.5</v>
      </c>
      <c r="B1910">
        <v>5.7</v>
      </c>
      <c r="C1910">
        <v>0</v>
      </c>
      <c r="D1910">
        <f t="shared" si="174"/>
        <v>0</v>
      </c>
      <c r="E1910">
        <f t="shared" si="175"/>
        <v>0</v>
      </c>
      <c r="F1910">
        <f t="shared" si="176"/>
        <v>0</v>
      </c>
      <c r="G1910">
        <f t="shared" si="179"/>
        <v>0</v>
      </c>
      <c r="H1910">
        <f t="shared" si="177"/>
        <v>0</v>
      </c>
      <c r="I1910">
        <f t="shared" si="178"/>
        <v>0</v>
      </c>
    </row>
    <row r="1911" spans="1:9" x14ac:dyDescent="0.25">
      <c r="A1911" s="1">
        <v>43545.541666666664</v>
      </c>
      <c r="B1911">
        <v>5.4</v>
      </c>
      <c r="C1911">
        <v>0</v>
      </c>
      <c r="D1911">
        <f t="shared" si="174"/>
        <v>0</v>
      </c>
      <c r="E1911">
        <f t="shared" si="175"/>
        <v>0</v>
      </c>
      <c r="F1911">
        <f t="shared" si="176"/>
        <v>0</v>
      </c>
      <c r="G1911">
        <f t="shared" si="179"/>
        <v>0</v>
      </c>
      <c r="H1911">
        <f t="shared" si="177"/>
        <v>0</v>
      </c>
      <c r="I1911">
        <f t="shared" si="178"/>
        <v>0</v>
      </c>
    </row>
    <row r="1912" spans="1:9" x14ac:dyDescent="0.25">
      <c r="A1912" s="1">
        <v>43545.583333333336</v>
      </c>
      <c r="B1912">
        <v>5.5</v>
      </c>
      <c r="C1912">
        <v>0</v>
      </c>
      <c r="D1912">
        <f t="shared" si="174"/>
        <v>0</v>
      </c>
      <c r="E1912">
        <f t="shared" si="175"/>
        <v>0</v>
      </c>
      <c r="F1912">
        <f t="shared" si="176"/>
        <v>0</v>
      </c>
      <c r="G1912">
        <f t="shared" si="179"/>
        <v>0</v>
      </c>
      <c r="H1912">
        <f t="shared" si="177"/>
        <v>0</v>
      </c>
      <c r="I1912">
        <f t="shared" si="178"/>
        <v>0</v>
      </c>
    </row>
    <row r="1913" spans="1:9" x14ac:dyDescent="0.25">
      <c r="A1913" s="1">
        <v>43545.625</v>
      </c>
      <c r="B1913">
        <v>5.7</v>
      </c>
      <c r="C1913">
        <v>0</v>
      </c>
      <c r="D1913">
        <f t="shared" si="174"/>
        <v>0</v>
      </c>
      <c r="E1913">
        <f t="shared" si="175"/>
        <v>0</v>
      </c>
      <c r="F1913">
        <f t="shared" si="176"/>
        <v>0</v>
      </c>
      <c r="G1913">
        <f t="shared" si="179"/>
        <v>0</v>
      </c>
      <c r="H1913">
        <f t="shared" si="177"/>
        <v>0</v>
      </c>
      <c r="I1913">
        <f t="shared" si="178"/>
        <v>0</v>
      </c>
    </row>
    <row r="1914" spans="1:9" x14ac:dyDescent="0.25">
      <c r="A1914" s="1">
        <v>43545.666666666664</v>
      </c>
      <c r="B1914">
        <v>6.3</v>
      </c>
      <c r="C1914">
        <v>0</v>
      </c>
      <c r="D1914">
        <f t="shared" si="174"/>
        <v>0</v>
      </c>
      <c r="E1914">
        <f t="shared" si="175"/>
        <v>0</v>
      </c>
      <c r="F1914">
        <f t="shared" si="176"/>
        <v>0</v>
      </c>
      <c r="G1914">
        <f t="shared" si="179"/>
        <v>0</v>
      </c>
      <c r="H1914">
        <f t="shared" si="177"/>
        <v>0</v>
      </c>
      <c r="I1914">
        <f t="shared" si="178"/>
        <v>0</v>
      </c>
    </row>
    <row r="1915" spans="1:9" x14ac:dyDescent="0.25">
      <c r="A1915" s="1">
        <v>43545.708333333336</v>
      </c>
      <c r="B1915">
        <v>5.9</v>
      </c>
      <c r="C1915">
        <v>0</v>
      </c>
      <c r="D1915">
        <f t="shared" si="174"/>
        <v>0</v>
      </c>
      <c r="E1915">
        <f t="shared" si="175"/>
        <v>0</v>
      </c>
      <c r="F1915">
        <f t="shared" si="176"/>
        <v>0</v>
      </c>
      <c r="G1915">
        <f t="shared" si="179"/>
        <v>0</v>
      </c>
      <c r="H1915">
        <f t="shared" si="177"/>
        <v>0</v>
      </c>
      <c r="I1915">
        <f t="shared" si="178"/>
        <v>0</v>
      </c>
    </row>
    <row r="1916" spans="1:9" x14ac:dyDescent="0.25">
      <c r="A1916" s="1">
        <v>43545.75</v>
      </c>
      <c r="B1916">
        <v>4.5999999999999996</v>
      </c>
      <c r="C1916">
        <v>0</v>
      </c>
      <c r="D1916">
        <f t="shared" si="174"/>
        <v>0</v>
      </c>
      <c r="E1916">
        <f t="shared" si="175"/>
        <v>0</v>
      </c>
      <c r="F1916">
        <f t="shared" si="176"/>
        <v>0</v>
      </c>
      <c r="G1916">
        <f t="shared" si="179"/>
        <v>0</v>
      </c>
      <c r="H1916">
        <f t="shared" si="177"/>
        <v>0</v>
      </c>
      <c r="I1916">
        <f t="shared" si="178"/>
        <v>0</v>
      </c>
    </row>
    <row r="1917" spans="1:9" x14ac:dyDescent="0.25">
      <c r="A1917" s="1">
        <v>43545.791666666664</v>
      </c>
      <c r="B1917">
        <v>4.5999999999999996</v>
      </c>
      <c r="C1917">
        <v>0</v>
      </c>
      <c r="D1917">
        <f t="shared" si="174"/>
        <v>0</v>
      </c>
      <c r="E1917">
        <f t="shared" si="175"/>
        <v>0</v>
      </c>
      <c r="F1917">
        <f t="shared" si="176"/>
        <v>0</v>
      </c>
      <c r="G1917">
        <f t="shared" si="179"/>
        <v>0</v>
      </c>
      <c r="H1917">
        <f t="shared" si="177"/>
        <v>0</v>
      </c>
      <c r="I1917">
        <f t="shared" si="178"/>
        <v>0</v>
      </c>
    </row>
    <row r="1918" spans="1:9" x14ac:dyDescent="0.25">
      <c r="A1918" s="1">
        <v>43545.833333333336</v>
      </c>
      <c r="B1918">
        <v>4.8</v>
      </c>
      <c r="C1918">
        <v>0</v>
      </c>
      <c r="D1918">
        <f t="shared" si="174"/>
        <v>0</v>
      </c>
      <c r="E1918">
        <f t="shared" si="175"/>
        <v>0</v>
      </c>
      <c r="F1918">
        <f t="shared" si="176"/>
        <v>0</v>
      </c>
      <c r="G1918">
        <f t="shared" si="179"/>
        <v>0</v>
      </c>
      <c r="H1918">
        <f t="shared" si="177"/>
        <v>0</v>
      </c>
      <c r="I1918">
        <f t="shared" si="178"/>
        <v>0</v>
      </c>
    </row>
    <row r="1919" spans="1:9" x14ac:dyDescent="0.25">
      <c r="A1919" s="1">
        <v>43545.875</v>
      </c>
      <c r="B1919">
        <v>5.0999999999999996</v>
      </c>
      <c r="C1919">
        <v>0</v>
      </c>
      <c r="D1919">
        <f t="shared" si="174"/>
        <v>0</v>
      </c>
      <c r="E1919">
        <f t="shared" si="175"/>
        <v>0</v>
      </c>
      <c r="F1919">
        <f t="shared" si="176"/>
        <v>0</v>
      </c>
      <c r="G1919">
        <f t="shared" si="179"/>
        <v>0</v>
      </c>
      <c r="H1919">
        <f t="shared" si="177"/>
        <v>0</v>
      </c>
      <c r="I1919">
        <f t="shared" si="178"/>
        <v>0</v>
      </c>
    </row>
    <row r="1920" spans="1:9" x14ac:dyDescent="0.25">
      <c r="A1920" s="1">
        <v>43545.916666666664</v>
      </c>
      <c r="B1920">
        <v>5.6</v>
      </c>
      <c r="C1920">
        <v>0</v>
      </c>
      <c r="D1920">
        <f t="shared" si="174"/>
        <v>0</v>
      </c>
      <c r="E1920">
        <f t="shared" si="175"/>
        <v>0</v>
      </c>
      <c r="F1920">
        <f t="shared" si="176"/>
        <v>0</v>
      </c>
      <c r="G1920">
        <f t="shared" si="179"/>
        <v>0</v>
      </c>
      <c r="H1920">
        <f t="shared" si="177"/>
        <v>0</v>
      </c>
      <c r="I1920">
        <f t="shared" si="178"/>
        <v>0</v>
      </c>
    </row>
    <row r="1921" spans="1:9" x14ac:dyDescent="0.25">
      <c r="A1921" s="1">
        <v>43545.958333333336</v>
      </c>
      <c r="B1921">
        <v>5.5</v>
      </c>
      <c r="C1921">
        <v>0</v>
      </c>
      <c r="D1921">
        <f t="shared" si="174"/>
        <v>0</v>
      </c>
      <c r="E1921">
        <f t="shared" si="175"/>
        <v>0</v>
      </c>
      <c r="F1921">
        <f t="shared" si="176"/>
        <v>0</v>
      </c>
      <c r="G1921">
        <f t="shared" si="179"/>
        <v>0</v>
      </c>
      <c r="H1921">
        <f t="shared" si="177"/>
        <v>0</v>
      </c>
      <c r="I1921">
        <f t="shared" si="178"/>
        <v>0</v>
      </c>
    </row>
    <row r="1922" spans="1:9" x14ac:dyDescent="0.25">
      <c r="A1922" s="1">
        <v>43546</v>
      </c>
      <c r="B1922">
        <v>5.5</v>
      </c>
      <c r="C1922">
        <v>0</v>
      </c>
      <c r="D1922">
        <f t="shared" si="174"/>
        <v>0</v>
      </c>
      <c r="E1922">
        <f t="shared" si="175"/>
        <v>0</v>
      </c>
      <c r="F1922">
        <f t="shared" si="176"/>
        <v>0</v>
      </c>
      <c r="G1922">
        <f t="shared" si="179"/>
        <v>0</v>
      </c>
      <c r="H1922">
        <f t="shared" si="177"/>
        <v>0</v>
      </c>
      <c r="I1922">
        <f t="shared" si="178"/>
        <v>0</v>
      </c>
    </row>
    <row r="1923" spans="1:9" x14ac:dyDescent="0.25">
      <c r="A1923" s="1">
        <v>43546.041666666664</v>
      </c>
      <c r="B1923">
        <v>5.7</v>
      </c>
      <c r="C1923">
        <v>0</v>
      </c>
      <c r="D1923">
        <f t="shared" ref="D1923:D1986" si="180">IF(AND(B1923&lt;=0,C1923&gt;0),1,0)</f>
        <v>0</v>
      </c>
      <c r="E1923">
        <f t="shared" ref="E1923:E1986" si="181">IF(AND(B1924&gt;0,C1924&gt;0),1,0)</f>
        <v>0</v>
      </c>
      <c r="F1923">
        <f t="shared" ref="F1923:F1986" si="182">IF(AND(D1923=1,E1923=0),1,0)</f>
        <v>0</v>
      </c>
      <c r="G1923">
        <f t="shared" si="179"/>
        <v>0</v>
      </c>
      <c r="H1923">
        <f t="shared" si="177"/>
        <v>0</v>
      </c>
      <c r="I1923">
        <f t="shared" si="178"/>
        <v>0</v>
      </c>
    </row>
    <row r="1924" spans="1:9" x14ac:dyDescent="0.25">
      <c r="A1924" s="1">
        <v>43546.083333333336</v>
      </c>
      <c r="B1924">
        <v>5.8</v>
      </c>
      <c r="C1924">
        <v>0</v>
      </c>
      <c r="D1924">
        <f t="shared" si="180"/>
        <v>0</v>
      </c>
      <c r="E1924">
        <f t="shared" si="181"/>
        <v>0</v>
      </c>
      <c r="F1924">
        <f t="shared" si="182"/>
        <v>0</v>
      </c>
      <c r="G1924">
        <f t="shared" si="179"/>
        <v>0</v>
      </c>
      <c r="H1924">
        <f t="shared" ref="H1924:H1987" si="183">IF(G1923&gt;4,1,0)</f>
        <v>0</v>
      </c>
      <c r="I1924">
        <f t="shared" ref="I1924:I1987" si="184">IF(H1924=0,G1924,0)</f>
        <v>0</v>
      </c>
    </row>
    <row r="1925" spans="1:9" x14ac:dyDescent="0.25">
      <c r="A1925" s="1">
        <v>43546.125</v>
      </c>
      <c r="B1925">
        <v>5.9</v>
      </c>
      <c r="C1925">
        <v>0</v>
      </c>
      <c r="D1925">
        <f t="shared" si="180"/>
        <v>0</v>
      </c>
      <c r="E1925">
        <f t="shared" si="181"/>
        <v>0</v>
      </c>
      <c r="F1925">
        <f t="shared" si="182"/>
        <v>0</v>
      </c>
      <c r="G1925">
        <f t="shared" ref="G1925:G1988" si="185">IF(F1925=1,I1924+C1925,0)</f>
        <v>0</v>
      </c>
      <c r="H1925">
        <f t="shared" si="183"/>
        <v>0</v>
      </c>
      <c r="I1925">
        <f t="shared" si="184"/>
        <v>0</v>
      </c>
    </row>
    <row r="1926" spans="1:9" x14ac:dyDescent="0.25">
      <c r="A1926" s="1">
        <v>43546.166666666664</v>
      </c>
      <c r="B1926">
        <v>5.8</v>
      </c>
      <c r="C1926">
        <v>0</v>
      </c>
      <c r="D1926">
        <f t="shared" si="180"/>
        <v>0</v>
      </c>
      <c r="E1926">
        <f t="shared" si="181"/>
        <v>0</v>
      </c>
      <c r="F1926">
        <f t="shared" si="182"/>
        <v>0</v>
      </c>
      <c r="G1926">
        <f t="shared" si="185"/>
        <v>0</v>
      </c>
      <c r="H1926">
        <f t="shared" si="183"/>
        <v>0</v>
      </c>
      <c r="I1926">
        <f t="shared" si="184"/>
        <v>0</v>
      </c>
    </row>
    <row r="1927" spans="1:9" x14ac:dyDescent="0.25">
      <c r="A1927" s="1">
        <v>43546.208333333336</v>
      </c>
      <c r="B1927">
        <v>5.6</v>
      </c>
      <c r="C1927">
        <v>0</v>
      </c>
      <c r="D1927">
        <f t="shared" si="180"/>
        <v>0</v>
      </c>
      <c r="E1927">
        <f t="shared" si="181"/>
        <v>0</v>
      </c>
      <c r="F1927">
        <f t="shared" si="182"/>
        <v>0</v>
      </c>
      <c r="G1927">
        <f t="shared" si="185"/>
        <v>0</v>
      </c>
      <c r="H1927">
        <f t="shared" si="183"/>
        <v>0</v>
      </c>
      <c r="I1927">
        <f t="shared" si="184"/>
        <v>0</v>
      </c>
    </row>
    <row r="1928" spans="1:9" x14ac:dyDescent="0.25">
      <c r="A1928" s="1">
        <v>43546.25</v>
      </c>
      <c r="B1928">
        <v>5.5</v>
      </c>
      <c r="C1928">
        <v>0</v>
      </c>
      <c r="D1928">
        <f t="shared" si="180"/>
        <v>0</v>
      </c>
      <c r="E1928">
        <f t="shared" si="181"/>
        <v>0</v>
      </c>
      <c r="F1928">
        <f t="shared" si="182"/>
        <v>0</v>
      </c>
      <c r="G1928">
        <f t="shared" si="185"/>
        <v>0</v>
      </c>
      <c r="H1928">
        <f t="shared" si="183"/>
        <v>0</v>
      </c>
      <c r="I1928">
        <f t="shared" si="184"/>
        <v>0</v>
      </c>
    </row>
    <row r="1929" spans="1:9" x14ac:dyDescent="0.25">
      <c r="A1929" s="1">
        <v>43546.291666666664</v>
      </c>
      <c r="B1929">
        <v>6.2</v>
      </c>
      <c r="C1929">
        <v>0</v>
      </c>
      <c r="D1929">
        <f t="shared" si="180"/>
        <v>0</v>
      </c>
      <c r="E1929">
        <f t="shared" si="181"/>
        <v>0</v>
      </c>
      <c r="F1929">
        <f t="shared" si="182"/>
        <v>0</v>
      </c>
      <c r="G1929">
        <f t="shared" si="185"/>
        <v>0</v>
      </c>
      <c r="H1929">
        <f t="shared" si="183"/>
        <v>0</v>
      </c>
      <c r="I1929">
        <f t="shared" si="184"/>
        <v>0</v>
      </c>
    </row>
    <row r="1930" spans="1:9" x14ac:dyDescent="0.25">
      <c r="A1930" s="1">
        <v>43546.333333333336</v>
      </c>
      <c r="B1930">
        <v>7.1</v>
      </c>
      <c r="C1930">
        <v>0</v>
      </c>
      <c r="D1930">
        <f t="shared" si="180"/>
        <v>0</v>
      </c>
      <c r="E1930">
        <f t="shared" si="181"/>
        <v>0</v>
      </c>
      <c r="F1930">
        <f t="shared" si="182"/>
        <v>0</v>
      </c>
      <c r="G1930">
        <f t="shared" si="185"/>
        <v>0</v>
      </c>
      <c r="H1930">
        <f t="shared" si="183"/>
        <v>0</v>
      </c>
      <c r="I1930">
        <f t="shared" si="184"/>
        <v>0</v>
      </c>
    </row>
    <row r="1931" spans="1:9" x14ac:dyDescent="0.25">
      <c r="A1931" s="1">
        <v>43546.375</v>
      </c>
      <c r="B1931">
        <v>6.2</v>
      </c>
      <c r="C1931">
        <v>0</v>
      </c>
      <c r="D1931">
        <f t="shared" si="180"/>
        <v>0</v>
      </c>
      <c r="E1931">
        <f t="shared" si="181"/>
        <v>0</v>
      </c>
      <c r="F1931">
        <f t="shared" si="182"/>
        <v>0</v>
      </c>
      <c r="G1931">
        <f t="shared" si="185"/>
        <v>0</v>
      </c>
      <c r="H1931">
        <f t="shared" si="183"/>
        <v>0</v>
      </c>
      <c r="I1931">
        <f t="shared" si="184"/>
        <v>0</v>
      </c>
    </row>
    <row r="1932" spans="1:9" x14ac:dyDescent="0.25">
      <c r="A1932" s="1">
        <v>43546.416666666664</v>
      </c>
      <c r="B1932">
        <v>5.9</v>
      </c>
      <c r="C1932">
        <v>0</v>
      </c>
      <c r="D1932">
        <f t="shared" si="180"/>
        <v>0</v>
      </c>
      <c r="E1932">
        <f t="shared" si="181"/>
        <v>0</v>
      </c>
      <c r="F1932">
        <f t="shared" si="182"/>
        <v>0</v>
      </c>
      <c r="G1932">
        <f t="shared" si="185"/>
        <v>0</v>
      </c>
      <c r="H1932">
        <f t="shared" si="183"/>
        <v>0</v>
      </c>
      <c r="I1932">
        <f t="shared" si="184"/>
        <v>0</v>
      </c>
    </row>
    <row r="1933" spans="1:9" x14ac:dyDescent="0.25">
      <c r="A1933" s="1">
        <v>43546.458333333336</v>
      </c>
      <c r="B1933">
        <v>5.8</v>
      </c>
      <c r="C1933">
        <v>0</v>
      </c>
      <c r="D1933">
        <f t="shared" si="180"/>
        <v>0</v>
      </c>
      <c r="E1933">
        <f t="shared" si="181"/>
        <v>0</v>
      </c>
      <c r="F1933">
        <f t="shared" si="182"/>
        <v>0</v>
      </c>
      <c r="G1933">
        <f t="shared" si="185"/>
        <v>0</v>
      </c>
      <c r="H1933">
        <f t="shared" si="183"/>
        <v>0</v>
      </c>
      <c r="I1933">
        <f t="shared" si="184"/>
        <v>0</v>
      </c>
    </row>
    <row r="1934" spans="1:9" x14ac:dyDescent="0.25">
      <c r="A1934" s="1">
        <v>43546.5</v>
      </c>
      <c r="B1934">
        <v>6.5</v>
      </c>
      <c r="C1934">
        <v>0</v>
      </c>
      <c r="D1934">
        <f t="shared" si="180"/>
        <v>0</v>
      </c>
      <c r="E1934">
        <f t="shared" si="181"/>
        <v>0</v>
      </c>
      <c r="F1934">
        <f t="shared" si="182"/>
        <v>0</v>
      </c>
      <c r="G1934">
        <f t="shared" si="185"/>
        <v>0</v>
      </c>
      <c r="H1934">
        <f t="shared" si="183"/>
        <v>0</v>
      </c>
      <c r="I1934">
        <f t="shared" si="184"/>
        <v>0</v>
      </c>
    </row>
    <row r="1935" spans="1:9" x14ac:dyDescent="0.25">
      <c r="A1935" s="1">
        <v>43546.541666666664</v>
      </c>
      <c r="B1935">
        <v>6.9</v>
      </c>
      <c r="C1935">
        <v>0</v>
      </c>
      <c r="D1935">
        <f t="shared" si="180"/>
        <v>0</v>
      </c>
      <c r="E1935">
        <f t="shared" si="181"/>
        <v>0</v>
      </c>
      <c r="F1935">
        <f t="shared" si="182"/>
        <v>0</v>
      </c>
      <c r="G1935">
        <f t="shared" si="185"/>
        <v>0</v>
      </c>
      <c r="H1935">
        <f t="shared" si="183"/>
        <v>0</v>
      </c>
      <c r="I1935">
        <f t="shared" si="184"/>
        <v>0</v>
      </c>
    </row>
    <row r="1936" spans="1:9" x14ac:dyDescent="0.25">
      <c r="A1936" s="1">
        <v>43546.583333333336</v>
      </c>
      <c r="B1936">
        <v>7</v>
      </c>
      <c r="C1936">
        <v>0</v>
      </c>
      <c r="D1936">
        <f t="shared" si="180"/>
        <v>0</v>
      </c>
      <c r="E1936">
        <f t="shared" si="181"/>
        <v>0</v>
      </c>
      <c r="F1936">
        <f t="shared" si="182"/>
        <v>0</v>
      </c>
      <c r="G1936">
        <f t="shared" si="185"/>
        <v>0</v>
      </c>
      <c r="H1936">
        <f t="shared" si="183"/>
        <v>0</v>
      </c>
      <c r="I1936">
        <f t="shared" si="184"/>
        <v>0</v>
      </c>
    </row>
    <row r="1937" spans="1:9" x14ac:dyDescent="0.25">
      <c r="A1937" s="1">
        <v>43546.625</v>
      </c>
      <c r="B1937">
        <v>7.2</v>
      </c>
      <c r="C1937">
        <v>0</v>
      </c>
      <c r="D1937">
        <f t="shared" si="180"/>
        <v>0</v>
      </c>
      <c r="E1937">
        <f t="shared" si="181"/>
        <v>0</v>
      </c>
      <c r="F1937">
        <f t="shared" si="182"/>
        <v>0</v>
      </c>
      <c r="G1937">
        <f t="shared" si="185"/>
        <v>0</v>
      </c>
      <c r="H1937">
        <f t="shared" si="183"/>
        <v>0</v>
      </c>
      <c r="I1937">
        <f t="shared" si="184"/>
        <v>0</v>
      </c>
    </row>
    <row r="1938" spans="1:9" x14ac:dyDescent="0.25">
      <c r="A1938" s="1">
        <v>43546.666666666664</v>
      </c>
      <c r="B1938">
        <v>6.4</v>
      </c>
      <c r="C1938">
        <v>0</v>
      </c>
      <c r="D1938">
        <f t="shared" si="180"/>
        <v>0</v>
      </c>
      <c r="E1938">
        <f t="shared" si="181"/>
        <v>0</v>
      </c>
      <c r="F1938">
        <f t="shared" si="182"/>
        <v>0</v>
      </c>
      <c r="G1938">
        <f t="shared" si="185"/>
        <v>0</v>
      </c>
      <c r="H1938">
        <f t="shared" si="183"/>
        <v>0</v>
      </c>
      <c r="I1938">
        <f t="shared" si="184"/>
        <v>0</v>
      </c>
    </row>
    <row r="1939" spans="1:9" x14ac:dyDescent="0.25">
      <c r="A1939" s="1">
        <v>43546.708333333336</v>
      </c>
      <c r="B1939">
        <v>5.6</v>
      </c>
      <c r="C1939">
        <v>0</v>
      </c>
      <c r="D1939">
        <f t="shared" si="180"/>
        <v>0</v>
      </c>
      <c r="E1939">
        <f t="shared" si="181"/>
        <v>0</v>
      </c>
      <c r="F1939">
        <f t="shared" si="182"/>
        <v>0</v>
      </c>
      <c r="G1939">
        <f t="shared" si="185"/>
        <v>0</v>
      </c>
      <c r="H1939">
        <f t="shared" si="183"/>
        <v>0</v>
      </c>
      <c r="I1939">
        <f t="shared" si="184"/>
        <v>0</v>
      </c>
    </row>
    <row r="1940" spans="1:9" x14ac:dyDescent="0.25">
      <c r="A1940" s="1">
        <v>43546.75</v>
      </c>
      <c r="B1940">
        <v>5.2</v>
      </c>
      <c r="C1940">
        <v>0</v>
      </c>
      <c r="D1940">
        <f t="shared" si="180"/>
        <v>0</v>
      </c>
      <c r="E1940">
        <f t="shared" si="181"/>
        <v>0</v>
      </c>
      <c r="F1940">
        <f t="shared" si="182"/>
        <v>0</v>
      </c>
      <c r="G1940">
        <f t="shared" si="185"/>
        <v>0</v>
      </c>
      <c r="H1940">
        <f t="shared" si="183"/>
        <v>0</v>
      </c>
      <c r="I1940">
        <f t="shared" si="184"/>
        <v>0</v>
      </c>
    </row>
    <row r="1941" spans="1:9" x14ac:dyDescent="0.25">
      <c r="A1941" s="1">
        <v>43546.791666666664</v>
      </c>
      <c r="B1941">
        <v>4.8</v>
      </c>
      <c r="C1941">
        <v>0</v>
      </c>
      <c r="D1941">
        <f t="shared" si="180"/>
        <v>0</v>
      </c>
      <c r="E1941">
        <f t="shared" si="181"/>
        <v>0</v>
      </c>
      <c r="F1941">
        <f t="shared" si="182"/>
        <v>0</v>
      </c>
      <c r="G1941">
        <f t="shared" si="185"/>
        <v>0</v>
      </c>
      <c r="H1941">
        <f t="shared" si="183"/>
        <v>0</v>
      </c>
      <c r="I1941">
        <f t="shared" si="184"/>
        <v>0</v>
      </c>
    </row>
    <row r="1942" spans="1:9" x14ac:dyDescent="0.25">
      <c r="A1942" s="1">
        <v>43546.833333333336</v>
      </c>
      <c r="B1942">
        <v>4.5999999999999996</v>
      </c>
      <c r="C1942">
        <v>0</v>
      </c>
      <c r="D1942">
        <f t="shared" si="180"/>
        <v>0</v>
      </c>
      <c r="E1942">
        <f t="shared" si="181"/>
        <v>0</v>
      </c>
      <c r="F1942">
        <f t="shared" si="182"/>
        <v>0</v>
      </c>
      <c r="G1942">
        <f t="shared" si="185"/>
        <v>0</v>
      </c>
      <c r="H1942">
        <f t="shared" si="183"/>
        <v>0</v>
      </c>
      <c r="I1942">
        <f t="shared" si="184"/>
        <v>0</v>
      </c>
    </row>
    <row r="1943" spans="1:9" x14ac:dyDescent="0.25">
      <c r="A1943" s="1">
        <v>43546.875</v>
      </c>
      <c r="B1943">
        <v>4.3</v>
      </c>
      <c r="C1943">
        <v>0</v>
      </c>
      <c r="D1943">
        <f t="shared" si="180"/>
        <v>0</v>
      </c>
      <c r="E1943">
        <f t="shared" si="181"/>
        <v>0</v>
      </c>
      <c r="F1943">
        <f t="shared" si="182"/>
        <v>0</v>
      </c>
      <c r="G1943">
        <f t="shared" si="185"/>
        <v>0</v>
      </c>
      <c r="H1943">
        <f t="shared" si="183"/>
        <v>0</v>
      </c>
      <c r="I1943">
        <f t="shared" si="184"/>
        <v>0</v>
      </c>
    </row>
    <row r="1944" spans="1:9" x14ac:dyDescent="0.25">
      <c r="A1944" s="1">
        <v>43546.916666666664</v>
      </c>
      <c r="B1944">
        <v>4.0999999999999996</v>
      </c>
      <c r="C1944">
        <v>0</v>
      </c>
      <c r="D1944">
        <f t="shared" si="180"/>
        <v>0</v>
      </c>
      <c r="E1944">
        <f t="shared" si="181"/>
        <v>0</v>
      </c>
      <c r="F1944">
        <f t="shared" si="182"/>
        <v>0</v>
      </c>
      <c r="G1944">
        <f t="shared" si="185"/>
        <v>0</v>
      </c>
      <c r="H1944">
        <f t="shared" si="183"/>
        <v>0</v>
      </c>
      <c r="I1944">
        <f t="shared" si="184"/>
        <v>0</v>
      </c>
    </row>
    <row r="1945" spans="1:9" x14ac:dyDescent="0.25">
      <c r="A1945" s="1">
        <v>43546.958333333336</v>
      </c>
      <c r="B1945">
        <v>3.9</v>
      </c>
      <c r="C1945">
        <v>0</v>
      </c>
      <c r="D1945">
        <f t="shared" si="180"/>
        <v>0</v>
      </c>
      <c r="E1945">
        <f t="shared" si="181"/>
        <v>0</v>
      </c>
      <c r="F1945">
        <f t="shared" si="182"/>
        <v>0</v>
      </c>
      <c r="G1945">
        <f t="shared" si="185"/>
        <v>0</v>
      </c>
      <c r="H1945">
        <f t="shared" si="183"/>
        <v>0</v>
      </c>
      <c r="I1945">
        <f t="shared" si="184"/>
        <v>0</v>
      </c>
    </row>
    <row r="1946" spans="1:9" x14ac:dyDescent="0.25">
      <c r="A1946" s="1">
        <v>43547</v>
      </c>
      <c r="B1946">
        <v>3.5</v>
      </c>
      <c r="C1946">
        <v>0</v>
      </c>
      <c r="D1946">
        <f t="shared" si="180"/>
        <v>0</v>
      </c>
      <c r="E1946">
        <f t="shared" si="181"/>
        <v>0</v>
      </c>
      <c r="F1946">
        <f t="shared" si="182"/>
        <v>0</v>
      </c>
      <c r="G1946">
        <f t="shared" si="185"/>
        <v>0</v>
      </c>
      <c r="H1946">
        <f t="shared" si="183"/>
        <v>0</v>
      </c>
      <c r="I1946">
        <f t="shared" si="184"/>
        <v>0</v>
      </c>
    </row>
    <row r="1947" spans="1:9" x14ac:dyDescent="0.25">
      <c r="A1947" s="1">
        <v>43547.041666666664</v>
      </c>
      <c r="B1947">
        <v>3.2</v>
      </c>
      <c r="C1947">
        <v>0</v>
      </c>
      <c r="D1947">
        <f t="shared" si="180"/>
        <v>0</v>
      </c>
      <c r="E1947">
        <f t="shared" si="181"/>
        <v>0</v>
      </c>
      <c r="F1947">
        <f t="shared" si="182"/>
        <v>0</v>
      </c>
      <c r="G1947">
        <f t="shared" si="185"/>
        <v>0</v>
      </c>
      <c r="H1947">
        <f t="shared" si="183"/>
        <v>0</v>
      </c>
      <c r="I1947">
        <f t="shared" si="184"/>
        <v>0</v>
      </c>
    </row>
    <row r="1948" spans="1:9" x14ac:dyDescent="0.25">
      <c r="A1948" s="1">
        <v>43547.083333333336</v>
      </c>
      <c r="B1948">
        <v>5.4</v>
      </c>
      <c r="C1948">
        <v>0</v>
      </c>
      <c r="D1948">
        <f t="shared" si="180"/>
        <v>0</v>
      </c>
      <c r="E1948">
        <f t="shared" si="181"/>
        <v>0</v>
      </c>
      <c r="F1948">
        <f t="shared" si="182"/>
        <v>0</v>
      </c>
      <c r="G1948">
        <f t="shared" si="185"/>
        <v>0</v>
      </c>
      <c r="H1948">
        <f t="shared" si="183"/>
        <v>0</v>
      </c>
      <c r="I1948">
        <f t="shared" si="184"/>
        <v>0</v>
      </c>
    </row>
    <row r="1949" spans="1:9" x14ac:dyDescent="0.25">
      <c r="A1949" s="1">
        <v>43547.125</v>
      </c>
      <c r="B1949">
        <v>7.1</v>
      </c>
      <c r="C1949">
        <v>0</v>
      </c>
      <c r="D1949">
        <f t="shared" si="180"/>
        <v>0</v>
      </c>
      <c r="E1949">
        <f t="shared" si="181"/>
        <v>0</v>
      </c>
      <c r="F1949">
        <f t="shared" si="182"/>
        <v>0</v>
      </c>
      <c r="G1949">
        <f t="shared" si="185"/>
        <v>0</v>
      </c>
      <c r="H1949">
        <f t="shared" si="183"/>
        <v>0</v>
      </c>
      <c r="I1949">
        <f t="shared" si="184"/>
        <v>0</v>
      </c>
    </row>
    <row r="1950" spans="1:9" x14ac:dyDescent="0.25">
      <c r="A1950" s="1">
        <v>43547.166666666664</v>
      </c>
      <c r="B1950">
        <v>6.9</v>
      </c>
      <c r="C1950">
        <v>0</v>
      </c>
      <c r="D1950">
        <f t="shared" si="180"/>
        <v>0</v>
      </c>
      <c r="E1950">
        <f t="shared" si="181"/>
        <v>0</v>
      </c>
      <c r="F1950">
        <f t="shared" si="182"/>
        <v>0</v>
      </c>
      <c r="G1950">
        <f t="shared" si="185"/>
        <v>0</v>
      </c>
      <c r="H1950">
        <f t="shared" si="183"/>
        <v>0</v>
      </c>
      <c r="I1950">
        <f t="shared" si="184"/>
        <v>0</v>
      </c>
    </row>
    <row r="1951" spans="1:9" x14ac:dyDescent="0.25">
      <c r="A1951" s="1">
        <v>43547.208333333336</v>
      </c>
      <c r="B1951">
        <v>6.2</v>
      </c>
      <c r="C1951">
        <v>0</v>
      </c>
      <c r="D1951">
        <f t="shared" si="180"/>
        <v>0</v>
      </c>
      <c r="E1951">
        <f t="shared" si="181"/>
        <v>0</v>
      </c>
      <c r="F1951">
        <f t="shared" si="182"/>
        <v>0</v>
      </c>
      <c r="G1951">
        <f t="shared" si="185"/>
        <v>0</v>
      </c>
      <c r="H1951">
        <f t="shared" si="183"/>
        <v>0</v>
      </c>
      <c r="I1951">
        <f t="shared" si="184"/>
        <v>0</v>
      </c>
    </row>
    <row r="1952" spans="1:9" x14ac:dyDescent="0.25">
      <c r="A1952" s="1">
        <v>43547.25</v>
      </c>
      <c r="B1952">
        <v>8</v>
      </c>
      <c r="C1952">
        <v>0</v>
      </c>
      <c r="D1952">
        <f t="shared" si="180"/>
        <v>0</v>
      </c>
      <c r="E1952">
        <f t="shared" si="181"/>
        <v>0</v>
      </c>
      <c r="F1952">
        <f t="shared" si="182"/>
        <v>0</v>
      </c>
      <c r="G1952">
        <f t="shared" si="185"/>
        <v>0</v>
      </c>
      <c r="H1952">
        <f t="shared" si="183"/>
        <v>0</v>
      </c>
      <c r="I1952">
        <f t="shared" si="184"/>
        <v>0</v>
      </c>
    </row>
    <row r="1953" spans="1:9" x14ac:dyDescent="0.25">
      <c r="A1953" s="1">
        <v>43547.291666666664</v>
      </c>
      <c r="B1953">
        <v>8.8000000000000007</v>
      </c>
      <c r="C1953">
        <v>0</v>
      </c>
      <c r="D1953">
        <f t="shared" si="180"/>
        <v>0</v>
      </c>
      <c r="E1953">
        <f t="shared" si="181"/>
        <v>0</v>
      </c>
      <c r="F1953">
        <f t="shared" si="182"/>
        <v>0</v>
      </c>
      <c r="G1953">
        <f t="shared" si="185"/>
        <v>0</v>
      </c>
      <c r="H1953">
        <f t="shared" si="183"/>
        <v>0</v>
      </c>
      <c r="I1953">
        <f t="shared" si="184"/>
        <v>0</v>
      </c>
    </row>
    <row r="1954" spans="1:9" x14ac:dyDescent="0.25">
      <c r="A1954" s="1">
        <v>43547.333333333336</v>
      </c>
      <c r="B1954">
        <v>9.6999999999999993</v>
      </c>
      <c r="C1954">
        <v>0</v>
      </c>
      <c r="D1954">
        <f t="shared" si="180"/>
        <v>0</v>
      </c>
      <c r="E1954">
        <f t="shared" si="181"/>
        <v>0</v>
      </c>
      <c r="F1954">
        <f t="shared" si="182"/>
        <v>0</v>
      </c>
      <c r="G1954">
        <f t="shared" si="185"/>
        <v>0</v>
      </c>
      <c r="H1954">
        <f t="shared" si="183"/>
        <v>0</v>
      </c>
      <c r="I1954">
        <f t="shared" si="184"/>
        <v>0</v>
      </c>
    </row>
    <row r="1955" spans="1:9" x14ac:dyDescent="0.25">
      <c r="A1955" s="1">
        <v>43547.375</v>
      </c>
      <c r="B1955">
        <v>10.9</v>
      </c>
      <c r="C1955">
        <v>0</v>
      </c>
      <c r="D1955">
        <f t="shared" si="180"/>
        <v>0</v>
      </c>
      <c r="E1955">
        <f t="shared" si="181"/>
        <v>0</v>
      </c>
      <c r="F1955">
        <f t="shared" si="182"/>
        <v>0</v>
      </c>
      <c r="G1955">
        <f t="shared" si="185"/>
        <v>0</v>
      </c>
      <c r="H1955">
        <f t="shared" si="183"/>
        <v>0</v>
      </c>
      <c r="I1955">
        <f t="shared" si="184"/>
        <v>0</v>
      </c>
    </row>
    <row r="1956" spans="1:9" x14ac:dyDescent="0.25">
      <c r="A1956" s="1">
        <v>43547.416666666664</v>
      </c>
      <c r="B1956">
        <v>12.4</v>
      </c>
      <c r="C1956">
        <v>0</v>
      </c>
      <c r="D1956">
        <f t="shared" si="180"/>
        <v>0</v>
      </c>
      <c r="E1956">
        <f t="shared" si="181"/>
        <v>0</v>
      </c>
      <c r="F1956">
        <f t="shared" si="182"/>
        <v>0</v>
      </c>
      <c r="G1956">
        <f t="shared" si="185"/>
        <v>0</v>
      </c>
      <c r="H1956">
        <f t="shared" si="183"/>
        <v>0</v>
      </c>
      <c r="I1956">
        <f t="shared" si="184"/>
        <v>0</v>
      </c>
    </row>
    <row r="1957" spans="1:9" x14ac:dyDescent="0.25">
      <c r="A1957" s="1">
        <v>43547.458333333336</v>
      </c>
      <c r="B1957">
        <v>13.3</v>
      </c>
      <c r="C1957">
        <v>0</v>
      </c>
      <c r="D1957">
        <f t="shared" si="180"/>
        <v>0</v>
      </c>
      <c r="E1957">
        <f t="shared" si="181"/>
        <v>0</v>
      </c>
      <c r="F1957">
        <f t="shared" si="182"/>
        <v>0</v>
      </c>
      <c r="G1957">
        <f t="shared" si="185"/>
        <v>0</v>
      </c>
      <c r="H1957">
        <f t="shared" si="183"/>
        <v>0</v>
      </c>
      <c r="I1957">
        <f t="shared" si="184"/>
        <v>0</v>
      </c>
    </row>
    <row r="1958" spans="1:9" x14ac:dyDescent="0.25">
      <c r="A1958" s="1">
        <v>43547.5</v>
      </c>
      <c r="B1958">
        <v>13.9</v>
      </c>
      <c r="C1958">
        <v>0</v>
      </c>
      <c r="D1958">
        <f t="shared" si="180"/>
        <v>0</v>
      </c>
      <c r="E1958">
        <f t="shared" si="181"/>
        <v>0</v>
      </c>
      <c r="F1958">
        <f t="shared" si="182"/>
        <v>0</v>
      </c>
      <c r="G1958">
        <f t="shared" si="185"/>
        <v>0</v>
      </c>
      <c r="H1958">
        <f t="shared" si="183"/>
        <v>0</v>
      </c>
      <c r="I1958">
        <f t="shared" si="184"/>
        <v>0</v>
      </c>
    </row>
    <row r="1959" spans="1:9" x14ac:dyDescent="0.25">
      <c r="A1959" s="1">
        <v>43547.541666666664</v>
      </c>
      <c r="B1959">
        <v>14.2</v>
      </c>
      <c r="C1959">
        <v>0</v>
      </c>
      <c r="D1959">
        <f t="shared" si="180"/>
        <v>0</v>
      </c>
      <c r="E1959">
        <f t="shared" si="181"/>
        <v>0</v>
      </c>
      <c r="F1959">
        <f t="shared" si="182"/>
        <v>0</v>
      </c>
      <c r="G1959">
        <f t="shared" si="185"/>
        <v>0</v>
      </c>
      <c r="H1959">
        <f t="shared" si="183"/>
        <v>0</v>
      </c>
      <c r="I1959">
        <f t="shared" si="184"/>
        <v>0</v>
      </c>
    </row>
    <row r="1960" spans="1:9" x14ac:dyDescent="0.25">
      <c r="A1960" s="1">
        <v>43547.583333333336</v>
      </c>
      <c r="B1960">
        <v>14.4</v>
      </c>
      <c r="C1960">
        <v>0</v>
      </c>
      <c r="D1960">
        <f t="shared" si="180"/>
        <v>0</v>
      </c>
      <c r="E1960">
        <f t="shared" si="181"/>
        <v>0</v>
      </c>
      <c r="F1960">
        <f t="shared" si="182"/>
        <v>0</v>
      </c>
      <c r="G1960">
        <f t="shared" si="185"/>
        <v>0</v>
      </c>
      <c r="H1960">
        <f t="shared" si="183"/>
        <v>0</v>
      </c>
      <c r="I1960">
        <f t="shared" si="184"/>
        <v>0</v>
      </c>
    </row>
    <row r="1961" spans="1:9" x14ac:dyDescent="0.25">
      <c r="A1961" s="1">
        <v>43547.625</v>
      </c>
      <c r="B1961">
        <v>14.5</v>
      </c>
      <c r="C1961">
        <v>0</v>
      </c>
      <c r="D1961">
        <f t="shared" si="180"/>
        <v>0</v>
      </c>
      <c r="E1961">
        <f t="shared" si="181"/>
        <v>0</v>
      </c>
      <c r="F1961">
        <f t="shared" si="182"/>
        <v>0</v>
      </c>
      <c r="G1961">
        <f t="shared" si="185"/>
        <v>0</v>
      </c>
      <c r="H1961">
        <f t="shared" si="183"/>
        <v>0</v>
      </c>
      <c r="I1961">
        <f t="shared" si="184"/>
        <v>0</v>
      </c>
    </row>
    <row r="1962" spans="1:9" x14ac:dyDescent="0.25">
      <c r="A1962" s="1">
        <v>43547.666666666664</v>
      </c>
      <c r="B1962">
        <v>13.9</v>
      </c>
      <c r="C1962">
        <v>0</v>
      </c>
      <c r="D1962">
        <f t="shared" si="180"/>
        <v>0</v>
      </c>
      <c r="E1962">
        <f t="shared" si="181"/>
        <v>0</v>
      </c>
      <c r="F1962">
        <f t="shared" si="182"/>
        <v>0</v>
      </c>
      <c r="G1962">
        <f t="shared" si="185"/>
        <v>0</v>
      </c>
      <c r="H1962">
        <f t="shared" si="183"/>
        <v>0</v>
      </c>
      <c r="I1962">
        <f t="shared" si="184"/>
        <v>0</v>
      </c>
    </row>
    <row r="1963" spans="1:9" x14ac:dyDescent="0.25">
      <c r="A1963" s="1">
        <v>43547.708333333336</v>
      </c>
      <c r="B1963">
        <v>12.8</v>
      </c>
      <c r="C1963">
        <v>0</v>
      </c>
      <c r="D1963">
        <f t="shared" si="180"/>
        <v>0</v>
      </c>
      <c r="E1963">
        <f t="shared" si="181"/>
        <v>0</v>
      </c>
      <c r="F1963">
        <f t="shared" si="182"/>
        <v>0</v>
      </c>
      <c r="G1963">
        <f t="shared" si="185"/>
        <v>0</v>
      </c>
      <c r="H1963">
        <f t="shared" si="183"/>
        <v>0</v>
      </c>
      <c r="I1963">
        <f t="shared" si="184"/>
        <v>0</v>
      </c>
    </row>
    <row r="1964" spans="1:9" x14ac:dyDescent="0.25">
      <c r="A1964" s="1">
        <v>43547.75</v>
      </c>
      <c r="B1964">
        <v>11.2</v>
      </c>
      <c r="C1964">
        <v>0</v>
      </c>
      <c r="D1964">
        <f t="shared" si="180"/>
        <v>0</v>
      </c>
      <c r="E1964">
        <f t="shared" si="181"/>
        <v>0</v>
      </c>
      <c r="F1964">
        <f t="shared" si="182"/>
        <v>0</v>
      </c>
      <c r="G1964">
        <f t="shared" si="185"/>
        <v>0</v>
      </c>
      <c r="H1964">
        <f t="shared" si="183"/>
        <v>0</v>
      </c>
      <c r="I1964">
        <f t="shared" si="184"/>
        <v>0</v>
      </c>
    </row>
    <row r="1965" spans="1:9" x14ac:dyDescent="0.25">
      <c r="A1965" s="1">
        <v>43547.791666666664</v>
      </c>
      <c r="B1965">
        <v>11.1</v>
      </c>
      <c r="C1965">
        <v>0</v>
      </c>
      <c r="D1965">
        <f t="shared" si="180"/>
        <v>0</v>
      </c>
      <c r="E1965">
        <f t="shared" si="181"/>
        <v>0</v>
      </c>
      <c r="F1965">
        <f t="shared" si="182"/>
        <v>0</v>
      </c>
      <c r="G1965">
        <f t="shared" si="185"/>
        <v>0</v>
      </c>
      <c r="H1965">
        <f t="shared" si="183"/>
        <v>0</v>
      </c>
      <c r="I1965">
        <f t="shared" si="184"/>
        <v>0</v>
      </c>
    </row>
    <row r="1966" spans="1:9" x14ac:dyDescent="0.25">
      <c r="A1966" s="1">
        <v>43547.833333333336</v>
      </c>
      <c r="B1966">
        <v>10.9</v>
      </c>
      <c r="C1966">
        <v>0</v>
      </c>
      <c r="D1966">
        <f t="shared" si="180"/>
        <v>0</v>
      </c>
      <c r="E1966">
        <f t="shared" si="181"/>
        <v>0</v>
      </c>
      <c r="F1966">
        <f t="shared" si="182"/>
        <v>0</v>
      </c>
      <c r="G1966">
        <f t="shared" si="185"/>
        <v>0</v>
      </c>
      <c r="H1966">
        <f t="shared" si="183"/>
        <v>0</v>
      </c>
      <c r="I1966">
        <f t="shared" si="184"/>
        <v>0</v>
      </c>
    </row>
    <row r="1967" spans="1:9" x14ac:dyDescent="0.25">
      <c r="A1967" s="1">
        <v>43547.875</v>
      </c>
      <c r="B1967">
        <v>10.5</v>
      </c>
      <c r="C1967">
        <v>0</v>
      </c>
      <c r="D1967">
        <f t="shared" si="180"/>
        <v>0</v>
      </c>
      <c r="E1967">
        <f t="shared" si="181"/>
        <v>0</v>
      </c>
      <c r="F1967">
        <f t="shared" si="182"/>
        <v>0</v>
      </c>
      <c r="G1967">
        <f t="shared" si="185"/>
        <v>0</v>
      </c>
      <c r="H1967">
        <f t="shared" si="183"/>
        <v>0</v>
      </c>
      <c r="I1967">
        <f t="shared" si="184"/>
        <v>0</v>
      </c>
    </row>
    <row r="1968" spans="1:9" x14ac:dyDescent="0.25">
      <c r="A1968" s="1">
        <v>43547.916666666664</v>
      </c>
      <c r="B1968">
        <v>10.1</v>
      </c>
      <c r="C1968">
        <v>0</v>
      </c>
      <c r="D1968">
        <f t="shared" si="180"/>
        <v>0</v>
      </c>
      <c r="E1968">
        <f t="shared" si="181"/>
        <v>0</v>
      </c>
      <c r="F1968">
        <f t="shared" si="182"/>
        <v>0</v>
      </c>
      <c r="G1968">
        <f t="shared" si="185"/>
        <v>0</v>
      </c>
      <c r="H1968">
        <f t="shared" si="183"/>
        <v>0</v>
      </c>
      <c r="I1968">
        <f t="shared" si="184"/>
        <v>0</v>
      </c>
    </row>
    <row r="1969" spans="1:9" x14ac:dyDescent="0.25">
      <c r="A1969" s="1">
        <v>43547.958333333336</v>
      </c>
      <c r="B1969">
        <v>10</v>
      </c>
      <c r="C1969">
        <v>0</v>
      </c>
      <c r="D1969">
        <f t="shared" si="180"/>
        <v>0</v>
      </c>
      <c r="E1969">
        <f t="shared" si="181"/>
        <v>0</v>
      </c>
      <c r="F1969">
        <f t="shared" si="182"/>
        <v>0</v>
      </c>
      <c r="G1969">
        <f t="shared" si="185"/>
        <v>0</v>
      </c>
      <c r="H1969">
        <f t="shared" si="183"/>
        <v>0</v>
      </c>
      <c r="I1969">
        <f t="shared" si="184"/>
        <v>0</v>
      </c>
    </row>
    <row r="1970" spans="1:9" x14ac:dyDescent="0.25">
      <c r="A1970" s="1">
        <v>43548</v>
      </c>
      <c r="B1970">
        <v>9.9</v>
      </c>
      <c r="C1970">
        <v>0</v>
      </c>
      <c r="D1970">
        <f t="shared" si="180"/>
        <v>0</v>
      </c>
      <c r="E1970">
        <f t="shared" si="181"/>
        <v>0</v>
      </c>
      <c r="F1970">
        <f t="shared" si="182"/>
        <v>0</v>
      </c>
      <c r="G1970">
        <f t="shared" si="185"/>
        <v>0</v>
      </c>
      <c r="H1970">
        <f t="shared" si="183"/>
        <v>0</v>
      </c>
      <c r="I1970">
        <f t="shared" si="184"/>
        <v>0</v>
      </c>
    </row>
    <row r="1971" spans="1:9" x14ac:dyDescent="0.25">
      <c r="A1971" s="1">
        <v>43548.041666666664</v>
      </c>
      <c r="B1971">
        <v>9.5</v>
      </c>
      <c r="C1971">
        <v>0</v>
      </c>
      <c r="D1971">
        <f t="shared" si="180"/>
        <v>0</v>
      </c>
      <c r="E1971">
        <f t="shared" si="181"/>
        <v>0</v>
      </c>
      <c r="F1971">
        <f t="shared" si="182"/>
        <v>0</v>
      </c>
      <c r="G1971">
        <f t="shared" si="185"/>
        <v>0</v>
      </c>
      <c r="H1971">
        <f t="shared" si="183"/>
        <v>0</v>
      </c>
      <c r="I1971">
        <f t="shared" si="184"/>
        <v>0</v>
      </c>
    </row>
    <row r="1972" spans="1:9" x14ac:dyDescent="0.25">
      <c r="A1972" s="1">
        <v>43548.083333333336</v>
      </c>
      <c r="B1972">
        <v>6.1</v>
      </c>
      <c r="C1972">
        <v>0</v>
      </c>
      <c r="D1972">
        <f t="shared" si="180"/>
        <v>0</v>
      </c>
      <c r="E1972">
        <f t="shared" si="181"/>
        <v>0</v>
      </c>
      <c r="F1972">
        <f t="shared" si="182"/>
        <v>0</v>
      </c>
      <c r="G1972">
        <f t="shared" si="185"/>
        <v>0</v>
      </c>
      <c r="H1972">
        <f t="shared" si="183"/>
        <v>0</v>
      </c>
      <c r="I1972">
        <f t="shared" si="184"/>
        <v>0</v>
      </c>
    </row>
    <row r="1973" spans="1:9" x14ac:dyDescent="0.25">
      <c r="A1973" s="1">
        <v>43548.125</v>
      </c>
      <c r="B1973">
        <v>5.4</v>
      </c>
      <c r="C1973">
        <v>0</v>
      </c>
      <c r="D1973">
        <f t="shared" si="180"/>
        <v>0</v>
      </c>
      <c r="E1973">
        <f t="shared" si="181"/>
        <v>0</v>
      </c>
      <c r="F1973">
        <f t="shared" si="182"/>
        <v>0</v>
      </c>
      <c r="G1973">
        <f t="shared" si="185"/>
        <v>0</v>
      </c>
      <c r="H1973">
        <f t="shared" si="183"/>
        <v>0</v>
      </c>
      <c r="I1973">
        <f t="shared" si="184"/>
        <v>0</v>
      </c>
    </row>
    <row r="1974" spans="1:9" x14ac:dyDescent="0.25">
      <c r="A1974" s="1">
        <v>43548.166666666664</v>
      </c>
      <c r="B1974">
        <v>4.5999999999999996</v>
      </c>
      <c r="C1974">
        <v>0</v>
      </c>
      <c r="D1974">
        <f t="shared" si="180"/>
        <v>0</v>
      </c>
      <c r="E1974">
        <f t="shared" si="181"/>
        <v>0</v>
      </c>
      <c r="F1974">
        <f t="shared" si="182"/>
        <v>0</v>
      </c>
      <c r="G1974">
        <f t="shared" si="185"/>
        <v>0</v>
      </c>
      <c r="H1974">
        <f t="shared" si="183"/>
        <v>0</v>
      </c>
      <c r="I1974">
        <f t="shared" si="184"/>
        <v>0</v>
      </c>
    </row>
    <row r="1975" spans="1:9" x14ac:dyDescent="0.25">
      <c r="A1975" s="1">
        <v>43548.208333333336</v>
      </c>
      <c r="B1975">
        <v>4</v>
      </c>
      <c r="C1975">
        <v>0</v>
      </c>
      <c r="D1975">
        <f t="shared" si="180"/>
        <v>0</v>
      </c>
      <c r="E1975">
        <f t="shared" si="181"/>
        <v>0</v>
      </c>
      <c r="F1975">
        <f t="shared" si="182"/>
        <v>0</v>
      </c>
      <c r="G1975">
        <f t="shared" si="185"/>
        <v>0</v>
      </c>
      <c r="H1975">
        <f t="shared" si="183"/>
        <v>0</v>
      </c>
      <c r="I1975">
        <f t="shared" si="184"/>
        <v>0</v>
      </c>
    </row>
    <row r="1976" spans="1:9" x14ac:dyDescent="0.25">
      <c r="A1976" s="1">
        <v>43548.25</v>
      </c>
      <c r="B1976">
        <v>3.1</v>
      </c>
      <c r="C1976">
        <v>0</v>
      </c>
      <c r="D1976">
        <f t="shared" si="180"/>
        <v>0</v>
      </c>
      <c r="E1976">
        <f t="shared" si="181"/>
        <v>0</v>
      </c>
      <c r="F1976">
        <f t="shared" si="182"/>
        <v>0</v>
      </c>
      <c r="G1976">
        <f t="shared" si="185"/>
        <v>0</v>
      </c>
      <c r="H1976">
        <f t="shared" si="183"/>
        <v>0</v>
      </c>
      <c r="I1976">
        <f t="shared" si="184"/>
        <v>0</v>
      </c>
    </row>
    <row r="1977" spans="1:9" x14ac:dyDescent="0.25">
      <c r="A1977" s="1">
        <v>43548.291666666664</v>
      </c>
      <c r="B1977">
        <v>2.7</v>
      </c>
      <c r="C1977">
        <v>0</v>
      </c>
      <c r="D1977">
        <f t="shared" si="180"/>
        <v>0</v>
      </c>
      <c r="E1977">
        <f t="shared" si="181"/>
        <v>0</v>
      </c>
      <c r="F1977">
        <f t="shared" si="182"/>
        <v>0</v>
      </c>
      <c r="G1977">
        <f t="shared" si="185"/>
        <v>0</v>
      </c>
      <c r="H1977">
        <f t="shared" si="183"/>
        <v>0</v>
      </c>
      <c r="I1977">
        <f t="shared" si="184"/>
        <v>0</v>
      </c>
    </row>
    <row r="1978" spans="1:9" x14ac:dyDescent="0.25">
      <c r="A1978" s="1">
        <v>43548.333333333336</v>
      </c>
      <c r="B1978">
        <v>3</v>
      </c>
      <c r="C1978">
        <v>0</v>
      </c>
      <c r="D1978">
        <f t="shared" si="180"/>
        <v>0</v>
      </c>
      <c r="E1978">
        <f t="shared" si="181"/>
        <v>0</v>
      </c>
      <c r="F1978">
        <f t="shared" si="182"/>
        <v>0</v>
      </c>
      <c r="G1978">
        <f t="shared" si="185"/>
        <v>0</v>
      </c>
      <c r="H1978">
        <f t="shared" si="183"/>
        <v>0</v>
      </c>
      <c r="I1978">
        <f t="shared" si="184"/>
        <v>0</v>
      </c>
    </row>
    <row r="1979" spans="1:9" x14ac:dyDescent="0.25">
      <c r="A1979" s="1">
        <v>43548.375</v>
      </c>
      <c r="B1979">
        <v>3.6</v>
      </c>
      <c r="C1979">
        <v>0</v>
      </c>
      <c r="D1979">
        <f t="shared" si="180"/>
        <v>0</v>
      </c>
      <c r="E1979">
        <f t="shared" si="181"/>
        <v>0</v>
      </c>
      <c r="F1979">
        <f t="shared" si="182"/>
        <v>0</v>
      </c>
      <c r="G1979">
        <f t="shared" si="185"/>
        <v>0</v>
      </c>
      <c r="H1979">
        <f t="shared" si="183"/>
        <v>0</v>
      </c>
      <c r="I1979">
        <f t="shared" si="184"/>
        <v>0</v>
      </c>
    </row>
    <row r="1980" spans="1:9" x14ac:dyDescent="0.25">
      <c r="A1980" s="1">
        <v>43548.416666666664</v>
      </c>
      <c r="B1980">
        <v>5.7</v>
      </c>
      <c r="C1980">
        <v>0</v>
      </c>
      <c r="D1980">
        <f t="shared" si="180"/>
        <v>0</v>
      </c>
      <c r="E1980">
        <f t="shared" si="181"/>
        <v>0</v>
      </c>
      <c r="F1980">
        <f t="shared" si="182"/>
        <v>0</v>
      </c>
      <c r="G1980">
        <f t="shared" si="185"/>
        <v>0</v>
      </c>
      <c r="H1980">
        <f t="shared" si="183"/>
        <v>0</v>
      </c>
      <c r="I1980">
        <f t="shared" si="184"/>
        <v>0</v>
      </c>
    </row>
    <row r="1981" spans="1:9" x14ac:dyDescent="0.25">
      <c r="A1981" s="1">
        <v>43548.458333333336</v>
      </c>
      <c r="B1981">
        <v>6.9</v>
      </c>
      <c r="C1981">
        <v>0</v>
      </c>
      <c r="D1981">
        <f t="shared" si="180"/>
        <v>0</v>
      </c>
      <c r="E1981">
        <f t="shared" si="181"/>
        <v>0</v>
      </c>
      <c r="F1981">
        <f t="shared" si="182"/>
        <v>0</v>
      </c>
      <c r="G1981">
        <f t="shared" si="185"/>
        <v>0</v>
      </c>
      <c r="H1981">
        <f t="shared" si="183"/>
        <v>0</v>
      </c>
      <c r="I1981">
        <f t="shared" si="184"/>
        <v>0</v>
      </c>
    </row>
    <row r="1982" spans="1:9" x14ac:dyDescent="0.25">
      <c r="A1982" s="1">
        <v>43548.5</v>
      </c>
      <c r="B1982">
        <v>7.5</v>
      </c>
      <c r="C1982">
        <v>0</v>
      </c>
      <c r="D1982">
        <f t="shared" si="180"/>
        <v>0</v>
      </c>
      <c r="E1982">
        <f t="shared" si="181"/>
        <v>0</v>
      </c>
      <c r="F1982">
        <f t="shared" si="182"/>
        <v>0</v>
      </c>
      <c r="G1982">
        <f t="shared" si="185"/>
        <v>0</v>
      </c>
      <c r="H1982">
        <f t="shared" si="183"/>
        <v>0</v>
      </c>
      <c r="I1982">
        <f t="shared" si="184"/>
        <v>0</v>
      </c>
    </row>
    <row r="1983" spans="1:9" x14ac:dyDescent="0.25">
      <c r="A1983" s="1">
        <v>43548.541666666664</v>
      </c>
      <c r="B1983">
        <v>7.7</v>
      </c>
      <c r="C1983">
        <v>0</v>
      </c>
      <c r="D1983">
        <f t="shared" si="180"/>
        <v>0</v>
      </c>
      <c r="E1983">
        <f t="shared" si="181"/>
        <v>0</v>
      </c>
      <c r="F1983">
        <f t="shared" si="182"/>
        <v>0</v>
      </c>
      <c r="G1983">
        <f t="shared" si="185"/>
        <v>0</v>
      </c>
      <c r="H1983">
        <f t="shared" si="183"/>
        <v>0</v>
      </c>
      <c r="I1983">
        <f t="shared" si="184"/>
        <v>0</v>
      </c>
    </row>
    <row r="1984" spans="1:9" x14ac:dyDescent="0.25">
      <c r="A1984" s="1">
        <v>43548.583333333336</v>
      </c>
      <c r="B1984">
        <v>7.9</v>
      </c>
      <c r="C1984">
        <v>0</v>
      </c>
      <c r="D1984">
        <f t="shared" si="180"/>
        <v>0</v>
      </c>
      <c r="E1984">
        <f t="shared" si="181"/>
        <v>0</v>
      </c>
      <c r="F1984">
        <f t="shared" si="182"/>
        <v>0</v>
      </c>
      <c r="G1984">
        <f t="shared" si="185"/>
        <v>0</v>
      </c>
      <c r="H1984">
        <f t="shared" si="183"/>
        <v>0</v>
      </c>
      <c r="I1984">
        <f t="shared" si="184"/>
        <v>0</v>
      </c>
    </row>
    <row r="1985" spans="1:9" x14ac:dyDescent="0.25">
      <c r="A1985" s="1">
        <v>43548.625</v>
      </c>
      <c r="B1985">
        <v>7.8</v>
      </c>
      <c r="C1985">
        <v>0</v>
      </c>
      <c r="D1985">
        <f t="shared" si="180"/>
        <v>0</v>
      </c>
      <c r="E1985">
        <f t="shared" si="181"/>
        <v>0</v>
      </c>
      <c r="F1985">
        <f t="shared" si="182"/>
        <v>0</v>
      </c>
      <c r="G1985">
        <f t="shared" si="185"/>
        <v>0</v>
      </c>
      <c r="H1985">
        <f t="shared" si="183"/>
        <v>0</v>
      </c>
      <c r="I1985">
        <f t="shared" si="184"/>
        <v>0</v>
      </c>
    </row>
    <row r="1986" spans="1:9" x14ac:dyDescent="0.25">
      <c r="A1986" s="1">
        <v>43548.666666666664</v>
      </c>
      <c r="B1986">
        <v>7.3</v>
      </c>
      <c r="C1986">
        <v>0</v>
      </c>
      <c r="D1986">
        <f t="shared" si="180"/>
        <v>0</v>
      </c>
      <c r="E1986">
        <f t="shared" si="181"/>
        <v>0</v>
      </c>
      <c r="F1986">
        <f t="shared" si="182"/>
        <v>0</v>
      </c>
      <c r="G1986">
        <f t="shared" si="185"/>
        <v>0</v>
      </c>
      <c r="H1986">
        <f t="shared" si="183"/>
        <v>0</v>
      </c>
      <c r="I1986">
        <f t="shared" si="184"/>
        <v>0</v>
      </c>
    </row>
    <row r="1987" spans="1:9" x14ac:dyDescent="0.25">
      <c r="A1987" s="1">
        <v>43548.708333333336</v>
      </c>
      <c r="B1987">
        <v>5.8</v>
      </c>
      <c r="C1987">
        <v>0</v>
      </c>
      <c r="D1987">
        <f t="shared" ref="D1987:D2050" si="186">IF(AND(B1987&lt;=0,C1987&gt;0),1,0)</f>
        <v>0</v>
      </c>
      <c r="E1987">
        <f t="shared" ref="E1987:E2050" si="187">IF(AND(B1988&gt;0,C1988&gt;0),1,0)</f>
        <v>0</v>
      </c>
      <c r="F1987">
        <f t="shared" ref="F1987:F2050" si="188">IF(AND(D1987=1,E1987=0),1,0)</f>
        <v>0</v>
      </c>
      <c r="G1987">
        <f t="shared" si="185"/>
        <v>0</v>
      </c>
      <c r="H1987">
        <f t="shared" si="183"/>
        <v>0</v>
      </c>
      <c r="I1987">
        <f t="shared" si="184"/>
        <v>0</v>
      </c>
    </row>
    <row r="1988" spans="1:9" x14ac:dyDescent="0.25">
      <c r="A1988" s="1">
        <v>43548.75</v>
      </c>
      <c r="B1988">
        <v>4.8</v>
      </c>
      <c r="C1988">
        <v>0</v>
      </c>
      <c r="D1988">
        <f t="shared" si="186"/>
        <v>0</v>
      </c>
      <c r="E1988">
        <f t="shared" si="187"/>
        <v>0</v>
      </c>
      <c r="F1988">
        <f t="shared" si="188"/>
        <v>0</v>
      </c>
      <c r="G1988">
        <f t="shared" si="185"/>
        <v>0</v>
      </c>
      <c r="H1988">
        <f t="shared" ref="H1988:H2051" si="189">IF(G1987&gt;4,1,0)</f>
        <v>0</v>
      </c>
      <c r="I1988">
        <f t="shared" ref="I1988:I2051" si="190">IF(H1988=0,G1988,0)</f>
        <v>0</v>
      </c>
    </row>
    <row r="1989" spans="1:9" x14ac:dyDescent="0.25">
      <c r="A1989" s="1">
        <v>43548.791666666664</v>
      </c>
      <c r="B1989">
        <v>4.3</v>
      </c>
      <c r="C1989">
        <v>0</v>
      </c>
      <c r="D1989">
        <f t="shared" si="186"/>
        <v>0</v>
      </c>
      <c r="E1989">
        <f t="shared" si="187"/>
        <v>0</v>
      </c>
      <c r="F1989">
        <f t="shared" si="188"/>
        <v>0</v>
      </c>
      <c r="G1989">
        <f t="shared" ref="G1989:G2052" si="191">IF(F1989=1,I1988+C1989,0)</f>
        <v>0</v>
      </c>
      <c r="H1989">
        <f t="shared" si="189"/>
        <v>0</v>
      </c>
      <c r="I1989">
        <f t="shared" si="190"/>
        <v>0</v>
      </c>
    </row>
    <row r="1990" spans="1:9" x14ac:dyDescent="0.25">
      <c r="A1990" s="1">
        <v>43548.833333333336</v>
      </c>
      <c r="B1990">
        <v>4.2</v>
      </c>
      <c r="C1990">
        <v>0</v>
      </c>
      <c r="D1990">
        <f t="shared" si="186"/>
        <v>0</v>
      </c>
      <c r="E1990">
        <f t="shared" si="187"/>
        <v>0</v>
      </c>
      <c r="F1990">
        <f t="shared" si="188"/>
        <v>0</v>
      </c>
      <c r="G1990">
        <f t="shared" si="191"/>
        <v>0</v>
      </c>
      <c r="H1990">
        <f t="shared" si="189"/>
        <v>0</v>
      </c>
      <c r="I1990">
        <f t="shared" si="190"/>
        <v>0</v>
      </c>
    </row>
    <row r="1991" spans="1:9" x14ac:dyDescent="0.25">
      <c r="A1991" s="1">
        <v>43548.875</v>
      </c>
      <c r="B1991">
        <v>3.6</v>
      </c>
      <c r="C1991">
        <v>0</v>
      </c>
      <c r="D1991">
        <f t="shared" si="186"/>
        <v>0</v>
      </c>
      <c r="E1991">
        <f t="shared" si="187"/>
        <v>0</v>
      </c>
      <c r="F1991">
        <f t="shared" si="188"/>
        <v>0</v>
      </c>
      <c r="G1991">
        <f t="shared" si="191"/>
        <v>0</v>
      </c>
      <c r="H1991">
        <f t="shared" si="189"/>
        <v>0</v>
      </c>
      <c r="I1991">
        <f t="shared" si="190"/>
        <v>0</v>
      </c>
    </row>
    <row r="1992" spans="1:9" x14ac:dyDescent="0.25">
      <c r="A1992" s="1">
        <v>43548.916666666664</v>
      </c>
      <c r="B1992">
        <v>2.9</v>
      </c>
      <c r="C1992">
        <v>0</v>
      </c>
      <c r="D1992">
        <f t="shared" si="186"/>
        <v>0</v>
      </c>
      <c r="E1992">
        <f t="shared" si="187"/>
        <v>0</v>
      </c>
      <c r="F1992">
        <f t="shared" si="188"/>
        <v>0</v>
      </c>
      <c r="G1992">
        <f t="shared" si="191"/>
        <v>0</v>
      </c>
      <c r="H1992">
        <f t="shared" si="189"/>
        <v>0</v>
      </c>
      <c r="I1992">
        <f t="shared" si="190"/>
        <v>0</v>
      </c>
    </row>
    <row r="1993" spans="1:9" x14ac:dyDescent="0.25">
      <c r="A1993" s="1">
        <v>43548.958333333336</v>
      </c>
      <c r="B1993">
        <v>2.7</v>
      </c>
      <c r="C1993">
        <v>0</v>
      </c>
      <c r="D1993">
        <f t="shared" si="186"/>
        <v>0</v>
      </c>
      <c r="E1993">
        <f t="shared" si="187"/>
        <v>0</v>
      </c>
      <c r="F1993">
        <f t="shared" si="188"/>
        <v>0</v>
      </c>
      <c r="G1993">
        <f t="shared" si="191"/>
        <v>0</v>
      </c>
      <c r="H1993">
        <f t="shared" si="189"/>
        <v>0</v>
      </c>
      <c r="I1993">
        <f t="shared" si="190"/>
        <v>0</v>
      </c>
    </row>
    <row r="1994" spans="1:9" x14ac:dyDescent="0.25">
      <c r="A1994" s="1">
        <v>43549</v>
      </c>
      <c r="B1994">
        <v>2.6</v>
      </c>
      <c r="C1994">
        <v>0</v>
      </c>
      <c r="D1994">
        <f t="shared" si="186"/>
        <v>0</v>
      </c>
      <c r="E1994">
        <f t="shared" si="187"/>
        <v>0</v>
      </c>
      <c r="F1994">
        <f t="shared" si="188"/>
        <v>0</v>
      </c>
      <c r="G1994">
        <f t="shared" si="191"/>
        <v>0</v>
      </c>
      <c r="H1994">
        <f t="shared" si="189"/>
        <v>0</v>
      </c>
      <c r="I1994">
        <f t="shared" si="190"/>
        <v>0</v>
      </c>
    </row>
    <row r="1995" spans="1:9" x14ac:dyDescent="0.25">
      <c r="A1995" s="1">
        <v>43549.041666666664</v>
      </c>
      <c r="B1995">
        <v>2.1</v>
      </c>
      <c r="C1995">
        <v>0</v>
      </c>
      <c r="D1995">
        <f t="shared" si="186"/>
        <v>0</v>
      </c>
      <c r="E1995">
        <f t="shared" si="187"/>
        <v>0</v>
      </c>
      <c r="F1995">
        <f t="shared" si="188"/>
        <v>0</v>
      </c>
      <c r="G1995">
        <f t="shared" si="191"/>
        <v>0</v>
      </c>
      <c r="H1995">
        <f t="shared" si="189"/>
        <v>0</v>
      </c>
      <c r="I1995">
        <f t="shared" si="190"/>
        <v>0</v>
      </c>
    </row>
    <row r="1996" spans="1:9" x14ac:dyDescent="0.25">
      <c r="A1996" s="1">
        <v>43549.083333333336</v>
      </c>
      <c r="B1996">
        <v>1.9</v>
      </c>
      <c r="C1996">
        <v>0</v>
      </c>
      <c r="D1996">
        <f t="shared" si="186"/>
        <v>0</v>
      </c>
      <c r="E1996">
        <f t="shared" si="187"/>
        <v>0</v>
      </c>
      <c r="F1996">
        <f t="shared" si="188"/>
        <v>0</v>
      </c>
      <c r="G1996">
        <f t="shared" si="191"/>
        <v>0</v>
      </c>
      <c r="H1996">
        <f t="shared" si="189"/>
        <v>0</v>
      </c>
      <c r="I1996">
        <f t="shared" si="190"/>
        <v>0</v>
      </c>
    </row>
    <row r="1997" spans="1:9" x14ac:dyDescent="0.25">
      <c r="A1997" s="1">
        <v>43549.125</v>
      </c>
      <c r="B1997">
        <v>1.9</v>
      </c>
      <c r="C1997">
        <v>0</v>
      </c>
      <c r="D1997">
        <f t="shared" si="186"/>
        <v>0</v>
      </c>
      <c r="E1997">
        <f t="shared" si="187"/>
        <v>0</v>
      </c>
      <c r="F1997">
        <f t="shared" si="188"/>
        <v>0</v>
      </c>
      <c r="G1997">
        <f t="shared" si="191"/>
        <v>0</v>
      </c>
      <c r="H1997">
        <f t="shared" si="189"/>
        <v>0</v>
      </c>
      <c r="I1997">
        <f t="shared" si="190"/>
        <v>0</v>
      </c>
    </row>
    <row r="1998" spans="1:9" x14ac:dyDescent="0.25">
      <c r="A1998" s="1">
        <v>43549.166666666664</v>
      </c>
      <c r="B1998">
        <v>1.8</v>
      </c>
      <c r="C1998">
        <v>0</v>
      </c>
      <c r="D1998">
        <f t="shared" si="186"/>
        <v>0</v>
      </c>
      <c r="E1998">
        <f t="shared" si="187"/>
        <v>0</v>
      </c>
      <c r="F1998">
        <f t="shared" si="188"/>
        <v>0</v>
      </c>
      <c r="G1998">
        <f t="shared" si="191"/>
        <v>0</v>
      </c>
      <c r="H1998">
        <f t="shared" si="189"/>
        <v>0</v>
      </c>
      <c r="I1998">
        <f t="shared" si="190"/>
        <v>0</v>
      </c>
    </row>
    <row r="1999" spans="1:9" x14ac:dyDescent="0.25">
      <c r="A1999" s="1">
        <v>43549.208333333336</v>
      </c>
      <c r="B1999">
        <v>1.5</v>
      </c>
      <c r="C1999">
        <v>0</v>
      </c>
      <c r="D1999">
        <f t="shared" si="186"/>
        <v>0</v>
      </c>
      <c r="E1999">
        <f t="shared" si="187"/>
        <v>0</v>
      </c>
      <c r="F1999">
        <f t="shared" si="188"/>
        <v>0</v>
      </c>
      <c r="G1999">
        <f t="shared" si="191"/>
        <v>0</v>
      </c>
      <c r="H1999">
        <f t="shared" si="189"/>
        <v>0</v>
      </c>
      <c r="I1999">
        <f t="shared" si="190"/>
        <v>0</v>
      </c>
    </row>
    <row r="2000" spans="1:9" x14ac:dyDescent="0.25">
      <c r="A2000" s="1">
        <v>43549.25</v>
      </c>
      <c r="B2000">
        <v>1.4</v>
      </c>
      <c r="C2000">
        <v>0</v>
      </c>
      <c r="D2000">
        <f t="shared" si="186"/>
        <v>0</v>
      </c>
      <c r="E2000">
        <f t="shared" si="187"/>
        <v>0</v>
      </c>
      <c r="F2000">
        <f t="shared" si="188"/>
        <v>0</v>
      </c>
      <c r="G2000">
        <f t="shared" si="191"/>
        <v>0</v>
      </c>
      <c r="H2000">
        <f t="shared" si="189"/>
        <v>0</v>
      </c>
      <c r="I2000">
        <f t="shared" si="190"/>
        <v>0</v>
      </c>
    </row>
    <row r="2001" spans="1:9" x14ac:dyDescent="0.25">
      <c r="A2001" s="1">
        <v>43549.291666666664</v>
      </c>
      <c r="B2001">
        <v>1.5</v>
      </c>
      <c r="C2001">
        <v>0</v>
      </c>
      <c r="D2001">
        <f t="shared" si="186"/>
        <v>0</v>
      </c>
      <c r="E2001">
        <f t="shared" si="187"/>
        <v>0</v>
      </c>
      <c r="F2001">
        <f t="shared" si="188"/>
        <v>0</v>
      </c>
      <c r="G2001">
        <f t="shared" si="191"/>
        <v>0</v>
      </c>
      <c r="H2001">
        <f t="shared" si="189"/>
        <v>0</v>
      </c>
      <c r="I2001">
        <f t="shared" si="190"/>
        <v>0</v>
      </c>
    </row>
    <row r="2002" spans="1:9" x14ac:dyDescent="0.25">
      <c r="A2002" s="1">
        <v>43549.333333333336</v>
      </c>
      <c r="B2002">
        <v>1.8</v>
      </c>
      <c r="C2002">
        <v>0</v>
      </c>
      <c r="D2002">
        <f t="shared" si="186"/>
        <v>0</v>
      </c>
      <c r="E2002">
        <f t="shared" si="187"/>
        <v>0</v>
      </c>
      <c r="F2002">
        <f t="shared" si="188"/>
        <v>0</v>
      </c>
      <c r="G2002">
        <f t="shared" si="191"/>
        <v>0</v>
      </c>
      <c r="H2002">
        <f t="shared" si="189"/>
        <v>0</v>
      </c>
      <c r="I2002">
        <f t="shared" si="190"/>
        <v>0</v>
      </c>
    </row>
    <row r="2003" spans="1:9" x14ac:dyDescent="0.25">
      <c r="A2003" s="1">
        <v>43549.375</v>
      </c>
      <c r="B2003">
        <v>3.1</v>
      </c>
      <c r="C2003">
        <v>0</v>
      </c>
      <c r="D2003">
        <f t="shared" si="186"/>
        <v>0</v>
      </c>
      <c r="E2003">
        <f t="shared" si="187"/>
        <v>0</v>
      </c>
      <c r="F2003">
        <f t="shared" si="188"/>
        <v>0</v>
      </c>
      <c r="G2003">
        <f t="shared" si="191"/>
        <v>0</v>
      </c>
      <c r="H2003">
        <f t="shared" si="189"/>
        <v>0</v>
      </c>
      <c r="I2003">
        <f t="shared" si="190"/>
        <v>0</v>
      </c>
    </row>
    <row r="2004" spans="1:9" x14ac:dyDescent="0.25">
      <c r="A2004" s="1">
        <v>43549.416666666664</v>
      </c>
      <c r="B2004">
        <v>3.4</v>
      </c>
      <c r="C2004">
        <v>0</v>
      </c>
      <c r="D2004">
        <f t="shared" si="186"/>
        <v>0</v>
      </c>
      <c r="E2004">
        <f t="shared" si="187"/>
        <v>1</v>
      </c>
      <c r="F2004">
        <f t="shared" si="188"/>
        <v>0</v>
      </c>
      <c r="G2004">
        <f t="shared" si="191"/>
        <v>0</v>
      </c>
      <c r="H2004">
        <f t="shared" si="189"/>
        <v>0</v>
      </c>
      <c r="I2004">
        <f t="shared" si="190"/>
        <v>0</v>
      </c>
    </row>
    <row r="2005" spans="1:9" x14ac:dyDescent="0.25">
      <c r="A2005" s="1">
        <v>43549.458333333336</v>
      </c>
      <c r="B2005">
        <v>3.1</v>
      </c>
      <c r="C2005">
        <v>0.2</v>
      </c>
      <c r="D2005">
        <f t="shared" si="186"/>
        <v>0</v>
      </c>
      <c r="E2005">
        <f t="shared" si="187"/>
        <v>1</v>
      </c>
      <c r="F2005">
        <f t="shared" si="188"/>
        <v>0</v>
      </c>
      <c r="G2005">
        <f t="shared" si="191"/>
        <v>0</v>
      </c>
      <c r="H2005">
        <f t="shared" si="189"/>
        <v>0</v>
      </c>
      <c r="I2005">
        <f t="shared" si="190"/>
        <v>0</v>
      </c>
    </row>
    <row r="2006" spans="1:9" x14ac:dyDescent="0.25">
      <c r="A2006" s="1">
        <v>43549.5</v>
      </c>
      <c r="B2006">
        <v>3.6</v>
      </c>
      <c r="C2006">
        <v>0.1</v>
      </c>
      <c r="D2006">
        <f t="shared" si="186"/>
        <v>0</v>
      </c>
      <c r="E2006">
        <f t="shared" si="187"/>
        <v>1</v>
      </c>
      <c r="F2006">
        <f t="shared" si="188"/>
        <v>0</v>
      </c>
      <c r="G2006">
        <f t="shared" si="191"/>
        <v>0</v>
      </c>
      <c r="H2006">
        <f t="shared" si="189"/>
        <v>0</v>
      </c>
      <c r="I2006">
        <f t="shared" si="190"/>
        <v>0</v>
      </c>
    </row>
    <row r="2007" spans="1:9" x14ac:dyDescent="0.25">
      <c r="A2007" s="1">
        <v>43549.541666666664</v>
      </c>
      <c r="B2007">
        <v>2</v>
      </c>
      <c r="C2007">
        <v>1.1000000000000001</v>
      </c>
      <c r="D2007">
        <f t="shared" si="186"/>
        <v>0</v>
      </c>
      <c r="E2007">
        <f t="shared" si="187"/>
        <v>1</v>
      </c>
      <c r="F2007">
        <f t="shared" si="188"/>
        <v>0</v>
      </c>
      <c r="G2007">
        <f t="shared" si="191"/>
        <v>0</v>
      </c>
      <c r="H2007">
        <f t="shared" si="189"/>
        <v>0</v>
      </c>
      <c r="I2007">
        <f t="shared" si="190"/>
        <v>0</v>
      </c>
    </row>
    <row r="2008" spans="1:9" x14ac:dyDescent="0.25">
      <c r="A2008" s="1">
        <v>43549.583333333336</v>
      </c>
      <c r="B2008">
        <v>1.8</v>
      </c>
      <c r="C2008">
        <v>0.2</v>
      </c>
      <c r="D2008">
        <f t="shared" si="186"/>
        <v>0</v>
      </c>
      <c r="E2008">
        <f t="shared" si="187"/>
        <v>0</v>
      </c>
      <c r="F2008">
        <f t="shared" si="188"/>
        <v>0</v>
      </c>
      <c r="G2008">
        <f t="shared" si="191"/>
        <v>0</v>
      </c>
      <c r="H2008">
        <f t="shared" si="189"/>
        <v>0</v>
      </c>
      <c r="I2008">
        <f t="shared" si="190"/>
        <v>0</v>
      </c>
    </row>
    <row r="2009" spans="1:9" x14ac:dyDescent="0.25">
      <c r="A2009" s="1">
        <v>43549.625</v>
      </c>
      <c r="B2009">
        <v>2.7</v>
      </c>
      <c r="C2009">
        <v>0</v>
      </c>
      <c r="D2009">
        <f t="shared" si="186"/>
        <v>0</v>
      </c>
      <c r="E2009">
        <f t="shared" si="187"/>
        <v>1</v>
      </c>
      <c r="F2009">
        <f t="shared" si="188"/>
        <v>0</v>
      </c>
      <c r="G2009">
        <f t="shared" si="191"/>
        <v>0</v>
      </c>
      <c r="H2009">
        <f t="shared" si="189"/>
        <v>0</v>
      </c>
      <c r="I2009">
        <f t="shared" si="190"/>
        <v>0</v>
      </c>
    </row>
    <row r="2010" spans="1:9" x14ac:dyDescent="0.25">
      <c r="A2010" s="1">
        <v>43549.666666666664</v>
      </c>
      <c r="B2010">
        <v>1.5</v>
      </c>
      <c r="C2010">
        <v>0.1</v>
      </c>
      <c r="D2010">
        <f t="shared" si="186"/>
        <v>0</v>
      </c>
      <c r="E2010">
        <f t="shared" si="187"/>
        <v>0</v>
      </c>
      <c r="F2010">
        <f t="shared" si="188"/>
        <v>0</v>
      </c>
      <c r="G2010">
        <f t="shared" si="191"/>
        <v>0</v>
      </c>
      <c r="H2010">
        <f t="shared" si="189"/>
        <v>0</v>
      </c>
      <c r="I2010">
        <f t="shared" si="190"/>
        <v>0</v>
      </c>
    </row>
    <row r="2011" spans="1:9" x14ac:dyDescent="0.25">
      <c r="A2011" s="1">
        <v>43549.708333333336</v>
      </c>
      <c r="B2011">
        <v>-0.5</v>
      </c>
      <c r="C2011">
        <v>0</v>
      </c>
      <c r="D2011">
        <f t="shared" si="186"/>
        <v>0</v>
      </c>
      <c r="E2011">
        <f t="shared" si="187"/>
        <v>0</v>
      </c>
      <c r="F2011">
        <f t="shared" si="188"/>
        <v>0</v>
      </c>
      <c r="G2011">
        <f t="shared" si="191"/>
        <v>0</v>
      </c>
      <c r="H2011">
        <f t="shared" si="189"/>
        <v>0</v>
      </c>
      <c r="I2011">
        <f t="shared" si="190"/>
        <v>0</v>
      </c>
    </row>
    <row r="2012" spans="1:9" x14ac:dyDescent="0.25">
      <c r="A2012" s="1">
        <v>43549.75</v>
      </c>
      <c r="B2012">
        <v>-0.8</v>
      </c>
      <c r="C2012">
        <v>0</v>
      </c>
      <c r="D2012">
        <f t="shared" si="186"/>
        <v>0</v>
      </c>
      <c r="E2012">
        <f t="shared" si="187"/>
        <v>0</v>
      </c>
      <c r="F2012">
        <f t="shared" si="188"/>
        <v>0</v>
      </c>
      <c r="G2012">
        <f t="shared" si="191"/>
        <v>0</v>
      </c>
      <c r="H2012">
        <f t="shared" si="189"/>
        <v>0</v>
      </c>
      <c r="I2012">
        <f t="shared" si="190"/>
        <v>0</v>
      </c>
    </row>
    <row r="2013" spans="1:9" x14ac:dyDescent="0.25">
      <c r="A2013" s="1">
        <v>43549.791666666664</v>
      </c>
      <c r="B2013">
        <v>-0.7</v>
      </c>
      <c r="C2013">
        <v>0</v>
      </c>
      <c r="D2013">
        <f t="shared" si="186"/>
        <v>0</v>
      </c>
      <c r="E2013">
        <f t="shared" si="187"/>
        <v>0</v>
      </c>
      <c r="F2013">
        <f t="shared" si="188"/>
        <v>0</v>
      </c>
      <c r="G2013">
        <f t="shared" si="191"/>
        <v>0</v>
      </c>
      <c r="H2013">
        <f t="shared" si="189"/>
        <v>0</v>
      </c>
      <c r="I2013">
        <f t="shared" si="190"/>
        <v>0</v>
      </c>
    </row>
    <row r="2014" spans="1:9" x14ac:dyDescent="0.25">
      <c r="A2014" s="1">
        <v>43549.833333333336</v>
      </c>
      <c r="B2014">
        <v>-1</v>
      </c>
      <c r="C2014">
        <v>0</v>
      </c>
      <c r="D2014">
        <f t="shared" si="186"/>
        <v>0</v>
      </c>
      <c r="E2014">
        <f t="shared" si="187"/>
        <v>0</v>
      </c>
      <c r="F2014">
        <f t="shared" si="188"/>
        <v>0</v>
      </c>
      <c r="G2014">
        <f t="shared" si="191"/>
        <v>0</v>
      </c>
      <c r="H2014">
        <f t="shared" si="189"/>
        <v>0</v>
      </c>
      <c r="I2014">
        <f t="shared" si="190"/>
        <v>0</v>
      </c>
    </row>
    <row r="2015" spans="1:9" x14ac:dyDescent="0.25">
      <c r="A2015" s="1">
        <v>43549.875</v>
      </c>
      <c r="B2015">
        <v>-1.3</v>
      </c>
      <c r="C2015">
        <v>0</v>
      </c>
      <c r="D2015">
        <f t="shared" si="186"/>
        <v>0</v>
      </c>
      <c r="E2015">
        <f t="shared" si="187"/>
        <v>0</v>
      </c>
      <c r="F2015">
        <f t="shared" si="188"/>
        <v>0</v>
      </c>
      <c r="G2015">
        <f t="shared" si="191"/>
        <v>0</v>
      </c>
      <c r="H2015">
        <f t="shared" si="189"/>
        <v>0</v>
      </c>
      <c r="I2015">
        <f t="shared" si="190"/>
        <v>0</v>
      </c>
    </row>
    <row r="2016" spans="1:9" x14ac:dyDescent="0.25">
      <c r="A2016" s="1">
        <v>43549.916666666664</v>
      </c>
      <c r="B2016">
        <v>-1.3</v>
      </c>
      <c r="C2016">
        <v>0</v>
      </c>
      <c r="D2016">
        <f t="shared" si="186"/>
        <v>0</v>
      </c>
      <c r="E2016">
        <f t="shared" si="187"/>
        <v>0</v>
      </c>
      <c r="F2016">
        <f t="shared" si="188"/>
        <v>0</v>
      </c>
      <c r="G2016">
        <f t="shared" si="191"/>
        <v>0</v>
      </c>
      <c r="H2016">
        <f t="shared" si="189"/>
        <v>0</v>
      </c>
      <c r="I2016">
        <f t="shared" si="190"/>
        <v>0</v>
      </c>
    </row>
    <row r="2017" spans="1:9" x14ac:dyDescent="0.25">
      <c r="A2017" s="1">
        <v>43549.958333333336</v>
      </c>
      <c r="B2017">
        <v>-1.4</v>
      </c>
      <c r="C2017">
        <v>0</v>
      </c>
      <c r="D2017">
        <f t="shared" si="186"/>
        <v>0</v>
      </c>
      <c r="E2017">
        <f t="shared" si="187"/>
        <v>0</v>
      </c>
      <c r="F2017">
        <f t="shared" si="188"/>
        <v>0</v>
      </c>
      <c r="G2017">
        <f t="shared" si="191"/>
        <v>0</v>
      </c>
      <c r="H2017">
        <f t="shared" si="189"/>
        <v>0</v>
      </c>
      <c r="I2017">
        <f t="shared" si="190"/>
        <v>0</v>
      </c>
    </row>
    <row r="2018" spans="1:9" x14ac:dyDescent="0.25">
      <c r="A2018" s="1">
        <v>43550</v>
      </c>
      <c r="B2018">
        <v>-1.5</v>
      </c>
      <c r="C2018">
        <v>0</v>
      </c>
      <c r="D2018">
        <f t="shared" si="186"/>
        <v>0</v>
      </c>
      <c r="E2018">
        <f t="shared" si="187"/>
        <v>0</v>
      </c>
      <c r="F2018">
        <f t="shared" si="188"/>
        <v>0</v>
      </c>
      <c r="G2018">
        <f t="shared" si="191"/>
        <v>0</v>
      </c>
      <c r="H2018">
        <f t="shared" si="189"/>
        <v>0</v>
      </c>
      <c r="I2018">
        <f t="shared" si="190"/>
        <v>0</v>
      </c>
    </row>
    <row r="2019" spans="1:9" x14ac:dyDescent="0.25">
      <c r="A2019" s="1">
        <v>43550.041666666664</v>
      </c>
      <c r="B2019">
        <v>-1.6</v>
      </c>
      <c r="C2019">
        <v>0.1</v>
      </c>
      <c r="D2019">
        <f t="shared" si="186"/>
        <v>1</v>
      </c>
      <c r="E2019">
        <f t="shared" si="187"/>
        <v>0</v>
      </c>
      <c r="F2019">
        <f t="shared" si="188"/>
        <v>1</v>
      </c>
      <c r="G2019">
        <f t="shared" si="191"/>
        <v>0.1</v>
      </c>
      <c r="H2019">
        <f t="shared" si="189"/>
        <v>0</v>
      </c>
      <c r="I2019">
        <f t="shared" si="190"/>
        <v>0.1</v>
      </c>
    </row>
    <row r="2020" spans="1:9" x14ac:dyDescent="0.25">
      <c r="A2020" s="1">
        <v>43550.083333333336</v>
      </c>
      <c r="B2020">
        <v>-1.5</v>
      </c>
      <c r="C2020">
        <v>0</v>
      </c>
      <c r="D2020">
        <f t="shared" si="186"/>
        <v>0</v>
      </c>
      <c r="E2020">
        <f t="shared" si="187"/>
        <v>0</v>
      </c>
      <c r="F2020">
        <f t="shared" si="188"/>
        <v>0</v>
      </c>
      <c r="G2020">
        <f t="shared" si="191"/>
        <v>0</v>
      </c>
      <c r="H2020">
        <f t="shared" si="189"/>
        <v>0</v>
      </c>
      <c r="I2020">
        <f t="shared" si="190"/>
        <v>0</v>
      </c>
    </row>
    <row r="2021" spans="1:9" x14ac:dyDescent="0.25">
      <c r="A2021" s="1">
        <v>43550.125</v>
      </c>
      <c r="B2021">
        <v>-1.5</v>
      </c>
      <c r="C2021">
        <v>0.7</v>
      </c>
      <c r="D2021">
        <f t="shared" si="186"/>
        <v>1</v>
      </c>
      <c r="E2021">
        <f t="shared" si="187"/>
        <v>0</v>
      </c>
      <c r="F2021">
        <f t="shared" si="188"/>
        <v>1</v>
      </c>
      <c r="G2021">
        <f t="shared" si="191"/>
        <v>0.7</v>
      </c>
      <c r="H2021">
        <f t="shared" si="189"/>
        <v>0</v>
      </c>
      <c r="I2021">
        <f t="shared" si="190"/>
        <v>0.7</v>
      </c>
    </row>
    <row r="2022" spans="1:9" x14ac:dyDescent="0.25">
      <c r="A2022" s="1">
        <v>43550.166666666664</v>
      </c>
      <c r="B2022">
        <v>-1.4</v>
      </c>
      <c r="C2022">
        <v>0.2</v>
      </c>
      <c r="D2022">
        <f t="shared" si="186"/>
        <v>1</v>
      </c>
      <c r="E2022">
        <f t="shared" si="187"/>
        <v>0</v>
      </c>
      <c r="F2022">
        <f t="shared" si="188"/>
        <v>1</v>
      </c>
      <c r="G2022">
        <f t="shared" si="191"/>
        <v>0.89999999999999991</v>
      </c>
      <c r="H2022">
        <f t="shared" si="189"/>
        <v>0</v>
      </c>
      <c r="I2022">
        <f t="shared" si="190"/>
        <v>0.89999999999999991</v>
      </c>
    </row>
    <row r="2023" spans="1:9" x14ac:dyDescent="0.25">
      <c r="A2023" s="1">
        <v>43550.208333333336</v>
      </c>
      <c r="B2023">
        <v>-1.5</v>
      </c>
      <c r="C2023">
        <v>1.6</v>
      </c>
      <c r="D2023">
        <f t="shared" si="186"/>
        <v>1</v>
      </c>
      <c r="E2023">
        <f t="shared" si="187"/>
        <v>0</v>
      </c>
      <c r="F2023">
        <f t="shared" si="188"/>
        <v>1</v>
      </c>
      <c r="G2023">
        <f t="shared" si="191"/>
        <v>2.5</v>
      </c>
      <c r="H2023">
        <f t="shared" si="189"/>
        <v>0</v>
      </c>
      <c r="I2023">
        <f t="shared" si="190"/>
        <v>2.5</v>
      </c>
    </row>
    <row r="2024" spans="1:9" x14ac:dyDescent="0.25">
      <c r="A2024" s="1">
        <v>43550.25</v>
      </c>
      <c r="B2024">
        <v>-1.5</v>
      </c>
      <c r="C2024">
        <v>0.3</v>
      </c>
      <c r="D2024">
        <f t="shared" si="186"/>
        <v>1</v>
      </c>
      <c r="E2024">
        <f t="shared" si="187"/>
        <v>0</v>
      </c>
      <c r="F2024">
        <f t="shared" si="188"/>
        <v>1</v>
      </c>
      <c r="G2024">
        <f t="shared" si="191"/>
        <v>2.8</v>
      </c>
      <c r="H2024">
        <f t="shared" si="189"/>
        <v>0</v>
      </c>
      <c r="I2024">
        <f t="shared" si="190"/>
        <v>2.8</v>
      </c>
    </row>
    <row r="2025" spans="1:9" x14ac:dyDescent="0.25">
      <c r="A2025" s="1">
        <v>43550.291666666664</v>
      </c>
      <c r="B2025">
        <v>-1.7</v>
      </c>
      <c r="C2025">
        <v>0.1</v>
      </c>
      <c r="D2025">
        <f t="shared" si="186"/>
        <v>1</v>
      </c>
      <c r="E2025">
        <f t="shared" si="187"/>
        <v>0</v>
      </c>
      <c r="F2025">
        <f t="shared" si="188"/>
        <v>1</v>
      </c>
      <c r="G2025">
        <f t="shared" si="191"/>
        <v>2.9</v>
      </c>
      <c r="H2025">
        <f t="shared" si="189"/>
        <v>0</v>
      </c>
      <c r="I2025">
        <f t="shared" si="190"/>
        <v>2.9</v>
      </c>
    </row>
    <row r="2026" spans="1:9" x14ac:dyDescent="0.25">
      <c r="A2026" s="1">
        <v>43550.333333333336</v>
      </c>
      <c r="B2026">
        <v>-1.7</v>
      </c>
      <c r="C2026">
        <v>0.1</v>
      </c>
      <c r="D2026">
        <f t="shared" si="186"/>
        <v>1</v>
      </c>
      <c r="E2026">
        <f t="shared" si="187"/>
        <v>0</v>
      </c>
      <c r="F2026">
        <f t="shared" si="188"/>
        <v>1</v>
      </c>
      <c r="G2026">
        <f t="shared" si="191"/>
        <v>3</v>
      </c>
      <c r="H2026">
        <f t="shared" si="189"/>
        <v>0</v>
      </c>
      <c r="I2026">
        <f t="shared" si="190"/>
        <v>3</v>
      </c>
    </row>
    <row r="2027" spans="1:9" x14ac:dyDescent="0.25">
      <c r="A2027" s="1">
        <v>43550.375</v>
      </c>
      <c r="B2027">
        <v>-1.3</v>
      </c>
      <c r="C2027">
        <v>0</v>
      </c>
      <c r="D2027">
        <f t="shared" si="186"/>
        <v>0</v>
      </c>
      <c r="E2027">
        <f t="shared" si="187"/>
        <v>0</v>
      </c>
      <c r="F2027">
        <f t="shared" si="188"/>
        <v>0</v>
      </c>
      <c r="G2027">
        <f t="shared" si="191"/>
        <v>0</v>
      </c>
      <c r="H2027">
        <f t="shared" si="189"/>
        <v>0</v>
      </c>
      <c r="I2027">
        <f t="shared" si="190"/>
        <v>0</v>
      </c>
    </row>
    <row r="2028" spans="1:9" x14ac:dyDescent="0.25">
      <c r="A2028" s="1">
        <v>43550.416666666664</v>
      </c>
      <c r="B2028">
        <v>-0.3</v>
      </c>
      <c r="C2028">
        <v>0.1</v>
      </c>
      <c r="D2028">
        <f t="shared" si="186"/>
        <v>1</v>
      </c>
      <c r="E2028">
        <f t="shared" si="187"/>
        <v>0</v>
      </c>
      <c r="F2028">
        <f t="shared" si="188"/>
        <v>1</v>
      </c>
      <c r="G2028">
        <f t="shared" si="191"/>
        <v>0.1</v>
      </c>
      <c r="H2028">
        <f t="shared" si="189"/>
        <v>0</v>
      </c>
      <c r="I2028">
        <f t="shared" si="190"/>
        <v>0.1</v>
      </c>
    </row>
    <row r="2029" spans="1:9" x14ac:dyDescent="0.25">
      <c r="A2029" s="1">
        <v>43550.458333333336</v>
      </c>
      <c r="B2029">
        <v>0.7</v>
      </c>
      <c r="C2029">
        <v>0</v>
      </c>
      <c r="D2029">
        <f t="shared" si="186"/>
        <v>0</v>
      </c>
      <c r="E2029">
        <f t="shared" si="187"/>
        <v>0</v>
      </c>
      <c r="F2029">
        <f t="shared" si="188"/>
        <v>0</v>
      </c>
      <c r="G2029">
        <f t="shared" si="191"/>
        <v>0</v>
      </c>
      <c r="H2029">
        <f t="shared" si="189"/>
        <v>0</v>
      </c>
      <c r="I2029">
        <f t="shared" si="190"/>
        <v>0</v>
      </c>
    </row>
    <row r="2030" spans="1:9" x14ac:dyDescent="0.25">
      <c r="A2030" s="1">
        <v>43550.5</v>
      </c>
      <c r="B2030">
        <v>2.2999999999999998</v>
      </c>
      <c r="C2030">
        <v>0</v>
      </c>
      <c r="D2030">
        <f t="shared" si="186"/>
        <v>0</v>
      </c>
      <c r="E2030">
        <f t="shared" si="187"/>
        <v>0</v>
      </c>
      <c r="F2030">
        <f t="shared" si="188"/>
        <v>0</v>
      </c>
      <c r="G2030">
        <f t="shared" si="191"/>
        <v>0</v>
      </c>
      <c r="H2030">
        <f t="shared" si="189"/>
        <v>0</v>
      </c>
      <c r="I2030">
        <f t="shared" si="190"/>
        <v>0</v>
      </c>
    </row>
    <row r="2031" spans="1:9" x14ac:dyDescent="0.25">
      <c r="A2031" s="1">
        <v>43550.541666666664</v>
      </c>
      <c r="B2031">
        <v>3.4</v>
      </c>
      <c r="C2031">
        <v>0</v>
      </c>
      <c r="D2031">
        <f t="shared" si="186"/>
        <v>0</v>
      </c>
      <c r="E2031">
        <f t="shared" si="187"/>
        <v>0</v>
      </c>
      <c r="F2031">
        <f t="shared" si="188"/>
        <v>0</v>
      </c>
      <c r="G2031">
        <f t="shared" si="191"/>
        <v>0</v>
      </c>
      <c r="H2031">
        <f t="shared" si="189"/>
        <v>0</v>
      </c>
      <c r="I2031">
        <f t="shared" si="190"/>
        <v>0</v>
      </c>
    </row>
    <row r="2032" spans="1:9" x14ac:dyDescent="0.25">
      <c r="A2032" s="1">
        <v>43550.583333333336</v>
      </c>
      <c r="B2032">
        <v>3.2</v>
      </c>
      <c r="C2032">
        <v>0</v>
      </c>
      <c r="D2032">
        <f t="shared" si="186"/>
        <v>0</v>
      </c>
      <c r="E2032">
        <f t="shared" si="187"/>
        <v>1</v>
      </c>
      <c r="F2032">
        <f t="shared" si="188"/>
        <v>0</v>
      </c>
      <c r="G2032">
        <f t="shared" si="191"/>
        <v>0</v>
      </c>
      <c r="H2032">
        <f t="shared" si="189"/>
        <v>0</v>
      </c>
      <c r="I2032">
        <f t="shared" si="190"/>
        <v>0</v>
      </c>
    </row>
    <row r="2033" spans="1:9" x14ac:dyDescent="0.25">
      <c r="A2033" s="1">
        <v>43550.625</v>
      </c>
      <c r="B2033">
        <v>1.2</v>
      </c>
      <c r="C2033">
        <v>0.1</v>
      </c>
      <c r="D2033">
        <f t="shared" si="186"/>
        <v>0</v>
      </c>
      <c r="E2033">
        <f t="shared" si="187"/>
        <v>0</v>
      </c>
      <c r="F2033">
        <f t="shared" si="188"/>
        <v>0</v>
      </c>
      <c r="G2033">
        <f t="shared" si="191"/>
        <v>0</v>
      </c>
      <c r="H2033">
        <f t="shared" si="189"/>
        <v>0</v>
      </c>
      <c r="I2033">
        <f t="shared" si="190"/>
        <v>0</v>
      </c>
    </row>
    <row r="2034" spans="1:9" x14ac:dyDescent="0.25">
      <c r="A2034" s="1">
        <v>43550.666666666664</v>
      </c>
      <c r="B2034">
        <v>2.4</v>
      </c>
      <c r="C2034">
        <v>0</v>
      </c>
      <c r="D2034">
        <f t="shared" si="186"/>
        <v>0</v>
      </c>
      <c r="E2034">
        <f t="shared" si="187"/>
        <v>1</v>
      </c>
      <c r="F2034">
        <f t="shared" si="188"/>
        <v>0</v>
      </c>
      <c r="G2034">
        <f t="shared" si="191"/>
        <v>0</v>
      </c>
      <c r="H2034">
        <f t="shared" si="189"/>
        <v>0</v>
      </c>
      <c r="I2034">
        <f t="shared" si="190"/>
        <v>0</v>
      </c>
    </row>
    <row r="2035" spans="1:9" x14ac:dyDescent="0.25">
      <c r="A2035" s="1">
        <v>43550.708333333336</v>
      </c>
      <c r="B2035">
        <v>0.8</v>
      </c>
      <c r="C2035">
        <v>0.1</v>
      </c>
      <c r="D2035">
        <f t="shared" si="186"/>
        <v>0</v>
      </c>
      <c r="E2035">
        <f t="shared" si="187"/>
        <v>0</v>
      </c>
      <c r="F2035">
        <f t="shared" si="188"/>
        <v>0</v>
      </c>
      <c r="G2035">
        <f t="shared" si="191"/>
        <v>0</v>
      </c>
      <c r="H2035">
        <f t="shared" si="189"/>
        <v>0</v>
      </c>
      <c r="I2035">
        <f t="shared" si="190"/>
        <v>0</v>
      </c>
    </row>
    <row r="2036" spans="1:9" x14ac:dyDescent="0.25">
      <c r="A2036" s="1">
        <v>43550.75</v>
      </c>
      <c r="B2036">
        <v>0.4</v>
      </c>
      <c r="C2036">
        <v>0</v>
      </c>
      <c r="D2036">
        <f t="shared" si="186"/>
        <v>0</v>
      </c>
      <c r="E2036">
        <f t="shared" si="187"/>
        <v>0</v>
      </c>
      <c r="F2036">
        <f t="shared" si="188"/>
        <v>0</v>
      </c>
      <c r="G2036">
        <f t="shared" si="191"/>
        <v>0</v>
      </c>
      <c r="H2036">
        <f t="shared" si="189"/>
        <v>0</v>
      </c>
      <c r="I2036">
        <f t="shared" si="190"/>
        <v>0</v>
      </c>
    </row>
    <row r="2037" spans="1:9" x14ac:dyDescent="0.25">
      <c r="A2037" s="1">
        <v>43550.791666666664</v>
      </c>
      <c r="B2037">
        <v>0.7</v>
      </c>
      <c r="C2037">
        <v>0</v>
      </c>
      <c r="D2037">
        <f t="shared" si="186"/>
        <v>0</v>
      </c>
      <c r="E2037">
        <f t="shared" si="187"/>
        <v>0</v>
      </c>
      <c r="F2037">
        <f t="shared" si="188"/>
        <v>0</v>
      </c>
      <c r="G2037">
        <f t="shared" si="191"/>
        <v>0</v>
      </c>
      <c r="H2037">
        <f t="shared" si="189"/>
        <v>0</v>
      </c>
      <c r="I2037">
        <f t="shared" si="190"/>
        <v>0</v>
      </c>
    </row>
    <row r="2038" spans="1:9" x14ac:dyDescent="0.25">
      <c r="A2038" s="1">
        <v>43550.833333333336</v>
      </c>
      <c r="B2038">
        <v>0.9</v>
      </c>
      <c r="C2038">
        <v>0</v>
      </c>
      <c r="D2038">
        <f t="shared" si="186"/>
        <v>0</v>
      </c>
      <c r="E2038">
        <f t="shared" si="187"/>
        <v>0</v>
      </c>
      <c r="F2038">
        <f t="shared" si="188"/>
        <v>0</v>
      </c>
      <c r="G2038">
        <f t="shared" si="191"/>
        <v>0</v>
      </c>
      <c r="H2038">
        <f t="shared" si="189"/>
        <v>0</v>
      </c>
      <c r="I2038">
        <f t="shared" si="190"/>
        <v>0</v>
      </c>
    </row>
    <row r="2039" spans="1:9" x14ac:dyDescent="0.25">
      <c r="A2039" s="1">
        <v>43550.875</v>
      </c>
      <c r="B2039">
        <v>0.8</v>
      </c>
      <c r="C2039">
        <v>0</v>
      </c>
      <c r="D2039">
        <f t="shared" si="186"/>
        <v>0</v>
      </c>
      <c r="E2039">
        <f t="shared" si="187"/>
        <v>0</v>
      </c>
      <c r="F2039">
        <f t="shared" si="188"/>
        <v>0</v>
      </c>
      <c r="G2039">
        <f t="shared" si="191"/>
        <v>0</v>
      </c>
      <c r="H2039">
        <f t="shared" si="189"/>
        <v>0</v>
      </c>
      <c r="I2039">
        <f t="shared" si="190"/>
        <v>0</v>
      </c>
    </row>
    <row r="2040" spans="1:9" x14ac:dyDescent="0.25">
      <c r="A2040" s="1">
        <v>43550.916666666664</v>
      </c>
      <c r="B2040">
        <v>-0.8</v>
      </c>
      <c r="C2040">
        <v>0.5</v>
      </c>
      <c r="D2040">
        <f t="shared" si="186"/>
        <v>1</v>
      </c>
      <c r="E2040">
        <f t="shared" si="187"/>
        <v>0</v>
      </c>
      <c r="F2040">
        <f t="shared" si="188"/>
        <v>1</v>
      </c>
      <c r="G2040">
        <f t="shared" si="191"/>
        <v>0.5</v>
      </c>
      <c r="H2040">
        <f t="shared" si="189"/>
        <v>0</v>
      </c>
      <c r="I2040">
        <f t="shared" si="190"/>
        <v>0.5</v>
      </c>
    </row>
    <row r="2041" spans="1:9" x14ac:dyDescent="0.25">
      <c r="A2041" s="1">
        <v>43550.958333333336</v>
      </c>
      <c r="B2041">
        <v>-1.4</v>
      </c>
      <c r="C2041">
        <v>0.1</v>
      </c>
      <c r="D2041">
        <f t="shared" si="186"/>
        <v>1</v>
      </c>
      <c r="E2041">
        <f t="shared" si="187"/>
        <v>0</v>
      </c>
      <c r="F2041">
        <f t="shared" si="188"/>
        <v>1</v>
      </c>
      <c r="G2041">
        <f t="shared" si="191"/>
        <v>0.6</v>
      </c>
      <c r="H2041">
        <f t="shared" si="189"/>
        <v>0</v>
      </c>
      <c r="I2041">
        <f t="shared" si="190"/>
        <v>0.6</v>
      </c>
    </row>
    <row r="2042" spans="1:9" x14ac:dyDescent="0.25">
      <c r="A2042" s="1">
        <v>43551</v>
      </c>
      <c r="B2042">
        <v>-1.3</v>
      </c>
      <c r="C2042">
        <v>0.4</v>
      </c>
      <c r="D2042">
        <f t="shared" si="186"/>
        <v>1</v>
      </c>
      <c r="E2042">
        <f t="shared" si="187"/>
        <v>0</v>
      </c>
      <c r="F2042">
        <f t="shared" si="188"/>
        <v>1</v>
      </c>
      <c r="G2042">
        <f t="shared" si="191"/>
        <v>1</v>
      </c>
      <c r="H2042">
        <f t="shared" si="189"/>
        <v>0</v>
      </c>
      <c r="I2042">
        <f t="shared" si="190"/>
        <v>1</v>
      </c>
    </row>
    <row r="2043" spans="1:9" x14ac:dyDescent="0.25">
      <c r="A2043" s="1">
        <v>43551.041666666664</v>
      </c>
      <c r="B2043">
        <v>-1.4</v>
      </c>
      <c r="C2043">
        <v>0</v>
      </c>
      <c r="D2043">
        <f t="shared" si="186"/>
        <v>0</v>
      </c>
      <c r="E2043">
        <f t="shared" si="187"/>
        <v>0</v>
      </c>
      <c r="F2043">
        <f t="shared" si="188"/>
        <v>0</v>
      </c>
      <c r="G2043">
        <f t="shared" si="191"/>
        <v>0</v>
      </c>
      <c r="H2043">
        <f t="shared" si="189"/>
        <v>0</v>
      </c>
      <c r="I2043">
        <f t="shared" si="190"/>
        <v>0</v>
      </c>
    </row>
    <row r="2044" spans="1:9" x14ac:dyDescent="0.25">
      <c r="A2044" s="1">
        <v>43551.083333333336</v>
      </c>
      <c r="B2044">
        <v>-1.7</v>
      </c>
      <c r="C2044">
        <v>0</v>
      </c>
      <c r="D2044">
        <f t="shared" si="186"/>
        <v>0</v>
      </c>
      <c r="E2044">
        <f t="shared" si="187"/>
        <v>0</v>
      </c>
      <c r="F2044">
        <f t="shared" si="188"/>
        <v>0</v>
      </c>
      <c r="G2044">
        <f t="shared" si="191"/>
        <v>0</v>
      </c>
      <c r="H2044">
        <f t="shared" si="189"/>
        <v>0</v>
      </c>
      <c r="I2044">
        <f t="shared" si="190"/>
        <v>0</v>
      </c>
    </row>
    <row r="2045" spans="1:9" x14ac:dyDescent="0.25">
      <c r="A2045" s="1">
        <v>43551.125</v>
      </c>
      <c r="B2045">
        <v>-2.5</v>
      </c>
      <c r="C2045">
        <v>0</v>
      </c>
      <c r="D2045">
        <f t="shared" si="186"/>
        <v>0</v>
      </c>
      <c r="E2045">
        <f t="shared" si="187"/>
        <v>0</v>
      </c>
      <c r="F2045">
        <f t="shared" si="188"/>
        <v>0</v>
      </c>
      <c r="G2045">
        <f t="shared" si="191"/>
        <v>0</v>
      </c>
      <c r="H2045">
        <f t="shared" si="189"/>
        <v>0</v>
      </c>
      <c r="I2045">
        <f t="shared" si="190"/>
        <v>0</v>
      </c>
    </row>
    <row r="2046" spans="1:9" x14ac:dyDescent="0.25">
      <c r="A2046" s="1">
        <v>43551.166666666664</v>
      </c>
      <c r="B2046">
        <v>-3.3</v>
      </c>
      <c r="C2046">
        <v>0</v>
      </c>
      <c r="D2046">
        <f t="shared" si="186"/>
        <v>0</v>
      </c>
      <c r="E2046">
        <f t="shared" si="187"/>
        <v>0</v>
      </c>
      <c r="F2046">
        <f t="shared" si="188"/>
        <v>0</v>
      </c>
      <c r="G2046">
        <f t="shared" si="191"/>
        <v>0</v>
      </c>
      <c r="H2046">
        <f t="shared" si="189"/>
        <v>0</v>
      </c>
      <c r="I2046">
        <f t="shared" si="190"/>
        <v>0</v>
      </c>
    </row>
    <row r="2047" spans="1:9" x14ac:dyDescent="0.25">
      <c r="A2047" s="1">
        <v>43551.208333333336</v>
      </c>
      <c r="B2047">
        <v>-4.4000000000000004</v>
      </c>
      <c r="C2047">
        <v>0</v>
      </c>
      <c r="D2047">
        <f t="shared" si="186"/>
        <v>0</v>
      </c>
      <c r="E2047">
        <f t="shared" si="187"/>
        <v>0</v>
      </c>
      <c r="F2047">
        <f t="shared" si="188"/>
        <v>0</v>
      </c>
      <c r="G2047">
        <f t="shared" si="191"/>
        <v>0</v>
      </c>
      <c r="H2047">
        <f t="shared" si="189"/>
        <v>0</v>
      </c>
      <c r="I2047">
        <f t="shared" si="190"/>
        <v>0</v>
      </c>
    </row>
    <row r="2048" spans="1:9" x14ac:dyDescent="0.25">
      <c r="A2048" s="1">
        <v>43551.25</v>
      </c>
      <c r="B2048">
        <v>-4.2</v>
      </c>
      <c r="C2048">
        <v>0</v>
      </c>
      <c r="D2048">
        <f t="shared" si="186"/>
        <v>0</v>
      </c>
      <c r="E2048">
        <f t="shared" si="187"/>
        <v>0</v>
      </c>
      <c r="F2048">
        <f t="shared" si="188"/>
        <v>0</v>
      </c>
      <c r="G2048">
        <f t="shared" si="191"/>
        <v>0</v>
      </c>
      <c r="H2048">
        <f t="shared" si="189"/>
        <v>0</v>
      </c>
      <c r="I2048">
        <f t="shared" si="190"/>
        <v>0</v>
      </c>
    </row>
    <row r="2049" spans="1:9" x14ac:dyDescent="0.25">
      <c r="A2049" s="1">
        <v>43551.291666666664</v>
      </c>
      <c r="B2049">
        <v>-3.2</v>
      </c>
      <c r="C2049">
        <v>0</v>
      </c>
      <c r="D2049">
        <f t="shared" si="186"/>
        <v>0</v>
      </c>
      <c r="E2049">
        <f t="shared" si="187"/>
        <v>0</v>
      </c>
      <c r="F2049">
        <f t="shared" si="188"/>
        <v>0</v>
      </c>
      <c r="G2049">
        <f t="shared" si="191"/>
        <v>0</v>
      </c>
      <c r="H2049">
        <f t="shared" si="189"/>
        <v>0</v>
      </c>
      <c r="I2049">
        <f t="shared" si="190"/>
        <v>0</v>
      </c>
    </row>
    <row r="2050" spans="1:9" x14ac:dyDescent="0.25">
      <c r="A2050" s="1">
        <v>43551.333333333336</v>
      </c>
      <c r="B2050">
        <v>-1.6</v>
      </c>
      <c r="C2050">
        <v>0</v>
      </c>
      <c r="D2050">
        <f t="shared" si="186"/>
        <v>0</v>
      </c>
      <c r="E2050">
        <f t="shared" si="187"/>
        <v>0</v>
      </c>
      <c r="F2050">
        <f t="shared" si="188"/>
        <v>0</v>
      </c>
      <c r="G2050">
        <f t="shared" si="191"/>
        <v>0</v>
      </c>
      <c r="H2050">
        <f t="shared" si="189"/>
        <v>0</v>
      </c>
      <c r="I2050">
        <f t="shared" si="190"/>
        <v>0</v>
      </c>
    </row>
    <row r="2051" spans="1:9" x14ac:dyDescent="0.25">
      <c r="A2051" s="1">
        <v>43551.375</v>
      </c>
      <c r="B2051">
        <v>-0.7</v>
      </c>
      <c r="C2051">
        <v>0</v>
      </c>
      <c r="D2051">
        <f t="shared" ref="D2051:D2114" si="192">IF(AND(B2051&lt;=0,C2051&gt;0),1,0)</f>
        <v>0</v>
      </c>
      <c r="E2051">
        <f t="shared" ref="E2051:E2114" si="193">IF(AND(B2052&gt;0,C2052&gt;0),1,0)</f>
        <v>0</v>
      </c>
      <c r="F2051">
        <f t="shared" ref="F2051:F2114" si="194">IF(AND(D2051=1,E2051=0),1,0)</f>
        <v>0</v>
      </c>
      <c r="G2051">
        <f t="shared" si="191"/>
        <v>0</v>
      </c>
      <c r="H2051">
        <f t="shared" si="189"/>
        <v>0</v>
      </c>
      <c r="I2051">
        <f t="shared" si="190"/>
        <v>0</v>
      </c>
    </row>
    <row r="2052" spans="1:9" x14ac:dyDescent="0.25">
      <c r="A2052" s="1">
        <v>43551.416666666664</v>
      </c>
      <c r="B2052">
        <v>0.9</v>
      </c>
      <c r="C2052">
        <v>0</v>
      </c>
      <c r="D2052">
        <f t="shared" si="192"/>
        <v>0</v>
      </c>
      <c r="E2052">
        <f t="shared" si="193"/>
        <v>0</v>
      </c>
      <c r="F2052">
        <f t="shared" si="194"/>
        <v>0</v>
      </c>
      <c r="G2052">
        <f t="shared" si="191"/>
        <v>0</v>
      </c>
      <c r="H2052">
        <f t="shared" ref="H2052:H2115" si="195">IF(G2051&gt;4,1,0)</f>
        <v>0</v>
      </c>
      <c r="I2052">
        <f t="shared" ref="I2052:I2115" si="196">IF(H2052=0,G2052,0)</f>
        <v>0</v>
      </c>
    </row>
    <row r="2053" spans="1:9" x14ac:dyDescent="0.25">
      <c r="A2053" s="1">
        <v>43551.458333333336</v>
      </c>
      <c r="B2053">
        <v>1.4</v>
      </c>
      <c r="C2053">
        <v>0</v>
      </c>
      <c r="D2053">
        <f t="shared" si="192"/>
        <v>0</v>
      </c>
      <c r="E2053">
        <f t="shared" si="193"/>
        <v>0</v>
      </c>
      <c r="F2053">
        <f t="shared" si="194"/>
        <v>0</v>
      </c>
      <c r="G2053">
        <f t="shared" ref="G2053:G2116" si="197">IF(F2053=1,I2052+C2053,0)</f>
        <v>0</v>
      </c>
      <c r="H2053">
        <f t="shared" si="195"/>
        <v>0</v>
      </c>
      <c r="I2053">
        <f t="shared" si="196"/>
        <v>0</v>
      </c>
    </row>
    <row r="2054" spans="1:9" x14ac:dyDescent="0.25">
      <c r="A2054" s="1">
        <v>43551.5</v>
      </c>
      <c r="B2054">
        <v>1.3</v>
      </c>
      <c r="C2054">
        <v>0</v>
      </c>
      <c r="D2054">
        <f t="shared" si="192"/>
        <v>0</v>
      </c>
      <c r="E2054">
        <f t="shared" si="193"/>
        <v>0</v>
      </c>
      <c r="F2054">
        <f t="shared" si="194"/>
        <v>0</v>
      </c>
      <c r="G2054">
        <f t="shared" si="197"/>
        <v>0</v>
      </c>
      <c r="H2054">
        <f t="shared" si="195"/>
        <v>0</v>
      </c>
      <c r="I2054">
        <f t="shared" si="196"/>
        <v>0</v>
      </c>
    </row>
    <row r="2055" spans="1:9" x14ac:dyDescent="0.25">
      <c r="A2055" s="1">
        <v>43551.541666666664</v>
      </c>
      <c r="B2055">
        <v>2.6</v>
      </c>
      <c r="C2055">
        <v>0</v>
      </c>
      <c r="D2055">
        <f t="shared" si="192"/>
        <v>0</v>
      </c>
      <c r="E2055">
        <f t="shared" si="193"/>
        <v>0</v>
      </c>
      <c r="F2055">
        <f t="shared" si="194"/>
        <v>0</v>
      </c>
      <c r="G2055">
        <f t="shared" si="197"/>
        <v>0</v>
      </c>
      <c r="H2055">
        <f t="shared" si="195"/>
        <v>0</v>
      </c>
      <c r="I2055">
        <f t="shared" si="196"/>
        <v>0</v>
      </c>
    </row>
    <row r="2056" spans="1:9" x14ac:dyDescent="0.25">
      <c r="A2056" s="1">
        <v>43551.583333333336</v>
      </c>
      <c r="B2056">
        <v>2.5</v>
      </c>
      <c r="C2056">
        <v>0</v>
      </c>
      <c r="D2056">
        <f t="shared" si="192"/>
        <v>0</v>
      </c>
      <c r="E2056">
        <f t="shared" si="193"/>
        <v>0</v>
      </c>
      <c r="F2056">
        <f t="shared" si="194"/>
        <v>0</v>
      </c>
      <c r="G2056">
        <f t="shared" si="197"/>
        <v>0</v>
      </c>
      <c r="H2056">
        <f t="shared" si="195"/>
        <v>0</v>
      </c>
      <c r="I2056">
        <f t="shared" si="196"/>
        <v>0</v>
      </c>
    </row>
    <row r="2057" spans="1:9" x14ac:dyDescent="0.25">
      <c r="A2057" s="1">
        <v>43551.625</v>
      </c>
      <c r="B2057">
        <v>3</v>
      </c>
      <c r="C2057">
        <v>0</v>
      </c>
      <c r="D2057">
        <f t="shared" si="192"/>
        <v>0</v>
      </c>
      <c r="E2057">
        <f t="shared" si="193"/>
        <v>0</v>
      </c>
      <c r="F2057">
        <f t="shared" si="194"/>
        <v>0</v>
      </c>
      <c r="G2057">
        <f t="shared" si="197"/>
        <v>0</v>
      </c>
      <c r="H2057">
        <f t="shared" si="195"/>
        <v>0</v>
      </c>
      <c r="I2057">
        <f t="shared" si="196"/>
        <v>0</v>
      </c>
    </row>
    <row r="2058" spans="1:9" x14ac:dyDescent="0.25">
      <c r="A2058" s="1">
        <v>43551.666666666664</v>
      </c>
      <c r="B2058">
        <v>3.6</v>
      </c>
      <c r="C2058">
        <v>0</v>
      </c>
      <c r="D2058">
        <f t="shared" si="192"/>
        <v>0</v>
      </c>
      <c r="E2058">
        <f t="shared" si="193"/>
        <v>0</v>
      </c>
      <c r="F2058">
        <f t="shared" si="194"/>
        <v>0</v>
      </c>
      <c r="G2058">
        <f t="shared" si="197"/>
        <v>0</v>
      </c>
      <c r="H2058">
        <f t="shared" si="195"/>
        <v>0</v>
      </c>
      <c r="I2058">
        <f t="shared" si="196"/>
        <v>0</v>
      </c>
    </row>
    <row r="2059" spans="1:9" x14ac:dyDescent="0.25">
      <c r="A2059" s="1">
        <v>43551.708333333336</v>
      </c>
      <c r="B2059">
        <v>2.8</v>
      </c>
      <c r="C2059">
        <v>0</v>
      </c>
      <c r="D2059">
        <f t="shared" si="192"/>
        <v>0</v>
      </c>
      <c r="E2059">
        <f t="shared" si="193"/>
        <v>0</v>
      </c>
      <c r="F2059">
        <f t="shared" si="194"/>
        <v>0</v>
      </c>
      <c r="G2059">
        <f t="shared" si="197"/>
        <v>0</v>
      </c>
      <c r="H2059">
        <f t="shared" si="195"/>
        <v>0</v>
      </c>
      <c r="I2059">
        <f t="shared" si="196"/>
        <v>0</v>
      </c>
    </row>
    <row r="2060" spans="1:9" x14ac:dyDescent="0.25">
      <c r="A2060" s="1">
        <v>43551.75</v>
      </c>
      <c r="B2060">
        <v>1.8</v>
      </c>
      <c r="C2060">
        <v>0</v>
      </c>
      <c r="D2060">
        <f t="shared" si="192"/>
        <v>0</v>
      </c>
      <c r="E2060">
        <f t="shared" si="193"/>
        <v>0</v>
      </c>
      <c r="F2060">
        <f t="shared" si="194"/>
        <v>0</v>
      </c>
      <c r="G2060">
        <f t="shared" si="197"/>
        <v>0</v>
      </c>
      <c r="H2060">
        <f t="shared" si="195"/>
        <v>0</v>
      </c>
      <c r="I2060">
        <f t="shared" si="196"/>
        <v>0</v>
      </c>
    </row>
    <row r="2061" spans="1:9" x14ac:dyDescent="0.25">
      <c r="A2061" s="1">
        <v>43551.791666666664</v>
      </c>
      <c r="B2061">
        <v>1</v>
      </c>
      <c r="C2061">
        <v>0</v>
      </c>
      <c r="D2061">
        <f t="shared" si="192"/>
        <v>0</v>
      </c>
      <c r="E2061">
        <f t="shared" si="193"/>
        <v>0</v>
      </c>
      <c r="F2061">
        <f t="shared" si="194"/>
        <v>0</v>
      </c>
      <c r="G2061">
        <f t="shared" si="197"/>
        <v>0</v>
      </c>
      <c r="H2061">
        <f t="shared" si="195"/>
        <v>0</v>
      </c>
      <c r="I2061">
        <f t="shared" si="196"/>
        <v>0</v>
      </c>
    </row>
    <row r="2062" spans="1:9" x14ac:dyDescent="0.25">
      <c r="A2062" s="1">
        <v>43551.833333333336</v>
      </c>
      <c r="B2062">
        <v>1</v>
      </c>
      <c r="C2062">
        <v>0</v>
      </c>
      <c r="D2062">
        <f t="shared" si="192"/>
        <v>0</v>
      </c>
      <c r="E2062">
        <f t="shared" si="193"/>
        <v>0</v>
      </c>
      <c r="F2062">
        <f t="shared" si="194"/>
        <v>0</v>
      </c>
      <c r="G2062">
        <f t="shared" si="197"/>
        <v>0</v>
      </c>
      <c r="H2062">
        <f t="shared" si="195"/>
        <v>0</v>
      </c>
      <c r="I2062">
        <f t="shared" si="196"/>
        <v>0</v>
      </c>
    </row>
    <row r="2063" spans="1:9" x14ac:dyDescent="0.25">
      <c r="A2063" s="1">
        <v>43551.875</v>
      </c>
      <c r="B2063">
        <v>1.1000000000000001</v>
      </c>
      <c r="C2063">
        <v>0</v>
      </c>
      <c r="D2063">
        <f t="shared" si="192"/>
        <v>0</v>
      </c>
      <c r="E2063">
        <f t="shared" si="193"/>
        <v>0</v>
      </c>
      <c r="F2063">
        <f t="shared" si="194"/>
        <v>0</v>
      </c>
      <c r="G2063">
        <f t="shared" si="197"/>
        <v>0</v>
      </c>
      <c r="H2063">
        <f t="shared" si="195"/>
        <v>0</v>
      </c>
      <c r="I2063">
        <f t="shared" si="196"/>
        <v>0</v>
      </c>
    </row>
    <row r="2064" spans="1:9" x14ac:dyDescent="0.25">
      <c r="A2064" s="1">
        <v>43551.916666666664</v>
      </c>
      <c r="B2064">
        <v>1</v>
      </c>
      <c r="C2064">
        <v>0</v>
      </c>
      <c r="D2064">
        <f t="shared" si="192"/>
        <v>0</v>
      </c>
      <c r="E2064">
        <f t="shared" si="193"/>
        <v>0</v>
      </c>
      <c r="F2064">
        <f t="shared" si="194"/>
        <v>0</v>
      </c>
      <c r="G2064">
        <f t="shared" si="197"/>
        <v>0</v>
      </c>
      <c r="H2064">
        <f t="shared" si="195"/>
        <v>0</v>
      </c>
      <c r="I2064">
        <f t="shared" si="196"/>
        <v>0</v>
      </c>
    </row>
    <row r="2065" spans="1:9" x14ac:dyDescent="0.25">
      <c r="A2065" s="1">
        <v>43551.958333333336</v>
      </c>
      <c r="B2065">
        <v>1</v>
      </c>
      <c r="C2065">
        <v>0</v>
      </c>
      <c r="D2065">
        <f t="shared" si="192"/>
        <v>0</v>
      </c>
      <c r="E2065">
        <f t="shared" si="193"/>
        <v>0</v>
      </c>
      <c r="F2065">
        <f t="shared" si="194"/>
        <v>0</v>
      </c>
      <c r="G2065">
        <f t="shared" si="197"/>
        <v>0</v>
      </c>
      <c r="H2065">
        <f t="shared" si="195"/>
        <v>0</v>
      </c>
      <c r="I2065">
        <f t="shared" si="196"/>
        <v>0</v>
      </c>
    </row>
    <row r="2066" spans="1:9" x14ac:dyDescent="0.25">
      <c r="A2066" s="1">
        <v>43552</v>
      </c>
      <c r="B2066">
        <v>1.1000000000000001</v>
      </c>
      <c r="C2066">
        <v>0</v>
      </c>
      <c r="D2066">
        <f t="shared" si="192"/>
        <v>0</v>
      </c>
      <c r="E2066">
        <f t="shared" si="193"/>
        <v>0</v>
      </c>
      <c r="F2066">
        <f t="shared" si="194"/>
        <v>0</v>
      </c>
      <c r="G2066">
        <f t="shared" si="197"/>
        <v>0</v>
      </c>
      <c r="H2066">
        <f t="shared" si="195"/>
        <v>0</v>
      </c>
      <c r="I2066">
        <f t="shared" si="196"/>
        <v>0</v>
      </c>
    </row>
    <row r="2067" spans="1:9" x14ac:dyDescent="0.25">
      <c r="A2067" s="1">
        <v>43552.041666666664</v>
      </c>
      <c r="B2067">
        <v>1</v>
      </c>
      <c r="C2067">
        <v>0</v>
      </c>
      <c r="D2067">
        <f t="shared" si="192"/>
        <v>0</v>
      </c>
      <c r="E2067">
        <f t="shared" si="193"/>
        <v>0</v>
      </c>
      <c r="F2067">
        <f t="shared" si="194"/>
        <v>0</v>
      </c>
      <c r="G2067">
        <f t="shared" si="197"/>
        <v>0</v>
      </c>
      <c r="H2067">
        <f t="shared" si="195"/>
        <v>0</v>
      </c>
      <c r="I2067">
        <f t="shared" si="196"/>
        <v>0</v>
      </c>
    </row>
    <row r="2068" spans="1:9" x14ac:dyDescent="0.25">
      <c r="A2068" s="1">
        <v>43552.083333333336</v>
      </c>
      <c r="B2068">
        <v>1.1000000000000001</v>
      </c>
      <c r="C2068">
        <v>0</v>
      </c>
      <c r="D2068">
        <f t="shared" si="192"/>
        <v>0</v>
      </c>
      <c r="E2068">
        <f t="shared" si="193"/>
        <v>0</v>
      </c>
      <c r="F2068">
        <f t="shared" si="194"/>
        <v>0</v>
      </c>
      <c r="G2068">
        <f t="shared" si="197"/>
        <v>0</v>
      </c>
      <c r="H2068">
        <f t="shared" si="195"/>
        <v>0</v>
      </c>
      <c r="I2068">
        <f t="shared" si="196"/>
        <v>0</v>
      </c>
    </row>
    <row r="2069" spans="1:9" x14ac:dyDescent="0.25">
      <c r="A2069" s="1">
        <v>43552.125</v>
      </c>
      <c r="B2069">
        <v>1</v>
      </c>
      <c r="C2069">
        <v>0</v>
      </c>
      <c r="D2069">
        <f t="shared" si="192"/>
        <v>0</v>
      </c>
      <c r="E2069">
        <f t="shared" si="193"/>
        <v>1</v>
      </c>
      <c r="F2069">
        <f t="shared" si="194"/>
        <v>0</v>
      </c>
      <c r="G2069">
        <f t="shared" si="197"/>
        <v>0</v>
      </c>
      <c r="H2069">
        <f t="shared" si="195"/>
        <v>0</v>
      </c>
      <c r="I2069">
        <f t="shared" si="196"/>
        <v>0</v>
      </c>
    </row>
    <row r="2070" spans="1:9" x14ac:dyDescent="0.25">
      <c r="A2070" s="1">
        <v>43552.166666666664</v>
      </c>
      <c r="B2070">
        <v>0.6</v>
      </c>
      <c r="C2070">
        <v>0.6</v>
      </c>
      <c r="D2070">
        <f t="shared" si="192"/>
        <v>0</v>
      </c>
      <c r="E2070">
        <f t="shared" si="193"/>
        <v>1</v>
      </c>
      <c r="F2070">
        <f t="shared" si="194"/>
        <v>0</v>
      </c>
      <c r="G2070">
        <f t="shared" si="197"/>
        <v>0</v>
      </c>
      <c r="H2070">
        <f t="shared" si="195"/>
        <v>0</v>
      </c>
      <c r="I2070">
        <f t="shared" si="196"/>
        <v>0</v>
      </c>
    </row>
    <row r="2071" spans="1:9" x14ac:dyDescent="0.25">
      <c r="A2071" s="1">
        <v>43552.208333333336</v>
      </c>
      <c r="B2071">
        <v>0.4</v>
      </c>
      <c r="C2071">
        <v>0.5</v>
      </c>
      <c r="D2071">
        <f t="shared" si="192"/>
        <v>0</v>
      </c>
      <c r="E2071">
        <f t="shared" si="193"/>
        <v>0</v>
      </c>
      <c r="F2071">
        <f t="shared" si="194"/>
        <v>0</v>
      </c>
      <c r="G2071">
        <f t="shared" si="197"/>
        <v>0</v>
      </c>
      <c r="H2071">
        <f t="shared" si="195"/>
        <v>0</v>
      </c>
      <c r="I2071">
        <f t="shared" si="196"/>
        <v>0</v>
      </c>
    </row>
    <row r="2072" spans="1:9" x14ac:dyDescent="0.25">
      <c r="A2072" s="1">
        <v>43552.25</v>
      </c>
      <c r="B2072">
        <v>0.5</v>
      </c>
      <c r="C2072">
        <v>0</v>
      </c>
      <c r="D2072">
        <f t="shared" si="192"/>
        <v>0</v>
      </c>
      <c r="E2072">
        <f t="shared" si="193"/>
        <v>0</v>
      </c>
      <c r="F2072">
        <f t="shared" si="194"/>
        <v>0</v>
      </c>
      <c r="G2072">
        <f t="shared" si="197"/>
        <v>0</v>
      </c>
      <c r="H2072">
        <f t="shared" si="195"/>
        <v>0</v>
      </c>
      <c r="I2072">
        <f t="shared" si="196"/>
        <v>0</v>
      </c>
    </row>
    <row r="2073" spans="1:9" x14ac:dyDescent="0.25">
      <c r="A2073" s="1">
        <v>43552.291666666664</v>
      </c>
      <c r="B2073">
        <v>0.9</v>
      </c>
      <c r="C2073">
        <v>0</v>
      </c>
      <c r="D2073">
        <f t="shared" si="192"/>
        <v>0</v>
      </c>
      <c r="E2073">
        <f t="shared" si="193"/>
        <v>0</v>
      </c>
      <c r="F2073">
        <f t="shared" si="194"/>
        <v>0</v>
      </c>
      <c r="G2073">
        <f t="shared" si="197"/>
        <v>0</v>
      </c>
      <c r="H2073">
        <f t="shared" si="195"/>
        <v>0</v>
      </c>
      <c r="I2073">
        <f t="shared" si="196"/>
        <v>0</v>
      </c>
    </row>
    <row r="2074" spans="1:9" x14ac:dyDescent="0.25">
      <c r="A2074" s="1">
        <v>43552.333333333336</v>
      </c>
      <c r="B2074">
        <v>1.4</v>
      </c>
      <c r="C2074">
        <v>0</v>
      </c>
      <c r="D2074">
        <f t="shared" si="192"/>
        <v>0</v>
      </c>
      <c r="E2074">
        <f t="shared" si="193"/>
        <v>0</v>
      </c>
      <c r="F2074">
        <f t="shared" si="194"/>
        <v>0</v>
      </c>
      <c r="G2074">
        <f t="shared" si="197"/>
        <v>0</v>
      </c>
      <c r="H2074">
        <f t="shared" si="195"/>
        <v>0</v>
      </c>
      <c r="I2074">
        <f t="shared" si="196"/>
        <v>0</v>
      </c>
    </row>
    <row r="2075" spans="1:9" x14ac:dyDescent="0.25">
      <c r="A2075" s="1">
        <v>43552.375</v>
      </c>
      <c r="B2075">
        <v>1.9</v>
      </c>
      <c r="C2075">
        <v>0</v>
      </c>
      <c r="D2075">
        <f t="shared" si="192"/>
        <v>0</v>
      </c>
      <c r="E2075">
        <f t="shared" si="193"/>
        <v>0</v>
      </c>
      <c r="F2075">
        <f t="shared" si="194"/>
        <v>0</v>
      </c>
      <c r="G2075">
        <f t="shared" si="197"/>
        <v>0</v>
      </c>
      <c r="H2075">
        <f t="shared" si="195"/>
        <v>0</v>
      </c>
      <c r="I2075">
        <f t="shared" si="196"/>
        <v>0</v>
      </c>
    </row>
    <row r="2076" spans="1:9" x14ac:dyDescent="0.25">
      <c r="A2076" s="1">
        <v>43552.416666666664</v>
      </c>
      <c r="B2076">
        <v>2.6</v>
      </c>
      <c r="C2076">
        <v>0</v>
      </c>
      <c r="D2076">
        <f t="shared" si="192"/>
        <v>0</v>
      </c>
      <c r="E2076">
        <f t="shared" si="193"/>
        <v>0</v>
      </c>
      <c r="F2076">
        <f t="shared" si="194"/>
        <v>0</v>
      </c>
      <c r="G2076">
        <f t="shared" si="197"/>
        <v>0</v>
      </c>
      <c r="H2076">
        <f t="shared" si="195"/>
        <v>0</v>
      </c>
      <c r="I2076">
        <f t="shared" si="196"/>
        <v>0</v>
      </c>
    </row>
    <row r="2077" spans="1:9" x14ac:dyDescent="0.25">
      <c r="A2077" s="1">
        <v>43552.458333333336</v>
      </c>
      <c r="B2077">
        <v>3</v>
      </c>
      <c r="C2077">
        <v>0</v>
      </c>
      <c r="D2077">
        <f t="shared" si="192"/>
        <v>0</v>
      </c>
      <c r="E2077">
        <f t="shared" si="193"/>
        <v>0</v>
      </c>
      <c r="F2077">
        <f t="shared" si="194"/>
        <v>0</v>
      </c>
      <c r="G2077">
        <f t="shared" si="197"/>
        <v>0</v>
      </c>
      <c r="H2077">
        <f t="shared" si="195"/>
        <v>0</v>
      </c>
      <c r="I2077">
        <f t="shared" si="196"/>
        <v>0</v>
      </c>
    </row>
    <row r="2078" spans="1:9" x14ac:dyDescent="0.25">
      <c r="A2078" s="1">
        <v>43552.5</v>
      </c>
      <c r="B2078">
        <v>4.2</v>
      </c>
      <c r="C2078">
        <v>0</v>
      </c>
      <c r="D2078">
        <f t="shared" si="192"/>
        <v>0</v>
      </c>
      <c r="E2078">
        <f t="shared" si="193"/>
        <v>0</v>
      </c>
      <c r="F2078">
        <f t="shared" si="194"/>
        <v>0</v>
      </c>
      <c r="G2078">
        <f t="shared" si="197"/>
        <v>0</v>
      </c>
      <c r="H2078">
        <f t="shared" si="195"/>
        <v>0</v>
      </c>
      <c r="I2078">
        <f t="shared" si="196"/>
        <v>0</v>
      </c>
    </row>
    <row r="2079" spans="1:9" x14ac:dyDescent="0.25">
      <c r="A2079" s="1">
        <v>43552.541666666664</v>
      </c>
      <c r="B2079">
        <v>4.7</v>
      </c>
      <c r="C2079">
        <v>0</v>
      </c>
      <c r="D2079">
        <f t="shared" si="192"/>
        <v>0</v>
      </c>
      <c r="E2079">
        <f t="shared" si="193"/>
        <v>0</v>
      </c>
      <c r="F2079">
        <f t="shared" si="194"/>
        <v>0</v>
      </c>
      <c r="G2079">
        <f t="shared" si="197"/>
        <v>0</v>
      </c>
      <c r="H2079">
        <f t="shared" si="195"/>
        <v>0</v>
      </c>
      <c r="I2079">
        <f t="shared" si="196"/>
        <v>0</v>
      </c>
    </row>
    <row r="2080" spans="1:9" x14ac:dyDescent="0.25">
      <c r="A2080" s="1">
        <v>43552.583333333336</v>
      </c>
      <c r="B2080">
        <v>5</v>
      </c>
      <c r="C2080">
        <v>0</v>
      </c>
      <c r="D2080">
        <f t="shared" si="192"/>
        <v>0</v>
      </c>
      <c r="E2080">
        <f t="shared" si="193"/>
        <v>0</v>
      </c>
      <c r="F2080">
        <f t="shared" si="194"/>
        <v>0</v>
      </c>
      <c r="G2080">
        <f t="shared" si="197"/>
        <v>0</v>
      </c>
      <c r="H2080">
        <f t="shared" si="195"/>
        <v>0</v>
      </c>
      <c r="I2080">
        <f t="shared" si="196"/>
        <v>0</v>
      </c>
    </row>
    <row r="2081" spans="1:9" x14ac:dyDescent="0.25">
      <c r="A2081" s="1">
        <v>43552.625</v>
      </c>
      <c r="B2081">
        <v>5.4</v>
      </c>
      <c r="C2081">
        <v>0</v>
      </c>
      <c r="D2081">
        <f t="shared" si="192"/>
        <v>0</v>
      </c>
      <c r="E2081">
        <f t="shared" si="193"/>
        <v>0</v>
      </c>
      <c r="F2081">
        <f t="shared" si="194"/>
        <v>0</v>
      </c>
      <c r="G2081">
        <f t="shared" si="197"/>
        <v>0</v>
      </c>
      <c r="H2081">
        <f t="shared" si="195"/>
        <v>0</v>
      </c>
      <c r="I2081">
        <f t="shared" si="196"/>
        <v>0</v>
      </c>
    </row>
    <row r="2082" spans="1:9" x14ac:dyDescent="0.25">
      <c r="A2082" s="1">
        <v>43552.666666666664</v>
      </c>
      <c r="B2082">
        <v>4.7</v>
      </c>
      <c r="C2082">
        <v>0</v>
      </c>
      <c r="D2082">
        <f t="shared" si="192"/>
        <v>0</v>
      </c>
      <c r="E2082">
        <f t="shared" si="193"/>
        <v>0</v>
      </c>
      <c r="F2082">
        <f t="shared" si="194"/>
        <v>0</v>
      </c>
      <c r="G2082">
        <f t="shared" si="197"/>
        <v>0</v>
      </c>
      <c r="H2082">
        <f t="shared" si="195"/>
        <v>0</v>
      </c>
      <c r="I2082">
        <f t="shared" si="196"/>
        <v>0</v>
      </c>
    </row>
    <row r="2083" spans="1:9" x14ac:dyDescent="0.25">
      <c r="A2083" s="1">
        <v>43552.708333333336</v>
      </c>
      <c r="B2083">
        <v>3.8</v>
      </c>
      <c r="C2083">
        <v>0</v>
      </c>
      <c r="D2083">
        <f t="shared" si="192"/>
        <v>0</v>
      </c>
      <c r="E2083">
        <f t="shared" si="193"/>
        <v>0</v>
      </c>
      <c r="F2083">
        <f t="shared" si="194"/>
        <v>0</v>
      </c>
      <c r="G2083">
        <f t="shared" si="197"/>
        <v>0</v>
      </c>
      <c r="H2083">
        <f t="shared" si="195"/>
        <v>0</v>
      </c>
      <c r="I2083">
        <f t="shared" si="196"/>
        <v>0</v>
      </c>
    </row>
    <row r="2084" spans="1:9" x14ac:dyDescent="0.25">
      <c r="A2084" s="1">
        <v>43552.75</v>
      </c>
      <c r="B2084">
        <v>3.4</v>
      </c>
      <c r="C2084">
        <v>0</v>
      </c>
      <c r="D2084">
        <f t="shared" si="192"/>
        <v>0</v>
      </c>
      <c r="E2084">
        <f t="shared" si="193"/>
        <v>0</v>
      </c>
      <c r="F2084">
        <f t="shared" si="194"/>
        <v>0</v>
      </c>
      <c r="G2084">
        <f t="shared" si="197"/>
        <v>0</v>
      </c>
      <c r="H2084">
        <f t="shared" si="195"/>
        <v>0</v>
      </c>
      <c r="I2084">
        <f t="shared" si="196"/>
        <v>0</v>
      </c>
    </row>
    <row r="2085" spans="1:9" x14ac:dyDescent="0.25">
      <c r="A2085" s="1">
        <v>43552.791666666664</v>
      </c>
      <c r="B2085">
        <v>3.3</v>
      </c>
      <c r="C2085">
        <v>0</v>
      </c>
      <c r="D2085">
        <f t="shared" si="192"/>
        <v>0</v>
      </c>
      <c r="E2085">
        <f t="shared" si="193"/>
        <v>0</v>
      </c>
      <c r="F2085">
        <f t="shared" si="194"/>
        <v>0</v>
      </c>
      <c r="G2085">
        <f t="shared" si="197"/>
        <v>0</v>
      </c>
      <c r="H2085">
        <f t="shared" si="195"/>
        <v>0</v>
      </c>
      <c r="I2085">
        <f t="shared" si="196"/>
        <v>0</v>
      </c>
    </row>
    <row r="2086" spans="1:9" x14ac:dyDescent="0.25">
      <c r="A2086" s="1">
        <v>43552.833333333336</v>
      </c>
      <c r="B2086">
        <v>2.7</v>
      </c>
      <c r="C2086">
        <v>0</v>
      </c>
      <c r="D2086">
        <f t="shared" si="192"/>
        <v>0</v>
      </c>
      <c r="E2086">
        <f t="shared" si="193"/>
        <v>0</v>
      </c>
      <c r="F2086">
        <f t="shared" si="194"/>
        <v>0</v>
      </c>
      <c r="G2086">
        <f t="shared" si="197"/>
        <v>0</v>
      </c>
      <c r="H2086">
        <f t="shared" si="195"/>
        <v>0</v>
      </c>
      <c r="I2086">
        <f t="shared" si="196"/>
        <v>0</v>
      </c>
    </row>
    <row r="2087" spans="1:9" x14ac:dyDescent="0.25">
      <c r="A2087" s="1">
        <v>43552.875</v>
      </c>
      <c r="B2087">
        <v>2.5</v>
      </c>
      <c r="C2087">
        <v>0</v>
      </c>
      <c r="D2087">
        <f t="shared" si="192"/>
        <v>0</v>
      </c>
      <c r="E2087">
        <f t="shared" si="193"/>
        <v>0</v>
      </c>
      <c r="F2087">
        <f t="shared" si="194"/>
        <v>0</v>
      </c>
      <c r="G2087">
        <f t="shared" si="197"/>
        <v>0</v>
      </c>
      <c r="H2087">
        <f t="shared" si="195"/>
        <v>0</v>
      </c>
      <c r="I2087">
        <f t="shared" si="196"/>
        <v>0</v>
      </c>
    </row>
    <row r="2088" spans="1:9" x14ac:dyDescent="0.25">
      <c r="A2088" s="1">
        <v>43552.916666666664</v>
      </c>
      <c r="B2088">
        <v>2.2999999999999998</v>
      </c>
      <c r="C2088">
        <v>0</v>
      </c>
      <c r="D2088">
        <f t="shared" si="192"/>
        <v>0</v>
      </c>
      <c r="E2088">
        <f t="shared" si="193"/>
        <v>0</v>
      </c>
      <c r="F2088">
        <f t="shared" si="194"/>
        <v>0</v>
      </c>
      <c r="G2088">
        <f t="shared" si="197"/>
        <v>0</v>
      </c>
      <c r="H2088">
        <f t="shared" si="195"/>
        <v>0</v>
      </c>
      <c r="I2088">
        <f t="shared" si="196"/>
        <v>0</v>
      </c>
    </row>
    <row r="2089" spans="1:9" x14ac:dyDescent="0.25">
      <c r="A2089" s="1">
        <v>43552.958333333336</v>
      </c>
      <c r="B2089">
        <v>2.2999999999999998</v>
      </c>
      <c r="C2089">
        <v>0</v>
      </c>
      <c r="D2089">
        <f t="shared" si="192"/>
        <v>0</v>
      </c>
      <c r="E2089">
        <f t="shared" si="193"/>
        <v>0</v>
      </c>
      <c r="F2089">
        <f t="shared" si="194"/>
        <v>0</v>
      </c>
      <c r="G2089">
        <f t="shared" si="197"/>
        <v>0</v>
      </c>
      <c r="H2089">
        <f t="shared" si="195"/>
        <v>0</v>
      </c>
      <c r="I2089">
        <f t="shared" si="196"/>
        <v>0</v>
      </c>
    </row>
    <row r="2090" spans="1:9" x14ac:dyDescent="0.25">
      <c r="A2090" s="1">
        <v>43553</v>
      </c>
      <c r="B2090">
        <v>2.4</v>
      </c>
      <c r="C2090">
        <v>0</v>
      </c>
      <c r="D2090">
        <f t="shared" si="192"/>
        <v>0</v>
      </c>
      <c r="E2090">
        <f t="shared" si="193"/>
        <v>0</v>
      </c>
      <c r="F2090">
        <f t="shared" si="194"/>
        <v>0</v>
      </c>
      <c r="G2090">
        <f t="shared" si="197"/>
        <v>0</v>
      </c>
      <c r="H2090">
        <f t="shared" si="195"/>
        <v>0</v>
      </c>
      <c r="I2090">
        <f t="shared" si="196"/>
        <v>0</v>
      </c>
    </row>
    <row r="2091" spans="1:9" x14ac:dyDescent="0.25">
      <c r="A2091" s="1">
        <v>43553.041666666664</v>
      </c>
      <c r="B2091">
        <v>2.2000000000000002</v>
      </c>
      <c r="C2091">
        <v>0</v>
      </c>
      <c r="D2091">
        <f t="shared" si="192"/>
        <v>0</v>
      </c>
      <c r="E2091">
        <f t="shared" si="193"/>
        <v>0</v>
      </c>
      <c r="F2091">
        <f t="shared" si="194"/>
        <v>0</v>
      </c>
      <c r="G2091">
        <f t="shared" si="197"/>
        <v>0</v>
      </c>
      <c r="H2091">
        <f t="shared" si="195"/>
        <v>0</v>
      </c>
      <c r="I2091">
        <f t="shared" si="196"/>
        <v>0</v>
      </c>
    </row>
    <row r="2092" spans="1:9" x14ac:dyDescent="0.25">
      <c r="A2092" s="1">
        <v>43553.083333333336</v>
      </c>
      <c r="B2092">
        <v>2</v>
      </c>
      <c r="C2092">
        <v>0</v>
      </c>
      <c r="D2092">
        <f t="shared" si="192"/>
        <v>0</v>
      </c>
      <c r="E2092">
        <f t="shared" si="193"/>
        <v>0</v>
      </c>
      <c r="F2092">
        <f t="shared" si="194"/>
        <v>0</v>
      </c>
      <c r="G2092">
        <f t="shared" si="197"/>
        <v>0</v>
      </c>
      <c r="H2092">
        <f t="shared" si="195"/>
        <v>0</v>
      </c>
      <c r="I2092">
        <f t="shared" si="196"/>
        <v>0</v>
      </c>
    </row>
    <row r="2093" spans="1:9" x14ac:dyDescent="0.25">
      <c r="A2093" s="1">
        <v>43553.125</v>
      </c>
      <c r="B2093">
        <v>2</v>
      </c>
      <c r="C2093">
        <v>0</v>
      </c>
      <c r="D2093">
        <f t="shared" si="192"/>
        <v>0</v>
      </c>
      <c r="E2093">
        <f t="shared" si="193"/>
        <v>0</v>
      </c>
      <c r="F2093">
        <f t="shared" si="194"/>
        <v>0</v>
      </c>
      <c r="G2093">
        <f t="shared" si="197"/>
        <v>0</v>
      </c>
      <c r="H2093">
        <f t="shared" si="195"/>
        <v>0</v>
      </c>
      <c r="I2093">
        <f t="shared" si="196"/>
        <v>0</v>
      </c>
    </row>
    <row r="2094" spans="1:9" x14ac:dyDescent="0.25">
      <c r="A2094" s="1">
        <v>43553.166666666664</v>
      </c>
      <c r="B2094">
        <v>1.7</v>
      </c>
      <c r="C2094">
        <v>0</v>
      </c>
      <c r="D2094">
        <f t="shared" si="192"/>
        <v>0</v>
      </c>
      <c r="E2094">
        <f t="shared" si="193"/>
        <v>0</v>
      </c>
      <c r="F2094">
        <f t="shared" si="194"/>
        <v>0</v>
      </c>
      <c r="G2094">
        <f t="shared" si="197"/>
        <v>0</v>
      </c>
      <c r="H2094">
        <f t="shared" si="195"/>
        <v>0</v>
      </c>
      <c r="I2094">
        <f t="shared" si="196"/>
        <v>0</v>
      </c>
    </row>
    <row r="2095" spans="1:9" x14ac:dyDescent="0.25">
      <c r="A2095" s="1">
        <v>43553.208333333336</v>
      </c>
      <c r="B2095">
        <v>1.3</v>
      </c>
      <c r="C2095">
        <v>0</v>
      </c>
      <c r="D2095">
        <f t="shared" si="192"/>
        <v>0</v>
      </c>
      <c r="E2095">
        <f t="shared" si="193"/>
        <v>0</v>
      </c>
      <c r="F2095">
        <f t="shared" si="194"/>
        <v>0</v>
      </c>
      <c r="G2095">
        <f t="shared" si="197"/>
        <v>0</v>
      </c>
      <c r="H2095">
        <f t="shared" si="195"/>
        <v>0</v>
      </c>
      <c r="I2095">
        <f t="shared" si="196"/>
        <v>0</v>
      </c>
    </row>
    <row r="2096" spans="1:9" x14ac:dyDescent="0.25">
      <c r="A2096" s="1">
        <v>43553.25</v>
      </c>
      <c r="B2096">
        <v>1.9</v>
      </c>
      <c r="C2096">
        <v>0</v>
      </c>
      <c r="D2096">
        <f t="shared" si="192"/>
        <v>0</v>
      </c>
      <c r="E2096">
        <f t="shared" si="193"/>
        <v>0</v>
      </c>
      <c r="F2096">
        <f t="shared" si="194"/>
        <v>0</v>
      </c>
      <c r="G2096">
        <f t="shared" si="197"/>
        <v>0</v>
      </c>
      <c r="H2096">
        <f t="shared" si="195"/>
        <v>0</v>
      </c>
      <c r="I2096">
        <f t="shared" si="196"/>
        <v>0</v>
      </c>
    </row>
    <row r="2097" spans="1:9" x14ac:dyDescent="0.25">
      <c r="A2097" s="1">
        <v>43553.291666666664</v>
      </c>
      <c r="B2097">
        <v>3.3</v>
      </c>
      <c r="C2097">
        <v>0</v>
      </c>
      <c r="D2097">
        <f t="shared" si="192"/>
        <v>0</v>
      </c>
      <c r="E2097">
        <f t="shared" si="193"/>
        <v>0</v>
      </c>
      <c r="F2097">
        <f t="shared" si="194"/>
        <v>0</v>
      </c>
      <c r="G2097">
        <f t="shared" si="197"/>
        <v>0</v>
      </c>
      <c r="H2097">
        <f t="shared" si="195"/>
        <v>0</v>
      </c>
      <c r="I2097">
        <f t="shared" si="196"/>
        <v>0</v>
      </c>
    </row>
    <row r="2098" spans="1:9" x14ac:dyDescent="0.25">
      <c r="A2098" s="1">
        <v>43553.333333333336</v>
      </c>
      <c r="B2098">
        <v>4.2</v>
      </c>
      <c r="C2098">
        <v>0</v>
      </c>
      <c r="D2098">
        <f t="shared" si="192"/>
        <v>0</v>
      </c>
      <c r="E2098">
        <f t="shared" si="193"/>
        <v>0</v>
      </c>
      <c r="F2098">
        <f t="shared" si="194"/>
        <v>0</v>
      </c>
      <c r="G2098">
        <f t="shared" si="197"/>
        <v>0</v>
      </c>
      <c r="H2098">
        <f t="shared" si="195"/>
        <v>0</v>
      </c>
      <c r="I2098">
        <f t="shared" si="196"/>
        <v>0</v>
      </c>
    </row>
    <row r="2099" spans="1:9" x14ac:dyDescent="0.25">
      <c r="A2099" s="1">
        <v>43553.375</v>
      </c>
      <c r="B2099">
        <v>4.7</v>
      </c>
      <c r="C2099">
        <v>0</v>
      </c>
      <c r="D2099">
        <f t="shared" si="192"/>
        <v>0</v>
      </c>
      <c r="E2099">
        <f t="shared" si="193"/>
        <v>0</v>
      </c>
      <c r="F2099">
        <f t="shared" si="194"/>
        <v>0</v>
      </c>
      <c r="G2099">
        <f t="shared" si="197"/>
        <v>0</v>
      </c>
      <c r="H2099">
        <f t="shared" si="195"/>
        <v>0</v>
      </c>
      <c r="I2099">
        <f t="shared" si="196"/>
        <v>0</v>
      </c>
    </row>
    <row r="2100" spans="1:9" x14ac:dyDescent="0.25">
      <c r="A2100" s="1">
        <v>43553.416666666664</v>
      </c>
      <c r="B2100">
        <v>5.8</v>
      </c>
      <c r="C2100">
        <v>0</v>
      </c>
      <c r="D2100">
        <f t="shared" si="192"/>
        <v>0</v>
      </c>
      <c r="E2100">
        <f t="shared" si="193"/>
        <v>0</v>
      </c>
      <c r="F2100">
        <f t="shared" si="194"/>
        <v>0</v>
      </c>
      <c r="G2100">
        <f t="shared" si="197"/>
        <v>0</v>
      </c>
      <c r="H2100">
        <f t="shared" si="195"/>
        <v>0</v>
      </c>
      <c r="I2100">
        <f t="shared" si="196"/>
        <v>0</v>
      </c>
    </row>
    <row r="2101" spans="1:9" x14ac:dyDescent="0.25">
      <c r="A2101" s="1">
        <v>43553.458333333336</v>
      </c>
      <c r="B2101">
        <v>5.9</v>
      </c>
      <c r="C2101">
        <v>0</v>
      </c>
      <c r="D2101">
        <f t="shared" si="192"/>
        <v>0</v>
      </c>
      <c r="E2101">
        <f t="shared" si="193"/>
        <v>0</v>
      </c>
      <c r="F2101">
        <f t="shared" si="194"/>
        <v>0</v>
      </c>
      <c r="G2101">
        <f t="shared" si="197"/>
        <v>0</v>
      </c>
      <c r="H2101">
        <f t="shared" si="195"/>
        <v>0</v>
      </c>
      <c r="I2101">
        <f t="shared" si="196"/>
        <v>0</v>
      </c>
    </row>
    <row r="2102" spans="1:9" x14ac:dyDescent="0.25">
      <c r="A2102" s="1">
        <v>43553.5</v>
      </c>
      <c r="B2102">
        <v>6.3</v>
      </c>
      <c r="C2102">
        <v>0</v>
      </c>
      <c r="D2102">
        <f t="shared" si="192"/>
        <v>0</v>
      </c>
      <c r="E2102">
        <f t="shared" si="193"/>
        <v>0</v>
      </c>
      <c r="F2102">
        <f t="shared" si="194"/>
        <v>0</v>
      </c>
      <c r="G2102">
        <f t="shared" si="197"/>
        <v>0</v>
      </c>
      <c r="H2102">
        <f t="shared" si="195"/>
        <v>0</v>
      </c>
      <c r="I2102">
        <f t="shared" si="196"/>
        <v>0</v>
      </c>
    </row>
    <row r="2103" spans="1:9" x14ac:dyDescent="0.25">
      <c r="A2103" s="1">
        <v>43553.541666666664</v>
      </c>
      <c r="B2103">
        <v>6.8</v>
      </c>
      <c r="C2103">
        <v>0</v>
      </c>
      <c r="D2103">
        <f t="shared" si="192"/>
        <v>0</v>
      </c>
      <c r="E2103">
        <f t="shared" si="193"/>
        <v>0</v>
      </c>
      <c r="F2103">
        <f t="shared" si="194"/>
        <v>0</v>
      </c>
      <c r="G2103">
        <f t="shared" si="197"/>
        <v>0</v>
      </c>
      <c r="H2103">
        <f t="shared" si="195"/>
        <v>0</v>
      </c>
      <c r="I2103">
        <f t="shared" si="196"/>
        <v>0</v>
      </c>
    </row>
    <row r="2104" spans="1:9" x14ac:dyDescent="0.25">
      <c r="A2104" s="1">
        <v>43553.583333333336</v>
      </c>
      <c r="B2104">
        <v>7.5</v>
      </c>
      <c r="C2104">
        <v>0</v>
      </c>
      <c r="D2104">
        <f t="shared" si="192"/>
        <v>0</v>
      </c>
      <c r="E2104">
        <f t="shared" si="193"/>
        <v>0</v>
      </c>
      <c r="F2104">
        <f t="shared" si="194"/>
        <v>0</v>
      </c>
      <c r="G2104">
        <f t="shared" si="197"/>
        <v>0</v>
      </c>
      <c r="H2104">
        <f t="shared" si="195"/>
        <v>0</v>
      </c>
      <c r="I2104">
        <f t="shared" si="196"/>
        <v>0</v>
      </c>
    </row>
    <row r="2105" spans="1:9" x14ac:dyDescent="0.25">
      <c r="A2105" s="1">
        <v>43553.625</v>
      </c>
      <c r="B2105">
        <v>7.1</v>
      </c>
      <c r="C2105">
        <v>0</v>
      </c>
      <c r="D2105">
        <f t="shared" si="192"/>
        <v>0</v>
      </c>
      <c r="E2105">
        <f t="shared" si="193"/>
        <v>0</v>
      </c>
      <c r="F2105">
        <f t="shared" si="194"/>
        <v>0</v>
      </c>
      <c r="G2105">
        <f t="shared" si="197"/>
        <v>0</v>
      </c>
      <c r="H2105">
        <f t="shared" si="195"/>
        <v>0</v>
      </c>
      <c r="I2105">
        <f t="shared" si="196"/>
        <v>0</v>
      </c>
    </row>
    <row r="2106" spans="1:9" x14ac:dyDescent="0.25">
      <c r="A2106" s="1">
        <v>43553.666666666664</v>
      </c>
      <c r="B2106">
        <v>6.6</v>
      </c>
      <c r="C2106">
        <v>0</v>
      </c>
      <c r="D2106">
        <f t="shared" si="192"/>
        <v>0</v>
      </c>
      <c r="E2106">
        <f t="shared" si="193"/>
        <v>0</v>
      </c>
      <c r="F2106">
        <f t="shared" si="194"/>
        <v>0</v>
      </c>
      <c r="G2106">
        <f t="shared" si="197"/>
        <v>0</v>
      </c>
      <c r="H2106">
        <f t="shared" si="195"/>
        <v>0</v>
      </c>
      <c r="I2106">
        <f t="shared" si="196"/>
        <v>0</v>
      </c>
    </row>
    <row r="2107" spans="1:9" x14ac:dyDescent="0.25">
      <c r="A2107" s="1">
        <v>43553.708333333336</v>
      </c>
      <c r="B2107">
        <v>5.9</v>
      </c>
      <c r="C2107">
        <v>0</v>
      </c>
      <c r="D2107">
        <f t="shared" si="192"/>
        <v>0</v>
      </c>
      <c r="E2107">
        <f t="shared" si="193"/>
        <v>0</v>
      </c>
      <c r="F2107">
        <f t="shared" si="194"/>
        <v>0</v>
      </c>
      <c r="G2107">
        <f t="shared" si="197"/>
        <v>0</v>
      </c>
      <c r="H2107">
        <f t="shared" si="195"/>
        <v>0</v>
      </c>
      <c r="I2107">
        <f t="shared" si="196"/>
        <v>0</v>
      </c>
    </row>
    <row r="2108" spans="1:9" x14ac:dyDescent="0.25">
      <c r="A2108" s="1">
        <v>43553.75</v>
      </c>
      <c r="B2108">
        <v>4.5</v>
      </c>
      <c r="C2108">
        <v>0</v>
      </c>
      <c r="D2108">
        <f t="shared" si="192"/>
        <v>0</v>
      </c>
      <c r="E2108">
        <f t="shared" si="193"/>
        <v>0</v>
      </c>
      <c r="F2108">
        <f t="shared" si="194"/>
        <v>0</v>
      </c>
      <c r="G2108">
        <f t="shared" si="197"/>
        <v>0</v>
      </c>
      <c r="H2108">
        <f t="shared" si="195"/>
        <v>0</v>
      </c>
      <c r="I2108">
        <f t="shared" si="196"/>
        <v>0</v>
      </c>
    </row>
    <row r="2109" spans="1:9" x14ac:dyDescent="0.25">
      <c r="A2109" s="1">
        <v>43553.791666666664</v>
      </c>
      <c r="B2109">
        <v>4</v>
      </c>
      <c r="C2109">
        <v>0</v>
      </c>
      <c r="D2109">
        <f t="shared" si="192"/>
        <v>0</v>
      </c>
      <c r="E2109">
        <f t="shared" si="193"/>
        <v>0</v>
      </c>
      <c r="F2109">
        <f t="shared" si="194"/>
        <v>0</v>
      </c>
      <c r="G2109">
        <f t="shared" si="197"/>
        <v>0</v>
      </c>
      <c r="H2109">
        <f t="shared" si="195"/>
        <v>0</v>
      </c>
      <c r="I2109">
        <f t="shared" si="196"/>
        <v>0</v>
      </c>
    </row>
    <row r="2110" spans="1:9" x14ac:dyDescent="0.25">
      <c r="A2110" s="1">
        <v>43553.833333333336</v>
      </c>
      <c r="B2110">
        <v>4.0999999999999996</v>
      </c>
      <c r="C2110">
        <v>0</v>
      </c>
      <c r="D2110">
        <f t="shared" si="192"/>
        <v>0</v>
      </c>
      <c r="E2110">
        <f t="shared" si="193"/>
        <v>0</v>
      </c>
      <c r="F2110">
        <f t="shared" si="194"/>
        <v>0</v>
      </c>
      <c r="G2110">
        <f t="shared" si="197"/>
        <v>0</v>
      </c>
      <c r="H2110">
        <f t="shared" si="195"/>
        <v>0</v>
      </c>
      <c r="I2110">
        <f t="shared" si="196"/>
        <v>0</v>
      </c>
    </row>
    <row r="2111" spans="1:9" x14ac:dyDescent="0.25">
      <c r="A2111" s="1">
        <v>43553.875</v>
      </c>
      <c r="B2111">
        <v>4.0999999999999996</v>
      </c>
      <c r="C2111">
        <v>0</v>
      </c>
      <c r="D2111">
        <f t="shared" si="192"/>
        <v>0</v>
      </c>
      <c r="E2111">
        <f t="shared" si="193"/>
        <v>0</v>
      </c>
      <c r="F2111">
        <f t="shared" si="194"/>
        <v>0</v>
      </c>
      <c r="G2111">
        <f t="shared" si="197"/>
        <v>0</v>
      </c>
      <c r="H2111">
        <f t="shared" si="195"/>
        <v>0</v>
      </c>
      <c r="I2111">
        <f t="shared" si="196"/>
        <v>0</v>
      </c>
    </row>
    <row r="2112" spans="1:9" x14ac:dyDescent="0.25">
      <c r="A2112" s="1">
        <v>43553.916666666664</v>
      </c>
      <c r="B2112">
        <v>4.2</v>
      </c>
      <c r="C2112">
        <v>0</v>
      </c>
      <c r="D2112">
        <f t="shared" si="192"/>
        <v>0</v>
      </c>
      <c r="E2112">
        <f t="shared" si="193"/>
        <v>0</v>
      </c>
      <c r="F2112">
        <f t="shared" si="194"/>
        <v>0</v>
      </c>
      <c r="G2112">
        <f t="shared" si="197"/>
        <v>0</v>
      </c>
      <c r="H2112">
        <f t="shared" si="195"/>
        <v>0</v>
      </c>
      <c r="I2112">
        <f t="shared" si="196"/>
        <v>0</v>
      </c>
    </row>
    <row r="2113" spans="1:9" x14ac:dyDescent="0.25">
      <c r="A2113" s="1">
        <v>43553.958333333336</v>
      </c>
      <c r="B2113">
        <v>4.2</v>
      </c>
      <c r="C2113">
        <v>0</v>
      </c>
      <c r="D2113">
        <f t="shared" si="192"/>
        <v>0</v>
      </c>
      <c r="E2113">
        <f t="shared" si="193"/>
        <v>0</v>
      </c>
      <c r="F2113">
        <f t="shared" si="194"/>
        <v>0</v>
      </c>
      <c r="G2113">
        <f t="shared" si="197"/>
        <v>0</v>
      </c>
      <c r="H2113">
        <f t="shared" si="195"/>
        <v>0</v>
      </c>
      <c r="I2113">
        <f t="shared" si="196"/>
        <v>0</v>
      </c>
    </row>
    <row r="2114" spans="1:9" x14ac:dyDescent="0.25">
      <c r="A2114" s="1">
        <v>43554</v>
      </c>
      <c r="B2114">
        <v>4.2</v>
      </c>
      <c r="C2114">
        <v>0</v>
      </c>
      <c r="D2114">
        <f t="shared" si="192"/>
        <v>0</v>
      </c>
      <c r="E2114">
        <f t="shared" si="193"/>
        <v>0</v>
      </c>
      <c r="F2114">
        <f t="shared" si="194"/>
        <v>0</v>
      </c>
      <c r="G2114">
        <f t="shared" si="197"/>
        <v>0</v>
      </c>
      <c r="H2114">
        <f t="shared" si="195"/>
        <v>0</v>
      </c>
      <c r="I2114">
        <f t="shared" si="196"/>
        <v>0</v>
      </c>
    </row>
    <row r="2115" spans="1:9" x14ac:dyDescent="0.25">
      <c r="A2115" s="1">
        <v>43554.041666666664</v>
      </c>
      <c r="B2115">
        <v>3.4</v>
      </c>
      <c r="C2115">
        <v>0</v>
      </c>
      <c r="D2115">
        <f t="shared" ref="D2115:D2178" si="198">IF(AND(B2115&lt;=0,C2115&gt;0),1,0)</f>
        <v>0</v>
      </c>
      <c r="E2115">
        <f t="shared" ref="E2115:E2178" si="199">IF(AND(B2116&gt;0,C2116&gt;0),1,0)</f>
        <v>0</v>
      </c>
      <c r="F2115">
        <f t="shared" ref="F2115:F2178" si="200">IF(AND(D2115=1,E2115=0),1,0)</f>
        <v>0</v>
      </c>
      <c r="G2115">
        <f t="shared" si="197"/>
        <v>0</v>
      </c>
      <c r="H2115">
        <f t="shared" si="195"/>
        <v>0</v>
      </c>
      <c r="I2115">
        <f t="shared" si="196"/>
        <v>0</v>
      </c>
    </row>
    <row r="2116" spans="1:9" x14ac:dyDescent="0.25">
      <c r="A2116" s="1">
        <v>43554.083333333336</v>
      </c>
      <c r="B2116">
        <v>4.0999999999999996</v>
      </c>
      <c r="C2116">
        <v>0</v>
      </c>
      <c r="D2116">
        <f t="shared" si="198"/>
        <v>0</v>
      </c>
      <c r="E2116">
        <f t="shared" si="199"/>
        <v>0</v>
      </c>
      <c r="F2116">
        <f t="shared" si="200"/>
        <v>0</v>
      </c>
      <c r="G2116">
        <f t="shared" si="197"/>
        <v>0</v>
      </c>
      <c r="H2116">
        <f t="shared" ref="H2116:H2179" si="201">IF(G2115&gt;4,1,0)</f>
        <v>0</v>
      </c>
      <c r="I2116">
        <f t="shared" ref="I2116:I2179" si="202">IF(H2116=0,G2116,0)</f>
        <v>0</v>
      </c>
    </row>
    <row r="2117" spans="1:9" x14ac:dyDescent="0.25">
      <c r="A2117" s="1">
        <v>43554.125</v>
      </c>
      <c r="B2117">
        <v>4.4000000000000004</v>
      </c>
      <c r="C2117">
        <v>0</v>
      </c>
      <c r="D2117">
        <f t="shared" si="198"/>
        <v>0</v>
      </c>
      <c r="E2117">
        <f t="shared" si="199"/>
        <v>0</v>
      </c>
      <c r="F2117">
        <f t="shared" si="200"/>
        <v>0</v>
      </c>
      <c r="G2117">
        <f t="shared" ref="G2117:G2180" si="203">IF(F2117=1,I2116+C2117,0)</f>
        <v>0</v>
      </c>
      <c r="H2117">
        <f t="shared" si="201"/>
        <v>0</v>
      </c>
      <c r="I2117">
        <f t="shared" si="202"/>
        <v>0</v>
      </c>
    </row>
    <row r="2118" spans="1:9" x14ac:dyDescent="0.25">
      <c r="A2118" s="1">
        <v>43554.166666666664</v>
      </c>
      <c r="B2118">
        <v>3.7</v>
      </c>
      <c r="C2118">
        <v>0</v>
      </c>
      <c r="D2118">
        <f t="shared" si="198"/>
        <v>0</v>
      </c>
      <c r="E2118">
        <f t="shared" si="199"/>
        <v>0</v>
      </c>
      <c r="F2118">
        <f t="shared" si="200"/>
        <v>0</v>
      </c>
      <c r="G2118">
        <f t="shared" si="203"/>
        <v>0</v>
      </c>
      <c r="H2118">
        <f t="shared" si="201"/>
        <v>0</v>
      </c>
      <c r="I2118">
        <f t="shared" si="202"/>
        <v>0</v>
      </c>
    </row>
    <row r="2119" spans="1:9" x14ac:dyDescent="0.25">
      <c r="A2119" s="1">
        <v>43554.208333333336</v>
      </c>
      <c r="B2119">
        <v>3.9</v>
      </c>
      <c r="C2119">
        <v>0</v>
      </c>
      <c r="D2119">
        <f t="shared" si="198"/>
        <v>0</v>
      </c>
      <c r="E2119">
        <f t="shared" si="199"/>
        <v>0</v>
      </c>
      <c r="F2119">
        <f t="shared" si="200"/>
        <v>0</v>
      </c>
      <c r="G2119">
        <f t="shared" si="203"/>
        <v>0</v>
      </c>
      <c r="H2119">
        <f t="shared" si="201"/>
        <v>0</v>
      </c>
      <c r="I2119">
        <f t="shared" si="202"/>
        <v>0</v>
      </c>
    </row>
    <row r="2120" spans="1:9" x14ac:dyDescent="0.25">
      <c r="A2120" s="1">
        <v>43554.25</v>
      </c>
      <c r="B2120">
        <v>4.5999999999999996</v>
      </c>
      <c r="C2120">
        <v>0</v>
      </c>
      <c r="D2120">
        <f t="shared" si="198"/>
        <v>0</v>
      </c>
      <c r="E2120">
        <f t="shared" si="199"/>
        <v>0</v>
      </c>
      <c r="F2120">
        <f t="shared" si="200"/>
        <v>0</v>
      </c>
      <c r="G2120">
        <f t="shared" si="203"/>
        <v>0</v>
      </c>
      <c r="H2120">
        <f t="shared" si="201"/>
        <v>0</v>
      </c>
      <c r="I2120">
        <f t="shared" si="202"/>
        <v>0</v>
      </c>
    </row>
    <row r="2121" spans="1:9" x14ac:dyDescent="0.25">
      <c r="A2121" s="1">
        <v>43554.291666666664</v>
      </c>
      <c r="B2121">
        <v>6.3</v>
      </c>
      <c r="C2121">
        <v>0</v>
      </c>
      <c r="D2121">
        <f t="shared" si="198"/>
        <v>0</v>
      </c>
      <c r="E2121">
        <f t="shared" si="199"/>
        <v>0</v>
      </c>
      <c r="F2121">
        <f t="shared" si="200"/>
        <v>0</v>
      </c>
      <c r="G2121">
        <f t="shared" si="203"/>
        <v>0</v>
      </c>
      <c r="H2121">
        <f t="shared" si="201"/>
        <v>0</v>
      </c>
      <c r="I2121">
        <f t="shared" si="202"/>
        <v>0</v>
      </c>
    </row>
    <row r="2122" spans="1:9" x14ac:dyDescent="0.25">
      <c r="A2122" s="1">
        <v>43554.333333333336</v>
      </c>
      <c r="B2122">
        <v>8.5</v>
      </c>
      <c r="C2122">
        <v>0</v>
      </c>
      <c r="D2122">
        <f t="shared" si="198"/>
        <v>0</v>
      </c>
      <c r="E2122">
        <f t="shared" si="199"/>
        <v>0</v>
      </c>
      <c r="F2122">
        <f t="shared" si="200"/>
        <v>0</v>
      </c>
      <c r="G2122">
        <f t="shared" si="203"/>
        <v>0</v>
      </c>
      <c r="H2122">
        <f t="shared" si="201"/>
        <v>0</v>
      </c>
      <c r="I2122">
        <f t="shared" si="202"/>
        <v>0</v>
      </c>
    </row>
    <row r="2123" spans="1:9" x14ac:dyDescent="0.25">
      <c r="A2123" s="1">
        <v>43554.375</v>
      </c>
      <c r="B2123">
        <v>10.4</v>
      </c>
      <c r="C2123">
        <v>0</v>
      </c>
      <c r="D2123">
        <f t="shared" si="198"/>
        <v>0</v>
      </c>
      <c r="E2123">
        <f t="shared" si="199"/>
        <v>0</v>
      </c>
      <c r="F2123">
        <f t="shared" si="200"/>
        <v>0</v>
      </c>
      <c r="G2123">
        <f t="shared" si="203"/>
        <v>0</v>
      </c>
      <c r="H2123">
        <f t="shared" si="201"/>
        <v>0</v>
      </c>
      <c r="I2123">
        <f t="shared" si="202"/>
        <v>0</v>
      </c>
    </row>
    <row r="2124" spans="1:9" x14ac:dyDescent="0.25">
      <c r="A2124" s="1">
        <v>43554.416666666664</v>
      </c>
      <c r="B2124">
        <v>11.5</v>
      </c>
      <c r="C2124">
        <v>0</v>
      </c>
      <c r="D2124">
        <f t="shared" si="198"/>
        <v>0</v>
      </c>
      <c r="E2124">
        <f t="shared" si="199"/>
        <v>0</v>
      </c>
      <c r="F2124">
        <f t="shared" si="200"/>
        <v>0</v>
      </c>
      <c r="G2124">
        <f t="shared" si="203"/>
        <v>0</v>
      </c>
      <c r="H2124">
        <f t="shared" si="201"/>
        <v>0</v>
      </c>
      <c r="I2124">
        <f t="shared" si="202"/>
        <v>0</v>
      </c>
    </row>
    <row r="2125" spans="1:9" x14ac:dyDescent="0.25">
      <c r="A2125" s="1">
        <v>43554.458333333336</v>
      </c>
      <c r="B2125">
        <v>13</v>
      </c>
      <c r="C2125">
        <v>0</v>
      </c>
      <c r="D2125">
        <f t="shared" si="198"/>
        <v>0</v>
      </c>
      <c r="E2125">
        <f t="shared" si="199"/>
        <v>0</v>
      </c>
      <c r="F2125">
        <f t="shared" si="200"/>
        <v>0</v>
      </c>
      <c r="G2125">
        <f t="shared" si="203"/>
        <v>0</v>
      </c>
      <c r="H2125">
        <f t="shared" si="201"/>
        <v>0</v>
      </c>
      <c r="I2125">
        <f t="shared" si="202"/>
        <v>0</v>
      </c>
    </row>
    <row r="2126" spans="1:9" x14ac:dyDescent="0.25">
      <c r="A2126" s="1">
        <v>43554.5</v>
      </c>
      <c r="B2126">
        <v>13.9</v>
      </c>
      <c r="C2126">
        <v>0</v>
      </c>
      <c r="D2126">
        <f t="shared" si="198"/>
        <v>0</v>
      </c>
      <c r="E2126">
        <f t="shared" si="199"/>
        <v>0</v>
      </c>
      <c r="F2126">
        <f t="shared" si="200"/>
        <v>0</v>
      </c>
      <c r="G2126">
        <f t="shared" si="203"/>
        <v>0</v>
      </c>
      <c r="H2126">
        <f t="shared" si="201"/>
        <v>0</v>
      </c>
      <c r="I2126">
        <f t="shared" si="202"/>
        <v>0</v>
      </c>
    </row>
    <row r="2127" spans="1:9" x14ac:dyDescent="0.25">
      <c r="A2127" s="1">
        <v>43554.541666666664</v>
      </c>
      <c r="B2127">
        <v>13.6</v>
      </c>
      <c r="C2127">
        <v>0</v>
      </c>
      <c r="D2127">
        <f t="shared" si="198"/>
        <v>0</v>
      </c>
      <c r="E2127">
        <f t="shared" si="199"/>
        <v>0</v>
      </c>
      <c r="F2127">
        <f t="shared" si="200"/>
        <v>0</v>
      </c>
      <c r="G2127">
        <f t="shared" si="203"/>
        <v>0</v>
      </c>
      <c r="H2127">
        <f t="shared" si="201"/>
        <v>0</v>
      </c>
      <c r="I2127">
        <f t="shared" si="202"/>
        <v>0</v>
      </c>
    </row>
    <row r="2128" spans="1:9" x14ac:dyDescent="0.25">
      <c r="A2128" s="1">
        <v>43554.583333333336</v>
      </c>
      <c r="B2128">
        <v>13.6</v>
      </c>
      <c r="C2128">
        <v>0</v>
      </c>
      <c r="D2128">
        <f t="shared" si="198"/>
        <v>0</v>
      </c>
      <c r="E2128">
        <f t="shared" si="199"/>
        <v>0</v>
      </c>
      <c r="F2128">
        <f t="shared" si="200"/>
        <v>0</v>
      </c>
      <c r="G2128">
        <f t="shared" si="203"/>
        <v>0</v>
      </c>
      <c r="H2128">
        <f t="shared" si="201"/>
        <v>0</v>
      </c>
      <c r="I2128">
        <f t="shared" si="202"/>
        <v>0</v>
      </c>
    </row>
    <row r="2129" spans="1:9" x14ac:dyDescent="0.25">
      <c r="A2129" s="1">
        <v>43554.625</v>
      </c>
      <c r="B2129">
        <v>13.5</v>
      </c>
      <c r="C2129">
        <v>0</v>
      </c>
      <c r="D2129">
        <f t="shared" si="198"/>
        <v>0</v>
      </c>
      <c r="E2129">
        <f t="shared" si="199"/>
        <v>0</v>
      </c>
      <c r="F2129">
        <f t="shared" si="200"/>
        <v>0</v>
      </c>
      <c r="G2129">
        <f t="shared" si="203"/>
        <v>0</v>
      </c>
      <c r="H2129">
        <f t="shared" si="201"/>
        <v>0</v>
      </c>
      <c r="I2129">
        <f t="shared" si="202"/>
        <v>0</v>
      </c>
    </row>
    <row r="2130" spans="1:9" x14ac:dyDescent="0.25">
      <c r="A2130" s="1">
        <v>43554.666666666664</v>
      </c>
      <c r="B2130">
        <v>12.9</v>
      </c>
      <c r="C2130">
        <v>0</v>
      </c>
      <c r="D2130">
        <f t="shared" si="198"/>
        <v>0</v>
      </c>
      <c r="E2130">
        <f t="shared" si="199"/>
        <v>0</v>
      </c>
      <c r="F2130">
        <f t="shared" si="200"/>
        <v>0</v>
      </c>
      <c r="G2130">
        <f t="shared" si="203"/>
        <v>0</v>
      </c>
      <c r="H2130">
        <f t="shared" si="201"/>
        <v>0</v>
      </c>
      <c r="I2130">
        <f t="shared" si="202"/>
        <v>0</v>
      </c>
    </row>
    <row r="2131" spans="1:9" x14ac:dyDescent="0.25">
      <c r="A2131" s="1">
        <v>43554.708333333336</v>
      </c>
      <c r="B2131">
        <v>12.2</v>
      </c>
      <c r="C2131">
        <v>0</v>
      </c>
      <c r="D2131">
        <f t="shared" si="198"/>
        <v>0</v>
      </c>
      <c r="E2131">
        <f t="shared" si="199"/>
        <v>0</v>
      </c>
      <c r="F2131">
        <f t="shared" si="200"/>
        <v>0</v>
      </c>
      <c r="G2131">
        <f t="shared" si="203"/>
        <v>0</v>
      </c>
      <c r="H2131">
        <f t="shared" si="201"/>
        <v>0</v>
      </c>
      <c r="I2131">
        <f t="shared" si="202"/>
        <v>0</v>
      </c>
    </row>
    <row r="2132" spans="1:9" x14ac:dyDescent="0.25">
      <c r="A2132" s="1">
        <v>43554.75</v>
      </c>
      <c r="B2132">
        <v>10.7</v>
      </c>
      <c r="C2132">
        <v>0</v>
      </c>
      <c r="D2132">
        <f t="shared" si="198"/>
        <v>0</v>
      </c>
      <c r="E2132">
        <f t="shared" si="199"/>
        <v>0</v>
      </c>
      <c r="F2132">
        <f t="shared" si="200"/>
        <v>0</v>
      </c>
      <c r="G2132">
        <f t="shared" si="203"/>
        <v>0</v>
      </c>
      <c r="H2132">
        <f t="shared" si="201"/>
        <v>0</v>
      </c>
      <c r="I2132">
        <f t="shared" si="202"/>
        <v>0</v>
      </c>
    </row>
    <row r="2133" spans="1:9" x14ac:dyDescent="0.25">
      <c r="A2133" s="1">
        <v>43554.791666666664</v>
      </c>
      <c r="B2133">
        <v>10.4</v>
      </c>
      <c r="C2133">
        <v>0</v>
      </c>
      <c r="D2133">
        <f t="shared" si="198"/>
        <v>0</v>
      </c>
      <c r="E2133">
        <f t="shared" si="199"/>
        <v>0</v>
      </c>
      <c r="F2133">
        <f t="shared" si="200"/>
        <v>0</v>
      </c>
      <c r="G2133">
        <f t="shared" si="203"/>
        <v>0</v>
      </c>
      <c r="H2133">
        <f t="shared" si="201"/>
        <v>0</v>
      </c>
      <c r="I2133">
        <f t="shared" si="202"/>
        <v>0</v>
      </c>
    </row>
    <row r="2134" spans="1:9" x14ac:dyDescent="0.25">
      <c r="A2134" s="1">
        <v>43554.833333333336</v>
      </c>
      <c r="B2134">
        <v>10.199999999999999</v>
      </c>
      <c r="C2134">
        <v>0</v>
      </c>
      <c r="D2134">
        <f t="shared" si="198"/>
        <v>0</v>
      </c>
      <c r="E2134">
        <f t="shared" si="199"/>
        <v>0</v>
      </c>
      <c r="F2134">
        <f t="shared" si="200"/>
        <v>0</v>
      </c>
      <c r="G2134">
        <f t="shared" si="203"/>
        <v>0</v>
      </c>
      <c r="H2134">
        <f t="shared" si="201"/>
        <v>0</v>
      </c>
      <c r="I2134">
        <f t="shared" si="202"/>
        <v>0</v>
      </c>
    </row>
    <row r="2135" spans="1:9" x14ac:dyDescent="0.25">
      <c r="A2135" s="1">
        <v>43554.875</v>
      </c>
      <c r="B2135">
        <v>9.5</v>
      </c>
      <c r="C2135">
        <v>0</v>
      </c>
      <c r="D2135">
        <f t="shared" si="198"/>
        <v>0</v>
      </c>
      <c r="E2135">
        <f t="shared" si="199"/>
        <v>0</v>
      </c>
      <c r="F2135">
        <f t="shared" si="200"/>
        <v>0</v>
      </c>
      <c r="G2135">
        <f t="shared" si="203"/>
        <v>0</v>
      </c>
      <c r="H2135">
        <f t="shared" si="201"/>
        <v>0</v>
      </c>
      <c r="I2135">
        <f t="shared" si="202"/>
        <v>0</v>
      </c>
    </row>
    <row r="2136" spans="1:9" x14ac:dyDescent="0.25">
      <c r="A2136" s="1">
        <v>43554.916666666664</v>
      </c>
      <c r="B2136">
        <v>9.1999999999999993</v>
      </c>
      <c r="C2136">
        <v>0</v>
      </c>
      <c r="D2136">
        <f t="shared" si="198"/>
        <v>0</v>
      </c>
      <c r="E2136">
        <f t="shared" si="199"/>
        <v>0</v>
      </c>
      <c r="F2136">
        <f t="shared" si="200"/>
        <v>0</v>
      </c>
      <c r="G2136">
        <f t="shared" si="203"/>
        <v>0</v>
      </c>
      <c r="H2136">
        <f t="shared" si="201"/>
        <v>0</v>
      </c>
      <c r="I2136">
        <f t="shared" si="202"/>
        <v>0</v>
      </c>
    </row>
    <row r="2137" spans="1:9" x14ac:dyDescent="0.25">
      <c r="A2137" s="1">
        <v>43554.958333333336</v>
      </c>
      <c r="B2137">
        <v>8.8000000000000007</v>
      </c>
      <c r="C2137">
        <v>0</v>
      </c>
      <c r="D2137">
        <f t="shared" si="198"/>
        <v>0</v>
      </c>
      <c r="E2137">
        <f t="shared" si="199"/>
        <v>0</v>
      </c>
      <c r="F2137">
        <f t="shared" si="200"/>
        <v>0</v>
      </c>
      <c r="G2137">
        <f t="shared" si="203"/>
        <v>0</v>
      </c>
      <c r="H2137">
        <f t="shared" si="201"/>
        <v>0</v>
      </c>
      <c r="I2137">
        <f t="shared" si="202"/>
        <v>0</v>
      </c>
    </row>
    <row r="2138" spans="1:9" x14ac:dyDescent="0.25">
      <c r="A2138" s="1">
        <v>43555</v>
      </c>
      <c r="B2138">
        <v>8.1999999999999993</v>
      </c>
      <c r="C2138">
        <v>0</v>
      </c>
      <c r="D2138">
        <f t="shared" si="198"/>
        <v>0</v>
      </c>
      <c r="E2138">
        <f t="shared" si="199"/>
        <v>0</v>
      </c>
      <c r="F2138">
        <f t="shared" si="200"/>
        <v>0</v>
      </c>
      <c r="G2138">
        <f t="shared" si="203"/>
        <v>0</v>
      </c>
      <c r="H2138">
        <f t="shared" si="201"/>
        <v>0</v>
      </c>
      <c r="I2138">
        <f t="shared" si="202"/>
        <v>0</v>
      </c>
    </row>
    <row r="2139" spans="1:9" x14ac:dyDescent="0.25">
      <c r="A2139" s="1">
        <v>43555.041666666664</v>
      </c>
      <c r="B2139">
        <v>8.1</v>
      </c>
      <c r="C2139">
        <v>0</v>
      </c>
      <c r="D2139">
        <f t="shared" si="198"/>
        <v>0</v>
      </c>
      <c r="E2139">
        <f t="shared" si="199"/>
        <v>0</v>
      </c>
      <c r="F2139">
        <f t="shared" si="200"/>
        <v>0</v>
      </c>
      <c r="G2139">
        <f t="shared" si="203"/>
        <v>0</v>
      </c>
      <c r="H2139">
        <f t="shared" si="201"/>
        <v>0</v>
      </c>
      <c r="I2139">
        <f t="shared" si="202"/>
        <v>0</v>
      </c>
    </row>
    <row r="2140" spans="1:9" x14ac:dyDescent="0.25">
      <c r="A2140" s="1">
        <v>43555.083333333336</v>
      </c>
      <c r="B2140">
        <v>7.8</v>
      </c>
      <c r="C2140">
        <v>0</v>
      </c>
      <c r="D2140">
        <f t="shared" si="198"/>
        <v>0</v>
      </c>
      <c r="E2140">
        <f t="shared" si="199"/>
        <v>0</v>
      </c>
      <c r="F2140">
        <f t="shared" si="200"/>
        <v>0</v>
      </c>
      <c r="G2140">
        <f t="shared" si="203"/>
        <v>0</v>
      </c>
      <c r="H2140">
        <f t="shared" si="201"/>
        <v>0</v>
      </c>
      <c r="I2140">
        <f t="shared" si="202"/>
        <v>0</v>
      </c>
    </row>
    <row r="2141" spans="1:9" x14ac:dyDescent="0.25">
      <c r="A2141" s="1">
        <v>43555.125</v>
      </c>
      <c r="B2141">
        <v>7.6</v>
      </c>
      <c r="C2141">
        <v>0</v>
      </c>
      <c r="D2141">
        <f t="shared" si="198"/>
        <v>0</v>
      </c>
      <c r="E2141">
        <f t="shared" si="199"/>
        <v>0</v>
      </c>
      <c r="F2141">
        <f t="shared" si="200"/>
        <v>0</v>
      </c>
      <c r="G2141">
        <f t="shared" si="203"/>
        <v>0</v>
      </c>
      <c r="H2141">
        <f t="shared" si="201"/>
        <v>0</v>
      </c>
      <c r="I2141">
        <f t="shared" si="202"/>
        <v>0</v>
      </c>
    </row>
    <row r="2142" spans="1:9" x14ac:dyDescent="0.25">
      <c r="A2142" s="1">
        <v>43555.166666666664</v>
      </c>
      <c r="B2142">
        <v>7.6</v>
      </c>
      <c r="C2142">
        <v>0</v>
      </c>
      <c r="D2142">
        <f t="shared" si="198"/>
        <v>0</v>
      </c>
      <c r="E2142">
        <f t="shared" si="199"/>
        <v>0</v>
      </c>
      <c r="F2142">
        <f t="shared" si="200"/>
        <v>0</v>
      </c>
      <c r="G2142">
        <f t="shared" si="203"/>
        <v>0</v>
      </c>
      <c r="H2142">
        <f t="shared" si="201"/>
        <v>0</v>
      </c>
      <c r="I2142">
        <f t="shared" si="202"/>
        <v>0</v>
      </c>
    </row>
    <row r="2143" spans="1:9" x14ac:dyDescent="0.25">
      <c r="A2143" s="1">
        <v>43555.208333333336</v>
      </c>
      <c r="B2143">
        <v>7.4</v>
      </c>
      <c r="C2143">
        <v>0</v>
      </c>
      <c r="D2143">
        <f t="shared" si="198"/>
        <v>0</v>
      </c>
      <c r="E2143">
        <f t="shared" si="199"/>
        <v>0</v>
      </c>
      <c r="F2143">
        <f t="shared" si="200"/>
        <v>0</v>
      </c>
      <c r="G2143">
        <f t="shared" si="203"/>
        <v>0</v>
      </c>
      <c r="H2143">
        <f t="shared" si="201"/>
        <v>0</v>
      </c>
      <c r="I2143">
        <f t="shared" si="202"/>
        <v>0</v>
      </c>
    </row>
    <row r="2144" spans="1:9" x14ac:dyDescent="0.25">
      <c r="A2144" s="1">
        <v>43555.25</v>
      </c>
      <c r="B2144">
        <v>7.2</v>
      </c>
      <c r="C2144">
        <v>0</v>
      </c>
      <c r="D2144">
        <f t="shared" si="198"/>
        <v>0</v>
      </c>
      <c r="E2144">
        <f t="shared" si="199"/>
        <v>0</v>
      </c>
      <c r="F2144">
        <f t="shared" si="200"/>
        <v>0</v>
      </c>
      <c r="G2144">
        <f t="shared" si="203"/>
        <v>0</v>
      </c>
      <c r="H2144">
        <f t="shared" si="201"/>
        <v>0</v>
      </c>
      <c r="I2144">
        <f t="shared" si="202"/>
        <v>0</v>
      </c>
    </row>
    <row r="2145" spans="1:9" x14ac:dyDescent="0.25">
      <c r="A2145" s="1">
        <v>43555.291666666664</v>
      </c>
      <c r="B2145">
        <v>8.6</v>
      </c>
      <c r="C2145">
        <v>0</v>
      </c>
      <c r="D2145">
        <f t="shared" si="198"/>
        <v>0</v>
      </c>
      <c r="E2145">
        <f t="shared" si="199"/>
        <v>0</v>
      </c>
      <c r="F2145">
        <f t="shared" si="200"/>
        <v>0</v>
      </c>
      <c r="G2145">
        <f t="shared" si="203"/>
        <v>0</v>
      </c>
      <c r="H2145">
        <f t="shared" si="201"/>
        <v>0</v>
      </c>
      <c r="I2145">
        <f t="shared" si="202"/>
        <v>0</v>
      </c>
    </row>
    <row r="2146" spans="1:9" x14ac:dyDescent="0.25">
      <c r="A2146" s="1">
        <v>43555.333333333336</v>
      </c>
      <c r="B2146">
        <v>10.5</v>
      </c>
      <c r="C2146">
        <v>0</v>
      </c>
      <c r="D2146">
        <f t="shared" si="198"/>
        <v>0</v>
      </c>
      <c r="E2146">
        <f t="shared" si="199"/>
        <v>0</v>
      </c>
      <c r="F2146">
        <f t="shared" si="200"/>
        <v>0</v>
      </c>
      <c r="G2146">
        <f t="shared" si="203"/>
        <v>0</v>
      </c>
      <c r="H2146">
        <f t="shared" si="201"/>
        <v>0</v>
      </c>
      <c r="I2146">
        <f t="shared" si="202"/>
        <v>0</v>
      </c>
    </row>
    <row r="2147" spans="1:9" x14ac:dyDescent="0.25">
      <c r="A2147" s="1">
        <v>43555.375</v>
      </c>
      <c r="B2147">
        <v>11.5</v>
      </c>
      <c r="C2147">
        <v>0</v>
      </c>
      <c r="D2147">
        <f t="shared" si="198"/>
        <v>0</v>
      </c>
      <c r="E2147">
        <f t="shared" si="199"/>
        <v>0</v>
      </c>
      <c r="F2147">
        <f t="shared" si="200"/>
        <v>0</v>
      </c>
      <c r="G2147">
        <f t="shared" si="203"/>
        <v>0</v>
      </c>
      <c r="H2147">
        <f t="shared" si="201"/>
        <v>0</v>
      </c>
      <c r="I2147">
        <f t="shared" si="202"/>
        <v>0</v>
      </c>
    </row>
    <row r="2148" spans="1:9" x14ac:dyDescent="0.25">
      <c r="A2148" s="1">
        <v>43555.416666666664</v>
      </c>
      <c r="B2148">
        <v>11.8</v>
      </c>
      <c r="C2148">
        <v>0</v>
      </c>
      <c r="D2148">
        <f t="shared" si="198"/>
        <v>0</v>
      </c>
      <c r="E2148">
        <f t="shared" si="199"/>
        <v>0</v>
      </c>
      <c r="F2148">
        <f t="shared" si="200"/>
        <v>0</v>
      </c>
      <c r="G2148">
        <f t="shared" si="203"/>
        <v>0</v>
      </c>
      <c r="H2148">
        <f t="shared" si="201"/>
        <v>0</v>
      </c>
      <c r="I2148">
        <f t="shared" si="202"/>
        <v>0</v>
      </c>
    </row>
    <row r="2149" spans="1:9" x14ac:dyDescent="0.25">
      <c r="A2149" s="1">
        <v>43555.458333333336</v>
      </c>
      <c r="B2149">
        <v>12.6</v>
      </c>
      <c r="C2149">
        <v>0</v>
      </c>
      <c r="D2149">
        <f t="shared" si="198"/>
        <v>0</v>
      </c>
      <c r="E2149">
        <f t="shared" si="199"/>
        <v>0</v>
      </c>
      <c r="F2149">
        <f t="shared" si="200"/>
        <v>0</v>
      </c>
      <c r="G2149">
        <f t="shared" si="203"/>
        <v>0</v>
      </c>
      <c r="H2149">
        <f t="shared" si="201"/>
        <v>0</v>
      </c>
      <c r="I2149">
        <f t="shared" si="202"/>
        <v>0</v>
      </c>
    </row>
    <row r="2150" spans="1:9" x14ac:dyDescent="0.25">
      <c r="A2150" s="1">
        <v>43555.5</v>
      </c>
      <c r="B2150">
        <v>13</v>
      </c>
      <c r="C2150">
        <v>0</v>
      </c>
      <c r="D2150">
        <f t="shared" si="198"/>
        <v>0</v>
      </c>
      <c r="E2150">
        <f t="shared" si="199"/>
        <v>0</v>
      </c>
      <c r="F2150">
        <f t="shared" si="200"/>
        <v>0</v>
      </c>
      <c r="G2150">
        <f t="shared" si="203"/>
        <v>0</v>
      </c>
      <c r="H2150">
        <f t="shared" si="201"/>
        <v>0</v>
      </c>
      <c r="I2150">
        <f t="shared" si="202"/>
        <v>0</v>
      </c>
    </row>
    <row r="2151" spans="1:9" x14ac:dyDescent="0.25">
      <c r="A2151" s="1">
        <v>43555.541666666664</v>
      </c>
      <c r="B2151">
        <v>13.4</v>
      </c>
      <c r="C2151">
        <v>0</v>
      </c>
      <c r="D2151">
        <f t="shared" si="198"/>
        <v>0</v>
      </c>
      <c r="E2151">
        <f t="shared" si="199"/>
        <v>0</v>
      </c>
      <c r="F2151">
        <f t="shared" si="200"/>
        <v>0</v>
      </c>
      <c r="G2151">
        <f t="shared" si="203"/>
        <v>0</v>
      </c>
      <c r="H2151">
        <f t="shared" si="201"/>
        <v>0</v>
      </c>
      <c r="I2151">
        <f t="shared" si="202"/>
        <v>0</v>
      </c>
    </row>
    <row r="2152" spans="1:9" x14ac:dyDescent="0.25">
      <c r="A2152" s="1">
        <v>43555.583333333336</v>
      </c>
      <c r="B2152">
        <v>13.5</v>
      </c>
      <c r="C2152">
        <v>0</v>
      </c>
      <c r="D2152">
        <f t="shared" si="198"/>
        <v>0</v>
      </c>
      <c r="E2152">
        <f t="shared" si="199"/>
        <v>0</v>
      </c>
      <c r="F2152">
        <f t="shared" si="200"/>
        <v>0</v>
      </c>
      <c r="G2152">
        <f t="shared" si="203"/>
        <v>0</v>
      </c>
      <c r="H2152">
        <f t="shared" si="201"/>
        <v>0</v>
      </c>
      <c r="I2152">
        <f t="shared" si="202"/>
        <v>0</v>
      </c>
    </row>
    <row r="2153" spans="1:9" x14ac:dyDescent="0.25">
      <c r="A2153" s="1">
        <v>43555.625</v>
      </c>
      <c r="B2153">
        <v>12.8</v>
      </c>
      <c r="C2153">
        <v>0</v>
      </c>
      <c r="D2153">
        <f t="shared" si="198"/>
        <v>0</v>
      </c>
      <c r="E2153">
        <f t="shared" si="199"/>
        <v>0</v>
      </c>
      <c r="F2153">
        <f t="shared" si="200"/>
        <v>0</v>
      </c>
      <c r="G2153">
        <f t="shared" si="203"/>
        <v>0</v>
      </c>
      <c r="H2153">
        <f t="shared" si="201"/>
        <v>0</v>
      </c>
      <c r="I2153">
        <f t="shared" si="202"/>
        <v>0</v>
      </c>
    </row>
    <row r="2154" spans="1:9" x14ac:dyDescent="0.25">
      <c r="A2154" s="1">
        <v>43555.666666666664</v>
      </c>
      <c r="B2154">
        <v>11.4</v>
      </c>
      <c r="C2154">
        <v>0</v>
      </c>
      <c r="D2154">
        <f t="shared" si="198"/>
        <v>0</v>
      </c>
      <c r="E2154">
        <f t="shared" si="199"/>
        <v>0</v>
      </c>
      <c r="F2154">
        <f t="shared" si="200"/>
        <v>0</v>
      </c>
      <c r="G2154">
        <f t="shared" si="203"/>
        <v>0</v>
      </c>
      <c r="H2154">
        <f t="shared" si="201"/>
        <v>0</v>
      </c>
      <c r="I2154">
        <f t="shared" si="202"/>
        <v>0</v>
      </c>
    </row>
    <row r="2155" spans="1:9" x14ac:dyDescent="0.25">
      <c r="A2155" s="1">
        <v>43555.708333333336</v>
      </c>
      <c r="B2155">
        <v>10.4</v>
      </c>
      <c r="C2155">
        <v>0</v>
      </c>
      <c r="D2155">
        <f t="shared" si="198"/>
        <v>0</v>
      </c>
      <c r="E2155">
        <f t="shared" si="199"/>
        <v>0</v>
      </c>
      <c r="F2155">
        <f t="shared" si="200"/>
        <v>0</v>
      </c>
      <c r="G2155">
        <f t="shared" si="203"/>
        <v>0</v>
      </c>
      <c r="H2155">
        <f t="shared" si="201"/>
        <v>0</v>
      </c>
      <c r="I2155">
        <f t="shared" si="202"/>
        <v>0</v>
      </c>
    </row>
    <row r="2156" spans="1:9" x14ac:dyDescent="0.25">
      <c r="A2156" s="1">
        <v>43555.75</v>
      </c>
      <c r="B2156">
        <v>9.5</v>
      </c>
      <c r="C2156">
        <v>0</v>
      </c>
      <c r="D2156">
        <f t="shared" si="198"/>
        <v>0</v>
      </c>
      <c r="E2156">
        <f t="shared" si="199"/>
        <v>0</v>
      </c>
      <c r="F2156">
        <f t="shared" si="200"/>
        <v>0</v>
      </c>
      <c r="G2156">
        <f t="shared" si="203"/>
        <v>0</v>
      </c>
      <c r="H2156">
        <f t="shared" si="201"/>
        <v>0</v>
      </c>
      <c r="I2156">
        <f t="shared" si="202"/>
        <v>0</v>
      </c>
    </row>
    <row r="2157" spans="1:9" x14ac:dyDescent="0.25">
      <c r="A2157" s="1">
        <v>43555.791666666664</v>
      </c>
      <c r="B2157">
        <v>8.6999999999999993</v>
      </c>
      <c r="C2157">
        <v>0</v>
      </c>
      <c r="D2157">
        <f t="shared" si="198"/>
        <v>0</v>
      </c>
      <c r="E2157">
        <f t="shared" si="199"/>
        <v>0</v>
      </c>
      <c r="F2157">
        <f t="shared" si="200"/>
        <v>0</v>
      </c>
      <c r="G2157">
        <f t="shared" si="203"/>
        <v>0</v>
      </c>
      <c r="H2157">
        <f t="shared" si="201"/>
        <v>0</v>
      </c>
      <c r="I2157">
        <f t="shared" si="202"/>
        <v>0</v>
      </c>
    </row>
    <row r="2158" spans="1:9" x14ac:dyDescent="0.25">
      <c r="A2158" s="1">
        <v>43555.833333333336</v>
      </c>
      <c r="B2158">
        <v>7.7</v>
      </c>
      <c r="C2158">
        <v>0</v>
      </c>
      <c r="D2158">
        <f t="shared" si="198"/>
        <v>0</v>
      </c>
      <c r="E2158">
        <f t="shared" si="199"/>
        <v>0</v>
      </c>
      <c r="F2158">
        <f t="shared" si="200"/>
        <v>0</v>
      </c>
      <c r="G2158">
        <f t="shared" si="203"/>
        <v>0</v>
      </c>
      <c r="H2158">
        <f t="shared" si="201"/>
        <v>0</v>
      </c>
      <c r="I2158">
        <f t="shared" si="202"/>
        <v>0</v>
      </c>
    </row>
    <row r="2159" spans="1:9" x14ac:dyDescent="0.25">
      <c r="A2159" s="1">
        <v>43555.875</v>
      </c>
      <c r="B2159">
        <v>6.8</v>
      </c>
      <c r="C2159">
        <v>0</v>
      </c>
      <c r="D2159">
        <f t="shared" si="198"/>
        <v>0</v>
      </c>
      <c r="E2159">
        <f t="shared" si="199"/>
        <v>0</v>
      </c>
      <c r="F2159">
        <f t="shared" si="200"/>
        <v>0</v>
      </c>
      <c r="G2159">
        <f t="shared" si="203"/>
        <v>0</v>
      </c>
      <c r="H2159">
        <f t="shared" si="201"/>
        <v>0</v>
      </c>
      <c r="I2159">
        <f t="shared" si="202"/>
        <v>0</v>
      </c>
    </row>
    <row r="2160" spans="1:9" x14ac:dyDescent="0.25">
      <c r="A2160" s="1">
        <v>43555.916666666664</v>
      </c>
      <c r="B2160">
        <v>5.4</v>
      </c>
      <c r="C2160">
        <v>0</v>
      </c>
      <c r="D2160">
        <f t="shared" si="198"/>
        <v>0</v>
      </c>
      <c r="E2160">
        <f t="shared" si="199"/>
        <v>0</v>
      </c>
      <c r="F2160">
        <f t="shared" si="200"/>
        <v>0</v>
      </c>
      <c r="G2160">
        <f t="shared" si="203"/>
        <v>0</v>
      </c>
      <c r="H2160">
        <f t="shared" si="201"/>
        <v>0</v>
      </c>
      <c r="I2160">
        <f t="shared" si="202"/>
        <v>0</v>
      </c>
    </row>
    <row r="2161" spans="1:9" x14ac:dyDescent="0.25">
      <c r="A2161" s="1">
        <v>43555.958333333336</v>
      </c>
      <c r="B2161">
        <v>4.7</v>
      </c>
      <c r="C2161">
        <v>0</v>
      </c>
      <c r="D2161">
        <f t="shared" si="198"/>
        <v>0</v>
      </c>
      <c r="E2161">
        <f t="shared" si="199"/>
        <v>0</v>
      </c>
      <c r="F2161">
        <f t="shared" si="200"/>
        <v>0</v>
      </c>
      <c r="G2161">
        <f t="shared" si="203"/>
        <v>0</v>
      </c>
      <c r="H2161">
        <f t="shared" si="201"/>
        <v>0</v>
      </c>
      <c r="I2161">
        <f t="shared" si="202"/>
        <v>0</v>
      </c>
    </row>
    <row r="2162" spans="1:9" x14ac:dyDescent="0.25">
      <c r="A2162" s="1">
        <v>43556</v>
      </c>
      <c r="B2162">
        <v>3.9</v>
      </c>
      <c r="C2162">
        <v>0</v>
      </c>
      <c r="D2162">
        <f t="shared" si="198"/>
        <v>0</v>
      </c>
      <c r="E2162">
        <f t="shared" si="199"/>
        <v>0</v>
      </c>
      <c r="F2162">
        <f t="shared" si="200"/>
        <v>0</v>
      </c>
      <c r="G2162">
        <f t="shared" si="203"/>
        <v>0</v>
      </c>
      <c r="H2162">
        <f t="shared" si="201"/>
        <v>0</v>
      </c>
      <c r="I2162">
        <f t="shared" si="202"/>
        <v>0</v>
      </c>
    </row>
    <row r="2163" spans="1:9" x14ac:dyDescent="0.25">
      <c r="A2163" s="1">
        <v>43556.041666666664</v>
      </c>
      <c r="B2163">
        <v>3.2</v>
      </c>
      <c r="C2163">
        <v>0</v>
      </c>
      <c r="D2163">
        <f t="shared" si="198"/>
        <v>0</v>
      </c>
      <c r="E2163">
        <f t="shared" si="199"/>
        <v>0</v>
      </c>
      <c r="F2163">
        <f t="shared" si="200"/>
        <v>0</v>
      </c>
      <c r="G2163">
        <f t="shared" si="203"/>
        <v>0</v>
      </c>
      <c r="H2163">
        <f t="shared" si="201"/>
        <v>0</v>
      </c>
      <c r="I2163">
        <f t="shared" si="202"/>
        <v>0</v>
      </c>
    </row>
    <row r="2164" spans="1:9" x14ac:dyDescent="0.25">
      <c r="A2164" s="1">
        <v>43556.083333333336</v>
      </c>
      <c r="B2164">
        <v>2.7</v>
      </c>
      <c r="C2164">
        <v>0</v>
      </c>
      <c r="D2164">
        <f t="shared" si="198"/>
        <v>0</v>
      </c>
      <c r="E2164">
        <f t="shared" si="199"/>
        <v>0</v>
      </c>
      <c r="F2164">
        <f t="shared" si="200"/>
        <v>0</v>
      </c>
      <c r="G2164">
        <f t="shared" si="203"/>
        <v>0</v>
      </c>
      <c r="H2164">
        <f t="shared" si="201"/>
        <v>0</v>
      </c>
      <c r="I2164">
        <f t="shared" si="202"/>
        <v>0</v>
      </c>
    </row>
    <row r="2165" spans="1:9" x14ac:dyDescent="0.25">
      <c r="A2165" s="1">
        <v>43556.125</v>
      </c>
      <c r="B2165">
        <v>2.4</v>
      </c>
      <c r="C2165">
        <v>0</v>
      </c>
      <c r="D2165">
        <f t="shared" si="198"/>
        <v>0</v>
      </c>
      <c r="E2165">
        <f t="shared" si="199"/>
        <v>0</v>
      </c>
      <c r="F2165">
        <f t="shared" si="200"/>
        <v>0</v>
      </c>
      <c r="G2165">
        <f t="shared" si="203"/>
        <v>0</v>
      </c>
      <c r="H2165">
        <f t="shared" si="201"/>
        <v>0</v>
      </c>
      <c r="I2165">
        <f t="shared" si="202"/>
        <v>0</v>
      </c>
    </row>
    <row r="2166" spans="1:9" x14ac:dyDescent="0.25">
      <c r="A2166" s="1">
        <v>43556.166666666664</v>
      </c>
      <c r="B2166">
        <v>1.5</v>
      </c>
      <c r="C2166">
        <v>0</v>
      </c>
      <c r="D2166">
        <f t="shared" si="198"/>
        <v>0</v>
      </c>
      <c r="E2166">
        <f t="shared" si="199"/>
        <v>0</v>
      </c>
      <c r="F2166">
        <f t="shared" si="200"/>
        <v>0</v>
      </c>
      <c r="G2166">
        <f t="shared" si="203"/>
        <v>0</v>
      </c>
      <c r="H2166">
        <f t="shared" si="201"/>
        <v>0</v>
      </c>
      <c r="I2166">
        <f t="shared" si="202"/>
        <v>0</v>
      </c>
    </row>
    <row r="2167" spans="1:9" x14ac:dyDescent="0.25">
      <c r="A2167" s="1">
        <v>43556.208333333336</v>
      </c>
      <c r="B2167">
        <v>0.6</v>
      </c>
      <c r="C2167">
        <v>0</v>
      </c>
      <c r="D2167">
        <f t="shared" si="198"/>
        <v>0</v>
      </c>
      <c r="E2167">
        <f t="shared" si="199"/>
        <v>0</v>
      </c>
      <c r="F2167">
        <f t="shared" si="200"/>
        <v>0</v>
      </c>
      <c r="G2167">
        <f t="shared" si="203"/>
        <v>0</v>
      </c>
      <c r="H2167">
        <f t="shared" si="201"/>
        <v>0</v>
      </c>
      <c r="I2167">
        <f t="shared" si="202"/>
        <v>0</v>
      </c>
    </row>
    <row r="2168" spans="1:9" x14ac:dyDescent="0.25">
      <c r="A2168" s="1">
        <v>43556.25</v>
      </c>
      <c r="B2168">
        <v>0.5</v>
      </c>
      <c r="C2168">
        <v>0</v>
      </c>
      <c r="D2168">
        <f t="shared" si="198"/>
        <v>0</v>
      </c>
      <c r="E2168">
        <f t="shared" si="199"/>
        <v>0</v>
      </c>
      <c r="F2168">
        <f t="shared" si="200"/>
        <v>0</v>
      </c>
      <c r="G2168">
        <f t="shared" si="203"/>
        <v>0</v>
      </c>
      <c r="H2168">
        <f t="shared" si="201"/>
        <v>0</v>
      </c>
      <c r="I2168">
        <f t="shared" si="202"/>
        <v>0</v>
      </c>
    </row>
    <row r="2169" spans="1:9" x14ac:dyDescent="0.25">
      <c r="A2169" s="1">
        <v>43556.291666666664</v>
      </c>
      <c r="B2169">
        <v>2.1</v>
      </c>
      <c r="C2169">
        <v>0</v>
      </c>
      <c r="D2169">
        <f t="shared" si="198"/>
        <v>0</v>
      </c>
      <c r="E2169">
        <f t="shared" si="199"/>
        <v>0</v>
      </c>
      <c r="F2169">
        <f t="shared" si="200"/>
        <v>0</v>
      </c>
      <c r="G2169">
        <f t="shared" si="203"/>
        <v>0</v>
      </c>
      <c r="H2169">
        <f t="shared" si="201"/>
        <v>0</v>
      </c>
      <c r="I2169">
        <f t="shared" si="202"/>
        <v>0</v>
      </c>
    </row>
    <row r="2170" spans="1:9" x14ac:dyDescent="0.25">
      <c r="A2170" s="1">
        <v>43556.333333333336</v>
      </c>
      <c r="B2170">
        <v>4.2</v>
      </c>
      <c r="C2170">
        <v>0</v>
      </c>
      <c r="D2170">
        <f t="shared" si="198"/>
        <v>0</v>
      </c>
      <c r="E2170">
        <f t="shared" si="199"/>
        <v>0</v>
      </c>
      <c r="F2170">
        <f t="shared" si="200"/>
        <v>0</v>
      </c>
      <c r="G2170">
        <f t="shared" si="203"/>
        <v>0</v>
      </c>
      <c r="H2170">
        <f t="shared" si="201"/>
        <v>0</v>
      </c>
      <c r="I2170">
        <f t="shared" si="202"/>
        <v>0</v>
      </c>
    </row>
    <row r="2171" spans="1:9" x14ac:dyDescent="0.25">
      <c r="A2171" s="1">
        <v>43556.375</v>
      </c>
      <c r="B2171">
        <v>5.0999999999999996</v>
      </c>
      <c r="C2171">
        <v>0</v>
      </c>
      <c r="D2171">
        <f t="shared" si="198"/>
        <v>0</v>
      </c>
      <c r="E2171">
        <f t="shared" si="199"/>
        <v>0</v>
      </c>
      <c r="F2171">
        <f t="shared" si="200"/>
        <v>0</v>
      </c>
      <c r="G2171">
        <f t="shared" si="203"/>
        <v>0</v>
      </c>
      <c r="H2171">
        <f t="shared" si="201"/>
        <v>0</v>
      </c>
      <c r="I2171">
        <f t="shared" si="202"/>
        <v>0</v>
      </c>
    </row>
    <row r="2172" spans="1:9" x14ac:dyDescent="0.25">
      <c r="A2172" s="1">
        <v>43556.416666666664</v>
      </c>
      <c r="B2172">
        <v>6</v>
      </c>
      <c r="C2172">
        <v>0</v>
      </c>
      <c r="D2172">
        <f t="shared" si="198"/>
        <v>0</v>
      </c>
      <c r="E2172">
        <f t="shared" si="199"/>
        <v>0</v>
      </c>
      <c r="F2172">
        <f t="shared" si="200"/>
        <v>0</v>
      </c>
      <c r="G2172">
        <f t="shared" si="203"/>
        <v>0</v>
      </c>
      <c r="H2172">
        <f t="shared" si="201"/>
        <v>0</v>
      </c>
      <c r="I2172">
        <f t="shared" si="202"/>
        <v>0</v>
      </c>
    </row>
    <row r="2173" spans="1:9" x14ac:dyDescent="0.25">
      <c r="A2173" s="1">
        <v>43556.458333333336</v>
      </c>
      <c r="B2173">
        <v>6.6</v>
      </c>
      <c r="C2173">
        <v>0</v>
      </c>
      <c r="D2173">
        <f t="shared" si="198"/>
        <v>0</v>
      </c>
      <c r="E2173">
        <f t="shared" si="199"/>
        <v>0</v>
      </c>
      <c r="F2173">
        <f t="shared" si="200"/>
        <v>0</v>
      </c>
      <c r="G2173">
        <f t="shared" si="203"/>
        <v>0</v>
      </c>
      <c r="H2173">
        <f t="shared" si="201"/>
        <v>0</v>
      </c>
      <c r="I2173">
        <f t="shared" si="202"/>
        <v>0</v>
      </c>
    </row>
    <row r="2174" spans="1:9" x14ac:dyDescent="0.25">
      <c r="A2174" s="1">
        <v>43556.5</v>
      </c>
      <c r="B2174">
        <v>7.1</v>
      </c>
      <c r="C2174">
        <v>0</v>
      </c>
      <c r="D2174">
        <f t="shared" si="198"/>
        <v>0</v>
      </c>
      <c r="E2174">
        <f t="shared" si="199"/>
        <v>0</v>
      </c>
      <c r="F2174">
        <f t="shared" si="200"/>
        <v>0</v>
      </c>
      <c r="G2174">
        <f t="shared" si="203"/>
        <v>0</v>
      </c>
      <c r="H2174">
        <f t="shared" si="201"/>
        <v>0</v>
      </c>
      <c r="I2174">
        <f t="shared" si="202"/>
        <v>0</v>
      </c>
    </row>
    <row r="2175" spans="1:9" x14ac:dyDescent="0.25">
      <c r="A2175" s="1">
        <v>43556.541666666664</v>
      </c>
      <c r="B2175">
        <v>7.7</v>
      </c>
      <c r="C2175">
        <v>0</v>
      </c>
      <c r="D2175">
        <f t="shared" si="198"/>
        <v>0</v>
      </c>
      <c r="E2175">
        <f t="shared" si="199"/>
        <v>0</v>
      </c>
      <c r="F2175">
        <f t="shared" si="200"/>
        <v>0</v>
      </c>
      <c r="G2175">
        <f t="shared" si="203"/>
        <v>0</v>
      </c>
      <c r="H2175">
        <f t="shared" si="201"/>
        <v>0</v>
      </c>
      <c r="I2175">
        <f t="shared" si="202"/>
        <v>0</v>
      </c>
    </row>
    <row r="2176" spans="1:9" x14ac:dyDescent="0.25">
      <c r="A2176" s="1">
        <v>43556.583333333336</v>
      </c>
      <c r="B2176">
        <v>7.8</v>
      </c>
      <c r="C2176">
        <v>0</v>
      </c>
      <c r="D2176">
        <f t="shared" si="198"/>
        <v>0</v>
      </c>
      <c r="E2176">
        <f t="shared" si="199"/>
        <v>0</v>
      </c>
      <c r="F2176">
        <f t="shared" si="200"/>
        <v>0</v>
      </c>
      <c r="G2176">
        <f t="shared" si="203"/>
        <v>0</v>
      </c>
      <c r="H2176">
        <f t="shared" si="201"/>
        <v>0</v>
      </c>
      <c r="I2176">
        <f t="shared" si="202"/>
        <v>0</v>
      </c>
    </row>
    <row r="2177" spans="1:9" x14ac:dyDescent="0.25">
      <c r="A2177" s="1">
        <v>43556.625</v>
      </c>
      <c r="B2177">
        <v>7.5</v>
      </c>
      <c r="C2177">
        <v>0</v>
      </c>
      <c r="D2177">
        <f t="shared" si="198"/>
        <v>0</v>
      </c>
      <c r="E2177">
        <f t="shared" si="199"/>
        <v>0</v>
      </c>
      <c r="F2177">
        <f t="shared" si="200"/>
        <v>0</v>
      </c>
      <c r="G2177">
        <f t="shared" si="203"/>
        <v>0</v>
      </c>
      <c r="H2177">
        <f t="shared" si="201"/>
        <v>0</v>
      </c>
      <c r="I2177">
        <f t="shared" si="202"/>
        <v>0</v>
      </c>
    </row>
    <row r="2178" spans="1:9" x14ac:dyDescent="0.25">
      <c r="A2178" s="1">
        <v>43556.666666666664</v>
      </c>
      <c r="B2178">
        <v>6.8</v>
      </c>
      <c r="C2178">
        <v>0</v>
      </c>
      <c r="D2178">
        <f t="shared" si="198"/>
        <v>0</v>
      </c>
      <c r="E2178">
        <f t="shared" si="199"/>
        <v>0</v>
      </c>
      <c r="F2178">
        <f t="shared" si="200"/>
        <v>0</v>
      </c>
      <c r="G2178">
        <f t="shared" si="203"/>
        <v>0</v>
      </c>
      <c r="H2178">
        <f t="shared" si="201"/>
        <v>0</v>
      </c>
      <c r="I2178">
        <f t="shared" si="202"/>
        <v>0</v>
      </c>
    </row>
    <row r="2179" spans="1:9" x14ac:dyDescent="0.25">
      <c r="A2179" s="1">
        <v>43556.708333333336</v>
      </c>
      <c r="B2179">
        <v>5.6</v>
      </c>
      <c r="C2179">
        <v>0</v>
      </c>
      <c r="D2179">
        <f t="shared" ref="D2179:D2242" si="204">IF(AND(B2179&lt;=0,C2179&gt;0),1,0)</f>
        <v>0</v>
      </c>
      <c r="E2179">
        <f t="shared" ref="E2179:E2242" si="205">IF(AND(B2180&gt;0,C2180&gt;0),1,0)</f>
        <v>0</v>
      </c>
      <c r="F2179">
        <f t="shared" ref="F2179:F2242" si="206">IF(AND(D2179=1,E2179=0),1,0)</f>
        <v>0</v>
      </c>
      <c r="G2179">
        <f t="shared" si="203"/>
        <v>0</v>
      </c>
      <c r="H2179">
        <f t="shared" si="201"/>
        <v>0</v>
      </c>
      <c r="I2179">
        <f t="shared" si="202"/>
        <v>0</v>
      </c>
    </row>
    <row r="2180" spans="1:9" x14ac:dyDescent="0.25">
      <c r="A2180" s="1">
        <v>43556.75</v>
      </c>
      <c r="B2180">
        <v>3.6</v>
      </c>
      <c r="C2180">
        <v>0</v>
      </c>
      <c r="D2180">
        <f t="shared" si="204"/>
        <v>0</v>
      </c>
      <c r="E2180">
        <f t="shared" si="205"/>
        <v>0</v>
      </c>
      <c r="F2180">
        <f t="shared" si="206"/>
        <v>0</v>
      </c>
      <c r="G2180">
        <f t="shared" si="203"/>
        <v>0</v>
      </c>
      <c r="H2180">
        <f t="shared" ref="H2180:H2243" si="207">IF(G2179&gt;4,1,0)</f>
        <v>0</v>
      </c>
      <c r="I2180">
        <f t="shared" ref="I2180:I2243" si="208">IF(H2180=0,G2180,0)</f>
        <v>0</v>
      </c>
    </row>
    <row r="2181" spans="1:9" x14ac:dyDescent="0.25">
      <c r="A2181" s="1">
        <v>43556.791666666664</v>
      </c>
      <c r="B2181">
        <v>2.7</v>
      </c>
      <c r="C2181">
        <v>0</v>
      </c>
      <c r="D2181">
        <f t="shared" si="204"/>
        <v>0</v>
      </c>
      <c r="E2181">
        <f t="shared" si="205"/>
        <v>0</v>
      </c>
      <c r="F2181">
        <f t="shared" si="206"/>
        <v>0</v>
      </c>
      <c r="G2181">
        <f t="shared" ref="G2181:G2244" si="209">IF(F2181=1,I2180+C2181,0)</f>
        <v>0</v>
      </c>
      <c r="H2181">
        <f t="shared" si="207"/>
        <v>0</v>
      </c>
      <c r="I2181">
        <f t="shared" si="208"/>
        <v>0</v>
      </c>
    </row>
    <row r="2182" spans="1:9" x14ac:dyDescent="0.25">
      <c r="A2182" s="1">
        <v>43556.833333333336</v>
      </c>
      <c r="B2182">
        <v>2.1</v>
      </c>
      <c r="C2182">
        <v>0</v>
      </c>
      <c r="D2182">
        <f t="shared" si="204"/>
        <v>0</v>
      </c>
      <c r="E2182">
        <f t="shared" si="205"/>
        <v>0</v>
      </c>
      <c r="F2182">
        <f t="shared" si="206"/>
        <v>0</v>
      </c>
      <c r="G2182">
        <f t="shared" si="209"/>
        <v>0</v>
      </c>
      <c r="H2182">
        <f t="shared" si="207"/>
        <v>0</v>
      </c>
      <c r="I2182">
        <f t="shared" si="208"/>
        <v>0</v>
      </c>
    </row>
    <row r="2183" spans="1:9" x14ac:dyDescent="0.25">
      <c r="A2183" s="1">
        <v>43556.875</v>
      </c>
      <c r="B2183">
        <v>1.3</v>
      </c>
      <c r="C2183">
        <v>0</v>
      </c>
      <c r="D2183">
        <f t="shared" si="204"/>
        <v>0</v>
      </c>
      <c r="E2183">
        <f t="shared" si="205"/>
        <v>0</v>
      </c>
      <c r="F2183">
        <f t="shared" si="206"/>
        <v>0</v>
      </c>
      <c r="G2183">
        <f t="shared" si="209"/>
        <v>0</v>
      </c>
      <c r="H2183">
        <f t="shared" si="207"/>
        <v>0</v>
      </c>
      <c r="I2183">
        <f t="shared" si="208"/>
        <v>0</v>
      </c>
    </row>
    <row r="2184" spans="1:9" x14ac:dyDescent="0.25">
      <c r="A2184" s="1">
        <v>43556.916666666664</v>
      </c>
      <c r="B2184">
        <v>0.9</v>
      </c>
      <c r="C2184">
        <v>0</v>
      </c>
      <c r="D2184">
        <f t="shared" si="204"/>
        <v>0</v>
      </c>
      <c r="E2184">
        <f t="shared" si="205"/>
        <v>0</v>
      </c>
      <c r="F2184">
        <f t="shared" si="206"/>
        <v>0</v>
      </c>
      <c r="G2184">
        <f t="shared" si="209"/>
        <v>0</v>
      </c>
      <c r="H2184">
        <f t="shared" si="207"/>
        <v>0</v>
      </c>
      <c r="I2184">
        <f t="shared" si="208"/>
        <v>0</v>
      </c>
    </row>
    <row r="2185" spans="1:9" x14ac:dyDescent="0.25">
      <c r="A2185" s="1">
        <v>43556.958333333336</v>
      </c>
      <c r="B2185">
        <v>0.4</v>
      </c>
      <c r="C2185">
        <v>0</v>
      </c>
      <c r="D2185">
        <f t="shared" si="204"/>
        <v>0</v>
      </c>
      <c r="E2185">
        <f t="shared" si="205"/>
        <v>0</v>
      </c>
      <c r="F2185">
        <f t="shared" si="206"/>
        <v>0</v>
      </c>
      <c r="G2185">
        <f t="shared" si="209"/>
        <v>0</v>
      </c>
      <c r="H2185">
        <f t="shared" si="207"/>
        <v>0</v>
      </c>
      <c r="I2185">
        <f t="shared" si="208"/>
        <v>0</v>
      </c>
    </row>
    <row r="2186" spans="1:9" x14ac:dyDescent="0.25">
      <c r="A2186" s="1">
        <v>43557</v>
      </c>
      <c r="B2186">
        <v>-0.2</v>
      </c>
      <c r="C2186">
        <v>0</v>
      </c>
      <c r="D2186">
        <f t="shared" si="204"/>
        <v>0</v>
      </c>
      <c r="E2186">
        <f t="shared" si="205"/>
        <v>0</v>
      </c>
      <c r="F2186">
        <f t="shared" si="206"/>
        <v>0</v>
      </c>
      <c r="G2186">
        <f t="shared" si="209"/>
        <v>0</v>
      </c>
      <c r="H2186">
        <f t="shared" si="207"/>
        <v>0</v>
      </c>
      <c r="I2186">
        <f t="shared" si="208"/>
        <v>0</v>
      </c>
    </row>
    <row r="2187" spans="1:9" x14ac:dyDescent="0.25">
      <c r="A2187" s="1">
        <v>43557.041666666664</v>
      </c>
      <c r="B2187">
        <v>-0.6</v>
      </c>
      <c r="C2187">
        <v>0</v>
      </c>
      <c r="D2187">
        <f t="shared" si="204"/>
        <v>0</v>
      </c>
      <c r="E2187">
        <f t="shared" si="205"/>
        <v>0</v>
      </c>
      <c r="F2187">
        <f t="shared" si="206"/>
        <v>0</v>
      </c>
      <c r="G2187">
        <f t="shared" si="209"/>
        <v>0</v>
      </c>
      <c r="H2187">
        <f t="shared" si="207"/>
        <v>0</v>
      </c>
      <c r="I2187">
        <f t="shared" si="208"/>
        <v>0</v>
      </c>
    </row>
    <row r="2188" spans="1:9" x14ac:dyDescent="0.25">
      <c r="A2188" s="1">
        <v>43557.083333333336</v>
      </c>
      <c r="B2188">
        <v>-1</v>
      </c>
      <c r="C2188">
        <v>0</v>
      </c>
      <c r="D2188">
        <f t="shared" si="204"/>
        <v>0</v>
      </c>
      <c r="E2188">
        <f t="shared" si="205"/>
        <v>0</v>
      </c>
      <c r="F2188">
        <f t="shared" si="206"/>
        <v>0</v>
      </c>
      <c r="G2188">
        <f t="shared" si="209"/>
        <v>0</v>
      </c>
      <c r="H2188">
        <f t="shared" si="207"/>
        <v>0</v>
      </c>
      <c r="I2188">
        <f t="shared" si="208"/>
        <v>0</v>
      </c>
    </row>
    <row r="2189" spans="1:9" x14ac:dyDescent="0.25">
      <c r="A2189" s="1">
        <v>43557.125</v>
      </c>
      <c r="B2189">
        <v>-1.3</v>
      </c>
      <c r="C2189">
        <v>0</v>
      </c>
      <c r="D2189">
        <f t="shared" si="204"/>
        <v>0</v>
      </c>
      <c r="E2189">
        <f t="shared" si="205"/>
        <v>0</v>
      </c>
      <c r="F2189">
        <f t="shared" si="206"/>
        <v>0</v>
      </c>
      <c r="G2189">
        <f t="shared" si="209"/>
        <v>0</v>
      </c>
      <c r="H2189">
        <f t="shared" si="207"/>
        <v>0</v>
      </c>
      <c r="I2189">
        <f t="shared" si="208"/>
        <v>0</v>
      </c>
    </row>
    <row r="2190" spans="1:9" x14ac:dyDescent="0.25">
      <c r="A2190" s="1">
        <v>43557.166666666664</v>
      </c>
      <c r="B2190">
        <v>-1</v>
      </c>
      <c r="C2190">
        <v>0</v>
      </c>
      <c r="D2190">
        <f t="shared" si="204"/>
        <v>0</v>
      </c>
      <c r="E2190">
        <f t="shared" si="205"/>
        <v>0</v>
      </c>
      <c r="F2190">
        <f t="shared" si="206"/>
        <v>0</v>
      </c>
      <c r="G2190">
        <f t="shared" si="209"/>
        <v>0</v>
      </c>
      <c r="H2190">
        <f t="shared" si="207"/>
        <v>0</v>
      </c>
      <c r="I2190">
        <f t="shared" si="208"/>
        <v>0</v>
      </c>
    </row>
    <row r="2191" spans="1:9" x14ac:dyDescent="0.25">
      <c r="A2191" s="1">
        <v>43557.208333333336</v>
      </c>
      <c r="B2191">
        <v>1.4</v>
      </c>
      <c r="C2191">
        <v>0</v>
      </c>
      <c r="D2191">
        <f t="shared" si="204"/>
        <v>0</v>
      </c>
      <c r="E2191">
        <f t="shared" si="205"/>
        <v>0</v>
      </c>
      <c r="F2191">
        <f t="shared" si="206"/>
        <v>0</v>
      </c>
      <c r="G2191">
        <f t="shared" si="209"/>
        <v>0</v>
      </c>
      <c r="H2191">
        <f t="shared" si="207"/>
        <v>0</v>
      </c>
      <c r="I2191">
        <f t="shared" si="208"/>
        <v>0</v>
      </c>
    </row>
    <row r="2192" spans="1:9" x14ac:dyDescent="0.25">
      <c r="A2192" s="1">
        <v>43557.25</v>
      </c>
      <c r="B2192">
        <v>5.0999999999999996</v>
      </c>
      <c r="C2192">
        <v>0</v>
      </c>
      <c r="D2192">
        <f t="shared" si="204"/>
        <v>0</v>
      </c>
      <c r="E2192">
        <f t="shared" si="205"/>
        <v>0</v>
      </c>
      <c r="F2192">
        <f t="shared" si="206"/>
        <v>0</v>
      </c>
      <c r="G2192">
        <f t="shared" si="209"/>
        <v>0</v>
      </c>
      <c r="H2192">
        <f t="shared" si="207"/>
        <v>0</v>
      </c>
      <c r="I2192">
        <f t="shared" si="208"/>
        <v>0</v>
      </c>
    </row>
    <row r="2193" spans="1:9" x14ac:dyDescent="0.25">
      <c r="A2193" s="1">
        <v>43557.291666666664</v>
      </c>
      <c r="B2193">
        <v>7.1</v>
      </c>
      <c r="C2193">
        <v>0</v>
      </c>
      <c r="D2193">
        <f t="shared" si="204"/>
        <v>0</v>
      </c>
      <c r="E2193">
        <f t="shared" si="205"/>
        <v>0</v>
      </c>
      <c r="F2193">
        <f t="shared" si="206"/>
        <v>0</v>
      </c>
      <c r="G2193">
        <f t="shared" si="209"/>
        <v>0</v>
      </c>
      <c r="H2193">
        <f t="shared" si="207"/>
        <v>0</v>
      </c>
      <c r="I2193">
        <f t="shared" si="208"/>
        <v>0</v>
      </c>
    </row>
    <row r="2194" spans="1:9" x14ac:dyDescent="0.25">
      <c r="A2194" s="1">
        <v>43557.333333333336</v>
      </c>
      <c r="B2194">
        <v>9.1999999999999993</v>
      </c>
      <c r="C2194">
        <v>0</v>
      </c>
      <c r="D2194">
        <f t="shared" si="204"/>
        <v>0</v>
      </c>
      <c r="E2194">
        <f t="shared" si="205"/>
        <v>0</v>
      </c>
      <c r="F2194">
        <f t="shared" si="206"/>
        <v>0</v>
      </c>
      <c r="G2194">
        <f t="shared" si="209"/>
        <v>0</v>
      </c>
      <c r="H2194">
        <f t="shared" si="207"/>
        <v>0</v>
      </c>
      <c r="I2194">
        <f t="shared" si="208"/>
        <v>0</v>
      </c>
    </row>
    <row r="2195" spans="1:9" x14ac:dyDescent="0.25">
      <c r="A2195" s="1">
        <v>43557.375</v>
      </c>
      <c r="B2195">
        <v>9.6999999999999993</v>
      </c>
      <c r="C2195">
        <v>0</v>
      </c>
      <c r="D2195">
        <f t="shared" si="204"/>
        <v>0</v>
      </c>
      <c r="E2195">
        <f t="shared" si="205"/>
        <v>0</v>
      </c>
      <c r="F2195">
        <f t="shared" si="206"/>
        <v>0</v>
      </c>
      <c r="G2195">
        <f t="shared" si="209"/>
        <v>0</v>
      </c>
      <c r="H2195">
        <f t="shared" si="207"/>
        <v>0</v>
      </c>
      <c r="I2195">
        <f t="shared" si="208"/>
        <v>0</v>
      </c>
    </row>
    <row r="2196" spans="1:9" x14ac:dyDescent="0.25">
      <c r="A2196" s="1">
        <v>43557.416666666664</v>
      </c>
      <c r="B2196">
        <v>9.6</v>
      </c>
      <c r="C2196">
        <v>0</v>
      </c>
      <c r="D2196">
        <f t="shared" si="204"/>
        <v>0</v>
      </c>
      <c r="E2196">
        <f t="shared" si="205"/>
        <v>0</v>
      </c>
      <c r="F2196">
        <f t="shared" si="206"/>
        <v>0</v>
      </c>
      <c r="G2196">
        <f t="shared" si="209"/>
        <v>0</v>
      </c>
      <c r="H2196">
        <f t="shared" si="207"/>
        <v>0</v>
      </c>
      <c r="I2196">
        <f t="shared" si="208"/>
        <v>0</v>
      </c>
    </row>
    <row r="2197" spans="1:9" x14ac:dyDescent="0.25">
      <c r="A2197" s="1">
        <v>43557.458333333336</v>
      </c>
      <c r="B2197">
        <v>10.3</v>
      </c>
      <c r="C2197">
        <v>0</v>
      </c>
      <c r="D2197">
        <f t="shared" si="204"/>
        <v>0</v>
      </c>
      <c r="E2197">
        <f t="shared" si="205"/>
        <v>0</v>
      </c>
      <c r="F2197">
        <f t="shared" si="206"/>
        <v>0</v>
      </c>
      <c r="G2197">
        <f t="shared" si="209"/>
        <v>0</v>
      </c>
      <c r="H2197">
        <f t="shared" si="207"/>
        <v>0</v>
      </c>
      <c r="I2197">
        <f t="shared" si="208"/>
        <v>0</v>
      </c>
    </row>
    <row r="2198" spans="1:9" x14ac:dyDescent="0.25">
      <c r="A2198" s="1">
        <v>43557.5</v>
      </c>
      <c r="B2198">
        <v>11</v>
      </c>
      <c r="C2198">
        <v>0</v>
      </c>
      <c r="D2198">
        <f t="shared" si="204"/>
        <v>0</v>
      </c>
      <c r="E2198">
        <f t="shared" si="205"/>
        <v>0</v>
      </c>
      <c r="F2198">
        <f t="shared" si="206"/>
        <v>0</v>
      </c>
      <c r="G2198">
        <f t="shared" si="209"/>
        <v>0</v>
      </c>
      <c r="H2198">
        <f t="shared" si="207"/>
        <v>0</v>
      </c>
      <c r="I2198">
        <f t="shared" si="208"/>
        <v>0</v>
      </c>
    </row>
    <row r="2199" spans="1:9" x14ac:dyDescent="0.25">
      <c r="A2199" s="1">
        <v>43557.541666666664</v>
      </c>
      <c r="B2199">
        <v>12.4</v>
      </c>
      <c r="C2199">
        <v>0</v>
      </c>
      <c r="D2199">
        <f t="shared" si="204"/>
        <v>0</v>
      </c>
      <c r="E2199">
        <f t="shared" si="205"/>
        <v>0</v>
      </c>
      <c r="F2199">
        <f t="shared" si="206"/>
        <v>0</v>
      </c>
      <c r="G2199">
        <f t="shared" si="209"/>
        <v>0</v>
      </c>
      <c r="H2199">
        <f t="shared" si="207"/>
        <v>0</v>
      </c>
      <c r="I2199">
        <f t="shared" si="208"/>
        <v>0</v>
      </c>
    </row>
    <row r="2200" spans="1:9" x14ac:dyDescent="0.25">
      <c r="A2200" s="1">
        <v>43557.583333333336</v>
      </c>
      <c r="B2200">
        <v>12.5</v>
      </c>
      <c r="C2200">
        <v>0</v>
      </c>
      <c r="D2200">
        <f t="shared" si="204"/>
        <v>0</v>
      </c>
      <c r="E2200">
        <f t="shared" si="205"/>
        <v>0</v>
      </c>
      <c r="F2200">
        <f t="shared" si="206"/>
        <v>0</v>
      </c>
      <c r="G2200">
        <f t="shared" si="209"/>
        <v>0</v>
      </c>
      <c r="H2200">
        <f t="shared" si="207"/>
        <v>0</v>
      </c>
      <c r="I2200">
        <f t="shared" si="208"/>
        <v>0</v>
      </c>
    </row>
    <row r="2201" spans="1:9" x14ac:dyDescent="0.25">
      <c r="A2201" s="1">
        <v>43557.625</v>
      </c>
      <c r="B2201">
        <v>13.4</v>
      </c>
      <c r="C2201">
        <v>0</v>
      </c>
      <c r="D2201">
        <f t="shared" si="204"/>
        <v>0</v>
      </c>
      <c r="E2201">
        <f t="shared" si="205"/>
        <v>0</v>
      </c>
      <c r="F2201">
        <f t="shared" si="206"/>
        <v>0</v>
      </c>
      <c r="G2201">
        <f t="shared" si="209"/>
        <v>0</v>
      </c>
      <c r="H2201">
        <f t="shared" si="207"/>
        <v>0</v>
      </c>
      <c r="I2201">
        <f t="shared" si="208"/>
        <v>0</v>
      </c>
    </row>
    <row r="2202" spans="1:9" x14ac:dyDescent="0.25">
      <c r="A2202" s="1">
        <v>43557.666666666664</v>
      </c>
      <c r="B2202">
        <v>13.5</v>
      </c>
      <c r="C2202">
        <v>0</v>
      </c>
      <c r="D2202">
        <f t="shared" si="204"/>
        <v>0</v>
      </c>
      <c r="E2202">
        <f t="shared" si="205"/>
        <v>0</v>
      </c>
      <c r="F2202">
        <f t="shared" si="206"/>
        <v>0</v>
      </c>
      <c r="G2202">
        <f t="shared" si="209"/>
        <v>0</v>
      </c>
      <c r="H2202">
        <f t="shared" si="207"/>
        <v>0</v>
      </c>
      <c r="I2202">
        <f t="shared" si="208"/>
        <v>0</v>
      </c>
    </row>
    <row r="2203" spans="1:9" x14ac:dyDescent="0.25">
      <c r="A2203" s="1">
        <v>43557.708333333336</v>
      </c>
      <c r="B2203">
        <v>12.1</v>
      </c>
      <c r="C2203">
        <v>0</v>
      </c>
      <c r="D2203">
        <f t="shared" si="204"/>
        <v>0</v>
      </c>
      <c r="E2203">
        <f t="shared" si="205"/>
        <v>0</v>
      </c>
      <c r="F2203">
        <f t="shared" si="206"/>
        <v>0</v>
      </c>
      <c r="G2203">
        <f t="shared" si="209"/>
        <v>0</v>
      </c>
      <c r="H2203">
        <f t="shared" si="207"/>
        <v>0</v>
      </c>
      <c r="I2203">
        <f t="shared" si="208"/>
        <v>0</v>
      </c>
    </row>
    <row r="2204" spans="1:9" x14ac:dyDescent="0.25">
      <c r="A2204" s="1">
        <v>43557.75</v>
      </c>
      <c r="B2204">
        <v>10</v>
      </c>
      <c r="C2204">
        <v>0</v>
      </c>
      <c r="D2204">
        <f t="shared" si="204"/>
        <v>0</v>
      </c>
      <c r="E2204">
        <f t="shared" si="205"/>
        <v>0</v>
      </c>
      <c r="F2204">
        <f t="shared" si="206"/>
        <v>0</v>
      </c>
      <c r="G2204">
        <f t="shared" si="209"/>
        <v>0</v>
      </c>
      <c r="H2204">
        <f t="shared" si="207"/>
        <v>0</v>
      </c>
      <c r="I2204">
        <f t="shared" si="208"/>
        <v>0</v>
      </c>
    </row>
    <row r="2205" spans="1:9" x14ac:dyDescent="0.25">
      <c r="A2205" s="1">
        <v>43557.791666666664</v>
      </c>
      <c r="B2205">
        <v>9.8000000000000007</v>
      </c>
      <c r="C2205">
        <v>0</v>
      </c>
      <c r="D2205">
        <f t="shared" si="204"/>
        <v>0</v>
      </c>
      <c r="E2205">
        <f t="shared" si="205"/>
        <v>0</v>
      </c>
      <c r="F2205">
        <f t="shared" si="206"/>
        <v>0</v>
      </c>
      <c r="G2205">
        <f t="shared" si="209"/>
        <v>0</v>
      </c>
      <c r="H2205">
        <f t="shared" si="207"/>
        <v>0</v>
      </c>
      <c r="I2205">
        <f t="shared" si="208"/>
        <v>0</v>
      </c>
    </row>
    <row r="2206" spans="1:9" x14ac:dyDescent="0.25">
      <c r="A2206" s="1">
        <v>43557.833333333336</v>
      </c>
      <c r="B2206">
        <v>9.4</v>
      </c>
      <c r="C2206">
        <v>0</v>
      </c>
      <c r="D2206">
        <f t="shared" si="204"/>
        <v>0</v>
      </c>
      <c r="E2206">
        <f t="shared" si="205"/>
        <v>0</v>
      </c>
      <c r="F2206">
        <f t="shared" si="206"/>
        <v>0</v>
      </c>
      <c r="G2206">
        <f t="shared" si="209"/>
        <v>0</v>
      </c>
      <c r="H2206">
        <f t="shared" si="207"/>
        <v>0</v>
      </c>
      <c r="I2206">
        <f t="shared" si="208"/>
        <v>0</v>
      </c>
    </row>
    <row r="2207" spans="1:9" x14ac:dyDescent="0.25">
      <c r="A2207" s="1">
        <v>43557.875</v>
      </c>
      <c r="B2207">
        <v>8.9</v>
      </c>
      <c r="C2207">
        <v>0</v>
      </c>
      <c r="D2207">
        <f t="shared" si="204"/>
        <v>0</v>
      </c>
      <c r="E2207">
        <f t="shared" si="205"/>
        <v>0</v>
      </c>
      <c r="F2207">
        <f t="shared" si="206"/>
        <v>0</v>
      </c>
      <c r="G2207">
        <f t="shared" si="209"/>
        <v>0</v>
      </c>
      <c r="H2207">
        <f t="shared" si="207"/>
        <v>0</v>
      </c>
      <c r="I2207">
        <f t="shared" si="208"/>
        <v>0</v>
      </c>
    </row>
    <row r="2208" spans="1:9" x14ac:dyDescent="0.25">
      <c r="A2208" s="1">
        <v>43557.916666666664</v>
      </c>
      <c r="B2208">
        <v>8.9</v>
      </c>
      <c r="C2208">
        <v>0</v>
      </c>
      <c r="D2208">
        <f t="shared" si="204"/>
        <v>0</v>
      </c>
      <c r="E2208">
        <f t="shared" si="205"/>
        <v>0</v>
      </c>
      <c r="F2208">
        <f t="shared" si="206"/>
        <v>0</v>
      </c>
      <c r="G2208">
        <f t="shared" si="209"/>
        <v>0</v>
      </c>
      <c r="H2208">
        <f t="shared" si="207"/>
        <v>0</v>
      </c>
      <c r="I2208">
        <f t="shared" si="208"/>
        <v>0</v>
      </c>
    </row>
    <row r="2209" spans="1:9" x14ac:dyDescent="0.25">
      <c r="A2209" s="1">
        <v>43557.958333333336</v>
      </c>
      <c r="B2209">
        <v>8.6</v>
      </c>
      <c r="C2209">
        <v>0</v>
      </c>
      <c r="D2209">
        <f t="shared" si="204"/>
        <v>0</v>
      </c>
      <c r="E2209">
        <f t="shared" si="205"/>
        <v>0</v>
      </c>
      <c r="F2209">
        <f t="shared" si="206"/>
        <v>0</v>
      </c>
      <c r="G2209">
        <f t="shared" si="209"/>
        <v>0</v>
      </c>
      <c r="H2209">
        <f t="shared" si="207"/>
        <v>0</v>
      </c>
      <c r="I2209">
        <f t="shared" si="208"/>
        <v>0</v>
      </c>
    </row>
    <row r="2210" spans="1:9" x14ac:dyDescent="0.25">
      <c r="A2210" s="1">
        <v>43558</v>
      </c>
      <c r="B2210">
        <v>7.7</v>
      </c>
      <c r="C2210">
        <v>0</v>
      </c>
      <c r="D2210">
        <f t="shared" si="204"/>
        <v>0</v>
      </c>
      <c r="E2210">
        <f t="shared" si="205"/>
        <v>0</v>
      </c>
      <c r="F2210">
        <f t="shared" si="206"/>
        <v>0</v>
      </c>
      <c r="G2210">
        <f t="shared" si="209"/>
        <v>0</v>
      </c>
      <c r="H2210">
        <f t="shared" si="207"/>
        <v>0</v>
      </c>
      <c r="I2210">
        <f t="shared" si="208"/>
        <v>0</v>
      </c>
    </row>
    <row r="2211" spans="1:9" x14ac:dyDescent="0.25">
      <c r="A2211" s="1">
        <v>43558.041666666664</v>
      </c>
      <c r="B2211">
        <v>7.7</v>
      </c>
      <c r="C2211">
        <v>0</v>
      </c>
      <c r="D2211">
        <f t="shared" si="204"/>
        <v>0</v>
      </c>
      <c r="E2211">
        <f t="shared" si="205"/>
        <v>0</v>
      </c>
      <c r="F2211">
        <f t="shared" si="206"/>
        <v>0</v>
      </c>
      <c r="G2211">
        <f t="shared" si="209"/>
        <v>0</v>
      </c>
      <c r="H2211">
        <f t="shared" si="207"/>
        <v>0</v>
      </c>
      <c r="I2211">
        <f t="shared" si="208"/>
        <v>0</v>
      </c>
    </row>
    <row r="2212" spans="1:9" x14ac:dyDescent="0.25">
      <c r="A2212" s="1">
        <v>43558.083333333336</v>
      </c>
      <c r="B2212">
        <v>8</v>
      </c>
      <c r="C2212">
        <v>0</v>
      </c>
      <c r="D2212">
        <f t="shared" si="204"/>
        <v>0</v>
      </c>
      <c r="E2212">
        <f t="shared" si="205"/>
        <v>0</v>
      </c>
      <c r="F2212">
        <f t="shared" si="206"/>
        <v>0</v>
      </c>
      <c r="G2212">
        <f t="shared" si="209"/>
        <v>0</v>
      </c>
      <c r="H2212">
        <f t="shared" si="207"/>
        <v>0</v>
      </c>
      <c r="I2212">
        <f t="shared" si="208"/>
        <v>0</v>
      </c>
    </row>
    <row r="2213" spans="1:9" x14ac:dyDescent="0.25">
      <c r="A2213" s="1">
        <v>43558.125</v>
      </c>
      <c r="B2213">
        <v>8.3000000000000007</v>
      </c>
      <c r="C2213">
        <v>0</v>
      </c>
      <c r="D2213">
        <f t="shared" si="204"/>
        <v>0</v>
      </c>
      <c r="E2213">
        <f t="shared" si="205"/>
        <v>0</v>
      </c>
      <c r="F2213">
        <f t="shared" si="206"/>
        <v>0</v>
      </c>
      <c r="G2213">
        <f t="shared" si="209"/>
        <v>0</v>
      </c>
      <c r="H2213">
        <f t="shared" si="207"/>
        <v>0</v>
      </c>
      <c r="I2213">
        <f t="shared" si="208"/>
        <v>0</v>
      </c>
    </row>
    <row r="2214" spans="1:9" x14ac:dyDescent="0.25">
      <c r="A2214" s="1">
        <v>43558.166666666664</v>
      </c>
      <c r="B2214">
        <v>8.6</v>
      </c>
      <c r="C2214">
        <v>0</v>
      </c>
      <c r="D2214">
        <f t="shared" si="204"/>
        <v>0</v>
      </c>
      <c r="E2214">
        <f t="shared" si="205"/>
        <v>0</v>
      </c>
      <c r="F2214">
        <f t="shared" si="206"/>
        <v>0</v>
      </c>
      <c r="G2214">
        <f t="shared" si="209"/>
        <v>0</v>
      </c>
      <c r="H2214">
        <f t="shared" si="207"/>
        <v>0</v>
      </c>
      <c r="I2214">
        <f t="shared" si="208"/>
        <v>0</v>
      </c>
    </row>
    <row r="2215" spans="1:9" x14ac:dyDescent="0.25">
      <c r="A2215" s="1">
        <v>43558.208333333336</v>
      </c>
      <c r="B2215">
        <v>8.6999999999999993</v>
      </c>
      <c r="C2215">
        <v>0</v>
      </c>
      <c r="D2215">
        <f t="shared" si="204"/>
        <v>0</v>
      </c>
      <c r="E2215">
        <f t="shared" si="205"/>
        <v>0</v>
      </c>
      <c r="F2215">
        <f t="shared" si="206"/>
        <v>0</v>
      </c>
      <c r="G2215">
        <f t="shared" si="209"/>
        <v>0</v>
      </c>
      <c r="H2215">
        <f t="shared" si="207"/>
        <v>0</v>
      </c>
      <c r="I2215">
        <f t="shared" si="208"/>
        <v>0</v>
      </c>
    </row>
    <row r="2216" spans="1:9" x14ac:dyDescent="0.25">
      <c r="A2216" s="1">
        <v>43558.25</v>
      </c>
      <c r="B2216">
        <v>9</v>
      </c>
      <c r="C2216">
        <v>0</v>
      </c>
      <c r="D2216">
        <f t="shared" si="204"/>
        <v>0</v>
      </c>
      <c r="E2216">
        <f t="shared" si="205"/>
        <v>0</v>
      </c>
      <c r="F2216">
        <f t="shared" si="206"/>
        <v>0</v>
      </c>
      <c r="G2216">
        <f t="shared" si="209"/>
        <v>0</v>
      </c>
      <c r="H2216">
        <f t="shared" si="207"/>
        <v>0</v>
      </c>
      <c r="I2216">
        <f t="shared" si="208"/>
        <v>0</v>
      </c>
    </row>
    <row r="2217" spans="1:9" x14ac:dyDescent="0.25">
      <c r="A2217" s="1">
        <v>43558.291666666664</v>
      </c>
      <c r="B2217">
        <v>9.8000000000000007</v>
      </c>
      <c r="C2217">
        <v>0</v>
      </c>
      <c r="D2217">
        <f t="shared" si="204"/>
        <v>0</v>
      </c>
      <c r="E2217">
        <f t="shared" si="205"/>
        <v>0</v>
      </c>
      <c r="F2217">
        <f t="shared" si="206"/>
        <v>0</v>
      </c>
      <c r="G2217">
        <f t="shared" si="209"/>
        <v>0</v>
      </c>
      <c r="H2217">
        <f t="shared" si="207"/>
        <v>0</v>
      </c>
      <c r="I2217">
        <f t="shared" si="208"/>
        <v>0</v>
      </c>
    </row>
    <row r="2218" spans="1:9" x14ac:dyDescent="0.25">
      <c r="A2218" s="1">
        <v>43558.333333333336</v>
      </c>
      <c r="B2218">
        <v>10.6</v>
      </c>
      <c r="C2218">
        <v>0</v>
      </c>
      <c r="D2218">
        <f t="shared" si="204"/>
        <v>0</v>
      </c>
      <c r="E2218">
        <f t="shared" si="205"/>
        <v>0</v>
      </c>
      <c r="F2218">
        <f t="shared" si="206"/>
        <v>0</v>
      </c>
      <c r="G2218">
        <f t="shared" si="209"/>
        <v>0</v>
      </c>
      <c r="H2218">
        <f t="shared" si="207"/>
        <v>0</v>
      </c>
      <c r="I2218">
        <f t="shared" si="208"/>
        <v>0</v>
      </c>
    </row>
    <row r="2219" spans="1:9" x14ac:dyDescent="0.25">
      <c r="A2219" s="1">
        <v>43558.375</v>
      </c>
      <c r="B2219">
        <v>11.8</v>
      </c>
      <c r="C2219">
        <v>0</v>
      </c>
      <c r="D2219">
        <f t="shared" si="204"/>
        <v>0</v>
      </c>
      <c r="E2219">
        <f t="shared" si="205"/>
        <v>0</v>
      </c>
      <c r="F2219">
        <f t="shared" si="206"/>
        <v>0</v>
      </c>
      <c r="G2219">
        <f t="shared" si="209"/>
        <v>0</v>
      </c>
      <c r="H2219">
        <f t="shared" si="207"/>
        <v>0</v>
      </c>
      <c r="I2219">
        <f t="shared" si="208"/>
        <v>0</v>
      </c>
    </row>
    <row r="2220" spans="1:9" x14ac:dyDescent="0.25">
      <c r="A2220" s="1">
        <v>43558.416666666664</v>
      </c>
      <c r="B2220">
        <v>13.2</v>
      </c>
      <c r="C2220">
        <v>0</v>
      </c>
      <c r="D2220">
        <f t="shared" si="204"/>
        <v>0</v>
      </c>
      <c r="E2220">
        <f t="shared" si="205"/>
        <v>0</v>
      </c>
      <c r="F2220">
        <f t="shared" si="206"/>
        <v>0</v>
      </c>
      <c r="G2220">
        <f t="shared" si="209"/>
        <v>0</v>
      </c>
      <c r="H2220">
        <f t="shared" si="207"/>
        <v>0</v>
      </c>
      <c r="I2220">
        <f t="shared" si="208"/>
        <v>0</v>
      </c>
    </row>
    <row r="2221" spans="1:9" x14ac:dyDescent="0.25">
      <c r="A2221" s="1">
        <v>43558.458333333336</v>
      </c>
      <c r="B2221">
        <v>14</v>
      </c>
      <c r="C2221">
        <v>0</v>
      </c>
      <c r="D2221">
        <f t="shared" si="204"/>
        <v>0</v>
      </c>
      <c r="E2221">
        <f t="shared" si="205"/>
        <v>0</v>
      </c>
      <c r="F2221">
        <f t="shared" si="206"/>
        <v>0</v>
      </c>
      <c r="G2221">
        <f t="shared" si="209"/>
        <v>0</v>
      </c>
      <c r="H2221">
        <f t="shared" si="207"/>
        <v>0</v>
      </c>
      <c r="I2221">
        <f t="shared" si="208"/>
        <v>0</v>
      </c>
    </row>
    <row r="2222" spans="1:9" x14ac:dyDescent="0.25">
      <c r="A2222" s="1">
        <v>43558.5</v>
      </c>
      <c r="B2222">
        <v>14.5</v>
      </c>
      <c r="C2222">
        <v>0</v>
      </c>
      <c r="D2222">
        <f t="shared" si="204"/>
        <v>0</v>
      </c>
      <c r="E2222">
        <f t="shared" si="205"/>
        <v>0</v>
      </c>
      <c r="F2222">
        <f t="shared" si="206"/>
        <v>0</v>
      </c>
      <c r="G2222">
        <f t="shared" si="209"/>
        <v>0</v>
      </c>
      <c r="H2222">
        <f t="shared" si="207"/>
        <v>0</v>
      </c>
      <c r="I2222">
        <f t="shared" si="208"/>
        <v>0</v>
      </c>
    </row>
    <row r="2223" spans="1:9" x14ac:dyDescent="0.25">
      <c r="A2223" s="1">
        <v>43558.541666666664</v>
      </c>
      <c r="B2223">
        <v>14.3</v>
      </c>
      <c r="C2223">
        <v>0</v>
      </c>
      <c r="D2223">
        <f t="shared" si="204"/>
        <v>0</v>
      </c>
      <c r="E2223">
        <f t="shared" si="205"/>
        <v>0</v>
      </c>
      <c r="F2223">
        <f t="shared" si="206"/>
        <v>0</v>
      </c>
      <c r="G2223">
        <f t="shared" si="209"/>
        <v>0</v>
      </c>
      <c r="H2223">
        <f t="shared" si="207"/>
        <v>0</v>
      </c>
      <c r="I2223">
        <f t="shared" si="208"/>
        <v>0</v>
      </c>
    </row>
    <row r="2224" spans="1:9" x14ac:dyDescent="0.25">
      <c r="A2224" s="1">
        <v>43558.583333333336</v>
      </c>
      <c r="B2224">
        <v>14.9</v>
      </c>
      <c r="C2224">
        <v>0</v>
      </c>
      <c r="D2224">
        <f t="shared" si="204"/>
        <v>0</v>
      </c>
      <c r="E2224">
        <f t="shared" si="205"/>
        <v>0</v>
      </c>
      <c r="F2224">
        <f t="shared" si="206"/>
        <v>0</v>
      </c>
      <c r="G2224">
        <f t="shared" si="209"/>
        <v>0</v>
      </c>
      <c r="H2224">
        <f t="shared" si="207"/>
        <v>0</v>
      </c>
      <c r="I2224">
        <f t="shared" si="208"/>
        <v>0</v>
      </c>
    </row>
    <row r="2225" spans="1:9" x14ac:dyDescent="0.25">
      <c r="A2225" s="1">
        <v>43558.625</v>
      </c>
      <c r="B2225">
        <v>13.4</v>
      </c>
      <c r="C2225">
        <v>0</v>
      </c>
      <c r="D2225">
        <f t="shared" si="204"/>
        <v>0</v>
      </c>
      <c r="E2225">
        <f t="shared" si="205"/>
        <v>0</v>
      </c>
      <c r="F2225">
        <f t="shared" si="206"/>
        <v>0</v>
      </c>
      <c r="G2225">
        <f t="shared" si="209"/>
        <v>0</v>
      </c>
      <c r="H2225">
        <f t="shared" si="207"/>
        <v>0</v>
      </c>
      <c r="I2225">
        <f t="shared" si="208"/>
        <v>0</v>
      </c>
    </row>
    <row r="2226" spans="1:9" x14ac:dyDescent="0.25">
      <c r="A2226" s="1">
        <v>43558.666666666664</v>
      </c>
      <c r="B2226">
        <v>12.7</v>
      </c>
      <c r="C2226">
        <v>0</v>
      </c>
      <c r="D2226">
        <f t="shared" si="204"/>
        <v>0</v>
      </c>
      <c r="E2226">
        <f t="shared" si="205"/>
        <v>0</v>
      </c>
      <c r="F2226">
        <f t="shared" si="206"/>
        <v>0</v>
      </c>
      <c r="G2226">
        <f t="shared" si="209"/>
        <v>0</v>
      </c>
      <c r="H2226">
        <f t="shared" si="207"/>
        <v>0</v>
      </c>
      <c r="I2226">
        <f t="shared" si="208"/>
        <v>0</v>
      </c>
    </row>
    <row r="2227" spans="1:9" x14ac:dyDescent="0.25">
      <c r="A2227" s="1">
        <v>43558.708333333336</v>
      </c>
      <c r="B2227">
        <v>12</v>
      </c>
      <c r="C2227">
        <v>0</v>
      </c>
      <c r="D2227">
        <f t="shared" si="204"/>
        <v>0</v>
      </c>
      <c r="E2227">
        <f t="shared" si="205"/>
        <v>0</v>
      </c>
      <c r="F2227">
        <f t="shared" si="206"/>
        <v>0</v>
      </c>
      <c r="G2227">
        <f t="shared" si="209"/>
        <v>0</v>
      </c>
      <c r="H2227">
        <f t="shared" si="207"/>
        <v>0</v>
      </c>
      <c r="I2227">
        <f t="shared" si="208"/>
        <v>0</v>
      </c>
    </row>
    <row r="2228" spans="1:9" x14ac:dyDescent="0.25">
      <c r="A2228" s="1">
        <v>43558.75</v>
      </c>
      <c r="B2228">
        <v>10.7</v>
      </c>
      <c r="C2228">
        <v>0</v>
      </c>
      <c r="D2228">
        <f t="shared" si="204"/>
        <v>0</v>
      </c>
      <c r="E2228">
        <f t="shared" si="205"/>
        <v>0</v>
      </c>
      <c r="F2228">
        <f t="shared" si="206"/>
        <v>0</v>
      </c>
      <c r="G2228">
        <f t="shared" si="209"/>
        <v>0</v>
      </c>
      <c r="H2228">
        <f t="shared" si="207"/>
        <v>0</v>
      </c>
      <c r="I2228">
        <f t="shared" si="208"/>
        <v>0</v>
      </c>
    </row>
    <row r="2229" spans="1:9" x14ac:dyDescent="0.25">
      <c r="A2229" s="1">
        <v>43558.791666666664</v>
      </c>
      <c r="B2229">
        <v>9.6999999999999993</v>
      </c>
      <c r="C2229">
        <v>0</v>
      </c>
      <c r="D2229">
        <f t="shared" si="204"/>
        <v>0</v>
      </c>
      <c r="E2229">
        <f t="shared" si="205"/>
        <v>0</v>
      </c>
      <c r="F2229">
        <f t="shared" si="206"/>
        <v>0</v>
      </c>
      <c r="G2229">
        <f t="shared" si="209"/>
        <v>0</v>
      </c>
      <c r="H2229">
        <f t="shared" si="207"/>
        <v>0</v>
      </c>
      <c r="I2229">
        <f t="shared" si="208"/>
        <v>0</v>
      </c>
    </row>
    <row r="2230" spans="1:9" x14ac:dyDescent="0.25">
      <c r="A2230" s="1">
        <v>43558.833333333336</v>
      </c>
      <c r="B2230">
        <v>9</v>
      </c>
      <c r="C2230">
        <v>0</v>
      </c>
      <c r="D2230">
        <f t="shared" si="204"/>
        <v>0</v>
      </c>
      <c r="E2230">
        <f t="shared" si="205"/>
        <v>0</v>
      </c>
      <c r="F2230">
        <f t="shared" si="206"/>
        <v>0</v>
      </c>
      <c r="G2230">
        <f t="shared" si="209"/>
        <v>0</v>
      </c>
      <c r="H2230">
        <f t="shared" si="207"/>
        <v>0</v>
      </c>
      <c r="I2230">
        <f t="shared" si="208"/>
        <v>0</v>
      </c>
    </row>
    <row r="2231" spans="1:9" x14ac:dyDescent="0.25">
      <c r="A2231" s="1">
        <v>43558.875</v>
      </c>
      <c r="B2231">
        <v>9</v>
      </c>
      <c r="C2231">
        <v>0</v>
      </c>
      <c r="D2231">
        <f t="shared" si="204"/>
        <v>0</v>
      </c>
      <c r="E2231">
        <f t="shared" si="205"/>
        <v>0</v>
      </c>
      <c r="F2231">
        <f t="shared" si="206"/>
        <v>0</v>
      </c>
      <c r="G2231">
        <f t="shared" si="209"/>
        <v>0</v>
      </c>
      <c r="H2231">
        <f t="shared" si="207"/>
        <v>0</v>
      </c>
      <c r="I2231">
        <f t="shared" si="208"/>
        <v>0</v>
      </c>
    </row>
    <row r="2232" spans="1:9" x14ac:dyDescent="0.25">
      <c r="A2232" s="1">
        <v>43558.916666666664</v>
      </c>
      <c r="B2232">
        <v>9.3000000000000007</v>
      </c>
      <c r="C2232">
        <v>0</v>
      </c>
      <c r="D2232">
        <f t="shared" si="204"/>
        <v>0</v>
      </c>
      <c r="E2232">
        <f t="shared" si="205"/>
        <v>0</v>
      </c>
      <c r="F2232">
        <f t="shared" si="206"/>
        <v>0</v>
      </c>
      <c r="G2232">
        <f t="shared" si="209"/>
        <v>0</v>
      </c>
      <c r="H2232">
        <f t="shared" si="207"/>
        <v>0</v>
      </c>
      <c r="I2232">
        <f t="shared" si="208"/>
        <v>0</v>
      </c>
    </row>
    <row r="2233" spans="1:9" x14ac:dyDescent="0.25">
      <c r="A2233" s="1">
        <v>43558.958333333336</v>
      </c>
      <c r="B2233">
        <v>8.9</v>
      </c>
      <c r="C2233">
        <v>0</v>
      </c>
      <c r="D2233">
        <f t="shared" si="204"/>
        <v>0</v>
      </c>
      <c r="E2233">
        <f t="shared" si="205"/>
        <v>0</v>
      </c>
      <c r="F2233">
        <f t="shared" si="206"/>
        <v>0</v>
      </c>
      <c r="G2233">
        <f t="shared" si="209"/>
        <v>0</v>
      </c>
      <c r="H2233">
        <f t="shared" si="207"/>
        <v>0</v>
      </c>
      <c r="I2233">
        <f t="shared" si="208"/>
        <v>0</v>
      </c>
    </row>
    <row r="2234" spans="1:9" x14ac:dyDescent="0.25">
      <c r="A2234" s="1">
        <v>43559</v>
      </c>
      <c r="B2234">
        <v>9</v>
      </c>
      <c r="C2234">
        <v>0</v>
      </c>
      <c r="D2234">
        <f t="shared" si="204"/>
        <v>0</v>
      </c>
      <c r="E2234">
        <f t="shared" si="205"/>
        <v>0</v>
      </c>
      <c r="F2234">
        <f t="shared" si="206"/>
        <v>0</v>
      </c>
      <c r="G2234">
        <f t="shared" si="209"/>
        <v>0</v>
      </c>
      <c r="H2234">
        <f t="shared" si="207"/>
        <v>0</v>
      </c>
      <c r="I2234">
        <f t="shared" si="208"/>
        <v>0</v>
      </c>
    </row>
    <row r="2235" spans="1:9" x14ac:dyDescent="0.25">
      <c r="A2235" s="1">
        <v>43559.041666666664</v>
      </c>
      <c r="B2235">
        <v>9.6</v>
      </c>
      <c r="C2235">
        <v>0</v>
      </c>
      <c r="D2235">
        <f t="shared" si="204"/>
        <v>0</v>
      </c>
      <c r="E2235">
        <f t="shared" si="205"/>
        <v>0</v>
      </c>
      <c r="F2235">
        <f t="shared" si="206"/>
        <v>0</v>
      </c>
      <c r="G2235">
        <f t="shared" si="209"/>
        <v>0</v>
      </c>
      <c r="H2235">
        <f t="shared" si="207"/>
        <v>0</v>
      </c>
      <c r="I2235">
        <f t="shared" si="208"/>
        <v>0</v>
      </c>
    </row>
    <row r="2236" spans="1:9" x14ac:dyDescent="0.25">
      <c r="A2236" s="1">
        <v>43559.083333333336</v>
      </c>
      <c r="B2236">
        <v>9.4</v>
      </c>
      <c r="C2236">
        <v>0</v>
      </c>
      <c r="D2236">
        <f t="shared" si="204"/>
        <v>0</v>
      </c>
      <c r="E2236">
        <f t="shared" si="205"/>
        <v>0</v>
      </c>
      <c r="F2236">
        <f t="shared" si="206"/>
        <v>0</v>
      </c>
      <c r="G2236">
        <f t="shared" si="209"/>
        <v>0</v>
      </c>
      <c r="H2236">
        <f t="shared" si="207"/>
        <v>0</v>
      </c>
      <c r="I2236">
        <f t="shared" si="208"/>
        <v>0</v>
      </c>
    </row>
    <row r="2237" spans="1:9" x14ac:dyDescent="0.25">
      <c r="A2237" s="1">
        <v>43559.125</v>
      </c>
      <c r="B2237">
        <v>9.1999999999999993</v>
      </c>
      <c r="C2237">
        <v>0</v>
      </c>
      <c r="D2237">
        <f t="shared" si="204"/>
        <v>0</v>
      </c>
      <c r="E2237">
        <f t="shared" si="205"/>
        <v>0</v>
      </c>
      <c r="F2237">
        <f t="shared" si="206"/>
        <v>0</v>
      </c>
      <c r="G2237">
        <f t="shared" si="209"/>
        <v>0</v>
      </c>
      <c r="H2237">
        <f t="shared" si="207"/>
        <v>0</v>
      </c>
      <c r="I2237">
        <f t="shared" si="208"/>
        <v>0</v>
      </c>
    </row>
    <row r="2238" spans="1:9" x14ac:dyDescent="0.25">
      <c r="A2238" s="1">
        <v>43559.166666666664</v>
      </c>
      <c r="B2238">
        <v>8.8000000000000007</v>
      </c>
      <c r="C2238">
        <v>0</v>
      </c>
      <c r="D2238">
        <f t="shared" si="204"/>
        <v>0</v>
      </c>
      <c r="E2238">
        <f t="shared" si="205"/>
        <v>0</v>
      </c>
      <c r="F2238">
        <f t="shared" si="206"/>
        <v>0</v>
      </c>
      <c r="G2238">
        <f t="shared" si="209"/>
        <v>0</v>
      </c>
      <c r="H2238">
        <f t="shared" si="207"/>
        <v>0</v>
      </c>
      <c r="I2238">
        <f t="shared" si="208"/>
        <v>0</v>
      </c>
    </row>
    <row r="2239" spans="1:9" x14ac:dyDescent="0.25">
      <c r="A2239" s="1">
        <v>43559.208333333336</v>
      </c>
      <c r="B2239">
        <v>8.6999999999999993</v>
      </c>
      <c r="C2239">
        <v>0</v>
      </c>
      <c r="D2239">
        <f t="shared" si="204"/>
        <v>0</v>
      </c>
      <c r="E2239">
        <f t="shared" si="205"/>
        <v>0</v>
      </c>
      <c r="F2239">
        <f t="shared" si="206"/>
        <v>0</v>
      </c>
      <c r="G2239">
        <f t="shared" si="209"/>
        <v>0</v>
      </c>
      <c r="H2239">
        <f t="shared" si="207"/>
        <v>0</v>
      </c>
      <c r="I2239">
        <f t="shared" si="208"/>
        <v>0</v>
      </c>
    </row>
    <row r="2240" spans="1:9" x14ac:dyDescent="0.25">
      <c r="A2240" s="1">
        <v>43559.25</v>
      </c>
      <c r="B2240">
        <v>8.6</v>
      </c>
      <c r="C2240">
        <v>0</v>
      </c>
      <c r="D2240">
        <f t="shared" si="204"/>
        <v>0</v>
      </c>
      <c r="E2240">
        <f t="shared" si="205"/>
        <v>0</v>
      </c>
      <c r="F2240">
        <f t="shared" si="206"/>
        <v>0</v>
      </c>
      <c r="G2240">
        <f t="shared" si="209"/>
        <v>0</v>
      </c>
      <c r="H2240">
        <f t="shared" si="207"/>
        <v>0</v>
      </c>
      <c r="I2240">
        <f t="shared" si="208"/>
        <v>0</v>
      </c>
    </row>
    <row r="2241" spans="1:9" x14ac:dyDescent="0.25">
      <c r="A2241" s="1">
        <v>43559.291666666664</v>
      </c>
      <c r="B2241">
        <v>9.1</v>
      </c>
      <c r="C2241">
        <v>0</v>
      </c>
      <c r="D2241">
        <f t="shared" si="204"/>
        <v>0</v>
      </c>
      <c r="E2241">
        <f t="shared" si="205"/>
        <v>0</v>
      </c>
      <c r="F2241">
        <f t="shared" si="206"/>
        <v>0</v>
      </c>
      <c r="G2241">
        <f t="shared" si="209"/>
        <v>0</v>
      </c>
      <c r="H2241">
        <f t="shared" si="207"/>
        <v>0</v>
      </c>
      <c r="I2241">
        <f t="shared" si="208"/>
        <v>0</v>
      </c>
    </row>
    <row r="2242" spans="1:9" x14ac:dyDescent="0.25">
      <c r="A2242" s="1">
        <v>43559.333333333336</v>
      </c>
      <c r="B2242">
        <v>10.4</v>
      </c>
      <c r="C2242">
        <v>0</v>
      </c>
      <c r="D2242">
        <f t="shared" si="204"/>
        <v>0</v>
      </c>
      <c r="E2242">
        <f t="shared" si="205"/>
        <v>0</v>
      </c>
      <c r="F2242">
        <f t="shared" si="206"/>
        <v>0</v>
      </c>
      <c r="G2242">
        <f t="shared" si="209"/>
        <v>0</v>
      </c>
      <c r="H2242">
        <f t="shared" si="207"/>
        <v>0</v>
      </c>
      <c r="I2242">
        <f t="shared" si="208"/>
        <v>0</v>
      </c>
    </row>
    <row r="2243" spans="1:9" x14ac:dyDescent="0.25">
      <c r="A2243" s="1">
        <v>43559.375</v>
      </c>
      <c r="B2243">
        <v>11.5</v>
      </c>
      <c r="C2243">
        <v>0</v>
      </c>
      <c r="D2243">
        <f t="shared" ref="D2243:D2306" si="210">IF(AND(B2243&lt;=0,C2243&gt;0),1,0)</f>
        <v>0</v>
      </c>
      <c r="E2243">
        <f t="shared" ref="E2243:E2306" si="211">IF(AND(B2244&gt;0,C2244&gt;0),1,0)</f>
        <v>0</v>
      </c>
      <c r="F2243">
        <f t="shared" ref="F2243:F2306" si="212">IF(AND(D2243=1,E2243=0),1,0)</f>
        <v>0</v>
      </c>
      <c r="G2243">
        <f t="shared" si="209"/>
        <v>0</v>
      </c>
      <c r="H2243">
        <f t="shared" si="207"/>
        <v>0</v>
      </c>
      <c r="I2243">
        <f t="shared" si="208"/>
        <v>0</v>
      </c>
    </row>
    <row r="2244" spans="1:9" x14ac:dyDescent="0.25">
      <c r="A2244" s="1">
        <v>43559.416666666664</v>
      </c>
      <c r="B2244">
        <v>12.6</v>
      </c>
      <c r="C2244">
        <v>0</v>
      </c>
      <c r="D2244">
        <f t="shared" si="210"/>
        <v>0</v>
      </c>
      <c r="E2244">
        <f t="shared" si="211"/>
        <v>0</v>
      </c>
      <c r="F2244">
        <f t="shared" si="212"/>
        <v>0</v>
      </c>
      <c r="G2244">
        <f t="shared" si="209"/>
        <v>0</v>
      </c>
      <c r="H2244">
        <f t="shared" ref="H2244:H2307" si="213">IF(G2243&gt;4,1,0)</f>
        <v>0</v>
      </c>
      <c r="I2244">
        <f t="shared" ref="I2244:I2307" si="214">IF(H2244=0,G2244,0)</f>
        <v>0</v>
      </c>
    </row>
    <row r="2245" spans="1:9" x14ac:dyDescent="0.25">
      <c r="A2245" s="1">
        <v>43559.458333333336</v>
      </c>
      <c r="B2245">
        <v>13.2</v>
      </c>
      <c r="C2245">
        <v>0</v>
      </c>
      <c r="D2245">
        <f t="shared" si="210"/>
        <v>0</v>
      </c>
      <c r="E2245">
        <f t="shared" si="211"/>
        <v>0</v>
      </c>
      <c r="F2245">
        <f t="shared" si="212"/>
        <v>0</v>
      </c>
      <c r="G2245">
        <f t="shared" ref="G2245:G2308" si="215">IF(F2245=1,I2244+C2245,0)</f>
        <v>0</v>
      </c>
      <c r="H2245">
        <f t="shared" si="213"/>
        <v>0</v>
      </c>
      <c r="I2245">
        <f t="shared" si="214"/>
        <v>0</v>
      </c>
    </row>
    <row r="2246" spans="1:9" x14ac:dyDescent="0.25">
      <c r="A2246" s="1">
        <v>43559.5</v>
      </c>
      <c r="B2246">
        <v>13.4</v>
      </c>
      <c r="C2246">
        <v>0</v>
      </c>
      <c r="D2246">
        <f t="shared" si="210"/>
        <v>0</v>
      </c>
      <c r="E2246">
        <f t="shared" si="211"/>
        <v>0</v>
      </c>
      <c r="F2246">
        <f t="shared" si="212"/>
        <v>0</v>
      </c>
      <c r="G2246">
        <f t="shared" si="215"/>
        <v>0</v>
      </c>
      <c r="H2246">
        <f t="shared" si="213"/>
        <v>0</v>
      </c>
      <c r="I2246">
        <f t="shared" si="214"/>
        <v>0</v>
      </c>
    </row>
    <row r="2247" spans="1:9" x14ac:dyDescent="0.25">
      <c r="A2247" s="1">
        <v>43559.541666666664</v>
      </c>
      <c r="B2247">
        <v>13.5</v>
      </c>
      <c r="C2247">
        <v>0</v>
      </c>
      <c r="D2247">
        <f t="shared" si="210"/>
        <v>0</v>
      </c>
      <c r="E2247">
        <f t="shared" si="211"/>
        <v>0</v>
      </c>
      <c r="F2247">
        <f t="shared" si="212"/>
        <v>0</v>
      </c>
      <c r="G2247">
        <f t="shared" si="215"/>
        <v>0</v>
      </c>
      <c r="H2247">
        <f t="shared" si="213"/>
        <v>0</v>
      </c>
      <c r="I2247">
        <f t="shared" si="214"/>
        <v>0</v>
      </c>
    </row>
    <row r="2248" spans="1:9" x14ac:dyDescent="0.25">
      <c r="A2248" s="1">
        <v>43559.583333333336</v>
      </c>
      <c r="B2248">
        <v>14.7</v>
      </c>
      <c r="C2248">
        <v>0</v>
      </c>
      <c r="D2248">
        <f t="shared" si="210"/>
        <v>0</v>
      </c>
      <c r="E2248">
        <f t="shared" si="211"/>
        <v>0</v>
      </c>
      <c r="F2248">
        <f t="shared" si="212"/>
        <v>0</v>
      </c>
      <c r="G2248">
        <f t="shared" si="215"/>
        <v>0</v>
      </c>
      <c r="H2248">
        <f t="shared" si="213"/>
        <v>0</v>
      </c>
      <c r="I2248">
        <f t="shared" si="214"/>
        <v>0</v>
      </c>
    </row>
    <row r="2249" spans="1:9" x14ac:dyDescent="0.25">
      <c r="A2249" s="1">
        <v>43559.625</v>
      </c>
      <c r="B2249">
        <v>13.7</v>
      </c>
      <c r="C2249">
        <v>0</v>
      </c>
      <c r="D2249">
        <f t="shared" si="210"/>
        <v>0</v>
      </c>
      <c r="E2249">
        <f t="shared" si="211"/>
        <v>0</v>
      </c>
      <c r="F2249">
        <f t="shared" si="212"/>
        <v>0</v>
      </c>
      <c r="G2249">
        <f t="shared" si="215"/>
        <v>0</v>
      </c>
      <c r="H2249">
        <f t="shared" si="213"/>
        <v>0</v>
      </c>
      <c r="I2249">
        <f t="shared" si="214"/>
        <v>0</v>
      </c>
    </row>
    <row r="2250" spans="1:9" x14ac:dyDescent="0.25">
      <c r="A2250" s="1">
        <v>43559.666666666664</v>
      </c>
      <c r="B2250">
        <v>13.5</v>
      </c>
      <c r="C2250">
        <v>0</v>
      </c>
      <c r="D2250">
        <f t="shared" si="210"/>
        <v>0</v>
      </c>
      <c r="E2250">
        <f t="shared" si="211"/>
        <v>0</v>
      </c>
      <c r="F2250">
        <f t="shared" si="212"/>
        <v>0</v>
      </c>
      <c r="G2250">
        <f t="shared" si="215"/>
        <v>0</v>
      </c>
      <c r="H2250">
        <f t="shared" si="213"/>
        <v>0</v>
      </c>
      <c r="I2250">
        <f t="shared" si="214"/>
        <v>0</v>
      </c>
    </row>
    <row r="2251" spans="1:9" x14ac:dyDescent="0.25">
      <c r="A2251" s="1">
        <v>43559.708333333336</v>
      </c>
      <c r="B2251">
        <v>12.4</v>
      </c>
      <c r="C2251">
        <v>0</v>
      </c>
      <c r="D2251">
        <f t="shared" si="210"/>
        <v>0</v>
      </c>
      <c r="E2251">
        <f t="shared" si="211"/>
        <v>0</v>
      </c>
      <c r="F2251">
        <f t="shared" si="212"/>
        <v>0</v>
      </c>
      <c r="G2251">
        <f t="shared" si="215"/>
        <v>0</v>
      </c>
      <c r="H2251">
        <f t="shared" si="213"/>
        <v>0</v>
      </c>
      <c r="I2251">
        <f t="shared" si="214"/>
        <v>0</v>
      </c>
    </row>
    <row r="2252" spans="1:9" x14ac:dyDescent="0.25">
      <c r="A2252" s="1">
        <v>43559.75</v>
      </c>
      <c r="B2252">
        <v>10.5</v>
      </c>
      <c r="C2252">
        <v>0</v>
      </c>
      <c r="D2252">
        <f t="shared" si="210"/>
        <v>0</v>
      </c>
      <c r="E2252">
        <f t="shared" si="211"/>
        <v>0</v>
      </c>
      <c r="F2252">
        <f t="shared" si="212"/>
        <v>0</v>
      </c>
      <c r="G2252">
        <f t="shared" si="215"/>
        <v>0</v>
      </c>
      <c r="H2252">
        <f t="shared" si="213"/>
        <v>0</v>
      </c>
      <c r="I2252">
        <f t="shared" si="214"/>
        <v>0</v>
      </c>
    </row>
    <row r="2253" spans="1:9" x14ac:dyDescent="0.25">
      <c r="A2253" s="1">
        <v>43559.791666666664</v>
      </c>
      <c r="B2253">
        <v>9.9</v>
      </c>
      <c r="C2253">
        <v>0</v>
      </c>
      <c r="D2253">
        <f t="shared" si="210"/>
        <v>0</v>
      </c>
      <c r="E2253">
        <f t="shared" si="211"/>
        <v>0</v>
      </c>
      <c r="F2253">
        <f t="shared" si="212"/>
        <v>0</v>
      </c>
      <c r="G2253">
        <f t="shared" si="215"/>
        <v>0</v>
      </c>
      <c r="H2253">
        <f t="shared" si="213"/>
        <v>0</v>
      </c>
      <c r="I2253">
        <f t="shared" si="214"/>
        <v>0</v>
      </c>
    </row>
    <row r="2254" spans="1:9" x14ac:dyDescent="0.25">
      <c r="A2254" s="1">
        <v>43559.833333333336</v>
      </c>
      <c r="B2254">
        <v>9.6999999999999993</v>
      </c>
      <c r="C2254">
        <v>0</v>
      </c>
      <c r="D2254">
        <f t="shared" si="210"/>
        <v>0</v>
      </c>
      <c r="E2254">
        <f t="shared" si="211"/>
        <v>0</v>
      </c>
      <c r="F2254">
        <f t="shared" si="212"/>
        <v>0</v>
      </c>
      <c r="G2254">
        <f t="shared" si="215"/>
        <v>0</v>
      </c>
      <c r="H2254">
        <f t="shared" si="213"/>
        <v>0</v>
      </c>
      <c r="I2254">
        <f t="shared" si="214"/>
        <v>0</v>
      </c>
    </row>
    <row r="2255" spans="1:9" x14ac:dyDescent="0.25">
      <c r="A2255" s="1">
        <v>43559.875</v>
      </c>
      <c r="B2255">
        <v>9.6999999999999993</v>
      </c>
      <c r="C2255">
        <v>0</v>
      </c>
      <c r="D2255">
        <f t="shared" si="210"/>
        <v>0</v>
      </c>
      <c r="E2255">
        <f t="shared" si="211"/>
        <v>0</v>
      </c>
      <c r="F2255">
        <f t="shared" si="212"/>
        <v>0</v>
      </c>
      <c r="G2255">
        <f t="shared" si="215"/>
        <v>0</v>
      </c>
      <c r="H2255">
        <f t="shared" si="213"/>
        <v>0</v>
      </c>
      <c r="I2255">
        <f t="shared" si="214"/>
        <v>0</v>
      </c>
    </row>
    <row r="2256" spans="1:9" x14ac:dyDescent="0.25">
      <c r="A2256" s="1">
        <v>43559.916666666664</v>
      </c>
      <c r="B2256">
        <v>9.5</v>
      </c>
      <c r="C2256">
        <v>0</v>
      </c>
      <c r="D2256">
        <f t="shared" si="210"/>
        <v>0</v>
      </c>
      <c r="E2256">
        <f t="shared" si="211"/>
        <v>0</v>
      </c>
      <c r="F2256">
        <f t="shared" si="212"/>
        <v>0</v>
      </c>
      <c r="G2256">
        <f t="shared" si="215"/>
        <v>0</v>
      </c>
      <c r="H2256">
        <f t="shared" si="213"/>
        <v>0</v>
      </c>
      <c r="I2256">
        <f t="shared" si="214"/>
        <v>0</v>
      </c>
    </row>
    <row r="2257" spans="1:9" x14ac:dyDescent="0.25">
      <c r="A2257" s="1">
        <v>43559.958333333336</v>
      </c>
      <c r="B2257">
        <v>9.5</v>
      </c>
      <c r="C2257">
        <v>0</v>
      </c>
      <c r="D2257">
        <f t="shared" si="210"/>
        <v>0</v>
      </c>
      <c r="E2257">
        <f t="shared" si="211"/>
        <v>0</v>
      </c>
      <c r="F2257">
        <f t="shared" si="212"/>
        <v>0</v>
      </c>
      <c r="G2257">
        <f t="shared" si="215"/>
        <v>0</v>
      </c>
      <c r="H2257">
        <f t="shared" si="213"/>
        <v>0</v>
      </c>
      <c r="I2257">
        <f t="shared" si="214"/>
        <v>0</v>
      </c>
    </row>
    <row r="2258" spans="1:9" x14ac:dyDescent="0.25">
      <c r="A2258" s="1">
        <v>43560</v>
      </c>
      <c r="B2258">
        <v>9.8000000000000007</v>
      </c>
      <c r="C2258">
        <v>0</v>
      </c>
      <c r="D2258">
        <f t="shared" si="210"/>
        <v>0</v>
      </c>
      <c r="E2258">
        <f t="shared" si="211"/>
        <v>0</v>
      </c>
      <c r="F2258">
        <f t="shared" si="212"/>
        <v>0</v>
      </c>
      <c r="G2258">
        <f t="shared" si="215"/>
        <v>0</v>
      </c>
      <c r="H2258">
        <f t="shared" si="213"/>
        <v>0</v>
      </c>
      <c r="I2258">
        <f t="shared" si="214"/>
        <v>0</v>
      </c>
    </row>
    <row r="2259" spans="1:9" x14ac:dyDescent="0.25">
      <c r="A2259" s="1">
        <v>43560.041666666664</v>
      </c>
      <c r="B2259">
        <v>9.8000000000000007</v>
      </c>
      <c r="C2259">
        <v>0</v>
      </c>
      <c r="D2259">
        <f t="shared" si="210"/>
        <v>0</v>
      </c>
      <c r="E2259">
        <f t="shared" si="211"/>
        <v>0</v>
      </c>
      <c r="F2259">
        <f t="shared" si="212"/>
        <v>0</v>
      </c>
      <c r="G2259">
        <f t="shared" si="215"/>
        <v>0</v>
      </c>
      <c r="H2259">
        <f t="shared" si="213"/>
        <v>0</v>
      </c>
      <c r="I2259">
        <f t="shared" si="214"/>
        <v>0</v>
      </c>
    </row>
    <row r="2260" spans="1:9" x14ac:dyDescent="0.25">
      <c r="A2260" s="1">
        <v>43560.083333333336</v>
      </c>
      <c r="B2260">
        <v>10.1</v>
      </c>
      <c r="C2260">
        <v>0</v>
      </c>
      <c r="D2260">
        <f t="shared" si="210"/>
        <v>0</v>
      </c>
      <c r="E2260">
        <f t="shared" si="211"/>
        <v>0</v>
      </c>
      <c r="F2260">
        <f t="shared" si="212"/>
        <v>0</v>
      </c>
      <c r="G2260">
        <f t="shared" si="215"/>
        <v>0</v>
      </c>
      <c r="H2260">
        <f t="shared" si="213"/>
        <v>0</v>
      </c>
      <c r="I2260">
        <f t="shared" si="214"/>
        <v>0</v>
      </c>
    </row>
    <row r="2261" spans="1:9" x14ac:dyDescent="0.25">
      <c r="A2261" s="1">
        <v>43560.125</v>
      </c>
      <c r="B2261">
        <v>10.1</v>
      </c>
      <c r="C2261">
        <v>0</v>
      </c>
      <c r="D2261">
        <f t="shared" si="210"/>
        <v>0</v>
      </c>
      <c r="E2261">
        <f t="shared" si="211"/>
        <v>0</v>
      </c>
      <c r="F2261">
        <f t="shared" si="212"/>
        <v>0</v>
      </c>
      <c r="G2261">
        <f t="shared" si="215"/>
        <v>0</v>
      </c>
      <c r="H2261">
        <f t="shared" si="213"/>
        <v>0</v>
      </c>
      <c r="I2261">
        <f t="shared" si="214"/>
        <v>0</v>
      </c>
    </row>
    <row r="2262" spans="1:9" x14ac:dyDescent="0.25">
      <c r="A2262" s="1">
        <v>43560.166666666664</v>
      </c>
      <c r="B2262">
        <v>9.9</v>
      </c>
      <c r="C2262">
        <v>0</v>
      </c>
      <c r="D2262">
        <f t="shared" si="210"/>
        <v>0</v>
      </c>
      <c r="E2262">
        <f t="shared" si="211"/>
        <v>0</v>
      </c>
      <c r="F2262">
        <f t="shared" si="212"/>
        <v>0</v>
      </c>
      <c r="G2262">
        <f t="shared" si="215"/>
        <v>0</v>
      </c>
      <c r="H2262">
        <f t="shared" si="213"/>
        <v>0</v>
      </c>
      <c r="I2262">
        <f t="shared" si="214"/>
        <v>0</v>
      </c>
    </row>
    <row r="2263" spans="1:9" x14ac:dyDescent="0.25">
      <c r="A2263" s="1">
        <v>43560.208333333336</v>
      </c>
      <c r="B2263">
        <v>9.5</v>
      </c>
      <c r="C2263">
        <v>0</v>
      </c>
      <c r="D2263">
        <f t="shared" si="210"/>
        <v>0</v>
      </c>
      <c r="E2263">
        <f t="shared" si="211"/>
        <v>0</v>
      </c>
      <c r="F2263">
        <f t="shared" si="212"/>
        <v>0</v>
      </c>
      <c r="G2263">
        <f t="shared" si="215"/>
        <v>0</v>
      </c>
      <c r="H2263">
        <f t="shared" si="213"/>
        <v>0</v>
      </c>
      <c r="I2263">
        <f t="shared" si="214"/>
        <v>0</v>
      </c>
    </row>
    <row r="2264" spans="1:9" x14ac:dyDescent="0.25">
      <c r="A2264" s="1">
        <v>43560.25</v>
      </c>
      <c r="B2264">
        <v>10.199999999999999</v>
      </c>
      <c r="C2264">
        <v>0</v>
      </c>
      <c r="D2264">
        <f t="shared" si="210"/>
        <v>0</v>
      </c>
      <c r="E2264">
        <f t="shared" si="211"/>
        <v>0</v>
      </c>
      <c r="F2264">
        <f t="shared" si="212"/>
        <v>0</v>
      </c>
      <c r="G2264">
        <f t="shared" si="215"/>
        <v>0</v>
      </c>
      <c r="H2264">
        <f t="shared" si="213"/>
        <v>0</v>
      </c>
      <c r="I2264">
        <f t="shared" si="214"/>
        <v>0</v>
      </c>
    </row>
    <row r="2265" spans="1:9" x14ac:dyDescent="0.25">
      <c r="A2265" s="1">
        <v>43560.291666666664</v>
      </c>
      <c r="B2265">
        <v>11.4</v>
      </c>
      <c r="C2265">
        <v>0</v>
      </c>
      <c r="D2265">
        <f t="shared" si="210"/>
        <v>0</v>
      </c>
      <c r="E2265">
        <f t="shared" si="211"/>
        <v>0</v>
      </c>
      <c r="F2265">
        <f t="shared" si="212"/>
        <v>0</v>
      </c>
      <c r="G2265">
        <f t="shared" si="215"/>
        <v>0</v>
      </c>
      <c r="H2265">
        <f t="shared" si="213"/>
        <v>0</v>
      </c>
      <c r="I2265">
        <f t="shared" si="214"/>
        <v>0</v>
      </c>
    </row>
    <row r="2266" spans="1:9" x14ac:dyDescent="0.25">
      <c r="A2266" s="1">
        <v>43560.333333333336</v>
      </c>
      <c r="B2266">
        <v>13.3</v>
      </c>
      <c r="C2266">
        <v>0</v>
      </c>
      <c r="D2266">
        <f t="shared" si="210"/>
        <v>0</v>
      </c>
      <c r="E2266">
        <f t="shared" si="211"/>
        <v>0</v>
      </c>
      <c r="F2266">
        <f t="shared" si="212"/>
        <v>0</v>
      </c>
      <c r="G2266">
        <f t="shared" si="215"/>
        <v>0</v>
      </c>
      <c r="H2266">
        <f t="shared" si="213"/>
        <v>0</v>
      </c>
      <c r="I2266">
        <f t="shared" si="214"/>
        <v>0</v>
      </c>
    </row>
    <row r="2267" spans="1:9" x14ac:dyDescent="0.25">
      <c r="A2267" s="1">
        <v>43560.375</v>
      </c>
      <c r="B2267">
        <v>13.4</v>
      </c>
      <c r="C2267">
        <v>0</v>
      </c>
      <c r="D2267">
        <f t="shared" si="210"/>
        <v>0</v>
      </c>
      <c r="E2267">
        <f t="shared" si="211"/>
        <v>0</v>
      </c>
      <c r="F2267">
        <f t="shared" si="212"/>
        <v>0</v>
      </c>
      <c r="G2267">
        <f t="shared" si="215"/>
        <v>0</v>
      </c>
      <c r="H2267">
        <f t="shared" si="213"/>
        <v>0</v>
      </c>
      <c r="I2267">
        <f t="shared" si="214"/>
        <v>0</v>
      </c>
    </row>
    <row r="2268" spans="1:9" x14ac:dyDescent="0.25">
      <c r="A2268" s="1">
        <v>43560.416666666664</v>
      </c>
      <c r="B2268">
        <v>13.6</v>
      </c>
      <c r="C2268">
        <v>0</v>
      </c>
      <c r="D2268">
        <f t="shared" si="210"/>
        <v>0</v>
      </c>
      <c r="E2268">
        <f t="shared" si="211"/>
        <v>0</v>
      </c>
      <c r="F2268">
        <f t="shared" si="212"/>
        <v>0</v>
      </c>
      <c r="G2268">
        <f t="shared" si="215"/>
        <v>0</v>
      </c>
      <c r="H2268">
        <f t="shared" si="213"/>
        <v>0</v>
      </c>
      <c r="I2268">
        <f t="shared" si="214"/>
        <v>0</v>
      </c>
    </row>
    <row r="2269" spans="1:9" x14ac:dyDescent="0.25">
      <c r="A2269" s="1">
        <v>43560.458333333336</v>
      </c>
      <c r="B2269">
        <v>14.2</v>
      </c>
      <c r="C2269">
        <v>0</v>
      </c>
      <c r="D2269">
        <f t="shared" si="210"/>
        <v>0</v>
      </c>
      <c r="E2269">
        <f t="shared" si="211"/>
        <v>0</v>
      </c>
      <c r="F2269">
        <f t="shared" si="212"/>
        <v>0</v>
      </c>
      <c r="G2269">
        <f t="shared" si="215"/>
        <v>0</v>
      </c>
      <c r="H2269">
        <f t="shared" si="213"/>
        <v>0</v>
      </c>
      <c r="I2269">
        <f t="shared" si="214"/>
        <v>0</v>
      </c>
    </row>
    <row r="2270" spans="1:9" x14ac:dyDescent="0.25">
      <c r="A2270" s="1">
        <v>43560.5</v>
      </c>
      <c r="B2270">
        <v>14.2</v>
      </c>
      <c r="C2270">
        <v>0</v>
      </c>
      <c r="D2270">
        <f t="shared" si="210"/>
        <v>0</v>
      </c>
      <c r="E2270">
        <f t="shared" si="211"/>
        <v>0</v>
      </c>
      <c r="F2270">
        <f t="shared" si="212"/>
        <v>0</v>
      </c>
      <c r="G2270">
        <f t="shared" si="215"/>
        <v>0</v>
      </c>
      <c r="H2270">
        <f t="shared" si="213"/>
        <v>0</v>
      </c>
      <c r="I2270">
        <f t="shared" si="214"/>
        <v>0</v>
      </c>
    </row>
    <row r="2271" spans="1:9" x14ac:dyDescent="0.25">
      <c r="A2271" s="1">
        <v>43560.541666666664</v>
      </c>
      <c r="B2271">
        <v>14.7</v>
      </c>
      <c r="C2271">
        <v>0</v>
      </c>
      <c r="D2271">
        <f t="shared" si="210"/>
        <v>0</v>
      </c>
      <c r="E2271">
        <f t="shared" si="211"/>
        <v>0</v>
      </c>
      <c r="F2271">
        <f t="shared" si="212"/>
        <v>0</v>
      </c>
      <c r="G2271">
        <f t="shared" si="215"/>
        <v>0</v>
      </c>
      <c r="H2271">
        <f t="shared" si="213"/>
        <v>0</v>
      </c>
      <c r="I2271">
        <f t="shared" si="214"/>
        <v>0</v>
      </c>
    </row>
    <row r="2272" spans="1:9" x14ac:dyDescent="0.25">
      <c r="A2272" s="1">
        <v>43560.583333333336</v>
      </c>
      <c r="B2272">
        <v>14.9</v>
      </c>
      <c r="C2272">
        <v>0</v>
      </c>
      <c r="D2272">
        <f t="shared" si="210"/>
        <v>0</v>
      </c>
      <c r="E2272">
        <f t="shared" si="211"/>
        <v>0</v>
      </c>
      <c r="F2272">
        <f t="shared" si="212"/>
        <v>0</v>
      </c>
      <c r="G2272">
        <f t="shared" si="215"/>
        <v>0</v>
      </c>
      <c r="H2272">
        <f t="shared" si="213"/>
        <v>0</v>
      </c>
      <c r="I2272">
        <f t="shared" si="214"/>
        <v>0</v>
      </c>
    </row>
    <row r="2273" spans="1:9" x14ac:dyDescent="0.25">
      <c r="A2273" s="1">
        <v>43560.625</v>
      </c>
      <c r="B2273">
        <v>14.4</v>
      </c>
      <c r="C2273">
        <v>0</v>
      </c>
      <c r="D2273">
        <f t="shared" si="210"/>
        <v>0</v>
      </c>
      <c r="E2273">
        <f t="shared" si="211"/>
        <v>0</v>
      </c>
      <c r="F2273">
        <f t="shared" si="212"/>
        <v>0</v>
      </c>
      <c r="G2273">
        <f t="shared" si="215"/>
        <v>0</v>
      </c>
      <c r="H2273">
        <f t="shared" si="213"/>
        <v>0</v>
      </c>
      <c r="I2273">
        <f t="shared" si="214"/>
        <v>0</v>
      </c>
    </row>
    <row r="2274" spans="1:9" x14ac:dyDescent="0.25">
      <c r="A2274" s="1">
        <v>43560.666666666664</v>
      </c>
      <c r="B2274">
        <v>13.6</v>
      </c>
      <c r="C2274">
        <v>0</v>
      </c>
      <c r="D2274">
        <f t="shared" si="210"/>
        <v>0</v>
      </c>
      <c r="E2274">
        <f t="shared" si="211"/>
        <v>0</v>
      </c>
      <c r="F2274">
        <f t="shared" si="212"/>
        <v>0</v>
      </c>
      <c r="G2274">
        <f t="shared" si="215"/>
        <v>0</v>
      </c>
      <c r="H2274">
        <f t="shared" si="213"/>
        <v>0</v>
      </c>
      <c r="I2274">
        <f t="shared" si="214"/>
        <v>0</v>
      </c>
    </row>
    <row r="2275" spans="1:9" x14ac:dyDescent="0.25">
      <c r="A2275" s="1">
        <v>43560.708333333336</v>
      </c>
      <c r="B2275">
        <v>13.1</v>
      </c>
      <c r="C2275">
        <v>0</v>
      </c>
      <c r="D2275">
        <f t="shared" si="210"/>
        <v>0</v>
      </c>
      <c r="E2275">
        <f t="shared" si="211"/>
        <v>0</v>
      </c>
      <c r="F2275">
        <f t="shared" si="212"/>
        <v>0</v>
      </c>
      <c r="G2275">
        <f t="shared" si="215"/>
        <v>0</v>
      </c>
      <c r="H2275">
        <f t="shared" si="213"/>
        <v>0</v>
      </c>
      <c r="I2275">
        <f t="shared" si="214"/>
        <v>0</v>
      </c>
    </row>
    <row r="2276" spans="1:9" x14ac:dyDescent="0.25">
      <c r="A2276" s="1">
        <v>43560.75</v>
      </c>
      <c r="B2276">
        <v>11.4</v>
      </c>
      <c r="C2276">
        <v>0</v>
      </c>
      <c r="D2276">
        <f t="shared" si="210"/>
        <v>0</v>
      </c>
      <c r="E2276">
        <f t="shared" si="211"/>
        <v>0</v>
      </c>
      <c r="F2276">
        <f t="shared" si="212"/>
        <v>0</v>
      </c>
      <c r="G2276">
        <f t="shared" si="215"/>
        <v>0</v>
      </c>
      <c r="H2276">
        <f t="shared" si="213"/>
        <v>0</v>
      </c>
      <c r="I2276">
        <f t="shared" si="214"/>
        <v>0</v>
      </c>
    </row>
    <row r="2277" spans="1:9" x14ac:dyDescent="0.25">
      <c r="A2277" s="1">
        <v>43560.791666666664</v>
      </c>
      <c r="B2277">
        <v>11.6</v>
      </c>
      <c r="C2277">
        <v>0</v>
      </c>
      <c r="D2277">
        <f t="shared" si="210"/>
        <v>0</v>
      </c>
      <c r="E2277">
        <f t="shared" si="211"/>
        <v>0</v>
      </c>
      <c r="F2277">
        <f t="shared" si="212"/>
        <v>0</v>
      </c>
      <c r="G2277">
        <f t="shared" si="215"/>
        <v>0</v>
      </c>
      <c r="H2277">
        <f t="shared" si="213"/>
        <v>0</v>
      </c>
      <c r="I2277">
        <f t="shared" si="214"/>
        <v>0</v>
      </c>
    </row>
    <row r="2278" spans="1:9" x14ac:dyDescent="0.25">
      <c r="A2278" s="1">
        <v>43560.833333333336</v>
      </c>
      <c r="B2278">
        <v>11.8</v>
      </c>
      <c r="C2278">
        <v>0</v>
      </c>
      <c r="D2278">
        <f t="shared" si="210"/>
        <v>0</v>
      </c>
      <c r="E2278">
        <f t="shared" si="211"/>
        <v>0</v>
      </c>
      <c r="F2278">
        <f t="shared" si="212"/>
        <v>0</v>
      </c>
      <c r="G2278">
        <f t="shared" si="215"/>
        <v>0</v>
      </c>
      <c r="H2278">
        <f t="shared" si="213"/>
        <v>0</v>
      </c>
      <c r="I2278">
        <f t="shared" si="214"/>
        <v>0</v>
      </c>
    </row>
    <row r="2279" spans="1:9" x14ac:dyDescent="0.25">
      <c r="A2279" s="1">
        <v>43560.875</v>
      </c>
      <c r="B2279">
        <v>11.3</v>
      </c>
      <c r="C2279">
        <v>0</v>
      </c>
      <c r="D2279">
        <f t="shared" si="210"/>
        <v>0</v>
      </c>
      <c r="E2279">
        <f t="shared" si="211"/>
        <v>0</v>
      </c>
      <c r="F2279">
        <f t="shared" si="212"/>
        <v>0</v>
      </c>
      <c r="G2279">
        <f t="shared" si="215"/>
        <v>0</v>
      </c>
      <c r="H2279">
        <f t="shared" si="213"/>
        <v>0</v>
      </c>
      <c r="I2279">
        <f t="shared" si="214"/>
        <v>0</v>
      </c>
    </row>
    <row r="2280" spans="1:9" x14ac:dyDescent="0.25">
      <c r="A2280" s="1">
        <v>43560.916666666664</v>
      </c>
      <c r="B2280">
        <v>11.4</v>
      </c>
      <c r="C2280">
        <v>0</v>
      </c>
      <c r="D2280">
        <f t="shared" si="210"/>
        <v>0</v>
      </c>
      <c r="E2280">
        <f t="shared" si="211"/>
        <v>0</v>
      </c>
      <c r="F2280">
        <f t="shared" si="212"/>
        <v>0</v>
      </c>
      <c r="G2280">
        <f t="shared" si="215"/>
        <v>0</v>
      </c>
      <c r="H2280">
        <f t="shared" si="213"/>
        <v>0</v>
      </c>
      <c r="I2280">
        <f t="shared" si="214"/>
        <v>0</v>
      </c>
    </row>
    <row r="2281" spans="1:9" x14ac:dyDescent="0.25">
      <c r="A2281" s="1">
        <v>43560.958333333336</v>
      </c>
      <c r="B2281">
        <v>11.4</v>
      </c>
      <c r="C2281">
        <v>0</v>
      </c>
      <c r="D2281">
        <f t="shared" si="210"/>
        <v>0</v>
      </c>
      <c r="E2281">
        <f t="shared" si="211"/>
        <v>0</v>
      </c>
      <c r="F2281">
        <f t="shared" si="212"/>
        <v>0</v>
      </c>
      <c r="G2281">
        <f t="shared" si="215"/>
        <v>0</v>
      </c>
      <c r="H2281">
        <f t="shared" si="213"/>
        <v>0</v>
      </c>
      <c r="I2281">
        <f t="shared" si="214"/>
        <v>0</v>
      </c>
    </row>
    <row r="2282" spans="1:9" x14ac:dyDescent="0.25">
      <c r="A2282" s="1">
        <v>43561</v>
      </c>
      <c r="B2282">
        <v>10.5</v>
      </c>
      <c r="C2282">
        <v>0</v>
      </c>
      <c r="D2282">
        <f t="shared" si="210"/>
        <v>0</v>
      </c>
      <c r="E2282">
        <f t="shared" si="211"/>
        <v>0</v>
      </c>
      <c r="F2282">
        <f t="shared" si="212"/>
        <v>0</v>
      </c>
      <c r="G2282">
        <f t="shared" si="215"/>
        <v>0</v>
      </c>
      <c r="H2282">
        <f t="shared" si="213"/>
        <v>0</v>
      </c>
      <c r="I2282">
        <f t="shared" si="214"/>
        <v>0</v>
      </c>
    </row>
    <row r="2283" spans="1:9" x14ac:dyDescent="0.25">
      <c r="A2283" s="1">
        <v>43561.041666666664</v>
      </c>
      <c r="B2283">
        <v>10.8</v>
      </c>
      <c r="C2283">
        <v>0</v>
      </c>
      <c r="D2283">
        <f t="shared" si="210"/>
        <v>0</v>
      </c>
      <c r="E2283">
        <f t="shared" si="211"/>
        <v>0</v>
      </c>
      <c r="F2283">
        <f t="shared" si="212"/>
        <v>0</v>
      </c>
      <c r="G2283">
        <f t="shared" si="215"/>
        <v>0</v>
      </c>
      <c r="H2283">
        <f t="shared" si="213"/>
        <v>0</v>
      </c>
      <c r="I2283">
        <f t="shared" si="214"/>
        <v>0</v>
      </c>
    </row>
    <row r="2284" spans="1:9" x14ac:dyDescent="0.25">
      <c r="A2284" s="1">
        <v>43561.083333333336</v>
      </c>
      <c r="B2284">
        <v>10.9</v>
      </c>
      <c r="C2284">
        <v>0</v>
      </c>
      <c r="D2284">
        <f t="shared" si="210"/>
        <v>0</v>
      </c>
      <c r="E2284">
        <f t="shared" si="211"/>
        <v>1</v>
      </c>
      <c r="F2284">
        <f t="shared" si="212"/>
        <v>0</v>
      </c>
      <c r="G2284">
        <f t="shared" si="215"/>
        <v>0</v>
      </c>
      <c r="H2284">
        <f t="shared" si="213"/>
        <v>0</v>
      </c>
      <c r="I2284">
        <f t="shared" si="214"/>
        <v>0</v>
      </c>
    </row>
    <row r="2285" spans="1:9" x14ac:dyDescent="0.25">
      <c r="A2285" s="1">
        <v>43561.125</v>
      </c>
      <c r="B2285">
        <v>10.199999999999999</v>
      </c>
      <c r="C2285">
        <v>0.1</v>
      </c>
      <c r="D2285">
        <f t="shared" si="210"/>
        <v>0</v>
      </c>
      <c r="E2285">
        <f t="shared" si="211"/>
        <v>1</v>
      </c>
      <c r="F2285">
        <f t="shared" si="212"/>
        <v>0</v>
      </c>
      <c r="G2285">
        <f t="shared" si="215"/>
        <v>0</v>
      </c>
      <c r="H2285">
        <f t="shared" si="213"/>
        <v>0</v>
      </c>
      <c r="I2285">
        <f t="shared" si="214"/>
        <v>0</v>
      </c>
    </row>
    <row r="2286" spans="1:9" x14ac:dyDescent="0.25">
      <c r="A2286" s="1">
        <v>43561.166666666664</v>
      </c>
      <c r="B2286">
        <v>9.4</v>
      </c>
      <c r="C2286">
        <v>0.2</v>
      </c>
      <c r="D2286">
        <f t="shared" si="210"/>
        <v>0</v>
      </c>
      <c r="E2286">
        <f t="shared" si="211"/>
        <v>1</v>
      </c>
      <c r="F2286">
        <f t="shared" si="212"/>
        <v>0</v>
      </c>
      <c r="G2286">
        <f t="shared" si="215"/>
        <v>0</v>
      </c>
      <c r="H2286">
        <f t="shared" si="213"/>
        <v>0</v>
      </c>
      <c r="I2286">
        <f t="shared" si="214"/>
        <v>0</v>
      </c>
    </row>
    <row r="2287" spans="1:9" x14ac:dyDescent="0.25">
      <c r="A2287" s="1">
        <v>43561.208333333336</v>
      </c>
      <c r="B2287">
        <v>8.1</v>
      </c>
      <c r="C2287">
        <v>1.7</v>
      </c>
      <c r="D2287">
        <f t="shared" si="210"/>
        <v>0</v>
      </c>
      <c r="E2287">
        <f t="shared" si="211"/>
        <v>0</v>
      </c>
      <c r="F2287">
        <f t="shared" si="212"/>
        <v>0</v>
      </c>
      <c r="G2287">
        <f t="shared" si="215"/>
        <v>0</v>
      </c>
      <c r="H2287">
        <f t="shared" si="213"/>
        <v>0</v>
      </c>
      <c r="I2287">
        <f t="shared" si="214"/>
        <v>0</v>
      </c>
    </row>
    <row r="2288" spans="1:9" x14ac:dyDescent="0.25">
      <c r="A2288" s="1">
        <v>43561.25</v>
      </c>
      <c r="B2288">
        <v>7.1</v>
      </c>
      <c r="C2288">
        <v>0</v>
      </c>
      <c r="D2288">
        <f t="shared" si="210"/>
        <v>0</v>
      </c>
      <c r="E2288">
        <f t="shared" si="211"/>
        <v>0</v>
      </c>
      <c r="F2288">
        <f t="shared" si="212"/>
        <v>0</v>
      </c>
      <c r="G2288">
        <f t="shared" si="215"/>
        <v>0</v>
      </c>
      <c r="H2288">
        <f t="shared" si="213"/>
        <v>0</v>
      </c>
      <c r="I2288">
        <f t="shared" si="214"/>
        <v>0</v>
      </c>
    </row>
    <row r="2289" spans="1:9" x14ac:dyDescent="0.25">
      <c r="A2289" s="1">
        <v>43561.291666666664</v>
      </c>
      <c r="B2289">
        <v>8.6999999999999993</v>
      </c>
      <c r="C2289">
        <v>0</v>
      </c>
      <c r="D2289">
        <f t="shared" si="210"/>
        <v>0</v>
      </c>
      <c r="E2289">
        <f t="shared" si="211"/>
        <v>0</v>
      </c>
      <c r="F2289">
        <f t="shared" si="212"/>
        <v>0</v>
      </c>
      <c r="G2289">
        <f t="shared" si="215"/>
        <v>0</v>
      </c>
      <c r="H2289">
        <f t="shared" si="213"/>
        <v>0</v>
      </c>
      <c r="I2289">
        <f t="shared" si="214"/>
        <v>0</v>
      </c>
    </row>
    <row r="2290" spans="1:9" x14ac:dyDescent="0.25">
      <c r="A2290" s="1">
        <v>43561.333333333336</v>
      </c>
      <c r="B2290">
        <v>8.1</v>
      </c>
      <c r="C2290">
        <v>0</v>
      </c>
      <c r="D2290">
        <f t="shared" si="210"/>
        <v>0</v>
      </c>
      <c r="E2290">
        <f t="shared" si="211"/>
        <v>0</v>
      </c>
      <c r="F2290">
        <f t="shared" si="212"/>
        <v>0</v>
      </c>
      <c r="G2290">
        <f t="shared" si="215"/>
        <v>0</v>
      </c>
      <c r="H2290">
        <f t="shared" si="213"/>
        <v>0</v>
      </c>
      <c r="I2290">
        <f t="shared" si="214"/>
        <v>0</v>
      </c>
    </row>
    <row r="2291" spans="1:9" x14ac:dyDescent="0.25">
      <c r="A2291" s="1">
        <v>43561.375</v>
      </c>
      <c r="B2291">
        <v>7.3</v>
      </c>
      <c r="C2291">
        <v>0</v>
      </c>
      <c r="D2291">
        <f t="shared" si="210"/>
        <v>0</v>
      </c>
      <c r="E2291">
        <f t="shared" si="211"/>
        <v>1</v>
      </c>
      <c r="F2291">
        <f t="shared" si="212"/>
        <v>0</v>
      </c>
      <c r="G2291">
        <f t="shared" si="215"/>
        <v>0</v>
      </c>
      <c r="H2291">
        <f t="shared" si="213"/>
        <v>0</v>
      </c>
      <c r="I2291">
        <f t="shared" si="214"/>
        <v>0</v>
      </c>
    </row>
    <row r="2292" spans="1:9" x14ac:dyDescent="0.25">
      <c r="A2292" s="1">
        <v>43561.416666666664</v>
      </c>
      <c r="B2292">
        <v>7.4</v>
      </c>
      <c r="C2292">
        <v>0.1</v>
      </c>
      <c r="D2292">
        <f t="shared" si="210"/>
        <v>0</v>
      </c>
      <c r="E2292">
        <f t="shared" si="211"/>
        <v>1</v>
      </c>
      <c r="F2292">
        <f t="shared" si="212"/>
        <v>0</v>
      </c>
      <c r="G2292">
        <f t="shared" si="215"/>
        <v>0</v>
      </c>
      <c r="H2292">
        <f t="shared" si="213"/>
        <v>0</v>
      </c>
      <c r="I2292">
        <f t="shared" si="214"/>
        <v>0</v>
      </c>
    </row>
    <row r="2293" spans="1:9" x14ac:dyDescent="0.25">
      <c r="A2293" s="1">
        <v>43561.458333333336</v>
      </c>
      <c r="B2293">
        <v>6.3</v>
      </c>
      <c r="C2293">
        <v>1.2</v>
      </c>
      <c r="D2293">
        <f t="shared" si="210"/>
        <v>0</v>
      </c>
      <c r="E2293">
        <f t="shared" si="211"/>
        <v>1</v>
      </c>
      <c r="F2293">
        <f t="shared" si="212"/>
        <v>0</v>
      </c>
      <c r="G2293">
        <f t="shared" si="215"/>
        <v>0</v>
      </c>
      <c r="H2293">
        <f t="shared" si="213"/>
        <v>0</v>
      </c>
      <c r="I2293">
        <f t="shared" si="214"/>
        <v>0</v>
      </c>
    </row>
    <row r="2294" spans="1:9" x14ac:dyDescent="0.25">
      <c r="A2294" s="1">
        <v>43561.5</v>
      </c>
      <c r="B2294">
        <v>5.3</v>
      </c>
      <c r="C2294">
        <v>1.6</v>
      </c>
      <c r="D2294">
        <f t="shared" si="210"/>
        <v>0</v>
      </c>
      <c r="E2294">
        <f t="shared" si="211"/>
        <v>1</v>
      </c>
      <c r="F2294">
        <f t="shared" si="212"/>
        <v>0</v>
      </c>
      <c r="G2294">
        <f t="shared" si="215"/>
        <v>0</v>
      </c>
      <c r="H2294">
        <f t="shared" si="213"/>
        <v>0</v>
      </c>
      <c r="I2294">
        <f t="shared" si="214"/>
        <v>0</v>
      </c>
    </row>
    <row r="2295" spans="1:9" x14ac:dyDescent="0.25">
      <c r="A2295" s="1">
        <v>43561.541666666664</v>
      </c>
      <c r="B2295">
        <v>4.9000000000000004</v>
      </c>
      <c r="C2295">
        <v>1.7</v>
      </c>
      <c r="D2295">
        <f t="shared" si="210"/>
        <v>0</v>
      </c>
      <c r="E2295">
        <f t="shared" si="211"/>
        <v>1</v>
      </c>
      <c r="F2295">
        <f t="shared" si="212"/>
        <v>0</v>
      </c>
      <c r="G2295">
        <f t="shared" si="215"/>
        <v>0</v>
      </c>
      <c r="H2295">
        <f t="shared" si="213"/>
        <v>0</v>
      </c>
      <c r="I2295">
        <f t="shared" si="214"/>
        <v>0</v>
      </c>
    </row>
    <row r="2296" spans="1:9" x14ac:dyDescent="0.25">
      <c r="A2296" s="1">
        <v>43561.583333333336</v>
      </c>
      <c r="B2296">
        <v>4.9000000000000004</v>
      </c>
      <c r="C2296">
        <v>0.3</v>
      </c>
      <c r="D2296">
        <f t="shared" si="210"/>
        <v>0</v>
      </c>
      <c r="E2296">
        <f t="shared" si="211"/>
        <v>0</v>
      </c>
      <c r="F2296">
        <f t="shared" si="212"/>
        <v>0</v>
      </c>
      <c r="G2296">
        <f t="shared" si="215"/>
        <v>0</v>
      </c>
      <c r="H2296">
        <f t="shared" si="213"/>
        <v>0</v>
      </c>
      <c r="I2296">
        <f t="shared" si="214"/>
        <v>0</v>
      </c>
    </row>
    <row r="2297" spans="1:9" x14ac:dyDescent="0.25">
      <c r="A2297" s="1">
        <v>43561.625</v>
      </c>
      <c r="B2297">
        <v>5.0999999999999996</v>
      </c>
      <c r="C2297">
        <v>0</v>
      </c>
      <c r="D2297">
        <f t="shared" si="210"/>
        <v>0</v>
      </c>
      <c r="E2297">
        <f t="shared" si="211"/>
        <v>0</v>
      </c>
      <c r="F2297">
        <f t="shared" si="212"/>
        <v>0</v>
      </c>
      <c r="G2297">
        <f t="shared" si="215"/>
        <v>0</v>
      </c>
      <c r="H2297">
        <f t="shared" si="213"/>
        <v>0</v>
      </c>
      <c r="I2297">
        <f t="shared" si="214"/>
        <v>0</v>
      </c>
    </row>
    <row r="2298" spans="1:9" x14ac:dyDescent="0.25">
      <c r="A2298" s="1">
        <v>43561.666666666664</v>
      </c>
      <c r="B2298">
        <v>5.3</v>
      </c>
      <c r="C2298">
        <v>0</v>
      </c>
      <c r="D2298">
        <f t="shared" si="210"/>
        <v>0</v>
      </c>
      <c r="E2298">
        <f t="shared" si="211"/>
        <v>1</v>
      </c>
      <c r="F2298">
        <f t="shared" si="212"/>
        <v>0</v>
      </c>
      <c r="G2298">
        <f t="shared" si="215"/>
        <v>0</v>
      </c>
      <c r="H2298">
        <f t="shared" si="213"/>
        <v>0</v>
      </c>
      <c r="I2298">
        <f t="shared" si="214"/>
        <v>0</v>
      </c>
    </row>
    <row r="2299" spans="1:9" x14ac:dyDescent="0.25">
      <c r="A2299" s="1">
        <v>43561.708333333336</v>
      </c>
      <c r="B2299">
        <v>4.9000000000000004</v>
      </c>
      <c r="C2299">
        <v>0.1</v>
      </c>
      <c r="D2299">
        <f t="shared" si="210"/>
        <v>0</v>
      </c>
      <c r="E2299">
        <f t="shared" si="211"/>
        <v>1</v>
      </c>
      <c r="F2299">
        <f t="shared" si="212"/>
        <v>0</v>
      </c>
      <c r="G2299">
        <f t="shared" si="215"/>
        <v>0</v>
      </c>
      <c r="H2299">
        <f t="shared" si="213"/>
        <v>0</v>
      </c>
      <c r="I2299">
        <f t="shared" si="214"/>
        <v>0</v>
      </c>
    </row>
    <row r="2300" spans="1:9" x14ac:dyDescent="0.25">
      <c r="A2300" s="1">
        <v>43561.75</v>
      </c>
      <c r="B2300">
        <v>4.2</v>
      </c>
      <c r="C2300">
        <v>1.8</v>
      </c>
      <c r="D2300">
        <f t="shared" si="210"/>
        <v>0</v>
      </c>
      <c r="E2300">
        <f t="shared" si="211"/>
        <v>0</v>
      </c>
      <c r="F2300">
        <f t="shared" si="212"/>
        <v>0</v>
      </c>
      <c r="G2300">
        <f t="shared" si="215"/>
        <v>0</v>
      </c>
      <c r="H2300">
        <f t="shared" si="213"/>
        <v>0</v>
      </c>
      <c r="I2300">
        <f t="shared" si="214"/>
        <v>0</v>
      </c>
    </row>
    <row r="2301" spans="1:9" x14ac:dyDescent="0.25">
      <c r="A2301" s="1">
        <v>43561.791666666664</v>
      </c>
      <c r="B2301">
        <v>3.7</v>
      </c>
      <c r="C2301">
        <v>0</v>
      </c>
      <c r="D2301">
        <f t="shared" si="210"/>
        <v>0</v>
      </c>
      <c r="E2301">
        <f t="shared" si="211"/>
        <v>0</v>
      </c>
      <c r="F2301">
        <f t="shared" si="212"/>
        <v>0</v>
      </c>
      <c r="G2301">
        <f t="shared" si="215"/>
        <v>0</v>
      </c>
      <c r="H2301">
        <f t="shared" si="213"/>
        <v>0</v>
      </c>
      <c r="I2301">
        <f t="shared" si="214"/>
        <v>0</v>
      </c>
    </row>
    <row r="2302" spans="1:9" x14ac:dyDescent="0.25">
      <c r="A2302" s="1">
        <v>43561.833333333336</v>
      </c>
      <c r="B2302">
        <v>3.7</v>
      </c>
      <c r="C2302">
        <v>0</v>
      </c>
      <c r="D2302">
        <f t="shared" si="210"/>
        <v>0</v>
      </c>
      <c r="E2302">
        <f t="shared" si="211"/>
        <v>0</v>
      </c>
      <c r="F2302">
        <f t="shared" si="212"/>
        <v>0</v>
      </c>
      <c r="G2302">
        <f t="shared" si="215"/>
        <v>0</v>
      </c>
      <c r="H2302">
        <f t="shared" si="213"/>
        <v>0</v>
      </c>
      <c r="I2302">
        <f t="shared" si="214"/>
        <v>0</v>
      </c>
    </row>
    <row r="2303" spans="1:9" x14ac:dyDescent="0.25">
      <c r="A2303" s="1">
        <v>43561.875</v>
      </c>
      <c r="B2303">
        <v>4</v>
      </c>
      <c r="C2303">
        <v>0</v>
      </c>
      <c r="D2303">
        <f t="shared" si="210"/>
        <v>0</v>
      </c>
      <c r="E2303">
        <f t="shared" si="211"/>
        <v>0</v>
      </c>
      <c r="F2303">
        <f t="shared" si="212"/>
        <v>0</v>
      </c>
      <c r="G2303">
        <f t="shared" si="215"/>
        <v>0</v>
      </c>
      <c r="H2303">
        <f t="shared" si="213"/>
        <v>0</v>
      </c>
      <c r="I2303">
        <f t="shared" si="214"/>
        <v>0</v>
      </c>
    </row>
    <row r="2304" spans="1:9" x14ac:dyDescent="0.25">
      <c r="A2304" s="1">
        <v>43561.916666666664</v>
      </c>
      <c r="B2304">
        <v>3.9</v>
      </c>
      <c r="C2304">
        <v>0</v>
      </c>
      <c r="D2304">
        <f t="shared" si="210"/>
        <v>0</v>
      </c>
      <c r="E2304">
        <f t="shared" si="211"/>
        <v>0</v>
      </c>
      <c r="F2304">
        <f t="shared" si="212"/>
        <v>0</v>
      </c>
      <c r="G2304">
        <f t="shared" si="215"/>
        <v>0</v>
      </c>
      <c r="H2304">
        <f t="shared" si="213"/>
        <v>0</v>
      </c>
      <c r="I2304">
        <f t="shared" si="214"/>
        <v>0</v>
      </c>
    </row>
    <row r="2305" spans="1:9" x14ac:dyDescent="0.25">
      <c r="A2305" s="1">
        <v>43561.958333333336</v>
      </c>
      <c r="B2305">
        <v>3.7</v>
      </c>
      <c r="C2305">
        <v>0</v>
      </c>
      <c r="D2305">
        <f t="shared" si="210"/>
        <v>0</v>
      </c>
      <c r="E2305">
        <f t="shared" si="211"/>
        <v>0</v>
      </c>
      <c r="F2305">
        <f t="shared" si="212"/>
        <v>0</v>
      </c>
      <c r="G2305">
        <f t="shared" si="215"/>
        <v>0</v>
      </c>
      <c r="H2305">
        <f t="shared" si="213"/>
        <v>0</v>
      </c>
      <c r="I2305">
        <f t="shared" si="214"/>
        <v>0</v>
      </c>
    </row>
    <row r="2306" spans="1:9" x14ac:dyDescent="0.25">
      <c r="A2306" s="1">
        <v>43562</v>
      </c>
      <c r="B2306">
        <v>3.8</v>
      </c>
      <c r="C2306">
        <v>0</v>
      </c>
      <c r="D2306">
        <f t="shared" si="210"/>
        <v>0</v>
      </c>
      <c r="E2306">
        <f t="shared" si="211"/>
        <v>0</v>
      </c>
      <c r="F2306">
        <f t="shared" si="212"/>
        <v>0</v>
      </c>
      <c r="G2306">
        <f t="shared" si="215"/>
        <v>0</v>
      </c>
      <c r="H2306">
        <f t="shared" si="213"/>
        <v>0</v>
      </c>
      <c r="I2306">
        <f t="shared" si="214"/>
        <v>0</v>
      </c>
    </row>
    <row r="2307" spans="1:9" x14ac:dyDescent="0.25">
      <c r="A2307" s="1">
        <v>43562.041666666664</v>
      </c>
      <c r="B2307">
        <v>3.7</v>
      </c>
      <c r="C2307">
        <v>0</v>
      </c>
      <c r="D2307">
        <f t="shared" ref="D2307:D2370" si="216">IF(AND(B2307&lt;=0,C2307&gt;0),1,0)</f>
        <v>0</v>
      </c>
      <c r="E2307">
        <f t="shared" ref="E2307:E2370" si="217">IF(AND(B2308&gt;0,C2308&gt;0),1,0)</f>
        <v>0</v>
      </c>
      <c r="F2307">
        <f t="shared" ref="F2307:F2370" si="218">IF(AND(D2307=1,E2307=0),1,0)</f>
        <v>0</v>
      </c>
      <c r="G2307">
        <f t="shared" si="215"/>
        <v>0</v>
      </c>
      <c r="H2307">
        <f t="shared" si="213"/>
        <v>0</v>
      </c>
      <c r="I2307">
        <f t="shared" si="214"/>
        <v>0</v>
      </c>
    </row>
    <row r="2308" spans="1:9" x14ac:dyDescent="0.25">
      <c r="A2308" s="1">
        <v>43562.083333333336</v>
      </c>
      <c r="B2308">
        <v>3.9</v>
      </c>
      <c r="C2308">
        <v>0</v>
      </c>
      <c r="D2308">
        <f t="shared" si="216"/>
        <v>0</v>
      </c>
      <c r="E2308">
        <f t="shared" si="217"/>
        <v>0</v>
      </c>
      <c r="F2308">
        <f t="shared" si="218"/>
        <v>0</v>
      </c>
      <c r="G2308">
        <f t="shared" si="215"/>
        <v>0</v>
      </c>
      <c r="H2308">
        <f t="shared" ref="H2308:H2371" si="219">IF(G2307&gt;4,1,0)</f>
        <v>0</v>
      </c>
      <c r="I2308">
        <f t="shared" ref="I2308:I2371" si="220">IF(H2308=0,G2308,0)</f>
        <v>0</v>
      </c>
    </row>
    <row r="2309" spans="1:9" x14ac:dyDescent="0.25">
      <c r="A2309" s="1">
        <v>43562.125</v>
      </c>
      <c r="B2309">
        <v>4.0999999999999996</v>
      </c>
      <c r="C2309">
        <v>0</v>
      </c>
      <c r="D2309">
        <f t="shared" si="216"/>
        <v>0</v>
      </c>
      <c r="E2309">
        <f t="shared" si="217"/>
        <v>0</v>
      </c>
      <c r="F2309">
        <f t="shared" si="218"/>
        <v>0</v>
      </c>
      <c r="G2309">
        <f t="shared" ref="G2309:G2372" si="221">IF(F2309=1,I2308+C2309,0)</f>
        <v>0</v>
      </c>
      <c r="H2309">
        <f t="shared" si="219"/>
        <v>0</v>
      </c>
      <c r="I2309">
        <f t="shared" si="220"/>
        <v>0</v>
      </c>
    </row>
    <row r="2310" spans="1:9" x14ac:dyDescent="0.25">
      <c r="A2310" s="1">
        <v>43562.166666666664</v>
      </c>
      <c r="B2310">
        <v>4.4000000000000004</v>
      </c>
      <c r="C2310">
        <v>0</v>
      </c>
      <c r="D2310">
        <f t="shared" si="216"/>
        <v>0</v>
      </c>
      <c r="E2310">
        <f t="shared" si="217"/>
        <v>0</v>
      </c>
      <c r="F2310">
        <f t="shared" si="218"/>
        <v>0</v>
      </c>
      <c r="G2310">
        <f t="shared" si="221"/>
        <v>0</v>
      </c>
      <c r="H2310">
        <f t="shared" si="219"/>
        <v>0</v>
      </c>
      <c r="I2310">
        <f t="shared" si="220"/>
        <v>0</v>
      </c>
    </row>
    <row r="2311" spans="1:9" x14ac:dyDescent="0.25">
      <c r="A2311" s="1">
        <v>43562.208333333336</v>
      </c>
      <c r="B2311">
        <v>4.4000000000000004</v>
      </c>
      <c r="C2311">
        <v>0</v>
      </c>
      <c r="D2311">
        <f t="shared" si="216"/>
        <v>0</v>
      </c>
      <c r="E2311">
        <f t="shared" si="217"/>
        <v>0</v>
      </c>
      <c r="F2311">
        <f t="shared" si="218"/>
        <v>0</v>
      </c>
      <c r="G2311">
        <f t="shared" si="221"/>
        <v>0</v>
      </c>
      <c r="H2311">
        <f t="shared" si="219"/>
        <v>0</v>
      </c>
      <c r="I2311">
        <f t="shared" si="220"/>
        <v>0</v>
      </c>
    </row>
    <row r="2312" spans="1:9" x14ac:dyDescent="0.25">
      <c r="A2312" s="1">
        <v>43562.25</v>
      </c>
      <c r="B2312">
        <v>4.4000000000000004</v>
      </c>
      <c r="C2312">
        <v>0</v>
      </c>
      <c r="D2312">
        <f t="shared" si="216"/>
        <v>0</v>
      </c>
      <c r="E2312">
        <f t="shared" si="217"/>
        <v>0</v>
      </c>
      <c r="F2312">
        <f t="shared" si="218"/>
        <v>0</v>
      </c>
      <c r="G2312">
        <f t="shared" si="221"/>
        <v>0</v>
      </c>
      <c r="H2312">
        <f t="shared" si="219"/>
        <v>0</v>
      </c>
      <c r="I2312">
        <f t="shared" si="220"/>
        <v>0</v>
      </c>
    </row>
    <row r="2313" spans="1:9" x14ac:dyDescent="0.25">
      <c r="A2313" s="1">
        <v>43562.291666666664</v>
      </c>
      <c r="B2313">
        <v>5.0999999999999996</v>
      </c>
      <c r="C2313">
        <v>0</v>
      </c>
      <c r="D2313">
        <f t="shared" si="216"/>
        <v>0</v>
      </c>
      <c r="E2313">
        <f t="shared" si="217"/>
        <v>0</v>
      </c>
      <c r="F2313">
        <f t="shared" si="218"/>
        <v>0</v>
      </c>
      <c r="G2313">
        <f t="shared" si="221"/>
        <v>0</v>
      </c>
      <c r="H2313">
        <f t="shared" si="219"/>
        <v>0</v>
      </c>
      <c r="I2313">
        <f t="shared" si="220"/>
        <v>0</v>
      </c>
    </row>
    <row r="2314" spans="1:9" x14ac:dyDescent="0.25">
      <c r="A2314" s="1">
        <v>43562.333333333336</v>
      </c>
      <c r="B2314">
        <v>5.8</v>
      </c>
      <c r="C2314">
        <v>0</v>
      </c>
      <c r="D2314">
        <f t="shared" si="216"/>
        <v>0</v>
      </c>
      <c r="E2314">
        <f t="shared" si="217"/>
        <v>0</v>
      </c>
      <c r="F2314">
        <f t="shared" si="218"/>
        <v>0</v>
      </c>
      <c r="G2314">
        <f t="shared" si="221"/>
        <v>0</v>
      </c>
      <c r="H2314">
        <f t="shared" si="219"/>
        <v>0</v>
      </c>
      <c r="I2314">
        <f t="shared" si="220"/>
        <v>0</v>
      </c>
    </row>
    <row r="2315" spans="1:9" x14ac:dyDescent="0.25">
      <c r="A2315" s="1">
        <v>43562.375</v>
      </c>
      <c r="B2315">
        <v>5.9</v>
      </c>
      <c r="C2315">
        <v>0</v>
      </c>
      <c r="D2315">
        <f t="shared" si="216"/>
        <v>0</v>
      </c>
      <c r="E2315">
        <f t="shared" si="217"/>
        <v>0</v>
      </c>
      <c r="F2315">
        <f t="shared" si="218"/>
        <v>0</v>
      </c>
      <c r="G2315">
        <f t="shared" si="221"/>
        <v>0</v>
      </c>
      <c r="H2315">
        <f t="shared" si="219"/>
        <v>0</v>
      </c>
      <c r="I2315">
        <f t="shared" si="220"/>
        <v>0</v>
      </c>
    </row>
    <row r="2316" spans="1:9" x14ac:dyDescent="0.25">
      <c r="A2316" s="1">
        <v>43562.416666666664</v>
      </c>
      <c r="B2316">
        <v>7.9</v>
      </c>
      <c r="C2316">
        <v>0</v>
      </c>
      <c r="D2316">
        <f t="shared" si="216"/>
        <v>0</v>
      </c>
      <c r="E2316">
        <f t="shared" si="217"/>
        <v>0</v>
      </c>
      <c r="F2316">
        <f t="shared" si="218"/>
        <v>0</v>
      </c>
      <c r="G2316">
        <f t="shared" si="221"/>
        <v>0</v>
      </c>
      <c r="H2316">
        <f t="shared" si="219"/>
        <v>0</v>
      </c>
      <c r="I2316">
        <f t="shared" si="220"/>
        <v>0</v>
      </c>
    </row>
    <row r="2317" spans="1:9" x14ac:dyDescent="0.25">
      <c r="A2317" s="1">
        <v>43562.458333333336</v>
      </c>
      <c r="B2317">
        <v>9.5</v>
      </c>
      <c r="C2317">
        <v>0</v>
      </c>
      <c r="D2317">
        <f t="shared" si="216"/>
        <v>0</v>
      </c>
      <c r="E2317">
        <f t="shared" si="217"/>
        <v>0</v>
      </c>
      <c r="F2317">
        <f t="shared" si="218"/>
        <v>0</v>
      </c>
      <c r="G2317">
        <f t="shared" si="221"/>
        <v>0</v>
      </c>
      <c r="H2317">
        <f t="shared" si="219"/>
        <v>0</v>
      </c>
      <c r="I2317">
        <f t="shared" si="220"/>
        <v>0</v>
      </c>
    </row>
    <row r="2318" spans="1:9" x14ac:dyDescent="0.25">
      <c r="A2318" s="1">
        <v>43562.5</v>
      </c>
      <c r="B2318">
        <v>11.2</v>
      </c>
      <c r="C2318">
        <v>0</v>
      </c>
      <c r="D2318">
        <f t="shared" si="216"/>
        <v>0</v>
      </c>
      <c r="E2318">
        <f t="shared" si="217"/>
        <v>0</v>
      </c>
      <c r="F2318">
        <f t="shared" si="218"/>
        <v>0</v>
      </c>
      <c r="G2318">
        <f t="shared" si="221"/>
        <v>0</v>
      </c>
      <c r="H2318">
        <f t="shared" si="219"/>
        <v>0</v>
      </c>
      <c r="I2318">
        <f t="shared" si="220"/>
        <v>0</v>
      </c>
    </row>
    <row r="2319" spans="1:9" x14ac:dyDescent="0.25">
      <c r="A2319" s="1">
        <v>43562.541666666664</v>
      </c>
      <c r="B2319">
        <v>12</v>
      </c>
      <c r="C2319">
        <v>0</v>
      </c>
      <c r="D2319">
        <f t="shared" si="216"/>
        <v>0</v>
      </c>
      <c r="E2319">
        <f t="shared" si="217"/>
        <v>0</v>
      </c>
      <c r="F2319">
        <f t="shared" si="218"/>
        <v>0</v>
      </c>
      <c r="G2319">
        <f t="shared" si="221"/>
        <v>0</v>
      </c>
      <c r="H2319">
        <f t="shared" si="219"/>
        <v>0</v>
      </c>
      <c r="I2319">
        <f t="shared" si="220"/>
        <v>0</v>
      </c>
    </row>
    <row r="2320" spans="1:9" x14ac:dyDescent="0.25">
      <c r="A2320" s="1">
        <v>43562.583333333336</v>
      </c>
      <c r="B2320">
        <v>11.3</v>
      </c>
      <c r="C2320">
        <v>0</v>
      </c>
      <c r="D2320">
        <f t="shared" si="216"/>
        <v>0</v>
      </c>
      <c r="E2320">
        <f t="shared" si="217"/>
        <v>0</v>
      </c>
      <c r="F2320">
        <f t="shared" si="218"/>
        <v>0</v>
      </c>
      <c r="G2320">
        <f t="shared" si="221"/>
        <v>0</v>
      </c>
      <c r="H2320">
        <f t="shared" si="219"/>
        <v>0</v>
      </c>
      <c r="I2320">
        <f t="shared" si="220"/>
        <v>0</v>
      </c>
    </row>
    <row r="2321" spans="1:9" x14ac:dyDescent="0.25">
      <c r="A2321" s="1">
        <v>43562.625</v>
      </c>
      <c r="B2321">
        <v>11.8</v>
      </c>
      <c r="C2321">
        <v>0</v>
      </c>
      <c r="D2321">
        <f t="shared" si="216"/>
        <v>0</v>
      </c>
      <c r="E2321">
        <f t="shared" si="217"/>
        <v>0</v>
      </c>
      <c r="F2321">
        <f t="shared" si="218"/>
        <v>0</v>
      </c>
      <c r="G2321">
        <f t="shared" si="221"/>
        <v>0</v>
      </c>
      <c r="H2321">
        <f t="shared" si="219"/>
        <v>0</v>
      </c>
      <c r="I2321">
        <f t="shared" si="220"/>
        <v>0</v>
      </c>
    </row>
    <row r="2322" spans="1:9" x14ac:dyDescent="0.25">
      <c r="A2322" s="1">
        <v>43562.666666666664</v>
      </c>
      <c r="B2322">
        <v>12.3</v>
      </c>
      <c r="C2322">
        <v>0</v>
      </c>
      <c r="D2322">
        <f t="shared" si="216"/>
        <v>0</v>
      </c>
      <c r="E2322">
        <f t="shared" si="217"/>
        <v>0</v>
      </c>
      <c r="F2322">
        <f t="shared" si="218"/>
        <v>0</v>
      </c>
      <c r="G2322">
        <f t="shared" si="221"/>
        <v>0</v>
      </c>
      <c r="H2322">
        <f t="shared" si="219"/>
        <v>0</v>
      </c>
      <c r="I2322">
        <f t="shared" si="220"/>
        <v>0</v>
      </c>
    </row>
    <row r="2323" spans="1:9" x14ac:dyDescent="0.25">
      <c r="A2323" s="1">
        <v>43562.708333333336</v>
      </c>
      <c r="B2323">
        <v>10.9</v>
      </c>
      <c r="C2323">
        <v>0</v>
      </c>
      <c r="D2323">
        <f t="shared" si="216"/>
        <v>0</v>
      </c>
      <c r="E2323">
        <f t="shared" si="217"/>
        <v>0</v>
      </c>
      <c r="F2323">
        <f t="shared" si="218"/>
        <v>0</v>
      </c>
      <c r="G2323">
        <f t="shared" si="221"/>
        <v>0</v>
      </c>
      <c r="H2323">
        <f t="shared" si="219"/>
        <v>0</v>
      </c>
      <c r="I2323">
        <f t="shared" si="220"/>
        <v>0</v>
      </c>
    </row>
    <row r="2324" spans="1:9" x14ac:dyDescent="0.25">
      <c r="A2324" s="1">
        <v>43562.75</v>
      </c>
      <c r="B2324">
        <v>8.5</v>
      </c>
      <c r="C2324">
        <v>0</v>
      </c>
      <c r="D2324">
        <f t="shared" si="216"/>
        <v>0</v>
      </c>
      <c r="E2324">
        <f t="shared" si="217"/>
        <v>0</v>
      </c>
      <c r="F2324">
        <f t="shared" si="218"/>
        <v>0</v>
      </c>
      <c r="G2324">
        <f t="shared" si="221"/>
        <v>0</v>
      </c>
      <c r="H2324">
        <f t="shared" si="219"/>
        <v>0</v>
      </c>
      <c r="I2324">
        <f t="shared" si="220"/>
        <v>0</v>
      </c>
    </row>
    <row r="2325" spans="1:9" x14ac:dyDescent="0.25">
      <c r="A2325" s="1">
        <v>43562.791666666664</v>
      </c>
      <c r="B2325">
        <v>7.4</v>
      </c>
      <c r="C2325">
        <v>0</v>
      </c>
      <c r="D2325">
        <f t="shared" si="216"/>
        <v>0</v>
      </c>
      <c r="E2325">
        <f t="shared" si="217"/>
        <v>0</v>
      </c>
      <c r="F2325">
        <f t="shared" si="218"/>
        <v>0</v>
      </c>
      <c r="G2325">
        <f t="shared" si="221"/>
        <v>0</v>
      </c>
      <c r="H2325">
        <f t="shared" si="219"/>
        <v>0</v>
      </c>
      <c r="I2325">
        <f t="shared" si="220"/>
        <v>0</v>
      </c>
    </row>
    <row r="2326" spans="1:9" x14ac:dyDescent="0.25">
      <c r="A2326" s="1">
        <v>43562.833333333336</v>
      </c>
      <c r="B2326">
        <v>6.9</v>
      </c>
      <c r="C2326">
        <v>0</v>
      </c>
      <c r="D2326">
        <f t="shared" si="216"/>
        <v>0</v>
      </c>
      <c r="E2326">
        <f t="shared" si="217"/>
        <v>0</v>
      </c>
      <c r="F2326">
        <f t="shared" si="218"/>
        <v>0</v>
      </c>
      <c r="G2326">
        <f t="shared" si="221"/>
        <v>0</v>
      </c>
      <c r="H2326">
        <f t="shared" si="219"/>
        <v>0</v>
      </c>
      <c r="I2326">
        <f t="shared" si="220"/>
        <v>0</v>
      </c>
    </row>
    <row r="2327" spans="1:9" x14ac:dyDescent="0.25">
      <c r="A2327" s="1">
        <v>43562.875</v>
      </c>
      <c r="B2327">
        <v>6.9</v>
      </c>
      <c r="C2327">
        <v>0</v>
      </c>
      <c r="D2327">
        <f t="shared" si="216"/>
        <v>0</v>
      </c>
      <c r="E2327">
        <f t="shared" si="217"/>
        <v>0</v>
      </c>
      <c r="F2327">
        <f t="shared" si="218"/>
        <v>0</v>
      </c>
      <c r="G2327">
        <f t="shared" si="221"/>
        <v>0</v>
      </c>
      <c r="H2327">
        <f t="shared" si="219"/>
        <v>0</v>
      </c>
      <c r="I2327">
        <f t="shared" si="220"/>
        <v>0</v>
      </c>
    </row>
    <row r="2328" spans="1:9" x14ac:dyDescent="0.25">
      <c r="A2328" s="1">
        <v>43562.916666666664</v>
      </c>
      <c r="B2328">
        <v>6.6</v>
      </c>
      <c r="C2328">
        <v>0</v>
      </c>
      <c r="D2328">
        <f t="shared" si="216"/>
        <v>0</v>
      </c>
      <c r="E2328">
        <f t="shared" si="217"/>
        <v>0</v>
      </c>
      <c r="F2328">
        <f t="shared" si="218"/>
        <v>0</v>
      </c>
      <c r="G2328">
        <f t="shared" si="221"/>
        <v>0</v>
      </c>
      <c r="H2328">
        <f t="shared" si="219"/>
        <v>0</v>
      </c>
      <c r="I2328">
        <f t="shared" si="220"/>
        <v>0</v>
      </c>
    </row>
    <row r="2329" spans="1:9" x14ac:dyDescent="0.25">
      <c r="A2329" s="1">
        <v>43562.958333333336</v>
      </c>
      <c r="B2329">
        <v>7.2</v>
      </c>
      <c r="C2329">
        <v>0</v>
      </c>
      <c r="D2329">
        <f t="shared" si="216"/>
        <v>0</v>
      </c>
      <c r="E2329">
        <f t="shared" si="217"/>
        <v>0</v>
      </c>
      <c r="F2329">
        <f t="shared" si="218"/>
        <v>0</v>
      </c>
      <c r="G2329">
        <f t="shared" si="221"/>
        <v>0</v>
      </c>
      <c r="H2329">
        <f t="shared" si="219"/>
        <v>0</v>
      </c>
      <c r="I2329">
        <f t="shared" si="220"/>
        <v>0</v>
      </c>
    </row>
    <row r="2330" spans="1:9" x14ac:dyDescent="0.25">
      <c r="A2330" s="1">
        <v>43563</v>
      </c>
      <c r="B2330">
        <v>7.9</v>
      </c>
      <c r="C2330">
        <v>0</v>
      </c>
      <c r="D2330">
        <f t="shared" si="216"/>
        <v>0</v>
      </c>
      <c r="E2330">
        <f t="shared" si="217"/>
        <v>0</v>
      </c>
      <c r="F2330">
        <f t="shared" si="218"/>
        <v>0</v>
      </c>
      <c r="G2330">
        <f t="shared" si="221"/>
        <v>0</v>
      </c>
      <c r="H2330">
        <f t="shared" si="219"/>
        <v>0</v>
      </c>
      <c r="I2330">
        <f t="shared" si="220"/>
        <v>0</v>
      </c>
    </row>
    <row r="2331" spans="1:9" x14ac:dyDescent="0.25">
      <c r="A2331" s="1">
        <v>43563.041666666664</v>
      </c>
      <c r="B2331">
        <v>7.6</v>
      </c>
      <c r="C2331">
        <v>0</v>
      </c>
      <c r="D2331">
        <f t="shared" si="216"/>
        <v>0</v>
      </c>
      <c r="E2331">
        <f t="shared" si="217"/>
        <v>0</v>
      </c>
      <c r="F2331">
        <f t="shared" si="218"/>
        <v>0</v>
      </c>
      <c r="G2331">
        <f t="shared" si="221"/>
        <v>0</v>
      </c>
      <c r="H2331">
        <f t="shared" si="219"/>
        <v>0</v>
      </c>
      <c r="I2331">
        <f t="shared" si="220"/>
        <v>0</v>
      </c>
    </row>
    <row r="2332" spans="1:9" x14ac:dyDescent="0.25">
      <c r="A2332" s="1">
        <v>43563.083333333336</v>
      </c>
      <c r="B2332">
        <v>8.1999999999999993</v>
      </c>
      <c r="C2332">
        <v>0</v>
      </c>
      <c r="D2332">
        <f t="shared" si="216"/>
        <v>0</v>
      </c>
      <c r="E2332">
        <f t="shared" si="217"/>
        <v>0</v>
      </c>
      <c r="F2332">
        <f t="shared" si="218"/>
        <v>0</v>
      </c>
      <c r="G2332">
        <f t="shared" si="221"/>
        <v>0</v>
      </c>
      <c r="H2332">
        <f t="shared" si="219"/>
        <v>0</v>
      </c>
      <c r="I2332">
        <f t="shared" si="220"/>
        <v>0</v>
      </c>
    </row>
    <row r="2333" spans="1:9" x14ac:dyDescent="0.25">
      <c r="A2333" s="1">
        <v>43563.125</v>
      </c>
      <c r="B2333">
        <v>8.1</v>
      </c>
      <c r="C2333">
        <v>0</v>
      </c>
      <c r="D2333">
        <f t="shared" si="216"/>
        <v>0</v>
      </c>
      <c r="E2333">
        <f t="shared" si="217"/>
        <v>0</v>
      </c>
      <c r="F2333">
        <f t="shared" si="218"/>
        <v>0</v>
      </c>
      <c r="G2333">
        <f t="shared" si="221"/>
        <v>0</v>
      </c>
      <c r="H2333">
        <f t="shared" si="219"/>
        <v>0</v>
      </c>
      <c r="I2333">
        <f t="shared" si="220"/>
        <v>0</v>
      </c>
    </row>
    <row r="2334" spans="1:9" x14ac:dyDescent="0.25">
      <c r="A2334" s="1">
        <v>43563.166666666664</v>
      </c>
      <c r="B2334">
        <v>7.5</v>
      </c>
      <c r="C2334">
        <v>0</v>
      </c>
      <c r="D2334">
        <f t="shared" si="216"/>
        <v>0</v>
      </c>
      <c r="E2334">
        <f t="shared" si="217"/>
        <v>0</v>
      </c>
      <c r="F2334">
        <f t="shared" si="218"/>
        <v>0</v>
      </c>
      <c r="G2334">
        <f t="shared" si="221"/>
        <v>0</v>
      </c>
      <c r="H2334">
        <f t="shared" si="219"/>
        <v>0</v>
      </c>
      <c r="I2334">
        <f t="shared" si="220"/>
        <v>0</v>
      </c>
    </row>
    <row r="2335" spans="1:9" x14ac:dyDescent="0.25">
      <c r="A2335" s="1">
        <v>43563.208333333336</v>
      </c>
      <c r="B2335">
        <v>6.5</v>
      </c>
      <c r="C2335">
        <v>0</v>
      </c>
      <c r="D2335">
        <f t="shared" si="216"/>
        <v>0</v>
      </c>
      <c r="E2335">
        <f t="shared" si="217"/>
        <v>0</v>
      </c>
      <c r="F2335">
        <f t="shared" si="218"/>
        <v>0</v>
      </c>
      <c r="G2335">
        <f t="shared" si="221"/>
        <v>0</v>
      </c>
      <c r="H2335">
        <f t="shared" si="219"/>
        <v>0</v>
      </c>
      <c r="I2335">
        <f t="shared" si="220"/>
        <v>0</v>
      </c>
    </row>
    <row r="2336" spans="1:9" x14ac:dyDescent="0.25">
      <c r="A2336" s="1">
        <v>43563.25</v>
      </c>
      <c r="B2336">
        <v>6.7</v>
      </c>
      <c r="C2336">
        <v>0</v>
      </c>
      <c r="D2336">
        <f t="shared" si="216"/>
        <v>0</v>
      </c>
      <c r="E2336">
        <f t="shared" si="217"/>
        <v>0</v>
      </c>
      <c r="F2336">
        <f t="shared" si="218"/>
        <v>0</v>
      </c>
      <c r="G2336">
        <f t="shared" si="221"/>
        <v>0</v>
      </c>
      <c r="H2336">
        <f t="shared" si="219"/>
        <v>0</v>
      </c>
      <c r="I2336">
        <f t="shared" si="220"/>
        <v>0</v>
      </c>
    </row>
    <row r="2337" spans="1:9" x14ac:dyDescent="0.25">
      <c r="A2337" s="1">
        <v>43563.291666666664</v>
      </c>
      <c r="B2337">
        <v>8.3000000000000007</v>
      </c>
      <c r="C2337">
        <v>0</v>
      </c>
      <c r="D2337">
        <f t="shared" si="216"/>
        <v>0</v>
      </c>
      <c r="E2337">
        <f t="shared" si="217"/>
        <v>0</v>
      </c>
      <c r="F2337">
        <f t="shared" si="218"/>
        <v>0</v>
      </c>
      <c r="G2337">
        <f t="shared" si="221"/>
        <v>0</v>
      </c>
      <c r="H2337">
        <f t="shared" si="219"/>
        <v>0</v>
      </c>
      <c r="I2337">
        <f t="shared" si="220"/>
        <v>0</v>
      </c>
    </row>
    <row r="2338" spans="1:9" x14ac:dyDescent="0.25">
      <c r="A2338" s="1">
        <v>43563.333333333336</v>
      </c>
      <c r="B2338">
        <v>9.1</v>
      </c>
      <c r="C2338">
        <v>0</v>
      </c>
      <c r="D2338">
        <f t="shared" si="216"/>
        <v>0</v>
      </c>
      <c r="E2338">
        <f t="shared" si="217"/>
        <v>0</v>
      </c>
      <c r="F2338">
        <f t="shared" si="218"/>
        <v>0</v>
      </c>
      <c r="G2338">
        <f t="shared" si="221"/>
        <v>0</v>
      </c>
      <c r="H2338">
        <f t="shared" si="219"/>
        <v>0</v>
      </c>
      <c r="I2338">
        <f t="shared" si="220"/>
        <v>0</v>
      </c>
    </row>
    <row r="2339" spans="1:9" x14ac:dyDescent="0.25">
      <c r="A2339" s="1">
        <v>43563.375</v>
      </c>
      <c r="B2339">
        <v>10.5</v>
      </c>
      <c r="C2339">
        <v>0</v>
      </c>
      <c r="D2339">
        <f t="shared" si="216"/>
        <v>0</v>
      </c>
      <c r="E2339">
        <f t="shared" si="217"/>
        <v>0</v>
      </c>
      <c r="F2339">
        <f t="shared" si="218"/>
        <v>0</v>
      </c>
      <c r="G2339">
        <f t="shared" si="221"/>
        <v>0</v>
      </c>
      <c r="H2339">
        <f t="shared" si="219"/>
        <v>0</v>
      </c>
      <c r="I2339">
        <f t="shared" si="220"/>
        <v>0</v>
      </c>
    </row>
    <row r="2340" spans="1:9" x14ac:dyDescent="0.25">
      <c r="A2340" s="1">
        <v>43563.416666666664</v>
      </c>
      <c r="B2340">
        <v>10.7</v>
      </c>
      <c r="C2340">
        <v>0</v>
      </c>
      <c r="D2340">
        <f t="shared" si="216"/>
        <v>0</v>
      </c>
      <c r="E2340">
        <f t="shared" si="217"/>
        <v>0</v>
      </c>
      <c r="F2340">
        <f t="shared" si="218"/>
        <v>0</v>
      </c>
      <c r="G2340">
        <f t="shared" si="221"/>
        <v>0</v>
      </c>
      <c r="H2340">
        <f t="shared" si="219"/>
        <v>0</v>
      </c>
      <c r="I2340">
        <f t="shared" si="220"/>
        <v>0</v>
      </c>
    </row>
    <row r="2341" spans="1:9" x14ac:dyDescent="0.25">
      <c r="A2341" s="1">
        <v>43563.458333333336</v>
      </c>
      <c r="B2341">
        <v>11.7</v>
      </c>
      <c r="C2341">
        <v>0</v>
      </c>
      <c r="D2341">
        <f t="shared" si="216"/>
        <v>0</v>
      </c>
      <c r="E2341">
        <f t="shared" si="217"/>
        <v>0</v>
      </c>
      <c r="F2341">
        <f t="shared" si="218"/>
        <v>0</v>
      </c>
      <c r="G2341">
        <f t="shared" si="221"/>
        <v>0</v>
      </c>
      <c r="H2341">
        <f t="shared" si="219"/>
        <v>0</v>
      </c>
      <c r="I2341">
        <f t="shared" si="220"/>
        <v>0</v>
      </c>
    </row>
    <row r="2342" spans="1:9" x14ac:dyDescent="0.25">
      <c r="A2342" s="1">
        <v>43563.5</v>
      </c>
      <c r="B2342">
        <v>12.4</v>
      </c>
      <c r="C2342">
        <v>0</v>
      </c>
      <c r="D2342">
        <f t="shared" si="216"/>
        <v>0</v>
      </c>
      <c r="E2342">
        <f t="shared" si="217"/>
        <v>0</v>
      </c>
      <c r="F2342">
        <f t="shared" si="218"/>
        <v>0</v>
      </c>
      <c r="G2342">
        <f t="shared" si="221"/>
        <v>0</v>
      </c>
      <c r="H2342">
        <f t="shared" si="219"/>
        <v>0</v>
      </c>
      <c r="I2342">
        <f t="shared" si="220"/>
        <v>0</v>
      </c>
    </row>
    <row r="2343" spans="1:9" x14ac:dyDescent="0.25">
      <c r="A2343" s="1">
        <v>43563.541666666664</v>
      </c>
      <c r="B2343">
        <v>12.6</v>
      </c>
      <c r="C2343">
        <v>0</v>
      </c>
      <c r="D2343">
        <f t="shared" si="216"/>
        <v>0</v>
      </c>
      <c r="E2343">
        <f t="shared" si="217"/>
        <v>0</v>
      </c>
      <c r="F2343">
        <f t="shared" si="218"/>
        <v>0</v>
      </c>
      <c r="G2343">
        <f t="shared" si="221"/>
        <v>0</v>
      </c>
      <c r="H2343">
        <f t="shared" si="219"/>
        <v>0</v>
      </c>
      <c r="I2343">
        <f t="shared" si="220"/>
        <v>0</v>
      </c>
    </row>
    <row r="2344" spans="1:9" x14ac:dyDescent="0.25">
      <c r="A2344" s="1">
        <v>43563.583333333336</v>
      </c>
      <c r="B2344">
        <v>13</v>
      </c>
      <c r="C2344">
        <v>0</v>
      </c>
      <c r="D2344">
        <f t="shared" si="216"/>
        <v>0</v>
      </c>
      <c r="E2344">
        <f t="shared" si="217"/>
        <v>0</v>
      </c>
      <c r="F2344">
        <f t="shared" si="218"/>
        <v>0</v>
      </c>
      <c r="G2344">
        <f t="shared" si="221"/>
        <v>0</v>
      </c>
      <c r="H2344">
        <f t="shared" si="219"/>
        <v>0</v>
      </c>
      <c r="I2344">
        <f t="shared" si="220"/>
        <v>0</v>
      </c>
    </row>
    <row r="2345" spans="1:9" x14ac:dyDescent="0.25">
      <c r="A2345" s="1">
        <v>43563.625</v>
      </c>
      <c r="B2345">
        <v>13.5</v>
      </c>
      <c r="C2345">
        <v>0</v>
      </c>
      <c r="D2345">
        <f t="shared" si="216"/>
        <v>0</v>
      </c>
      <c r="E2345">
        <f t="shared" si="217"/>
        <v>0</v>
      </c>
      <c r="F2345">
        <f t="shared" si="218"/>
        <v>0</v>
      </c>
      <c r="G2345">
        <f t="shared" si="221"/>
        <v>0</v>
      </c>
      <c r="H2345">
        <f t="shared" si="219"/>
        <v>0</v>
      </c>
      <c r="I2345">
        <f t="shared" si="220"/>
        <v>0</v>
      </c>
    </row>
    <row r="2346" spans="1:9" x14ac:dyDescent="0.25">
      <c r="A2346" s="1">
        <v>43563.666666666664</v>
      </c>
      <c r="B2346">
        <v>12.7</v>
      </c>
      <c r="C2346">
        <v>0</v>
      </c>
      <c r="D2346">
        <f t="shared" si="216"/>
        <v>0</v>
      </c>
      <c r="E2346">
        <f t="shared" si="217"/>
        <v>0</v>
      </c>
      <c r="F2346">
        <f t="shared" si="218"/>
        <v>0</v>
      </c>
      <c r="G2346">
        <f t="shared" si="221"/>
        <v>0</v>
      </c>
      <c r="H2346">
        <f t="shared" si="219"/>
        <v>0</v>
      </c>
      <c r="I2346">
        <f t="shared" si="220"/>
        <v>0</v>
      </c>
    </row>
    <row r="2347" spans="1:9" x14ac:dyDescent="0.25">
      <c r="A2347" s="1">
        <v>43563.708333333336</v>
      </c>
      <c r="B2347">
        <v>11.9</v>
      </c>
      <c r="C2347">
        <v>0</v>
      </c>
      <c r="D2347">
        <f t="shared" si="216"/>
        <v>0</v>
      </c>
      <c r="E2347">
        <f t="shared" si="217"/>
        <v>0</v>
      </c>
      <c r="F2347">
        <f t="shared" si="218"/>
        <v>0</v>
      </c>
      <c r="G2347">
        <f t="shared" si="221"/>
        <v>0</v>
      </c>
      <c r="H2347">
        <f t="shared" si="219"/>
        <v>0</v>
      </c>
      <c r="I2347">
        <f t="shared" si="220"/>
        <v>0</v>
      </c>
    </row>
    <row r="2348" spans="1:9" x14ac:dyDescent="0.25">
      <c r="A2348" s="1">
        <v>43563.75</v>
      </c>
      <c r="B2348">
        <v>9.6</v>
      </c>
      <c r="C2348">
        <v>0</v>
      </c>
      <c r="D2348">
        <f t="shared" si="216"/>
        <v>0</v>
      </c>
      <c r="E2348">
        <f t="shared" si="217"/>
        <v>0</v>
      </c>
      <c r="F2348">
        <f t="shared" si="218"/>
        <v>0</v>
      </c>
      <c r="G2348">
        <f t="shared" si="221"/>
        <v>0</v>
      </c>
      <c r="H2348">
        <f t="shared" si="219"/>
        <v>0</v>
      </c>
      <c r="I2348">
        <f t="shared" si="220"/>
        <v>0</v>
      </c>
    </row>
    <row r="2349" spans="1:9" x14ac:dyDescent="0.25">
      <c r="A2349" s="1">
        <v>43563.791666666664</v>
      </c>
      <c r="B2349">
        <v>8.9</v>
      </c>
      <c r="C2349">
        <v>0</v>
      </c>
      <c r="D2349">
        <f t="shared" si="216"/>
        <v>0</v>
      </c>
      <c r="E2349">
        <f t="shared" si="217"/>
        <v>0</v>
      </c>
      <c r="F2349">
        <f t="shared" si="218"/>
        <v>0</v>
      </c>
      <c r="G2349">
        <f t="shared" si="221"/>
        <v>0</v>
      </c>
      <c r="H2349">
        <f t="shared" si="219"/>
        <v>0</v>
      </c>
      <c r="I2349">
        <f t="shared" si="220"/>
        <v>0</v>
      </c>
    </row>
    <row r="2350" spans="1:9" x14ac:dyDescent="0.25">
      <c r="A2350" s="1">
        <v>43563.833333333336</v>
      </c>
      <c r="B2350">
        <v>8.4</v>
      </c>
      <c r="C2350">
        <v>0</v>
      </c>
      <c r="D2350">
        <f t="shared" si="216"/>
        <v>0</v>
      </c>
      <c r="E2350">
        <f t="shared" si="217"/>
        <v>0</v>
      </c>
      <c r="F2350">
        <f t="shared" si="218"/>
        <v>0</v>
      </c>
      <c r="G2350">
        <f t="shared" si="221"/>
        <v>0</v>
      </c>
      <c r="H2350">
        <f t="shared" si="219"/>
        <v>0</v>
      </c>
      <c r="I2350">
        <f t="shared" si="220"/>
        <v>0</v>
      </c>
    </row>
    <row r="2351" spans="1:9" x14ac:dyDescent="0.25">
      <c r="A2351" s="1">
        <v>43563.875</v>
      </c>
      <c r="B2351">
        <v>8.5</v>
      </c>
      <c r="C2351">
        <v>0</v>
      </c>
      <c r="D2351">
        <f t="shared" si="216"/>
        <v>0</v>
      </c>
      <c r="E2351">
        <f t="shared" si="217"/>
        <v>0</v>
      </c>
      <c r="F2351">
        <f t="shared" si="218"/>
        <v>0</v>
      </c>
      <c r="G2351">
        <f t="shared" si="221"/>
        <v>0</v>
      </c>
      <c r="H2351">
        <f t="shared" si="219"/>
        <v>0</v>
      </c>
      <c r="I2351">
        <f t="shared" si="220"/>
        <v>0</v>
      </c>
    </row>
    <row r="2352" spans="1:9" x14ac:dyDescent="0.25">
      <c r="A2352" s="1">
        <v>43563.916666666664</v>
      </c>
      <c r="B2352">
        <v>8.1999999999999993</v>
      </c>
      <c r="C2352">
        <v>0</v>
      </c>
      <c r="D2352">
        <f t="shared" si="216"/>
        <v>0</v>
      </c>
      <c r="E2352">
        <f t="shared" si="217"/>
        <v>0</v>
      </c>
      <c r="F2352">
        <f t="shared" si="218"/>
        <v>0</v>
      </c>
      <c r="G2352">
        <f t="shared" si="221"/>
        <v>0</v>
      </c>
      <c r="H2352">
        <f t="shared" si="219"/>
        <v>0</v>
      </c>
      <c r="I2352">
        <f t="shared" si="220"/>
        <v>0</v>
      </c>
    </row>
    <row r="2353" spans="1:9" x14ac:dyDescent="0.25">
      <c r="A2353" s="1">
        <v>43563.958333333336</v>
      </c>
      <c r="B2353">
        <v>8.1999999999999993</v>
      </c>
      <c r="C2353">
        <v>0</v>
      </c>
      <c r="D2353">
        <f t="shared" si="216"/>
        <v>0</v>
      </c>
      <c r="E2353">
        <f t="shared" si="217"/>
        <v>0</v>
      </c>
      <c r="F2353">
        <f t="shared" si="218"/>
        <v>0</v>
      </c>
      <c r="G2353">
        <f t="shared" si="221"/>
        <v>0</v>
      </c>
      <c r="H2353">
        <f t="shared" si="219"/>
        <v>0</v>
      </c>
      <c r="I2353">
        <f t="shared" si="220"/>
        <v>0</v>
      </c>
    </row>
    <row r="2354" spans="1:9" x14ac:dyDescent="0.25">
      <c r="A2354" s="1">
        <v>43564</v>
      </c>
      <c r="B2354">
        <v>8.4</v>
      </c>
      <c r="C2354">
        <v>0</v>
      </c>
      <c r="D2354">
        <f t="shared" si="216"/>
        <v>0</v>
      </c>
      <c r="E2354">
        <f t="shared" si="217"/>
        <v>0</v>
      </c>
      <c r="F2354">
        <f t="shared" si="218"/>
        <v>0</v>
      </c>
      <c r="G2354">
        <f t="shared" si="221"/>
        <v>0</v>
      </c>
      <c r="H2354">
        <f t="shared" si="219"/>
        <v>0</v>
      </c>
      <c r="I2354">
        <f t="shared" si="220"/>
        <v>0</v>
      </c>
    </row>
    <row r="2355" spans="1:9" x14ac:dyDescent="0.25">
      <c r="A2355" s="1">
        <v>43564.041666666664</v>
      </c>
      <c r="B2355">
        <v>8</v>
      </c>
      <c r="C2355">
        <v>0</v>
      </c>
      <c r="D2355">
        <f t="shared" si="216"/>
        <v>0</v>
      </c>
      <c r="E2355">
        <f t="shared" si="217"/>
        <v>0</v>
      </c>
      <c r="F2355">
        <f t="shared" si="218"/>
        <v>0</v>
      </c>
      <c r="G2355">
        <f t="shared" si="221"/>
        <v>0</v>
      </c>
      <c r="H2355">
        <f t="shared" si="219"/>
        <v>0</v>
      </c>
      <c r="I2355">
        <f t="shared" si="220"/>
        <v>0</v>
      </c>
    </row>
    <row r="2356" spans="1:9" x14ac:dyDescent="0.25">
      <c r="A2356" s="1">
        <v>43564.083333333336</v>
      </c>
      <c r="B2356">
        <v>8</v>
      </c>
      <c r="C2356">
        <v>0</v>
      </c>
      <c r="D2356">
        <f t="shared" si="216"/>
        <v>0</v>
      </c>
      <c r="E2356">
        <f t="shared" si="217"/>
        <v>0</v>
      </c>
      <c r="F2356">
        <f t="shared" si="218"/>
        <v>0</v>
      </c>
      <c r="G2356">
        <f t="shared" si="221"/>
        <v>0</v>
      </c>
      <c r="H2356">
        <f t="shared" si="219"/>
        <v>0</v>
      </c>
      <c r="I2356">
        <f t="shared" si="220"/>
        <v>0</v>
      </c>
    </row>
    <row r="2357" spans="1:9" x14ac:dyDescent="0.25">
      <c r="A2357" s="1">
        <v>43564.125</v>
      </c>
      <c r="B2357">
        <v>7.6</v>
      </c>
      <c r="C2357">
        <v>0</v>
      </c>
      <c r="D2357">
        <f t="shared" si="216"/>
        <v>0</v>
      </c>
      <c r="E2357">
        <f t="shared" si="217"/>
        <v>0</v>
      </c>
      <c r="F2357">
        <f t="shared" si="218"/>
        <v>0</v>
      </c>
      <c r="G2357">
        <f t="shared" si="221"/>
        <v>0</v>
      </c>
      <c r="H2357">
        <f t="shared" si="219"/>
        <v>0</v>
      </c>
      <c r="I2357">
        <f t="shared" si="220"/>
        <v>0</v>
      </c>
    </row>
    <row r="2358" spans="1:9" x14ac:dyDescent="0.25">
      <c r="A2358" s="1">
        <v>43564.166666666664</v>
      </c>
      <c r="B2358">
        <v>7.3</v>
      </c>
      <c r="C2358">
        <v>0</v>
      </c>
      <c r="D2358">
        <f t="shared" si="216"/>
        <v>0</v>
      </c>
      <c r="E2358">
        <f t="shared" si="217"/>
        <v>0</v>
      </c>
      <c r="F2358">
        <f t="shared" si="218"/>
        <v>0</v>
      </c>
      <c r="G2358">
        <f t="shared" si="221"/>
        <v>0</v>
      </c>
      <c r="H2358">
        <f t="shared" si="219"/>
        <v>0</v>
      </c>
      <c r="I2358">
        <f t="shared" si="220"/>
        <v>0</v>
      </c>
    </row>
    <row r="2359" spans="1:9" x14ac:dyDescent="0.25">
      <c r="A2359" s="1">
        <v>43564.208333333336</v>
      </c>
      <c r="B2359">
        <v>7.2</v>
      </c>
      <c r="C2359">
        <v>0</v>
      </c>
      <c r="D2359">
        <f t="shared" si="216"/>
        <v>0</v>
      </c>
      <c r="E2359">
        <f t="shared" si="217"/>
        <v>0</v>
      </c>
      <c r="F2359">
        <f t="shared" si="218"/>
        <v>0</v>
      </c>
      <c r="G2359">
        <f t="shared" si="221"/>
        <v>0</v>
      </c>
      <c r="H2359">
        <f t="shared" si="219"/>
        <v>0</v>
      </c>
      <c r="I2359">
        <f t="shared" si="220"/>
        <v>0</v>
      </c>
    </row>
    <row r="2360" spans="1:9" x14ac:dyDescent="0.25">
      <c r="A2360" s="1">
        <v>43564.25</v>
      </c>
      <c r="B2360">
        <v>7.9</v>
      </c>
      <c r="C2360">
        <v>0</v>
      </c>
      <c r="D2360">
        <f t="shared" si="216"/>
        <v>0</v>
      </c>
      <c r="E2360">
        <f t="shared" si="217"/>
        <v>0</v>
      </c>
      <c r="F2360">
        <f t="shared" si="218"/>
        <v>0</v>
      </c>
      <c r="G2360">
        <f t="shared" si="221"/>
        <v>0</v>
      </c>
      <c r="H2360">
        <f t="shared" si="219"/>
        <v>0</v>
      </c>
      <c r="I2360">
        <f t="shared" si="220"/>
        <v>0</v>
      </c>
    </row>
    <row r="2361" spans="1:9" x14ac:dyDescent="0.25">
      <c r="A2361" s="1">
        <v>43564.291666666664</v>
      </c>
      <c r="B2361">
        <v>9.1999999999999993</v>
      </c>
      <c r="C2361">
        <v>0</v>
      </c>
      <c r="D2361">
        <f t="shared" si="216"/>
        <v>0</v>
      </c>
      <c r="E2361">
        <f t="shared" si="217"/>
        <v>0</v>
      </c>
      <c r="F2361">
        <f t="shared" si="218"/>
        <v>0</v>
      </c>
      <c r="G2361">
        <f t="shared" si="221"/>
        <v>0</v>
      </c>
      <c r="H2361">
        <f t="shared" si="219"/>
        <v>0</v>
      </c>
      <c r="I2361">
        <f t="shared" si="220"/>
        <v>0</v>
      </c>
    </row>
    <row r="2362" spans="1:9" x14ac:dyDescent="0.25">
      <c r="A2362" s="1">
        <v>43564.333333333336</v>
      </c>
      <c r="B2362">
        <v>10.3</v>
      </c>
      <c r="C2362">
        <v>0</v>
      </c>
      <c r="D2362">
        <f t="shared" si="216"/>
        <v>0</v>
      </c>
      <c r="E2362">
        <f t="shared" si="217"/>
        <v>0</v>
      </c>
      <c r="F2362">
        <f t="shared" si="218"/>
        <v>0</v>
      </c>
      <c r="G2362">
        <f t="shared" si="221"/>
        <v>0</v>
      </c>
      <c r="H2362">
        <f t="shared" si="219"/>
        <v>0</v>
      </c>
      <c r="I2362">
        <f t="shared" si="220"/>
        <v>0</v>
      </c>
    </row>
    <row r="2363" spans="1:9" x14ac:dyDescent="0.25">
      <c r="A2363" s="1">
        <v>43564.375</v>
      </c>
      <c r="B2363">
        <v>11.6</v>
      </c>
      <c r="C2363">
        <v>0</v>
      </c>
      <c r="D2363">
        <f t="shared" si="216"/>
        <v>0</v>
      </c>
      <c r="E2363">
        <f t="shared" si="217"/>
        <v>0</v>
      </c>
      <c r="F2363">
        <f t="shared" si="218"/>
        <v>0</v>
      </c>
      <c r="G2363">
        <f t="shared" si="221"/>
        <v>0</v>
      </c>
      <c r="H2363">
        <f t="shared" si="219"/>
        <v>0</v>
      </c>
      <c r="I2363">
        <f t="shared" si="220"/>
        <v>0</v>
      </c>
    </row>
    <row r="2364" spans="1:9" x14ac:dyDescent="0.25">
      <c r="A2364" s="1">
        <v>43564.416666666664</v>
      </c>
      <c r="B2364">
        <v>12.5</v>
      </c>
      <c r="C2364">
        <v>0</v>
      </c>
      <c r="D2364">
        <f t="shared" si="216"/>
        <v>0</v>
      </c>
      <c r="E2364">
        <f t="shared" si="217"/>
        <v>0</v>
      </c>
      <c r="F2364">
        <f t="shared" si="218"/>
        <v>0</v>
      </c>
      <c r="G2364">
        <f t="shared" si="221"/>
        <v>0</v>
      </c>
      <c r="H2364">
        <f t="shared" si="219"/>
        <v>0</v>
      </c>
      <c r="I2364">
        <f t="shared" si="220"/>
        <v>0</v>
      </c>
    </row>
    <row r="2365" spans="1:9" x14ac:dyDescent="0.25">
      <c r="A2365" s="1">
        <v>43564.458333333336</v>
      </c>
      <c r="B2365">
        <v>13</v>
      </c>
      <c r="C2365">
        <v>0</v>
      </c>
      <c r="D2365">
        <f t="shared" si="216"/>
        <v>0</v>
      </c>
      <c r="E2365">
        <f t="shared" si="217"/>
        <v>0</v>
      </c>
      <c r="F2365">
        <f t="shared" si="218"/>
        <v>0</v>
      </c>
      <c r="G2365">
        <f t="shared" si="221"/>
        <v>0</v>
      </c>
      <c r="H2365">
        <f t="shared" si="219"/>
        <v>0</v>
      </c>
      <c r="I2365">
        <f t="shared" si="220"/>
        <v>0</v>
      </c>
    </row>
    <row r="2366" spans="1:9" x14ac:dyDescent="0.25">
      <c r="A2366" s="1">
        <v>43564.5</v>
      </c>
      <c r="B2366">
        <v>13.5</v>
      </c>
      <c r="C2366">
        <v>0</v>
      </c>
      <c r="D2366">
        <f t="shared" si="216"/>
        <v>0</v>
      </c>
      <c r="E2366">
        <f t="shared" si="217"/>
        <v>0</v>
      </c>
      <c r="F2366">
        <f t="shared" si="218"/>
        <v>0</v>
      </c>
      <c r="G2366">
        <f t="shared" si="221"/>
        <v>0</v>
      </c>
      <c r="H2366">
        <f t="shared" si="219"/>
        <v>0</v>
      </c>
      <c r="I2366">
        <f t="shared" si="220"/>
        <v>0</v>
      </c>
    </row>
    <row r="2367" spans="1:9" x14ac:dyDescent="0.25">
      <c r="A2367" s="1">
        <v>43564.541666666664</v>
      </c>
      <c r="B2367">
        <v>13</v>
      </c>
      <c r="C2367">
        <v>0</v>
      </c>
      <c r="D2367">
        <f t="shared" si="216"/>
        <v>0</v>
      </c>
      <c r="E2367">
        <f t="shared" si="217"/>
        <v>0</v>
      </c>
      <c r="F2367">
        <f t="shared" si="218"/>
        <v>0</v>
      </c>
      <c r="G2367">
        <f t="shared" si="221"/>
        <v>0</v>
      </c>
      <c r="H2367">
        <f t="shared" si="219"/>
        <v>0</v>
      </c>
      <c r="I2367">
        <f t="shared" si="220"/>
        <v>0</v>
      </c>
    </row>
    <row r="2368" spans="1:9" x14ac:dyDescent="0.25">
      <c r="A2368" s="1">
        <v>43564.583333333336</v>
      </c>
      <c r="B2368">
        <v>13.2</v>
      </c>
      <c r="C2368">
        <v>0</v>
      </c>
      <c r="D2368">
        <f t="shared" si="216"/>
        <v>0</v>
      </c>
      <c r="E2368">
        <f t="shared" si="217"/>
        <v>0</v>
      </c>
      <c r="F2368">
        <f t="shared" si="218"/>
        <v>0</v>
      </c>
      <c r="G2368">
        <f t="shared" si="221"/>
        <v>0</v>
      </c>
      <c r="H2368">
        <f t="shared" si="219"/>
        <v>0</v>
      </c>
      <c r="I2368">
        <f t="shared" si="220"/>
        <v>0</v>
      </c>
    </row>
    <row r="2369" spans="1:9" x14ac:dyDescent="0.25">
      <c r="A2369" s="1">
        <v>43564.625</v>
      </c>
      <c r="B2369">
        <v>13</v>
      </c>
      <c r="C2369">
        <v>0</v>
      </c>
      <c r="D2369">
        <f t="shared" si="216"/>
        <v>0</v>
      </c>
      <c r="E2369">
        <f t="shared" si="217"/>
        <v>0</v>
      </c>
      <c r="F2369">
        <f t="shared" si="218"/>
        <v>0</v>
      </c>
      <c r="G2369">
        <f t="shared" si="221"/>
        <v>0</v>
      </c>
      <c r="H2369">
        <f t="shared" si="219"/>
        <v>0</v>
      </c>
      <c r="I2369">
        <f t="shared" si="220"/>
        <v>0</v>
      </c>
    </row>
    <row r="2370" spans="1:9" x14ac:dyDescent="0.25">
      <c r="A2370" s="1">
        <v>43564.666666666664</v>
      </c>
      <c r="B2370">
        <v>12.7</v>
      </c>
      <c r="C2370">
        <v>0</v>
      </c>
      <c r="D2370">
        <f t="shared" si="216"/>
        <v>0</v>
      </c>
      <c r="E2370">
        <f t="shared" si="217"/>
        <v>0</v>
      </c>
      <c r="F2370">
        <f t="shared" si="218"/>
        <v>0</v>
      </c>
      <c r="G2370">
        <f t="shared" si="221"/>
        <v>0</v>
      </c>
      <c r="H2370">
        <f t="shared" si="219"/>
        <v>0</v>
      </c>
      <c r="I2370">
        <f t="shared" si="220"/>
        <v>0</v>
      </c>
    </row>
    <row r="2371" spans="1:9" x14ac:dyDescent="0.25">
      <c r="A2371" s="1">
        <v>43564.708333333336</v>
      </c>
      <c r="B2371">
        <v>11.6</v>
      </c>
      <c r="C2371">
        <v>0</v>
      </c>
      <c r="D2371">
        <f t="shared" ref="D2371:D2434" si="222">IF(AND(B2371&lt;=0,C2371&gt;0),1,0)</f>
        <v>0</v>
      </c>
      <c r="E2371">
        <f t="shared" ref="E2371:E2434" si="223">IF(AND(B2372&gt;0,C2372&gt;0),1,0)</f>
        <v>0</v>
      </c>
      <c r="F2371">
        <f t="shared" ref="F2371:F2434" si="224">IF(AND(D2371=1,E2371=0),1,0)</f>
        <v>0</v>
      </c>
      <c r="G2371">
        <f t="shared" si="221"/>
        <v>0</v>
      </c>
      <c r="H2371">
        <f t="shared" si="219"/>
        <v>0</v>
      </c>
      <c r="I2371">
        <f t="shared" si="220"/>
        <v>0</v>
      </c>
    </row>
    <row r="2372" spans="1:9" x14ac:dyDescent="0.25">
      <c r="A2372" s="1">
        <v>43564.75</v>
      </c>
      <c r="B2372">
        <v>9.8000000000000007</v>
      </c>
      <c r="C2372">
        <v>0</v>
      </c>
      <c r="D2372">
        <f t="shared" si="222"/>
        <v>0</v>
      </c>
      <c r="E2372">
        <f t="shared" si="223"/>
        <v>0</v>
      </c>
      <c r="F2372">
        <f t="shared" si="224"/>
        <v>0</v>
      </c>
      <c r="G2372">
        <f t="shared" si="221"/>
        <v>0</v>
      </c>
      <c r="H2372">
        <f t="shared" ref="H2372:H2435" si="225">IF(G2371&gt;4,1,0)</f>
        <v>0</v>
      </c>
      <c r="I2372">
        <f t="shared" ref="I2372:I2435" si="226">IF(H2372=0,G2372,0)</f>
        <v>0</v>
      </c>
    </row>
    <row r="2373" spans="1:9" x14ac:dyDescent="0.25">
      <c r="A2373" s="1">
        <v>43564.791666666664</v>
      </c>
      <c r="B2373">
        <v>8.5</v>
      </c>
      <c r="C2373">
        <v>0</v>
      </c>
      <c r="D2373">
        <f t="shared" si="222"/>
        <v>0</v>
      </c>
      <c r="E2373">
        <f t="shared" si="223"/>
        <v>0</v>
      </c>
      <c r="F2373">
        <f t="shared" si="224"/>
        <v>0</v>
      </c>
      <c r="G2373">
        <f t="shared" ref="G2373:G2436" si="227">IF(F2373=1,I2372+C2373,0)</f>
        <v>0</v>
      </c>
      <c r="H2373">
        <f t="shared" si="225"/>
        <v>0</v>
      </c>
      <c r="I2373">
        <f t="shared" si="226"/>
        <v>0</v>
      </c>
    </row>
    <row r="2374" spans="1:9" x14ac:dyDescent="0.25">
      <c r="A2374" s="1">
        <v>43564.833333333336</v>
      </c>
      <c r="B2374">
        <v>7.9</v>
      </c>
      <c r="C2374">
        <v>0</v>
      </c>
      <c r="D2374">
        <f t="shared" si="222"/>
        <v>0</v>
      </c>
      <c r="E2374">
        <f t="shared" si="223"/>
        <v>0</v>
      </c>
      <c r="F2374">
        <f t="shared" si="224"/>
        <v>0</v>
      </c>
      <c r="G2374">
        <f t="shared" si="227"/>
        <v>0</v>
      </c>
      <c r="H2374">
        <f t="shared" si="225"/>
        <v>0</v>
      </c>
      <c r="I2374">
        <f t="shared" si="226"/>
        <v>0</v>
      </c>
    </row>
    <row r="2375" spans="1:9" x14ac:dyDescent="0.25">
      <c r="A2375" s="1">
        <v>43564.875</v>
      </c>
      <c r="B2375">
        <v>6.3</v>
      </c>
      <c r="C2375">
        <v>0</v>
      </c>
      <c r="D2375">
        <f t="shared" si="222"/>
        <v>0</v>
      </c>
      <c r="E2375">
        <f t="shared" si="223"/>
        <v>0</v>
      </c>
      <c r="F2375">
        <f t="shared" si="224"/>
        <v>0</v>
      </c>
      <c r="G2375">
        <f t="shared" si="227"/>
        <v>0</v>
      </c>
      <c r="H2375">
        <f t="shared" si="225"/>
        <v>0</v>
      </c>
      <c r="I2375">
        <f t="shared" si="226"/>
        <v>0</v>
      </c>
    </row>
    <row r="2376" spans="1:9" x14ac:dyDescent="0.25">
      <c r="A2376" s="1">
        <v>43564.916666666664</v>
      </c>
      <c r="B2376">
        <v>5.5</v>
      </c>
      <c r="C2376">
        <v>0</v>
      </c>
      <c r="D2376">
        <f t="shared" si="222"/>
        <v>0</v>
      </c>
      <c r="E2376">
        <f t="shared" si="223"/>
        <v>0</v>
      </c>
      <c r="F2376">
        <f t="shared" si="224"/>
        <v>0</v>
      </c>
      <c r="G2376">
        <f t="shared" si="227"/>
        <v>0</v>
      </c>
      <c r="H2376">
        <f t="shared" si="225"/>
        <v>0</v>
      </c>
      <c r="I2376">
        <f t="shared" si="226"/>
        <v>0</v>
      </c>
    </row>
    <row r="2377" spans="1:9" x14ac:dyDescent="0.25">
      <c r="A2377" s="1">
        <v>43564.958333333336</v>
      </c>
      <c r="B2377">
        <v>5.6</v>
      </c>
      <c r="C2377">
        <v>0</v>
      </c>
      <c r="D2377">
        <f t="shared" si="222"/>
        <v>0</v>
      </c>
      <c r="E2377">
        <f t="shared" si="223"/>
        <v>0</v>
      </c>
      <c r="F2377">
        <f t="shared" si="224"/>
        <v>0</v>
      </c>
      <c r="G2377">
        <f t="shared" si="227"/>
        <v>0</v>
      </c>
      <c r="H2377">
        <f t="shared" si="225"/>
        <v>0</v>
      </c>
      <c r="I2377">
        <f t="shared" si="226"/>
        <v>0</v>
      </c>
    </row>
    <row r="2378" spans="1:9" x14ac:dyDescent="0.25">
      <c r="A2378" s="1">
        <v>43565</v>
      </c>
      <c r="B2378">
        <v>4.5</v>
      </c>
      <c r="C2378">
        <v>0</v>
      </c>
      <c r="D2378">
        <f t="shared" si="222"/>
        <v>0</v>
      </c>
      <c r="E2378">
        <f t="shared" si="223"/>
        <v>0</v>
      </c>
      <c r="F2378">
        <f t="shared" si="224"/>
        <v>0</v>
      </c>
      <c r="G2378">
        <f t="shared" si="227"/>
        <v>0</v>
      </c>
      <c r="H2378">
        <f t="shared" si="225"/>
        <v>0</v>
      </c>
      <c r="I2378">
        <f t="shared" si="226"/>
        <v>0</v>
      </c>
    </row>
    <row r="2379" spans="1:9" x14ac:dyDescent="0.25">
      <c r="A2379" s="1">
        <v>43565.041666666664</v>
      </c>
      <c r="B2379">
        <v>3.4</v>
      </c>
      <c r="C2379">
        <v>0</v>
      </c>
      <c r="D2379">
        <f t="shared" si="222"/>
        <v>0</v>
      </c>
      <c r="E2379">
        <f t="shared" si="223"/>
        <v>0</v>
      </c>
      <c r="F2379">
        <f t="shared" si="224"/>
        <v>0</v>
      </c>
      <c r="G2379">
        <f t="shared" si="227"/>
        <v>0</v>
      </c>
      <c r="H2379">
        <f t="shared" si="225"/>
        <v>0</v>
      </c>
      <c r="I2379">
        <f t="shared" si="226"/>
        <v>0</v>
      </c>
    </row>
    <row r="2380" spans="1:9" x14ac:dyDescent="0.25">
      <c r="A2380" s="1">
        <v>43565.083333333336</v>
      </c>
      <c r="B2380">
        <v>2.5</v>
      </c>
      <c r="C2380">
        <v>0</v>
      </c>
      <c r="D2380">
        <f t="shared" si="222"/>
        <v>0</v>
      </c>
      <c r="E2380">
        <f t="shared" si="223"/>
        <v>0</v>
      </c>
      <c r="F2380">
        <f t="shared" si="224"/>
        <v>0</v>
      </c>
      <c r="G2380">
        <f t="shared" si="227"/>
        <v>0</v>
      </c>
      <c r="H2380">
        <f t="shared" si="225"/>
        <v>0</v>
      </c>
      <c r="I2380">
        <f t="shared" si="226"/>
        <v>0</v>
      </c>
    </row>
    <row r="2381" spans="1:9" x14ac:dyDescent="0.25">
      <c r="A2381" s="1">
        <v>43565.125</v>
      </c>
      <c r="B2381">
        <v>2</v>
      </c>
      <c r="C2381">
        <v>0</v>
      </c>
      <c r="D2381">
        <f t="shared" si="222"/>
        <v>0</v>
      </c>
      <c r="E2381">
        <f t="shared" si="223"/>
        <v>0</v>
      </c>
      <c r="F2381">
        <f t="shared" si="224"/>
        <v>0</v>
      </c>
      <c r="G2381">
        <f t="shared" si="227"/>
        <v>0</v>
      </c>
      <c r="H2381">
        <f t="shared" si="225"/>
        <v>0</v>
      </c>
      <c r="I2381">
        <f t="shared" si="226"/>
        <v>0</v>
      </c>
    </row>
    <row r="2382" spans="1:9" x14ac:dyDescent="0.25">
      <c r="A2382" s="1">
        <v>43565.166666666664</v>
      </c>
      <c r="B2382">
        <v>1.7</v>
      </c>
      <c r="C2382">
        <v>0</v>
      </c>
      <c r="D2382">
        <f t="shared" si="222"/>
        <v>0</v>
      </c>
      <c r="E2382">
        <f t="shared" si="223"/>
        <v>0</v>
      </c>
      <c r="F2382">
        <f t="shared" si="224"/>
        <v>0</v>
      </c>
      <c r="G2382">
        <f t="shared" si="227"/>
        <v>0</v>
      </c>
      <c r="H2382">
        <f t="shared" si="225"/>
        <v>0</v>
      </c>
      <c r="I2382">
        <f t="shared" si="226"/>
        <v>0</v>
      </c>
    </row>
    <row r="2383" spans="1:9" x14ac:dyDescent="0.25">
      <c r="A2383" s="1">
        <v>43565.208333333336</v>
      </c>
      <c r="B2383">
        <v>1.3</v>
      </c>
      <c r="C2383">
        <v>0</v>
      </c>
      <c r="D2383">
        <f t="shared" si="222"/>
        <v>0</v>
      </c>
      <c r="E2383">
        <f t="shared" si="223"/>
        <v>0</v>
      </c>
      <c r="F2383">
        <f t="shared" si="224"/>
        <v>0</v>
      </c>
      <c r="G2383">
        <f t="shared" si="227"/>
        <v>0</v>
      </c>
      <c r="H2383">
        <f t="shared" si="225"/>
        <v>0</v>
      </c>
      <c r="I2383">
        <f t="shared" si="226"/>
        <v>0</v>
      </c>
    </row>
    <row r="2384" spans="1:9" x14ac:dyDescent="0.25">
      <c r="A2384" s="1">
        <v>43565.25</v>
      </c>
      <c r="B2384">
        <v>1.4</v>
      </c>
      <c r="C2384">
        <v>0</v>
      </c>
      <c r="D2384">
        <f t="shared" si="222"/>
        <v>0</v>
      </c>
      <c r="E2384">
        <f t="shared" si="223"/>
        <v>0</v>
      </c>
      <c r="F2384">
        <f t="shared" si="224"/>
        <v>0</v>
      </c>
      <c r="G2384">
        <f t="shared" si="227"/>
        <v>0</v>
      </c>
      <c r="H2384">
        <f t="shared" si="225"/>
        <v>0</v>
      </c>
      <c r="I2384">
        <f t="shared" si="226"/>
        <v>0</v>
      </c>
    </row>
    <row r="2385" spans="1:9" x14ac:dyDescent="0.25">
      <c r="A2385" s="1">
        <v>43565.291666666664</v>
      </c>
      <c r="B2385">
        <v>3</v>
      </c>
      <c r="C2385">
        <v>0</v>
      </c>
      <c r="D2385">
        <f t="shared" si="222"/>
        <v>0</v>
      </c>
      <c r="E2385">
        <f t="shared" si="223"/>
        <v>0</v>
      </c>
      <c r="F2385">
        <f t="shared" si="224"/>
        <v>0</v>
      </c>
      <c r="G2385">
        <f t="shared" si="227"/>
        <v>0</v>
      </c>
      <c r="H2385">
        <f t="shared" si="225"/>
        <v>0</v>
      </c>
      <c r="I2385">
        <f t="shared" si="226"/>
        <v>0</v>
      </c>
    </row>
    <row r="2386" spans="1:9" x14ac:dyDescent="0.25">
      <c r="A2386" s="1">
        <v>43565.333333333336</v>
      </c>
      <c r="B2386">
        <v>4.5</v>
      </c>
      <c r="C2386">
        <v>0</v>
      </c>
      <c r="D2386">
        <f t="shared" si="222"/>
        <v>0</v>
      </c>
      <c r="E2386">
        <f t="shared" si="223"/>
        <v>0</v>
      </c>
      <c r="F2386">
        <f t="shared" si="224"/>
        <v>0</v>
      </c>
      <c r="G2386">
        <f t="shared" si="227"/>
        <v>0</v>
      </c>
      <c r="H2386">
        <f t="shared" si="225"/>
        <v>0</v>
      </c>
      <c r="I2386">
        <f t="shared" si="226"/>
        <v>0</v>
      </c>
    </row>
    <row r="2387" spans="1:9" x14ac:dyDescent="0.25">
      <c r="A2387" s="1">
        <v>43565.375</v>
      </c>
      <c r="B2387">
        <v>5.5</v>
      </c>
      <c r="C2387">
        <v>0</v>
      </c>
      <c r="D2387">
        <f t="shared" si="222"/>
        <v>0</v>
      </c>
      <c r="E2387">
        <f t="shared" si="223"/>
        <v>0</v>
      </c>
      <c r="F2387">
        <f t="shared" si="224"/>
        <v>0</v>
      </c>
      <c r="G2387">
        <f t="shared" si="227"/>
        <v>0</v>
      </c>
      <c r="H2387">
        <f t="shared" si="225"/>
        <v>0</v>
      </c>
      <c r="I2387">
        <f t="shared" si="226"/>
        <v>0</v>
      </c>
    </row>
    <row r="2388" spans="1:9" x14ac:dyDescent="0.25">
      <c r="A2388" s="1">
        <v>43565.416666666664</v>
      </c>
      <c r="B2388">
        <v>6.6</v>
      </c>
      <c r="C2388">
        <v>0</v>
      </c>
      <c r="D2388">
        <f t="shared" si="222"/>
        <v>0</v>
      </c>
      <c r="E2388">
        <f t="shared" si="223"/>
        <v>0</v>
      </c>
      <c r="F2388">
        <f t="shared" si="224"/>
        <v>0</v>
      </c>
      <c r="G2388">
        <f t="shared" si="227"/>
        <v>0</v>
      </c>
      <c r="H2388">
        <f t="shared" si="225"/>
        <v>0</v>
      </c>
      <c r="I2388">
        <f t="shared" si="226"/>
        <v>0</v>
      </c>
    </row>
    <row r="2389" spans="1:9" x14ac:dyDescent="0.25">
      <c r="A2389" s="1">
        <v>43565.458333333336</v>
      </c>
      <c r="B2389">
        <v>6.2</v>
      </c>
      <c r="C2389">
        <v>0</v>
      </c>
      <c r="D2389">
        <f t="shared" si="222"/>
        <v>0</v>
      </c>
      <c r="E2389">
        <f t="shared" si="223"/>
        <v>0</v>
      </c>
      <c r="F2389">
        <f t="shared" si="224"/>
        <v>0</v>
      </c>
      <c r="G2389">
        <f t="shared" si="227"/>
        <v>0</v>
      </c>
      <c r="H2389">
        <f t="shared" si="225"/>
        <v>0</v>
      </c>
      <c r="I2389">
        <f t="shared" si="226"/>
        <v>0</v>
      </c>
    </row>
    <row r="2390" spans="1:9" x14ac:dyDescent="0.25">
      <c r="A2390" s="1">
        <v>43565.5</v>
      </c>
      <c r="B2390">
        <v>7.6</v>
      </c>
      <c r="C2390">
        <v>0</v>
      </c>
      <c r="D2390">
        <f t="shared" si="222"/>
        <v>0</v>
      </c>
      <c r="E2390">
        <f t="shared" si="223"/>
        <v>0</v>
      </c>
      <c r="F2390">
        <f t="shared" si="224"/>
        <v>0</v>
      </c>
      <c r="G2390">
        <f t="shared" si="227"/>
        <v>0</v>
      </c>
      <c r="H2390">
        <f t="shared" si="225"/>
        <v>0</v>
      </c>
      <c r="I2390">
        <f t="shared" si="226"/>
        <v>0</v>
      </c>
    </row>
    <row r="2391" spans="1:9" x14ac:dyDescent="0.25">
      <c r="A2391" s="1">
        <v>43565.541666666664</v>
      </c>
      <c r="B2391">
        <v>8.4</v>
      </c>
      <c r="C2391">
        <v>0</v>
      </c>
      <c r="D2391">
        <f t="shared" si="222"/>
        <v>0</v>
      </c>
      <c r="E2391">
        <f t="shared" si="223"/>
        <v>0</v>
      </c>
      <c r="F2391">
        <f t="shared" si="224"/>
        <v>0</v>
      </c>
      <c r="G2391">
        <f t="shared" si="227"/>
        <v>0</v>
      </c>
      <c r="H2391">
        <f t="shared" si="225"/>
        <v>0</v>
      </c>
      <c r="I2391">
        <f t="shared" si="226"/>
        <v>0</v>
      </c>
    </row>
    <row r="2392" spans="1:9" x14ac:dyDescent="0.25">
      <c r="A2392" s="1">
        <v>43565.583333333336</v>
      </c>
      <c r="B2392">
        <v>7.2</v>
      </c>
      <c r="C2392">
        <v>0</v>
      </c>
      <c r="D2392">
        <f t="shared" si="222"/>
        <v>0</v>
      </c>
      <c r="E2392">
        <f t="shared" si="223"/>
        <v>0</v>
      </c>
      <c r="F2392">
        <f t="shared" si="224"/>
        <v>0</v>
      </c>
      <c r="G2392">
        <f t="shared" si="227"/>
        <v>0</v>
      </c>
      <c r="H2392">
        <f t="shared" si="225"/>
        <v>0</v>
      </c>
      <c r="I2392">
        <f t="shared" si="226"/>
        <v>0</v>
      </c>
    </row>
    <row r="2393" spans="1:9" x14ac:dyDescent="0.25">
      <c r="A2393" s="1">
        <v>43565.625</v>
      </c>
      <c r="B2393">
        <v>6.2</v>
      </c>
      <c r="C2393">
        <v>0</v>
      </c>
      <c r="D2393">
        <f t="shared" si="222"/>
        <v>0</v>
      </c>
      <c r="E2393">
        <f t="shared" si="223"/>
        <v>0</v>
      </c>
      <c r="F2393">
        <f t="shared" si="224"/>
        <v>0</v>
      </c>
      <c r="G2393">
        <f t="shared" si="227"/>
        <v>0</v>
      </c>
      <c r="H2393">
        <f t="shared" si="225"/>
        <v>0</v>
      </c>
      <c r="I2393">
        <f t="shared" si="226"/>
        <v>0</v>
      </c>
    </row>
    <row r="2394" spans="1:9" x14ac:dyDescent="0.25">
      <c r="A2394" s="1">
        <v>43565.666666666664</v>
      </c>
      <c r="B2394">
        <v>5.6</v>
      </c>
      <c r="C2394">
        <v>0</v>
      </c>
      <c r="D2394">
        <f t="shared" si="222"/>
        <v>0</v>
      </c>
      <c r="E2394">
        <f t="shared" si="223"/>
        <v>0</v>
      </c>
      <c r="F2394">
        <f t="shared" si="224"/>
        <v>0</v>
      </c>
      <c r="G2394">
        <f t="shared" si="227"/>
        <v>0</v>
      </c>
      <c r="H2394">
        <f t="shared" si="225"/>
        <v>0</v>
      </c>
      <c r="I2394">
        <f t="shared" si="226"/>
        <v>0</v>
      </c>
    </row>
    <row r="2395" spans="1:9" x14ac:dyDescent="0.25">
      <c r="A2395" s="1">
        <v>43565.708333333336</v>
      </c>
      <c r="B2395">
        <v>4.0999999999999996</v>
      </c>
      <c r="C2395">
        <v>0</v>
      </c>
      <c r="D2395">
        <f t="shared" si="222"/>
        <v>0</v>
      </c>
      <c r="E2395">
        <f t="shared" si="223"/>
        <v>0</v>
      </c>
      <c r="F2395">
        <f t="shared" si="224"/>
        <v>0</v>
      </c>
      <c r="G2395">
        <f t="shared" si="227"/>
        <v>0</v>
      </c>
      <c r="H2395">
        <f t="shared" si="225"/>
        <v>0</v>
      </c>
      <c r="I2395">
        <f t="shared" si="226"/>
        <v>0</v>
      </c>
    </row>
    <row r="2396" spans="1:9" x14ac:dyDescent="0.25">
      <c r="A2396" s="1">
        <v>43565.75</v>
      </c>
      <c r="B2396">
        <v>2.6</v>
      </c>
      <c r="C2396">
        <v>0</v>
      </c>
      <c r="D2396">
        <f t="shared" si="222"/>
        <v>0</v>
      </c>
      <c r="E2396">
        <f t="shared" si="223"/>
        <v>0</v>
      </c>
      <c r="F2396">
        <f t="shared" si="224"/>
        <v>0</v>
      </c>
      <c r="G2396">
        <f t="shared" si="227"/>
        <v>0</v>
      </c>
      <c r="H2396">
        <f t="shared" si="225"/>
        <v>0</v>
      </c>
      <c r="I2396">
        <f t="shared" si="226"/>
        <v>0</v>
      </c>
    </row>
    <row r="2397" spans="1:9" x14ac:dyDescent="0.25">
      <c r="A2397" s="1">
        <v>43565.791666666664</v>
      </c>
      <c r="B2397">
        <v>2.4</v>
      </c>
      <c r="C2397">
        <v>0</v>
      </c>
      <c r="D2397">
        <f t="shared" si="222"/>
        <v>0</v>
      </c>
      <c r="E2397">
        <f t="shared" si="223"/>
        <v>0</v>
      </c>
      <c r="F2397">
        <f t="shared" si="224"/>
        <v>0</v>
      </c>
      <c r="G2397">
        <f t="shared" si="227"/>
        <v>0</v>
      </c>
      <c r="H2397">
        <f t="shared" si="225"/>
        <v>0</v>
      </c>
      <c r="I2397">
        <f t="shared" si="226"/>
        <v>0</v>
      </c>
    </row>
    <row r="2398" spans="1:9" x14ac:dyDescent="0.25">
      <c r="A2398" s="1">
        <v>43565.833333333336</v>
      </c>
      <c r="B2398">
        <v>2.5</v>
      </c>
      <c r="C2398">
        <v>0</v>
      </c>
      <c r="D2398">
        <f t="shared" si="222"/>
        <v>0</v>
      </c>
      <c r="E2398">
        <f t="shared" si="223"/>
        <v>0</v>
      </c>
      <c r="F2398">
        <f t="shared" si="224"/>
        <v>0</v>
      </c>
      <c r="G2398">
        <f t="shared" si="227"/>
        <v>0</v>
      </c>
      <c r="H2398">
        <f t="shared" si="225"/>
        <v>0</v>
      </c>
      <c r="I2398">
        <f t="shared" si="226"/>
        <v>0</v>
      </c>
    </row>
    <row r="2399" spans="1:9" x14ac:dyDescent="0.25">
      <c r="A2399" s="1">
        <v>43565.875</v>
      </c>
      <c r="B2399">
        <v>2.6</v>
      </c>
      <c r="C2399">
        <v>0</v>
      </c>
      <c r="D2399">
        <f t="shared" si="222"/>
        <v>0</v>
      </c>
      <c r="E2399">
        <f t="shared" si="223"/>
        <v>0</v>
      </c>
      <c r="F2399">
        <f t="shared" si="224"/>
        <v>0</v>
      </c>
      <c r="G2399">
        <f t="shared" si="227"/>
        <v>0</v>
      </c>
      <c r="H2399">
        <f t="shared" si="225"/>
        <v>0</v>
      </c>
      <c r="I2399">
        <f t="shared" si="226"/>
        <v>0</v>
      </c>
    </row>
    <row r="2400" spans="1:9" x14ac:dyDescent="0.25">
      <c r="A2400" s="1">
        <v>43565.916666666664</v>
      </c>
      <c r="B2400">
        <v>2.6</v>
      </c>
      <c r="C2400">
        <v>0</v>
      </c>
      <c r="D2400">
        <f t="shared" si="222"/>
        <v>0</v>
      </c>
      <c r="E2400">
        <f t="shared" si="223"/>
        <v>0</v>
      </c>
      <c r="F2400">
        <f t="shared" si="224"/>
        <v>0</v>
      </c>
      <c r="G2400">
        <f t="shared" si="227"/>
        <v>0</v>
      </c>
      <c r="H2400">
        <f t="shared" si="225"/>
        <v>0</v>
      </c>
      <c r="I2400">
        <f t="shared" si="226"/>
        <v>0</v>
      </c>
    </row>
    <row r="2401" spans="1:9" x14ac:dyDescent="0.25">
      <c r="A2401" s="1">
        <v>43565.958333333336</v>
      </c>
      <c r="B2401">
        <v>2.4</v>
      </c>
      <c r="C2401">
        <v>0</v>
      </c>
      <c r="D2401">
        <f t="shared" si="222"/>
        <v>0</v>
      </c>
      <c r="E2401">
        <f t="shared" si="223"/>
        <v>0</v>
      </c>
      <c r="F2401">
        <f t="shared" si="224"/>
        <v>0</v>
      </c>
      <c r="G2401">
        <f t="shared" si="227"/>
        <v>0</v>
      </c>
      <c r="H2401">
        <f t="shared" si="225"/>
        <v>0</v>
      </c>
      <c r="I2401">
        <f t="shared" si="226"/>
        <v>0</v>
      </c>
    </row>
    <row r="2402" spans="1:9" x14ac:dyDescent="0.25">
      <c r="A2402" s="1">
        <v>43566</v>
      </c>
      <c r="B2402">
        <v>2</v>
      </c>
      <c r="C2402">
        <v>0</v>
      </c>
      <c r="D2402">
        <f t="shared" si="222"/>
        <v>0</v>
      </c>
      <c r="E2402">
        <f t="shared" si="223"/>
        <v>0</v>
      </c>
      <c r="F2402">
        <f t="shared" si="224"/>
        <v>0</v>
      </c>
      <c r="G2402">
        <f t="shared" si="227"/>
        <v>0</v>
      </c>
      <c r="H2402">
        <f t="shared" si="225"/>
        <v>0</v>
      </c>
      <c r="I2402">
        <f t="shared" si="226"/>
        <v>0</v>
      </c>
    </row>
    <row r="2403" spans="1:9" x14ac:dyDescent="0.25">
      <c r="A2403" s="1">
        <v>43566.041666666664</v>
      </c>
      <c r="B2403">
        <v>1.8</v>
      </c>
      <c r="C2403">
        <v>0</v>
      </c>
      <c r="D2403">
        <f t="shared" si="222"/>
        <v>0</v>
      </c>
      <c r="E2403">
        <f t="shared" si="223"/>
        <v>0</v>
      </c>
      <c r="F2403">
        <f t="shared" si="224"/>
        <v>0</v>
      </c>
      <c r="G2403">
        <f t="shared" si="227"/>
        <v>0</v>
      </c>
      <c r="H2403">
        <f t="shared" si="225"/>
        <v>0</v>
      </c>
      <c r="I2403">
        <f t="shared" si="226"/>
        <v>0</v>
      </c>
    </row>
    <row r="2404" spans="1:9" x14ac:dyDescent="0.25">
      <c r="A2404" s="1">
        <v>43566.083333333336</v>
      </c>
      <c r="B2404">
        <v>1.5</v>
      </c>
      <c r="C2404">
        <v>0</v>
      </c>
      <c r="D2404">
        <f t="shared" si="222"/>
        <v>0</v>
      </c>
      <c r="E2404">
        <f t="shared" si="223"/>
        <v>0</v>
      </c>
      <c r="F2404">
        <f t="shared" si="224"/>
        <v>0</v>
      </c>
      <c r="G2404">
        <f t="shared" si="227"/>
        <v>0</v>
      </c>
      <c r="H2404">
        <f t="shared" si="225"/>
        <v>0</v>
      </c>
      <c r="I2404">
        <f t="shared" si="226"/>
        <v>0</v>
      </c>
    </row>
    <row r="2405" spans="1:9" x14ac:dyDescent="0.25">
      <c r="A2405" s="1">
        <v>43566.125</v>
      </c>
      <c r="B2405">
        <v>1.2</v>
      </c>
      <c r="C2405">
        <v>0</v>
      </c>
      <c r="D2405">
        <f t="shared" si="222"/>
        <v>0</v>
      </c>
      <c r="E2405">
        <f t="shared" si="223"/>
        <v>0</v>
      </c>
      <c r="F2405">
        <f t="shared" si="224"/>
        <v>0</v>
      </c>
      <c r="G2405">
        <f t="shared" si="227"/>
        <v>0</v>
      </c>
      <c r="H2405">
        <f t="shared" si="225"/>
        <v>0</v>
      </c>
      <c r="I2405">
        <f t="shared" si="226"/>
        <v>0</v>
      </c>
    </row>
    <row r="2406" spans="1:9" x14ac:dyDescent="0.25">
      <c r="A2406" s="1">
        <v>43566.166666666664</v>
      </c>
      <c r="B2406">
        <v>0.8</v>
      </c>
      <c r="C2406">
        <v>0</v>
      </c>
      <c r="D2406">
        <f t="shared" si="222"/>
        <v>0</v>
      </c>
      <c r="E2406">
        <f t="shared" si="223"/>
        <v>0</v>
      </c>
      <c r="F2406">
        <f t="shared" si="224"/>
        <v>0</v>
      </c>
      <c r="G2406">
        <f t="shared" si="227"/>
        <v>0</v>
      </c>
      <c r="H2406">
        <f t="shared" si="225"/>
        <v>0</v>
      </c>
      <c r="I2406">
        <f t="shared" si="226"/>
        <v>0</v>
      </c>
    </row>
    <row r="2407" spans="1:9" x14ac:dyDescent="0.25">
      <c r="A2407" s="1">
        <v>43566.208333333336</v>
      </c>
      <c r="B2407">
        <v>0.4</v>
      </c>
      <c r="C2407">
        <v>0</v>
      </c>
      <c r="D2407">
        <f t="shared" si="222"/>
        <v>0</v>
      </c>
      <c r="E2407">
        <f t="shared" si="223"/>
        <v>0</v>
      </c>
      <c r="F2407">
        <f t="shared" si="224"/>
        <v>0</v>
      </c>
      <c r="G2407">
        <f t="shared" si="227"/>
        <v>0</v>
      </c>
      <c r="H2407">
        <f t="shared" si="225"/>
        <v>0</v>
      </c>
      <c r="I2407">
        <f t="shared" si="226"/>
        <v>0</v>
      </c>
    </row>
    <row r="2408" spans="1:9" x14ac:dyDescent="0.25">
      <c r="A2408" s="1">
        <v>43566.25</v>
      </c>
      <c r="B2408">
        <v>0.2</v>
      </c>
      <c r="C2408">
        <v>0</v>
      </c>
      <c r="D2408">
        <f t="shared" si="222"/>
        <v>0</v>
      </c>
      <c r="E2408">
        <f t="shared" si="223"/>
        <v>0</v>
      </c>
      <c r="F2408">
        <f t="shared" si="224"/>
        <v>0</v>
      </c>
      <c r="G2408">
        <f t="shared" si="227"/>
        <v>0</v>
      </c>
      <c r="H2408">
        <f t="shared" si="225"/>
        <v>0</v>
      </c>
      <c r="I2408">
        <f t="shared" si="226"/>
        <v>0</v>
      </c>
    </row>
    <row r="2409" spans="1:9" x14ac:dyDescent="0.25">
      <c r="A2409" s="1">
        <v>43566.291666666664</v>
      </c>
      <c r="B2409">
        <v>0.3</v>
      </c>
      <c r="C2409">
        <v>0</v>
      </c>
      <c r="D2409">
        <f t="shared" si="222"/>
        <v>0</v>
      </c>
      <c r="E2409">
        <f t="shared" si="223"/>
        <v>0</v>
      </c>
      <c r="F2409">
        <f t="shared" si="224"/>
        <v>0</v>
      </c>
      <c r="G2409">
        <f t="shared" si="227"/>
        <v>0</v>
      </c>
      <c r="H2409">
        <f t="shared" si="225"/>
        <v>0</v>
      </c>
      <c r="I2409">
        <f t="shared" si="226"/>
        <v>0</v>
      </c>
    </row>
    <row r="2410" spans="1:9" x14ac:dyDescent="0.25">
      <c r="A2410" s="1">
        <v>43566.333333333336</v>
      </c>
      <c r="B2410">
        <v>0.1</v>
      </c>
      <c r="C2410">
        <v>0</v>
      </c>
      <c r="D2410">
        <f t="shared" si="222"/>
        <v>0</v>
      </c>
      <c r="E2410">
        <f t="shared" si="223"/>
        <v>0</v>
      </c>
      <c r="F2410">
        <f t="shared" si="224"/>
        <v>0</v>
      </c>
      <c r="G2410">
        <f t="shared" si="227"/>
        <v>0</v>
      </c>
      <c r="H2410">
        <f t="shared" si="225"/>
        <v>0</v>
      </c>
      <c r="I2410">
        <f t="shared" si="226"/>
        <v>0</v>
      </c>
    </row>
    <row r="2411" spans="1:9" x14ac:dyDescent="0.25">
      <c r="A2411" s="1">
        <v>43566.375</v>
      </c>
      <c r="B2411">
        <v>-0.1</v>
      </c>
      <c r="C2411">
        <v>0</v>
      </c>
      <c r="D2411">
        <f t="shared" si="222"/>
        <v>0</v>
      </c>
      <c r="E2411">
        <f t="shared" si="223"/>
        <v>0</v>
      </c>
      <c r="F2411">
        <f t="shared" si="224"/>
        <v>0</v>
      </c>
      <c r="G2411">
        <f t="shared" si="227"/>
        <v>0</v>
      </c>
      <c r="H2411">
        <f t="shared" si="225"/>
        <v>0</v>
      </c>
      <c r="I2411">
        <f t="shared" si="226"/>
        <v>0</v>
      </c>
    </row>
    <row r="2412" spans="1:9" x14ac:dyDescent="0.25">
      <c r="A2412" s="1">
        <v>43566.416666666664</v>
      </c>
      <c r="B2412">
        <v>-0.2</v>
      </c>
      <c r="C2412">
        <v>0</v>
      </c>
      <c r="D2412">
        <f t="shared" si="222"/>
        <v>0</v>
      </c>
      <c r="E2412">
        <f t="shared" si="223"/>
        <v>0</v>
      </c>
      <c r="F2412">
        <f t="shared" si="224"/>
        <v>0</v>
      </c>
      <c r="G2412">
        <f t="shared" si="227"/>
        <v>0</v>
      </c>
      <c r="H2412">
        <f t="shared" si="225"/>
        <v>0</v>
      </c>
      <c r="I2412">
        <f t="shared" si="226"/>
        <v>0</v>
      </c>
    </row>
    <row r="2413" spans="1:9" x14ac:dyDescent="0.25">
      <c r="A2413" s="1">
        <v>43566.458333333336</v>
      </c>
      <c r="B2413">
        <v>-0.3</v>
      </c>
      <c r="C2413">
        <v>0</v>
      </c>
      <c r="D2413">
        <f t="shared" si="222"/>
        <v>0</v>
      </c>
      <c r="E2413">
        <f t="shared" si="223"/>
        <v>0</v>
      </c>
      <c r="F2413">
        <f t="shared" si="224"/>
        <v>0</v>
      </c>
      <c r="G2413">
        <f t="shared" si="227"/>
        <v>0</v>
      </c>
      <c r="H2413">
        <f t="shared" si="225"/>
        <v>0</v>
      </c>
      <c r="I2413">
        <f t="shared" si="226"/>
        <v>0</v>
      </c>
    </row>
    <row r="2414" spans="1:9" x14ac:dyDescent="0.25">
      <c r="A2414" s="1">
        <v>43566.5</v>
      </c>
      <c r="B2414">
        <v>-0.3</v>
      </c>
      <c r="C2414">
        <v>0</v>
      </c>
      <c r="D2414">
        <f t="shared" si="222"/>
        <v>0</v>
      </c>
      <c r="E2414">
        <f t="shared" si="223"/>
        <v>0</v>
      </c>
      <c r="F2414">
        <f t="shared" si="224"/>
        <v>0</v>
      </c>
      <c r="G2414">
        <f t="shared" si="227"/>
        <v>0</v>
      </c>
      <c r="H2414">
        <f t="shared" si="225"/>
        <v>0</v>
      </c>
      <c r="I2414">
        <f t="shared" si="226"/>
        <v>0</v>
      </c>
    </row>
    <row r="2415" spans="1:9" x14ac:dyDescent="0.25">
      <c r="A2415" s="1">
        <v>43566.541666666664</v>
      </c>
      <c r="B2415">
        <v>-0.4</v>
      </c>
      <c r="C2415">
        <v>0</v>
      </c>
      <c r="D2415">
        <f t="shared" si="222"/>
        <v>0</v>
      </c>
      <c r="E2415">
        <f t="shared" si="223"/>
        <v>0</v>
      </c>
      <c r="F2415">
        <f t="shared" si="224"/>
        <v>0</v>
      </c>
      <c r="G2415">
        <f t="shared" si="227"/>
        <v>0</v>
      </c>
      <c r="H2415">
        <f t="shared" si="225"/>
        <v>0</v>
      </c>
      <c r="I2415">
        <f t="shared" si="226"/>
        <v>0</v>
      </c>
    </row>
    <row r="2416" spans="1:9" x14ac:dyDescent="0.25">
      <c r="A2416" s="1">
        <v>43566.583333333336</v>
      </c>
      <c r="B2416">
        <v>-0.5</v>
      </c>
      <c r="C2416">
        <v>0</v>
      </c>
      <c r="D2416">
        <f t="shared" si="222"/>
        <v>0</v>
      </c>
      <c r="E2416">
        <f t="shared" si="223"/>
        <v>0</v>
      </c>
      <c r="F2416">
        <f t="shared" si="224"/>
        <v>0</v>
      </c>
      <c r="G2416">
        <f t="shared" si="227"/>
        <v>0</v>
      </c>
      <c r="H2416">
        <f t="shared" si="225"/>
        <v>0</v>
      </c>
      <c r="I2416">
        <f t="shared" si="226"/>
        <v>0</v>
      </c>
    </row>
    <row r="2417" spans="1:9" x14ac:dyDescent="0.25">
      <c r="A2417" s="1">
        <v>43566.625</v>
      </c>
      <c r="B2417">
        <v>-0.5</v>
      </c>
      <c r="C2417">
        <v>0</v>
      </c>
      <c r="D2417">
        <f t="shared" si="222"/>
        <v>0</v>
      </c>
      <c r="E2417">
        <f t="shared" si="223"/>
        <v>0</v>
      </c>
      <c r="F2417">
        <f t="shared" si="224"/>
        <v>0</v>
      </c>
      <c r="G2417">
        <f t="shared" si="227"/>
        <v>0</v>
      </c>
      <c r="H2417">
        <f t="shared" si="225"/>
        <v>0</v>
      </c>
      <c r="I2417">
        <f t="shared" si="226"/>
        <v>0</v>
      </c>
    </row>
    <row r="2418" spans="1:9" x14ac:dyDescent="0.25">
      <c r="A2418" s="1">
        <v>43566.666666666664</v>
      </c>
      <c r="B2418">
        <v>-0.4</v>
      </c>
      <c r="C2418">
        <v>0</v>
      </c>
      <c r="D2418">
        <f t="shared" si="222"/>
        <v>0</v>
      </c>
      <c r="E2418">
        <f t="shared" si="223"/>
        <v>0</v>
      </c>
      <c r="F2418">
        <f t="shared" si="224"/>
        <v>0</v>
      </c>
      <c r="G2418">
        <f t="shared" si="227"/>
        <v>0</v>
      </c>
      <c r="H2418">
        <f t="shared" si="225"/>
        <v>0</v>
      </c>
      <c r="I2418">
        <f t="shared" si="226"/>
        <v>0</v>
      </c>
    </row>
    <row r="2419" spans="1:9" x14ac:dyDescent="0.25">
      <c r="A2419" s="1">
        <v>43566.708333333336</v>
      </c>
      <c r="B2419">
        <v>-0.2</v>
      </c>
      <c r="C2419">
        <v>0</v>
      </c>
      <c r="D2419">
        <f t="shared" si="222"/>
        <v>0</v>
      </c>
      <c r="E2419">
        <f t="shared" si="223"/>
        <v>0</v>
      </c>
      <c r="F2419">
        <f t="shared" si="224"/>
        <v>0</v>
      </c>
      <c r="G2419">
        <f t="shared" si="227"/>
        <v>0</v>
      </c>
      <c r="H2419">
        <f t="shared" si="225"/>
        <v>0</v>
      </c>
      <c r="I2419">
        <f t="shared" si="226"/>
        <v>0</v>
      </c>
    </row>
    <row r="2420" spans="1:9" x14ac:dyDescent="0.25">
      <c r="A2420" s="1">
        <v>43566.75</v>
      </c>
      <c r="B2420">
        <v>-0.2</v>
      </c>
      <c r="C2420">
        <v>0</v>
      </c>
      <c r="D2420">
        <f t="shared" si="222"/>
        <v>0</v>
      </c>
      <c r="E2420">
        <f t="shared" si="223"/>
        <v>0</v>
      </c>
      <c r="F2420">
        <f t="shared" si="224"/>
        <v>0</v>
      </c>
      <c r="G2420">
        <f t="shared" si="227"/>
        <v>0</v>
      </c>
      <c r="H2420">
        <f t="shared" si="225"/>
        <v>0</v>
      </c>
      <c r="I2420">
        <f t="shared" si="226"/>
        <v>0</v>
      </c>
    </row>
    <row r="2421" spans="1:9" x14ac:dyDescent="0.25">
      <c r="A2421" s="1">
        <v>43566.791666666664</v>
      </c>
      <c r="B2421">
        <v>-0.4</v>
      </c>
      <c r="C2421">
        <v>0</v>
      </c>
      <c r="D2421">
        <f t="shared" si="222"/>
        <v>0</v>
      </c>
      <c r="E2421">
        <f t="shared" si="223"/>
        <v>0</v>
      </c>
      <c r="F2421">
        <f t="shared" si="224"/>
        <v>0</v>
      </c>
      <c r="G2421">
        <f t="shared" si="227"/>
        <v>0</v>
      </c>
      <c r="H2421">
        <f t="shared" si="225"/>
        <v>0</v>
      </c>
      <c r="I2421">
        <f t="shared" si="226"/>
        <v>0</v>
      </c>
    </row>
    <row r="2422" spans="1:9" x14ac:dyDescent="0.25">
      <c r="A2422" s="1">
        <v>43566.833333333336</v>
      </c>
      <c r="B2422">
        <v>-0.4</v>
      </c>
      <c r="C2422">
        <v>0</v>
      </c>
      <c r="D2422">
        <f t="shared" si="222"/>
        <v>0</v>
      </c>
      <c r="E2422">
        <f t="shared" si="223"/>
        <v>0</v>
      </c>
      <c r="F2422">
        <f t="shared" si="224"/>
        <v>0</v>
      </c>
      <c r="G2422">
        <f t="shared" si="227"/>
        <v>0</v>
      </c>
      <c r="H2422">
        <f t="shared" si="225"/>
        <v>0</v>
      </c>
      <c r="I2422">
        <f t="shared" si="226"/>
        <v>0</v>
      </c>
    </row>
    <row r="2423" spans="1:9" x14ac:dyDescent="0.25">
      <c r="A2423" s="1">
        <v>43566.875</v>
      </c>
      <c r="B2423">
        <v>-0.4</v>
      </c>
      <c r="C2423">
        <v>0</v>
      </c>
      <c r="D2423">
        <f t="shared" si="222"/>
        <v>0</v>
      </c>
      <c r="E2423">
        <f t="shared" si="223"/>
        <v>0</v>
      </c>
      <c r="F2423">
        <f t="shared" si="224"/>
        <v>0</v>
      </c>
      <c r="G2423">
        <f t="shared" si="227"/>
        <v>0</v>
      </c>
      <c r="H2423">
        <f t="shared" si="225"/>
        <v>0</v>
      </c>
      <c r="I2423">
        <f t="shared" si="226"/>
        <v>0</v>
      </c>
    </row>
    <row r="2424" spans="1:9" x14ac:dyDescent="0.25">
      <c r="A2424" s="1">
        <v>43566.916666666664</v>
      </c>
      <c r="B2424">
        <v>-0.6</v>
      </c>
      <c r="C2424">
        <v>0</v>
      </c>
      <c r="D2424">
        <f t="shared" si="222"/>
        <v>0</v>
      </c>
      <c r="E2424">
        <f t="shared" si="223"/>
        <v>0</v>
      </c>
      <c r="F2424">
        <f t="shared" si="224"/>
        <v>0</v>
      </c>
      <c r="G2424">
        <f t="shared" si="227"/>
        <v>0</v>
      </c>
      <c r="H2424">
        <f t="shared" si="225"/>
        <v>0</v>
      </c>
      <c r="I2424">
        <f t="shared" si="226"/>
        <v>0</v>
      </c>
    </row>
    <row r="2425" spans="1:9" x14ac:dyDescent="0.25">
      <c r="A2425" s="1">
        <v>43566.958333333336</v>
      </c>
      <c r="B2425">
        <v>-0.6</v>
      </c>
      <c r="C2425">
        <v>0</v>
      </c>
      <c r="D2425">
        <f t="shared" si="222"/>
        <v>0</v>
      </c>
      <c r="E2425">
        <f t="shared" si="223"/>
        <v>0</v>
      </c>
      <c r="F2425">
        <f t="shared" si="224"/>
        <v>0</v>
      </c>
      <c r="G2425">
        <f t="shared" si="227"/>
        <v>0</v>
      </c>
      <c r="H2425">
        <f t="shared" si="225"/>
        <v>0</v>
      </c>
      <c r="I2425">
        <f t="shared" si="226"/>
        <v>0</v>
      </c>
    </row>
    <row r="2426" spans="1:9" x14ac:dyDescent="0.25">
      <c r="A2426" s="1">
        <v>43567</v>
      </c>
      <c r="B2426">
        <v>-0.8</v>
      </c>
      <c r="C2426">
        <v>0</v>
      </c>
      <c r="D2426">
        <f t="shared" si="222"/>
        <v>0</v>
      </c>
      <c r="E2426">
        <f t="shared" si="223"/>
        <v>0</v>
      </c>
      <c r="F2426">
        <f t="shared" si="224"/>
        <v>0</v>
      </c>
      <c r="G2426">
        <f t="shared" si="227"/>
        <v>0</v>
      </c>
      <c r="H2426">
        <f t="shared" si="225"/>
        <v>0</v>
      </c>
      <c r="I2426">
        <f t="shared" si="226"/>
        <v>0</v>
      </c>
    </row>
    <row r="2427" spans="1:9" x14ac:dyDescent="0.25">
      <c r="A2427" s="1">
        <v>43567.041666666664</v>
      </c>
      <c r="B2427">
        <v>-0.9</v>
      </c>
      <c r="C2427">
        <v>0</v>
      </c>
      <c r="D2427">
        <f t="shared" si="222"/>
        <v>0</v>
      </c>
      <c r="E2427">
        <f t="shared" si="223"/>
        <v>0</v>
      </c>
      <c r="F2427">
        <f t="shared" si="224"/>
        <v>0</v>
      </c>
      <c r="G2427">
        <f t="shared" si="227"/>
        <v>0</v>
      </c>
      <c r="H2427">
        <f t="shared" si="225"/>
        <v>0</v>
      </c>
      <c r="I2427">
        <f t="shared" si="226"/>
        <v>0</v>
      </c>
    </row>
    <row r="2428" spans="1:9" x14ac:dyDescent="0.25">
      <c r="A2428" s="1">
        <v>43567.083333333336</v>
      </c>
      <c r="B2428">
        <v>-1.1000000000000001</v>
      </c>
      <c r="C2428">
        <v>0</v>
      </c>
      <c r="D2428">
        <f t="shared" si="222"/>
        <v>0</v>
      </c>
      <c r="E2428">
        <f t="shared" si="223"/>
        <v>0</v>
      </c>
      <c r="F2428">
        <f t="shared" si="224"/>
        <v>0</v>
      </c>
      <c r="G2428">
        <f t="shared" si="227"/>
        <v>0</v>
      </c>
      <c r="H2428">
        <f t="shared" si="225"/>
        <v>0</v>
      </c>
      <c r="I2428">
        <f t="shared" si="226"/>
        <v>0</v>
      </c>
    </row>
    <row r="2429" spans="1:9" x14ac:dyDescent="0.25">
      <c r="A2429" s="1">
        <v>43567.125</v>
      </c>
      <c r="B2429">
        <v>-1.3</v>
      </c>
      <c r="C2429">
        <v>0</v>
      </c>
      <c r="D2429">
        <f t="shared" si="222"/>
        <v>0</v>
      </c>
      <c r="E2429">
        <f t="shared" si="223"/>
        <v>0</v>
      </c>
      <c r="F2429">
        <f t="shared" si="224"/>
        <v>0</v>
      </c>
      <c r="G2429">
        <f t="shared" si="227"/>
        <v>0</v>
      </c>
      <c r="H2429">
        <f t="shared" si="225"/>
        <v>0</v>
      </c>
      <c r="I2429">
        <f t="shared" si="226"/>
        <v>0</v>
      </c>
    </row>
    <row r="2430" spans="1:9" x14ac:dyDescent="0.25">
      <c r="A2430" s="1">
        <v>43567.166666666664</v>
      </c>
      <c r="B2430">
        <v>-1.4</v>
      </c>
      <c r="C2430">
        <v>0</v>
      </c>
      <c r="D2430">
        <f t="shared" si="222"/>
        <v>0</v>
      </c>
      <c r="E2430">
        <f t="shared" si="223"/>
        <v>0</v>
      </c>
      <c r="F2430">
        <f t="shared" si="224"/>
        <v>0</v>
      </c>
      <c r="G2430">
        <f t="shared" si="227"/>
        <v>0</v>
      </c>
      <c r="H2430">
        <f t="shared" si="225"/>
        <v>0</v>
      </c>
      <c r="I2430">
        <f t="shared" si="226"/>
        <v>0</v>
      </c>
    </row>
    <row r="2431" spans="1:9" x14ac:dyDescent="0.25">
      <c r="A2431" s="1">
        <v>43567.208333333336</v>
      </c>
      <c r="B2431">
        <v>-1.8</v>
      </c>
      <c r="C2431">
        <v>0</v>
      </c>
      <c r="D2431">
        <f t="shared" si="222"/>
        <v>0</v>
      </c>
      <c r="E2431">
        <f t="shared" si="223"/>
        <v>0</v>
      </c>
      <c r="F2431">
        <f t="shared" si="224"/>
        <v>0</v>
      </c>
      <c r="G2431">
        <f t="shared" si="227"/>
        <v>0</v>
      </c>
      <c r="H2431">
        <f t="shared" si="225"/>
        <v>0</v>
      </c>
      <c r="I2431">
        <f t="shared" si="226"/>
        <v>0</v>
      </c>
    </row>
    <row r="2432" spans="1:9" x14ac:dyDescent="0.25">
      <c r="A2432" s="1">
        <v>43567.25</v>
      </c>
      <c r="B2432">
        <v>-2</v>
      </c>
      <c r="C2432">
        <v>0.1</v>
      </c>
      <c r="D2432">
        <f t="shared" si="222"/>
        <v>1</v>
      </c>
      <c r="E2432">
        <f t="shared" si="223"/>
        <v>0</v>
      </c>
      <c r="F2432">
        <f t="shared" si="224"/>
        <v>1</v>
      </c>
      <c r="G2432">
        <f t="shared" si="227"/>
        <v>0.1</v>
      </c>
      <c r="H2432">
        <f t="shared" si="225"/>
        <v>0</v>
      </c>
      <c r="I2432">
        <f t="shared" si="226"/>
        <v>0.1</v>
      </c>
    </row>
    <row r="2433" spans="1:9" x14ac:dyDescent="0.25">
      <c r="A2433" s="1">
        <v>43567.291666666664</v>
      </c>
      <c r="B2433">
        <v>-1.8</v>
      </c>
      <c r="C2433">
        <v>0</v>
      </c>
      <c r="D2433">
        <f t="shared" si="222"/>
        <v>0</v>
      </c>
      <c r="E2433">
        <f t="shared" si="223"/>
        <v>0</v>
      </c>
      <c r="F2433">
        <f t="shared" si="224"/>
        <v>0</v>
      </c>
      <c r="G2433">
        <f t="shared" si="227"/>
        <v>0</v>
      </c>
      <c r="H2433">
        <f t="shared" si="225"/>
        <v>0</v>
      </c>
      <c r="I2433">
        <f t="shared" si="226"/>
        <v>0</v>
      </c>
    </row>
    <row r="2434" spans="1:9" x14ac:dyDescent="0.25">
      <c r="A2434" s="1">
        <v>43567.333333333336</v>
      </c>
      <c r="B2434">
        <v>-1.6</v>
      </c>
      <c r="C2434">
        <v>0</v>
      </c>
      <c r="D2434">
        <f t="shared" si="222"/>
        <v>0</v>
      </c>
      <c r="E2434">
        <f t="shared" si="223"/>
        <v>0</v>
      </c>
      <c r="F2434">
        <f t="shared" si="224"/>
        <v>0</v>
      </c>
      <c r="G2434">
        <f t="shared" si="227"/>
        <v>0</v>
      </c>
      <c r="H2434">
        <f t="shared" si="225"/>
        <v>0</v>
      </c>
      <c r="I2434">
        <f t="shared" si="226"/>
        <v>0</v>
      </c>
    </row>
    <row r="2435" spans="1:9" x14ac:dyDescent="0.25">
      <c r="A2435" s="1">
        <v>43567.375</v>
      </c>
      <c r="B2435">
        <v>-1.3</v>
      </c>
      <c r="C2435">
        <v>0</v>
      </c>
      <c r="D2435">
        <f t="shared" ref="D2435:D2498" si="228">IF(AND(B2435&lt;=0,C2435&gt;0),1,0)</f>
        <v>0</v>
      </c>
      <c r="E2435">
        <f t="shared" ref="E2435:E2498" si="229">IF(AND(B2436&gt;0,C2436&gt;0),1,0)</f>
        <v>0</v>
      </c>
      <c r="F2435">
        <f t="shared" ref="F2435:F2498" si="230">IF(AND(D2435=1,E2435=0),1,0)</f>
        <v>0</v>
      </c>
      <c r="G2435">
        <f t="shared" si="227"/>
        <v>0</v>
      </c>
      <c r="H2435">
        <f t="shared" si="225"/>
        <v>0</v>
      </c>
      <c r="I2435">
        <f t="shared" si="226"/>
        <v>0</v>
      </c>
    </row>
    <row r="2436" spans="1:9" x14ac:dyDescent="0.25">
      <c r="A2436" s="1">
        <v>43567.416666666664</v>
      </c>
      <c r="B2436">
        <v>-1</v>
      </c>
      <c r="C2436">
        <v>0</v>
      </c>
      <c r="D2436">
        <f t="shared" si="228"/>
        <v>0</v>
      </c>
      <c r="E2436">
        <f t="shared" si="229"/>
        <v>0</v>
      </c>
      <c r="F2436">
        <f t="shared" si="230"/>
        <v>0</v>
      </c>
      <c r="G2436">
        <f t="shared" si="227"/>
        <v>0</v>
      </c>
      <c r="H2436">
        <f t="shared" ref="H2436:H2499" si="231">IF(G2435&gt;4,1,0)</f>
        <v>0</v>
      </c>
      <c r="I2436">
        <f t="shared" ref="I2436:I2499" si="232">IF(H2436=0,G2436,0)</f>
        <v>0</v>
      </c>
    </row>
    <row r="2437" spans="1:9" x14ac:dyDescent="0.25">
      <c r="A2437" s="1">
        <v>43567.458333333336</v>
      </c>
      <c r="B2437">
        <v>-0.9</v>
      </c>
      <c r="C2437">
        <v>0</v>
      </c>
      <c r="D2437">
        <f t="shared" si="228"/>
        <v>0</v>
      </c>
      <c r="E2437">
        <f t="shared" si="229"/>
        <v>0</v>
      </c>
      <c r="F2437">
        <f t="shared" si="230"/>
        <v>0</v>
      </c>
      <c r="G2437">
        <f t="shared" ref="G2437:G2500" si="233">IF(F2437=1,I2436+C2437,0)</f>
        <v>0</v>
      </c>
      <c r="H2437">
        <f t="shared" si="231"/>
        <v>0</v>
      </c>
      <c r="I2437">
        <f t="shared" si="232"/>
        <v>0</v>
      </c>
    </row>
    <row r="2438" spans="1:9" x14ac:dyDescent="0.25">
      <c r="A2438" s="1">
        <v>43567.5</v>
      </c>
      <c r="B2438">
        <v>-0.6</v>
      </c>
      <c r="C2438">
        <v>0.1</v>
      </c>
      <c r="D2438">
        <f t="shared" si="228"/>
        <v>1</v>
      </c>
      <c r="E2438">
        <f t="shared" si="229"/>
        <v>0</v>
      </c>
      <c r="F2438">
        <f t="shared" si="230"/>
        <v>1</v>
      </c>
      <c r="G2438">
        <f t="shared" si="233"/>
        <v>0.1</v>
      </c>
      <c r="H2438">
        <f t="shared" si="231"/>
        <v>0</v>
      </c>
      <c r="I2438">
        <f t="shared" si="232"/>
        <v>0.1</v>
      </c>
    </row>
    <row r="2439" spans="1:9" x14ac:dyDescent="0.25">
      <c r="A2439" s="1">
        <v>43567.541666666664</v>
      </c>
      <c r="B2439">
        <v>-0.4</v>
      </c>
      <c r="C2439">
        <v>0</v>
      </c>
      <c r="D2439">
        <f t="shared" si="228"/>
        <v>0</v>
      </c>
      <c r="E2439">
        <f t="shared" si="229"/>
        <v>0</v>
      </c>
      <c r="F2439">
        <f t="shared" si="230"/>
        <v>0</v>
      </c>
      <c r="G2439">
        <f t="shared" si="233"/>
        <v>0</v>
      </c>
      <c r="H2439">
        <f t="shared" si="231"/>
        <v>0</v>
      </c>
      <c r="I2439">
        <f t="shared" si="232"/>
        <v>0</v>
      </c>
    </row>
    <row r="2440" spans="1:9" x14ac:dyDescent="0.25">
      <c r="A2440" s="1">
        <v>43567.583333333336</v>
      </c>
      <c r="B2440">
        <v>-0.3</v>
      </c>
      <c r="C2440">
        <v>0</v>
      </c>
      <c r="D2440">
        <f t="shared" si="228"/>
        <v>0</v>
      </c>
      <c r="E2440">
        <f t="shared" si="229"/>
        <v>0</v>
      </c>
      <c r="F2440">
        <f t="shared" si="230"/>
        <v>0</v>
      </c>
      <c r="G2440">
        <f t="shared" si="233"/>
        <v>0</v>
      </c>
      <c r="H2440">
        <f t="shared" si="231"/>
        <v>0</v>
      </c>
      <c r="I2440">
        <f t="shared" si="232"/>
        <v>0</v>
      </c>
    </row>
    <row r="2441" spans="1:9" x14ac:dyDescent="0.25">
      <c r="A2441" s="1">
        <v>43567.625</v>
      </c>
      <c r="B2441">
        <v>-0.4</v>
      </c>
      <c r="C2441">
        <v>0</v>
      </c>
      <c r="D2441">
        <f t="shared" si="228"/>
        <v>0</v>
      </c>
      <c r="E2441">
        <f t="shared" si="229"/>
        <v>0</v>
      </c>
      <c r="F2441">
        <f t="shared" si="230"/>
        <v>0</v>
      </c>
      <c r="G2441">
        <f t="shared" si="233"/>
        <v>0</v>
      </c>
      <c r="H2441">
        <f t="shared" si="231"/>
        <v>0</v>
      </c>
      <c r="I2441">
        <f t="shared" si="232"/>
        <v>0</v>
      </c>
    </row>
    <row r="2442" spans="1:9" x14ac:dyDescent="0.25">
      <c r="A2442" s="1">
        <v>43567.666666666664</v>
      </c>
      <c r="B2442">
        <v>-0.8</v>
      </c>
      <c r="C2442">
        <v>0</v>
      </c>
      <c r="D2442">
        <f t="shared" si="228"/>
        <v>0</v>
      </c>
      <c r="E2442">
        <f t="shared" si="229"/>
        <v>0</v>
      </c>
      <c r="F2442">
        <f t="shared" si="230"/>
        <v>0</v>
      </c>
      <c r="G2442">
        <f t="shared" si="233"/>
        <v>0</v>
      </c>
      <c r="H2442">
        <f t="shared" si="231"/>
        <v>0</v>
      </c>
      <c r="I2442">
        <f t="shared" si="232"/>
        <v>0</v>
      </c>
    </row>
    <row r="2443" spans="1:9" x14ac:dyDescent="0.25">
      <c r="A2443" s="1">
        <v>43567.708333333336</v>
      </c>
      <c r="B2443">
        <v>-0.9</v>
      </c>
      <c r="C2443">
        <v>0.1</v>
      </c>
      <c r="D2443">
        <f t="shared" si="228"/>
        <v>1</v>
      </c>
      <c r="E2443">
        <f t="shared" si="229"/>
        <v>0</v>
      </c>
      <c r="F2443">
        <f t="shared" si="230"/>
        <v>1</v>
      </c>
      <c r="G2443">
        <f t="shared" si="233"/>
        <v>0.1</v>
      </c>
      <c r="H2443">
        <f t="shared" si="231"/>
        <v>0</v>
      </c>
      <c r="I2443">
        <f t="shared" si="232"/>
        <v>0.1</v>
      </c>
    </row>
    <row r="2444" spans="1:9" x14ac:dyDescent="0.25">
      <c r="A2444" s="1">
        <v>43567.75</v>
      </c>
      <c r="B2444">
        <v>-1.1000000000000001</v>
      </c>
      <c r="C2444">
        <v>0</v>
      </c>
      <c r="D2444">
        <f t="shared" si="228"/>
        <v>0</v>
      </c>
      <c r="E2444">
        <f t="shared" si="229"/>
        <v>0</v>
      </c>
      <c r="F2444">
        <f t="shared" si="230"/>
        <v>0</v>
      </c>
      <c r="G2444">
        <f t="shared" si="233"/>
        <v>0</v>
      </c>
      <c r="H2444">
        <f t="shared" si="231"/>
        <v>0</v>
      </c>
      <c r="I2444">
        <f t="shared" si="232"/>
        <v>0</v>
      </c>
    </row>
    <row r="2445" spans="1:9" x14ac:dyDescent="0.25">
      <c r="A2445" s="1">
        <v>43567.791666666664</v>
      </c>
      <c r="B2445">
        <v>-1.3</v>
      </c>
      <c r="C2445">
        <v>0</v>
      </c>
      <c r="D2445">
        <f t="shared" si="228"/>
        <v>0</v>
      </c>
      <c r="E2445">
        <f t="shared" si="229"/>
        <v>0</v>
      </c>
      <c r="F2445">
        <f t="shared" si="230"/>
        <v>0</v>
      </c>
      <c r="G2445">
        <f t="shared" si="233"/>
        <v>0</v>
      </c>
      <c r="H2445">
        <f t="shared" si="231"/>
        <v>0</v>
      </c>
      <c r="I2445">
        <f t="shared" si="232"/>
        <v>0</v>
      </c>
    </row>
    <row r="2446" spans="1:9" x14ac:dyDescent="0.25">
      <c r="A2446" s="1">
        <v>43567.833333333336</v>
      </c>
      <c r="B2446">
        <v>-1.3</v>
      </c>
      <c r="C2446">
        <v>0</v>
      </c>
      <c r="D2446">
        <f t="shared" si="228"/>
        <v>0</v>
      </c>
      <c r="E2446">
        <f t="shared" si="229"/>
        <v>0</v>
      </c>
      <c r="F2446">
        <f t="shared" si="230"/>
        <v>0</v>
      </c>
      <c r="G2446">
        <f t="shared" si="233"/>
        <v>0</v>
      </c>
      <c r="H2446">
        <f t="shared" si="231"/>
        <v>0</v>
      </c>
      <c r="I2446">
        <f t="shared" si="232"/>
        <v>0</v>
      </c>
    </row>
    <row r="2447" spans="1:9" x14ac:dyDescent="0.25">
      <c r="A2447" s="1">
        <v>43567.875</v>
      </c>
      <c r="B2447">
        <v>-1.3</v>
      </c>
      <c r="C2447">
        <v>0</v>
      </c>
      <c r="D2447">
        <f t="shared" si="228"/>
        <v>0</v>
      </c>
      <c r="E2447">
        <f t="shared" si="229"/>
        <v>0</v>
      </c>
      <c r="F2447">
        <f t="shared" si="230"/>
        <v>0</v>
      </c>
      <c r="G2447">
        <f t="shared" si="233"/>
        <v>0</v>
      </c>
      <c r="H2447">
        <f t="shared" si="231"/>
        <v>0</v>
      </c>
      <c r="I2447">
        <f t="shared" si="232"/>
        <v>0</v>
      </c>
    </row>
    <row r="2448" spans="1:9" x14ac:dyDescent="0.25">
      <c r="A2448" s="1">
        <v>43567.916666666664</v>
      </c>
      <c r="B2448">
        <v>-1.4</v>
      </c>
      <c r="C2448">
        <v>0</v>
      </c>
      <c r="D2448">
        <f t="shared" si="228"/>
        <v>0</v>
      </c>
      <c r="E2448">
        <f t="shared" si="229"/>
        <v>0</v>
      </c>
      <c r="F2448">
        <f t="shared" si="230"/>
        <v>0</v>
      </c>
      <c r="G2448">
        <f t="shared" si="233"/>
        <v>0</v>
      </c>
      <c r="H2448">
        <f t="shared" si="231"/>
        <v>0</v>
      </c>
      <c r="I2448">
        <f t="shared" si="232"/>
        <v>0</v>
      </c>
    </row>
    <row r="2449" spans="1:9" x14ac:dyDescent="0.25">
      <c r="A2449" s="1">
        <v>43567.958333333336</v>
      </c>
      <c r="B2449">
        <v>-1.5</v>
      </c>
      <c r="C2449">
        <v>0</v>
      </c>
      <c r="D2449">
        <f t="shared" si="228"/>
        <v>0</v>
      </c>
      <c r="E2449">
        <f t="shared" si="229"/>
        <v>0</v>
      </c>
      <c r="F2449">
        <f t="shared" si="230"/>
        <v>0</v>
      </c>
      <c r="G2449">
        <f t="shared" si="233"/>
        <v>0</v>
      </c>
      <c r="H2449">
        <f t="shared" si="231"/>
        <v>0</v>
      </c>
      <c r="I2449">
        <f t="shared" si="232"/>
        <v>0</v>
      </c>
    </row>
    <row r="2450" spans="1:9" x14ac:dyDescent="0.25">
      <c r="A2450" s="1">
        <v>43568</v>
      </c>
      <c r="B2450">
        <v>-1.6</v>
      </c>
      <c r="C2450">
        <v>0.1</v>
      </c>
      <c r="D2450">
        <f t="shared" si="228"/>
        <v>1</v>
      </c>
      <c r="E2450">
        <f t="shared" si="229"/>
        <v>0</v>
      </c>
      <c r="F2450">
        <f t="shared" si="230"/>
        <v>1</v>
      </c>
      <c r="G2450">
        <f t="shared" si="233"/>
        <v>0.1</v>
      </c>
      <c r="H2450">
        <f t="shared" si="231"/>
        <v>0</v>
      </c>
      <c r="I2450">
        <f t="shared" si="232"/>
        <v>0.1</v>
      </c>
    </row>
    <row r="2451" spans="1:9" x14ac:dyDescent="0.25">
      <c r="A2451" s="1">
        <v>43568.041666666664</v>
      </c>
      <c r="B2451">
        <v>-1.7</v>
      </c>
      <c r="C2451">
        <v>0.1</v>
      </c>
      <c r="D2451">
        <f t="shared" si="228"/>
        <v>1</v>
      </c>
      <c r="E2451">
        <f t="shared" si="229"/>
        <v>0</v>
      </c>
      <c r="F2451">
        <f t="shared" si="230"/>
        <v>1</v>
      </c>
      <c r="G2451">
        <f t="shared" si="233"/>
        <v>0.2</v>
      </c>
      <c r="H2451">
        <f t="shared" si="231"/>
        <v>0</v>
      </c>
      <c r="I2451">
        <f t="shared" si="232"/>
        <v>0.2</v>
      </c>
    </row>
    <row r="2452" spans="1:9" x14ac:dyDescent="0.25">
      <c r="A2452" s="1">
        <v>43568.083333333336</v>
      </c>
      <c r="B2452">
        <v>-1.9</v>
      </c>
      <c r="C2452">
        <v>0.2</v>
      </c>
      <c r="D2452">
        <f t="shared" si="228"/>
        <v>1</v>
      </c>
      <c r="E2452">
        <f t="shared" si="229"/>
        <v>0</v>
      </c>
      <c r="F2452">
        <f t="shared" si="230"/>
        <v>1</v>
      </c>
      <c r="G2452">
        <f t="shared" si="233"/>
        <v>0.4</v>
      </c>
      <c r="H2452">
        <f t="shared" si="231"/>
        <v>0</v>
      </c>
      <c r="I2452">
        <f t="shared" si="232"/>
        <v>0.4</v>
      </c>
    </row>
    <row r="2453" spans="1:9" x14ac:dyDescent="0.25">
      <c r="A2453" s="1">
        <v>43568.125</v>
      </c>
      <c r="B2453">
        <v>-2</v>
      </c>
      <c r="C2453">
        <v>0.1</v>
      </c>
      <c r="D2453">
        <f t="shared" si="228"/>
        <v>1</v>
      </c>
      <c r="E2453">
        <f t="shared" si="229"/>
        <v>0</v>
      </c>
      <c r="F2453">
        <f t="shared" si="230"/>
        <v>1</v>
      </c>
      <c r="G2453">
        <f t="shared" si="233"/>
        <v>0.5</v>
      </c>
      <c r="H2453">
        <f t="shared" si="231"/>
        <v>0</v>
      </c>
      <c r="I2453">
        <f t="shared" si="232"/>
        <v>0.5</v>
      </c>
    </row>
    <row r="2454" spans="1:9" x14ac:dyDescent="0.25">
      <c r="A2454" s="1">
        <v>43568.166666666664</v>
      </c>
      <c r="B2454">
        <v>-2</v>
      </c>
      <c r="C2454">
        <v>0</v>
      </c>
      <c r="D2454">
        <f t="shared" si="228"/>
        <v>0</v>
      </c>
      <c r="E2454">
        <f t="shared" si="229"/>
        <v>0</v>
      </c>
      <c r="F2454">
        <f t="shared" si="230"/>
        <v>0</v>
      </c>
      <c r="G2454">
        <f t="shared" si="233"/>
        <v>0</v>
      </c>
      <c r="H2454">
        <f t="shared" si="231"/>
        <v>0</v>
      </c>
      <c r="I2454">
        <f t="shared" si="232"/>
        <v>0</v>
      </c>
    </row>
    <row r="2455" spans="1:9" x14ac:dyDescent="0.25">
      <c r="A2455" s="1">
        <v>43568.208333333336</v>
      </c>
      <c r="B2455">
        <v>-1.9</v>
      </c>
      <c r="C2455">
        <v>0</v>
      </c>
      <c r="D2455">
        <f t="shared" si="228"/>
        <v>0</v>
      </c>
      <c r="E2455">
        <f t="shared" si="229"/>
        <v>0</v>
      </c>
      <c r="F2455">
        <f t="shared" si="230"/>
        <v>0</v>
      </c>
      <c r="G2455">
        <f t="shared" si="233"/>
        <v>0</v>
      </c>
      <c r="H2455">
        <f t="shared" si="231"/>
        <v>0</v>
      </c>
      <c r="I2455">
        <f t="shared" si="232"/>
        <v>0</v>
      </c>
    </row>
    <row r="2456" spans="1:9" x14ac:dyDescent="0.25">
      <c r="A2456" s="1">
        <v>43568.25</v>
      </c>
      <c r="B2456">
        <v>-1.8</v>
      </c>
      <c r="C2456">
        <v>0</v>
      </c>
      <c r="D2456">
        <f t="shared" si="228"/>
        <v>0</v>
      </c>
      <c r="E2456">
        <f t="shared" si="229"/>
        <v>0</v>
      </c>
      <c r="F2456">
        <f t="shared" si="230"/>
        <v>0</v>
      </c>
      <c r="G2456">
        <f t="shared" si="233"/>
        <v>0</v>
      </c>
      <c r="H2456">
        <f t="shared" si="231"/>
        <v>0</v>
      </c>
      <c r="I2456">
        <f t="shared" si="232"/>
        <v>0</v>
      </c>
    </row>
    <row r="2457" spans="1:9" x14ac:dyDescent="0.25">
      <c r="A2457" s="1">
        <v>43568.291666666664</v>
      </c>
      <c r="B2457">
        <v>-1.7</v>
      </c>
      <c r="C2457">
        <v>0</v>
      </c>
      <c r="D2457">
        <f t="shared" si="228"/>
        <v>0</v>
      </c>
      <c r="E2457">
        <f t="shared" si="229"/>
        <v>0</v>
      </c>
      <c r="F2457">
        <f t="shared" si="230"/>
        <v>0</v>
      </c>
      <c r="G2457">
        <f t="shared" si="233"/>
        <v>0</v>
      </c>
      <c r="H2457">
        <f t="shared" si="231"/>
        <v>0</v>
      </c>
      <c r="I2457">
        <f t="shared" si="232"/>
        <v>0</v>
      </c>
    </row>
    <row r="2458" spans="1:9" x14ac:dyDescent="0.25">
      <c r="A2458" s="1">
        <v>43568.333333333336</v>
      </c>
      <c r="B2458">
        <v>-1.3</v>
      </c>
      <c r="C2458">
        <v>0</v>
      </c>
      <c r="D2458">
        <f t="shared" si="228"/>
        <v>0</v>
      </c>
      <c r="E2458">
        <f t="shared" si="229"/>
        <v>0</v>
      </c>
      <c r="F2458">
        <f t="shared" si="230"/>
        <v>0</v>
      </c>
      <c r="G2458">
        <f t="shared" si="233"/>
        <v>0</v>
      </c>
      <c r="H2458">
        <f t="shared" si="231"/>
        <v>0</v>
      </c>
      <c r="I2458">
        <f t="shared" si="232"/>
        <v>0</v>
      </c>
    </row>
    <row r="2459" spans="1:9" x14ac:dyDescent="0.25">
      <c r="A2459" s="1">
        <v>43568.375</v>
      </c>
      <c r="B2459">
        <v>-1</v>
      </c>
      <c r="C2459">
        <v>0</v>
      </c>
      <c r="D2459">
        <f t="shared" si="228"/>
        <v>0</v>
      </c>
      <c r="E2459">
        <f t="shared" si="229"/>
        <v>0</v>
      </c>
      <c r="F2459">
        <f t="shared" si="230"/>
        <v>0</v>
      </c>
      <c r="G2459">
        <f t="shared" si="233"/>
        <v>0</v>
      </c>
      <c r="H2459">
        <f t="shared" si="231"/>
        <v>0</v>
      </c>
      <c r="I2459">
        <f t="shared" si="232"/>
        <v>0</v>
      </c>
    </row>
    <row r="2460" spans="1:9" x14ac:dyDescent="0.25">
      <c r="A2460" s="1">
        <v>43568.416666666664</v>
      </c>
      <c r="B2460">
        <v>-0.8</v>
      </c>
      <c r="C2460">
        <v>0</v>
      </c>
      <c r="D2460">
        <f t="shared" si="228"/>
        <v>0</v>
      </c>
      <c r="E2460">
        <f t="shared" si="229"/>
        <v>0</v>
      </c>
      <c r="F2460">
        <f t="shared" si="230"/>
        <v>0</v>
      </c>
      <c r="G2460">
        <f t="shared" si="233"/>
        <v>0</v>
      </c>
      <c r="H2460">
        <f t="shared" si="231"/>
        <v>0</v>
      </c>
      <c r="I2460">
        <f t="shared" si="232"/>
        <v>0</v>
      </c>
    </row>
    <row r="2461" spans="1:9" x14ac:dyDescent="0.25">
      <c r="A2461" s="1">
        <v>43568.458333333336</v>
      </c>
      <c r="B2461">
        <v>-0.6</v>
      </c>
      <c r="C2461">
        <v>0</v>
      </c>
      <c r="D2461">
        <f t="shared" si="228"/>
        <v>0</v>
      </c>
      <c r="E2461">
        <f t="shared" si="229"/>
        <v>0</v>
      </c>
      <c r="F2461">
        <f t="shared" si="230"/>
        <v>0</v>
      </c>
      <c r="G2461">
        <f t="shared" si="233"/>
        <v>0</v>
      </c>
      <c r="H2461">
        <f t="shared" si="231"/>
        <v>0</v>
      </c>
      <c r="I2461">
        <f t="shared" si="232"/>
        <v>0</v>
      </c>
    </row>
    <row r="2462" spans="1:9" x14ac:dyDescent="0.25">
      <c r="A2462" s="1">
        <v>43568.5</v>
      </c>
      <c r="B2462">
        <v>-0.1</v>
      </c>
      <c r="C2462">
        <v>0</v>
      </c>
      <c r="D2462">
        <f t="shared" si="228"/>
        <v>0</v>
      </c>
      <c r="E2462">
        <f t="shared" si="229"/>
        <v>0</v>
      </c>
      <c r="F2462">
        <f t="shared" si="230"/>
        <v>0</v>
      </c>
      <c r="G2462">
        <f t="shared" si="233"/>
        <v>0</v>
      </c>
      <c r="H2462">
        <f t="shared" si="231"/>
        <v>0</v>
      </c>
      <c r="I2462">
        <f t="shared" si="232"/>
        <v>0</v>
      </c>
    </row>
    <row r="2463" spans="1:9" x14ac:dyDescent="0.25">
      <c r="A2463" s="1">
        <v>43568.541666666664</v>
      </c>
      <c r="B2463">
        <v>0.2</v>
      </c>
      <c r="C2463">
        <v>0</v>
      </c>
      <c r="D2463">
        <f t="shared" si="228"/>
        <v>0</v>
      </c>
      <c r="E2463">
        <f t="shared" si="229"/>
        <v>0</v>
      </c>
      <c r="F2463">
        <f t="shared" si="230"/>
        <v>0</v>
      </c>
      <c r="G2463">
        <f t="shared" si="233"/>
        <v>0</v>
      </c>
      <c r="H2463">
        <f t="shared" si="231"/>
        <v>0</v>
      </c>
      <c r="I2463">
        <f t="shared" si="232"/>
        <v>0</v>
      </c>
    </row>
    <row r="2464" spans="1:9" x14ac:dyDescent="0.25">
      <c r="A2464" s="1">
        <v>43568.583333333336</v>
      </c>
      <c r="B2464">
        <v>0.3</v>
      </c>
      <c r="C2464">
        <v>0</v>
      </c>
      <c r="D2464">
        <f t="shared" si="228"/>
        <v>0</v>
      </c>
      <c r="E2464">
        <f t="shared" si="229"/>
        <v>0</v>
      </c>
      <c r="F2464">
        <f t="shared" si="230"/>
        <v>0</v>
      </c>
      <c r="G2464">
        <f t="shared" si="233"/>
        <v>0</v>
      </c>
      <c r="H2464">
        <f t="shared" si="231"/>
        <v>0</v>
      </c>
      <c r="I2464">
        <f t="shared" si="232"/>
        <v>0</v>
      </c>
    </row>
    <row r="2465" spans="1:9" x14ac:dyDescent="0.25">
      <c r="A2465" s="1">
        <v>43568.625</v>
      </c>
      <c r="B2465">
        <v>0.4</v>
      </c>
      <c r="C2465">
        <v>0</v>
      </c>
      <c r="D2465">
        <f t="shared" si="228"/>
        <v>0</v>
      </c>
      <c r="E2465">
        <f t="shared" si="229"/>
        <v>0</v>
      </c>
      <c r="F2465">
        <f t="shared" si="230"/>
        <v>0</v>
      </c>
      <c r="G2465">
        <f t="shared" si="233"/>
        <v>0</v>
      </c>
      <c r="H2465">
        <f t="shared" si="231"/>
        <v>0</v>
      </c>
      <c r="I2465">
        <f t="shared" si="232"/>
        <v>0</v>
      </c>
    </row>
    <row r="2466" spans="1:9" x14ac:dyDescent="0.25">
      <c r="A2466" s="1">
        <v>43568.666666666664</v>
      </c>
      <c r="B2466">
        <v>0.5</v>
      </c>
      <c r="C2466">
        <v>0</v>
      </c>
      <c r="D2466">
        <f t="shared" si="228"/>
        <v>0</v>
      </c>
      <c r="E2466">
        <f t="shared" si="229"/>
        <v>0</v>
      </c>
      <c r="F2466">
        <f t="shared" si="230"/>
        <v>0</v>
      </c>
      <c r="G2466">
        <f t="shared" si="233"/>
        <v>0</v>
      </c>
      <c r="H2466">
        <f t="shared" si="231"/>
        <v>0</v>
      </c>
      <c r="I2466">
        <f t="shared" si="232"/>
        <v>0</v>
      </c>
    </row>
    <row r="2467" spans="1:9" x14ac:dyDescent="0.25">
      <c r="A2467" s="1">
        <v>43568.708333333336</v>
      </c>
      <c r="B2467">
        <v>1.1000000000000001</v>
      </c>
      <c r="C2467">
        <v>0</v>
      </c>
      <c r="D2467">
        <f t="shared" si="228"/>
        <v>0</v>
      </c>
      <c r="E2467">
        <f t="shared" si="229"/>
        <v>0</v>
      </c>
      <c r="F2467">
        <f t="shared" si="230"/>
        <v>0</v>
      </c>
      <c r="G2467">
        <f t="shared" si="233"/>
        <v>0</v>
      </c>
      <c r="H2467">
        <f t="shared" si="231"/>
        <v>0</v>
      </c>
      <c r="I2467">
        <f t="shared" si="232"/>
        <v>0</v>
      </c>
    </row>
    <row r="2468" spans="1:9" x14ac:dyDescent="0.25">
      <c r="A2468" s="1">
        <v>43568.75</v>
      </c>
      <c r="B2468">
        <v>1.3</v>
      </c>
      <c r="C2468">
        <v>0</v>
      </c>
      <c r="D2468">
        <f t="shared" si="228"/>
        <v>0</v>
      </c>
      <c r="E2468">
        <f t="shared" si="229"/>
        <v>0</v>
      </c>
      <c r="F2468">
        <f t="shared" si="230"/>
        <v>0</v>
      </c>
      <c r="G2468">
        <f t="shared" si="233"/>
        <v>0</v>
      </c>
      <c r="H2468">
        <f t="shared" si="231"/>
        <v>0</v>
      </c>
      <c r="I2468">
        <f t="shared" si="232"/>
        <v>0</v>
      </c>
    </row>
    <row r="2469" spans="1:9" x14ac:dyDescent="0.25">
      <c r="A2469" s="1">
        <v>43568.791666666664</v>
      </c>
      <c r="B2469">
        <v>1.5</v>
      </c>
      <c r="C2469">
        <v>0</v>
      </c>
      <c r="D2469">
        <f t="shared" si="228"/>
        <v>0</v>
      </c>
      <c r="E2469">
        <f t="shared" si="229"/>
        <v>0</v>
      </c>
      <c r="F2469">
        <f t="shared" si="230"/>
        <v>0</v>
      </c>
      <c r="G2469">
        <f t="shared" si="233"/>
        <v>0</v>
      </c>
      <c r="H2469">
        <f t="shared" si="231"/>
        <v>0</v>
      </c>
      <c r="I2469">
        <f t="shared" si="232"/>
        <v>0</v>
      </c>
    </row>
    <row r="2470" spans="1:9" x14ac:dyDescent="0.25">
      <c r="A2470" s="1">
        <v>43568.833333333336</v>
      </c>
      <c r="B2470">
        <v>1.6</v>
      </c>
      <c r="C2470">
        <v>0</v>
      </c>
      <c r="D2470">
        <f t="shared" si="228"/>
        <v>0</v>
      </c>
      <c r="E2470">
        <f t="shared" si="229"/>
        <v>0</v>
      </c>
      <c r="F2470">
        <f t="shared" si="230"/>
        <v>0</v>
      </c>
      <c r="G2470">
        <f t="shared" si="233"/>
        <v>0</v>
      </c>
      <c r="H2470">
        <f t="shared" si="231"/>
        <v>0</v>
      </c>
      <c r="I2470">
        <f t="shared" si="232"/>
        <v>0</v>
      </c>
    </row>
    <row r="2471" spans="1:9" x14ac:dyDescent="0.25">
      <c r="A2471" s="1">
        <v>43568.875</v>
      </c>
      <c r="B2471">
        <v>1.7</v>
      </c>
      <c r="C2471">
        <v>0</v>
      </c>
      <c r="D2471">
        <f t="shared" si="228"/>
        <v>0</v>
      </c>
      <c r="E2471">
        <f t="shared" si="229"/>
        <v>0</v>
      </c>
      <c r="F2471">
        <f t="shared" si="230"/>
        <v>0</v>
      </c>
      <c r="G2471">
        <f t="shared" si="233"/>
        <v>0</v>
      </c>
      <c r="H2471">
        <f t="shared" si="231"/>
        <v>0</v>
      </c>
      <c r="I2471">
        <f t="shared" si="232"/>
        <v>0</v>
      </c>
    </row>
    <row r="2472" spans="1:9" x14ac:dyDescent="0.25">
      <c r="A2472" s="1">
        <v>43568.916666666664</v>
      </c>
      <c r="B2472">
        <v>2.1</v>
      </c>
      <c r="C2472">
        <v>0</v>
      </c>
      <c r="D2472">
        <f t="shared" si="228"/>
        <v>0</v>
      </c>
      <c r="E2472">
        <f t="shared" si="229"/>
        <v>0</v>
      </c>
      <c r="F2472">
        <f t="shared" si="230"/>
        <v>0</v>
      </c>
      <c r="G2472">
        <f t="shared" si="233"/>
        <v>0</v>
      </c>
      <c r="H2472">
        <f t="shared" si="231"/>
        <v>0</v>
      </c>
      <c r="I2472">
        <f t="shared" si="232"/>
        <v>0</v>
      </c>
    </row>
    <row r="2473" spans="1:9" x14ac:dyDescent="0.25">
      <c r="A2473" s="1">
        <v>43568.958333333336</v>
      </c>
      <c r="B2473">
        <v>2.4</v>
      </c>
      <c r="C2473">
        <v>0</v>
      </c>
      <c r="D2473">
        <f t="shared" si="228"/>
        <v>0</v>
      </c>
      <c r="E2473">
        <f t="shared" si="229"/>
        <v>0</v>
      </c>
      <c r="F2473">
        <f t="shared" si="230"/>
        <v>0</v>
      </c>
      <c r="G2473">
        <f t="shared" si="233"/>
        <v>0</v>
      </c>
      <c r="H2473">
        <f t="shared" si="231"/>
        <v>0</v>
      </c>
      <c r="I2473">
        <f t="shared" si="232"/>
        <v>0</v>
      </c>
    </row>
    <row r="2474" spans="1:9" x14ac:dyDescent="0.25">
      <c r="A2474" s="1">
        <v>43569</v>
      </c>
      <c r="B2474">
        <v>1.2</v>
      </c>
      <c r="C2474">
        <v>0</v>
      </c>
      <c r="D2474">
        <f t="shared" si="228"/>
        <v>0</v>
      </c>
      <c r="E2474">
        <f t="shared" si="229"/>
        <v>0</v>
      </c>
      <c r="F2474">
        <f t="shared" si="230"/>
        <v>0</v>
      </c>
      <c r="G2474">
        <f t="shared" si="233"/>
        <v>0</v>
      </c>
      <c r="H2474">
        <f t="shared" si="231"/>
        <v>0</v>
      </c>
      <c r="I2474">
        <f t="shared" si="232"/>
        <v>0</v>
      </c>
    </row>
    <row r="2475" spans="1:9" x14ac:dyDescent="0.25">
      <c r="A2475" s="1">
        <v>43569.041666666664</v>
      </c>
      <c r="B2475">
        <v>1.1000000000000001</v>
      </c>
      <c r="C2475">
        <v>0</v>
      </c>
      <c r="D2475">
        <f t="shared" si="228"/>
        <v>0</v>
      </c>
      <c r="E2475">
        <f t="shared" si="229"/>
        <v>0</v>
      </c>
      <c r="F2475">
        <f t="shared" si="230"/>
        <v>0</v>
      </c>
      <c r="G2475">
        <f t="shared" si="233"/>
        <v>0</v>
      </c>
      <c r="H2475">
        <f t="shared" si="231"/>
        <v>0</v>
      </c>
      <c r="I2475">
        <f t="shared" si="232"/>
        <v>0</v>
      </c>
    </row>
    <row r="2476" spans="1:9" x14ac:dyDescent="0.25">
      <c r="A2476" s="1">
        <v>43569.083333333336</v>
      </c>
      <c r="B2476">
        <v>1.1000000000000001</v>
      </c>
      <c r="C2476">
        <v>0</v>
      </c>
      <c r="D2476">
        <f t="shared" si="228"/>
        <v>0</v>
      </c>
      <c r="E2476">
        <f t="shared" si="229"/>
        <v>0</v>
      </c>
      <c r="F2476">
        <f t="shared" si="230"/>
        <v>0</v>
      </c>
      <c r="G2476">
        <f t="shared" si="233"/>
        <v>0</v>
      </c>
      <c r="H2476">
        <f t="shared" si="231"/>
        <v>0</v>
      </c>
      <c r="I2476">
        <f t="shared" si="232"/>
        <v>0</v>
      </c>
    </row>
    <row r="2477" spans="1:9" x14ac:dyDescent="0.25">
      <c r="A2477" s="1">
        <v>43569.125</v>
      </c>
      <c r="B2477">
        <v>0.9</v>
      </c>
      <c r="C2477">
        <v>0</v>
      </c>
      <c r="D2477">
        <f t="shared" si="228"/>
        <v>0</v>
      </c>
      <c r="E2477">
        <f t="shared" si="229"/>
        <v>0</v>
      </c>
      <c r="F2477">
        <f t="shared" si="230"/>
        <v>0</v>
      </c>
      <c r="G2477">
        <f t="shared" si="233"/>
        <v>0</v>
      </c>
      <c r="H2477">
        <f t="shared" si="231"/>
        <v>0</v>
      </c>
      <c r="I2477">
        <f t="shared" si="232"/>
        <v>0</v>
      </c>
    </row>
    <row r="2478" spans="1:9" x14ac:dyDescent="0.25">
      <c r="A2478" s="1">
        <v>43569.166666666664</v>
      </c>
      <c r="B2478">
        <v>1.5</v>
      </c>
      <c r="C2478">
        <v>0</v>
      </c>
      <c r="D2478">
        <f t="shared" si="228"/>
        <v>0</v>
      </c>
      <c r="E2478">
        <f t="shared" si="229"/>
        <v>0</v>
      </c>
      <c r="F2478">
        <f t="shared" si="230"/>
        <v>0</v>
      </c>
      <c r="G2478">
        <f t="shared" si="233"/>
        <v>0</v>
      </c>
      <c r="H2478">
        <f t="shared" si="231"/>
        <v>0</v>
      </c>
      <c r="I2478">
        <f t="shared" si="232"/>
        <v>0</v>
      </c>
    </row>
    <row r="2479" spans="1:9" x14ac:dyDescent="0.25">
      <c r="A2479" s="1">
        <v>43569.208333333336</v>
      </c>
      <c r="B2479">
        <v>2.2000000000000002</v>
      </c>
      <c r="C2479">
        <v>0</v>
      </c>
      <c r="D2479">
        <f t="shared" si="228"/>
        <v>0</v>
      </c>
      <c r="E2479">
        <f t="shared" si="229"/>
        <v>0</v>
      </c>
      <c r="F2479">
        <f t="shared" si="230"/>
        <v>0</v>
      </c>
      <c r="G2479">
        <f t="shared" si="233"/>
        <v>0</v>
      </c>
      <c r="H2479">
        <f t="shared" si="231"/>
        <v>0</v>
      </c>
      <c r="I2479">
        <f t="shared" si="232"/>
        <v>0</v>
      </c>
    </row>
    <row r="2480" spans="1:9" x14ac:dyDescent="0.25">
      <c r="A2480" s="1">
        <v>43569.25</v>
      </c>
      <c r="B2480">
        <v>2.7</v>
      </c>
      <c r="C2480">
        <v>0</v>
      </c>
      <c r="D2480">
        <f t="shared" si="228"/>
        <v>0</v>
      </c>
      <c r="E2480">
        <f t="shared" si="229"/>
        <v>0</v>
      </c>
      <c r="F2480">
        <f t="shared" si="230"/>
        <v>0</v>
      </c>
      <c r="G2480">
        <f t="shared" si="233"/>
        <v>0</v>
      </c>
      <c r="H2480">
        <f t="shared" si="231"/>
        <v>0</v>
      </c>
      <c r="I2480">
        <f t="shared" si="232"/>
        <v>0</v>
      </c>
    </row>
    <row r="2481" spans="1:9" x14ac:dyDescent="0.25">
      <c r="A2481" s="1">
        <v>43569.291666666664</v>
      </c>
      <c r="B2481">
        <v>4.4000000000000004</v>
      </c>
      <c r="C2481">
        <v>0</v>
      </c>
      <c r="D2481">
        <f t="shared" si="228"/>
        <v>0</v>
      </c>
      <c r="E2481">
        <f t="shared" si="229"/>
        <v>0</v>
      </c>
      <c r="F2481">
        <f t="shared" si="230"/>
        <v>0</v>
      </c>
      <c r="G2481">
        <f t="shared" si="233"/>
        <v>0</v>
      </c>
      <c r="H2481">
        <f t="shared" si="231"/>
        <v>0</v>
      </c>
      <c r="I2481">
        <f t="shared" si="232"/>
        <v>0</v>
      </c>
    </row>
    <row r="2482" spans="1:9" x14ac:dyDescent="0.25">
      <c r="A2482" s="1">
        <v>43569.333333333336</v>
      </c>
      <c r="B2482">
        <v>5.9</v>
      </c>
      <c r="C2482">
        <v>0</v>
      </c>
      <c r="D2482">
        <f t="shared" si="228"/>
        <v>0</v>
      </c>
      <c r="E2482">
        <f t="shared" si="229"/>
        <v>0</v>
      </c>
      <c r="F2482">
        <f t="shared" si="230"/>
        <v>0</v>
      </c>
      <c r="G2482">
        <f t="shared" si="233"/>
        <v>0</v>
      </c>
      <c r="H2482">
        <f t="shared" si="231"/>
        <v>0</v>
      </c>
      <c r="I2482">
        <f t="shared" si="232"/>
        <v>0</v>
      </c>
    </row>
    <row r="2483" spans="1:9" x14ac:dyDescent="0.25">
      <c r="A2483" s="1">
        <v>43569.375</v>
      </c>
      <c r="B2483">
        <v>8</v>
      </c>
      <c r="C2483">
        <v>0</v>
      </c>
      <c r="D2483">
        <f t="shared" si="228"/>
        <v>0</v>
      </c>
      <c r="E2483">
        <f t="shared" si="229"/>
        <v>0</v>
      </c>
      <c r="F2483">
        <f t="shared" si="230"/>
        <v>0</v>
      </c>
      <c r="G2483">
        <f t="shared" si="233"/>
        <v>0</v>
      </c>
      <c r="H2483">
        <f t="shared" si="231"/>
        <v>0</v>
      </c>
      <c r="I2483">
        <f t="shared" si="232"/>
        <v>0</v>
      </c>
    </row>
    <row r="2484" spans="1:9" x14ac:dyDescent="0.25">
      <c r="A2484" s="1">
        <v>43569.416666666664</v>
      </c>
      <c r="B2484">
        <v>7.2</v>
      </c>
      <c r="C2484">
        <v>0</v>
      </c>
      <c r="D2484">
        <f t="shared" si="228"/>
        <v>0</v>
      </c>
      <c r="E2484">
        <f t="shared" si="229"/>
        <v>0</v>
      </c>
      <c r="F2484">
        <f t="shared" si="230"/>
        <v>0</v>
      </c>
      <c r="G2484">
        <f t="shared" si="233"/>
        <v>0</v>
      </c>
      <c r="H2484">
        <f t="shared" si="231"/>
        <v>0</v>
      </c>
      <c r="I2484">
        <f t="shared" si="232"/>
        <v>0</v>
      </c>
    </row>
    <row r="2485" spans="1:9" x14ac:dyDescent="0.25">
      <c r="A2485" s="1">
        <v>43569.458333333336</v>
      </c>
      <c r="B2485">
        <v>7.5</v>
      </c>
      <c r="C2485">
        <v>0</v>
      </c>
      <c r="D2485">
        <f t="shared" si="228"/>
        <v>0</v>
      </c>
      <c r="E2485">
        <f t="shared" si="229"/>
        <v>0</v>
      </c>
      <c r="F2485">
        <f t="shared" si="230"/>
        <v>0</v>
      </c>
      <c r="G2485">
        <f t="shared" si="233"/>
        <v>0</v>
      </c>
      <c r="H2485">
        <f t="shared" si="231"/>
        <v>0</v>
      </c>
      <c r="I2485">
        <f t="shared" si="232"/>
        <v>0</v>
      </c>
    </row>
    <row r="2486" spans="1:9" x14ac:dyDescent="0.25">
      <c r="A2486" s="1">
        <v>43569.5</v>
      </c>
      <c r="B2486">
        <v>8.6</v>
      </c>
      <c r="C2486">
        <v>0</v>
      </c>
      <c r="D2486">
        <f t="shared" si="228"/>
        <v>0</v>
      </c>
      <c r="E2486">
        <f t="shared" si="229"/>
        <v>0</v>
      </c>
      <c r="F2486">
        <f t="shared" si="230"/>
        <v>0</v>
      </c>
      <c r="G2486">
        <f t="shared" si="233"/>
        <v>0</v>
      </c>
      <c r="H2486">
        <f t="shared" si="231"/>
        <v>0</v>
      </c>
      <c r="I2486">
        <f t="shared" si="232"/>
        <v>0</v>
      </c>
    </row>
    <row r="2487" spans="1:9" x14ac:dyDescent="0.25">
      <c r="A2487" s="1">
        <v>43569.541666666664</v>
      </c>
      <c r="B2487">
        <v>9.6999999999999993</v>
      </c>
      <c r="C2487">
        <v>0</v>
      </c>
      <c r="D2487">
        <f t="shared" si="228"/>
        <v>0</v>
      </c>
      <c r="E2487">
        <f t="shared" si="229"/>
        <v>0</v>
      </c>
      <c r="F2487">
        <f t="shared" si="230"/>
        <v>0</v>
      </c>
      <c r="G2487">
        <f t="shared" si="233"/>
        <v>0</v>
      </c>
      <c r="H2487">
        <f t="shared" si="231"/>
        <v>0</v>
      </c>
      <c r="I2487">
        <f t="shared" si="232"/>
        <v>0</v>
      </c>
    </row>
    <row r="2488" spans="1:9" x14ac:dyDescent="0.25">
      <c r="A2488" s="1">
        <v>43569.583333333336</v>
      </c>
      <c r="B2488">
        <v>9.5</v>
      </c>
      <c r="C2488">
        <v>0</v>
      </c>
      <c r="D2488">
        <f t="shared" si="228"/>
        <v>0</v>
      </c>
      <c r="E2488">
        <f t="shared" si="229"/>
        <v>0</v>
      </c>
      <c r="F2488">
        <f t="shared" si="230"/>
        <v>0</v>
      </c>
      <c r="G2488">
        <f t="shared" si="233"/>
        <v>0</v>
      </c>
      <c r="H2488">
        <f t="shared" si="231"/>
        <v>0</v>
      </c>
      <c r="I2488">
        <f t="shared" si="232"/>
        <v>0</v>
      </c>
    </row>
    <row r="2489" spans="1:9" x14ac:dyDescent="0.25">
      <c r="A2489" s="1">
        <v>43569.625</v>
      </c>
      <c r="B2489">
        <v>10.1</v>
      </c>
      <c r="C2489">
        <v>0</v>
      </c>
      <c r="D2489">
        <f t="shared" si="228"/>
        <v>0</v>
      </c>
      <c r="E2489">
        <f t="shared" si="229"/>
        <v>0</v>
      </c>
      <c r="F2489">
        <f t="shared" si="230"/>
        <v>0</v>
      </c>
      <c r="G2489">
        <f t="shared" si="233"/>
        <v>0</v>
      </c>
      <c r="H2489">
        <f t="shared" si="231"/>
        <v>0</v>
      </c>
      <c r="I2489">
        <f t="shared" si="232"/>
        <v>0</v>
      </c>
    </row>
    <row r="2490" spans="1:9" x14ac:dyDescent="0.25">
      <c r="A2490" s="1">
        <v>43569.666666666664</v>
      </c>
      <c r="B2490">
        <v>8.8000000000000007</v>
      </c>
      <c r="C2490">
        <v>0</v>
      </c>
      <c r="D2490">
        <f t="shared" si="228"/>
        <v>0</v>
      </c>
      <c r="E2490">
        <f t="shared" si="229"/>
        <v>0</v>
      </c>
      <c r="F2490">
        <f t="shared" si="230"/>
        <v>0</v>
      </c>
      <c r="G2490">
        <f t="shared" si="233"/>
        <v>0</v>
      </c>
      <c r="H2490">
        <f t="shared" si="231"/>
        <v>0</v>
      </c>
      <c r="I2490">
        <f t="shared" si="232"/>
        <v>0</v>
      </c>
    </row>
    <row r="2491" spans="1:9" x14ac:dyDescent="0.25">
      <c r="A2491" s="1">
        <v>43569.708333333336</v>
      </c>
      <c r="B2491">
        <v>7.6</v>
      </c>
      <c r="C2491">
        <v>0</v>
      </c>
      <c r="D2491">
        <f t="shared" si="228"/>
        <v>0</v>
      </c>
      <c r="E2491">
        <f t="shared" si="229"/>
        <v>0</v>
      </c>
      <c r="F2491">
        <f t="shared" si="230"/>
        <v>0</v>
      </c>
      <c r="G2491">
        <f t="shared" si="233"/>
        <v>0</v>
      </c>
      <c r="H2491">
        <f t="shared" si="231"/>
        <v>0</v>
      </c>
      <c r="I2491">
        <f t="shared" si="232"/>
        <v>0</v>
      </c>
    </row>
    <row r="2492" spans="1:9" x14ac:dyDescent="0.25">
      <c r="A2492" s="1">
        <v>43569.75</v>
      </c>
      <c r="B2492">
        <v>6.5</v>
      </c>
      <c r="C2492">
        <v>0</v>
      </c>
      <c r="D2492">
        <f t="shared" si="228"/>
        <v>0</v>
      </c>
      <c r="E2492">
        <f t="shared" si="229"/>
        <v>0</v>
      </c>
      <c r="F2492">
        <f t="shared" si="230"/>
        <v>0</v>
      </c>
      <c r="G2492">
        <f t="shared" si="233"/>
        <v>0</v>
      </c>
      <c r="H2492">
        <f t="shared" si="231"/>
        <v>0</v>
      </c>
      <c r="I2492">
        <f t="shared" si="232"/>
        <v>0</v>
      </c>
    </row>
    <row r="2493" spans="1:9" x14ac:dyDescent="0.25">
      <c r="A2493" s="1">
        <v>43569.791666666664</v>
      </c>
      <c r="B2493">
        <v>5.5</v>
      </c>
      <c r="C2493">
        <v>0</v>
      </c>
      <c r="D2493">
        <f t="shared" si="228"/>
        <v>0</v>
      </c>
      <c r="E2493">
        <f t="shared" si="229"/>
        <v>0</v>
      </c>
      <c r="F2493">
        <f t="shared" si="230"/>
        <v>0</v>
      </c>
      <c r="G2493">
        <f t="shared" si="233"/>
        <v>0</v>
      </c>
      <c r="H2493">
        <f t="shared" si="231"/>
        <v>0</v>
      </c>
      <c r="I2493">
        <f t="shared" si="232"/>
        <v>0</v>
      </c>
    </row>
    <row r="2494" spans="1:9" x14ac:dyDescent="0.25">
      <c r="A2494" s="1">
        <v>43569.833333333336</v>
      </c>
      <c r="B2494">
        <v>4.8</v>
      </c>
      <c r="C2494">
        <v>0</v>
      </c>
      <c r="D2494">
        <f t="shared" si="228"/>
        <v>0</v>
      </c>
      <c r="E2494">
        <f t="shared" si="229"/>
        <v>0</v>
      </c>
      <c r="F2494">
        <f t="shared" si="230"/>
        <v>0</v>
      </c>
      <c r="G2494">
        <f t="shared" si="233"/>
        <v>0</v>
      </c>
      <c r="H2494">
        <f t="shared" si="231"/>
        <v>0</v>
      </c>
      <c r="I2494">
        <f t="shared" si="232"/>
        <v>0</v>
      </c>
    </row>
    <row r="2495" spans="1:9" x14ac:dyDescent="0.25">
      <c r="A2495" s="1">
        <v>43569.875</v>
      </c>
      <c r="B2495">
        <v>4.4000000000000004</v>
      </c>
      <c r="C2495">
        <v>0</v>
      </c>
      <c r="D2495">
        <f t="shared" si="228"/>
        <v>0</v>
      </c>
      <c r="E2495">
        <f t="shared" si="229"/>
        <v>0</v>
      </c>
      <c r="F2495">
        <f t="shared" si="230"/>
        <v>0</v>
      </c>
      <c r="G2495">
        <f t="shared" si="233"/>
        <v>0</v>
      </c>
      <c r="H2495">
        <f t="shared" si="231"/>
        <v>0</v>
      </c>
      <c r="I2495">
        <f t="shared" si="232"/>
        <v>0</v>
      </c>
    </row>
    <row r="2496" spans="1:9" x14ac:dyDescent="0.25">
      <c r="A2496" s="1">
        <v>43569.916666666664</v>
      </c>
      <c r="B2496">
        <v>4</v>
      </c>
      <c r="C2496">
        <v>0</v>
      </c>
      <c r="D2496">
        <f t="shared" si="228"/>
        <v>0</v>
      </c>
      <c r="E2496">
        <f t="shared" si="229"/>
        <v>0</v>
      </c>
      <c r="F2496">
        <f t="shared" si="230"/>
        <v>0</v>
      </c>
      <c r="G2496">
        <f t="shared" si="233"/>
        <v>0</v>
      </c>
      <c r="H2496">
        <f t="shared" si="231"/>
        <v>0</v>
      </c>
      <c r="I2496">
        <f t="shared" si="232"/>
        <v>0</v>
      </c>
    </row>
    <row r="2497" spans="1:9" x14ac:dyDescent="0.25">
      <c r="A2497" s="1">
        <v>43569.958333333336</v>
      </c>
      <c r="B2497">
        <v>3.4</v>
      </c>
      <c r="C2497">
        <v>0</v>
      </c>
      <c r="D2497">
        <f t="shared" si="228"/>
        <v>0</v>
      </c>
      <c r="E2497">
        <f t="shared" si="229"/>
        <v>0</v>
      </c>
      <c r="F2497">
        <f t="shared" si="230"/>
        <v>0</v>
      </c>
      <c r="G2497">
        <f t="shared" si="233"/>
        <v>0</v>
      </c>
      <c r="H2497">
        <f t="shared" si="231"/>
        <v>0</v>
      </c>
      <c r="I2497">
        <f t="shared" si="232"/>
        <v>0</v>
      </c>
    </row>
    <row r="2498" spans="1:9" x14ac:dyDescent="0.25">
      <c r="A2498" s="1">
        <v>43570</v>
      </c>
      <c r="B2498">
        <v>2.9</v>
      </c>
      <c r="C2498">
        <v>0</v>
      </c>
      <c r="D2498">
        <f t="shared" si="228"/>
        <v>0</v>
      </c>
      <c r="E2498">
        <f t="shared" si="229"/>
        <v>0</v>
      </c>
      <c r="F2498">
        <f t="shared" si="230"/>
        <v>0</v>
      </c>
      <c r="G2498">
        <f t="shared" si="233"/>
        <v>0</v>
      </c>
      <c r="H2498">
        <f t="shared" si="231"/>
        <v>0</v>
      </c>
      <c r="I2498">
        <f t="shared" si="232"/>
        <v>0</v>
      </c>
    </row>
    <row r="2499" spans="1:9" x14ac:dyDescent="0.25">
      <c r="A2499" s="1">
        <v>43570.041666666664</v>
      </c>
      <c r="B2499">
        <v>2.7</v>
      </c>
      <c r="C2499">
        <v>0</v>
      </c>
      <c r="D2499">
        <f t="shared" ref="D2499:D2562" si="234">IF(AND(B2499&lt;=0,C2499&gt;0),1,0)</f>
        <v>0</v>
      </c>
      <c r="E2499">
        <f t="shared" ref="E2499:E2562" si="235">IF(AND(B2500&gt;0,C2500&gt;0),1,0)</f>
        <v>0</v>
      </c>
      <c r="F2499">
        <f t="shared" ref="F2499:F2562" si="236">IF(AND(D2499=1,E2499=0),1,0)</f>
        <v>0</v>
      </c>
      <c r="G2499">
        <f t="shared" si="233"/>
        <v>0</v>
      </c>
      <c r="H2499">
        <f t="shared" si="231"/>
        <v>0</v>
      </c>
      <c r="I2499">
        <f t="shared" si="232"/>
        <v>0</v>
      </c>
    </row>
    <row r="2500" spans="1:9" x14ac:dyDescent="0.25">
      <c r="A2500" s="1">
        <v>43570.083333333336</v>
      </c>
      <c r="B2500">
        <v>1.8</v>
      </c>
      <c r="C2500">
        <v>0</v>
      </c>
      <c r="D2500">
        <f t="shared" si="234"/>
        <v>0</v>
      </c>
      <c r="E2500">
        <f t="shared" si="235"/>
        <v>0</v>
      </c>
      <c r="F2500">
        <f t="shared" si="236"/>
        <v>0</v>
      </c>
      <c r="G2500">
        <f t="shared" si="233"/>
        <v>0</v>
      </c>
      <c r="H2500">
        <f t="shared" ref="H2500:H2563" si="237">IF(G2499&gt;4,1,0)</f>
        <v>0</v>
      </c>
      <c r="I2500">
        <f t="shared" ref="I2500:I2563" si="238">IF(H2500=0,G2500,0)</f>
        <v>0</v>
      </c>
    </row>
    <row r="2501" spans="1:9" x14ac:dyDescent="0.25">
      <c r="A2501" s="1">
        <v>43570.125</v>
      </c>
      <c r="B2501">
        <v>1.5</v>
      </c>
      <c r="C2501">
        <v>0</v>
      </c>
      <c r="D2501">
        <f t="shared" si="234"/>
        <v>0</v>
      </c>
      <c r="E2501">
        <f t="shared" si="235"/>
        <v>0</v>
      </c>
      <c r="F2501">
        <f t="shared" si="236"/>
        <v>0</v>
      </c>
      <c r="G2501">
        <f t="shared" ref="G2501:G2564" si="239">IF(F2501=1,I2500+C2501,0)</f>
        <v>0</v>
      </c>
      <c r="H2501">
        <f t="shared" si="237"/>
        <v>0</v>
      </c>
      <c r="I2501">
        <f t="shared" si="238"/>
        <v>0</v>
      </c>
    </row>
    <row r="2502" spans="1:9" x14ac:dyDescent="0.25">
      <c r="A2502" s="1">
        <v>43570.166666666664</v>
      </c>
      <c r="B2502">
        <v>1.2</v>
      </c>
      <c r="C2502">
        <v>0</v>
      </c>
      <c r="D2502">
        <f t="shared" si="234"/>
        <v>0</v>
      </c>
      <c r="E2502">
        <f t="shared" si="235"/>
        <v>0</v>
      </c>
      <c r="F2502">
        <f t="shared" si="236"/>
        <v>0</v>
      </c>
      <c r="G2502">
        <f t="shared" si="239"/>
        <v>0</v>
      </c>
      <c r="H2502">
        <f t="shared" si="237"/>
        <v>0</v>
      </c>
      <c r="I2502">
        <f t="shared" si="238"/>
        <v>0</v>
      </c>
    </row>
    <row r="2503" spans="1:9" x14ac:dyDescent="0.25">
      <c r="A2503" s="1">
        <v>43570.208333333336</v>
      </c>
      <c r="B2503">
        <v>1</v>
      </c>
      <c r="C2503">
        <v>0</v>
      </c>
      <c r="D2503">
        <f t="shared" si="234"/>
        <v>0</v>
      </c>
      <c r="E2503">
        <f t="shared" si="235"/>
        <v>0</v>
      </c>
      <c r="F2503">
        <f t="shared" si="236"/>
        <v>0</v>
      </c>
      <c r="G2503">
        <f t="shared" si="239"/>
        <v>0</v>
      </c>
      <c r="H2503">
        <f t="shared" si="237"/>
        <v>0</v>
      </c>
      <c r="I2503">
        <f t="shared" si="238"/>
        <v>0</v>
      </c>
    </row>
    <row r="2504" spans="1:9" x14ac:dyDescent="0.25">
      <c r="A2504" s="1">
        <v>43570.25</v>
      </c>
      <c r="B2504">
        <v>1.6</v>
      </c>
      <c r="C2504">
        <v>0</v>
      </c>
      <c r="D2504">
        <f t="shared" si="234"/>
        <v>0</v>
      </c>
      <c r="E2504">
        <f t="shared" si="235"/>
        <v>0</v>
      </c>
      <c r="F2504">
        <f t="shared" si="236"/>
        <v>0</v>
      </c>
      <c r="G2504">
        <f t="shared" si="239"/>
        <v>0</v>
      </c>
      <c r="H2504">
        <f t="shared" si="237"/>
        <v>0</v>
      </c>
      <c r="I2504">
        <f t="shared" si="238"/>
        <v>0</v>
      </c>
    </row>
    <row r="2505" spans="1:9" x14ac:dyDescent="0.25">
      <c r="A2505" s="1">
        <v>43570.291666666664</v>
      </c>
      <c r="B2505">
        <v>4.2</v>
      </c>
      <c r="C2505">
        <v>0</v>
      </c>
      <c r="D2505">
        <f t="shared" si="234"/>
        <v>0</v>
      </c>
      <c r="E2505">
        <f t="shared" si="235"/>
        <v>0</v>
      </c>
      <c r="F2505">
        <f t="shared" si="236"/>
        <v>0</v>
      </c>
      <c r="G2505">
        <f t="shared" si="239"/>
        <v>0</v>
      </c>
      <c r="H2505">
        <f t="shared" si="237"/>
        <v>0</v>
      </c>
      <c r="I2505">
        <f t="shared" si="238"/>
        <v>0</v>
      </c>
    </row>
    <row r="2506" spans="1:9" x14ac:dyDescent="0.25">
      <c r="A2506" s="1">
        <v>43570.333333333336</v>
      </c>
      <c r="B2506">
        <v>5.4</v>
      </c>
      <c r="C2506">
        <v>0</v>
      </c>
      <c r="D2506">
        <f t="shared" si="234"/>
        <v>0</v>
      </c>
      <c r="E2506">
        <f t="shared" si="235"/>
        <v>0</v>
      </c>
      <c r="F2506">
        <f t="shared" si="236"/>
        <v>0</v>
      </c>
      <c r="G2506">
        <f t="shared" si="239"/>
        <v>0</v>
      </c>
      <c r="H2506">
        <f t="shared" si="237"/>
        <v>0</v>
      </c>
      <c r="I2506">
        <f t="shared" si="238"/>
        <v>0</v>
      </c>
    </row>
    <row r="2507" spans="1:9" x14ac:dyDescent="0.25">
      <c r="A2507" s="1">
        <v>43570.375</v>
      </c>
      <c r="B2507">
        <v>5.8</v>
      </c>
      <c r="C2507">
        <v>0</v>
      </c>
      <c r="D2507">
        <f t="shared" si="234"/>
        <v>0</v>
      </c>
      <c r="E2507">
        <f t="shared" si="235"/>
        <v>0</v>
      </c>
      <c r="F2507">
        <f t="shared" si="236"/>
        <v>0</v>
      </c>
      <c r="G2507">
        <f t="shared" si="239"/>
        <v>0</v>
      </c>
      <c r="H2507">
        <f t="shared" si="237"/>
        <v>0</v>
      </c>
      <c r="I2507">
        <f t="shared" si="238"/>
        <v>0</v>
      </c>
    </row>
    <row r="2508" spans="1:9" x14ac:dyDescent="0.25">
      <c r="A2508" s="1">
        <v>43570.416666666664</v>
      </c>
      <c r="B2508">
        <v>6.6</v>
      </c>
      <c r="C2508">
        <v>0</v>
      </c>
      <c r="D2508">
        <f t="shared" si="234"/>
        <v>0</v>
      </c>
      <c r="E2508">
        <f t="shared" si="235"/>
        <v>0</v>
      </c>
      <c r="F2508">
        <f t="shared" si="236"/>
        <v>0</v>
      </c>
      <c r="G2508">
        <f t="shared" si="239"/>
        <v>0</v>
      </c>
      <c r="H2508">
        <f t="shared" si="237"/>
        <v>0</v>
      </c>
      <c r="I2508">
        <f t="shared" si="238"/>
        <v>0</v>
      </c>
    </row>
    <row r="2509" spans="1:9" x14ac:dyDescent="0.25">
      <c r="A2509" s="1">
        <v>43570.458333333336</v>
      </c>
      <c r="B2509">
        <v>7</v>
      </c>
      <c r="C2509">
        <v>0</v>
      </c>
      <c r="D2509">
        <f t="shared" si="234"/>
        <v>0</v>
      </c>
      <c r="E2509">
        <f t="shared" si="235"/>
        <v>0</v>
      </c>
      <c r="F2509">
        <f t="shared" si="236"/>
        <v>0</v>
      </c>
      <c r="G2509">
        <f t="shared" si="239"/>
        <v>0</v>
      </c>
      <c r="H2509">
        <f t="shared" si="237"/>
        <v>0</v>
      </c>
      <c r="I2509">
        <f t="shared" si="238"/>
        <v>0</v>
      </c>
    </row>
    <row r="2510" spans="1:9" x14ac:dyDescent="0.25">
      <c r="A2510" s="1">
        <v>43570.5</v>
      </c>
      <c r="B2510">
        <v>7.3</v>
      </c>
      <c r="C2510">
        <v>0</v>
      </c>
      <c r="D2510">
        <f t="shared" si="234"/>
        <v>0</v>
      </c>
      <c r="E2510">
        <f t="shared" si="235"/>
        <v>0</v>
      </c>
      <c r="F2510">
        <f t="shared" si="236"/>
        <v>0</v>
      </c>
      <c r="G2510">
        <f t="shared" si="239"/>
        <v>0</v>
      </c>
      <c r="H2510">
        <f t="shared" si="237"/>
        <v>0</v>
      </c>
      <c r="I2510">
        <f t="shared" si="238"/>
        <v>0</v>
      </c>
    </row>
    <row r="2511" spans="1:9" x14ac:dyDescent="0.25">
      <c r="A2511" s="1">
        <v>43570.541666666664</v>
      </c>
      <c r="B2511">
        <v>7.8</v>
      </c>
      <c r="C2511">
        <v>0</v>
      </c>
      <c r="D2511">
        <f t="shared" si="234"/>
        <v>0</v>
      </c>
      <c r="E2511">
        <f t="shared" si="235"/>
        <v>0</v>
      </c>
      <c r="F2511">
        <f t="shared" si="236"/>
        <v>0</v>
      </c>
      <c r="G2511">
        <f t="shared" si="239"/>
        <v>0</v>
      </c>
      <c r="H2511">
        <f t="shared" si="237"/>
        <v>0</v>
      </c>
      <c r="I2511">
        <f t="shared" si="238"/>
        <v>0</v>
      </c>
    </row>
    <row r="2512" spans="1:9" x14ac:dyDescent="0.25">
      <c r="A2512" s="1">
        <v>43570.583333333336</v>
      </c>
      <c r="B2512">
        <v>7.7</v>
      </c>
      <c r="C2512">
        <v>0</v>
      </c>
      <c r="D2512">
        <f t="shared" si="234"/>
        <v>0</v>
      </c>
      <c r="E2512">
        <f t="shared" si="235"/>
        <v>0</v>
      </c>
      <c r="F2512">
        <f t="shared" si="236"/>
        <v>0</v>
      </c>
      <c r="G2512">
        <f t="shared" si="239"/>
        <v>0</v>
      </c>
      <c r="H2512">
        <f t="shared" si="237"/>
        <v>0</v>
      </c>
      <c r="I2512">
        <f t="shared" si="238"/>
        <v>0</v>
      </c>
    </row>
    <row r="2513" spans="1:9" x14ac:dyDescent="0.25">
      <c r="A2513" s="1">
        <v>43570.625</v>
      </c>
      <c r="B2513">
        <v>7.8</v>
      </c>
      <c r="C2513">
        <v>0</v>
      </c>
      <c r="D2513">
        <f t="shared" si="234"/>
        <v>0</v>
      </c>
      <c r="E2513">
        <f t="shared" si="235"/>
        <v>0</v>
      </c>
      <c r="F2513">
        <f t="shared" si="236"/>
        <v>0</v>
      </c>
      <c r="G2513">
        <f t="shared" si="239"/>
        <v>0</v>
      </c>
      <c r="H2513">
        <f t="shared" si="237"/>
        <v>0</v>
      </c>
      <c r="I2513">
        <f t="shared" si="238"/>
        <v>0</v>
      </c>
    </row>
    <row r="2514" spans="1:9" x14ac:dyDescent="0.25">
      <c r="A2514" s="1">
        <v>43570.666666666664</v>
      </c>
      <c r="B2514">
        <v>7.5</v>
      </c>
      <c r="C2514">
        <v>0</v>
      </c>
      <c r="D2514">
        <f t="shared" si="234"/>
        <v>0</v>
      </c>
      <c r="E2514">
        <f t="shared" si="235"/>
        <v>0</v>
      </c>
      <c r="F2514">
        <f t="shared" si="236"/>
        <v>0</v>
      </c>
      <c r="G2514">
        <f t="shared" si="239"/>
        <v>0</v>
      </c>
      <c r="H2514">
        <f t="shared" si="237"/>
        <v>0</v>
      </c>
      <c r="I2514">
        <f t="shared" si="238"/>
        <v>0</v>
      </c>
    </row>
    <row r="2515" spans="1:9" x14ac:dyDescent="0.25">
      <c r="A2515" s="1">
        <v>43570.708333333336</v>
      </c>
      <c r="B2515">
        <v>6.8</v>
      </c>
      <c r="C2515">
        <v>0</v>
      </c>
      <c r="D2515">
        <f t="shared" si="234"/>
        <v>0</v>
      </c>
      <c r="E2515">
        <f t="shared" si="235"/>
        <v>0</v>
      </c>
      <c r="F2515">
        <f t="shared" si="236"/>
        <v>0</v>
      </c>
      <c r="G2515">
        <f t="shared" si="239"/>
        <v>0</v>
      </c>
      <c r="H2515">
        <f t="shared" si="237"/>
        <v>0</v>
      </c>
      <c r="I2515">
        <f t="shared" si="238"/>
        <v>0</v>
      </c>
    </row>
    <row r="2516" spans="1:9" x14ac:dyDescent="0.25">
      <c r="A2516" s="1">
        <v>43570.75</v>
      </c>
      <c r="B2516">
        <v>4.5999999999999996</v>
      </c>
      <c r="C2516">
        <v>0</v>
      </c>
      <c r="D2516">
        <f t="shared" si="234"/>
        <v>0</v>
      </c>
      <c r="E2516">
        <f t="shared" si="235"/>
        <v>0</v>
      </c>
      <c r="F2516">
        <f t="shared" si="236"/>
        <v>0</v>
      </c>
      <c r="G2516">
        <f t="shared" si="239"/>
        <v>0</v>
      </c>
      <c r="H2516">
        <f t="shared" si="237"/>
        <v>0</v>
      </c>
      <c r="I2516">
        <f t="shared" si="238"/>
        <v>0</v>
      </c>
    </row>
    <row r="2517" spans="1:9" x14ac:dyDescent="0.25">
      <c r="A2517" s="1">
        <v>43570.791666666664</v>
      </c>
      <c r="B2517">
        <v>2.5</v>
      </c>
      <c r="C2517">
        <v>0</v>
      </c>
      <c r="D2517">
        <f t="shared" si="234"/>
        <v>0</v>
      </c>
      <c r="E2517">
        <f t="shared" si="235"/>
        <v>0</v>
      </c>
      <c r="F2517">
        <f t="shared" si="236"/>
        <v>0</v>
      </c>
      <c r="G2517">
        <f t="shared" si="239"/>
        <v>0</v>
      </c>
      <c r="H2517">
        <f t="shared" si="237"/>
        <v>0</v>
      </c>
      <c r="I2517">
        <f t="shared" si="238"/>
        <v>0</v>
      </c>
    </row>
    <row r="2518" spans="1:9" x14ac:dyDescent="0.25">
      <c r="A2518" s="1">
        <v>43570.833333333336</v>
      </c>
      <c r="B2518">
        <v>2.4</v>
      </c>
      <c r="C2518">
        <v>0</v>
      </c>
      <c r="D2518">
        <f t="shared" si="234"/>
        <v>0</v>
      </c>
      <c r="E2518">
        <f t="shared" si="235"/>
        <v>0</v>
      </c>
      <c r="F2518">
        <f t="shared" si="236"/>
        <v>0</v>
      </c>
      <c r="G2518">
        <f t="shared" si="239"/>
        <v>0</v>
      </c>
      <c r="H2518">
        <f t="shared" si="237"/>
        <v>0</v>
      </c>
      <c r="I2518">
        <f t="shared" si="238"/>
        <v>0</v>
      </c>
    </row>
    <row r="2519" spans="1:9" x14ac:dyDescent="0.25">
      <c r="A2519" s="1">
        <v>43570.875</v>
      </c>
      <c r="B2519">
        <v>2.2999999999999998</v>
      </c>
      <c r="C2519">
        <v>0</v>
      </c>
      <c r="D2519">
        <f t="shared" si="234"/>
        <v>0</v>
      </c>
      <c r="E2519">
        <f t="shared" si="235"/>
        <v>0</v>
      </c>
      <c r="F2519">
        <f t="shared" si="236"/>
        <v>0</v>
      </c>
      <c r="G2519">
        <f t="shared" si="239"/>
        <v>0</v>
      </c>
      <c r="H2519">
        <f t="shared" si="237"/>
        <v>0</v>
      </c>
      <c r="I2519">
        <f t="shared" si="238"/>
        <v>0</v>
      </c>
    </row>
    <row r="2520" spans="1:9" x14ac:dyDescent="0.25">
      <c r="A2520" s="1">
        <v>43570.916666666664</v>
      </c>
      <c r="B2520">
        <v>2.4</v>
      </c>
      <c r="C2520">
        <v>0</v>
      </c>
      <c r="D2520">
        <f t="shared" si="234"/>
        <v>0</v>
      </c>
      <c r="E2520">
        <f t="shared" si="235"/>
        <v>0</v>
      </c>
      <c r="F2520">
        <f t="shared" si="236"/>
        <v>0</v>
      </c>
      <c r="G2520">
        <f t="shared" si="239"/>
        <v>0</v>
      </c>
      <c r="H2520">
        <f t="shared" si="237"/>
        <v>0</v>
      </c>
      <c r="I2520">
        <f t="shared" si="238"/>
        <v>0</v>
      </c>
    </row>
    <row r="2521" spans="1:9" x14ac:dyDescent="0.25">
      <c r="A2521" s="1">
        <v>43570.958333333336</v>
      </c>
      <c r="B2521">
        <v>2.7</v>
      </c>
      <c r="C2521">
        <v>0</v>
      </c>
      <c r="D2521">
        <f t="shared" si="234"/>
        <v>0</v>
      </c>
      <c r="E2521">
        <f t="shared" si="235"/>
        <v>0</v>
      </c>
      <c r="F2521">
        <f t="shared" si="236"/>
        <v>0</v>
      </c>
      <c r="G2521">
        <f t="shared" si="239"/>
        <v>0</v>
      </c>
      <c r="H2521">
        <f t="shared" si="237"/>
        <v>0</v>
      </c>
      <c r="I2521">
        <f t="shared" si="238"/>
        <v>0</v>
      </c>
    </row>
    <row r="2522" spans="1:9" x14ac:dyDescent="0.25">
      <c r="A2522" s="1">
        <v>43571</v>
      </c>
      <c r="B2522">
        <v>2.2999999999999998</v>
      </c>
      <c r="C2522">
        <v>0</v>
      </c>
      <c r="D2522">
        <f t="shared" si="234"/>
        <v>0</v>
      </c>
      <c r="E2522">
        <f t="shared" si="235"/>
        <v>0</v>
      </c>
      <c r="F2522">
        <f t="shared" si="236"/>
        <v>0</v>
      </c>
      <c r="G2522">
        <f t="shared" si="239"/>
        <v>0</v>
      </c>
      <c r="H2522">
        <f t="shared" si="237"/>
        <v>0</v>
      </c>
      <c r="I2522">
        <f t="shared" si="238"/>
        <v>0</v>
      </c>
    </row>
    <row r="2523" spans="1:9" x14ac:dyDescent="0.25">
      <c r="A2523" s="1">
        <v>43571.041666666664</v>
      </c>
      <c r="B2523">
        <v>1.7</v>
      </c>
      <c r="C2523">
        <v>0</v>
      </c>
      <c r="D2523">
        <f t="shared" si="234"/>
        <v>0</v>
      </c>
      <c r="E2523">
        <f t="shared" si="235"/>
        <v>0</v>
      </c>
      <c r="F2523">
        <f t="shared" si="236"/>
        <v>0</v>
      </c>
      <c r="G2523">
        <f t="shared" si="239"/>
        <v>0</v>
      </c>
      <c r="H2523">
        <f t="shared" si="237"/>
        <v>0</v>
      </c>
      <c r="I2523">
        <f t="shared" si="238"/>
        <v>0</v>
      </c>
    </row>
    <row r="2524" spans="1:9" x14ac:dyDescent="0.25">
      <c r="A2524" s="1">
        <v>43571.083333333336</v>
      </c>
      <c r="B2524">
        <v>1.2</v>
      </c>
      <c r="C2524">
        <v>0</v>
      </c>
      <c r="D2524">
        <f t="shared" si="234"/>
        <v>0</v>
      </c>
      <c r="E2524">
        <f t="shared" si="235"/>
        <v>0</v>
      </c>
      <c r="F2524">
        <f t="shared" si="236"/>
        <v>0</v>
      </c>
      <c r="G2524">
        <f t="shared" si="239"/>
        <v>0</v>
      </c>
      <c r="H2524">
        <f t="shared" si="237"/>
        <v>0</v>
      </c>
      <c r="I2524">
        <f t="shared" si="238"/>
        <v>0</v>
      </c>
    </row>
    <row r="2525" spans="1:9" x14ac:dyDescent="0.25">
      <c r="A2525" s="1">
        <v>43571.125</v>
      </c>
      <c r="B2525">
        <v>0.2</v>
      </c>
      <c r="C2525">
        <v>0</v>
      </c>
      <c r="D2525">
        <f t="shared" si="234"/>
        <v>0</v>
      </c>
      <c r="E2525">
        <f t="shared" si="235"/>
        <v>0</v>
      </c>
      <c r="F2525">
        <f t="shared" si="236"/>
        <v>0</v>
      </c>
      <c r="G2525">
        <f t="shared" si="239"/>
        <v>0</v>
      </c>
      <c r="H2525">
        <f t="shared" si="237"/>
        <v>0</v>
      </c>
      <c r="I2525">
        <f t="shared" si="238"/>
        <v>0</v>
      </c>
    </row>
    <row r="2526" spans="1:9" x14ac:dyDescent="0.25">
      <c r="A2526" s="1">
        <v>43571.166666666664</v>
      </c>
      <c r="B2526">
        <v>-0.7</v>
      </c>
      <c r="C2526">
        <v>0</v>
      </c>
      <c r="D2526">
        <f t="shared" si="234"/>
        <v>0</v>
      </c>
      <c r="E2526">
        <f t="shared" si="235"/>
        <v>0</v>
      </c>
      <c r="F2526">
        <f t="shared" si="236"/>
        <v>0</v>
      </c>
      <c r="G2526">
        <f t="shared" si="239"/>
        <v>0</v>
      </c>
      <c r="H2526">
        <f t="shared" si="237"/>
        <v>0</v>
      </c>
      <c r="I2526">
        <f t="shared" si="238"/>
        <v>0</v>
      </c>
    </row>
    <row r="2527" spans="1:9" x14ac:dyDescent="0.25">
      <c r="A2527" s="1">
        <v>43571.208333333336</v>
      </c>
      <c r="B2527">
        <v>-0.5</v>
      </c>
      <c r="C2527">
        <v>0</v>
      </c>
      <c r="D2527">
        <f t="shared" si="234"/>
        <v>0</v>
      </c>
      <c r="E2527">
        <f t="shared" si="235"/>
        <v>0</v>
      </c>
      <c r="F2527">
        <f t="shared" si="236"/>
        <v>0</v>
      </c>
      <c r="G2527">
        <f t="shared" si="239"/>
        <v>0</v>
      </c>
      <c r="H2527">
        <f t="shared" si="237"/>
        <v>0</v>
      </c>
      <c r="I2527">
        <f t="shared" si="238"/>
        <v>0</v>
      </c>
    </row>
    <row r="2528" spans="1:9" x14ac:dyDescent="0.25">
      <c r="A2528" s="1">
        <v>43571.25</v>
      </c>
      <c r="B2528">
        <v>1.1000000000000001</v>
      </c>
      <c r="C2528">
        <v>0</v>
      </c>
      <c r="D2528">
        <f t="shared" si="234"/>
        <v>0</v>
      </c>
      <c r="E2528">
        <f t="shared" si="235"/>
        <v>0</v>
      </c>
      <c r="F2528">
        <f t="shared" si="236"/>
        <v>0</v>
      </c>
      <c r="G2528">
        <f t="shared" si="239"/>
        <v>0</v>
      </c>
      <c r="H2528">
        <f t="shared" si="237"/>
        <v>0</v>
      </c>
      <c r="I2528">
        <f t="shared" si="238"/>
        <v>0</v>
      </c>
    </row>
    <row r="2529" spans="1:9" x14ac:dyDescent="0.25">
      <c r="A2529" s="1">
        <v>43571.291666666664</v>
      </c>
      <c r="B2529">
        <v>4.3</v>
      </c>
      <c r="C2529">
        <v>0</v>
      </c>
      <c r="D2529">
        <f t="shared" si="234"/>
        <v>0</v>
      </c>
      <c r="E2529">
        <f t="shared" si="235"/>
        <v>0</v>
      </c>
      <c r="F2529">
        <f t="shared" si="236"/>
        <v>0</v>
      </c>
      <c r="G2529">
        <f t="shared" si="239"/>
        <v>0</v>
      </c>
      <c r="H2529">
        <f t="shared" si="237"/>
        <v>0</v>
      </c>
      <c r="I2529">
        <f t="shared" si="238"/>
        <v>0</v>
      </c>
    </row>
    <row r="2530" spans="1:9" x14ac:dyDescent="0.25">
      <c r="A2530" s="1">
        <v>43571.333333333336</v>
      </c>
      <c r="B2530">
        <v>6.1</v>
      </c>
      <c r="C2530">
        <v>0</v>
      </c>
      <c r="D2530">
        <f t="shared" si="234"/>
        <v>0</v>
      </c>
      <c r="E2530">
        <f t="shared" si="235"/>
        <v>0</v>
      </c>
      <c r="F2530">
        <f t="shared" si="236"/>
        <v>0</v>
      </c>
      <c r="G2530">
        <f t="shared" si="239"/>
        <v>0</v>
      </c>
      <c r="H2530">
        <f t="shared" si="237"/>
        <v>0</v>
      </c>
      <c r="I2530">
        <f t="shared" si="238"/>
        <v>0</v>
      </c>
    </row>
    <row r="2531" spans="1:9" x14ac:dyDescent="0.25">
      <c r="A2531" s="1">
        <v>43571.375</v>
      </c>
      <c r="B2531">
        <v>7.6</v>
      </c>
      <c r="C2531">
        <v>0</v>
      </c>
      <c r="D2531">
        <f t="shared" si="234"/>
        <v>0</v>
      </c>
      <c r="E2531">
        <f t="shared" si="235"/>
        <v>0</v>
      </c>
      <c r="F2531">
        <f t="shared" si="236"/>
        <v>0</v>
      </c>
      <c r="G2531">
        <f t="shared" si="239"/>
        <v>0</v>
      </c>
      <c r="H2531">
        <f t="shared" si="237"/>
        <v>0</v>
      </c>
      <c r="I2531">
        <f t="shared" si="238"/>
        <v>0</v>
      </c>
    </row>
    <row r="2532" spans="1:9" x14ac:dyDescent="0.25">
      <c r="A2532" s="1">
        <v>43571.416666666664</v>
      </c>
      <c r="B2532">
        <v>8.8000000000000007</v>
      </c>
      <c r="C2532">
        <v>0</v>
      </c>
      <c r="D2532">
        <f t="shared" si="234"/>
        <v>0</v>
      </c>
      <c r="E2532">
        <f t="shared" si="235"/>
        <v>0</v>
      </c>
      <c r="F2532">
        <f t="shared" si="236"/>
        <v>0</v>
      </c>
      <c r="G2532">
        <f t="shared" si="239"/>
        <v>0</v>
      </c>
      <c r="H2532">
        <f t="shared" si="237"/>
        <v>0</v>
      </c>
      <c r="I2532">
        <f t="shared" si="238"/>
        <v>0</v>
      </c>
    </row>
    <row r="2533" spans="1:9" x14ac:dyDescent="0.25">
      <c r="A2533" s="1">
        <v>43571.458333333336</v>
      </c>
      <c r="B2533">
        <v>9.4</v>
      </c>
      <c r="C2533">
        <v>0</v>
      </c>
      <c r="D2533">
        <f t="shared" si="234"/>
        <v>0</v>
      </c>
      <c r="E2533">
        <f t="shared" si="235"/>
        <v>0</v>
      </c>
      <c r="F2533">
        <f t="shared" si="236"/>
        <v>0</v>
      </c>
      <c r="G2533">
        <f t="shared" si="239"/>
        <v>0</v>
      </c>
      <c r="H2533">
        <f t="shared" si="237"/>
        <v>0</v>
      </c>
      <c r="I2533">
        <f t="shared" si="238"/>
        <v>0</v>
      </c>
    </row>
    <row r="2534" spans="1:9" x14ac:dyDescent="0.25">
      <c r="A2534" s="1">
        <v>43571.5</v>
      </c>
      <c r="B2534">
        <v>10.1</v>
      </c>
      <c r="C2534">
        <v>0</v>
      </c>
      <c r="D2534">
        <f t="shared" si="234"/>
        <v>0</v>
      </c>
      <c r="E2534">
        <f t="shared" si="235"/>
        <v>0</v>
      </c>
      <c r="F2534">
        <f t="shared" si="236"/>
        <v>0</v>
      </c>
      <c r="G2534">
        <f t="shared" si="239"/>
        <v>0</v>
      </c>
      <c r="H2534">
        <f t="shared" si="237"/>
        <v>0</v>
      </c>
      <c r="I2534">
        <f t="shared" si="238"/>
        <v>0</v>
      </c>
    </row>
    <row r="2535" spans="1:9" x14ac:dyDescent="0.25">
      <c r="A2535" s="1">
        <v>43571.541666666664</v>
      </c>
      <c r="B2535">
        <v>10.6</v>
      </c>
      <c r="C2535">
        <v>0</v>
      </c>
      <c r="D2535">
        <f t="shared" si="234"/>
        <v>0</v>
      </c>
      <c r="E2535">
        <f t="shared" si="235"/>
        <v>0</v>
      </c>
      <c r="F2535">
        <f t="shared" si="236"/>
        <v>0</v>
      </c>
      <c r="G2535">
        <f t="shared" si="239"/>
        <v>0</v>
      </c>
      <c r="H2535">
        <f t="shared" si="237"/>
        <v>0</v>
      </c>
      <c r="I2535">
        <f t="shared" si="238"/>
        <v>0</v>
      </c>
    </row>
    <row r="2536" spans="1:9" x14ac:dyDescent="0.25">
      <c r="A2536" s="1">
        <v>43571.583333333336</v>
      </c>
      <c r="B2536">
        <v>10.9</v>
      </c>
      <c r="C2536">
        <v>0</v>
      </c>
      <c r="D2536">
        <f t="shared" si="234"/>
        <v>0</v>
      </c>
      <c r="E2536">
        <f t="shared" si="235"/>
        <v>0</v>
      </c>
      <c r="F2536">
        <f t="shared" si="236"/>
        <v>0</v>
      </c>
      <c r="G2536">
        <f t="shared" si="239"/>
        <v>0</v>
      </c>
      <c r="H2536">
        <f t="shared" si="237"/>
        <v>0</v>
      </c>
      <c r="I2536">
        <f t="shared" si="238"/>
        <v>0</v>
      </c>
    </row>
    <row r="2537" spans="1:9" x14ac:dyDescent="0.25">
      <c r="A2537" s="1">
        <v>43571.625</v>
      </c>
      <c r="B2537">
        <v>10.8</v>
      </c>
      <c r="C2537">
        <v>0</v>
      </c>
      <c r="D2537">
        <f t="shared" si="234"/>
        <v>0</v>
      </c>
      <c r="E2537">
        <f t="shared" si="235"/>
        <v>0</v>
      </c>
      <c r="F2537">
        <f t="shared" si="236"/>
        <v>0</v>
      </c>
      <c r="G2537">
        <f t="shared" si="239"/>
        <v>0</v>
      </c>
      <c r="H2537">
        <f t="shared" si="237"/>
        <v>0</v>
      </c>
      <c r="I2537">
        <f t="shared" si="238"/>
        <v>0</v>
      </c>
    </row>
    <row r="2538" spans="1:9" x14ac:dyDescent="0.25">
      <c r="A2538" s="1">
        <v>43571.666666666664</v>
      </c>
      <c r="B2538">
        <v>10.4</v>
      </c>
      <c r="C2538">
        <v>0</v>
      </c>
      <c r="D2538">
        <f t="shared" si="234"/>
        <v>0</v>
      </c>
      <c r="E2538">
        <f t="shared" si="235"/>
        <v>0</v>
      </c>
      <c r="F2538">
        <f t="shared" si="236"/>
        <v>0</v>
      </c>
      <c r="G2538">
        <f t="shared" si="239"/>
        <v>0</v>
      </c>
      <c r="H2538">
        <f t="shared" si="237"/>
        <v>0</v>
      </c>
      <c r="I2538">
        <f t="shared" si="238"/>
        <v>0</v>
      </c>
    </row>
    <row r="2539" spans="1:9" x14ac:dyDescent="0.25">
      <c r="A2539" s="1">
        <v>43571.708333333336</v>
      </c>
      <c r="B2539">
        <v>9</v>
      </c>
      <c r="C2539">
        <v>0</v>
      </c>
      <c r="D2539">
        <f t="shared" si="234"/>
        <v>0</v>
      </c>
      <c r="E2539">
        <f t="shared" si="235"/>
        <v>0</v>
      </c>
      <c r="F2539">
        <f t="shared" si="236"/>
        <v>0</v>
      </c>
      <c r="G2539">
        <f t="shared" si="239"/>
        <v>0</v>
      </c>
      <c r="H2539">
        <f t="shared" si="237"/>
        <v>0</v>
      </c>
      <c r="I2539">
        <f t="shared" si="238"/>
        <v>0</v>
      </c>
    </row>
    <row r="2540" spans="1:9" x14ac:dyDescent="0.25">
      <c r="A2540" s="1">
        <v>43571.75</v>
      </c>
      <c r="B2540">
        <v>6.7</v>
      </c>
      <c r="C2540">
        <v>0</v>
      </c>
      <c r="D2540">
        <f t="shared" si="234"/>
        <v>0</v>
      </c>
      <c r="E2540">
        <f t="shared" si="235"/>
        <v>0</v>
      </c>
      <c r="F2540">
        <f t="shared" si="236"/>
        <v>0</v>
      </c>
      <c r="G2540">
        <f t="shared" si="239"/>
        <v>0</v>
      </c>
      <c r="H2540">
        <f t="shared" si="237"/>
        <v>0</v>
      </c>
      <c r="I2540">
        <f t="shared" si="238"/>
        <v>0</v>
      </c>
    </row>
    <row r="2541" spans="1:9" x14ac:dyDescent="0.25">
      <c r="A2541" s="1">
        <v>43571.791666666664</v>
      </c>
      <c r="B2541">
        <v>4.8</v>
      </c>
      <c r="C2541">
        <v>0</v>
      </c>
      <c r="D2541">
        <f t="shared" si="234"/>
        <v>0</v>
      </c>
      <c r="E2541">
        <f t="shared" si="235"/>
        <v>0</v>
      </c>
      <c r="F2541">
        <f t="shared" si="236"/>
        <v>0</v>
      </c>
      <c r="G2541">
        <f t="shared" si="239"/>
        <v>0</v>
      </c>
      <c r="H2541">
        <f t="shared" si="237"/>
        <v>0</v>
      </c>
      <c r="I2541">
        <f t="shared" si="238"/>
        <v>0</v>
      </c>
    </row>
    <row r="2542" spans="1:9" x14ac:dyDescent="0.25">
      <c r="A2542" s="1">
        <v>43571.833333333336</v>
      </c>
      <c r="B2542">
        <v>4.5999999999999996</v>
      </c>
      <c r="C2542">
        <v>0</v>
      </c>
      <c r="D2542">
        <f t="shared" si="234"/>
        <v>0</v>
      </c>
      <c r="E2542">
        <f t="shared" si="235"/>
        <v>0</v>
      </c>
      <c r="F2542">
        <f t="shared" si="236"/>
        <v>0</v>
      </c>
      <c r="G2542">
        <f t="shared" si="239"/>
        <v>0</v>
      </c>
      <c r="H2542">
        <f t="shared" si="237"/>
        <v>0</v>
      </c>
      <c r="I2542">
        <f t="shared" si="238"/>
        <v>0</v>
      </c>
    </row>
    <row r="2543" spans="1:9" x14ac:dyDescent="0.25">
      <c r="A2543" s="1">
        <v>43571.875</v>
      </c>
      <c r="B2543">
        <v>4.0999999999999996</v>
      </c>
      <c r="C2543">
        <v>0</v>
      </c>
      <c r="D2543">
        <f t="shared" si="234"/>
        <v>0</v>
      </c>
      <c r="E2543">
        <f t="shared" si="235"/>
        <v>0</v>
      </c>
      <c r="F2543">
        <f t="shared" si="236"/>
        <v>0</v>
      </c>
      <c r="G2543">
        <f t="shared" si="239"/>
        <v>0</v>
      </c>
      <c r="H2543">
        <f t="shared" si="237"/>
        <v>0</v>
      </c>
      <c r="I2543">
        <f t="shared" si="238"/>
        <v>0</v>
      </c>
    </row>
    <row r="2544" spans="1:9" x14ac:dyDescent="0.25">
      <c r="A2544" s="1">
        <v>43571.916666666664</v>
      </c>
      <c r="B2544">
        <v>3.3</v>
      </c>
      <c r="C2544">
        <v>0</v>
      </c>
      <c r="D2544">
        <f t="shared" si="234"/>
        <v>0</v>
      </c>
      <c r="E2544">
        <f t="shared" si="235"/>
        <v>0</v>
      </c>
      <c r="F2544">
        <f t="shared" si="236"/>
        <v>0</v>
      </c>
      <c r="G2544">
        <f t="shared" si="239"/>
        <v>0</v>
      </c>
      <c r="H2544">
        <f t="shared" si="237"/>
        <v>0</v>
      </c>
      <c r="I2544">
        <f t="shared" si="238"/>
        <v>0</v>
      </c>
    </row>
    <row r="2545" spans="1:9" x14ac:dyDescent="0.25">
      <c r="A2545" s="1">
        <v>43571.958333333336</v>
      </c>
      <c r="B2545">
        <v>2.4</v>
      </c>
      <c r="C2545">
        <v>0</v>
      </c>
      <c r="D2545">
        <f t="shared" si="234"/>
        <v>0</v>
      </c>
      <c r="E2545">
        <f t="shared" si="235"/>
        <v>0</v>
      </c>
      <c r="F2545">
        <f t="shared" si="236"/>
        <v>0</v>
      </c>
      <c r="G2545">
        <f t="shared" si="239"/>
        <v>0</v>
      </c>
      <c r="H2545">
        <f t="shared" si="237"/>
        <v>0</v>
      </c>
      <c r="I2545">
        <f t="shared" si="238"/>
        <v>0</v>
      </c>
    </row>
    <row r="2546" spans="1:9" x14ac:dyDescent="0.25">
      <c r="A2546" s="1">
        <v>43572</v>
      </c>
      <c r="B2546">
        <v>1.9</v>
      </c>
      <c r="C2546">
        <v>0</v>
      </c>
      <c r="D2546">
        <f t="shared" si="234"/>
        <v>0</v>
      </c>
      <c r="E2546">
        <f t="shared" si="235"/>
        <v>0</v>
      </c>
      <c r="F2546">
        <f t="shared" si="236"/>
        <v>0</v>
      </c>
      <c r="G2546">
        <f t="shared" si="239"/>
        <v>0</v>
      </c>
      <c r="H2546">
        <f t="shared" si="237"/>
        <v>0</v>
      </c>
      <c r="I2546">
        <f t="shared" si="238"/>
        <v>0</v>
      </c>
    </row>
    <row r="2547" spans="1:9" x14ac:dyDescent="0.25">
      <c r="A2547" s="1">
        <v>43572.041666666664</v>
      </c>
      <c r="B2547">
        <v>1.6</v>
      </c>
      <c r="C2547">
        <v>0</v>
      </c>
      <c r="D2547">
        <f t="shared" si="234"/>
        <v>0</v>
      </c>
      <c r="E2547">
        <f t="shared" si="235"/>
        <v>0</v>
      </c>
      <c r="F2547">
        <f t="shared" si="236"/>
        <v>0</v>
      </c>
      <c r="G2547">
        <f t="shared" si="239"/>
        <v>0</v>
      </c>
      <c r="H2547">
        <f t="shared" si="237"/>
        <v>0</v>
      </c>
      <c r="I2547">
        <f t="shared" si="238"/>
        <v>0</v>
      </c>
    </row>
    <row r="2548" spans="1:9" x14ac:dyDescent="0.25">
      <c r="A2548" s="1">
        <v>43572.083333333336</v>
      </c>
      <c r="B2548">
        <v>1.6</v>
      </c>
      <c r="C2548">
        <v>0</v>
      </c>
      <c r="D2548">
        <f t="shared" si="234"/>
        <v>0</v>
      </c>
      <c r="E2548">
        <f t="shared" si="235"/>
        <v>0</v>
      </c>
      <c r="F2548">
        <f t="shared" si="236"/>
        <v>0</v>
      </c>
      <c r="G2548">
        <f t="shared" si="239"/>
        <v>0</v>
      </c>
      <c r="H2548">
        <f t="shared" si="237"/>
        <v>0</v>
      </c>
      <c r="I2548">
        <f t="shared" si="238"/>
        <v>0</v>
      </c>
    </row>
    <row r="2549" spans="1:9" x14ac:dyDescent="0.25">
      <c r="A2549" s="1">
        <v>43572.125</v>
      </c>
      <c r="B2549">
        <v>1.8</v>
      </c>
      <c r="C2549">
        <v>0</v>
      </c>
      <c r="D2549">
        <f t="shared" si="234"/>
        <v>0</v>
      </c>
      <c r="E2549">
        <f t="shared" si="235"/>
        <v>0</v>
      </c>
      <c r="F2549">
        <f t="shared" si="236"/>
        <v>0</v>
      </c>
      <c r="G2549">
        <f t="shared" si="239"/>
        <v>0</v>
      </c>
      <c r="H2549">
        <f t="shared" si="237"/>
        <v>0</v>
      </c>
      <c r="I2549">
        <f t="shared" si="238"/>
        <v>0</v>
      </c>
    </row>
    <row r="2550" spans="1:9" x14ac:dyDescent="0.25">
      <c r="A2550" s="1">
        <v>43572.166666666664</v>
      </c>
      <c r="B2550">
        <v>1.7</v>
      </c>
      <c r="C2550">
        <v>0</v>
      </c>
      <c r="D2550">
        <f t="shared" si="234"/>
        <v>0</v>
      </c>
      <c r="E2550">
        <f t="shared" si="235"/>
        <v>0</v>
      </c>
      <c r="F2550">
        <f t="shared" si="236"/>
        <v>0</v>
      </c>
      <c r="G2550">
        <f t="shared" si="239"/>
        <v>0</v>
      </c>
      <c r="H2550">
        <f t="shared" si="237"/>
        <v>0</v>
      </c>
      <c r="I2550">
        <f t="shared" si="238"/>
        <v>0</v>
      </c>
    </row>
    <row r="2551" spans="1:9" x14ac:dyDescent="0.25">
      <c r="A2551" s="1">
        <v>43572.208333333336</v>
      </c>
      <c r="B2551">
        <v>2</v>
      </c>
      <c r="C2551">
        <v>0</v>
      </c>
      <c r="D2551">
        <f t="shared" si="234"/>
        <v>0</v>
      </c>
      <c r="E2551">
        <f t="shared" si="235"/>
        <v>0</v>
      </c>
      <c r="F2551">
        <f t="shared" si="236"/>
        <v>0</v>
      </c>
      <c r="G2551">
        <f t="shared" si="239"/>
        <v>0</v>
      </c>
      <c r="H2551">
        <f t="shared" si="237"/>
        <v>0</v>
      </c>
      <c r="I2551">
        <f t="shared" si="238"/>
        <v>0</v>
      </c>
    </row>
    <row r="2552" spans="1:9" x14ac:dyDescent="0.25">
      <c r="A2552" s="1">
        <v>43572.25</v>
      </c>
      <c r="B2552">
        <v>2.2000000000000002</v>
      </c>
      <c r="C2552">
        <v>0</v>
      </c>
      <c r="D2552">
        <f t="shared" si="234"/>
        <v>0</v>
      </c>
      <c r="E2552">
        <f t="shared" si="235"/>
        <v>0</v>
      </c>
      <c r="F2552">
        <f t="shared" si="236"/>
        <v>0</v>
      </c>
      <c r="G2552">
        <f t="shared" si="239"/>
        <v>0</v>
      </c>
      <c r="H2552">
        <f t="shared" si="237"/>
        <v>0</v>
      </c>
      <c r="I2552">
        <f t="shared" si="238"/>
        <v>0</v>
      </c>
    </row>
    <row r="2553" spans="1:9" x14ac:dyDescent="0.25">
      <c r="A2553" s="1">
        <v>43572.291666666664</v>
      </c>
      <c r="B2553">
        <v>2.4</v>
      </c>
      <c r="C2553">
        <v>0</v>
      </c>
      <c r="D2553">
        <f t="shared" si="234"/>
        <v>0</v>
      </c>
      <c r="E2553">
        <f t="shared" si="235"/>
        <v>0</v>
      </c>
      <c r="F2553">
        <f t="shared" si="236"/>
        <v>0</v>
      </c>
      <c r="G2553">
        <f t="shared" si="239"/>
        <v>0</v>
      </c>
      <c r="H2553">
        <f t="shared" si="237"/>
        <v>0</v>
      </c>
      <c r="I2553">
        <f t="shared" si="238"/>
        <v>0</v>
      </c>
    </row>
    <row r="2554" spans="1:9" x14ac:dyDescent="0.25">
      <c r="A2554" s="1">
        <v>43572.333333333336</v>
      </c>
      <c r="B2554">
        <v>3</v>
      </c>
      <c r="C2554">
        <v>0</v>
      </c>
      <c r="D2554">
        <f t="shared" si="234"/>
        <v>0</v>
      </c>
      <c r="E2554">
        <f t="shared" si="235"/>
        <v>0</v>
      </c>
      <c r="F2554">
        <f t="shared" si="236"/>
        <v>0</v>
      </c>
      <c r="G2554">
        <f t="shared" si="239"/>
        <v>0</v>
      </c>
      <c r="H2554">
        <f t="shared" si="237"/>
        <v>0</v>
      </c>
      <c r="I2554">
        <f t="shared" si="238"/>
        <v>0</v>
      </c>
    </row>
    <row r="2555" spans="1:9" x14ac:dyDescent="0.25">
      <c r="A2555" s="1">
        <v>43572.375</v>
      </c>
      <c r="B2555">
        <v>3.2</v>
      </c>
      <c r="C2555">
        <v>0</v>
      </c>
      <c r="D2555">
        <f t="shared" si="234"/>
        <v>0</v>
      </c>
      <c r="E2555">
        <f t="shared" si="235"/>
        <v>0</v>
      </c>
      <c r="F2555">
        <f t="shared" si="236"/>
        <v>0</v>
      </c>
      <c r="G2555">
        <f t="shared" si="239"/>
        <v>0</v>
      </c>
      <c r="H2555">
        <f t="shared" si="237"/>
        <v>0</v>
      </c>
      <c r="I2555">
        <f t="shared" si="238"/>
        <v>0</v>
      </c>
    </row>
    <row r="2556" spans="1:9" x14ac:dyDescent="0.25">
      <c r="A2556" s="1">
        <v>43572.416666666664</v>
      </c>
      <c r="B2556">
        <v>4.5</v>
      </c>
      <c r="C2556">
        <v>0</v>
      </c>
      <c r="D2556">
        <f t="shared" si="234"/>
        <v>0</v>
      </c>
      <c r="E2556">
        <f t="shared" si="235"/>
        <v>0</v>
      </c>
      <c r="F2556">
        <f t="shared" si="236"/>
        <v>0</v>
      </c>
      <c r="G2556">
        <f t="shared" si="239"/>
        <v>0</v>
      </c>
      <c r="H2556">
        <f t="shared" si="237"/>
        <v>0</v>
      </c>
      <c r="I2556">
        <f t="shared" si="238"/>
        <v>0</v>
      </c>
    </row>
    <row r="2557" spans="1:9" x14ac:dyDescent="0.25">
      <c r="A2557" s="1">
        <v>43572.458333333336</v>
      </c>
      <c r="B2557">
        <v>6.1</v>
      </c>
      <c r="C2557">
        <v>0</v>
      </c>
      <c r="D2557">
        <f t="shared" si="234"/>
        <v>0</v>
      </c>
      <c r="E2557">
        <f t="shared" si="235"/>
        <v>0</v>
      </c>
      <c r="F2557">
        <f t="shared" si="236"/>
        <v>0</v>
      </c>
      <c r="G2557">
        <f t="shared" si="239"/>
        <v>0</v>
      </c>
      <c r="H2557">
        <f t="shared" si="237"/>
        <v>0</v>
      </c>
      <c r="I2557">
        <f t="shared" si="238"/>
        <v>0</v>
      </c>
    </row>
    <row r="2558" spans="1:9" x14ac:dyDescent="0.25">
      <c r="A2558" s="1">
        <v>43572.5</v>
      </c>
      <c r="B2558">
        <v>7.9</v>
      </c>
      <c r="C2558">
        <v>0</v>
      </c>
      <c r="D2558">
        <f t="shared" si="234"/>
        <v>0</v>
      </c>
      <c r="E2558">
        <f t="shared" si="235"/>
        <v>0</v>
      </c>
      <c r="F2558">
        <f t="shared" si="236"/>
        <v>0</v>
      </c>
      <c r="G2558">
        <f t="shared" si="239"/>
        <v>0</v>
      </c>
      <c r="H2558">
        <f t="shared" si="237"/>
        <v>0</v>
      </c>
      <c r="I2558">
        <f t="shared" si="238"/>
        <v>0</v>
      </c>
    </row>
    <row r="2559" spans="1:9" x14ac:dyDescent="0.25">
      <c r="A2559" s="1">
        <v>43572.541666666664</v>
      </c>
      <c r="B2559">
        <v>8.6</v>
      </c>
      <c r="C2559">
        <v>0</v>
      </c>
      <c r="D2559">
        <f t="shared" si="234"/>
        <v>0</v>
      </c>
      <c r="E2559">
        <f t="shared" si="235"/>
        <v>0</v>
      </c>
      <c r="F2559">
        <f t="shared" si="236"/>
        <v>0</v>
      </c>
      <c r="G2559">
        <f t="shared" si="239"/>
        <v>0</v>
      </c>
      <c r="H2559">
        <f t="shared" si="237"/>
        <v>0</v>
      </c>
      <c r="I2559">
        <f t="shared" si="238"/>
        <v>0</v>
      </c>
    </row>
    <row r="2560" spans="1:9" x14ac:dyDescent="0.25">
      <c r="A2560" s="1">
        <v>43572.583333333336</v>
      </c>
      <c r="B2560">
        <v>9.1999999999999993</v>
      </c>
      <c r="C2560">
        <v>0</v>
      </c>
      <c r="D2560">
        <f t="shared" si="234"/>
        <v>0</v>
      </c>
      <c r="E2560">
        <f t="shared" si="235"/>
        <v>0</v>
      </c>
      <c r="F2560">
        <f t="shared" si="236"/>
        <v>0</v>
      </c>
      <c r="G2560">
        <f t="shared" si="239"/>
        <v>0</v>
      </c>
      <c r="H2560">
        <f t="shared" si="237"/>
        <v>0</v>
      </c>
      <c r="I2560">
        <f t="shared" si="238"/>
        <v>0</v>
      </c>
    </row>
    <row r="2561" spans="1:9" x14ac:dyDescent="0.25">
      <c r="A2561" s="1">
        <v>43572.625</v>
      </c>
      <c r="B2561">
        <v>9.1</v>
      </c>
      <c r="C2561">
        <v>0</v>
      </c>
      <c r="D2561">
        <f t="shared" si="234"/>
        <v>0</v>
      </c>
      <c r="E2561">
        <f t="shared" si="235"/>
        <v>0</v>
      </c>
      <c r="F2561">
        <f t="shared" si="236"/>
        <v>0</v>
      </c>
      <c r="G2561">
        <f t="shared" si="239"/>
        <v>0</v>
      </c>
      <c r="H2561">
        <f t="shared" si="237"/>
        <v>0</v>
      </c>
      <c r="I2561">
        <f t="shared" si="238"/>
        <v>0</v>
      </c>
    </row>
    <row r="2562" spans="1:9" x14ac:dyDescent="0.25">
      <c r="A2562" s="1">
        <v>43572.666666666664</v>
      </c>
      <c r="B2562">
        <v>8.9</v>
      </c>
      <c r="C2562">
        <v>0</v>
      </c>
      <c r="D2562">
        <f t="shared" si="234"/>
        <v>0</v>
      </c>
      <c r="E2562">
        <f t="shared" si="235"/>
        <v>0</v>
      </c>
      <c r="F2562">
        <f t="shared" si="236"/>
        <v>0</v>
      </c>
      <c r="G2562">
        <f t="shared" si="239"/>
        <v>0</v>
      </c>
      <c r="H2562">
        <f t="shared" si="237"/>
        <v>0</v>
      </c>
      <c r="I2562">
        <f t="shared" si="238"/>
        <v>0</v>
      </c>
    </row>
    <row r="2563" spans="1:9" x14ac:dyDescent="0.25">
      <c r="A2563" s="1">
        <v>43572.708333333336</v>
      </c>
      <c r="B2563">
        <v>8.5</v>
      </c>
      <c r="C2563">
        <v>0</v>
      </c>
      <c r="D2563">
        <f t="shared" ref="D2563:D2626" si="240">IF(AND(B2563&lt;=0,C2563&gt;0),1,0)</f>
        <v>0</v>
      </c>
      <c r="E2563">
        <f t="shared" ref="E2563:E2626" si="241">IF(AND(B2564&gt;0,C2564&gt;0),1,0)</f>
        <v>0</v>
      </c>
      <c r="F2563">
        <f t="shared" ref="F2563:F2626" si="242">IF(AND(D2563=1,E2563=0),1,0)</f>
        <v>0</v>
      </c>
      <c r="G2563">
        <f t="shared" si="239"/>
        <v>0</v>
      </c>
      <c r="H2563">
        <f t="shared" si="237"/>
        <v>0</v>
      </c>
      <c r="I2563">
        <f t="shared" si="238"/>
        <v>0</v>
      </c>
    </row>
    <row r="2564" spans="1:9" x14ac:dyDescent="0.25">
      <c r="A2564" s="1">
        <v>43572.75</v>
      </c>
      <c r="B2564">
        <v>7.5</v>
      </c>
      <c r="C2564">
        <v>0</v>
      </c>
      <c r="D2564">
        <f t="shared" si="240"/>
        <v>0</v>
      </c>
      <c r="E2564">
        <f t="shared" si="241"/>
        <v>0</v>
      </c>
      <c r="F2564">
        <f t="shared" si="242"/>
        <v>0</v>
      </c>
      <c r="G2564">
        <f t="shared" si="239"/>
        <v>0</v>
      </c>
      <c r="H2564">
        <f t="shared" ref="H2564:H2627" si="243">IF(G2563&gt;4,1,0)</f>
        <v>0</v>
      </c>
      <c r="I2564">
        <f t="shared" ref="I2564:I2627" si="244">IF(H2564=0,G2564,0)</f>
        <v>0</v>
      </c>
    </row>
    <row r="2565" spans="1:9" x14ac:dyDescent="0.25">
      <c r="A2565" s="1">
        <v>43572.791666666664</v>
      </c>
      <c r="B2565">
        <v>6.3</v>
      </c>
      <c r="C2565">
        <v>0</v>
      </c>
      <c r="D2565">
        <f t="shared" si="240"/>
        <v>0</v>
      </c>
      <c r="E2565">
        <f t="shared" si="241"/>
        <v>0</v>
      </c>
      <c r="F2565">
        <f t="shared" si="242"/>
        <v>0</v>
      </c>
      <c r="G2565">
        <f t="shared" ref="G2565:G2628" si="245">IF(F2565=1,I2564+C2565,0)</f>
        <v>0</v>
      </c>
      <c r="H2565">
        <f t="shared" si="243"/>
        <v>0</v>
      </c>
      <c r="I2565">
        <f t="shared" si="244"/>
        <v>0</v>
      </c>
    </row>
    <row r="2566" spans="1:9" x14ac:dyDescent="0.25">
      <c r="A2566" s="1">
        <v>43572.833333333336</v>
      </c>
      <c r="B2566">
        <v>6.1</v>
      </c>
      <c r="C2566">
        <v>0</v>
      </c>
      <c r="D2566">
        <f t="shared" si="240"/>
        <v>0</v>
      </c>
      <c r="E2566">
        <f t="shared" si="241"/>
        <v>0</v>
      </c>
      <c r="F2566">
        <f t="shared" si="242"/>
        <v>0</v>
      </c>
      <c r="G2566">
        <f t="shared" si="245"/>
        <v>0</v>
      </c>
      <c r="H2566">
        <f t="shared" si="243"/>
        <v>0</v>
      </c>
      <c r="I2566">
        <f t="shared" si="244"/>
        <v>0</v>
      </c>
    </row>
    <row r="2567" spans="1:9" x14ac:dyDescent="0.25">
      <c r="A2567" s="1">
        <v>43572.875</v>
      </c>
      <c r="B2567">
        <v>6.1</v>
      </c>
      <c r="C2567">
        <v>0</v>
      </c>
      <c r="D2567">
        <f t="shared" si="240"/>
        <v>0</v>
      </c>
      <c r="E2567">
        <f t="shared" si="241"/>
        <v>0</v>
      </c>
      <c r="F2567">
        <f t="shared" si="242"/>
        <v>0</v>
      </c>
      <c r="G2567">
        <f t="shared" si="245"/>
        <v>0</v>
      </c>
      <c r="H2567">
        <f t="shared" si="243"/>
        <v>0</v>
      </c>
      <c r="I2567">
        <f t="shared" si="244"/>
        <v>0</v>
      </c>
    </row>
    <row r="2568" spans="1:9" x14ac:dyDescent="0.25">
      <c r="A2568" s="1">
        <v>43572.916666666664</v>
      </c>
      <c r="B2568">
        <v>6</v>
      </c>
      <c r="C2568">
        <v>0</v>
      </c>
      <c r="D2568">
        <f t="shared" si="240"/>
        <v>0</v>
      </c>
      <c r="E2568">
        <f t="shared" si="241"/>
        <v>0</v>
      </c>
      <c r="F2568">
        <f t="shared" si="242"/>
        <v>0</v>
      </c>
      <c r="G2568">
        <f t="shared" si="245"/>
        <v>0</v>
      </c>
      <c r="H2568">
        <f t="shared" si="243"/>
        <v>0</v>
      </c>
      <c r="I2568">
        <f t="shared" si="244"/>
        <v>0</v>
      </c>
    </row>
    <row r="2569" spans="1:9" x14ac:dyDescent="0.25">
      <c r="A2569" s="1">
        <v>43572.958333333336</v>
      </c>
      <c r="B2569">
        <v>5.8</v>
      </c>
      <c r="C2569">
        <v>0</v>
      </c>
      <c r="D2569">
        <f t="shared" si="240"/>
        <v>0</v>
      </c>
      <c r="E2569">
        <f t="shared" si="241"/>
        <v>0</v>
      </c>
      <c r="F2569">
        <f t="shared" si="242"/>
        <v>0</v>
      </c>
      <c r="G2569">
        <f t="shared" si="245"/>
        <v>0</v>
      </c>
      <c r="H2569">
        <f t="shared" si="243"/>
        <v>0</v>
      </c>
      <c r="I2569">
        <f t="shared" si="244"/>
        <v>0</v>
      </c>
    </row>
    <row r="2570" spans="1:9" x14ac:dyDescent="0.25">
      <c r="A2570" s="1">
        <v>43573</v>
      </c>
      <c r="B2570">
        <v>6.2</v>
      </c>
      <c r="C2570">
        <v>0</v>
      </c>
      <c r="D2570">
        <f t="shared" si="240"/>
        <v>0</v>
      </c>
      <c r="E2570">
        <f t="shared" si="241"/>
        <v>0</v>
      </c>
      <c r="F2570">
        <f t="shared" si="242"/>
        <v>0</v>
      </c>
      <c r="G2570">
        <f t="shared" si="245"/>
        <v>0</v>
      </c>
      <c r="H2570">
        <f t="shared" si="243"/>
        <v>0</v>
      </c>
      <c r="I2570">
        <f t="shared" si="244"/>
        <v>0</v>
      </c>
    </row>
    <row r="2571" spans="1:9" x14ac:dyDescent="0.25">
      <c r="A2571" s="1">
        <v>43573.041666666664</v>
      </c>
      <c r="B2571">
        <v>6.1</v>
      </c>
      <c r="C2571">
        <v>0</v>
      </c>
      <c r="D2571">
        <f t="shared" si="240"/>
        <v>0</v>
      </c>
      <c r="E2571">
        <f t="shared" si="241"/>
        <v>0</v>
      </c>
      <c r="F2571">
        <f t="shared" si="242"/>
        <v>0</v>
      </c>
      <c r="G2571">
        <f t="shared" si="245"/>
        <v>0</v>
      </c>
      <c r="H2571">
        <f t="shared" si="243"/>
        <v>0</v>
      </c>
      <c r="I2571">
        <f t="shared" si="244"/>
        <v>0</v>
      </c>
    </row>
    <row r="2572" spans="1:9" x14ac:dyDescent="0.25">
      <c r="A2572" s="1">
        <v>43573.083333333336</v>
      </c>
      <c r="B2572">
        <v>6.1</v>
      </c>
      <c r="C2572">
        <v>0</v>
      </c>
      <c r="D2572">
        <f t="shared" si="240"/>
        <v>0</v>
      </c>
      <c r="E2572">
        <f t="shared" si="241"/>
        <v>0</v>
      </c>
      <c r="F2572">
        <f t="shared" si="242"/>
        <v>0</v>
      </c>
      <c r="G2572">
        <f t="shared" si="245"/>
        <v>0</v>
      </c>
      <c r="H2572">
        <f t="shared" si="243"/>
        <v>0</v>
      </c>
      <c r="I2572">
        <f t="shared" si="244"/>
        <v>0</v>
      </c>
    </row>
    <row r="2573" spans="1:9" x14ac:dyDescent="0.25">
      <c r="A2573" s="1">
        <v>43573.125</v>
      </c>
      <c r="B2573">
        <v>6.2</v>
      </c>
      <c r="C2573">
        <v>0</v>
      </c>
      <c r="D2573">
        <f t="shared" si="240"/>
        <v>0</v>
      </c>
      <c r="E2573">
        <f t="shared" si="241"/>
        <v>0</v>
      </c>
      <c r="F2573">
        <f t="shared" si="242"/>
        <v>0</v>
      </c>
      <c r="G2573">
        <f t="shared" si="245"/>
        <v>0</v>
      </c>
      <c r="H2573">
        <f t="shared" si="243"/>
        <v>0</v>
      </c>
      <c r="I2573">
        <f t="shared" si="244"/>
        <v>0</v>
      </c>
    </row>
    <row r="2574" spans="1:9" x14ac:dyDescent="0.25">
      <c r="A2574" s="1">
        <v>43573.166666666664</v>
      </c>
      <c r="B2574">
        <v>5.7</v>
      </c>
      <c r="C2574">
        <v>0</v>
      </c>
      <c r="D2574">
        <f t="shared" si="240"/>
        <v>0</v>
      </c>
      <c r="E2574">
        <f t="shared" si="241"/>
        <v>0</v>
      </c>
      <c r="F2574">
        <f t="shared" si="242"/>
        <v>0</v>
      </c>
      <c r="G2574">
        <f t="shared" si="245"/>
        <v>0</v>
      </c>
      <c r="H2574">
        <f t="shared" si="243"/>
        <v>0</v>
      </c>
      <c r="I2574">
        <f t="shared" si="244"/>
        <v>0</v>
      </c>
    </row>
    <row r="2575" spans="1:9" x14ac:dyDescent="0.25">
      <c r="A2575" s="1">
        <v>43573.208333333336</v>
      </c>
      <c r="B2575">
        <v>5.6</v>
      </c>
      <c r="C2575">
        <v>0</v>
      </c>
      <c r="D2575">
        <f t="shared" si="240"/>
        <v>0</v>
      </c>
      <c r="E2575">
        <f t="shared" si="241"/>
        <v>0</v>
      </c>
      <c r="F2575">
        <f t="shared" si="242"/>
        <v>0</v>
      </c>
      <c r="G2575">
        <f t="shared" si="245"/>
        <v>0</v>
      </c>
      <c r="H2575">
        <f t="shared" si="243"/>
        <v>0</v>
      </c>
      <c r="I2575">
        <f t="shared" si="244"/>
        <v>0</v>
      </c>
    </row>
    <row r="2576" spans="1:9" x14ac:dyDescent="0.25">
      <c r="A2576" s="1">
        <v>43573.25</v>
      </c>
      <c r="B2576">
        <v>6.4</v>
      </c>
      <c r="C2576">
        <v>0</v>
      </c>
      <c r="D2576">
        <f t="shared" si="240"/>
        <v>0</v>
      </c>
      <c r="E2576">
        <f t="shared" si="241"/>
        <v>0</v>
      </c>
      <c r="F2576">
        <f t="shared" si="242"/>
        <v>0</v>
      </c>
      <c r="G2576">
        <f t="shared" si="245"/>
        <v>0</v>
      </c>
      <c r="H2576">
        <f t="shared" si="243"/>
        <v>0</v>
      </c>
      <c r="I2576">
        <f t="shared" si="244"/>
        <v>0</v>
      </c>
    </row>
    <row r="2577" spans="1:9" x14ac:dyDescent="0.25">
      <c r="A2577" s="1">
        <v>43573.291666666664</v>
      </c>
      <c r="B2577">
        <v>8.1999999999999993</v>
      </c>
      <c r="C2577">
        <v>0</v>
      </c>
      <c r="D2577">
        <f t="shared" si="240"/>
        <v>0</v>
      </c>
      <c r="E2577">
        <f t="shared" si="241"/>
        <v>0</v>
      </c>
      <c r="F2577">
        <f t="shared" si="242"/>
        <v>0</v>
      </c>
      <c r="G2577">
        <f t="shared" si="245"/>
        <v>0</v>
      </c>
      <c r="H2577">
        <f t="shared" si="243"/>
        <v>0</v>
      </c>
      <c r="I2577">
        <f t="shared" si="244"/>
        <v>0</v>
      </c>
    </row>
    <row r="2578" spans="1:9" x14ac:dyDescent="0.25">
      <c r="A2578" s="1">
        <v>43573.333333333336</v>
      </c>
      <c r="B2578">
        <v>9.3000000000000007</v>
      </c>
      <c r="C2578">
        <v>0</v>
      </c>
      <c r="D2578">
        <f t="shared" si="240"/>
        <v>0</v>
      </c>
      <c r="E2578">
        <f t="shared" si="241"/>
        <v>0</v>
      </c>
      <c r="F2578">
        <f t="shared" si="242"/>
        <v>0</v>
      </c>
      <c r="G2578">
        <f t="shared" si="245"/>
        <v>0</v>
      </c>
      <c r="H2578">
        <f t="shared" si="243"/>
        <v>0</v>
      </c>
      <c r="I2578">
        <f t="shared" si="244"/>
        <v>0</v>
      </c>
    </row>
    <row r="2579" spans="1:9" x14ac:dyDescent="0.25">
      <c r="A2579" s="1">
        <v>43573.375</v>
      </c>
      <c r="B2579">
        <v>10.6</v>
      </c>
      <c r="C2579">
        <v>0</v>
      </c>
      <c r="D2579">
        <f t="shared" si="240"/>
        <v>0</v>
      </c>
      <c r="E2579">
        <f t="shared" si="241"/>
        <v>0</v>
      </c>
      <c r="F2579">
        <f t="shared" si="242"/>
        <v>0</v>
      </c>
      <c r="G2579">
        <f t="shared" si="245"/>
        <v>0</v>
      </c>
      <c r="H2579">
        <f t="shared" si="243"/>
        <v>0</v>
      </c>
      <c r="I2579">
        <f t="shared" si="244"/>
        <v>0</v>
      </c>
    </row>
    <row r="2580" spans="1:9" x14ac:dyDescent="0.25">
      <c r="A2580" s="1">
        <v>43573.416666666664</v>
      </c>
      <c r="B2580">
        <v>11.8</v>
      </c>
      <c r="C2580">
        <v>0</v>
      </c>
      <c r="D2580">
        <f t="shared" si="240"/>
        <v>0</v>
      </c>
      <c r="E2580">
        <f t="shared" si="241"/>
        <v>0</v>
      </c>
      <c r="F2580">
        <f t="shared" si="242"/>
        <v>0</v>
      </c>
      <c r="G2580">
        <f t="shared" si="245"/>
        <v>0</v>
      </c>
      <c r="H2580">
        <f t="shared" si="243"/>
        <v>0</v>
      </c>
      <c r="I2580">
        <f t="shared" si="244"/>
        <v>0</v>
      </c>
    </row>
    <row r="2581" spans="1:9" x14ac:dyDescent="0.25">
      <c r="A2581" s="1">
        <v>43573.458333333336</v>
      </c>
      <c r="B2581">
        <v>13</v>
      </c>
      <c r="C2581">
        <v>0</v>
      </c>
      <c r="D2581">
        <f t="shared" si="240"/>
        <v>0</v>
      </c>
      <c r="E2581">
        <f t="shared" si="241"/>
        <v>0</v>
      </c>
      <c r="F2581">
        <f t="shared" si="242"/>
        <v>0</v>
      </c>
      <c r="G2581">
        <f t="shared" si="245"/>
        <v>0</v>
      </c>
      <c r="H2581">
        <f t="shared" si="243"/>
        <v>0</v>
      </c>
      <c r="I2581">
        <f t="shared" si="244"/>
        <v>0</v>
      </c>
    </row>
    <row r="2582" spans="1:9" x14ac:dyDescent="0.25">
      <c r="A2582" s="1">
        <v>43573.5</v>
      </c>
      <c r="B2582">
        <v>13.7</v>
      </c>
      <c r="C2582">
        <v>0</v>
      </c>
      <c r="D2582">
        <f t="shared" si="240"/>
        <v>0</v>
      </c>
      <c r="E2582">
        <f t="shared" si="241"/>
        <v>0</v>
      </c>
      <c r="F2582">
        <f t="shared" si="242"/>
        <v>0</v>
      </c>
      <c r="G2582">
        <f t="shared" si="245"/>
        <v>0</v>
      </c>
      <c r="H2582">
        <f t="shared" si="243"/>
        <v>0</v>
      </c>
      <c r="I2582">
        <f t="shared" si="244"/>
        <v>0</v>
      </c>
    </row>
    <row r="2583" spans="1:9" x14ac:dyDescent="0.25">
      <c r="A2583" s="1">
        <v>43573.541666666664</v>
      </c>
      <c r="B2583">
        <v>14.3</v>
      </c>
      <c r="C2583">
        <v>0</v>
      </c>
      <c r="D2583">
        <f t="shared" si="240"/>
        <v>0</v>
      </c>
      <c r="E2583">
        <f t="shared" si="241"/>
        <v>0</v>
      </c>
      <c r="F2583">
        <f t="shared" si="242"/>
        <v>0</v>
      </c>
      <c r="G2583">
        <f t="shared" si="245"/>
        <v>0</v>
      </c>
      <c r="H2583">
        <f t="shared" si="243"/>
        <v>0</v>
      </c>
      <c r="I2583">
        <f t="shared" si="244"/>
        <v>0</v>
      </c>
    </row>
    <row r="2584" spans="1:9" x14ac:dyDescent="0.25">
      <c r="A2584" s="1">
        <v>43573.583333333336</v>
      </c>
      <c r="B2584">
        <v>14.5</v>
      </c>
      <c r="C2584">
        <v>0</v>
      </c>
      <c r="D2584">
        <f t="shared" si="240"/>
        <v>0</v>
      </c>
      <c r="E2584">
        <f t="shared" si="241"/>
        <v>0</v>
      </c>
      <c r="F2584">
        <f t="shared" si="242"/>
        <v>0</v>
      </c>
      <c r="G2584">
        <f t="shared" si="245"/>
        <v>0</v>
      </c>
      <c r="H2584">
        <f t="shared" si="243"/>
        <v>0</v>
      </c>
      <c r="I2584">
        <f t="shared" si="244"/>
        <v>0</v>
      </c>
    </row>
    <row r="2585" spans="1:9" x14ac:dyDescent="0.25">
      <c r="A2585" s="1">
        <v>43573.625</v>
      </c>
      <c r="B2585">
        <v>14.5</v>
      </c>
      <c r="C2585">
        <v>0</v>
      </c>
      <c r="D2585">
        <f t="shared" si="240"/>
        <v>0</v>
      </c>
      <c r="E2585">
        <f t="shared" si="241"/>
        <v>0</v>
      </c>
      <c r="F2585">
        <f t="shared" si="242"/>
        <v>0</v>
      </c>
      <c r="G2585">
        <f t="shared" si="245"/>
        <v>0</v>
      </c>
      <c r="H2585">
        <f t="shared" si="243"/>
        <v>0</v>
      </c>
      <c r="I2585">
        <f t="shared" si="244"/>
        <v>0</v>
      </c>
    </row>
    <row r="2586" spans="1:9" x14ac:dyDescent="0.25">
      <c r="A2586" s="1">
        <v>43573.666666666664</v>
      </c>
      <c r="B2586">
        <v>14.1</v>
      </c>
      <c r="C2586">
        <v>0</v>
      </c>
      <c r="D2586">
        <f t="shared" si="240"/>
        <v>0</v>
      </c>
      <c r="E2586">
        <f t="shared" si="241"/>
        <v>0</v>
      </c>
      <c r="F2586">
        <f t="shared" si="242"/>
        <v>0</v>
      </c>
      <c r="G2586">
        <f t="shared" si="245"/>
        <v>0</v>
      </c>
      <c r="H2586">
        <f t="shared" si="243"/>
        <v>0</v>
      </c>
      <c r="I2586">
        <f t="shared" si="244"/>
        <v>0</v>
      </c>
    </row>
    <row r="2587" spans="1:9" x14ac:dyDescent="0.25">
      <c r="A2587" s="1">
        <v>43573.708333333336</v>
      </c>
      <c r="B2587">
        <v>13.3</v>
      </c>
      <c r="C2587">
        <v>0</v>
      </c>
      <c r="D2587">
        <f t="shared" si="240"/>
        <v>0</v>
      </c>
      <c r="E2587">
        <f t="shared" si="241"/>
        <v>0</v>
      </c>
      <c r="F2587">
        <f t="shared" si="242"/>
        <v>0</v>
      </c>
      <c r="G2587">
        <f t="shared" si="245"/>
        <v>0</v>
      </c>
      <c r="H2587">
        <f t="shared" si="243"/>
        <v>0</v>
      </c>
      <c r="I2587">
        <f t="shared" si="244"/>
        <v>0</v>
      </c>
    </row>
    <row r="2588" spans="1:9" x14ac:dyDescent="0.25">
      <c r="A2588" s="1">
        <v>43573.75</v>
      </c>
      <c r="B2588">
        <v>11.3</v>
      </c>
      <c r="C2588">
        <v>0</v>
      </c>
      <c r="D2588">
        <f t="shared" si="240"/>
        <v>0</v>
      </c>
      <c r="E2588">
        <f t="shared" si="241"/>
        <v>0</v>
      </c>
      <c r="F2588">
        <f t="shared" si="242"/>
        <v>0</v>
      </c>
      <c r="G2588">
        <f t="shared" si="245"/>
        <v>0</v>
      </c>
      <c r="H2588">
        <f t="shared" si="243"/>
        <v>0</v>
      </c>
      <c r="I2588">
        <f t="shared" si="244"/>
        <v>0</v>
      </c>
    </row>
    <row r="2589" spans="1:9" x14ac:dyDescent="0.25">
      <c r="A2589" s="1">
        <v>43573.791666666664</v>
      </c>
      <c r="B2589">
        <v>9.8000000000000007</v>
      </c>
      <c r="C2589">
        <v>0</v>
      </c>
      <c r="D2589">
        <f t="shared" si="240"/>
        <v>0</v>
      </c>
      <c r="E2589">
        <f t="shared" si="241"/>
        <v>0</v>
      </c>
      <c r="F2589">
        <f t="shared" si="242"/>
        <v>0</v>
      </c>
      <c r="G2589">
        <f t="shared" si="245"/>
        <v>0</v>
      </c>
      <c r="H2589">
        <f t="shared" si="243"/>
        <v>0</v>
      </c>
      <c r="I2589">
        <f t="shared" si="244"/>
        <v>0</v>
      </c>
    </row>
    <row r="2590" spans="1:9" x14ac:dyDescent="0.25">
      <c r="A2590" s="1">
        <v>43573.833333333336</v>
      </c>
      <c r="B2590">
        <v>8.8000000000000007</v>
      </c>
      <c r="C2590">
        <v>0</v>
      </c>
      <c r="D2590">
        <f t="shared" si="240"/>
        <v>0</v>
      </c>
      <c r="E2590">
        <f t="shared" si="241"/>
        <v>0</v>
      </c>
      <c r="F2590">
        <f t="shared" si="242"/>
        <v>0</v>
      </c>
      <c r="G2590">
        <f t="shared" si="245"/>
        <v>0</v>
      </c>
      <c r="H2590">
        <f t="shared" si="243"/>
        <v>0</v>
      </c>
      <c r="I2590">
        <f t="shared" si="244"/>
        <v>0</v>
      </c>
    </row>
    <row r="2591" spans="1:9" x14ac:dyDescent="0.25">
      <c r="A2591" s="1">
        <v>43573.875</v>
      </c>
      <c r="B2591">
        <v>7.9</v>
      </c>
      <c r="C2591">
        <v>0</v>
      </c>
      <c r="D2591">
        <f t="shared" si="240"/>
        <v>0</v>
      </c>
      <c r="E2591">
        <f t="shared" si="241"/>
        <v>0</v>
      </c>
      <c r="F2591">
        <f t="shared" si="242"/>
        <v>0</v>
      </c>
      <c r="G2591">
        <f t="shared" si="245"/>
        <v>0</v>
      </c>
      <c r="H2591">
        <f t="shared" si="243"/>
        <v>0</v>
      </c>
      <c r="I2591">
        <f t="shared" si="244"/>
        <v>0</v>
      </c>
    </row>
    <row r="2592" spans="1:9" x14ac:dyDescent="0.25">
      <c r="A2592" s="1">
        <v>43573.916666666664</v>
      </c>
      <c r="B2592">
        <v>7.9</v>
      </c>
      <c r="C2592">
        <v>0</v>
      </c>
      <c r="D2592">
        <f t="shared" si="240"/>
        <v>0</v>
      </c>
      <c r="E2592">
        <f t="shared" si="241"/>
        <v>0</v>
      </c>
      <c r="F2592">
        <f t="shared" si="242"/>
        <v>0</v>
      </c>
      <c r="G2592">
        <f t="shared" si="245"/>
        <v>0</v>
      </c>
      <c r="H2592">
        <f t="shared" si="243"/>
        <v>0</v>
      </c>
      <c r="I2592">
        <f t="shared" si="244"/>
        <v>0</v>
      </c>
    </row>
    <row r="2593" spans="1:9" x14ac:dyDescent="0.25">
      <c r="A2593" s="1">
        <v>43573.958333333336</v>
      </c>
      <c r="B2593">
        <v>8.6</v>
      </c>
      <c r="C2593">
        <v>0</v>
      </c>
      <c r="D2593">
        <f t="shared" si="240"/>
        <v>0</v>
      </c>
      <c r="E2593">
        <f t="shared" si="241"/>
        <v>0</v>
      </c>
      <c r="F2593">
        <f t="shared" si="242"/>
        <v>0</v>
      </c>
      <c r="G2593">
        <f t="shared" si="245"/>
        <v>0</v>
      </c>
      <c r="H2593">
        <f t="shared" si="243"/>
        <v>0</v>
      </c>
      <c r="I2593">
        <f t="shared" si="244"/>
        <v>0</v>
      </c>
    </row>
    <row r="2594" spans="1:9" x14ac:dyDescent="0.25">
      <c r="A2594" s="1">
        <v>43574</v>
      </c>
      <c r="B2594">
        <v>8.4</v>
      </c>
      <c r="C2594">
        <v>0</v>
      </c>
      <c r="D2594">
        <f t="shared" si="240"/>
        <v>0</v>
      </c>
      <c r="E2594">
        <f t="shared" si="241"/>
        <v>0</v>
      </c>
      <c r="F2594">
        <f t="shared" si="242"/>
        <v>0</v>
      </c>
      <c r="G2594">
        <f t="shared" si="245"/>
        <v>0</v>
      </c>
      <c r="H2594">
        <f t="shared" si="243"/>
        <v>0</v>
      </c>
      <c r="I2594">
        <f t="shared" si="244"/>
        <v>0</v>
      </c>
    </row>
    <row r="2595" spans="1:9" x14ac:dyDescent="0.25">
      <c r="A2595" s="1">
        <v>43574.041666666664</v>
      </c>
      <c r="B2595">
        <v>7.8</v>
      </c>
      <c r="C2595">
        <v>0</v>
      </c>
      <c r="D2595">
        <f t="shared" si="240"/>
        <v>0</v>
      </c>
      <c r="E2595">
        <f t="shared" si="241"/>
        <v>0</v>
      </c>
      <c r="F2595">
        <f t="shared" si="242"/>
        <v>0</v>
      </c>
      <c r="G2595">
        <f t="shared" si="245"/>
        <v>0</v>
      </c>
      <c r="H2595">
        <f t="shared" si="243"/>
        <v>0</v>
      </c>
      <c r="I2595">
        <f t="shared" si="244"/>
        <v>0</v>
      </c>
    </row>
    <row r="2596" spans="1:9" x14ac:dyDescent="0.25">
      <c r="A2596" s="1">
        <v>43574.083333333336</v>
      </c>
      <c r="B2596">
        <v>7.8</v>
      </c>
      <c r="C2596">
        <v>0</v>
      </c>
      <c r="D2596">
        <f t="shared" si="240"/>
        <v>0</v>
      </c>
      <c r="E2596">
        <f t="shared" si="241"/>
        <v>0</v>
      </c>
      <c r="F2596">
        <f t="shared" si="242"/>
        <v>0</v>
      </c>
      <c r="G2596">
        <f t="shared" si="245"/>
        <v>0</v>
      </c>
      <c r="H2596">
        <f t="shared" si="243"/>
        <v>0</v>
      </c>
      <c r="I2596">
        <f t="shared" si="244"/>
        <v>0</v>
      </c>
    </row>
    <row r="2597" spans="1:9" x14ac:dyDescent="0.25">
      <c r="A2597" s="1">
        <v>43574.125</v>
      </c>
      <c r="B2597">
        <v>8</v>
      </c>
      <c r="C2597">
        <v>0</v>
      </c>
      <c r="D2597">
        <f t="shared" si="240"/>
        <v>0</v>
      </c>
      <c r="E2597">
        <f t="shared" si="241"/>
        <v>0</v>
      </c>
      <c r="F2597">
        <f t="shared" si="242"/>
        <v>0</v>
      </c>
      <c r="G2597">
        <f t="shared" si="245"/>
        <v>0</v>
      </c>
      <c r="H2597">
        <f t="shared" si="243"/>
        <v>0</v>
      </c>
      <c r="I2597">
        <f t="shared" si="244"/>
        <v>0</v>
      </c>
    </row>
    <row r="2598" spans="1:9" x14ac:dyDescent="0.25">
      <c r="A2598" s="1">
        <v>43574.166666666664</v>
      </c>
      <c r="B2598">
        <v>7.5</v>
      </c>
      <c r="C2598">
        <v>0</v>
      </c>
      <c r="D2598">
        <f t="shared" si="240"/>
        <v>0</v>
      </c>
      <c r="E2598">
        <f t="shared" si="241"/>
        <v>0</v>
      </c>
      <c r="F2598">
        <f t="shared" si="242"/>
        <v>0</v>
      </c>
      <c r="G2598">
        <f t="shared" si="245"/>
        <v>0</v>
      </c>
      <c r="H2598">
        <f t="shared" si="243"/>
        <v>0</v>
      </c>
      <c r="I2598">
        <f t="shared" si="244"/>
        <v>0</v>
      </c>
    </row>
    <row r="2599" spans="1:9" x14ac:dyDescent="0.25">
      <c r="A2599" s="1">
        <v>43574.208333333336</v>
      </c>
      <c r="B2599">
        <v>8.1999999999999993</v>
      </c>
      <c r="C2599">
        <v>0</v>
      </c>
      <c r="D2599">
        <f t="shared" si="240"/>
        <v>0</v>
      </c>
      <c r="E2599">
        <f t="shared" si="241"/>
        <v>0</v>
      </c>
      <c r="F2599">
        <f t="shared" si="242"/>
        <v>0</v>
      </c>
      <c r="G2599">
        <f t="shared" si="245"/>
        <v>0</v>
      </c>
      <c r="H2599">
        <f t="shared" si="243"/>
        <v>0</v>
      </c>
      <c r="I2599">
        <f t="shared" si="244"/>
        <v>0</v>
      </c>
    </row>
    <row r="2600" spans="1:9" x14ac:dyDescent="0.25">
      <c r="A2600" s="1">
        <v>43574.25</v>
      </c>
      <c r="B2600">
        <v>8.6999999999999993</v>
      </c>
      <c r="C2600">
        <v>0</v>
      </c>
      <c r="D2600">
        <f t="shared" si="240"/>
        <v>0</v>
      </c>
      <c r="E2600">
        <f t="shared" si="241"/>
        <v>0</v>
      </c>
      <c r="F2600">
        <f t="shared" si="242"/>
        <v>0</v>
      </c>
      <c r="G2600">
        <f t="shared" si="245"/>
        <v>0</v>
      </c>
      <c r="H2600">
        <f t="shared" si="243"/>
        <v>0</v>
      </c>
      <c r="I2600">
        <f t="shared" si="244"/>
        <v>0</v>
      </c>
    </row>
    <row r="2601" spans="1:9" x14ac:dyDescent="0.25">
      <c r="A2601" s="1">
        <v>43574.291666666664</v>
      </c>
      <c r="B2601">
        <v>10.7</v>
      </c>
      <c r="C2601">
        <v>0</v>
      </c>
      <c r="D2601">
        <f t="shared" si="240"/>
        <v>0</v>
      </c>
      <c r="E2601">
        <f t="shared" si="241"/>
        <v>0</v>
      </c>
      <c r="F2601">
        <f t="shared" si="242"/>
        <v>0</v>
      </c>
      <c r="G2601">
        <f t="shared" si="245"/>
        <v>0</v>
      </c>
      <c r="H2601">
        <f t="shared" si="243"/>
        <v>0</v>
      </c>
      <c r="I2601">
        <f t="shared" si="244"/>
        <v>0</v>
      </c>
    </row>
    <row r="2602" spans="1:9" x14ac:dyDescent="0.25">
      <c r="A2602" s="1">
        <v>43574.333333333336</v>
      </c>
      <c r="B2602">
        <v>12.8</v>
      </c>
      <c r="C2602">
        <v>0</v>
      </c>
      <c r="D2602">
        <f t="shared" si="240"/>
        <v>0</v>
      </c>
      <c r="E2602">
        <f t="shared" si="241"/>
        <v>0</v>
      </c>
      <c r="F2602">
        <f t="shared" si="242"/>
        <v>0</v>
      </c>
      <c r="G2602">
        <f t="shared" si="245"/>
        <v>0</v>
      </c>
      <c r="H2602">
        <f t="shared" si="243"/>
        <v>0</v>
      </c>
      <c r="I2602">
        <f t="shared" si="244"/>
        <v>0</v>
      </c>
    </row>
    <row r="2603" spans="1:9" x14ac:dyDescent="0.25">
      <c r="A2603" s="1">
        <v>43574.375</v>
      </c>
      <c r="B2603">
        <v>13.5</v>
      </c>
      <c r="C2603">
        <v>0</v>
      </c>
      <c r="D2603">
        <f t="shared" si="240"/>
        <v>0</v>
      </c>
      <c r="E2603">
        <f t="shared" si="241"/>
        <v>0</v>
      </c>
      <c r="F2603">
        <f t="shared" si="242"/>
        <v>0</v>
      </c>
      <c r="G2603">
        <f t="shared" si="245"/>
        <v>0</v>
      </c>
      <c r="H2603">
        <f t="shared" si="243"/>
        <v>0</v>
      </c>
      <c r="I2603">
        <f t="shared" si="244"/>
        <v>0</v>
      </c>
    </row>
    <row r="2604" spans="1:9" x14ac:dyDescent="0.25">
      <c r="A2604" s="1">
        <v>43574.416666666664</v>
      </c>
      <c r="B2604">
        <v>13.8</v>
      </c>
      <c r="C2604">
        <v>0</v>
      </c>
      <c r="D2604">
        <f t="shared" si="240"/>
        <v>0</v>
      </c>
      <c r="E2604">
        <f t="shared" si="241"/>
        <v>0</v>
      </c>
      <c r="F2604">
        <f t="shared" si="242"/>
        <v>0</v>
      </c>
      <c r="G2604">
        <f t="shared" si="245"/>
        <v>0</v>
      </c>
      <c r="H2604">
        <f t="shared" si="243"/>
        <v>0</v>
      </c>
      <c r="I2604">
        <f t="shared" si="244"/>
        <v>0</v>
      </c>
    </row>
    <row r="2605" spans="1:9" x14ac:dyDescent="0.25">
      <c r="A2605" s="1">
        <v>43574.458333333336</v>
      </c>
      <c r="B2605">
        <v>14.4</v>
      </c>
      <c r="C2605">
        <v>0</v>
      </c>
      <c r="D2605">
        <f t="shared" si="240"/>
        <v>0</v>
      </c>
      <c r="E2605">
        <f t="shared" si="241"/>
        <v>0</v>
      </c>
      <c r="F2605">
        <f t="shared" si="242"/>
        <v>0</v>
      </c>
      <c r="G2605">
        <f t="shared" si="245"/>
        <v>0</v>
      </c>
      <c r="H2605">
        <f t="shared" si="243"/>
        <v>0</v>
      </c>
      <c r="I2605">
        <f t="shared" si="244"/>
        <v>0</v>
      </c>
    </row>
    <row r="2606" spans="1:9" x14ac:dyDescent="0.25">
      <c r="A2606" s="1">
        <v>43574.5</v>
      </c>
      <c r="B2606">
        <v>15.2</v>
      </c>
      <c r="C2606">
        <v>0</v>
      </c>
      <c r="D2606">
        <f t="shared" si="240"/>
        <v>0</v>
      </c>
      <c r="E2606">
        <f t="shared" si="241"/>
        <v>0</v>
      </c>
      <c r="F2606">
        <f t="shared" si="242"/>
        <v>0</v>
      </c>
      <c r="G2606">
        <f t="shared" si="245"/>
        <v>0</v>
      </c>
      <c r="H2606">
        <f t="shared" si="243"/>
        <v>0</v>
      </c>
      <c r="I2606">
        <f t="shared" si="244"/>
        <v>0</v>
      </c>
    </row>
    <row r="2607" spans="1:9" x14ac:dyDescent="0.25">
      <c r="A2607" s="1">
        <v>43574.541666666664</v>
      </c>
      <c r="B2607">
        <v>15.8</v>
      </c>
      <c r="C2607">
        <v>0</v>
      </c>
      <c r="D2607">
        <f t="shared" si="240"/>
        <v>0</v>
      </c>
      <c r="E2607">
        <f t="shared" si="241"/>
        <v>0</v>
      </c>
      <c r="F2607">
        <f t="shared" si="242"/>
        <v>0</v>
      </c>
      <c r="G2607">
        <f t="shared" si="245"/>
        <v>0</v>
      </c>
      <c r="H2607">
        <f t="shared" si="243"/>
        <v>0</v>
      </c>
      <c r="I2607">
        <f t="shared" si="244"/>
        <v>0</v>
      </c>
    </row>
    <row r="2608" spans="1:9" x14ac:dyDescent="0.25">
      <c r="A2608" s="1">
        <v>43574.583333333336</v>
      </c>
      <c r="B2608">
        <v>16.100000000000001</v>
      </c>
      <c r="C2608">
        <v>0</v>
      </c>
      <c r="D2608">
        <f t="shared" si="240"/>
        <v>0</v>
      </c>
      <c r="E2608">
        <f t="shared" si="241"/>
        <v>0</v>
      </c>
      <c r="F2608">
        <f t="shared" si="242"/>
        <v>0</v>
      </c>
      <c r="G2608">
        <f t="shared" si="245"/>
        <v>0</v>
      </c>
      <c r="H2608">
        <f t="shared" si="243"/>
        <v>0</v>
      </c>
      <c r="I2608">
        <f t="shared" si="244"/>
        <v>0</v>
      </c>
    </row>
    <row r="2609" spans="1:9" x14ac:dyDescent="0.25">
      <c r="A2609" s="1">
        <v>43574.625</v>
      </c>
      <c r="B2609">
        <v>16.2</v>
      </c>
      <c r="C2609">
        <v>0</v>
      </c>
      <c r="D2609">
        <f t="shared" si="240"/>
        <v>0</v>
      </c>
      <c r="E2609">
        <f t="shared" si="241"/>
        <v>0</v>
      </c>
      <c r="F2609">
        <f t="shared" si="242"/>
        <v>0</v>
      </c>
      <c r="G2609">
        <f t="shared" si="245"/>
        <v>0</v>
      </c>
      <c r="H2609">
        <f t="shared" si="243"/>
        <v>0</v>
      </c>
      <c r="I2609">
        <f t="shared" si="244"/>
        <v>0</v>
      </c>
    </row>
    <row r="2610" spans="1:9" x14ac:dyDescent="0.25">
      <c r="A2610" s="1">
        <v>43574.666666666664</v>
      </c>
      <c r="B2610">
        <v>15.8</v>
      </c>
      <c r="C2610">
        <v>0</v>
      </c>
      <c r="D2610">
        <f t="shared" si="240"/>
        <v>0</v>
      </c>
      <c r="E2610">
        <f t="shared" si="241"/>
        <v>0</v>
      </c>
      <c r="F2610">
        <f t="shared" si="242"/>
        <v>0</v>
      </c>
      <c r="G2610">
        <f t="shared" si="245"/>
        <v>0</v>
      </c>
      <c r="H2610">
        <f t="shared" si="243"/>
        <v>0</v>
      </c>
      <c r="I2610">
        <f t="shared" si="244"/>
        <v>0</v>
      </c>
    </row>
    <row r="2611" spans="1:9" x14ac:dyDescent="0.25">
      <c r="A2611" s="1">
        <v>43574.708333333336</v>
      </c>
      <c r="B2611">
        <v>14.9</v>
      </c>
      <c r="C2611">
        <v>0</v>
      </c>
      <c r="D2611">
        <f t="shared" si="240"/>
        <v>0</v>
      </c>
      <c r="E2611">
        <f t="shared" si="241"/>
        <v>0</v>
      </c>
      <c r="F2611">
        <f t="shared" si="242"/>
        <v>0</v>
      </c>
      <c r="G2611">
        <f t="shared" si="245"/>
        <v>0</v>
      </c>
      <c r="H2611">
        <f t="shared" si="243"/>
        <v>0</v>
      </c>
      <c r="I2611">
        <f t="shared" si="244"/>
        <v>0</v>
      </c>
    </row>
    <row r="2612" spans="1:9" x14ac:dyDescent="0.25">
      <c r="A2612" s="1">
        <v>43574.75</v>
      </c>
      <c r="B2612">
        <v>12.7</v>
      </c>
      <c r="C2612">
        <v>0</v>
      </c>
      <c r="D2612">
        <f t="shared" si="240"/>
        <v>0</v>
      </c>
      <c r="E2612">
        <f t="shared" si="241"/>
        <v>0</v>
      </c>
      <c r="F2612">
        <f t="shared" si="242"/>
        <v>0</v>
      </c>
      <c r="G2612">
        <f t="shared" si="245"/>
        <v>0</v>
      </c>
      <c r="H2612">
        <f t="shared" si="243"/>
        <v>0</v>
      </c>
      <c r="I2612">
        <f t="shared" si="244"/>
        <v>0</v>
      </c>
    </row>
    <row r="2613" spans="1:9" x14ac:dyDescent="0.25">
      <c r="A2613" s="1">
        <v>43574.791666666664</v>
      </c>
      <c r="B2613">
        <v>10.9</v>
      </c>
      <c r="C2613">
        <v>0</v>
      </c>
      <c r="D2613">
        <f t="shared" si="240"/>
        <v>0</v>
      </c>
      <c r="E2613">
        <f t="shared" si="241"/>
        <v>0</v>
      </c>
      <c r="F2613">
        <f t="shared" si="242"/>
        <v>0</v>
      </c>
      <c r="G2613">
        <f t="shared" si="245"/>
        <v>0</v>
      </c>
      <c r="H2613">
        <f t="shared" si="243"/>
        <v>0</v>
      </c>
      <c r="I2613">
        <f t="shared" si="244"/>
        <v>0</v>
      </c>
    </row>
    <row r="2614" spans="1:9" x14ac:dyDescent="0.25">
      <c r="A2614" s="1">
        <v>43574.833333333336</v>
      </c>
      <c r="B2614">
        <v>10.1</v>
      </c>
      <c r="C2614">
        <v>0</v>
      </c>
      <c r="D2614">
        <f t="shared" si="240"/>
        <v>0</v>
      </c>
      <c r="E2614">
        <f t="shared" si="241"/>
        <v>0</v>
      </c>
      <c r="F2614">
        <f t="shared" si="242"/>
        <v>0</v>
      </c>
      <c r="G2614">
        <f t="shared" si="245"/>
        <v>0</v>
      </c>
      <c r="H2614">
        <f t="shared" si="243"/>
        <v>0</v>
      </c>
      <c r="I2614">
        <f t="shared" si="244"/>
        <v>0</v>
      </c>
    </row>
    <row r="2615" spans="1:9" x14ac:dyDescent="0.25">
      <c r="A2615" s="1">
        <v>43574.875</v>
      </c>
      <c r="B2615">
        <v>10</v>
      </c>
      <c r="C2615">
        <v>0</v>
      </c>
      <c r="D2615">
        <f t="shared" si="240"/>
        <v>0</v>
      </c>
      <c r="E2615">
        <f t="shared" si="241"/>
        <v>0</v>
      </c>
      <c r="F2615">
        <f t="shared" si="242"/>
        <v>0</v>
      </c>
      <c r="G2615">
        <f t="shared" si="245"/>
        <v>0</v>
      </c>
      <c r="H2615">
        <f t="shared" si="243"/>
        <v>0</v>
      </c>
      <c r="I2615">
        <f t="shared" si="244"/>
        <v>0</v>
      </c>
    </row>
    <row r="2616" spans="1:9" x14ac:dyDescent="0.25">
      <c r="A2616" s="1">
        <v>43574.916666666664</v>
      </c>
      <c r="B2616">
        <v>9.8000000000000007</v>
      </c>
      <c r="C2616">
        <v>0</v>
      </c>
      <c r="D2616">
        <f t="shared" si="240"/>
        <v>0</v>
      </c>
      <c r="E2616">
        <f t="shared" si="241"/>
        <v>0</v>
      </c>
      <c r="F2616">
        <f t="shared" si="242"/>
        <v>0</v>
      </c>
      <c r="G2616">
        <f t="shared" si="245"/>
        <v>0</v>
      </c>
      <c r="H2616">
        <f t="shared" si="243"/>
        <v>0</v>
      </c>
      <c r="I2616">
        <f t="shared" si="244"/>
        <v>0</v>
      </c>
    </row>
    <row r="2617" spans="1:9" x14ac:dyDescent="0.25">
      <c r="A2617" s="1">
        <v>43574.958333333336</v>
      </c>
      <c r="B2617">
        <v>9.5</v>
      </c>
      <c r="C2617">
        <v>0</v>
      </c>
      <c r="D2617">
        <f t="shared" si="240"/>
        <v>0</v>
      </c>
      <c r="E2617">
        <f t="shared" si="241"/>
        <v>0</v>
      </c>
      <c r="F2617">
        <f t="shared" si="242"/>
        <v>0</v>
      </c>
      <c r="G2617">
        <f t="shared" si="245"/>
        <v>0</v>
      </c>
      <c r="H2617">
        <f t="shared" si="243"/>
        <v>0</v>
      </c>
      <c r="I2617">
        <f t="shared" si="244"/>
        <v>0</v>
      </c>
    </row>
    <row r="2618" spans="1:9" x14ac:dyDescent="0.25">
      <c r="A2618" s="1">
        <v>43575</v>
      </c>
      <c r="B2618">
        <v>9.6</v>
      </c>
      <c r="C2618">
        <v>0</v>
      </c>
      <c r="D2618">
        <f t="shared" si="240"/>
        <v>0</v>
      </c>
      <c r="E2618">
        <f t="shared" si="241"/>
        <v>0</v>
      </c>
      <c r="F2618">
        <f t="shared" si="242"/>
        <v>0</v>
      </c>
      <c r="G2618">
        <f t="shared" si="245"/>
        <v>0</v>
      </c>
      <c r="H2618">
        <f t="shared" si="243"/>
        <v>0</v>
      </c>
      <c r="I2618">
        <f t="shared" si="244"/>
        <v>0</v>
      </c>
    </row>
    <row r="2619" spans="1:9" x14ac:dyDescent="0.25">
      <c r="A2619" s="1">
        <v>43575.041666666664</v>
      </c>
      <c r="B2619">
        <v>9.8000000000000007</v>
      </c>
      <c r="C2619">
        <v>0</v>
      </c>
      <c r="D2619">
        <f t="shared" si="240"/>
        <v>0</v>
      </c>
      <c r="E2619">
        <f t="shared" si="241"/>
        <v>0</v>
      </c>
      <c r="F2619">
        <f t="shared" si="242"/>
        <v>0</v>
      </c>
      <c r="G2619">
        <f t="shared" si="245"/>
        <v>0</v>
      </c>
      <c r="H2619">
        <f t="shared" si="243"/>
        <v>0</v>
      </c>
      <c r="I2619">
        <f t="shared" si="244"/>
        <v>0</v>
      </c>
    </row>
    <row r="2620" spans="1:9" x14ac:dyDescent="0.25">
      <c r="A2620" s="1">
        <v>43575.083333333336</v>
      </c>
      <c r="B2620">
        <v>9.6999999999999993</v>
      </c>
      <c r="C2620">
        <v>0</v>
      </c>
      <c r="D2620">
        <f t="shared" si="240"/>
        <v>0</v>
      </c>
      <c r="E2620">
        <f t="shared" si="241"/>
        <v>0</v>
      </c>
      <c r="F2620">
        <f t="shared" si="242"/>
        <v>0</v>
      </c>
      <c r="G2620">
        <f t="shared" si="245"/>
        <v>0</v>
      </c>
      <c r="H2620">
        <f t="shared" si="243"/>
        <v>0</v>
      </c>
      <c r="I2620">
        <f t="shared" si="244"/>
        <v>0</v>
      </c>
    </row>
    <row r="2621" spans="1:9" x14ac:dyDescent="0.25">
      <c r="A2621" s="1">
        <v>43575.125</v>
      </c>
      <c r="B2621">
        <v>9.8000000000000007</v>
      </c>
      <c r="C2621">
        <v>0</v>
      </c>
      <c r="D2621">
        <f t="shared" si="240"/>
        <v>0</v>
      </c>
      <c r="E2621">
        <f t="shared" si="241"/>
        <v>0</v>
      </c>
      <c r="F2621">
        <f t="shared" si="242"/>
        <v>0</v>
      </c>
      <c r="G2621">
        <f t="shared" si="245"/>
        <v>0</v>
      </c>
      <c r="H2621">
        <f t="shared" si="243"/>
        <v>0</v>
      </c>
      <c r="I2621">
        <f t="shared" si="244"/>
        <v>0</v>
      </c>
    </row>
    <row r="2622" spans="1:9" x14ac:dyDescent="0.25">
      <c r="A2622" s="1">
        <v>43575.166666666664</v>
      </c>
      <c r="B2622">
        <v>9.6</v>
      </c>
      <c r="C2622">
        <v>0</v>
      </c>
      <c r="D2622">
        <f t="shared" si="240"/>
        <v>0</v>
      </c>
      <c r="E2622">
        <f t="shared" si="241"/>
        <v>0</v>
      </c>
      <c r="F2622">
        <f t="shared" si="242"/>
        <v>0</v>
      </c>
      <c r="G2622">
        <f t="shared" si="245"/>
        <v>0</v>
      </c>
      <c r="H2622">
        <f t="shared" si="243"/>
        <v>0</v>
      </c>
      <c r="I2622">
        <f t="shared" si="244"/>
        <v>0</v>
      </c>
    </row>
    <row r="2623" spans="1:9" x14ac:dyDescent="0.25">
      <c r="A2623" s="1">
        <v>43575.208333333336</v>
      </c>
      <c r="B2623">
        <v>9.5</v>
      </c>
      <c r="C2623">
        <v>0</v>
      </c>
      <c r="D2623">
        <f t="shared" si="240"/>
        <v>0</v>
      </c>
      <c r="E2623">
        <f t="shared" si="241"/>
        <v>0</v>
      </c>
      <c r="F2623">
        <f t="shared" si="242"/>
        <v>0</v>
      </c>
      <c r="G2623">
        <f t="shared" si="245"/>
        <v>0</v>
      </c>
      <c r="H2623">
        <f t="shared" si="243"/>
        <v>0</v>
      </c>
      <c r="I2623">
        <f t="shared" si="244"/>
        <v>0</v>
      </c>
    </row>
    <row r="2624" spans="1:9" x14ac:dyDescent="0.25">
      <c r="A2624" s="1">
        <v>43575.25</v>
      </c>
      <c r="B2624">
        <v>9.5</v>
      </c>
      <c r="C2624">
        <v>0</v>
      </c>
      <c r="D2624">
        <f t="shared" si="240"/>
        <v>0</v>
      </c>
      <c r="E2624">
        <f t="shared" si="241"/>
        <v>0</v>
      </c>
      <c r="F2624">
        <f t="shared" si="242"/>
        <v>0</v>
      </c>
      <c r="G2624">
        <f t="shared" si="245"/>
        <v>0</v>
      </c>
      <c r="H2624">
        <f t="shared" si="243"/>
        <v>0</v>
      </c>
      <c r="I2624">
        <f t="shared" si="244"/>
        <v>0</v>
      </c>
    </row>
    <row r="2625" spans="1:9" x14ac:dyDescent="0.25">
      <c r="A2625" s="1">
        <v>43575.291666666664</v>
      </c>
      <c r="B2625">
        <v>11.2</v>
      </c>
      <c r="C2625">
        <v>0</v>
      </c>
      <c r="D2625">
        <f t="shared" si="240"/>
        <v>0</v>
      </c>
      <c r="E2625">
        <f t="shared" si="241"/>
        <v>0</v>
      </c>
      <c r="F2625">
        <f t="shared" si="242"/>
        <v>0</v>
      </c>
      <c r="G2625">
        <f t="shared" si="245"/>
        <v>0</v>
      </c>
      <c r="H2625">
        <f t="shared" si="243"/>
        <v>0</v>
      </c>
      <c r="I2625">
        <f t="shared" si="244"/>
        <v>0</v>
      </c>
    </row>
    <row r="2626" spans="1:9" x14ac:dyDescent="0.25">
      <c r="A2626" s="1">
        <v>43575.333333333336</v>
      </c>
      <c r="B2626">
        <v>12.2</v>
      </c>
      <c r="C2626">
        <v>0</v>
      </c>
      <c r="D2626">
        <f t="shared" si="240"/>
        <v>0</v>
      </c>
      <c r="E2626">
        <f t="shared" si="241"/>
        <v>0</v>
      </c>
      <c r="F2626">
        <f t="shared" si="242"/>
        <v>0</v>
      </c>
      <c r="G2626">
        <f t="shared" si="245"/>
        <v>0</v>
      </c>
      <c r="H2626">
        <f t="shared" si="243"/>
        <v>0</v>
      </c>
      <c r="I2626">
        <f t="shared" si="244"/>
        <v>0</v>
      </c>
    </row>
    <row r="2627" spans="1:9" x14ac:dyDescent="0.25">
      <c r="A2627" s="1">
        <v>43575.375</v>
      </c>
      <c r="B2627">
        <v>13.3</v>
      </c>
      <c r="C2627">
        <v>0</v>
      </c>
      <c r="D2627">
        <f t="shared" ref="D2627:D2690" si="246">IF(AND(B2627&lt;=0,C2627&gt;0),1,0)</f>
        <v>0</v>
      </c>
      <c r="E2627">
        <f t="shared" ref="E2627:E2690" si="247">IF(AND(B2628&gt;0,C2628&gt;0),1,0)</f>
        <v>0</v>
      </c>
      <c r="F2627">
        <f t="shared" ref="F2627:F2690" si="248">IF(AND(D2627=1,E2627=0),1,0)</f>
        <v>0</v>
      </c>
      <c r="G2627">
        <f t="shared" si="245"/>
        <v>0</v>
      </c>
      <c r="H2627">
        <f t="shared" si="243"/>
        <v>0</v>
      </c>
      <c r="I2627">
        <f t="shared" si="244"/>
        <v>0</v>
      </c>
    </row>
    <row r="2628" spans="1:9" x14ac:dyDescent="0.25">
      <c r="A2628" s="1">
        <v>43575.416666666664</v>
      </c>
      <c r="B2628">
        <v>13.7</v>
      </c>
      <c r="C2628">
        <v>0</v>
      </c>
      <c r="D2628">
        <f t="shared" si="246"/>
        <v>0</v>
      </c>
      <c r="E2628">
        <f t="shared" si="247"/>
        <v>0</v>
      </c>
      <c r="F2628">
        <f t="shared" si="248"/>
        <v>0</v>
      </c>
      <c r="G2628">
        <f t="shared" si="245"/>
        <v>0</v>
      </c>
      <c r="H2628">
        <f t="shared" ref="H2628:H2691" si="249">IF(G2627&gt;4,1,0)</f>
        <v>0</v>
      </c>
      <c r="I2628">
        <f t="shared" ref="I2628:I2691" si="250">IF(H2628=0,G2628,0)</f>
        <v>0</v>
      </c>
    </row>
    <row r="2629" spans="1:9" x14ac:dyDescent="0.25">
      <c r="A2629" s="1">
        <v>43575.458333333336</v>
      </c>
      <c r="B2629">
        <v>14.3</v>
      </c>
      <c r="C2629">
        <v>0</v>
      </c>
      <c r="D2629">
        <f t="shared" si="246"/>
        <v>0</v>
      </c>
      <c r="E2629">
        <f t="shared" si="247"/>
        <v>0</v>
      </c>
      <c r="F2629">
        <f t="shared" si="248"/>
        <v>0</v>
      </c>
      <c r="G2629">
        <f t="shared" ref="G2629:G2692" si="251">IF(F2629=1,I2628+C2629,0)</f>
        <v>0</v>
      </c>
      <c r="H2629">
        <f t="shared" si="249"/>
        <v>0</v>
      </c>
      <c r="I2629">
        <f t="shared" si="250"/>
        <v>0</v>
      </c>
    </row>
    <row r="2630" spans="1:9" x14ac:dyDescent="0.25">
      <c r="A2630" s="1">
        <v>43575.5</v>
      </c>
      <c r="B2630">
        <v>14.8</v>
      </c>
      <c r="C2630">
        <v>0</v>
      </c>
      <c r="D2630">
        <f t="shared" si="246"/>
        <v>0</v>
      </c>
      <c r="E2630">
        <f t="shared" si="247"/>
        <v>0</v>
      </c>
      <c r="F2630">
        <f t="shared" si="248"/>
        <v>0</v>
      </c>
      <c r="G2630">
        <f t="shared" si="251"/>
        <v>0</v>
      </c>
      <c r="H2630">
        <f t="shared" si="249"/>
        <v>0</v>
      </c>
      <c r="I2630">
        <f t="shared" si="250"/>
        <v>0</v>
      </c>
    </row>
    <row r="2631" spans="1:9" x14ac:dyDescent="0.25">
      <c r="A2631" s="1">
        <v>43575.541666666664</v>
      </c>
      <c r="B2631">
        <v>15</v>
      </c>
      <c r="C2631">
        <v>0</v>
      </c>
      <c r="D2631">
        <f t="shared" si="246"/>
        <v>0</v>
      </c>
      <c r="E2631">
        <f t="shared" si="247"/>
        <v>0</v>
      </c>
      <c r="F2631">
        <f t="shared" si="248"/>
        <v>0</v>
      </c>
      <c r="G2631">
        <f t="shared" si="251"/>
        <v>0</v>
      </c>
      <c r="H2631">
        <f t="shared" si="249"/>
        <v>0</v>
      </c>
      <c r="I2631">
        <f t="shared" si="250"/>
        <v>0</v>
      </c>
    </row>
    <row r="2632" spans="1:9" x14ac:dyDescent="0.25">
      <c r="A2632" s="1">
        <v>43575.583333333336</v>
      </c>
      <c r="B2632">
        <v>15.5</v>
      </c>
      <c r="C2632">
        <v>0</v>
      </c>
      <c r="D2632">
        <f t="shared" si="246"/>
        <v>0</v>
      </c>
      <c r="E2632">
        <f t="shared" si="247"/>
        <v>0</v>
      </c>
      <c r="F2632">
        <f t="shared" si="248"/>
        <v>0</v>
      </c>
      <c r="G2632">
        <f t="shared" si="251"/>
        <v>0</v>
      </c>
      <c r="H2632">
        <f t="shared" si="249"/>
        <v>0</v>
      </c>
      <c r="I2632">
        <f t="shared" si="250"/>
        <v>0</v>
      </c>
    </row>
    <row r="2633" spans="1:9" x14ac:dyDescent="0.25">
      <c r="A2633" s="1">
        <v>43575.625</v>
      </c>
      <c r="B2633">
        <v>15.5</v>
      </c>
      <c r="C2633">
        <v>0</v>
      </c>
      <c r="D2633">
        <f t="shared" si="246"/>
        <v>0</v>
      </c>
      <c r="E2633">
        <f t="shared" si="247"/>
        <v>0</v>
      </c>
      <c r="F2633">
        <f t="shared" si="248"/>
        <v>0</v>
      </c>
      <c r="G2633">
        <f t="shared" si="251"/>
        <v>0</v>
      </c>
      <c r="H2633">
        <f t="shared" si="249"/>
        <v>0</v>
      </c>
      <c r="I2633">
        <f t="shared" si="250"/>
        <v>0</v>
      </c>
    </row>
    <row r="2634" spans="1:9" x14ac:dyDescent="0.25">
      <c r="A2634" s="1">
        <v>43575.666666666664</v>
      </c>
      <c r="B2634">
        <v>15</v>
      </c>
      <c r="C2634">
        <v>0</v>
      </c>
      <c r="D2634">
        <f t="shared" si="246"/>
        <v>0</v>
      </c>
      <c r="E2634">
        <f t="shared" si="247"/>
        <v>0</v>
      </c>
      <c r="F2634">
        <f t="shared" si="248"/>
        <v>0</v>
      </c>
      <c r="G2634">
        <f t="shared" si="251"/>
        <v>0</v>
      </c>
      <c r="H2634">
        <f t="shared" si="249"/>
        <v>0</v>
      </c>
      <c r="I2634">
        <f t="shared" si="250"/>
        <v>0</v>
      </c>
    </row>
    <row r="2635" spans="1:9" x14ac:dyDescent="0.25">
      <c r="A2635" s="1">
        <v>43575.708333333336</v>
      </c>
      <c r="B2635">
        <v>14.4</v>
      </c>
      <c r="C2635">
        <v>0</v>
      </c>
      <c r="D2635">
        <f t="shared" si="246"/>
        <v>0</v>
      </c>
      <c r="E2635">
        <f t="shared" si="247"/>
        <v>0</v>
      </c>
      <c r="F2635">
        <f t="shared" si="248"/>
        <v>0</v>
      </c>
      <c r="G2635">
        <f t="shared" si="251"/>
        <v>0</v>
      </c>
      <c r="H2635">
        <f t="shared" si="249"/>
        <v>0</v>
      </c>
      <c r="I2635">
        <f t="shared" si="250"/>
        <v>0</v>
      </c>
    </row>
    <row r="2636" spans="1:9" x14ac:dyDescent="0.25">
      <c r="A2636" s="1">
        <v>43575.75</v>
      </c>
      <c r="B2636">
        <v>12.6</v>
      </c>
      <c r="C2636">
        <v>0</v>
      </c>
      <c r="D2636">
        <f t="shared" si="246"/>
        <v>0</v>
      </c>
      <c r="E2636">
        <f t="shared" si="247"/>
        <v>0</v>
      </c>
      <c r="F2636">
        <f t="shared" si="248"/>
        <v>0</v>
      </c>
      <c r="G2636">
        <f t="shared" si="251"/>
        <v>0</v>
      </c>
      <c r="H2636">
        <f t="shared" si="249"/>
        <v>0</v>
      </c>
      <c r="I2636">
        <f t="shared" si="250"/>
        <v>0</v>
      </c>
    </row>
    <row r="2637" spans="1:9" x14ac:dyDescent="0.25">
      <c r="A2637" s="1">
        <v>43575.791666666664</v>
      </c>
      <c r="B2637">
        <v>10.9</v>
      </c>
      <c r="C2637">
        <v>0</v>
      </c>
      <c r="D2637">
        <f t="shared" si="246"/>
        <v>0</v>
      </c>
      <c r="E2637">
        <f t="shared" si="247"/>
        <v>0</v>
      </c>
      <c r="F2637">
        <f t="shared" si="248"/>
        <v>0</v>
      </c>
      <c r="G2637">
        <f t="shared" si="251"/>
        <v>0</v>
      </c>
      <c r="H2637">
        <f t="shared" si="249"/>
        <v>0</v>
      </c>
      <c r="I2637">
        <f t="shared" si="250"/>
        <v>0</v>
      </c>
    </row>
    <row r="2638" spans="1:9" x14ac:dyDescent="0.25">
      <c r="A2638" s="1">
        <v>43575.833333333336</v>
      </c>
      <c r="B2638">
        <v>10</v>
      </c>
      <c r="C2638">
        <v>0</v>
      </c>
      <c r="D2638">
        <f t="shared" si="246"/>
        <v>0</v>
      </c>
      <c r="E2638">
        <f t="shared" si="247"/>
        <v>0</v>
      </c>
      <c r="F2638">
        <f t="shared" si="248"/>
        <v>0</v>
      </c>
      <c r="G2638">
        <f t="shared" si="251"/>
        <v>0</v>
      </c>
      <c r="H2638">
        <f t="shared" si="249"/>
        <v>0</v>
      </c>
      <c r="I2638">
        <f t="shared" si="250"/>
        <v>0</v>
      </c>
    </row>
    <row r="2639" spans="1:9" x14ac:dyDescent="0.25">
      <c r="A2639" s="1">
        <v>43575.875</v>
      </c>
      <c r="B2639">
        <v>8.8000000000000007</v>
      </c>
      <c r="C2639">
        <v>0</v>
      </c>
      <c r="D2639">
        <f t="shared" si="246"/>
        <v>0</v>
      </c>
      <c r="E2639">
        <f t="shared" si="247"/>
        <v>0</v>
      </c>
      <c r="F2639">
        <f t="shared" si="248"/>
        <v>0</v>
      </c>
      <c r="G2639">
        <f t="shared" si="251"/>
        <v>0</v>
      </c>
      <c r="H2639">
        <f t="shared" si="249"/>
        <v>0</v>
      </c>
      <c r="I2639">
        <f t="shared" si="250"/>
        <v>0</v>
      </c>
    </row>
    <row r="2640" spans="1:9" x14ac:dyDescent="0.25">
      <c r="A2640" s="1">
        <v>43575.916666666664</v>
      </c>
      <c r="B2640">
        <v>7.9</v>
      </c>
      <c r="C2640">
        <v>0</v>
      </c>
      <c r="D2640">
        <f t="shared" si="246"/>
        <v>0</v>
      </c>
      <c r="E2640">
        <f t="shared" si="247"/>
        <v>0</v>
      </c>
      <c r="F2640">
        <f t="shared" si="248"/>
        <v>0</v>
      </c>
      <c r="G2640">
        <f t="shared" si="251"/>
        <v>0</v>
      </c>
      <c r="H2640">
        <f t="shared" si="249"/>
        <v>0</v>
      </c>
      <c r="I2640">
        <f t="shared" si="250"/>
        <v>0</v>
      </c>
    </row>
    <row r="2641" spans="1:9" x14ac:dyDescent="0.25">
      <c r="A2641" s="1">
        <v>43575.958333333336</v>
      </c>
      <c r="B2641">
        <v>7.1</v>
      </c>
      <c r="C2641">
        <v>0</v>
      </c>
      <c r="D2641">
        <f t="shared" si="246"/>
        <v>0</v>
      </c>
      <c r="E2641">
        <f t="shared" si="247"/>
        <v>0</v>
      </c>
      <c r="F2641">
        <f t="shared" si="248"/>
        <v>0</v>
      </c>
      <c r="G2641">
        <f t="shared" si="251"/>
        <v>0</v>
      </c>
      <c r="H2641">
        <f t="shared" si="249"/>
        <v>0</v>
      </c>
      <c r="I2641">
        <f t="shared" si="250"/>
        <v>0</v>
      </c>
    </row>
    <row r="2642" spans="1:9" x14ac:dyDescent="0.25">
      <c r="A2642" s="1">
        <v>43576</v>
      </c>
      <c r="B2642">
        <v>6.9</v>
      </c>
      <c r="C2642">
        <v>0</v>
      </c>
      <c r="D2642">
        <f t="shared" si="246"/>
        <v>0</v>
      </c>
      <c r="E2642">
        <f t="shared" si="247"/>
        <v>0</v>
      </c>
      <c r="F2642">
        <f t="shared" si="248"/>
        <v>0</v>
      </c>
      <c r="G2642">
        <f t="shared" si="251"/>
        <v>0</v>
      </c>
      <c r="H2642">
        <f t="shared" si="249"/>
        <v>0</v>
      </c>
      <c r="I2642">
        <f t="shared" si="250"/>
        <v>0</v>
      </c>
    </row>
    <row r="2643" spans="1:9" x14ac:dyDescent="0.25">
      <c r="A2643" s="1">
        <v>43576.041666666664</v>
      </c>
      <c r="B2643">
        <v>7.2</v>
      </c>
      <c r="C2643">
        <v>0</v>
      </c>
      <c r="D2643">
        <f t="shared" si="246"/>
        <v>0</v>
      </c>
      <c r="E2643">
        <f t="shared" si="247"/>
        <v>0</v>
      </c>
      <c r="F2643">
        <f t="shared" si="248"/>
        <v>0</v>
      </c>
      <c r="G2643">
        <f t="shared" si="251"/>
        <v>0</v>
      </c>
      <c r="H2643">
        <f t="shared" si="249"/>
        <v>0</v>
      </c>
      <c r="I2643">
        <f t="shared" si="250"/>
        <v>0</v>
      </c>
    </row>
    <row r="2644" spans="1:9" x14ac:dyDescent="0.25">
      <c r="A2644" s="1">
        <v>43576.083333333336</v>
      </c>
      <c r="B2644">
        <v>6.8</v>
      </c>
      <c r="C2644">
        <v>0</v>
      </c>
      <c r="D2644">
        <f t="shared" si="246"/>
        <v>0</v>
      </c>
      <c r="E2644">
        <f t="shared" si="247"/>
        <v>0</v>
      </c>
      <c r="F2644">
        <f t="shared" si="248"/>
        <v>0</v>
      </c>
      <c r="G2644">
        <f t="shared" si="251"/>
        <v>0</v>
      </c>
      <c r="H2644">
        <f t="shared" si="249"/>
        <v>0</v>
      </c>
      <c r="I2644">
        <f t="shared" si="250"/>
        <v>0</v>
      </c>
    </row>
    <row r="2645" spans="1:9" x14ac:dyDescent="0.25">
      <c r="A2645" s="1">
        <v>43576.125</v>
      </c>
      <c r="B2645">
        <v>6.8</v>
      </c>
      <c r="C2645">
        <v>0</v>
      </c>
      <c r="D2645">
        <f t="shared" si="246"/>
        <v>0</v>
      </c>
      <c r="E2645">
        <f t="shared" si="247"/>
        <v>0</v>
      </c>
      <c r="F2645">
        <f t="shared" si="248"/>
        <v>0</v>
      </c>
      <c r="G2645">
        <f t="shared" si="251"/>
        <v>0</v>
      </c>
      <c r="H2645">
        <f t="shared" si="249"/>
        <v>0</v>
      </c>
      <c r="I2645">
        <f t="shared" si="250"/>
        <v>0</v>
      </c>
    </row>
    <row r="2646" spans="1:9" x14ac:dyDescent="0.25">
      <c r="A2646" s="1">
        <v>43576.166666666664</v>
      </c>
      <c r="B2646">
        <v>6.9</v>
      </c>
      <c r="C2646">
        <v>0</v>
      </c>
      <c r="D2646">
        <f t="shared" si="246"/>
        <v>0</v>
      </c>
      <c r="E2646">
        <f t="shared" si="247"/>
        <v>0</v>
      </c>
      <c r="F2646">
        <f t="shared" si="248"/>
        <v>0</v>
      </c>
      <c r="G2646">
        <f t="shared" si="251"/>
        <v>0</v>
      </c>
      <c r="H2646">
        <f t="shared" si="249"/>
        <v>0</v>
      </c>
      <c r="I2646">
        <f t="shared" si="250"/>
        <v>0</v>
      </c>
    </row>
    <row r="2647" spans="1:9" x14ac:dyDescent="0.25">
      <c r="A2647" s="1">
        <v>43576.208333333336</v>
      </c>
      <c r="B2647">
        <v>6.9</v>
      </c>
      <c r="C2647">
        <v>0</v>
      </c>
      <c r="D2647">
        <f t="shared" si="246"/>
        <v>0</v>
      </c>
      <c r="E2647">
        <f t="shared" si="247"/>
        <v>0</v>
      </c>
      <c r="F2647">
        <f t="shared" si="248"/>
        <v>0</v>
      </c>
      <c r="G2647">
        <f t="shared" si="251"/>
        <v>0</v>
      </c>
      <c r="H2647">
        <f t="shared" si="249"/>
        <v>0</v>
      </c>
      <c r="I2647">
        <f t="shared" si="250"/>
        <v>0</v>
      </c>
    </row>
    <row r="2648" spans="1:9" x14ac:dyDescent="0.25">
      <c r="A2648" s="1">
        <v>43576.25</v>
      </c>
      <c r="B2648">
        <v>7</v>
      </c>
      <c r="C2648">
        <v>0</v>
      </c>
      <c r="D2648">
        <f t="shared" si="246"/>
        <v>0</v>
      </c>
      <c r="E2648">
        <f t="shared" si="247"/>
        <v>0</v>
      </c>
      <c r="F2648">
        <f t="shared" si="248"/>
        <v>0</v>
      </c>
      <c r="G2648">
        <f t="shared" si="251"/>
        <v>0</v>
      </c>
      <c r="H2648">
        <f t="shared" si="249"/>
        <v>0</v>
      </c>
      <c r="I2648">
        <f t="shared" si="250"/>
        <v>0</v>
      </c>
    </row>
    <row r="2649" spans="1:9" x14ac:dyDescent="0.25">
      <c r="A2649" s="1">
        <v>43576.291666666664</v>
      </c>
      <c r="B2649">
        <v>8.3000000000000007</v>
      </c>
      <c r="C2649">
        <v>0</v>
      </c>
      <c r="D2649">
        <f t="shared" si="246"/>
        <v>0</v>
      </c>
      <c r="E2649">
        <f t="shared" si="247"/>
        <v>0</v>
      </c>
      <c r="F2649">
        <f t="shared" si="248"/>
        <v>0</v>
      </c>
      <c r="G2649">
        <f t="shared" si="251"/>
        <v>0</v>
      </c>
      <c r="H2649">
        <f t="shared" si="249"/>
        <v>0</v>
      </c>
      <c r="I2649">
        <f t="shared" si="250"/>
        <v>0</v>
      </c>
    </row>
    <row r="2650" spans="1:9" x14ac:dyDescent="0.25">
      <c r="A2650" s="1">
        <v>43576.333333333336</v>
      </c>
      <c r="B2650">
        <v>9.5</v>
      </c>
      <c r="C2650">
        <v>0</v>
      </c>
      <c r="D2650">
        <f t="shared" si="246"/>
        <v>0</v>
      </c>
      <c r="E2650">
        <f t="shared" si="247"/>
        <v>0</v>
      </c>
      <c r="F2650">
        <f t="shared" si="248"/>
        <v>0</v>
      </c>
      <c r="G2650">
        <f t="shared" si="251"/>
        <v>0</v>
      </c>
      <c r="H2650">
        <f t="shared" si="249"/>
        <v>0</v>
      </c>
      <c r="I2650">
        <f t="shared" si="250"/>
        <v>0</v>
      </c>
    </row>
    <row r="2651" spans="1:9" x14ac:dyDescent="0.25">
      <c r="A2651" s="1">
        <v>43576.375</v>
      </c>
      <c r="B2651">
        <v>10</v>
      </c>
      <c r="C2651">
        <v>0</v>
      </c>
      <c r="D2651">
        <f t="shared" si="246"/>
        <v>0</v>
      </c>
      <c r="E2651">
        <f t="shared" si="247"/>
        <v>0</v>
      </c>
      <c r="F2651">
        <f t="shared" si="248"/>
        <v>0</v>
      </c>
      <c r="G2651">
        <f t="shared" si="251"/>
        <v>0</v>
      </c>
      <c r="H2651">
        <f t="shared" si="249"/>
        <v>0</v>
      </c>
      <c r="I2651">
        <f t="shared" si="250"/>
        <v>0</v>
      </c>
    </row>
    <row r="2652" spans="1:9" x14ac:dyDescent="0.25">
      <c r="A2652" s="1">
        <v>43576.416666666664</v>
      </c>
      <c r="B2652">
        <v>10.9</v>
      </c>
      <c r="C2652">
        <v>0</v>
      </c>
      <c r="D2652">
        <f t="shared" si="246"/>
        <v>0</v>
      </c>
      <c r="E2652">
        <f t="shared" si="247"/>
        <v>0</v>
      </c>
      <c r="F2652">
        <f t="shared" si="248"/>
        <v>0</v>
      </c>
      <c r="G2652">
        <f t="shared" si="251"/>
        <v>0</v>
      </c>
      <c r="H2652">
        <f t="shared" si="249"/>
        <v>0</v>
      </c>
      <c r="I2652">
        <f t="shared" si="250"/>
        <v>0</v>
      </c>
    </row>
    <row r="2653" spans="1:9" x14ac:dyDescent="0.25">
      <c r="A2653" s="1">
        <v>43576.458333333336</v>
      </c>
      <c r="B2653">
        <v>11.6</v>
      </c>
      <c r="C2653">
        <v>0</v>
      </c>
      <c r="D2653">
        <f t="shared" si="246"/>
        <v>0</v>
      </c>
      <c r="E2653">
        <f t="shared" si="247"/>
        <v>0</v>
      </c>
      <c r="F2653">
        <f t="shared" si="248"/>
        <v>0</v>
      </c>
      <c r="G2653">
        <f t="shared" si="251"/>
        <v>0</v>
      </c>
      <c r="H2653">
        <f t="shared" si="249"/>
        <v>0</v>
      </c>
      <c r="I2653">
        <f t="shared" si="250"/>
        <v>0</v>
      </c>
    </row>
    <row r="2654" spans="1:9" x14ac:dyDescent="0.25">
      <c r="A2654" s="1">
        <v>43576.5</v>
      </c>
      <c r="B2654">
        <v>12.4</v>
      </c>
      <c r="C2654">
        <v>0</v>
      </c>
      <c r="D2654">
        <f t="shared" si="246"/>
        <v>0</v>
      </c>
      <c r="E2654">
        <f t="shared" si="247"/>
        <v>0</v>
      </c>
      <c r="F2654">
        <f t="shared" si="248"/>
        <v>0</v>
      </c>
      <c r="G2654">
        <f t="shared" si="251"/>
        <v>0</v>
      </c>
      <c r="H2654">
        <f t="shared" si="249"/>
        <v>0</v>
      </c>
      <c r="I2654">
        <f t="shared" si="250"/>
        <v>0</v>
      </c>
    </row>
    <row r="2655" spans="1:9" x14ac:dyDescent="0.25">
      <c r="A2655" s="1">
        <v>43576.541666666664</v>
      </c>
      <c r="B2655">
        <v>13</v>
      </c>
      <c r="C2655">
        <v>0</v>
      </c>
      <c r="D2655">
        <f t="shared" si="246"/>
        <v>0</v>
      </c>
      <c r="E2655">
        <f t="shared" si="247"/>
        <v>0</v>
      </c>
      <c r="F2655">
        <f t="shared" si="248"/>
        <v>0</v>
      </c>
      <c r="G2655">
        <f t="shared" si="251"/>
        <v>0</v>
      </c>
      <c r="H2655">
        <f t="shared" si="249"/>
        <v>0</v>
      </c>
      <c r="I2655">
        <f t="shared" si="250"/>
        <v>0</v>
      </c>
    </row>
    <row r="2656" spans="1:9" x14ac:dyDescent="0.25">
      <c r="A2656" s="1">
        <v>43576.583333333336</v>
      </c>
      <c r="B2656">
        <v>13.5</v>
      </c>
      <c r="C2656">
        <v>0</v>
      </c>
      <c r="D2656">
        <f t="shared" si="246"/>
        <v>0</v>
      </c>
      <c r="E2656">
        <f t="shared" si="247"/>
        <v>0</v>
      </c>
      <c r="F2656">
        <f t="shared" si="248"/>
        <v>0</v>
      </c>
      <c r="G2656">
        <f t="shared" si="251"/>
        <v>0</v>
      </c>
      <c r="H2656">
        <f t="shared" si="249"/>
        <v>0</v>
      </c>
      <c r="I2656">
        <f t="shared" si="250"/>
        <v>0</v>
      </c>
    </row>
    <row r="2657" spans="1:9" x14ac:dyDescent="0.25">
      <c r="A2657" s="1">
        <v>43576.625</v>
      </c>
      <c r="B2657">
        <v>13.6</v>
      </c>
      <c r="C2657">
        <v>0</v>
      </c>
      <c r="D2657">
        <f t="shared" si="246"/>
        <v>0</v>
      </c>
      <c r="E2657">
        <f t="shared" si="247"/>
        <v>0</v>
      </c>
      <c r="F2657">
        <f t="shared" si="248"/>
        <v>0</v>
      </c>
      <c r="G2657">
        <f t="shared" si="251"/>
        <v>0</v>
      </c>
      <c r="H2657">
        <f t="shared" si="249"/>
        <v>0</v>
      </c>
      <c r="I2657">
        <f t="shared" si="250"/>
        <v>0</v>
      </c>
    </row>
    <row r="2658" spans="1:9" x14ac:dyDescent="0.25">
      <c r="A2658" s="1">
        <v>43576.666666666664</v>
      </c>
      <c r="B2658">
        <v>13.5</v>
      </c>
      <c r="C2658">
        <v>0</v>
      </c>
      <c r="D2658">
        <f t="shared" si="246"/>
        <v>0</v>
      </c>
      <c r="E2658">
        <f t="shared" si="247"/>
        <v>0</v>
      </c>
      <c r="F2658">
        <f t="shared" si="248"/>
        <v>0</v>
      </c>
      <c r="G2658">
        <f t="shared" si="251"/>
        <v>0</v>
      </c>
      <c r="H2658">
        <f t="shared" si="249"/>
        <v>0</v>
      </c>
      <c r="I2658">
        <f t="shared" si="250"/>
        <v>0</v>
      </c>
    </row>
    <row r="2659" spans="1:9" x14ac:dyDescent="0.25">
      <c r="A2659" s="1">
        <v>43576.708333333336</v>
      </c>
      <c r="B2659">
        <v>12.8</v>
      </c>
      <c r="C2659">
        <v>0</v>
      </c>
      <c r="D2659">
        <f t="shared" si="246"/>
        <v>0</v>
      </c>
      <c r="E2659">
        <f t="shared" si="247"/>
        <v>0</v>
      </c>
      <c r="F2659">
        <f t="shared" si="248"/>
        <v>0</v>
      </c>
      <c r="G2659">
        <f t="shared" si="251"/>
        <v>0</v>
      </c>
      <c r="H2659">
        <f t="shared" si="249"/>
        <v>0</v>
      </c>
      <c r="I2659">
        <f t="shared" si="250"/>
        <v>0</v>
      </c>
    </row>
    <row r="2660" spans="1:9" x14ac:dyDescent="0.25">
      <c r="A2660" s="1">
        <v>43576.75</v>
      </c>
      <c r="B2660">
        <v>11.5</v>
      </c>
      <c r="C2660">
        <v>0</v>
      </c>
      <c r="D2660">
        <f t="shared" si="246"/>
        <v>0</v>
      </c>
      <c r="E2660">
        <f t="shared" si="247"/>
        <v>0</v>
      </c>
      <c r="F2660">
        <f t="shared" si="248"/>
        <v>0</v>
      </c>
      <c r="G2660">
        <f t="shared" si="251"/>
        <v>0</v>
      </c>
      <c r="H2660">
        <f t="shared" si="249"/>
        <v>0</v>
      </c>
      <c r="I2660">
        <f t="shared" si="250"/>
        <v>0</v>
      </c>
    </row>
    <row r="2661" spans="1:9" x14ac:dyDescent="0.25">
      <c r="A2661" s="1">
        <v>43576.791666666664</v>
      </c>
      <c r="B2661">
        <v>10.1</v>
      </c>
      <c r="C2661">
        <v>0</v>
      </c>
      <c r="D2661">
        <f t="shared" si="246"/>
        <v>0</v>
      </c>
      <c r="E2661">
        <f t="shared" si="247"/>
        <v>0</v>
      </c>
      <c r="F2661">
        <f t="shared" si="248"/>
        <v>0</v>
      </c>
      <c r="G2661">
        <f t="shared" si="251"/>
        <v>0</v>
      </c>
      <c r="H2661">
        <f t="shared" si="249"/>
        <v>0</v>
      </c>
      <c r="I2661">
        <f t="shared" si="250"/>
        <v>0</v>
      </c>
    </row>
    <row r="2662" spans="1:9" x14ac:dyDescent="0.25">
      <c r="A2662" s="1">
        <v>43576.833333333336</v>
      </c>
      <c r="B2662">
        <v>9.6</v>
      </c>
      <c r="C2662">
        <v>0</v>
      </c>
      <c r="D2662">
        <f t="shared" si="246"/>
        <v>0</v>
      </c>
      <c r="E2662">
        <f t="shared" si="247"/>
        <v>0</v>
      </c>
      <c r="F2662">
        <f t="shared" si="248"/>
        <v>0</v>
      </c>
      <c r="G2662">
        <f t="shared" si="251"/>
        <v>0</v>
      </c>
      <c r="H2662">
        <f t="shared" si="249"/>
        <v>0</v>
      </c>
      <c r="I2662">
        <f t="shared" si="250"/>
        <v>0</v>
      </c>
    </row>
    <row r="2663" spans="1:9" x14ac:dyDescent="0.25">
      <c r="A2663" s="1">
        <v>43576.875</v>
      </c>
      <c r="B2663">
        <v>9</v>
      </c>
      <c r="C2663">
        <v>0</v>
      </c>
      <c r="D2663">
        <f t="shared" si="246"/>
        <v>0</v>
      </c>
      <c r="E2663">
        <f t="shared" si="247"/>
        <v>0</v>
      </c>
      <c r="F2663">
        <f t="shared" si="248"/>
        <v>0</v>
      </c>
      <c r="G2663">
        <f t="shared" si="251"/>
        <v>0</v>
      </c>
      <c r="H2663">
        <f t="shared" si="249"/>
        <v>0</v>
      </c>
      <c r="I2663">
        <f t="shared" si="250"/>
        <v>0</v>
      </c>
    </row>
    <row r="2664" spans="1:9" x14ac:dyDescent="0.25">
      <c r="A2664" s="1">
        <v>43576.916666666664</v>
      </c>
      <c r="B2664">
        <v>8.6</v>
      </c>
      <c r="C2664">
        <v>0</v>
      </c>
      <c r="D2664">
        <f t="shared" si="246"/>
        <v>0</v>
      </c>
      <c r="E2664">
        <f t="shared" si="247"/>
        <v>0</v>
      </c>
      <c r="F2664">
        <f t="shared" si="248"/>
        <v>0</v>
      </c>
      <c r="G2664">
        <f t="shared" si="251"/>
        <v>0</v>
      </c>
      <c r="H2664">
        <f t="shared" si="249"/>
        <v>0</v>
      </c>
      <c r="I2664">
        <f t="shared" si="250"/>
        <v>0</v>
      </c>
    </row>
    <row r="2665" spans="1:9" x14ac:dyDescent="0.25">
      <c r="A2665" s="1">
        <v>43576.958333333336</v>
      </c>
      <c r="B2665">
        <v>8.5</v>
      </c>
      <c r="C2665">
        <v>0</v>
      </c>
      <c r="D2665">
        <f t="shared" si="246"/>
        <v>0</v>
      </c>
      <c r="E2665">
        <f t="shared" si="247"/>
        <v>0</v>
      </c>
      <c r="F2665">
        <f t="shared" si="248"/>
        <v>0</v>
      </c>
      <c r="G2665">
        <f t="shared" si="251"/>
        <v>0</v>
      </c>
      <c r="H2665">
        <f t="shared" si="249"/>
        <v>0</v>
      </c>
      <c r="I2665">
        <f t="shared" si="250"/>
        <v>0</v>
      </c>
    </row>
    <row r="2666" spans="1:9" x14ac:dyDescent="0.25">
      <c r="A2666" s="1">
        <v>43577</v>
      </c>
      <c r="B2666">
        <v>8.4</v>
      </c>
      <c r="C2666">
        <v>0</v>
      </c>
      <c r="D2666">
        <f t="shared" si="246"/>
        <v>0</v>
      </c>
      <c r="E2666">
        <f t="shared" si="247"/>
        <v>0</v>
      </c>
      <c r="F2666">
        <f t="shared" si="248"/>
        <v>0</v>
      </c>
      <c r="G2666">
        <f t="shared" si="251"/>
        <v>0</v>
      </c>
      <c r="H2666">
        <f t="shared" si="249"/>
        <v>0</v>
      </c>
      <c r="I2666">
        <f t="shared" si="250"/>
        <v>0</v>
      </c>
    </row>
    <row r="2667" spans="1:9" x14ac:dyDescent="0.25">
      <c r="A2667" s="1">
        <v>43577.041666666664</v>
      </c>
      <c r="B2667">
        <v>8.3000000000000007</v>
      </c>
      <c r="C2667">
        <v>0</v>
      </c>
      <c r="D2667">
        <f t="shared" si="246"/>
        <v>0</v>
      </c>
      <c r="E2667">
        <f t="shared" si="247"/>
        <v>0</v>
      </c>
      <c r="F2667">
        <f t="shared" si="248"/>
        <v>0</v>
      </c>
      <c r="G2667">
        <f t="shared" si="251"/>
        <v>0</v>
      </c>
      <c r="H2667">
        <f t="shared" si="249"/>
        <v>0</v>
      </c>
      <c r="I2667">
        <f t="shared" si="250"/>
        <v>0</v>
      </c>
    </row>
    <row r="2668" spans="1:9" x14ac:dyDescent="0.25">
      <c r="A2668" s="1">
        <v>43577.083333333336</v>
      </c>
      <c r="B2668">
        <v>7.9</v>
      </c>
      <c r="C2668">
        <v>0</v>
      </c>
      <c r="D2668">
        <f t="shared" si="246"/>
        <v>0</v>
      </c>
      <c r="E2668">
        <f t="shared" si="247"/>
        <v>0</v>
      </c>
      <c r="F2668">
        <f t="shared" si="248"/>
        <v>0</v>
      </c>
      <c r="G2668">
        <f t="shared" si="251"/>
        <v>0</v>
      </c>
      <c r="H2668">
        <f t="shared" si="249"/>
        <v>0</v>
      </c>
      <c r="I2668">
        <f t="shared" si="250"/>
        <v>0</v>
      </c>
    </row>
    <row r="2669" spans="1:9" x14ac:dyDescent="0.25">
      <c r="A2669" s="1">
        <v>43577.125</v>
      </c>
      <c r="B2669">
        <v>7.2</v>
      </c>
      <c r="C2669">
        <v>0</v>
      </c>
      <c r="D2669">
        <f t="shared" si="246"/>
        <v>0</v>
      </c>
      <c r="E2669">
        <f t="shared" si="247"/>
        <v>0</v>
      </c>
      <c r="F2669">
        <f t="shared" si="248"/>
        <v>0</v>
      </c>
      <c r="G2669">
        <f t="shared" si="251"/>
        <v>0</v>
      </c>
      <c r="H2669">
        <f t="shared" si="249"/>
        <v>0</v>
      </c>
      <c r="I2669">
        <f t="shared" si="250"/>
        <v>0</v>
      </c>
    </row>
    <row r="2670" spans="1:9" x14ac:dyDescent="0.25">
      <c r="A2670" s="1">
        <v>43577.166666666664</v>
      </c>
      <c r="B2670">
        <v>7.5</v>
      </c>
      <c r="C2670">
        <v>0</v>
      </c>
      <c r="D2670">
        <f t="shared" si="246"/>
        <v>0</v>
      </c>
      <c r="E2670">
        <f t="shared" si="247"/>
        <v>0</v>
      </c>
      <c r="F2670">
        <f t="shared" si="248"/>
        <v>0</v>
      </c>
      <c r="G2670">
        <f t="shared" si="251"/>
        <v>0</v>
      </c>
      <c r="H2670">
        <f t="shared" si="249"/>
        <v>0</v>
      </c>
      <c r="I2670">
        <f t="shared" si="250"/>
        <v>0</v>
      </c>
    </row>
    <row r="2671" spans="1:9" x14ac:dyDescent="0.25">
      <c r="A2671" s="1">
        <v>43577.208333333336</v>
      </c>
      <c r="B2671">
        <v>8.1</v>
      </c>
      <c r="C2671">
        <v>0</v>
      </c>
      <c r="D2671">
        <f t="shared" si="246"/>
        <v>0</v>
      </c>
      <c r="E2671">
        <f t="shared" si="247"/>
        <v>0</v>
      </c>
      <c r="F2671">
        <f t="shared" si="248"/>
        <v>0</v>
      </c>
      <c r="G2671">
        <f t="shared" si="251"/>
        <v>0</v>
      </c>
      <c r="H2671">
        <f t="shared" si="249"/>
        <v>0</v>
      </c>
      <c r="I2671">
        <f t="shared" si="250"/>
        <v>0</v>
      </c>
    </row>
    <row r="2672" spans="1:9" x14ac:dyDescent="0.25">
      <c r="A2672" s="1">
        <v>43577.25</v>
      </c>
      <c r="B2672">
        <v>6.5</v>
      </c>
      <c r="C2672">
        <v>0</v>
      </c>
      <c r="D2672">
        <f t="shared" si="246"/>
        <v>0</v>
      </c>
      <c r="E2672">
        <f t="shared" si="247"/>
        <v>0</v>
      </c>
      <c r="F2672">
        <f t="shared" si="248"/>
        <v>0</v>
      </c>
      <c r="G2672">
        <f t="shared" si="251"/>
        <v>0</v>
      </c>
      <c r="H2672">
        <f t="shared" si="249"/>
        <v>0</v>
      </c>
      <c r="I2672">
        <f t="shared" si="250"/>
        <v>0</v>
      </c>
    </row>
    <row r="2673" spans="1:9" x14ac:dyDescent="0.25">
      <c r="A2673" s="1">
        <v>43577.291666666664</v>
      </c>
      <c r="B2673">
        <v>5.8</v>
      </c>
      <c r="C2673">
        <v>0</v>
      </c>
      <c r="D2673">
        <f t="shared" si="246"/>
        <v>0</v>
      </c>
      <c r="E2673">
        <f t="shared" si="247"/>
        <v>0</v>
      </c>
      <c r="F2673">
        <f t="shared" si="248"/>
        <v>0</v>
      </c>
      <c r="G2673">
        <f t="shared" si="251"/>
        <v>0</v>
      </c>
      <c r="H2673">
        <f t="shared" si="249"/>
        <v>0</v>
      </c>
      <c r="I2673">
        <f t="shared" si="250"/>
        <v>0</v>
      </c>
    </row>
    <row r="2674" spans="1:9" x14ac:dyDescent="0.25">
      <c r="A2674" s="1">
        <v>43577.333333333336</v>
      </c>
      <c r="B2674">
        <v>7.3</v>
      </c>
      <c r="C2674">
        <v>0</v>
      </c>
      <c r="D2674">
        <f t="shared" si="246"/>
        <v>0</v>
      </c>
      <c r="E2674">
        <f t="shared" si="247"/>
        <v>0</v>
      </c>
      <c r="F2674">
        <f t="shared" si="248"/>
        <v>0</v>
      </c>
      <c r="G2674">
        <f t="shared" si="251"/>
        <v>0</v>
      </c>
      <c r="H2674">
        <f t="shared" si="249"/>
        <v>0</v>
      </c>
      <c r="I2674">
        <f t="shared" si="250"/>
        <v>0</v>
      </c>
    </row>
    <row r="2675" spans="1:9" x14ac:dyDescent="0.25">
      <c r="A2675" s="1">
        <v>43577.375</v>
      </c>
      <c r="B2675">
        <v>9.1</v>
      </c>
      <c r="C2675">
        <v>0</v>
      </c>
      <c r="D2675">
        <f t="shared" si="246"/>
        <v>0</v>
      </c>
      <c r="E2675">
        <f t="shared" si="247"/>
        <v>0</v>
      </c>
      <c r="F2675">
        <f t="shared" si="248"/>
        <v>0</v>
      </c>
      <c r="G2675">
        <f t="shared" si="251"/>
        <v>0</v>
      </c>
      <c r="H2675">
        <f t="shared" si="249"/>
        <v>0</v>
      </c>
      <c r="I2675">
        <f t="shared" si="250"/>
        <v>0</v>
      </c>
    </row>
    <row r="2676" spans="1:9" x14ac:dyDescent="0.25">
      <c r="A2676" s="1">
        <v>43577.416666666664</v>
      </c>
      <c r="B2676">
        <v>9.8000000000000007</v>
      </c>
      <c r="C2676">
        <v>0</v>
      </c>
      <c r="D2676">
        <f t="shared" si="246"/>
        <v>0</v>
      </c>
      <c r="E2676">
        <f t="shared" si="247"/>
        <v>0</v>
      </c>
      <c r="F2676">
        <f t="shared" si="248"/>
        <v>0</v>
      </c>
      <c r="G2676">
        <f t="shared" si="251"/>
        <v>0</v>
      </c>
      <c r="H2676">
        <f t="shared" si="249"/>
        <v>0</v>
      </c>
      <c r="I2676">
        <f t="shared" si="250"/>
        <v>0</v>
      </c>
    </row>
    <row r="2677" spans="1:9" x14ac:dyDescent="0.25">
      <c r="A2677" s="1">
        <v>43577.458333333336</v>
      </c>
      <c r="B2677">
        <v>10.8</v>
      </c>
      <c r="C2677">
        <v>0</v>
      </c>
      <c r="D2677">
        <f t="shared" si="246"/>
        <v>0</v>
      </c>
      <c r="E2677">
        <f t="shared" si="247"/>
        <v>1</v>
      </c>
      <c r="F2677">
        <f t="shared" si="248"/>
        <v>0</v>
      </c>
      <c r="G2677">
        <f t="shared" si="251"/>
        <v>0</v>
      </c>
      <c r="H2677">
        <f t="shared" si="249"/>
        <v>0</v>
      </c>
      <c r="I2677">
        <f t="shared" si="250"/>
        <v>0</v>
      </c>
    </row>
    <row r="2678" spans="1:9" x14ac:dyDescent="0.25">
      <c r="A2678" s="1">
        <v>43577.5</v>
      </c>
      <c r="B2678">
        <v>7.7</v>
      </c>
      <c r="C2678">
        <v>0.3</v>
      </c>
      <c r="D2678">
        <f t="shared" si="246"/>
        <v>0</v>
      </c>
      <c r="E2678">
        <f t="shared" si="247"/>
        <v>0</v>
      </c>
      <c r="F2678">
        <f t="shared" si="248"/>
        <v>0</v>
      </c>
      <c r="G2678">
        <f t="shared" si="251"/>
        <v>0</v>
      </c>
      <c r="H2678">
        <f t="shared" si="249"/>
        <v>0</v>
      </c>
      <c r="I2678">
        <f t="shared" si="250"/>
        <v>0</v>
      </c>
    </row>
    <row r="2679" spans="1:9" x14ac:dyDescent="0.25">
      <c r="A2679" s="1">
        <v>43577.541666666664</v>
      </c>
      <c r="B2679">
        <v>10.9</v>
      </c>
      <c r="C2679">
        <v>0</v>
      </c>
      <c r="D2679">
        <f t="shared" si="246"/>
        <v>0</v>
      </c>
      <c r="E2679">
        <f t="shared" si="247"/>
        <v>0</v>
      </c>
      <c r="F2679">
        <f t="shared" si="248"/>
        <v>0</v>
      </c>
      <c r="G2679">
        <f t="shared" si="251"/>
        <v>0</v>
      </c>
      <c r="H2679">
        <f t="shared" si="249"/>
        <v>0</v>
      </c>
      <c r="I2679">
        <f t="shared" si="250"/>
        <v>0</v>
      </c>
    </row>
    <row r="2680" spans="1:9" x14ac:dyDescent="0.25">
      <c r="A2680" s="1">
        <v>43577.583333333336</v>
      </c>
      <c r="B2680">
        <v>12.3</v>
      </c>
      <c r="C2680">
        <v>0</v>
      </c>
      <c r="D2680">
        <f t="shared" si="246"/>
        <v>0</v>
      </c>
      <c r="E2680">
        <f t="shared" si="247"/>
        <v>0</v>
      </c>
      <c r="F2680">
        <f t="shared" si="248"/>
        <v>0</v>
      </c>
      <c r="G2680">
        <f t="shared" si="251"/>
        <v>0</v>
      </c>
      <c r="H2680">
        <f t="shared" si="249"/>
        <v>0</v>
      </c>
      <c r="I2680">
        <f t="shared" si="250"/>
        <v>0</v>
      </c>
    </row>
    <row r="2681" spans="1:9" x14ac:dyDescent="0.25">
      <c r="A2681" s="1">
        <v>43577.625</v>
      </c>
      <c r="B2681">
        <v>12.4</v>
      </c>
      <c r="C2681">
        <v>0</v>
      </c>
      <c r="D2681">
        <f t="shared" si="246"/>
        <v>0</v>
      </c>
      <c r="E2681">
        <f t="shared" si="247"/>
        <v>0</v>
      </c>
      <c r="F2681">
        <f t="shared" si="248"/>
        <v>0</v>
      </c>
      <c r="G2681">
        <f t="shared" si="251"/>
        <v>0</v>
      </c>
      <c r="H2681">
        <f t="shared" si="249"/>
        <v>0</v>
      </c>
      <c r="I2681">
        <f t="shared" si="250"/>
        <v>0</v>
      </c>
    </row>
    <row r="2682" spans="1:9" x14ac:dyDescent="0.25">
      <c r="A2682" s="1">
        <v>43577.666666666664</v>
      </c>
      <c r="B2682">
        <v>12.1</v>
      </c>
      <c r="C2682">
        <v>0</v>
      </c>
      <c r="D2682">
        <f t="shared" si="246"/>
        <v>0</v>
      </c>
      <c r="E2682">
        <f t="shared" si="247"/>
        <v>0</v>
      </c>
      <c r="F2682">
        <f t="shared" si="248"/>
        <v>0</v>
      </c>
      <c r="G2682">
        <f t="shared" si="251"/>
        <v>0</v>
      </c>
      <c r="H2682">
        <f t="shared" si="249"/>
        <v>0</v>
      </c>
      <c r="I2682">
        <f t="shared" si="250"/>
        <v>0</v>
      </c>
    </row>
    <row r="2683" spans="1:9" x14ac:dyDescent="0.25">
      <c r="A2683" s="1">
        <v>43577.708333333336</v>
      </c>
      <c r="B2683">
        <v>11.6</v>
      </c>
      <c r="C2683">
        <v>0</v>
      </c>
      <c r="D2683">
        <f t="shared" si="246"/>
        <v>0</v>
      </c>
      <c r="E2683">
        <f t="shared" si="247"/>
        <v>0</v>
      </c>
      <c r="F2683">
        <f t="shared" si="248"/>
        <v>0</v>
      </c>
      <c r="G2683">
        <f t="shared" si="251"/>
        <v>0</v>
      </c>
      <c r="H2683">
        <f t="shared" si="249"/>
        <v>0</v>
      </c>
      <c r="I2683">
        <f t="shared" si="250"/>
        <v>0</v>
      </c>
    </row>
    <row r="2684" spans="1:9" x14ac:dyDescent="0.25">
      <c r="A2684" s="1">
        <v>43577.75</v>
      </c>
      <c r="B2684">
        <v>10.199999999999999</v>
      </c>
      <c r="C2684">
        <v>0</v>
      </c>
      <c r="D2684">
        <f t="shared" si="246"/>
        <v>0</v>
      </c>
      <c r="E2684">
        <f t="shared" si="247"/>
        <v>0</v>
      </c>
      <c r="F2684">
        <f t="shared" si="248"/>
        <v>0</v>
      </c>
      <c r="G2684">
        <f t="shared" si="251"/>
        <v>0</v>
      </c>
      <c r="H2684">
        <f t="shared" si="249"/>
        <v>0</v>
      </c>
      <c r="I2684">
        <f t="shared" si="250"/>
        <v>0</v>
      </c>
    </row>
    <row r="2685" spans="1:9" x14ac:dyDescent="0.25">
      <c r="A2685" s="1">
        <v>43577.791666666664</v>
      </c>
      <c r="B2685">
        <v>8.8000000000000007</v>
      </c>
      <c r="C2685">
        <v>0</v>
      </c>
      <c r="D2685">
        <f t="shared" si="246"/>
        <v>0</v>
      </c>
      <c r="E2685">
        <f t="shared" si="247"/>
        <v>0</v>
      </c>
      <c r="F2685">
        <f t="shared" si="248"/>
        <v>0</v>
      </c>
      <c r="G2685">
        <f t="shared" si="251"/>
        <v>0</v>
      </c>
      <c r="H2685">
        <f t="shared" si="249"/>
        <v>0</v>
      </c>
      <c r="I2685">
        <f t="shared" si="250"/>
        <v>0</v>
      </c>
    </row>
    <row r="2686" spans="1:9" x14ac:dyDescent="0.25">
      <c r="A2686" s="1">
        <v>43577.833333333336</v>
      </c>
      <c r="B2686">
        <v>7.9</v>
      </c>
      <c r="C2686">
        <v>0</v>
      </c>
      <c r="D2686">
        <f t="shared" si="246"/>
        <v>0</v>
      </c>
      <c r="E2686">
        <f t="shared" si="247"/>
        <v>0</v>
      </c>
      <c r="F2686">
        <f t="shared" si="248"/>
        <v>0</v>
      </c>
      <c r="G2686">
        <f t="shared" si="251"/>
        <v>0</v>
      </c>
      <c r="H2686">
        <f t="shared" si="249"/>
        <v>0</v>
      </c>
      <c r="I2686">
        <f t="shared" si="250"/>
        <v>0</v>
      </c>
    </row>
    <row r="2687" spans="1:9" x14ac:dyDescent="0.25">
      <c r="A2687" s="1">
        <v>43577.875</v>
      </c>
      <c r="B2687">
        <v>7.5</v>
      </c>
      <c r="C2687">
        <v>0</v>
      </c>
      <c r="D2687">
        <f t="shared" si="246"/>
        <v>0</v>
      </c>
      <c r="E2687">
        <f t="shared" si="247"/>
        <v>0</v>
      </c>
      <c r="F2687">
        <f t="shared" si="248"/>
        <v>0</v>
      </c>
      <c r="G2687">
        <f t="shared" si="251"/>
        <v>0</v>
      </c>
      <c r="H2687">
        <f t="shared" si="249"/>
        <v>0</v>
      </c>
      <c r="I2687">
        <f t="shared" si="250"/>
        <v>0</v>
      </c>
    </row>
    <row r="2688" spans="1:9" x14ac:dyDescent="0.25">
      <c r="A2688" s="1">
        <v>43577.916666666664</v>
      </c>
      <c r="B2688">
        <v>6.8</v>
      </c>
      <c r="C2688">
        <v>0</v>
      </c>
      <c r="D2688">
        <f t="shared" si="246"/>
        <v>0</v>
      </c>
      <c r="E2688">
        <f t="shared" si="247"/>
        <v>0</v>
      </c>
      <c r="F2688">
        <f t="shared" si="248"/>
        <v>0</v>
      </c>
      <c r="G2688">
        <f t="shared" si="251"/>
        <v>0</v>
      </c>
      <c r="H2688">
        <f t="shared" si="249"/>
        <v>0</v>
      </c>
      <c r="I2688">
        <f t="shared" si="250"/>
        <v>0</v>
      </c>
    </row>
    <row r="2689" spans="1:9" x14ac:dyDescent="0.25">
      <c r="A2689" s="1">
        <v>43577.958333333336</v>
      </c>
      <c r="B2689">
        <v>7.3</v>
      </c>
      <c r="C2689">
        <v>0</v>
      </c>
      <c r="D2689">
        <f t="shared" si="246"/>
        <v>0</v>
      </c>
      <c r="E2689">
        <f t="shared" si="247"/>
        <v>0</v>
      </c>
      <c r="F2689">
        <f t="shared" si="248"/>
        <v>0</v>
      </c>
      <c r="G2689">
        <f t="shared" si="251"/>
        <v>0</v>
      </c>
      <c r="H2689">
        <f t="shared" si="249"/>
        <v>0</v>
      </c>
      <c r="I2689">
        <f t="shared" si="250"/>
        <v>0</v>
      </c>
    </row>
    <row r="2690" spans="1:9" x14ac:dyDescent="0.25">
      <c r="A2690" s="1">
        <v>43578</v>
      </c>
      <c r="B2690">
        <v>7.2</v>
      </c>
      <c r="C2690">
        <v>0</v>
      </c>
      <c r="D2690">
        <f t="shared" si="246"/>
        <v>0</v>
      </c>
      <c r="E2690">
        <f t="shared" si="247"/>
        <v>0</v>
      </c>
      <c r="F2690">
        <f t="shared" si="248"/>
        <v>0</v>
      </c>
      <c r="G2690">
        <f t="shared" si="251"/>
        <v>0</v>
      </c>
      <c r="H2690">
        <f t="shared" si="249"/>
        <v>0</v>
      </c>
      <c r="I2690">
        <f t="shared" si="250"/>
        <v>0</v>
      </c>
    </row>
    <row r="2691" spans="1:9" x14ac:dyDescent="0.25">
      <c r="A2691" s="1">
        <v>43578.041666666664</v>
      </c>
      <c r="B2691">
        <v>7.1</v>
      </c>
      <c r="C2691">
        <v>0</v>
      </c>
      <c r="D2691">
        <f t="shared" ref="D2691:D2754" si="252">IF(AND(B2691&lt;=0,C2691&gt;0),1,0)</f>
        <v>0</v>
      </c>
      <c r="E2691">
        <f t="shared" ref="E2691:E2754" si="253">IF(AND(B2692&gt;0,C2692&gt;0),1,0)</f>
        <v>0</v>
      </c>
      <c r="F2691">
        <f t="shared" ref="F2691:F2754" si="254">IF(AND(D2691=1,E2691=0),1,0)</f>
        <v>0</v>
      </c>
      <c r="G2691">
        <f t="shared" si="251"/>
        <v>0</v>
      </c>
      <c r="H2691">
        <f t="shared" si="249"/>
        <v>0</v>
      </c>
      <c r="I2691">
        <f t="shared" si="250"/>
        <v>0</v>
      </c>
    </row>
    <row r="2692" spans="1:9" x14ac:dyDescent="0.25">
      <c r="A2692" s="1">
        <v>43578.083333333336</v>
      </c>
      <c r="B2692">
        <v>7.1</v>
      </c>
      <c r="C2692">
        <v>0</v>
      </c>
      <c r="D2692">
        <f t="shared" si="252"/>
        <v>0</v>
      </c>
      <c r="E2692">
        <f t="shared" si="253"/>
        <v>0</v>
      </c>
      <c r="F2692">
        <f t="shared" si="254"/>
        <v>0</v>
      </c>
      <c r="G2692">
        <f t="shared" si="251"/>
        <v>0</v>
      </c>
      <c r="H2692">
        <f t="shared" ref="H2692:H2755" si="255">IF(G2691&gt;4,1,0)</f>
        <v>0</v>
      </c>
      <c r="I2692">
        <f t="shared" ref="I2692:I2755" si="256">IF(H2692=0,G2692,0)</f>
        <v>0</v>
      </c>
    </row>
    <row r="2693" spans="1:9" x14ac:dyDescent="0.25">
      <c r="A2693" s="1">
        <v>43578.125</v>
      </c>
      <c r="B2693">
        <v>7.4</v>
      </c>
      <c r="C2693">
        <v>0</v>
      </c>
      <c r="D2693">
        <f t="shared" si="252"/>
        <v>0</v>
      </c>
      <c r="E2693">
        <f t="shared" si="253"/>
        <v>0</v>
      </c>
      <c r="F2693">
        <f t="shared" si="254"/>
        <v>0</v>
      </c>
      <c r="G2693">
        <f t="shared" ref="G2693:G2756" si="257">IF(F2693=1,I2692+C2693,0)</f>
        <v>0</v>
      </c>
      <c r="H2693">
        <f t="shared" si="255"/>
        <v>0</v>
      </c>
      <c r="I2693">
        <f t="shared" si="256"/>
        <v>0</v>
      </c>
    </row>
    <row r="2694" spans="1:9" x14ac:dyDescent="0.25">
      <c r="A2694" s="1">
        <v>43578.166666666664</v>
      </c>
      <c r="B2694">
        <v>7.5</v>
      </c>
      <c r="C2694">
        <v>0</v>
      </c>
      <c r="D2694">
        <f t="shared" si="252"/>
        <v>0</v>
      </c>
      <c r="E2694">
        <f t="shared" si="253"/>
        <v>0</v>
      </c>
      <c r="F2694">
        <f t="shared" si="254"/>
        <v>0</v>
      </c>
      <c r="G2694">
        <f t="shared" si="257"/>
        <v>0</v>
      </c>
      <c r="H2694">
        <f t="shared" si="255"/>
        <v>0</v>
      </c>
      <c r="I2694">
        <f t="shared" si="256"/>
        <v>0</v>
      </c>
    </row>
    <row r="2695" spans="1:9" x14ac:dyDescent="0.25">
      <c r="A2695" s="1">
        <v>43578.208333333336</v>
      </c>
      <c r="B2695">
        <v>7.2</v>
      </c>
      <c r="C2695">
        <v>0</v>
      </c>
      <c r="D2695">
        <f t="shared" si="252"/>
        <v>0</v>
      </c>
      <c r="E2695">
        <f t="shared" si="253"/>
        <v>0</v>
      </c>
      <c r="F2695">
        <f t="shared" si="254"/>
        <v>0</v>
      </c>
      <c r="G2695">
        <f t="shared" si="257"/>
        <v>0</v>
      </c>
      <c r="H2695">
        <f t="shared" si="255"/>
        <v>0</v>
      </c>
      <c r="I2695">
        <f t="shared" si="256"/>
        <v>0</v>
      </c>
    </row>
    <row r="2696" spans="1:9" x14ac:dyDescent="0.25">
      <c r="A2696" s="1">
        <v>43578.25</v>
      </c>
      <c r="B2696">
        <v>7.5</v>
      </c>
      <c r="C2696">
        <v>0</v>
      </c>
      <c r="D2696">
        <f t="shared" si="252"/>
        <v>0</v>
      </c>
      <c r="E2696">
        <f t="shared" si="253"/>
        <v>0</v>
      </c>
      <c r="F2696">
        <f t="shared" si="254"/>
        <v>0</v>
      </c>
      <c r="G2696">
        <f t="shared" si="257"/>
        <v>0</v>
      </c>
      <c r="H2696">
        <f t="shared" si="255"/>
        <v>0</v>
      </c>
      <c r="I2696">
        <f t="shared" si="256"/>
        <v>0</v>
      </c>
    </row>
    <row r="2697" spans="1:9" x14ac:dyDescent="0.25">
      <c r="A2697" s="1">
        <v>43578.291666666664</v>
      </c>
      <c r="B2697">
        <v>8.1</v>
      </c>
      <c r="C2697">
        <v>0</v>
      </c>
      <c r="D2697">
        <f t="shared" si="252"/>
        <v>0</v>
      </c>
      <c r="E2697">
        <f t="shared" si="253"/>
        <v>0</v>
      </c>
      <c r="F2697">
        <f t="shared" si="254"/>
        <v>0</v>
      </c>
      <c r="G2697">
        <f t="shared" si="257"/>
        <v>0</v>
      </c>
      <c r="H2697">
        <f t="shared" si="255"/>
        <v>0</v>
      </c>
      <c r="I2697">
        <f t="shared" si="256"/>
        <v>0</v>
      </c>
    </row>
    <row r="2698" spans="1:9" x14ac:dyDescent="0.25">
      <c r="A2698" s="1">
        <v>43578.333333333336</v>
      </c>
      <c r="B2698">
        <v>9.1</v>
      </c>
      <c r="C2698">
        <v>0</v>
      </c>
      <c r="D2698">
        <f t="shared" si="252"/>
        <v>0</v>
      </c>
      <c r="E2698">
        <f t="shared" si="253"/>
        <v>0</v>
      </c>
      <c r="F2698">
        <f t="shared" si="254"/>
        <v>0</v>
      </c>
      <c r="G2698">
        <f t="shared" si="257"/>
        <v>0</v>
      </c>
      <c r="H2698">
        <f t="shared" si="255"/>
        <v>0</v>
      </c>
      <c r="I2698">
        <f t="shared" si="256"/>
        <v>0</v>
      </c>
    </row>
    <row r="2699" spans="1:9" x14ac:dyDescent="0.25">
      <c r="A2699" s="1">
        <v>43578.375</v>
      </c>
      <c r="B2699">
        <v>10.9</v>
      </c>
      <c r="C2699">
        <v>0</v>
      </c>
      <c r="D2699">
        <f t="shared" si="252"/>
        <v>0</v>
      </c>
      <c r="E2699">
        <f t="shared" si="253"/>
        <v>0</v>
      </c>
      <c r="F2699">
        <f t="shared" si="254"/>
        <v>0</v>
      </c>
      <c r="G2699">
        <f t="shared" si="257"/>
        <v>0</v>
      </c>
      <c r="H2699">
        <f t="shared" si="255"/>
        <v>0</v>
      </c>
      <c r="I2699">
        <f t="shared" si="256"/>
        <v>0</v>
      </c>
    </row>
    <row r="2700" spans="1:9" x14ac:dyDescent="0.25">
      <c r="A2700" s="1">
        <v>43578.416666666664</v>
      </c>
      <c r="B2700">
        <v>11.7</v>
      </c>
      <c r="C2700">
        <v>0</v>
      </c>
      <c r="D2700">
        <f t="shared" si="252"/>
        <v>0</v>
      </c>
      <c r="E2700">
        <f t="shared" si="253"/>
        <v>0</v>
      </c>
      <c r="F2700">
        <f t="shared" si="254"/>
        <v>0</v>
      </c>
      <c r="G2700">
        <f t="shared" si="257"/>
        <v>0</v>
      </c>
      <c r="H2700">
        <f t="shared" si="255"/>
        <v>0</v>
      </c>
      <c r="I2700">
        <f t="shared" si="256"/>
        <v>0</v>
      </c>
    </row>
    <row r="2701" spans="1:9" x14ac:dyDescent="0.25">
      <c r="A2701" s="1">
        <v>43578.458333333336</v>
      </c>
      <c r="B2701">
        <v>12.2</v>
      </c>
      <c r="C2701">
        <v>0</v>
      </c>
      <c r="D2701">
        <f t="shared" si="252"/>
        <v>0</v>
      </c>
      <c r="E2701">
        <f t="shared" si="253"/>
        <v>0</v>
      </c>
      <c r="F2701">
        <f t="shared" si="254"/>
        <v>0</v>
      </c>
      <c r="G2701">
        <f t="shared" si="257"/>
        <v>0</v>
      </c>
      <c r="H2701">
        <f t="shared" si="255"/>
        <v>0</v>
      </c>
      <c r="I2701">
        <f t="shared" si="256"/>
        <v>0</v>
      </c>
    </row>
    <row r="2702" spans="1:9" x14ac:dyDescent="0.25">
      <c r="A2702" s="1">
        <v>43578.5</v>
      </c>
      <c r="B2702">
        <v>12.3</v>
      </c>
      <c r="C2702">
        <v>0</v>
      </c>
      <c r="D2702">
        <f t="shared" si="252"/>
        <v>0</v>
      </c>
      <c r="E2702">
        <f t="shared" si="253"/>
        <v>0</v>
      </c>
      <c r="F2702">
        <f t="shared" si="254"/>
        <v>0</v>
      </c>
      <c r="G2702">
        <f t="shared" si="257"/>
        <v>0</v>
      </c>
      <c r="H2702">
        <f t="shared" si="255"/>
        <v>0</v>
      </c>
      <c r="I2702">
        <f t="shared" si="256"/>
        <v>0</v>
      </c>
    </row>
    <row r="2703" spans="1:9" x14ac:dyDescent="0.25">
      <c r="A2703" s="1">
        <v>43578.541666666664</v>
      </c>
      <c r="B2703">
        <v>11.3</v>
      </c>
      <c r="C2703">
        <v>0</v>
      </c>
      <c r="D2703">
        <f t="shared" si="252"/>
        <v>0</v>
      </c>
      <c r="E2703">
        <f t="shared" si="253"/>
        <v>0</v>
      </c>
      <c r="F2703">
        <f t="shared" si="254"/>
        <v>0</v>
      </c>
      <c r="G2703">
        <f t="shared" si="257"/>
        <v>0</v>
      </c>
      <c r="H2703">
        <f t="shared" si="255"/>
        <v>0</v>
      </c>
      <c r="I2703">
        <f t="shared" si="256"/>
        <v>0</v>
      </c>
    </row>
    <row r="2704" spans="1:9" x14ac:dyDescent="0.25">
      <c r="A2704" s="1">
        <v>43578.583333333336</v>
      </c>
      <c r="B2704">
        <v>10.9</v>
      </c>
      <c r="C2704">
        <v>0</v>
      </c>
      <c r="D2704">
        <f t="shared" si="252"/>
        <v>0</v>
      </c>
      <c r="E2704">
        <f t="shared" si="253"/>
        <v>0</v>
      </c>
      <c r="F2704">
        <f t="shared" si="254"/>
        <v>0</v>
      </c>
      <c r="G2704">
        <f t="shared" si="257"/>
        <v>0</v>
      </c>
      <c r="H2704">
        <f t="shared" si="255"/>
        <v>0</v>
      </c>
      <c r="I2704">
        <f t="shared" si="256"/>
        <v>0</v>
      </c>
    </row>
    <row r="2705" spans="1:9" x14ac:dyDescent="0.25">
      <c r="A2705" s="1">
        <v>43578.625</v>
      </c>
      <c r="B2705">
        <v>10.6</v>
      </c>
      <c r="C2705">
        <v>0</v>
      </c>
      <c r="D2705">
        <f t="shared" si="252"/>
        <v>0</v>
      </c>
      <c r="E2705">
        <f t="shared" si="253"/>
        <v>0</v>
      </c>
      <c r="F2705">
        <f t="shared" si="254"/>
        <v>0</v>
      </c>
      <c r="G2705">
        <f t="shared" si="257"/>
        <v>0</v>
      </c>
      <c r="H2705">
        <f t="shared" si="255"/>
        <v>0</v>
      </c>
      <c r="I2705">
        <f t="shared" si="256"/>
        <v>0</v>
      </c>
    </row>
    <row r="2706" spans="1:9" x14ac:dyDescent="0.25">
      <c r="A2706" s="1">
        <v>43578.666666666664</v>
      </c>
      <c r="B2706">
        <v>10</v>
      </c>
      <c r="C2706">
        <v>0</v>
      </c>
      <c r="D2706">
        <f t="shared" si="252"/>
        <v>0</v>
      </c>
      <c r="E2706">
        <f t="shared" si="253"/>
        <v>0</v>
      </c>
      <c r="F2706">
        <f t="shared" si="254"/>
        <v>0</v>
      </c>
      <c r="G2706">
        <f t="shared" si="257"/>
        <v>0</v>
      </c>
      <c r="H2706">
        <f t="shared" si="255"/>
        <v>0</v>
      </c>
      <c r="I2706">
        <f t="shared" si="256"/>
        <v>0</v>
      </c>
    </row>
    <row r="2707" spans="1:9" x14ac:dyDescent="0.25">
      <c r="A2707" s="1">
        <v>43578.708333333336</v>
      </c>
      <c r="B2707">
        <v>9.5</v>
      </c>
      <c r="C2707">
        <v>0</v>
      </c>
      <c r="D2707">
        <f t="shared" si="252"/>
        <v>0</v>
      </c>
      <c r="E2707">
        <f t="shared" si="253"/>
        <v>0</v>
      </c>
      <c r="F2707">
        <f t="shared" si="254"/>
        <v>0</v>
      </c>
      <c r="G2707">
        <f t="shared" si="257"/>
        <v>0</v>
      </c>
      <c r="H2707">
        <f t="shared" si="255"/>
        <v>0</v>
      </c>
      <c r="I2707">
        <f t="shared" si="256"/>
        <v>0</v>
      </c>
    </row>
    <row r="2708" spans="1:9" x14ac:dyDescent="0.25">
      <c r="A2708" s="1">
        <v>43578.75</v>
      </c>
      <c r="B2708">
        <v>8.4</v>
      </c>
      <c r="C2708">
        <v>0</v>
      </c>
      <c r="D2708">
        <f t="shared" si="252"/>
        <v>0</v>
      </c>
      <c r="E2708">
        <f t="shared" si="253"/>
        <v>0</v>
      </c>
      <c r="F2708">
        <f t="shared" si="254"/>
        <v>0</v>
      </c>
      <c r="G2708">
        <f t="shared" si="257"/>
        <v>0</v>
      </c>
      <c r="H2708">
        <f t="shared" si="255"/>
        <v>0</v>
      </c>
      <c r="I2708">
        <f t="shared" si="256"/>
        <v>0</v>
      </c>
    </row>
    <row r="2709" spans="1:9" x14ac:dyDescent="0.25">
      <c r="A2709" s="1">
        <v>43578.791666666664</v>
      </c>
      <c r="B2709">
        <v>8.1</v>
      </c>
      <c r="C2709">
        <v>0</v>
      </c>
      <c r="D2709">
        <f t="shared" si="252"/>
        <v>0</v>
      </c>
      <c r="E2709">
        <f t="shared" si="253"/>
        <v>0</v>
      </c>
      <c r="F2709">
        <f t="shared" si="254"/>
        <v>0</v>
      </c>
      <c r="G2709">
        <f t="shared" si="257"/>
        <v>0</v>
      </c>
      <c r="H2709">
        <f t="shared" si="255"/>
        <v>0</v>
      </c>
      <c r="I2709">
        <f t="shared" si="256"/>
        <v>0</v>
      </c>
    </row>
    <row r="2710" spans="1:9" x14ac:dyDescent="0.25">
      <c r="A2710" s="1">
        <v>43578.833333333336</v>
      </c>
      <c r="B2710">
        <v>8.1</v>
      </c>
      <c r="C2710">
        <v>0</v>
      </c>
      <c r="D2710">
        <f t="shared" si="252"/>
        <v>0</v>
      </c>
      <c r="E2710">
        <f t="shared" si="253"/>
        <v>0</v>
      </c>
      <c r="F2710">
        <f t="shared" si="254"/>
        <v>0</v>
      </c>
      <c r="G2710">
        <f t="shared" si="257"/>
        <v>0</v>
      </c>
      <c r="H2710">
        <f t="shared" si="255"/>
        <v>0</v>
      </c>
      <c r="I2710">
        <f t="shared" si="256"/>
        <v>0</v>
      </c>
    </row>
    <row r="2711" spans="1:9" x14ac:dyDescent="0.25">
      <c r="A2711" s="1">
        <v>43578.875</v>
      </c>
      <c r="B2711">
        <v>7.8</v>
      </c>
      <c r="C2711">
        <v>0</v>
      </c>
      <c r="D2711">
        <f t="shared" si="252"/>
        <v>0</v>
      </c>
      <c r="E2711">
        <f t="shared" si="253"/>
        <v>0</v>
      </c>
      <c r="F2711">
        <f t="shared" si="254"/>
        <v>0</v>
      </c>
      <c r="G2711">
        <f t="shared" si="257"/>
        <v>0</v>
      </c>
      <c r="H2711">
        <f t="shared" si="255"/>
        <v>0</v>
      </c>
      <c r="I2711">
        <f t="shared" si="256"/>
        <v>0</v>
      </c>
    </row>
    <row r="2712" spans="1:9" x14ac:dyDescent="0.25">
      <c r="A2712" s="1">
        <v>43578.916666666664</v>
      </c>
      <c r="B2712">
        <v>7.7</v>
      </c>
      <c r="C2712">
        <v>0</v>
      </c>
      <c r="D2712">
        <f t="shared" si="252"/>
        <v>0</v>
      </c>
      <c r="E2712">
        <f t="shared" si="253"/>
        <v>0</v>
      </c>
      <c r="F2712">
        <f t="shared" si="254"/>
        <v>0</v>
      </c>
      <c r="G2712">
        <f t="shared" si="257"/>
        <v>0</v>
      </c>
      <c r="H2712">
        <f t="shared" si="255"/>
        <v>0</v>
      </c>
      <c r="I2712">
        <f t="shared" si="256"/>
        <v>0</v>
      </c>
    </row>
    <row r="2713" spans="1:9" x14ac:dyDescent="0.25">
      <c r="A2713" s="1">
        <v>43578.958333333336</v>
      </c>
      <c r="B2713">
        <v>7.8</v>
      </c>
      <c r="C2713">
        <v>0</v>
      </c>
      <c r="D2713">
        <f t="shared" si="252"/>
        <v>0</v>
      </c>
      <c r="E2713">
        <f t="shared" si="253"/>
        <v>0</v>
      </c>
      <c r="F2713">
        <f t="shared" si="254"/>
        <v>0</v>
      </c>
      <c r="G2713">
        <f t="shared" si="257"/>
        <v>0</v>
      </c>
      <c r="H2713">
        <f t="shared" si="255"/>
        <v>0</v>
      </c>
      <c r="I2713">
        <f t="shared" si="256"/>
        <v>0</v>
      </c>
    </row>
    <row r="2714" spans="1:9" x14ac:dyDescent="0.25">
      <c r="A2714" s="1">
        <v>43579</v>
      </c>
      <c r="B2714">
        <v>7.5</v>
      </c>
      <c r="C2714">
        <v>0</v>
      </c>
      <c r="D2714">
        <f t="shared" si="252"/>
        <v>0</v>
      </c>
      <c r="E2714">
        <f t="shared" si="253"/>
        <v>0</v>
      </c>
      <c r="F2714">
        <f t="shared" si="254"/>
        <v>0</v>
      </c>
      <c r="G2714">
        <f t="shared" si="257"/>
        <v>0</v>
      </c>
      <c r="H2714">
        <f t="shared" si="255"/>
        <v>0</v>
      </c>
      <c r="I2714">
        <f t="shared" si="256"/>
        <v>0</v>
      </c>
    </row>
    <row r="2715" spans="1:9" x14ac:dyDescent="0.25">
      <c r="A2715" s="1">
        <v>43579.041666666664</v>
      </c>
      <c r="B2715">
        <v>7.4</v>
      </c>
      <c r="C2715">
        <v>0</v>
      </c>
      <c r="D2715">
        <f t="shared" si="252"/>
        <v>0</v>
      </c>
      <c r="E2715">
        <f t="shared" si="253"/>
        <v>0</v>
      </c>
      <c r="F2715">
        <f t="shared" si="254"/>
        <v>0</v>
      </c>
      <c r="G2715">
        <f t="shared" si="257"/>
        <v>0</v>
      </c>
      <c r="H2715">
        <f t="shared" si="255"/>
        <v>0</v>
      </c>
      <c r="I2715">
        <f t="shared" si="256"/>
        <v>0</v>
      </c>
    </row>
    <row r="2716" spans="1:9" x14ac:dyDescent="0.25">
      <c r="A2716" s="1">
        <v>43579.083333333336</v>
      </c>
      <c r="B2716">
        <v>7.5</v>
      </c>
      <c r="C2716">
        <v>0</v>
      </c>
      <c r="D2716">
        <f t="shared" si="252"/>
        <v>0</v>
      </c>
      <c r="E2716">
        <f t="shared" si="253"/>
        <v>0</v>
      </c>
      <c r="F2716">
        <f t="shared" si="254"/>
        <v>0</v>
      </c>
      <c r="G2716">
        <f t="shared" si="257"/>
        <v>0</v>
      </c>
      <c r="H2716">
        <f t="shared" si="255"/>
        <v>0</v>
      </c>
      <c r="I2716">
        <f t="shared" si="256"/>
        <v>0</v>
      </c>
    </row>
    <row r="2717" spans="1:9" x14ac:dyDescent="0.25">
      <c r="A2717" s="1">
        <v>43579.125</v>
      </c>
      <c r="B2717">
        <v>7.7</v>
      </c>
      <c r="C2717">
        <v>0</v>
      </c>
      <c r="D2717">
        <f t="shared" si="252"/>
        <v>0</v>
      </c>
      <c r="E2717">
        <f t="shared" si="253"/>
        <v>0</v>
      </c>
      <c r="F2717">
        <f t="shared" si="254"/>
        <v>0</v>
      </c>
      <c r="G2717">
        <f t="shared" si="257"/>
        <v>0</v>
      </c>
      <c r="H2717">
        <f t="shared" si="255"/>
        <v>0</v>
      </c>
      <c r="I2717">
        <f t="shared" si="256"/>
        <v>0</v>
      </c>
    </row>
    <row r="2718" spans="1:9" x14ac:dyDescent="0.25">
      <c r="A2718" s="1">
        <v>43579.166666666664</v>
      </c>
      <c r="B2718">
        <v>7.7</v>
      </c>
      <c r="C2718">
        <v>0</v>
      </c>
      <c r="D2718">
        <f t="shared" si="252"/>
        <v>0</v>
      </c>
      <c r="E2718">
        <f t="shared" si="253"/>
        <v>0</v>
      </c>
      <c r="F2718">
        <f t="shared" si="254"/>
        <v>0</v>
      </c>
      <c r="G2718">
        <f t="shared" si="257"/>
        <v>0</v>
      </c>
      <c r="H2718">
        <f t="shared" si="255"/>
        <v>0</v>
      </c>
      <c r="I2718">
        <f t="shared" si="256"/>
        <v>0</v>
      </c>
    </row>
    <row r="2719" spans="1:9" x14ac:dyDescent="0.25">
      <c r="A2719" s="1">
        <v>43579.208333333336</v>
      </c>
      <c r="B2719">
        <v>7.9</v>
      </c>
      <c r="C2719">
        <v>0</v>
      </c>
      <c r="D2719">
        <f t="shared" si="252"/>
        <v>0</v>
      </c>
      <c r="E2719">
        <f t="shared" si="253"/>
        <v>0</v>
      </c>
      <c r="F2719">
        <f t="shared" si="254"/>
        <v>0</v>
      </c>
      <c r="G2719">
        <f t="shared" si="257"/>
        <v>0</v>
      </c>
      <c r="H2719">
        <f t="shared" si="255"/>
        <v>0</v>
      </c>
      <c r="I2719">
        <f t="shared" si="256"/>
        <v>0</v>
      </c>
    </row>
    <row r="2720" spans="1:9" x14ac:dyDescent="0.25">
      <c r="A2720" s="1">
        <v>43579.25</v>
      </c>
      <c r="B2720">
        <v>8.5</v>
      </c>
      <c r="C2720">
        <v>0</v>
      </c>
      <c r="D2720">
        <f t="shared" si="252"/>
        <v>0</v>
      </c>
      <c r="E2720">
        <f t="shared" si="253"/>
        <v>0</v>
      </c>
      <c r="F2720">
        <f t="shared" si="254"/>
        <v>0</v>
      </c>
      <c r="G2720">
        <f t="shared" si="257"/>
        <v>0</v>
      </c>
      <c r="H2720">
        <f t="shared" si="255"/>
        <v>0</v>
      </c>
      <c r="I2720">
        <f t="shared" si="256"/>
        <v>0</v>
      </c>
    </row>
    <row r="2721" spans="1:9" x14ac:dyDescent="0.25">
      <c r="A2721" s="1">
        <v>43579.291666666664</v>
      </c>
      <c r="B2721">
        <v>9.5</v>
      </c>
      <c r="C2721">
        <v>0</v>
      </c>
      <c r="D2721">
        <f t="shared" si="252"/>
        <v>0</v>
      </c>
      <c r="E2721">
        <f t="shared" si="253"/>
        <v>0</v>
      </c>
      <c r="F2721">
        <f t="shared" si="254"/>
        <v>0</v>
      </c>
      <c r="G2721">
        <f t="shared" si="257"/>
        <v>0</v>
      </c>
      <c r="H2721">
        <f t="shared" si="255"/>
        <v>0</v>
      </c>
      <c r="I2721">
        <f t="shared" si="256"/>
        <v>0</v>
      </c>
    </row>
    <row r="2722" spans="1:9" x14ac:dyDescent="0.25">
      <c r="A2722" s="1">
        <v>43579.333333333336</v>
      </c>
      <c r="B2722">
        <v>10.6</v>
      </c>
      <c r="C2722">
        <v>0</v>
      </c>
      <c r="D2722">
        <f t="shared" si="252"/>
        <v>0</v>
      </c>
      <c r="E2722">
        <f t="shared" si="253"/>
        <v>0</v>
      </c>
      <c r="F2722">
        <f t="shared" si="254"/>
        <v>0</v>
      </c>
      <c r="G2722">
        <f t="shared" si="257"/>
        <v>0</v>
      </c>
      <c r="H2722">
        <f t="shared" si="255"/>
        <v>0</v>
      </c>
      <c r="I2722">
        <f t="shared" si="256"/>
        <v>0</v>
      </c>
    </row>
    <row r="2723" spans="1:9" x14ac:dyDescent="0.25">
      <c r="A2723" s="1">
        <v>43579.375</v>
      </c>
      <c r="B2723">
        <v>12</v>
      </c>
      <c r="C2723">
        <v>0</v>
      </c>
      <c r="D2723">
        <f t="shared" si="252"/>
        <v>0</v>
      </c>
      <c r="E2723">
        <f t="shared" si="253"/>
        <v>0</v>
      </c>
      <c r="F2723">
        <f t="shared" si="254"/>
        <v>0</v>
      </c>
      <c r="G2723">
        <f t="shared" si="257"/>
        <v>0</v>
      </c>
      <c r="H2723">
        <f t="shared" si="255"/>
        <v>0</v>
      </c>
      <c r="I2723">
        <f t="shared" si="256"/>
        <v>0</v>
      </c>
    </row>
    <row r="2724" spans="1:9" x14ac:dyDescent="0.25">
      <c r="A2724" s="1">
        <v>43579.416666666664</v>
      </c>
      <c r="B2724">
        <v>13.5</v>
      </c>
      <c r="C2724">
        <v>0</v>
      </c>
      <c r="D2724">
        <f t="shared" si="252"/>
        <v>0</v>
      </c>
      <c r="E2724">
        <f t="shared" si="253"/>
        <v>0</v>
      </c>
      <c r="F2724">
        <f t="shared" si="254"/>
        <v>0</v>
      </c>
      <c r="G2724">
        <f t="shared" si="257"/>
        <v>0</v>
      </c>
      <c r="H2724">
        <f t="shared" si="255"/>
        <v>0</v>
      </c>
      <c r="I2724">
        <f t="shared" si="256"/>
        <v>0</v>
      </c>
    </row>
    <row r="2725" spans="1:9" x14ac:dyDescent="0.25">
      <c r="A2725" s="1">
        <v>43579.458333333336</v>
      </c>
      <c r="B2725">
        <v>13.7</v>
      </c>
      <c r="C2725">
        <v>0</v>
      </c>
      <c r="D2725">
        <f t="shared" si="252"/>
        <v>0</v>
      </c>
      <c r="E2725">
        <f t="shared" si="253"/>
        <v>0</v>
      </c>
      <c r="F2725">
        <f t="shared" si="254"/>
        <v>0</v>
      </c>
      <c r="G2725">
        <f t="shared" si="257"/>
        <v>0</v>
      </c>
      <c r="H2725">
        <f t="shared" si="255"/>
        <v>0</v>
      </c>
      <c r="I2725">
        <f t="shared" si="256"/>
        <v>0</v>
      </c>
    </row>
    <row r="2726" spans="1:9" x14ac:dyDescent="0.25">
      <c r="A2726" s="1">
        <v>43579.5</v>
      </c>
      <c r="B2726">
        <v>14.5</v>
      </c>
      <c r="C2726">
        <v>0</v>
      </c>
      <c r="D2726">
        <f t="shared" si="252"/>
        <v>0</v>
      </c>
      <c r="E2726">
        <f t="shared" si="253"/>
        <v>0</v>
      </c>
      <c r="F2726">
        <f t="shared" si="254"/>
        <v>0</v>
      </c>
      <c r="G2726">
        <f t="shared" si="257"/>
        <v>0</v>
      </c>
      <c r="H2726">
        <f t="shared" si="255"/>
        <v>0</v>
      </c>
      <c r="I2726">
        <f t="shared" si="256"/>
        <v>0</v>
      </c>
    </row>
    <row r="2727" spans="1:9" x14ac:dyDescent="0.25">
      <c r="A2727" s="1">
        <v>43579.541666666664</v>
      </c>
      <c r="B2727">
        <v>15.2</v>
      </c>
      <c r="C2727">
        <v>0</v>
      </c>
      <c r="D2727">
        <f t="shared" si="252"/>
        <v>0</v>
      </c>
      <c r="E2727">
        <f t="shared" si="253"/>
        <v>0</v>
      </c>
      <c r="F2727">
        <f t="shared" si="254"/>
        <v>0</v>
      </c>
      <c r="G2727">
        <f t="shared" si="257"/>
        <v>0</v>
      </c>
      <c r="H2727">
        <f t="shared" si="255"/>
        <v>0</v>
      </c>
      <c r="I2727">
        <f t="shared" si="256"/>
        <v>0</v>
      </c>
    </row>
    <row r="2728" spans="1:9" x14ac:dyDescent="0.25">
      <c r="A2728" s="1">
        <v>43579.583333333336</v>
      </c>
      <c r="B2728">
        <v>16.5</v>
      </c>
      <c r="C2728">
        <v>0</v>
      </c>
      <c r="D2728">
        <f t="shared" si="252"/>
        <v>0</v>
      </c>
      <c r="E2728">
        <f t="shared" si="253"/>
        <v>0</v>
      </c>
      <c r="F2728">
        <f t="shared" si="254"/>
        <v>0</v>
      </c>
      <c r="G2728">
        <f t="shared" si="257"/>
        <v>0</v>
      </c>
      <c r="H2728">
        <f t="shared" si="255"/>
        <v>0</v>
      </c>
      <c r="I2728">
        <f t="shared" si="256"/>
        <v>0</v>
      </c>
    </row>
    <row r="2729" spans="1:9" x14ac:dyDescent="0.25">
      <c r="A2729" s="1">
        <v>43579.625</v>
      </c>
      <c r="B2729">
        <v>16.5</v>
      </c>
      <c r="C2729">
        <v>0</v>
      </c>
      <c r="D2729">
        <f t="shared" si="252"/>
        <v>0</v>
      </c>
      <c r="E2729">
        <f t="shared" si="253"/>
        <v>0</v>
      </c>
      <c r="F2729">
        <f t="shared" si="254"/>
        <v>0</v>
      </c>
      <c r="G2729">
        <f t="shared" si="257"/>
        <v>0</v>
      </c>
      <c r="H2729">
        <f t="shared" si="255"/>
        <v>0</v>
      </c>
      <c r="I2729">
        <f t="shared" si="256"/>
        <v>0</v>
      </c>
    </row>
    <row r="2730" spans="1:9" x14ac:dyDescent="0.25">
      <c r="A2730" s="1">
        <v>43579.666666666664</v>
      </c>
      <c r="B2730">
        <v>15.6</v>
      </c>
      <c r="C2730">
        <v>0</v>
      </c>
      <c r="D2730">
        <f t="shared" si="252"/>
        <v>0</v>
      </c>
      <c r="E2730">
        <f t="shared" si="253"/>
        <v>0</v>
      </c>
      <c r="F2730">
        <f t="shared" si="254"/>
        <v>0</v>
      </c>
      <c r="G2730">
        <f t="shared" si="257"/>
        <v>0</v>
      </c>
      <c r="H2730">
        <f t="shared" si="255"/>
        <v>0</v>
      </c>
      <c r="I2730">
        <f t="shared" si="256"/>
        <v>0</v>
      </c>
    </row>
    <row r="2731" spans="1:9" x14ac:dyDescent="0.25">
      <c r="A2731" s="1">
        <v>43579.708333333336</v>
      </c>
      <c r="B2731">
        <v>15</v>
      </c>
      <c r="C2731">
        <v>0</v>
      </c>
      <c r="D2731">
        <f t="shared" si="252"/>
        <v>0</v>
      </c>
      <c r="E2731">
        <f t="shared" si="253"/>
        <v>0</v>
      </c>
      <c r="F2731">
        <f t="shared" si="254"/>
        <v>0</v>
      </c>
      <c r="G2731">
        <f t="shared" si="257"/>
        <v>0</v>
      </c>
      <c r="H2731">
        <f t="shared" si="255"/>
        <v>0</v>
      </c>
      <c r="I2731">
        <f t="shared" si="256"/>
        <v>0</v>
      </c>
    </row>
    <row r="2732" spans="1:9" x14ac:dyDescent="0.25">
      <c r="A2732" s="1">
        <v>43579.75</v>
      </c>
      <c r="B2732">
        <v>13.3</v>
      </c>
      <c r="C2732">
        <v>0</v>
      </c>
      <c r="D2732">
        <f t="shared" si="252"/>
        <v>0</v>
      </c>
      <c r="E2732">
        <f t="shared" si="253"/>
        <v>0</v>
      </c>
      <c r="F2732">
        <f t="shared" si="254"/>
        <v>0</v>
      </c>
      <c r="G2732">
        <f t="shared" si="257"/>
        <v>0</v>
      </c>
      <c r="H2732">
        <f t="shared" si="255"/>
        <v>0</v>
      </c>
      <c r="I2732">
        <f t="shared" si="256"/>
        <v>0</v>
      </c>
    </row>
    <row r="2733" spans="1:9" x14ac:dyDescent="0.25">
      <c r="A2733" s="1">
        <v>43579.791666666664</v>
      </c>
      <c r="B2733">
        <v>12.8</v>
      </c>
      <c r="C2733">
        <v>0</v>
      </c>
      <c r="D2733">
        <f t="shared" si="252"/>
        <v>0</v>
      </c>
      <c r="E2733">
        <f t="shared" si="253"/>
        <v>0</v>
      </c>
      <c r="F2733">
        <f t="shared" si="254"/>
        <v>0</v>
      </c>
      <c r="G2733">
        <f t="shared" si="257"/>
        <v>0</v>
      </c>
      <c r="H2733">
        <f t="shared" si="255"/>
        <v>0</v>
      </c>
      <c r="I2733">
        <f t="shared" si="256"/>
        <v>0</v>
      </c>
    </row>
    <row r="2734" spans="1:9" x14ac:dyDescent="0.25">
      <c r="A2734" s="1">
        <v>43579.833333333336</v>
      </c>
      <c r="B2734">
        <v>13.2</v>
      </c>
      <c r="C2734">
        <v>0</v>
      </c>
      <c r="D2734">
        <f t="shared" si="252"/>
        <v>0</v>
      </c>
      <c r="E2734">
        <f t="shared" si="253"/>
        <v>0</v>
      </c>
      <c r="F2734">
        <f t="shared" si="254"/>
        <v>0</v>
      </c>
      <c r="G2734">
        <f t="shared" si="257"/>
        <v>0</v>
      </c>
      <c r="H2734">
        <f t="shared" si="255"/>
        <v>0</v>
      </c>
      <c r="I2734">
        <f t="shared" si="256"/>
        <v>0</v>
      </c>
    </row>
    <row r="2735" spans="1:9" x14ac:dyDescent="0.25">
      <c r="A2735" s="1">
        <v>43579.875</v>
      </c>
      <c r="B2735">
        <v>13.4</v>
      </c>
      <c r="C2735">
        <v>0</v>
      </c>
      <c r="D2735">
        <f t="shared" si="252"/>
        <v>0</v>
      </c>
      <c r="E2735">
        <f t="shared" si="253"/>
        <v>0</v>
      </c>
      <c r="F2735">
        <f t="shared" si="254"/>
        <v>0</v>
      </c>
      <c r="G2735">
        <f t="shared" si="257"/>
        <v>0</v>
      </c>
      <c r="H2735">
        <f t="shared" si="255"/>
        <v>0</v>
      </c>
      <c r="I2735">
        <f t="shared" si="256"/>
        <v>0</v>
      </c>
    </row>
    <row r="2736" spans="1:9" x14ac:dyDescent="0.25">
      <c r="A2736" s="1">
        <v>43579.916666666664</v>
      </c>
      <c r="B2736">
        <v>13.5</v>
      </c>
      <c r="C2736">
        <v>0</v>
      </c>
      <c r="D2736">
        <f t="shared" si="252"/>
        <v>0</v>
      </c>
      <c r="E2736">
        <f t="shared" si="253"/>
        <v>0</v>
      </c>
      <c r="F2736">
        <f t="shared" si="254"/>
        <v>0</v>
      </c>
      <c r="G2736">
        <f t="shared" si="257"/>
        <v>0</v>
      </c>
      <c r="H2736">
        <f t="shared" si="255"/>
        <v>0</v>
      </c>
      <c r="I2736">
        <f t="shared" si="256"/>
        <v>0</v>
      </c>
    </row>
    <row r="2737" spans="1:9" x14ac:dyDescent="0.25">
      <c r="A2737" s="1">
        <v>43579.958333333336</v>
      </c>
      <c r="B2737">
        <v>13.8</v>
      </c>
      <c r="C2737">
        <v>0</v>
      </c>
      <c r="D2737">
        <f t="shared" si="252"/>
        <v>0</v>
      </c>
      <c r="E2737">
        <f t="shared" si="253"/>
        <v>0</v>
      </c>
      <c r="F2737">
        <f t="shared" si="254"/>
        <v>0</v>
      </c>
      <c r="G2737">
        <f t="shared" si="257"/>
        <v>0</v>
      </c>
      <c r="H2737">
        <f t="shared" si="255"/>
        <v>0</v>
      </c>
      <c r="I2737">
        <f t="shared" si="256"/>
        <v>0</v>
      </c>
    </row>
    <row r="2738" spans="1:9" x14ac:dyDescent="0.25">
      <c r="A2738" s="1">
        <v>43580</v>
      </c>
      <c r="B2738">
        <v>13.7</v>
      </c>
      <c r="C2738">
        <v>0</v>
      </c>
      <c r="D2738">
        <f t="shared" si="252"/>
        <v>0</v>
      </c>
      <c r="E2738">
        <f t="shared" si="253"/>
        <v>0</v>
      </c>
      <c r="F2738">
        <f t="shared" si="254"/>
        <v>0</v>
      </c>
      <c r="G2738">
        <f t="shared" si="257"/>
        <v>0</v>
      </c>
      <c r="H2738">
        <f t="shared" si="255"/>
        <v>0</v>
      </c>
      <c r="I2738">
        <f t="shared" si="256"/>
        <v>0</v>
      </c>
    </row>
    <row r="2739" spans="1:9" x14ac:dyDescent="0.25">
      <c r="A2739" s="1">
        <v>43580.041666666664</v>
      </c>
      <c r="B2739">
        <v>13.6</v>
      </c>
      <c r="C2739">
        <v>0</v>
      </c>
      <c r="D2739">
        <f t="shared" si="252"/>
        <v>0</v>
      </c>
      <c r="E2739">
        <f t="shared" si="253"/>
        <v>0</v>
      </c>
      <c r="F2739">
        <f t="shared" si="254"/>
        <v>0</v>
      </c>
      <c r="G2739">
        <f t="shared" si="257"/>
        <v>0</v>
      </c>
      <c r="H2739">
        <f t="shared" si="255"/>
        <v>0</v>
      </c>
      <c r="I2739">
        <f t="shared" si="256"/>
        <v>0</v>
      </c>
    </row>
    <row r="2740" spans="1:9" x14ac:dyDescent="0.25">
      <c r="A2740" s="1">
        <v>43580.083333333336</v>
      </c>
      <c r="B2740">
        <v>13.5</v>
      </c>
      <c r="C2740">
        <v>0</v>
      </c>
      <c r="D2740">
        <f t="shared" si="252"/>
        <v>0</v>
      </c>
      <c r="E2740">
        <f t="shared" si="253"/>
        <v>0</v>
      </c>
      <c r="F2740">
        <f t="shared" si="254"/>
        <v>0</v>
      </c>
      <c r="G2740">
        <f t="shared" si="257"/>
        <v>0</v>
      </c>
      <c r="H2740">
        <f t="shared" si="255"/>
        <v>0</v>
      </c>
      <c r="I2740">
        <f t="shared" si="256"/>
        <v>0</v>
      </c>
    </row>
    <row r="2741" spans="1:9" x14ac:dyDescent="0.25">
      <c r="A2741" s="1">
        <v>43580.125</v>
      </c>
      <c r="B2741">
        <v>13.2</v>
      </c>
      <c r="C2741">
        <v>0</v>
      </c>
      <c r="D2741">
        <f t="shared" si="252"/>
        <v>0</v>
      </c>
      <c r="E2741">
        <f t="shared" si="253"/>
        <v>0</v>
      </c>
      <c r="F2741">
        <f t="shared" si="254"/>
        <v>0</v>
      </c>
      <c r="G2741">
        <f t="shared" si="257"/>
        <v>0</v>
      </c>
      <c r="H2741">
        <f t="shared" si="255"/>
        <v>0</v>
      </c>
      <c r="I2741">
        <f t="shared" si="256"/>
        <v>0</v>
      </c>
    </row>
    <row r="2742" spans="1:9" x14ac:dyDescent="0.25">
      <c r="A2742" s="1">
        <v>43580.166666666664</v>
      </c>
      <c r="B2742">
        <v>12.7</v>
      </c>
      <c r="C2742">
        <v>0</v>
      </c>
      <c r="D2742">
        <f t="shared" si="252"/>
        <v>0</v>
      </c>
      <c r="E2742">
        <f t="shared" si="253"/>
        <v>0</v>
      </c>
      <c r="F2742">
        <f t="shared" si="254"/>
        <v>0</v>
      </c>
      <c r="G2742">
        <f t="shared" si="257"/>
        <v>0</v>
      </c>
      <c r="H2742">
        <f t="shared" si="255"/>
        <v>0</v>
      </c>
      <c r="I2742">
        <f t="shared" si="256"/>
        <v>0</v>
      </c>
    </row>
    <row r="2743" spans="1:9" x14ac:dyDescent="0.25">
      <c r="A2743" s="1">
        <v>43580.208333333336</v>
      </c>
      <c r="B2743">
        <v>12.5</v>
      </c>
      <c r="C2743">
        <v>0</v>
      </c>
      <c r="D2743">
        <f t="shared" si="252"/>
        <v>0</v>
      </c>
      <c r="E2743">
        <f t="shared" si="253"/>
        <v>0</v>
      </c>
      <c r="F2743">
        <f t="shared" si="254"/>
        <v>0</v>
      </c>
      <c r="G2743">
        <f t="shared" si="257"/>
        <v>0</v>
      </c>
      <c r="H2743">
        <f t="shared" si="255"/>
        <v>0</v>
      </c>
      <c r="I2743">
        <f t="shared" si="256"/>
        <v>0</v>
      </c>
    </row>
    <row r="2744" spans="1:9" x14ac:dyDescent="0.25">
      <c r="A2744" s="1">
        <v>43580.25</v>
      </c>
      <c r="B2744">
        <v>12.8</v>
      </c>
      <c r="C2744">
        <v>0</v>
      </c>
      <c r="D2744">
        <f t="shared" si="252"/>
        <v>0</v>
      </c>
      <c r="E2744">
        <f t="shared" si="253"/>
        <v>0</v>
      </c>
      <c r="F2744">
        <f t="shared" si="254"/>
        <v>0</v>
      </c>
      <c r="G2744">
        <f t="shared" si="257"/>
        <v>0</v>
      </c>
      <c r="H2744">
        <f t="shared" si="255"/>
        <v>0</v>
      </c>
      <c r="I2744">
        <f t="shared" si="256"/>
        <v>0</v>
      </c>
    </row>
    <row r="2745" spans="1:9" x14ac:dyDescent="0.25">
      <c r="A2745" s="1">
        <v>43580.291666666664</v>
      </c>
      <c r="B2745">
        <v>13.6</v>
      </c>
      <c r="C2745">
        <v>0</v>
      </c>
      <c r="D2745">
        <f t="shared" si="252"/>
        <v>0</v>
      </c>
      <c r="E2745">
        <f t="shared" si="253"/>
        <v>0</v>
      </c>
      <c r="F2745">
        <f t="shared" si="254"/>
        <v>0</v>
      </c>
      <c r="G2745">
        <f t="shared" si="257"/>
        <v>0</v>
      </c>
      <c r="H2745">
        <f t="shared" si="255"/>
        <v>0</v>
      </c>
      <c r="I2745">
        <f t="shared" si="256"/>
        <v>0</v>
      </c>
    </row>
    <row r="2746" spans="1:9" x14ac:dyDescent="0.25">
      <c r="A2746" s="1">
        <v>43580.333333333336</v>
      </c>
      <c r="B2746">
        <v>14.4</v>
      </c>
      <c r="C2746">
        <v>0</v>
      </c>
      <c r="D2746">
        <f t="shared" si="252"/>
        <v>0</v>
      </c>
      <c r="E2746">
        <f t="shared" si="253"/>
        <v>0</v>
      </c>
      <c r="F2746">
        <f t="shared" si="254"/>
        <v>0</v>
      </c>
      <c r="G2746">
        <f t="shared" si="257"/>
        <v>0</v>
      </c>
      <c r="H2746">
        <f t="shared" si="255"/>
        <v>0</v>
      </c>
      <c r="I2746">
        <f t="shared" si="256"/>
        <v>0</v>
      </c>
    </row>
    <row r="2747" spans="1:9" x14ac:dyDescent="0.25">
      <c r="A2747" s="1">
        <v>43580.375</v>
      </c>
      <c r="B2747">
        <v>15.9</v>
      </c>
      <c r="C2747">
        <v>0</v>
      </c>
      <c r="D2747">
        <f t="shared" si="252"/>
        <v>0</v>
      </c>
      <c r="E2747">
        <f t="shared" si="253"/>
        <v>0</v>
      </c>
      <c r="F2747">
        <f t="shared" si="254"/>
        <v>0</v>
      </c>
      <c r="G2747">
        <f t="shared" si="257"/>
        <v>0</v>
      </c>
      <c r="H2747">
        <f t="shared" si="255"/>
        <v>0</v>
      </c>
      <c r="I2747">
        <f t="shared" si="256"/>
        <v>0</v>
      </c>
    </row>
    <row r="2748" spans="1:9" x14ac:dyDescent="0.25">
      <c r="A2748" s="1">
        <v>43580.416666666664</v>
      </c>
      <c r="B2748">
        <v>17</v>
      </c>
      <c r="C2748">
        <v>0</v>
      </c>
      <c r="D2748">
        <f t="shared" si="252"/>
        <v>0</v>
      </c>
      <c r="E2748">
        <f t="shared" si="253"/>
        <v>0</v>
      </c>
      <c r="F2748">
        <f t="shared" si="254"/>
        <v>0</v>
      </c>
      <c r="G2748">
        <f t="shared" si="257"/>
        <v>0</v>
      </c>
      <c r="H2748">
        <f t="shared" si="255"/>
        <v>0</v>
      </c>
      <c r="I2748">
        <f t="shared" si="256"/>
        <v>0</v>
      </c>
    </row>
    <row r="2749" spans="1:9" x14ac:dyDescent="0.25">
      <c r="A2749" s="1">
        <v>43580.458333333336</v>
      </c>
      <c r="B2749">
        <v>18</v>
      </c>
      <c r="C2749">
        <v>0</v>
      </c>
      <c r="D2749">
        <f t="shared" si="252"/>
        <v>0</v>
      </c>
      <c r="E2749">
        <f t="shared" si="253"/>
        <v>0</v>
      </c>
      <c r="F2749">
        <f t="shared" si="254"/>
        <v>0</v>
      </c>
      <c r="G2749">
        <f t="shared" si="257"/>
        <v>0</v>
      </c>
      <c r="H2749">
        <f t="shared" si="255"/>
        <v>0</v>
      </c>
      <c r="I2749">
        <f t="shared" si="256"/>
        <v>0</v>
      </c>
    </row>
    <row r="2750" spans="1:9" x14ac:dyDescent="0.25">
      <c r="A2750" s="1">
        <v>43580.5</v>
      </c>
      <c r="B2750">
        <v>19</v>
      </c>
      <c r="C2750">
        <v>0</v>
      </c>
      <c r="D2750">
        <f t="shared" si="252"/>
        <v>0</v>
      </c>
      <c r="E2750">
        <f t="shared" si="253"/>
        <v>0</v>
      </c>
      <c r="F2750">
        <f t="shared" si="254"/>
        <v>0</v>
      </c>
      <c r="G2750">
        <f t="shared" si="257"/>
        <v>0</v>
      </c>
      <c r="H2750">
        <f t="shared" si="255"/>
        <v>0</v>
      </c>
      <c r="I2750">
        <f t="shared" si="256"/>
        <v>0</v>
      </c>
    </row>
    <row r="2751" spans="1:9" x14ac:dyDescent="0.25">
      <c r="A2751" s="1">
        <v>43580.541666666664</v>
      </c>
      <c r="B2751">
        <v>19.600000000000001</v>
      </c>
      <c r="C2751">
        <v>0</v>
      </c>
      <c r="D2751">
        <f t="shared" si="252"/>
        <v>0</v>
      </c>
      <c r="E2751">
        <f t="shared" si="253"/>
        <v>0</v>
      </c>
      <c r="F2751">
        <f t="shared" si="254"/>
        <v>0</v>
      </c>
      <c r="G2751">
        <f t="shared" si="257"/>
        <v>0</v>
      </c>
      <c r="H2751">
        <f t="shared" si="255"/>
        <v>0</v>
      </c>
      <c r="I2751">
        <f t="shared" si="256"/>
        <v>0</v>
      </c>
    </row>
    <row r="2752" spans="1:9" x14ac:dyDescent="0.25">
      <c r="A2752" s="1">
        <v>43580.583333333336</v>
      </c>
      <c r="B2752">
        <v>19.7</v>
      </c>
      <c r="C2752">
        <v>0</v>
      </c>
      <c r="D2752">
        <f t="shared" si="252"/>
        <v>0</v>
      </c>
      <c r="E2752">
        <f t="shared" si="253"/>
        <v>0</v>
      </c>
      <c r="F2752">
        <f t="shared" si="254"/>
        <v>0</v>
      </c>
      <c r="G2752">
        <f t="shared" si="257"/>
        <v>0</v>
      </c>
      <c r="H2752">
        <f t="shared" si="255"/>
        <v>0</v>
      </c>
      <c r="I2752">
        <f t="shared" si="256"/>
        <v>0</v>
      </c>
    </row>
    <row r="2753" spans="1:9" x14ac:dyDescent="0.25">
      <c r="A2753" s="1">
        <v>43580.625</v>
      </c>
      <c r="B2753">
        <v>19.899999999999999</v>
      </c>
      <c r="C2753">
        <v>0</v>
      </c>
      <c r="D2753">
        <f t="shared" si="252"/>
        <v>0</v>
      </c>
      <c r="E2753">
        <f t="shared" si="253"/>
        <v>0</v>
      </c>
      <c r="F2753">
        <f t="shared" si="254"/>
        <v>0</v>
      </c>
      <c r="G2753">
        <f t="shared" si="257"/>
        <v>0</v>
      </c>
      <c r="H2753">
        <f t="shared" si="255"/>
        <v>0</v>
      </c>
      <c r="I2753">
        <f t="shared" si="256"/>
        <v>0</v>
      </c>
    </row>
    <row r="2754" spans="1:9" x14ac:dyDescent="0.25">
      <c r="A2754" s="1">
        <v>43580.666666666664</v>
      </c>
      <c r="B2754">
        <v>19.7</v>
      </c>
      <c r="C2754">
        <v>0</v>
      </c>
      <c r="D2754">
        <f t="shared" si="252"/>
        <v>0</v>
      </c>
      <c r="E2754">
        <f t="shared" si="253"/>
        <v>0</v>
      </c>
      <c r="F2754">
        <f t="shared" si="254"/>
        <v>0</v>
      </c>
      <c r="G2754">
        <f t="shared" si="257"/>
        <v>0</v>
      </c>
      <c r="H2754">
        <f t="shared" si="255"/>
        <v>0</v>
      </c>
      <c r="I2754">
        <f t="shared" si="256"/>
        <v>0</v>
      </c>
    </row>
    <row r="2755" spans="1:9" x14ac:dyDescent="0.25">
      <c r="A2755" s="1">
        <v>43580.708333333336</v>
      </c>
      <c r="B2755">
        <v>19</v>
      </c>
      <c r="C2755">
        <v>0</v>
      </c>
      <c r="D2755">
        <f t="shared" ref="D2755:D2818" si="258">IF(AND(B2755&lt;=0,C2755&gt;0),1,0)</f>
        <v>0</v>
      </c>
      <c r="E2755">
        <f t="shared" ref="E2755:E2818" si="259">IF(AND(B2756&gt;0,C2756&gt;0),1,0)</f>
        <v>0</v>
      </c>
      <c r="F2755">
        <f t="shared" ref="F2755:F2818" si="260">IF(AND(D2755=1,E2755=0),1,0)</f>
        <v>0</v>
      </c>
      <c r="G2755">
        <f t="shared" si="257"/>
        <v>0</v>
      </c>
      <c r="H2755">
        <f t="shared" si="255"/>
        <v>0</v>
      </c>
      <c r="I2755">
        <f t="shared" si="256"/>
        <v>0</v>
      </c>
    </row>
    <row r="2756" spans="1:9" x14ac:dyDescent="0.25">
      <c r="A2756" s="1">
        <v>43580.75</v>
      </c>
      <c r="B2756">
        <v>17.5</v>
      </c>
      <c r="C2756">
        <v>0</v>
      </c>
      <c r="D2756">
        <f t="shared" si="258"/>
        <v>0</v>
      </c>
      <c r="E2756">
        <f t="shared" si="259"/>
        <v>0</v>
      </c>
      <c r="F2756">
        <f t="shared" si="260"/>
        <v>0</v>
      </c>
      <c r="G2756">
        <f t="shared" si="257"/>
        <v>0</v>
      </c>
      <c r="H2756">
        <f t="shared" ref="H2756:H2819" si="261">IF(G2755&gt;4,1,0)</f>
        <v>0</v>
      </c>
      <c r="I2756">
        <f t="shared" ref="I2756:I2819" si="262">IF(H2756=0,G2756,0)</f>
        <v>0</v>
      </c>
    </row>
    <row r="2757" spans="1:9" x14ac:dyDescent="0.25">
      <c r="A2757" s="1">
        <v>43580.791666666664</v>
      </c>
      <c r="B2757">
        <v>16.2</v>
      </c>
      <c r="C2757">
        <v>0</v>
      </c>
      <c r="D2757">
        <f t="shared" si="258"/>
        <v>0</v>
      </c>
      <c r="E2757">
        <f t="shared" si="259"/>
        <v>0</v>
      </c>
      <c r="F2757">
        <f t="shared" si="260"/>
        <v>0</v>
      </c>
      <c r="G2757">
        <f t="shared" ref="G2757:G2820" si="263">IF(F2757=1,I2756+C2757,0)</f>
        <v>0</v>
      </c>
      <c r="H2757">
        <f t="shared" si="261"/>
        <v>0</v>
      </c>
      <c r="I2757">
        <f t="shared" si="262"/>
        <v>0</v>
      </c>
    </row>
    <row r="2758" spans="1:9" x14ac:dyDescent="0.25">
      <c r="A2758" s="1">
        <v>43580.833333333336</v>
      </c>
      <c r="B2758">
        <v>15.7</v>
      </c>
      <c r="C2758">
        <v>0</v>
      </c>
      <c r="D2758">
        <f t="shared" si="258"/>
        <v>0</v>
      </c>
      <c r="E2758">
        <f t="shared" si="259"/>
        <v>0</v>
      </c>
      <c r="F2758">
        <f t="shared" si="260"/>
        <v>0</v>
      </c>
      <c r="G2758">
        <f t="shared" si="263"/>
        <v>0</v>
      </c>
      <c r="H2758">
        <f t="shared" si="261"/>
        <v>0</v>
      </c>
      <c r="I2758">
        <f t="shared" si="262"/>
        <v>0</v>
      </c>
    </row>
    <row r="2759" spans="1:9" x14ac:dyDescent="0.25">
      <c r="A2759" s="1">
        <v>43580.875</v>
      </c>
      <c r="B2759">
        <v>15.6</v>
      </c>
      <c r="C2759">
        <v>0</v>
      </c>
      <c r="D2759">
        <f t="shared" si="258"/>
        <v>0</v>
      </c>
      <c r="E2759">
        <f t="shared" si="259"/>
        <v>0</v>
      </c>
      <c r="F2759">
        <f t="shared" si="260"/>
        <v>0</v>
      </c>
      <c r="G2759">
        <f t="shared" si="263"/>
        <v>0</v>
      </c>
      <c r="H2759">
        <f t="shared" si="261"/>
        <v>0</v>
      </c>
      <c r="I2759">
        <f t="shared" si="262"/>
        <v>0</v>
      </c>
    </row>
    <row r="2760" spans="1:9" x14ac:dyDescent="0.25">
      <c r="A2760" s="1">
        <v>43580.916666666664</v>
      </c>
      <c r="B2760">
        <v>15.3</v>
      </c>
      <c r="C2760">
        <v>0</v>
      </c>
      <c r="D2760">
        <f t="shared" si="258"/>
        <v>0</v>
      </c>
      <c r="E2760">
        <f t="shared" si="259"/>
        <v>0</v>
      </c>
      <c r="F2760">
        <f t="shared" si="260"/>
        <v>0</v>
      </c>
      <c r="G2760">
        <f t="shared" si="263"/>
        <v>0</v>
      </c>
      <c r="H2760">
        <f t="shared" si="261"/>
        <v>0</v>
      </c>
      <c r="I2760">
        <f t="shared" si="262"/>
        <v>0</v>
      </c>
    </row>
    <row r="2761" spans="1:9" x14ac:dyDescent="0.25">
      <c r="A2761" s="1">
        <v>43580.958333333336</v>
      </c>
      <c r="B2761">
        <v>15.3</v>
      </c>
      <c r="C2761">
        <v>0</v>
      </c>
      <c r="D2761">
        <f t="shared" si="258"/>
        <v>0</v>
      </c>
      <c r="E2761">
        <f t="shared" si="259"/>
        <v>0</v>
      </c>
      <c r="F2761">
        <f t="shared" si="260"/>
        <v>0</v>
      </c>
      <c r="G2761">
        <f t="shared" si="263"/>
        <v>0</v>
      </c>
      <c r="H2761">
        <f t="shared" si="261"/>
        <v>0</v>
      </c>
      <c r="I2761">
        <f t="shared" si="262"/>
        <v>0</v>
      </c>
    </row>
    <row r="2762" spans="1:9" x14ac:dyDescent="0.25">
      <c r="A2762" s="1">
        <v>43581</v>
      </c>
      <c r="B2762">
        <v>15.1</v>
      </c>
      <c r="C2762">
        <v>0</v>
      </c>
      <c r="D2762">
        <f t="shared" si="258"/>
        <v>0</v>
      </c>
      <c r="E2762">
        <f t="shared" si="259"/>
        <v>0</v>
      </c>
      <c r="F2762">
        <f t="shared" si="260"/>
        <v>0</v>
      </c>
      <c r="G2762">
        <f t="shared" si="263"/>
        <v>0</v>
      </c>
      <c r="H2762">
        <f t="shared" si="261"/>
        <v>0</v>
      </c>
      <c r="I2762">
        <f t="shared" si="262"/>
        <v>0</v>
      </c>
    </row>
    <row r="2763" spans="1:9" x14ac:dyDescent="0.25">
      <c r="A2763" s="1">
        <v>43581.041666666664</v>
      </c>
      <c r="B2763">
        <v>14.9</v>
      </c>
      <c r="C2763">
        <v>0</v>
      </c>
      <c r="D2763">
        <f t="shared" si="258"/>
        <v>0</v>
      </c>
      <c r="E2763">
        <f t="shared" si="259"/>
        <v>0</v>
      </c>
      <c r="F2763">
        <f t="shared" si="260"/>
        <v>0</v>
      </c>
      <c r="G2763">
        <f t="shared" si="263"/>
        <v>0</v>
      </c>
      <c r="H2763">
        <f t="shared" si="261"/>
        <v>0</v>
      </c>
      <c r="I2763">
        <f t="shared" si="262"/>
        <v>0</v>
      </c>
    </row>
    <row r="2764" spans="1:9" x14ac:dyDescent="0.25">
      <c r="A2764" s="1">
        <v>43581.083333333336</v>
      </c>
      <c r="B2764">
        <v>14.7</v>
      </c>
      <c r="C2764">
        <v>0</v>
      </c>
      <c r="D2764">
        <f t="shared" si="258"/>
        <v>0</v>
      </c>
      <c r="E2764">
        <f t="shared" si="259"/>
        <v>0</v>
      </c>
      <c r="F2764">
        <f t="shared" si="260"/>
        <v>0</v>
      </c>
      <c r="G2764">
        <f t="shared" si="263"/>
        <v>0</v>
      </c>
      <c r="H2764">
        <f t="shared" si="261"/>
        <v>0</v>
      </c>
      <c r="I2764">
        <f t="shared" si="262"/>
        <v>0</v>
      </c>
    </row>
    <row r="2765" spans="1:9" x14ac:dyDescent="0.25">
      <c r="A2765" s="1">
        <v>43581.125</v>
      </c>
      <c r="B2765">
        <v>14.4</v>
      </c>
      <c r="C2765">
        <v>0</v>
      </c>
      <c r="D2765">
        <f t="shared" si="258"/>
        <v>0</v>
      </c>
      <c r="E2765">
        <f t="shared" si="259"/>
        <v>0</v>
      </c>
      <c r="F2765">
        <f t="shared" si="260"/>
        <v>0</v>
      </c>
      <c r="G2765">
        <f t="shared" si="263"/>
        <v>0</v>
      </c>
      <c r="H2765">
        <f t="shared" si="261"/>
        <v>0</v>
      </c>
      <c r="I2765">
        <f t="shared" si="262"/>
        <v>0</v>
      </c>
    </row>
    <row r="2766" spans="1:9" x14ac:dyDescent="0.25">
      <c r="A2766" s="1">
        <v>43581.166666666664</v>
      </c>
      <c r="B2766">
        <v>13.7</v>
      </c>
      <c r="C2766">
        <v>0</v>
      </c>
      <c r="D2766">
        <f t="shared" si="258"/>
        <v>0</v>
      </c>
      <c r="E2766">
        <f t="shared" si="259"/>
        <v>0</v>
      </c>
      <c r="F2766">
        <f t="shared" si="260"/>
        <v>0</v>
      </c>
      <c r="G2766">
        <f t="shared" si="263"/>
        <v>0</v>
      </c>
      <c r="H2766">
        <f t="shared" si="261"/>
        <v>0</v>
      </c>
      <c r="I2766">
        <f t="shared" si="262"/>
        <v>0</v>
      </c>
    </row>
    <row r="2767" spans="1:9" x14ac:dyDescent="0.25">
      <c r="A2767" s="1">
        <v>43581.208333333336</v>
      </c>
      <c r="B2767">
        <v>13.3</v>
      </c>
      <c r="C2767">
        <v>0</v>
      </c>
      <c r="D2767">
        <f t="shared" si="258"/>
        <v>0</v>
      </c>
      <c r="E2767">
        <f t="shared" si="259"/>
        <v>0</v>
      </c>
      <c r="F2767">
        <f t="shared" si="260"/>
        <v>0</v>
      </c>
      <c r="G2767">
        <f t="shared" si="263"/>
        <v>0</v>
      </c>
      <c r="H2767">
        <f t="shared" si="261"/>
        <v>0</v>
      </c>
      <c r="I2767">
        <f t="shared" si="262"/>
        <v>0</v>
      </c>
    </row>
    <row r="2768" spans="1:9" x14ac:dyDescent="0.25">
      <c r="A2768" s="1">
        <v>43581.25</v>
      </c>
      <c r="B2768">
        <v>13.7</v>
      </c>
      <c r="C2768">
        <v>0</v>
      </c>
      <c r="D2768">
        <f t="shared" si="258"/>
        <v>0</v>
      </c>
      <c r="E2768">
        <f t="shared" si="259"/>
        <v>0</v>
      </c>
      <c r="F2768">
        <f t="shared" si="260"/>
        <v>0</v>
      </c>
      <c r="G2768">
        <f t="shared" si="263"/>
        <v>0</v>
      </c>
      <c r="H2768">
        <f t="shared" si="261"/>
        <v>0</v>
      </c>
      <c r="I2768">
        <f t="shared" si="262"/>
        <v>0</v>
      </c>
    </row>
    <row r="2769" spans="1:9" x14ac:dyDescent="0.25">
      <c r="A2769" s="1">
        <v>43581.291666666664</v>
      </c>
      <c r="B2769">
        <v>15</v>
      </c>
      <c r="C2769">
        <v>0</v>
      </c>
      <c r="D2769">
        <f t="shared" si="258"/>
        <v>0</v>
      </c>
      <c r="E2769">
        <f t="shared" si="259"/>
        <v>0</v>
      </c>
      <c r="F2769">
        <f t="shared" si="260"/>
        <v>0</v>
      </c>
      <c r="G2769">
        <f t="shared" si="263"/>
        <v>0</v>
      </c>
      <c r="H2769">
        <f t="shared" si="261"/>
        <v>0</v>
      </c>
      <c r="I2769">
        <f t="shared" si="262"/>
        <v>0</v>
      </c>
    </row>
    <row r="2770" spans="1:9" x14ac:dyDescent="0.25">
      <c r="A2770" s="1">
        <v>43581.333333333336</v>
      </c>
      <c r="B2770">
        <v>16.399999999999999</v>
      </c>
      <c r="C2770">
        <v>0</v>
      </c>
      <c r="D2770">
        <f t="shared" si="258"/>
        <v>0</v>
      </c>
      <c r="E2770">
        <f t="shared" si="259"/>
        <v>0</v>
      </c>
      <c r="F2770">
        <f t="shared" si="260"/>
        <v>0</v>
      </c>
      <c r="G2770">
        <f t="shared" si="263"/>
        <v>0</v>
      </c>
      <c r="H2770">
        <f t="shared" si="261"/>
        <v>0</v>
      </c>
      <c r="I2770">
        <f t="shared" si="262"/>
        <v>0</v>
      </c>
    </row>
    <row r="2771" spans="1:9" x14ac:dyDescent="0.25">
      <c r="A2771" s="1">
        <v>43581.375</v>
      </c>
      <c r="B2771">
        <v>17.899999999999999</v>
      </c>
      <c r="C2771">
        <v>0</v>
      </c>
      <c r="D2771">
        <f t="shared" si="258"/>
        <v>0</v>
      </c>
      <c r="E2771">
        <f t="shared" si="259"/>
        <v>0</v>
      </c>
      <c r="F2771">
        <f t="shared" si="260"/>
        <v>0</v>
      </c>
      <c r="G2771">
        <f t="shared" si="263"/>
        <v>0</v>
      </c>
      <c r="H2771">
        <f t="shared" si="261"/>
        <v>0</v>
      </c>
      <c r="I2771">
        <f t="shared" si="262"/>
        <v>0</v>
      </c>
    </row>
    <row r="2772" spans="1:9" x14ac:dyDescent="0.25">
      <c r="A2772" s="1">
        <v>43581.416666666664</v>
      </c>
      <c r="B2772">
        <v>19.2</v>
      </c>
      <c r="C2772">
        <v>0</v>
      </c>
      <c r="D2772">
        <f t="shared" si="258"/>
        <v>0</v>
      </c>
      <c r="E2772">
        <f t="shared" si="259"/>
        <v>0</v>
      </c>
      <c r="F2772">
        <f t="shared" si="260"/>
        <v>0</v>
      </c>
      <c r="G2772">
        <f t="shared" si="263"/>
        <v>0</v>
      </c>
      <c r="H2772">
        <f t="shared" si="261"/>
        <v>0</v>
      </c>
      <c r="I2772">
        <f t="shared" si="262"/>
        <v>0</v>
      </c>
    </row>
    <row r="2773" spans="1:9" x14ac:dyDescent="0.25">
      <c r="A2773" s="1">
        <v>43581.458333333336</v>
      </c>
      <c r="B2773">
        <v>20</v>
      </c>
      <c r="C2773">
        <v>0</v>
      </c>
      <c r="D2773">
        <f t="shared" si="258"/>
        <v>0</v>
      </c>
      <c r="E2773">
        <f t="shared" si="259"/>
        <v>0</v>
      </c>
      <c r="F2773">
        <f t="shared" si="260"/>
        <v>0</v>
      </c>
      <c r="G2773">
        <f t="shared" si="263"/>
        <v>0</v>
      </c>
      <c r="H2773">
        <f t="shared" si="261"/>
        <v>0</v>
      </c>
      <c r="I2773">
        <f t="shared" si="262"/>
        <v>0</v>
      </c>
    </row>
    <row r="2774" spans="1:9" x14ac:dyDescent="0.25">
      <c r="A2774" s="1">
        <v>43581.5</v>
      </c>
      <c r="B2774">
        <v>20.7</v>
      </c>
      <c r="C2774">
        <v>0</v>
      </c>
      <c r="D2774">
        <f t="shared" si="258"/>
        <v>0</v>
      </c>
      <c r="E2774">
        <f t="shared" si="259"/>
        <v>0</v>
      </c>
      <c r="F2774">
        <f t="shared" si="260"/>
        <v>0</v>
      </c>
      <c r="G2774">
        <f t="shared" si="263"/>
        <v>0</v>
      </c>
      <c r="H2774">
        <f t="shared" si="261"/>
        <v>0</v>
      </c>
      <c r="I2774">
        <f t="shared" si="262"/>
        <v>0</v>
      </c>
    </row>
    <row r="2775" spans="1:9" x14ac:dyDescent="0.25">
      <c r="A2775" s="1">
        <v>43581.541666666664</v>
      </c>
      <c r="B2775">
        <v>21.5</v>
      </c>
      <c r="C2775">
        <v>0</v>
      </c>
      <c r="D2775">
        <f t="shared" si="258"/>
        <v>0</v>
      </c>
      <c r="E2775">
        <f t="shared" si="259"/>
        <v>0</v>
      </c>
      <c r="F2775">
        <f t="shared" si="260"/>
        <v>0</v>
      </c>
      <c r="G2775">
        <f t="shared" si="263"/>
        <v>0</v>
      </c>
      <c r="H2775">
        <f t="shared" si="261"/>
        <v>0</v>
      </c>
      <c r="I2775">
        <f t="shared" si="262"/>
        <v>0</v>
      </c>
    </row>
    <row r="2776" spans="1:9" x14ac:dyDescent="0.25">
      <c r="A2776" s="1">
        <v>43581.583333333336</v>
      </c>
      <c r="B2776">
        <v>21.7</v>
      </c>
      <c r="C2776">
        <v>0</v>
      </c>
      <c r="D2776">
        <f t="shared" si="258"/>
        <v>0</v>
      </c>
      <c r="E2776">
        <f t="shared" si="259"/>
        <v>0</v>
      </c>
      <c r="F2776">
        <f t="shared" si="260"/>
        <v>0</v>
      </c>
      <c r="G2776">
        <f t="shared" si="263"/>
        <v>0</v>
      </c>
      <c r="H2776">
        <f t="shared" si="261"/>
        <v>0</v>
      </c>
      <c r="I2776">
        <f t="shared" si="262"/>
        <v>0</v>
      </c>
    </row>
    <row r="2777" spans="1:9" x14ac:dyDescent="0.25">
      <c r="A2777" s="1">
        <v>43581.625</v>
      </c>
      <c r="B2777">
        <v>21.7</v>
      </c>
      <c r="C2777">
        <v>0</v>
      </c>
      <c r="D2777">
        <f t="shared" si="258"/>
        <v>0</v>
      </c>
      <c r="E2777">
        <f t="shared" si="259"/>
        <v>0</v>
      </c>
      <c r="F2777">
        <f t="shared" si="260"/>
        <v>0</v>
      </c>
      <c r="G2777">
        <f t="shared" si="263"/>
        <v>0</v>
      </c>
      <c r="H2777">
        <f t="shared" si="261"/>
        <v>0</v>
      </c>
      <c r="I2777">
        <f t="shared" si="262"/>
        <v>0</v>
      </c>
    </row>
    <row r="2778" spans="1:9" x14ac:dyDescent="0.25">
      <c r="A2778" s="1">
        <v>43581.666666666664</v>
      </c>
      <c r="B2778">
        <v>21.7</v>
      </c>
      <c r="C2778">
        <v>0</v>
      </c>
      <c r="D2778">
        <f t="shared" si="258"/>
        <v>0</v>
      </c>
      <c r="E2778">
        <f t="shared" si="259"/>
        <v>0</v>
      </c>
      <c r="F2778">
        <f t="shared" si="260"/>
        <v>0</v>
      </c>
      <c r="G2778">
        <f t="shared" si="263"/>
        <v>0</v>
      </c>
      <c r="H2778">
        <f t="shared" si="261"/>
        <v>0</v>
      </c>
      <c r="I2778">
        <f t="shared" si="262"/>
        <v>0</v>
      </c>
    </row>
    <row r="2779" spans="1:9" x14ac:dyDescent="0.25">
      <c r="A2779" s="1">
        <v>43581.708333333336</v>
      </c>
      <c r="B2779">
        <v>20.3</v>
      </c>
      <c r="C2779">
        <v>0</v>
      </c>
      <c r="D2779">
        <f t="shared" si="258"/>
        <v>0</v>
      </c>
      <c r="E2779">
        <f t="shared" si="259"/>
        <v>0</v>
      </c>
      <c r="F2779">
        <f t="shared" si="260"/>
        <v>0</v>
      </c>
      <c r="G2779">
        <f t="shared" si="263"/>
        <v>0</v>
      </c>
      <c r="H2779">
        <f t="shared" si="261"/>
        <v>0</v>
      </c>
      <c r="I2779">
        <f t="shared" si="262"/>
        <v>0</v>
      </c>
    </row>
    <row r="2780" spans="1:9" x14ac:dyDescent="0.25">
      <c r="A2780" s="1">
        <v>43581.75</v>
      </c>
      <c r="B2780">
        <v>18.399999999999999</v>
      </c>
      <c r="C2780">
        <v>0</v>
      </c>
      <c r="D2780">
        <f t="shared" si="258"/>
        <v>0</v>
      </c>
      <c r="E2780">
        <f t="shared" si="259"/>
        <v>0</v>
      </c>
      <c r="F2780">
        <f t="shared" si="260"/>
        <v>0</v>
      </c>
      <c r="G2780">
        <f t="shared" si="263"/>
        <v>0</v>
      </c>
      <c r="H2780">
        <f t="shared" si="261"/>
        <v>0</v>
      </c>
      <c r="I2780">
        <f t="shared" si="262"/>
        <v>0</v>
      </c>
    </row>
    <row r="2781" spans="1:9" x14ac:dyDescent="0.25">
      <c r="A2781" s="1">
        <v>43581.791666666664</v>
      </c>
      <c r="B2781">
        <v>17.7</v>
      </c>
      <c r="C2781">
        <v>0</v>
      </c>
      <c r="D2781">
        <f t="shared" si="258"/>
        <v>0</v>
      </c>
      <c r="E2781">
        <f t="shared" si="259"/>
        <v>0</v>
      </c>
      <c r="F2781">
        <f t="shared" si="260"/>
        <v>0</v>
      </c>
      <c r="G2781">
        <f t="shared" si="263"/>
        <v>0</v>
      </c>
      <c r="H2781">
        <f t="shared" si="261"/>
        <v>0</v>
      </c>
      <c r="I2781">
        <f t="shared" si="262"/>
        <v>0</v>
      </c>
    </row>
    <row r="2782" spans="1:9" x14ac:dyDescent="0.25">
      <c r="A2782" s="1">
        <v>43581.833333333336</v>
      </c>
      <c r="B2782">
        <v>17.3</v>
      </c>
      <c r="C2782">
        <v>0</v>
      </c>
      <c r="D2782">
        <f t="shared" si="258"/>
        <v>0</v>
      </c>
      <c r="E2782">
        <f t="shared" si="259"/>
        <v>0</v>
      </c>
      <c r="F2782">
        <f t="shared" si="260"/>
        <v>0</v>
      </c>
      <c r="G2782">
        <f t="shared" si="263"/>
        <v>0</v>
      </c>
      <c r="H2782">
        <f t="shared" si="261"/>
        <v>0</v>
      </c>
      <c r="I2782">
        <f t="shared" si="262"/>
        <v>0</v>
      </c>
    </row>
    <row r="2783" spans="1:9" x14ac:dyDescent="0.25">
      <c r="A2783" s="1">
        <v>43581.875</v>
      </c>
      <c r="B2783">
        <v>16.399999999999999</v>
      </c>
      <c r="C2783">
        <v>0</v>
      </c>
      <c r="D2783">
        <f t="shared" si="258"/>
        <v>0</v>
      </c>
      <c r="E2783">
        <f t="shared" si="259"/>
        <v>0</v>
      </c>
      <c r="F2783">
        <f t="shared" si="260"/>
        <v>0</v>
      </c>
      <c r="G2783">
        <f t="shared" si="263"/>
        <v>0</v>
      </c>
      <c r="H2783">
        <f t="shared" si="261"/>
        <v>0</v>
      </c>
      <c r="I2783">
        <f t="shared" si="262"/>
        <v>0</v>
      </c>
    </row>
    <row r="2784" spans="1:9" x14ac:dyDescent="0.25">
      <c r="A2784" s="1">
        <v>43581.916666666664</v>
      </c>
      <c r="B2784">
        <v>15.7</v>
      </c>
      <c r="C2784">
        <v>0</v>
      </c>
      <c r="D2784">
        <f t="shared" si="258"/>
        <v>0</v>
      </c>
      <c r="E2784">
        <f t="shared" si="259"/>
        <v>0</v>
      </c>
      <c r="F2784">
        <f t="shared" si="260"/>
        <v>0</v>
      </c>
      <c r="G2784">
        <f t="shared" si="263"/>
        <v>0</v>
      </c>
      <c r="H2784">
        <f t="shared" si="261"/>
        <v>0</v>
      </c>
      <c r="I2784">
        <f t="shared" si="262"/>
        <v>0</v>
      </c>
    </row>
    <row r="2785" spans="1:9" x14ac:dyDescent="0.25">
      <c r="A2785" s="1">
        <v>43581.958333333336</v>
      </c>
      <c r="B2785">
        <v>15.3</v>
      </c>
      <c r="C2785">
        <v>0</v>
      </c>
      <c r="D2785">
        <f t="shared" si="258"/>
        <v>0</v>
      </c>
      <c r="E2785">
        <f t="shared" si="259"/>
        <v>0</v>
      </c>
      <c r="F2785">
        <f t="shared" si="260"/>
        <v>0</v>
      </c>
      <c r="G2785">
        <f t="shared" si="263"/>
        <v>0</v>
      </c>
      <c r="H2785">
        <f t="shared" si="261"/>
        <v>0</v>
      </c>
      <c r="I2785">
        <f t="shared" si="262"/>
        <v>0</v>
      </c>
    </row>
    <row r="2786" spans="1:9" x14ac:dyDescent="0.25">
      <c r="A2786" s="1">
        <v>43582</v>
      </c>
      <c r="B2786">
        <v>14.7</v>
      </c>
      <c r="C2786">
        <v>0</v>
      </c>
      <c r="D2786">
        <f t="shared" si="258"/>
        <v>0</v>
      </c>
      <c r="E2786">
        <f t="shared" si="259"/>
        <v>0</v>
      </c>
      <c r="F2786">
        <f t="shared" si="260"/>
        <v>0</v>
      </c>
      <c r="G2786">
        <f t="shared" si="263"/>
        <v>0</v>
      </c>
      <c r="H2786">
        <f t="shared" si="261"/>
        <v>0</v>
      </c>
      <c r="I2786">
        <f t="shared" si="262"/>
        <v>0</v>
      </c>
    </row>
    <row r="2787" spans="1:9" x14ac:dyDescent="0.25">
      <c r="A2787" s="1">
        <v>43582.041666666664</v>
      </c>
      <c r="B2787">
        <v>13.6</v>
      </c>
      <c r="C2787">
        <v>0</v>
      </c>
      <c r="D2787">
        <f t="shared" si="258"/>
        <v>0</v>
      </c>
      <c r="E2787">
        <f t="shared" si="259"/>
        <v>0</v>
      </c>
      <c r="F2787">
        <f t="shared" si="260"/>
        <v>0</v>
      </c>
      <c r="G2787">
        <f t="shared" si="263"/>
        <v>0</v>
      </c>
      <c r="H2787">
        <f t="shared" si="261"/>
        <v>0</v>
      </c>
      <c r="I2787">
        <f t="shared" si="262"/>
        <v>0</v>
      </c>
    </row>
    <row r="2788" spans="1:9" x14ac:dyDescent="0.25">
      <c r="A2788" s="1">
        <v>43582.083333333336</v>
      </c>
      <c r="B2788">
        <v>12.3</v>
      </c>
      <c r="C2788">
        <v>0</v>
      </c>
      <c r="D2788">
        <f t="shared" si="258"/>
        <v>0</v>
      </c>
      <c r="E2788">
        <f t="shared" si="259"/>
        <v>0</v>
      </c>
      <c r="F2788">
        <f t="shared" si="260"/>
        <v>0</v>
      </c>
      <c r="G2788">
        <f t="shared" si="263"/>
        <v>0</v>
      </c>
      <c r="H2788">
        <f t="shared" si="261"/>
        <v>0</v>
      </c>
      <c r="I2788">
        <f t="shared" si="262"/>
        <v>0</v>
      </c>
    </row>
    <row r="2789" spans="1:9" x14ac:dyDescent="0.25">
      <c r="A2789" s="1">
        <v>43582.125</v>
      </c>
      <c r="B2789">
        <v>11</v>
      </c>
      <c r="C2789">
        <v>0</v>
      </c>
      <c r="D2789">
        <f t="shared" si="258"/>
        <v>0</v>
      </c>
      <c r="E2789">
        <f t="shared" si="259"/>
        <v>0</v>
      </c>
      <c r="F2789">
        <f t="shared" si="260"/>
        <v>0</v>
      </c>
      <c r="G2789">
        <f t="shared" si="263"/>
        <v>0</v>
      </c>
      <c r="H2789">
        <f t="shared" si="261"/>
        <v>0</v>
      </c>
      <c r="I2789">
        <f t="shared" si="262"/>
        <v>0</v>
      </c>
    </row>
    <row r="2790" spans="1:9" x14ac:dyDescent="0.25">
      <c r="A2790" s="1">
        <v>43582.166666666664</v>
      </c>
      <c r="B2790">
        <v>9.6999999999999993</v>
      </c>
      <c r="C2790">
        <v>0</v>
      </c>
      <c r="D2790">
        <f t="shared" si="258"/>
        <v>0</v>
      </c>
      <c r="E2790">
        <f t="shared" si="259"/>
        <v>1</v>
      </c>
      <c r="F2790">
        <f t="shared" si="260"/>
        <v>0</v>
      </c>
      <c r="G2790">
        <f t="shared" si="263"/>
        <v>0</v>
      </c>
      <c r="H2790">
        <f t="shared" si="261"/>
        <v>0</v>
      </c>
      <c r="I2790">
        <f t="shared" si="262"/>
        <v>0</v>
      </c>
    </row>
    <row r="2791" spans="1:9" x14ac:dyDescent="0.25">
      <c r="A2791" s="1">
        <v>43582.208333333336</v>
      </c>
      <c r="B2791">
        <v>8</v>
      </c>
      <c r="C2791">
        <v>0.2</v>
      </c>
      <c r="D2791">
        <f t="shared" si="258"/>
        <v>0</v>
      </c>
      <c r="E2791">
        <f t="shared" si="259"/>
        <v>1</v>
      </c>
      <c r="F2791">
        <f t="shared" si="260"/>
        <v>0</v>
      </c>
      <c r="G2791">
        <f t="shared" si="263"/>
        <v>0</v>
      </c>
      <c r="H2791">
        <f t="shared" si="261"/>
        <v>0</v>
      </c>
      <c r="I2791">
        <f t="shared" si="262"/>
        <v>0</v>
      </c>
    </row>
    <row r="2792" spans="1:9" x14ac:dyDescent="0.25">
      <c r="A2792" s="1">
        <v>43582.25</v>
      </c>
      <c r="B2792">
        <v>7.6</v>
      </c>
      <c r="C2792">
        <v>0.8</v>
      </c>
      <c r="D2792">
        <f t="shared" si="258"/>
        <v>0</v>
      </c>
      <c r="E2792">
        <f t="shared" si="259"/>
        <v>1</v>
      </c>
      <c r="F2792">
        <f t="shared" si="260"/>
        <v>0</v>
      </c>
      <c r="G2792">
        <f t="shared" si="263"/>
        <v>0</v>
      </c>
      <c r="H2792">
        <f t="shared" si="261"/>
        <v>0</v>
      </c>
      <c r="I2792">
        <f t="shared" si="262"/>
        <v>0</v>
      </c>
    </row>
    <row r="2793" spans="1:9" x14ac:dyDescent="0.25">
      <c r="A2793" s="1">
        <v>43582.291666666664</v>
      </c>
      <c r="B2793">
        <v>7.6</v>
      </c>
      <c r="C2793">
        <v>0.3</v>
      </c>
      <c r="D2793">
        <f t="shared" si="258"/>
        <v>0</v>
      </c>
      <c r="E2793">
        <f t="shared" si="259"/>
        <v>0</v>
      </c>
      <c r="F2793">
        <f t="shared" si="260"/>
        <v>0</v>
      </c>
      <c r="G2793">
        <f t="shared" si="263"/>
        <v>0</v>
      </c>
      <c r="H2793">
        <f t="shared" si="261"/>
        <v>0</v>
      </c>
      <c r="I2793">
        <f t="shared" si="262"/>
        <v>0</v>
      </c>
    </row>
    <row r="2794" spans="1:9" x14ac:dyDescent="0.25">
      <c r="A2794" s="1">
        <v>43582.333333333336</v>
      </c>
      <c r="B2794">
        <v>7.6</v>
      </c>
      <c r="C2794">
        <v>0</v>
      </c>
      <c r="D2794">
        <f t="shared" si="258"/>
        <v>0</v>
      </c>
      <c r="E2794">
        <f t="shared" si="259"/>
        <v>0</v>
      </c>
      <c r="F2794">
        <f t="shared" si="260"/>
        <v>0</v>
      </c>
      <c r="G2794">
        <f t="shared" si="263"/>
        <v>0</v>
      </c>
      <c r="H2794">
        <f t="shared" si="261"/>
        <v>0</v>
      </c>
      <c r="I2794">
        <f t="shared" si="262"/>
        <v>0</v>
      </c>
    </row>
    <row r="2795" spans="1:9" x14ac:dyDescent="0.25">
      <c r="A2795" s="1">
        <v>43582.375</v>
      </c>
      <c r="B2795">
        <v>7.3</v>
      </c>
      <c r="C2795">
        <v>0</v>
      </c>
      <c r="D2795">
        <f t="shared" si="258"/>
        <v>0</v>
      </c>
      <c r="E2795">
        <f t="shared" si="259"/>
        <v>0</v>
      </c>
      <c r="F2795">
        <f t="shared" si="260"/>
        <v>0</v>
      </c>
      <c r="G2795">
        <f t="shared" si="263"/>
        <v>0</v>
      </c>
      <c r="H2795">
        <f t="shared" si="261"/>
        <v>0</v>
      </c>
      <c r="I2795">
        <f t="shared" si="262"/>
        <v>0</v>
      </c>
    </row>
    <row r="2796" spans="1:9" x14ac:dyDescent="0.25">
      <c r="A2796" s="1">
        <v>43582.416666666664</v>
      </c>
      <c r="B2796">
        <v>7.8</v>
      </c>
      <c r="C2796">
        <v>0</v>
      </c>
      <c r="D2796">
        <f t="shared" si="258"/>
        <v>0</v>
      </c>
      <c r="E2796">
        <f t="shared" si="259"/>
        <v>0</v>
      </c>
      <c r="F2796">
        <f t="shared" si="260"/>
        <v>0</v>
      </c>
      <c r="G2796">
        <f t="shared" si="263"/>
        <v>0</v>
      </c>
      <c r="H2796">
        <f t="shared" si="261"/>
        <v>0</v>
      </c>
      <c r="I2796">
        <f t="shared" si="262"/>
        <v>0</v>
      </c>
    </row>
    <row r="2797" spans="1:9" x14ac:dyDescent="0.25">
      <c r="A2797" s="1">
        <v>43582.458333333336</v>
      </c>
      <c r="B2797">
        <v>8.6</v>
      </c>
      <c r="C2797">
        <v>0</v>
      </c>
      <c r="D2797">
        <f t="shared" si="258"/>
        <v>0</v>
      </c>
      <c r="E2797">
        <f t="shared" si="259"/>
        <v>0</v>
      </c>
      <c r="F2797">
        <f t="shared" si="260"/>
        <v>0</v>
      </c>
      <c r="G2797">
        <f t="shared" si="263"/>
        <v>0</v>
      </c>
      <c r="H2797">
        <f t="shared" si="261"/>
        <v>0</v>
      </c>
      <c r="I2797">
        <f t="shared" si="262"/>
        <v>0</v>
      </c>
    </row>
    <row r="2798" spans="1:9" x14ac:dyDescent="0.25">
      <c r="A2798" s="1">
        <v>43582.5</v>
      </c>
      <c r="B2798">
        <v>8.3000000000000007</v>
      </c>
      <c r="C2798">
        <v>0</v>
      </c>
      <c r="D2798">
        <f t="shared" si="258"/>
        <v>0</v>
      </c>
      <c r="E2798">
        <f t="shared" si="259"/>
        <v>0</v>
      </c>
      <c r="F2798">
        <f t="shared" si="260"/>
        <v>0</v>
      </c>
      <c r="G2798">
        <f t="shared" si="263"/>
        <v>0</v>
      </c>
      <c r="H2798">
        <f t="shared" si="261"/>
        <v>0</v>
      </c>
      <c r="I2798">
        <f t="shared" si="262"/>
        <v>0</v>
      </c>
    </row>
    <row r="2799" spans="1:9" x14ac:dyDescent="0.25">
      <c r="A2799" s="1">
        <v>43582.541666666664</v>
      </c>
      <c r="B2799">
        <v>8</v>
      </c>
      <c r="C2799">
        <v>0</v>
      </c>
      <c r="D2799">
        <f t="shared" si="258"/>
        <v>0</v>
      </c>
      <c r="E2799">
        <f t="shared" si="259"/>
        <v>0</v>
      </c>
      <c r="F2799">
        <f t="shared" si="260"/>
        <v>0</v>
      </c>
      <c r="G2799">
        <f t="shared" si="263"/>
        <v>0</v>
      </c>
      <c r="H2799">
        <f t="shared" si="261"/>
        <v>0</v>
      </c>
      <c r="I2799">
        <f t="shared" si="262"/>
        <v>0</v>
      </c>
    </row>
    <row r="2800" spans="1:9" x14ac:dyDescent="0.25">
      <c r="A2800" s="1">
        <v>43582.583333333336</v>
      </c>
      <c r="B2800">
        <v>7.1</v>
      </c>
      <c r="C2800">
        <v>0</v>
      </c>
      <c r="D2800">
        <f t="shared" si="258"/>
        <v>0</v>
      </c>
      <c r="E2800">
        <f t="shared" si="259"/>
        <v>0</v>
      </c>
      <c r="F2800">
        <f t="shared" si="260"/>
        <v>0</v>
      </c>
      <c r="G2800">
        <f t="shared" si="263"/>
        <v>0</v>
      </c>
      <c r="H2800">
        <f t="shared" si="261"/>
        <v>0</v>
      </c>
      <c r="I2800">
        <f t="shared" si="262"/>
        <v>0</v>
      </c>
    </row>
    <row r="2801" spans="1:9" x14ac:dyDescent="0.25">
      <c r="A2801" s="1">
        <v>43582.625</v>
      </c>
      <c r="B2801">
        <v>6.9</v>
      </c>
      <c r="C2801">
        <v>0</v>
      </c>
      <c r="D2801">
        <f t="shared" si="258"/>
        <v>0</v>
      </c>
      <c r="E2801">
        <f t="shared" si="259"/>
        <v>1</v>
      </c>
      <c r="F2801">
        <f t="shared" si="260"/>
        <v>0</v>
      </c>
      <c r="G2801">
        <f t="shared" si="263"/>
        <v>0</v>
      </c>
      <c r="H2801">
        <f t="shared" si="261"/>
        <v>0</v>
      </c>
      <c r="I2801">
        <f t="shared" si="262"/>
        <v>0</v>
      </c>
    </row>
    <row r="2802" spans="1:9" x14ac:dyDescent="0.25">
      <c r="A2802" s="1">
        <v>43582.666666666664</v>
      </c>
      <c r="B2802">
        <v>6.8</v>
      </c>
      <c r="C2802">
        <v>0.1</v>
      </c>
      <c r="D2802">
        <f t="shared" si="258"/>
        <v>0</v>
      </c>
      <c r="E2802">
        <f t="shared" si="259"/>
        <v>1</v>
      </c>
      <c r="F2802">
        <f t="shared" si="260"/>
        <v>0</v>
      </c>
      <c r="G2802">
        <f t="shared" si="263"/>
        <v>0</v>
      </c>
      <c r="H2802">
        <f t="shared" si="261"/>
        <v>0</v>
      </c>
      <c r="I2802">
        <f t="shared" si="262"/>
        <v>0</v>
      </c>
    </row>
    <row r="2803" spans="1:9" x14ac:dyDescent="0.25">
      <c r="A2803" s="1">
        <v>43582.708333333336</v>
      </c>
      <c r="B2803">
        <v>6.7</v>
      </c>
      <c r="C2803">
        <v>0.1</v>
      </c>
      <c r="D2803">
        <f t="shared" si="258"/>
        <v>0</v>
      </c>
      <c r="E2803">
        <f t="shared" si="259"/>
        <v>1</v>
      </c>
      <c r="F2803">
        <f t="shared" si="260"/>
        <v>0</v>
      </c>
      <c r="G2803">
        <f t="shared" si="263"/>
        <v>0</v>
      </c>
      <c r="H2803">
        <f t="shared" si="261"/>
        <v>0</v>
      </c>
      <c r="I2803">
        <f t="shared" si="262"/>
        <v>0</v>
      </c>
    </row>
    <row r="2804" spans="1:9" x14ac:dyDescent="0.25">
      <c r="A2804" s="1">
        <v>43582.75</v>
      </c>
      <c r="B2804">
        <v>6.6</v>
      </c>
      <c r="C2804">
        <v>0.2</v>
      </c>
      <c r="D2804">
        <f t="shared" si="258"/>
        <v>0</v>
      </c>
      <c r="E2804">
        <f t="shared" si="259"/>
        <v>0</v>
      </c>
      <c r="F2804">
        <f t="shared" si="260"/>
        <v>0</v>
      </c>
      <c r="G2804">
        <f t="shared" si="263"/>
        <v>0</v>
      </c>
      <c r="H2804">
        <f t="shared" si="261"/>
        <v>0</v>
      </c>
      <c r="I2804">
        <f t="shared" si="262"/>
        <v>0</v>
      </c>
    </row>
    <row r="2805" spans="1:9" x14ac:dyDescent="0.25">
      <c r="A2805" s="1">
        <v>43582.791666666664</v>
      </c>
      <c r="B2805">
        <v>6.6</v>
      </c>
      <c r="C2805">
        <v>0</v>
      </c>
      <c r="D2805">
        <f t="shared" si="258"/>
        <v>0</v>
      </c>
      <c r="E2805">
        <f t="shared" si="259"/>
        <v>1</v>
      </c>
      <c r="F2805">
        <f t="shared" si="260"/>
        <v>0</v>
      </c>
      <c r="G2805">
        <f t="shared" si="263"/>
        <v>0</v>
      </c>
      <c r="H2805">
        <f t="shared" si="261"/>
        <v>0</v>
      </c>
      <c r="I2805">
        <f t="shared" si="262"/>
        <v>0</v>
      </c>
    </row>
    <row r="2806" spans="1:9" x14ac:dyDescent="0.25">
      <c r="A2806" s="1">
        <v>43582.833333333336</v>
      </c>
      <c r="B2806">
        <v>6.5</v>
      </c>
      <c r="C2806">
        <v>0.2</v>
      </c>
      <c r="D2806">
        <f t="shared" si="258"/>
        <v>0</v>
      </c>
      <c r="E2806">
        <f t="shared" si="259"/>
        <v>0</v>
      </c>
      <c r="F2806">
        <f t="shared" si="260"/>
        <v>0</v>
      </c>
      <c r="G2806">
        <f t="shared" si="263"/>
        <v>0</v>
      </c>
      <c r="H2806">
        <f t="shared" si="261"/>
        <v>0</v>
      </c>
      <c r="I2806">
        <f t="shared" si="262"/>
        <v>0</v>
      </c>
    </row>
    <row r="2807" spans="1:9" x14ac:dyDescent="0.25">
      <c r="A2807" s="1">
        <v>43582.875</v>
      </c>
      <c r="B2807">
        <v>6.3</v>
      </c>
      <c r="C2807">
        <v>0</v>
      </c>
      <c r="D2807">
        <f t="shared" si="258"/>
        <v>0</v>
      </c>
      <c r="E2807">
        <f t="shared" si="259"/>
        <v>0</v>
      </c>
      <c r="F2807">
        <f t="shared" si="260"/>
        <v>0</v>
      </c>
      <c r="G2807">
        <f t="shared" si="263"/>
        <v>0</v>
      </c>
      <c r="H2807">
        <f t="shared" si="261"/>
        <v>0</v>
      </c>
      <c r="I2807">
        <f t="shared" si="262"/>
        <v>0</v>
      </c>
    </row>
    <row r="2808" spans="1:9" x14ac:dyDescent="0.25">
      <c r="A2808" s="1">
        <v>43582.916666666664</v>
      </c>
      <c r="B2808">
        <v>6.2</v>
      </c>
      <c r="C2808">
        <v>0</v>
      </c>
      <c r="D2808">
        <f t="shared" si="258"/>
        <v>0</v>
      </c>
      <c r="E2808">
        <f t="shared" si="259"/>
        <v>0</v>
      </c>
      <c r="F2808">
        <f t="shared" si="260"/>
        <v>0</v>
      </c>
      <c r="G2808">
        <f t="shared" si="263"/>
        <v>0</v>
      </c>
      <c r="H2808">
        <f t="shared" si="261"/>
        <v>0</v>
      </c>
      <c r="I2808">
        <f t="shared" si="262"/>
        <v>0</v>
      </c>
    </row>
    <row r="2809" spans="1:9" x14ac:dyDescent="0.25">
      <c r="A2809" s="1">
        <v>43582.958333333336</v>
      </c>
      <c r="B2809">
        <v>6.1</v>
      </c>
      <c r="C2809">
        <v>0</v>
      </c>
      <c r="D2809">
        <f t="shared" si="258"/>
        <v>0</v>
      </c>
      <c r="E2809">
        <f t="shared" si="259"/>
        <v>0</v>
      </c>
      <c r="F2809">
        <f t="shared" si="260"/>
        <v>0</v>
      </c>
      <c r="G2809">
        <f t="shared" si="263"/>
        <v>0</v>
      </c>
      <c r="H2809">
        <f t="shared" si="261"/>
        <v>0</v>
      </c>
      <c r="I2809">
        <f t="shared" si="262"/>
        <v>0</v>
      </c>
    </row>
    <row r="2810" spans="1:9" x14ac:dyDescent="0.25">
      <c r="A2810" s="1">
        <v>43583</v>
      </c>
      <c r="B2810">
        <v>6.2</v>
      </c>
      <c r="C2810">
        <v>0</v>
      </c>
      <c r="D2810">
        <f t="shared" si="258"/>
        <v>0</v>
      </c>
      <c r="E2810">
        <f t="shared" si="259"/>
        <v>0</v>
      </c>
      <c r="F2810">
        <f t="shared" si="260"/>
        <v>0</v>
      </c>
      <c r="G2810">
        <f t="shared" si="263"/>
        <v>0</v>
      </c>
      <c r="H2810">
        <f t="shared" si="261"/>
        <v>0</v>
      </c>
      <c r="I2810">
        <f t="shared" si="262"/>
        <v>0</v>
      </c>
    </row>
    <row r="2811" spans="1:9" x14ac:dyDescent="0.25">
      <c r="A2811" s="1">
        <v>43583.041666666664</v>
      </c>
      <c r="B2811">
        <v>6.3</v>
      </c>
      <c r="C2811">
        <v>0</v>
      </c>
      <c r="D2811">
        <f t="shared" si="258"/>
        <v>0</v>
      </c>
      <c r="E2811">
        <f t="shared" si="259"/>
        <v>0</v>
      </c>
      <c r="F2811">
        <f t="shared" si="260"/>
        <v>0</v>
      </c>
      <c r="G2811">
        <f t="shared" si="263"/>
        <v>0</v>
      </c>
      <c r="H2811">
        <f t="shared" si="261"/>
        <v>0</v>
      </c>
      <c r="I2811">
        <f t="shared" si="262"/>
        <v>0</v>
      </c>
    </row>
    <row r="2812" spans="1:9" x14ac:dyDescent="0.25">
      <c r="A2812" s="1">
        <v>43583.083333333336</v>
      </c>
      <c r="B2812">
        <v>6.3</v>
      </c>
      <c r="C2812">
        <v>0</v>
      </c>
      <c r="D2812">
        <f t="shared" si="258"/>
        <v>0</v>
      </c>
      <c r="E2812">
        <f t="shared" si="259"/>
        <v>1</v>
      </c>
      <c r="F2812">
        <f t="shared" si="260"/>
        <v>0</v>
      </c>
      <c r="G2812">
        <f t="shared" si="263"/>
        <v>0</v>
      </c>
      <c r="H2812">
        <f t="shared" si="261"/>
        <v>0</v>
      </c>
      <c r="I2812">
        <f t="shared" si="262"/>
        <v>0</v>
      </c>
    </row>
    <row r="2813" spans="1:9" x14ac:dyDescent="0.25">
      <c r="A2813" s="1">
        <v>43583.125</v>
      </c>
      <c r="B2813">
        <v>6.2</v>
      </c>
      <c r="C2813">
        <v>0.5</v>
      </c>
      <c r="D2813">
        <f t="shared" si="258"/>
        <v>0</v>
      </c>
      <c r="E2813">
        <f t="shared" si="259"/>
        <v>1</v>
      </c>
      <c r="F2813">
        <f t="shared" si="260"/>
        <v>0</v>
      </c>
      <c r="G2813">
        <f t="shared" si="263"/>
        <v>0</v>
      </c>
      <c r="H2813">
        <f t="shared" si="261"/>
        <v>0</v>
      </c>
      <c r="I2813">
        <f t="shared" si="262"/>
        <v>0</v>
      </c>
    </row>
    <row r="2814" spans="1:9" x14ac:dyDescent="0.25">
      <c r="A2814" s="1">
        <v>43583.166666666664</v>
      </c>
      <c r="B2814">
        <v>5.9</v>
      </c>
      <c r="C2814">
        <v>1.2</v>
      </c>
      <c r="D2814">
        <f t="shared" si="258"/>
        <v>0</v>
      </c>
      <c r="E2814">
        <f t="shared" si="259"/>
        <v>1</v>
      </c>
      <c r="F2814">
        <f t="shared" si="260"/>
        <v>0</v>
      </c>
      <c r="G2814">
        <f t="shared" si="263"/>
        <v>0</v>
      </c>
      <c r="H2814">
        <f t="shared" si="261"/>
        <v>0</v>
      </c>
      <c r="I2814">
        <f t="shared" si="262"/>
        <v>0</v>
      </c>
    </row>
    <row r="2815" spans="1:9" x14ac:dyDescent="0.25">
      <c r="A2815" s="1">
        <v>43583.208333333336</v>
      </c>
      <c r="B2815">
        <v>5.8</v>
      </c>
      <c r="C2815">
        <v>1</v>
      </c>
      <c r="D2815">
        <f t="shared" si="258"/>
        <v>0</v>
      </c>
      <c r="E2815">
        <f t="shared" si="259"/>
        <v>1</v>
      </c>
      <c r="F2815">
        <f t="shared" si="260"/>
        <v>0</v>
      </c>
      <c r="G2815">
        <f t="shared" si="263"/>
        <v>0</v>
      </c>
      <c r="H2815">
        <f t="shared" si="261"/>
        <v>0</v>
      </c>
      <c r="I2815">
        <f t="shared" si="262"/>
        <v>0</v>
      </c>
    </row>
    <row r="2816" spans="1:9" x14ac:dyDescent="0.25">
      <c r="A2816" s="1">
        <v>43583.25</v>
      </c>
      <c r="B2816">
        <v>5.7</v>
      </c>
      <c r="C2816">
        <v>0.5</v>
      </c>
      <c r="D2816">
        <f t="shared" si="258"/>
        <v>0</v>
      </c>
      <c r="E2816">
        <f t="shared" si="259"/>
        <v>1</v>
      </c>
      <c r="F2816">
        <f t="shared" si="260"/>
        <v>0</v>
      </c>
      <c r="G2816">
        <f t="shared" si="263"/>
        <v>0</v>
      </c>
      <c r="H2816">
        <f t="shared" si="261"/>
        <v>0</v>
      </c>
      <c r="I2816">
        <f t="shared" si="262"/>
        <v>0</v>
      </c>
    </row>
    <row r="2817" spans="1:9" x14ac:dyDescent="0.25">
      <c r="A2817" s="1">
        <v>43583.291666666664</v>
      </c>
      <c r="B2817">
        <v>5.6</v>
      </c>
      <c r="C2817">
        <v>0.4</v>
      </c>
      <c r="D2817">
        <f t="shared" si="258"/>
        <v>0</v>
      </c>
      <c r="E2817">
        <f t="shared" si="259"/>
        <v>1</v>
      </c>
      <c r="F2817">
        <f t="shared" si="260"/>
        <v>0</v>
      </c>
      <c r="G2817">
        <f t="shared" si="263"/>
        <v>0</v>
      </c>
      <c r="H2817">
        <f t="shared" si="261"/>
        <v>0</v>
      </c>
      <c r="I2817">
        <f t="shared" si="262"/>
        <v>0</v>
      </c>
    </row>
    <row r="2818" spans="1:9" x14ac:dyDescent="0.25">
      <c r="A2818" s="1">
        <v>43583.333333333336</v>
      </c>
      <c r="B2818">
        <v>5.6</v>
      </c>
      <c r="C2818">
        <v>1.6</v>
      </c>
      <c r="D2818">
        <f t="shared" si="258"/>
        <v>0</v>
      </c>
      <c r="E2818">
        <f t="shared" si="259"/>
        <v>1</v>
      </c>
      <c r="F2818">
        <f t="shared" si="260"/>
        <v>0</v>
      </c>
      <c r="G2818">
        <f t="shared" si="263"/>
        <v>0</v>
      </c>
      <c r="H2818">
        <f t="shared" si="261"/>
        <v>0</v>
      </c>
      <c r="I2818">
        <f t="shared" si="262"/>
        <v>0</v>
      </c>
    </row>
    <row r="2819" spans="1:9" x14ac:dyDescent="0.25">
      <c r="A2819" s="1">
        <v>43583.375</v>
      </c>
      <c r="B2819">
        <v>5.3</v>
      </c>
      <c r="C2819">
        <v>1.1000000000000001</v>
      </c>
      <c r="D2819">
        <f t="shared" ref="D2819:D2882" si="264">IF(AND(B2819&lt;=0,C2819&gt;0),1,0)</f>
        <v>0</v>
      </c>
      <c r="E2819">
        <f t="shared" ref="E2819:E2882" si="265">IF(AND(B2820&gt;0,C2820&gt;0),1,0)</f>
        <v>1</v>
      </c>
      <c r="F2819">
        <f t="shared" ref="F2819:F2882" si="266">IF(AND(D2819=1,E2819=0),1,0)</f>
        <v>0</v>
      </c>
      <c r="G2819">
        <f t="shared" si="263"/>
        <v>0</v>
      </c>
      <c r="H2819">
        <f t="shared" si="261"/>
        <v>0</v>
      </c>
      <c r="I2819">
        <f t="shared" si="262"/>
        <v>0</v>
      </c>
    </row>
    <row r="2820" spans="1:9" x14ac:dyDescent="0.25">
      <c r="A2820" s="1">
        <v>43583.416666666664</v>
      </c>
      <c r="B2820">
        <v>5.3</v>
      </c>
      <c r="C2820">
        <v>0.5</v>
      </c>
      <c r="D2820">
        <f t="shared" si="264"/>
        <v>0</v>
      </c>
      <c r="E2820">
        <f t="shared" si="265"/>
        <v>1</v>
      </c>
      <c r="F2820">
        <f t="shared" si="266"/>
        <v>0</v>
      </c>
      <c r="G2820">
        <f t="shared" si="263"/>
        <v>0</v>
      </c>
      <c r="H2820">
        <f t="shared" ref="H2820:H2883" si="267">IF(G2819&gt;4,1,0)</f>
        <v>0</v>
      </c>
      <c r="I2820">
        <f t="shared" ref="I2820:I2883" si="268">IF(H2820=0,G2820,0)</f>
        <v>0</v>
      </c>
    </row>
    <row r="2821" spans="1:9" x14ac:dyDescent="0.25">
      <c r="A2821" s="1">
        <v>43583.458333333336</v>
      </c>
      <c r="B2821">
        <v>5.3</v>
      </c>
      <c r="C2821">
        <v>1</v>
      </c>
      <c r="D2821">
        <f t="shared" si="264"/>
        <v>0</v>
      </c>
      <c r="E2821">
        <f t="shared" si="265"/>
        <v>1</v>
      </c>
      <c r="F2821">
        <f t="shared" si="266"/>
        <v>0</v>
      </c>
      <c r="G2821">
        <f t="shared" ref="G2821:G2884" si="269">IF(F2821=1,I2820+C2821,0)</f>
        <v>0</v>
      </c>
      <c r="H2821">
        <f t="shared" si="267"/>
        <v>0</v>
      </c>
      <c r="I2821">
        <f t="shared" si="268"/>
        <v>0</v>
      </c>
    </row>
    <row r="2822" spans="1:9" x14ac:dyDescent="0.25">
      <c r="A2822" s="1">
        <v>43583.5</v>
      </c>
      <c r="B2822">
        <v>5.0999999999999996</v>
      </c>
      <c r="C2822">
        <v>0.5</v>
      </c>
      <c r="D2822">
        <f t="shared" si="264"/>
        <v>0</v>
      </c>
      <c r="E2822">
        <f t="shared" si="265"/>
        <v>1</v>
      </c>
      <c r="F2822">
        <f t="shared" si="266"/>
        <v>0</v>
      </c>
      <c r="G2822">
        <f t="shared" si="269"/>
        <v>0</v>
      </c>
      <c r="H2822">
        <f t="shared" si="267"/>
        <v>0</v>
      </c>
      <c r="I2822">
        <f t="shared" si="268"/>
        <v>0</v>
      </c>
    </row>
    <row r="2823" spans="1:9" x14ac:dyDescent="0.25">
      <c r="A2823" s="1">
        <v>43583.541666666664</v>
      </c>
      <c r="B2823">
        <v>5.3</v>
      </c>
      <c r="C2823">
        <v>0.5</v>
      </c>
      <c r="D2823">
        <f t="shared" si="264"/>
        <v>0</v>
      </c>
      <c r="E2823">
        <f t="shared" si="265"/>
        <v>1</v>
      </c>
      <c r="F2823">
        <f t="shared" si="266"/>
        <v>0</v>
      </c>
      <c r="G2823">
        <f t="shared" si="269"/>
        <v>0</v>
      </c>
      <c r="H2823">
        <f t="shared" si="267"/>
        <v>0</v>
      </c>
      <c r="I2823">
        <f t="shared" si="268"/>
        <v>0</v>
      </c>
    </row>
    <row r="2824" spans="1:9" x14ac:dyDescent="0.25">
      <c r="A2824" s="1">
        <v>43583.583333333336</v>
      </c>
      <c r="B2824">
        <v>5.4</v>
      </c>
      <c r="C2824">
        <v>0.2</v>
      </c>
      <c r="D2824">
        <f t="shared" si="264"/>
        <v>0</v>
      </c>
      <c r="E2824">
        <f t="shared" si="265"/>
        <v>1</v>
      </c>
      <c r="F2824">
        <f t="shared" si="266"/>
        <v>0</v>
      </c>
      <c r="G2824">
        <f t="shared" si="269"/>
        <v>0</v>
      </c>
      <c r="H2824">
        <f t="shared" si="267"/>
        <v>0</v>
      </c>
      <c r="I2824">
        <f t="shared" si="268"/>
        <v>0</v>
      </c>
    </row>
    <row r="2825" spans="1:9" x14ac:dyDescent="0.25">
      <c r="A2825" s="1">
        <v>43583.625</v>
      </c>
      <c r="B2825">
        <v>5.6</v>
      </c>
      <c r="C2825">
        <v>2.4</v>
      </c>
      <c r="D2825">
        <f t="shared" si="264"/>
        <v>0</v>
      </c>
      <c r="E2825">
        <f t="shared" si="265"/>
        <v>1</v>
      </c>
      <c r="F2825">
        <f t="shared" si="266"/>
        <v>0</v>
      </c>
      <c r="G2825">
        <f t="shared" si="269"/>
        <v>0</v>
      </c>
      <c r="H2825">
        <f t="shared" si="267"/>
        <v>0</v>
      </c>
      <c r="I2825">
        <f t="shared" si="268"/>
        <v>0</v>
      </c>
    </row>
    <row r="2826" spans="1:9" x14ac:dyDescent="0.25">
      <c r="A2826" s="1">
        <v>43583.666666666664</v>
      </c>
      <c r="B2826">
        <v>5.5</v>
      </c>
      <c r="C2826">
        <v>1.6</v>
      </c>
      <c r="D2826">
        <f t="shared" si="264"/>
        <v>0</v>
      </c>
      <c r="E2826">
        <f t="shared" si="265"/>
        <v>1</v>
      </c>
      <c r="F2826">
        <f t="shared" si="266"/>
        <v>0</v>
      </c>
      <c r="G2826">
        <f t="shared" si="269"/>
        <v>0</v>
      </c>
      <c r="H2826">
        <f t="shared" si="267"/>
        <v>0</v>
      </c>
      <c r="I2826">
        <f t="shared" si="268"/>
        <v>0</v>
      </c>
    </row>
    <row r="2827" spans="1:9" x14ac:dyDescent="0.25">
      <c r="A2827" s="1">
        <v>43583.708333333336</v>
      </c>
      <c r="B2827">
        <v>5</v>
      </c>
      <c r="C2827">
        <v>1.8</v>
      </c>
      <c r="D2827">
        <f t="shared" si="264"/>
        <v>0</v>
      </c>
      <c r="E2827">
        <f t="shared" si="265"/>
        <v>1</v>
      </c>
      <c r="F2827">
        <f t="shared" si="266"/>
        <v>0</v>
      </c>
      <c r="G2827">
        <f t="shared" si="269"/>
        <v>0</v>
      </c>
      <c r="H2827">
        <f t="shared" si="267"/>
        <v>0</v>
      </c>
      <c r="I2827">
        <f t="shared" si="268"/>
        <v>0</v>
      </c>
    </row>
    <row r="2828" spans="1:9" x14ac:dyDescent="0.25">
      <c r="A2828" s="1">
        <v>43583.75</v>
      </c>
      <c r="B2828">
        <v>4.5</v>
      </c>
      <c r="C2828">
        <v>1.3</v>
      </c>
      <c r="D2828">
        <f t="shared" si="264"/>
        <v>0</v>
      </c>
      <c r="E2828">
        <f t="shared" si="265"/>
        <v>1</v>
      </c>
      <c r="F2828">
        <f t="shared" si="266"/>
        <v>0</v>
      </c>
      <c r="G2828">
        <f t="shared" si="269"/>
        <v>0</v>
      </c>
      <c r="H2828">
        <f t="shared" si="267"/>
        <v>0</v>
      </c>
      <c r="I2828">
        <f t="shared" si="268"/>
        <v>0</v>
      </c>
    </row>
    <row r="2829" spans="1:9" x14ac:dyDescent="0.25">
      <c r="A2829" s="1">
        <v>43583.791666666664</v>
      </c>
      <c r="B2829">
        <v>4.5999999999999996</v>
      </c>
      <c r="C2829">
        <v>1.6</v>
      </c>
      <c r="D2829">
        <f t="shared" si="264"/>
        <v>0</v>
      </c>
      <c r="E2829">
        <f t="shared" si="265"/>
        <v>1</v>
      </c>
      <c r="F2829">
        <f t="shared" si="266"/>
        <v>0</v>
      </c>
      <c r="G2829">
        <f t="shared" si="269"/>
        <v>0</v>
      </c>
      <c r="H2829">
        <f t="shared" si="267"/>
        <v>0</v>
      </c>
      <c r="I2829">
        <f t="shared" si="268"/>
        <v>0</v>
      </c>
    </row>
    <row r="2830" spans="1:9" x14ac:dyDescent="0.25">
      <c r="A2830" s="1">
        <v>43583.833333333336</v>
      </c>
      <c r="B2830">
        <v>4.5999999999999996</v>
      </c>
      <c r="C2830">
        <v>1.7</v>
      </c>
      <c r="D2830">
        <f t="shared" si="264"/>
        <v>0</v>
      </c>
      <c r="E2830">
        <f t="shared" si="265"/>
        <v>1</v>
      </c>
      <c r="F2830">
        <f t="shared" si="266"/>
        <v>0</v>
      </c>
      <c r="G2830">
        <f t="shared" si="269"/>
        <v>0</v>
      </c>
      <c r="H2830">
        <f t="shared" si="267"/>
        <v>0</v>
      </c>
      <c r="I2830">
        <f t="shared" si="268"/>
        <v>0</v>
      </c>
    </row>
    <row r="2831" spans="1:9" x14ac:dyDescent="0.25">
      <c r="A2831" s="1">
        <v>43583.875</v>
      </c>
      <c r="B2831">
        <v>4.5</v>
      </c>
      <c r="C2831">
        <v>2</v>
      </c>
      <c r="D2831">
        <f t="shared" si="264"/>
        <v>0</v>
      </c>
      <c r="E2831">
        <f t="shared" si="265"/>
        <v>1</v>
      </c>
      <c r="F2831">
        <f t="shared" si="266"/>
        <v>0</v>
      </c>
      <c r="G2831">
        <f t="shared" si="269"/>
        <v>0</v>
      </c>
      <c r="H2831">
        <f t="shared" si="267"/>
        <v>0</v>
      </c>
      <c r="I2831">
        <f t="shared" si="268"/>
        <v>0</v>
      </c>
    </row>
    <row r="2832" spans="1:9" x14ac:dyDescent="0.25">
      <c r="A2832" s="1">
        <v>43583.916666666664</v>
      </c>
      <c r="B2832">
        <v>4.4000000000000004</v>
      </c>
      <c r="C2832">
        <v>2.5</v>
      </c>
      <c r="D2832">
        <f t="shared" si="264"/>
        <v>0</v>
      </c>
      <c r="E2832">
        <f t="shared" si="265"/>
        <v>1</v>
      </c>
      <c r="F2832">
        <f t="shared" si="266"/>
        <v>0</v>
      </c>
      <c r="G2832">
        <f t="shared" si="269"/>
        <v>0</v>
      </c>
      <c r="H2832">
        <f t="shared" si="267"/>
        <v>0</v>
      </c>
      <c r="I2832">
        <f t="shared" si="268"/>
        <v>0</v>
      </c>
    </row>
    <row r="2833" spans="1:9" x14ac:dyDescent="0.25">
      <c r="A2833" s="1">
        <v>43583.958333333336</v>
      </c>
      <c r="B2833">
        <v>4.5999999999999996</v>
      </c>
      <c r="C2833">
        <v>1.6</v>
      </c>
      <c r="D2833">
        <f t="shared" si="264"/>
        <v>0</v>
      </c>
      <c r="E2833">
        <f t="shared" si="265"/>
        <v>1</v>
      </c>
      <c r="F2833">
        <f t="shared" si="266"/>
        <v>0</v>
      </c>
      <c r="G2833">
        <f t="shared" si="269"/>
        <v>0</v>
      </c>
      <c r="H2833">
        <f t="shared" si="267"/>
        <v>0</v>
      </c>
      <c r="I2833">
        <f t="shared" si="268"/>
        <v>0</v>
      </c>
    </row>
    <row r="2834" spans="1:9" x14ac:dyDescent="0.25">
      <c r="A2834" s="1">
        <v>43584</v>
      </c>
      <c r="B2834">
        <v>4.8</v>
      </c>
      <c r="C2834">
        <v>1.8</v>
      </c>
      <c r="D2834">
        <f t="shared" si="264"/>
        <v>0</v>
      </c>
      <c r="E2834">
        <f t="shared" si="265"/>
        <v>1</v>
      </c>
      <c r="F2834">
        <f t="shared" si="266"/>
        <v>0</v>
      </c>
      <c r="G2834">
        <f t="shared" si="269"/>
        <v>0</v>
      </c>
      <c r="H2834">
        <f t="shared" si="267"/>
        <v>0</v>
      </c>
      <c r="I2834">
        <f t="shared" si="268"/>
        <v>0</v>
      </c>
    </row>
    <row r="2835" spans="1:9" x14ac:dyDescent="0.25">
      <c r="A2835" s="1">
        <v>43584.041666666664</v>
      </c>
      <c r="B2835">
        <v>4.8</v>
      </c>
      <c r="C2835">
        <v>1.6</v>
      </c>
      <c r="D2835">
        <f t="shared" si="264"/>
        <v>0</v>
      </c>
      <c r="E2835">
        <f t="shared" si="265"/>
        <v>1</v>
      </c>
      <c r="F2835">
        <f t="shared" si="266"/>
        <v>0</v>
      </c>
      <c r="G2835">
        <f t="shared" si="269"/>
        <v>0</v>
      </c>
      <c r="H2835">
        <f t="shared" si="267"/>
        <v>0</v>
      </c>
      <c r="I2835">
        <f t="shared" si="268"/>
        <v>0</v>
      </c>
    </row>
    <row r="2836" spans="1:9" x14ac:dyDescent="0.25">
      <c r="A2836" s="1">
        <v>43584.083333333336</v>
      </c>
      <c r="B2836">
        <v>4.7</v>
      </c>
      <c r="C2836">
        <v>1.2</v>
      </c>
      <c r="D2836">
        <f t="shared" si="264"/>
        <v>0</v>
      </c>
      <c r="E2836">
        <f t="shared" si="265"/>
        <v>1</v>
      </c>
      <c r="F2836">
        <f t="shared" si="266"/>
        <v>0</v>
      </c>
      <c r="G2836">
        <f t="shared" si="269"/>
        <v>0</v>
      </c>
      <c r="H2836">
        <f t="shared" si="267"/>
        <v>0</v>
      </c>
      <c r="I2836">
        <f t="shared" si="268"/>
        <v>0</v>
      </c>
    </row>
    <row r="2837" spans="1:9" x14ac:dyDescent="0.25">
      <c r="A2837" s="1">
        <v>43584.125</v>
      </c>
      <c r="B2837">
        <v>4.5999999999999996</v>
      </c>
      <c r="C2837">
        <v>1.1000000000000001</v>
      </c>
      <c r="D2837">
        <f t="shared" si="264"/>
        <v>0</v>
      </c>
      <c r="E2837">
        <f t="shared" si="265"/>
        <v>1</v>
      </c>
      <c r="F2837">
        <f t="shared" si="266"/>
        <v>0</v>
      </c>
      <c r="G2837">
        <f t="shared" si="269"/>
        <v>0</v>
      </c>
      <c r="H2837">
        <f t="shared" si="267"/>
        <v>0</v>
      </c>
      <c r="I2837">
        <f t="shared" si="268"/>
        <v>0</v>
      </c>
    </row>
    <row r="2838" spans="1:9" x14ac:dyDescent="0.25">
      <c r="A2838" s="1">
        <v>43584.166666666664</v>
      </c>
      <c r="B2838">
        <v>4.5</v>
      </c>
      <c r="C2838">
        <v>1</v>
      </c>
      <c r="D2838">
        <f t="shared" si="264"/>
        <v>0</v>
      </c>
      <c r="E2838">
        <f t="shared" si="265"/>
        <v>1</v>
      </c>
      <c r="F2838">
        <f t="shared" si="266"/>
        <v>0</v>
      </c>
      <c r="G2838">
        <f t="shared" si="269"/>
        <v>0</v>
      </c>
      <c r="H2838">
        <f t="shared" si="267"/>
        <v>0</v>
      </c>
      <c r="I2838">
        <f t="shared" si="268"/>
        <v>0</v>
      </c>
    </row>
    <row r="2839" spans="1:9" x14ac:dyDescent="0.25">
      <c r="A2839" s="1">
        <v>43584.208333333336</v>
      </c>
      <c r="B2839">
        <v>4.5</v>
      </c>
      <c r="C2839">
        <v>0.5</v>
      </c>
      <c r="D2839">
        <f t="shared" si="264"/>
        <v>0</v>
      </c>
      <c r="E2839">
        <f t="shared" si="265"/>
        <v>1</v>
      </c>
      <c r="F2839">
        <f t="shared" si="266"/>
        <v>0</v>
      </c>
      <c r="G2839">
        <f t="shared" si="269"/>
        <v>0</v>
      </c>
      <c r="H2839">
        <f t="shared" si="267"/>
        <v>0</v>
      </c>
      <c r="I2839">
        <f t="shared" si="268"/>
        <v>0</v>
      </c>
    </row>
    <row r="2840" spans="1:9" x14ac:dyDescent="0.25">
      <c r="A2840" s="1">
        <v>43584.25</v>
      </c>
      <c r="B2840">
        <v>4.5999999999999996</v>
      </c>
      <c r="C2840">
        <v>0.4</v>
      </c>
      <c r="D2840">
        <f t="shared" si="264"/>
        <v>0</v>
      </c>
      <c r="E2840">
        <f t="shared" si="265"/>
        <v>1</v>
      </c>
      <c r="F2840">
        <f t="shared" si="266"/>
        <v>0</v>
      </c>
      <c r="G2840">
        <f t="shared" si="269"/>
        <v>0</v>
      </c>
      <c r="H2840">
        <f t="shared" si="267"/>
        <v>0</v>
      </c>
      <c r="I2840">
        <f t="shared" si="268"/>
        <v>0</v>
      </c>
    </row>
    <row r="2841" spans="1:9" x14ac:dyDescent="0.25">
      <c r="A2841" s="1">
        <v>43584.291666666664</v>
      </c>
      <c r="B2841">
        <v>4.8</v>
      </c>
      <c r="C2841">
        <v>0.3</v>
      </c>
      <c r="D2841">
        <f t="shared" si="264"/>
        <v>0</v>
      </c>
      <c r="E2841">
        <f t="shared" si="265"/>
        <v>1</v>
      </c>
      <c r="F2841">
        <f t="shared" si="266"/>
        <v>0</v>
      </c>
      <c r="G2841">
        <f t="shared" si="269"/>
        <v>0</v>
      </c>
      <c r="H2841">
        <f t="shared" si="267"/>
        <v>0</v>
      </c>
      <c r="I2841">
        <f t="shared" si="268"/>
        <v>0</v>
      </c>
    </row>
    <row r="2842" spans="1:9" x14ac:dyDescent="0.25">
      <c r="A2842" s="1">
        <v>43584.333333333336</v>
      </c>
      <c r="B2842">
        <v>5.2</v>
      </c>
      <c r="C2842">
        <v>0.1</v>
      </c>
      <c r="D2842">
        <f t="shared" si="264"/>
        <v>0</v>
      </c>
      <c r="E2842">
        <f t="shared" si="265"/>
        <v>0</v>
      </c>
      <c r="F2842">
        <f t="shared" si="266"/>
        <v>0</v>
      </c>
      <c r="G2842">
        <f t="shared" si="269"/>
        <v>0</v>
      </c>
      <c r="H2842">
        <f t="shared" si="267"/>
        <v>0</v>
      </c>
      <c r="I2842">
        <f t="shared" si="268"/>
        <v>0</v>
      </c>
    </row>
    <row r="2843" spans="1:9" x14ac:dyDescent="0.25">
      <c r="A2843" s="1">
        <v>43584.375</v>
      </c>
      <c r="B2843">
        <v>5.4</v>
      </c>
      <c r="C2843">
        <v>0</v>
      </c>
      <c r="D2843">
        <f t="shared" si="264"/>
        <v>0</v>
      </c>
      <c r="E2843">
        <f t="shared" si="265"/>
        <v>0</v>
      </c>
      <c r="F2843">
        <f t="shared" si="266"/>
        <v>0</v>
      </c>
      <c r="G2843">
        <f t="shared" si="269"/>
        <v>0</v>
      </c>
      <c r="H2843">
        <f t="shared" si="267"/>
        <v>0</v>
      </c>
      <c r="I2843">
        <f t="shared" si="268"/>
        <v>0</v>
      </c>
    </row>
    <row r="2844" spans="1:9" x14ac:dyDescent="0.25">
      <c r="A2844" s="1">
        <v>43584.416666666664</v>
      </c>
      <c r="B2844">
        <v>5.7</v>
      </c>
      <c r="C2844">
        <v>0</v>
      </c>
      <c r="D2844">
        <f t="shared" si="264"/>
        <v>0</v>
      </c>
      <c r="E2844">
        <f t="shared" si="265"/>
        <v>0</v>
      </c>
      <c r="F2844">
        <f t="shared" si="266"/>
        <v>0</v>
      </c>
      <c r="G2844">
        <f t="shared" si="269"/>
        <v>0</v>
      </c>
      <c r="H2844">
        <f t="shared" si="267"/>
        <v>0</v>
      </c>
      <c r="I2844">
        <f t="shared" si="268"/>
        <v>0</v>
      </c>
    </row>
    <row r="2845" spans="1:9" x14ac:dyDescent="0.25">
      <c r="A2845" s="1">
        <v>43584.458333333336</v>
      </c>
      <c r="B2845">
        <v>5.9</v>
      </c>
      <c r="C2845">
        <v>0</v>
      </c>
      <c r="D2845">
        <f t="shared" si="264"/>
        <v>0</v>
      </c>
      <c r="E2845">
        <f t="shared" si="265"/>
        <v>0</v>
      </c>
      <c r="F2845">
        <f t="shared" si="266"/>
        <v>0</v>
      </c>
      <c r="G2845">
        <f t="shared" si="269"/>
        <v>0</v>
      </c>
      <c r="H2845">
        <f t="shared" si="267"/>
        <v>0</v>
      </c>
      <c r="I2845">
        <f t="shared" si="268"/>
        <v>0</v>
      </c>
    </row>
    <row r="2846" spans="1:9" x14ac:dyDescent="0.25">
      <c r="A2846" s="1">
        <v>43584.5</v>
      </c>
      <c r="B2846">
        <v>6</v>
      </c>
      <c r="C2846">
        <v>0</v>
      </c>
      <c r="D2846">
        <f t="shared" si="264"/>
        <v>0</v>
      </c>
      <c r="E2846">
        <f t="shared" si="265"/>
        <v>0</v>
      </c>
      <c r="F2846">
        <f t="shared" si="266"/>
        <v>0</v>
      </c>
      <c r="G2846">
        <f t="shared" si="269"/>
        <v>0</v>
      </c>
      <c r="H2846">
        <f t="shared" si="267"/>
        <v>0</v>
      </c>
      <c r="I2846">
        <f t="shared" si="268"/>
        <v>0</v>
      </c>
    </row>
    <row r="2847" spans="1:9" x14ac:dyDescent="0.25">
      <c r="A2847" s="1">
        <v>43584.541666666664</v>
      </c>
      <c r="B2847">
        <v>6.2</v>
      </c>
      <c r="C2847">
        <v>0</v>
      </c>
      <c r="D2847">
        <f t="shared" si="264"/>
        <v>0</v>
      </c>
      <c r="E2847">
        <f t="shared" si="265"/>
        <v>0</v>
      </c>
      <c r="F2847">
        <f t="shared" si="266"/>
        <v>0</v>
      </c>
      <c r="G2847">
        <f t="shared" si="269"/>
        <v>0</v>
      </c>
      <c r="H2847">
        <f t="shared" si="267"/>
        <v>0</v>
      </c>
      <c r="I2847">
        <f t="shared" si="268"/>
        <v>0</v>
      </c>
    </row>
    <row r="2848" spans="1:9" x14ac:dyDescent="0.25">
      <c r="A2848" s="1">
        <v>43584.583333333336</v>
      </c>
      <c r="B2848">
        <v>6.4</v>
      </c>
      <c r="C2848">
        <v>0</v>
      </c>
      <c r="D2848">
        <f t="shared" si="264"/>
        <v>0</v>
      </c>
      <c r="E2848">
        <f t="shared" si="265"/>
        <v>1</v>
      </c>
      <c r="F2848">
        <f t="shared" si="266"/>
        <v>0</v>
      </c>
      <c r="G2848">
        <f t="shared" si="269"/>
        <v>0</v>
      </c>
      <c r="H2848">
        <f t="shared" si="267"/>
        <v>0</v>
      </c>
      <c r="I2848">
        <f t="shared" si="268"/>
        <v>0</v>
      </c>
    </row>
    <row r="2849" spans="1:9" x14ac:dyDescent="0.25">
      <c r="A2849" s="1">
        <v>43584.625</v>
      </c>
      <c r="B2849">
        <v>6.6</v>
      </c>
      <c r="C2849">
        <v>0.1</v>
      </c>
      <c r="D2849">
        <f t="shared" si="264"/>
        <v>0</v>
      </c>
      <c r="E2849">
        <f t="shared" si="265"/>
        <v>1</v>
      </c>
      <c r="F2849">
        <f t="shared" si="266"/>
        <v>0</v>
      </c>
      <c r="G2849">
        <f t="shared" si="269"/>
        <v>0</v>
      </c>
      <c r="H2849">
        <f t="shared" si="267"/>
        <v>0</v>
      </c>
      <c r="I2849">
        <f t="shared" si="268"/>
        <v>0</v>
      </c>
    </row>
    <row r="2850" spans="1:9" x14ac:dyDescent="0.25">
      <c r="A2850" s="1">
        <v>43584.666666666664</v>
      </c>
      <c r="B2850">
        <v>6.8</v>
      </c>
      <c r="C2850">
        <v>0.1</v>
      </c>
      <c r="D2850">
        <f t="shared" si="264"/>
        <v>0</v>
      </c>
      <c r="E2850">
        <f t="shared" si="265"/>
        <v>1</v>
      </c>
      <c r="F2850">
        <f t="shared" si="266"/>
        <v>0</v>
      </c>
      <c r="G2850">
        <f t="shared" si="269"/>
        <v>0</v>
      </c>
      <c r="H2850">
        <f t="shared" si="267"/>
        <v>0</v>
      </c>
      <c r="I2850">
        <f t="shared" si="268"/>
        <v>0</v>
      </c>
    </row>
    <row r="2851" spans="1:9" x14ac:dyDescent="0.25">
      <c r="A2851" s="1">
        <v>43584.708333333336</v>
      </c>
      <c r="B2851">
        <v>6.8</v>
      </c>
      <c r="C2851">
        <v>0.3</v>
      </c>
      <c r="D2851">
        <f t="shared" si="264"/>
        <v>0</v>
      </c>
      <c r="E2851">
        <f t="shared" si="265"/>
        <v>1</v>
      </c>
      <c r="F2851">
        <f t="shared" si="266"/>
        <v>0</v>
      </c>
      <c r="G2851">
        <f t="shared" si="269"/>
        <v>0</v>
      </c>
      <c r="H2851">
        <f t="shared" si="267"/>
        <v>0</v>
      </c>
      <c r="I2851">
        <f t="shared" si="268"/>
        <v>0</v>
      </c>
    </row>
    <row r="2852" spans="1:9" x14ac:dyDescent="0.25">
      <c r="A2852" s="1">
        <v>43584.75</v>
      </c>
      <c r="B2852">
        <v>6.8</v>
      </c>
      <c r="C2852">
        <v>0.3</v>
      </c>
      <c r="D2852">
        <f t="shared" si="264"/>
        <v>0</v>
      </c>
      <c r="E2852">
        <f t="shared" si="265"/>
        <v>1</v>
      </c>
      <c r="F2852">
        <f t="shared" si="266"/>
        <v>0</v>
      </c>
      <c r="G2852">
        <f t="shared" si="269"/>
        <v>0</v>
      </c>
      <c r="H2852">
        <f t="shared" si="267"/>
        <v>0</v>
      </c>
      <c r="I2852">
        <f t="shared" si="268"/>
        <v>0</v>
      </c>
    </row>
    <row r="2853" spans="1:9" x14ac:dyDescent="0.25">
      <c r="A2853" s="1">
        <v>43584.791666666664</v>
      </c>
      <c r="B2853">
        <v>6.7</v>
      </c>
      <c r="C2853">
        <v>0.8</v>
      </c>
      <c r="D2853">
        <f t="shared" si="264"/>
        <v>0</v>
      </c>
      <c r="E2853">
        <f t="shared" si="265"/>
        <v>1</v>
      </c>
      <c r="F2853">
        <f t="shared" si="266"/>
        <v>0</v>
      </c>
      <c r="G2853">
        <f t="shared" si="269"/>
        <v>0</v>
      </c>
      <c r="H2853">
        <f t="shared" si="267"/>
        <v>0</v>
      </c>
      <c r="I2853">
        <f t="shared" si="268"/>
        <v>0</v>
      </c>
    </row>
    <row r="2854" spans="1:9" x14ac:dyDescent="0.25">
      <c r="A2854" s="1">
        <v>43584.833333333336</v>
      </c>
      <c r="B2854">
        <v>6.6</v>
      </c>
      <c r="C2854">
        <v>0.4</v>
      </c>
      <c r="D2854">
        <f t="shared" si="264"/>
        <v>0</v>
      </c>
      <c r="E2854">
        <f t="shared" si="265"/>
        <v>1</v>
      </c>
      <c r="F2854">
        <f t="shared" si="266"/>
        <v>0</v>
      </c>
      <c r="G2854">
        <f t="shared" si="269"/>
        <v>0</v>
      </c>
      <c r="H2854">
        <f t="shared" si="267"/>
        <v>0</v>
      </c>
      <c r="I2854">
        <f t="shared" si="268"/>
        <v>0</v>
      </c>
    </row>
    <row r="2855" spans="1:9" x14ac:dyDescent="0.25">
      <c r="A2855" s="1">
        <v>43584.875</v>
      </c>
      <c r="B2855">
        <v>6.5</v>
      </c>
      <c r="C2855">
        <v>1.2</v>
      </c>
      <c r="D2855">
        <f t="shared" si="264"/>
        <v>0</v>
      </c>
      <c r="E2855">
        <f t="shared" si="265"/>
        <v>1</v>
      </c>
      <c r="F2855">
        <f t="shared" si="266"/>
        <v>0</v>
      </c>
      <c r="G2855">
        <f t="shared" si="269"/>
        <v>0</v>
      </c>
      <c r="H2855">
        <f t="shared" si="267"/>
        <v>0</v>
      </c>
      <c r="I2855">
        <f t="shared" si="268"/>
        <v>0</v>
      </c>
    </row>
    <row r="2856" spans="1:9" x14ac:dyDescent="0.25">
      <c r="A2856" s="1">
        <v>43584.916666666664</v>
      </c>
      <c r="B2856">
        <v>6.4</v>
      </c>
      <c r="C2856">
        <v>0.6</v>
      </c>
      <c r="D2856">
        <f t="shared" si="264"/>
        <v>0</v>
      </c>
      <c r="E2856">
        <f t="shared" si="265"/>
        <v>1</v>
      </c>
      <c r="F2856">
        <f t="shared" si="266"/>
        <v>0</v>
      </c>
      <c r="G2856">
        <f t="shared" si="269"/>
        <v>0</v>
      </c>
      <c r="H2856">
        <f t="shared" si="267"/>
        <v>0</v>
      </c>
      <c r="I2856">
        <f t="shared" si="268"/>
        <v>0</v>
      </c>
    </row>
    <row r="2857" spans="1:9" x14ac:dyDescent="0.25">
      <c r="A2857" s="1">
        <v>43584.958333333336</v>
      </c>
      <c r="B2857">
        <v>6.3</v>
      </c>
      <c r="C2857">
        <v>0.3</v>
      </c>
      <c r="D2857">
        <f t="shared" si="264"/>
        <v>0</v>
      </c>
      <c r="E2857">
        <f t="shared" si="265"/>
        <v>1</v>
      </c>
      <c r="F2857">
        <f t="shared" si="266"/>
        <v>0</v>
      </c>
      <c r="G2857">
        <f t="shared" si="269"/>
        <v>0</v>
      </c>
      <c r="H2857">
        <f t="shared" si="267"/>
        <v>0</v>
      </c>
      <c r="I2857">
        <f t="shared" si="268"/>
        <v>0</v>
      </c>
    </row>
    <row r="2858" spans="1:9" x14ac:dyDescent="0.25">
      <c r="A2858" s="1">
        <v>43585</v>
      </c>
      <c r="B2858">
        <v>6.3</v>
      </c>
      <c r="C2858">
        <v>0.1</v>
      </c>
      <c r="D2858">
        <f t="shared" si="264"/>
        <v>0</v>
      </c>
      <c r="E2858">
        <f t="shared" si="265"/>
        <v>1</v>
      </c>
      <c r="F2858">
        <f t="shared" si="266"/>
        <v>0</v>
      </c>
      <c r="G2858">
        <f t="shared" si="269"/>
        <v>0</v>
      </c>
      <c r="H2858">
        <f t="shared" si="267"/>
        <v>0</v>
      </c>
      <c r="I2858">
        <f t="shared" si="268"/>
        <v>0</v>
      </c>
    </row>
    <row r="2859" spans="1:9" x14ac:dyDescent="0.25">
      <c r="A2859" s="1">
        <v>43585.041666666664</v>
      </c>
      <c r="B2859">
        <v>6.3</v>
      </c>
      <c r="C2859">
        <v>0.4</v>
      </c>
      <c r="D2859">
        <f t="shared" si="264"/>
        <v>0</v>
      </c>
      <c r="E2859">
        <f t="shared" si="265"/>
        <v>1</v>
      </c>
      <c r="F2859">
        <f t="shared" si="266"/>
        <v>0</v>
      </c>
      <c r="G2859">
        <f t="shared" si="269"/>
        <v>0</v>
      </c>
      <c r="H2859">
        <f t="shared" si="267"/>
        <v>0</v>
      </c>
      <c r="I2859">
        <f t="shared" si="268"/>
        <v>0</v>
      </c>
    </row>
    <row r="2860" spans="1:9" x14ac:dyDescent="0.25">
      <c r="A2860" s="1">
        <v>43585.083333333336</v>
      </c>
      <c r="B2860">
        <v>6.3</v>
      </c>
      <c r="C2860">
        <v>1.1000000000000001</v>
      </c>
      <c r="D2860">
        <f t="shared" si="264"/>
        <v>0</v>
      </c>
      <c r="E2860">
        <f t="shared" si="265"/>
        <v>1</v>
      </c>
      <c r="F2860">
        <f t="shared" si="266"/>
        <v>0</v>
      </c>
      <c r="G2860">
        <f t="shared" si="269"/>
        <v>0</v>
      </c>
      <c r="H2860">
        <f t="shared" si="267"/>
        <v>0</v>
      </c>
      <c r="I2860">
        <f t="shared" si="268"/>
        <v>0</v>
      </c>
    </row>
    <row r="2861" spans="1:9" x14ac:dyDescent="0.25">
      <c r="A2861" s="1">
        <v>43585.125</v>
      </c>
      <c r="B2861">
        <v>6.2</v>
      </c>
      <c r="C2861">
        <v>0.8</v>
      </c>
      <c r="D2861">
        <f t="shared" si="264"/>
        <v>0</v>
      </c>
      <c r="E2861">
        <f t="shared" si="265"/>
        <v>1</v>
      </c>
      <c r="F2861">
        <f t="shared" si="266"/>
        <v>0</v>
      </c>
      <c r="G2861">
        <f t="shared" si="269"/>
        <v>0</v>
      </c>
      <c r="H2861">
        <f t="shared" si="267"/>
        <v>0</v>
      </c>
      <c r="I2861">
        <f t="shared" si="268"/>
        <v>0</v>
      </c>
    </row>
    <row r="2862" spans="1:9" x14ac:dyDescent="0.25">
      <c r="A2862" s="1">
        <v>43585.166666666664</v>
      </c>
      <c r="B2862">
        <v>6.2</v>
      </c>
      <c r="C2862">
        <v>1.2</v>
      </c>
      <c r="D2862">
        <f t="shared" si="264"/>
        <v>0</v>
      </c>
      <c r="E2862">
        <f t="shared" si="265"/>
        <v>1</v>
      </c>
      <c r="F2862">
        <f t="shared" si="266"/>
        <v>0</v>
      </c>
      <c r="G2862">
        <f t="shared" si="269"/>
        <v>0</v>
      </c>
      <c r="H2862">
        <f t="shared" si="267"/>
        <v>0</v>
      </c>
      <c r="I2862">
        <f t="shared" si="268"/>
        <v>0</v>
      </c>
    </row>
    <row r="2863" spans="1:9" x14ac:dyDescent="0.25">
      <c r="A2863" s="1">
        <v>43585.208333333336</v>
      </c>
      <c r="B2863">
        <v>6.3</v>
      </c>
      <c r="C2863">
        <v>1.4</v>
      </c>
      <c r="D2863">
        <f t="shared" si="264"/>
        <v>0</v>
      </c>
      <c r="E2863">
        <f t="shared" si="265"/>
        <v>1</v>
      </c>
      <c r="F2863">
        <f t="shared" si="266"/>
        <v>0</v>
      </c>
      <c r="G2863">
        <f t="shared" si="269"/>
        <v>0</v>
      </c>
      <c r="H2863">
        <f t="shared" si="267"/>
        <v>0</v>
      </c>
      <c r="I2863">
        <f t="shared" si="268"/>
        <v>0</v>
      </c>
    </row>
    <row r="2864" spans="1:9" x14ac:dyDescent="0.25">
      <c r="A2864" s="1">
        <v>43585.25</v>
      </c>
      <c r="B2864">
        <v>6.9</v>
      </c>
      <c r="C2864">
        <v>0.5</v>
      </c>
      <c r="D2864">
        <f t="shared" si="264"/>
        <v>0</v>
      </c>
      <c r="E2864">
        <f t="shared" si="265"/>
        <v>1</v>
      </c>
      <c r="F2864">
        <f t="shared" si="266"/>
        <v>0</v>
      </c>
      <c r="G2864">
        <f t="shared" si="269"/>
        <v>0</v>
      </c>
      <c r="H2864">
        <f t="shared" si="267"/>
        <v>0</v>
      </c>
      <c r="I2864">
        <f t="shared" si="268"/>
        <v>0</v>
      </c>
    </row>
    <row r="2865" spans="1:9" x14ac:dyDescent="0.25">
      <c r="A2865" s="1">
        <v>43585.291666666664</v>
      </c>
      <c r="B2865">
        <v>7.5</v>
      </c>
      <c r="C2865">
        <v>0.5</v>
      </c>
      <c r="D2865">
        <f t="shared" si="264"/>
        <v>0</v>
      </c>
      <c r="E2865">
        <f t="shared" si="265"/>
        <v>1</v>
      </c>
      <c r="F2865">
        <f t="shared" si="266"/>
        <v>0</v>
      </c>
      <c r="G2865">
        <f t="shared" si="269"/>
        <v>0</v>
      </c>
      <c r="H2865">
        <f t="shared" si="267"/>
        <v>0</v>
      </c>
      <c r="I2865">
        <f t="shared" si="268"/>
        <v>0</v>
      </c>
    </row>
    <row r="2866" spans="1:9" x14ac:dyDescent="0.25">
      <c r="A2866" s="1">
        <v>43585.333333333336</v>
      </c>
      <c r="B2866">
        <v>7.7</v>
      </c>
      <c r="C2866">
        <v>2.1</v>
      </c>
      <c r="D2866">
        <f t="shared" si="264"/>
        <v>0</v>
      </c>
      <c r="E2866">
        <f t="shared" si="265"/>
        <v>1</v>
      </c>
      <c r="F2866">
        <f t="shared" si="266"/>
        <v>0</v>
      </c>
      <c r="G2866">
        <f t="shared" si="269"/>
        <v>0</v>
      </c>
      <c r="H2866">
        <f t="shared" si="267"/>
        <v>0</v>
      </c>
      <c r="I2866">
        <f t="shared" si="268"/>
        <v>0</v>
      </c>
    </row>
    <row r="2867" spans="1:9" x14ac:dyDescent="0.25">
      <c r="A2867" s="1">
        <v>43585.375</v>
      </c>
      <c r="B2867">
        <v>8.1</v>
      </c>
      <c r="C2867">
        <v>1</v>
      </c>
      <c r="D2867">
        <f t="shared" si="264"/>
        <v>0</v>
      </c>
      <c r="E2867">
        <f t="shared" si="265"/>
        <v>1</v>
      </c>
      <c r="F2867">
        <f t="shared" si="266"/>
        <v>0</v>
      </c>
      <c r="G2867">
        <f t="shared" si="269"/>
        <v>0</v>
      </c>
      <c r="H2867">
        <f t="shared" si="267"/>
        <v>0</v>
      </c>
      <c r="I2867">
        <f t="shared" si="268"/>
        <v>0</v>
      </c>
    </row>
    <row r="2868" spans="1:9" x14ac:dyDescent="0.25">
      <c r="A2868" s="1">
        <v>43585.416666666664</v>
      </c>
      <c r="B2868">
        <v>8.1</v>
      </c>
      <c r="C2868">
        <v>1.4</v>
      </c>
      <c r="D2868">
        <f t="shared" si="264"/>
        <v>0</v>
      </c>
      <c r="E2868">
        <f t="shared" si="265"/>
        <v>1</v>
      </c>
      <c r="F2868">
        <f t="shared" si="266"/>
        <v>0</v>
      </c>
      <c r="G2868">
        <f t="shared" si="269"/>
        <v>0</v>
      </c>
      <c r="H2868">
        <f t="shared" si="267"/>
        <v>0</v>
      </c>
      <c r="I2868">
        <f t="shared" si="268"/>
        <v>0</v>
      </c>
    </row>
    <row r="2869" spans="1:9" x14ac:dyDescent="0.25">
      <c r="A2869" s="1">
        <v>43585.458333333336</v>
      </c>
      <c r="B2869">
        <v>8.1</v>
      </c>
      <c r="C2869">
        <v>0.3</v>
      </c>
      <c r="D2869">
        <f t="shared" si="264"/>
        <v>0</v>
      </c>
      <c r="E2869">
        <f t="shared" si="265"/>
        <v>0</v>
      </c>
      <c r="F2869">
        <f t="shared" si="266"/>
        <v>0</v>
      </c>
      <c r="G2869">
        <f t="shared" si="269"/>
        <v>0</v>
      </c>
      <c r="H2869">
        <f t="shared" si="267"/>
        <v>0</v>
      </c>
      <c r="I2869">
        <f t="shared" si="268"/>
        <v>0</v>
      </c>
    </row>
    <row r="2870" spans="1:9" x14ac:dyDescent="0.25">
      <c r="A2870" s="1">
        <v>43585.5</v>
      </c>
      <c r="B2870">
        <v>8.1999999999999993</v>
      </c>
      <c r="C2870">
        <v>0</v>
      </c>
      <c r="D2870">
        <f t="shared" si="264"/>
        <v>0</v>
      </c>
      <c r="E2870">
        <f t="shared" si="265"/>
        <v>1</v>
      </c>
      <c r="F2870">
        <f t="shared" si="266"/>
        <v>0</v>
      </c>
      <c r="G2870">
        <f t="shared" si="269"/>
        <v>0</v>
      </c>
      <c r="H2870">
        <f t="shared" si="267"/>
        <v>0</v>
      </c>
      <c r="I2870">
        <f t="shared" si="268"/>
        <v>0</v>
      </c>
    </row>
    <row r="2871" spans="1:9" x14ac:dyDescent="0.25">
      <c r="A2871" s="1">
        <v>43585.541666666664</v>
      </c>
      <c r="B2871">
        <v>8.3000000000000007</v>
      </c>
      <c r="C2871">
        <v>0.5</v>
      </c>
      <c r="D2871">
        <f t="shared" si="264"/>
        <v>0</v>
      </c>
      <c r="E2871">
        <f t="shared" si="265"/>
        <v>0</v>
      </c>
      <c r="F2871">
        <f t="shared" si="266"/>
        <v>0</v>
      </c>
      <c r="G2871">
        <f t="shared" si="269"/>
        <v>0</v>
      </c>
      <c r="H2871">
        <f t="shared" si="267"/>
        <v>0</v>
      </c>
      <c r="I2871">
        <f t="shared" si="268"/>
        <v>0</v>
      </c>
    </row>
    <row r="2872" spans="1:9" x14ac:dyDescent="0.25">
      <c r="A2872" s="1">
        <v>43585.583333333336</v>
      </c>
      <c r="B2872">
        <v>8.1</v>
      </c>
      <c r="C2872">
        <v>0</v>
      </c>
      <c r="D2872">
        <f t="shared" si="264"/>
        <v>0</v>
      </c>
      <c r="E2872">
        <f t="shared" si="265"/>
        <v>0</v>
      </c>
      <c r="F2872">
        <f t="shared" si="266"/>
        <v>0</v>
      </c>
      <c r="G2872">
        <f t="shared" si="269"/>
        <v>0</v>
      </c>
      <c r="H2872">
        <f t="shared" si="267"/>
        <v>0</v>
      </c>
      <c r="I2872">
        <f t="shared" si="268"/>
        <v>0</v>
      </c>
    </row>
    <row r="2873" spans="1:9" x14ac:dyDescent="0.25">
      <c r="A2873" s="1">
        <v>43585.625</v>
      </c>
      <c r="B2873">
        <v>7.9</v>
      </c>
      <c r="C2873">
        <v>0</v>
      </c>
      <c r="D2873">
        <f t="shared" si="264"/>
        <v>0</v>
      </c>
      <c r="E2873">
        <f t="shared" si="265"/>
        <v>0</v>
      </c>
      <c r="F2873">
        <f t="shared" si="266"/>
        <v>0</v>
      </c>
      <c r="G2873">
        <f t="shared" si="269"/>
        <v>0</v>
      </c>
      <c r="H2873">
        <f t="shared" si="267"/>
        <v>0</v>
      </c>
      <c r="I2873">
        <f t="shared" si="268"/>
        <v>0</v>
      </c>
    </row>
    <row r="2874" spans="1:9" x14ac:dyDescent="0.25">
      <c r="A2874" s="1">
        <v>43585.666666666664</v>
      </c>
      <c r="B2874">
        <v>8.1999999999999993</v>
      </c>
      <c r="C2874">
        <v>0</v>
      </c>
      <c r="D2874">
        <f t="shared" si="264"/>
        <v>0</v>
      </c>
      <c r="E2874">
        <f t="shared" si="265"/>
        <v>0</v>
      </c>
      <c r="F2874">
        <f t="shared" si="266"/>
        <v>0</v>
      </c>
      <c r="G2874">
        <f t="shared" si="269"/>
        <v>0</v>
      </c>
      <c r="H2874">
        <f t="shared" si="267"/>
        <v>0</v>
      </c>
      <c r="I2874">
        <f t="shared" si="268"/>
        <v>0</v>
      </c>
    </row>
    <row r="2875" spans="1:9" x14ac:dyDescent="0.25">
      <c r="A2875" s="1">
        <v>43585.708333333336</v>
      </c>
      <c r="B2875">
        <v>8.3000000000000007</v>
      </c>
      <c r="C2875">
        <v>0</v>
      </c>
      <c r="D2875">
        <f t="shared" si="264"/>
        <v>0</v>
      </c>
      <c r="E2875">
        <f t="shared" si="265"/>
        <v>0</v>
      </c>
      <c r="F2875">
        <f t="shared" si="266"/>
        <v>0</v>
      </c>
      <c r="G2875">
        <f t="shared" si="269"/>
        <v>0</v>
      </c>
      <c r="H2875">
        <f t="shared" si="267"/>
        <v>0</v>
      </c>
      <c r="I2875">
        <f t="shared" si="268"/>
        <v>0</v>
      </c>
    </row>
    <row r="2876" spans="1:9" x14ac:dyDescent="0.25">
      <c r="A2876" s="1">
        <v>43585.75</v>
      </c>
      <c r="B2876">
        <v>8.4</v>
      </c>
      <c r="C2876">
        <v>0</v>
      </c>
      <c r="D2876">
        <f t="shared" si="264"/>
        <v>0</v>
      </c>
      <c r="E2876">
        <f t="shared" si="265"/>
        <v>1</v>
      </c>
      <c r="F2876">
        <f t="shared" si="266"/>
        <v>0</v>
      </c>
      <c r="G2876">
        <f t="shared" si="269"/>
        <v>0</v>
      </c>
      <c r="H2876">
        <f t="shared" si="267"/>
        <v>0</v>
      </c>
      <c r="I2876">
        <f t="shared" si="268"/>
        <v>0</v>
      </c>
    </row>
    <row r="2877" spans="1:9" x14ac:dyDescent="0.25">
      <c r="A2877" s="1">
        <v>43585.791666666664</v>
      </c>
      <c r="B2877">
        <v>7.5</v>
      </c>
      <c r="C2877">
        <v>3</v>
      </c>
      <c r="D2877">
        <f t="shared" si="264"/>
        <v>0</v>
      </c>
      <c r="E2877">
        <f t="shared" si="265"/>
        <v>1</v>
      </c>
      <c r="F2877">
        <f t="shared" si="266"/>
        <v>0</v>
      </c>
      <c r="G2877">
        <f t="shared" si="269"/>
        <v>0</v>
      </c>
      <c r="H2877">
        <f t="shared" si="267"/>
        <v>0</v>
      </c>
      <c r="I2877">
        <f t="shared" si="268"/>
        <v>0</v>
      </c>
    </row>
    <row r="2878" spans="1:9" x14ac:dyDescent="0.25">
      <c r="A2878" s="1">
        <v>43585.833333333336</v>
      </c>
      <c r="B2878">
        <v>7.1</v>
      </c>
      <c r="C2878">
        <v>1.5</v>
      </c>
      <c r="D2878">
        <f t="shared" si="264"/>
        <v>0</v>
      </c>
      <c r="E2878">
        <f t="shared" si="265"/>
        <v>0</v>
      </c>
      <c r="F2878">
        <f t="shared" si="266"/>
        <v>0</v>
      </c>
      <c r="G2878">
        <f t="shared" si="269"/>
        <v>0</v>
      </c>
      <c r="H2878">
        <f t="shared" si="267"/>
        <v>0</v>
      </c>
      <c r="I2878">
        <f t="shared" si="268"/>
        <v>0</v>
      </c>
    </row>
    <row r="2879" spans="1:9" x14ac:dyDescent="0.25">
      <c r="A2879" s="1">
        <v>43585.875</v>
      </c>
      <c r="B2879">
        <v>7.6</v>
      </c>
      <c r="C2879">
        <v>0</v>
      </c>
      <c r="D2879">
        <f t="shared" si="264"/>
        <v>0</v>
      </c>
      <c r="E2879">
        <f t="shared" si="265"/>
        <v>0</v>
      </c>
      <c r="F2879">
        <f t="shared" si="266"/>
        <v>0</v>
      </c>
      <c r="G2879">
        <f t="shared" si="269"/>
        <v>0</v>
      </c>
      <c r="H2879">
        <f t="shared" si="267"/>
        <v>0</v>
      </c>
      <c r="I2879">
        <f t="shared" si="268"/>
        <v>0</v>
      </c>
    </row>
    <row r="2880" spans="1:9" x14ac:dyDescent="0.25">
      <c r="A2880" s="1">
        <v>43585.916666666664</v>
      </c>
      <c r="B2880">
        <v>7.4</v>
      </c>
      <c r="C2880">
        <v>0</v>
      </c>
      <c r="D2880">
        <f t="shared" si="264"/>
        <v>0</v>
      </c>
      <c r="E2880">
        <f t="shared" si="265"/>
        <v>0</v>
      </c>
      <c r="F2880">
        <f t="shared" si="266"/>
        <v>0</v>
      </c>
      <c r="G2880">
        <f t="shared" si="269"/>
        <v>0</v>
      </c>
      <c r="H2880">
        <f t="shared" si="267"/>
        <v>0</v>
      </c>
      <c r="I2880">
        <f t="shared" si="268"/>
        <v>0</v>
      </c>
    </row>
    <row r="2881" spans="1:9" x14ac:dyDescent="0.25">
      <c r="A2881" s="1">
        <v>43585.958333333336</v>
      </c>
      <c r="B2881">
        <v>6.9</v>
      </c>
      <c r="C2881">
        <v>0</v>
      </c>
      <c r="D2881">
        <f t="shared" si="264"/>
        <v>0</v>
      </c>
      <c r="E2881">
        <f t="shared" si="265"/>
        <v>0</v>
      </c>
      <c r="F2881">
        <f t="shared" si="266"/>
        <v>0</v>
      </c>
      <c r="G2881">
        <f t="shared" si="269"/>
        <v>0</v>
      </c>
      <c r="H2881">
        <f t="shared" si="267"/>
        <v>0</v>
      </c>
      <c r="I2881">
        <f t="shared" si="268"/>
        <v>0</v>
      </c>
    </row>
    <row r="2882" spans="1:9" x14ac:dyDescent="0.25">
      <c r="A2882" s="1">
        <v>43586</v>
      </c>
      <c r="B2882">
        <v>6.7</v>
      </c>
      <c r="C2882">
        <v>0</v>
      </c>
      <c r="D2882">
        <f t="shared" si="264"/>
        <v>0</v>
      </c>
      <c r="E2882">
        <f t="shared" si="265"/>
        <v>0</v>
      </c>
      <c r="F2882">
        <f t="shared" si="266"/>
        <v>0</v>
      </c>
      <c r="G2882">
        <f t="shared" si="269"/>
        <v>0</v>
      </c>
      <c r="H2882">
        <f t="shared" si="267"/>
        <v>0</v>
      </c>
      <c r="I2882">
        <f t="shared" si="268"/>
        <v>0</v>
      </c>
    </row>
    <row r="2883" spans="1:9" x14ac:dyDescent="0.25">
      <c r="A2883" s="1">
        <v>43586.041666666664</v>
      </c>
      <c r="B2883">
        <v>6</v>
      </c>
      <c r="C2883">
        <v>0</v>
      </c>
      <c r="D2883">
        <f t="shared" ref="D2883:D2946" si="270">IF(AND(B2883&lt;=0,C2883&gt;0),1,0)</f>
        <v>0</v>
      </c>
      <c r="E2883">
        <f t="shared" ref="E2883:E2946" si="271">IF(AND(B2884&gt;0,C2884&gt;0),1,0)</f>
        <v>0</v>
      </c>
      <c r="F2883">
        <f t="shared" ref="F2883:F2946" si="272">IF(AND(D2883=1,E2883=0),1,0)</f>
        <v>0</v>
      </c>
      <c r="G2883">
        <f t="shared" si="269"/>
        <v>0</v>
      </c>
      <c r="H2883">
        <f t="shared" si="267"/>
        <v>0</v>
      </c>
      <c r="I2883">
        <f t="shared" si="268"/>
        <v>0</v>
      </c>
    </row>
    <row r="2884" spans="1:9" x14ac:dyDescent="0.25">
      <c r="A2884" s="1">
        <v>43586.083333333336</v>
      </c>
      <c r="B2884">
        <v>6.4</v>
      </c>
      <c r="C2884">
        <v>0</v>
      </c>
      <c r="D2884">
        <f t="shared" si="270"/>
        <v>0</v>
      </c>
      <c r="E2884">
        <f t="shared" si="271"/>
        <v>0</v>
      </c>
      <c r="F2884">
        <f t="shared" si="272"/>
        <v>0</v>
      </c>
      <c r="G2884">
        <f t="shared" si="269"/>
        <v>0</v>
      </c>
      <c r="H2884">
        <f t="shared" ref="H2884:H2947" si="273">IF(G2883&gt;4,1,0)</f>
        <v>0</v>
      </c>
      <c r="I2884">
        <f t="shared" ref="I2884:I2947" si="274">IF(H2884=0,G2884,0)</f>
        <v>0</v>
      </c>
    </row>
    <row r="2885" spans="1:9" x14ac:dyDescent="0.25">
      <c r="A2885" s="1">
        <v>43586.125</v>
      </c>
      <c r="B2885">
        <v>6.4</v>
      </c>
      <c r="C2885">
        <v>0</v>
      </c>
      <c r="D2885">
        <f t="shared" si="270"/>
        <v>0</v>
      </c>
      <c r="E2885">
        <f t="shared" si="271"/>
        <v>0</v>
      </c>
      <c r="F2885">
        <f t="shared" si="272"/>
        <v>0</v>
      </c>
      <c r="G2885">
        <f t="shared" ref="G2885:G2948" si="275">IF(F2885=1,I2884+C2885,0)</f>
        <v>0</v>
      </c>
      <c r="H2885">
        <f t="shared" si="273"/>
        <v>0</v>
      </c>
      <c r="I2885">
        <f t="shared" si="274"/>
        <v>0</v>
      </c>
    </row>
    <row r="2886" spans="1:9" x14ac:dyDescent="0.25">
      <c r="A2886" s="1">
        <v>43586.166666666664</v>
      </c>
      <c r="B2886">
        <v>6</v>
      </c>
      <c r="C2886">
        <v>0</v>
      </c>
      <c r="D2886">
        <f t="shared" si="270"/>
        <v>0</v>
      </c>
      <c r="E2886">
        <f t="shared" si="271"/>
        <v>0</v>
      </c>
      <c r="F2886">
        <f t="shared" si="272"/>
        <v>0</v>
      </c>
      <c r="G2886">
        <f t="shared" si="275"/>
        <v>0</v>
      </c>
      <c r="H2886">
        <f t="shared" si="273"/>
        <v>0</v>
      </c>
      <c r="I2886">
        <f t="shared" si="274"/>
        <v>0</v>
      </c>
    </row>
    <row r="2887" spans="1:9" x14ac:dyDescent="0.25">
      <c r="A2887" s="1">
        <v>43586.208333333336</v>
      </c>
      <c r="B2887">
        <v>4.9000000000000004</v>
      </c>
      <c r="C2887">
        <v>0</v>
      </c>
      <c r="D2887">
        <f t="shared" si="270"/>
        <v>0</v>
      </c>
      <c r="E2887">
        <f t="shared" si="271"/>
        <v>0</v>
      </c>
      <c r="F2887">
        <f t="shared" si="272"/>
        <v>0</v>
      </c>
      <c r="G2887">
        <f t="shared" si="275"/>
        <v>0</v>
      </c>
      <c r="H2887">
        <f t="shared" si="273"/>
        <v>0</v>
      </c>
      <c r="I2887">
        <f t="shared" si="274"/>
        <v>0</v>
      </c>
    </row>
    <row r="2888" spans="1:9" x14ac:dyDescent="0.25">
      <c r="A2888" s="1">
        <v>43586.25</v>
      </c>
      <c r="B2888">
        <v>4.4000000000000004</v>
      </c>
      <c r="C2888">
        <v>0</v>
      </c>
      <c r="D2888">
        <f t="shared" si="270"/>
        <v>0</v>
      </c>
      <c r="E2888">
        <f t="shared" si="271"/>
        <v>0</v>
      </c>
      <c r="F2888">
        <f t="shared" si="272"/>
        <v>0</v>
      </c>
      <c r="G2888">
        <f t="shared" si="275"/>
        <v>0</v>
      </c>
      <c r="H2888">
        <f t="shared" si="273"/>
        <v>0</v>
      </c>
      <c r="I2888">
        <f t="shared" si="274"/>
        <v>0</v>
      </c>
    </row>
    <row r="2889" spans="1:9" x14ac:dyDescent="0.25">
      <c r="A2889" s="1">
        <v>43586.291666666664</v>
      </c>
      <c r="B2889">
        <v>4.9000000000000004</v>
      </c>
      <c r="C2889">
        <v>0</v>
      </c>
      <c r="D2889">
        <f t="shared" si="270"/>
        <v>0</v>
      </c>
      <c r="E2889">
        <f t="shared" si="271"/>
        <v>0</v>
      </c>
      <c r="F2889">
        <f t="shared" si="272"/>
        <v>0</v>
      </c>
      <c r="G2889">
        <f t="shared" si="275"/>
        <v>0</v>
      </c>
      <c r="H2889">
        <f t="shared" si="273"/>
        <v>0</v>
      </c>
      <c r="I2889">
        <f t="shared" si="274"/>
        <v>0</v>
      </c>
    </row>
    <row r="2890" spans="1:9" x14ac:dyDescent="0.25">
      <c r="A2890" s="1">
        <v>43586.333333333336</v>
      </c>
      <c r="B2890">
        <v>6.9</v>
      </c>
      <c r="C2890">
        <v>0</v>
      </c>
      <c r="D2890">
        <f t="shared" si="270"/>
        <v>0</v>
      </c>
      <c r="E2890">
        <f t="shared" si="271"/>
        <v>0</v>
      </c>
      <c r="F2890">
        <f t="shared" si="272"/>
        <v>0</v>
      </c>
      <c r="G2890">
        <f t="shared" si="275"/>
        <v>0</v>
      </c>
      <c r="H2890">
        <f t="shared" si="273"/>
        <v>0</v>
      </c>
      <c r="I2890">
        <f t="shared" si="274"/>
        <v>0</v>
      </c>
    </row>
    <row r="2891" spans="1:9" x14ac:dyDescent="0.25">
      <c r="A2891" s="1">
        <v>43586.375</v>
      </c>
      <c r="B2891">
        <v>8.5</v>
      </c>
      <c r="C2891">
        <v>0</v>
      </c>
      <c r="D2891">
        <f t="shared" si="270"/>
        <v>0</v>
      </c>
      <c r="E2891">
        <f t="shared" si="271"/>
        <v>0</v>
      </c>
      <c r="F2891">
        <f t="shared" si="272"/>
        <v>0</v>
      </c>
      <c r="G2891">
        <f t="shared" si="275"/>
        <v>0</v>
      </c>
      <c r="H2891">
        <f t="shared" si="273"/>
        <v>0</v>
      </c>
      <c r="I2891">
        <f t="shared" si="274"/>
        <v>0</v>
      </c>
    </row>
    <row r="2892" spans="1:9" x14ac:dyDescent="0.25">
      <c r="A2892" s="1">
        <v>43586.416666666664</v>
      </c>
      <c r="B2892">
        <v>9.6</v>
      </c>
      <c r="C2892">
        <v>0</v>
      </c>
      <c r="D2892">
        <f t="shared" si="270"/>
        <v>0</v>
      </c>
      <c r="E2892">
        <f t="shared" si="271"/>
        <v>0</v>
      </c>
      <c r="F2892">
        <f t="shared" si="272"/>
        <v>0</v>
      </c>
      <c r="G2892">
        <f t="shared" si="275"/>
        <v>0</v>
      </c>
      <c r="H2892">
        <f t="shared" si="273"/>
        <v>0</v>
      </c>
      <c r="I2892">
        <f t="shared" si="274"/>
        <v>0</v>
      </c>
    </row>
    <row r="2893" spans="1:9" x14ac:dyDescent="0.25">
      <c r="A2893" s="1">
        <v>43586.458333333336</v>
      </c>
      <c r="B2893">
        <v>10.7</v>
      </c>
      <c r="C2893">
        <v>0</v>
      </c>
      <c r="D2893">
        <f t="shared" si="270"/>
        <v>0</v>
      </c>
      <c r="E2893">
        <f t="shared" si="271"/>
        <v>0</v>
      </c>
      <c r="F2893">
        <f t="shared" si="272"/>
        <v>0</v>
      </c>
      <c r="G2893">
        <f t="shared" si="275"/>
        <v>0</v>
      </c>
      <c r="H2893">
        <f t="shared" si="273"/>
        <v>0</v>
      </c>
      <c r="I2893">
        <f t="shared" si="274"/>
        <v>0</v>
      </c>
    </row>
    <row r="2894" spans="1:9" x14ac:dyDescent="0.25">
      <c r="A2894" s="1">
        <v>43586.5</v>
      </c>
      <c r="B2894">
        <v>11.2</v>
      </c>
      <c r="C2894">
        <v>0</v>
      </c>
      <c r="D2894">
        <f t="shared" si="270"/>
        <v>0</v>
      </c>
      <c r="E2894">
        <f t="shared" si="271"/>
        <v>0</v>
      </c>
      <c r="F2894">
        <f t="shared" si="272"/>
        <v>0</v>
      </c>
      <c r="G2894">
        <f t="shared" si="275"/>
        <v>0</v>
      </c>
      <c r="H2894">
        <f t="shared" si="273"/>
        <v>0</v>
      </c>
      <c r="I2894">
        <f t="shared" si="274"/>
        <v>0</v>
      </c>
    </row>
    <row r="2895" spans="1:9" x14ac:dyDescent="0.25">
      <c r="A2895" s="1">
        <v>43586.541666666664</v>
      </c>
      <c r="B2895">
        <v>11.8</v>
      </c>
      <c r="C2895">
        <v>0</v>
      </c>
      <c r="D2895">
        <f t="shared" si="270"/>
        <v>0</v>
      </c>
      <c r="E2895">
        <f t="shared" si="271"/>
        <v>0</v>
      </c>
      <c r="F2895">
        <f t="shared" si="272"/>
        <v>0</v>
      </c>
      <c r="G2895">
        <f t="shared" si="275"/>
        <v>0</v>
      </c>
      <c r="H2895">
        <f t="shared" si="273"/>
        <v>0</v>
      </c>
      <c r="I2895">
        <f t="shared" si="274"/>
        <v>0</v>
      </c>
    </row>
    <row r="2896" spans="1:9" x14ac:dyDescent="0.25">
      <c r="A2896" s="1">
        <v>43586.583333333336</v>
      </c>
      <c r="B2896">
        <v>11.7</v>
      </c>
      <c r="C2896">
        <v>0</v>
      </c>
      <c r="D2896">
        <f t="shared" si="270"/>
        <v>0</v>
      </c>
      <c r="E2896">
        <f t="shared" si="271"/>
        <v>0</v>
      </c>
      <c r="F2896">
        <f t="shared" si="272"/>
        <v>0</v>
      </c>
      <c r="G2896">
        <f t="shared" si="275"/>
        <v>0</v>
      </c>
      <c r="H2896">
        <f t="shared" si="273"/>
        <v>0</v>
      </c>
      <c r="I2896">
        <f t="shared" si="274"/>
        <v>0</v>
      </c>
    </row>
    <row r="2897" spans="1:9" x14ac:dyDescent="0.25">
      <c r="A2897" s="1">
        <v>43586.625</v>
      </c>
      <c r="B2897">
        <v>11.9</v>
      </c>
      <c r="C2897">
        <v>0</v>
      </c>
      <c r="D2897">
        <f t="shared" si="270"/>
        <v>0</v>
      </c>
      <c r="E2897">
        <f t="shared" si="271"/>
        <v>0</v>
      </c>
      <c r="F2897">
        <f t="shared" si="272"/>
        <v>0</v>
      </c>
      <c r="G2897">
        <f t="shared" si="275"/>
        <v>0</v>
      </c>
      <c r="H2897">
        <f t="shared" si="273"/>
        <v>0</v>
      </c>
      <c r="I2897">
        <f t="shared" si="274"/>
        <v>0</v>
      </c>
    </row>
    <row r="2898" spans="1:9" x14ac:dyDescent="0.25">
      <c r="A2898" s="1">
        <v>43586.666666666664</v>
      </c>
      <c r="B2898">
        <v>11.8</v>
      </c>
      <c r="C2898">
        <v>0</v>
      </c>
      <c r="D2898">
        <f t="shared" si="270"/>
        <v>0</v>
      </c>
      <c r="E2898">
        <f t="shared" si="271"/>
        <v>0</v>
      </c>
      <c r="F2898">
        <f t="shared" si="272"/>
        <v>0</v>
      </c>
      <c r="G2898">
        <f t="shared" si="275"/>
        <v>0</v>
      </c>
      <c r="H2898">
        <f t="shared" si="273"/>
        <v>0</v>
      </c>
      <c r="I2898">
        <f t="shared" si="274"/>
        <v>0</v>
      </c>
    </row>
    <row r="2899" spans="1:9" x14ac:dyDescent="0.25">
      <c r="A2899" s="1">
        <v>43586.708333333336</v>
      </c>
      <c r="B2899">
        <v>11.4</v>
      </c>
      <c r="C2899">
        <v>0</v>
      </c>
      <c r="D2899">
        <f t="shared" si="270"/>
        <v>0</v>
      </c>
      <c r="E2899">
        <f t="shared" si="271"/>
        <v>0</v>
      </c>
      <c r="F2899">
        <f t="shared" si="272"/>
        <v>0</v>
      </c>
      <c r="G2899">
        <f t="shared" si="275"/>
        <v>0</v>
      </c>
      <c r="H2899">
        <f t="shared" si="273"/>
        <v>0</v>
      </c>
      <c r="I2899">
        <f t="shared" si="274"/>
        <v>0</v>
      </c>
    </row>
    <row r="2900" spans="1:9" x14ac:dyDescent="0.25">
      <c r="A2900" s="1">
        <v>43586.75</v>
      </c>
      <c r="B2900">
        <v>9.9</v>
      </c>
      <c r="C2900">
        <v>0</v>
      </c>
      <c r="D2900">
        <f t="shared" si="270"/>
        <v>0</v>
      </c>
      <c r="E2900">
        <f t="shared" si="271"/>
        <v>0</v>
      </c>
      <c r="F2900">
        <f t="shared" si="272"/>
        <v>0</v>
      </c>
      <c r="G2900">
        <f t="shared" si="275"/>
        <v>0</v>
      </c>
      <c r="H2900">
        <f t="shared" si="273"/>
        <v>0</v>
      </c>
      <c r="I2900">
        <f t="shared" si="274"/>
        <v>0</v>
      </c>
    </row>
    <row r="2901" spans="1:9" x14ac:dyDescent="0.25">
      <c r="A2901" s="1">
        <v>43586.791666666664</v>
      </c>
      <c r="B2901">
        <v>9.6999999999999993</v>
      </c>
      <c r="C2901">
        <v>0</v>
      </c>
      <c r="D2901">
        <f t="shared" si="270"/>
        <v>0</v>
      </c>
      <c r="E2901">
        <f t="shared" si="271"/>
        <v>1</v>
      </c>
      <c r="F2901">
        <f t="shared" si="272"/>
        <v>0</v>
      </c>
      <c r="G2901">
        <f t="shared" si="275"/>
        <v>0</v>
      </c>
      <c r="H2901">
        <f t="shared" si="273"/>
        <v>0</v>
      </c>
      <c r="I2901">
        <f t="shared" si="274"/>
        <v>0</v>
      </c>
    </row>
    <row r="2902" spans="1:9" x14ac:dyDescent="0.25">
      <c r="A2902" s="1">
        <v>43586.833333333336</v>
      </c>
      <c r="B2902">
        <v>9.1</v>
      </c>
      <c r="C2902">
        <v>0.8</v>
      </c>
      <c r="D2902">
        <f t="shared" si="270"/>
        <v>0</v>
      </c>
      <c r="E2902">
        <f t="shared" si="271"/>
        <v>1</v>
      </c>
      <c r="F2902">
        <f t="shared" si="272"/>
        <v>0</v>
      </c>
      <c r="G2902">
        <f t="shared" si="275"/>
        <v>0</v>
      </c>
      <c r="H2902">
        <f t="shared" si="273"/>
        <v>0</v>
      </c>
      <c r="I2902">
        <f t="shared" si="274"/>
        <v>0</v>
      </c>
    </row>
    <row r="2903" spans="1:9" x14ac:dyDescent="0.25">
      <c r="A2903" s="1">
        <v>43586.875</v>
      </c>
      <c r="B2903">
        <v>7.7</v>
      </c>
      <c r="C2903">
        <v>1.2</v>
      </c>
      <c r="D2903">
        <f t="shared" si="270"/>
        <v>0</v>
      </c>
      <c r="E2903">
        <f t="shared" si="271"/>
        <v>0</v>
      </c>
      <c r="F2903">
        <f t="shared" si="272"/>
        <v>0</v>
      </c>
      <c r="G2903">
        <f t="shared" si="275"/>
        <v>0</v>
      </c>
      <c r="H2903">
        <f t="shared" si="273"/>
        <v>0</v>
      </c>
      <c r="I2903">
        <f t="shared" si="274"/>
        <v>0</v>
      </c>
    </row>
    <row r="2904" spans="1:9" x14ac:dyDescent="0.25">
      <c r="A2904" s="1">
        <v>43586.916666666664</v>
      </c>
      <c r="B2904">
        <v>8.3000000000000007</v>
      </c>
      <c r="C2904">
        <v>0</v>
      </c>
      <c r="D2904">
        <f t="shared" si="270"/>
        <v>0</v>
      </c>
      <c r="E2904">
        <f t="shared" si="271"/>
        <v>0</v>
      </c>
      <c r="F2904">
        <f t="shared" si="272"/>
        <v>0</v>
      </c>
      <c r="G2904">
        <f t="shared" si="275"/>
        <v>0</v>
      </c>
      <c r="H2904">
        <f t="shared" si="273"/>
        <v>0</v>
      </c>
      <c r="I2904">
        <f t="shared" si="274"/>
        <v>0</v>
      </c>
    </row>
    <row r="2905" spans="1:9" x14ac:dyDescent="0.25">
      <c r="A2905" s="1">
        <v>43586.958333333336</v>
      </c>
      <c r="B2905">
        <v>8.1999999999999993</v>
      </c>
      <c r="C2905">
        <v>0</v>
      </c>
      <c r="D2905">
        <f t="shared" si="270"/>
        <v>0</v>
      </c>
      <c r="E2905">
        <f t="shared" si="271"/>
        <v>1</v>
      </c>
      <c r="F2905">
        <f t="shared" si="272"/>
        <v>0</v>
      </c>
      <c r="G2905">
        <f t="shared" si="275"/>
        <v>0</v>
      </c>
      <c r="H2905">
        <f t="shared" si="273"/>
        <v>0</v>
      </c>
      <c r="I2905">
        <f t="shared" si="274"/>
        <v>0</v>
      </c>
    </row>
    <row r="2906" spans="1:9" x14ac:dyDescent="0.25">
      <c r="A2906" s="1">
        <v>43587</v>
      </c>
      <c r="B2906">
        <v>7.9</v>
      </c>
      <c r="C2906">
        <v>0.1</v>
      </c>
      <c r="D2906">
        <f t="shared" si="270"/>
        <v>0</v>
      </c>
      <c r="E2906">
        <f t="shared" si="271"/>
        <v>0</v>
      </c>
      <c r="F2906">
        <f t="shared" si="272"/>
        <v>0</v>
      </c>
      <c r="G2906">
        <f t="shared" si="275"/>
        <v>0</v>
      </c>
      <c r="H2906">
        <f t="shared" si="273"/>
        <v>0</v>
      </c>
      <c r="I2906">
        <f t="shared" si="274"/>
        <v>0</v>
      </c>
    </row>
    <row r="2907" spans="1:9" x14ac:dyDescent="0.25">
      <c r="A2907" s="1">
        <v>43587.041666666664</v>
      </c>
      <c r="B2907">
        <v>7.8</v>
      </c>
      <c r="C2907">
        <v>0</v>
      </c>
      <c r="D2907">
        <f t="shared" si="270"/>
        <v>0</v>
      </c>
      <c r="E2907">
        <f t="shared" si="271"/>
        <v>0</v>
      </c>
      <c r="F2907">
        <f t="shared" si="272"/>
        <v>0</v>
      </c>
      <c r="G2907">
        <f t="shared" si="275"/>
        <v>0</v>
      </c>
      <c r="H2907">
        <f t="shared" si="273"/>
        <v>0</v>
      </c>
      <c r="I2907">
        <f t="shared" si="274"/>
        <v>0</v>
      </c>
    </row>
    <row r="2908" spans="1:9" x14ac:dyDescent="0.25">
      <c r="A2908" s="1">
        <v>43587.083333333336</v>
      </c>
      <c r="B2908">
        <v>7.9</v>
      </c>
      <c r="C2908">
        <v>0</v>
      </c>
      <c r="D2908">
        <f t="shared" si="270"/>
        <v>0</v>
      </c>
      <c r="E2908">
        <f t="shared" si="271"/>
        <v>0</v>
      </c>
      <c r="F2908">
        <f t="shared" si="272"/>
        <v>0</v>
      </c>
      <c r="G2908">
        <f t="shared" si="275"/>
        <v>0</v>
      </c>
      <c r="H2908">
        <f t="shared" si="273"/>
        <v>0</v>
      </c>
      <c r="I2908">
        <f t="shared" si="274"/>
        <v>0</v>
      </c>
    </row>
    <row r="2909" spans="1:9" x14ac:dyDescent="0.25">
      <c r="A2909" s="1">
        <v>43587.125</v>
      </c>
      <c r="B2909">
        <v>7.7</v>
      </c>
      <c r="C2909">
        <v>0</v>
      </c>
      <c r="D2909">
        <f t="shared" si="270"/>
        <v>0</v>
      </c>
      <c r="E2909">
        <f t="shared" si="271"/>
        <v>0</v>
      </c>
      <c r="F2909">
        <f t="shared" si="272"/>
        <v>0</v>
      </c>
      <c r="G2909">
        <f t="shared" si="275"/>
        <v>0</v>
      </c>
      <c r="H2909">
        <f t="shared" si="273"/>
        <v>0</v>
      </c>
      <c r="I2909">
        <f t="shared" si="274"/>
        <v>0</v>
      </c>
    </row>
    <row r="2910" spans="1:9" x14ac:dyDescent="0.25">
      <c r="A2910" s="1">
        <v>43587.166666666664</v>
      </c>
      <c r="B2910">
        <v>7.7</v>
      </c>
      <c r="C2910">
        <v>0</v>
      </c>
      <c r="D2910">
        <f t="shared" si="270"/>
        <v>0</v>
      </c>
      <c r="E2910">
        <f t="shared" si="271"/>
        <v>0</v>
      </c>
      <c r="F2910">
        <f t="shared" si="272"/>
        <v>0</v>
      </c>
      <c r="G2910">
        <f t="shared" si="275"/>
        <v>0</v>
      </c>
      <c r="H2910">
        <f t="shared" si="273"/>
        <v>0</v>
      </c>
      <c r="I2910">
        <f t="shared" si="274"/>
        <v>0</v>
      </c>
    </row>
    <row r="2911" spans="1:9" x14ac:dyDescent="0.25">
      <c r="A2911" s="1">
        <v>43587.208333333336</v>
      </c>
      <c r="B2911">
        <v>7.8</v>
      </c>
      <c r="C2911">
        <v>0</v>
      </c>
      <c r="D2911">
        <f t="shared" si="270"/>
        <v>0</v>
      </c>
      <c r="E2911">
        <f t="shared" si="271"/>
        <v>0</v>
      </c>
      <c r="F2911">
        <f t="shared" si="272"/>
        <v>0</v>
      </c>
      <c r="G2911">
        <f t="shared" si="275"/>
        <v>0</v>
      </c>
      <c r="H2911">
        <f t="shared" si="273"/>
        <v>0</v>
      </c>
      <c r="I2911">
        <f t="shared" si="274"/>
        <v>0</v>
      </c>
    </row>
    <row r="2912" spans="1:9" x14ac:dyDescent="0.25">
      <c r="A2912" s="1">
        <v>43587.25</v>
      </c>
      <c r="B2912">
        <v>8.5</v>
      </c>
      <c r="C2912">
        <v>0</v>
      </c>
      <c r="D2912">
        <f t="shared" si="270"/>
        <v>0</v>
      </c>
      <c r="E2912">
        <f t="shared" si="271"/>
        <v>0</v>
      </c>
      <c r="F2912">
        <f t="shared" si="272"/>
        <v>0</v>
      </c>
      <c r="G2912">
        <f t="shared" si="275"/>
        <v>0</v>
      </c>
      <c r="H2912">
        <f t="shared" si="273"/>
        <v>0</v>
      </c>
      <c r="I2912">
        <f t="shared" si="274"/>
        <v>0</v>
      </c>
    </row>
    <row r="2913" spans="1:9" x14ac:dyDescent="0.25">
      <c r="A2913" s="1">
        <v>43587.291666666664</v>
      </c>
      <c r="B2913">
        <v>9.3000000000000007</v>
      </c>
      <c r="C2913">
        <v>0</v>
      </c>
      <c r="D2913">
        <f t="shared" si="270"/>
        <v>0</v>
      </c>
      <c r="E2913">
        <f t="shared" si="271"/>
        <v>1</v>
      </c>
      <c r="F2913">
        <f t="shared" si="272"/>
        <v>0</v>
      </c>
      <c r="G2913">
        <f t="shared" si="275"/>
        <v>0</v>
      </c>
      <c r="H2913">
        <f t="shared" si="273"/>
        <v>0</v>
      </c>
      <c r="I2913">
        <f t="shared" si="274"/>
        <v>0</v>
      </c>
    </row>
    <row r="2914" spans="1:9" x14ac:dyDescent="0.25">
      <c r="A2914" s="1">
        <v>43587.333333333336</v>
      </c>
      <c r="B2914">
        <v>10.4</v>
      </c>
      <c r="C2914">
        <v>0.1</v>
      </c>
      <c r="D2914">
        <f t="shared" si="270"/>
        <v>0</v>
      </c>
      <c r="E2914">
        <f t="shared" si="271"/>
        <v>0</v>
      </c>
      <c r="F2914">
        <f t="shared" si="272"/>
        <v>0</v>
      </c>
      <c r="G2914">
        <f t="shared" si="275"/>
        <v>0</v>
      </c>
      <c r="H2914">
        <f t="shared" si="273"/>
        <v>0</v>
      </c>
      <c r="I2914">
        <f t="shared" si="274"/>
        <v>0</v>
      </c>
    </row>
    <row r="2915" spans="1:9" x14ac:dyDescent="0.25">
      <c r="A2915" s="1">
        <v>43587.375</v>
      </c>
      <c r="B2915">
        <v>11.8</v>
      </c>
      <c r="C2915">
        <v>0</v>
      </c>
      <c r="D2915">
        <f t="shared" si="270"/>
        <v>0</v>
      </c>
      <c r="E2915">
        <f t="shared" si="271"/>
        <v>0</v>
      </c>
      <c r="F2915">
        <f t="shared" si="272"/>
        <v>0</v>
      </c>
      <c r="G2915">
        <f t="shared" si="275"/>
        <v>0</v>
      </c>
      <c r="H2915">
        <f t="shared" si="273"/>
        <v>0</v>
      </c>
      <c r="I2915">
        <f t="shared" si="274"/>
        <v>0</v>
      </c>
    </row>
    <row r="2916" spans="1:9" x14ac:dyDescent="0.25">
      <c r="A2916" s="1">
        <v>43587.416666666664</v>
      </c>
      <c r="B2916">
        <v>12</v>
      </c>
      <c r="C2916">
        <v>0</v>
      </c>
      <c r="D2916">
        <f t="shared" si="270"/>
        <v>0</v>
      </c>
      <c r="E2916">
        <f t="shared" si="271"/>
        <v>0</v>
      </c>
      <c r="F2916">
        <f t="shared" si="272"/>
        <v>0</v>
      </c>
      <c r="G2916">
        <f t="shared" si="275"/>
        <v>0</v>
      </c>
      <c r="H2916">
        <f t="shared" si="273"/>
        <v>0</v>
      </c>
      <c r="I2916">
        <f t="shared" si="274"/>
        <v>0</v>
      </c>
    </row>
    <row r="2917" spans="1:9" x14ac:dyDescent="0.25">
      <c r="A2917" s="1">
        <v>43587.458333333336</v>
      </c>
      <c r="B2917">
        <v>12.4</v>
      </c>
      <c r="C2917">
        <v>0</v>
      </c>
      <c r="D2917">
        <f t="shared" si="270"/>
        <v>0</v>
      </c>
      <c r="E2917">
        <f t="shared" si="271"/>
        <v>0</v>
      </c>
      <c r="F2917">
        <f t="shared" si="272"/>
        <v>0</v>
      </c>
      <c r="G2917">
        <f t="shared" si="275"/>
        <v>0</v>
      </c>
      <c r="H2917">
        <f t="shared" si="273"/>
        <v>0</v>
      </c>
      <c r="I2917">
        <f t="shared" si="274"/>
        <v>0</v>
      </c>
    </row>
    <row r="2918" spans="1:9" x14ac:dyDescent="0.25">
      <c r="A2918" s="1">
        <v>43587.5</v>
      </c>
      <c r="B2918">
        <v>13</v>
      </c>
      <c r="C2918">
        <v>0</v>
      </c>
      <c r="D2918">
        <f t="shared" si="270"/>
        <v>0</v>
      </c>
      <c r="E2918">
        <f t="shared" si="271"/>
        <v>0</v>
      </c>
      <c r="F2918">
        <f t="shared" si="272"/>
        <v>0</v>
      </c>
      <c r="G2918">
        <f t="shared" si="275"/>
        <v>0</v>
      </c>
      <c r="H2918">
        <f t="shared" si="273"/>
        <v>0</v>
      </c>
      <c r="I2918">
        <f t="shared" si="274"/>
        <v>0</v>
      </c>
    </row>
    <row r="2919" spans="1:9" x14ac:dyDescent="0.25">
      <c r="A2919" s="1">
        <v>43587.541666666664</v>
      </c>
      <c r="B2919">
        <v>14.1</v>
      </c>
      <c r="C2919">
        <v>0</v>
      </c>
      <c r="D2919">
        <f t="shared" si="270"/>
        <v>0</v>
      </c>
      <c r="E2919">
        <f t="shared" si="271"/>
        <v>0</v>
      </c>
      <c r="F2919">
        <f t="shared" si="272"/>
        <v>0</v>
      </c>
      <c r="G2919">
        <f t="shared" si="275"/>
        <v>0</v>
      </c>
      <c r="H2919">
        <f t="shared" si="273"/>
        <v>0</v>
      </c>
      <c r="I2919">
        <f t="shared" si="274"/>
        <v>0</v>
      </c>
    </row>
    <row r="2920" spans="1:9" x14ac:dyDescent="0.25">
      <c r="A2920" s="1">
        <v>43587.583333333336</v>
      </c>
      <c r="B2920">
        <v>14.8</v>
      </c>
      <c r="C2920">
        <v>0</v>
      </c>
      <c r="D2920">
        <f t="shared" si="270"/>
        <v>0</v>
      </c>
      <c r="E2920">
        <f t="shared" si="271"/>
        <v>0</v>
      </c>
      <c r="F2920">
        <f t="shared" si="272"/>
        <v>0</v>
      </c>
      <c r="G2920">
        <f t="shared" si="275"/>
        <v>0</v>
      </c>
      <c r="H2920">
        <f t="shared" si="273"/>
        <v>0</v>
      </c>
      <c r="I2920">
        <f t="shared" si="274"/>
        <v>0</v>
      </c>
    </row>
    <row r="2921" spans="1:9" x14ac:dyDescent="0.25">
      <c r="A2921" s="1">
        <v>43587.625</v>
      </c>
      <c r="B2921">
        <v>15.2</v>
      </c>
      <c r="C2921">
        <v>0</v>
      </c>
      <c r="D2921">
        <f t="shared" si="270"/>
        <v>0</v>
      </c>
      <c r="E2921">
        <f t="shared" si="271"/>
        <v>0</v>
      </c>
      <c r="F2921">
        <f t="shared" si="272"/>
        <v>0</v>
      </c>
      <c r="G2921">
        <f t="shared" si="275"/>
        <v>0</v>
      </c>
      <c r="H2921">
        <f t="shared" si="273"/>
        <v>0</v>
      </c>
      <c r="I2921">
        <f t="shared" si="274"/>
        <v>0</v>
      </c>
    </row>
    <row r="2922" spans="1:9" x14ac:dyDescent="0.25">
      <c r="A2922" s="1">
        <v>43587.666666666664</v>
      </c>
      <c r="B2922">
        <v>15.1</v>
      </c>
      <c r="C2922">
        <v>0</v>
      </c>
      <c r="D2922">
        <f t="shared" si="270"/>
        <v>0</v>
      </c>
      <c r="E2922">
        <f t="shared" si="271"/>
        <v>0</v>
      </c>
      <c r="F2922">
        <f t="shared" si="272"/>
        <v>0</v>
      </c>
      <c r="G2922">
        <f t="shared" si="275"/>
        <v>0</v>
      </c>
      <c r="H2922">
        <f t="shared" si="273"/>
        <v>0</v>
      </c>
      <c r="I2922">
        <f t="shared" si="274"/>
        <v>0</v>
      </c>
    </row>
    <row r="2923" spans="1:9" x14ac:dyDescent="0.25">
      <c r="A2923" s="1">
        <v>43587.708333333336</v>
      </c>
      <c r="B2923">
        <v>14.3</v>
      </c>
      <c r="C2923">
        <v>0</v>
      </c>
      <c r="D2923">
        <f t="shared" si="270"/>
        <v>0</v>
      </c>
      <c r="E2923">
        <f t="shared" si="271"/>
        <v>0</v>
      </c>
      <c r="F2923">
        <f t="shared" si="272"/>
        <v>0</v>
      </c>
      <c r="G2923">
        <f t="shared" si="275"/>
        <v>0</v>
      </c>
      <c r="H2923">
        <f t="shared" si="273"/>
        <v>0</v>
      </c>
      <c r="I2923">
        <f t="shared" si="274"/>
        <v>0</v>
      </c>
    </row>
    <row r="2924" spans="1:9" x14ac:dyDescent="0.25">
      <c r="A2924" s="1">
        <v>43587.75</v>
      </c>
      <c r="B2924">
        <v>13</v>
      </c>
      <c r="C2924">
        <v>0</v>
      </c>
      <c r="D2924">
        <f t="shared" si="270"/>
        <v>0</v>
      </c>
      <c r="E2924">
        <f t="shared" si="271"/>
        <v>0</v>
      </c>
      <c r="F2924">
        <f t="shared" si="272"/>
        <v>0</v>
      </c>
      <c r="G2924">
        <f t="shared" si="275"/>
        <v>0</v>
      </c>
      <c r="H2924">
        <f t="shared" si="273"/>
        <v>0</v>
      </c>
      <c r="I2924">
        <f t="shared" si="274"/>
        <v>0</v>
      </c>
    </row>
    <row r="2925" spans="1:9" x14ac:dyDescent="0.25">
      <c r="A2925" s="1">
        <v>43587.791666666664</v>
      </c>
      <c r="B2925">
        <v>12</v>
      </c>
      <c r="C2925">
        <v>0</v>
      </c>
      <c r="D2925">
        <f t="shared" si="270"/>
        <v>0</v>
      </c>
      <c r="E2925">
        <f t="shared" si="271"/>
        <v>0</v>
      </c>
      <c r="F2925">
        <f t="shared" si="272"/>
        <v>0</v>
      </c>
      <c r="G2925">
        <f t="shared" si="275"/>
        <v>0</v>
      </c>
      <c r="H2925">
        <f t="shared" si="273"/>
        <v>0</v>
      </c>
      <c r="I2925">
        <f t="shared" si="274"/>
        <v>0</v>
      </c>
    </row>
    <row r="2926" spans="1:9" x14ac:dyDescent="0.25">
      <c r="A2926" s="1">
        <v>43587.833333333336</v>
      </c>
      <c r="B2926">
        <v>12.1</v>
      </c>
      <c r="C2926">
        <v>0</v>
      </c>
      <c r="D2926">
        <f t="shared" si="270"/>
        <v>0</v>
      </c>
      <c r="E2926">
        <f t="shared" si="271"/>
        <v>0</v>
      </c>
      <c r="F2926">
        <f t="shared" si="272"/>
        <v>0</v>
      </c>
      <c r="G2926">
        <f t="shared" si="275"/>
        <v>0</v>
      </c>
      <c r="H2926">
        <f t="shared" si="273"/>
        <v>0</v>
      </c>
      <c r="I2926">
        <f t="shared" si="274"/>
        <v>0</v>
      </c>
    </row>
    <row r="2927" spans="1:9" x14ac:dyDescent="0.25">
      <c r="A2927" s="1">
        <v>43587.875</v>
      </c>
      <c r="B2927">
        <v>11.7</v>
      </c>
      <c r="C2927">
        <v>0</v>
      </c>
      <c r="D2927">
        <f t="shared" si="270"/>
        <v>0</v>
      </c>
      <c r="E2927">
        <f t="shared" si="271"/>
        <v>0</v>
      </c>
      <c r="F2927">
        <f t="shared" si="272"/>
        <v>0</v>
      </c>
      <c r="G2927">
        <f t="shared" si="275"/>
        <v>0</v>
      </c>
      <c r="H2927">
        <f t="shared" si="273"/>
        <v>0</v>
      </c>
      <c r="I2927">
        <f t="shared" si="274"/>
        <v>0</v>
      </c>
    </row>
    <row r="2928" spans="1:9" x14ac:dyDescent="0.25">
      <c r="A2928" s="1">
        <v>43587.916666666664</v>
      </c>
      <c r="B2928">
        <v>10.199999999999999</v>
      </c>
      <c r="C2928">
        <v>0</v>
      </c>
      <c r="D2928">
        <f t="shared" si="270"/>
        <v>0</v>
      </c>
      <c r="E2928">
        <f t="shared" si="271"/>
        <v>0</v>
      </c>
      <c r="F2928">
        <f t="shared" si="272"/>
        <v>0</v>
      </c>
      <c r="G2928">
        <f t="shared" si="275"/>
        <v>0</v>
      </c>
      <c r="H2928">
        <f t="shared" si="273"/>
        <v>0</v>
      </c>
      <c r="I2928">
        <f t="shared" si="274"/>
        <v>0</v>
      </c>
    </row>
    <row r="2929" spans="1:9" x14ac:dyDescent="0.25">
      <c r="A2929" s="1">
        <v>43587.958333333336</v>
      </c>
      <c r="B2929">
        <v>8.8000000000000007</v>
      </c>
      <c r="C2929">
        <v>0</v>
      </c>
      <c r="D2929">
        <f t="shared" si="270"/>
        <v>0</v>
      </c>
      <c r="E2929">
        <f t="shared" si="271"/>
        <v>0</v>
      </c>
      <c r="F2929">
        <f t="shared" si="272"/>
        <v>0</v>
      </c>
      <c r="G2929">
        <f t="shared" si="275"/>
        <v>0</v>
      </c>
      <c r="H2929">
        <f t="shared" si="273"/>
        <v>0</v>
      </c>
      <c r="I2929">
        <f t="shared" si="274"/>
        <v>0</v>
      </c>
    </row>
    <row r="2930" spans="1:9" x14ac:dyDescent="0.25">
      <c r="A2930" s="1">
        <v>43588</v>
      </c>
      <c r="B2930">
        <v>8.3000000000000007</v>
      </c>
      <c r="C2930">
        <v>0</v>
      </c>
      <c r="D2930">
        <f t="shared" si="270"/>
        <v>0</v>
      </c>
      <c r="E2930">
        <f t="shared" si="271"/>
        <v>0</v>
      </c>
      <c r="F2930">
        <f t="shared" si="272"/>
        <v>0</v>
      </c>
      <c r="G2930">
        <f t="shared" si="275"/>
        <v>0</v>
      </c>
      <c r="H2930">
        <f t="shared" si="273"/>
        <v>0</v>
      </c>
      <c r="I2930">
        <f t="shared" si="274"/>
        <v>0</v>
      </c>
    </row>
    <row r="2931" spans="1:9" x14ac:dyDescent="0.25">
      <c r="A2931" s="1">
        <v>43588.041666666664</v>
      </c>
      <c r="B2931">
        <v>8.4</v>
      </c>
      <c r="C2931">
        <v>0</v>
      </c>
      <c r="D2931">
        <f t="shared" si="270"/>
        <v>0</v>
      </c>
      <c r="E2931">
        <f t="shared" si="271"/>
        <v>0</v>
      </c>
      <c r="F2931">
        <f t="shared" si="272"/>
        <v>0</v>
      </c>
      <c r="G2931">
        <f t="shared" si="275"/>
        <v>0</v>
      </c>
      <c r="H2931">
        <f t="shared" si="273"/>
        <v>0</v>
      </c>
      <c r="I2931">
        <f t="shared" si="274"/>
        <v>0</v>
      </c>
    </row>
    <row r="2932" spans="1:9" x14ac:dyDescent="0.25">
      <c r="A2932" s="1">
        <v>43588.083333333336</v>
      </c>
      <c r="B2932">
        <v>8.1</v>
      </c>
      <c r="C2932">
        <v>0</v>
      </c>
      <c r="D2932">
        <f t="shared" si="270"/>
        <v>0</v>
      </c>
      <c r="E2932">
        <f t="shared" si="271"/>
        <v>0</v>
      </c>
      <c r="F2932">
        <f t="shared" si="272"/>
        <v>0</v>
      </c>
      <c r="G2932">
        <f t="shared" si="275"/>
        <v>0</v>
      </c>
      <c r="H2932">
        <f t="shared" si="273"/>
        <v>0</v>
      </c>
      <c r="I2932">
        <f t="shared" si="274"/>
        <v>0</v>
      </c>
    </row>
    <row r="2933" spans="1:9" x14ac:dyDescent="0.25">
      <c r="A2933" s="1">
        <v>43588.125</v>
      </c>
      <c r="B2933">
        <v>8.4</v>
      </c>
      <c r="C2933">
        <v>0</v>
      </c>
      <c r="D2933">
        <f t="shared" si="270"/>
        <v>0</v>
      </c>
      <c r="E2933">
        <f t="shared" si="271"/>
        <v>0</v>
      </c>
      <c r="F2933">
        <f t="shared" si="272"/>
        <v>0</v>
      </c>
      <c r="G2933">
        <f t="shared" si="275"/>
        <v>0</v>
      </c>
      <c r="H2933">
        <f t="shared" si="273"/>
        <v>0</v>
      </c>
      <c r="I2933">
        <f t="shared" si="274"/>
        <v>0</v>
      </c>
    </row>
    <row r="2934" spans="1:9" x14ac:dyDescent="0.25">
      <c r="A2934" s="1">
        <v>43588.166666666664</v>
      </c>
      <c r="B2934">
        <v>8.4</v>
      </c>
      <c r="C2934">
        <v>0</v>
      </c>
      <c r="D2934">
        <f t="shared" si="270"/>
        <v>0</v>
      </c>
      <c r="E2934">
        <f t="shared" si="271"/>
        <v>0</v>
      </c>
      <c r="F2934">
        <f t="shared" si="272"/>
        <v>0</v>
      </c>
      <c r="G2934">
        <f t="shared" si="275"/>
        <v>0</v>
      </c>
      <c r="H2934">
        <f t="shared" si="273"/>
        <v>0</v>
      </c>
      <c r="I2934">
        <f t="shared" si="274"/>
        <v>0</v>
      </c>
    </row>
    <row r="2935" spans="1:9" x14ac:dyDescent="0.25">
      <c r="A2935" s="1">
        <v>43588.208333333336</v>
      </c>
      <c r="B2935">
        <v>8.3000000000000007</v>
      </c>
      <c r="C2935">
        <v>0</v>
      </c>
      <c r="D2935">
        <f t="shared" si="270"/>
        <v>0</v>
      </c>
      <c r="E2935">
        <f t="shared" si="271"/>
        <v>1</v>
      </c>
      <c r="F2935">
        <f t="shared" si="272"/>
        <v>0</v>
      </c>
      <c r="G2935">
        <f t="shared" si="275"/>
        <v>0</v>
      </c>
      <c r="H2935">
        <f t="shared" si="273"/>
        <v>0</v>
      </c>
      <c r="I2935">
        <f t="shared" si="274"/>
        <v>0</v>
      </c>
    </row>
    <row r="2936" spans="1:9" x14ac:dyDescent="0.25">
      <c r="A2936" s="1">
        <v>43588.25</v>
      </c>
      <c r="B2936">
        <v>8.1</v>
      </c>
      <c r="C2936">
        <v>0.1</v>
      </c>
      <c r="D2936">
        <f t="shared" si="270"/>
        <v>0</v>
      </c>
      <c r="E2936">
        <f t="shared" si="271"/>
        <v>1</v>
      </c>
      <c r="F2936">
        <f t="shared" si="272"/>
        <v>0</v>
      </c>
      <c r="G2936">
        <f t="shared" si="275"/>
        <v>0</v>
      </c>
      <c r="H2936">
        <f t="shared" si="273"/>
        <v>0</v>
      </c>
      <c r="I2936">
        <f t="shared" si="274"/>
        <v>0</v>
      </c>
    </row>
    <row r="2937" spans="1:9" x14ac:dyDescent="0.25">
      <c r="A2937" s="1">
        <v>43588.291666666664</v>
      </c>
      <c r="B2937">
        <v>8.3000000000000007</v>
      </c>
      <c r="C2937">
        <v>0.1</v>
      </c>
      <c r="D2937">
        <f t="shared" si="270"/>
        <v>0</v>
      </c>
      <c r="E2937">
        <f t="shared" si="271"/>
        <v>1</v>
      </c>
      <c r="F2937">
        <f t="shared" si="272"/>
        <v>0</v>
      </c>
      <c r="G2937">
        <f t="shared" si="275"/>
        <v>0</v>
      </c>
      <c r="H2937">
        <f t="shared" si="273"/>
        <v>0</v>
      </c>
      <c r="I2937">
        <f t="shared" si="274"/>
        <v>0</v>
      </c>
    </row>
    <row r="2938" spans="1:9" x14ac:dyDescent="0.25">
      <c r="A2938" s="1">
        <v>43588.333333333336</v>
      </c>
      <c r="B2938">
        <v>7.3</v>
      </c>
      <c r="C2938">
        <v>0.5</v>
      </c>
      <c r="D2938">
        <f t="shared" si="270"/>
        <v>0</v>
      </c>
      <c r="E2938">
        <f t="shared" si="271"/>
        <v>0</v>
      </c>
      <c r="F2938">
        <f t="shared" si="272"/>
        <v>0</v>
      </c>
      <c r="G2938">
        <f t="shared" si="275"/>
        <v>0</v>
      </c>
      <c r="H2938">
        <f t="shared" si="273"/>
        <v>0</v>
      </c>
      <c r="I2938">
        <f t="shared" si="274"/>
        <v>0</v>
      </c>
    </row>
    <row r="2939" spans="1:9" x14ac:dyDescent="0.25">
      <c r="A2939" s="1">
        <v>43588.375</v>
      </c>
      <c r="B2939">
        <v>8.3000000000000007</v>
      </c>
      <c r="C2939">
        <v>0</v>
      </c>
      <c r="D2939">
        <f t="shared" si="270"/>
        <v>0</v>
      </c>
      <c r="E2939">
        <f t="shared" si="271"/>
        <v>0</v>
      </c>
      <c r="F2939">
        <f t="shared" si="272"/>
        <v>0</v>
      </c>
      <c r="G2939">
        <f t="shared" si="275"/>
        <v>0</v>
      </c>
      <c r="H2939">
        <f t="shared" si="273"/>
        <v>0</v>
      </c>
      <c r="I2939">
        <f t="shared" si="274"/>
        <v>0</v>
      </c>
    </row>
    <row r="2940" spans="1:9" x14ac:dyDescent="0.25">
      <c r="A2940" s="1">
        <v>43588.416666666664</v>
      </c>
      <c r="B2940">
        <v>9.1999999999999993</v>
      </c>
      <c r="C2940">
        <v>0</v>
      </c>
      <c r="D2940">
        <f t="shared" si="270"/>
        <v>0</v>
      </c>
      <c r="E2940">
        <f t="shared" si="271"/>
        <v>0</v>
      </c>
      <c r="F2940">
        <f t="shared" si="272"/>
        <v>0</v>
      </c>
      <c r="G2940">
        <f t="shared" si="275"/>
        <v>0</v>
      </c>
      <c r="H2940">
        <f t="shared" si="273"/>
        <v>0</v>
      </c>
      <c r="I2940">
        <f t="shared" si="274"/>
        <v>0</v>
      </c>
    </row>
    <row r="2941" spans="1:9" x14ac:dyDescent="0.25">
      <c r="A2941" s="1">
        <v>43588.458333333336</v>
      </c>
      <c r="B2941">
        <v>9.6999999999999993</v>
      </c>
      <c r="C2941">
        <v>0</v>
      </c>
      <c r="D2941">
        <f t="shared" si="270"/>
        <v>0</v>
      </c>
      <c r="E2941">
        <f t="shared" si="271"/>
        <v>1</v>
      </c>
      <c r="F2941">
        <f t="shared" si="272"/>
        <v>0</v>
      </c>
      <c r="G2941">
        <f t="shared" si="275"/>
        <v>0</v>
      </c>
      <c r="H2941">
        <f t="shared" si="273"/>
        <v>0</v>
      </c>
      <c r="I2941">
        <f t="shared" si="274"/>
        <v>0</v>
      </c>
    </row>
    <row r="2942" spans="1:9" x14ac:dyDescent="0.25">
      <c r="A2942" s="1">
        <v>43588.5</v>
      </c>
      <c r="B2942">
        <v>7.9</v>
      </c>
      <c r="C2942">
        <v>0.4</v>
      </c>
      <c r="D2942">
        <f t="shared" si="270"/>
        <v>0</v>
      </c>
      <c r="E2942">
        <f t="shared" si="271"/>
        <v>0</v>
      </c>
      <c r="F2942">
        <f t="shared" si="272"/>
        <v>0</v>
      </c>
      <c r="G2942">
        <f t="shared" si="275"/>
        <v>0</v>
      </c>
      <c r="H2942">
        <f t="shared" si="273"/>
        <v>0</v>
      </c>
      <c r="I2942">
        <f t="shared" si="274"/>
        <v>0</v>
      </c>
    </row>
    <row r="2943" spans="1:9" x14ac:dyDescent="0.25">
      <c r="A2943" s="1">
        <v>43588.541666666664</v>
      </c>
      <c r="B2943">
        <v>5</v>
      </c>
      <c r="C2943">
        <v>0</v>
      </c>
      <c r="D2943">
        <f t="shared" si="270"/>
        <v>0</v>
      </c>
      <c r="E2943">
        <f t="shared" si="271"/>
        <v>0</v>
      </c>
      <c r="F2943">
        <f t="shared" si="272"/>
        <v>0</v>
      </c>
      <c r="G2943">
        <f t="shared" si="275"/>
        <v>0</v>
      </c>
      <c r="H2943">
        <f t="shared" si="273"/>
        <v>0</v>
      </c>
      <c r="I2943">
        <f t="shared" si="274"/>
        <v>0</v>
      </c>
    </row>
    <row r="2944" spans="1:9" x14ac:dyDescent="0.25">
      <c r="A2944" s="1">
        <v>43588.583333333336</v>
      </c>
      <c r="B2944">
        <v>3.9</v>
      </c>
      <c r="C2944">
        <v>0</v>
      </c>
      <c r="D2944">
        <f t="shared" si="270"/>
        <v>0</v>
      </c>
      <c r="E2944">
        <f t="shared" si="271"/>
        <v>0</v>
      </c>
      <c r="F2944">
        <f t="shared" si="272"/>
        <v>0</v>
      </c>
      <c r="G2944">
        <f t="shared" si="275"/>
        <v>0</v>
      </c>
      <c r="H2944">
        <f t="shared" si="273"/>
        <v>0</v>
      </c>
      <c r="I2944">
        <f t="shared" si="274"/>
        <v>0</v>
      </c>
    </row>
    <row r="2945" spans="1:9" x14ac:dyDescent="0.25">
      <c r="A2945" s="1">
        <v>43588.625</v>
      </c>
      <c r="B2945">
        <v>3.7</v>
      </c>
      <c r="C2945">
        <v>0</v>
      </c>
      <c r="D2945">
        <f t="shared" si="270"/>
        <v>0</v>
      </c>
      <c r="E2945">
        <f t="shared" si="271"/>
        <v>0</v>
      </c>
      <c r="F2945">
        <f t="shared" si="272"/>
        <v>0</v>
      </c>
      <c r="G2945">
        <f t="shared" si="275"/>
        <v>0</v>
      </c>
      <c r="H2945">
        <f t="shared" si="273"/>
        <v>0</v>
      </c>
      <c r="I2945">
        <f t="shared" si="274"/>
        <v>0</v>
      </c>
    </row>
    <row r="2946" spans="1:9" x14ac:dyDescent="0.25">
      <c r="A2946" s="1">
        <v>43588.666666666664</v>
      </c>
      <c r="B2946">
        <v>3.7</v>
      </c>
      <c r="C2946">
        <v>0</v>
      </c>
      <c r="D2946">
        <f t="shared" si="270"/>
        <v>0</v>
      </c>
      <c r="E2946">
        <f t="shared" si="271"/>
        <v>0</v>
      </c>
      <c r="F2946">
        <f t="shared" si="272"/>
        <v>0</v>
      </c>
      <c r="G2946">
        <f t="shared" si="275"/>
        <v>0</v>
      </c>
      <c r="H2946">
        <f t="shared" si="273"/>
        <v>0</v>
      </c>
      <c r="I2946">
        <f t="shared" si="274"/>
        <v>0</v>
      </c>
    </row>
    <row r="2947" spans="1:9" x14ac:dyDescent="0.25">
      <c r="A2947" s="1">
        <v>43588.708333333336</v>
      </c>
      <c r="B2947">
        <v>3.6</v>
      </c>
      <c r="C2947">
        <v>0</v>
      </c>
      <c r="D2947">
        <f t="shared" ref="D2947:D3010" si="276">IF(AND(B2947&lt;=0,C2947&gt;0),1,0)</f>
        <v>0</v>
      </c>
      <c r="E2947">
        <f t="shared" ref="E2947:E3010" si="277">IF(AND(B2948&gt;0,C2948&gt;0),1,0)</f>
        <v>0</v>
      </c>
      <c r="F2947">
        <f t="shared" ref="F2947:F3010" si="278">IF(AND(D2947=1,E2947=0),1,0)</f>
        <v>0</v>
      </c>
      <c r="G2947">
        <f t="shared" si="275"/>
        <v>0</v>
      </c>
      <c r="H2947">
        <f t="shared" si="273"/>
        <v>0</v>
      </c>
      <c r="I2947">
        <f t="shared" si="274"/>
        <v>0</v>
      </c>
    </row>
    <row r="2948" spans="1:9" x14ac:dyDescent="0.25">
      <c r="A2948" s="1">
        <v>43588.75</v>
      </c>
      <c r="B2948">
        <v>3.8</v>
      </c>
      <c r="C2948">
        <v>0</v>
      </c>
      <c r="D2948">
        <f t="shared" si="276"/>
        <v>0</v>
      </c>
      <c r="E2948">
        <f t="shared" si="277"/>
        <v>0</v>
      </c>
      <c r="F2948">
        <f t="shared" si="278"/>
        <v>0</v>
      </c>
      <c r="G2948">
        <f t="shared" si="275"/>
        <v>0</v>
      </c>
      <c r="H2948">
        <f t="shared" ref="H2948:H3011" si="279">IF(G2947&gt;4,1,0)</f>
        <v>0</v>
      </c>
      <c r="I2948">
        <f t="shared" ref="I2948:I3011" si="280">IF(H2948=0,G2948,0)</f>
        <v>0</v>
      </c>
    </row>
    <row r="2949" spans="1:9" x14ac:dyDescent="0.25">
      <c r="A2949" s="1">
        <v>43588.791666666664</v>
      </c>
      <c r="B2949">
        <v>3.9</v>
      </c>
      <c r="C2949">
        <v>0</v>
      </c>
      <c r="D2949">
        <f t="shared" si="276"/>
        <v>0</v>
      </c>
      <c r="E2949">
        <f t="shared" si="277"/>
        <v>0</v>
      </c>
      <c r="F2949">
        <f t="shared" si="278"/>
        <v>0</v>
      </c>
      <c r="G2949">
        <f t="shared" ref="G2949:G3012" si="281">IF(F2949=1,I2948+C2949,0)</f>
        <v>0</v>
      </c>
      <c r="H2949">
        <f t="shared" si="279"/>
        <v>0</v>
      </c>
      <c r="I2949">
        <f t="shared" si="280"/>
        <v>0</v>
      </c>
    </row>
    <row r="2950" spans="1:9" x14ac:dyDescent="0.25">
      <c r="A2950" s="1">
        <v>43588.833333333336</v>
      </c>
      <c r="B2950">
        <v>3.7</v>
      </c>
      <c r="C2950">
        <v>0</v>
      </c>
      <c r="D2950">
        <f t="shared" si="276"/>
        <v>0</v>
      </c>
      <c r="E2950">
        <f t="shared" si="277"/>
        <v>0</v>
      </c>
      <c r="F2950">
        <f t="shared" si="278"/>
        <v>0</v>
      </c>
      <c r="G2950">
        <f t="shared" si="281"/>
        <v>0</v>
      </c>
      <c r="H2950">
        <f t="shared" si="279"/>
        <v>0</v>
      </c>
      <c r="I2950">
        <f t="shared" si="280"/>
        <v>0</v>
      </c>
    </row>
    <row r="2951" spans="1:9" x14ac:dyDescent="0.25">
      <c r="A2951" s="1">
        <v>43588.875</v>
      </c>
      <c r="B2951">
        <v>3.5</v>
      </c>
      <c r="C2951">
        <v>0</v>
      </c>
      <c r="D2951">
        <f t="shared" si="276"/>
        <v>0</v>
      </c>
      <c r="E2951">
        <f t="shared" si="277"/>
        <v>0</v>
      </c>
      <c r="F2951">
        <f t="shared" si="278"/>
        <v>0</v>
      </c>
      <c r="G2951">
        <f t="shared" si="281"/>
        <v>0</v>
      </c>
      <c r="H2951">
        <f t="shared" si="279"/>
        <v>0</v>
      </c>
      <c r="I2951">
        <f t="shared" si="280"/>
        <v>0</v>
      </c>
    </row>
    <row r="2952" spans="1:9" x14ac:dyDescent="0.25">
      <c r="A2952" s="1">
        <v>43588.916666666664</v>
      </c>
      <c r="B2952">
        <v>3.6</v>
      </c>
      <c r="C2952">
        <v>0</v>
      </c>
      <c r="D2952">
        <f t="shared" si="276"/>
        <v>0</v>
      </c>
      <c r="E2952">
        <f t="shared" si="277"/>
        <v>0</v>
      </c>
      <c r="F2952">
        <f t="shared" si="278"/>
        <v>0</v>
      </c>
      <c r="G2952">
        <f t="shared" si="281"/>
        <v>0</v>
      </c>
      <c r="H2952">
        <f t="shared" si="279"/>
        <v>0</v>
      </c>
      <c r="I2952">
        <f t="shared" si="280"/>
        <v>0</v>
      </c>
    </row>
    <row r="2953" spans="1:9" x14ac:dyDescent="0.25">
      <c r="A2953" s="1">
        <v>43588.958333333336</v>
      </c>
      <c r="B2953">
        <v>3.1</v>
      </c>
      <c r="C2953">
        <v>0</v>
      </c>
      <c r="D2953">
        <f t="shared" si="276"/>
        <v>0</v>
      </c>
      <c r="E2953">
        <f t="shared" si="277"/>
        <v>0</v>
      </c>
      <c r="F2953">
        <f t="shared" si="278"/>
        <v>0</v>
      </c>
      <c r="G2953">
        <f t="shared" si="281"/>
        <v>0</v>
      </c>
      <c r="H2953">
        <f t="shared" si="279"/>
        <v>0</v>
      </c>
      <c r="I2953">
        <f t="shared" si="280"/>
        <v>0</v>
      </c>
    </row>
    <row r="2954" spans="1:9" x14ac:dyDescent="0.25">
      <c r="A2954" s="1">
        <v>43589</v>
      </c>
      <c r="B2954">
        <v>2.8</v>
      </c>
      <c r="C2954">
        <v>0</v>
      </c>
      <c r="D2954">
        <f t="shared" si="276"/>
        <v>0</v>
      </c>
      <c r="E2954">
        <f t="shared" si="277"/>
        <v>0</v>
      </c>
      <c r="F2954">
        <f t="shared" si="278"/>
        <v>0</v>
      </c>
      <c r="G2954">
        <f t="shared" si="281"/>
        <v>0</v>
      </c>
      <c r="H2954">
        <f t="shared" si="279"/>
        <v>0</v>
      </c>
      <c r="I2954">
        <f t="shared" si="280"/>
        <v>0</v>
      </c>
    </row>
    <row r="2955" spans="1:9" x14ac:dyDescent="0.25">
      <c r="A2955" s="1">
        <v>43589.041666666664</v>
      </c>
      <c r="B2955">
        <v>2.5</v>
      </c>
      <c r="C2955">
        <v>0</v>
      </c>
      <c r="D2955">
        <f t="shared" si="276"/>
        <v>0</v>
      </c>
      <c r="E2955">
        <f t="shared" si="277"/>
        <v>0</v>
      </c>
      <c r="F2955">
        <f t="shared" si="278"/>
        <v>0</v>
      </c>
      <c r="G2955">
        <f t="shared" si="281"/>
        <v>0</v>
      </c>
      <c r="H2955">
        <f t="shared" si="279"/>
        <v>0</v>
      </c>
      <c r="I2955">
        <f t="shared" si="280"/>
        <v>0</v>
      </c>
    </row>
    <row r="2956" spans="1:9" x14ac:dyDescent="0.25">
      <c r="A2956" s="1">
        <v>43589.083333333336</v>
      </c>
      <c r="B2956">
        <v>2</v>
      </c>
      <c r="C2956">
        <v>0</v>
      </c>
      <c r="D2956">
        <f t="shared" si="276"/>
        <v>0</v>
      </c>
      <c r="E2956">
        <f t="shared" si="277"/>
        <v>0</v>
      </c>
      <c r="F2956">
        <f t="shared" si="278"/>
        <v>0</v>
      </c>
      <c r="G2956">
        <f t="shared" si="281"/>
        <v>0</v>
      </c>
      <c r="H2956">
        <f t="shared" si="279"/>
        <v>0</v>
      </c>
      <c r="I2956">
        <f t="shared" si="280"/>
        <v>0</v>
      </c>
    </row>
    <row r="2957" spans="1:9" x14ac:dyDescent="0.25">
      <c r="A2957" s="1">
        <v>43589.125</v>
      </c>
      <c r="B2957">
        <v>2</v>
      </c>
      <c r="C2957">
        <v>0</v>
      </c>
      <c r="D2957">
        <f t="shared" si="276"/>
        <v>0</v>
      </c>
      <c r="E2957">
        <f t="shared" si="277"/>
        <v>0</v>
      </c>
      <c r="F2957">
        <f t="shared" si="278"/>
        <v>0</v>
      </c>
      <c r="G2957">
        <f t="shared" si="281"/>
        <v>0</v>
      </c>
      <c r="H2957">
        <f t="shared" si="279"/>
        <v>0</v>
      </c>
      <c r="I2957">
        <f t="shared" si="280"/>
        <v>0</v>
      </c>
    </row>
    <row r="2958" spans="1:9" x14ac:dyDescent="0.25">
      <c r="A2958" s="1">
        <v>43589.166666666664</v>
      </c>
      <c r="B2958">
        <v>2.6</v>
      </c>
      <c r="C2958">
        <v>0</v>
      </c>
      <c r="D2958">
        <f t="shared" si="276"/>
        <v>0</v>
      </c>
      <c r="E2958">
        <f t="shared" si="277"/>
        <v>0</v>
      </c>
      <c r="F2958">
        <f t="shared" si="278"/>
        <v>0</v>
      </c>
      <c r="G2958">
        <f t="shared" si="281"/>
        <v>0</v>
      </c>
      <c r="H2958">
        <f t="shared" si="279"/>
        <v>0</v>
      </c>
      <c r="I2958">
        <f t="shared" si="280"/>
        <v>0</v>
      </c>
    </row>
    <row r="2959" spans="1:9" x14ac:dyDescent="0.25">
      <c r="A2959" s="1">
        <v>43589.208333333336</v>
      </c>
      <c r="B2959">
        <v>3.2</v>
      </c>
      <c r="C2959">
        <v>0</v>
      </c>
      <c r="D2959">
        <f t="shared" si="276"/>
        <v>0</v>
      </c>
      <c r="E2959">
        <f t="shared" si="277"/>
        <v>0</v>
      </c>
      <c r="F2959">
        <f t="shared" si="278"/>
        <v>0</v>
      </c>
      <c r="G2959">
        <f t="shared" si="281"/>
        <v>0</v>
      </c>
      <c r="H2959">
        <f t="shared" si="279"/>
        <v>0</v>
      </c>
      <c r="I2959">
        <f t="shared" si="280"/>
        <v>0</v>
      </c>
    </row>
    <row r="2960" spans="1:9" x14ac:dyDescent="0.25">
      <c r="A2960" s="1">
        <v>43589.25</v>
      </c>
      <c r="B2960">
        <v>4.2</v>
      </c>
      <c r="C2960">
        <v>0</v>
      </c>
      <c r="D2960">
        <f t="shared" si="276"/>
        <v>0</v>
      </c>
      <c r="E2960">
        <f t="shared" si="277"/>
        <v>0</v>
      </c>
      <c r="F2960">
        <f t="shared" si="278"/>
        <v>0</v>
      </c>
      <c r="G2960">
        <f t="shared" si="281"/>
        <v>0</v>
      </c>
      <c r="H2960">
        <f t="shared" si="279"/>
        <v>0</v>
      </c>
      <c r="I2960">
        <f t="shared" si="280"/>
        <v>0</v>
      </c>
    </row>
    <row r="2961" spans="1:9" x14ac:dyDescent="0.25">
      <c r="A2961" s="1">
        <v>43589.291666666664</v>
      </c>
      <c r="B2961">
        <v>6.3</v>
      </c>
      <c r="C2961">
        <v>0</v>
      </c>
      <c r="D2961">
        <f t="shared" si="276"/>
        <v>0</v>
      </c>
      <c r="E2961">
        <f t="shared" si="277"/>
        <v>0</v>
      </c>
      <c r="F2961">
        <f t="shared" si="278"/>
        <v>0</v>
      </c>
      <c r="G2961">
        <f t="shared" si="281"/>
        <v>0</v>
      </c>
      <c r="H2961">
        <f t="shared" si="279"/>
        <v>0</v>
      </c>
      <c r="I2961">
        <f t="shared" si="280"/>
        <v>0</v>
      </c>
    </row>
    <row r="2962" spans="1:9" x14ac:dyDescent="0.25">
      <c r="A2962" s="1">
        <v>43589.333333333336</v>
      </c>
      <c r="B2962">
        <v>7.7</v>
      </c>
      <c r="C2962">
        <v>0</v>
      </c>
      <c r="D2962">
        <f t="shared" si="276"/>
        <v>0</v>
      </c>
      <c r="E2962">
        <f t="shared" si="277"/>
        <v>0</v>
      </c>
      <c r="F2962">
        <f t="shared" si="278"/>
        <v>0</v>
      </c>
      <c r="G2962">
        <f t="shared" si="281"/>
        <v>0</v>
      </c>
      <c r="H2962">
        <f t="shared" si="279"/>
        <v>0</v>
      </c>
      <c r="I2962">
        <f t="shared" si="280"/>
        <v>0</v>
      </c>
    </row>
    <row r="2963" spans="1:9" x14ac:dyDescent="0.25">
      <c r="A2963" s="1">
        <v>43589.375</v>
      </c>
      <c r="B2963">
        <v>8.8000000000000007</v>
      </c>
      <c r="C2963">
        <v>0</v>
      </c>
      <c r="D2963">
        <f t="shared" si="276"/>
        <v>0</v>
      </c>
      <c r="E2963">
        <f t="shared" si="277"/>
        <v>0</v>
      </c>
      <c r="F2963">
        <f t="shared" si="278"/>
        <v>0</v>
      </c>
      <c r="G2963">
        <f t="shared" si="281"/>
        <v>0</v>
      </c>
      <c r="H2963">
        <f t="shared" si="279"/>
        <v>0</v>
      </c>
      <c r="I2963">
        <f t="shared" si="280"/>
        <v>0</v>
      </c>
    </row>
    <row r="2964" spans="1:9" x14ac:dyDescent="0.25">
      <c r="A2964" s="1">
        <v>43589.416666666664</v>
      </c>
      <c r="B2964">
        <v>9.4</v>
      </c>
      <c r="C2964">
        <v>0</v>
      </c>
      <c r="D2964">
        <f t="shared" si="276"/>
        <v>0</v>
      </c>
      <c r="E2964">
        <f t="shared" si="277"/>
        <v>0</v>
      </c>
      <c r="F2964">
        <f t="shared" si="278"/>
        <v>0</v>
      </c>
      <c r="G2964">
        <f t="shared" si="281"/>
        <v>0</v>
      </c>
      <c r="H2964">
        <f t="shared" si="279"/>
        <v>0</v>
      </c>
      <c r="I2964">
        <f t="shared" si="280"/>
        <v>0</v>
      </c>
    </row>
    <row r="2965" spans="1:9" x14ac:dyDescent="0.25">
      <c r="A2965" s="1">
        <v>43589.458333333336</v>
      </c>
      <c r="B2965">
        <v>9.4</v>
      </c>
      <c r="C2965">
        <v>0</v>
      </c>
      <c r="D2965">
        <f t="shared" si="276"/>
        <v>0</v>
      </c>
      <c r="E2965">
        <f t="shared" si="277"/>
        <v>0</v>
      </c>
      <c r="F2965">
        <f t="shared" si="278"/>
        <v>0</v>
      </c>
      <c r="G2965">
        <f t="shared" si="281"/>
        <v>0</v>
      </c>
      <c r="H2965">
        <f t="shared" si="279"/>
        <v>0</v>
      </c>
      <c r="I2965">
        <f t="shared" si="280"/>
        <v>0</v>
      </c>
    </row>
    <row r="2966" spans="1:9" x14ac:dyDescent="0.25">
      <c r="A2966" s="1">
        <v>43589.5</v>
      </c>
      <c r="B2966">
        <v>10</v>
      </c>
      <c r="C2966">
        <v>0</v>
      </c>
      <c r="D2966">
        <f t="shared" si="276"/>
        <v>0</v>
      </c>
      <c r="E2966">
        <f t="shared" si="277"/>
        <v>0</v>
      </c>
      <c r="F2966">
        <f t="shared" si="278"/>
        <v>0</v>
      </c>
      <c r="G2966">
        <f t="shared" si="281"/>
        <v>0</v>
      </c>
      <c r="H2966">
        <f t="shared" si="279"/>
        <v>0</v>
      </c>
      <c r="I2966">
        <f t="shared" si="280"/>
        <v>0</v>
      </c>
    </row>
    <row r="2967" spans="1:9" x14ac:dyDescent="0.25">
      <c r="A2967" s="1">
        <v>43589.541666666664</v>
      </c>
      <c r="B2967">
        <v>10.4</v>
      </c>
      <c r="C2967">
        <v>0</v>
      </c>
      <c r="D2967">
        <f t="shared" si="276"/>
        <v>0</v>
      </c>
      <c r="E2967">
        <f t="shared" si="277"/>
        <v>0</v>
      </c>
      <c r="F2967">
        <f t="shared" si="278"/>
        <v>0</v>
      </c>
      <c r="G2967">
        <f t="shared" si="281"/>
        <v>0</v>
      </c>
      <c r="H2967">
        <f t="shared" si="279"/>
        <v>0</v>
      </c>
      <c r="I2967">
        <f t="shared" si="280"/>
        <v>0</v>
      </c>
    </row>
    <row r="2968" spans="1:9" x14ac:dyDescent="0.25">
      <c r="A2968" s="1">
        <v>43589.583333333336</v>
      </c>
      <c r="B2968">
        <v>10.4</v>
      </c>
      <c r="C2968">
        <v>0</v>
      </c>
      <c r="D2968">
        <f t="shared" si="276"/>
        <v>0</v>
      </c>
      <c r="E2968">
        <f t="shared" si="277"/>
        <v>0</v>
      </c>
      <c r="F2968">
        <f t="shared" si="278"/>
        <v>0</v>
      </c>
      <c r="G2968">
        <f t="shared" si="281"/>
        <v>0</v>
      </c>
      <c r="H2968">
        <f t="shared" si="279"/>
        <v>0</v>
      </c>
      <c r="I2968">
        <f t="shared" si="280"/>
        <v>0</v>
      </c>
    </row>
    <row r="2969" spans="1:9" x14ac:dyDescent="0.25">
      <c r="A2969" s="1">
        <v>43589.625</v>
      </c>
      <c r="B2969">
        <v>9.9</v>
      </c>
      <c r="C2969">
        <v>0</v>
      </c>
      <c r="D2969">
        <f t="shared" si="276"/>
        <v>0</v>
      </c>
      <c r="E2969">
        <f t="shared" si="277"/>
        <v>0</v>
      </c>
      <c r="F2969">
        <f t="shared" si="278"/>
        <v>0</v>
      </c>
      <c r="G2969">
        <f t="shared" si="281"/>
        <v>0</v>
      </c>
      <c r="H2969">
        <f t="shared" si="279"/>
        <v>0</v>
      </c>
      <c r="I2969">
        <f t="shared" si="280"/>
        <v>0</v>
      </c>
    </row>
    <row r="2970" spans="1:9" x14ac:dyDescent="0.25">
      <c r="A2970" s="1">
        <v>43589.666666666664</v>
      </c>
      <c r="B2970">
        <v>9.3000000000000007</v>
      </c>
      <c r="C2970">
        <v>0</v>
      </c>
      <c r="D2970">
        <f t="shared" si="276"/>
        <v>0</v>
      </c>
      <c r="E2970">
        <f t="shared" si="277"/>
        <v>0</v>
      </c>
      <c r="F2970">
        <f t="shared" si="278"/>
        <v>0</v>
      </c>
      <c r="G2970">
        <f t="shared" si="281"/>
        <v>0</v>
      </c>
      <c r="H2970">
        <f t="shared" si="279"/>
        <v>0</v>
      </c>
      <c r="I2970">
        <f t="shared" si="280"/>
        <v>0</v>
      </c>
    </row>
    <row r="2971" spans="1:9" x14ac:dyDescent="0.25">
      <c r="A2971" s="1">
        <v>43589.708333333336</v>
      </c>
      <c r="B2971">
        <v>8.8000000000000007</v>
      </c>
      <c r="C2971">
        <v>0</v>
      </c>
      <c r="D2971">
        <f t="shared" si="276"/>
        <v>0</v>
      </c>
      <c r="E2971">
        <f t="shared" si="277"/>
        <v>0</v>
      </c>
      <c r="F2971">
        <f t="shared" si="278"/>
        <v>0</v>
      </c>
      <c r="G2971">
        <f t="shared" si="281"/>
        <v>0</v>
      </c>
      <c r="H2971">
        <f t="shared" si="279"/>
        <v>0</v>
      </c>
      <c r="I2971">
        <f t="shared" si="280"/>
        <v>0</v>
      </c>
    </row>
    <row r="2972" spans="1:9" x14ac:dyDescent="0.25">
      <c r="A2972" s="1">
        <v>43589.75</v>
      </c>
      <c r="B2972">
        <v>8.1999999999999993</v>
      </c>
      <c r="C2972">
        <v>0</v>
      </c>
      <c r="D2972">
        <f t="shared" si="276"/>
        <v>0</v>
      </c>
      <c r="E2972">
        <f t="shared" si="277"/>
        <v>0</v>
      </c>
      <c r="F2972">
        <f t="shared" si="278"/>
        <v>0</v>
      </c>
      <c r="G2972">
        <f t="shared" si="281"/>
        <v>0</v>
      </c>
      <c r="H2972">
        <f t="shared" si="279"/>
        <v>0</v>
      </c>
      <c r="I2972">
        <f t="shared" si="280"/>
        <v>0</v>
      </c>
    </row>
    <row r="2973" spans="1:9" x14ac:dyDescent="0.25">
      <c r="A2973" s="1">
        <v>43589.791666666664</v>
      </c>
      <c r="B2973">
        <v>7.8</v>
      </c>
      <c r="C2973">
        <v>0</v>
      </c>
      <c r="D2973">
        <f t="shared" si="276"/>
        <v>0</v>
      </c>
      <c r="E2973">
        <f t="shared" si="277"/>
        <v>0</v>
      </c>
      <c r="F2973">
        <f t="shared" si="278"/>
        <v>0</v>
      </c>
      <c r="G2973">
        <f t="shared" si="281"/>
        <v>0</v>
      </c>
      <c r="H2973">
        <f t="shared" si="279"/>
        <v>0</v>
      </c>
      <c r="I2973">
        <f t="shared" si="280"/>
        <v>0</v>
      </c>
    </row>
    <row r="2974" spans="1:9" x14ac:dyDescent="0.25">
      <c r="A2974" s="1">
        <v>43589.833333333336</v>
      </c>
      <c r="B2974">
        <v>7.6</v>
      </c>
      <c r="C2974">
        <v>0</v>
      </c>
      <c r="D2974">
        <f t="shared" si="276"/>
        <v>0</v>
      </c>
      <c r="E2974">
        <f t="shared" si="277"/>
        <v>0</v>
      </c>
      <c r="F2974">
        <f t="shared" si="278"/>
        <v>0</v>
      </c>
      <c r="G2974">
        <f t="shared" si="281"/>
        <v>0</v>
      </c>
      <c r="H2974">
        <f t="shared" si="279"/>
        <v>0</v>
      </c>
      <c r="I2974">
        <f t="shared" si="280"/>
        <v>0</v>
      </c>
    </row>
    <row r="2975" spans="1:9" x14ac:dyDescent="0.25">
      <c r="A2975" s="1">
        <v>43589.875</v>
      </c>
      <c r="B2975">
        <v>5.2</v>
      </c>
      <c r="C2975">
        <v>0</v>
      </c>
      <c r="D2975">
        <f t="shared" si="276"/>
        <v>0</v>
      </c>
      <c r="E2975">
        <f t="shared" si="277"/>
        <v>0</v>
      </c>
      <c r="F2975">
        <f t="shared" si="278"/>
        <v>0</v>
      </c>
      <c r="G2975">
        <f t="shared" si="281"/>
        <v>0</v>
      </c>
      <c r="H2975">
        <f t="shared" si="279"/>
        <v>0</v>
      </c>
      <c r="I2975">
        <f t="shared" si="280"/>
        <v>0</v>
      </c>
    </row>
    <row r="2976" spans="1:9" x14ac:dyDescent="0.25">
      <c r="A2976" s="1">
        <v>43589.916666666664</v>
      </c>
      <c r="B2976">
        <v>3.6</v>
      </c>
      <c r="C2976">
        <v>0</v>
      </c>
      <c r="D2976">
        <f t="shared" si="276"/>
        <v>0</v>
      </c>
      <c r="E2976">
        <f t="shared" si="277"/>
        <v>0</v>
      </c>
      <c r="F2976">
        <f t="shared" si="278"/>
        <v>0</v>
      </c>
      <c r="G2976">
        <f t="shared" si="281"/>
        <v>0</v>
      </c>
      <c r="H2976">
        <f t="shared" si="279"/>
        <v>0</v>
      </c>
      <c r="I2976">
        <f t="shared" si="280"/>
        <v>0</v>
      </c>
    </row>
    <row r="2977" spans="1:9" x14ac:dyDescent="0.25">
      <c r="A2977" s="1">
        <v>43589.958333333336</v>
      </c>
      <c r="B2977">
        <v>2.6</v>
      </c>
      <c r="C2977">
        <v>0</v>
      </c>
      <c r="D2977">
        <f t="shared" si="276"/>
        <v>0</v>
      </c>
      <c r="E2977">
        <f t="shared" si="277"/>
        <v>1</v>
      </c>
      <c r="F2977">
        <f t="shared" si="278"/>
        <v>0</v>
      </c>
      <c r="G2977">
        <f t="shared" si="281"/>
        <v>0</v>
      </c>
      <c r="H2977">
        <f t="shared" si="279"/>
        <v>0</v>
      </c>
      <c r="I2977">
        <f t="shared" si="280"/>
        <v>0</v>
      </c>
    </row>
    <row r="2978" spans="1:9" x14ac:dyDescent="0.25">
      <c r="A2978" s="1">
        <v>43590</v>
      </c>
      <c r="B2978">
        <v>1.8</v>
      </c>
      <c r="C2978">
        <v>0.2</v>
      </c>
      <c r="D2978">
        <f t="shared" si="276"/>
        <v>0</v>
      </c>
      <c r="E2978">
        <f t="shared" si="277"/>
        <v>1</v>
      </c>
      <c r="F2978">
        <f t="shared" si="278"/>
        <v>0</v>
      </c>
      <c r="G2978">
        <f t="shared" si="281"/>
        <v>0</v>
      </c>
      <c r="H2978">
        <f t="shared" si="279"/>
        <v>0</v>
      </c>
      <c r="I2978">
        <f t="shared" si="280"/>
        <v>0</v>
      </c>
    </row>
    <row r="2979" spans="1:9" x14ac:dyDescent="0.25">
      <c r="A2979" s="1">
        <v>43590.041666666664</v>
      </c>
      <c r="B2979">
        <v>1</v>
      </c>
      <c r="C2979">
        <v>0.2</v>
      </c>
      <c r="D2979">
        <f t="shared" si="276"/>
        <v>0</v>
      </c>
      <c r="E2979">
        <f t="shared" si="277"/>
        <v>0</v>
      </c>
      <c r="F2979">
        <f t="shared" si="278"/>
        <v>0</v>
      </c>
      <c r="G2979">
        <f t="shared" si="281"/>
        <v>0</v>
      </c>
      <c r="H2979">
        <f t="shared" si="279"/>
        <v>0</v>
      </c>
      <c r="I2979">
        <f t="shared" si="280"/>
        <v>0</v>
      </c>
    </row>
    <row r="2980" spans="1:9" x14ac:dyDescent="0.25">
      <c r="A2980" s="1">
        <v>43590.083333333336</v>
      </c>
      <c r="B2980">
        <v>-0.3</v>
      </c>
      <c r="C2980">
        <v>0</v>
      </c>
      <c r="D2980">
        <f t="shared" si="276"/>
        <v>0</v>
      </c>
      <c r="E2980">
        <f t="shared" si="277"/>
        <v>0</v>
      </c>
      <c r="F2980">
        <f t="shared" si="278"/>
        <v>0</v>
      </c>
      <c r="G2980">
        <f t="shared" si="281"/>
        <v>0</v>
      </c>
      <c r="H2980">
        <f t="shared" si="279"/>
        <v>0</v>
      </c>
      <c r="I2980">
        <f t="shared" si="280"/>
        <v>0</v>
      </c>
    </row>
    <row r="2981" spans="1:9" x14ac:dyDescent="0.25">
      <c r="A2981" s="1">
        <v>43590.125</v>
      </c>
      <c r="B2981">
        <v>-1.3</v>
      </c>
      <c r="C2981">
        <v>0.1</v>
      </c>
      <c r="D2981">
        <f t="shared" si="276"/>
        <v>1</v>
      </c>
      <c r="E2981">
        <f t="shared" si="277"/>
        <v>0</v>
      </c>
      <c r="F2981">
        <f t="shared" si="278"/>
        <v>1</v>
      </c>
      <c r="G2981">
        <f t="shared" si="281"/>
        <v>0.1</v>
      </c>
      <c r="H2981">
        <f t="shared" si="279"/>
        <v>0</v>
      </c>
      <c r="I2981">
        <f t="shared" si="280"/>
        <v>0.1</v>
      </c>
    </row>
    <row r="2982" spans="1:9" x14ac:dyDescent="0.25">
      <c r="A2982" s="1">
        <v>43590.166666666664</v>
      </c>
      <c r="B2982">
        <v>-1.5</v>
      </c>
      <c r="C2982">
        <v>0.2</v>
      </c>
      <c r="D2982">
        <f t="shared" si="276"/>
        <v>1</v>
      </c>
      <c r="E2982">
        <f t="shared" si="277"/>
        <v>0</v>
      </c>
      <c r="F2982">
        <f t="shared" si="278"/>
        <v>1</v>
      </c>
      <c r="G2982">
        <f t="shared" si="281"/>
        <v>0.30000000000000004</v>
      </c>
      <c r="H2982">
        <f t="shared" si="279"/>
        <v>0</v>
      </c>
      <c r="I2982">
        <f t="shared" si="280"/>
        <v>0.30000000000000004</v>
      </c>
    </row>
    <row r="2983" spans="1:9" x14ac:dyDescent="0.25">
      <c r="A2983" s="1">
        <v>43590.208333333336</v>
      </c>
      <c r="B2983">
        <v>-1.6</v>
      </c>
      <c r="C2983">
        <v>0.3</v>
      </c>
      <c r="D2983">
        <f t="shared" si="276"/>
        <v>1</v>
      </c>
      <c r="E2983">
        <f t="shared" si="277"/>
        <v>0</v>
      </c>
      <c r="F2983">
        <f t="shared" si="278"/>
        <v>1</v>
      </c>
      <c r="G2983">
        <f t="shared" si="281"/>
        <v>0.60000000000000009</v>
      </c>
      <c r="H2983">
        <f t="shared" si="279"/>
        <v>0</v>
      </c>
      <c r="I2983">
        <f t="shared" si="280"/>
        <v>0.60000000000000009</v>
      </c>
    </row>
    <row r="2984" spans="1:9" x14ac:dyDescent="0.25">
      <c r="A2984" s="1">
        <v>43590.25</v>
      </c>
      <c r="B2984">
        <v>-1.4</v>
      </c>
      <c r="C2984">
        <v>0.5</v>
      </c>
      <c r="D2984">
        <f t="shared" si="276"/>
        <v>1</v>
      </c>
      <c r="E2984">
        <f t="shared" si="277"/>
        <v>0</v>
      </c>
      <c r="F2984">
        <f t="shared" si="278"/>
        <v>1</v>
      </c>
      <c r="G2984">
        <f t="shared" si="281"/>
        <v>1.1000000000000001</v>
      </c>
      <c r="H2984">
        <f t="shared" si="279"/>
        <v>0</v>
      </c>
      <c r="I2984">
        <f t="shared" si="280"/>
        <v>1.1000000000000001</v>
      </c>
    </row>
    <row r="2985" spans="1:9" x14ac:dyDescent="0.25">
      <c r="A2985" s="1">
        <v>43590.291666666664</v>
      </c>
      <c r="B2985">
        <v>-1.1000000000000001</v>
      </c>
      <c r="C2985">
        <v>0.4</v>
      </c>
      <c r="D2985">
        <f t="shared" si="276"/>
        <v>1</v>
      </c>
      <c r="E2985">
        <f t="shared" si="277"/>
        <v>0</v>
      </c>
      <c r="F2985">
        <f t="shared" si="278"/>
        <v>1</v>
      </c>
      <c r="G2985">
        <f t="shared" si="281"/>
        <v>1.5</v>
      </c>
      <c r="H2985">
        <f t="shared" si="279"/>
        <v>0</v>
      </c>
      <c r="I2985">
        <f t="shared" si="280"/>
        <v>1.5</v>
      </c>
    </row>
    <row r="2986" spans="1:9" x14ac:dyDescent="0.25">
      <c r="A2986" s="1">
        <v>43590.333333333336</v>
      </c>
      <c r="B2986">
        <v>-0.7</v>
      </c>
      <c r="C2986">
        <v>0.4</v>
      </c>
      <c r="D2986">
        <f t="shared" si="276"/>
        <v>1</v>
      </c>
      <c r="E2986">
        <f t="shared" si="277"/>
        <v>0</v>
      </c>
      <c r="F2986">
        <f t="shared" si="278"/>
        <v>1</v>
      </c>
      <c r="G2986">
        <f t="shared" si="281"/>
        <v>1.9</v>
      </c>
      <c r="H2986">
        <f t="shared" si="279"/>
        <v>0</v>
      </c>
      <c r="I2986">
        <f t="shared" si="280"/>
        <v>1.9</v>
      </c>
    </row>
    <row r="2987" spans="1:9" x14ac:dyDescent="0.25">
      <c r="A2987" s="1">
        <v>43590.375</v>
      </c>
      <c r="B2987">
        <v>-0.5</v>
      </c>
      <c r="C2987">
        <v>0.3</v>
      </c>
      <c r="D2987">
        <f t="shared" si="276"/>
        <v>1</v>
      </c>
      <c r="E2987">
        <f t="shared" si="277"/>
        <v>0</v>
      </c>
      <c r="F2987">
        <f t="shared" si="278"/>
        <v>1</v>
      </c>
      <c r="G2987">
        <f t="shared" si="281"/>
        <v>2.1999999999999997</v>
      </c>
      <c r="H2987">
        <f t="shared" si="279"/>
        <v>0</v>
      </c>
      <c r="I2987">
        <f t="shared" si="280"/>
        <v>2.1999999999999997</v>
      </c>
    </row>
    <row r="2988" spans="1:9" x14ac:dyDescent="0.25">
      <c r="A2988" s="1">
        <v>43590.416666666664</v>
      </c>
      <c r="B2988">
        <v>-0.3</v>
      </c>
      <c r="C2988">
        <v>0.1</v>
      </c>
      <c r="D2988">
        <f t="shared" si="276"/>
        <v>1</v>
      </c>
      <c r="E2988">
        <f t="shared" si="277"/>
        <v>0</v>
      </c>
      <c r="F2988">
        <f t="shared" si="278"/>
        <v>1</v>
      </c>
      <c r="G2988">
        <f t="shared" si="281"/>
        <v>2.2999999999999998</v>
      </c>
      <c r="H2988">
        <f t="shared" si="279"/>
        <v>0</v>
      </c>
      <c r="I2988">
        <f t="shared" si="280"/>
        <v>2.2999999999999998</v>
      </c>
    </row>
    <row r="2989" spans="1:9" x14ac:dyDescent="0.25">
      <c r="A2989" s="1">
        <v>43590.458333333336</v>
      </c>
      <c r="B2989">
        <v>-0.2</v>
      </c>
      <c r="C2989">
        <v>0</v>
      </c>
      <c r="D2989">
        <f t="shared" si="276"/>
        <v>0</v>
      </c>
      <c r="E2989">
        <f t="shared" si="277"/>
        <v>0</v>
      </c>
      <c r="F2989">
        <f t="shared" si="278"/>
        <v>0</v>
      </c>
      <c r="G2989">
        <f t="shared" si="281"/>
        <v>0</v>
      </c>
      <c r="H2989">
        <f t="shared" si="279"/>
        <v>0</v>
      </c>
      <c r="I2989">
        <f t="shared" si="280"/>
        <v>0</v>
      </c>
    </row>
    <row r="2990" spans="1:9" x14ac:dyDescent="0.25">
      <c r="A2990" s="1">
        <v>43590.5</v>
      </c>
      <c r="B2990">
        <v>-0.1</v>
      </c>
      <c r="C2990">
        <v>0.2</v>
      </c>
      <c r="D2990">
        <f t="shared" si="276"/>
        <v>1</v>
      </c>
      <c r="E2990">
        <f t="shared" si="277"/>
        <v>1</v>
      </c>
      <c r="F2990">
        <f t="shared" si="278"/>
        <v>0</v>
      </c>
      <c r="G2990">
        <f t="shared" si="281"/>
        <v>0</v>
      </c>
      <c r="H2990">
        <f t="shared" si="279"/>
        <v>0</v>
      </c>
      <c r="I2990">
        <f t="shared" si="280"/>
        <v>0</v>
      </c>
    </row>
    <row r="2991" spans="1:9" x14ac:dyDescent="0.25">
      <c r="A2991" s="1">
        <v>43590.541666666664</v>
      </c>
      <c r="B2991">
        <v>0.2</v>
      </c>
      <c r="C2991">
        <v>0.2</v>
      </c>
      <c r="D2991">
        <f t="shared" si="276"/>
        <v>0</v>
      </c>
      <c r="E2991">
        <f t="shared" si="277"/>
        <v>1</v>
      </c>
      <c r="F2991">
        <f t="shared" si="278"/>
        <v>0</v>
      </c>
      <c r="G2991">
        <f t="shared" si="281"/>
        <v>0</v>
      </c>
      <c r="H2991">
        <f t="shared" si="279"/>
        <v>0</v>
      </c>
      <c r="I2991">
        <f t="shared" si="280"/>
        <v>0</v>
      </c>
    </row>
    <row r="2992" spans="1:9" x14ac:dyDescent="0.25">
      <c r="A2992" s="1">
        <v>43590.583333333336</v>
      </c>
      <c r="B2992">
        <v>0.5</v>
      </c>
      <c r="C2992">
        <v>0.1</v>
      </c>
      <c r="D2992">
        <f t="shared" si="276"/>
        <v>0</v>
      </c>
      <c r="E2992">
        <f t="shared" si="277"/>
        <v>1</v>
      </c>
      <c r="F2992">
        <f t="shared" si="278"/>
        <v>0</v>
      </c>
      <c r="G2992">
        <f t="shared" si="281"/>
        <v>0</v>
      </c>
      <c r="H2992">
        <f t="shared" si="279"/>
        <v>0</v>
      </c>
      <c r="I2992">
        <f t="shared" si="280"/>
        <v>0</v>
      </c>
    </row>
    <row r="2993" spans="1:9" x14ac:dyDescent="0.25">
      <c r="A2993" s="1">
        <v>43590.625</v>
      </c>
      <c r="B2993">
        <v>0.8</v>
      </c>
      <c r="C2993">
        <v>0.3</v>
      </c>
      <c r="D2993">
        <f t="shared" si="276"/>
        <v>0</v>
      </c>
      <c r="E2993">
        <f t="shared" si="277"/>
        <v>1</v>
      </c>
      <c r="F2993">
        <f t="shared" si="278"/>
        <v>0</v>
      </c>
      <c r="G2993">
        <f t="shared" si="281"/>
        <v>0</v>
      </c>
      <c r="H2993">
        <f t="shared" si="279"/>
        <v>0</v>
      </c>
      <c r="I2993">
        <f t="shared" si="280"/>
        <v>0</v>
      </c>
    </row>
    <row r="2994" spans="1:9" x14ac:dyDescent="0.25">
      <c r="A2994" s="1">
        <v>43590.666666666664</v>
      </c>
      <c r="B2994">
        <v>1.1000000000000001</v>
      </c>
      <c r="C2994">
        <v>0.3</v>
      </c>
      <c r="D2994">
        <f t="shared" si="276"/>
        <v>0</v>
      </c>
      <c r="E2994">
        <f t="shared" si="277"/>
        <v>1</v>
      </c>
      <c r="F2994">
        <f t="shared" si="278"/>
        <v>0</v>
      </c>
      <c r="G2994">
        <f t="shared" si="281"/>
        <v>0</v>
      </c>
      <c r="H2994">
        <f t="shared" si="279"/>
        <v>0</v>
      </c>
      <c r="I2994">
        <f t="shared" si="280"/>
        <v>0</v>
      </c>
    </row>
    <row r="2995" spans="1:9" x14ac:dyDescent="0.25">
      <c r="A2995" s="1">
        <v>43590.708333333336</v>
      </c>
      <c r="B2995">
        <v>1.2</v>
      </c>
      <c r="C2995">
        <v>0.1</v>
      </c>
      <c r="D2995">
        <f t="shared" si="276"/>
        <v>0</v>
      </c>
      <c r="E2995">
        <f t="shared" si="277"/>
        <v>1</v>
      </c>
      <c r="F2995">
        <f t="shared" si="278"/>
        <v>0</v>
      </c>
      <c r="G2995">
        <f t="shared" si="281"/>
        <v>0</v>
      </c>
      <c r="H2995">
        <f t="shared" si="279"/>
        <v>0</v>
      </c>
      <c r="I2995">
        <f t="shared" si="280"/>
        <v>0</v>
      </c>
    </row>
    <row r="2996" spans="1:9" x14ac:dyDescent="0.25">
      <c r="A2996" s="1">
        <v>43590.75</v>
      </c>
      <c r="B2996">
        <v>0.9</v>
      </c>
      <c r="C2996">
        <v>0.1</v>
      </c>
      <c r="D2996">
        <f t="shared" si="276"/>
        <v>0</v>
      </c>
      <c r="E2996">
        <f t="shared" si="277"/>
        <v>1</v>
      </c>
      <c r="F2996">
        <f t="shared" si="278"/>
        <v>0</v>
      </c>
      <c r="G2996">
        <f t="shared" si="281"/>
        <v>0</v>
      </c>
      <c r="H2996">
        <f t="shared" si="279"/>
        <v>0</v>
      </c>
      <c r="I2996">
        <f t="shared" si="280"/>
        <v>0</v>
      </c>
    </row>
    <row r="2997" spans="1:9" x14ac:dyDescent="0.25">
      <c r="A2997" s="1">
        <v>43590.791666666664</v>
      </c>
      <c r="B2997">
        <v>0.5</v>
      </c>
      <c r="C2997">
        <v>0.5</v>
      </c>
      <c r="D2997">
        <f t="shared" si="276"/>
        <v>0</v>
      </c>
      <c r="E2997">
        <f t="shared" si="277"/>
        <v>1</v>
      </c>
      <c r="F2997">
        <f t="shared" si="278"/>
        <v>0</v>
      </c>
      <c r="G2997">
        <f t="shared" si="281"/>
        <v>0</v>
      </c>
      <c r="H2997">
        <f t="shared" si="279"/>
        <v>0</v>
      </c>
      <c r="I2997">
        <f t="shared" si="280"/>
        <v>0</v>
      </c>
    </row>
    <row r="2998" spans="1:9" x14ac:dyDescent="0.25">
      <c r="A2998" s="1">
        <v>43590.833333333336</v>
      </c>
      <c r="B2998">
        <v>0.4</v>
      </c>
      <c r="C2998">
        <v>0.4</v>
      </c>
      <c r="D2998">
        <f t="shared" si="276"/>
        <v>0</v>
      </c>
      <c r="E2998">
        <f t="shared" si="277"/>
        <v>1</v>
      </c>
      <c r="F2998">
        <f t="shared" si="278"/>
        <v>0</v>
      </c>
      <c r="G2998">
        <f t="shared" si="281"/>
        <v>0</v>
      </c>
      <c r="H2998">
        <f t="shared" si="279"/>
        <v>0</v>
      </c>
      <c r="I2998">
        <f t="shared" si="280"/>
        <v>0</v>
      </c>
    </row>
    <row r="2999" spans="1:9" x14ac:dyDescent="0.25">
      <c r="A2999" s="1">
        <v>43590.875</v>
      </c>
      <c r="B2999">
        <v>0.6</v>
      </c>
      <c r="C2999">
        <v>0.2</v>
      </c>
      <c r="D2999">
        <f t="shared" si="276"/>
        <v>0</v>
      </c>
      <c r="E2999">
        <f t="shared" si="277"/>
        <v>1</v>
      </c>
      <c r="F2999">
        <f t="shared" si="278"/>
        <v>0</v>
      </c>
      <c r="G2999">
        <f t="shared" si="281"/>
        <v>0</v>
      </c>
      <c r="H2999">
        <f t="shared" si="279"/>
        <v>0</v>
      </c>
      <c r="I2999">
        <f t="shared" si="280"/>
        <v>0</v>
      </c>
    </row>
    <row r="3000" spans="1:9" x14ac:dyDescent="0.25">
      <c r="A3000" s="1">
        <v>43590.916666666664</v>
      </c>
      <c r="B3000">
        <v>0.8</v>
      </c>
      <c r="C3000">
        <v>0.1</v>
      </c>
      <c r="D3000">
        <f t="shared" si="276"/>
        <v>0</v>
      </c>
      <c r="E3000">
        <f t="shared" si="277"/>
        <v>1</v>
      </c>
      <c r="F3000">
        <f t="shared" si="278"/>
        <v>0</v>
      </c>
      <c r="G3000">
        <f t="shared" si="281"/>
        <v>0</v>
      </c>
      <c r="H3000">
        <f t="shared" si="279"/>
        <v>0</v>
      </c>
      <c r="I3000">
        <f t="shared" si="280"/>
        <v>0</v>
      </c>
    </row>
    <row r="3001" spans="1:9" x14ac:dyDescent="0.25">
      <c r="A3001" s="1">
        <v>43590.958333333336</v>
      </c>
      <c r="B3001">
        <v>0.4</v>
      </c>
      <c r="C3001">
        <v>0.2</v>
      </c>
      <c r="D3001">
        <f t="shared" si="276"/>
        <v>0</v>
      </c>
      <c r="E3001">
        <f t="shared" si="277"/>
        <v>0</v>
      </c>
      <c r="F3001">
        <f t="shared" si="278"/>
        <v>0</v>
      </c>
      <c r="G3001">
        <f t="shared" si="281"/>
        <v>0</v>
      </c>
      <c r="H3001">
        <f t="shared" si="279"/>
        <v>0</v>
      </c>
      <c r="I3001">
        <f t="shared" si="280"/>
        <v>0</v>
      </c>
    </row>
    <row r="3002" spans="1:9" x14ac:dyDescent="0.25">
      <c r="A3002" s="1">
        <v>43591</v>
      </c>
      <c r="B3002">
        <v>0.5</v>
      </c>
      <c r="C3002">
        <v>0</v>
      </c>
      <c r="D3002">
        <f t="shared" si="276"/>
        <v>0</v>
      </c>
      <c r="E3002">
        <f t="shared" si="277"/>
        <v>1</v>
      </c>
      <c r="F3002">
        <f t="shared" si="278"/>
        <v>0</v>
      </c>
      <c r="G3002">
        <f t="shared" si="281"/>
        <v>0</v>
      </c>
      <c r="H3002">
        <f t="shared" si="279"/>
        <v>0</v>
      </c>
      <c r="I3002">
        <f t="shared" si="280"/>
        <v>0</v>
      </c>
    </row>
    <row r="3003" spans="1:9" x14ac:dyDescent="0.25">
      <c r="A3003" s="1">
        <v>43591.041666666664</v>
      </c>
      <c r="B3003">
        <v>0.5</v>
      </c>
      <c r="C3003">
        <v>0.1</v>
      </c>
      <c r="D3003">
        <f t="shared" si="276"/>
        <v>0</v>
      </c>
      <c r="E3003">
        <f t="shared" si="277"/>
        <v>0</v>
      </c>
      <c r="F3003">
        <f t="shared" si="278"/>
        <v>0</v>
      </c>
      <c r="G3003">
        <f t="shared" si="281"/>
        <v>0</v>
      </c>
      <c r="H3003">
        <f t="shared" si="279"/>
        <v>0</v>
      </c>
      <c r="I3003">
        <f t="shared" si="280"/>
        <v>0</v>
      </c>
    </row>
    <row r="3004" spans="1:9" x14ac:dyDescent="0.25">
      <c r="A3004" s="1">
        <v>43591.083333333336</v>
      </c>
      <c r="B3004">
        <v>0.6</v>
      </c>
      <c r="C3004">
        <v>0</v>
      </c>
      <c r="D3004">
        <f t="shared" si="276"/>
        <v>0</v>
      </c>
      <c r="E3004">
        <f t="shared" si="277"/>
        <v>0</v>
      </c>
      <c r="F3004">
        <f t="shared" si="278"/>
        <v>0</v>
      </c>
      <c r="G3004">
        <f t="shared" si="281"/>
        <v>0</v>
      </c>
      <c r="H3004">
        <f t="shared" si="279"/>
        <v>0</v>
      </c>
      <c r="I3004">
        <f t="shared" si="280"/>
        <v>0</v>
      </c>
    </row>
    <row r="3005" spans="1:9" x14ac:dyDescent="0.25">
      <c r="A3005" s="1">
        <v>43591.125</v>
      </c>
      <c r="B3005">
        <v>0.6</v>
      </c>
      <c r="C3005">
        <v>0</v>
      </c>
      <c r="D3005">
        <f t="shared" si="276"/>
        <v>0</v>
      </c>
      <c r="E3005">
        <f t="shared" si="277"/>
        <v>0</v>
      </c>
      <c r="F3005">
        <f t="shared" si="278"/>
        <v>0</v>
      </c>
      <c r="G3005">
        <f t="shared" si="281"/>
        <v>0</v>
      </c>
      <c r="H3005">
        <f t="shared" si="279"/>
        <v>0</v>
      </c>
      <c r="I3005">
        <f t="shared" si="280"/>
        <v>0</v>
      </c>
    </row>
    <row r="3006" spans="1:9" x14ac:dyDescent="0.25">
      <c r="A3006" s="1">
        <v>43591.166666666664</v>
      </c>
      <c r="B3006">
        <v>0.7</v>
      </c>
      <c r="C3006">
        <v>0</v>
      </c>
      <c r="D3006">
        <f t="shared" si="276"/>
        <v>0</v>
      </c>
      <c r="E3006">
        <f t="shared" si="277"/>
        <v>0</v>
      </c>
      <c r="F3006">
        <f t="shared" si="278"/>
        <v>0</v>
      </c>
      <c r="G3006">
        <f t="shared" si="281"/>
        <v>0</v>
      </c>
      <c r="H3006">
        <f t="shared" si="279"/>
        <v>0</v>
      </c>
      <c r="I3006">
        <f t="shared" si="280"/>
        <v>0</v>
      </c>
    </row>
    <row r="3007" spans="1:9" x14ac:dyDescent="0.25">
      <c r="A3007" s="1">
        <v>43591.208333333336</v>
      </c>
      <c r="B3007">
        <v>0.8</v>
      </c>
      <c r="C3007">
        <v>0</v>
      </c>
      <c r="D3007">
        <f t="shared" si="276"/>
        <v>0</v>
      </c>
      <c r="E3007">
        <f t="shared" si="277"/>
        <v>0</v>
      </c>
      <c r="F3007">
        <f t="shared" si="278"/>
        <v>0</v>
      </c>
      <c r="G3007">
        <f t="shared" si="281"/>
        <v>0</v>
      </c>
      <c r="H3007">
        <f t="shared" si="279"/>
        <v>0</v>
      </c>
      <c r="I3007">
        <f t="shared" si="280"/>
        <v>0</v>
      </c>
    </row>
    <row r="3008" spans="1:9" x14ac:dyDescent="0.25">
      <c r="A3008" s="1">
        <v>43591.25</v>
      </c>
      <c r="B3008">
        <v>1.5</v>
      </c>
      <c r="C3008">
        <v>0</v>
      </c>
      <c r="D3008">
        <f t="shared" si="276"/>
        <v>0</v>
      </c>
      <c r="E3008">
        <f t="shared" si="277"/>
        <v>0</v>
      </c>
      <c r="F3008">
        <f t="shared" si="278"/>
        <v>0</v>
      </c>
      <c r="G3008">
        <f t="shared" si="281"/>
        <v>0</v>
      </c>
      <c r="H3008">
        <f t="shared" si="279"/>
        <v>0</v>
      </c>
      <c r="I3008">
        <f t="shared" si="280"/>
        <v>0</v>
      </c>
    </row>
    <row r="3009" spans="1:9" x14ac:dyDescent="0.25">
      <c r="A3009" s="1">
        <v>43591.291666666664</v>
      </c>
      <c r="B3009">
        <v>2.6</v>
      </c>
      <c r="C3009">
        <v>0</v>
      </c>
      <c r="D3009">
        <f t="shared" si="276"/>
        <v>0</v>
      </c>
      <c r="E3009">
        <f t="shared" si="277"/>
        <v>0</v>
      </c>
      <c r="F3009">
        <f t="shared" si="278"/>
        <v>0</v>
      </c>
      <c r="G3009">
        <f t="shared" si="281"/>
        <v>0</v>
      </c>
      <c r="H3009">
        <f t="shared" si="279"/>
        <v>0</v>
      </c>
      <c r="I3009">
        <f t="shared" si="280"/>
        <v>0</v>
      </c>
    </row>
    <row r="3010" spans="1:9" x14ac:dyDescent="0.25">
      <c r="A3010" s="1">
        <v>43591.333333333336</v>
      </c>
      <c r="B3010">
        <v>2.9</v>
      </c>
      <c r="C3010">
        <v>0</v>
      </c>
      <c r="D3010">
        <f t="shared" si="276"/>
        <v>0</v>
      </c>
      <c r="E3010">
        <f t="shared" si="277"/>
        <v>0</v>
      </c>
      <c r="F3010">
        <f t="shared" si="278"/>
        <v>0</v>
      </c>
      <c r="G3010">
        <f t="shared" si="281"/>
        <v>0</v>
      </c>
      <c r="H3010">
        <f t="shared" si="279"/>
        <v>0</v>
      </c>
      <c r="I3010">
        <f t="shared" si="280"/>
        <v>0</v>
      </c>
    </row>
    <row r="3011" spans="1:9" x14ac:dyDescent="0.25">
      <c r="A3011" s="1">
        <v>43591.375</v>
      </c>
      <c r="B3011">
        <v>2.9</v>
      </c>
      <c r="C3011">
        <v>0</v>
      </c>
      <c r="D3011">
        <f t="shared" ref="D3011:D3074" si="282">IF(AND(B3011&lt;=0,C3011&gt;0),1,0)</f>
        <v>0</v>
      </c>
      <c r="E3011">
        <f t="shared" ref="E3011:E3074" si="283">IF(AND(B3012&gt;0,C3012&gt;0),1,0)</f>
        <v>0</v>
      </c>
      <c r="F3011">
        <f t="shared" ref="F3011:F3074" si="284">IF(AND(D3011=1,E3011=0),1,0)</f>
        <v>0</v>
      </c>
      <c r="G3011">
        <f t="shared" si="281"/>
        <v>0</v>
      </c>
      <c r="H3011">
        <f t="shared" si="279"/>
        <v>0</v>
      </c>
      <c r="I3011">
        <f t="shared" si="280"/>
        <v>0</v>
      </c>
    </row>
    <row r="3012" spans="1:9" x14ac:dyDescent="0.25">
      <c r="A3012" s="1">
        <v>43591.416666666664</v>
      </c>
      <c r="B3012">
        <v>2.9</v>
      </c>
      <c r="C3012">
        <v>0</v>
      </c>
      <c r="D3012">
        <f t="shared" si="282"/>
        <v>0</v>
      </c>
      <c r="E3012">
        <f t="shared" si="283"/>
        <v>0</v>
      </c>
      <c r="F3012">
        <f t="shared" si="284"/>
        <v>0</v>
      </c>
      <c r="G3012">
        <f t="shared" si="281"/>
        <v>0</v>
      </c>
      <c r="H3012">
        <f t="shared" ref="H3012:H3075" si="285">IF(G3011&gt;4,1,0)</f>
        <v>0</v>
      </c>
      <c r="I3012">
        <f t="shared" ref="I3012:I3075" si="286">IF(H3012=0,G3012,0)</f>
        <v>0</v>
      </c>
    </row>
    <row r="3013" spans="1:9" x14ac:dyDescent="0.25">
      <c r="A3013" s="1">
        <v>43591.458333333336</v>
      </c>
      <c r="B3013">
        <v>3.1</v>
      </c>
      <c r="C3013">
        <v>0</v>
      </c>
      <c r="D3013">
        <f t="shared" si="282"/>
        <v>0</v>
      </c>
      <c r="E3013">
        <f t="shared" si="283"/>
        <v>0</v>
      </c>
      <c r="F3013">
        <f t="shared" si="284"/>
        <v>0</v>
      </c>
      <c r="G3013">
        <f t="shared" ref="G3013:G3076" si="287">IF(F3013=1,I3012+C3013,0)</f>
        <v>0</v>
      </c>
      <c r="H3013">
        <f t="shared" si="285"/>
        <v>0</v>
      </c>
      <c r="I3013">
        <f t="shared" si="286"/>
        <v>0</v>
      </c>
    </row>
    <row r="3014" spans="1:9" x14ac:dyDescent="0.25">
      <c r="A3014" s="1">
        <v>43591.5</v>
      </c>
      <c r="B3014">
        <v>3.7</v>
      </c>
      <c r="C3014">
        <v>0</v>
      </c>
      <c r="D3014">
        <f t="shared" si="282"/>
        <v>0</v>
      </c>
      <c r="E3014">
        <f t="shared" si="283"/>
        <v>0</v>
      </c>
      <c r="F3014">
        <f t="shared" si="284"/>
        <v>0</v>
      </c>
      <c r="G3014">
        <f t="shared" si="287"/>
        <v>0</v>
      </c>
      <c r="H3014">
        <f t="shared" si="285"/>
        <v>0</v>
      </c>
      <c r="I3014">
        <f t="shared" si="286"/>
        <v>0</v>
      </c>
    </row>
    <row r="3015" spans="1:9" x14ac:dyDescent="0.25">
      <c r="A3015" s="1">
        <v>43591.541666666664</v>
      </c>
      <c r="B3015">
        <v>4</v>
      </c>
      <c r="C3015">
        <v>0</v>
      </c>
      <c r="D3015">
        <f t="shared" si="282"/>
        <v>0</v>
      </c>
      <c r="E3015">
        <f t="shared" si="283"/>
        <v>0</v>
      </c>
      <c r="F3015">
        <f t="shared" si="284"/>
        <v>0</v>
      </c>
      <c r="G3015">
        <f t="shared" si="287"/>
        <v>0</v>
      </c>
      <c r="H3015">
        <f t="shared" si="285"/>
        <v>0</v>
      </c>
      <c r="I3015">
        <f t="shared" si="286"/>
        <v>0</v>
      </c>
    </row>
    <row r="3016" spans="1:9" x14ac:dyDescent="0.25">
      <c r="A3016" s="1">
        <v>43591.583333333336</v>
      </c>
      <c r="B3016">
        <v>4.3</v>
      </c>
      <c r="C3016">
        <v>0</v>
      </c>
      <c r="D3016">
        <f t="shared" si="282"/>
        <v>0</v>
      </c>
      <c r="E3016">
        <f t="shared" si="283"/>
        <v>0</v>
      </c>
      <c r="F3016">
        <f t="shared" si="284"/>
        <v>0</v>
      </c>
      <c r="G3016">
        <f t="shared" si="287"/>
        <v>0</v>
      </c>
      <c r="H3016">
        <f t="shared" si="285"/>
        <v>0</v>
      </c>
      <c r="I3016">
        <f t="shared" si="286"/>
        <v>0</v>
      </c>
    </row>
    <row r="3017" spans="1:9" x14ac:dyDescent="0.25">
      <c r="A3017" s="1">
        <v>43591.625</v>
      </c>
      <c r="B3017">
        <v>4.5</v>
      </c>
      <c r="C3017">
        <v>0</v>
      </c>
      <c r="D3017">
        <f t="shared" si="282"/>
        <v>0</v>
      </c>
      <c r="E3017">
        <f t="shared" si="283"/>
        <v>0</v>
      </c>
      <c r="F3017">
        <f t="shared" si="284"/>
        <v>0</v>
      </c>
      <c r="G3017">
        <f t="shared" si="287"/>
        <v>0</v>
      </c>
      <c r="H3017">
        <f t="shared" si="285"/>
        <v>0</v>
      </c>
      <c r="I3017">
        <f t="shared" si="286"/>
        <v>0</v>
      </c>
    </row>
    <row r="3018" spans="1:9" x14ac:dyDescent="0.25">
      <c r="A3018" s="1">
        <v>43591.666666666664</v>
      </c>
      <c r="B3018">
        <v>4.5999999999999996</v>
      </c>
      <c r="C3018">
        <v>0</v>
      </c>
      <c r="D3018">
        <f t="shared" si="282"/>
        <v>0</v>
      </c>
      <c r="E3018">
        <f t="shared" si="283"/>
        <v>0</v>
      </c>
      <c r="F3018">
        <f t="shared" si="284"/>
        <v>0</v>
      </c>
      <c r="G3018">
        <f t="shared" si="287"/>
        <v>0</v>
      </c>
      <c r="H3018">
        <f t="shared" si="285"/>
        <v>0</v>
      </c>
      <c r="I3018">
        <f t="shared" si="286"/>
        <v>0</v>
      </c>
    </row>
    <row r="3019" spans="1:9" x14ac:dyDescent="0.25">
      <c r="A3019" s="1">
        <v>43591.708333333336</v>
      </c>
      <c r="B3019">
        <v>4.5999999999999996</v>
      </c>
      <c r="C3019">
        <v>0</v>
      </c>
      <c r="D3019">
        <f t="shared" si="282"/>
        <v>0</v>
      </c>
      <c r="E3019">
        <f t="shared" si="283"/>
        <v>0</v>
      </c>
      <c r="F3019">
        <f t="shared" si="284"/>
        <v>0</v>
      </c>
      <c r="G3019">
        <f t="shared" si="287"/>
        <v>0</v>
      </c>
      <c r="H3019">
        <f t="shared" si="285"/>
        <v>0</v>
      </c>
      <c r="I3019">
        <f t="shared" si="286"/>
        <v>0</v>
      </c>
    </row>
    <row r="3020" spans="1:9" x14ac:dyDescent="0.25">
      <c r="A3020" s="1">
        <v>43591.75</v>
      </c>
      <c r="B3020">
        <v>4.2</v>
      </c>
      <c r="C3020">
        <v>0</v>
      </c>
      <c r="D3020">
        <f t="shared" si="282"/>
        <v>0</v>
      </c>
      <c r="E3020">
        <f t="shared" si="283"/>
        <v>0</v>
      </c>
      <c r="F3020">
        <f t="shared" si="284"/>
        <v>0</v>
      </c>
      <c r="G3020">
        <f t="shared" si="287"/>
        <v>0</v>
      </c>
      <c r="H3020">
        <f t="shared" si="285"/>
        <v>0</v>
      </c>
      <c r="I3020">
        <f t="shared" si="286"/>
        <v>0</v>
      </c>
    </row>
    <row r="3021" spans="1:9" x14ac:dyDescent="0.25">
      <c r="A3021" s="1">
        <v>43591.791666666664</v>
      </c>
      <c r="B3021">
        <v>3.9</v>
      </c>
      <c r="C3021">
        <v>0</v>
      </c>
      <c r="D3021">
        <f t="shared" si="282"/>
        <v>0</v>
      </c>
      <c r="E3021">
        <f t="shared" si="283"/>
        <v>0</v>
      </c>
      <c r="F3021">
        <f t="shared" si="284"/>
        <v>0</v>
      </c>
      <c r="G3021">
        <f t="shared" si="287"/>
        <v>0</v>
      </c>
      <c r="H3021">
        <f t="shared" si="285"/>
        <v>0</v>
      </c>
      <c r="I3021">
        <f t="shared" si="286"/>
        <v>0</v>
      </c>
    </row>
    <row r="3022" spans="1:9" x14ac:dyDescent="0.25">
      <c r="A3022" s="1">
        <v>43591.833333333336</v>
      </c>
      <c r="B3022">
        <v>3.5</v>
      </c>
      <c r="C3022">
        <v>0</v>
      </c>
      <c r="D3022">
        <f t="shared" si="282"/>
        <v>0</v>
      </c>
      <c r="E3022">
        <f t="shared" si="283"/>
        <v>0</v>
      </c>
      <c r="F3022">
        <f t="shared" si="284"/>
        <v>0</v>
      </c>
      <c r="G3022">
        <f t="shared" si="287"/>
        <v>0</v>
      </c>
      <c r="H3022">
        <f t="shared" si="285"/>
        <v>0</v>
      </c>
      <c r="I3022">
        <f t="shared" si="286"/>
        <v>0</v>
      </c>
    </row>
    <row r="3023" spans="1:9" x14ac:dyDescent="0.25">
      <c r="A3023" s="1">
        <v>43591.875</v>
      </c>
      <c r="B3023">
        <v>3.2</v>
      </c>
      <c r="C3023">
        <v>0</v>
      </c>
      <c r="D3023">
        <f t="shared" si="282"/>
        <v>0</v>
      </c>
      <c r="E3023">
        <f t="shared" si="283"/>
        <v>0</v>
      </c>
      <c r="F3023">
        <f t="shared" si="284"/>
        <v>0</v>
      </c>
      <c r="G3023">
        <f t="shared" si="287"/>
        <v>0</v>
      </c>
      <c r="H3023">
        <f t="shared" si="285"/>
        <v>0</v>
      </c>
      <c r="I3023">
        <f t="shared" si="286"/>
        <v>0</v>
      </c>
    </row>
    <row r="3024" spans="1:9" x14ac:dyDescent="0.25">
      <c r="A3024" s="1">
        <v>43591.916666666664</v>
      </c>
      <c r="B3024">
        <v>3</v>
      </c>
      <c r="C3024">
        <v>0</v>
      </c>
      <c r="D3024">
        <f t="shared" si="282"/>
        <v>0</v>
      </c>
      <c r="E3024">
        <f t="shared" si="283"/>
        <v>0</v>
      </c>
      <c r="F3024">
        <f t="shared" si="284"/>
        <v>0</v>
      </c>
      <c r="G3024">
        <f t="shared" si="287"/>
        <v>0</v>
      </c>
      <c r="H3024">
        <f t="shared" si="285"/>
        <v>0</v>
      </c>
      <c r="I3024">
        <f t="shared" si="286"/>
        <v>0</v>
      </c>
    </row>
    <row r="3025" spans="1:9" x14ac:dyDescent="0.25">
      <c r="A3025" s="1">
        <v>43591.958333333336</v>
      </c>
      <c r="B3025">
        <v>2.6</v>
      </c>
      <c r="C3025">
        <v>0</v>
      </c>
      <c r="D3025">
        <f t="shared" si="282"/>
        <v>0</v>
      </c>
      <c r="E3025">
        <f t="shared" si="283"/>
        <v>0</v>
      </c>
      <c r="F3025">
        <f t="shared" si="284"/>
        <v>0</v>
      </c>
      <c r="G3025">
        <f t="shared" si="287"/>
        <v>0</v>
      </c>
      <c r="H3025">
        <f t="shared" si="285"/>
        <v>0</v>
      </c>
      <c r="I3025">
        <f t="shared" si="286"/>
        <v>0</v>
      </c>
    </row>
    <row r="3026" spans="1:9" x14ac:dyDescent="0.25">
      <c r="A3026" s="1">
        <v>43592</v>
      </c>
      <c r="B3026">
        <v>2</v>
      </c>
      <c r="C3026">
        <v>0</v>
      </c>
      <c r="D3026">
        <f t="shared" si="282"/>
        <v>0</v>
      </c>
      <c r="E3026">
        <f t="shared" si="283"/>
        <v>0</v>
      </c>
      <c r="F3026">
        <f t="shared" si="284"/>
        <v>0</v>
      </c>
      <c r="G3026">
        <f t="shared" si="287"/>
        <v>0</v>
      </c>
      <c r="H3026">
        <f t="shared" si="285"/>
        <v>0</v>
      </c>
      <c r="I3026">
        <f t="shared" si="286"/>
        <v>0</v>
      </c>
    </row>
    <row r="3027" spans="1:9" x14ac:dyDescent="0.25">
      <c r="A3027" s="1">
        <v>43592.041666666664</v>
      </c>
      <c r="B3027">
        <v>1.7</v>
      </c>
      <c r="C3027">
        <v>0</v>
      </c>
      <c r="D3027">
        <f t="shared" si="282"/>
        <v>0</v>
      </c>
      <c r="E3027">
        <f t="shared" si="283"/>
        <v>0</v>
      </c>
      <c r="F3027">
        <f t="shared" si="284"/>
        <v>0</v>
      </c>
      <c r="G3027">
        <f t="shared" si="287"/>
        <v>0</v>
      </c>
      <c r="H3027">
        <f t="shared" si="285"/>
        <v>0</v>
      </c>
      <c r="I3027">
        <f t="shared" si="286"/>
        <v>0</v>
      </c>
    </row>
    <row r="3028" spans="1:9" x14ac:dyDescent="0.25">
      <c r="A3028" s="1">
        <v>43592.083333333336</v>
      </c>
      <c r="B3028">
        <v>1.4</v>
      </c>
      <c r="C3028">
        <v>0</v>
      </c>
      <c r="D3028">
        <f t="shared" si="282"/>
        <v>0</v>
      </c>
      <c r="E3028">
        <f t="shared" si="283"/>
        <v>0</v>
      </c>
      <c r="F3028">
        <f t="shared" si="284"/>
        <v>0</v>
      </c>
      <c r="G3028">
        <f t="shared" si="287"/>
        <v>0</v>
      </c>
      <c r="H3028">
        <f t="shared" si="285"/>
        <v>0</v>
      </c>
      <c r="I3028">
        <f t="shared" si="286"/>
        <v>0</v>
      </c>
    </row>
    <row r="3029" spans="1:9" x14ac:dyDescent="0.25">
      <c r="A3029" s="1">
        <v>43592.125</v>
      </c>
      <c r="B3029">
        <v>1</v>
      </c>
      <c r="C3029">
        <v>0</v>
      </c>
      <c r="D3029">
        <f t="shared" si="282"/>
        <v>0</v>
      </c>
      <c r="E3029">
        <f t="shared" si="283"/>
        <v>0</v>
      </c>
      <c r="F3029">
        <f t="shared" si="284"/>
        <v>0</v>
      </c>
      <c r="G3029">
        <f t="shared" si="287"/>
        <v>0</v>
      </c>
      <c r="H3029">
        <f t="shared" si="285"/>
        <v>0</v>
      </c>
      <c r="I3029">
        <f t="shared" si="286"/>
        <v>0</v>
      </c>
    </row>
    <row r="3030" spans="1:9" x14ac:dyDescent="0.25">
      <c r="A3030" s="1">
        <v>43592.166666666664</v>
      </c>
      <c r="B3030">
        <v>1</v>
      </c>
      <c r="C3030">
        <v>0</v>
      </c>
      <c r="D3030">
        <f t="shared" si="282"/>
        <v>0</v>
      </c>
      <c r="E3030">
        <f t="shared" si="283"/>
        <v>0</v>
      </c>
      <c r="F3030">
        <f t="shared" si="284"/>
        <v>0</v>
      </c>
      <c r="G3030">
        <f t="shared" si="287"/>
        <v>0</v>
      </c>
      <c r="H3030">
        <f t="shared" si="285"/>
        <v>0</v>
      </c>
      <c r="I3030">
        <f t="shared" si="286"/>
        <v>0</v>
      </c>
    </row>
    <row r="3031" spans="1:9" x14ac:dyDescent="0.25">
      <c r="A3031" s="1">
        <v>43592.208333333336</v>
      </c>
      <c r="B3031">
        <v>0.9</v>
      </c>
      <c r="C3031">
        <v>0</v>
      </c>
      <c r="D3031">
        <f t="shared" si="282"/>
        <v>0</v>
      </c>
      <c r="E3031">
        <f t="shared" si="283"/>
        <v>0</v>
      </c>
      <c r="F3031">
        <f t="shared" si="284"/>
        <v>0</v>
      </c>
      <c r="G3031">
        <f t="shared" si="287"/>
        <v>0</v>
      </c>
      <c r="H3031">
        <f t="shared" si="285"/>
        <v>0</v>
      </c>
      <c r="I3031">
        <f t="shared" si="286"/>
        <v>0</v>
      </c>
    </row>
    <row r="3032" spans="1:9" x14ac:dyDescent="0.25">
      <c r="A3032" s="1">
        <v>43592.25</v>
      </c>
      <c r="B3032">
        <v>1.2</v>
      </c>
      <c r="C3032">
        <v>0</v>
      </c>
      <c r="D3032">
        <f t="shared" si="282"/>
        <v>0</v>
      </c>
      <c r="E3032">
        <f t="shared" si="283"/>
        <v>0</v>
      </c>
      <c r="F3032">
        <f t="shared" si="284"/>
        <v>0</v>
      </c>
      <c r="G3032">
        <f t="shared" si="287"/>
        <v>0</v>
      </c>
      <c r="H3032">
        <f t="shared" si="285"/>
        <v>0</v>
      </c>
      <c r="I3032">
        <f t="shared" si="286"/>
        <v>0</v>
      </c>
    </row>
    <row r="3033" spans="1:9" x14ac:dyDescent="0.25">
      <c r="A3033" s="1">
        <v>43592.291666666664</v>
      </c>
      <c r="B3033">
        <v>2.4</v>
      </c>
      <c r="C3033">
        <v>0</v>
      </c>
      <c r="D3033">
        <f t="shared" si="282"/>
        <v>0</v>
      </c>
      <c r="E3033">
        <f t="shared" si="283"/>
        <v>0</v>
      </c>
      <c r="F3033">
        <f t="shared" si="284"/>
        <v>0</v>
      </c>
      <c r="G3033">
        <f t="shared" si="287"/>
        <v>0</v>
      </c>
      <c r="H3033">
        <f t="shared" si="285"/>
        <v>0</v>
      </c>
      <c r="I3033">
        <f t="shared" si="286"/>
        <v>0</v>
      </c>
    </row>
    <row r="3034" spans="1:9" x14ac:dyDescent="0.25">
      <c r="A3034" s="1">
        <v>43592.333333333336</v>
      </c>
      <c r="B3034">
        <v>3.5</v>
      </c>
      <c r="C3034">
        <v>0</v>
      </c>
      <c r="D3034">
        <f t="shared" si="282"/>
        <v>0</v>
      </c>
      <c r="E3034">
        <f t="shared" si="283"/>
        <v>0</v>
      </c>
      <c r="F3034">
        <f t="shared" si="284"/>
        <v>0</v>
      </c>
      <c r="G3034">
        <f t="shared" si="287"/>
        <v>0</v>
      </c>
      <c r="H3034">
        <f t="shared" si="285"/>
        <v>0</v>
      </c>
      <c r="I3034">
        <f t="shared" si="286"/>
        <v>0</v>
      </c>
    </row>
    <row r="3035" spans="1:9" x14ac:dyDescent="0.25">
      <c r="A3035" s="1">
        <v>43592.375</v>
      </c>
      <c r="B3035">
        <v>4.4000000000000004</v>
      </c>
      <c r="C3035">
        <v>0</v>
      </c>
      <c r="D3035">
        <f t="shared" si="282"/>
        <v>0</v>
      </c>
      <c r="E3035">
        <f t="shared" si="283"/>
        <v>0</v>
      </c>
      <c r="F3035">
        <f t="shared" si="284"/>
        <v>0</v>
      </c>
      <c r="G3035">
        <f t="shared" si="287"/>
        <v>0</v>
      </c>
      <c r="H3035">
        <f t="shared" si="285"/>
        <v>0</v>
      </c>
      <c r="I3035">
        <f t="shared" si="286"/>
        <v>0</v>
      </c>
    </row>
    <row r="3036" spans="1:9" x14ac:dyDescent="0.25">
      <c r="A3036" s="1">
        <v>43592.416666666664</v>
      </c>
      <c r="B3036">
        <v>4.5999999999999996</v>
      </c>
      <c r="C3036">
        <v>0</v>
      </c>
      <c r="D3036">
        <f t="shared" si="282"/>
        <v>0</v>
      </c>
      <c r="E3036">
        <f t="shared" si="283"/>
        <v>0</v>
      </c>
      <c r="F3036">
        <f t="shared" si="284"/>
        <v>0</v>
      </c>
      <c r="G3036">
        <f t="shared" si="287"/>
        <v>0</v>
      </c>
      <c r="H3036">
        <f t="shared" si="285"/>
        <v>0</v>
      </c>
      <c r="I3036">
        <f t="shared" si="286"/>
        <v>0</v>
      </c>
    </row>
    <row r="3037" spans="1:9" x14ac:dyDescent="0.25">
      <c r="A3037" s="1">
        <v>43592.458333333336</v>
      </c>
      <c r="B3037">
        <v>5.4</v>
      </c>
      <c r="C3037">
        <v>0</v>
      </c>
      <c r="D3037">
        <f t="shared" si="282"/>
        <v>0</v>
      </c>
      <c r="E3037">
        <f t="shared" si="283"/>
        <v>0</v>
      </c>
      <c r="F3037">
        <f t="shared" si="284"/>
        <v>0</v>
      </c>
      <c r="G3037">
        <f t="shared" si="287"/>
        <v>0</v>
      </c>
      <c r="H3037">
        <f t="shared" si="285"/>
        <v>0</v>
      </c>
      <c r="I3037">
        <f t="shared" si="286"/>
        <v>0</v>
      </c>
    </row>
    <row r="3038" spans="1:9" x14ac:dyDescent="0.25">
      <c r="A3038" s="1">
        <v>43592.5</v>
      </c>
      <c r="B3038">
        <v>5.6</v>
      </c>
      <c r="C3038">
        <v>0</v>
      </c>
      <c r="D3038">
        <f t="shared" si="282"/>
        <v>0</v>
      </c>
      <c r="E3038">
        <f t="shared" si="283"/>
        <v>0</v>
      </c>
      <c r="F3038">
        <f t="shared" si="284"/>
        <v>0</v>
      </c>
      <c r="G3038">
        <f t="shared" si="287"/>
        <v>0</v>
      </c>
      <c r="H3038">
        <f t="shared" si="285"/>
        <v>0</v>
      </c>
      <c r="I3038">
        <f t="shared" si="286"/>
        <v>0</v>
      </c>
    </row>
    <row r="3039" spans="1:9" x14ac:dyDescent="0.25">
      <c r="A3039" s="1">
        <v>43592.541666666664</v>
      </c>
      <c r="B3039">
        <v>5.4</v>
      </c>
      <c r="C3039">
        <v>0</v>
      </c>
      <c r="D3039">
        <f t="shared" si="282"/>
        <v>0</v>
      </c>
      <c r="E3039">
        <f t="shared" si="283"/>
        <v>0</v>
      </c>
      <c r="F3039">
        <f t="shared" si="284"/>
        <v>0</v>
      </c>
      <c r="G3039">
        <f t="shared" si="287"/>
        <v>0</v>
      </c>
      <c r="H3039">
        <f t="shared" si="285"/>
        <v>0</v>
      </c>
      <c r="I3039">
        <f t="shared" si="286"/>
        <v>0</v>
      </c>
    </row>
    <row r="3040" spans="1:9" x14ac:dyDescent="0.25">
      <c r="A3040" s="1">
        <v>43592.583333333336</v>
      </c>
      <c r="B3040">
        <v>6.6</v>
      </c>
      <c r="C3040">
        <v>0</v>
      </c>
      <c r="D3040">
        <f t="shared" si="282"/>
        <v>0</v>
      </c>
      <c r="E3040">
        <f t="shared" si="283"/>
        <v>0</v>
      </c>
      <c r="F3040">
        <f t="shared" si="284"/>
        <v>0</v>
      </c>
      <c r="G3040">
        <f t="shared" si="287"/>
        <v>0</v>
      </c>
      <c r="H3040">
        <f t="shared" si="285"/>
        <v>0</v>
      </c>
      <c r="I3040">
        <f t="shared" si="286"/>
        <v>0</v>
      </c>
    </row>
    <row r="3041" spans="1:9" x14ac:dyDescent="0.25">
      <c r="A3041" s="1">
        <v>43592.625</v>
      </c>
      <c r="B3041">
        <v>6.5</v>
      </c>
      <c r="C3041">
        <v>0</v>
      </c>
      <c r="D3041">
        <f t="shared" si="282"/>
        <v>0</v>
      </c>
      <c r="E3041">
        <f t="shared" si="283"/>
        <v>1</v>
      </c>
      <c r="F3041">
        <f t="shared" si="284"/>
        <v>0</v>
      </c>
      <c r="G3041">
        <f t="shared" si="287"/>
        <v>0</v>
      </c>
      <c r="H3041">
        <f t="shared" si="285"/>
        <v>0</v>
      </c>
      <c r="I3041">
        <f t="shared" si="286"/>
        <v>0</v>
      </c>
    </row>
    <row r="3042" spans="1:9" x14ac:dyDescent="0.25">
      <c r="A3042" s="1">
        <v>43592.666666666664</v>
      </c>
      <c r="B3042">
        <v>5.0999999999999996</v>
      </c>
      <c r="C3042">
        <v>0.2</v>
      </c>
      <c r="D3042">
        <f t="shared" si="282"/>
        <v>0</v>
      </c>
      <c r="E3042">
        <f t="shared" si="283"/>
        <v>0</v>
      </c>
      <c r="F3042">
        <f t="shared" si="284"/>
        <v>0</v>
      </c>
      <c r="G3042">
        <f t="shared" si="287"/>
        <v>0</v>
      </c>
      <c r="H3042">
        <f t="shared" si="285"/>
        <v>0</v>
      </c>
      <c r="I3042">
        <f t="shared" si="286"/>
        <v>0</v>
      </c>
    </row>
    <row r="3043" spans="1:9" x14ac:dyDescent="0.25">
      <c r="A3043" s="1">
        <v>43592.708333333336</v>
      </c>
      <c r="B3043">
        <v>5.7</v>
      </c>
      <c r="C3043">
        <v>0</v>
      </c>
      <c r="D3043">
        <f t="shared" si="282"/>
        <v>0</v>
      </c>
      <c r="E3043">
        <f t="shared" si="283"/>
        <v>0</v>
      </c>
      <c r="F3043">
        <f t="shared" si="284"/>
        <v>0</v>
      </c>
      <c r="G3043">
        <f t="shared" si="287"/>
        <v>0</v>
      </c>
      <c r="H3043">
        <f t="shared" si="285"/>
        <v>0</v>
      </c>
      <c r="I3043">
        <f t="shared" si="286"/>
        <v>0</v>
      </c>
    </row>
    <row r="3044" spans="1:9" x14ac:dyDescent="0.25">
      <c r="A3044" s="1">
        <v>43592.75</v>
      </c>
      <c r="B3044">
        <v>4.5</v>
      </c>
      <c r="C3044">
        <v>0</v>
      </c>
      <c r="D3044">
        <f t="shared" si="282"/>
        <v>0</v>
      </c>
      <c r="E3044">
        <f t="shared" si="283"/>
        <v>0</v>
      </c>
      <c r="F3044">
        <f t="shared" si="284"/>
        <v>0</v>
      </c>
      <c r="G3044">
        <f t="shared" si="287"/>
        <v>0</v>
      </c>
      <c r="H3044">
        <f t="shared" si="285"/>
        <v>0</v>
      </c>
      <c r="I3044">
        <f t="shared" si="286"/>
        <v>0</v>
      </c>
    </row>
    <row r="3045" spans="1:9" x14ac:dyDescent="0.25">
      <c r="A3045" s="1">
        <v>43592.791666666664</v>
      </c>
      <c r="B3045">
        <v>3.6</v>
      </c>
      <c r="C3045">
        <v>0</v>
      </c>
      <c r="D3045">
        <f t="shared" si="282"/>
        <v>0</v>
      </c>
      <c r="E3045">
        <f t="shared" si="283"/>
        <v>0</v>
      </c>
      <c r="F3045">
        <f t="shared" si="284"/>
        <v>0</v>
      </c>
      <c r="G3045">
        <f t="shared" si="287"/>
        <v>0</v>
      </c>
      <c r="H3045">
        <f t="shared" si="285"/>
        <v>0</v>
      </c>
      <c r="I3045">
        <f t="shared" si="286"/>
        <v>0</v>
      </c>
    </row>
    <row r="3046" spans="1:9" x14ac:dyDescent="0.25">
      <c r="A3046" s="1">
        <v>43592.833333333336</v>
      </c>
      <c r="B3046">
        <v>3.3</v>
      </c>
      <c r="C3046">
        <v>0</v>
      </c>
      <c r="D3046">
        <f t="shared" si="282"/>
        <v>0</v>
      </c>
      <c r="E3046">
        <f t="shared" si="283"/>
        <v>0</v>
      </c>
      <c r="F3046">
        <f t="shared" si="284"/>
        <v>0</v>
      </c>
      <c r="G3046">
        <f t="shared" si="287"/>
        <v>0</v>
      </c>
      <c r="H3046">
        <f t="shared" si="285"/>
        <v>0</v>
      </c>
      <c r="I3046">
        <f t="shared" si="286"/>
        <v>0</v>
      </c>
    </row>
    <row r="3047" spans="1:9" x14ac:dyDescent="0.25">
      <c r="A3047" s="1">
        <v>43592.875</v>
      </c>
      <c r="B3047">
        <v>3.4</v>
      </c>
      <c r="C3047">
        <v>0</v>
      </c>
      <c r="D3047">
        <f t="shared" si="282"/>
        <v>0</v>
      </c>
      <c r="E3047">
        <f t="shared" si="283"/>
        <v>0</v>
      </c>
      <c r="F3047">
        <f t="shared" si="284"/>
        <v>0</v>
      </c>
      <c r="G3047">
        <f t="shared" si="287"/>
        <v>0</v>
      </c>
      <c r="H3047">
        <f t="shared" si="285"/>
        <v>0</v>
      </c>
      <c r="I3047">
        <f t="shared" si="286"/>
        <v>0</v>
      </c>
    </row>
    <row r="3048" spans="1:9" x14ac:dyDescent="0.25">
      <c r="A3048" s="1">
        <v>43592.916666666664</v>
      </c>
      <c r="B3048">
        <v>3.7</v>
      </c>
      <c r="C3048">
        <v>0</v>
      </c>
      <c r="D3048">
        <f t="shared" si="282"/>
        <v>0</v>
      </c>
      <c r="E3048">
        <f t="shared" si="283"/>
        <v>0</v>
      </c>
      <c r="F3048">
        <f t="shared" si="284"/>
        <v>0</v>
      </c>
      <c r="G3048">
        <f t="shared" si="287"/>
        <v>0</v>
      </c>
      <c r="H3048">
        <f t="shared" si="285"/>
        <v>0</v>
      </c>
      <c r="I3048">
        <f t="shared" si="286"/>
        <v>0</v>
      </c>
    </row>
    <row r="3049" spans="1:9" x14ac:dyDescent="0.25">
      <c r="A3049" s="1">
        <v>43592.958333333336</v>
      </c>
      <c r="B3049">
        <v>3.8</v>
      </c>
      <c r="C3049">
        <v>0</v>
      </c>
      <c r="D3049">
        <f t="shared" si="282"/>
        <v>0</v>
      </c>
      <c r="E3049">
        <f t="shared" si="283"/>
        <v>0</v>
      </c>
      <c r="F3049">
        <f t="shared" si="284"/>
        <v>0</v>
      </c>
      <c r="G3049">
        <f t="shared" si="287"/>
        <v>0</v>
      </c>
      <c r="H3049">
        <f t="shared" si="285"/>
        <v>0</v>
      </c>
      <c r="I3049">
        <f t="shared" si="286"/>
        <v>0</v>
      </c>
    </row>
    <row r="3050" spans="1:9" x14ac:dyDescent="0.25">
      <c r="A3050" s="1">
        <v>43593</v>
      </c>
      <c r="B3050">
        <v>3.9</v>
      </c>
      <c r="C3050">
        <v>0</v>
      </c>
      <c r="D3050">
        <f t="shared" si="282"/>
        <v>0</v>
      </c>
      <c r="E3050">
        <f t="shared" si="283"/>
        <v>0</v>
      </c>
      <c r="F3050">
        <f t="shared" si="284"/>
        <v>0</v>
      </c>
      <c r="G3050">
        <f t="shared" si="287"/>
        <v>0</v>
      </c>
      <c r="H3050">
        <f t="shared" si="285"/>
        <v>0</v>
      </c>
      <c r="I3050">
        <f t="shared" si="286"/>
        <v>0</v>
      </c>
    </row>
    <row r="3051" spans="1:9" x14ac:dyDescent="0.25">
      <c r="A3051" s="1">
        <v>43593.041666666664</v>
      </c>
      <c r="B3051">
        <v>4.2</v>
      </c>
      <c r="C3051">
        <v>0</v>
      </c>
      <c r="D3051">
        <f t="shared" si="282"/>
        <v>0</v>
      </c>
      <c r="E3051">
        <f t="shared" si="283"/>
        <v>0</v>
      </c>
      <c r="F3051">
        <f t="shared" si="284"/>
        <v>0</v>
      </c>
      <c r="G3051">
        <f t="shared" si="287"/>
        <v>0</v>
      </c>
      <c r="H3051">
        <f t="shared" si="285"/>
        <v>0</v>
      </c>
      <c r="I3051">
        <f t="shared" si="286"/>
        <v>0</v>
      </c>
    </row>
    <row r="3052" spans="1:9" x14ac:dyDescent="0.25">
      <c r="A3052" s="1">
        <v>43593.083333333336</v>
      </c>
      <c r="B3052">
        <v>4.0999999999999996</v>
      </c>
      <c r="C3052">
        <v>0</v>
      </c>
      <c r="D3052">
        <f t="shared" si="282"/>
        <v>0</v>
      </c>
      <c r="E3052">
        <f t="shared" si="283"/>
        <v>0</v>
      </c>
      <c r="F3052">
        <f t="shared" si="284"/>
        <v>0</v>
      </c>
      <c r="G3052">
        <f t="shared" si="287"/>
        <v>0</v>
      </c>
      <c r="H3052">
        <f t="shared" si="285"/>
        <v>0</v>
      </c>
      <c r="I3052">
        <f t="shared" si="286"/>
        <v>0</v>
      </c>
    </row>
    <row r="3053" spans="1:9" x14ac:dyDescent="0.25">
      <c r="A3053" s="1">
        <v>43593.125</v>
      </c>
      <c r="B3053">
        <v>4</v>
      </c>
      <c r="C3053">
        <v>0</v>
      </c>
      <c r="D3053">
        <f t="shared" si="282"/>
        <v>0</v>
      </c>
      <c r="E3053">
        <f t="shared" si="283"/>
        <v>0</v>
      </c>
      <c r="F3053">
        <f t="shared" si="284"/>
        <v>0</v>
      </c>
      <c r="G3053">
        <f t="shared" si="287"/>
        <v>0</v>
      </c>
      <c r="H3053">
        <f t="shared" si="285"/>
        <v>0</v>
      </c>
      <c r="I3053">
        <f t="shared" si="286"/>
        <v>0</v>
      </c>
    </row>
    <row r="3054" spans="1:9" x14ac:dyDescent="0.25">
      <c r="A3054" s="1">
        <v>43593.166666666664</v>
      </c>
      <c r="B3054">
        <v>4</v>
      </c>
      <c r="C3054">
        <v>0</v>
      </c>
      <c r="D3054">
        <f t="shared" si="282"/>
        <v>0</v>
      </c>
      <c r="E3054">
        <f t="shared" si="283"/>
        <v>0</v>
      </c>
      <c r="F3054">
        <f t="shared" si="284"/>
        <v>0</v>
      </c>
      <c r="G3054">
        <f t="shared" si="287"/>
        <v>0</v>
      </c>
      <c r="H3054">
        <f t="shared" si="285"/>
        <v>0</v>
      </c>
      <c r="I3054">
        <f t="shared" si="286"/>
        <v>0</v>
      </c>
    </row>
    <row r="3055" spans="1:9" x14ac:dyDescent="0.25">
      <c r="A3055" s="1">
        <v>43593.208333333336</v>
      </c>
      <c r="B3055">
        <v>4.5</v>
      </c>
      <c r="C3055">
        <v>0</v>
      </c>
      <c r="D3055">
        <f t="shared" si="282"/>
        <v>0</v>
      </c>
      <c r="E3055">
        <f t="shared" si="283"/>
        <v>0</v>
      </c>
      <c r="F3055">
        <f t="shared" si="284"/>
        <v>0</v>
      </c>
      <c r="G3055">
        <f t="shared" si="287"/>
        <v>0</v>
      </c>
      <c r="H3055">
        <f t="shared" si="285"/>
        <v>0</v>
      </c>
      <c r="I3055">
        <f t="shared" si="286"/>
        <v>0</v>
      </c>
    </row>
    <row r="3056" spans="1:9" x14ac:dyDescent="0.25">
      <c r="A3056" s="1">
        <v>43593.25</v>
      </c>
      <c r="B3056">
        <v>5.8</v>
      </c>
      <c r="C3056">
        <v>0</v>
      </c>
      <c r="D3056">
        <f t="shared" si="282"/>
        <v>0</v>
      </c>
      <c r="E3056">
        <f t="shared" si="283"/>
        <v>0</v>
      </c>
      <c r="F3056">
        <f t="shared" si="284"/>
        <v>0</v>
      </c>
      <c r="G3056">
        <f t="shared" si="287"/>
        <v>0</v>
      </c>
      <c r="H3056">
        <f t="shared" si="285"/>
        <v>0</v>
      </c>
      <c r="I3056">
        <f t="shared" si="286"/>
        <v>0</v>
      </c>
    </row>
    <row r="3057" spans="1:9" x14ac:dyDescent="0.25">
      <c r="A3057" s="1">
        <v>43593.291666666664</v>
      </c>
      <c r="B3057">
        <v>7.4</v>
      </c>
      <c r="C3057">
        <v>0</v>
      </c>
      <c r="D3057">
        <f t="shared" si="282"/>
        <v>0</v>
      </c>
      <c r="E3057">
        <f t="shared" si="283"/>
        <v>0</v>
      </c>
      <c r="F3057">
        <f t="shared" si="284"/>
        <v>0</v>
      </c>
      <c r="G3057">
        <f t="shared" si="287"/>
        <v>0</v>
      </c>
      <c r="H3057">
        <f t="shared" si="285"/>
        <v>0</v>
      </c>
      <c r="I3057">
        <f t="shared" si="286"/>
        <v>0</v>
      </c>
    </row>
    <row r="3058" spans="1:9" x14ac:dyDescent="0.25">
      <c r="A3058" s="1">
        <v>43593.333333333336</v>
      </c>
      <c r="B3058">
        <v>7.8</v>
      </c>
      <c r="C3058">
        <v>0</v>
      </c>
      <c r="D3058">
        <f t="shared" si="282"/>
        <v>0</v>
      </c>
      <c r="E3058">
        <f t="shared" si="283"/>
        <v>0</v>
      </c>
      <c r="F3058">
        <f t="shared" si="284"/>
        <v>0</v>
      </c>
      <c r="G3058">
        <f t="shared" si="287"/>
        <v>0</v>
      </c>
      <c r="H3058">
        <f t="shared" si="285"/>
        <v>0</v>
      </c>
      <c r="I3058">
        <f t="shared" si="286"/>
        <v>0</v>
      </c>
    </row>
    <row r="3059" spans="1:9" x14ac:dyDescent="0.25">
      <c r="A3059" s="1">
        <v>43593.375</v>
      </c>
      <c r="B3059">
        <v>8.4</v>
      </c>
      <c r="C3059">
        <v>0</v>
      </c>
      <c r="D3059">
        <f t="shared" si="282"/>
        <v>0</v>
      </c>
      <c r="E3059">
        <f t="shared" si="283"/>
        <v>0</v>
      </c>
      <c r="F3059">
        <f t="shared" si="284"/>
        <v>0</v>
      </c>
      <c r="G3059">
        <f t="shared" si="287"/>
        <v>0</v>
      </c>
      <c r="H3059">
        <f t="shared" si="285"/>
        <v>0</v>
      </c>
      <c r="I3059">
        <f t="shared" si="286"/>
        <v>0</v>
      </c>
    </row>
    <row r="3060" spans="1:9" x14ac:dyDescent="0.25">
      <c r="A3060" s="1">
        <v>43593.416666666664</v>
      </c>
      <c r="B3060">
        <v>8.8000000000000007</v>
      </c>
      <c r="C3060">
        <v>0</v>
      </c>
      <c r="D3060">
        <f t="shared" si="282"/>
        <v>0</v>
      </c>
      <c r="E3060">
        <f t="shared" si="283"/>
        <v>0</v>
      </c>
      <c r="F3060">
        <f t="shared" si="284"/>
        <v>0</v>
      </c>
      <c r="G3060">
        <f t="shared" si="287"/>
        <v>0</v>
      </c>
      <c r="H3060">
        <f t="shared" si="285"/>
        <v>0</v>
      </c>
      <c r="I3060">
        <f t="shared" si="286"/>
        <v>0</v>
      </c>
    </row>
    <row r="3061" spans="1:9" x14ac:dyDescent="0.25">
      <c r="A3061" s="1">
        <v>43593.458333333336</v>
      </c>
      <c r="B3061">
        <v>9.5</v>
      </c>
      <c r="C3061">
        <v>0</v>
      </c>
      <c r="D3061">
        <f t="shared" si="282"/>
        <v>0</v>
      </c>
      <c r="E3061">
        <f t="shared" si="283"/>
        <v>0</v>
      </c>
      <c r="F3061">
        <f t="shared" si="284"/>
        <v>0</v>
      </c>
      <c r="G3061">
        <f t="shared" si="287"/>
        <v>0</v>
      </c>
      <c r="H3061">
        <f t="shared" si="285"/>
        <v>0</v>
      </c>
      <c r="I3061">
        <f t="shared" si="286"/>
        <v>0</v>
      </c>
    </row>
    <row r="3062" spans="1:9" x14ac:dyDescent="0.25">
      <c r="A3062" s="1">
        <v>43593.5</v>
      </c>
      <c r="B3062">
        <v>10.4</v>
      </c>
      <c r="C3062">
        <v>0</v>
      </c>
      <c r="D3062">
        <f t="shared" si="282"/>
        <v>0</v>
      </c>
      <c r="E3062">
        <f t="shared" si="283"/>
        <v>0</v>
      </c>
      <c r="F3062">
        <f t="shared" si="284"/>
        <v>0</v>
      </c>
      <c r="G3062">
        <f t="shared" si="287"/>
        <v>0</v>
      </c>
      <c r="H3062">
        <f t="shared" si="285"/>
        <v>0</v>
      </c>
      <c r="I3062">
        <f t="shared" si="286"/>
        <v>0</v>
      </c>
    </row>
    <row r="3063" spans="1:9" x14ac:dyDescent="0.25">
      <c r="A3063" s="1">
        <v>43593.541666666664</v>
      </c>
      <c r="B3063">
        <v>11.3</v>
      </c>
      <c r="C3063">
        <v>0</v>
      </c>
      <c r="D3063">
        <f t="shared" si="282"/>
        <v>0</v>
      </c>
      <c r="E3063">
        <f t="shared" si="283"/>
        <v>0</v>
      </c>
      <c r="F3063">
        <f t="shared" si="284"/>
        <v>0</v>
      </c>
      <c r="G3063">
        <f t="shared" si="287"/>
        <v>0</v>
      </c>
      <c r="H3063">
        <f t="shared" si="285"/>
        <v>0</v>
      </c>
      <c r="I3063">
        <f t="shared" si="286"/>
        <v>0</v>
      </c>
    </row>
    <row r="3064" spans="1:9" x14ac:dyDescent="0.25">
      <c r="A3064" s="1">
        <v>43593.583333333336</v>
      </c>
      <c r="B3064">
        <v>11.5</v>
      </c>
      <c r="C3064">
        <v>0</v>
      </c>
      <c r="D3064">
        <f t="shared" si="282"/>
        <v>0</v>
      </c>
      <c r="E3064">
        <f t="shared" si="283"/>
        <v>0</v>
      </c>
      <c r="F3064">
        <f t="shared" si="284"/>
        <v>0</v>
      </c>
      <c r="G3064">
        <f t="shared" si="287"/>
        <v>0</v>
      </c>
      <c r="H3064">
        <f t="shared" si="285"/>
        <v>0</v>
      </c>
      <c r="I3064">
        <f t="shared" si="286"/>
        <v>0</v>
      </c>
    </row>
    <row r="3065" spans="1:9" x14ac:dyDescent="0.25">
      <c r="A3065" s="1">
        <v>43593.625</v>
      </c>
      <c r="B3065">
        <v>11.7</v>
      </c>
      <c r="C3065">
        <v>0</v>
      </c>
      <c r="D3065">
        <f t="shared" si="282"/>
        <v>0</v>
      </c>
      <c r="E3065">
        <f t="shared" si="283"/>
        <v>0</v>
      </c>
      <c r="F3065">
        <f t="shared" si="284"/>
        <v>0</v>
      </c>
      <c r="G3065">
        <f t="shared" si="287"/>
        <v>0</v>
      </c>
      <c r="H3065">
        <f t="shared" si="285"/>
        <v>0</v>
      </c>
      <c r="I3065">
        <f t="shared" si="286"/>
        <v>0</v>
      </c>
    </row>
    <row r="3066" spans="1:9" x14ac:dyDescent="0.25">
      <c r="A3066" s="1">
        <v>43593.666666666664</v>
      </c>
      <c r="B3066">
        <v>11.8</v>
      </c>
      <c r="C3066">
        <v>0</v>
      </c>
      <c r="D3066">
        <f t="shared" si="282"/>
        <v>0</v>
      </c>
      <c r="E3066">
        <f t="shared" si="283"/>
        <v>0</v>
      </c>
      <c r="F3066">
        <f t="shared" si="284"/>
        <v>0</v>
      </c>
      <c r="G3066">
        <f t="shared" si="287"/>
        <v>0</v>
      </c>
      <c r="H3066">
        <f t="shared" si="285"/>
        <v>0</v>
      </c>
      <c r="I3066">
        <f t="shared" si="286"/>
        <v>0</v>
      </c>
    </row>
    <row r="3067" spans="1:9" x14ac:dyDescent="0.25">
      <c r="A3067" s="1">
        <v>43593.708333333336</v>
      </c>
      <c r="B3067">
        <v>11.2</v>
      </c>
      <c r="C3067">
        <v>0</v>
      </c>
      <c r="D3067">
        <f t="shared" si="282"/>
        <v>0</v>
      </c>
      <c r="E3067">
        <f t="shared" si="283"/>
        <v>0</v>
      </c>
      <c r="F3067">
        <f t="shared" si="284"/>
        <v>0</v>
      </c>
      <c r="G3067">
        <f t="shared" si="287"/>
        <v>0</v>
      </c>
      <c r="H3067">
        <f t="shared" si="285"/>
        <v>0</v>
      </c>
      <c r="I3067">
        <f t="shared" si="286"/>
        <v>0</v>
      </c>
    </row>
    <row r="3068" spans="1:9" x14ac:dyDescent="0.25">
      <c r="A3068" s="1">
        <v>43593.75</v>
      </c>
      <c r="B3068">
        <v>9.9</v>
      </c>
      <c r="C3068">
        <v>0</v>
      </c>
      <c r="D3068">
        <f t="shared" si="282"/>
        <v>0</v>
      </c>
      <c r="E3068">
        <f t="shared" si="283"/>
        <v>0</v>
      </c>
      <c r="F3068">
        <f t="shared" si="284"/>
        <v>0</v>
      </c>
      <c r="G3068">
        <f t="shared" si="287"/>
        <v>0</v>
      </c>
      <c r="H3068">
        <f t="shared" si="285"/>
        <v>0</v>
      </c>
      <c r="I3068">
        <f t="shared" si="286"/>
        <v>0</v>
      </c>
    </row>
    <row r="3069" spans="1:9" x14ac:dyDescent="0.25">
      <c r="A3069" s="1">
        <v>43593.791666666664</v>
      </c>
      <c r="B3069">
        <v>8.6</v>
      </c>
      <c r="C3069">
        <v>0</v>
      </c>
      <c r="D3069">
        <f t="shared" si="282"/>
        <v>0</v>
      </c>
      <c r="E3069">
        <f t="shared" si="283"/>
        <v>0</v>
      </c>
      <c r="F3069">
        <f t="shared" si="284"/>
        <v>0</v>
      </c>
      <c r="G3069">
        <f t="shared" si="287"/>
        <v>0</v>
      </c>
      <c r="H3069">
        <f t="shared" si="285"/>
        <v>0</v>
      </c>
      <c r="I3069">
        <f t="shared" si="286"/>
        <v>0</v>
      </c>
    </row>
    <row r="3070" spans="1:9" x14ac:dyDescent="0.25">
      <c r="A3070" s="1">
        <v>43593.833333333336</v>
      </c>
      <c r="B3070">
        <v>8.1</v>
      </c>
      <c r="C3070">
        <v>0</v>
      </c>
      <c r="D3070">
        <f t="shared" si="282"/>
        <v>0</v>
      </c>
      <c r="E3070">
        <f t="shared" si="283"/>
        <v>0</v>
      </c>
      <c r="F3070">
        <f t="shared" si="284"/>
        <v>0</v>
      </c>
      <c r="G3070">
        <f t="shared" si="287"/>
        <v>0</v>
      </c>
      <c r="H3070">
        <f t="shared" si="285"/>
        <v>0</v>
      </c>
      <c r="I3070">
        <f t="shared" si="286"/>
        <v>0</v>
      </c>
    </row>
    <row r="3071" spans="1:9" x14ac:dyDescent="0.25">
      <c r="A3071" s="1">
        <v>43593.875</v>
      </c>
      <c r="B3071">
        <v>7.7</v>
      </c>
      <c r="C3071">
        <v>0</v>
      </c>
      <c r="D3071">
        <f t="shared" si="282"/>
        <v>0</v>
      </c>
      <c r="E3071">
        <f t="shared" si="283"/>
        <v>0</v>
      </c>
      <c r="F3071">
        <f t="shared" si="284"/>
        <v>0</v>
      </c>
      <c r="G3071">
        <f t="shared" si="287"/>
        <v>0</v>
      </c>
      <c r="H3071">
        <f t="shared" si="285"/>
        <v>0</v>
      </c>
      <c r="I3071">
        <f t="shared" si="286"/>
        <v>0</v>
      </c>
    </row>
    <row r="3072" spans="1:9" x14ac:dyDescent="0.25">
      <c r="A3072" s="1">
        <v>43593.916666666664</v>
      </c>
      <c r="B3072">
        <v>7.4</v>
      </c>
      <c r="C3072">
        <v>0</v>
      </c>
      <c r="D3072">
        <f t="shared" si="282"/>
        <v>0</v>
      </c>
      <c r="E3072">
        <f t="shared" si="283"/>
        <v>0</v>
      </c>
      <c r="F3072">
        <f t="shared" si="284"/>
        <v>0</v>
      </c>
      <c r="G3072">
        <f t="shared" si="287"/>
        <v>0</v>
      </c>
      <c r="H3072">
        <f t="shared" si="285"/>
        <v>0</v>
      </c>
      <c r="I3072">
        <f t="shared" si="286"/>
        <v>0</v>
      </c>
    </row>
    <row r="3073" spans="1:9" x14ac:dyDescent="0.25">
      <c r="A3073" s="1">
        <v>43593.958333333336</v>
      </c>
      <c r="B3073">
        <v>7.7</v>
      </c>
      <c r="C3073">
        <v>0</v>
      </c>
      <c r="D3073">
        <f t="shared" si="282"/>
        <v>0</v>
      </c>
      <c r="E3073">
        <f t="shared" si="283"/>
        <v>0</v>
      </c>
      <c r="F3073">
        <f t="shared" si="284"/>
        <v>0</v>
      </c>
      <c r="G3073">
        <f t="shared" si="287"/>
        <v>0</v>
      </c>
      <c r="H3073">
        <f t="shared" si="285"/>
        <v>0</v>
      </c>
      <c r="I3073">
        <f t="shared" si="286"/>
        <v>0</v>
      </c>
    </row>
    <row r="3074" spans="1:9" x14ac:dyDescent="0.25">
      <c r="A3074" s="1">
        <v>43594</v>
      </c>
      <c r="B3074">
        <v>7.7</v>
      </c>
      <c r="C3074">
        <v>0</v>
      </c>
      <c r="D3074">
        <f t="shared" si="282"/>
        <v>0</v>
      </c>
      <c r="E3074">
        <f t="shared" si="283"/>
        <v>0</v>
      </c>
      <c r="F3074">
        <f t="shared" si="284"/>
        <v>0</v>
      </c>
      <c r="G3074">
        <f t="shared" si="287"/>
        <v>0</v>
      </c>
      <c r="H3074">
        <f t="shared" si="285"/>
        <v>0</v>
      </c>
      <c r="I3074">
        <f t="shared" si="286"/>
        <v>0</v>
      </c>
    </row>
    <row r="3075" spans="1:9" x14ac:dyDescent="0.25">
      <c r="A3075" s="1">
        <v>43594.041666666664</v>
      </c>
      <c r="B3075">
        <v>7.8</v>
      </c>
      <c r="C3075">
        <v>0</v>
      </c>
      <c r="D3075">
        <f t="shared" ref="D3075:D3138" si="288">IF(AND(B3075&lt;=0,C3075&gt;0),1,0)</f>
        <v>0</v>
      </c>
      <c r="E3075">
        <f t="shared" ref="E3075:E3138" si="289">IF(AND(B3076&gt;0,C3076&gt;0),1,0)</f>
        <v>0</v>
      </c>
      <c r="F3075">
        <f t="shared" ref="F3075:F3138" si="290">IF(AND(D3075=1,E3075=0),1,0)</f>
        <v>0</v>
      </c>
      <c r="G3075">
        <f t="shared" si="287"/>
        <v>0</v>
      </c>
      <c r="H3075">
        <f t="shared" si="285"/>
        <v>0</v>
      </c>
      <c r="I3075">
        <f t="shared" si="286"/>
        <v>0</v>
      </c>
    </row>
    <row r="3076" spans="1:9" x14ac:dyDescent="0.25">
      <c r="A3076" s="1">
        <v>43594.083333333336</v>
      </c>
      <c r="B3076">
        <v>7.7</v>
      </c>
      <c r="C3076">
        <v>0</v>
      </c>
      <c r="D3076">
        <f t="shared" si="288"/>
        <v>0</v>
      </c>
      <c r="E3076">
        <f t="shared" si="289"/>
        <v>0</v>
      </c>
      <c r="F3076">
        <f t="shared" si="290"/>
        <v>0</v>
      </c>
      <c r="G3076">
        <f t="shared" si="287"/>
        <v>0</v>
      </c>
      <c r="H3076">
        <f t="shared" ref="H3076:H3139" si="291">IF(G3075&gt;4,1,0)</f>
        <v>0</v>
      </c>
      <c r="I3076">
        <f t="shared" ref="I3076:I3139" si="292">IF(H3076=0,G3076,0)</f>
        <v>0</v>
      </c>
    </row>
    <row r="3077" spans="1:9" x14ac:dyDescent="0.25">
      <c r="A3077" s="1">
        <v>43594.125</v>
      </c>
      <c r="B3077">
        <v>7.5</v>
      </c>
      <c r="C3077">
        <v>0</v>
      </c>
      <c r="D3077">
        <f t="shared" si="288"/>
        <v>0</v>
      </c>
      <c r="E3077">
        <f t="shared" si="289"/>
        <v>0</v>
      </c>
      <c r="F3077">
        <f t="shared" si="290"/>
        <v>0</v>
      </c>
      <c r="G3077">
        <f t="shared" ref="G3077:G3140" si="293">IF(F3077=1,I3076+C3077,0)</f>
        <v>0</v>
      </c>
      <c r="H3077">
        <f t="shared" si="291"/>
        <v>0</v>
      </c>
      <c r="I3077">
        <f t="shared" si="292"/>
        <v>0</v>
      </c>
    </row>
    <row r="3078" spans="1:9" x14ac:dyDescent="0.25">
      <c r="A3078" s="1">
        <v>43594.166666666664</v>
      </c>
      <c r="B3078">
        <v>7.2</v>
      </c>
      <c r="C3078">
        <v>0</v>
      </c>
      <c r="D3078">
        <f t="shared" si="288"/>
        <v>0</v>
      </c>
      <c r="E3078">
        <f t="shared" si="289"/>
        <v>0</v>
      </c>
      <c r="F3078">
        <f t="shared" si="290"/>
        <v>0</v>
      </c>
      <c r="G3078">
        <f t="shared" si="293"/>
        <v>0</v>
      </c>
      <c r="H3078">
        <f t="shared" si="291"/>
        <v>0</v>
      </c>
      <c r="I3078">
        <f t="shared" si="292"/>
        <v>0</v>
      </c>
    </row>
    <row r="3079" spans="1:9" x14ac:dyDescent="0.25">
      <c r="A3079" s="1">
        <v>43594.208333333336</v>
      </c>
      <c r="B3079">
        <v>6.4</v>
      </c>
      <c r="C3079">
        <v>0</v>
      </c>
      <c r="D3079">
        <f t="shared" si="288"/>
        <v>0</v>
      </c>
      <c r="E3079">
        <f t="shared" si="289"/>
        <v>0</v>
      </c>
      <c r="F3079">
        <f t="shared" si="290"/>
        <v>0</v>
      </c>
      <c r="G3079">
        <f t="shared" si="293"/>
        <v>0</v>
      </c>
      <c r="H3079">
        <f t="shared" si="291"/>
        <v>0</v>
      </c>
      <c r="I3079">
        <f t="shared" si="292"/>
        <v>0</v>
      </c>
    </row>
    <row r="3080" spans="1:9" x14ac:dyDescent="0.25">
      <c r="A3080" s="1">
        <v>43594.25</v>
      </c>
      <c r="B3080">
        <v>5.3</v>
      </c>
      <c r="C3080">
        <v>0</v>
      </c>
      <c r="D3080">
        <f t="shared" si="288"/>
        <v>0</v>
      </c>
      <c r="E3080">
        <f t="shared" si="289"/>
        <v>0</v>
      </c>
      <c r="F3080">
        <f t="shared" si="290"/>
        <v>0</v>
      </c>
      <c r="G3080">
        <f t="shared" si="293"/>
        <v>0</v>
      </c>
      <c r="H3080">
        <f t="shared" si="291"/>
        <v>0</v>
      </c>
      <c r="I3080">
        <f t="shared" si="292"/>
        <v>0</v>
      </c>
    </row>
    <row r="3081" spans="1:9" x14ac:dyDescent="0.25">
      <c r="A3081" s="1">
        <v>43594.291666666664</v>
      </c>
      <c r="B3081">
        <v>5.5</v>
      </c>
      <c r="C3081">
        <v>0</v>
      </c>
      <c r="D3081">
        <f t="shared" si="288"/>
        <v>0</v>
      </c>
      <c r="E3081">
        <f t="shared" si="289"/>
        <v>0</v>
      </c>
      <c r="F3081">
        <f t="shared" si="290"/>
        <v>0</v>
      </c>
      <c r="G3081">
        <f t="shared" si="293"/>
        <v>0</v>
      </c>
      <c r="H3081">
        <f t="shared" si="291"/>
        <v>0</v>
      </c>
      <c r="I3081">
        <f t="shared" si="292"/>
        <v>0</v>
      </c>
    </row>
    <row r="3082" spans="1:9" x14ac:dyDescent="0.25">
      <c r="A3082" s="1">
        <v>43594.333333333336</v>
      </c>
      <c r="B3082">
        <v>5.8</v>
      </c>
      <c r="C3082">
        <v>0</v>
      </c>
      <c r="D3082">
        <f t="shared" si="288"/>
        <v>0</v>
      </c>
      <c r="E3082">
        <f t="shared" si="289"/>
        <v>0</v>
      </c>
      <c r="F3082">
        <f t="shared" si="290"/>
        <v>0</v>
      </c>
      <c r="G3082">
        <f t="shared" si="293"/>
        <v>0</v>
      </c>
      <c r="H3082">
        <f t="shared" si="291"/>
        <v>0</v>
      </c>
      <c r="I3082">
        <f t="shared" si="292"/>
        <v>0</v>
      </c>
    </row>
    <row r="3083" spans="1:9" x14ac:dyDescent="0.25">
      <c r="A3083" s="1">
        <v>43594.375</v>
      </c>
      <c r="B3083">
        <v>5.9</v>
      </c>
      <c r="C3083">
        <v>0</v>
      </c>
      <c r="D3083">
        <f t="shared" si="288"/>
        <v>0</v>
      </c>
      <c r="E3083">
        <f t="shared" si="289"/>
        <v>1</v>
      </c>
      <c r="F3083">
        <f t="shared" si="290"/>
        <v>0</v>
      </c>
      <c r="G3083">
        <f t="shared" si="293"/>
        <v>0</v>
      </c>
      <c r="H3083">
        <f t="shared" si="291"/>
        <v>0</v>
      </c>
      <c r="I3083">
        <f t="shared" si="292"/>
        <v>0</v>
      </c>
    </row>
    <row r="3084" spans="1:9" x14ac:dyDescent="0.25">
      <c r="A3084" s="1">
        <v>43594.416666666664</v>
      </c>
      <c r="B3084">
        <v>6.1</v>
      </c>
      <c r="C3084">
        <v>0.1</v>
      </c>
      <c r="D3084">
        <f t="shared" si="288"/>
        <v>0</v>
      </c>
      <c r="E3084">
        <f t="shared" si="289"/>
        <v>1</v>
      </c>
      <c r="F3084">
        <f t="shared" si="290"/>
        <v>0</v>
      </c>
      <c r="G3084">
        <f t="shared" si="293"/>
        <v>0</v>
      </c>
      <c r="H3084">
        <f t="shared" si="291"/>
        <v>0</v>
      </c>
      <c r="I3084">
        <f t="shared" si="292"/>
        <v>0</v>
      </c>
    </row>
    <row r="3085" spans="1:9" x14ac:dyDescent="0.25">
      <c r="A3085" s="1">
        <v>43594.458333333336</v>
      </c>
      <c r="B3085">
        <v>6.1</v>
      </c>
      <c r="C3085">
        <v>0.2</v>
      </c>
      <c r="D3085">
        <f t="shared" si="288"/>
        <v>0</v>
      </c>
      <c r="E3085">
        <f t="shared" si="289"/>
        <v>0</v>
      </c>
      <c r="F3085">
        <f t="shared" si="290"/>
        <v>0</v>
      </c>
      <c r="G3085">
        <f t="shared" si="293"/>
        <v>0</v>
      </c>
      <c r="H3085">
        <f t="shared" si="291"/>
        <v>0</v>
      </c>
      <c r="I3085">
        <f t="shared" si="292"/>
        <v>0</v>
      </c>
    </row>
    <row r="3086" spans="1:9" x14ac:dyDescent="0.25">
      <c r="A3086" s="1">
        <v>43594.5</v>
      </c>
      <c r="B3086">
        <v>6.4</v>
      </c>
      <c r="C3086">
        <v>0</v>
      </c>
      <c r="D3086">
        <f t="shared" si="288"/>
        <v>0</v>
      </c>
      <c r="E3086">
        <f t="shared" si="289"/>
        <v>1</v>
      </c>
      <c r="F3086">
        <f t="shared" si="290"/>
        <v>0</v>
      </c>
      <c r="G3086">
        <f t="shared" si="293"/>
        <v>0</v>
      </c>
      <c r="H3086">
        <f t="shared" si="291"/>
        <v>0</v>
      </c>
      <c r="I3086">
        <f t="shared" si="292"/>
        <v>0</v>
      </c>
    </row>
    <row r="3087" spans="1:9" x14ac:dyDescent="0.25">
      <c r="A3087" s="1">
        <v>43594.541666666664</v>
      </c>
      <c r="B3087">
        <v>6.5</v>
      </c>
      <c r="C3087">
        <v>0.3</v>
      </c>
      <c r="D3087">
        <f t="shared" si="288"/>
        <v>0</v>
      </c>
      <c r="E3087">
        <f t="shared" si="289"/>
        <v>1</v>
      </c>
      <c r="F3087">
        <f t="shared" si="290"/>
        <v>0</v>
      </c>
      <c r="G3087">
        <f t="shared" si="293"/>
        <v>0</v>
      </c>
      <c r="H3087">
        <f t="shared" si="291"/>
        <v>0</v>
      </c>
      <c r="I3087">
        <f t="shared" si="292"/>
        <v>0</v>
      </c>
    </row>
    <row r="3088" spans="1:9" x14ac:dyDescent="0.25">
      <c r="A3088" s="1">
        <v>43594.583333333336</v>
      </c>
      <c r="B3088">
        <v>6.2</v>
      </c>
      <c r="C3088">
        <v>0.5</v>
      </c>
      <c r="D3088">
        <f t="shared" si="288"/>
        <v>0</v>
      </c>
      <c r="E3088">
        <f t="shared" si="289"/>
        <v>1</v>
      </c>
      <c r="F3088">
        <f t="shared" si="290"/>
        <v>0</v>
      </c>
      <c r="G3088">
        <f t="shared" si="293"/>
        <v>0</v>
      </c>
      <c r="H3088">
        <f t="shared" si="291"/>
        <v>0</v>
      </c>
      <c r="I3088">
        <f t="shared" si="292"/>
        <v>0</v>
      </c>
    </row>
    <row r="3089" spans="1:9" x14ac:dyDescent="0.25">
      <c r="A3089" s="1">
        <v>43594.625</v>
      </c>
      <c r="B3089">
        <v>5.8</v>
      </c>
      <c r="C3089">
        <v>1.3</v>
      </c>
      <c r="D3089">
        <f t="shared" si="288"/>
        <v>0</v>
      </c>
      <c r="E3089">
        <f t="shared" si="289"/>
        <v>1</v>
      </c>
      <c r="F3089">
        <f t="shared" si="290"/>
        <v>0</v>
      </c>
      <c r="G3089">
        <f t="shared" si="293"/>
        <v>0</v>
      </c>
      <c r="H3089">
        <f t="shared" si="291"/>
        <v>0</v>
      </c>
      <c r="I3089">
        <f t="shared" si="292"/>
        <v>0</v>
      </c>
    </row>
    <row r="3090" spans="1:9" x14ac:dyDescent="0.25">
      <c r="A3090" s="1">
        <v>43594.666666666664</v>
      </c>
      <c r="B3090">
        <v>5.6</v>
      </c>
      <c r="C3090">
        <v>0.4</v>
      </c>
      <c r="D3090">
        <f t="shared" si="288"/>
        <v>0</v>
      </c>
      <c r="E3090">
        <f t="shared" si="289"/>
        <v>1</v>
      </c>
      <c r="F3090">
        <f t="shared" si="290"/>
        <v>0</v>
      </c>
      <c r="G3090">
        <f t="shared" si="293"/>
        <v>0</v>
      </c>
      <c r="H3090">
        <f t="shared" si="291"/>
        <v>0</v>
      </c>
      <c r="I3090">
        <f t="shared" si="292"/>
        <v>0</v>
      </c>
    </row>
    <row r="3091" spans="1:9" x14ac:dyDescent="0.25">
      <c r="A3091" s="1">
        <v>43594.708333333336</v>
      </c>
      <c r="B3091">
        <v>5.4</v>
      </c>
      <c r="C3091">
        <v>0.1</v>
      </c>
      <c r="D3091">
        <f t="shared" si="288"/>
        <v>0</v>
      </c>
      <c r="E3091">
        <f t="shared" si="289"/>
        <v>1</v>
      </c>
      <c r="F3091">
        <f t="shared" si="290"/>
        <v>0</v>
      </c>
      <c r="G3091">
        <f t="shared" si="293"/>
        <v>0</v>
      </c>
      <c r="H3091">
        <f t="shared" si="291"/>
        <v>0</v>
      </c>
      <c r="I3091">
        <f t="shared" si="292"/>
        <v>0</v>
      </c>
    </row>
    <row r="3092" spans="1:9" x14ac:dyDescent="0.25">
      <c r="A3092" s="1">
        <v>43594.75</v>
      </c>
      <c r="B3092">
        <v>5.2</v>
      </c>
      <c r="C3092">
        <v>0.2</v>
      </c>
      <c r="D3092">
        <f t="shared" si="288"/>
        <v>0</v>
      </c>
      <c r="E3092">
        <f t="shared" si="289"/>
        <v>1</v>
      </c>
      <c r="F3092">
        <f t="shared" si="290"/>
        <v>0</v>
      </c>
      <c r="G3092">
        <f t="shared" si="293"/>
        <v>0</v>
      </c>
      <c r="H3092">
        <f t="shared" si="291"/>
        <v>0</v>
      </c>
      <c r="I3092">
        <f t="shared" si="292"/>
        <v>0</v>
      </c>
    </row>
    <row r="3093" spans="1:9" x14ac:dyDescent="0.25">
      <c r="A3093" s="1">
        <v>43594.791666666664</v>
      </c>
      <c r="B3093">
        <v>5.2</v>
      </c>
      <c r="C3093">
        <v>0.2</v>
      </c>
      <c r="D3093">
        <f t="shared" si="288"/>
        <v>0</v>
      </c>
      <c r="E3093">
        <f t="shared" si="289"/>
        <v>0</v>
      </c>
      <c r="F3093">
        <f t="shared" si="290"/>
        <v>0</v>
      </c>
      <c r="G3093">
        <f t="shared" si="293"/>
        <v>0</v>
      </c>
      <c r="H3093">
        <f t="shared" si="291"/>
        <v>0</v>
      </c>
      <c r="I3093">
        <f t="shared" si="292"/>
        <v>0</v>
      </c>
    </row>
    <row r="3094" spans="1:9" x14ac:dyDescent="0.25">
      <c r="A3094" s="1">
        <v>43594.833333333336</v>
      </c>
      <c r="B3094">
        <v>5.0999999999999996</v>
      </c>
      <c r="C3094">
        <v>0</v>
      </c>
      <c r="D3094">
        <f t="shared" si="288"/>
        <v>0</v>
      </c>
      <c r="E3094">
        <f t="shared" si="289"/>
        <v>0</v>
      </c>
      <c r="F3094">
        <f t="shared" si="290"/>
        <v>0</v>
      </c>
      <c r="G3094">
        <f t="shared" si="293"/>
        <v>0</v>
      </c>
      <c r="H3094">
        <f t="shared" si="291"/>
        <v>0</v>
      </c>
      <c r="I3094">
        <f t="shared" si="292"/>
        <v>0</v>
      </c>
    </row>
    <row r="3095" spans="1:9" x14ac:dyDescent="0.25">
      <c r="A3095" s="1">
        <v>43594.875</v>
      </c>
      <c r="B3095">
        <v>5.2</v>
      </c>
      <c r="C3095">
        <v>0</v>
      </c>
      <c r="D3095">
        <f t="shared" si="288"/>
        <v>0</v>
      </c>
      <c r="E3095">
        <f t="shared" si="289"/>
        <v>0</v>
      </c>
      <c r="F3095">
        <f t="shared" si="290"/>
        <v>0</v>
      </c>
      <c r="G3095">
        <f t="shared" si="293"/>
        <v>0</v>
      </c>
      <c r="H3095">
        <f t="shared" si="291"/>
        <v>0</v>
      </c>
      <c r="I3095">
        <f t="shared" si="292"/>
        <v>0</v>
      </c>
    </row>
    <row r="3096" spans="1:9" x14ac:dyDescent="0.25">
      <c r="A3096" s="1">
        <v>43594.916666666664</v>
      </c>
      <c r="B3096">
        <v>5.0999999999999996</v>
      </c>
      <c r="C3096">
        <v>0</v>
      </c>
      <c r="D3096">
        <f t="shared" si="288"/>
        <v>0</v>
      </c>
      <c r="E3096">
        <f t="shared" si="289"/>
        <v>0</v>
      </c>
      <c r="F3096">
        <f t="shared" si="290"/>
        <v>0</v>
      </c>
      <c r="G3096">
        <f t="shared" si="293"/>
        <v>0</v>
      </c>
      <c r="H3096">
        <f t="shared" si="291"/>
        <v>0</v>
      </c>
      <c r="I3096">
        <f t="shared" si="292"/>
        <v>0</v>
      </c>
    </row>
    <row r="3097" spans="1:9" x14ac:dyDescent="0.25">
      <c r="A3097" s="1">
        <v>43594.958333333336</v>
      </c>
      <c r="B3097">
        <v>5</v>
      </c>
      <c r="C3097">
        <v>0</v>
      </c>
      <c r="D3097">
        <f t="shared" si="288"/>
        <v>0</v>
      </c>
      <c r="E3097">
        <f t="shared" si="289"/>
        <v>0</v>
      </c>
      <c r="F3097">
        <f t="shared" si="290"/>
        <v>0</v>
      </c>
      <c r="G3097">
        <f t="shared" si="293"/>
        <v>0</v>
      </c>
      <c r="H3097">
        <f t="shared" si="291"/>
        <v>0</v>
      </c>
      <c r="I3097">
        <f t="shared" si="292"/>
        <v>0</v>
      </c>
    </row>
    <row r="3098" spans="1:9" x14ac:dyDescent="0.25">
      <c r="A3098" s="1">
        <v>43595</v>
      </c>
      <c r="B3098">
        <v>5.0999999999999996</v>
      </c>
      <c r="C3098">
        <v>0</v>
      </c>
      <c r="D3098">
        <f t="shared" si="288"/>
        <v>0</v>
      </c>
      <c r="E3098">
        <f t="shared" si="289"/>
        <v>0</v>
      </c>
      <c r="F3098">
        <f t="shared" si="290"/>
        <v>0</v>
      </c>
      <c r="G3098">
        <f t="shared" si="293"/>
        <v>0</v>
      </c>
      <c r="H3098">
        <f t="shared" si="291"/>
        <v>0</v>
      </c>
      <c r="I3098">
        <f t="shared" si="292"/>
        <v>0</v>
      </c>
    </row>
    <row r="3099" spans="1:9" x14ac:dyDescent="0.25">
      <c r="A3099" s="1">
        <v>43595.041666666664</v>
      </c>
      <c r="B3099">
        <v>5</v>
      </c>
      <c r="C3099">
        <v>0</v>
      </c>
      <c r="D3099">
        <f t="shared" si="288"/>
        <v>0</v>
      </c>
      <c r="E3099">
        <f t="shared" si="289"/>
        <v>0</v>
      </c>
      <c r="F3099">
        <f t="shared" si="290"/>
        <v>0</v>
      </c>
      <c r="G3099">
        <f t="shared" si="293"/>
        <v>0</v>
      </c>
      <c r="H3099">
        <f t="shared" si="291"/>
        <v>0</v>
      </c>
      <c r="I3099">
        <f t="shared" si="292"/>
        <v>0</v>
      </c>
    </row>
    <row r="3100" spans="1:9" x14ac:dyDescent="0.25">
      <c r="A3100" s="1">
        <v>43595.083333333336</v>
      </c>
      <c r="B3100">
        <v>5.4</v>
      </c>
      <c r="C3100">
        <v>0</v>
      </c>
      <c r="D3100">
        <f t="shared" si="288"/>
        <v>0</v>
      </c>
      <c r="E3100">
        <f t="shared" si="289"/>
        <v>0</v>
      </c>
      <c r="F3100">
        <f t="shared" si="290"/>
        <v>0</v>
      </c>
      <c r="G3100">
        <f t="shared" si="293"/>
        <v>0</v>
      </c>
      <c r="H3100">
        <f t="shared" si="291"/>
        <v>0</v>
      </c>
      <c r="I3100">
        <f t="shared" si="292"/>
        <v>0</v>
      </c>
    </row>
    <row r="3101" spans="1:9" x14ac:dyDescent="0.25">
      <c r="A3101" s="1">
        <v>43595.125</v>
      </c>
      <c r="B3101">
        <v>4.8</v>
      </c>
      <c r="C3101">
        <v>0</v>
      </c>
      <c r="D3101">
        <f t="shared" si="288"/>
        <v>0</v>
      </c>
      <c r="E3101">
        <f t="shared" si="289"/>
        <v>0</v>
      </c>
      <c r="F3101">
        <f t="shared" si="290"/>
        <v>0</v>
      </c>
      <c r="G3101">
        <f t="shared" si="293"/>
        <v>0</v>
      </c>
      <c r="H3101">
        <f t="shared" si="291"/>
        <v>0</v>
      </c>
      <c r="I3101">
        <f t="shared" si="292"/>
        <v>0</v>
      </c>
    </row>
    <row r="3102" spans="1:9" x14ac:dyDescent="0.25">
      <c r="A3102" s="1">
        <v>43595.166666666664</v>
      </c>
      <c r="B3102">
        <v>5</v>
      </c>
      <c r="C3102">
        <v>0</v>
      </c>
      <c r="D3102">
        <f t="shared" si="288"/>
        <v>0</v>
      </c>
      <c r="E3102">
        <f t="shared" si="289"/>
        <v>0</v>
      </c>
      <c r="F3102">
        <f t="shared" si="290"/>
        <v>0</v>
      </c>
      <c r="G3102">
        <f t="shared" si="293"/>
        <v>0</v>
      </c>
      <c r="H3102">
        <f t="shared" si="291"/>
        <v>0</v>
      </c>
      <c r="I3102">
        <f t="shared" si="292"/>
        <v>0</v>
      </c>
    </row>
    <row r="3103" spans="1:9" x14ac:dyDescent="0.25">
      <c r="A3103" s="1">
        <v>43595.208333333336</v>
      </c>
      <c r="B3103">
        <v>5.6</v>
      </c>
      <c r="C3103">
        <v>0</v>
      </c>
      <c r="D3103">
        <f t="shared" si="288"/>
        <v>0</v>
      </c>
      <c r="E3103">
        <f t="shared" si="289"/>
        <v>0</v>
      </c>
      <c r="F3103">
        <f t="shared" si="290"/>
        <v>0</v>
      </c>
      <c r="G3103">
        <f t="shared" si="293"/>
        <v>0</v>
      </c>
      <c r="H3103">
        <f t="shared" si="291"/>
        <v>0</v>
      </c>
      <c r="I3103">
        <f t="shared" si="292"/>
        <v>0</v>
      </c>
    </row>
    <row r="3104" spans="1:9" x14ac:dyDescent="0.25">
      <c r="A3104" s="1">
        <v>43595.25</v>
      </c>
      <c r="B3104">
        <v>5.9</v>
      </c>
      <c r="C3104">
        <v>0</v>
      </c>
      <c r="D3104">
        <f t="shared" si="288"/>
        <v>0</v>
      </c>
      <c r="E3104">
        <f t="shared" si="289"/>
        <v>0</v>
      </c>
      <c r="F3104">
        <f t="shared" si="290"/>
        <v>0</v>
      </c>
      <c r="G3104">
        <f t="shared" si="293"/>
        <v>0</v>
      </c>
      <c r="H3104">
        <f t="shared" si="291"/>
        <v>0</v>
      </c>
      <c r="I3104">
        <f t="shared" si="292"/>
        <v>0</v>
      </c>
    </row>
    <row r="3105" spans="1:9" x14ac:dyDescent="0.25">
      <c r="A3105" s="1">
        <v>43595.291666666664</v>
      </c>
      <c r="B3105">
        <v>6.2</v>
      </c>
      <c r="C3105">
        <v>0</v>
      </c>
      <c r="D3105">
        <f t="shared" si="288"/>
        <v>0</v>
      </c>
      <c r="E3105">
        <f t="shared" si="289"/>
        <v>0</v>
      </c>
      <c r="F3105">
        <f t="shared" si="290"/>
        <v>0</v>
      </c>
      <c r="G3105">
        <f t="shared" si="293"/>
        <v>0</v>
      </c>
      <c r="H3105">
        <f t="shared" si="291"/>
        <v>0</v>
      </c>
      <c r="I3105">
        <f t="shared" si="292"/>
        <v>0</v>
      </c>
    </row>
    <row r="3106" spans="1:9" x14ac:dyDescent="0.25">
      <c r="A3106" s="1">
        <v>43595.333333333336</v>
      </c>
      <c r="B3106">
        <v>6.5</v>
      </c>
      <c r="C3106">
        <v>0</v>
      </c>
      <c r="D3106">
        <f t="shared" si="288"/>
        <v>0</v>
      </c>
      <c r="E3106">
        <f t="shared" si="289"/>
        <v>0</v>
      </c>
      <c r="F3106">
        <f t="shared" si="290"/>
        <v>0</v>
      </c>
      <c r="G3106">
        <f t="shared" si="293"/>
        <v>0</v>
      </c>
      <c r="H3106">
        <f t="shared" si="291"/>
        <v>0</v>
      </c>
      <c r="I3106">
        <f t="shared" si="292"/>
        <v>0</v>
      </c>
    </row>
    <row r="3107" spans="1:9" x14ac:dyDescent="0.25">
      <c r="A3107" s="1">
        <v>43595.375</v>
      </c>
      <c r="B3107">
        <v>7.3</v>
      </c>
      <c r="C3107">
        <v>0</v>
      </c>
      <c r="D3107">
        <f t="shared" si="288"/>
        <v>0</v>
      </c>
      <c r="E3107">
        <f t="shared" si="289"/>
        <v>0</v>
      </c>
      <c r="F3107">
        <f t="shared" si="290"/>
        <v>0</v>
      </c>
      <c r="G3107">
        <f t="shared" si="293"/>
        <v>0</v>
      </c>
      <c r="H3107">
        <f t="shared" si="291"/>
        <v>0</v>
      </c>
      <c r="I3107">
        <f t="shared" si="292"/>
        <v>0</v>
      </c>
    </row>
    <row r="3108" spans="1:9" x14ac:dyDescent="0.25">
      <c r="A3108" s="1">
        <v>43595.416666666664</v>
      </c>
      <c r="B3108">
        <v>8.3000000000000007</v>
      </c>
      <c r="C3108">
        <v>0</v>
      </c>
      <c r="D3108">
        <f t="shared" si="288"/>
        <v>0</v>
      </c>
      <c r="E3108">
        <f t="shared" si="289"/>
        <v>0</v>
      </c>
      <c r="F3108">
        <f t="shared" si="290"/>
        <v>0</v>
      </c>
      <c r="G3108">
        <f t="shared" si="293"/>
        <v>0</v>
      </c>
      <c r="H3108">
        <f t="shared" si="291"/>
        <v>0</v>
      </c>
      <c r="I3108">
        <f t="shared" si="292"/>
        <v>0</v>
      </c>
    </row>
    <row r="3109" spans="1:9" x14ac:dyDescent="0.25">
      <c r="A3109" s="1">
        <v>43595.458333333336</v>
      </c>
      <c r="B3109">
        <v>8.5</v>
      </c>
      <c r="C3109">
        <v>0</v>
      </c>
      <c r="D3109">
        <f t="shared" si="288"/>
        <v>0</v>
      </c>
      <c r="E3109">
        <f t="shared" si="289"/>
        <v>0</v>
      </c>
      <c r="F3109">
        <f t="shared" si="290"/>
        <v>0</v>
      </c>
      <c r="G3109">
        <f t="shared" si="293"/>
        <v>0</v>
      </c>
      <c r="H3109">
        <f t="shared" si="291"/>
        <v>0</v>
      </c>
      <c r="I3109">
        <f t="shared" si="292"/>
        <v>0</v>
      </c>
    </row>
    <row r="3110" spans="1:9" x14ac:dyDescent="0.25">
      <c r="A3110" s="1">
        <v>43595.5</v>
      </c>
      <c r="B3110">
        <v>9.8000000000000007</v>
      </c>
      <c r="C3110">
        <v>0</v>
      </c>
      <c r="D3110">
        <f t="shared" si="288"/>
        <v>0</v>
      </c>
      <c r="E3110">
        <f t="shared" si="289"/>
        <v>0</v>
      </c>
      <c r="F3110">
        <f t="shared" si="290"/>
        <v>0</v>
      </c>
      <c r="G3110">
        <f t="shared" si="293"/>
        <v>0</v>
      </c>
      <c r="H3110">
        <f t="shared" si="291"/>
        <v>0</v>
      </c>
      <c r="I3110">
        <f t="shared" si="292"/>
        <v>0</v>
      </c>
    </row>
    <row r="3111" spans="1:9" x14ac:dyDescent="0.25">
      <c r="A3111" s="1">
        <v>43595.541666666664</v>
      </c>
      <c r="B3111">
        <v>10.6</v>
      </c>
      <c r="C3111">
        <v>0</v>
      </c>
      <c r="D3111">
        <f t="shared" si="288"/>
        <v>0</v>
      </c>
      <c r="E3111">
        <f t="shared" si="289"/>
        <v>1</v>
      </c>
      <c r="F3111">
        <f t="shared" si="290"/>
        <v>0</v>
      </c>
      <c r="G3111">
        <f t="shared" si="293"/>
        <v>0</v>
      </c>
      <c r="H3111">
        <f t="shared" si="291"/>
        <v>0</v>
      </c>
      <c r="I3111">
        <f t="shared" si="292"/>
        <v>0</v>
      </c>
    </row>
    <row r="3112" spans="1:9" x14ac:dyDescent="0.25">
      <c r="A3112" s="1">
        <v>43595.583333333336</v>
      </c>
      <c r="B3112">
        <v>10.3</v>
      </c>
      <c r="C3112">
        <v>0.3</v>
      </c>
      <c r="D3112">
        <f t="shared" si="288"/>
        <v>0</v>
      </c>
      <c r="E3112">
        <f t="shared" si="289"/>
        <v>1</v>
      </c>
      <c r="F3112">
        <f t="shared" si="290"/>
        <v>0</v>
      </c>
      <c r="G3112">
        <f t="shared" si="293"/>
        <v>0</v>
      </c>
      <c r="H3112">
        <f t="shared" si="291"/>
        <v>0</v>
      </c>
      <c r="I3112">
        <f t="shared" si="292"/>
        <v>0</v>
      </c>
    </row>
    <row r="3113" spans="1:9" x14ac:dyDescent="0.25">
      <c r="A3113" s="1">
        <v>43595.625</v>
      </c>
      <c r="B3113">
        <v>9.4</v>
      </c>
      <c r="C3113">
        <v>0.1</v>
      </c>
      <c r="D3113">
        <f t="shared" si="288"/>
        <v>0</v>
      </c>
      <c r="E3113">
        <f t="shared" si="289"/>
        <v>1</v>
      </c>
      <c r="F3113">
        <f t="shared" si="290"/>
        <v>0</v>
      </c>
      <c r="G3113">
        <f t="shared" si="293"/>
        <v>0</v>
      </c>
      <c r="H3113">
        <f t="shared" si="291"/>
        <v>0</v>
      </c>
      <c r="I3113">
        <f t="shared" si="292"/>
        <v>0</v>
      </c>
    </row>
    <row r="3114" spans="1:9" x14ac:dyDescent="0.25">
      <c r="A3114" s="1">
        <v>43595.666666666664</v>
      </c>
      <c r="B3114">
        <v>9.1999999999999993</v>
      </c>
      <c r="C3114">
        <v>0.5</v>
      </c>
      <c r="D3114">
        <f t="shared" si="288"/>
        <v>0</v>
      </c>
      <c r="E3114">
        <f t="shared" si="289"/>
        <v>0</v>
      </c>
      <c r="F3114">
        <f t="shared" si="290"/>
        <v>0</v>
      </c>
      <c r="G3114">
        <f t="shared" si="293"/>
        <v>0</v>
      </c>
      <c r="H3114">
        <f t="shared" si="291"/>
        <v>0</v>
      </c>
      <c r="I3114">
        <f t="shared" si="292"/>
        <v>0</v>
      </c>
    </row>
    <row r="3115" spans="1:9" x14ac:dyDescent="0.25">
      <c r="A3115" s="1">
        <v>43595.708333333336</v>
      </c>
      <c r="B3115">
        <v>9.5</v>
      </c>
      <c r="C3115">
        <v>0</v>
      </c>
      <c r="D3115">
        <f t="shared" si="288"/>
        <v>0</v>
      </c>
      <c r="E3115">
        <f t="shared" si="289"/>
        <v>0</v>
      </c>
      <c r="F3115">
        <f t="shared" si="290"/>
        <v>0</v>
      </c>
      <c r="G3115">
        <f t="shared" si="293"/>
        <v>0</v>
      </c>
      <c r="H3115">
        <f t="shared" si="291"/>
        <v>0</v>
      </c>
      <c r="I3115">
        <f t="shared" si="292"/>
        <v>0</v>
      </c>
    </row>
    <row r="3116" spans="1:9" x14ac:dyDescent="0.25">
      <c r="A3116" s="1">
        <v>43595.75</v>
      </c>
      <c r="B3116">
        <v>8.5</v>
      </c>
      <c r="C3116">
        <v>0</v>
      </c>
      <c r="D3116">
        <f t="shared" si="288"/>
        <v>0</v>
      </c>
      <c r="E3116">
        <f t="shared" si="289"/>
        <v>0</v>
      </c>
      <c r="F3116">
        <f t="shared" si="290"/>
        <v>0</v>
      </c>
      <c r="G3116">
        <f t="shared" si="293"/>
        <v>0</v>
      </c>
      <c r="H3116">
        <f t="shared" si="291"/>
        <v>0</v>
      </c>
      <c r="I3116">
        <f t="shared" si="292"/>
        <v>0</v>
      </c>
    </row>
    <row r="3117" spans="1:9" x14ac:dyDescent="0.25">
      <c r="A3117" s="1">
        <v>43595.791666666664</v>
      </c>
      <c r="B3117">
        <v>7.9</v>
      </c>
      <c r="C3117">
        <v>0</v>
      </c>
      <c r="D3117">
        <f t="shared" si="288"/>
        <v>0</v>
      </c>
      <c r="E3117">
        <f t="shared" si="289"/>
        <v>0</v>
      </c>
      <c r="F3117">
        <f t="shared" si="290"/>
        <v>0</v>
      </c>
      <c r="G3117">
        <f t="shared" si="293"/>
        <v>0</v>
      </c>
      <c r="H3117">
        <f t="shared" si="291"/>
        <v>0</v>
      </c>
      <c r="I3117">
        <f t="shared" si="292"/>
        <v>0</v>
      </c>
    </row>
    <row r="3118" spans="1:9" x14ac:dyDescent="0.25">
      <c r="A3118" s="1">
        <v>43595.833333333336</v>
      </c>
      <c r="B3118">
        <v>7.6</v>
      </c>
      <c r="C3118">
        <v>0</v>
      </c>
      <c r="D3118">
        <f t="shared" si="288"/>
        <v>0</v>
      </c>
      <c r="E3118">
        <f t="shared" si="289"/>
        <v>0</v>
      </c>
      <c r="F3118">
        <f t="shared" si="290"/>
        <v>0</v>
      </c>
      <c r="G3118">
        <f t="shared" si="293"/>
        <v>0</v>
      </c>
      <c r="H3118">
        <f t="shared" si="291"/>
        <v>0</v>
      </c>
      <c r="I3118">
        <f t="shared" si="292"/>
        <v>0</v>
      </c>
    </row>
    <row r="3119" spans="1:9" x14ac:dyDescent="0.25">
      <c r="A3119" s="1">
        <v>43595.875</v>
      </c>
      <c r="B3119">
        <v>7.3</v>
      </c>
      <c r="C3119">
        <v>0</v>
      </c>
      <c r="D3119">
        <f t="shared" si="288"/>
        <v>0</v>
      </c>
      <c r="E3119">
        <f t="shared" si="289"/>
        <v>0</v>
      </c>
      <c r="F3119">
        <f t="shared" si="290"/>
        <v>0</v>
      </c>
      <c r="G3119">
        <f t="shared" si="293"/>
        <v>0</v>
      </c>
      <c r="H3119">
        <f t="shared" si="291"/>
        <v>0</v>
      </c>
      <c r="I3119">
        <f t="shared" si="292"/>
        <v>0</v>
      </c>
    </row>
    <row r="3120" spans="1:9" x14ac:dyDescent="0.25">
      <c r="A3120" s="1">
        <v>43595.916666666664</v>
      </c>
      <c r="B3120">
        <v>7.4</v>
      </c>
      <c r="C3120">
        <v>0</v>
      </c>
      <c r="D3120">
        <f t="shared" si="288"/>
        <v>0</v>
      </c>
      <c r="E3120">
        <f t="shared" si="289"/>
        <v>1</v>
      </c>
      <c r="F3120">
        <f t="shared" si="290"/>
        <v>0</v>
      </c>
      <c r="G3120">
        <f t="shared" si="293"/>
        <v>0</v>
      </c>
      <c r="H3120">
        <f t="shared" si="291"/>
        <v>0</v>
      </c>
      <c r="I3120">
        <f t="shared" si="292"/>
        <v>0</v>
      </c>
    </row>
    <row r="3121" spans="1:9" x14ac:dyDescent="0.25">
      <c r="A3121" s="1">
        <v>43595.958333333336</v>
      </c>
      <c r="B3121">
        <v>7</v>
      </c>
      <c r="C3121">
        <v>0.1</v>
      </c>
      <c r="D3121">
        <f t="shared" si="288"/>
        <v>0</v>
      </c>
      <c r="E3121">
        <f t="shared" si="289"/>
        <v>0</v>
      </c>
      <c r="F3121">
        <f t="shared" si="290"/>
        <v>0</v>
      </c>
      <c r="G3121">
        <f t="shared" si="293"/>
        <v>0</v>
      </c>
      <c r="H3121">
        <f t="shared" si="291"/>
        <v>0</v>
      </c>
      <c r="I3121">
        <f t="shared" si="292"/>
        <v>0</v>
      </c>
    </row>
    <row r="3122" spans="1:9" x14ac:dyDescent="0.25">
      <c r="A3122" s="1">
        <v>43596</v>
      </c>
      <c r="B3122">
        <v>7.2</v>
      </c>
      <c r="C3122">
        <v>0</v>
      </c>
      <c r="D3122">
        <f t="shared" si="288"/>
        <v>0</v>
      </c>
      <c r="E3122">
        <f t="shared" si="289"/>
        <v>0</v>
      </c>
      <c r="F3122">
        <f t="shared" si="290"/>
        <v>0</v>
      </c>
      <c r="G3122">
        <f t="shared" si="293"/>
        <v>0</v>
      </c>
      <c r="H3122">
        <f t="shared" si="291"/>
        <v>0</v>
      </c>
      <c r="I3122">
        <f t="shared" si="292"/>
        <v>0</v>
      </c>
    </row>
    <row r="3123" spans="1:9" x14ac:dyDescent="0.25">
      <c r="A3123" s="1">
        <v>43596.041666666664</v>
      </c>
      <c r="B3123">
        <v>7.3</v>
      </c>
      <c r="C3123">
        <v>0</v>
      </c>
      <c r="D3123">
        <f t="shared" si="288"/>
        <v>0</v>
      </c>
      <c r="E3123">
        <f t="shared" si="289"/>
        <v>0</v>
      </c>
      <c r="F3123">
        <f t="shared" si="290"/>
        <v>0</v>
      </c>
      <c r="G3123">
        <f t="shared" si="293"/>
        <v>0</v>
      </c>
      <c r="H3123">
        <f t="shared" si="291"/>
        <v>0</v>
      </c>
      <c r="I3123">
        <f t="shared" si="292"/>
        <v>0</v>
      </c>
    </row>
    <row r="3124" spans="1:9" x14ac:dyDescent="0.25">
      <c r="A3124" s="1">
        <v>43596.083333333336</v>
      </c>
      <c r="B3124">
        <v>7.4</v>
      </c>
      <c r="C3124">
        <v>0</v>
      </c>
      <c r="D3124">
        <f t="shared" si="288"/>
        <v>0</v>
      </c>
      <c r="E3124">
        <f t="shared" si="289"/>
        <v>0</v>
      </c>
      <c r="F3124">
        <f t="shared" si="290"/>
        <v>0</v>
      </c>
      <c r="G3124">
        <f t="shared" si="293"/>
        <v>0</v>
      </c>
      <c r="H3124">
        <f t="shared" si="291"/>
        <v>0</v>
      </c>
      <c r="I3124">
        <f t="shared" si="292"/>
        <v>0</v>
      </c>
    </row>
    <row r="3125" spans="1:9" x14ac:dyDescent="0.25">
      <c r="A3125" s="1">
        <v>43596.125</v>
      </c>
      <c r="B3125">
        <v>7.3</v>
      </c>
      <c r="C3125">
        <v>0</v>
      </c>
      <c r="D3125">
        <f t="shared" si="288"/>
        <v>0</v>
      </c>
      <c r="E3125">
        <f t="shared" si="289"/>
        <v>0</v>
      </c>
      <c r="F3125">
        <f t="shared" si="290"/>
        <v>0</v>
      </c>
      <c r="G3125">
        <f t="shared" si="293"/>
        <v>0</v>
      </c>
      <c r="H3125">
        <f t="shared" si="291"/>
        <v>0</v>
      </c>
      <c r="I3125">
        <f t="shared" si="292"/>
        <v>0</v>
      </c>
    </row>
    <row r="3126" spans="1:9" x14ac:dyDescent="0.25">
      <c r="A3126" s="1">
        <v>43596.166666666664</v>
      </c>
      <c r="B3126">
        <v>7.4</v>
      </c>
      <c r="C3126">
        <v>0</v>
      </c>
      <c r="D3126">
        <f t="shared" si="288"/>
        <v>0</v>
      </c>
      <c r="E3126">
        <f t="shared" si="289"/>
        <v>0</v>
      </c>
      <c r="F3126">
        <f t="shared" si="290"/>
        <v>0</v>
      </c>
      <c r="G3126">
        <f t="shared" si="293"/>
        <v>0</v>
      </c>
      <c r="H3126">
        <f t="shared" si="291"/>
        <v>0</v>
      </c>
      <c r="I3126">
        <f t="shared" si="292"/>
        <v>0</v>
      </c>
    </row>
    <row r="3127" spans="1:9" x14ac:dyDescent="0.25">
      <c r="A3127" s="1">
        <v>43596.208333333336</v>
      </c>
      <c r="B3127">
        <v>7.8</v>
      </c>
      <c r="C3127">
        <v>0</v>
      </c>
      <c r="D3127">
        <f t="shared" si="288"/>
        <v>0</v>
      </c>
      <c r="E3127">
        <f t="shared" si="289"/>
        <v>0</v>
      </c>
      <c r="F3127">
        <f t="shared" si="290"/>
        <v>0</v>
      </c>
      <c r="G3127">
        <f t="shared" si="293"/>
        <v>0</v>
      </c>
      <c r="H3127">
        <f t="shared" si="291"/>
        <v>0</v>
      </c>
      <c r="I3127">
        <f t="shared" si="292"/>
        <v>0</v>
      </c>
    </row>
    <row r="3128" spans="1:9" x14ac:dyDescent="0.25">
      <c r="A3128" s="1">
        <v>43596.25</v>
      </c>
      <c r="B3128">
        <v>8.4</v>
      </c>
      <c r="C3128">
        <v>0</v>
      </c>
      <c r="D3128">
        <f t="shared" si="288"/>
        <v>0</v>
      </c>
      <c r="E3128">
        <f t="shared" si="289"/>
        <v>0</v>
      </c>
      <c r="F3128">
        <f t="shared" si="290"/>
        <v>0</v>
      </c>
      <c r="G3128">
        <f t="shared" si="293"/>
        <v>0</v>
      </c>
      <c r="H3128">
        <f t="shared" si="291"/>
        <v>0</v>
      </c>
      <c r="I3128">
        <f t="shared" si="292"/>
        <v>0</v>
      </c>
    </row>
    <row r="3129" spans="1:9" x14ac:dyDescent="0.25">
      <c r="A3129" s="1">
        <v>43596.291666666664</v>
      </c>
      <c r="B3129">
        <v>10.1</v>
      </c>
      <c r="C3129">
        <v>0</v>
      </c>
      <c r="D3129">
        <f t="shared" si="288"/>
        <v>0</v>
      </c>
      <c r="E3129">
        <f t="shared" si="289"/>
        <v>0</v>
      </c>
      <c r="F3129">
        <f t="shared" si="290"/>
        <v>0</v>
      </c>
      <c r="G3129">
        <f t="shared" si="293"/>
        <v>0</v>
      </c>
      <c r="H3129">
        <f t="shared" si="291"/>
        <v>0</v>
      </c>
      <c r="I3129">
        <f t="shared" si="292"/>
        <v>0</v>
      </c>
    </row>
    <row r="3130" spans="1:9" x14ac:dyDescent="0.25">
      <c r="A3130" s="1">
        <v>43596.333333333336</v>
      </c>
      <c r="B3130">
        <v>11</v>
      </c>
      <c r="C3130">
        <v>0</v>
      </c>
      <c r="D3130">
        <f t="shared" si="288"/>
        <v>0</v>
      </c>
      <c r="E3130">
        <f t="shared" si="289"/>
        <v>0</v>
      </c>
      <c r="F3130">
        <f t="shared" si="290"/>
        <v>0</v>
      </c>
      <c r="G3130">
        <f t="shared" si="293"/>
        <v>0</v>
      </c>
      <c r="H3130">
        <f t="shared" si="291"/>
        <v>0</v>
      </c>
      <c r="I3130">
        <f t="shared" si="292"/>
        <v>0</v>
      </c>
    </row>
    <row r="3131" spans="1:9" x14ac:dyDescent="0.25">
      <c r="A3131" s="1">
        <v>43596.375</v>
      </c>
      <c r="B3131">
        <v>11.6</v>
      </c>
      <c r="C3131">
        <v>0</v>
      </c>
      <c r="D3131">
        <f t="shared" si="288"/>
        <v>0</v>
      </c>
      <c r="E3131">
        <f t="shared" si="289"/>
        <v>0</v>
      </c>
      <c r="F3131">
        <f t="shared" si="290"/>
        <v>0</v>
      </c>
      <c r="G3131">
        <f t="shared" si="293"/>
        <v>0</v>
      </c>
      <c r="H3131">
        <f t="shared" si="291"/>
        <v>0</v>
      </c>
      <c r="I3131">
        <f t="shared" si="292"/>
        <v>0</v>
      </c>
    </row>
    <row r="3132" spans="1:9" x14ac:dyDescent="0.25">
      <c r="A3132" s="1">
        <v>43596.416666666664</v>
      </c>
      <c r="B3132">
        <v>13.2</v>
      </c>
      <c r="C3132">
        <v>0</v>
      </c>
      <c r="D3132">
        <f t="shared" si="288"/>
        <v>0</v>
      </c>
      <c r="E3132">
        <f t="shared" si="289"/>
        <v>0</v>
      </c>
      <c r="F3132">
        <f t="shared" si="290"/>
        <v>0</v>
      </c>
      <c r="G3132">
        <f t="shared" si="293"/>
        <v>0</v>
      </c>
      <c r="H3132">
        <f t="shared" si="291"/>
        <v>0</v>
      </c>
      <c r="I3132">
        <f t="shared" si="292"/>
        <v>0</v>
      </c>
    </row>
    <row r="3133" spans="1:9" x14ac:dyDescent="0.25">
      <c r="A3133" s="1">
        <v>43596.458333333336</v>
      </c>
      <c r="B3133">
        <v>13.3</v>
      </c>
      <c r="C3133">
        <v>0</v>
      </c>
      <c r="D3133">
        <f t="shared" si="288"/>
        <v>0</v>
      </c>
      <c r="E3133">
        <f t="shared" si="289"/>
        <v>0</v>
      </c>
      <c r="F3133">
        <f t="shared" si="290"/>
        <v>0</v>
      </c>
      <c r="G3133">
        <f t="shared" si="293"/>
        <v>0</v>
      </c>
      <c r="H3133">
        <f t="shared" si="291"/>
        <v>0</v>
      </c>
      <c r="I3133">
        <f t="shared" si="292"/>
        <v>0</v>
      </c>
    </row>
    <row r="3134" spans="1:9" x14ac:dyDescent="0.25">
      <c r="A3134" s="1">
        <v>43596.5</v>
      </c>
      <c r="B3134">
        <v>13.9</v>
      </c>
      <c r="C3134">
        <v>0</v>
      </c>
      <c r="D3134">
        <f t="shared" si="288"/>
        <v>0</v>
      </c>
      <c r="E3134">
        <f t="shared" si="289"/>
        <v>0</v>
      </c>
      <c r="F3134">
        <f t="shared" si="290"/>
        <v>0</v>
      </c>
      <c r="G3134">
        <f t="shared" si="293"/>
        <v>0</v>
      </c>
      <c r="H3134">
        <f t="shared" si="291"/>
        <v>0</v>
      </c>
      <c r="I3134">
        <f t="shared" si="292"/>
        <v>0</v>
      </c>
    </row>
    <row r="3135" spans="1:9" x14ac:dyDescent="0.25">
      <c r="A3135" s="1">
        <v>43596.541666666664</v>
      </c>
      <c r="B3135">
        <v>13.8</v>
      </c>
      <c r="C3135">
        <v>0</v>
      </c>
      <c r="D3135">
        <f t="shared" si="288"/>
        <v>0</v>
      </c>
      <c r="E3135">
        <f t="shared" si="289"/>
        <v>0</v>
      </c>
      <c r="F3135">
        <f t="shared" si="290"/>
        <v>0</v>
      </c>
      <c r="G3135">
        <f t="shared" si="293"/>
        <v>0</v>
      </c>
      <c r="H3135">
        <f t="shared" si="291"/>
        <v>0</v>
      </c>
      <c r="I3135">
        <f t="shared" si="292"/>
        <v>0</v>
      </c>
    </row>
    <row r="3136" spans="1:9" x14ac:dyDescent="0.25">
      <c r="A3136" s="1">
        <v>43596.583333333336</v>
      </c>
      <c r="B3136">
        <v>14.5</v>
      </c>
      <c r="C3136">
        <v>0</v>
      </c>
      <c r="D3136">
        <f t="shared" si="288"/>
        <v>0</v>
      </c>
      <c r="E3136">
        <f t="shared" si="289"/>
        <v>0</v>
      </c>
      <c r="F3136">
        <f t="shared" si="290"/>
        <v>0</v>
      </c>
      <c r="G3136">
        <f t="shared" si="293"/>
        <v>0</v>
      </c>
      <c r="H3136">
        <f t="shared" si="291"/>
        <v>0</v>
      </c>
      <c r="I3136">
        <f t="shared" si="292"/>
        <v>0</v>
      </c>
    </row>
    <row r="3137" spans="1:9" x14ac:dyDescent="0.25">
      <c r="A3137" s="1">
        <v>43596.625</v>
      </c>
      <c r="B3137">
        <v>14.7</v>
      </c>
      <c r="C3137">
        <v>0</v>
      </c>
      <c r="D3137">
        <f t="shared" si="288"/>
        <v>0</v>
      </c>
      <c r="E3137">
        <f t="shared" si="289"/>
        <v>0</v>
      </c>
      <c r="F3137">
        <f t="shared" si="290"/>
        <v>0</v>
      </c>
      <c r="G3137">
        <f t="shared" si="293"/>
        <v>0</v>
      </c>
      <c r="H3137">
        <f t="shared" si="291"/>
        <v>0</v>
      </c>
      <c r="I3137">
        <f t="shared" si="292"/>
        <v>0</v>
      </c>
    </row>
    <row r="3138" spans="1:9" x14ac:dyDescent="0.25">
      <c r="A3138" s="1">
        <v>43596.666666666664</v>
      </c>
      <c r="B3138">
        <v>14.7</v>
      </c>
      <c r="C3138">
        <v>0</v>
      </c>
      <c r="D3138">
        <f t="shared" si="288"/>
        <v>0</v>
      </c>
      <c r="E3138">
        <f t="shared" si="289"/>
        <v>0</v>
      </c>
      <c r="F3138">
        <f t="shared" si="290"/>
        <v>0</v>
      </c>
      <c r="G3138">
        <f t="shared" si="293"/>
        <v>0</v>
      </c>
      <c r="H3138">
        <f t="shared" si="291"/>
        <v>0</v>
      </c>
      <c r="I3138">
        <f t="shared" si="292"/>
        <v>0</v>
      </c>
    </row>
    <row r="3139" spans="1:9" x14ac:dyDescent="0.25">
      <c r="A3139" s="1">
        <v>43596.708333333336</v>
      </c>
      <c r="B3139">
        <v>14.3</v>
      </c>
      <c r="C3139">
        <v>0</v>
      </c>
      <c r="D3139">
        <f t="shared" ref="D3139:D3202" si="294">IF(AND(B3139&lt;=0,C3139&gt;0),1,0)</f>
        <v>0</v>
      </c>
      <c r="E3139">
        <f t="shared" ref="E3139:E3202" si="295">IF(AND(B3140&gt;0,C3140&gt;0),1,0)</f>
        <v>0</v>
      </c>
      <c r="F3139">
        <f t="shared" ref="F3139:F3202" si="296">IF(AND(D3139=1,E3139=0),1,0)</f>
        <v>0</v>
      </c>
      <c r="G3139">
        <f t="shared" si="293"/>
        <v>0</v>
      </c>
      <c r="H3139">
        <f t="shared" si="291"/>
        <v>0</v>
      </c>
      <c r="I3139">
        <f t="shared" si="292"/>
        <v>0</v>
      </c>
    </row>
    <row r="3140" spans="1:9" x14ac:dyDescent="0.25">
      <c r="A3140" s="1">
        <v>43596.75</v>
      </c>
      <c r="B3140">
        <v>13.1</v>
      </c>
      <c r="C3140">
        <v>0</v>
      </c>
      <c r="D3140">
        <f t="shared" si="294"/>
        <v>0</v>
      </c>
      <c r="E3140">
        <f t="shared" si="295"/>
        <v>0</v>
      </c>
      <c r="F3140">
        <f t="shared" si="296"/>
        <v>0</v>
      </c>
      <c r="G3140">
        <f t="shared" si="293"/>
        <v>0</v>
      </c>
      <c r="H3140">
        <f t="shared" ref="H3140:H3203" si="297">IF(G3139&gt;4,1,0)</f>
        <v>0</v>
      </c>
      <c r="I3140">
        <f t="shared" ref="I3140:I3203" si="298">IF(H3140=0,G3140,0)</f>
        <v>0</v>
      </c>
    </row>
    <row r="3141" spans="1:9" x14ac:dyDescent="0.25">
      <c r="A3141" s="1">
        <v>43596.791666666664</v>
      </c>
      <c r="B3141">
        <v>12.4</v>
      </c>
      <c r="C3141">
        <v>0</v>
      </c>
      <c r="D3141">
        <f t="shared" si="294"/>
        <v>0</v>
      </c>
      <c r="E3141">
        <f t="shared" si="295"/>
        <v>0</v>
      </c>
      <c r="F3141">
        <f t="shared" si="296"/>
        <v>0</v>
      </c>
      <c r="G3141">
        <f t="shared" ref="G3141:G3204" si="299">IF(F3141=1,I3140+C3141,0)</f>
        <v>0</v>
      </c>
      <c r="H3141">
        <f t="shared" si="297"/>
        <v>0</v>
      </c>
      <c r="I3141">
        <f t="shared" si="298"/>
        <v>0</v>
      </c>
    </row>
    <row r="3142" spans="1:9" x14ac:dyDescent="0.25">
      <c r="A3142" s="1">
        <v>43596.833333333336</v>
      </c>
      <c r="B3142">
        <v>11.8</v>
      </c>
      <c r="C3142">
        <v>0</v>
      </c>
      <c r="D3142">
        <f t="shared" si="294"/>
        <v>0</v>
      </c>
      <c r="E3142">
        <f t="shared" si="295"/>
        <v>0</v>
      </c>
      <c r="F3142">
        <f t="shared" si="296"/>
        <v>0</v>
      </c>
      <c r="G3142">
        <f t="shared" si="299"/>
        <v>0</v>
      </c>
      <c r="H3142">
        <f t="shared" si="297"/>
        <v>0</v>
      </c>
      <c r="I3142">
        <f t="shared" si="298"/>
        <v>0</v>
      </c>
    </row>
    <row r="3143" spans="1:9" x14ac:dyDescent="0.25">
      <c r="A3143" s="1">
        <v>43596.875</v>
      </c>
      <c r="B3143">
        <v>11.8</v>
      </c>
      <c r="C3143">
        <v>0</v>
      </c>
      <c r="D3143">
        <f t="shared" si="294"/>
        <v>0</v>
      </c>
      <c r="E3143">
        <f t="shared" si="295"/>
        <v>0</v>
      </c>
      <c r="F3143">
        <f t="shared" si="296"/>
        <v>0</v>
      </c>
      <c r="G3143">
        <f t="shared" si="299"/>
        <v>0</v>
      </c>
      <c r="H3143">
        <f t="shared" si="297"/>
        <v>0</v>
      </c>
      <c r="I3143">
        <f t="shared" si="298"/>
        <v>0</v>
      </c>
    </row>
    <row r="3144" spans="1:9" x14ac:dyDescent="0.25">
      <c r="A3144" s="1">
        <v>43596.916666666664</v>
      </c>
      <c r="B3144">
        <v>11.8</v>
      </c>
      <c r="C3144">
        <v>0</v>
      </c>
      <c r="D3144">
        <f t="shared" si="294"/>
        <v>0</v>
      </c>
      <c r="E3144">
        <f t="shared" si="295"/>
        <v>0</v>
      </c>
      <c r="F3144">
        <f t="shared" si="296"/>
        <v>0</v>
      </c>
      <c r="G3144">
        <f t="shared" si="299"/>
        <v>0</v>
      </c>
      <c r="H3144">
        <f t="shared" si="297"/>
        <v>0</v>
      </c>
      <c r="I3144">
        <f t="shared" si="298"/>
        <v>0</v>
      </c>
    </row>
    <row r="3145" spans="1:9" x14ac:dyDescent="0.25">
      <c r="A3145" s="1">
        <v>43596.958333333336</v>
      </c>
      <c r="B3145">
        <v>11.3</v>
      </c>
      <c r="C3145">
        <v>0</v>
      </c>
      <c r="D3145">
        <f t="shared" si="294"/>
        <v>0</v>
      </c>
      <c r="E3145">
        <f t="shared" si="295"/>
        <v>0</v>
      </c>
      <c r="F3145">
        <f t="shared" si="296"/>
        <v>0</v>
      </c>
      <c r="G3145">
        <f t="shared" si="299"/>
        <v>0</v>
      </c>
      <c r="H3145">
        <f t="shared" si="297"/>
        <v>0</v>
      </c>
      <c r="I3145">
        <f t="shared" si="298"/>
        <v>0</v>
      </c>
    </row>
    <row r="3146" spans="1:9" x14ac:dyDescent="0.25">
      <c r="A3146" s="1">
        <v>43597</v>
      </c>
      <c r="B3146">
        <v>10.9</v>
      </c>
      <c r="C3146">
        <v>0</v>
      </c>
      <c r="D3146">
        <f t="shared" si="294"/>
        <v>0</v>
      </c>
      <c r="E3146">
        <f t="shared" si="295"/>
        <v>0</v>
      </c>
      <c r="F3146">
        <f t="shared" si="296"/>
        <v>0</v>
      </c>
      <c r="G3146">
        <f t="shared" si="299"/>
        <v>0</v>
      </c>
      <c r="H3146">
        <f t="shared" si="297"/>
        <v>0</v>
      </c>
      <c r="I3146">
        <f t="shared" si="298"/>
        <v>0</v>
      </c>
    </row>
    <row r="3147" spans="1:9" x14ac:dyDescent="0.25">
      <c r="A3147" s="1">
        <v>43597.041666666664</v>
      </c>
      <c r="B3147">
        <v>10.8</v>
      </c>
      <c r="C3147">
        <v>0</v>
      </c>
      <c r="D3147">
        <f t="shared" si="294"/>
        <v>0</v>
      </c>
      <c r="E3147">
        <f t="shared" si="295"/>
        <v>0</v>
      </c>
      <c r="F3147">
        <f t="shared" si="296"/>
        <v>0</v>
      </c>
      <c r="G3147">
        <f t="shared" si="299"/>
        <v>0</v>
      </c>
      <c r="H3147">
        <f t="shared" si="297"/>
        <v>0</v>
      </c>
      <c r="I3147">
        <f t="shared" si="298"/>
        <v>0</v>
      </c>
    </row>
    <row r="3148" spans="1:9" x14ac:dyDescent="0.25">
      <c r="A3148" s="1">
        <v>43597.083333333336</v>
      </c>
      <c r="B3148">
        <v>10.9</v>
      </c>
      <c r="C3148">
        <v>0</v>
      </c>
      <c r="D3148">
        <f t="shared" si="294"/>
        <v>0</v>
      </c>
      <c r="E3148">
        <f t="shared" si="295"/>
        <v>0</v>
      </c>
      <c r="F3148">
        <f t="shared" si="296"/>
        <v>0</v>
      </c>
      <c r="G3148">
        <f t="shared" si="299"/>
        <v>0</v>
      </c>
      <c r="H3148">
        <f t="shared" si="297"/>
        <v>0</v>
      </c>
      <c r="I3148">
        <f t="shared" si="298"/>
        <v>0</v>
      </c>
    </row>
    <row r="3149" spans="1:9" x14ac:dyDescent="0.25">
      <c r="A3149" s="1">
        <v>43597.125</v>
      </c>
      <c r="B3149">
        <v>10.7</v>
      </c>
      <c r="C3149">
        <v>0</v>
      </c>
      <c r="D3149">
        <f t="shared" si="294"/>
        <v>0</v>
      </c>
      <c r="E3149">
        <f t="shared" si="295"/>
        <v>0</v>
      </c>
      <c r="F3149">
        <f t="shared" si="296"/>
        <v>0</v>
      </c>
      <c r="G3149">
        <f t="shared" si="299"/>
        <v>0</v>
      </c>
      <c r="H3149">
        <f t="shared" si="297"/>
        <v>0</v>
      </c>
      <c r="I3149">
        <f t="shared" si="298"/>
        <v>0</v>
      </c>
    </row>
    <row r="3150" spans="1:9" x14ac:dyDescent="0.25">
      <c r="A3150" s="1">
        <v>43597.166666666664</v>
      </c>
      <c r="B3150">
        <v>10.199999999999999</v>
      </c>
      <c r="C3150">
        <v>0</v>
      </c>
      <c r="D3150">
        <f t="shared" si="294"/>
        <v>0</v>
      </c>
      <c r="E3150">
        <f t="shared" si="295"/>
        <v>1</v>
      </c>
      <c r="F3150">
        <f t="shared" si="296"/>
        <v>0</v>
      </c>
      <c r="G3150">
        <f t="shared" si="299"/>
        <v>0</v>
      </c>
      <c r="H3150">
        <f t="shared" si="297"/>
        <v>0</v>
      </c>
      <c r="I3150">
        <f t="shared" si="298"/>
        <v>0</v>
      </c>
    </row>
    <row r="3151" spans="1:9" x14ac:dyDescent="0.25">
      <c r="A3151" s="1">
        <v>43597.208333333336</v>
      </c>
      <c r="B3151">
        <v>9</v>
      </c>
      <c r="C3151">
        <v>0.5</v>
      </c>
      <c r="D3151">
        <f t="shared" si="294"/>
        <v>0</v>
      </c>
      <c r="E3151">
        <f t="shared" si="295"/>
        <v>1</v>
      </c>
      <c r="F3151">
        <f t="shared" si="296"/>
        <v>0</v>
      </c>
      <c r="G3151">
        <f t="shared" si="299"/>
        <v>0</v>
      </c>
      <c r="H3151">
        <f t="shared" si="297"/>
        <v>0</v>
      </c>
      <c r="I3151">
        <f t="shared" si="298"/>
        <v>0</v>
      </c>
    </row>
    <row r="3152" spans="1:9" x14ac:dyDescent="0.25">
      <c r="A3152" s="1">
        <v>43597.25</v>
      </c>
      <c r="B3152">
        <v>8.8000000000000007</v>
      </c>
      <c r="C3152">
        <v>2</v>
      </c>
      <c r="D3152">
        <f t="shared" si="294"/>
        <v>0</v>
      </c>
      <c r="E3152">
        <f t="shared" si="295"/>
        <v>1</v>
      </c>
      <c r="F3152">
        <f t="shared" si="296"/>
        <v>0</v>
      </c>
      <c r="G3152">
        <f t="shared" si="299"/>
        <v>0</v>
      </c>
      <c r="H3152">
        <f t="shared" si="297"/>
        <v>0</v>
      </c>
      <c r="I3152">
        <f t="shared" si="298"/>
        <v>0</v>
      </c>
    </row>
    <row r="3153" spans="1:9" x14ac:dyDescent="0.25">
      <c r="A3153" s="1">
        <v>43597.291666666664</v>
      </c>
      <c r="B3153">
        <v>10.1</v>
      </c>
      <c r="C3153">
        <v>0.1</v>
      </c>
      <c r="D3153">
        <f t="shared" si="294"/>
        <v>0</v>
      </c>
      <c r="E3153">
        <f t="shared" si="295"/>
        <v>0</v>
      </c>
      <c r="F3153">
        <f t="shared" si="296"/>
        <v>0</v>
      </c>
      <c r="G3153">
        <f t="shared" si="299"/>
        <v>0</v>
      </c>
      <c r="H3153">
        <f t="shared" si="297"/>
        <v>0</v>
      </c>
      <c r="I3153">
        <f t="shared" si="298"/>
        <v>0</v>
      </c>
    </row>
    <row r="3154" spans="1:9" x14ac:dyDescent="0.25">
      <c r="A3154" s="1">
        <v>43597.333333333336</v>
      </c>
      <c r="B3154">
        <v>10.4</v>
      </c>
      <c r="C3154">
        <v>0</v>
      </c>
      <c r="D3154">
        <f t="shared" si="294"/>
        <v>0</v>
      </c>
      <c r="E3154">
        <f t="shared" si="295"/>
        <v>0</v>
      </c>
      <c r="F3154">
        <f t="shared" si="296"/>
        <v>0</v>
      </c>
      <c r="G3154">
        <f t="shared" si="299"/>
        <v>0</v>
      </c>
      <c r="H3154">
        <f t="shared" si="297"/>
        <v>0</v>
      </c>
      <c r="I3154">
        <f t="shared" si="298"/>
        <v>0</v>
      </c>
    </row>
    <row r="3155" spans="1:9" x14ac:dyDescent="0.25">
      <c r="A3155" s="1">
        <v>43597.375</v>
      </c>
      <c r="B3155">
        <v>9.4</v>
      </c>
      <c r="C3155">
        <v>0</v>
      </c>
      <c r="D3155">
        <f t="shared" si="294"/>
        <v>0</v>
      </c>
      <c r="E3155">
        <f t="shared" si="295"/>
        <v>0</v>
      </c>
      <c r="F3155">
        <f t="shared" si="296"/>
        <v>0</v>
      </c>
      <c r="G3155">
        <f t="shared" si="299"/>
        <v>0</v>
      </c>
      <c r="H3155">
        <f t="shared" si="297"/>
        <v>0</v>
      </c>
      <c r="I3155">
        <f t="shared" si="298"/>
        <v>0</v>
      </c>
    </row>
    <row r="3156" spans="1:9" x14ac:dyDescent="0.25">
      <c r="A3156" s="1">
        <v>43597.416666666664</v>
      </c>
      <c r="B3156">
        <v>8.8000000000000007</v>
      </c>
      <c r="C3156">
        <v>0</v>
      </c>
      <c r="D3156">
        <f t="shared" si="294"/>
        <v>0</v>
      </c>
      <c r="E3156">
        <f t="shared" si="295"/>
        <v>0</v>
      </c>
      <c r="F3156">
        <f t="shared" si="296"/>
        <v>0</v>
      </c>
      <c r="G3156">
        <f t="shared" si="299"/>
        <v>0</v>
      </c>
      <c r="H3156">
        <f t="shared" si="297"/>
        <v>0</v>
      </c>
      <c r="I3156">
        <f t="shared" si="298"/>
        <v>0</v>
      </c>
    </row>
    <row r="3157" spans="1:9" x14ac:dyDescent="0.25">
      <c r="A3157" s="1">
        <v>43597.458333333336</v>
      </c>
      <c r="B3157">
        <v>7.7</v>
      </c>
      <c r="C3157">
        <v>0</v>
      </c>
      <c r="D3157">
        <f t="shared" si="294"/>
        <v>0</v>
      </c>
      <c r="E3157">
        <f t="shared" si="295"/>
        <v>0</v>
      </c>
      <c r="F3157">
        <f t="shared" si="296"/>
        <v>0</v>
      </c>
      <c r="G3157">
        <f t="shared" si="299"/>
        <v>0</v>
      </c>
      <c r="H3157">
        <f t="shared" si="297"/>
        <v>0</v>
      </c>
      <c r="I3157">
        <f t="shared" si="298"/>
        <v>0</v>
      </c>
    </row>
    <row r="3158" spans="1:9" x14ac:dyDescent="0.25">
      <c r="A3158" s="1">
        <v>43597.5</v>
      </c>
      <c r="B3158">
        <v>5.6</v>
      </c>
      <c r="C3158">
        <v>0</v>
      </c>
      <c r="D3158">
        <f t="shared" si="294"/>
        <v>0</v>
      </c>
      <c r="E3158">
        <f t="shared" si="295"/>
        <v>1</v>
      </c>
      <c r="F3158">
        <f t="shared" si="296"/>
        <v>0</v>
      </c>
      <c r="G3158">
        <f t="shared" si="299"/>
        <v>0</v>
      </c>
      <c r="H3158">
        <f t="shared" si="297"/>
        <v>0</v>
      </c>
      <c r="I3158">
        <f t="shared" si="298"/>
        <v>0</v>
      </c>
    </row>
    <row r="3159" spans="1:9" x14ac:dyDescent="0.25">
      <c r="A3159" s="1">
        <v>43597.541666666664</v>
      </c>
      <c r="B3159">
        <v>4.7</v>
      </c>
      <c r="C3159">
        <v>0.2</v>
      </c>
      <c r="D3159">
        <f t="shared" si="294"/>
        <v>0</v>
      </c>
      <c r="E3159">
        <f t="shared" si="295"/>
        <v>0</v>
      </c>
      <c r="F3159">
        <f t="shared" si="296"/>
        <v>0</v>
      </c>
      <c r="G3159">
        <f t="shared" si="299"/>
        <v>0</v>
      </c>
      <c r="H3159">
        <f t="shared" si="297"/>
        <v>0</v>
      </c>
      <c r="I3159">
        <f t="shared" si="298"/>
        <v>0</v>
      </c>
    </row>
    <row r="3160" spans="1:9" x14ac:dyDescent="0.25">
      <c r="A3160" s="1">
        <v>43597.583333333336</v>
      </c>
      <c r="B3160">
        <v>4.3</v>
      </c>
      <c r="C3160">
        <v>0</v>
      </c>
      <c r="D3160">
        <f t="shared" si="294"/>
        <v>0</v>
      </c>
      <c r="E3160">
        <f t="shared" si="295"/>
        <v>0</v>
      </c>
      <c r="F3160">
        <f t="shared" si="296"/>
        <v>0</v>
      </c>
      <c r="G3160">
        <f t="shared" si="299"/>
        <v>0</v>
      </c>
      <c r="H3160">
        <f t="shared" si="297"/>
        <v>0</v>
      </c>
      <c r="I3160">
        <f t="shared" si="298"/>
        <v>0</v>
      </c>
    </row>
    <row r="3161" spans="1:9" x14ac:dyDescent="0.25">
      <c r="A3161" s="1">
        <v>43597.625</v>
      </c>
      <c r="B3161">
        <v>4.5</v>
      </c>
      <c r="C3161">
        <v>0</v>
      </c>
      <c r="D3161">
        <f t="shared" si="294"/>
        <v>0</v>
      </c>
      <c r="E3161">
        <f t="shared" si="295"/>
        <v>1</v>
      </c>
      <c r="F3161">
        <f t="shared" si="296"/>
        <v>0</v>
      </c>
      <c r="G3161">
        <f t="shared" si="299"/>
        <v>0</v>
      </c>
      <c r="H3161">
        <f t="shared" si="297"/>
        <v>0</v>
      </c>
      <c r="I3161">
        <f t="shared" si="298"/>
        <v>0</v>
      </c>
    </row>
    <row r="3162" spans="1:9" x14ac:dyDescent="0.25">
      <c r="A3162" s="1">
        <v>43597.666666666664</v>
      </c>
      <c r="B3162">
        <v>4.8</v>
      </c>
      <c r="C3162">
        <v>0.3</v>
      </c>
      <c r="D3162">
        <f t="shared" si="294"/>
        <v>0</v>
      </c>
      <c r="E3162">
        <f t="shared" si="295"/>
        <v>1</v>
      </c>
      <c r="F3162">
        <f t="shared" si="296"/>
        <v>0</v>
      </c>
      <c r="G3162">
        <f t="shared" si="299"/>
        <v>0</v>
      </c>
      <c r="H3162">
        <f t="shared" si="297"/>
        <v>0</v>
      </c>
      <c r="I3162">
        <f t="shared" si="298"/>
        <v>0</v>
      </c>
    </row>
    <row r="3163" spans="1:9" x14ac:dyDescent="0.25">
      <c r="A3163" s="1">
        <v>43597.708333333336</v>
      </c>
      <c r="B3163">
        <v>4.5999999999999996</v>
      </c>
      <c r="C3163">
        <v>0.1</v>
      </c>
      <c r="D3163">
        <f t="shared" si="294"/>
        <v>0</v>
      </c>
      <c r="E3163">
        <f t="shared" si="295"/>
        <v>1</v>
      </c>
      <c r="F3163">
        <f t="shared" si="296"/>
        <v>0</v>
      </c>
      <c r="G3163">
        <f t="shared" si="299"/>
        <v>0</v>
      </c>
      <c r="H3163">
        <f t="shared" si="297"/>
        <v>0</v>
      </c>
      <c r="I3163">
        <f t="shared" si="298"/>
        <v>0</v>
      </c>
    </row>
    <row r="3164" spans="1:9" x14ac:dyDescent="0.25">
      <c r="A3164" s="1">
        <v>43597.75</v>
      </c>
      <c r="B3164">
        <v>4.2</v>
      </c>
      <c r="C3164">
        <v>0.1</v>
      </c>
      <c r="D3164">
        <f t="shared" si="294"/>
        <v>0</v>
      </c>
      <c r="E3164">
        <f t="shared" si="295"/>
        <v>1</v>
      </c>
      <c r="F3164">
        <f t="shared" si="296"/>
        <v>0</v>
      </c>
      <c r="G3164">
        <f t="shared" si="299"/>
        <v>0</v>
      </c>
      <c r="H3164">
        <f t="shared" si="297"/>
        <v>0</v>
      </c>
      <c r="I3164">
        <f t="shared" si="298"/>
        <v>0</v>
      </c>
    </row>
    <row r="3165" spans="1:9" x14ac:dyDescent="0.25">
      <c r="A3165" s="1">
        <v>43597.791666666664</v>
      </c>
      <c r="B3165">
        <v>3.8</v>
      </c>
      <c r="C3165">
        <v>0.4</v>
      </c>
      <c r="D3165">
        <f t="shared" si="294"/>
        <v>0</v>
      </c>
      <c r="E3165">
        <f t="shared" si="295"/>
        <v>1</v>
      </c>
      <c r="F3165">
        <f t="shared" si="296"/>
        <v>0</v>
      </c>
      <c r="G3165">
        <f t="shared" si="299"/>
        <v>0</v>
      </c>
      <c r="H3165">
        <f t="shared" si="297"/>
        <v>0</v>
      </c>
      <c r="I3165">
        <f t="shared" si="298"/>
        <v>0</v>
      </c>
    </row>
    <row r="3166" spans="1:9" x14ac:dyDescent="0.25">
      <c r="A3166" s="1">
        <v>43597.833333333336</v>
      </c>
      <c r="B3166">
        <v>3.5</v>
      </c>
      <c r="C3166">
        <v>0.1</v>
      </c>
      <c r="D3166">
        <f t="shared" si="294"/>
        <v>0</v>
      </c>
      <c r="E3166">
        <f t="shared" si="295"/>
        <v>1</v>
      </c>
      <c r="F3166">
        <f t="shared" si="296"/>
        <v>0</v>
      </c>
      <c r="G3166">
        <f t="shared" si="299"/>
        <v>0</v>
      </c>
      <c r="H3166">
        <f t="shared" si="297"/>
        <v>0</v>
      </c>
      <c r="I3166">
        <f t="shared" si="298"/>
        <v>0</v>
      </c>
    </row>
    <row r="3167" spans="1:9" x14ac:dyDescent="0.25">
      <c r="A3167" s="1">
        <v>43597.875</v>
      </c>
      <c r="B3167">
        <v>3.4</v>
      </c>
      <c r="C3167">
        <v>0.1</v>
      </c>
      <c r="D3167">
        <f t="shared" si="294"/>
        <v>0</v>
      </c>
      <c r="E3167">
        <f t="shared" si="295"/>
        <v>1</v>
      </c>
      <c r="F3167">
        <f t="shared" si="296"/>
        <v>0</v>
      </c>
      <c r="G3167">
        <f t="shared" si="299"/>
        <v>0</v>
      </c>
      <c r="H3167">
        <f t="shared" si="297"/>
        <v>0</v>
      </c>
      <c r="I3167">
        <f t="shared" si="298"/>
        <v>0</v>
      </c>
    </row>
    <row r="3168" spans="1:9" x14ac:dyDescent="0.25">
      <c r="A3168" s="1">
        <v>43597.916666666664</v>
      </c>
      <c r="B3168">
        <v>3.3</v>
      </c>
      <c r="C3168">
        <v>0.1</v>
      </c>
      <c r="D3168">
        <f t="shared" si="294"/>
        <v>0</v>
      </c>
      <c r="E3168">
        <f t="shared" si="295"/>
        <v>1</v>
      </c>
      <c r="F3168">
        <f t="shared" si="296"/>
        <v>0</v>
      </c>
      <c r="G3168">
        <f t="shared" si="299"/>
        <v>0</v>
      </c>
      <c r="H3168">
        <f t="shared" si="297"/>
        <v>0</v>
      </c>
      <c r="I3168">
        <f t="shared" si="298"/>
        <v>0</v>
      </c>
    </row>
    <row r="3169" spans="1:9" x14ac:dyDescent="0.25">
      <c r="A3169" s="1">
        <v>43597.958333333336</v>
      </c>
      <c r="B3169">
        <v>3.2</v>
      </c>
      <c r="C3169">
        <v>0.1</v>
      </c>
      <c r="D3169">
        <f t="shared" si="294"/>
        <v>0</v>
      </c>
      <c r="E3169">
        <f t="shared" si="295"/>
        <v>1</v>
      </c>
      <c r="F3169">
        <f t="shared" si="296"/>
        <v>0</v>
      </c>
      <c r="G3169">
        <f t="shared" si="299"/>
        <v>0</v>
      </c>
      <c r="H3169">
        <f t="shared" si="297"/>
        <v>0</v>
      </c>
      <c r="I3169">
        <f t="shared" si="298"/>
        <v>0</v>
      </c>
    </row>
    <row r="3170" spans="1:9" x14ac:dyDescent="0.25">
      <c r="A3170" s="1">
        <v>43598</v>
      </c>
      <c r="B3170">
        <v>3.3</v>
      </c>
      <c r="C3170">
        <v>0.1</v>
      </c>
      <c r="D3170">
        <f t="shared" si="294"/>
        <v>0</v>
      </c>
      <c r="E3170">
        <f t="shared" si="295"/>
        <v>0</v>
      </c>
      <c r="F3170">
        <f t="shared" si="296"/>
        <v>0</v>
      </c>
      <c r="G3170">
        <f t="shared" si="299"/>
        <v>0</v>
      </c>
      <c r="H3170">
        <f t="shared" si="297"/>
        <v>0</v>
      </c>
      <c r="I3170">
        <f t="shared" si="298"/>
        <v>0</v>
      </c>
    </row>
    <row r="3171" spans="1:9" x14ac:dyDescent="0.25">
      <c r="A3171" s="1">
        <v>43598.041666666664</v>
      </c>
      <c r="B3171">
        <v>3.3</v>
      </c>
      <c r="C3171">
        <v>0</v>
      </c>
      <c r="D3171">
        <f t="shared" si="294"/>
        <v>0</v>
      </c>
      <c r="E3171">
        <f t="shared" si="295"/>
        <v>1</v>
      </c>
      <c r="F3171">
        <f t="shared" si="296"/>
        <v>0</v>
      </c>
      <c r="G3171">
        <f t="shared" si="299"/>
        <v>0</v>
      </c>
      <c r="H3171">
        <f t="shared" si="297"/>
        <v>0</v>
      </c>
      <c r="I3171">
        <f t="shared" si="298"/>
        <v>0</v>
      </c>
    </row>
    <row r="3172" spans="1:9" x14ac:dyDescent="0.25">
      <c r="A3172" s="1">
        <v>43598.083333333336</v>
      </c>
      <c r="B3172">
        <v>3.2</v>
      </c>
      <c r="C3172">
        <v>0.1</v>
      </c>
      <c r="D3172">
        <f t="shared" si="294"/>
        <v>0</v>
      </c>
      <c r="E3172">
        <f t="shared" si="295"/>
        <v>1</v>
      </c>
      <c r="F3172">
        <f t="shared" si="296"/>
        <v>0</v>
      </c>
      <c r="G3172">
        <f t="shared" si="299"/>
        <v>0</v>
      </c>
      <c r="H3172">
        <f t="shared" si="297"/>
        <v>0</v>
      </c>
      <c r="I3172">
        <f t="shared" si="298"/>
        <v>0</v>
      </c>
    </row>
    <row r="3173" spans="1:9" x14ac:dyDescent="0.25">
      <c r="A3173" s="1">
        <v>43598.125</v>
      </c>
      <c r="B3173">
        <v>3.1</v>
      </c>
      <c r="C3173">
        <v>0.2</v>
      </c>
      <c r="D3173">
        <f t="shared" si="294"/>
        <v>0</v>
      </c>
      <c r="E3173">
        <f t="shared" si="295"/>
        <v>1</v>
      </c>
      <c r="F3173">
        <f t="shared" si="296"/>
        <v>0</v>
      </c>
      <c r="G3173">
        <f t="shared" si="299"/>
        <v>0</v>
      </c>
      <c r="H3173">
        <f t="shared" si="297"/>
        <v>0</v>
      </c>
      <c r="I3173">
        <f t="shared" si="298"/>
        <v>0</v>
      </c>
    </row>
    <row r="3174" spans="1:9" x14ac:dyDescent="0.25">
      <c r="A3174" s="1">
        <v>43598.166666666664</v>
      </c>
      <c r="B3174">
        <v>3</v>
      </c>
      <c r="C3174">
        <v>0.2</v>
      </c>
      <c r="D3174">
        <f t="shared" si="294"/>
        <v>0</v>
      </c>
      <c r="E3174">
        <f t="shared" si="295"/>
        <v>1</v>
      </c>
      <c r="F3174">
        <f t="shared" si="296"/>
        <v>0</v>
      </c>
      <c r="G3174">
        <f t="shared" si="299"/>
        <v>0</v>
      </c>
      <c r="H3174">
        <f t="shared" si="297"/>
        <v>0</v>
      </c>
      <c r="I3174">
        <f t="shared" si="298"/>
        <v>0</v>
      </c>
    </row>
    <row r="3175" spans="1:9" x14ac:dyDescent="0.25">
      <c r="A3175" s="1">
        <v>43598.208333333336</v>
      </c>
      <c r="B3175">
        <v>2.6</v>
      </c>
      <c r="C3175">
        <v>0.1</v>
      </c>
      <c r="D3175">
        <f t="shared" si="294"/>
        <v>0</v>
      </c>
      <c r="E3175">
        <f t="shared" si="295"/>
        <v>0</v>
      </c>
      <c r="F3175">
        <f t="shared" si="296"/>
        <v>0</v>
      </c>
      <c r="G3175">
        <f t="shared" si="299"/>
        <v>0</v>
      </c>
      <c r="H3175">
        <f t="shared" si="297"/>
        <v>0</v>
      </c>
      <c r="I3175">
        <f t="shared" si="298"/>
        <v>0</v>
      </c>
    </row>
    <row r="3176" spans="1:9" x14ac:dyDescent="0.25">
      <c r="A3176" s="1">
        <v>43598.25</v>
      </c>
      <c r="B3176">
        <v>2.4</v>
      </c>
      <c r="C3176">
        <v>0</v>
      </c>
      <c r="D3176">
        <f t="shared" si="294"/>
        <v>0</v>
      </c>
      <c r="E3176">
        <f t="shared" si="295"/>
        <v>0</v>
      </c>
      <c r="F3176">
        <f t="shared" si="296"/>
        <v>0</v>
      </c>
      <c r="G3176">
        <f t="shared" si="299"/>
        <v>0</v>
      </c>
      <c r="H3176">
        <f t="shared" si="297"/>
        <v>0</v>
      </c>
      <c r="I3176">
        <f t="shared" si="298"/>
        <v>0</v>
      </c>
    </row>
    <row r="3177" spans="1:9" x14ac:dyDescent="0.25">
      <c r="A3177" s="1">
        <v>43598.291666666664</v>
      </c>
      <c r="B3177">
        <v>2.2999999999999998</v>
      </c>
      <c r="C3177">
        <v>0</v>
      </c>
      <c r="D3177">
        <f t="shared" si="294"/>
        <v>0</v>
      </c>
      <c r="E3177">
        <f t="shared" si="295"/>
        <v>0</v>
      </c>
      <c r="F3177">
        <f t="shared" si="296"/>
        <v>0</v>
      </c>
      <c r="G3177">
        <f t="shared" si="299"/>
        <v>0</v>
      </c>
      <c r="H3177">
        <f t="shared" si="297"/>
        <v>0</v>
      </c>
      <c r="I3177">
        <f t="shared" si="298"/>
        <v>0</v>
      </c>
    </row>
    <row r="3178" spans="1:9" x14ac:dyDescent="0.25">
      <c r="A3178" s="1">
        <v>43598.333333333336</v>
      </c>
      <c r="B3178">
        <v>2.6</v>
      </c>
      <c r="C3178">
        <v>0</v>
      </c>
      <c r="D3178">
        <f t="shared" si="294"/>
        <v>0</v>
      </c>
      <c r="E3178">
        <f t="shared" si="295"/>
        <v>0</v>
      </c>
      <c r="F3178">
        <f t="shared" si="296"/>
        <v>0</v>
      </c>
      <c r="G3178">
        <f t="shared" si="299"/>
        <v>0</v>
      </c>
      <c r="H3178">
        <f t="shared" si="297"/>
        <v>0</v>
      </c>
      <c r="I3178">
        <f t="shared" si="298"/>
        <v>0</v>
      </c>
    </row>
    <row r="3179" spans="1:9" x14ac:dyDescent="0.25">
      <c r="A3179" s="1">
        <v>43598.375</v>
      </c>
      <c r="B3179">
        <v>2.9</v>
      </c>
      <c r="C3179">
        <v>0</v>
      </c>
      <c r="D3179">
        <f t="shared" si="294"/>
        <v>0</v>
      </c>
      <c r="E3179">
        <f t="shared" si="295"/>
        <v>0</v>
      </c>
      <c r="F3179">
        <f t="shared" si="296"/>
        <v>0</v>
      </c>
      <c r="G3179">
        <f t="shared" si="299"/>
        <v>0</v>
      </c>
      <c r="H3179">
        <f t="shared" si="297"/>
        <v>0</v>
      </c>
      <c r="I3179">
        <f t="shared" si="298"/>
        <v>0</v>
      </c>
    </row>
    <row r="3180" spans="1:9" x14ac:dyDescent="0.25">
      <c r="A3180" s="1">
        <v>43598.416666666664</v>
      </c>
      <c r="B3180">
        <v>3.4</v>
      </c>
      <c r="C3180">
        <v>0</v>
      </c>
      <c r="D3180">
        <f t="shared" si="294"/>
        <v>0</v>
      </c>
      <c r="E3180">
        <f t="shared" si="295"/>
        <v>0</v>
      </c>
      <c r="F3180">
        <f t="shared" si="296"/>
        <v>0</v>
      </c>
      <c r="G3180">
        <f t="shared" si="299"/>
        <v>0</v>
      </c>
      <c r="H3180">
        <f t="shared" si="297"/>
        <v>0</v>
      </c>
      <c r="I3180">
        <f t="shared" si="298"/>
        <v>0</v>
      </c>
    </row>
    <row r="3181" spans="1:9" x14ac:dyDescent="0.25">
      <c r="A3181" s="1">
        <v>43598.458333333336</v>
      </c>
      <c r="B3181">
        <v>4.4000000000000004</v>
      </c>
      <c r="C3181">
        <v>0</v>
      </c>
      <c r="D3181">
        <f t="shared" si="294"/>
        <v>0</v>
      </c>
      <c r="E3181">
        <f t="shared" si="295"/>
        <v>0</v>
      </c>
      <c r="F3181">
        <f t="shared" si="296"/>
        <v>0</v>
      </c>
      <c r="G3181">
        <f t="shared" si="299"/>
        <v>0</v>
      </c>
      <c r="H3181">
        <f t="shared" si="297"/>
        <v>0</v>
      </c>
      <c r="I3181">
        <f t="shared" si="298"/>
        <v>0</v>
      </c>
    </row>
    <row r="3182" spans="1:9" x14ac:dyDescent="0.25">
      <c r="A3182" s="1">
        <v>43598.5</v>
      </c>
      <c r="B3182">
        <v>5</v>
      </c>
      <c r="C3182">
        <v>0</v>
      </c>
      <c r="D3182">
        <f t="shared" si="294"/>
        <v>0</v>
      </c>
      <c r="E3182">
        <f t="shared" si="295"/>
        <v>0</v>
      </c>
      <c r="F3182">
        <f t="shared" si="296"/>
        <v>0</v>
      </c>
      <c r="G3182">
        <f t="shared" si="299"/>
        <v>0</v>
      </c>
      <c r="H3182">
        <f t="shared" si="297"/>
        <v>0</v>
      </c>
      <c r="I3182">
        <f t="shared" si="298"/>
        <v>0</v>
      </c>
    </row>
    <row r="3183" spans="1:9" x14ac:dyDescent="0.25">
      <c r="A3183" s="1">
        <v>43598.541666666664</v>
      </c>
      <c r="B3183">
        <v>5.6</v>
      </c>
      <c r="C3183">
        <v>0</v>
      </c>
      <c r="D3183">
        <f t="shared" si="294"/>
        <v>0</v>
      </c>
      <c r="E3183">
        <f t="shared" si="295"/>
        <v>0</v>
      </c>
      <c r="F3183">
        <f t="shared" si="296"/>
        <v>0</v>
      </c>
      <c r="G3183">
        <f t="shared" si="299"/>
        <v>0</v>
      </c>
      <c r="H3183">
        <f t="shared" si="297"/>
        <v>0</v>
      </c>
      <c r="I3183">
        <f t="shared" si="298"/>
        <v>0</v>
      </c>
    </row>
    <row r="3184" spans="1:9" x14ac:dyDescent="0.25">
      <c r="A3184" s="1">
        <v>43598.583333333336</v>
      </c>
      <c r="B3184">
        <v>5.3</v>
      </c>
      <c r="C3184">
        <v>0</v>
      </c>
      <c r="D3184">
        <f t="shared" si="294"/>
        <v>0</v>
      </c>
      <c r="E3184">
        <f t="shared" si="295"/>
        <v>0</v>
      </c>
      <c r="F3184">
        <f t="shared" si="296"/>
        <v>0</v>
      </c>
      <c r="G3184">
        <f t="shared" si="299"/>
        <v>0</v>
      </c>
      <c r="H3184">
        <f t="shared" si="297"/>
        <v>0</v>
      </c>
      <c r="I3184">
        <f t="shared" si="298"/>
        <v>0</v>
      </c>
    </row>
    <row r="3185" spans="1:9" x14ac:dyDescent="0.25">
      <c r="A3185" s="1">
        <v>43598.625</v>
      </c>
      <c r="B3185">
        <v>4.7</v>
      </c>
      <c r="C3185">
        <v>0</v>
      </c>
      <c r="D3185">
        <f t="shared" si="294"/>
        <v>0</v>
      </c>
      <c r="E3185">
        <f t="shared" si="295"/>
        <v>1</v>
      </c>
      <c r="F3185">
        <f t="shared" si="296"/>
        <v>0</v>
      </c>
      <c r="G3185">
        <f t="shared" si="299"/>
        <v>0</v>
      </c>
      <c r="H3185">
        <f t="shared" si="297"/>
        <v>0</v>
      </c>
      <c r="I3185">
        <f t="shared" si="298"/>
        <v>0</v>
      </c>
    </row>
    <row r="3186" spans="1:9" x14ac:dyDescent="0.25">
      <c r="A3186" s="1">
        <v>43598.666666666664</v>
      </c>
      <c r="B3186">
        <v>3.9</v>
      </c>
      <c r="C3186">
        <v>0.3</v>
      </c>
      <c r="D3186">
        <f t="shared" si="294"/>
        <v>0</v>
      </c>
      <c r="E3186">
        <f t="shared" si="295"/>
        <v>1</v>
      </c>
      <c r="F3186">
        <f t="shared" si="296"/>
        <v>0</v>
      </c>
      <c r="G3186">
        <f t="shared" si="299"/>
        <v>0</v>
      </c>
      <c r="H3186">
        <f t="shared" si="297"/>
        <v>0</v>
      </c>
      <c r="I3186">
        <f t="shared" si="298"/>
        <v>0</v>
      </c>
    </row>
    <row r="3187" spans="1:9" x14ac:dyDescent="0.25">
      <c r="A3187" s="1">
        <v>43598.708333333336</v>
      </c>
      <c r="B3187">
        <v>2.2999999999999998</v>
      </c>
      <c r="C3187">
        <v>0.4</v>
      </c>
      <c r="D3187">
        <f t="shared" si="294"/>
        <v>0</v>
      </c>
      <c r="E3187">
        <f t="shared" si="295"/>
        <v>1</v>
      </c>
      <c r="F3187">
        <f t="shared" si="296"/>
        <v>0</v>
      </c>
      <c r="G3187">
        <f t="shared" si="299"/>
        <v>0</v>
      </c>
      <c r="H3187">
        <f t="shared" si="297"/>
        <v>0</v>
      </c>
      <c r="I3187">
        <f t="shared" si="298"/>
        <v>0</v>
      </c>
    </row>
    <row r="3188" spans="1:9" x14ac:dyDescent="0.25">
      <c r="A3188" s="1">
        <v>43598.75</v>
      </c>
      <c r="B3188">
        <v>1.5</v>
      </c>
      <c r="C3188">
        <v>0.1</v>
      </c>
      <c r="D3188">
        <f t="shared" si="294"/>
        <v>0</v>
      </c>
      <c r="E3188">
        <f t="shared" si="295"/>
        <v>0</v>
      </c>
      <c r="F3188">
        <f t="shared" si="296"/>
        <v>0</v>
      </c>
      <c r="G3188">
        <f t="shared" si="299"/>
        <v>0</v>
      </c>
      <c r="H3188">
        <f t="shared" si="297"/>
        <v>0</v>
      </c>
      <c r="I3188">
        <f t="shared" si="298"/>
        <v>0</v>
      </c>
    </row>
    <row r="3189" spans="1:9" x14ac:dyDescent="0.25">
      <c r="A3189" s="1">
        <v>43598.791666666664</v>
      </c>
      <c r="B3189">
        <v>1.1000000000000001</v>
      </c>
      <c r="C3189">
        <v>0</v>
      </c>
      <c r="D3189">
        <f t="shared" si="294"/>
        <v>0</v>
      </c>
      <c r="E3189">
        <f t="shared" si="295"/>
        <v>1</v>
      </c>
      <c r="F3189">
        <f t="shared" si="296"/>
        <v>0</v>
      </c>
      <c r="G3189">
        <f t="shared" si="299"/>
        <v>0</v>
      </c>
      <c r="H3189">
        <f t="shared" si="297"/>
        <v>0</v>
      </c>
      <c r="I3189">
        <f t="shared" si="298"/>
        <v>0</v>
      </c>
    </row>
    <row r="3190" spans="1:9" x14ac:dyDescent="0.25">
      <c r="A3190" s="1">
        <v>43598.833333333336</v>
      </c>
      <c r="B3190">
        <v>0.7</v>
      </c>
      <c r="C3190">
        <v>0.2</v>
      </c>
      <c r="D3190">
        <f t="shared" si="294"/>
        <v>0</v>
      </c>
      <c r="E3190">
        <f t="shared" si="295"/>
        <v>1</v>
      </c>
      <c r="F3190">
        <f t="shared" si="296"/>
        <v>0</v>
      </c>
      <c r="G3190">
        <f t="shared" si="299"/>
        <v>0</v>
      </c>
      <c r="H3190">
        <f t="shared" si="297"/>
        <v>0</v>
      </c>
      <c r="I3190">
        <f t="shared" si="298"/>
        <v>0</v>
      </c>
    </row>
    <row r="3191" spans="1:9" x14ac:dyDescent="0.25">
      <c r="A3191" s="1">
        <v>43598.875</v>
      </c>
      <c r="B3191">
        <v>0.4</v>
      </c>
      <c r="C3191">
        <v>0.3</v>
      </c>
      <c r="D3191">
        <f t="shared" si="294"/>
        <v>0</v>
      </c>
      <c r="E3191">
        <f t="shared" si="295"/>
        <v>1</v>
      </c>
      <c r="F3191">
        <f t="shared" si="296"/>
        <v>0</v>
      </c>
      <c r="G3191">
        <f t="shared" si="299"/>
        <v>0</v>
      </c>
      <c r="H3191">
        <f t="shared" si="297"/>
        <v>0</v>
      </c>
      <c r="I3191">
        <f t="shared" si="298"/>
        <v>0</v>
      </c>
    </row>
    <row r="3192" spans="1:9" x14ac:dyDescent="0.25">
      <c r="A3192" s="1">
        <v>43598.916666666664</v>
      </c>
      <c r="B3192">
        <v>0.4</v>
      </c>
      <c r="C3192">
        <v>0.1</v>
      </c>
      <c r="D3192">
        <f t="shared" si="294"/>
        <v>0</v>
      </c>
      <c r="E3192">
        <f t="shared" si="295"/>
        <v>1</v>
      </c>
      <c r="F3192">
        <f t="shared" si="296"/>
        <v>0</v>
      </c>
      <c r="G3192">
        <f t="shared" si="299"/>
        <v>0</v>
      </c>
      <c r="H3192">
        <f t="shared" si="297"/>
        <v>0</v>
      </c>
      <c r="I3192">
        <f t="shared" si="298"/>
        <v>0</v>
      </c>
    </row>
    <row r="3193" spans="1:9" x14ac:dyDescent="0.25">
      <c r="A3193" s="1">
        <v>43598.958333333336</v>
      </c>
      <c r="B3193">
        <v>0.4</v>
      </c>
      <c r="C3193">
        <v>0.5</v>
      </c>
      <c r="D3193">
        <f t="shared" si="294"/>
        <v>0</v>
      </c>
      <c r="E3193">
        <f t="shared" si="295"/>
        <v>1</v>
      </c>
      <c r="F3193">
        <f t="shared" si="296"/>
        <v>0</v>
      </c>
      <c r="G3193">
        <f t="shared" si="299"/>
        <v>0</v>
      </c>
      <c r="H3193">
        <f t="shared" si="297"/>
        <v>0</v>
      </c>
      <c r="I3193">
        <f t="shared" si="298"/>
        <v>0</v>
      </c>
    </row>
    <row r="3194" spans="1:9" x14ac:dyDescent="0.25">
      <c r="A3194" s="1">
        <v>43599</v>
      </c>
      <c r="B3194">
        <v>0.2</v>
      </c>
      <c r="C3194">
        <v>0.8</v>
      </c>
      <c r="D3194">
        <f t="shared" si="294"/>
        <v>0</v>
      </c>
      <c r="E3194">
        <f t="shared" si="295"/>
        <v>1</v>
      </c>
      <c r="F3194">
        <f t="shared" si="296"/>
        <v>0</v>
      </c>
      <c r="G3194">
        <f t="shared" si="299"/>
        <v>0</v>
      </c>
      <c r="H3194">
        <f t="shared" si="297"/>
        <v>0</v>
      </c>
      <c r="I3194">
        <f t="shared" si="298"/>
        <v>0</v>
      </c>
    </row>
    <row r="3195" spans="1:9" x14ac:dyDescent="0.25">
      <c r="A3195" s="1">
        <v>43599.041666666664</v>
      </c>
      <c r="B3195">
        <v>0.1</v>
      </c>
      <c r="C3195">
        <v>0.9</v>
      </c>
      <c r="D3195">
        <f t="shared" si="294"/>
        <v>0</v>
      </c>
      <c r="E3195">
        <f t="shared" si="295"/>
        <v>1</v>
      </c>
      <c r="F3195">
        <f t="shared" si="296"/>
        <v>0</v>
      </c>
      <c r="G3195">
        <f t="shared" si="299"/>
        <v>0</v>
      </c>
      <c r="H3195">
        <f t="shared" si="297"/>
        <v>0</v>
      </c>
      <c r="I3195">
        <f t="shared" si="298"/>
        <v>0</v>
      </c>
    </row>
    <row r="3196" spans="1:9" x14ac:dyDescent="0.25">
      <c r="A3196" s="1">
        <v>43599.083333333336</v>
      </c>
      <c r="B3196">
        <v>0.1</v>
      </c>
      <c r="C3196">
        <v>0.8</v>
      </c>
      <c r="D3196">
        <f t="shared" si="294"/>
        <v>0</v>
      </c>
      <c r="E3196">
        <f t="shared" si="295"/>
        <v>0</v>
      </c>
      <c r="F3196">
        <f t="shared" si="296"/>
        <v>0</v>
      </c>
      <c r="G3196">
        <f t="shared" si="299"/>
        <v>0</v>
      </c>
      <c r="H3196">
        <f t="shared" si="297"/>
        <v>0</v>
      </c>
      <c r="I3196">
        <f t="shared" si="298"/>
        <v>0</v>
      </c>
    </row>
    <row r="3197" spans="1:9" x14ac:dyDescent="0.25">
      <c r="A3197" s="1">
        <v>43599.125</v>
      </c>
      <c r="B3197">
        <v>0</v>
      </c>
      <c r="C3197">
        <v>0.8</v>
      </c>
      <c r="D3197">
        <f t="shared" si="294"/>
        <v>1</v>
      </c>
      <c r="E3197">
        <f t="shared" si="295"/>
        <v>0</v>
      </c>
      <c r="F3197">
        <f t="shared" si="296"/>
        <v>1</v>
      </c>
      <c r="G3197">
        <f t="shared" si="299"/>
        <v>0.8</v>
      </c>
      <c r="H3197">
        <f t="shared" si="297"/>
        <v>0</v>
      </c>
      <c r="I3197">
        <f t="shared" si="298"/>
        <v>0.8</v>
      </c>
    </row>
    <row r="3198" spans="1:9" x14ac:dyDescent="0.25">
      <c r="A3198" s="1">
        <v>43599.166666666664</v>
      </c>
      <c r="B3198">
        <v>0</v>
      </c>
      <c r="C3198">
        <v>0.6</v>
      </c>
      <c r="D3198">
        <f t="shared" si="294"/>
        <v>1</v>
      </c>
      <c r="E3198">
        <f t="shared" si="295"/>
        <v>0</v>
      </c>
      <c r="F3198">
        <f t="shared" si="296"/>
        <v>1</v>
      </c>
      <c r="G3198">
        <f t="shared" si="299"/>
        <v>1.4</v>
      </c>
      <c r="H3198">
        <f t="shared" si="297"/>
        <v>0</v>
      </c>
      <c r="I3198">
        <f t="shared" si="298"/>
        <v>1.4</v>
      </c>
    </row>
    <row r="3199" spans="1:9" x14ac:dyDescent="0.25">
      <c r="A3199" s="1">
        <v>43599.208333333336</v>
      </c>
      <c r="B3199">
        <v>0</v>
      </c>
      <c r="C3199">
        <v>0.2</v>
      </c>
      <c r="D3199">
        <f t="shared" si="294"/>
        <v>1</v>
      </c>
      <c r="E3199">
        <f t="shared" si="295"/>
        <v>1</v>
      </c>
      <c r="F3199">
        <f t="shared" si="296"/>
        <v>0</v>
      </c>
      <c r="G3199">
        <f t="shared" si="299"/>
        <v>0</v>
      </c>
      <c r="H3199">
        <f t="shared" si="297"/>
        <v>0</v>
      </c>
      <c r="I3199">
        <f t="shared" si="298"/>
        <v>0</v>
      </c>
    </row>
    <row r="3200" spans="1:9" x14ac:dyDescent="0.25">
      <c r="A3200" s="1">
        <v>43599.25</v>
      </c>
      <c r="B3200">
        <v>0.2</v>
      </c>
      <c r="C3200">
        <v>0.1</v>
      </c>
      <c r="D3200">
        <f t="shared" si="294"/>
        <v>0</v>
      </c>
      <c r="E3200">
        <f t="shared" si="295"/>
        <v>1</v>
      </c>
      <c r="F3200">
        <f t="shared" si="296"/>
        <v>0</v>
      </c>
      <c r="G3200">
        <f t="shared" si="299"/>
        <v>0</v>
      </c>
      <c r="H3200">
        <f t="shared" si="297"/>
        <v>0</v>
      </c>
      <c r="I3200">
        <f t="shared" si="298"/>
        <v>0</v>
      </c>
    </row>
    <row r="3201" spans="1:9" x14ac:dyDescent="0.25">
      <c r="A3201" s="1">
        <v>43599.291666666664</v>
      </c>
      <c r="B3201">
        <v>0.4</v>
      </c>
      <c r="C3201">
        <v>2.5</v>
      </c>
      <c r="D3201">
        <f t="shared" si="294"/>
        <v>0</v>
      </c>
      <c r="E3201">
        <f t="shared" si="295"/>
        <v>1</v>
      </c>
      <c r="F3201">
        <f t="shared" si="296"/>
        <v>0</v>
      </c>
      <c r="G3201">
        <f t="shared" si="299"/>
        <v>0</v>
      </c>
      <c r="H3201">
        <f t="shared" si="297"/>
        <v>0</v>
      </c>
      <c r="I3201">
        <f t="shared" si="298"/>
        <v>0</v>
      </c>
    </row>
    <row r="3202" spans="1:9" x14ac:dyDescent="0.25">
      <c r="A3202" s="1">
        <v>43599.333333333336</v>
      </c>
      <c r="B3202">
        <v>0.5</v>
      </c>
      <c r="C3202">
        <v>0.9</v>
      </c>
      <c r="D3202">
        <f t="shared" si="294"/>
        <v>0</v>
      </c>
      <c r="E3202">
        <f t="shared" si="295"/>
        <v>1</v>
      </c>
      <c r="F3202">
        <f t="shared" si="296"/>
        <v>0</v>
      </c>
      <c r="G3202">
        <f t="shared" si="299"/>
        <v>0</v>
      </c>
      <c r="H3202">
        <f t="shared" si="297"/>
        <v>0</v>
      </c>
      <c r="I3202">
        <f t="shared" si="298"/>
        <v>0</v>
      </c>
    </row>
    <row r="3203" spans="1:9" x14ac:dyDescent="0.25">
      <c r="A3203" s="1">
        <v>43599.375</v>
      </c>
      <c r="B3203">
        <v>0.5</v>
      </c>
      <c r="C3203">
        <v>1</v>
      </c>
      <c r="D3203">
        <f t="shared" ref="D3203:D3266" si="300">IF(AND(B3203&lt;=0,C3203&gt;0),1,0)</f>
        <v>0</v>
      </c>
      <c r="E3203">
        <f t="shared" ref="E3203:E3266" si="301">IF(AND(B3204&gt;0,C3204&gt;0),1,0)</f>
        <v>1</v>
      </c>
      <c r="F3203">
        <f t="shared" ref="F3203:F3266" si="302">IF(AND(D3203=1,E3203=0),1,0)</f>
        <v>0</v>
      </c>
      <c r="G3203">
        <f t="shared" si="299"/>
        <v>0</v>
      </c>
      <c r="H3203">
        <f t="shared" si="297"/>
        <v>0</v>
      </c>
      <c r="I3203">
        <f t="shared" si="298"/>
        <v>0</v>
      </c>
    </row>
    <row r="3204" spans="1:9" x14ac:dyDescent="0.25">
      <c r="A3204" s="1">
        <v>43599.416666666664</v>
      </c>
      <c r="B3204">
        <v>0.6</v>
      </c>
      <c r="C3204">
        <v>0.7</v>
      </c>
      <c r="D3204">
        <f t="shared" si="300"/>
        <v>0</v>
      </c>
      <c r="E3204">
        <f t="shared" si="301"/>
        <v>1</v>
      </c>
      <c r="F3204">
        <f t="shared" si="302"/>
        <v>0</v>
      </c>
      <c r="G3204">
        <f t="shared" si="299"/>
        <v>0</v>
      </c>
      <c r="H3204">
        <f t="shared" ref="H3204:H3267" si="303">IF(G3203&gt;4,1,0)</f>
        <v>0</v>
      </c>
      <c r="I3204">
        <f t="shared" ref="I3204:I3267" si="304">IF(H3204=0,G3204,0)</f>
        <v>0</v>
      </c>
    </row>
    <row r="3205" spans="1:9" x14ac:dyDescent="0.25">
      <c r="A3205" s="1">
        <v>43599.458333333336</v>
      </c>
      <c r="B3205">
        <v>0.5</v>
      </c>
      <c r="C3205">
        <v>0.5</v>
      </c>
      <c r="D3205">
        <f t="shared" si="300"/>
        <v>0</v>
      </c>
      <c r="E3205">
        <f t="shared" si="301"/>
        <v>1</v>
      </c>
      <c r="F3205">
        <f t="shared" si="302"/>
        <v>0</v>
      </c>
      <c r="G3205">
        <f t="shared" ref="G3205:G3268" si="305">IF(F3205=1,I3204+C3205,0)</f>
        <v>0</v>
      </c>
      <c r="H3205">
        <f t="shared" si="303"/>
        <v>0</v>
      </c>
      <c r="I3205">
        <f t="shared" si="304"/>
        <v>0</v>
      </c>
    </row>
    <row r="3206" spans="1:9" x14ac:dyDescent="0.25">
      <c r="A3206" s="1">
        <v>43599.5</v>
      </c>
      <c r="B3206">
        <v>0.6</v>
      </c>
      <c r="C3206">
        <v>0.7</v>
      </c>
      <c r="D3206">
        <f t="shared" si="300"/>
        <v>0</v>
      </c>
      <c r="E3206">
        <f t="shared" si="301"/>
        <v>1</v>
      </c>
      <c r="F3206">
        <f t="shared" si="302"/>
        <v>0</v>
      </c>
      <c r="G3206">
        <f t="shared" si="305"/>
        <v>0</v>
      </c>
      <c r="H3206">
        <f t="shared" si="303"/>
        <v>0</v>
      </c>
      <c r="I3206">
        <f t="shared" si="304"/>
        <v>0</v>
      </c>
    </row>
    <row r="3207" spans="1:9" x14ac:dyDescent="0.25">
      <c r="A3207" s="1">
        <v>43599.541666666664</v>
      </c>
      <c r="B3207">
        <v>1</v>
      </c>
      <c r="C3207">
        <v>0.4</v>
      </c>
      <c r="D3207">
        <f t="shared" si="300"/>
        <v>0</v>
      </c>
      <c r="E3207">
        <f t="shared" si="301"/>
        <v>1</v>
      </c>
      <c r="F3207">
        <f t="shared" si="302"/>
        <v>0</v>
      </c>
      <c r="G3207">
        <f t="shared" si="305"/>
        <v>0</v>
      </c>
      <c r="H3207">
        <f t="shared" si="303"/>
        <v>0</v>
      </c>
      <c r="I3207">
        <f t="shared" si="304"/>
        <v>0</v>
      </c>
    </row>
    <row r="3208" spans="1:9" x14ac:dyDescent="0.25">
      <c r="A3208" s="1">
        <v>43599.583333333336</v>
      </c>
      <c r="B3208">
        <v>1.4</v>
      </c>
      <c r="C3208">
        <v>0.2</v>
      </c>
      <c r="D3208">
        <f t="shared" si="300"/>
        <v>0</v>
      </c>
      <c r="E3208">
        <f t="shared" si="301"/>
        <v>1</v>
      </c>
      <c r="F3208">
        <f t="shared" si="302"/>
        <v>0</v>
      </c>
      <c r="G3208">
        <f t="shared" si="305"/>
        <v>0</v>
      </c>
      <c r="H3208">
        <f t="shared" si="303"/>
        <v>0</v>
      </c>
      <c r="I3208">
        <f t="shared" si="304"/>
        <v>0</v>
      </c>
    </row>
    <row r="3209" spans="1:9" x14ac:dyDescent="0.25">
      <c r="A3209" s="1">
        <v>43599.625</v>
      </c>
      <c r="B3209">
        <v>1.7</v>
      </c>
      <c r="C3209">
        <v>0.4</v>
      </c>
      <c r="D3209">
        <f t="shared" si="300"/>
        <v>0</v>
      </c>
      <c r="E3209">
        <f t="shared" si="301"/>
        <v>1</v>
      </c>
      <c r="F3209">
        <f t="shared" si="302"/>
        <v>0</v>
      </c>
      <c r="G3209">
        <f t="shared" si="305"/>
        <v>0</v>
      </c>
      <c r="H3209">
        <f t="shared" si="303"/>
        <v>0</v>
      </c>
      <c r="I3209">
        <f t="shared" si="304"/>
        <v>0</v>
      </c>
    </row>
    <row r="3210" spans="1:9" x14ac:dyDescent="0.25">
      <c r="A3210" s="1">
        <v>43599.666666666664</v>
      </c>
      <c r="B3210">
        <v>1.7</v>
      </c>
      <c r="C3210">
        <v>0.4</v>
      </c>
      <c r="D3210">
        <f t="shared" si="300"/>
        <v>0</v>
      </c>
      <c r="E3210">
        <f t="shared" si="301"/>
        <v>1</v>
      </c>
      <c r="F3210">
        <f t="shared" si="302"/>
        <v>0</v>
      </c>
      <c r="G3210">
        <f t="shared" si="305"/>
        <v>0</v>
      </c>
      <c r="H3210">
        <f t="shared" si="303"/>
        <v>0</v>
      </c>
      <c r="I3210">
        <f t="shared" si="304"/>
        <v>0</v>
      </c>
    </row>
    <row r="3211" spans="1:9" x14ac:dyDescent="0.25">
      <c r="A3211" s="1">
        <v>43599.708333333336</v>
      </c>
      <c r="B3211">
        <v>1.8</v>
      </c>
      <c r="C3211">
        <v>0.2</v>
      </c>
      <c r="D3211">
        <f t="shared" si="300"/>
        <v>0</v>
      </c>
      <c r="E3211">
        <f t="shared" si="301"/>
        <v>1</v>
      </c>
      <c r="F3211">
        <f t="shared" si="302"/>
        <v>0</v>
      </c>
      <c r="G3211">
        <f t="shared" si="305"/>
        <v>0</v>
      </c>
      <c r="H3211">
        <f t="shared" si="303"/>
        <v>0</v>
      </c>
      <c r="I3211">
        <f t="shared" si="304"/>
        <v>0</v>
      </c>
    </row>
    <row r="3212" spans="1:9" x14ac:dyDescent="0.25">
      <c r="A3212" s="1">
        <v>43599.75</v>
      </c>
      <c r="B3212">
        <v>2</v>
      </c>
      <c r="C3212">
        <v>0.1</v>
      </c>
      <c r="D3212">
        <f t="shared" si="300"/>
        <v>0</v>
      </c>
      <c r="E3212">
        <f t="shared" si="301"/>
        <v>1</v>
      </c>
      <c r="F3212">
        <f t="shared" si="302"/>
        <v>0</v>
      </c>
      <c r="G3212">
        <f t="shared" si="305"/>
        <v>0</v>
      </c>
      <c r="H3212">
        <f t="shared" si="303"/>
        <v>0</v>
      </c>
      <c r="I3212">
        <f t="shared" si="304"/>
        <v>0</v>
      </c>
    </row>
    <row r="3213" spans="1:9" x14ac:dyDescent="0.25">
      <c r="A3213" s="1">
        <v>43599.791666666664</v>
      </c>
      <c r="B3213">
        <v>2</v>
      </c>
      <c r="C3213">
        <v>0.1</v>
      </c>
      <c r="D3213">
        <f t="shared" si="300"/>
        <v>0</v>
      </c>
      <c r="E3213">
        <f t="shared" si="301"/>
        <v>1</v>
      </c>
      <c r="F3213">
        <f t="shared" si="302"/>
        <v>0</v>
      </c>
      <c r="G3213">
        <f t="shared" si="305"/>
        <v>0</v>
      </c>
      <c r="H3213">
        <f t="shared" si="303"/>
        <v>0</v>
      </c>
      <c r="I3213">
        <f t="shared" si="304"/>
        <v>0</v>
      </c>
    </row>
    <row r="3214" spans="1:9" x14ac:dyDescent="0.25">
      <c r="A3214" s="1">
        <v>43599.833333333336</v>
      </c>
      <c r="B3214">
        <v>2.2999999999999998</v>
      </c>
      <c r="C3214">
        <v>0.5</v>
      </c>
      <c r="D3214">
        <f t="shared" si="300"/>
        <v>0</v>
      </c>
      <c r="E3214">
        <f t="shared" si="301"/>
        <v>1</v>
      </c>
      <c r="F3214">
        <f t="shared" si="302"/>
        <v>0</v>
      </c>
      <c r="G3214">
        <f t="shared" si="305"/>
        <v>0</v>
      </c>
      <c r="H3214">
        <f t="shared" si="303"/>
        <v>0</v>
      </c>
      <c r="I3214">
        <f t="shared" si="304"/>
        <v>0</v>
      </c>
    </row>
    <row r="3215" spans="1:9" x14ac:dyDescent="0.25">
      <c r="A3215" s="1">
        <v>43599.875</v>
      </c>
      <c r="B3215">
        <v>2.4</v>
      </c>
      <c r="C3215">
        <v>0.2</v>
      </c>
      <c r="D3215">
        <f t="shared" si="300"/>
        <v>0</v>
      </c>
      <c r="E3215">
        <f t="shared" si="301"/>
        <v>1</v>
      </c>
      <c r="F3215">
        <f t="shared" si="302"/>
        <v>0</v>
      </c>
      <c r="G3215">
        <f t="shared" si="305"/>
        <v>0</v>
      </c>
      <c r="H3215">
        <f t="shared" si="303"/>
        <v>0</v>
      </c>
      <c r="I3215">
        <f t="shared" si="304"/>
        <v>0</v>
      </c>
    </row>
    <row r="3216" spans="1:9" x14ac:dyDescent="0.25">
      <c r="A3216" s="1">
        <v>43599.916666666664</v>
      </c>
      <c r="B3216">
        <v>2.5</v>
      </c>
      <c r="C3216">
        <v>0.4</v>
      </c>
      <c r="D3216">
        <f t="shared" si="300"/>
        <v>0</v>
      </c>
      <c r="E3216">
        <f t="shared" si="301"/>
        <v>1</v>
      </c>
      <c r="F3216">
        <f t="shared" si="302"/>
        <v>0</v>
      </c>
      <c r="G3216">
        <f t="shared" si="305"/>
        <v>0</v>
      </c>
      <c r="H3216">
        <f t="shared" si="303"/>
        <v>0</v>
      </c>
      <c r="I3216">
        <f t="shared" si="304"/>
        <v>0</v>
      </c>
    </row>
    <row r="3217" spans="1:9" x14ac:dyDescent="0.25">
      <c r="A3217" s="1">
        <v>43599.958333333336</v>
      </c>
      <c r="B3217">
        <v>2.5</v>
      </c>
      <c r="C3217">
        <v>0.1</v>
      </c>
      <c r="D3217">
        <f t="shared" si="300"/>
        <v>0</v>
      </c>
      <c r="E3217">
        <f t="shared" si="301"/>
        <v>0</v>
      </c>
      <c r="F3217">
        <f t="shared" si="302"/>
        <v>0</v>
      </c>
      <c r="G3217">
        <f t="shared" si="305"/>
        <v>0</v>
      </c>
      <c r="H3217">
        <f t="shared" si="303"/>
        <v>0</v>
      </c>
      <c r="I3217">
        <f t="shared" si="304"/>
        <v>0</v>
      </c>
    </row>
    <row r="3218" spans="1:9" x14ac:dyDescent="0.25">
      <c r="A3218" s="1">
        <v>43600</v>
      </c>
      <c r="B3218">
        <v>2.2999999999999998</v>
      </c>
      <c r="C3218">
        <v>0</v>
      </c>
      <c r="D3218">
        <f t="shared" si="300"/>
        <v>0</v>
      </c>
      <c r="E3218">
        <f t="shared" si="301"/>
        <v>0</v>
      </c>
      <c r="F3218">
        <f t="shared" si="302"/>
        <v>0</v>
      </c>
      <c r="G3218">
        <f t="shared" si="305"/>
        <v>0</v>
      </c>
      <c r="H3218">
        <f t="shared" si="303"/>
        <v>0</v>
      </c>
      <c r="I3218">
        <f t="shared" si="304"/>
        <v>0</v>
      </c>
    </row>
    <row r="3219" spans="1:9" x14ac:dyDescent="0.25">
      <c r="A3219" s="1">
        <v>43600.041666666664</v>
      </c>
      <c r="B3219">
        <v>2.2999999999999998</v>
      </c>
      <c r="C3219">
        <v>0</v>
      </c>
      <c r="D3219">
        <f t="shared" si="300"/>
        <v>0</v>
      </c>
      <c r="E3219">
        <f t="shared" si="301"/>
        <v>0</v>
      </c>
      <c r="F3219">
        <f t="shared" si="302"/>
        <v>0</v>
      </c>
      <c r="G3219">
        <f t="shared" si="305"/>
        <v>0</v>
      </c>
      <c r="H3219">
        <f t="shared" si="303"/>
        <v>0</v>
      </c>
      <c r="I3219">
        <f t="shared" si="304"/>
        <v>0</v>
      </c>
    </row>
    <row r="3220" spans="1:9" x14ac:dyDescent="0.25">
      <c r="A3220" s="1">
        <v>43600.083333333336</v>
      </c>
      <c r="B3220">
        <v>2.2999999999999998</v>
      </c>
      <c r="C3220">
        <v>0</v>
      </c>
      <c r="D3220">
        <f t="shared" si="300"/>
        <v>0</v>
      </c>
      <c r="E3220">
        <f t="shared" si="301"/>
        <v>0</v>
      </c>
      <c r="F3220">
        <f t="shared" si="302"/>
        <v>0</v>
      </c>
      <c r="G3220">
        <f t="shared" si="305"/>
        <v>0</v>
      </c>
      <c r="H3220">
        <f t="shared" si="303"/>
        <v>0</v>
      </c>
      <c r="I3220">
        <f t="shared" si="304"/>
        <v>0</v>
      </c>
    </row>
    <row r="3221" spans="1:9" x14ac:dyDescent="0.25">
      <c r="A3221" s="1">
        <v>43600.125</v>
      </c>
      <c r="B3221">
        <v>2.4</v>
      </c>
      <c r="C3221">
        <v>0</v>
      </c>
      <c r="D3221">
        <f t="shared" si="300"/>
        <v>0</v>
      </c>
      <c r="E3221">
        <f t="shared" si="301"/>
        <v>0</v>
      </c>
      <c r="F3221">
        <f t="shared" si="302"/>
        <v>0</v>
      </c>
      <c r="G3221">
        <f t="shared" si="305"/>
        <v>0</v>
      </c>
      <c r="H3221">
        <f t="shared" si="303"/>
        <v>0</v>
      </c>
      <c r="I3221">
        <f t="shared" si="304"/>
        <v>0</v>
      </c>
    </row>
    <row r="3222" spans="1:9" x14ac:dyDescent="0.25">
      <c r="A3222" s="1">
        <v>43600.166666666664</v>
      </c>
      <c r="B3222">
        <v>2.4</v>
      </c>
      <c r="C3222">
        <v>0</v>
      </c>
      <c r="D3222">
        <f t="shared" si="300"/>
        <v>0</v>
      </c>
      <c r="E3222">
        <f t="shared" si="301"/>
        <v>0</v>
      </c>
      <c r="F3222">
        <f t="shared" si="302"/>
        <v>0</v>
      </c>
      <c r="G3222">
        <f t="shared" si="305"/>
        <v>0</v>
      </c>
      <c r="H3222">
        <f t="shared" si="303"/>
        <v>0</v>
      </c>
      <c r="I3222">
        <f t="shared" si="304"/>
        <v>0</v>
      </c>
    </row>
    <row r="3223" spans="1:9" x14ac:dyDescent="0.25">
      <c r="A3223" s="1">
        <v>43600.208333333336</v>
      </c>
      <c r="B3223">
        <v>2.7</v>
      </c>
      <c r="C3223">
        <v>0</v>
      </c>
      <c r="D3223">
        <f t="shared" si="300"/>
        <v>0</v>
      </c>
      <c r="E3223">
        <f t="shared" si="301"/>
        <v>0</v>
      </c>
      <c r="F3223">
        <f t="shared" si="302"/>
        <v>0</v>
      </c>
      <c r="G3223">
        <f t="shared" si="305"/>
        <v>0</v>
      </c>
      <c r="H3223">
        <f t="shared" si="303"/>
        <v>0</v>
      </c>
      <c r="I3223">
        <f t="shared" si="304"/>
        <v>0</v>
      </c>
    </row>
    <row r="3224" spans="1:9" x14ac:dyDescent="0.25">
      <c r="A3224" s="1">
        <v>43600.25</v>
      </c>
      <c r="B3224">
        <v>3</v>
      </c>
      <c r="C3224">
        <v>0</v>
      </c>
      <c r="D3224">
        <f t="shared" si="300"/>
        <v>0</v>
      </c>
      <c r="E3224">
        <f t="shared" si="301"/>
        <v>0</v>
      </c>
      <c r="F3224">
        <f t="shared" si="302"/>
        <v>0</v>
      </c>
      <c r="G3224">
        <f t="shared" si="305"/>
        <v>0</v>
      </c>
      <c r="H3224">
        <f t="shared" si="303"/>
        <v>0</v>
      </c>
      <c r="I3224">
        <f t="shared" si="304"/>
        <v>0</v>
      </c>
    </row>
    <row r="3225" spans="1:9" x14ac:dyDescent="0.25">
      <c r="A3225" s="1">
        <v>43600.291666666664</v>
      </c>
      <c r="B3225">
        <v>3.3</v>
      </c>
      <c r="C3225">
        <v>0</v>
      </c>
      <c r="D3225">
        <f t="shared" si="300"/>
        <v>0</v>
      </c>
      <c r="E3225">
        <f t="shared" si="301"/>
        <v>0</v>
      </c>
      <c r="F3225">
        <f t="shared" si="302"/>
        <v>0</v>
      </c>
      <c r="G3225">
        <f t="shared" si="305"/>
        <v>0</v>
      </c>
      <c r="H3225">
        <f t="shared" si="303"/>
        <v>0</v>
      </c>
      <c r="I3225">
        <f t="shared" si="304"/>
        <v>0</v>
      </c>
    </row>
    <row r="3226" spans="1:9" x14ac:dyDescent="0.25">
      <c r="A3226" s="1">
        <v>43600.333333333336</v>
      </c>
      <c r="B3226">
        <v>3.7</v>
      </c>
      <c r="C3226">
        <v>0</v>
      </c>
      <c r="D3226">
        <f t="shared" si="300"/>
        <v>0</v>
      </c>
      <c r="E3226">
        <f t="shared" si="301"/>
        <v>0</v>
      </c>
      <c r="F3226">
        <f t="shared" si="302"/>
        <v>0</v>
      </c>
      <c r="G3226">
        <f t="shared" si="305"/>
        <v>0</v>
      </c>
      <c r="H3226">
        <f t="shared" si="303"/>
        <v>0</v>
      </c>
      <c r="I3226">
        <f t="shared" si="304"/>
        <v>0</v>
      </c>
    </row>
    <row r="3227" spans="1:9" x14ac:dyDescent="0.25">
      <c r="A3227" s="1">
        <v>43600.375</v>
      </c>
      <c r="B3227">
        <v>4.0999999999999996</v>
      </c>
      <c r="C3227">
        <v>0</v>
      </c>
      <c r="D3227">
        <f t="shared" si="300"/>
        <v>0</v>
      </c>
      <c r="E3227">
        <f t="shared" si="301"/>
        <v>1</v>
      </c>
      <c r="F3227">
        <f t="shared" si="302"/>
        <v>0</v>
      </c>
      <c r="G3227">
        <f t="shared" si="305"/>
        <v>0</v>
      </c>
      <c r="H3227">
        <f t="shared" si="303"/>
        <v>0</v>
      </c>
      <c r="I3227">
        <f t="shared" si="304"/>
        <v>0</v>
      </c>
    </row>
    <row r="3228" spans="1:9" x14ac:dyDescent="0.25">
      <c r="A3228" s="1">
        <v>43600.416666666664</v>
      </c>
      <c r="B3228">
        <v>4.5</v>
      </c>
      <c r="C3228">
        <v>0.5</v>
      </c>
      <c r="D3228">
        <f t="shared" si="300"/>
        <v>0</v>
      </c>
      <c r="E3228">
        <f t="shared" si="301"/>
        <v>1</v>
      </c>
      <c r="F3228">
        <f t="shared" si="302"/>
        <v>0</v>
      </c>
      <c r="G3228">
        <f t="shared" si="305"/>
        <v>0</v>
      </c>
      <c r="H3228">
        <f t="shared" si="303"/>
        <v>0</v>
      </c>
      <c r="I3228">
        <f t="shared" si="304"/>
        <v>0</v>
      </c>
    </row>
    <row r="3229" spans="1:9" x14ac:dyDescent="0.25">
      <c r="A3229" s="1">
        <v>43600.458333333336</v>
      </c>
      <c r="B3229">
        <v>4.8</v>
      </c>
      <c r="C3229">
        <v>0.4</v>
      </c>
      <c r="D3229">
        <f t="shared" si="300"/>
        <v>0</v>
      </c>
      <c r="E3229">
        <f t="shared" si="301"/>
        <v>1</v>
      </c>
      <c r="F3229">
        <f t="shared" si="302"/>
        <v>0</v>
      </c>
      <c r="G3229">
        <f t="shared" si="305"/>
        <v>0</v>
      </c>
      <c r="H3229">
        <f t="shared" si="303"/>
        <v>0</v>
      </c>
      <c r="I3229">
        <f t="shared" si="304"/>
        <v>0</v>
      </c>
    </row>
    <row r="3230" spans="1:9" x14ac:dyDescent="0.25">
      <c r="A3230" s="1">
        <v>43600.5</v>
      </c>
      <c r="B3230">
        <v>5.0999999999999996</v>
      </c>
      <c r="C3230">
        <v>0.1</v>
      </c>
      <c r="D3230">
        <f t="shared" si="300"/>
        <v>0</v>
      </c>
      <c r="E3230">
        <f t="shared" si="301"/>
        <v>1</v>
      </c>
      <c r="F3230">
        <f t="shared" si="302"/>
        <v>0</v>
      </c>
      <c r="G3230">
        <f t="shared" si="305"/>
        <v>0</v>
      </c>
      <c r="H3230">
        <f t="shared" si="303"/>
        <v>0</v>
      </c>
      <c r="I3230">
        <f t="shared" si="304"/>
        <v>0</v>
      </c>
    </row>
    <row r="3231" spans="1:9" x14ac:dyDescent="0.25">
      <c r="A3231" s="1">
        <v>43600.541666666664</v>
      </c>
      <c r="B3231">
        <v>5.0999999999999996</v>
      </c>
      <c r="C3231">
        <v>0.4</v>
      </c>
      <c r="D3231">
        <f t="shared" si="300"/>
        <v>0</v>
      </c>
      <c r="E3231">
        <f t="shared" si="301"/>
        <v>1</v>
      </c>
      <c r="F3231">
        <f t="shared" si="302"/>
        <v>0</v>
      </c>
      <c r="G3231">
        <f t="shared" si="305"/>
        <v>0</v>
      </c>
      <c r="H3231">
        <f t="shared" si="303"/>
        <v>0</v>
      </c>
      <c r="I3231">
        <f t="shared" si="304"/>
        <v>0</v>
      </c>
    </row>
    <row r="3232" spans="1:9" x14ac:dyDescent="0.25">
      <c r="A3232" s="1">
        <v>43600.583333333336</v>
      </c>
      <c r="B3232">
        <v>5.2</v>
      </c>
      <c r="C3232">
        <v>0.5</v>
      </c>
      <c r="D3232">
        <f t="shared" si="300"/>
        <v>0</v>
      </c>
      <c r="E3232">
        <f t="shared" si="301"/>
        <v>1</v>
      </c>
      <c r="F3232">
        <f t="shared" si="302"/>
        <v>0</v>
      </c>
      <c r="G3232">
        <f t="shared" si="305"/>
        <v>0</v>
      </c>
      <c r="H3232">
        <f t="shared" si="303"/>
        <v>0</v>
      </c>
      <c r="I3232">
        <f t="shared" si="304"/>
        <v>0</v>
      </c>
    </row>
    <row r="3233" spans="1:9" x14ac:dyDescent="0.25">
      <c r="A3233" s="1">
        <v>43600.625</v>
      </c>
      <c r="B3233">
        <v>5.2</v>
      </c>
      <c r="C3233">
        <v>0.6</v>
      </c>
      <c r="D3233">
        <f t="shared" si="300"/>
        <v>0</v>
      </c>
      <c r="E3233">
        <f t="shared" si="301"/>
        <v>1</v>
      </c>
      <c r="F3233">
        <f t="shared" si="302"/>
        <v>0</v>
      </c>
      <c r="G3233">
        <f t="shared" si="305"/>
        <v>0</v>
      </c>
      <c r="H3233">
        <f t="shared" si="303"/>
        <v>0</v>
      </c>
      <c r="I3233">
        <f t="shared" si="304"/>
        <v>0</v>
      </c>
    </row>
    <row r="3234" spans="1:9" x14ac:dyDescent="0.25">
      <c r="A3234" s="1">
        <v>43600.666666666664</v>
      </c>
      <c r="B3234">
        <v>5.3</v>
      </c>
      <c r="C3234">
        <v>0.5</v>
      </c>
      <c r="D3234">
        <f t="shared" si="300"/>
        <v>0</v>
      </c>
      <c r="E3234">
        <f t="shared" si="301"/>
        <v>1</v>
      </c>
      <c r="F3234">
        <f t="shared" si="302"/>
        <v>0</v>
      </c>
      <c r="G3234">
        <f t="shared" si="305"/>
        <v>0</v>
      </c>
      <c r="H3234">
        <f t="shared" si="303"/>
        <v>0</v>
      </c>
      <c r="I3234">
        <f t="shared" si="304"/>
        <v>0</v>
      </c>
    </row>
    <row r="3235" spans="1:9" x14ac:dyDescent="0.25">
      <c r="A3235" s="1">
        <v>43600.708333333336</v>
      </c>
      <c r="B3235">
        <v>5.3</v>
      </c>
      <c r="C3235">
        <v>0.5</v>
      </c>
      <c r="D3235">
        <f t="shared" si="300"/>
        <v>0</v>
      </c>
      <c r="E3235">
        <f t="shared" si="301"/>
        <v>1</v>
      </c>
      <c r="F3235">
        <f t="shared" si="302"/>
        <v>0</v>
      </c>
      <c r="G3235">
        <f t="shared" si="305"/>
        <v>0</v>
      </c>
      <c r="H3235">
        <f t="shared" si="303"/>
        <v>0</v>
      </c>
      <c r="I3235">
        <f t="shared" si="304"/>
        <v>0</v>
      </c>
    </row>
    <row r="3236" spans="1:9" x14ac:dyDescent="0.25">
      <c r="A3236" s="1">
        <v>43600.75</v>
      </c>
      <c r="B3236">
        <v>5.4</v>
      </c>
      <c r="C3236">
        <v>1</v>
      </c>
      <c r="D3236">
        <f t="shared" si="300"/>
        <v>0</v>
      </c>
      <c r="E3236">
        <f t="shared" si="301"/>
        <v>1</v>
      </c>
      <c r="F3236">
        <f t="shared" si="302"/>
        <v>0</v>
      </c>
      <c r="G3236">
        <f t="shared" si="305"/>
        <v>0</v>
      </c>
      <c r="H3236">
        <f t="shared" si="303"/>
        <v>0</v>
      </c>
      <c r="I3236">
        <f t="shared" si="304"/>
        <v>0</v>
      </c>
    </row>
    <row r="3237" spans="1:9" x14ac:dyDescent="0.25">
      <c r="A3237" s="1">
        <v>43600.791666666664</v>
      </c>
      <c r="B3237">
        <v>5.5</v>
      </c>
      <c r="C3237">
        <v>0.2</v>
      </c>
      <c r="D3237">
        <f t="shared" si="300"/>
        <v>0</v>
      </c>
      <c r="E3237">
        <f t="shared" si="301"/>
        <v>0</v>
      </c>
      <c r="F3237">
        <f t="shared" si="302"/>
        <v>0</v>
      </c>
      <c r="G3237">
        <f t="shared" si="305"/>
        <v>0</v>
      </c>
      <c r="H3237">
        <f t="shared" si="303"/>
        <v>0</v>
      </c>
      <c r="I3237">
        <f t="shared" si="304"/>
        <v>0</v>
      </c>
    </row>
    <row r="3238" spans="1:9" x14ac:dyDescent="0.25">
      <c r="A3238" s="1">
        <v>43600.833333333336</v>
      </c>
      <c r="B3238">
        <v>5.6</v>
      </c>
      <c r="C3238">
        <v>0</v>
      </c>
      <c r="D3238">
        <f t="shared" si="300"/>
        <v>0</v>
      </c>
      <c r="E3238">
        <f t="shared" si="301"/>
        <v>0</v>
      </c>
      <c r="F3238">
        <f t="shared" si="302"/>
        <v>0</v>
      </c>
      <c r="G3238">
        <f t="shared" si="305"/>
        <v>0</v>
      </c>
      <c r="H3238">
        <f t="shared" si="303"/>
        <v>0</v>
      </c>
      <c r="I3238">
        <f t="shared" si="304"/>
        <v>0</v>
      </c>
    </row>
    <row r="3239" spans="1:9" x14ac:dyDescent="0.25">
      <c r="A3239" s="1">
        <v>43600.875</v>
      </c>
      <c r="B3239">
        <v>5.4</v>
      </c>
      <c r="C3239">
        <v>0</v>
      </c>
      <c r="D3239">
        <f t="shared" si="300"/>
        <v>0</v>
      </c>
      <c r="E3239">
        <f t="shared" si="301"/>
        <v>0</v>
      </c>
      <c r="F3239">
        <f t="shared" si="302"/>
        <v>0</v>
      </c>
      <c r="G3239">
        <f t="shared" si="305"/>
        <v>0</v>
      </c>
      <c r="H3239">
        <f t="shared" si="303"/>
        <v>0</v>
      </c>
      <c r="I3239">
        <f t="shared" si="304"/>
        <v>0</v>
      </c>
    </row>
    <row r="3240" spans="1:9" x14ac:dyDescent="0.25">
      <c r="A3240" s="1">
        <v>43600.916666666664</v>
      </c>
      <c r="B3240">
        <v>5.0999999999999996</v>
      </c>
      <c r="C3240">
        <v>0</v>
      </c>
      <c r="D3240">
        <f t="shared" si="300"/>
        <v>0</v>
      </c>
      <c r="E3240">
        <f t="shared" si="301"/>
        <v>0</v>
      </c>
      <c r="F3240">
        <f t="shared" si="302"/>
        <v>0</v>
      </c>
      <c r="G3240">
        <f t="shared" si="305"/>
        <v>0</v>
      </c>
      <c r="H3240">
        <f t="shared" si="303"/>
        <v>0</v>
      </c>
      <c r="I3240">
        <f t="shared" si="304"/>
        <v>0</v>
      </c>
    </row>
    <row r="3241" spans="1:9" x14ac:dyDescent="0.25">
      <c r="A3241" s="1">
        <v>43600.958333333336</v>
      </c>
      <c r="B3241">
        <v>4.9000000000000004</v>
      </c>
      <c r="C3241">
        <v>0</v>
      </c>
      <c r="D3241">
        <f t="shared" si="300"/>
        <v>0</v>
      </c>
      <c r="E3241">
        <f t="shared" si="301"/>
        <v>0</v>
      </c>
      <c r="F3241">
        <f t="shared" si="302"/>
        <v>0</v>
      </c>
      <c r="G3241">
        <f t="shared" si="305"/>
        <v>0</v>
      </c>
      <c r="H3241">
        <f t="shared" si="303"/>
        <v>0</v>
      </c>
      <c r="I3241">
        <f t="shared" si="304"/>
        <v>0</v>
      </c>
    </row>
    <row r="3242" spans="1:9" x14ac:dyDescent="0.25">
      <c r="A3242" s="1">
        <v>43601</v>
      </c>
      <c r="B3242">
        <v>4.8</v>
      </c>
      <c r="C3242">
        <v>0</v>
      </c>
      <c r="D3242">
        <f t="shared" si="300"/>
        <v>0</v>
      </c>
      <c r="E3242">
        <f t="shared" si="301"/>
        <v>0</v>
      </c>
      <c r="F3242">
        <f t="shared" si="302"/>
        <v>0</v>
      </c>
      <c r="G3242">
        <f t="shared" si="305"/>
        <v>0</v>
      </c>
      <c r="H3242">
        <f t="shared" si="303"/>
        <v>0</v>
      </c>
      <c r="I3242">
        <f t="shared" si="304"/>
        <v>0</v>
      </c>
    </row>
    <row r="3243" spans="1:9" x14ac:dyDescent="0.25">
      <c r="A3243" s="1">
        <v>43601.041666666664</v>
      </c>
      <c r="B3243">
        <v>4.7</v>
      </c>
      <c r="C3243">
        <v>0</v>
      </c>
      <c r="D3243">
        <f t="shared" si="300"/>
        <v>0</v>
      </c>
      <c r="E3243">
        <f t="shared" si="301"/>
        <v>0</v>
      </c>
      <c r="F3243">
        <f t="shared" si="302"/>
        <v>0</v>
      </c>
      <c r="G3243">
        <f t="shared" si="305"/>
        <v>0</v>
      </c>
      <c r="H3243">
        <f t="shared" si="303"/>
        <v>0</v>
      </c>
      <c r="I3243">
        <f t="shared" si="304"/>
        <v>0</v>
      </c>
    </row>
    <row r="3244" spans="1:9" x14ac:dyDescent="0.25">
      <c r="A3244" s="1">
        <v>43601.083333333336</v>
      </c>
      <c r="B3244">
        <v>4.7</v>
      </c>
      <c r="C3244">
        <v>0</v>
      </c>
      <c r="D3244">
        <f t="shared" si="300"/>
        <v>0</v>
      </c>
      <c r="E3244">
        <f t="shared" si="301"/>
        <v>0</v>
      </c>
      <c r="F3244">
        <f t="shared" si="302"/>
        <v>0</v>
      </c>
      <c r="G3244">
        <f t="shared" si="305"/>
        <v>0</v>
      </c>
      <c r="H3244">
        <f t="shared" si="303"/>
        <v>0</v>
      </c>
      <c r="I3244">
        <f t="shared" si="304"/>
        <v>0</v>
      </c>
    </row>
    <row r="3245" spans="1:9" x14ac:dyDescent="0.25">
      <c r="A3245" s="1">
        <v>43601.125</v>
      </c>
      <c r="B3245">
        <v>4.7</v>
      </c>
      <c r="C3245">
        <v>0</v>
      </c>
      <c r="D3245">
        <f t="shared" si="300"/>
        <v>0</v>
      </c>
      <c r="E3245">
        <f t="shared" si="301"/>
        <v>0</v>
      </c>
      <c r="F3245">
        <f t="shared" si="302"/>
        <v>0</v>
      </c>
      <c r="G3245">
        <f t="shared" si="305"/>
        <v>0</v>
      </c>
      <c r="H3245">
        <f t="shared" si="303"/>
        <v>0</v>
      </c>
      <c r="I3245">
        <f t="shared" si="304"/>
        <v>0</v>
      </c>
    </row>
    <row r="3246" spans="1:9" x14ac:dyDescent="0.25">
      <c r="A3246" s="1">
        <v>43601.166666666664</v>
      </c>
      <c r="B3246">
        <v>4.8</v>
      </c>
      <c r="C3246">
        <v>0</v>
      </c>
      <c r="D3246">
        <f t="shared" si="300"/>
        <v>0</v>
      </c>
      <c r="E3246">
        <f t="shared" si="301"/>
        <v>0</v>
      </c>
      <c r="F3246">
        <f t="shared" si="302"/>
        <v>0</v>
      </c>
      <c r="G3246">
        <f t="shared" si="305"/>
        <v>0</v>
      </c>
      <c r="H3246">
        <f t="shared" si="303"/>
        <v>0</v>
      </c>
      <c r="I3246">
        <f t="shared" si="304"/>
        <v>0</v>
      </c>
    </row>
    <row r="3247" spans="1:9" x14ac:dyDescent="0.25">
      <c r="A3247" s="1">
        <v>43601.208333333336</v>
      </c>
      <c r="B3247">
        <v>5.7</v>
      </c>
      <c r="C3247">
        <v>0</v>
      </c>
      <c r="D3247">
        <f t="shared" si="300"/>
        <v>0</v>
      </c>
      <c r="E3247">
        <f t="shared" si="301"/>
        <v>0</v>
      </c>
      <c r="F3247">
        <f t="shared" si="302"/>
        <v>0</v>
      </c>
      <c r="G3247">
        <f t="shared" si="305"/>
        <v>0</v>
      </c>
      <c r="H3247">
        <f t="shared" si="303"/>
        <v>0</v>
      </c>
      <c r="I3247">
        <f t="shared" si="304"/>
        <v>0</v>
      </c>
    </row>
    <row r="3248" spans="1:9" x14ac:dyDescent="0.25">
      <c r="A3248" s="1">
        <v>43601.25</v>
      </c>
      <c r="B3248">
        <v>6.1</v>
      </c>
      <c r="C3248">
        <v>0</v>
      </c>
      <c r="D3248">
        <f t="shared" si="300"/>
        <v>0</v>
      </c>
      <c r="E3248">
        <f t="shared" si="301"/>
        <v>0</v>
      </c>
      <c r="F3248">
        <f t="shared" si="302"/>
        <v>0</v>
      </c>
      <c r="G3248">
        <f t="shared" si="305"/>
        <v>0</v>
      </c>
      <c r="H3248">
        <f t="shared" si="303"/>
        <v>0</v>
      </c>
      <c r="I3248">
        <f t="shared" si="304"/>
        <v>0</v>
      </c>
    </row>
    <row r="3249" spans="1:9" x14ac:dyDescent="0.25">
      <c r="A3249" s="1">
        <v>43601.291666666664</v>
      </c>
      <c r="B3249">
        <v>7</v>
      </c>
      <c r="C3249">
        <v>0</v>
      </c>
      <c r="D3249">
        <f t="shared" si="300"/>
        <v>0</v>
      </c>
      <c r="E3249">
        <f t="shared" si="301"/>
        <v>0</v>
      </c>
      <c r="F3249">
        <f t="shared" si="302"/>
        <v>0</v>
      </c>
      <c r="G3249">
        <f t="shared" si="305"/>
        <v>0</v>
      </c>
      <c r="H3249">
        <f t="shared" si="303"/>
        <v>0</v>
      </c>
      <c r="I3249">
        <f t="shared" si="304"/>
        <v>0</v>
      </c>
    </row>
    <row r="3250" spans="1:9" x14ac:dyDescent="0.25">
      <c r="A3250" s="1">
        <v>43601.333333333336</v>
      </c>
      <c r="B3250">
        <v>7.8</v>
      </c>
      <c r="C3250">
        <v>0</v>
      </c>
      <c r="D3250">
        <f t="shared" si="300"/>
        <v>0</v>
      </c>
      <c r="E3250">
        <f t="shared" si="301"/>
        <v>0</v>
      </c>
      <c r="F3250">
        <f t="shared" si="302"/>
        <v>0</v>
      </c>
      <c r="G3250">
        <f t="shared" si="305"/>
        <v>0</v>
      </c>
      <c r="H3250">
        <f t="shared" si="303"/>
        <v>0</v>
      </c>
      <c r="I3250">
        <f t="shared" si="304"/>
        <v>0</v>
      </c>
    </row>
    <row r="3251" spans="1:9" x14ac:dyDescent="0.25">
      <c r="A3251" s="1">
        <v>43601.375</v>
      </c>
      <c r="B3251">
        <v>8.9</v>
      </c>
      <c r="C3251">
        <v>0</v>
      </c>
      <c r="D3251">
        <f t="shared" si="300"/>
        <v>0</v>
      </c>
      <c r="E3251">
        <f t="shared" si="301"/>
        <v>0</v>
      </c>
      <c r="F3251">
        <f t="shared" si="302"/>
        <v>0</v>
      </c>
      <c r="G3251">
        <f t="shared" si="305"/>
        <v>0</v>
      </c>
      <c r="H3251">
        <f t="shared" si="303"/>
        <v>0</v>
      </c>
      <c r="I3251">
        <f t="shared" si="304"/>
        <v>0</v>
      </c>
    </row>
    <row r="3252" spans="1:9" x14ac:dyDescent="0.25">
      <c r="A3252" s="1">
        <v>43601.416666666664</v>
      </c>
      <c r="B3252">
        <v>9.5</v>
      </c>
      <c r="C3252">
        <v>0</v>
      </c>
      <c r="D3252">
        <f t="shared" si="300"/>
        <v>0</v>
      </c>
      <c r="E3252">
        <f t="shared" si="301"/>
        <v>0</v>
      </c>
      <c r="F3252">
        <f t="shared" si="302"/>
        <v>0</v>
      </c>
      <c r="G3252">
        <f t="shared" si="305"/>
        <v>0</v>
      </c>
      <c r="H3252">
        <f t="shared" si="303"/>
        <v>0</v>
      </c>
      <c r="I3252">
        <f t="shared" si="304"/>
        <v>0</v>
      </c>
    </row>
    <row r="3253" spans="1:9" x14ac:dyDescent="0.25">
      <c r="A3253" s="1">
        <v>43601.458333333336</v>
      </c>
      <c r="B3253">
        <v>10.5</v>
      </c>
      <c r="C3253">
        <v>0</v>
      </c>
      <c r="D3253">
        <f t="shared" si="300"/>
        <v>0</v>
      </c>
      <c r="E3253">
        <f t="shared" si="301"/>
        <v>0</v>
      </c>
      <c r="F3253">
        <f t="shared" si="302"/>
        <v>0</v>
      </c>
      <c r="G3253">
        <f t="shared" si="305"/>
        <v>0</v>
      </c>
      <c r="H3253">
        <f t="shared" si="303"/>
        <v>0</v>
      </c>
      <c r="I3253">
        <f t="shared" si="304"/>
        <v>0</v>
      </c>
    </row>
    <row r="3254" spans="1:9" x14ac:dyDescent="0.25">
      <c r="A3254" s="1">
        <v>43601.5</v>
      </c>
      <c r="B3254">
        <v>10.199999999999999</v>
      </c>
      <c r="C3254">
        <v>0</v>
      </c>
      <c r="D3254">
        <f t="shared" si="300"/>
        <v>0</v>
      </c>
      <c r="E3254">
        <f t="shared" si="301"/>
        <v>0</v>
      </c>
      <c r="F3254">
        <f t="shared" si="302"/>
        <v>0</v>
      </c>
      <c r="G3254">
        <f t="shared" si="305"/>
        <v>0</v>
      </c>
      <c r="H3254">
        <f t="shared" si="303"/>
        <v>0</v>
      </c>
      <c r="I3254">
        <f t="shared" si="304"/>
        <v>0</v>
      </c>
    </row>
    <row r="3255" spans="1:9" x14ac:dyDescent="0.25">
      <c r="A3255" s="1">
        <v>43601.541666666664</v>
      </c>
      <c r="B3255">
        <v>12.4</v>
      </c>
      <c r="C3255">
        <v>0</v>
      </c>
      <c r="D3255">
        <f t="shared" si="300"/>
        <v>0</v>
      </c>
      <c r="E3255">
        <f t="shared" si="301"/>
        <v>0</v>
      </c>
      <c r="F3255">
        <f t="shared" si="302"/>
        <v>0</v>
      </c>
      <c r="G3255">
        <f t="shared" si="305"/>
        <v>0</v>
      </c>
      <c r="H3255">
        <f t="shared" si="303"/>
        <v>0</v>
      </c>
      <c r="I3255">
        <f t="shared" si="304"/>
        <v>0</v>
      </c>
    </row>
    <row r="3256" spans="1:9" x14ac:dyDescent="0.25">
      <c r="A3256" s="1">
        <v>43601.583333333336</v>
      </c>
      <c r="B3256">
        <v>13.5</v>
      </c>
      <c r="C3256">
        <v>0</v>
      </c>
      <c r="D3256">
        <f t="shared" si="300"/>
        <v>0</v>
      </c>
      <c r="E3256">
        <f t="shared" si="301"/>
        <v>0</v>
      </c>
      <c r="F3256">
        <f t="shared" si="302"/>
        <v>0</v>
      </c>
      <c r="G3256">
        <f t="shared" si="305"/>
        <v>0</v>
      </c>
      <c r="H3256">
        <f t="shared" si="303"/>
        <v>0</v>
      </c>
      <c r="I3256">
        <f t="shared" si="304"/>
        <v>0</v>
      </c>
    </row>
    <row r="3257" spans="1:9" x14ac:dyDescent="0.25">
      <c r="A3257" s="1">
        <v>43601.625</v>
      </c>
      <c r="B3257">
        <v>13.6</v>
      </c>
      <c r="C3257">
        <v>0</v>
      </c>
      <c r="D3257">
        <f t="shared" si="300"/>
        <v>0</v>
      </c>
      <c r="E3257">
        <f t="shared" si="301"/>
        <v>0</v>
      </c>
      <c r="F3257">
        <f t="shared" si="302"/>
        <v>0</v>
      </c>
      <c r="G3257">
        <f t="shared" si="305"/>
        <v>0</v>
      </c>
      <c r="H3257">
        <f t="shared" si="303"/>
        <v>0</v>
      </c>
      <c r="I3257">
        <f t="shared" si="304"/>
        <v>0</v>
      </c>
    </row>
    <row r="3258" spans="1:9" x14ac:dyDescent="0.25">
      <c r="A3258" s="1">
        <v>43601.666666666664</v>
      </c>
      <c r="B3258">
        <v>12.2</v>
      </c>
      <c r="C3258">
        <v>0</v>
      </c>
      <c r="D3258">
        <f t="shared" si="300"/>
        <v>0</v>
      </c>
      <c r="E3258">
        <f t="shared" si="301"/>
        <v>0</v>
      </c>
      <c r="F3258">
        <f t="shared" si="302"/>
        <v>0</v>
      </c>
      <c r="G3258">
        <f t="shared" si="305"/>
        <v>0</v>
      </c>
      <c r="H3258">
        <f t="shared" si="303"/>
        <v>0</v>
      </c>
      <c r="I3258">
        <f t="shared" si="304"/>
        <v>0</v>
      </c>
    </row>
    <row r="3259" spans="1:9" x14ac:dyDescent="0.25">
      <c r="A3259" s="1">
        <v>43601.708333333336</v>
      </c>
      <c r="B3259">
        <v>10.199999999999999</v>
      </c>
      <c r="C3259">
        <v>0</v>
      </c>
      <c r="D3259">
        <f t="shared" si="300"/>
        <v>0</v>
      </c>
      <c r="E3259">
        <f t="shared" si="301"/>
        <v>0</v>
      </c>
      <c r="F3259">
        <f t="shared" si="302"/>
        <v>0</v>
      </c>
      <c r="G3259">
        <f t="shared" si="305"/>
        <v>0</v>
      </c>
      <c r="H3259">
        <f t="shared" si="303"/>
        <v>0</v>
      </c>
      <c r="I3259">
        <f t="shared" si="304"/>
        <v>0</v>
      </c>
    </row>
    <row r="3260" spans="1:9" x14ac:dyDescent="0.25">
      <c r="A3260" s="1">
        <v>43601.75</v>
      </c>
      <c r="B3260">
        <v>9.6</v>
      </c>
      <c r="C3260">
        <v>0</v>
      </c>
      <c r="D3260">
        <f t="shared" si="300"/>
        <v>0</v>
      </c>
      <c r="E3260">
        <f t="shared" si="301"/>
        <v>0</v>
      </c>
      <c r="F3260">
        <f t="shared" si="302"/>
        <v>0</v>
      </c>
      <c r="G3260">
        <f t="shared" si="305"/>
        <v>0</v>
      </c>
      <c r="H3260">
        <f t="shared" si="303"/>
        <v>0</v>
      </c>
      <c r="I3260">
        <f t="shared" si="304"/>
        <v>0</v>
      </c>
    </row>
    <row r="3261" spans="1:9" x14ac:dyDescent="0.25">
      <c r="A3261" s="1">
        <v>43601.791666666664</v>
      </c>
      <c r="B3261">
        <v>8.9</v>
      </c>
      <c r="C3261">
        <v>0</v>
      </c>
      <c r="D3261">
        <f t="shared" si="300"/>
        <v>0</v>
      </c>
      <c r="E3261">
        <f t="shared" si="301"/>
        <v>0</v>
      </c>
      <c r="F3261">
        <f t="shared" si="302"/>
        <v>0</v>
      </c>
      <c r="G3261">
        <f t="shared" si="305"/>
        <v>0</v>
      </c>
      <c r="H3261">
        <f t="shared" si="303"/>
        <v>0</v>
      </c>
      <c r="I3261">
        <f t="shared" si="304"/>
        <v>0</v>
      </c>
    </row>
    <row r="3262" spans="1:9" x14ac:dyDescent="0.25">
      <c r="A3262" s="1">
        <v>43601.833333333336</v>
      </c>
      <c r="B3262">
        <v>8.5</v>
      </c>
      <c r="C3262">
        <v>0</v>
      </c>
      <c r="D3262">
        <f t="shared" si="300"/>
        <v>0</v>
      </c>
      <c r="E3262">
        <f t="shared" si="301"/>
        <v>1</v>
      </c>
      <c r="F3262">
        <f t="shared" si="302"/>
        <v>0</v>
      </c>
      <c r="G3262">
        <f t="shared" si="305"/>
        <v>0</v>
      </c>
      <c r="H3262">
        <f t="shared" si="303"/>
        <v>0</v>
      </c>
      <c r="I3262">
        <f t="shared" si="304"/>
        <v>0</v>
      </c>
    </row>
    <row r="3263" spans="1:9" x14ac:dyDescent="0.25">
      <c r="A3263" s="1">
        <v>43601.875</v>
      </c>
      <c r="B3263">
        <v>8.1999999999999993</v>
      </c>
      <c r="C3263">
        <v>0.1</v>
      </c>
      <c r="D3263">
        <f t="shared" si="300"/>
        <v>0</v>
      </c>
      <c r="E3263">
        <f t="shared" si="301"/>
        <v>0</v>
      </c>
      <c r="F3263">
        <f t="shared" si="302"/>
        <v>0</v>
      </c>
      <c r="G3263">
        <f t="shared" si="305"/>
        <v>0</v>
      </c>
      <c r="H3263">
        <f t="shared" si="303"/>
        <v>0</v>
      </c>
      <c r="I3263">
        <f t="shared" si="304"/>
        <v>0</v>
      </c>
    </row>
    <row r="3264" spans="1:9" x14ac:dyDescent="0.25">
      <c r="A3264" s="1">
        <v>43601.916666666664</v>
      </c>
      <c r="B3264">
        <v>8.1</v>
      </c>
      <c r="C3264">
        <v>0</v>
      </c>
      <c r="D3264">
        <f t="shared" si="300"/>
        <v>0</v>
      </c>
      <c r="E3264">
        <f t="shared" si="301"/>
        <v>0</v>
      </c>
      <c r="F3264">
        <f t="shared" si="302"/>
        <v>0</v>
      </c>
      <c r="G3264">
        <f t="shared" si="305"/>
        <v>0</v>
      </c>
      <c r="H3264">
        <f t="shared" si="303"/>
        <v>0</v>
      </c>
      <c r="I3264">
        <f t="shared" si="304"/>
        <v>0</v>
      </c>
    </row>
    <row r="3265" spans="1:9" x14ac:dyDescent="0.25">
      <c r="A3265" s="1">
        <v>43601.958333333336</v>
      </c>
      <c r="B3265">
        <v>8.1</v>
      </c>
      <c r="C3265">
        <v>0</v>
      </c>
      <c r="D3265">
        <f t="shared" si="300"/>
        <v>0</v>
      </c>
      <c r="E3265">
        <f t="shared" si="301"/>
        <v>0</v>
      </c>
      <c r="F3265">
        <f t="shared" si="302"/>
        <v>0</v>
      </c>
      <c r="G3265">
        <f t="shared" si="305"/>
        <v>0</v>
      </c>
      <c r="H3265">
        <f t="shared" si="303"/>
        <v>0</v>
      </c>
      <c r="I3265">
        <f t="shared" si="304"/>
        <v>0</v>
      </c>
    </row>
    <row r="3266" spans="1:9" x14ac:dyDescent="0.25">
      <c r="A3266" s="1">
        <v>43602</v>
      </c>
      <c r="B3266">
        <v>7.9</v>
      </c>
      <c r="C3266">
        <v>0</v>
      </c>
      <c r="D3266">
        <f t="shared" si="300"/>
        <v>0</v>
      </c>
      <c r="E3266">
        <f t="shared" si="301"/>
        <v>0</v>
      </c>
      <c r="F3266">
        <f t="shared" si="302"/>
        <v>0</v>
      </c>
      <c r="G3266">
        <f t="shared" si="305"/>
        <v>0</v>
      </c>
      <c r="H3266">
        <f t="shared" si="303"/>
        <v>0</v>
      </c>
      <c r="I3266">
        <f t="shared" si="304"/>
        <v>0</v>
      </c>
    </row>
    <row r="3267" spans="1:9" x14ac:dyDescent="0.25">
      <c r="A3267" s="1">
        <v>43602.041666666664</v>
      </c>
      <c r="B3267">
        <v>7.8</v>
      </c>
      <c r="C3267">
        <v>0</v>
      </c>
      <c r="D3267">
        <f t="shared" ref="D3267:D3330" si="306">IF(AND(B3267&lt;=0,C3267&gt;0),1,0)</f>
        <v>0</v>
      </c>
      <c r="E3267">
        <f t="shared" ref="E3267:E3330" si="307">IF(AND(B3268&gt;0,C3268&gt;0),1,0)</f>
        <v>0</v>
      </c>
      <c r="F3267">
        <f t="shared" ref="F3267:F3330" si="308">IF(AND(D3267=1,E3267=0),1,0)</f>
        <v>0</v>
      </c>
      <c r="G3267">
        <f t="shared" si="305"/>
        <v>0</v>
      </c>
      <c r="H3267">
        <f t="shared" si="303"/>
        <v>0</v>
      </c>
      <c r="I3267">
        <f t="shared" si="304"/>
        <v>0</v>
      </c>
    </row>
    <row r="3268" spans="1:9" x14ac:dyDescent="0.25">
      <c r="A3268" s="1">
        <v>43602.083333333336</v>
      </c>
      <c r="B3268">
        <v>7.5</v>
      </c>
      <c r="C3268">
        <v>0</v>
      </c>
      <c r="D3268">
        <f t="shared" si="306"/>
        <v>0</v>
      </c>
      <c r="E3268">
        <f t="shared" si="307"/>
        <v>0</v>
      </c>
      <c r="F3268">
        <f t="shared" si="308"/>
        <v>0</v>
      </c>
      <c r="G3268">
        <f t="shared" si="305"/>
        <v>0</v>
      </c>
      <c r="H3268">
        <f t="shared" ref="H3268:H3331" si="309">IF(G3267&gt;4,1,0)</f>
        <v>0</v>
      </c>
      <c r="I3268">
        <f t="shared" ref="I3268:I3331" si="310">IF(H3268=0,G3268,0)</f>
        <v>0</v>
      </c>
    </row>
    <row r="3269" spans="1:9" x14ac:dyDescent="0.25">
      <c r="A3269" s="1">
        <v>43602.125</v>
      </c>
      <c r="B3269">
        <v>7.5</v>
      </c>
      <c r="C3269">
        <v>0</v>
      </c>
      <c r="D3269">
        <f t="shared" si="306"/>
        <v>0</v>
      </c>
      <c r="E3269">
        <f t="shared" si="307"/>
        <v>0</v>
      </c>
      <c r="F3269">
        <f t="shared" si="308"/>
        <v>0</v>
      </c>
      <c r="G3269">
        <f t="shared" ref="G3269:G3332" si="311">IF(F3269=1,I3268+C3269,0)</f>
        <v>0</v>
      </c>
      <c r="H3269">
        <f t="shared" si="309"/>
        <v>0</v>
      </c>
      <c r="I3269">
        <f t="shared" si="310"/>
        <v>0</v>
      </c>
    </row>
    <row r="3270" spans="1:9" x14ac:dyDescent="0.25">
      <c r="A3270" s="1">
        <v>43602.166666666664</v>
      </c>
      <c r="B3270">
        <v>7.4</v>
      </c>
      <c r="C3270">
        <v>0</v>
      </c>
      <c r="D3270">
        <f t="shared" si="306"/>
        <v>0</v>
      </c>
      <c r="E3270">
        <f t="shared" si="307"/>
        <v>0</v>
      </c>
      <c r="F3270">
        <f t="shared" si="308"/>
        <v>0</v>
      </c>
      <c r="G3270">
        <f t="shared" si="311"/>
        <v>0</v>
      </c>
      <c r="H3270">
        <f t="shared" si="309"/>
        <v>0</v>
      </c>
      <c r="I3270">
        <f t="shared" si="310"/>
        <v>0</v>
      </c>
    </row>
    <row r="3271" spans="1:9" x14ac:dyDescent="0.25">
      <c r="A3271" s="1">
        <v>43602.208333333336</v>
      </c>
      <c r="B3271">
        <v>7.7</v>
      </c>
      <c r="C3271">
        <v>0</v>
      </c>
      <c r="D3271">
        <f t="shared" si="306"/>
        <v>0</v>
      </c>
      <c r="E3271">
        <f t="shared" si="307"/>
        <v>0</v>
      </c>
      <c r="F3271">
        <f t="shared" si="308"/>
        <v>0</v>
      </c>
      <c r="G3271">
        <f t="shared" si="311"/>
        <v>0</v>
      </c>
      <c r="H3271">
        <f t="shared" si="309"/>
        <v>0</v>
      </c>
      <c r="I3271">
        <f t="shared" si="310"/>
        <v>0</v>
      </c>
    </row>
    <row r="3272" spans="1:9" x14ac:dyDescent="0.25">
      <c r="A3272" s="1">
        <v>43602.25</v>
      </c>
      <c r="B3272">
        <v>8.1</v>
      </c>
      <c r="C3272">
        <v>0</v>
      </c>
      <c r="D3272">
        <f t="shared" si="306"/>
        <v>0</v>
      </c>
      <c r="E3272">
        <f t="shared" si="307"/>
        <v>0</v>
      </c>
      <c r="F3272">
        <f t="shared" si="308"/>
        <v>0</v>
      </c>
      <c r="G3272">
        <f t="shared" si="311"/>
        <v>0</v>
      </c>
      <c r="H3272">
        <f t="shared" si="309"/>
        <v>0</v>
      </c>
      <c r="I3272">
        <f t="shared" si="310"/>
        <v>0</v>
      </c>
    </row>
    <row r="3273" spans="1:9" x14ac:dyDescent="0.25">
      <c r="A3273" s="1">
        <v>43602.291666666664</v>
      </c>
      <c r="B3273">
        <v>8.3000000000000007</v>
      </c>
      <c r="C3273">
        <v>0</v>
      </c>
      <c r="D3273">
        <f t="shared" si="306"/>
        <v>0</v>
      </c>
      <c r="E3273">
        <f t="shared" si="307"/>
        <v>0</v>
      </c>
      <c r="F3273">
        <f t="shared" si="308"/>
        <v>0</v>
      </c>
      <c r="G3273">
        <f t="shared" si="311"/>
        <v>0</v>
      </c>
      <c r="H3273">
        <f t="shared" si="309"/>
        <v>0</v>
      </c>
      <c r="I3273">
        <f t="shared" si="310"/>
        <v>0</v>
      </c>
    </row>
    <row r="3274" spans="1:9" x14ac:dyDescent="0.25">
      <c r="A3274" s="1">
        <v>43602.333333333336</v>
      </c>
      <c r="B3274">
        <v>9.5</v>
      </c>
      <c r="C3274">
        <v>0</v>
      </c>
      <c r="D3274">
        <f t="shared" si="306"/>
        <v>0</v>
      </c>
      <c r="E3274">
        <f t="shared" si="307"/>
        <v>0</v>
      </c>
      <c r="F3274">
        <f t="shared" si="308"/>
        <v>0</v>
      </c>
      <c r="G3274">
        <f t="shared" si="311"/>
        <v>0</v>
      </c>
      <c r="H3274">
        <f t="shared" si="309"/>
        <v>0</v>
      </c>
      <c r="I3274">
        <f t="shared" si="310"/>
        <v>0</v>
      </c>
    </row>
    <row r="3275" spans="1:9" x14ac:dyDescent="0.25">
      <c r="A3275" s="1">
        <v>43602.375</v>
      </c>
      <c r="B3275">
        <v>10.9</v>
      </c>
      <c r="C3275">
        <v>0</v>
      </c>
      <c r="D3275">
        <f t="shared" si="306"/>
        <v>0</v>
      </c>
      <c r="E3275">
        <f t="shared" si="307"/>
        <v>0</v>
      </c>
      <c r="F3275">
        <f t="shared" si="308"/>
        <v>0</v>
      </c>
      <c r="G3275">
        <f t="shared" si="311"/>
        <v>0</v>
      </c>
      <c r="H3275">
        <f t="shared" si="309"/>
        <v>0</v>
      </c>
      <c r="I3275">
        <f t="shared" si="310"/>
        <v>0</v>
      </c>
    </row>
    <row r="3276" spans="1:9" x14ac:dyDescent="0.25">
      <c r="A3276" s="1">
        <v>43602.416666666664</v>
      </c>
      <c r="B3276">
        <v>12.2</v>
      </c>
      <c r="C3276">
        <v>0</v>
      </c>
      <c r="D3276">
        <f t="shared" si="306"/>
        <v>0</v>
      </c>
      <c r="E3276">
        <f t="shared" si="307"/>
        <v>0</v>
      </c>
      <c r="F3276">
        <f t="shared" si="308"/>
        <v>0</v>
      </c>
      <c r="G3276">
        <f t="shared" si="311"/>
        <v>0</v>
      </c>
      <c r="H3276">
        <f t="shared" si="309"/>
        <v>0</v>
      </c>
      <c r="I3276">
        <f t="shared" si="310"/>
        <v>0</v>
      </c>
    </row>
    <row r="3277" spans="1:9" x14ac:dyDescent="0.25">
      <c r="A3277" s="1">
        <v>43602.458333333336</v>
      </c>
      <c r="B3277">
        <v>14.9</v>
      </c>
      <c r="C3277">
        <v>0</v>
      </c>
      <c r="D3277">
        <f t="shared" si="306"/>
        <v>0</v>
      </c>
      <c r="E3277">
        <f t="shared" si="307"/>
        <v>0</v>
      </c>
      <c r="F3277">
        <f t="shared" si="308"/>
        <v>0</v>
      </c>
      <c r="G3277">
        <f t="shared" si="311"/>
        <v>0</v>
      </c>
      <c r="H3277">
        <f t="shared" si="309"/>
        <v>0</v>
      </c>
      <c r="I3277">
        <f t="shared" si="310"/>
        <v>0</v>
      </c>
    </row>
    <row r="3278" spans="1:9" x14ac:dyDescent="0.25">
      <c r="A3278" s="1">
        <v>43602.5</v>
      </c>
      <c r="B3278">
        <v>15.9</v>
      </c>
      <c r="C3278">
        <v>0</v>
      </c>
      <c r="D3278">
        <f t="shared" si="306"/>
        <v>0</v>
      </c>
      <c r="E3278">
        <f t="shared" si="307"/>
        <v>0</v>
      </c>
      <c r="F3278">
        <f t="shared" si="308"/>
        <v>0</v>
      </c>
      <c r="G3278">
        <f t="shared" si="311"/>
        <v>0</v>
      </c>
      <c r="H3278">
        <f t="shared" si="309"/>
        <v>0</v>
      </c>
      <c r="I3278">
        <f t="shared" si="310"/>
        <v>0</v>
      </c>
    </row>
    <row r="3279" spans="1:9" x14ac:dyDescent="0.25">
      <c r="A3279" s="1">
        <v>43602.541666666664</v>
      </c>
      <c r="B3279">
        <v>16.5</v>
      </c>
      <c r="C3279">
        <v>0</v>
      </c>
      <c r="D3279">
        <f t="shared" si="306"/>
        <v>0</v>
      </c>
      <c r="E3279">
        <f t="shared" si="307"/>
        <v>0</v>
      </c>
      <c r="F3279">
        <f t="shared" si="308"/>
        <v>0</v>
      </c>
      <c r="G3279">
        <f t="shared" si="311"/>
        <v>0</v>
      </c>
      <c r="H3279">
        <f t="shared" si="309"/>
        <v>0</v>
      </c>
      <c r="I3279">
        <f t="shared" si="310"/>
        <v>0</v>
      </c>
    </row>
    <row r="3280" spans="1:9" x14ac:dyDescent="0.25">
      <c r="A3280" s="1">
        <v>43602.583333333336</v>
      </c>
      <c r="B3280">
        <v>16.100000000000001</v>
      </c>
      <c r="C3280">
        <v>0</v>
      </c>
      <c r="D3280">
        <f t="shared" si="306"/>
        <v>0</v>
      </c>
      <c r="E3280">
        <f t="shared" si="307"/>
        <v>0</v>
      </c>
      <c r="F3280">
        <f t="shared" si="308"/>
        <v>0</v>
      </c>
      <c r="G3280">
        <f t="shared" si="311"/>
        <v>0</v>
      </c>
      <c r="H3280">
        <f t="shared" si="309"/>
        <v>0</v>
      </c>
      <c r="I3280">
        <f t="shared" si="310"/>
        <v>0</v>
      </c>
    </row>
    <row r="3281" spans="1:9" x14ac:dyDescent="0.25">
      <c r="A3281" s="1">
        <v>43602.625</v>
      </c>
      <c r="B3281">
        <v>14.7</v>
      </c>
      <c r="C3281">
        <v>0</v>
      </c>
      <c r="D3281">
        <f t="shared" si="306"/>
        <v>0</v>
      </c>
      <c r="E3281">
        <f t="shared" si="307"/>
        <v>0</v>
      </c>
      <c r="F3281">
        <f t="shared" si="308"/>
        <v>0</v>
      </c>
      <c r="G3281">
        <f t="shared" si="311"/>
        <v>0</v>
      </c>
      <c r="H3281">
        <f t="shared" si="309"/>
        <v>0</v>
      </c>
      <c r="I3281">
        <f t="shared" si="310"/>
        <v>0</v>
      </c>
    </row>
    <row r="3282" spans="1:9" x14ac:dyDescent="0.25">
      <c r="A3282" s="1">
        <v>43602.666666666664</v>
      </c>
      <c r="B3282">
        <v>13.8</v>
      </c>
      <c r="C3282">
        <v>0</v>
      </c>
      <c r="D3282">
        <f t="shared" si="306"/>
        <v>0</v>
      </c>
      <c r="E3282">
        <f t="shared" si="307"/>
        <v>0</v>
      </c>
      <c r="F3282">
        <f t="shared" si="308"/>
        <v>0</v>
      </c>
      <c r="G3282">
        <f t="shared" si="311"/>
        <v>0</v>
      </c>
      <c r="H3282">
        <f t="shared" si="309"/>
        <v>0</v>
      </c>
      <c r="I3282">
        <f t="shared" si="310"/>
        <v>0</v>
      </c>
    </row>
    <row r="3283" spans="1:9" x14ac:dyDescent="0.25">
      <c r="A3283" s="1">
        <v>43602.708333333336</v>
      </c>
      <c r="B3283">
        <v>13.6</v>
      </c>
      <c r="C3283">
        <v>0</v>
      </c>
      <c r="D3283">
        <f t="shared" si="306"/>
        <v>0</v>
      </c>
      <c r="E3283">
        <f t="shared" si="307"/>
        <v>0</v>
      </c>
      <c r="F3283">
        <f t="shared" si="308"/>
        <v>0</v>
      </c>
      <c r="G3283">
        <f t="shared" si="311"/>
        <v>0</v>
      </c>
      <c r="H3283">
        <f t="shared" si="309"/>
        <v>0</v>
      </c>
      <c r="I3283">
        <f t="shared" si="310"/>
        <v>0</v>
      </c>
    </row>
    <row r="3284" spans="1:9" x14ac:dyDescent="0.25">
      <c r="A3284" s="1">
        <v>43602.75</v>
      </c>
      <c r="B3284">
        <v>12.1</v>
      </c>
      <c r="C3284">
        <v>0</v>
      </c>
      <c r="D3284">
        <f t="shared" si="306"/>
        <v>0</v>
      </c>
      <c r="E3284">
        <f t="shared" si="307"/>
        <v>1</v>
      </c>
      <c r="F3284">
        <f t="shared" si="308"/>
        <v>0</v>
      </c>
      <c r="G3284">
        <f t="shared" si="311"/>
        <v>0</v>
      </c>
      <c r="H3284">
        <f t="shared" si="309"/>
        <v>0</v>
      </c>
      <c r="I3284">
        <f t="shared" si="310"/>
        <v>0</v>
      </c>
    </row>
    <row r="3285" spans="1:9" x14ac:dyDescent="0.25">
      <c r="A3285" s="1">
        <v>43602.791666666664</v>
      </c>
      <c r="B3285">
        <v>11</v>
      </c>
      <c r="C3285">
        <v>0.3</v>
      </c>
      <c r="D3285">
        <f t="shared" si="306"/>
        <v>0</v>
      </c>
      <c r="E3285">
        <f t="shared" si="307"/>
        <v>0</v>
      </c>
      <c r="F3285">
        <f t="shared" si="308"/>
        <v>0</v>
      </c>
      <c r="G3285">
        <f t="shared" si="311"/>
        <v>0</v>
      </c>
      <c r="H3285">
        <f t="shared" si="309"/>
        <v>0</v>
      </c>
      <c r="I3285">
        <f t="shared" si="310"/>
        <v>0</v>
      </c>
    </row>
    <row r="3286" spans="1:9" x14ac:dyDescent="0.25">
      <c r="A3286" s="1">
        <v>43602.833333333336</v>
      </c>
      <c r="B3286">
        <v>10.3</v>
      </c>
      <c r="C3286">
        <v>0</v>
      </c>
      <c r="D3286">
        <f t="shared" si="306"/>
        <v>0</v>
      </c>
      <c r="E3286">
        <f t="shared" si="307"/>
        <v>0</v>
      </c>
      <c r="F3286">
        <f t="shared" si="308"/>
        <v>0</v>
      </c>
      <c r="G3286">
        <f t="shared" si="311"/>
        <v>0</v>
      </c>
      <c r="H3286">
        <f t="shared" si="309"/>
        <v>0</v>
      </c>
      <c r="I3286">
        <f t="shared" si="310"/>
        <v>0</v>
      </c>
    </row>
    <row r="3287" spans="1:9" x14ac:dyDescent="0.25">
      <c r="A3287" s="1">
        <v>43602.875</v>
      </c>
      <c r="B3287">
        <v>10.6</v>
      </c>
      <c r="C3287">
        <v>0</v>
      </c>
      <c r="D3287">
        <f t="shared" si="306"/>
        <v>0</v>
      </c>
      <c r="E3287">
        <f t="shared" si="307"/>
        <v>0</v>
      </c>
      <c r="F3287">
        <f t="shared" si="308"/>
        <v>0</v>
      </c>
      <c r="G3287">
        <f t="shared" si="311"/>
        <v>0</v>
      </c>
      <c r="H3287">
        <f t="shared" si="309"/>
        <v>0</v>
      </c>
      <c r="I3287">
        <f t="shared" si="310"/>
        <v>0</v>
      </c>
    </row>
    <row r="3288" spans="1:9" x14ac:dyDescent="0.25">
      <c r="A3288" s="1">
        <v>43602.916666666664</v>
      </c>
      <c r="B3288">
        <v>11</v>
      </c>
      <c r="C3288">
        <v>0</v>
      </c>
      <c r="D3288">
        <f t="shared" si="306"/>
        <v>0</v>
      </c>
      <c r="E3288">
        <f t="shared" si="307"/>
        <v>0</v>
      </c>
      <c r="F3288">
        <f t="shared" si="308"/>
        <v>0</v>
      </c>
      <c r="G3288">
        <f t="shared" si="311"/>
        <v>0</v>
      </c>
      <c r="H3288">
        <f t="shared" si="309"/>
        <v>0</v>
      </c>
      <c r="I3288">
        <f t="shared" si="310"/>
        <v>0</v>
      </c>
    </row>
    <row r="3289" spans="1:9" x14ac:dyDescent="0.25">
      <c r="A3289" s="1">
        <v>43602.958333333336</v>
      </c>
      <c r="B3289">
        <v>10.6</v>
      </c>
      <c r="C3289">
        <v>0</v>
      </c>
      <c r="D3289">
        <f t="shared" si="306"/>
        <v>0</v>
      </c>
      <c r="E3289">
        <f t="shared" si="307"/>
        <v>0</v>
      </c>
      <c r="F3289">
        <f t="shared" si="308"/>
        <v>0</v>
      </c>
      <c r="G3289">
        <f t="shared" si="311"/>
        <v>0</v>
      </c>
      <c r="H3289">
        <f t="shared" si="309"/>
        <v>0</v>
      </c>
      <c r="I3289">
        <f t="shared" si="310"/>
        <v>0</v>
      </c>
    </row>
    <row r="3290" spans="1:9" x14ac:dyDescent="0.25">
      <c r="A3290" s="1">
        <v>43603</v>
      </c>
      <c r="B3290">
        <v>10.3</v>
      </c>
      <c r="C3290">
        <v>0</v>
      </c>
      <c r="D3290">
        <f t="shared" si="306"/>
        <v>0</v>
      </c>
      <c r="E3290">
        <f t="shared" si="307"/>
        <v>0</v>
      </c>
      <c r="F3290">
        <f t="shared" si="308"/>
        <v>0</v>
      </c>
      <c r="G3290">
        <f t="shared" si="311"/>
        <v>0</v>
      </c>
      <c r="H3290">
        <f t="shared" si="309"/>
        <v>0</v>
      </c>
      <c r="I3290">
        <f t="shared" si="310"/>
        <v>0</v>
      </c>
    </row>
    <row r="3291" spans="1:9" x14ac:dyDescent="0.25">
      <c r="A3291" s="1">
        <v>43603.041666666664</v>
      </c>
      <c r="B3291">
        <v>9.5</v>
      </c>
      <c r="C3291">
        <v>0</v>
      </c>
      <c r="D3291">
        <f t="shared" si="306"/>
        <v>0</v>
      </c>
      <c r="E3291">
        <f t="shared" si="307"/>
        <v>0</v>
      </c>
      <c r="F3291">
        <f t="shared" si="308"/>
        <v>0</v>
      </c>
      <c r="G3291">
        <f t="shared" si="311"/>
        <v>0</v>
      </c>
      <c r="H3291">
        <f t="shared" si="309"/>
        <v>0</v>
      </c>
      <c r="I3291">
        <f t="shared" si="310"/>
        <v>0</v>
      </c>
    </row>
    <row r="3292" spans="1:9" x14ac:dyDescent="0.25">
      <c r="A3292" s="1">
        <v>43603.083333333336</v>
      </c>
      <c r="B3292">
        <v>9.4</v>
      </c>
      <c r="C3292">
        <v>0</v>
      </c>
      <c r="D3292">
        <f t="shared" si="306"/>
        <v>0</v>
      </c>
      <c r="E3292">
        <f t="shared" si="307"/>
        <v>0</v>
      </c>
      <c r="F3292">
        <f t="shared" si="308"/>
        <v>0</v>
      </c>
      <c r="G3292">
        <f t="shared" si="311"/>
        <v>0</v>
      </c>
      <c r="H3292">
        <f t="shared" si="309"/>
        <v>0</v>
      </c>
      <c r="I3292">
        <f t="shared" si="310"/>
        <v>0</v>
      </c>
    </row>
    <row r="3293" spans="1:9" x14ac:dyDescent="0.25">
      <c r="A3293" s="1">
        <v>43603.125</v>
      </c>
      <c r="B3293">
        <v>10.1</v>
      </c>
      <c r="C3293">
        <v>0</v>
      </c>
      <c r="D3293">
        <f t="shared" si="306"/>
        <v>0</v>
      </c>
      <c r="E3293">
        <f t="shared" si="307"/>
        <v>0</v>
      </c>
      <c r="F3293">
        <f t="shared" si="308"/>
        <v>0</v>
      </c>
      <c r="G3293">
        <f t="shared" si="311"/>
        <v>0</v>
      </c>
      <c r="H3293">
        <f t="shared" si="309"/>
        <v>0</v>
      </c>
      <c r="I3293">
        <f t="shared" si="310"/>
        <v>0</v>
      </c>
    </row>
    <row r="3294" spans="1:9" x14ac:dyDescent="0.25">
      <c r="A3294" s="1">
        <v>43603.166666666664</v>
      </c>
      <c r="B3294">
        <v>9</v>
      </c>
      <c r="C3294">
        <v>0</v>
      </c>
      <c r="D3294">
        <f t="shared" si="306"/>
        <v>0</v>
      </c>
      <c r="E3294">
        <f t="shared" si="307"/>
        <v>0</v>
      </c>
      <c r="F3294">
        <f t="shared" si="308"/>
        <v>0</v>
      </c>
      <c r="G3294">
        <f t="shared" si="311"/>
        <v>0</v>
      </c>
      <c r="H3294">
        <f t="shared" si="309"/>
        <v>0</v>
      </c>
      <c r="I3294">
        <f t="shared" si="310"/>
        <v>0</v>
      </c>
    </row>
    <row r="3295" spans="1:9" x14ac:dyDescent="0.25">
      <c r="A3295" s="1">
        <v>43603.208333333336</v>
      </c>
      <c r="B3295">
        <v>9.4</v>
      </c>
      <c r="C3295">
        <v>0</v>
      </c>
      <c r="D3295">
        <f t="shared" si="306"/>
        <v>0</v>
      </c>
      <c r="E3295">
        <f t="shared" si="307"/>
        <v>0</v>
      </c>
      <c r="F3295">
        <f t="shared" si="308"/>
        <v>0</v>
      </c>
      <c r="G3295">
        <f t="shared" si="311"/>
        <v>0</v>
      </c>
      <c r="H3295">
        <f t="shared" si="309"/>
        <v>0</v>
      </c>
      <c r="I3295">
        <f t="shared" si="310"/>
        <v>0</v>
      </c>
    </row>
    <row r="3296" spans="1:9" x14ac:dyDescent="0.25">
      <c r="A3296" s="1">
        <v>43603.25</v>
      </c>
      <c r="B3296">
        <v>11.3</v>
      </c>
      <c r="C3296">
        <v>0</v>
      </c>
      <c r="D3296">
        <f t="shared" si="306"/>
        <v>0</v>
      </c>
      <c r="E3296">
        <f t="shared" si="307"/>
        <v>0</v>
      </c>
      <c r="F3296">
        <f t="shared" si="308"/>
        <v>0</v>
      </c>
      <c r="G3296">
        <f t="shared" si="311"/>
        <v>0</v>
      </c>
      <c r="H3296">
        <f t="shared" si="309"/>
        <v>0</v>
      </c>
      <c r="I3296">
        <f t="shared" si="310"/>
        <v>0</v>
      </c>
    </row>
    <row r="3297" spans="1:9" x14ac:dyDescent="0.25">
      <c r="A3297" s="1">
        <v>43603.291666666664</v>
      </c>
      <c r="B3297">
        <v>13.1</v>
      </c>
      <c r="C3297">
        <v>0</v>
      </c>
      <c r="D3297">
        <f t="shared" si="306"/>
        <v>0</v>
      </c>
      <c r="E3297">
        <f t="shared" si="307"/>
        <v>0</v>
      </c>
      <c r="F3297">
        <f t="shared" si="308"/>
        <v>0</v>
      </c>
      <c r="G3297">
        <f t="shared" si="311"/>
        <v>0</v>
      </c>
      <c r="H3297">
        <f t="shared" si="309"/>
        <v>0</v>
      </c>
      <c r="I3297">
        <f t="shared" si="310"/>
        <v>0</v>
      </c>
    </row>
    <row r="3298" spans="1:9" x14ac:dyDescent="0.25">
      <c r="A3298" s="1">
        <v>43603.333333333336</v>
      </c>
      <c r="B3298">
        <v>14.4</v>
      </c>
      <c r="C3298">
        <v>0</v>
      </c>
      <c r="D3298">
        <f t="shared" si="306"/>
        <v>0</v>
      </c>
      <c r="E3298">
        <f t="shared" si="307"/>
        <v>0</v>
      </c>
      <c r="F3298">
        <f t="shared" si="308"/>
        <v>0</v>
      </c>
      <c r="G3298">
        <f t="shared" si="311"/>
        <v>0</v>
      </c>
      <c r="H3298">
        <f t="shared" si="309"/>
        <v>0</v>
      </c>
      <c r="I3298">
        <f t="shared" si="310"/>
        <v>0</v>
      </c>
    </row>
    <row r="3299" spans="1:9" x14ac:dyDescent="0.25">
      <c r="A3299" s="1">
        <v>43603.375</v>
      </c>
      <c r="B3299">
        <v>15.7</v>
      </c>
      <c r="C3299">
        <v>0</v>
      </c>
      <c r="D3299">
        <f t="shared" si="306"/>
        <v>0</v>
      </c>
      <c r="E3299">
        <f t="shared" si="307"/>
        <v>0</v>
      </c>
      <c r="F3299">
        <f t="shared" si="308"/>
        <v>0</v>
      </c>
      <c r="G3299">
        <f t="shared" si="311"/>
        <v>0</v>
      </c>
      <c r="H3299">
        <f t="shared" si="309"/>
        <v>0</v>
      </c>
      <c r="I3299">
        <f t="shared" si="310"/>
        <v>0</v>
      </c>
    </row>
    <row r="3300" spans="1:9" x14ac:dyDescent="0.25">
      <c r="A3300" s="1">
        <v>43603.416666666664</v>
      </c>
      <c r="B3300">
        <v>16.5</v>
      </c>
      <c r="C3300">
        <v>0</v>
      </c>
      <c r="D3300">
        <f t="shared" si="306"/>
        <v>0</v>
      </c>
      <c r="E3300">
        <f t="shared" si="307"/>
        <v>0</v>
      </c>
      <c r="F3300">
        <f t="shared" si="308"/>
        <v>0</v>
      </c>
      <c r="G3300">
        <f t="shared" si="311"/>
        <v>0</v>
      </c>
      <c r="H3300">
        <f t="shared" si="309"/>
        <v>0</v>
      </c>
      <c r="I3300">
        <f t="shared" si="310"/>
        <v>0</v>
      </c>
    </row>
    <row r="3301" spans="1:9" x14ac:dyDescent="0.25">
      <c r="A3301" s="1">
        <v>43603.458333333336</v>
      </c>
      <c r="B3301">
        <v>17.2</v>
      </c>
      <c r="C3301">
        <v>0</v>
      </c>
      <c r="D3301">
        <f t="shared" si="306"/>
        <v>0</v>
      </c>
      <c r="E3301">
        <f t="shared" si="307"/>
        <v>0</v>
      </c>
      <c r="F3301">
        <f t="shared" si="308"/>
        <v>0</v>
      </c>
      <c r="G3301">
        <f t="shared" si="311"/>
        <v>0</v>
      </c>
      <c r="H3301">
        <f t="shared" si="309"/>
        <v>0</v>
      </c>
      <c r="I3301">
        <f t="shared" si="310"/>
        <v>0</v>
      </c>
    </row>
    <row r="3302" spans="1:9" x14ac:dyDescent="0.25">
      <c r="A3302" s="1">
        <v>43603.5</v>
      </c>
      <c r="B3302">
        <v>18.3</v>
      </c>
      <c r="C3302">
        <v>0</v>
      </c>
      <c r="D3302">
        <f t="shared" si="306"/>
        <v>0</v>
      </c>
      <c r="E3302">
        <f t="shared" si="307"/>
        <v>0</v>
      </c>
      <c r="F3302">
        <f t="shared" si="308"/>
        <v>0</v>
      </c>
      <c r="G3302">
        <f t="shared" si="311"/>
        <v>0</v>
      </c>
      <c r="H3302">
        <f t="shared" si="309"/>
        <v>0</v>
      </c>
      <c r="I3302">
        <f t="shared" si="310"/>
        <v>0</v>
      </c>
    </row>
    <row r="3303" spans="1:9" x14ac:dyDescent="0.25">
      <c r="A3303" s="1">
        <v>43603.541666666664</v>
      </c>
      <c r="B3303">
        <v>17.899999999999999</v>
      </c>
      <c r="C3303">
        <v>0</v>
      </c>
      <c r="D3303">
        <f t="shared" si="306"/>
        <v>0</v>
      </c>
      <c r="E3303">
        <f t="shared" si="307"/>
        <v>1</v>
      </c>
      <c r="F3303">
        <f t="shared" si="308"/>
        <v>0</v>
      </c>
      <c r="G3303">
        <f t="shared" si="311"/>
        <v>0</v>
      </c>
      <c r="H3303">
        <f t="shared" si="309"/>
        <v>0</v>
      </c>
      <c r="I3303">
        <f t="shared" si="310"/>
        <v>0</v>
      </c>
    </row>
    <row r="3304" spans="1:9" x14ac:dyDescent="0.25">
      <c r="A3304" s="1">
        <v>43603.583333333336</v>
      </c>
      <c r="B3304">
        <v>17.600000000000001</v>
      </c>
      <c r="C3304">
        <v>0.4</v>
      </c>
      <c r="D3304">
        <f t="shared" si="306"/>
        <v>0</v>
      </c>
      <c r="E3304">
        <f t="shared" si="307"/>
        <v>1</v>
      </c>
      <c r="F3304">
        <f t="shared" si="308"/>
        <v>0</v>
      </c>
      <c r="G3304">
        <f t="shared" si="311"/>
        <v>0</v>
      </c>
      <c r="H3304">
        <f t="shared" si="309"/>
        <v>0</v>
      </c>
      <c r="I3304">
        <f t="shared" si="310"/>
        <v>0</v>
      </c>
    </row>
    <row r="3305" spans="1:9" x14ac:dyDescent="0.25">
      <c r="A3305" s="1">
        <v>43603.625</v>
      </c>
      <c r="B3305">
        <v>14.5</v>
      </c>
      <c r="C3305">
        <v>1.5</v>
      </c>
      <c r="D3305">
        <f t="shared" si="306"/>
        <v>0</v>
      </c>
      <c r="E3305">
        <f t="shared" si="307"/>
        <v>0</v>
      </c>
      <c r="F3305">
        <f t="shared" si="308"/>
        <v>0</v>
      </c>
      <c r="G3305">
        <f t="shared" si="311"/>
        <v>0</v>
      </c>
      <c r="H3305">
        <f t="shared" si="309"/>
        <v>0</v>
      </c>
      <c r="I3305">
        <f t="shared" si="310"/>
        <v>0</v>
      </c>
    </row>
    <row r="3306" spans="1:9" x14ac:dyDescent="0.25">
      <c r="A3306" s="1">
        <v>43603.666666666664</v>
      </c>
      <c r="B3306">
        <v>16.8</v>
      </c>
      <c r="C3306">
        <v>0</v>
      </c>
      <c r="D3306">
        <f t="shared" si="306"/>
        <v>0</v>
      </c>
      <c r="E3306">
        <f t="shared" si="307"/>
        <v>1</v>
      </c>
      <c r="F3306">
        <f t="shared" si="308"/>
        <v>0</v>
      </c>
      <c r="G3306">
        <f t="shared" si="311"/>
        <v>0</v>
      </c>
      <c r="H3306">
        <f t="shared" si="309"/>
        <v>0</v>
      </c>
      <c r="I3306">
        <f t="shared" si="310"/>
        <v>0</v>
      </c>
    </row>
    <row r="3307" spans="1:9" x14ac:dyDescent="0.25">
      <c r="A3307" s="1">
        <v>43603.708333333336</v>
      </c>
      <c r="B3307">
        <v>13.8</v>
      </c>
      <c r="C3307">
        <v>3.3</v>
      </c>
      <c r="D3307">
        <f t="shared" si="306"/>
        <v>0</v>
      </c>
      <c r="E3307">
        <f t="shared" si="307"/>
        <v>1</v>
      </c>
      <c r="F3307">
        <f t="shared" si="308"/>
        <v>0</v>
      </c>
      <c r="G3307">
        <f t="shared" si="311"/>
        <v>0</v>
      </c>
      <c r="H3307">
        <f t="shared" si="309"/>
        <v>0</v>
      </c>
      <c r="I3307">
        <f t="shared" si="310"/>
        <v>0</v>
      </c>
    </row>
    <row r="3308" spans="1:9" x14ac:dyDescent="0.25">
      <c r="A3308" s="1">
        <v>43603.75</v>
      </c>
      <c r="B3308">
        <v>11.5</v>
      </c>
      <c r="C3308">
        <v>0.1</v>
      </c>
      <c r="D3308">
        <f t="shared" si="306"/>
        <v>0</v>
      </c>
      <c r="E3308">
        <f t="shared" si="307"/>
        <v>0</v>
      </c>
      <c r="F3308">
        <f t="shared" si="308"/>
        <v>0</v>
      </c>
      <c r="G3308">
        <f t="shared" si="311"/>
        <v>0</v>
      </c>
      <c r="H3308">
        <f t="shared" si="309"/>
        <v>0</v>
      </c>
      <c r="I3308">
        <f t="shared" si="310"/>
        <v>0</v>
      </c>
    </row>
    <row r="3309" spans="1:9" x14ac:dyDescent="0.25">
      <c r="A3309" s="1">
        <v>43603.791666666664</v>
      </c>
      <c r="B3309">
        <v>12.5</v>
      </c>
      <c r="C3309">
        <v>0</v>
      </c>
      <c r="D3309">
        <f t="shared" si="306"/>
        <v>0</v>
      </c>
      <c r="E3309">
        <f t="shared" si="307"/>
        <v>0</v>
      </c>
      <c r="F3309">
        <f t="shared" si="308"/>
        <v>0</v>
      </c>
      <c r="G3309">
        <f t="shared" si="311"/>
        <v>0</v>
      </c>
      <c r="H3309">
        <f t="shared" si="309"/>
        <v>0</v>
      </c>
      <c r="I3309">
        <f t="shared" si="310"/>
        <v>0</v>
      </c>
    </row>
    <row r="3310" spans="1:9" x14ac:dyDescent="0.25">
      <c r="A3310" s="1">
        <v>43603.833333333336</v>
      </c>
      <c r="B3310">
        <v>12.9</v>
      </c>
      <c r="C3310">
        <v>0</v>
      </c>
      <c r="D3310">
        <f t="shared" si="306"/>
        <v>0</v>
      </c>
      <c r="E3310">
        <f t="shared" si="307"/>
        <v>0</v>
      </c>
      <c r="F3310">
        <f t="shared" si="308"/>
        <v>0</v>
      </c>
      <c r="G3310">
        <f t="shared" si="311"/>
        <v>0</v>
      </c>
      <c r="H3310">
        <f t="shared" si="309"/>
        <v>0</v>
      </c>
      <c r="I3310">
        <f t="shared" si="310"/>
        <v>0</v>
      </c>
    </row>
    <row r="3311" spans="1:9" x14ac:dyDescent="0.25">
      <c r="A3311" s="1">
        <v>43603.875</v>
      </c>
      <c r="B3311">
        <v>13.2</v>
      </c>
      <c r="C3311">
        <v>0</v>
      </c>
      <c r="D3311">
        <f t="shared" si="306"/>
        <v>0</v>
      </c>
      <c r="E3311">
        <f t="shared" si="307"/>
        <v>0</v>
      </c>
      <c r="F3311">
        <f t="shared" si="308"/>
        <v>0</v>
      </c>
      <c r="G3311">
        <f t="shared" si="311"/>
        <v>0</v>
      </c>
      <c r="H3311">
        <f t="shared" si="309"/>
        <v>0</v>
      </c>
      <c r="I3311">
        <f t="shared" si="310"/>
        <v>0</v>
      </c>
    </row>
    <row r="3312" spans="1:9" x14ac:dyDescent="0.25">
      <c r="A3312" s="1">
        <v>43603.916666666664</v>
      </c>
      <c r="B3312">
        <v>14.1</v>
      </c>
      <c r="C3312">
        <v>0</v>
      </c>
      <c r="D3312">
        <f t="shared" si="306"/>
        <v>0</v>
      </c>
      <c r="E3312">
        <f t="shared" si="307"/>
        <v>0</v>
      </c>
      <c r="F3312">
        <f t="shared" si="308"/>
        <v>0</v>
      </c>
      <c r="G3312">
        <f t="shared" si="311"/>
        <v>0</v>
      </c>
      <c r="H3312">
        <f t="shared" si="309"/>
        <v>0</v>
      </c>
      <c r="I3312">
        <f t="shared" si="310"/>
        <v>0</v>
      </c>
    </row>
    <row r="3313" spans="1:9" x14ac:dyDescent="0.25">
      <c r="A3313" s="1">
        <v>43603.958333333336</v>
      </c>
      <c r="B3313">
        <v>14.3</v>
      </c>
      <c r="C3313">
        <v>0</v>
      </c>
      <c r="D3313">
        <f t="shared" si="306"/>
        <v>0</v>
      </c>
      <c r="E3313">
        <f t="shared" si="307"/>
        <v>0</v>
      </c>
      <c r="F3313">
        <f t="shared" si="308"/>
        <v>0</v>
      </c>
      <c r="G3313">
        <f t="shared" si="311"/>
        <v>0</v>
      </c>
      <c r="H3313">
        <f t="shared" si="309"/>
        <v>0</v>
      </c>
      <c r="I3313">
        <f t="shared" si="310"/>
        <v>0</v>
      </c>
    </row>
    <row r="3314" spans="1:9" x14ac:dyDescent="0.25">
      <c r="A3314" s="1">
        <v>43604</v>
      </c>
      <c r="B3314">
        <v>14</v>
      </c>
      <c r="C3314">
        <v>0</v>
      </c>
      <c r="D3314">
        <f t="shared" si="306"/>
        <v>0</v>
      </c>
      <c r="E3314">
        <f t="shared" si="307"/>
        <v>0</v>
      </c>
      <c r="F3314">
        <f t="shared" si="308"/>
        <v>0</v>
      </c>
      <c r="G3314">
        <f t="shared" si="311"/>
        <v>0</v>
      </c>
      <c r="H3314">
        <f t="shared" si="309"/>
        <v>0</v>
      </c>
      <c r="I3314">
        <f t="shared" si="310"/>
        <v>0</v>
      </c>
    </row>
    <row r="3315" spans="1:9" x14ac:dyDescent="0.25">
      <c r="A3315" s="1">
        <v>43604.041666666664</v>
      </c>
      <c r="B3315">
        <v>13.9</v>
      </c>
      <c r="C3315">
        <v>0</v>
      </c>
      <c r="D3315">
        <f t="shared" si="306"/>
        <v>0</v>
      </c>
      <c r="E3315">
        <f t="shared" si="307"/>
        <v>0</v>
      </c>
      <c r="F3315">
        <f t="shared" si="308"/>
        <v>0</v>
      </c>
      <c r="G3315">
        <f t="shared" si="311"/>
        <v>0</v>
      </c>
      <c r="H3315">
        <f t="shared" si="309"/>
        <v>0</v>
      </c>
      <c r="I3315">
        <f t="shared" si="310"/>
        <v>0</v>
      </c>
    </row>
    <row r="3316" spans="1:9" x14ac:dyDescent="0.25">
      <c r="A3316" s="1">
        <v>43604.083333333336</v>
      </c>
      <c r="B3316">
        <v>13.7</v>
      </c>
      <c r="C3316">
        <v>0</v>
      </c>
      <c r="D3316">
        <f t="shared" si="306"/>
        <v>0</v>
      </c>
      <c r="E3316">
        <f t="shared" si="307"/>
        <v>0</v>
      </c>
      <c r="F3316">
        <f t="shared" si="308"/>
        <v>0</v>
      </c>
      <c r="G3316">
        <f t="shared" si="311"/>
        <v>0</v>
      </c>
      <c r="H3316">
        <f t="shared" si="309"/>
        <v>0</v>
      </c>
      <c r="I3316">
        <f t="shared" si="310"/>
        <v>0</v>
      </c>
    </row>
    <row r="3317" spans="1:9" x14ac:dyDescent="0.25">
      <c r="A3317" s="1">
        <v>43604.125</v>
      </c>
      <c r="B3317">
        <v>13.5</v>
      </c>
      <c r="C3317">
        <v>0</v>
      </c>
      <c r="D3317">
        <f t="shared" si="306"/>
        <v>0</v>
      </c>
      <c r="E3317">
        <f t="shared" si="307"/>
        <v>0</v>
      </c>
      <c r="F3317">
        <f t="shared" si="308"/>
        <v>0</v>
      </c>
      <c r="G3317">
        <f t="shared" si="311"/>
        <v>0</v>
      </c>
      <c r="H3317">
        <f t="shared" si="309"/>
        <v>0</v>
      </c>
      <c r="I3317">
        <f t="shared" si="310"/>
        <v>0</v>
      </c>
    </row>
    <row r="3318" spans="1:9" x14ac:dyDescent="0.25">
      <c r="A3318" s="1">
        <v>43604.166666666664</v>
      </c>
      <c r="B3318">
        <v>12.7</v>
      </c>
      <c r="C3318">
        <v>0</v>
      </c>
      <c r="D3318">
        <f t="shared" si="306"/>
        <v>0</v>
      </c>
      <c r="E3318">
        <f t="shared" si="307"/>
        <v>0</v>
      </c>
      <c r="F3318">
        <f t="shared" si="308"/>
        <v>0</v>
      </c>
      <c r="G3318">
        <f t="shared" si="311"/>
        <v>0</v>
      </c>
      <c r="H3318">
        <f t="shared" si="309"/>
        <v>0</v>
      </c>
      <c r="I3318">
        <f t="shared" si="310"/>
        <v>0</v>
      </c>
    </row>
    <row r="3319" spans="1:9" x14ac:dyDescent="0.25">
      <c r="A3319" s="1">
        <v>43604.208333333336</v>
      </c>
      <c r="B3319">
        <v>13.5</v>
      </c>
      <c r="C3319">
        <v>0</v>
      </c>
      <c r="D3319">
        <f t="shared" si="306"/>
        <v>0</v>
      </c>
      <c r="E3319">
        <f t="shared" si="307"/>
        <v>0</v>
      </c>
      <c r="F3319">
        <f t="shared" si="308"/>
        <v>0</v>
      </c>
      <c r="G3319">
        <f t="shared" si="311"/>
        <v>0</v>
      </c>
      <c r="H3319">
        <f t="shared" si="309"/>
        <v>0</v>
      </c>
      <c r="I3319">
        <f t="shared" si="310"/>
        <v>0</v>
      </c>
    </row>
    <row r="3320" spans="1:9" x14ac:dyDescent="0.25">
      <c r="A3320" s="1">
        <v>43604.25</v>
      </c>
      <c r="B3320">
        <v>15</v>
      </c>
      <c r="C3320">
        <v>0</v>
      </c>
      <c r="D3320">
        <f t="shared" si="306"/>
        <v>0</v>
      </c>
      <c r="E3320">
        <f t="shared" si="307"/>
        <v>0</v>
      </c>
      <c r="F3320">
        <f t="shared" si="308"/>
        <v>0</v>
      </c>
      <c r="G3320">
        <f t="shared" si="311"/>
        <v>0</v>
      </c>
      <c r="H3320">
        <f t="shared" si="309"/>
        <v>0</v>
      </c>
      <c r="I3320">
        <f t="shared" si="310"/>
        <v>0</v>
      </c>
    </row>
    <row r="3321" spans="1:9" x14ac:dyDescent="0.25">
      <c r="A3321" s="1">
        <v>43604.291666666664</v>
      </c>
      <c r="B3321">
        <v>15.8</v>
      </c>
      <c r="C3321">
        <v>0</v>
      </c>
      <c r="D3321">
        <f t="shared" si="306"/>
        <v>0</v>
      </c>
      <c r="E3321">
        <f t="shared" si="307"/>
        <v>0</v>
      </c>
      <c r="F3321">
        <f t="shared" si="308"/>
        <v>0</v>
      </c>
      <c r="G3321">
        <f t="shared" si="311"/>
        <v>0</v>
      </c>
      <c r="H3321">
        <f t="shared" si="309"/>
        <v>0</v>
      </c>
      <c r="I3321">
        <f t="shared" si="310"/>
        <v>0</v>
      </c>
    </row>
    <row r="3322" spans="1:9" x14ac:dyDescent="0.25">
      <c r="A3322" s="1">
        <v>43604.333333333336</v>
      </c>
      <c r="B3322">
        <v>17.399999999999999</v>
      </c>
      <c r="C3322">
        <v>0</v>
      </c>
      <c r="D3322">
        <f t="shared" si="306"/>
        <v>0</v>
      </c>
      <c r="E3322">
        <f t="shared" si="307"/>
        <v>0</v>
      </c>
      <c r="F3322">
        <f t="shared" si="308"/>
        <v>0</v>
      </c>
      <c r="G3322">
        <f t="shared" si="311"/>
        <v>0</v>
      </c>
      <c r="H3322">
        <f t="shared" si="309"/>
        <v>0</v>
      </c>
      <c r="I3322">
        <f t="shared" si="310"/>
        <v>0</v>
      </c>
    </row>
    <row r="3323" spans="1:9" x14ac:dyDescent="0.25">
      <c r="A3323" s="1">
        <v>43604.375</v>
      </c>
      <c r="B3323">
        <v>17.899999999999999</v>
      </c>
      <c r="C3323">
        <v>0</v>
      </c>
      <c r="D3323">
        <f t="shared" si="306"/>
        <v>0</v>
      </c>
      <c r="E3323">
        <f t="shared" si="307"/>
        <v>0</v>
      </c>
      <c r="F3323">
        <f t="shared" si="308"/>
        <v>0</v>
      </c>
      <c r="G3323">
        <f t="shared" si="311"/>
        <v>0</v>
      </c>
      <c r="H3323">
        <f t="shared" si="309"/>
        <v>0</v>
      </c>
      <c r="I3323">
        <f t="shared" si="310"/>
        <v>0</v>
      </c>
    </row>
    <row r="3324" spans="1:9" x14ac:dyDescent="0.25">
      <c r="A3324" s="1">
        <v>43604.416666666664</v>
      </c>
      <c r="B3324">
        <v>18.3</v>
      </c>
      <c r="C3324">
        <v>0</v>
      </c>
      <c r="D3324">
        <f t="shared" si="306"/>
        <v>0</v>
      </c>
      <c r="E3324">
        <f t="shared" si="307"/>
        <v>0</v>
      </c>
      <c r="F3324">
        <f t="shared" si="308"/>
        <v>0</v>
      </c>
      <c r="G3324">
        <f t="shared" si="311"/>
        <v>0</v>
      </c>
      <c r="H3324">
        <f t="shared" si="309"/>
        <v>0</v>
      </c>
      <c r="I3324">
        <f t="shared" si="310"/>
        <v>0</v>
      </c>
    </row>
    <row r="3325" spans="1:9" x14ac:dyDescent="0.25">
      <c r="A3325" s="1">
        <v>43604.458333333336</v>
      </c>
      <c r="B3325">
        <v>18.899999999999999</v>
      </c>
      <c r="C3325">
        <v>0</v>
      </c>
      <c r="D3325">
        <f t="shared" si="306"/>
        <v>0</v>
      </c>
      <c r="E3325">
        <f t="shared" si="307"/>
        <v>1</v>
      </c>
      <c r="F3325">
        <f t="shared" si="308"/>
        <v>0</v>
      </c>
      <c r="G3325">
        <f t="shared" si="311"/>
        <v>0</v>
      </c>
      <c r="H3325">
        <f t="shared" si="309"/>
        <v>0</v>
      </c>
      <c r="I3325">
        <f t="shared" si="310"/>
        <v>0</v>
      </c>
    </row>
    <row r="3326" spans="1:9" x14ac:dyDescent="0.25">
      <c r="A3326" s="1">
        <v>43604.5</v>
      </c>
      <c r="B3326">
        <v>17.8</v>
      </c>
      <c r="C3326">
        <v>0.8</v>
      </c>
      <c r="D3326">
        <f t="shared" si="306"/>
        <v>0</v>
      </c>
      <c r="E3326">
        <f t="shared" si="307"/>
        <v>1</v>
      </c>
      <c r="F3326">
        <f t="shared" si="308"/>
        <v>0</v>
      </c>
      <c r="G3326">
        <f t="shared" si="311"/>
        <v>0</v>
      </c>
      <c r="H3326">
        <f t="shared" si="309"/>
        <v>0</v>
      </c>
      <c r="I3326">
        <f t="shared" si="310"/>
        <v>0</v>
      </c>
    </row>
    <row r="3327" spans="1:9" x14ac:dyDescent="0.25">
      <c r="A3327" s="1">
        <v>43604.541666666664</v>
      </c>
      <c r="B3327">
        <v>13.5</v>
      </c>
      <c r="C3327">
        <v>0.6</v>
      </c>
      <c r="D3327">
        <f t="shared" si="306"/>
        <v>0</v>
      </c>
      <c r="E3327">
        <f t="shared" si="307"/>
        <v>0</v>
      </c>
      <c r="F3327">
        <f t="shared" si="308"/>
        <v>0</v>
      </c>
      <c r="G3327">
        <f t="shared" si="311"/>
        <v>0</v>
      </c>
      <c r="H3327">
        <f t="shared" si="309"/>
        <v>0</v>
      </c>
      <c r="I3327">
        <f t="shared" si="310"/>
        <v>0</v>
      </c>
    </row>
    <row r="3328" spans="1:9" x14ac:dyDescent="0.25">
      <c r="A3328" s="1">
        <v>43604.583333333336</v>
      </c>
      <c r="B3328">
        <v>16.600000000000001</v>
      </c>
      <c r="C3328">
        <v>0</v>
      </c>
      <c r="D3328">
        <f t="shared" si="306"/>
        <v>0</v>
      </c>
      <c r="E3328">
        <f t="shared" si="307"/>
        <v>0</v>
      </c>
      <c r="F3328">
        <f t="shared" si="308"/>
        <v>0</v>
      </c>
      <c r="G3328">
        <f t="shared" si="311"/>
        <v>0</v>
      </c>
      <c r="H3328">
        <f t="shared" si="309"/>
        <v>0</v>
      </c>
      <c r="I3328">
        <f t="shared" si="310"/>
        <v>0</v>
      </c>
    </row>
    <row r="3329" spans="1:9" x14ac:dyDescent="0.25">
      <c r="A3329" s="1">
        <v>43604.625</v>
      </c>
      <c r="B3329">
        <v>18</v>
      </c>
      <c r="C3329">
        <v>0</v>
      </c>
      <c r="D3329">
        <f t="shared" si="306"/>
        <v>0</v>
      </c>
      <c r="E3329">
        <f t="shared" si="307"/>
        <v>0</v>
      </c>
      <c r="F3329">
        <f t="shared" si="308"/>
        <v>0</v>
      </c>
      <c r="G3329">
        <f t="shared" si="311"/>
        <v>0</v>
      </c>
      <c r="H3329">
        <f t="shared" si="309"/>
        <v>0</v>
      </c>
      <c r="I3329">
        <f t="shared" si="310"/>
        <v>0</v>
      </c>
    </row>
    <row r="3330" spans="1:9" x14ac:dyDescent="0.25">
      <c r="A3330" s="1">
        <v>43604.666666666664</v>
      </c>
      <c r="B3330">
        <v>16.899999999999999</v>
      </c>
      <c r="C3330">
        <v>0</v>
      </c>
      <c r="D3330">
        <f t="shared" si="306"/>
        <v>0</v>
      </c>
      <c r="E3330">
        <f t="shared" si="307"/>
        <v>1</v>
      </c>
      <c r="F3330">
        <f t="shared" si="308"/>
        <v>0</v>
      </c>
      <c r="G3330">
        <f t="shared" si="311"/>
        <v>0</v>
      </c>
      <c r="H3330">
        <f t="shared" si="309"/>
        <v>0</v>
      </c>
      <c r="I3330">
        <f t="shared" si="310"/>
        <v>0</v>
      </c>
    </row>
    <row r="3331" spans="1:9" x14ac:dyDescent="0.25">
      <c r="A3331" s="1">
        <v>43604.708333333336</v>
      </c>
      <c r="B3331">
        <v>16</v>
      </c>
      <c r="C3331">
        <v>0.2</v>
      </c>
      <c r="D3331">
        <f t="shared" ref="D3331:D3394" si="312">IF(AND(B3331&lt;=0,C3331&gt;0),1,0)</f>
        <v>0</v>
      </c>
      <c r="E3331">
        <f t="shared" ref="E3331:E3394" si="313">IF(AND(B3332&gt;0,C3332&gt;0),1,0)</f>
        <v>0</v>
      </c>
      <c r="F3331">
        <f t="shared" ref="F3331:F3394" si="314">IF(AND(D3331=1,E3331=0),1,0)</f>
        <v>0</v>
      </c>
      <c r="G3331">
        <f t="shared" si="311"/>
        <v>0</v>
      </c>
      <c r="H3331">
        <f t="shared" si="309"/>
        <v>0</v>
      </c>
      <c r="I3331">
        <f t="shared" si="310"/>
        <v>0</v>
      </c>
    </row>
    <row r="3332" spans="1:9" x14ac:dyDescent="0.25">
      <c r="A3332" s="1">
        <v>43604.75</v>
      </c>
      <c r="B3332">
        <v>13.8</v>
      </c>
      <c r="C3332">
        <v>0</v>
      </c>
      <c r="D3332">
        <f t="shared" si="312"/>
        <v>0</v>
      </c>
      <c r="E3332">
        <f t="shared" si="313"/>
        <v>0</v>
      </c>
      <c r="F3332">
        <f t="shared" si="314"/>
        <v>0</v>
      </c>
      <c r="G3332">
        <f t="shared" si="311"/>
        <v>0</v>
      </c>
      <c r="H3332">
        <f t="shared" ref="H3332:H3395" si="315">IF(G3331&gt;4,1,0)</f>
        <v>0</v>
      </c>
      <c r="I3332">
        <f t="shared" ref="I3332:I3395" si="316">IF(H3332=0,G3332,0)</f>
        <v>0</v>
      </c>
    </row>
    <row r="3333" spans="1:9" x14ac:dyDescent="0.25">
      <c r="A3333" s="1">
        <v>43604.791666666664</v>
      </c>
      <c r="B3333">
        <v>14.2</v>
      </c>
      <c r="C3333">
        <v>0</v>
      </c>
      <c r="D3333">
        <f t="shared" si="312"/>
        <v>0</v>
      </c>
      <c r="E3333">
        <f t="shared" si="313"/>
        <v>0</v>
      </c>
      <c r="F3333">
        <f t="shared" si="314"/>
        <v>0</v>
      </c>
      <c r="G3333">
        <f t="shared" ref="G3333:G3396" si="317">IF(F3333=1,I3332+C3333,0)</f>
        <v>0</v>
      </c>
      <c r="H3333">
        <f t="shared" si="315"/>
        <v>0</v>
      </c>
      <c r="I3333">
        <f t="shared" si="316"/>
        <v>0</v>
      </c>
    </row>
    <row r="3334" spans="1:9" x14ac:dyDescent="0.25">
      <c r="A3334" s="1">
        <v>43604.833333333336</v>
      </c>
      <c r="B3334">
        <v>13.6</v>
      </c>
      <c r="C3334">
        <v>0</v>
      </c>
      <c r="D3334">
        <f t="shared" si="312"/>
        <v>0</v>
      </c>
      <c r="E3334">
        <f t="shared" si="313"/>
        <v>0</v>
      </c>
      <c r="F3334">
        <f t="shared" si="314"/>
        <v>0</v>
      </c>
      <c r="G3334">
        <f t="shared" si="317"/>
        <v>0</v>
      </c>
      <c r="H3334">
        <f t="shared" si="315"/>
        <v>0</v>
      </c>
      <c r="I3334">
        <f t="shared" si="316"/>
        <v>0</v>
      </c>
    </row>
    <row r="3335" spans="1:9" x14ac:dyDescent="0.25">
      <c r="A3335" s="1">
        <v>43604.875</v>
      </c>
      <c r="B3335">
        <v>13.2</v>
      </c>
      <c r="C3335">
        <v>0</v>
      </c>
      <c r="D3335">
        <f t="shared" si="312"/>
        <v>0</v>
      </c>
      <c r="E3335">
        <f t="shared" si="313"/>
        <v>0</v>
      </c>
      <c r="F3335">
        <f t="shared" si="314"/>
        <v>0</v>
      </c>
      <c r="G3335">
        <f t="shared" si="317"/>
        <v>0</v>
      </c>
      <c r="H3335">
        <f t="shared" si="315"/>
        <v>0</v>
      </c>
      <c r="I3335">
        <f t="shared" si="316"/>
        <v>0</v>
      </c>
    </row>
    <row r="3336" spans="1:9" x14ac:dyDescent="0.25">
      <c r="A3336" s="1">
        <v>43604.916666666664</v>
      </c>
      <c r="B3336">
        <v>14.1</v>
      </c>
      <c r="C3336">
        <v>0</v>
      </c>
      <c r="D3336">
        <f t="shared" si="312"/>
        <v>0</v>
      </c>
      <c r="E3336">
        <f t="shared" si="313"/>
        <v>0</v>
      </c>
      <c r="F3336">
        <f t="shared" si="314"/>
        <v>0</v>
      </c>
      <c r="G3336">
        <f t="shared" si="317"/>
        <v>0</v>
      </c>
      <c r="H3336">
        <f t="shared" si="315"/>
        <v>0</v>
      </c>
      <c r="I3336">
        <f t="shared" si="316"/>
        <v>0</v>
      </c>
    </row>
    <row r="3337" spans="1:9" x14ac:dyDescent="0.25">
      <c r="A3337" s="1">
        <v>43604.958333333336</v>
      </c>
      <c r="B3337">
        <v>13.8</v>
      </c>
      <c r="C3337">
        <v>0</v>
      </c>
      <c r="D3337">
        <f t="shared" si="312"/>
        <v>0</v>
      </c>
      <c r="E3337">
        <f t="shared" si="313"/>
        <v>0</v>
      </c>
      <c r="F3337">
        <f t="shared" si="314"/>
        <v>0</v>
      </c>
      <c r="G3337">
        <f t="shared" si="317"/>
        <v>0</v>
      </c>
      <c r="H3337">
        <f t="shared" si="315"/>
        <v>0</v>
      </c>
      <c r="I3337">
        <f t="shared" si="316"/>
        <v>0</v>
      </c>
    </row>
    <row r="3338" spans="1:9" x14ac:dyDescent="0.25">
      <c r="A3338" s="1">
        <v>43605</v>
      </c>
      <c r="B3338">
        <v>14</v>
      </c>
      <c r="C3338">
        <v>0</v>
      </c>
      <c r="D3338">
        <f t="shared" si="312"/>
        <v>0</v>
      </c>
      <c r="E3338">
        <f t="shared" si="313"/>
        <v>0</v>
      </c>
      <c r="F3338">
        <f t="shared" si="314"/>
        <v>0</v>
      </c>
      <c r="G3338">
        <f t="shared" si="317"/>
        <v>0</v>
      </c>
      <c r="H3338">
        <f t="shared" si="315"/>
        <v>0</v>
      </c>
      <c r="I3338">
        <f t="shared" si="316"/>
        <v>0</v>
      </c>
    </row>
    <row r="3339" spans="1:9" x14ac:dyDescent="0.25">
      <c r="A3339" s="1">
        <v>43605.041666666664</v>
      </c>
      <c r="B3339">
        <v>13.9</v>
      </c>
      <c r="C3339">
        <v>0</v>
      </c>
      <c r="D3339">
        <f t="shared" si="312"/>
        <v>0</v>
      </c>
      <c r="E3339">
        <f t="shared" si="313"/>
        <v>0</v>
      </c>
      <c r="F3339">
        <f t="shared" si="314"/>
        <v>0</v>
      </c>
      <c r="G3339">
        <f t="shared" si="317"/>
        <v>0</v>
      </c>
      <c r="H3339">
        <f t="shared" si="315"/>
        <v>0</v>
      </c>
      <c r="I3339">
        <f t="shared" si="316"/>
        <v>0</v>
      </c>
    </row>
    <row r="3340" spans="1:9" x14ac:dyDescent="0.25">
      <c r="A3340" s="1">
        <v>43605.083333333336</v>
      </c>
      <c r="B3340">
        <v>14</v>
      </c>
      <c r="C3340">
        <v>0</v>
      </c>
      <c r="D3340">
        <f t="shared" si="312"/>
        <v>0</v>
      </c>
      <c r="E3340">
        <f t="shared" si="313"/>
        <v>1</v>
      </c>
      <c r="F3340">
        <f t="shared" si="314"/>
        <v>0</v>
      </c>
      <c r="G3340">
        <f t="shared" si="317"/>
        <v>0</v>
      </c>
      <c r="H3340">
        <f t="shared" si="315"/>
        <v>0</v>
      </c>
      <c r="I3340">
        <f t="shared" si="316"/>
        <v>0</v>
      </c>
    </row>
    <row r="3341" spans="1:9" x14ac:dyDescent="0.25">
      <c r="A3341" s="1">
        <v>43605.125</v>
      </c>
      <c r="B3341">
        <v>12.6</v>
      </c>
      <c r="C3341">
        <v>1.4</v>
      </c>
      <c r="D3341">
        <f t="shared" si="312"/>
        <v>0</v>
      </c>
      <c r="E3341">
        <f t="shared" si="313"/>
        <v>1</v>
      </c>
      <c r="F3341">
        <f t="shared" si="314"/>
        <v>0</v>
      </c>
      <c r="G3341">
        <f t="shared" si="317"/>
        <v>0</v>
      </c>
      <c r="H3341">
        <f t="shared" si="315"/>
        <v>0</v>
      </c>
      <c r="I3341">
        <f t="shared" si="316"/>
        <v>0</v>
      </c>
    </row>
    <row r="3342" spans="1:9" x14ac:dyDescent="0.25">
      <c r="A3342" s="1">
        <v>43605.166666666664</v>
      </c>
      <c r="B3342">
        <v>10.8</v>
      </c>
      <c r="C3342">
        <v>0.1</v>
      </c>
      <c r="D3342">
        <f t="shared" si="312"/>
        <v>0</v>
      </c>
      <c r="E3342">
        <f t="shared" si="313"/>
        <v>0</v>
      </c>
      <c r="F3342">
        <f t="shared" si="314"/>
        <v>0</v>
      </c>
      <c r="G3342">
        <f t="shared" si="317"/>
        <v>0</v>
      </c>
      <c r="H3342">
        <f t="shared" si="315"/>
        <v>0</v>
      </c>
      <c r="I3342">
        <f t="shared" si="316"/>
        <v>0</v>
      </c>
    </row>
    <row r="3343" spans="1:9" x14ac:dyDescent="0.25">
      <c r="A3343" s="1">
        <v>43605.208333333336</v>
      </c>
      <c r="B3343">
        <v>11.5</v>
      </c>
      <c r="C3343">
        <v>0</v>
      </c>
      <c r="D3343">
        <f t="shared" si="312"/>
        <v>0</v>
      </c>
      <c r="E3343">
        <f t="shared" si="313"/>
        <v>0</v>
      </c>
      <c r="F3343">
        <f t="shared" si="314"/>
        <v>0</v>
      </c>
      <c r="G3343">
        <f t="shared" si="317"/>
        <v>0</v>
      </c>
      <c r="H3343">
        <f t="shared" si="315"/>
        <v>0</v>
      </c>
      <c r="I3343">
        <f t="shared" si="316"/>
        <v>0</v>
      </c>
    </row>
    <row r="3344" spans="1:9" x14ac:dyDescent="0.25">
      <c r="A3344" s="1">
        <v>43605.25</v>
      </c>
      <c r="B3344">
        <v>12.8</v>
      </c>
      <c r="C3344">
        <v>0</v>
      </c>
      <c r="D3344">
        <f t="shared" si="312"/>
        <v>0</v>
      </c>
      <c r="E3344">
        <f t="shared" si="313"/>
        <v>0</v>
      </c>
      <c r="F3344">
        <f t="shared" si="314"/>
        <v>0</v>
      </c>
      <c r="G3344">
        <f t="shared" si="317"/>
        <v>0</v>
      </c>
      <c r="H3344">
        <f t="shared" si="315"/>
        <v>0</v>
      </c>
      <c r="I3344">
        <f t="shared" si="316"/>
        <v>0</v>
      </c>
    </row>
    <row r="3345" spans="1:9" x14ac:dyDescent="0.25">
      <c r="A3345" s="1">
        <v>43605.291666666664</v>
      </c>
      <c r="B3345">
        <v>14.2</v>
      </c>
      <c r="C3345">
        <v>0</v>
      </c>
      <c r="D3345">
        <f t="shared" si="312"/>
        <v>0</v>
      </c>
      <c r="E3345">
        <f t="shared" si="313"/>
        <v>0</v>
      </c>
      <c r="F3345">
        <f t="shared" si="314"/>
        <v>0</v>
      </c>
      <c r="G3345">
        <f t="shared" si="317"/>
        <v>0</v>
      </c>
      <c r="H3345">
        <f t="shared" si="315"/>
        <v>0</v>
      </c>
      <c r="I3345">
        <f t="shared" si="316"/>
        <v>0</v>
      </c>
    </row>
    <row r="3346" spans="1:9" x14ac:dyDescent="0.25">
      <c r="A3346" s="1">
        <v>43605.333333333336</v>
      </c>
      <c r="B3346">
        <v>11.3</v>
      </c>
      <c r="C3346">
        <v>0</v>
      </c>
      <c r="D3346">
        <f t="shared" si="312"/>
        <v>0</v>
      </c>
      <c r="E3346">
        <f t="shared" si="313"/>
        <v>0</v>
      </c>
      <c r="F3346">
        <f t="shared" si="314"/>
        <v>0</v>
      </c>
      <c r="G3346">
        <f t="shared" si="317"/>
        <v>0</v>
      </c>
      <c r="H3346">
        <f t="shared" si="315"/>
        <v>0</v>
      </c>
      <c r="I3346">
        <f t="shared" si="316"/>
        <v>0</v>
      </c>
    </row>
    <row r="3347" spans="1:9" x14ac:dyDescent="0.25">
      <c r="A3347" s="1">
        <v>43605.375</v>
      </c>
      <c r="B3347">
        <v>12.4</v>
      </c>
      <c r="C3347">
        <v>0</v>
      </c>
      <c r="D3347">
        <f t="shared" si="312"/>
        <v>0</v>
      </c>
      <c r="E3347">
        <f t="shared" si="313"/>
        <v>0</v>
      </c>
      <c r="F3347">
        <f t="shared" si="314"/>
        <v>0</v>
      </c>
      <c r="G3347">
        <f t="shared" si="317"/>
        <v>0</v>
      </c>
      <c r="H3347">
        <f t="shared" si="315"/>
        <v>0</v>
      </c>
      <c r="I3347">
        <f t="shared" si="316"/>
        <v>0</v>
      </c>
    </row>
    <row r="3348" spans="1:9" x14ac:dyDescent="0.25">
      <c r="A3348" s="1">
        <v>43605.416666666664</v>
      </c>
      <c r="B3348">
        <v>13.8</v>
      </c>
      <c r="C3348">
        <v>0</v>
      </c>
      <c r="D3348">
        <f t="shared" si="312"/>
        <v>0</v>
      </c>
      <c r="E3348">
        <f t="shared" si="313"/>
        <v>0</v>
      </c>
      <c r="F3348">
        <f t="shared" si="314"/>
        <v>0</v>
      </c>
      <c r="G3348">
        <f t="shared" si="317"/>
        <v>0</v>
      </c>
      <c r="H3348">
        <f t="shared" si="315"/>
        <v>0</v>
      </c>
      <c r="I3348">
        <f t="shared" si="316"/>
        <v>0</v>
      </c>
    </row>
    <row r="3349" spans="1:9" x14ac:dyDescent="0.25">
      <c r="A3349" s="1">
        <v>43605.458333333336</v>
      </c>
      <c r="B3349">
        <v>14.8</v>
      </c>
      <c r="C3349">
        <v>0</v>
      </c>
      <c r="D3349">
        <f t="shared" si="312"/>
        <v>0</v>
      </c>
      <c r="E3349">
        <f t="shared" si="313"/>
        <v>0</v>
      </c>
      <c r="F3349">
        <f t="shared" si="314"/>
        <v>0</v>
      </c>
      <c r="G3349">
        <f t="shared" si="317"/>
        <v>0</v>
      </c>
      <c r="H3349">
        <f t="shared" si="315"/>
        <v>0</v>
      </c>
      <c r="I3349">
        <f t="shared" si="316"/>
        <v>0</v>
      </c>
    </row>
    <row r="3350" spans="1:9" x14ac:dyDescent="0.25">
      <c r="A3350" s="1">
        <v>43605.5</v>
      </c>
      <c r="B3350">
        <v>14.1</v>
      </c>
      <c r="C3350">
        <v>0</v>
      </c>
      <c r="D3350">
        <f t="shared" si="312"/>
        <v>0</v>
      </c>
      <c r="E3350">
        <f t="shared" si="313"/>
        <v>0</v>
      </c>
      <c r="F3350">
        <f t="shared" si="314"/>
        <v>0</v>
      </c>
      <c r="G3350">
        <f t="shared" si="317"/>
        <v>0</v>
      </c>
      <c r="H3350">
        <f t="shared" si="315"/>
        <v>0</v>
      </c>
      <c r="I3350">
        <f t="shared" si="316"/>
        <v>0</v>
      </c>
    </row>
    <row r="3351" spans="1:9" x14ac:dyDescent="0.25">
      <c r="A3351" s="1">
        <v>43605.541666666664</v>
      </c>
      <c r="B3351">
        <v>14.7</v>
      </c>
      <c r="C3351">
        <v>0</v>
      </c>
      <c r="D3351">
        <f t="shared" si="312"/>
        <v>0</v>
      </c>
      <c r="E3351">
        <f t="shared" si="313"/>
        <v>0</v>
      </c>
      <c r="F3351">
        <f t="shared" si="314"/>
        <v>0</v>
      </c>
      <c r="G3351">
        <f t="shared" si="317"/>
        <v>0</v>
      </c>
      <c r="H3351">
        <f t="shared" si="315"/>
        <v>0</v>
      </c>
      <c r="I3351">
        <f t="shared" si="316"/>
        <v>0</v>
      </c>
    </row>
    <row r="3352" spans="1:9" x14ac:dyDescent="0.25">
      <c r="A3352" s="1">
        <v>43605.583333333336</v>
      </c>
      <c r="B3352">
        <v>15.6</v>
      </c>
      <c r="C3352">
        <v>0</v>
      </c>
      <c r="D3352">
        <f t="shared" si="312"/>
        <v>0</v>
      </c>
      <c r="E3352">
        <f t="shared" si="313"/>
        <v>0</v>
      </c>
      <c r="F3352">
        <f t="shared" si="314"/>
        <v>0</v>
      </c>
      <c r="G3352">
        <f t="shared" si="317"/>
        <v>0</v>
      </c>
      <c r="H3352">
        <f t="shared" si="315"/>
        <v>0</v>
      </c>
      <c r="I3352">
        <f t="shared" si="316"/>
        <v>0</v>
      </c>
    </row>
    <row r="3353" spans="1:9" x14ac:dyDescent="0.25">
      <c r="A3353" s="1">
        <v>43605.625</v>
      </c>
      <c r="B3353">
        <v>15.8</v>
      </c>
      <c r="C3353">
        <v>0</v>
      </c>
      <c r="D3353">
        <f t="shared" si="312"/>
        <v>0</v>
      </c>
      <c r="E3353">
        <f t="shared" si="313"/>
        <v>0</v>
      </c>
      <c r="F3353">
        <f t="shared" si="314"/>
        <v>0</v>
      </c>
      <c r="G3353">
        <f t="shared" si="317"/>
        <v>0</v>
      </c>
      <c r="H3353">
        <f t="shared" si="315"/>
        <v>0</v>
      </c>
      <c r="I3353">
        <f t="shared" si="316"/>
        <v>0</v>
      </c>
    </row>
    <row r="3354" spans="1:9" x14ac:dyDescent="0.25">
      <c r="A3354" s="1">
        <v>43605.666666666664</v>
      </c>
      <c r="B3354">
        <v>16.2</v>
      </c>
      <c r="C3354">
        <v>0</v>
      </c>
      <c r="D3354">
        <f t="shared" si="312"/>
        <v>0</v>
      </c>
      <c r="E3354">
        <f t="shared" si="313"/>
        <v>0</v>
      </c>
      <c r="F3354">
        <f t="shared" si="314"/>
        <v>0</v>
      </c>
      <c r="G3354">
        <f t="shared" si="317"/>
        <v>0</v>
      </c>
      <c r="H3354">
        <f t="shared" si="315"/>
        <v>0</v>
      </c>
      <c r="I3354">
        <f t="shared" si="316"/>
        <v>0</v>
      </c>
    </row>
    <row r="3355" spans="1:9" x14ac:dyDescent="0.25">
      <c r="A3355" s="1">
        <v>43605.708333333336</v>
      </c>
      <c r="B3355">
        <v>15</v>
      </c>
      <c r="C3355">
        <v>0</v>
      </c>
      <c r="D3355">
        <f t="shared" si="312"/>
        <v>0</v>
      </c>
      <c r="E3355">
        <f t="shared" si="313"/>
        <v>0</v>
      </c>
      <c r="F3355">
        <f t="shared" si="314"/>
        <v>0</v>
      </c>
      <c r="G3355">
        <f t="shared" si="317"/>
        <v>0</v>
      </c>
      <c r="H3355">
        <f t="shared" si="315"/>
        <v>0</v>
      </c>
      <c r="I3355">
        <f t="shared" si="316"/>
        <v>0</v>
      </c>
    </row>
    <row r="3356" spans="1:9" x14ac:dyDescent="0.25">
      <c r="A3356" s="1">
        <v>43605.75</v>
      </c>
      <c r="B3356">
        <v>14.1</v>
      </c>
      <c r="C3356">
        <v>0</v>
      </c>
      <c r="D3356">
        <f t="shared" si="312"/>
        <v>0</v>
      </c>
      <c r="E3356">
        <f t="shared" si="313"/>
        <v>0</v>
      </c>
      <c r="F3356">
        <f t="shared" si="314"/>
        <v>0</v>
      </c>
      <c r="G3356">
        <f t="shared" si="317"/>
        <v>0</v>
      </c>
      <c r="H3356">
        <f t="shared" si="315"/>
        <v>0</v>
      </c>
      <c r="I3356">
        <f t="shared" si="316"/>
        <v>0</v>
      </c>
    </row>
    <row r="3357" spans="1:9" x14ac:dyDescent="0.25">
      <c r="A3357" s="1">
        <v>43605.791666666664</v>
      </c>
      <c r="B3357">
        <v>12.7</v>
      </c>
      <c r="C3357">
        <v>0</v>
      </c>
      <c r="D3357">
        <f t="shared" si="312"/>
        <v>0</v>
      </c>
      <c r="E3357">
        <f t="shared" si="313"/>
        <v>0</v>
      </c>
      <c r="F3357">
        <f t="shared" si="314"/>
        <v>0</v>
      </c>
      <c r="G3357">
        <f t="shared" si="317"/>
        <v>0</v>
      </c>
      <c r="H3357">
        <f t="shared" si="315"/>
        <v>0</v>
      </c>
      <c r="I3357">
        <f t="shared" si="316"/>
        <v>0</v>
      </c>
    </row>
    <row r="3358" spans="1:9" x14ac:dyDescent="0.25">
      <c r="A3358" s="1">
        <v>43605.833333333336</v>
      </c>
      <c r="B3358">
        <v>12.4</v>
      </c>
      <c r="C3358">
        <v>0</v>
      </c>
      <c r="D3358">
        <f t="shared" si="312"/>
        <v>0</v>
      </c>
      <c r="E3358">
        <f t="shared" si="313"/>
        <v>0</v>
      </c>
      <c r="F3358">
        <f t="shared" si="314"/>
        <v>0</v>
      </c>
      <c r="G3358">
        <f t="shared" si="317"/>
        <v>0</v>
      </c>
      <c r="H3358">
        <f t="shared" si="315"/>
        <v>0</v>
      </c>
      <c r="I3358">
        <f t="shared" si="316"/>
        <v>0</v>
      </c>
    </row>
    <row r="3359" spans="1:9" x14ac:dyDescent="0.25">
      <c r="A3359" s="1">
        <v>43605.875</v>
      </c>
      <c r="B3359">
        <v>12</v>
      </c>
      <c r="C3359">
        <v>0</v>
      </c>
      <c r="D3359">
        <f t="shared" si="312"/>
        <v>0</v>
      </c>
      <c r="E3359">
        <f t="shared" si="313"/>
        <v>0</v>
      </c>
      <c r="F3359">
        <f t="shared" si="314"/>
        <v>0</v>
      </c>
      <c r="G3359">
        <f t="shared" si="317"/>
        <v>0</v>
      </c>
      <c r="H3359">
        <f t="shared" si="315"/>
        <v>0</v>
      </c>
      <c r="I3359">
        <f t="shared" si="316"/>
        <v>0</v>
      </c>
    </row>
    <row r="3360" spans="1:9" x14ac:dyDescent="0.25">
      <c r="A3360" s="1">
        <v>43605.916666666664</v>
      </c>
      <c r="B3360">
        <v>11.8</v>
      </c>
      <c r="C3360">
        <v>0</v>
      </c>
      <c r="D3360">
        <f t="shared" si="312"/>
        <v>0</v>
      </c>
      <c r="E3360">
        <f t="shared" si="313"/>
        <v>0</v>
      </c>
      <c r="F3360">
        <f t="shared" si="314"/>
        <v>0</v>
      </c>
      <c r="G3360">
        <f t="shared" si="317"/>
        <v>0</v>
      </c>
      <c r="H3360">
        <f t="shared" si="315"/>
        <v>0</v>
      </c>
      <c r="I3360">
        <f t="shared" si="316"/>
        <v>0</v>
      </c>
    </row>
    <row r="3361" spans="1:9" x14ac:dyDescent="0.25">
      <c r="A3361" s="1">
        <v>43605.958333333336</v>
      </c>
      <c r="B3361">
        <v>10.9</v>
      </c>
      <c r="C3361">
        <v>0</v>
      </c>
      <c r="D3361">
        <f t="shared" si="312"/>
        <v>0</v>
      </c>
      <c r="E3361">
        <f t="shared" si="313"/>
        <v>0</v>
      </c>
      <c r="F3361">
        <f t="shared" si="314"/>
        <v>0</v>
      </c>
      <c r="G3361">
        <f t="shared" si="317"/>
        <v>0</v>
      </c>
      <c r="H3361">
        <f t="shared" si="315"/>
        <v>0</v>
      </c>
      <c r="I3361">
        <f t="shared" si="316"/>
        <v>0</v>
      </c>
    </row>
    <row r="3362" spans="1:9" x14ac:dyDescent="0.25">
      <c r="A3362" s="1">
        <v>43606</v>
      </c>
      <c r="B3362">
        <v>10.7</v>
      </c>
      <c r="C3362">
        <v>0</v>
      </c>
      <c r="D3362">
        <f t="shared" si="312"/>
        <v>0</v>
      </c>
      <c r="E3362">
        <f t="shared" si="313"/>
        <v>0</v>
      </c>
      <c r="F3362">
        <f t="shared" si="314"/>
        <v>0</v>
      </c>
      <c r="G3362">
        <f t="shared" si="317"/>
        <v>0</v>
      </c>
      <c r="H3362">
        <f t="shared" si="315"/>
        <v>0</v>
      </c>
      <c r="I3362">
        <f t="shared" si="316"/>
        <v>0</v>
      </c>
    </row>
    <row r="3363" spans="1:9" x14ac:dyDescent="0.25">
      <c r="A3363" s="1">
        <v>43606.041666666664</v>
      </c>
      <c r="B3363">
        <v>10.5</v>
      </c>
      <c r="C3363">
        <v>0</v>
      </c>
      <c r="D3363">
        <f t="shared" si="312"/>
        <v>0</v>
      </c>
      <c r="E3363">
        <f t="shared" si="313"/>
        <v>0</v>
      </c>
      <c r="F3363">
        <f t="shared" si="314"/>
        <v>0</v>
      </c>
      <c r="G3363">
        <f t="shared" si="317"/>
        <v>0</v>
      </c>
      <c r="H3363">
        <f t="shared" si="315"/>
        <v>0</v>
      </c>
      <c r="I3363">
        <f t="shared" si="316"/>
        <v>0</v>
      </c>
    </row>
    <row r="3364" spans="1:9" x14ac:dyDescent="0.25">
      <c r="A3364" s="1">
        <v>43606.083333333336</v>
      </c>
      <c r="B3364">
        <v>10.3</v>
      </c>
      <c r="C3364">
        <v>0</v>
      </c>
      <c r="D3364">
        <f t="shared" si="312"/>
        <v>0</v>
      </c>
      <c r="E3364">
        <f t="shared" si="313"/>
        <v>0</v>
      </c>
      <c r="F3364">
        <f t="shared" si="314"/>
        <v>0</v>
      </c>
      <c r="G3364">
        <f t="shared" si="317"/>
        <v>0</v>
      </c>
      <c r="H3364">
        <f t="shared" si="315"/>
        <v>0</v>
      </c>
      <c r="I3364">
        <f t="shared" si="316"/>
        <v>0</v>
      </c>
    </row>
    <row r="3365" spans="1:9" x14ac:dyDescent="0.25">
      <c r="A3365" s="1">
        <v>43606.125</v>
      </c>
      <c r="B3365">
        <v>10.1</v>
      </c>
      <c r="C3365">
        <v>0</v>
      </c>
      <c r="D3365">
        <f t="shared" si="312"/>
        <v>0</v>
      </c>
      <c r="E3365">
        <f t="shared" si="313"/>
        <v>0</v>
      </c>
      <c r="F3365">
        <f t="shared" si="314"/>
        <v>0</v>
      </c>
      <c r="G3365">
        <f t="shared" si="317"/>
        <v>0</v>
      </c>
      <c r="H3365">
        <f t="shared" si="315"/>
        <v>0</v>
      </c>
      <c r="I3365">
        <f t="shared" si="316"/>
        <v>0</v>
      </c>
    </row>
    <row r="3366" spans="1:9" x14ac:dyDescent="0.25">
      <c r="A3366" s="1">
        <v>43606.166666666664</v>
      </c>
      <c r="B3366">
        <v>10.1</v>
      </c>
      <c r="C3366">
        <v>0</v>
      </c>
      <c r="D3366">
        <f t="shared" si="312"/>
        <v>0</v>
      </c>
      <c r="E3366">
        <f t="shared" si="313"/>
        <v>0</v>
      </c>
      <c r="F3366">
        <f t="shared" si="314"/>
        <v>0</v>
      </c>
      <c r="G3366">
        <f t="shared" si="317"/>
        <v>0</v>
      </c>
      <c r="H3366">
        <f t="shared" si="315"/>
        <v>0</v>
      </c>
      <c r="I3366">
        <f t="shared" si="316"/>
        <v>0</v>
      </c>
    </row>
    <row r="3367" spans="1:9" x14ac:dyDescent="0.25">
      <c r="A3367" s="1">
        <v>43606.208333333336</v>
      </c>
      <c r="B3367">
        <v>10.5</v>
      </c>
      <c r="C3367">
        <v>0</v>
      </c>
      <c r="D3367">
        <f t="shared" si="312"/>
        <v>0</v>
      </c>
      <c r="E3367">
        <f t="shared" si="313"/>
        <v>0</v>
      </c>
      <c r="F3367">
        <f t="shared" si="314"/>
        <v>0</v>
      </c>
      <c r="G3367">
        <f t="shared" si="317"/>
        <v>0</v>
      </c>
      <c r="H3367">
        <f t="shared" si="315"/>
        <v>0</v>
      </c>
      <c r="I3367">
        <f t="shared" si="316"/>
        <v>0</v>
      </c>
    </row>
    <row r="3368" spans="1:9" x14ac:dyDescent="0.25">
      <c r="A3368" s="1">
        <v>43606.25</v>
      </c>
      <c r="B3368">
        <v>11.4</v>
      </c>
      <c r="C3368">
        <v>0</v>
      </c>
      <c r="D3368">
        <f t="shared" si="312"/>
        <v>0</v>
      </c>
      <c r="E3368">
        <f t="shared" si="313"/>
        <v>0</v>
      </c>
      <c r="F3368">
        <f t="shared" si="314"/>
        <v>0</v>
      </c>
      <c r="G3368">
        <f t="shared" si="317"/>
        <v>0</v>
      </c>
      <c r="H3368">
        <f t="shared" si="315"/>
        <v>0</v>
      </c>
      <c r="I3368">
        <f t="shared" si="316"/>
        <v>0</v>
      </c>
    </row>
    <row r="3369" spans="1:9" x14ac:dyDescent="0.25">
      <c r="A3369" s="1">
        <v>43606.291666666664</v>
      </c>
      <c r="B3369">
        <v>12</v>
      </c>
      <c r="C3369">
        <v>0</v>
      </c>
      <c r="D3369">
        <f t="shared" si="312"/>
        <v>0</v>
      </c>
      <c r="E3369">
        <f t="shared" si="313"/>
        <v>0</v>
      </c>
      <c r="F3369">
        <f t="shared" si="314"/>
        <v>0</v>
      </c>
      <c r="G3369">
        <f t="shared" si="317"/>
        <v>0</v>
      </c>
      <c r="H3369">
        <f t="shared" si="315"/>
        <v>0</v>
      </c>
      <c r="I3369">
        <f t="shared" si="316"/>
        <v>0</v>
      </c>
    </row>
    <row r="3370" spans="1:9" x14ac:dyDescent="0.25">
      <c r="A3370" s="1">
        <v>43606.333333333336</v>
      </c>
      <c r="B3370">
        <v>12.7</v>
      </c>
      <c r="C3370">
        <v>0</v>
      </c>
      <c r="D3370">
        <f t="shared" si="312"/>
        <v>0</v>
      </c>
      <c r="E3370">
        <f t="shared" si="313"/>
        <v>0</v>
      </c>
      <c r="F3370">
        <f t="shared" si="314"/>
        <v>0</v>
      </c>
      <c r="G3370">
        <f t="shared" si="317"/>
        <v>0</v>
      </c>
      <c r="H3370">
        <f t="shared" si="315"/>
        <v>0</v>
      </c>
      <c r="I3370">
        <f t="shared" si="316"/>
        <v>0</v>
      </c>
    </row>
    <row r="3371" spans="1:9" x14ac:dyDescent="0.25">
      <c r="A3371" s="1">
        <v>43606.375</v>
      </c>
      <c r="B3371">
        <v>14.1</v>
      </c>
      <c r="C3371">
        <v>0</v>
      </c>
      <c r="D3371">
        <f t="shared" si="312"/>
        <v>0</v>
      </c>
      <c r="E3371">
        <f t="shared" si="313"/>
        <v>0</v>
      </c>
      <c r="F3371">
        <f t="shared" si="314"/>
        <v>0</v>
      </c>
      <c r="G3371">
        <f t="shared" si="317"/>
        <v>0</v>
      </c>
      <c r="H3371">
        <f t="shared" si="315"/>
        <v>0</v>
      </c>
      <c r="I3371">
        <f t="shared" si="316"/>
        <v>0</v>
      </c>
    </row>
    <row r="3372" spans="1:9" x14ac:dyDescent="0.25">
      <c r="A3372" s="1">
        <v>43606.416666666664</v>
      </c>
      <c r="B3372">
        <v>14.9</v>
      </c>
      <c r="C3372">
        <v>0</v>
      </c>
      <c r="D3372">
        <f t="shared" si="312"/>
        <v>0</v>
      </c>
      <c r="E3372">
        <f t="shared" si="313"/>
        <v>0</v>
      </c>
      <c r="F3372">
        <f t="shared" si="314"/>
        <v>0</v>
      </c>
      <c r="G3372">
        <f t="shared" si="317"/>
        <v>0</v>
      </c>
      <c r="H3372">
        <f t="shared" si="315"/>
        <v>0</v>
      </c>
      <c r="I3372">
        <f t="shared" si="316"/>
        <v>0</v>
      </c>
    </row>
    <row r="3373" spans="1:9" x14ac:dyDescent="0.25">
      <c r="A3373" s="1">
        <v>43606.458333333336</v>
      </c>
      <c r="B3373">
        <v>14.8</v>
      </c>
      <c r="C3373">
        <v>0</v>
      </c>
      <c r="D3373">
        <f t="shared" si="312"/>
        <v>0</v>
      </c>
      <c r="E3373">
        <f t="shared" si="313"/>
        <v>0</v>
      </c>
      <c r="F3373">
        <f t="shared" si="314"/>
        <v>0</v>
      </c>
      <c r="G3373">
        <f t="shared" si="317"/>
        <v>0</v>
      </c>
      <c r="H3373">
        <f t="shared" si="315"/>
        <v>0</v>
      </c>
      <c r="I3373">
        <f t="shared" si="316"/>
        <v>0</v>
      </c>
    </row>
    <row r="3374" spans="1:9" x14ac:dyDescent="0.25">
      <c r="A3374" s="1">
        <v>43606.5</v>
      </c>
      <c r="B3374">
        <v>14.2</v>
      </c>
      <c r="C3374">
        <v>0</v>
      </c>
      <c r="D3374">
        <f t="shared" si="312"/>
        <v>0</v>
      </c>
      <c r="E3374">
        <f t="shared" si="313"/>
        <v>0</v>
      </c>
      <c r="F3374">
        <f t="shared" si="314"/>
        <v>0</v>
      </c>
      <c r="G3374">
        <f t="shared" si="317"/>
        <v>0</v>
      </c>
      <c r="H3374">
        <f t="shared" si="315"/>
        <v>0</v>
      </c>
      <c r="I3374">
        <f t="shared" si="316"/>
        <v>0</v>
      </c>
    </row>
    <row r="3375" spans="1:9" x14ac:dyDescent="0.25">
      <c r="A3375" s="1">
        <v>43606.541666666664</v>
      </c>
      <c r="B3375">
        <v>14.2</v>
      </c>
      <c r="C3375">
        <v>0</v>
      </c>
      <c r="D3375">
        <f t="shared" si="312"/>
        <v>0</v>
      </c>
      <c r="E3375">
        <f t="shared" si="313"/>
        <v>0</v>
      </c>
      <c r="F3375">
        <f t="shared" si="314"/>
        <v>0</v>
      </c>
      <c r="G3375">
        <f t="shared" si="317"/>
        <v>0</v>
      </c>
      <c r="H3375">
        <f t="shared" si="315"/>
        <v>0</v>
      </c>
      <c r="I3375">
        <f t="shared" si="316"/>
        <v>0</v>
      </c>
    </row>
    <row r="3376" spans="1:9" x14ac:dyDescent="0.25">
      <c r="A3376" s="1">
        <v>43606.583333333336</v>
      </c>
      <c r="B3376">
        <v>13.5</v>
      </c>
      <c r="C3376">
        <v>0</v>
      </c>
      <c r="D3376">
        <f t="shared" si="312"/>
        <v>0</v>
      </c>
      <c r="E3376">
        <f t="shared" si="313"/>
        <v>0</v>
      </c>
      <c r="F3376">
        <f t="shared" si="314"/>
        <v>0</v>
      </c>
      <c r="G3376">
        <f t="shared" si="317"/>
        <v>0</v>
      </c>
      <c r="H3376">
        <f t="shared" si="315"/>
        <v>0</v>
      </c>
      <c r="I3376">
        <f t="shared" si="316"/>
        <v>0</v>
      </c>
    </row>
    <row r="3377" spans="1:9" x14ac:dyDescent="0.25">
      <c r="A3377" s="1">
        <v>43606.625</v>
      </c>
      <c r="B3377">
        <v>11.7</v>
      </c>
      <c r="C3377">
        <v>0</v>
      </c>
      <c r="D3377">
        <f t="shared" si="312"/>
        <v>0</v>
      </c>
      <c r="E3377">
        <f t="shared" si="313"/>
        <v>0</v>
      </c>
      <c r="F3377">
        <f t="shared" si="314"/>
        <v>0</v>
      </c>
      <c r="G3377">
        <f t="shared" si="317"/>
        <v>0</v>
      </c>
      <c r="H3377">
        <f t="shared" si="315"/>
        <v>0</v>
      </c>
      <c r="I3377">
        <f t="shared" si="316"/>
        <v>0</v>
      </c>
    </row>
    <row r="3378" spans="1:9" x14ac:dyDescent="0.25">
      <c r="A3378" s="1">
        <v>43606.666666666664</v>
      </c>
      <c r="B3378">
        <v>12.6</v>
      </c>
      <c r="C3378">
        <v>0</v>
      </c>
      <c r="D3378">
        <f t="shared" si="312"/>
        <v>0</v>
      </c>
      <c r="E3378">
        <f t="shared" si="313"/>
        <v>0</v>
      </c>
      <c r="F3378">
        <f t="shared" si="314"/>
        <v>0</v>
      </c>
      <c r="G3378">
        <f t="shared" si="317"/>
        <v>0</v>
      </c>
      <c r="H3378">
        <f t="shared" si="315"/>
        <v>0</v>
      </c>
      <c r="I3378">
        <f t="shared" si="316"/>
        <v>0</v>
      </c>
    </row>
    <row r="3379" spans="1:9" x14ac:dyDescent="0.25">
      <c r="A3379" s="1">
        <v>43606.708333333336</v>
      </c>
      <c r="B3379">
        <v>12.8</v>
      </c>
      <c r="C3379">
        <v>0</v>
      </c>
      <c r="D3379">
        <f t="shared" si="312"/>
        <v>0</v>
      </c>
      <c r="E3379">
        <f t="shared" si="313"/>
        <v>1</v>
      </c>
      <c r="F3379">
        <f t="shared" si="314"/>
        <v>0</v>
      </c>
      <c r="G3379">
        <f t="shared" si="317"/>
        <v>0</v>
      </c>
      <c r="H3379">
        <f t="shared" si="315"/>
        <v>0</v>
      </c>
      <c r="I3379">
        <f t="shared" si="316"/>
        <v>0</v>
      </c>
    </row>
    <row r="3380" spans="1:9" x14ac:dyDescent="0.25">
      <c r="A3380" s="1">
        <v>43606.75</v>
      </c>
      <c r="B3380">
        <v>11.6</v>
      </c>
      <c r="C3380">
        <v>1.8</v>
      </c>
      <c r="D3380">
        <f t="shared" si="312"/>
        <v>0</v>
      </c>
      <c r="E3380">
        <f t="shared" si="313"/>
        <v>1</v>
      </c>
      <c r="F3380">
        <f t="shared" si="314"/>
        <v>0</v>
      </c>
      <c r="G3380">
        <f t="shared" si="317"/>
        <v>0</v>
      </c>
      <c r="H3380">
        <f t="shared" si="315"/>
        <v>0</v>
      </c>
      <c r="I3380">
        <f t="shared" si="316"/>
        <v>0</v>
      </c>
    </row>
    <row r="3381" spans="1:9" x14ac:dyDescent="0.25">
      <c r="A3381" s="1">
        <v>43606.791666666664</v>
      </c>
      <c r="B3381">
        <v>10.7</v>
      </c>
      <c r="C3381">
        <v>1.5</v>
      </c>
      <c r="D3381">
        <f t="shared" si="312"/>
        <v>0</v>
      </c>
      <c r="E3381">
        <f t="shared" si="313"/>
        <v>1</v>
      </c>
      <c r="F3381">
        <f t="shared" si="314"/>
        <v>0</v>
      </c>
      <c r="G3381">
        <f t="shared" si="317"/>
        <v>0</v>
      </c>
      <c r="H3381">
        <f t="shared" si="315"/>
        <v>0</v>
      </c>
      <c r="I3381">
        <f t="shared" si="316"/>
        <v>0</v>
      </c>
    </row>
    <row r="3382" spans="1:9" x14ac:dyDescent="0.25">
      <c r="A3382" s="1">
        <v>43606.833333333336</v>
      </c>
      <c r="B3382">
        <v>10.199999999999999</v>
      </c>
      <c r="C3382">
        <v>4.4000000000000004</v>
      </c>
      <c r="D3382">
        <f t="shared" si="312"/>
        <v>0</v>
      </c>
      <c r="E3382">
        <f t="shared" si="313"/>
        <v>1</v>
      </c>
      <c r="F3382">
        <f t="shared" si="314"/>
        <v>0</v>
      </c>
      <c r="G3382">
        <f t="shared" si="317"/>
        <v>0</v>
      </c>
      <c r="H3382">
        <f t="shared" si="315"/>
        <v>0</v>
      </c>
      <c r="I3382">
        <f t="shared" si="316"/>
        <v>0</v>
      </c>
    </row>
    <row r="3383" spans="1:9" x14ac:dyDescent="0.25">
      <c r="A3383" s="1">
        <v>43606.875</v>
      </c>
      <c r="B3383">
        <v>9.8000000000000007</v>
      </c>
      <c r="C3383">
        <v>8.4</v>
      </c>
      <c r="D3383">
        <f t="shared" si="312"/>
        <v>0</v>
      </c>
      <c r="E3383">
        <f t="shared" si="313"/>
        <v>1</v>
      </c>
      <c r="F3383">
        <f t="shared" si="314"/>
        <v>0</v>
      </c>
      <c r="G3383">
        <f t="shared" si="317"/>
        <v>0</v>
      </c>
      <c r="H3383">
        <f t="shared" si="315"/>
        <v>0</v>
      </c>
      <c r="I3383">
        <f t="shared" si="316"/>
        <v>0</v>
      </c>
    </row>
    <row r="3384" spans="1:9" x14ac:dyDescent="0.25">
      <c r="A3384" s="1">
        <v>43606.916666666664</v>
      </c>
      <c r="B3384">
        <v>9.8000000000000007</v>
      </c>
      <c r="C3384">
        <v>4.0999999999999996</v>
      </c>
      <c r="D3384">
        <f t="shared" si="312"/>
        <v>0</v>
      </c>
      <c r="E3384">
        <f t="shared" si="313"/>
        <v>1</v>
      </c>
      <c r="F3384">
        <f t="shared" si="314"/>
        <v>0</v>
      </c>
      <c r="G3384">
        <f t="shared" si="317"/>
        <v>0</v>
      </c>
      <c r="H3384">
        <f t="shared" si="315"/>
        <v>0</v>
      </c>
      <c r="I3384">
        <f t="shared" si="316"/>
        <v>0</v>
      </c>
    </row>
    <row r="3385" spans="1:9" x14ac:dyDescent="0.25">
      <c r="A3385" s="1">
        <v>43606.958333333336</v>
      </c>
      <c r="B3385">
        <v>9.6999999999999993</v>
      </c>
      <c r="C3385">
        <v>0.5</v>
      </c>
      <c r="D3385">
        <f t="shared" si="312"/>
        <v>0</v>
      </c>
      <c r="E3385">
        <f t="shared" si="313"/>
        <v>1</v>
      </c>
      <c r="F3385">
        <f t="shared" si="314"/>
        <v>0</v>
      </c>
      <c r="G3385">
        <f t="shared" si="317"/>
        <v>0</v>
      </c>
      <c r="H3385">
        <f t="shared" si="315"/>
        <v>0</v>
      </c>
      <c r="I3385">
        <f t="shared" si="316"/>
        <v>0</v>
      </c>
    </row>
    <row r="3386" spans="1:9" x14ac:dyDescent="0.25">
      <c r="A3386" s="1">
        <v>43607</v>
      </c>
      <c r="B3386">
        <v>9.8000000000000007</v>
      </c>
      <c r="C3386">
        <v>1</v>
      </c>
      <c r="D3386">
        <f t="shared" si="312"/>
        <v>0</v>
      </c>
      <c r="E3386">
        <f t="shared" si="313"/>
        <v>1</v>
      </c>
      <c r="F3386">
        <f t="shared" si="314"/>
        <v>0</v>
      </c>
      <c r="G3386">
        <f t="shared" si="317"/>
        <v>0</v>
      </c>
      <c r="H3386">
        <f t="shared" si="315"/>
        <v>0</v>
      </c>
      <c r="I3386">
        <f t="shared" si="316"/>
        <v>0</v>
      </c>
    </row>
    <row r="3387" spans="1:9" x14ac:dyDescent="0.25">
      <c r="A3387" s="1">
        <v>43607.041666666664</v>
      </c>
      <c r="B3387">
        <v>10.199999999999999</v>
      </c>
      <c r="C3387">
        <v>1.6</v>
      </c>
      <c r="D3387">
        <f t="shared" si="312"/>
        <v>0</v>
      </c>
      <c r="E3387">
        <f t="shared" si="313"/>
        <v>1</v>
      </c>
      <c r="F3387">
        <f t="shared" si="314"/>
        <v>0</v>
      </c>
      <c r="G3387">
        <f t="shared" si="317"/>
        <v>0</v>
      </c>
      <c r="H3387">
        <f t="shared" si="315"/>
        <v>0</v>
      </c>
      <c r="I3387">
        <f t="shared" si="316"/>
        <v>0</v>
      </c>
    </row>
    <row r="3388" spans="1:9" x14ac:dyDescent="0.25">
      <c r="A3388" s="1">
        <v>43607.083333333336</v>
      </c>
      <c r="B3388">
        <v>10.4</v>
      </c>
      <c r="C3388">
        <v>2.4</v>
      </c>
      <c r="D3388">
        <f t="shared" si="312"/>
        <v>0</v>
      </c>
      <c r="E3388">
        <f t="shared" si="313"/>
        <v>1</v>
      </c>
      <c r="F3388">
        <f t="shared" si="314"/>
        <v>0</v>
      </c>
      <c r="G3388">
        <f t="shared" si="317"/>
        <v>0</v>
      </c>
      <c r="H3388">
        <f t="shared" si="315"/>
        <v>0</v>
      </c>
      <c r="I3388">
        <f t="shared" si="316"/>
        <v>0</v>
      </c>
    </row>
    <row r="3389" spans="1:9" x14ac:dyDescent="0.25">
      <c r="A3389" s="1">
        <v>43607.125</v>
      </c>
      <c r="B3389">
        <v>10.199999999999999</v>
      </c>
      <c r="C3389">
        <v>5</v>
      </c>
      <c r="D3389">
        <f t="shared" si="312"/>
        <v>0</v>
      </c>
      <c r="E3389">
        <f t="shared" si="313"/>
        <v>1</v>
      </c>
      <c r="F3389">
        <f t="shared" si="314"/>
        <v>0</v>
      </c>
      <c r="G3389">
        <f t="shared" si="317"/>
        <v>0</v>
      </c>
      <c r="H3389">
        <f t="shared" si="315"/>
        <v>0</v>
      </c>
      <c r="I3389">
        <f t="shared" si="316"/>
        <v>0</v>
      </c>
    </row>
    <row r="3390" spans="1:9" x14ac:dyDescent="0.25">
      <c r="A3390" s="1">
        <v>43607.166666666664</v>
      </c>
      <c r="B3390">
        <v>10.199999999999999</v>
      </c>
      <c r="C3390">
        <v>2.2999999999999998</v>
      </c>
      <c r="D3390">
        <f t="shared" si="312"/>
        <v>0</v>
      </c>
      <c r="E3390">
        <f t="shared" si="313"/>
        <v>1</v>
      </c>
      <c r="F3390">
        <f t="shared" si="314"/>
        <v>0</v>
      </c>
      <c r="G3390">
        <f t="shared" si="317"/>
        <v>0</v>
      </c>
      <c r="H3390">
        <f t="shared" si="315"/>
        <v>0</v>
      </c>
      <c r="I3390">
        <f t="shared" si="316"/>
        <v>0</v>
      </c>
    </row>
    <row r="3391" spans="1:9" x14ac:dyDescent="0.25">
      <c r="A3391" s="1">
        <v>43607.208333333336</v>
      </c>
      <c r="B3391">
        <v>10.5</v>
      </c>
      <c r="C3391">
        <v>0.6</v>
      </c>
      <c r="D3391">
        <f t="shared" si="312"/>
        <v>0</v>
      </c>
      <c r="E3391">
        <f t="shared" si="313"/>
        <v>0</v>
      </c>
      <c r="F3391">
        <f t="shared" si="314"/>
        <v>0</v>
      </c>
      <c r="G3391">
        <f t="shared" si="317"/>
        <v>0</v>
      </c>
      <c r="H3391">
        <f t="shared" si="315"/>
        <v>0</v>
      </c>
      <c r="I3391">
        <f t="shared" si="316"/>
        <v>0</v>
      </c>
    </row>
    <row r="3392" spans="1:9" x14ac:dyDescent="0.25">
      <c r="A3392" s="1">
        <v>43607.25</v>
      </c>
      <c r="B3392">
        <v>10.7</v>
      </c>
      <c r="C3392">
        <v>0</v>
      </c>
      <c r="D3392">
        <f t="shared" si="312"/>
        <v>0</v>
      </c>
      <c r="E3392">
        <f t="shared" si="313"/>
        <v>0</v>
      </c>
      <c r="F3392">
        <f t="shared" si="314"/>
        <v>0</v>
      </c>
      <c r="G3392">
        <f t="shared" si="317"/>
        <v>0</v>
      </c>
      <c r="H3392">
        <f t="shared" si="315"/>
        <v>0</v>
      </c>
      <c r="I3392">
        <f t="shared" si="316"/>
        <v>0</v>
      </c>
    </row>
    <row r="3393" spans="1:9" x14ac:dyDescent="0.25">
      <c r="A3393" s="1">
        <v>43607.291666666664</v>
      </c>
      <c r="B3393">
        <v>10.7</v>
      </c>
      <c r="C3393">
        <v>0</v>
      </c>
      <c r="D3393">
        <f t="shared" si="312"/>
        <v>0</v>
      </c>
      <c r="E3393">
        <f t="shared" si="313"/>
        <v>1</v>
      </c>
      <c r="F3393">
        <f t="shared" si="314"/>
        <v>0</v>
      </c>
      <c r="G3393">
        <f t="shared" si="317"/>
        <v>0</v>
      </c>
      <c r="H3393">
        <f t="shared" si="315"/>
        <v>0</v>
      </c>
      <c r="I3393">
        <f t="shared" si="316"/>
        <v>0</v>
      </c>
    </row>
    <row r="3394" spans="1:9" x14ac:dyDescent="0.25">
      <c r="A3394" s="1">
        <v>43607.333333333336</v>
      </c>
      <c r="B3394">
        <v>10.8</v>
      </c>
      <c r="C3394">
        <v>0.1</v>
      </c>
      <c r="D3394">
        <f t="shared" si="312"/>
        <v>0</v>
      </c>
      <c r="E3394">
        <f t="shared" si="313"/>
        <v>1</v>
      </c>
      <c r="F3394">
        <f t="shared" si="314"/>
        <v>0</v>
      </c>
      <c r="G3394">
        <f t="shared" si="317"/>
        <v>0</v>
      </c>
      <c r="H3394">
        <f t="shared" si="315"/>
        <v>0</v>
      </c>
      <c r="I3394">
        <f t="shared" si="316"/>
        <v>0</v>
      </c>
    </row>
    <row r="3395" spans="1:9" x14ac:dyDescent="0.25">
      <c r="A3395" s="1">
        <v>43607.375</v>
      </c>
      <c r="B3395">
        <v>10.7</v>
      </c>
      <c r="C3395">
        <v>0.1</v>
      </c>
      <c r="D3395">
        <f t="shared" ref="D3395:D3458" si="318">IF(AND(B3395&lt;=0,C3395&gt;0),1,0)</f>
        <v>0</v>
      </c>
      <c r="E3395">
        <f t="shared" ref="E3395:E3458" si="319">IF(AND(B3396&gt;0,C3396&gt;0),1,0)</f>
        <v>1</v>
      </c>
      <c r="F3395">
        <f t="shared" ref="F3395:F3458" si="320">IF(AND(D3395=1,E3395=0),1,0)</f>
        <v>0</v>
      </c>
      <c r="G3395">
        <f t="shared" si="317"/>
        <v>0</v>
      </c>
      <c r="H3395">
        <f t="shared" si="315"/>
        <v>0</v>
      </c>
      <c r="I3395">
        <f t="shared" si="316"/>
        <v>0</v>
      </c>
    </row>
    <row r="3396" spans="1:9" x14ac:dyDescent="0.25">
      <c r="A3396" s="1">
        <v>43607.416666666664</v>
      </c>
      <c r="B3396">
        <v>12.2</v>
      </c>
      <c r="C3396">
        <v>0.1</v>
      </c>
      <c r="D3396">
        <f t="shared" si="318"/>
        <v>0</v>
      </c>
      <c r="E3396">
        <f t="shared" si="319"/>
        <v>1</v>
      </c>
      <c r="F3396">
        <f t="shared" si="320"/>
        <v>0</v>
      </c>
      <c r="G3396">
        <f t="shared" si="317"/>
        <v>0</v>
      </c>
      <c r="H3396">
        <f t="shared" ref="H3396:H3459" si="321">IF(G3395&gt;4,1,0)</f>
        <v>0</v>
      </c>
      <c r="I3396">
        <f t="shared" ref="I3396:I3459" si="322">IF(H3396=0,G3396,0)</f>
        <v>0</v>
      </c>
    </row>
    <row r="3397" spans="1:9" x14ac:dyDescent="0.25">
      <c r="A3397" s="1">
        <v>43607.458333333336</v>
      </c>
      <c r="B3397">
        <v>11.9</v>
      </c>
      <c r="C3397">
        <v>0.2</v>
      </c>
      <c r="D3397">
        <f t="shared" si="318"/>
        <v>0</v>
      </c>
      <c r="E3397">
        <f t="shared" si="319"/>
        <v>0</v>
      </c>
      <c r="F3397">
        <f t="shared" si="320"/>
        <v>0</v>
      </c>
      <c r="G3397">
        <f t="shared" ref="G3397:G3460" si="323">IF(F3397=1,I3396+C3397,0)</f>
        <v>0</v>
      </c>
      <c r="H3397">
        <f t="shared" si="321"/>
        <v>0</v>
      </c>
      <c r="I3397">
        <f t="shared" si="322"/>
        <v>0</v>
      </c>
    </row>
    <row r="3398" spans="1:9" x14ac:dyDescent="0.25">
      <c r="A3398" s="1">
        <v>43607.5</v>
      </c>
      <c r="B3398">
        <v>12.6</v>
      </c>
      <c r="C3398">
        <v>0</v>
      </c>
      <c r="D3398">
        <f t="shared" si="318"/>
        <v>0</v>
      </c>
      <c r="E3398">
        <f t="shared" si="319"/>
        <v>0</v>
      </c>
      <c r="F3398">
        <f t="shared" si="320"/>
        <v>0</v>
      </c>
      <c r="G3398">
        <f t="shared" si="323"/>
        <v>0</v>
      </c>
      <c r="H3398">
        <f t="shared" si="321"/>
        <v>0</v>
      </c>
      <c r="I3398">
        <f t="shared" si="322"/>
        <v>0</v>
      </c>
    </row>
    <row r="3399" spans="1:9" x14ac:dyDescent="0.25">
      <c r="A3399" s="1">
        <v>43607.541666666664</v>
      </c>
      <c r="B3399">
        <v>12.4</v>
      </c>
      <c r="C3399">
        <v>0</v>
      </c>
      <c r="D3399">
        <f t="shared" si="318"/>
        <v>0</v>
      </c>
      <c r="E3399">
        <f t="shared" si="319"/>
        <v>0</v>
      </c>
      <c r="F3399">
        <f t="shared" si="320"/>
        <v>0</v>
      </c>
      <c r="G3399">
        <f t="shared" si="323"/>
        <v>0</v>
      </c>
      <c r="H3399">
        <f t="shared" si="321"/>
        <v>0</v>
      </c>
      <c r="I3399">
        <f t="shared" si="322"/>
        <v>0</v>
      </c>
    </row>
    <row r="3400" spans="1:9" x14ac:dyDescent="0.25">
      <c r="A3400" s="1">
        <v>43607.583333333336</v>
      </c>
      <c r="B3400">
        <v>13.2</v>
      </c>
      <c r="C3400">
        <v>0</v>
      </c>
      <c r="D3400">
        <f t="shared" si="318"/>
        <v>0</v>
      </c>
      <c r="E3400">
        <f t="shared" si="319"/>
        <v>0</v>
      </c>
      <c r="F3400">
        <f t="shared" si="320"/>
        <v>0</v>
      </c>
      <c r="G3400">
        <f t="shared" si="323"/>
        <v>0</v>
      </c>
      <c r="H3400">
        <f t="shared" si="321"/>
        <v>0</v>
      </c>
      <c r="I3400">
        <f t="shared" si="322"/>
        <v>0</v>
      </c>
    </row>
    <row r="3401" spans="1:9" x14ac:dyDescent="0.25">
      <c r="A3401" s="1">
        <v>43607.625</v>
      </c>
      <c r="B3401">
        <v>12.2</v>
      </c>
      <c r="C3401">
        <v>0</v>
      </c>
      <c r="D3401">
        <f t="shared" si="318"/>
        <v>0</v>
      </c>
      <c r="E3401">
        <f t="shared" si="319"/>
        <v>1</v>
      </c>
      <c r="F3401">
        <f t="shared" si="320"/>
        <v>0</v>
      </c>
      <c r="G3401">
        <f t="shared" si="323"/>
        <v>0</v>
      </c>
      <c r="H3401">
        <f t="shared" si="321"/>
        <v>0</v>
      </c>
      <c r="I3401">
        <f t="shared" si="322"/>
        <v>0</v>
      </c>
    </row>
    <row r="3402" spans="1:9" x14ac:dyDescent="0.25">
      <c r="A3402" s="1">
        <v>43607.666666666664</v>
      </c>
      <c r="B3402">
        <v>10.8</v>
      </c>
      <c r="C3402">
        <v>2</v>
      </c>
      <c r="D3402">
        <f t="shared" si="318"/>
        <v>0</v>
      </c>
      <c r="E3402">
        <f t="shared" si="319"/>
        <v>1</v>
      </c>
      <c r="F3402">
        <f t="shared" si="320"/>
        <v>0</v>
      </c>
      <c r="G3402">
        <f t="shared" si="323"/>
        <v>0</v>
      </c>
      <c r="H3402">
        <f t="shared" si="321"/>
        <v>0</v>
      </c>
      <c r="I3402">
        <f t="shared" si="322"/>
        <v>0</v>
      </c>
    </row>
    <row r="3403" spans="1:9" x14ac:dyDescent="0.25">
      <c r="A3403" s="1">
        <v>43607.708333333336</v>
      </c>
      <c r="B3403">
        <v>10</v>
      </c>
      <c r="C3403">
        <v>1.6</v>
      </c>
      <c r="D3403">
        <f t="shared" si="318"/>
        <v>0</v>
      </c>
      <c r="E3403">
        <f t="shared" si="319"/>
        <v>1</v>
      </c>
      <c r="F3403">
        <f t="shared" si="320"/>
        <v>0</v>
      </c>
      <c r="G3403">
        <f t="shared" si="323"/>
        <v>0</v>
      </c>
      <c r="H3403">
        <f t="shared" si="321"/>
        <v>0</v>
      </c>
      <c r="I3403">
        <f t="shared" si="322"/>
        <v>0</v>
      </c>
    </row>
    <row r="3404" spans="1:9" x14ac:dyDescent="0.25">
      <c r="A3404" s="1">
        <v>43607.75</v>
      </c>
      <c r="B3404">
        <v>9.6999999999999993</v>
      </c>
      <c r="C3404">
        <v>1.9</v>
      </c>
      <c r="D3404">
        <f t="shared" si="318"/>
        <v>0</v>
      </c>
      <c r="E3404">
        <f t="shared" si="319"/>
        <v>1</v>
      </c>
      <c r="F3404">
        <f t="shared" si="320"/>
        <v>0</v>
      </c>
      <c r="G3404">
        <f t="shared" si="323"/>
        <v>0</v>
      </c>
      <c r="H3404">
        <f t="shared" si="321"/>
        <v>0</v>
      </c>
      <c r="I3404">
        <f t="shared" si="322"/>
        <v>0</v>
      </c>
    </row>
    <row r="3405" spans="1:9" x14ac:dyDescent="0.25">
      <c r="A3405" s="1">
        <v>43607.791666666664</v>
      </c>
      <c r="B3405">
        <v>9.1</v>
      </c>
      <c r="C3405">
        <v>3.2</v>
      </c>
      <c r="D3405">
        <f t="shared" si="318"/>
        <v>0</v>
      </c>
      <c r="E3405">
        <f t="shared" si="319"/>
        <v>1</v>
      </c>
      <c r="F3405">
        <f t="shared" si="320"/>
        <v>0</v>
      </c>
      <c r="G3405">
        <f t="shared" si="323"/>
        <v>0</v>
      </c>
      <c r="H3405">
        <f t="shared" si="321"/>
        <v>0</v>
      </c>
      <c r="I3405">
        <f t="shared" si="322"/>
        <v>0</v>
      </c>
    </row>
    <row r="3406" spans="1:9" x14ac:dyDescent="0.25">
      <c r="A3406" s="1">
        <v>43607.833333333336</v>
      </c>
      <c r="B3406">
        <v>8.5</v>
      </c>
      <c r="C3406">
        <v>2.8</v>
      </c>
      <c r="D3406">
        <f t="shared" si="318"/>
        <v>0</v>
      </c>
      <c r="E3406">
        <f t="shared" si="319"/>
        <v>1</v>
      </c>
      <c r="F3406">
        <f t="shared" si="320"/>
        <v>0</v>
      </c>
      <c r="G3406">
        <f t="shared" si="323"/>
        <v>0</v>
      </c>
      <c r="H3406">
        <f t="shared" si="321"/>
        <v>0</v>
      </c>
      <c r="I3406">
        <f t="shared" si="322"/>
        <v>0</v>
      </c>
    </row>
    <row r="3407" spans="1:9" x14ac:dyDescent="0.25">
      <c r="A3407" s="1">
        <v>43607.875</v>
      </c>
      <c r="B3407">
        <v>8.4</v>
      </c>
      <c r="C3407">
        <v>3.4</v>
      </c>
      <c r="D3407">
        <f t="shared" si="318"/>
        <v>0</v>
      </c>
      <c r="E3407">
        <f t="shared" si="319"/>
        <v>1</v>
      </c>
      <c r="F3407">
        <f t="shared" si="320"/>
        <v>0</v>
      </c>
      <c r="G3407">
        <f t="shared" si="323"/>
        <v>0</v>
      </c>
      <c r="H3407">
        <f t="shared" si="321"/>
        <v>0</v>
      </c>
      <c r="I3407">
        <f t="shared" si="322"/>
        <v>0</v>
      </c>
    </row>
    <row r="3408" spans="1:9" x14ac:dyDescent="0.25">
      <c r="A3408" s="1">
        <v>43607.916666666664</v>
      </c>
      <c r="B3408">
        <v>8.1999999999999993</v>
      </c>
      <c r="C3408">
        <v>4.0999999999999996</v>
      </c>
      <c r="D3408">
        <f t="shared" si="318"/>
        <v>0</v>
      </c>
      <c r="E3408">
        <f t="shared" si="319"/>
        <v>1</v>
      </c>
      <c r="F3408">
        <f t="shared" si="320"/>
        <v>0</v>
      </c>
      <c r="G3408">
        <f t="shared" si="323"/>
        <v>0</v>
      </c>
      <c r="H3408">
        <f t="shared" si="321"/>
        <v>0</v>
      </c>
      <c r="I3408">
        <f t="shared" si="322"/>
        <v>0</v>
      </c>
    </row>
    <row r="3409" spans="1:9" x14ac:dyDescent="0.25">
      <c r="A3409" s="1">
        <v>43607.958333333336</v>
      </c>
      <c r="B3409">
        <v>8.1</v>
      </c>
      <c r="C3409">
        <v>5.9</v>
      </c>
      <c r="D3409">
        <f t="shared" si="318"/>
        <v>0</v>
      </c>
      <c r="E3409">
        <f t="shared" si="319"/>
        <v>1</v>
      </c>
      <c r="F3409">
        <f t="shared" si="320"/>
        <v>0</v>
      </c>
      <c r="G3409">
        <f t="shared" si="323"/>
        <v>0</v>
      </c>
      <c r="H3409">
        <f t="shared" si="321"/>
        <v>0</v>
      </c>
      <c r="I3409">
        <f t="shared" si="322"/>
        <v>0</v>
      </c>
    </row>
    <row r="3410" spans="1:9" x14ac:dyDescent="0.25">
      <c r="A3410" s="1">
        <v>43608</v>
      </c>
      <c r="B3410">
        <v>8</v>
      </c>
      <c r="C3410">
        <v>4.0999999999999996</v>
      </c>
      <c r="D3410">
        <f t="shared" si="318"/>
        <v>0</v>
      </c>
      <c r="E3410">
        <f t="shared" si="319"/>
        <v>1</v>
      </c>
      <c r="F3410">
        <f t="shared" si="320"/>
        <v>0</v>
      </c>
      <c r="G3410">
        <f t="shared" si="323"/>
        <v>0</v>
      </c>
      <c r="H3410">
        <f t="shared" si="321"/>
        <v>0</v>
      </c>
      <c r="I3410">
        <f t="shared" si="322"/>
        <v>0</v>
      </c>
    </row>
    <row r="3411" spans="1:9" x14ac:dyDescent="0.25">
      <c r="A3411" s="1">
        <v>43608.041666666664</v>
      </c>
      <c r="B3411">
        <v>7.8</v>
      </c>
      <c r="C3411">
        <v>2.8</v>
      </c>
      <c r="D3411">
        <f t="shared" si="318"/>
        <v>0</v>
      </c>
      <c r="E3411">
        <f t="shared" si="319"/>
        <v>1</v>
      </c>
      <c r="F3411">
        <f t="shared" si="320"/>
        <v>0</v>
      </c>
      <c r="G3411">
        <f t="shared" si="323"/>
        <v>0</v>
      </c>
      <c r="H3411">
        <f t="shared" si="321"/>
        <v>0</v>
      </c>
      <c r="I3411">
        <f t="shared" si="322"/>
        <v>0</v>
      </c>
    </row>
    <row r="3412" spans="1:9" x14ac:dyDescent="0.25">
      <c r="A3412" s="1">
        <v>43608.083333333336</v>
      </c>
      <c r="B3412">
        <v>7.7</v>
      </c>
      <c r="C3412">
        <v>4.8</v>
      </c>
      <c r="D3412">
        <f t="shared" si="318"/>
        <v>0</v>
      </c>
      <c r="E3412">
        <f t="shared" si="319"/>
        <v>1</v>
      </c>
      <c r="F3412">
        <f t="shared" si="320"/>
        <v>0</v>
      </c>
      <c r="G3412">
        <f t="shared" si="323"/>
        <v>0</v>
      </c>
      <c r="H3412">
        <f t="shared" si="321"/>
        <v>0</v>
      </c>
      <c r="I3412">
        <f t="shared" si="322"/>
        <v>0</v>
      </c>
    </row>
    <row r="3413" spans="1:9" x14ac:dyDescent="0.25">
      <c r="A3413" s="1">
        <v>43608.125</v>
      </c>
      <c r="B3413">
        <v>7.5</v>
      </c>
      <c r="C3413">
        <v>6.1</v>
      </c>
      <c r="D3413">
        <f t="shared" si="318"/>
        <v>0</v>
      </c>
      <c r="E3413">
        <f t="shared" si="319"/>
        <v>1</v>
      </c>
      <c r="F3413">
        <f t="shared" si="320"/>
        <v>0</v>
      </c>
      <c r="G3413">
        <f t="shared" si="323"/>
        <v>0</v>
      </c>
      <c r="H3413">
        <f t="shared" si="321"/>
        <v>0</v>
      </c>
      <c r="I3413">
        <f t="shared" si="322"/>
        <v>0</v>
      </c>
    </row>
    <row r="3414" spans="1:9" x14ac:dyDescent="0.25">
      <c r="A3414" s="1">
        <v>43608.166666666664</v>
      </c>
      <c r="B3414">
        <v>7.4</v>
      </c>
      <c r="C3414">
        <v>6.9</v>
      </c>
      <c r="D3414">
        <f t="shared" si="318"/>
        <v>0</v>
      </c>
      <c r="E3414">
        <f t="shared" si="319"/>
        <v>1</v>
      </c>
      <c r="F3414">
        <f t="shared" si="320"/>
        <v>0</v>
      </c>
      <c r="G3414">
        <f t="shared" si="323"/>
        <v>0</v>
      </c>
      <c r="H3414">
        <f t="shared" si="321"/>
        <v>0</v>
      </c>
      <c r="I3414">
        <f t="shared" si="322"/>
        <v>0</v>
      </c>
    </row>
    <row r="3415" spans="1:9" x14ac:dyDescent="0.25">
      <c r="A3415" s="1">
        <v>43608.208333333336</v>
      </c>
      <c r="B3415">
        <v>7.3</v>
      </c>
      <c r="C3415">
        <v>3.3</v>
      </c>
      <c r="D3415">
        <f t="shared" si="318"/>
        <v>0</v>
      </c>
      <c r="E3415">
        <f t="shared" si="319"/>
        <v>1</v>
      </c>
      <c r="F3415">
        <f t="shared" si="320"/>
        <v>0</v>
      </c>
      <c r="G3415">
        <f t="shared" si="323"/>
        <v>0</v>
      </c>
      <c r="H3415">
        <f t="shared" si="321"/>
        <v>0</v>
      </c>
      <c r="I3415">
        <f t="shared" si="322"/>
        <v>0</v>
      </c>
    </row>
    <row r="3416" spans="1:9" x14ac:dyDescent="0.25">
      <c r="A3416" s="1">
        <v>43608.25</v>
      </c>
      <c r="B3416">
        <v>7.3</v>
      </c>
      <c r="C3416">
        <v>2.5</v>
      </c>
      <c r="D3416">
        <f t="shared" si="318"/>
        <v>0</v>
      </c>
      <c r="E3416">
        <f t="shared" si="319"/>
        <v>1</v>
      </c>
      <c r="F3416">
        <f t="shared" si="320"/>
        <v>0</v>
      </c>
      <c r="G3416">
        <f t="shared" si="323"/>
        <v>0</v>
      </c>
      <c r="H3416">
        <f t="shared" si="321"/>
        <v>0</v>
      </c>
      <c r="I3416">
        <f t="shared" si="322"/>
        <v>0</v>
      </c>
    </row>
    <row r="3417" spans="1:9" x14ac:dyDescent="0.25">
      <c r="A3417" s="1">
        <v>43608.291666666664</v>
      </c>
      <c r="B3417">
        <v>7.2</v>
      </c>
      <c r="C3417">
        <v>1.2</v>
      </c>
      <c r="D3417">
        <f t="shared" si="318"/>
        <v>0</v>
      </c>
      <c r="E3417">
        <f t="shared" si="319"/>
        <v>1</v>
      </c>
      <c r="F3417">
        <f t="shared" si="320"/>
        <v>0</v>
      </c>
      <c r="G3417">
        <f t="shared" si="323"/>
        <v>0</v>
      </c>
      <c r="H3417">
        <f t="shared" si="321"/>
        <v>0</v>
      </c>
      <c r="I3417">
        <f t="shared" si="322"/>
        <v>0</v>
      </c>
    </row>
    <row r="3418" spans="1:9" x14ac:dyDescent="0.25">
      <c r="A3418" s="1">
        <v>43608.333333333336</v>
      </c>
      <c r="B3418">
        <v>7</v>
      </c>
      <c r="C3418">
        <v>1.1000000000000001</v>
      </c>
      <c r="D3418">
        <f t="shared" si="318"/>
        <v>0</v>
      </c>
      <c r="E3418">
        <f t="shared" si="319"/>
        <v>1</v>
      </c>
      <c r="F3418">
        <f t="shared" si="320"/>
        <v>0</v>
      </c>
      <c r="G3418">
        <f t="shared" si="323"/>
        <v>0</v>
      </c>
      <c r="H3418">
        <f t="shared" si="321"/>
        <v>0</v>
      </c>
      <c r="I3418">
        <f t="shared" si="322"/>
        <v>0</v>
      </c>
    </row>
    <row r="3419" spans="1:9" x14ac:dyDescent="0.25">
      <c r="A3419" s="1">
        <v>43608.375</v>
      </c>
      <c r="B3419">
        <v>7.2</v>
      </c>
      <c r="C3419">
        <v>1.4</v>
      </c>
      <c r="D3419">
        <f t="shared" si="318"/>
        <v>0</v>
      </c>
      <c r="E3419">
        <f t="shared" si="319"/>
        <v>1</v>
      </c>
      <c r="F3419">
        <f t="shared" si="320"/>
        <v>0</v>
      </c>
      <c r="G3419">
        <f t="shared" si="323"/>
        <v>0</v>
      </c>
      <c r="H3419">
        <f t="shared" si="321"/>
        <v>0</v>
      </c>
      <c r="I3419">
        <f t="shared" si="322"/>
        <v>0</v>
      </c>
    </row>
    <row r="3420" spans="1:9" x14ac:dyDescent="0.25">
      <c r="A3420" s="1">
        <v>43608.416666666664</v>
      </c>
      <c r="B3420">
        <v>7.2</v>
      </c>
      <c r="C3420">
        <v>1.4</v>
      </c>
      <c r="D3420">
        <f t="shared" si="318"/>
        <v>0</v>
      </c>
      <c r="E3420">
        <f t="shared" si="319"/>
        <v>1</v>
      </c>
      <c r="F3420">
        <f t="shared" si="320"/>
        <v>0</v>
      </c>
      <c r="G3420">
        <f t="shared" si="323"/>
        <v>0</v>
      </c>
      <c r="H3420">
        <f t="shared" si="321"/>
        <v>0</v>
      </c>
      <c r="I3420">
        <f t="shared" si="322"/>
        <v>0</v>
      </c>
    </row>
    <row r="3421" spans="1:9" x14ac:dyDescent="0.25">
      <c r="A3421" s="1">
        <v>43608.458333333336</v>
      </c>
      <c r="B3421">
        <v>7.1</v>
      </c>
      <c r="C3421">
        <v>1</v>
      </c>
      <c r="D3421">
        <f t="shared" si="318"/>
        <v>0</v>
      </c>
      <c r="E3421">
        <f t="shared" si="319"/>
        <v>1</v>
      </c>
      <c r="F3421">
        <f t="shared" si="320"/>
        <v>0</v>
      </c>
      <c r="G3421">
        <f t="shared" si="323"/>
        <v>0</v>
      </c>
      <c r="H3421">
        <f t="shared" si="321"/>
        <v>0</v>
      </c>
      <c r="I3421">
        <f t="shared" si="322"/>
        <v>0</v>
      </c>
    </row>
    <row r="3422" spans="1:9" x14ac:dyDescent="0.25">
      <c r="A3422" s="1">
        <v>43608.5</v>
      </c>
      <c r="B3422">
        <v>6.9</v>
      </c>
      <c r="C3422">
        <v>0.3</v>
      </c>
      <c r="D3422">
        <f t="shared" si="318"/>
        <v>0</v>
      </c>
      <c r="E3422">
        <f t="shared" si="319"/>
        <v>1</v>
      </c>
      <c r="F3422">
        <f t="shared" si="320"/>
        <v>0</v>
      </c>
      <c r="G3422">
        <f t="shared" si="323"/>
        <v>0</v>
      </c>
      <c r="H3422">
        <f t="shared" si="321"/>
        <v>0</v>
      </c>
      <c r="I3422">
        <f t="shared" si="322"/>
        <v>0</v>
      </c>
    </row>
    <row r="3423" spans="1:9" x14ac:dyDescent="0.25">
      <c r="A3423" s="1">
        <v>43608.541666666664</v>
      </c>
      <c r="B3423">
        <v>6.8</v>
      </c>
      <c r="C3423">
        <v>0.4</v>
      </c>
      <c r="D3423">
        <f t="shared" si="318"/>
        <v>0</v>
      </c>
      <c r="E3423">
        <f t="shared" si="319"/>
        <v>1</v>
      </c>
      <c r="F3423">
        <f t="shared" si="320"/>
        <v>0</v>
      </c>
      <c r="G3423">
        <f t="shared" si="323"/>
        <v>0</v>
      </c>
      <c r="H3423">
        <f t="shared" si="321"/>
        <v>0</v>
      </c>
      <c r="I3423">
        <f t="shared" si="322"/>
        <v>0</v>
      </c>
    </row>
    <row r="3424" spans="1:9" x14ac:dyDescent="0.25">
      <c r="A3424" s="1">
        <v>43608.583333333336</v>
      </c>
      <c r="B3424">
        <v>6.9</v>
      </c>
      <c r="C3424">
        <v>1</v>
      </c>
      <c r="D3424">
        <f t="shared" si="318"/>
        <v>0</v>
      </c>
      <c r="E3424">
        <f t="shared" si="319"/>
        <v>1</v>
      </c>
      <c r="F3424">
        <f t="shared" si="320"/>
        <v>0</v>
      </c>
      <c r="G3424">
        <f t="shared" si="323"/>
        <v>0</v>
      </c>
      <c r="H3424">
        <f t="shared" si="321"/>
        <v>0</v>
      </c>
      <c r="I3424">
        <f t="shared" si="322"/>
        <v>0</v>
      </c>
    </row>
    <row r="3425" spans="1:9" x14ac:dyDescent="0.25">
      <c r="A3425" s="1">
        <v>43608.625</v>
      </c>
      <c r="B3425">
        <v>6.9</v>
      </c>
      <c r="C3425">
        <v>1.5</v>
      </c>
      <c r="D3425">
        <f t="shared" si="318"/>
        <v>0</v>
      </c>
      <c r="E3425">
        <f t="shared" si="319"/>
        <v>1</v>
      </c>
      <c r="F3425">
        <f t="shared" si="320"/>
        <v>0</v>
      </c>
      <c r="G3425">
        <f t="shared" si="323"/>
        <v>0</v>
      </c>
      <c r="H3425">
        <f t="shared" si="321"/>
        <v>0</v>
      </c>
      <c r="I3425">
        <f t="shared" si="322"/>
        <v>0</v>
      </c>
    </row>
    <row r="3426" spans="1:9" x14ac:dyDescent="0.25">
      <c r="A3426" s="1">
        <v>43608.666666666664</v>
      </c>
      <c r="B3426">
        <v>6.8</v>
      </c>
      <c r="C3426">
        <v>0.4</v>
      </c>
      <c r="D3426">
        <f t="shared" si="318"/>
        <v>0</v>
      </c>
      <c r="E3426">
        <f t="shared" si="319"/>
        <v>1</v>
      </c>
      <c r="F3426">
        <f t="shared" si="320"/>
        <v>0</v>
      </c>
      <c r="G3426">
        <f t="shared" si="323"/>
        <v>0</v>
      </c>
      <c r="H3426">
        <f t="shared" si="321"/>
        <v>0</v>
      </c>
      <c r="I3426">
        <f t="shared" si="322"/>
        <v>0</v>
      </c>
    </row>
    <row r="3427" spans="1:9" x14ac:dyDescent="0.25">
      <c r="A3427" s="1">
        <v>43608.708333333336</v>
      </c>
      <c r="B3427">
        <v>6.6</v>
      </c>
      <c r="C3427">
        <v>1.2</v>
      </c>
      <c r="D3427">
        <f t="shared" si="318"/>
        <v>0</v>
      </c>
      <c r="E3427">
        <f t="shared" si="319"/>
        <v>1</v>
      </c>
      <c r="F3427">
        <f t="shared" si="320"/>
        <v>0</v>
      </c>
      <c r="G3427">
        <f t="shared" si="323"/>
        <v>0</v>
      </c>
      <c r="H3427">
        <f t="shared" si="321"/>
        <v>0</v>
      </c>
      <c r="I3427">
        <f t="shared" si="322"/>
        <v>0</v>
      </c>
    </row>
    <row r="3428" spans="1:9" x14ac:dyDescent="0.25">
      <c r="A3428" s="1">
        <v>43608.75</v>
      </c>
      <c r="B3428">
        <v>6.6</v>
      </c>
      <c r="C3428">
        <v>0.4</v>
      </c>
      <c r="D3428">
        <f t="shared" si="318"/>
        <v>0</v>
      </c>
      <c r="E3428">
        <f t="shared" si="319"/>
        <v>1</v>
      </c>
      <c r="F3428">
        <f t="shared" si="320"/>
        <v>0</v>
      </c>
      <c r="G3428">
        <f t="shared" si="323"/>
        <v>0</v>
      </c>
      <c r="H3428">
        <f t="shared" si="321"/>
        <v>0</v>
      </c>
      <c r="I3428">
        <f t="shared" si="322"/>
        <v>0</v>
      </c>
    </row>
    <row r="3429" spans="1:9" x14ac:dyDescent="0.25">
      <c r="A3429" s="1">
        <v>43608.791666666664</v>
      </c>
      <c r="B3429">
        <v>6.6</v>
      </c>
      <c r="C3429">
        <v>0.3</v>
      </c>
      <c r="D3429">
        <f t="shared" si="318"/>
        <v>0</v>
      </c>
      <c r="E3429">
        <f t="shared" si="319"/>
        <v>1</v>
      </c>
      <c r="F3429">
        <f t="shared" si="320"/>
        <v>0</v>
      </c>
      <c r="G3429">
        <f t="shared" si="323"/>
        <v>0</v>
      </c>
      <c r="H3429">
        <f t="shared" si="321"/>
        <v>0</v>
      </c>
      <c r="I3429">
        <f t="shared" si="322"/>
        <v>0</v>
      </c>
    </row>
    <row r="3430" spans="1:9" x14ac:dyDescent="0.25">
      <c r="A3430" s="1">
        <v>43608.833333333336</v>
      </c>
      <c r="B3430">
        <v>6.7</v>
      </c>
      <c r="C3430">
        <v>1.1000000000000001</v>
      </c>
      <c r="D3430">
        <f t="shared" si="318"/>
        <v>0</v>
      </c>
      <c r="E3430">
        <f t="shared" si="319"/>
        <v>1</v>
      </c>
      <c r="F3430">
        <f t="shared" si="320"/>
        <v>0</v>
      </c>
      <c r="G3430">
        <f t="shared" si="323"/>
        <v>0</v>
      </c>
      <c r="H3430">
        <f t="shared" si="321"/>
        <v>0</v>
      </c>
      <c r="I3430">
        <f t="shared" si="322"/>
        <v>0</v>
      </c>
    </row>
    <row r="3431" spans="1:9" x14ac:dyDescent="0.25">
      <c r="A3431" s="1">
        <v>43608.875</v>
      </c>
      <c r="B3431">
        <v>6.8</v>
      </c>
      <c r="C3431">
        <v>0.9</v>
      </c>
      <c r="D3431">
        <f t="shared" si="318"/>
        <v>0</v>
      </c>
      <c r="E3431">
        <f t="shared" si="319"/>
        <v>1</v>
      </c>
      <c r="F3431">
        <f t="shared" si="320"/>
        <v>0</v>
      </c>
      <c r="G3431">
        <f t="shared" si="323"/>
        <v>0</v>
      </c>
      <c r="H3431">
        <f t="shared" si="321"/>
        <v>0</v>
      </c>
      <c r="I3431">
        <f t="shared" si="322"/>
        <v>0</v>
      </c>
    </row>
    <row r="3432" spans="1:9" x14ac:dyDescent="0.25">
      <c r="A3432" s="1">
        <v>43608.916666666664</v>
      </c>
      <c r="B3432">
        <v>6.9</v>
      </c>
      <c r="C3432">
        <v>0.6</v>
      </c>
      <c r="D3432">
        <f t="shared" si="318"/>
        <v>0</v>
      </c>
      <c r="E3432">
        <f t="shared" si="319"/>
        <v>1</v>
      </c>
      <c r="F3432">
        <f t="shared" si="320"/>
        <v>0</v>
      </c>
      <c r="G3432">
        <f t="shared" si="323"/>
        <v>0</v>
      </c>
      <c r="H3432">
        <f t="shared" si="321"/>
        <v>0</v>
      </c>
      <c r="I3432">
        <f t="shared" si="322"/>
        <v>0</v>
      </c>
    </row>
    <row r="3433" spans="1:9" x14ac:dyDescent="0.25">
      <c r="A3433" s="1">
        <v>43608.958333333336</v>
      </c>
      <c r="B3433">
        <v>6.9</v>
      </c>
      <c r="C3433">
        <v>0.5</v>
      </c>
      <c r="D3433">
        <f t="shared" si="318"/>
        <v>0</v>
      </c>
      <c r="E3433">
        <f t="shared" si="319"/>
        <v>1</v>
      </c>
      <c r="F3433">
        <f t="shared" si="320"/>
        <v>0</v>
      </c>
      <c r="G3433">
        <f t="shared" si="323"/>
        <v>0</v>
      </c>
      <c r="H3433">
        <f t="shared" si="321"/>
        <v>0</v>
      </c>
      <c r="I3433">
        <f t="shared" si="322"/>
        <v>0</v>
      </c>
    </row>
    <row r="3434" spans="1:9" x14ac:dyDescent="0.25">
      <c r="A3434" s="1">
        <v>43609</v>
      </c>
      <c r="B3434">
        <v>6.8</v>
      </c>
      <c r="C3434">
        <v>0.6</v>
      </c>
      <c r="D3434">
        <f t="shared" si="318"/>
        <v>0</v>
      </c>
      <c r="E3434">
        <f t="shared" si="319"/>
        <v>1</v>
      </c>
      <c r="F3434">
        <f t="shared" si="320"/>
        <v>0</v>
      </c>
      <c r="G3434">
        <f t="shared" si="323"/>
        <v>0</v>
      </c>
      <c r="H3434">
        <f t="shared" si="321"/>
        <v>0</v>
      </c>
      <c r="I3434">
        <f t="shared" si="322"/>
        <v>0</v>
      </c>
    </row>
    <row r="3435" spans="1:9" x14ac:dyDescent="0.25">
      <c r="A3435" s="1">
        <v>43609.041666666664</v>
      </c>
      <c r="B3435">
        <v>6.6</v>
      </c>
      <c r="C3435">
        <v>0.5</v>
      </c>
      <c r="D3435">
        <f t="shared" si="318"/>
        <v>0</v>
      </c>
      <c r="E3435">
        <f t="shared" si="319"/>
        <v>1</v>
      </c>
      <c r="F3435">
        <f t="shared" si="320"/>
        <v>0</v>
      </c>
      <c r="G3435">
        <f t="shared" si="323"/>
        <v>0</v>
      </c>
      <c r="H3435">
        <f t="shared" si="321"/>
        <v>0</v>
      </c>
      <c r="I3435">
        <f t="shared" si="322"/>
        <v>0</v>
      </c>
    </row>
    <row r="3436" spans="1:9" x14ac:dyDescent="0.25">
      <c r="A3436" s="1">
        <v>43609.083333333336</v>
      </c>
      <c r="B3436">
        <v>6.5</v>
      </c>
      <c r="C3436">
        <v>1.2</v>
      </c>
      <c r="D3436">
        <f t="shared" si="318"/>
        <v>0</v>
      </c>
      <c r="E3436">
        <f t="shared" si="319"/>
        <v>1</v>
      </c>
      <c r="F3436">
        <f t="shared" si="320"/>
        <v>0</v>
      </c>
      <c r="G3436">
        <f t="shared" si="323"/>
        <v>0</v>
      </c>
      <c r="H3436">
        <f t="shared" si="321"/>
        <v>0</v>
      </c>
      <c r="I3436">
        <f t="shared" si="322"/>
        <v>0</v>
      </c>
    </row>
    <row r="3437" spans="1:9" x14ac:dyDescent="0.25">
      <c r="A3437" s="1">
        <v>43609.125</v>
      </c>
      <c r="B3437">
        <v>6.5</v>
      </c>
      <c r="C3437">
        <v>0.8</v>
      </c>
      <c r="D3437">
        <f t="shared" si="318"/>
        <v>0</v>
      </c>
      <c r="E3437">
        <f t="shared" si="319"/>
        <v>1</v>
      </c>
      <c r="F3437">
        <f t="shared" si="320"/>
        <v>0</v>
      </c>
      <c r="G3437">
        <f t="shared" si="323"/>
        <v>0</v>
      </c>
      <c r="H3437">
        <f t="shared" si="321"/>
        <v>0</v>
      </c>
      <c r="I3437">
        <f t="shared" si="322"/>
        <v>0</v>
      </c>
    </row>
    <row r="3438" spans="1:9" x14ac:dyDescent="0.25">
      <c r="A3438" s="12">
        <v>43609.166666666664</v>
      </c>
      <c r="B3438" s="13">
        <v>6.5</v>
      </c>
      <c r="C3438" s="13">
        <v>0.8</v>
      </c>
      <c r="D3438">
        <f t="shared" si="318"/>
        <v>0</v>
      </c>
      <c r="E3438">
        <f t="shared" si="319"/>
        <v>0</v>
      </c>
      <c r="F3438">
        <f t="shared" si="320"/>
        <v>0</v>
      </c>
      <c r="G3438">
        <f t="shared" si="323"/>
        <v>0</v>
      </c>
      <c r="H3438">
        <f t="shared" si="321"/>
        <v>0</v>
      </c>
      <c r="I3438">
        <f t="shared" si="322"/>
        <v>0</v>
      </c>
    </row>
    <row r="3439" spans="1:9" x14ac:dyDescent="0.25">
      <c r="A3439" s="1">
        <v>43609.208333333336</v>
      </c>
      <c r="B3439">
        <v>6.5</v>
      </c>
      <c r="C3439">
        <v>0</v>
      </c>
      <c r="D3439">
        <f t="shared" si="318"/>
        <v>0</v>
      </c>
      <c r="E3439">
        <f t="shared" si="319"/>
        <v>0</v>
      </c>
      <c r="F3439">
        <f t="shared" si="320"/>
        <v>0</v>
      </c>
      <c r="G3439">
        <f t="shared" si="323"/>
        <v>0</v>
      </c>
      <c r="H3439">
        <f t="shared" si="321"/>
        <v>0</v>
      </c>
      <c r="I3439">
        <f t="shared" si="322"/>
        <v>0</v>
      </c>
    </row>
    <row r="3440" spans="1:9" x14ac:dyDescent="0.25">
      <c r="A3440" s="1">
        <v>43609.25</v>
      </c>
      <c r="B3440">
        <v>6.5</v>
      </c>
      <c r="C3440">
        <v>0</v>
      </c>
      <c r="D3440">
        <f t="shared" si="318"/>
        <v>0</v>
      </c>
      <c r="E3440">
        <f t="shared" si="319"/>
        <v>0</v>
      </c>
      <c r="F3440">
        <f t="shared" si="320"/>
        <v>0</v>
      </c>
      <c r="G3440">
        <f t="shared" si="323"/>
        <v>0</v>
      </c>
      <c r="H3440">
        <f t="shared" si="321"/>
        <v>0</v>
      </c>
      <c r="I3440">
        <f t="shared" si="322"/>
        <v>0</v>
      </c>
    </row>
    <row r="3441" spans="1:9" x14ac:dyDescent="0.25">
      <c r="A3441" s="1">
        <v>43609.291666666664</v>
      </c>
      <c r="B3441">
        <v>6.3</v>
      </c>
      <c r="C3441">
        <v>0</v>
      </c>
      <c r="D3441">
        <f t="shared" si="318"/>
        <v>0</v>
      </c>
      <c r="E3441">
        <f t="shared" si="319"/>
        <v>0</v>
      </c>
      <c r="F3441">
        <f t="shared" si="320"/>
        <v>0</v>
      </c>
      <c r="G3441">
        <f t="shared" si="323"/>
        <v>0</v>
      </c>
      <c r="H3441">
        <f t="shared" si="321"/>
        <v>0</v>
      </c>
      <c r="I3441">
        <f t="shared" si="322"/>
        <v>0</v>
      </c>
    </row>
    <row r="3442" spans="1:9" x14ac:dyDescent="0.25">
      <c r="A3442" s="1">
        <v>43609.333333333336</v>
      </c>
      <c r="B3442">
        <v>6.7</v>
      </c>
      <c r="C3442">
        <v>0</v>
      </c>
      <c r="D3442">
        <f t="shared" si="318"/>
        <v>0</v>
      </c>
      <c r="E3442">
        <f t="shared" si="319"/>
        <v>0</v>
      </c>
      <c r="F3442">
        <f t="shared" si="320"/>
        <v>0</v>
      </c>
      <c r="G3442">
        <f t="shared" si="323"/>
        <v>0</v>
      </c>
      <c r="H3442">
        <f t="shared" si="321"/>
        <v>0</v>
      </c>
      <c r="I3442">
        <f t="shared" si="322"/>
        <v>0</v>
      </c>
    </row>
    <row r="3443" spans="1:9" x14ac:dyDescent="0.25">
      <c r="A3443" s="1">
        <v>43609.375</v>
      </c>
      <c r="B3443">
        <v>7.2</v>
      </c>
      <c r="C3443">
        <v>0</v>
      </c>
      <c r="D3443">
        <f t="shared" si="318"/>
        <v>0</v>
      </c>
      <c r="E3443">
        <f t="shared" si="319"/>
        <v>0</v>
      </c>
      <c r="F3443">
        <f t="shared" si="320"/>
        <v>0</v>
      </c>
      <c r="G3443">
        <f t="shared" si="323"/>
        <v>0</v>
      </c>
      <c r="H3443">
        <f t="shared" si="321"/>
        <v>0</v>
      </c>
      <c r="I3443">
        <f t="shared" si="322"/>
        <v>0</v>
      </c>
    </row>
    <row r="3444" spans="1:9" x14ac:dyDescent="0.25">
      <c r="A3444" s="1">
        <v>43609.416666666664</v>
      </c>
      <c r="B3444">
        <v>7.8</v>
      </c>
      <c r="C3444">
        <v>0</v>
      </c>
      <c r="D3444">
        <f t="shared" si="318"/>
        <v>0</v>
      </c>
      <c r="E3444">
        <f t="shared" si="319"/>
        <v>0</v>
      </c>
      <c r="F3444">
        <f t="shared" si="320"/>
        <v>0</v>
      </c>
      <c r="G3444">
        <f t="shared" si="323"/>
        <v>0</v>
      </c>
      <c r="H3444">
        <f t="shared" si="321"/>
        <v>0</v>
      </c>
      <c r="I3444">
        <f t="shared" si="322"/>
        <v>0</v>
      </c>
    </row>
    <row r="3445" spans="1:9" x14ac:dyDescent="0.25">
      <c r="A3445" s="1">
        <v>43609.458333333336</v>
      </c>
      <c r="B3445">
        <v>9.1</v>
      </c>
      <c r="C3445">
        <v>0</v>
      </c>
      <c r="D3445">
        <f t="shared" si="318"/>
        <v>0</v>
      </c>
      <c r="E3445">
        <f t="shared" si="319"/>
        <v>0</v>
      </c>
      <c r="F3445">
        <f t="shared" si="320"/>
        <v>0</v>
      </c>
      <c r="G3445">
        <f t="shared" si="323"/>
        <v>0</v>
      </c>
      <c r="H3445">
        <f t="shared" si="321"/>
        <v>0</v>
      </c>
      <c r="I3445">
        <f t="shared" si="322"/>
        <v>0</v>
      </c>
    </row>
    <row r="3446" spans="1:9" x14ac:dyDescent="0.25">
      <c r="A3446" s="1">
        <v>43609.5</v>
      </c>
      <c r="B3446">
        <v>10.4</v>
      </c>
      <c r="C3446">
        <v>0</v>
      </c>
      <c r="D3446">
        <f t="shared" si="318"/>
        <v>0</v>
      </c>
      <c r="E3446">
        <f t="shared" si="319"/>
        <v>0</v>
      </c>
      <c r="F3446">
        <f t="shared" si="320"/>
        <v>0</v>
      </c>
      <c r="G3446">
        <f t="shared" si="323"/>
        <v>0</v>
      </c>
      <c r="H3446">
        <f t="shared" si="321"/>
        <v>0</v>
      </c>
      <c r="I3446">
        <f t="shared" si="322"/>
        <v>0</v>
      </c>
    </row>
    <row r="3447" spans="1:9" x14ac:dyDescent="0.25">
      <c r="A3447" s="1">
        <v>43609.541666666664</v>
      </c>
      <c r="B3447">
        <v>10.8</v>
      </c>
      <c r="C3447">
        <v>0</v>
      </c>
      <c r="D3447">
        <f t="shared" si="318"/>
        <v>0</v>
      </c>
      <c r="E3447">
        <f t="shared" si="319"/>
        <v>0</v>
      </c>
      <c r="F3447">
        <f t="shared" si="320"/>
        <v>0</v>
      </c>
      <c r="G3447">
        <f t="shared" si="323"/>
        <v>0</v>
      </c>
      <c r="H3447">
        <f t="shared" si="321"/>
        <v>0</v>
      </c>
      <c r="I3447">
        <f t="shared" si="322"/>
        <v>0</v>
      </c>
    </row>
    <row r="3448" spans="1:9" x14ac:dyDescent="0.25">
      <c r="A3448" s="1">
        <v>43609.583333333336</v>
      </c>
      <c r="B3448">
        <v>12.2</v>
      </c>
      <c r="C3448">
        <v>0</v>
      </c>
      <c r="D3448">
        <f t="shared" si="318"/>
        <v>0</v>
      </c>
      <c r="E3448">
        <f t="shared" si="319"/>
        <v>0</v>
      </c>
      <c r="F3448">
        <f t="shared" si="320"/>
        <v>0</v>
      </c>
      <c r="G3448">
        <f t="shared" si="323"/>
        <v>0</v>
      </c>
      <c r="H3448">
        <f t="shared" si="321"/>
        <v>0</v>
      </c>
      <c r="I3448">
        <f t="shared" si="322"/>
        <v>0</v>
      </c>
    </row>
    <row r="3449" spans="1:9" x14ac:dyDescent="0.25">
      <c r="A3449" s="1">
        <v>43609.625</v>
      </c>
      <c r="B3449">
        <v>12.4</v>
      </c>
      <c r="C3449">
        <v>0</v>
      </c>
      <c r="D3449">
        <f t="shared" si="318"/>
        <v>0</v>
      </c>
      <c r="E3449">
        <f t="shared" si="319"/>
        <v>0</v>
      </c>
      <c r="F3449">
        <f t="shared" si="320"/>
        <v>0</v>
      </c>
      <c r="G3449">
        <f t="shared" si="323"/>
        <v>0</v>
      </c>
      <c r="H3449">
        <f t="shared" si="321"/>
        <v>0</v>
      </c>
      <c r="I3449">
        <f t="shared" si="322"/>
        <v>0</v>
      </c>
    </row>
    <row r="3450" spans="1:9" x14ac:dyDescent="0.25">
      <c r="A3450" s="1">
        <v>43609.666666666664</v>
      </c>
      <c r="B3450">
        <v>13</v>
      </c>
      <c r="C3450">
        <v>0</v>
      </c>
      <c r="D3450">
        <f t="shared" si="318"/>
        <v>0</v>
      </c>
      <c r="E3450">
        <f t="shared" si="319"/>
        <v>0</v>
      </c>
      <c r="F3450">
        <f t="shared" si="320"/>
        <v>0</v>
      </c>
      <c r="G3450">
        <f t="shared" si="323"/>
        <v>0</v>
      </c>
      <c r="H3450">
        <f t="shared" si="321"/>
        <v>0</v>
      </c>
      <c r="I3450">
        <f t="shared" si="322"/>
        <v>0</v>
      </c>
    </row>
    <row r="3451" spans="1:9" x14ac:dyDescent="0.25">
      <c r="A3451" s="1">
        <v>43609.708333333336</v>
      </c>
      <c r="B3451">
        <v>12.7</v>
      </c>
      <c r="C3451">
        <v>0</v>
      </c>
      <c r="D3451">
        <f t="shared" si="318"/>
        <v>0</v>
      </c>
      <c r="E3451">
        <f t="shared" si="319"/>
        <v>0</v>
      </c>
      <c r="F3451">
        <f t="shared" si="320"/>
        <v>0</v>
      </c>
      <c r="G3451">
        <f t="shared" si="323"/>
        <v>0</v>
      </c>
      <c r="H3451">
        <f t="shared" si="321"/>
        <v>0</v>
      </c>
      <c r="I3451">
        <f t="shared" si="322"/>
        <v>0</v>
      </c>
    </row>
    <row r="3452" spans="1:9" x14ac:dyDescent="0.25">
      <c r="A3452" s="1">
        <v>43609.75</v>
      </c>
      <c r="B3452">
        <v>12.9</v>
      </c>
      <c r="C3452">
        <v>0</v>
      </c>
      <c r="D3452">
        <f t="shared" si="318"/>
        <v>0</v>
      </c>
      <c r="E3452">
        <f t="shared" si="319"/>
        <v>0</v>
      </c>
      <c r="F3452">
        <f t="shared" si="320"/>
        <v>0</v>
      </c>
      <c r="G3452">
        <f t="shared" si="323"/>
        <v>0</v>
      </c>
      <c r="H3452">
        <f t="shared" si="321"/>
        <v>0</v>
      </c>
      <c r="I3452">
        <f t="shared" si="322"/>
        <v>0</v>
      </c>
    </row>
    <row r="3453" spans="1:9" x14ac:dyDescent="0.25">
      <c r="A3453" s="1">
        <v>43609.791666666664</v>
      </c>
      <c r="B3453">
        <v>11.6</v>
      </c>
      <c r="C3453">
        <v>0</v>
      </c>
      <c r="D3453">
        <f t="shared" si="318"/>
        <v>0</v>
      </c>
      <c r="E3453">
        <f t="shared" si="319"/>
        <v>0</v>
      </c>
      <c r="F3453">
        <f t="shared" si="320"/>
        <v>0</v>
      </c>
      <c r="G3453">
        <f t="shared" si="323"/>
        <v>0</v>
      </c>
      <c r="H3453">
        <f t="shared" si="321"/>
        <v>0</v>
      </c>
      <c r="I3453">
        <f t="shared" si="322"/>
        <v>0</v>
      </c>
    </row>
    <row r="3454" spans="1:9" x14ac:dyDescent="0.25">
      <c r="A3454" s="1">
        <v>43609.833333333336</v>
      </c>
      <c r="B3454">
        <v>11</v>
      </c>
      <c r="C3454">
        <v>0</v>
      </c>
      <c r="D3454">
        <f t="shared" si="318"/>
        <v>0</v>
      </c>
      <c r="E3454">
        <f t="shared" si="319"/>
        <v>0</v>
      </c>
      <c r="F3454">
        <f t="shared" si="320"/>
        <v>0</v>
      </c>
      <c r="G3454">
        <f t="shared" si="323"/>
        <v>0</v>
      </c>
      <c r="H3454">
        <f t="shared" si="321"/>
        <v>0</v>
      </c>
      <c r="I3454">
        <f t="shared" si="322"/>
        <v>0</v>
      </c>
    </row>
    <row r="3455" spans="1:9" x14ac:dyDescent="0.25">
      <c r="A3455" s="1">
        <v>43609.875</v>
      </c>
      <c r="B3455">
        <v>10.7</v>
      </c>
      <c r="C3455">
        <v>0</v>
      </c>
      <c r="D3455">
        <f t="shared" si="318"/>
        <v>0</v>
      </c>
      <c r="E3455">
        <f t="shared" si="319"/>
        <v>0</v>
      </c>
      <c r="F3455">
        <f t="shared" si="320"/>
        <v>0</v>
      </c>
      <c r="G3455">
        <f t="shared" si="323"/>
        <v>0</v>
      </c>
      <c r="H3455">
        <f t="shared" si="321"/>
        <v>0</v>
      </c>
      <c r="I3455">
        <f t="shared" si="322"/>
        <v>0</v>
      </c>
    </row>
    <row r="3456" spans="1:9" x14ac:dyDescent="0.25">
      <c r="A3456" s="1">
        <v>43609.916666666664</v>
      </c>
      <c r="B3456">
        <v>10.3</v>
      </c>
      <c r="C3456">
        <v>0</v>
      </c>
      <c r="D3456">
        <f t="shared" si="318"/>
        <v>0</v>
      </c>
      <c r="E3456">
        <f t="shared" si="319"/>
        <v>0</v>
      </c>
      <c r="F3456">
        <f t="shared" si="320"/>
        <v>0</v>
      </c>
      <c r="G3456">
        <f t="shared" si="323"/>
        <v>0</v>
      </c>
      <c r="H3456">
        <f t="shared" si="321"/>
        <v>0</v>
      </c>
      <c r="I3456">
        <f t="shared" si="322"/>
        <v>0</v>
      </c>
    </row>
    <row r="3457" spans="1:9" x14ac:dyDescent="0.25">
      <c r="A3457" s="1">
        <v>43609.958333333336</v>
      </c>
      <c r="B3457">
        <v>10.199999999999999</v>
      </c>
      <c r="C3457">
        <v>0</v>
      </c>
      <c r="D3457">
        <f t="shared" si="318"/>
        <v>0</v>
      </c>
      <c r="E3457">
        <f t="shared" si="319"/>
        <v>0</v>
      </c>
      <c r="F3457">
        <f t="shared" si="320"/>
        <v>0</v>
      </c>
      <c r="G3457">
        <f t="shared" si="323"/>
        <v>0</v>
      </c>
      <c r="H3457">
        <f t="shared" si="321"/>
        <v>0</v>
      </c>
      <c r="I3457">
        <f t="shared" si="322"/>
        <v>0</v>
      </c>
    </row>
    <row r="3458" spans="1:9" x14ac:dyDescent="0.25">
      <c r="A3458" s="1">
        <v>43610</v>
      </c>
      <c r="B3458">
        <v>10</v>
      </c>
      <c r="C3458">
        <v>0</v>
      </c>
      <c r="D3458">
        <f t="shared" si="318"/>
        <v>0</v>
      </c>
      <c r="E3458">
        <f t="shared" si="319"/>
        <v>0</v>
      </c>
      <c r="F3458">
        <f t="shared" si="320"/>
        <v>0</v>
      </c>
      <c r="G3458">
        <f t="shared" si="323"/>
        <v>0</v>
      </c>
      <c r="H3458">
        <f t="shared" si="321"/>
        <v>0</v>
      </c>
      <c r="I3458">
        <f t="shared" si="322"/>
        <v>0</v>
      </c>
    </row>
    <row r="3459" spans="1:9" x14ac:dyDescent="0.25">
      <c r="A3459" s="1">
        <v>43610.041666666664</v>
      </c>
      <c r="B3459">
        <v>9.6</v>
      </c>
      <c r="C3459">
        <v>0</v>
      </c>
      <c r="D3459">
        <f t="shared" ref="D3459:D3522" si="324">IF(AND(B3459&lt;=0,C3459&gt;0),1,0)</f>
        <v>0</v>
      </c>
      <c r="E3459">
        <f t="shared" ref="E3459:E3522" si="325">IF(AND(B3460&gt;0,C3460&gt;0),1,0)</f>
        <v>0</v>
      </c>
      <c r="F3459">
        <f t="shared" ref="F3459:F3522" si="326">IF(AND(D3459=1,E3459=0),1,0)</f>
        <v>0</v>
      </c>
      <c r="G3459">
        <f t="shared" si="323"/>
        <v>0</v>
      </c>
      <c r="H3459">
        <f t="shared" si="321"/>
        <v>0</v>
      </c>
      <c r="I3459">
        <f t="shared" si="322"/>
        <v>0</v>
      </c>
    </row>
    <row r="3460" spans="1:9" x14ac:dyDescent="0.25">
      <c r="A3460" s="1">
        <v>43610.083333333336</v>
      </c>
      <c r="B3460">
        <v>9.5</v>
      </c>
      <c r="C3460">
        <v>0</v>
      </c>
      <c r="D3460">
        <f t="shared" si="324"/>
        <v>0</v>
      </c>
      <c r="E3460">
        <f t="shared" si="325"/>
        <v>0</v>
      </c>
      <c r="F3460">
        <f t="shared" si="326"/>
        <v>0</v>
      </c>
      <c r="G3460">
        <f t="shared" si="323"/>
        <v>0</v>
      </c>
      <c r="H3460">
        <f t="shared" ref="H3460:H3523" si="327">IF(G3459&gt;4,1,0)</f>
        <v>0</v>
      </c>
      <c r="I3460">
        <f t="shared" ref="I3460:I3523" si="328">IF(H3460=0,G3460,0)</f>
        <v>0</v>
      </c>
    </row>
    <row r="3461" spans="1:9" x14ac:dyDescent="0.25">
      <c r="A3461" s="1">
        <v>43610.125</v>
      </c>
      <c r="B3461">
        <v>9.4</v>
      </c>
      <c r="C3461">
        <v>0</v>
      </c>
      <c r="D3461">
        <f t="shared" si="324"/>
        <v>0</v>
      </c>
      <c r="E3461">
        <f t="shared" si="325"/>
        <v>0</v>
      </c>
      <c r="F3461">
        <f t="shared" si="326"/>
        <v>0</v>
      </c>
      <c r="G3461">
        <f t="shared" ref="G3461:G3524" si="329">IF(F3461=1,I3460+C3461,0)</f>
        <v>0</v>
      </c>
      <c r="H3461">
        <f t="shared" si="327"/>
        <v>0</v>
      </c>
      <c r="I3461">
        <f t="shared" si="328"/>
        <v>0</v>
      </c>
    </row>
    <row r="3462" spans="1:9" x14ac:dyDescent="0.25">
      <c r="A3462" s="1">
        <v>43610.166666666664</v>
      </c>
      <c r="B3462">
        <v>9.3000000000000007</v>
      </c>
      <c r="C3462">
        <v>0</v>
      </c>
      <c r="D3462">
        <f t="shared" si="324"/>
        <v>0</v>
      </c>
      <c r="E3462">
        <f t="shared" si="325"/>
        <v>0</v>
      </c>
      <c r="F3462">
        <f t="shared" si="326"/>
        <v>0</v>
      </c>
      <c r="G3462">
        <f t="shared" si="329"/>
        <v>0</v>
      </c>
      <c r="H3462">
        <f t="shared" si="327"/>
        <v>0</v>
      </c>
      <c r="I3462">
        <f t="shared" si="328"/>
        <v>0</v>
      </c>
    </row>
    <row r="3463" spans="1:9" x14ac:dyDescent="0.25">
      <c r="A3463" s="1">
        <v>43610.208333333336</v>
      </c>
      <c r="B3463">
        <v>9.6</v>
      </c>
      <c r="C3463">
        <v>0</v>
      </c>
      <c r="D3463">
        <f t="shared" si="324"/>
        <v>0</v>
      </c>
      <c r="E3463">
        <f t="shared" si="325"/>
        <v>0</v>
      </c>
      <c r="F3463">
        <f t="shared" si="326"/>
        <v>0</v>
      </c>
      <c r="G3463">
        <f t="shared" si="329"/>
        <v>0</v>
      </c>
      <c r="H3463">
        <f t="shared" si="327"/>
        <v>0</v>
      </c>
      <c r="I3463">
        <f t="shared" si="328"/>
        <v>0</v>
      </c>
    </row>
    <row r="3464" spans="1:9" x14ac:dyDescent="0.25">
      <c r="A3464" s="1">
        <v>43610.25</v>
      </c>
      <c r="B3464">
        <v>12.1</v>
      </c>
      <c r="C3464">
        <v>0</v>
      </c>
      <c r="D3464">
        <f t="shared" si="324"/>
        <v>0</v>
      </c>
      <c r="E3464">
        <f t="shared" si="325"/>
        <v>0</v>
      </c>
      <c r="F3464">
        <f t="shared" si="326"/>
        <v>0</v>
      </c>
      <c r="G3464">
        <f t="shared" si="329"/>
        <v>0</v>
      </c>
      <c r="H3464">
        <f t="shared" si="327"/>
        <v>0</v>
      </c>
      <c r="I3464">
        <f t="shared" si="328"/>
        <v>0</v>
      </c>
    </row>
    <row r="3465" spans="1:9" x14ac:dyDescent="0.25">
      <c r="A3465" s="1">
        <v>43610.291666666664</v>
      </c>
      <c r="B3465">
        <v>13.4</v>
      </c>
      <c r="C3465">
        <v>0</v>
      </c>
      <c r="D3465">
        <f t="shared" si="324"/>
        <v>0</v>
      </c>
      <c r="E3465">
        <f t="shared" si="325"/>
        <v>0</v>
      </c>
      <c r="F3465">
        <f t="shared" si="326"/>
        <v>0</v>
      </c>
      <c r="G3465">
        <f t="shared" si="329"/>
        <v>0</v>
      </c>
      <c r="H3465">
        <f t="shared" si="327"/>
        <v>0</v>
      </c>
      <c r="I3465">
        <f t="shared" si="328"/>
        <v>0</v>
      </c>
    </row>
    <row r="3466" spans="1:9" x14ac:dyDescent="0.25">
      <c r="A3466" s="1">
        <v>43610.333333333336</v>
      </c>
      <c r="B3466">
        <v>14</v>
      </c>
      <c r="C3466">
        <v>0</v>
      </c>
      <c r="D3466">
        <f t="shared" si="324"/>
        <v>0</v>
      </c>
      <c r="E3466">
        <f t="shared" si="325"/>
        <v>0</v>
      </c>
      <c r="F3466">
        <f t="shared" si="326"/>
        <v>0</v>
      </c>
      <c r="G3466">
        <f t="shared" si="329"/>
        <v>0</v>
      </c>
      <c r="H3466">
        <f t="shared" si="327"/>
        <v>0</v>
      </c>
      <c r="I3466">
        <f t="shared" si="328"/>
        <v>0</v>
      </c>
    </row>
    <row r="3467" spans="1:9" x14ac:dyDescent="0.25">
      <c r="A3467" s="1">
        <v>43610.375</v>
      </c>
      <c r="B3467">
        <v>15.1</v>
      </c>
      <c r="C3467">
        <v>0</v>
      </c>
      <c r="D3467">
        <f t="shared" si="324"/>
        <v>0</v>
      </c>
      <c r="E3467">
        <f t="shared" si="325"/>
        <v>0</v>
      </c>
      <c r="F3467">
        <f t="shared" si="326"/>
        <v>0</v>
      </c>
      <c r="G3467">
        <f t="shared" si="329"/>
        <v>0</v>
      </c>
      <c r="H3467">
        <f t="shared" si="327"/>
        <v>0</v>
      </c>
      <c r="I3467">
        <f t="shared" si="328"/>
        <v>0</v>
      </c>
    </row>
    <row r="3468" spans="1:9" x14ac:dyDescent="0.25">
      <c r="A3468" s="1">
        <v>43610.416666666664</v>
      </c>
      <c r="B3468">
        <v>16</v>
      </c>
      <c r="C3468">
        <v>0</v>
      </c>
      <c r="D3468">
        <f t="shared" si="324"/>
        <v>0</v>
      </c>
      <c r="E3468">
        <f t="shared" si="325"/>
        <v>0</v>
      </c>
      <c r="F3468">
        <f t="shared" si="326"/>
        <v>0</v>
      </c>
      <c r="G3468">
        <f t="shared" si="329"/>
        <v>0</v>
      </c>
      <c r="H3468">
        <f t="shared" si="327"/>
        <v>0</v>
      </c>
      <c r="I3468">
        <f t="shared" si="328"/>
        <v>0</v>
      </c>
    </row>
    <row r="3469" spans="1:9" x14ac:dyDescent="0.25">
      <c r="A3469" s="1">
        <v>43610.458333333336</v>
      </c>
      <c r="B3469">
        <v>16.399999999999999</v>
      </c>
      <c r="C3469">
        <v>0</v>
      </c>
      <c r="D3469">
        <f t="shared" si="324"/>
        <v>0</v>
      </c>
      <c r="E3469">
        <f t="shared" si="325"/>
        <v>0</v>
      </c>
      <c r="F3469">
        <f t="shared" si="326"/>
        <v>0</v>
      </c>
      <c r="G3469">
        <f t="shared" si="329"/>
        <v>0</v>
      </c>
      <c r="H3469">
        <f t="shared" si="327"/>
        <v>0</v>
      </c>
      <c r="I3469">
        <f t="shared" si="328"/>
        <v>0</v>
      </c>
    </row>
    <row r="3470" spans="1:9" x14ac:dyDescent="0.25">
      <c r="A3470" s="1">
        <v>43610.5</v>
      </c>
      <c r="B3470">
        <v>16.7</v>
      </c>
      <c r="C3470">
        <v>0</v>
      </c>
      <c r="D3470">
        <f t="shared" si="324"/>
        <v>0</v>
      </c>
      <c r="E3470">
        <f t="shared" si="325"/>
        <v>0</v>
      </c>
      <c r="F3470">
        <f t="shared" si="326"/>
        <v>0</v>
      </c>
      <c r="G3470">
        <f t="shared" si="329"/>
        <v>0</v>
      </c>
      <c r="H3470">
        <f t="shared" si="327"/>
        <v>0</v>
      </c>
      <c r="I3470">
        <f t="shared" si="328"/>
        <v>0</v>
      </c>
    </row>
    <row r="3471" spans="1:9" x14ac:dyDescent="0.25">
      <c r="A3471" s="1">
        <v>43610.541666666664</v>
      </c>
      <c r="B3471">
        <v>17.2</v>
      </c>
      <c r="C3471">
        <v>0</v>
      </c>
      <c r="D3471">
        <f t="shared" si="324"/>
        <v>0</v>
      </c>
      <c r="E3471">
        <f t="shared" si="325"/>
        <v>0</v>
      </c>
      <c r="F3471">
        <f t="shared" si="326"/>
        <v>0</v>
      </c>
      <c r="G3471">
        <f t="shared" si="329"/>
        <v>0</v>
      </c>
      <c r="H3471">
        <f t="shared" si="327"/>
        <v>0</v>
      </c>
      <c r="I3471">
        <f t="shared" si="328"/>
        <v>0</v>
      </c>
    </row>
    <row r="3472" spans="1:9" x14ac:dyDescent="0.25">
      <c r="A3472" s="1">
        <v>43610.583333333336</v>
      </c>
      <c r="B3472">
        <v>17.600000000000001</v>
      </c>
      <c r="C3472">
        <v>0</v>
      </c>
      <c r="D3472">
        <f t="shared" si="324"/>
        <v>0</v>
      </c>
      <c r="E3472">
        <f t="shared" si="325"/>
        <v>0</v>
      </c>
      <c r="F3472">
        <f t="shared" si="326"/>
        <v>0</v>
      </c>
      <c r="G3472">
        <f t="shared" si="329"/>
        <v>0</v>
      </c>
      <c r="H3472">
        <f t="shared" si="327"/>
        <v>0</v>
      </c>
      <c r="I3472">
        <f t="shared" si="328"/>
        <v>0</v>
      </c>
    </row>
    <row r="3473" spans="1:9" x14ac:dyDescent="0.25">
      <c r="A3473" s="1">
        <v>43610.625</v>
      </c>
      <c r="B3473">
        <v>17.600000000000001</v>
      </c>
      <c r="C3473">
        <v>0</v>
      </c>
      <c r="D3473">
        <f t="shared" si="324"/>
        <v>0</v>
      </c>
      <c r="E3473">
        <f t="shared" si="325"/>
        <v>0</v>
      </c>
      <c r="F3473">
        <f t="shared" si="326"/>
        <v>0</v>
      </c>
      <c r="G3473">
        <f t="shared" si="329"/>
        <v>0</v>
      </c>
      <c r="H3473">
        <f t="shared" si="327"/>
        <v>0</v>
      </c>
      <c r="I3473">
        <f t="shared" si="328"/>
        <v>0</v>
      </c>
    </row>
    <row r="3474" spans="1:9" x14ac:dyDescent="0.25">
      <c r="A3474" s="1">
        <v>43610.666666666664</v>
      </c>
      <c r="B3474">
        <v>16.7</v>
      </c>
      <c r="C3474">
        <v>0</v>
      </c>
      <c r="D3474">
        <f t="shared" si="324"/>
        <v>0</v>
      </c>
      <c r="E3474">
        <f t="shared" si="325"/>
        <v>0</v>
      </c>
      <c r="F3474">
        <f t="shared" si="326"/>
        <v>0</v>
      </c>
      <c r="G3474">
        <f t="shared" si="329"/>
        <v>0</v>
      </c>
      <c r="H3474">
        <f t="shared" si="327"/>
        <v>0</v>
      </c>
      <c r="I3474">
        <f t="shared" si="328"/>
        <v>0</v>
      </c>
    </row>
    <row r="3475" spans="1:9" x14ac:dyDescent="0.25">
      <c r="A3475" s="1">
        <v>43610.708333333336</v>
      </c>
      <c r="B3475">
        <v>16.2</v>
      </c>
      <c r="C3475">
        <v>0</v>
      </c>
      <c r="D3475">
        <f t="shared" si="324"/>
        <v>0</v>
      </c>
      <c r="E3475">
        <f t="shared" si="325"/>
        <v>0</v>
      </c>
      <c r="F3475">
        <f t="shared" si="326"/>
        <v>0</v>
      </c>
      <c r="G3475">
        <f t="shared" si="329"/>
        <v>0</v>
      </c>
      <c r="H3475">
        <f t="shared" si="327"/>
        <v>0</v>
      </c>
      <c r="I3475">
        <f t="shared" si="328"/>
        <v>0</v>
      </c>
    </row>
    <row r="3476" spans="1:9" x14ac:dyDescent="0.25">
      <c r="A3476" s="1">
        <v>43610.75</v>
      </c>
      <c r="B3476">
        <v>14.5</v>
      </c>
      <c r="C3476">
        <v>0</v>
      </c>
      <c r="D3476">
        <f t="shared" si="324"/>
        <v>0</v>
      </c>
      <c r="E3476">
        <f t="shared" si="325"/>
        <v>0</v>
      </c>
      <c r="F3476">
        <f t="shared" si="326"/>
        <v>0</v>
      </c>
      <c r="G3476">
        <f t="shared" si="329"/>
        <v>0</v>
      </c>
      <c r="H3476">
        <f t="shared" si="327"/>
        <v>0</v>
      </c>
      <c r="I3476">
        <f t="shared" si="328"/>
        <v>0</v>
      </c>
    </row>
    <row r="3477" spans="1:9" x14ac:dyDescent="0.25">
      <c r="A3477" s="1">
        <v>43610.791666666664</v>
      </c>
      <c r="B3477">
        <v>13.7</v>
      </c>
      <c r="C3477">
        <v>0</v>
      </c>
      <c r="D3477">
        <f t="shared" si="324"/>
        <v>0</v>
      </c>
      <c r="E3477">
        <f t="shared" si="325"/>
        <v>0</v>
      </c>
      <c r="F3477">
        <f t="shared" si="326"/>
        <v>0</v>
      </c>
      <c r="G3477">
        <f t="shared" si="329"/>
        <v>0</v>
      </c>
      <c r="H3477">
        <f t="shared" si="327"/>
        <v>0</v>
      </c>
      <c r="I3477">
        <f t="shared" si="328"/>
        <v>0</v>
      </c>
    </row>
    <row r="3478" spans="1:9" x14ac:dyDescent="0.25">
      <c r="A3478" s="1">
        <v>43610.833333333336</v>
      </c>
      <c r="B3478">
        <v>13.6</v>
      </c>
      <c r="C3478">
        <v>0</v>
      </c>
      <c r="D3478">
        <f t="shared" si="324"/>
        <v>0</v>
      </c>
      <c r="E3478">
        <f t="shared" si="325"/>
        <v>0</v>
      </c>
      <c r="F3478">
        <f t="shared" si="326"/>
        <v>0</v>
      </c>
      <c r="G3478">
        <f t="shared" si="329"/>
        <v>0</v>
      </c>
      <c r="H3478">
        <f t="shared" si="327"/>
        <v>0</v>
      </c>
      <c r="I3478">
        <f t="shared" si="328"/>
        <v>0</v>
      </c>
    </row>
    <row r="3479" spans="1:9" x14ac:dyDescent="0.25">
      <c r="A3479" s="1">
        <v>43610.875</v>
      </c>
      <c r="B3479">
        <v>13.3</v>
      </c>
      <c r="C3479">
        <v>0</v>
      </c>
      <c r="D3479">
        <f t="shared" si="324"/>
        <v>0</v>
      </c>
      <c r="E3479">
        <f t="shared" si="325"/>
        <v>0</v>
      </c>
      <c r="F3479">
        <f t="shared" si="326"/>
        <v>0</v>
      </c>
      <c r="G3479">
        <f t="shared" si="329"/>
        <v>0</v>
      </c>
      <c r="H3479">
        <f t="shared" si="327"/>
        <v>0</v>
      </c>
      <c r="I3479">
        <f t="shared" si="328"/>
        <v>0</v>
      </c>
    </row>
    <row r="3480" spans="1:9" x14ac:dyDescent="0.25">
      <c r="A3480" s="1">
        <v>43610.916666666664</v>
      </c>
      <c r="B3480">
        <v>12.9</v>
      </c>
      <c r="C3480">
        <v>0</v>
      </c>
      <c r="D3480">
        <f t="shared" si="324"/>
        <v>0</v>
      </c>
      <c r="E3480">
        <f t="shared" si="325"/>
        <v>0</v>
      </c>
      <c r="F3480">
        <f t="shared" si="326"/>
        <v>0</v>
      </c>
      <c r="G3480">
        <f t="shared" si="329"/>
        <v>0</v>
      </c>
      <c r="H3480">
        <f t="shared" si="327"/>
        <v>0</v>
      </c>
      <c r="I3480">
        <f t="shared" si="328"/>
        <v>0</v>
      </c>
    </row>
    <row r="3481" spans="1:9" x14ac:dyDescent="0.25">
      <c r="A3481" s="1">
        <v>43610.958333333336</v>
      </c>
      <c r="B3481">
        <v>13</v>
      </c>
      <c r="C3481">
        <v>0</v>
      </c>
      <c r="D3481">
        <f t="shared" si="324"/>
        <v>0</v>
      </c>
      <c r="E3481">
        <f t="shared" si="325"/>
        <v>0</v>
      </c>
      <c r="F3481">
        <f t="shared" si="326"/>
        <v>0</v>
      </c>
      <c r="G3481">
        <f t="shared" si="329"/>
        <v>0</v>
      </c>
      <c r="H3481">
        <f t="shared" si="327"/>
        <v>0</v>
      </c>
      <c r="I3481">
        <f t="shared" si="328"/>
        <v>0</v>
      </c>
    </row>
    <row r="3482" spans="1:9" x14ac:dyDescent="0.25">
      <c r="A3482" s="1">
        <v>43611</v>
      </c>
      <c r="B3482">
        <v>12.9</v>
      </c>
      <c r="C3482">
        <v>0</v>
      </c>
      <c r="D3482">
        <f t="shared" si="324"/>
        <v>0</v>
      </c>
      <c r="E3482">
        <f t="shared" si="325"/>
        <v>0</v>
      </c>
      <c r="F3482">
        <f t="shared" si="326"/>
        <v>0</v>
      </c>
      <c r="G3482">
        <f t="shared" si="329"/>
        <v>0</v>
      </c>
      <c r="H3482">
        <f t="shared" si="327"/>
        <v>0</v>
      </c>
      <c r="I3482">
        <f t="shared" si="328"/>
        <v>0</v>
      </c>
    </row>
    <row r="3483" spans="1:9" x14ac:dyDescent="0.25">
      <c r="A3483" s="1">
        <v>43611.041666666664</v>
      </c>
      <c r="B3483">
        <v>12.9</v>
      </c>
      <c r="C3483">
        <v>0</v>
      </c>
      <c r="D3483">
        <f t="shared" si="324"/>
        <v>0</v>
      </c>
      <c r="E3483">
        <f t="shared" si="325"/>
        <v>0</v>
      </c>
      <c r="F3483">
        <f t="shared" si="326"/>
        <v>0</v>
      </c>
      <c r="G3483">
        <f t="shared" si="329"/>
        <v>0</v>
      </c>
      <c r="H3483">
        <f t="shared" si="327"/>
        <v>0</v>
      </c>
      <c r="I3483">
        <f t="shared" si="328"/>
        <v>0</v>
      </c>
    </row>
    <row r="3484" spans="1:9" x14ac:dyDescent="0.25">
      <c r="A3484" s="1">
        <v>43611.083333333336</v>
      </c>
      <c r="B3484">
        <v>12.3</v>
      </c>
      <c r="C3484">
        <v>0</v>
      </c>
      <c r="D3484">
        <f t="shared" si="324"/>
        <v>0</v>
      </c>
      <c r="E3484">
        <f t="shared" si="325"/>
        <v>0</v>
      </c>
      <c r="F3484">
        <f t="shared" si="326"/>
        <v>0</v>
      </c>
      <c r="G3484">
        <f t="shared" si="329"/>
        <v>0</v>
      </c>
      <c r="H3484">
        <f t="shared" si="327"/>
        <v>0</v>
      </c>
      <c r="I3484">
        <f t="shared" si="328"/>
        <v>0</v>
      </c>
    </row>
    <row r="3485" spans="1:9" x14ac:dyDescent="0.25">
      <c r="A3485" s="1">
        <v>43611.125</v>
      </c>
      <c r="B3485">
        <v>11.6</v>
      </c>
      <c r="C3485">
        <v>0</v>
      </c>
      <c r="D3485">
        <f t="shared" si="324"/>
        <v>0</v>
      </c>
      <c r="E3485">
        <f t="shared" si="325"/>
        <v>0</v>
      </c>
      <c r="F3485">
        <f t="shared" si="326"/>
        <v>0</v>
      </c>
      <c r="G3485">
        <f t="shared" si="329"/>
        <v>0</v>
      </c>
      <c r="H3485">
        <f t="shared" si="327"/>
        <v>0</v>
      </c>
      <c r="I3485">
        <f t="shared" si="328"/>
        <v>0</v>
      </c>
    </row>
    <row r="3486" spans="1:9" x14ac:dyDescent="0.25">
      <c r="A3486" s="1">
        <v>43611.166666666664</v>
      </c>
      <c r="B3486">
        <v>11.1</v>
      </c>
      <c r="C3486">
        <v>0</v>
      </c>
      <c r="D3486">
        <f t="shared" si="324"/>
        <v>0</v>
      </c>
      <c r="E3486">
        <f t="shared" si="325"/>
        <v>0</v>
      </c>
      <c r="F3486">
        <f t="shared" si="326"/>
        <v>0</v>
      </c>
      <c r="G3486">
        <f t="shared" si="329"/>
        <v>0</v>
      </c>
      <c r="H3486">
        <f t="shared" si="327"/>
        <v>0</v>
      </c>
      <c r="I3486">
        <f t="shared" si="328"/>
        <v>0</v>
      </c>
    </row>
    <row r="3487" spans="1:9" x14ac:dyDescent="0.25">
      <c r="A3487" s="1">
        <v>43611.208333333336</v>
      </c>
      <c r="B3487">
        <v>11.2</v>
      </c>
      <c r="C3487">
        <v>0</v>
      </c>
      <c r="D3487">
        <f t="shared" si="324"/>
        <v>0</v>
      </c>
      <c r="E3487">
        <f t="shared" si="325"/>
        <v>0</v>
      </c>
      <c r="F3487">
        <f t="shared" si="326"/>
        <v>0</v>
      </c>
      <c r="G3487">
        <f t="shared" si="329"/>
        <v>0</v>
      </c>
      <c r="H3487">
        <f t="shared" si="327"/>
        <v>0</v>
      </c>
      <c r="I3487">
        <f t="shared" si="328"/>
        <v>0</v>
      </c>
    </row>
    <row r="3488" spans="1:9" x14ac:dyDescent="0.25">
      <c r="A3488" s="1">
        <v>43611.25</v>
      </c>
      <c r="B3488">
        <v>13</v>
      </c>
      <c r="C3488">
        <v>0</v>
      </c>
      <c r="D3488">
        <f t="shared" si="324"/>
        <v>0</v>
      </c>
      <c r="E3488">
        <f t="shared" si="325"/>
        <v>0</v>
      </c>
      <c r="F3488">
        <f t="shared" si="326"/>
        <v>0</v>
      </c>
      <c r="G3488">
        <f t="shared" si="329"/>
        <v>0</v>
      </c>
      <c r="H3488">
        <f t="shared" si="327"/>
        <v>0</v>
      </c>
      <c r="I3488">
        <f t="shared" si="328"/>
        <v>0</v>
      </c>
    </row>
    <row r="3489" spans="1:9" x14ac:dyDescent="0.25">
      <c r="A3489" s="1">
        <v>43611.291666666664</v>
      </c>
      <c r="B3489">
        <v>14.3</v>
      </c>
      <c r="C3489">
        <v>0</v>
      </c>
      <c r="D3489">
        <f t="shared" si="324"/>
        <v>0</v>
      </c>
      <c r="E3489">
        <f t="shared" si="325"/>
        <v>0</v>
      </c>
      <c r="F3489">
        <f t="shared" si="326"/>
        <v>0</v>
      </c>
      <c r="G3489">
        <f t="shared" si="329"/>
        <v>0</v>
      </c>
      <c r="H3489">
        <f t="shared" si="327"/>
        <v>0</v>
      </c>
      <c r="I3489">
        <f t="shared" si="328"/>
        <v>0</v>
      </c>
    </row>
    <row r="3490" spans="1:9" x14ac:dyDescent="0.25">
      <c r="A3490" s="1">
        <v>43611.333333333336</v>
      </c>
      <c r="B3490">
        <v>14.7</v>
      </c>
      <c r="C3490">
        <v>0</v>
      </c>
      <c r="D3490">
        <f t="shared" si="324"/>
        <v>0</v>
      </c>
      <c r="E3490">
        <f t="shared" si="325"/>
        <v>0</v>
      </c>
      <c r="F3490">
        <f t="shared" si="326"/>
        <v>0</v>
      </c>
      <c r="G3490">
        <f t="shared" si="329"/>
        <v>0</v>
      </c>
      <c r="H3490">
        <f t="shared" si="327"/>
        <v>0</v>
      </c>
      <c r="I3490">
        <f t="shared" si="328"/>
        <v>0</v>
      </c>
    </row>
    <row r="3491" spans="1:9" x14ac:dyDescent="0.25">
      <c r="A3491" s="1">
        <v>43611.375</v>
      </c>
      <c r="B3491">
        <v>16.2</v>
      </c>
      <c r="C3491">
        <v>0</v>
      </c>
      <c r="D3491">
        <f t="shared" si="324"/>
        <v>0</v>
      </c>
      <c r="E3491">
        <f t="shared" si="325"/>
        <v>0</v>
      </c>
      <c r="F3491">
        <f t="shared" si="326"/>
        <v>0</v>
      </c>
      <c r="G3491">
        <f t="shared" si="329"/>
        <v>0</v>
      </c>
      <c r="H3491">
        <f t="shared" si="327"/>
        <v>0</v>
      </c>
      <c r="I3491">
        <f t="shared" si="328"/>
        <v>0</v>
      </c>
    </row>
    <row r="3492" spans="1:9" x14ac:dyDescent="0.25">
      <c r="A3492" s="1">
        <v>43611.416666666664</v>
      </c>
      <c r="B3492">
        <v>16.899999999999999</v>
      </c>
      <c r="C3492">
        <v>0</v>
      </c>
      <c r="D3492">
        <f t="shared" si="324"/>
        <v>0</v>
      </c>
      <c r="E3492">
        <f t="shared" si="325"/>
        <v>0</v>
      </c>
      <c r="F3492">
        <f t="shared" si="326"/>
        <v>0</v>
      </c>
      <c r="G3492">
        <f t="shared" si="329"/>
        <v>0</v>
      </c>
      <c r="H3492">
        <f t="shared" si="327"/>
        <v>0</v>
      </c>
      <c r="I3492">
        <f t="shared" si="328"/>
        <v>0</v>
      </c>
    </row>
    <row r="3493" spans="1:9" x14ac:dyDescent="0.25">
      <c r="A3493" s="1">
        <v>43611.458333333336</v>
      </c>
      <c r="B3493">
        <v>18</v>
      </c>
      <c r="C3493">
        <v>0</v>
      </c>
      <c r="D3493">
        <f t="shared" si="324"/>
        <v>0</v>
      </c>
      <c r="E3493">
        <f t="shared" si="325"/>
        <v>0</v>
      </c>
      <c r="F3493">
        <f t="shared" si="326"/>
        <v>0</v>
      </c>
      <c r="G3493">
        <f t="shared" si="329"/>
        <v>0</v>
      </c>
      <c r="H3493">
        <f t="shared" si="327"/>
        <v>0</v>
      </c>
      <c r="I3493">
        <f t="shared" si="328"/>
        <v>0</v>
      </c>
    </row>
    <row r="3494" spans="1:9" x14ac:dyDescent="0.25">
      <c r="A3494" s="1">
        <v>43611.5</v>
      </c>
      <c r="B3494">
        <v>17.5</v>
      </c>
      <c r="C3494">
        <v>0</v>
      </c>
      <c r="D3494">
        <f t="shared" si="324"/>
        <v>0</v>
      </c>
      <c r="E3494">
        <f t="shared" si="325"/>
        <v>0</v>
      </c>
      <c r="F3494">
        <f t="shared" si="326"/>
        <v>0</v>
      </c>
      <c r="G3494">
        <f t="shared" si="329"/>
        <v>0</v>
      </c>
      <c r="H3494">
        <f t="shared" si="327"/>
        <v>0</v>
      </c>
      <c r="I3494">
        <f t="shared" si="328"/>
        <v>0</v>
      </c>
    </row>
    <row r="3495" spans="1:9" x14ac:dyDescent="0.25">
      <c r="A3495" s="1">
        <v>43611.541666666664</v>
      </c>
      <c r="B3495">
        <v>18</v>
      </c>
      <c r="C3495">
        <v>0</v>
      </c>
      <c r="D3495">
        <f t="shared" si="324"/>
        <v>0</v>
      </c>
      <c r="E3495">
        <f t="shared" si="325"/>
        <v>0</v>
      </c>
      <c r="F3495">
        <f t="shared" si="326"/>
        <v>0</v>
      </c>
      <c r="G3495">
        <f t="shared" si="329"/>
        <v>0</v>
      </c>
      <c r="H3495">
        <f t="shared" si="327"/>
        <v>0</v>
      </c>
      <c r="I3495">
        <f t="shared" si="328"/>
        <v>0</v>
      </c>
    </row>
    <row r="3496" spans="1:9" x14ac:dyDescent="0.25">
      <c r="A3496" s="1">
        <v>43611.583333333336</v>
      </c>
      <c r="B3496">
        <v>17.899999999999999</v>
      </c>
      <c r="C3496">
        <v>0</v>
      </c>
      <c r="D3496">
        <f t="shared" si="324"/>
        <v>0</v>
      </c>
      <c r="E3496">
        <f t="shared" si="325"/>
        <v>0</v>
      </c>
      <c r="F3496">
        <f t="shared" si="326"/>
        <v>0</v>
      </c>
      <c r="G3496">
        <f t="shared" si="329"/>
        <v>0</v>
      </c>
      <c r="H3496">
        <f t="shared" si="327"/>
        <v>0</v>
      </c>
      <c r="I3496">
        <f t="shared" si="328"/>
        <v>0</v>
      </c>
    </row>
    <row r="3497" spans="1:9" x14ac:dyDescent="0.25">
      <c r="A3497" s="1">
        <v>43611.625</v>
      </c>
      <c r="B3497">
        <v>18</v>
      </c>
      <c r="C3497">
        <v>0</v>
      </c>
      <c r="D3497">
        <f t="shared" si="324"/>
        <v>0</v>
      </c>
      <c r="E3497">
        <f t="shared" si="325"/>
        <v>0</v>
      </c>
      <c r="F3497">
        <f t="shared" si="326"/>
        <v>0</v>
      </c>
      <c r="G3497">
        <f t="shared" si="329"/>
        <v>0</v>
      </c>
      <c r="H3497">
        <f t="shared" si="327"/>
        <v>0</v>
      </c>
      <c r="I3497">
        <f t="shared" si="328"/>
        <v>0</v>
      </c>
    </row>
    <row r="3498" spans="1:9" x14ac:dyDescent="0.25">
      <c r="A3498" s="1">
        <v>43611.666666666664</v>
      </c>
      <c r="B3498">
        <v>17.3</v>
      </c>
      <c r="C3498">
        <v>0</v>
      </c>
      <c r="D3498">
        <f t="shared" si="324"/>
        <v>0</v>
      </c>
      <c r="E3498">
        <f t="shared" si="325"/>
        <v>0</v>
      </c>
      <c r="F3498">
        <f t="shared" si="326"/>
        <v>0</v>
      </c>
      <c r="G3498">
        <f t="shared" si="329"/>
        <v>0</v>
      </c>
      <c r="H3498">
        <f t="shared" si="327"/>
        <v>0</v>
      </c>
      <c r="I3498">
        <f t="shared" si="328"/>
        <v>0</v>
      </c>
    </row>
    <row r="3499" spans="1:9" x14ac:dyDescent="0.25">
      <c r="A3499" s="1">
        <v>43611.708333333336</v>
      </c>
      <c r="B3499">
        <v>17.399999999999999</v>
      </c>
      <c r="C3499">
        <v>0</v>
      </c>
      <c r="D3499">
        <f t="shared" si="324"/>
        <v>0</v>
      </c>
      <c r="E3499">
        <f t="shared" si="325"/>
        <v>0</v>
      </c>
      <c r="F3499">
        <f t="shared" si="326"/>
        <v>0</v>
      </c>
      <c r="G3499">
        <f t="shared" si="329"/>
        <v>0</v>
      </c>
      <c r="H3499">
        <f t="shared" si="327"/>
        <v>0</v>
      </c>
      <c r="I3499">
        <f t="shared" si="328"/>
        <v>0</v>
      </c>
    </row>
    <row r="3500" spans="1:9" x14ac:dyDescent="0.25">
      <c r="A3500" s="1">
        <v>43611.75</v>
      </c>
      <c r="B3500">
        <v>16.3</v>
      </c>
      <c r="C3500">
        <v>0</v>
      </c>
      <c r="D3500">
        <f t="shared" si="324"/>
        <v>0</v>
      </c>
      <c r="E3500">
        <f t="shared" si="325"/>
        <v>0</v>
      </c>
      <c r="F3500">
        <f t="shared" si="326"/>
        <v>0</v>
      </c>
      <c r="G3500">
        <f t="shared" si="329"/>
        <v>0</v>
      </c>
      <c r="H3500">
        <f t="shared" si="327"/>
        <v>0</v>
      </c>
      <c r="I3500">
        <f t="shared" si="328"/>
        <v>0</v>
      </c>
    </row>
    <row r="3501" spans="1:9" x14ac:dyDescent="0.25">
      <c r="A3501" s="1">
        <v>43611.791666666664</v>
      </c>
      <c r="B3501">
        <v>15.4</v>
      </c>
      <c r="C3501">
        <v>0</v>
      </c>
      <c r="D3501">
        <f t="shared" si="324"/>
        <v>0</v>
      </c>
      <c r="E3501">
        <f t="shared" si="325"/>
        <v>0</v>
      </c>
      <c r="F3501">
        <f t="shared" si="326"/>
        <v>0</v>
      </c>
      <c r="G3501">
        <f t="shared" si="329"/>
        <v>0</v>
      </c>
      <c r="H3501">
        <f t="shared" si="327"/>
        <v>0</v>
      </c>
      <c r="I3501">
        <f t="shared" si="328"/>
        <v>0</v>
      </c>
    </row>
    <row r="3502" spans="1:9" x14ac:dyDescent="0.25">
      <c r="A3502" s="1">
        <v>43611.833333333336</v>
      </c>
      <c r="B3502">
        <v>15.3</v>
      </c>
      <c r="C3502">
        <v>0</v>
      </c>
      <c r="D3502">
        <f t="shared" si="324"/>
        <v>0</v>
      </c>
      <c r="E3502">
        <f t="shared" si="325"/>
        <v>0</v>
      </c>
      <c r="F3502">
        <f t="shared" si="326"/>
        <v>0</v>
      </c>
      <c r="G3502">
        <f t="shared" si="329"/>
        <v>0</v>
      </c>
      <c r="H3502">
        <f t="shared" si="327"/>
        <v>0</v>
      </c>
      <c r="I3502">
        <f t="shared" si="328"/>
        <v>0</v>
      </c>
    </row>
    <row r="3503" spans="1:9" x14ac:dyDescent="0.25">
      <c r="A3503" s="1">
        <v>43611.875</v>
      </c>
      <c r="B3503">
        <v>14.9</v>
      </c>
      <c r="C3503">
        <v>0</v>
      </c>
      <c r="D3503">
        <f t="shared" si="324"/>
        <v>0</v>
      </c>
      <c r="E3503">
        <f t="shared" si="325"/>
        <v>0</v>
      </c>
      <c r="F3503">
        <f t="shared" si="326"/>
        <v>0</v>
      </c>
      <c r="G3503">
        <f t="shared" si="329"/>
        <v>0</v>
      </c>
      <c r="H3503">
        <f t="shared" si="327"/>
        <v>0</v>
      </c>
      <c r="I3503">
        <f t="shared" si="328"/>
        <v>0</v>
      </c>
    </row>
    <row r="3504" spans="1:9" x14ac:dyDescent="0.25">
      <c r="A3504" s="1">
        <v>43611.916666666664</v>
      </c>
      <c r="B3504">
        <v>14.7</v>
      </c>
      <c r="C3504">
        <v>0</v>
      </c>
      <c r="D3504">
        <f t="shared" si="324"/>
        <v>0</v>
      </c>
      <c r="E3504">
        <f t="shared" si="325"/>
        <v>0</v>
      </c>
      <c r="F3504">
        <f t="shared" si="326"/>
        <v>0</v>
      </c>
      <c r="G3504">
        <f t="shared" si="329"/>
        <v>0</v>
      </c>
      <c r="H3504">
        <f t="shared" si="327"/>
        <v>0</v>
      </c>
      <c r="I3504">
        <f t="shared" si="328"/>
        <v>0</v>
      </c>
    </row>
    <row r="3505" spans="1:9" x14ac:dyDescent="0.25">
      <c r="A3505" s="1">
        <v>43611.958333333336</v>
      </c>
      <c r="B3505">
        <v>14.4</v>
      </c>
      <c r="C3505">
        <v>0</v>
      </c>
      <c r="D3505">
        <f t="shared" si="324"/>
        <v>0</v>
      </c>
      <c r="E3505">
        <f t="shared" si="325"/>
        <v>0</v>
      </c>
      <c r="F3505">
        <f t="shared" si="326"/>
        <v>0</v>
      </c>
      <c r="G3505">
        <f t="shared" si="329"/>
        <v>0</v>
      </c>
      <c r="H3505">
        <f t="shared" si="327"/>
        <v>0</v>
      </c>
      <c r="I3505">
        <f t="shared" si="328"/>
        <v>0</v>
      </c>
    </row>
    <row r="3506" spans="1:9" x14ac:dyDescent="0.25">
      <c r="A3506" s="1">
        <v>43612</v>
      </c>
      <c r="B3506">
        <v>14.3</v>
      </c>
      <c r="C3506">
        <v>0</v>
      </c>
      <c r="D3506">
        <f t="shared" si="324"/>
        <v>0</v>
      </c>
      <c r="E3506">
        <f t="shared" si="325"/>
        <v>0</v>
      </c>
      <c r="F3506">
        <f t="shared" si="326"/>
        <v>0</v>
      </c>
      <c r="G3506">
        <f t="shared" si="329"/>
        <v>0</v>
      </c>
      <c r="H3506">
        <f t="shared" si="327"/>
        <v>0</v>
      </c>
      <c r="I3506">
        <f t="shared" si="328"/>
        <v>0</v>
      </c>
    </row>
    <row r="3507" spans="1:9" x14ac:dyDescent="0.25">
      <c r="A3507" s="1">
        <v>43612.041666666664</v>
      </c>
      <c r="B3507">
        <v>14</v>
      </c>
      <c r="C3507">
        <v>0</v>
      </c>
      <c r="D3507">
        <f t="shared" si="324"/>
        <v>0</v>
      </c>
      <c r="E3507">
        <f t="shared" si="325"/>
        <v>0</v>
      </c>
      <c r="F3507">
        <f t="shared" si="326"/>
        <v>0</v>
      </c>
      <c r="G3507">
        <f t="shared" si="329"/>
        <v>0</v>
      </c>
      <c r="H3507">
        <f t="shared" si="327"/>
        <v>0</v>
      </c>
      <c r="I3507">
        <f t="shared" si="328"/>
        <v>0</v>
      </c>
    </row>
    <row r="3508" spans="1:9" x14ac:dyDescent="0.25">
      <c r="A3508" s="1">
        <v>43612.083333333336</v>
      </c>
      <c r="B3508">
        <v>13.6</v>
      </c>
      <c r="C3508">
        <v>0</v>
      </c>
      <c r="D3508">
        <f t="shared" si="324"/>
        <v>0</v>
      </c>
      <c r="E3508">
        <f t="shared" si="325"/>
        <v>0</v>
      </c>
      <c r="F3508">
        <f t="shared" si="326"/>
        <v>0</v>
      </c>
      <c r="G3508">
        <f t="shared" si="329"/>
        <v>0</v>
      </c>
      <c r="H3508">
        <f t="shared" si="327"/>
        <v>0</v>
      </c>
      <c r="I3508">
        <f t="shared" si="328"/>
        <v>0</v>
      </c>
    </row>
    <row r="3509" spans="1:9" x14ac:dyDescent="0.25">
      <c r="A3509" s="1">
        <v>43612.125</v>
      </c>
      <c r="B3509">
        <v>13.7</v>
      </c>
      <c r="C3509">
        <v>0</v>
      </c>
      <c r="D3509">
        <f t="shared" si="324"/>
        <v>0</v>
      </c>
      <c r="E3509">
        <f t="shared" si="325"/>
        <v>0</v>
      </c>
      <c r="F3509">
        <f t="shared" si="326"/>
        <v>0</v>
      </c>
      <c r="G3509">
        <f t="shared" si="329"/>
        <v>0</v>
      </c>
      <c r="H3509">
        <f t="shared" si="327"/>
        <v>0</v>
      </c>
      <c r="I3509">
        <f t="shared" si="328"/>
        <v>0</v>
      </c>
    </row>
    <row r="3510" spans="1:9" x14ac:dyDescent="0.25">
      <c r="A3510" s="1">
        <v>43612.166666666664</v>
      </c>
      <c r="B3510">
        <v>13.9</v>
      </c>
      <c r="C3510">
        <v>0</v>
      </c>
      <c r="D3510">
        <f t="shared" si="324"/>
        <v>0</v>
      </c>
      <c r="E3510">
        <f t="shared" si="325"/>
        <v>0</v>
      </c>
      <c r="F3510">
        <f t="shared" si="326"/>
        <v>0</v>
      </c>
      <c r="G3510">
        <f t="shared" si="329"/>
        <v>0</v>
      </c>
      <c r="H3510">
        <f t="shared" si="327"/>
        <v>0</v>
      </c>
      <c r="I3510">
        <f t="shared" si="328"/>
        <v>0</v>
      </c>
    </row>
    <row r="3511" spans="1:9" x14ac:dyDescent="0.25">
      <c r="A3511" s="1">
        <v>43612.208333333336</v>
      </c>
      <c r="B3511">
        <v>14.8</v>
      </c>
      <c r="C3511">
        <v>0</v>
      </c>
      <c r="D3511">
        <f t="shared" si="324"/>
        <v>0</v>
      </c>
      <c r="E3511">
        <f t="shared" si="325"/>
        <v>0</v>
      </c>
      <c r="F3511">
        <f t="shared" si="326"/>
        <v>0</v>
      </c>
      <c r="G3511">
        <f t="shared" si="329"/>
        <v>0</v>
      </c>
      <c r="H3511">
        <f t="shared" si="327"/>
        <v>0</v>
      </c>
      <c r="I3511">
        <f t="shared" si="328"/>
        <v>0</v>
      </c>
    </row>
    <row r="3512" spans="1:9" x14ac:dyDescent="0.25">
      <c r="A3512" s="1">
        <v>43612.25</v>
      </c>
      <c r="B3512">
        <v>15.9</v>
      </c>
      <c r="C3512">
        <v>0</v>
      </c>
      <c r="D3512">
        <f t="shared" si="324"/>
        <v>0</v>
      </c>
      <c r="E3512">
        <f t="shared" si="325"/>
        <v>0</v>
      </c>
      <c r="F3512">
        <f t="shared" si="326"/>
        <v>0</v>
      </c>
      <c r="G3512">
        <f t="shared" si="329"/>
        <v>0</v>
      </c>
      <c r="H3512">
        <f t="shared" si="327"/>
        <v>0</v>
      </c>
      <c r="I3512">
        <f t="shared" si="328"/>
        <v>0</v>
      </c>
    </row>
    <row r="3513" spans="1:9" x14ac:dyDescent="0.25">
      <c r="A3513" s="1">
        <v>43612.291666666664</v>
      </c>
      <c r="B3513">
        <v>16.600000000000001</v>
      </c>
      <c r="C3513">
        <v>0</v>
      </c>
      <c r="D3513">
        <f t="shared" si="324"/>
        <v>0</v>
      </c>
      <c r="E3513">
        <f t="shared" si="325"/>
        <v>0</v>
      </c>
      <c r="F3513">
        <f t="shared" si="326"/>
        <v>0</v>
      </c>
      <c r="G3513">
        <f t="shared" si="329"/>
        <v>0</v>
      </c>
      <c r="H3513">
        <f t="shared" si="327"/>
        <v>0</v>
      </c>
      <c r="I3513">
        <f t="shared" si="328"/>
        <v>0</v>
      </c>
    </row>
    <row r="3514" spans="1:9" x14ac:dyDescent="0.25">
      <c r="A3514" s="1">
        <v>43612.333333333336</v>
      </c>
      <c r="B3514">
        <v>17.8</v>
      </c>
      <c r="C3514">
        <v>0</v>
      </c>
      <c r="D3514">
        <f t="shared" si="324"/>
        <v>0</v>
      </c>
      <c r="E3514">
        <f t="shared" si="325"/>
        <v>0</v>
      </c>
      <c r="F3514">
        <f t="shared" si="326"/>
        <v>0</v>
      </c>
      <c r="G3514">
        <f t="shared" si="329"/>
        <v>0</v>
      </c>
      <c r="H3514">
        <f t="shared" si="327"/>
        <v>0</v>
      </c>
      <c r="I3514">
        <f t="shared" si="328"/>
        <v>0</v>
      </c>
    </row>
    <row r="3515" spans="1:9" x14ac:dyDescent="0.25">
      <c r="A3515" s="1">
        <v>43612.375</v>
      </c>
      <c r="B3515">
        <v>18.7</v>
      </c>
      <c r="C3515">
        <v>0</v>
      </c>
      <c r="D3515">
        <f t="shared" si="324"/>
        <v>0</v>
      </c>
      <c r="E3515">
        <f t="shared" si="325"/>
        <v>0</v>
      </c>
      <c r="F3515">
        <f t="shared" si="326"/>
        <v>0</v>
      </c>
      <c r="G3515">
        <f t="shared" si="329"/>
        <v>0</v>
      </c>
      <c r="H3515">
        <f t="shared" si="327"/>
        <v>0</v>
      </c>
      <c r="I3515">
        <f t="shared" si="328"/>
        <v>0</v>
      </c>
    </row>
    <row r="3516" spans="1:9" x14ac:dyDescent="0.25">
      <c r="A3516" s="1">
        <v>43612.416666666664</v>
      </c>
      <c r="B3516">
        <v>19.7</v>
      </c>
      <c r="C3516">
        <v>0</v>
      </c>
      <c r="D3516">
        <f t="shared" si="324"/>
        <v>0</v>
      </c>
      <c r="E3516">
        <f t="shared" si="325"/>
        <v>0</v>
      </c>
      <c r="F3516">
        <f t="shared" si="326"/>
        <v>0</v>
      </c>
      <c r="G3516">
        <f t="shared" si="329"/>
        <v>0</v>
      </c>
      <c r="H3516">
        <f t="shared" si="327"/>
        <v>0</v>
      </c>
      <c r="I3516">
        <f t="shared" si="328"/>
        <v>0</v>
      </c>
    </row>
    <row r="3517" spans="1:9" x14ac:dyDescent="0.25">
      <c r="A3517" s="1">
        <v>43612.458333333336</v>
      </c>
      <c r="B3517">
        <v>19.600000000000001</v>
      </c>
      <c r="C3517">
        <v>0</v>
      </c>
      <c r="D3517">
        <f t="shared" si="324"/>
        <v>0</v>
      </c>
      <c r="E3517">
        <f t="shared" si="325"/>
        <v>0</v>
      </c>
      <c r="F3517">
        <f t="shared" si="326"/>
        <v>0</v>
      </c>
      <c r="G3517">
        <f t="shared" si="329"/>
        <v>0</v>
      </c>
      <c r="H3517">
        <f t="shared" si="327"/>
        <v>0</v>
      </c>
      <c r="I3517">
        <f t="shared" si="328"/>
        <v>0</v>
      </c>
    </row>
    <row r="3518" spans="1:9" x14ac:dyDescent="0.25">
      <c r="A3518" s="1">
        <v>43612.5</v>
      </c>
      <c r="B3518">
        <v>18.5</v>
      </c>
      <c r="C3518">
        <v>0</v>
      </c>
      <c r="D3518">
        <f t="shared" si="324"/>
        <v>0</v>
      </c>
      <c r="E3518">
        <f t="shared" si="325"/>
        <v>0</v>
      </c>
      <c r="F3518">
        <f t="shared" si="326"/>
        <v>0</v>
      </c>
      <c r="G3518">
        <f t="shared" si="329"/>
        <v>0</v>
      </c>
      <c r="H3518">
        <f t="shared" si="327"/>
        <v>0</v>
      </c>
      <c r="I3518">
        <f t="shared" si="328"/>
        <v>0</v>
      </c>
    </row>
    <row r="3519" spans="1:9" x14ac:dyDescent="0.25">
      <c r="A3519" s="1">
        <v>43612.541666666664</v>
      </c>
      <c r="B3519">
        <v>20.100000000000001</v>
      </c>
      <c r="C3519">
        <v>0</v>
      </c>
      <c r="D3519">
        <f t="shared" si="324"/>
        <v>0</v>
      </c>
      <c r="E3519">
        <f t="shared" si="325"/>
        <v>0</v>
      </c>
      <c r="F3519">
        <f t="shared" si="326"/>
        <v>0</v>
      </c>
      <c r="G3519">
        <f t="shared" si="329"/>
        <v>0</v>
      </c>
      <c r="H3519">
        <f t="shared" si="327"/>
        <v>0</v>
      </c>
      <c r="I3519">
        <f t="shared" si="328"/>
        <v>0</v>
      </c>
    </row>
    <row r="3520" spans="1:9" x14ac:dyDescent="0.25">
      <c r="A3520" s="1">
        <v>43612.583333333336</v>
      </c>
      <c r="B3520">
        <v>19.399999999999999</v>
      </c>
      <c r="C3520">
        <v>0</v>
      </c>
      <c r="D3520">
        <f t="shared" si="324"/>
        <v>0</v>
      </c>
      <c r="E3520">
        <f t="shared" si="325"/>
        <v>0</v>
      </c>
      <c r="F3520">
        <f t="shared" si="326"/>
        <v>0</v>
      </c>
      <c r="G3520">
        <f t="shared" si="329"/>
        <v>0</v>
      </c>
      <c r="H3520">
        <f t="shared" si="327"/>
        <v>0</v>
      </c>
      <c r="I3520">
        <f t="shared" si="328"/>
        <v>0</v>
      </c>
    </row>
    <row r="3521" spans="1:9" x14ac:dyDescent="0.25">
      <c r="A3521" s="1">
        <v>43612.625</v>
      </c>
      <c r="B3521">
        <v>17.399999999999999</v>
      </c>
      <c r="C3521">
        <v>0</v>
      </c>
      <c r="D3521">
        <f t="shared" si="324"/>
        <v>0</v>
      </c>
      <c r="E3521">
        <f t="shared" si="325"/>
        <v>0</v>
      </c>
      <c r="F3521">
        <f t="shared" si="326"/>
        <v>0</v>
      </c>
      <c r="G3521">
        <f t="shared" si="329"/>
        <v>0</v>
      </c>
      <c r="H3521">
        <f t="shared" si="327"/>
        <v>0</v>
      </c>
      <c r="I3521">
        <f t="shared" si="328"/>
        <v>0</v>
      </c>
    </row>
    <row r="3522" spans="1:9" x14ac:dyDescent="0.25">
      <c r="A3522" s="1">
        <v>43612.666666666664</v>
      </c>
      <c r="B3522">
        <v>16.100000000000001</v>
      </c>
      <c r="C3522">
        <v>0</v>
      </c>
      <c r="D3522">
        <f t="shared" si="324"/>
        <v>0</v>
      </c>
      <c r="E3522">
        <f t="shared" si="325"/>
        <v>0</v>
      </c>
      <c r="F3522">
        <f t="shared" si="326"/>
        <v>0</v>
      </c>
      <c r="G3522">
        <f t="shared" si="329"/>
        <v>0</v>
      </c>
      <c r="H3522">
        <f t="shared" si="327"/>
        <v>0</v>
      </c>
      <c r="I3522">
        <f t="shared" si="328"/>
        <v>0</v>
      </c>
    </row>
    <row r="3523" spans="1:9" x14ac:dyDescent="0.25">
      <c r="A3523" s="1">
        <v>43612.708333333336</v>
      </c>
      <c r="B3523">
        <v>15.9</v>
      </c>
      <c r="C3523">
        <v>0</v>
      </c>
      <c r="D3523">
        <f t="shared" ref="D3523:D3586" si="330">IF(AND(B3523&lt;=0,C3523&gt;0),1,0)</f>
        <v>0</v>
      </c>
      <c r="E3523">
        <f t="shared" ref="E3523:E3586" si="331">IF(AND(B3524&gt;0,C3524&gt;0),1,0)</f>
        <v>0</v>
      </c>
      <c r="F3523">
        <f t="shared" ref="F3523:F3586" si="332">IF(AND(D3523=1,E3523=0),1,0)</f>
        <v>0</v>
      </c>
      <c r="G3523">
        <f t="shared" si="329"/>
        <v>0</v>
      </c>
      <c r="H3523">
        <f t="shared" si="327"/>
        <v>0</v>
      </c>
      <c r="I3523">
        <f t="shared" si="328"/>
        <v>0</v>
      </c>
    </row>
    <row r="3524" spans="1:9" x14ac:dyDescent="0.25">
      <c r="A3524" s="1">
        <v>43612.75</v>
      </c>
      <c r="B3524">
        <v>15.2</v>
      </c>
      <c r="C3524">
        <v>0</v>
      </c>
      <c r="D3524">
        <f t="shared" si="330"/>
        <v>0</v>
      </c>
      <c r="E3524">
        <f t="shared" si="331"/>
        <v>1</v>
      </c>
      <c r="F3524">
        <f t="shared" si="332"/>
        <v>0</v>
      </c>
      <c r="G3524">
        <f t="shared" si="329"/>
        <v>0</v>
      </c>
      <c r="H3524">
        <f t="shared" ref="H3524:H3587" si="333">IF(G3523&gt;4,1,0)</f>
        <v>0</v>
      </c>
      <c r="I3524">
        <f t="shared" ref="I3524:I3587" si="334">IF(H3524=0,G3524,0)</f>
        <v>0</v>
      </c>
    </row>
    <row r="3525" spans="1:9" x14ac:dyDescent="0.25">
      <c r="A3525" s="1">
        <v>43612.791666666664</v>
      </c>
      <c r="B3525">
        <v>13.4</v>
      </c>
      <c r="C3525">
        <v>0.7</v>
      </c>
      <c r="D3525">
        <f t="shared" si="330"/>
        <v>0</v>
      </c>
      <c r="E3525">
        <f t="shared" si="331"/>
        <v>1</v>
      </c>
      <c r="F3525">
        <f t="shared" si="332"/>
        <v>0</v>
      </c>
      <c r="G3525">
        <f t="shared" ref="G3525:G3588" si="335">IF(F3525=1,I3524+C3525,0)</f>
        <v>0</v>
      </c>
      <c r="H3525">
        <f t="shared" si="333"/>
        <v>0</v>
      </c>
      <c r="I3525">
        <f t="shared" si="334"/>
        <v>0</v>
      </c>
    </row>
    <row r="3526" spans="1:9" x14ac:dyDescent="0.25">
      <c r="A3526" s="1">
        <v>43612.833333333336</v>
      </c>
      <c r="B3526">
        <v>12.2</v>
      </c>
      <c r="C3526">
        <v>0.2</v>
      </c>
      <c r="D3526">
        <f t="shared" si="330"/>
        <v>0</v>
      </c>
      <c r="E3526">
        <f t="shared" si="331"/>
        <v>1</v>
      </c>
      <c r="F3526">
        <f t="shared" si="332"/>
        <v>0</v>
      </c>
      <c r="G3526">
        <f t="shared" si="335"/>
        <v>0</v>
      </c>
      <c r="H3526">
        <f t="shared" si="333"/>
        <v>0</v>
      </c>
      <c r="I3526">
        <f t="shared" si="334"/>
        <v>0</v>
      </c>
    </row>
    <row r="3527" spans="1:9" x14ac:dyDescent="0.25">
      <c r="A3527" s="1">
        <v>43612.875</v>
      </c>
      <c r="B3527">
        <v>11.9</v>
      </c>
      <c r="C3527">
        <v>0.1</v>
      </c>
      <c r="D3527">
        <f t="shared" si="330"/>
        <v>0</v>
      </c>
      <c r="E3527">
        <f t="shared" si="331"/>
        <v>0</v>
      </c>
      <c r="F3527">
        <f t="shared" si="332"/>
        <v>0</v>
      </c>
      <c r="G3527">
        <f t="shared" si="335"/>
        <v>0</v>
      </c>
      <c r="H3527">
        <f t="shared" si="333"/>
        <v>0</v>
      </c>
      <c r="I3527">
        <f t="shared" si="334"/>
        <v>0</v>
      </c>
    </row>
    <row r="3528" spans="1:9" x14ac:dyDescent="0.25">
      <c r="A3528" s="1">
        <v>43612.916666666664</v>
      </c>
      <c r="B3528">
        <v>12.2</v>
      </c>
      <c r="C3528">
        <v>0</v>
      </c>
      <c r="D3528">
        <f t="shared" si="330"/>
        <v>0</v>
      </c>
      <c r="E3528">
        <f t="shared" si="331"/>
        <v>0</v>
      </c>
      <c r="F3528">
        <f t="shared" si="332"/>
        <v>0</v>
      </c>
      <c r="G3528">
        <f t="shared" si="335"/>
        <v>0</v>
      </c>
      <c r="H3528">
        <f t="shared" si="333"/>
        <v>0</v>
      </c>
      <c r="I3528">
        <f t="shared" si="334"/>
        <v>0</v>
      </c>
    </row>
    <row r="3529" spans="1:9" x14ac:dyDescent="0.25">
      <c r="A3529" s="1">
        <v>43612.958333333336</v>
      </c>
      <c r="B3529">
        <v>12.2</v>
      </c>
      <c r="C3529">
        <v>0</v>
      </c>
      <c r="D3529">
        <f t="shared" si="330"/>
        <v>0</v>
      </c>
      <c r="E3529">
        <f t="shared" si="331"/>
        <v>0</v>
      </c>
      <c r="F3529">
        <f t="shared" si="332"/>
        <v>0</v>
      </c>
      <c r="G3529">
        <f t="shared" si="335"/>
        <v>0</v>
      </c>
      <c r="H3529">
        <f t="shared" si="333"/>
        <v>0</v>
      </c>
      <c r="I3529">
        <f t="shared" si="334"/>
        <v>0</v>
      </c>
    </row>
    <row r="3530" spans="1:9" x14ac:dyDescent="0.25">
      <c r="A3530" s="1">
        <v>43613</v>
      </c>
      <c r="B3530">
        <v>12.2</v>
      </c>
      <c r="C3530">
        <v>0</v>
      </c>
      <c r="D3530">
        <f t="shared" si="330"/>
        <v>0</v>
      </c>
      <c r="E3530">
        <f t="shared" si="331"/>
        <v>0</v>
      </c>
      <c r="F3530">
        <f t="shared" si="332"/>
        <v>0</v>
      </c>
      <c r="G3530">
        <f t="shared" si="335"/>
        <v>0</v>
      </c>
      <c r="H3530">
        <f t="shared" si="333"/>
        <v>0</v>
      </c>
      <c r="I3530">
        <f t="shared" si="334"/>
        <v>0</v>
      </c>
    </row>
    <row r="3531" spans="1:9" x14ac:dyDescent="0.25">
      <c r="A3531" s="1">
        <v>43613.041666666664</v>
      </c>
      <c r="B3531">
        <v>12.1</v>
      </c>
      <c r="C3531">
        <v>0</v>
      </c>
      <c r="D3531">
        <f t="shared" si="330"/>
        <v>0</v>
      </c>
      <c r="E3531">
        <f t="shared" si="331"/>
        <v>0</v>
      </c>
      <c r="F3531">
        <f t="shared" si="332"/>
        <v>0</v>
      </c>
      <c r="G3531">
        <f t="shared" si="335"/>
        <v>0</v>
      </c>
      <c r="H3531">
        <f t="shared" si="333"/>
        <v>0</v>
      </c>
      <c r="I3531">
        <f t="shared" si="334"/>
        <v>0</v>
      </c>
    </row>
    <row r="3532" spans="1:9" x14ac:dyDescent="0.25">
      <c r="A3532" s="1">
        <v>43613.083333333336</v>
      </c>
      <c r="B3532">
        <v>12.1</v>
      </c>
      <c r="C3532">
        <v>0</v>
      </c>
      <c r="D3532">
        <f t="shared" si="330"/>
        <v>0</v>
      </c>
      <c r="E3532">
        <f t="shared" si="331"/>
        <v>0</v>
      </c>
      <c r="F3532">
        <f t="shared" si="332"/>
        <v>0</v>
      </c>
      <c r="G3532">
        <f t="shared" si="335"/>
        <v>0</v>
      </c>
      <c r="H3532">
        <f t="shared" si="333"/>
        <v>0</v>
      </c>
      <c r="I3532">
        <f t="shared" si="334"/>
        <v>0</v>
      </c>
    </row>
    <row r="3533" spans="1:9" x14ac:dyDescent="0.25">
      <c r="A3533" s="1">
        <v>43613.125</v>
      </c>
      <c r="B3533">
        <v>12.3</v>
      </c>
      <c r="C3533">
        <v>0</v>
      </c>
      <c r="D3533">
        <f t="shared" si="330"/>
        <v>0</v>
      </c>
      <c r="E3533">
        <f t="shared" si="331"/>
        <v>0</v>
      </c>
      <c r="F3533">
        <f t="shared" si="332"/>
        <v>0</v>
      </c>
      <c r="G3533">
        <f t="shared" si="335"/>
        <v>0</v>
      </c>
      <c r="H3533">
        <f t="shared" si="333"/>
        <v>0</v>
      </c>
      <c r="I3533">
        <f t="shared" si="334"/>
        <v>0</v>
      </c>
    </row>
    <row r="3534" spans="1:9" x14ac:dyDescent="0.25">
      <c r="A3534" s="1">
        <v>43613.166666666664</v>
      </c>
      <c r="B3534">
        <v>12.2</v>
      </c>
      <c r="C3534">
        <v>0</v>
      </c>
      <c r="D3534">
        <f t="shared" si="330"/>
        <v>0</v>
      </c>
      <c r="E3534">
        <f t="shared" si="331"/>
        <v>0</v>
      </c>
      <c r="F3534">
        <f t="shared" si="332"/>
        <v>0</v>
      </c>
      <c r="G3534">
        <f t="shared" si="335"/>
        <v>0</v>
      </c>
      <c r="H3534">
        <f t="shared" si="333"/>
        <v>0</v>
      </c>
      <c r="I3534">
        <f t="shared" si="334"/>
        <v>0</v>
      </c>
    </row>
    <row r="3535" spans="1:9" x14ac:dyDescent="0.25">
      <c r="A3535" s="1">
        <v>43613.208333333336</v>
      </c>
      <c r="B3535">
        <v>12.8</v>
      </c>
      <c r="C3535">
        <v>0</v>
      </c>
      <c r="D3535">
        <f t="shared" si="330"/>
        <v>0</v>
      </c>
      <c r="E3535">
        <f t="shared" si="331"/>
        <v>0</v>
      </c>
      <c r="F3535">
        <f t="shared" si="332"/>
        <v>0</v>
      </c>
      <c r="G3535">
        <f t="shared" si="335"/>
        <v>0</v>
      </c>
      <c r="H3535">
        <f t="shared" si="333"/>
        <v>0</v>
      </c>
      <c r="I3535">
        <f t="shared" si="334"/>
        <v>0</v>
      </c>
    </row>
    <row r="3536" spans="1:9" x14ac:dyDescent="0.25">
      <c r="A3536" s="1">
        <v>43613.25</v>
      </c>
      <c r="B3536">
        <v>14.2</v>
      </c>
      <c r="C3536">
        <v>0</v>
      </c>
      <c r="D3536">
        <f t="shared" si="330"/>
        <v>0</v>
      </c>
      <c r="E3536">
        <f t="shared" si="331"/>
        <v>0</v>
      </c>
      <c r="F3536">
        <f t="shared" si="332"/>
        <v>0</v>
      </c>
      <c r="G3536">
        <f t="shared" si="335"/>
        <v>0</v>
      </c>
      <c r="H3536">
        <f t="shared" si="333"/>
        <v>0</v>
      </c>
      <c r="I3536">
        <f t="shared" si="334"/>
        <v>0</v>
      </c>
    </row>
    <row r="3537" spans="1:9" x14ac:dyDescent="0.25">
      <c r="A3537" s="1">
        <v>43613.291666666664</v>
      </c>
      <c r="B3537">
        <v>14.7</v>
      </c>
      <c r="C3537">
        <v>0</v>
      </c>
      <c r="D3537">
        <f t="shared" si="330"/>
        <v>0</v>
      </c>
      <c r="E3537">
        <f t="shared" si="331"/>
        <v>0</v>
      </c>
      <c r="F3537">
        <f t="shared" si="332"/>
        <v>0</v>
      </c>
      <c r="G3537">
        <f t="shared" si="335"/>
        <v>0</v>
      </c>
      <c r="H3537">
        <f t="shared" si="333"/>
        <v>0</v>
      </c>
      <c r="I3537">
        <f t="shared" si="334"/>
        <v>0</v>
      </c>
    </row>
    <row r="3538" spans="1:9" x14ac:dyDescent="0.25">
      <c r="A3538" s="1">
        <v>43613.333333333336</v>
      </c>
      <c r="B3538">
        <v>15.4</v>
      </c>
      <c r="C3538">
        <v>0</v>
      </c>
      <c r="D3538">
        <f t="shared" si="330"/>
        <v>0</v>
      </c>
      <c r="E3538">
        <f t="shared" si="331"/>
        <v>1</v>
      </c>
      <c r="F3538">
        <f t="shared" si="332"/>
        <v>0</v>
      </c>
      <c r="G3538">
        <f t="shared" si="335"/>
        <v>0</v>
      </c>
      <c r="H3538">
        <f t="shared" si="333"/>
        <v>0</v>
      </c>
      <c r="I3538">
        <f t="shared" si="334"/>
        <v>0</v>
      </c>
    </row>
    <row r="3539" spans="1:9" x14ac:dyDescent="0.25">
      <c r="A3539" s="1">
        <v>43613.375</v>
      </c>
      <c r="B3539">
        <v>14.3</v>
      </c>
      <c r="C3539">
        <v>3.5</v>
      </c>
      <c r="D3539">
        <f t="shared" si="330"/>
        <v>0</v>
      </c>
      <c r="E3539">
        <f t="shared" si="331"/>
        <v>1</v>
      </c>
      <c r="F3539">
        <f t="shared" si="332"/>
        <v>0</v>
      </c>
      <c r="G3539">
        <f t="shared" si="335"/>
        <v>0</v>
      </c>
      <c r="H3539">
        <f t="shared" si="333"/>
        <v>0</v>
      </c>
      <c r="I3539">
        <f t="shared" si="334"/>
        <v>0</v>
      </c>
    </row>
    <row r="3540" spans="1:9" x14ac:dyDescent="0.25">
      <c r="A3540" s="1">
        <v>43613.416666666664</v>
      </c>
      <c r="B3540">
        <v>13</v>
      </c>
      <c r="C3540">
        <v>1.3</v>
      </c>
      <c r="D3540">
        <f t="shared" si="330"/>
        <v>0</v>
      </c>
      <c r="E3540">
        <f t="shared" si="331"/>
        <v>1</v>
      </c>
      <c r="F3540">
        <f t="shared" si="332"/>
        <v>0</v>
      </c>
      <c r="G3540">
        <f t="shared" si="335"/>
        <v>0</v>
      </c>
      <c r="H3540">
        <f t="shared" si="333"/>
        <v>0</v>
      </c>
      <c r="I3540">
        <f t="shared" si="334"/>
        <v>0</v>
      </c>
    </row>
    <row r="3541" spans="1:9" x14ac:dyDescent="0.25">
      <c r="A3541" s="1">
        <v>43613.458333333336</v>
      </c>
      <c r="B3541">
        <v>12.7</v>
      </c>
      <c r="C3541">
        <v>1.9</v>
      </c>
      <c r="D3541">
        <f t="shared" si="330"/>
        <v>0</v>
      </c>
      <c r="E3541">
        <f t="shared" si="331"/>
        <v>1</v>
      </c>
      <c r="F3541">
        <f t="shared" si="332"/>
        <v>0</v>
      </c>
      <c r="G3541">
        <f t="shared" si="335"/>
        <v>0</v>
      </c>
      <c r="H3541">
        <f t="shared" si="333"/>
        <v>0</v>
      </c>
      <c r="I3541">
        <f t="shared" si="334"/>
        <v>0</v>
      </c>
    </row>
    <row r="3542" spans="1:9" x14ac:dyDescent="0.25">
      <c r="A3542" s="1">
        <v>43613.5</v>
      </c>
      <c r="B3542">
        <v>13.7</v>
      </c>
      <c r="C3542">
        <v>0.5</v>
      </c>
      <c r="D3542">
        <f t="shared" si="330"/>
        <v>0</v>
      </c>
      <c r="E3542">
        <f t="shared" si="331"/>
        <v>0</v>
      </c>
      <c r="F3542">
        <f t="shared" si="332"/>
        <v>0</v>
      </c>
      <c r="G3542">
        <f t="shared" si="335"/>
        <v>0</v>
      </c>
      <c r="H3542">
        <f t="shared" si="333"/>
        <v>0</v>
      </c>
      <c r="I3542">
        <f t="shared" si="334"/>
        <v>0</v>
      </c>
    </row>
    <row r="3543" spans="1:9" x14ac:dyDescent="0.25">
      <c r="A3543" s="1">
        <v>43613.541666666664</v>
      </c>
      <c r="B3543">
        <v>15.8</v>
      </c>
      <c r="C3543">
        <v>0</v>
      </c>
      <c r="D3543">
        <f t="shared" si="330"/>
        <v>0</v>
      </c>
      <c r="E3543">
        <f t="shared" si="331"/>
        <v>1</v>
      </c>
      <c r="F3543">
        <f t="shared" si="332"/>
        <v>0</v>
      </c>
      <c r="G3543">
        <f t="shared" si="335"/>
        <v>0</v>
      </c>
      <c r="H3543">
        <f t="shared" si="333"/>
        <v>0</v>
      </c>
      <c r="I3543">
        <f t="shared" si="334"/>
        <v>0</v>
      </c>
    </row>
    <row r="3544" spans="1:9" x14ac:dyDescent="0.25">
      <c r="A3544" s="1">
        <v>43613.583333333336</v>
      </c>
      <c r="B3544">
        <v>16.100000000000001</v>
      </c>
      <c r="C3544">
        <v>0.1</v>
      </c>
      <c r="D3544">
        <f t="shared" si="330"/>
        <v>0</v>
      </c>
      <c r="E3544">
        <f t="shared" si="331"/>
        <v>1</v>
      </c>
      <c r="F3544">
        <f t="shared" si="332"/>
        <v>0</v>
      </c>
      <c r="G3544">
        <f t="shared" si="335"/>
        <v>0</v>
      </c>
      <c r="H3544">
        <f t="shared" si="333"/>
        <v>0</v>
      </c>
      <c r="I3544">
        <f t="shared" si="334"/>
        <v>0</v>
      </c>
    </row>
    <row r="3545" spans="1:9" x14ac:dyDescent="0.25">
      <c r="A3545" s="1">
        <v>43613.625</v>
      </c>
      <c r="B3545">
        <v>13.1</v>
      </c>
      <c r="C3545">
        <v>1</v>
      </c>
      <c r="D3545">
        <f t="shared" si="330"/>
        <v>0</v>
      </c>
      <c r="E3545">
        <f t="shared" si="331"/>
        <v>0</v>
      </c>
      <c r="F3545">
        <f t="shared" si="332"/>
        <v>0</v>
      </c>
      <c r="G3545">
        <f t="shared" si="335"/>
        <v>0</v>
      </c>
      <c r="H3545">
        <f t="shared" si="333"/>
        <v>0</v>
      </c>
      <c r="I3545">
        <f t="shared" si="334"/>
        <v>0</v>
      </c>
    </row>
    <row r="3546" spans="1:9" x14ac:dyDescent="0.25">
      <c r="A3546" s="1">
        <v>43613.666666666664</v>
      </c>
      <c r="B3546">
        <v>13.5</v>
      </c>
      <c r="C3546">
        <v>0</v>
      </c>
      <c r="D3546">
        <f t="shared" si="330"/>
        <v>0</v>
      </c>
      <c r="E3546">
        <f t="shared" si="331"/>
        <v>0</v>
      </c>
      <c r="F3546">
        <f t="shared" si="332"/>
        <v>0</v>
      </c>
      <c r="G3546">
        <f t="shared" si="335"/>
        <v>0</v>
      </c>
      <c r="H3546">
        <f t="shared" si="333"/>
        <v>0</v>
      </c>
      <c r="I3546">
        <f t="shared" si="334"/>
        <v>0</v>
      </c>
    </row>
    <row r="3547" spans="1:9" x14ac:dyDescent="0.25">
      <c r="A3547" s="1">
        <v>43613.708333333336</v>
      </c>
      <c r="B3547">
        <v>14.3</v>
      </c>
      <c r="C3547">
        <v>0</v>
      </c>
      <c r="D3547">
        <f t="shared" si="330"/>
        <v>0</v>
      </c>
      <c r="E3547">
        <f t="shared" si="331"/>
        <v>0</v>
      </c>
      <c r="F3547">
        <f t="shared" si="332"/>
        <v>0</v>
      </c>
      <c r="G3547">
        <f t="shared" si="335"/>
        <v>0</v>
      </c>
      <c r="H3547">
        <f t="shared" si="333"/>
        <v>0</v>
      </c>
      <c r="I3547">
        <f t="shared" si="334"/>
        <v>0</v>
      </c>
    </row>
    <row r="3548" spans="1:9" x14ac:dyDescent="0.25">
      <c r="A3548" s="1">
        <v>43613.75</v>
      </c>
      <c r="B3548">
        <v>13.5</v>
      </c>
      <c r="C3548">
        <v>0</v>
      </c>
      <c r="D3548">
        <f t="shared" si="330"/>
        <v>0</v>
      </c>
      <c r="E3548">
        <f t="shared" si="331"/>
        <v>0</v>
      </c>
      <c r="F3548">
        <f t="shared" si="332"/>
        <v>0</v>
      </c>
      <c r="G3548">
        <f t="shared" si="335"/>
        <v>0</v>
      </c>
      <c r="H3548">
        <f t="shared" si="333"/>
        <v>0</v>
      </c>
      <c r="I3548">
        <f t="shared" si="334"/>
        <v>0</v>
      </c>
    </row>
    <row r="3549" spans="1:9" x14ac:dyDescent="0.25">
      <c r="A3549" s="1">
        <v>43613.791666666664</v>
      </c>
      <c r="B3549">
        <v>12.8</v>
      </c>
      <c r="C3549">
        <v>0</v>
      </c>
      <c r="D3549">
        <f t="shared" si="330"/>
        <v>0</v>
      </c>
      <c r="E3549">
        <f t="shared" si="331"/>
        <v>1</v>
      </c>
      <c r="F3549">
        <f t="shared" si="332"/>
        <v>0</v>
      </c>
      <c r="G3549">
        <f t="shared" si="335"/>
        <v>0</v>
      </c>
      <c r="H3549">
        <f t="shared" si="333"/>
        <v>0</v>
      </c>
      <c r="I3549">
        <f t="shared" si="334"/>
        <v>0</v>
      </c>
    </row>
    <row r="3550" spans="1:9" x14ac:dyDescent="0.25">
      <c r="A3550" s="1">
        <v>43613.833333333336</v>
      </c>
      <c r="B3550">
        <v>12.1</v>
      </c>
      <c r="C3550">
        <v>0.6</v>
      </c>
      <c r="D3550">
        <f t="shared" si="330"/>
        <v>0</v>
      </c>
      <c r="E3550">
        <f t="shared" si="331"/>
        <v>0</v>
      </c>
      <c r="F3550">
        <f t="shared" si="332"/>
        <v>0</v>
      </c>
      <c r="G3550">
        <f t="shared" si="335"/>
        <v>0</v>
      </c>
      <c r="H3550">
        <f t="shared" si="333"/>
        <v>0</v>
      </c>
      <c r="I3550">
        <f t="shared" si="334"/>
        <v>0</v>
      </c>
    </row>
    <row r="3551" spans="1:9" x14ac:dyDescent="0.25">
      <c r="A3551" s="1">
        <v>43613.875</v>
      </c>
      <c r="B3551">
        <v>11.7</v>
      </c>
      <c r="C3551">
        <v>0</v>
      </c>
      <c r="D3551">
        <f t="shared" si="330"/>
        <v>0</v>
      </c>
      <c r="E3551">
        <f t="shared" si="331"/>
        <v>1</v>
      </c>
      <c r="F3551">
        <f t="shared" si="332"/>
        <v>0</v>
      </c>
      <c r="G3551">
        <f t="shared" si="335"/>
        <v>0</v>
      </c>
      <c r="H3551">
        <f t="shared" si="333"/>
        <v>0</v>
      </c>
      <c r="I3551">
        <f t="shared" si="334"/>
        <v>0</v>
      </c>
    </row>
    <row r="3552" spans="1:9" x14ac:dyDescent="0.25">
      <c r="A3552" s="1">
        <v>43613.916666666664</v>
      </c>
      <c r="B3552">
        <v>11.5</v>
      </c>
      <c r="C3552">
        <v>3.2</v>
      </c>
      <c r="D3552">
        <f t="shared" si="330"/>
        <v>0</v>
      </c>
      <c r="E3552">
        <f t="shared" si="331"/>
        <v>1</v>
      </c>
      <c r="F3552">
        <f t="shared" si="332"/>
        <v>0</v>
      </c>
      <c r="G3552">
        <f t="shared" si="335"/>
        <v>0</v>
      </c>
      <c r="H3552">
        <f t="shared" si="333"/>
        <v>0</v>
      </c>
      <c r="I3552">
        <f t="shared" si="334"/>
        <v>0</v>
      </c>
    </row>
    <row r="3553" spans="1:9" x14ac:dyDescent="0.25">
      <c r="A3553" s="1">
        <v>43613.958333333336</v>
      </c>
      <c r="B3553">
        <v>10.5</v>
      </c>
      <c r="C3553">
        <v>1.8</v>
      </c>
      <c r="D3553">
        <f t="shared" si="330"/>
        <v>0</v>
      </c>
      <c r="E3553">
        <f t="shared" si="331"/>
        <v>1</v>
      </c>
      <c r="F3553">
        <f t="shared" si="332"/>
        <v>0</v>
      </c>
      <c r="G3553">
        <f t="shared" si="335"/>
        <v>0</v>
      </c>
      <c r="H3553">
        <f t="shared" si="333"/>
        <v>0</v>
      </c>
      <c r="I3553">
        <f t="shared" si="334"/>
        <v>0</v>
      </c>
    </row>
    <row r="3554" spans="1:9" x14ac:dyDescent="0.25">
      <c r="A3554" s="1">
        <v>43614</v>
      </c>
      <c r="B3554">
        <v>9.6</v>
      </c>
      <c r="C3554">
        <v>0.1</v>
      </c>
      <c r="D3554">
        <f t="shared" si="330"/>
        <v>0</v>
      </c>
      <c r="E3554">
        <f t="shared" si="331"/>
        <v>1</v>
      </c>
      <c r="F3554">
        <f t="shared" si="332"/>
        <v>0</v>
      </c>
      <c r="G3554">
        <f t="shared" si="335"/>
        <v>0</v>
      </c>
      <c r="H3554">
        <f t="shared" si="333"/>
        <v>0</v>
      </c>
      <c r="I3554">
        <f t="shared" si="334"/>
        <v>0</v>
      </c>
    </row>
    <row r="3555" spans="1:9" x14ac:dyDescent="0.25">
      <c r="A3555" s="1">
        <v>43614.041666666664</v>
      </c>
      <c r="B3555">
        <v>9.1</v>
      </c>
      <c r="C3555">
        <v>0.5</v>
      </c>
      <c r="D3555">
        <f t="shared" si="330"/>
        <v>0</v>
      </c>
      <c r="E3555">
        <f t="shared" si="331"/>
        <v>1</v>
      </c>
      <c r="F3555">
        <f t="shared" si="332"/>
        <v>0</v>
      </c>
      <c r="G3555">
        <f t="shared" si="335"/>
        <v>0</v>
      </c>
      <c r="H3555">
        <f t="shared" si="333"/>
        <v>0</v>
      </c>
      <c r="I3555">
        <f t="shared" si="334"/>
        <v>0</v>
      </c>
    </row>
    <row r="3556" spans="1:9" x14ac:dyDescent="0.25">
      <c r="A3556" s="1">
        <v>43614.083333333336</v>
      </c>
      <c r="B3556">
        <v>8.8000000000000007</v>
      </c>
      <c r="C3556">
        <v>0.6</v>
      </c>
      <c r="D3556">
        <f t="shared" si="330"/>
        <v>0</v>
      </c>
      <c r="E3556">
        <f t="shared" si="331"/>
        <v>1</v>
      </c>
      <c r="F3556">
        <f t="shared" si="332"/>
        <v>0</v>
      </c>
      <c r="G3556">
        <f t="shared" si="335"/>
        <v>0</v>
      </c>
      <c r="H3556">
        <f t="shared" si="333"/>
        <v>0</v>
      </c>
      <c r="I3556">
        <f t="shared" si="334"/>
        <v>0</v>
      </c>
    </row>
    <row r="3557" spans="1:9" x14ac:dyDescent="0.25">
      <c r="A3557" s="1">
        <v>43614.125</v>
      </c>
      <c r="B3557">
        <v>8.6999999999999993</v>
      </c>
      <c r="C3557">
        <v>0.4</v>
      </c>
      <c r="D3557">
        <f t="shared" si="330"/>
        <v>0</v>
      </c>
      <c r="E3557">
        <f t="shared" si="331"/>
        <v>1</v>
      </c>
      <c r="F3557">
        <f t="shared" si="332"/>
        <v>0</v>
      </c>
      <c r="G3557">
        <f t="shared" si="335"/>
        <v>0</v>
      </c>
      <c r="H3557">
        <f t="shared" si="333"/>
        <v>0</v>
      </c>
      <c r="I3557">
        <f t="shared" si="334"/>
        <v>0</v>
      </c>
    </row>
    <row r="3558" spans="1:9" x14ac:dyDescent="0.25">
      <c r="A3558" s="1">
        <v>43614.166666666664</v>
      </c>
      <c r="B3558">
        <v>8.6</v>
      </c>
      <c r="C3558">
        <v>0.4</v>
      </c>
      <c r="D3558">
        <f t="shared" si="330"/>
        <v>0</v>
      </c>
      <c r="E3558">
        <f t="shared" si="331"/>
        <v>1</v>
      </c>
      <c r="F3558">
        <f t="shared" si="332"/>
        <v>0</v>
      </c>
      <c r="G3558">
        <f t="shared" si="335"/>
        <v>0</v>
      </c>
      <c r="H3558">
        <f t="shared" si="333"/>
        <v>0</v>
      </c>
      <c r="I3558">
        <f t="shared" si="334"/>
        <v>0</v>
      </c>
    </row>
    <row r="3559" spans="1:9" x14ac:dyDescent="0.25">
      <c r="A3559" s="1">
        <v>43614.208333333336</v>
      </c>
      <c r="B3559">
        <v>8.5</v>
      </c>
      <c r="C3559">
        <v>0.3</v>
      </c>
      <c r="D3559">
        <f t="shared" si="330"/>
        <v>0</v>
      </c>
      <c r="E3559">
        <f t="shared" si="331"/>
        <v>1</v>
      </c>
      <c r="F3559">
        <f t="shared" si="332"/>
        <v>0</v>
      </c>
      <c r="G3559">
        <f t="shared" si="335"/>
        <v>0</v>
      </c>
      <c r="H3559">
        <f t="shared" si="333"/>
        <v>0</v>
      </c>
      <c r="I3559">
        <f t="shared" si="334"/>
        <v>0</v>
      </c>
    </row>
    <row r="3560" spans="1:9" x14ac:dyDescent="0.25">
      <c r="A3560" s="1">
        <v>43614.25</v>
      </c>
      <c r="B3560">
        <v>8.1</v>
      </c>
      <c r="C3560">
        <v>0.6</v>
      </c>
      <c r="D3560">
        <f t="shared" si="330"/>
        <v>0</v>
      </c>
      <c r="E3560">
        <f t="shared" si="331"/>
        <v>1</v>
      </c>
      <c r="F3560">
        <f t="shared" si="332"/>
        <v>0</v>
      </c>
      <c r="G3560">
        <f t="shared" si="335"/>
        <v>0</v>
      </c>
      <c r="H3560">
        <f t="shared" si="333"/>
        <v>0</v>
      </c>
      <c r="I3560">
        <f t="shared" si="334"/>
        <v>0</v>
      </c>
    </row>
    <row r="3561" spans="1:9" x14ac:dyDescent="0.25">
      <c r="A3561" s="1">
        <v>43614.291666666664</v>
      </c>
      <c r="B3561">
        <v>7.8</v>
      </c>
      <c r="C3561">
        <v>0.6</v>
      </c>
      <c r="D3561">
        <f t="shared" si="330"/>
        <v>0</v>
      </c>
      <c r="E3561">
        <f t="shared" si="331"/>
        <v>1</v>
      </c>
      <c r="F3561">
        <f t="shared" si="332"/>
        <v>0</v>
      </c>
      <c r="G3561">
        <f t="shared" si="335"/>
        <v>0</v>
      </c>
      <c r="H3561">
        <f t="shared" si="333"/>
        <v>0</v>
      </c>
      <c r="I3561">
        <f t="shared" si="334"/>
        <v>0</v>
      </c>
    </row>
    <row r="3562" spans="1:9" x14ac:dyDescent="0.25">
      <c r="A3562" s="1">
        <v>43614.333333333336</v>
      </c>
      <c r="B3562">
        <v>7.7</v>
      </c>
      <c r="C3562">
        <v>0.2</v>
      </c>
      <c r="D3562">
        <f t="shared" si="330"/>
        <v>0</v>
      </c>
      <c r="E3562">
        <f t="shared" si="331"/>
        <v>1</v>
      </c>
      <c r="F3562">
        <f t="shared" si="332"/>
        <v>0</v>
      </c>
      <c r="G3562">
        <f t="shared" si="335"/>
        <v>0</v>
      </c>
      <c r="H3562">
        <f t="shared" si="333"/>
        <v>0</v>
      </c>
      <c r="I3562">
        <f t="shared" si="334"/>
        <v>0</v>
      </c>
    </row>
    <row r="3563" spans="1:9" x14ac:dyDescent="0.25">
      <c r="A3563" s="1">
        <v>43614.375</v>
      </c>
      <c r="B3563">
        <v>7.9</v>
      </c>
      <c r="C3563">
        <v>0.2</v>
      </c>
      <c r="D3563">
        <f t="shared" si="330"/>
        <v>0</v>
      </c>
      <c r="E3563">
        <f t="shared" si="331"/>
        <v>1</v>
      </c>
      <c r="F3563">
        <f t="shared" si="332"/>
        <v>0</v>
      </c>
      <c r="G3563">
        <f t="shared" si="335"/>
        <v>0</v>
      </c>
      <c r="H3563">
        <f t="shared" si="333"/>
        <v>0</v>
      </c>
      <c r="I3563">
        <f t="shared" si="334"/>
        <v>0</v>
      </c>
    </row>
    <row r="3564" spans="1:9" x14ac:dyDescent="0.25">
      <c r="A3564" s="1">
        <v>43614.416666666664</v>
      </c>
      <c r="B3564">
        <v>7.7</v>
      </c>
      <c r="C3564">
        <v>0.1</v>
      </c>
      <c r="D3564">
        <f t="shared" si="330"/>
        <v>0</v>
      </c>
      <c r="E3564">
        <f t="shared" si="331"/>
        <v>0</v>
      </c>
      <c r="F3564">
        <f t="shared" si="332"/>
        <v>0</v>
      </c>
      <c r="G3564">
        <f t="shared" si="335"/>
        <v>0</v>
      </c>
      <c r="H3564">
        <f t="shared" si="333"/>
        <v>0</v>
      </c>
      <c r="I3564">
        <f t="shared" si="334"/>
        <v>0</v>
      </c>
    </row>
    <row r="3565" spans="1:9" x14ac:dyDescent="0.25">
      <c r="A3565" s="1">
        <v>43614.458333333336</v>
      </c>
      <c r="B3565">
        <v>7.6</v>
      </c>
      <c r="C3565">
        <v>0</v>
      </c>
      <c r="D3565">
        <f t="shared" si="330"/>
        <v>0</v>
      </c>
      <c r="E3565">
        <f t="shared" si="331"/>
        <v>1</v>
      </c>
      <c r="F3565">
        <f t="shared" si="332"/>
        <v>0</v>
      </c>
      <c r="G3565">
        <f t="shared" si="335"/>
        <v>0</v>
      </c>
      <c r="H3565">
        <f t="shared" si="333"/>
        <v>0</v>
      </c>
      <c r="I3565">
        <f t="shared" si="334"/>
        <v>0</v>
      </c>
    </row>
    <row r="3566" spans="1:9" x14ac:dyDescent="0.25">
      <c r="A3566" s="1">
        <v>43614.5</v>
      </c>
      <c r="B3566">
        <v>7.8</v>
      </c>
      <c r="C3566">
        <v>0.1</v>
      </c>
      <c r="D3566">
        <f t="shared" si="330"/>
        <v>0</v>
      </c>
      <c r="E3566">
        <f t="shared" si="331"/>
        <v>1</v>
      </c>
      <c r="F3566">
        <f t="shared" si="332"/>
        <v>0</v>
      </c>
      <c r="G3566">
        <f t="shared" si="335"/>
        <v>0</v>
      </c>
      <c r="H3566">
        <f t="shared" si="333"/>
        <v>0</v>
      </c>
      <c r="I3566">
        <f t="shared" si="334"/>
        <v>0</v>
      </c>
    </row>
    <row r="3567" spans="1:9" x14ac:dyDescent="0.25">
      <c r="A3567" s="1">
        <v>43614.541666666664</v>
      </c>
      <c r="B3567">
        <v>7.9</v>
      </c>
      <c r="C3567">
        <v>0.5</v>
      </c>
      <c r="D3567">
        <f t="shared" si="330"/>
        <v>0</v>
      </c>
      <c r="E3567">
        <f t="shared" si="331"/>
        <v>1</v>
      </c>
      <c r="F3567">
        <f t="shared" si="332"/>
        <v>0</v>
      </c>
      <c r="G3567">
        <f t="shared" si="335"/>
        <v>0</v>
      </c>
      <c r="H3567">
        <f t="shared" si="333"/>
        <v>0</v>
      </c>
      <c r="I3567">
        <f t="shared" si="334"/>
        <v>0</v>
      </c>
    </row>
    <row r="3568" spans="1:9" x14ac:dyDescent="0.25">
      <c r="A3568" s="1">
        <v>43614.583333333336</v>
      </c>
      <c r="B3568">
        <v>7.6</v>
      </c>
      <c r="C3568">
        <v>0.1</v>
      </c>
      <c r="D3568">
        <f t="shared" si="330"/>
        <v>0</v>
      </c>
      <c r="E3568">
        <f t="shared" si="331"/>
        <v>1</v>
      </c>
      <c r="F3568">
        <f t="shared" si="332"/>
        <v>0</v>
      </c>
      <c r="G3568">
        <f t="shared" si="335"/>
        <v>0</v>
      </c>
      <c r="H3568">
        <f t="shared" si="333"/>
        <v>0</v>
      </c>
      <c r="I3568">
        <f t="shared" si="334"/>
        <v>0</v>
      </c>
    </row>
    <row r="3569" spans="1:9" x14ac:dyDescent="0.25">
      <c r="A3569" s="1">
        <v>43614.625</v>
      </c>
      <c r="B3569">
        <v>7.5</v>
      </c>
      <c r="C3569">
        <v>0.1</v>
      </c>
      <c r="D3569">
        <f t="shared" si="330"/>
        <v>0</v>
      </c>
      <c r="E3569">
        <f t="shared" si="331"/>
        <v>0</v>
      </c>
      <c r="F3569">
        <f t="shared" si="332"/>
        <v>0</v>
      </c>
      <c r="G3569">
        <f t="shared" si="335"/>
        <v>0</v>
      </c>
      <c r="H3569">
        <f t="shared" si="333"/>
        <v>0</v>
      </c>
      <c r="I3569">
        <f t="shared" si="334"/>
        <v>0</v>
      </c>
    </row>
    <row r="3570" spans="1:9" x14ac:dyDescent="0.25">
      <c r="A3570" s="1">
        <v>43614.666666666664</v>
      </c>
      <c r="B3570">
        <v>7.3</v>
      </c>
      <c r="C3570">
        <v>0</v>
      </c>
      <c r="D3570">
        <f t="shared" si="330"/>
        <v>0</v>
      </c>
      <c r="E3570">
        <f t="shared" si="331"/>
        <v>0</v>
      </c>
      <c r="F3570">
        <f t="shared" si="332"/>
        <v>0</v>
      </c>
      <c r="G3570">
        <f t="shared" si="335"/>
        <v>0</v>
      </c>
      <c r="H3570">
        <f t="shared" si="333"/>
        <v>0</v>
      </c>
      <c r="I3570">
        <f t="shared" si="334"/>
        <v>0</v>
      </c>
    </row>
    <row r="3571" spans="1:9" x14ac:dyDescent="0.25">
      <c r="A3571" s="1">
        <v>43614.708333333336</v>
      </c>
      <c r="B3571">
        <v>7.3</v>
      </c>
      <c r="C3571">
        <v>0</v>
      </c>
      <c r="D3571">
        <f t="shared" si="330"/>
        <v>0</v>
      </c>
      <c r="E3571">
        <f t="shared" si="331"/>
        <v>0</v>
      </c>
      <c r="F3571">
        <f t="shared" si="332"/>
        <v>0</v>
      </c>
      <c r="G3571">
        <f t="shared" si="335"/>
        <v>0</v>
      </c>
      <c r="H3571">
        <f t="shared" si="333"/>
        <v>0</v>
      </c>
      <c r="I3571">
        <f t="shared" si="334"/>
        <v>0</v>
      </c>
    </row>
    <row r="3572" spans="1:9" x14ac:dyDescent="0.25">
      <c r="A3572" s="1">
        <v>43614.75</v>
      </c>
      <c r="B3572">
        <v>7.5</v>
      </c>
      <c r="C3572">
        <v>0</v>
      </c>
      <c r="D3572">
        <f t="shared" si="330"/>
        <v>0</v>
      </c>
      <c r="E3572">
        <f t="shared" si="331"/>
        <v>0</v>
      </c>
      <c r="F3572">
        <f t="shared" si="332"/>
        <v>0</v>
      </c>
      <c r="G3572">
        <f t="shared" si="335"/>
        <v>0</v>
      </c>
      <c r="H3572">
        <f t="shared" si="333"/>
        <v>0</v>
      </c>
      <c r="I3572">
        <f t="shared" si="334"/>
        <v>0</v>
      </c>
    </row>
    <row r="3573" spans="1:9" x14ac:dyDescent="0.25">
      <c r="A3573" s="1">
        <v>43614.791666666664</v>
      </c>
      <c r="B3573">
        <v>7.6</v>
      </c>
      <c r="C3573">
        <v>0</v>
      </c>
      <c r="D3573">
        <f t="shared" si="330"/>
        <v>0</v>
      </c>
      <c r="E3573">
        <f t="shared" si="331"/>
        <v>0</v>
      </c>
      <c r="F3573">
        <f t="shared" si="332"/>
        <v>0</v>
      </c>
      <c r="G3573">
        <f t="shared" si="335"/>
        <v>0</v>
      </c>
      <c r="H3573">
        <f t="shared" si="333"/>
        <v>0</v>
      </c>
      <c r="I3573">
        <f t="shared" si="334"/>
        <v>0</v>
      </c>
    </row>
    <row r="3574" spans="1:9" x14ac:dyDescent="0.25">
      <c r="A3574" s="1">
        <v>43614.833333333336</v>
      </c>
      <c r="B3574">
        <v>7.8</v>
      </c>
      <c r="C3574">
        <v>0</v>
      </c>
      <c r="D3574">
        <f t="shared" si="330"/>
        <v>0</v>
      </c>
      <c r="E3574">
        <f t="shared" si="331"/>
        <v>0</v>
      </c>
      <c r="F3574">
        <f t="shared" si="332"/>
        <v>0</v>
      </c>
      <c r="G3574">
        <f t="shared" si="335"/>
        <v>0</v>
      </c>
      <c r="H3574">
        <f t="shared" si="333"/>
        <v>0</v>
      </c>
      <c r="I3574">
        <f t="shared" si="334"/>
        <v>0</v>
      </c>
    </row>
    <row r="3575" spans="1:9" x14ac:dyDescent="0.25">
      <c r="A3575" s="1">
        <v>43614.875</v>
      </c>
      <c r="B3575">
        <v>8</v>
      </c>
      <c r="C3575">
        <v>0</v>
      </c>
      <c r="D3575">
        <f t="shared" si="330"/>
        <v>0</v>
      </c>
      <c r="E3575">
        <f t="shared" si="331"/>
        <v>0</v>
      </c>
      <c r="F3575">
        <f t="shared" si="332"/>
        <v>0</v>
      </c>
      <c r="G3575">
        <f t="shared" si="335"/>
        <v>0</v>
      </c>
      <c r="H3575">
        <f t="shared" si="333"/>
        <v>0</v>
      </c>
      <c r="I3575">
        <f t="shared" si="334"/>
        <v>0</v>
      </c>
    </row>
    <row r="3576" spans="1:9" x14ac:dyDescent="0.25">
      <c r="A3576" s="1">
        <v>43614.916666666664</v>
      </c>
      <c r="B3576">
        <v>7.9</v>
      </c>
      <c r="C3576">
        <v>0</v>
      </c>
      <c r="D3576">
        <f t="shared" si="330"/>
        <v>0</v>
      </c>
      <c r="E3576">
        <f t="shared" si="331"/>
        <v>0</v>
      </c>
      <c r="F3576">
        <f t="shared" si="332"/>
        <v>0</v>
      </c>
      <c r="G3576">
        <f t="shared" si="335"/>
        <v>0</v>
      </c>
      <c r="H3576">
        <f t="shared" si="333"/>
        <v>0</v>
      </c>
      <c r="I3576">
        <f t="shared" si="334"/>
        <v>0</v>
      </c>
    </row>
    <row r="3577" spans="1:9" x14ac:dyDescent="0.25">
      <c r="A3577" s="1">
        <v>43614.958333333336</v>
      </c>
      <c r="B3577">
        <v>7.9</v>
      </c>
      <c r="C3577">
        <v>0</v>
      </c>
      <c r="D3577">
        <f t="shared" si="330"/>
        <v>0</v>
      </c>
      <c r="E3577">
        <f t="shared" si="331"/>
        <v>0</v>
      </c>
      <c r="F3577">
        <f t="shared" si="332"/>
        <v>0</v>
      </c>
      <c r="G3577">
        <f t="shared" si="335"/>
        <v>0</v>
      </c>
      <c r="H3577">
        <f t="shared" si="333"/>
        <v>0</v>
      </c>
      <c r="I3577">
        <f t="shared" si="334"/>
        <v>0</v>
      </c>
    </row>
    <row r="3578" spans="1:9" x14ac:dyDescent="0.25">
      <c r="A3578" s="1">
        <v>43615</v>
      </c>
      <c r="B3578">
        <v>7.5</v>
      </c>
      <c r="C3578">
        <v>0</v>
      </c>
      <c r="D3578">
        <f t="shared" si="330"/>
        <v>0</v>
      </c>
      <c r="E3578">
        <f t="shared" si="331"/>
        <v>0</v>
      </c>
      <c r="F3578">
        <f t="shared" si="332"/>
        <v>0</v>
      </c>
      <c r="G3578">
        <f t="shared" si="335"/>
        <v>0</v>
      </c>
      <c r="H3578">
        <f t="shared" si="333"/>
        <v>0</v>
      </c>
      <c r="I3578">
        <f t="shared" si="334"/>
        <v>0</v>
      </c>
    </row>
    <row r="3579" spans="1:9" x14ac:dyDescent="0.25">
      <c r="A3579" s="1">
        <v>43615.041666666664</v>
      </c>
      <c r="B3579">
        <v>7.5</v>
      </c>
      <c r="C3579">
        <v>0</v>
      </c>
      <c r="D3579">
        <f t="shared" si="330"/>
        <v>0</v>
      </c>
      <c r="E3579">
        <f t="shared" si="331"/>
        <v>0</v>
      </c>
      <c r="F3579">
        <f t="shared" si="332"/>
        <v>0</v>
      </c>
      <c r="G3579">
        <f t="shared" si="335"/>
        <v>0</v>
      </c>
      <c r="H3579">
        <f t="shared" si="333"/>
        <v>0</v>
      </c>
      <c r="I3579">
        <f t="shared" si="334"/>
        <v>0</v>
      </c>
    </row>
    <row r="3580" spans="1:9" x14ac:dyDescent="0.25">
      <c r="A3580" s="1">
        <v>43615.083333333336</v>
      </c>
      <c r="B3580">
        <v>7.6</v>
      </c>
      <c r="C3580">
        <v>0</v>
      </c>
      <c r="D3580">
        <f t="shared" si="330"/>
        <v>0</v>
      </c>
      <c r="E3580">
        <f t="shared" si="331"/>
        <v>0</v>
      </c>
      <c r="F3580">
        <f t="shared" si="332"/>
        <v>0</v>
      </c>
      <c r="G3580">
        <f t="shared" si="335"/>
        <v>0</v>
      </c>
      <c r="H3580">
        <f t="shared" si="333"/>
        <v>0</v>
      </c>
      <c r="I3580">
        <f t="shared" si="334"/>
        <v>0</v>
      </c>
    </row>
    <row r="3581" spans="1:9" x14ac:dyDescent="0.25">
      <c r="A3581" s="1">
        <v>43615.125</v>
      </c>
      <c r="B3581">
        <v>7.3</v>
      </c>
      <c r="C3581">
        <v>0</v>
      </c>
      <c r="D3581">
        <f t="shared" si="330"/>
        <v>0</v>
      </c>
      <c r="E3581">
        <f t="shared" si="331"/>
        <v>0</v>
      </c>
      <c r="F3581">
        <f t="shared" si="332"/>
        <v>0</v>
      </c>
      <c r="G3581">
        <f t="shared" si="335"/>
        <v>0</v>
      </c>
      <c r="H3581">
        <f t="shared" si="333"/>
        <v>0</v>
      </c>
      <c r="I3581">
        <f t="shared" si="334"/>
        <v>0</v>
      </c>
    </row>
    <row r="3582" spans="1:9" x14ac:dyDescent="0.25">
      <c r="A3582" s="1">
        <v>43615.166666666664</v>
      </c>
      <c r="B3582">
        <v>7</v>
      </c>
      <c r="C3582">
        <v>0</v>
      </c>
      <c r="D3582">
        <f t="shared" si="330"/>
        <v>0</v>
      </c>
      <c r="E3582">
        <f t="shared" si="331"/>
        <v>0</v>
      </c>
      <c r="F3582">
        <f t="shared" si="332"/>
        <v>0</v>
      </c>
      <c r="G3582">
        <f t="shared" si="335"/>
        <v>0</v>
      </c>
      <c r="H3582">
        <f t="shared" si="333"/>
        <v>0</v>
      </c>
      <c r="I3582">
        <f t="shared" si="334"/>
        <v>0</v>
      </c>
    </row>
    <row r="3583" spans="1:9" x14ac:dyDescent="0.25">
      <c r="A3583" s="1">
        <v>43615.208333333336</v>
      </c>
      <c r="B3583">
        <v>7</v>
      </c>
      <c r="C3583">
        <v>0</v>
      </c>
      <c r="D3583">
        <f t="shared" si="330"/>
        <v>0</v>
      </c>
      <c r="E3583">
        <f t="shared" si="331"/>
        <v>0</v>
      </c>
      <c r="F3583">
        <f t="shared" si="332"/>
        <v>0</v>
      </c>
      <c r="G3583">
        <f t="shared" si="335"/>
        <v>0</v>
      </c>
      <c r="H3583">
        <f t="shared" si="333"/>
        <v>0</v>
      </c>
      <c r="I3583">
        <f t="shared" si="334"/>
        <v>0</v>
      </c>
    </row>
    <row r="3584" spans="1:9" x14ac:dyDescent="0.25">
      <c r="A3584" s="1">
        <v>43615.25</v>
      </c>
      <c r="B3584">
        <v>7.5</v>
      </c>
      <c r="C3584">
        <v>0</v>
      </c>
      <c r="D3584">
        <f t="shared" si="330"/>
        <v>0</v>
      </c>
      <c r="E3584">
        <f t="shared" si="331"/>
        <v>0</v>
      </c>
      <c r="F3584">
        <f t="shared" si="332"/>
        <v>0</v>
      </c>
      <c r="G3584">
        <f t="shared" si="335"/>
        <v>0</v>
      </c>
      <c r="H3584">
        <f t="shared" si="333"/>
        <v>0</v>
      </c>
      <c r="I3584">
        <f t="shared" si="334"/>
        <v>0</v>
      </c>
    </row>
    <row r="3585" spans="1:9" x14ac:dyDescent="0.25">
      <c r="A3585" s="1">
        <v>43615.291666666664</v>
      </c>
      <c r="B3585">
        <v>7.6</v>
      </c>
      <c r="C3585">
        <v>0</v>
      </c>
      <c r="D3585">
        <f t="shared" si="330"/>
        <v>0</v>
      </c>
      <c r="E3585">
        <f t="shared" si="331"/>
        <v>0</v>
      </c>
      <c r="F3585">
        <f t="shared" si="332"/>
        <v>0</v>
      </c>
      <c r="G3585">
        <f t="shared" si="335"/>
        <v>0</v>
      </c>
      <c r="H3585">
        <f t="shared" si="333"/>
        <v>0</v>
      </c>
      <c r="I3585">
        <f t="shared" si="334"/>
        <v>0</v>
      </c>
    </row>
    <row r="3586" spans="1:9" x14ac:dyDescent="0.25">
      <c r="A3586" s="1">
        <v>43615.333333333336</v>
      </c>
      <c r="B3586">
        <v>7.7</v>
      </c>
      <c r="C3586">
        <v>0</v>
      </c>
      <c r="D3586">
        <f t="shared" si="330"/>
        <v>0</v>
      </c>
      <c r="E3586">
        <f t="shared" si="331"/>
        <v>0</v>
      </c>
      <c r="F3586">
        <f t="shared" si="332"/>
        <v>0</v>
      </c>
      <c r="G3586">
        <f t="shared" si="335"/>
        <v>0</v>
      </c>
      <c r="H3586">
        <f t="shared" si="333"/>
        <v>0</v>
      </c>
      <c r="I3586">
        <f t="shared" si="334"/>
        <v>0</v>
      </c>
    </row>
    <row r="3587" spans="1:9" x14ac:dyDescent="0.25">
      <c r="A3587" s="1">
        <v>43615.375</v>
      </c>
      <c r="B3587">
        <v>7.3</v>
      </c>
      <c r="C3587">
        <v>0</v>
      </c>
      <c r="D3587">
        <f t="shared" ref="D3587:D3650" si="336">IF(AND(B3587&lt;=0,C3587&gt;0),1,0)</f>
        <v>0</v>
      </c>
      <c r="E3587">
        <f t="shared" ref="E3587:E3650" si="337">IF(AND(B3588&gt;0,C3588&gt;0),1,0)</f>
        <v>1</v>
      </c>
      <c r="F3587">
        <f t="shared" ref="F3587:F3650" si="338">IF(AND(D3587=1,E3587=0),1,0)</f>
        <v>0</v>
      </c>
      <c r="G3587">
        <f t="shared" si="335"/>
        <v>0</v>
      </c>
      <c r="H3587">
        <f t="shared" si="333"/>
        <v>0</v>
      </c>
      <c r="I3587">
        <f t="shared" si="334"/>
        <v>0</v>
      </c>
    </row>
    <row r="3588" spans="1:9" x14ac:dyDescent="0.25">
      <c r="A3588" s="1">
        <v>43615.416666666664</v>
      </c>
      <c r="B3588">
        <v>6.7</v>
      </c>
      <c r="C3588">
        <v>0.4</v>
      </c>
      <c r="D3588">
        <f t="shared" si="336"/>
        <v>0</v>
      </c>
      <c r="E3588">
        <f t="shared" si="337"/>
        <v>1</v>
      </c>
      <c r="F3588">
        <f t="shared" si="338"/>
        <v>0</v>
      </c>
      <c r="G3588">
        <f t="shared" si="335"/>
        <v>0</v>
      </c>
      <c r="H3588">
        <f t="shared" ref="H3588:H3651" si="339">IF(G3587&gt;4,1,0)</f>
        <v>0</v>
      </c>
      <c r="I3588">
        <f t="shared" ref="I3588:I3651" si="340">IF(H3588=0,G3588,0)</f>
        <v>0</v>
      </c>
    </row>
    <row r="3589" spans="1:9" x14ac:dyDescent="0.25">
      <c r="A3589" s="1">
        <v>43615.458333333336</v>
      </c>
      <c r="B3589">
        <v>6.3</v>
      </c>
      <c r="C3589">
        <v>0.1</v>
      </c>
      <c r="D3589">
        <f t="shared" si="336"/>
        <v>0</v>
      </c>
      <c r="E3589">
        <f t="shared" si="337"/>
        <v>1</v>
      </c>
      <c r="F3589">
        <f t="shared" si="338"/>
        <v>0</v>
      </c>
      <c r="G3589">
        <f t="shared" ref="G3589:G3652" si="341">IF(F3589=1,I3588+C3589,0)</f>
        <v>0</v>
      </c>
      <c r="H3589">
        <f t="shared" si="339"/>
        <v>0</v>
      </c>
      <c r="I3589">
        <f t="shared" si="340"/>
        <v>0</v>
      </c>
    </row>
    <row r="3590" spans="1:9" x14ac:dyDescent="0.25">
      <c r="A3590" s="1">
        <v>43615.5</v>
      </c>
      <c r="B3590">
        <v>6.4</v>
      </c>
      <c r="C3590">
        <v>0.2</v>
      </c>
      <c r="D3590">
        <f t="shared" si="336"/>
        <v>0</v>
      </c>
      <c r="E3590">
        <f t="shared" si="337"/>
        <v>1</v>
      </c>
      <c r="F3590">
        <f t="shared" si="338"/>
        <v>0</v>
      </c>
      <c r="G3590">
        <f t="shared" si="341"/>
        <v>0</v>
      </c>
      <c r="H3590">
        <f t="shared" si="339"/>
        <v>0</v>
      </c>
      <c r="I3590">
        <f t="shared" si="340"/>
        <v>0</v>
      </c>
    </row>
    <row r="3591" spans="1:9" x14ac:dyDescent="0.25">
      <c r="A3591" s="1">
        <v>43615.541666666664</v>
      </c>
      <c r="B3591">
        <v>5.7</v>
      </c>
      <c r="C3591">
        <v>0.6</v>
      </c>
      <c r="D3591">
        <f t="shared" si="336"/>
        <v>0</v>
      </c>
      <c r="E3591">
        <f t="shared" si="337"/>
        <v>1</v>
      </c>
      <c r="F3591">
        <f t="shared" si="338"/>
        <v>0</v>
      </c>
      <c r="G3591">
        <f t="shared" si="341"/>
        <v>0</v>
      </c>
      <c r="H3591">
        <f t="shared" si="339"/>
        <v>0</v>
      </c>
      <c r="I3591">
        <f t="shared" si="340"/>
        <v>0</v>
      </c>
    </row>
    <row r="3592" spans="1:9" x14ac:dyDescent="0.25">
      <c r="A3592" s="1">
        <v>43615.583333333336</v>
      </c>
      <c r="B3592">
        <v>5</v>
      </c>
      <c r="C3592">
        <v>0.4</v>
      </c>
      <c r="D3592">
        <f t="shared" si="336"/>
        <v>0</v>
      </c>
      <c r="E3592">
        <f t="shared" si="337"/>
        <v>1</v>
      </c>
      <c r="F3592">
        <f t="shared" si="338"/>
        <v>0</v>
      </c>
      <c r="G3592">
        <f t="shared" si="341"/>
        <v>0</v>
      </c>
      <c r="H3592">
        <f t="shared" si="339"/>
        <v>0</v>
      </c>
      <c r="I3592">
        <f t="shared" si="340"/>
        <v>0</v>
      </c>
    </row>
    <row r="3593" spans="1:9" x14ac:dyDescent="0.25">
      <c r="A3593" s="1">
        <v>43615.625</v>
      </c>
      <c r="B3593">
        <v>5</v>
      </c>
      <c r="C3593">
        <v>0.5</v>
      </c>
      <c r="D3593">
        <f t="shared" si="336"/>
        <v>0</v>
      </c>
      <c r="E3593">
        <f t="shared" si="337"/>
        <v>1</v>
      </c>
      <c r="F3593">
        <f t="shared" si="338"/>
        <v>0</v>
      </c>
      <c r="G3593">
        <f t="shared" si="341"/>
        <v>0</v>
      </c>
      <c r="H3593">
        <f t="shared" si="339"/>
        <v>0</v>
      </c>
      <c r="I3593">
        <f t="shared" si="340"/>
        <v>0</v>
      </c>
    </row>
    <row r="3594" spans="1:9" x14ac:dyDescent="0.25">
      <c r="A3594" s="1">
        <v>43615.666666666664</v>
      </c>
      <c r="B3594">
        <v>5.0999999999999996</v>
      </c>
      <c r="C3594">
        <v>0.5</v>
      </c>
      <c r="D3594">
        <f t="shared" si="336"/>
        <v>0</v>
      </c>
      <c r="E3594">
        <f t="shared" si="337"/>
        <v>1</v>
      </c>
      <c r="F3594">
        <f t="shared" si="338"/>
        <v>0</v>
      </c>
      <c r="G3594">
        <f t="shared" si="341"/>
        <v>0</v>
      </c>
      <c r="H3594">
        <f t="shared" si="339"/>
        <v>0</v>
      </c>
      <c r="I3594">
        <f t="shared" si="340"/>
        <v>0</v>
      </c>
    </row>
    <row r="3595" spans="1:9" x14ac:dyDescent="0.25">
      <c r="A3595" s="1">
        <v>43615.708333333336</v>
      </c>
      <c r="B3595">
        <v>5.2</v>
      </c>
      <c r="C3595">
        <v>0.5</v>
      </c>
      <c r="D3595">
        <f t="shared" si="336"/>
        <v>0</v>
      </c>
      <c r="E3595">
        <f t="shared" si="337"/>
        <v>1</v>
      </c>
      <c r="F3595">
        <f t="shared" si="338"/>
        <v>0</v>
      </c>
      <c r="G3595">
        <f t="shared" si="341"/>
        <v>0</v>
      </c>
      <c r="H3595">
        <f t="shared" si="339"/>
        <v>0</v>
      </c>
      <c r="I3595">
        <f t="shared" si="340"/>
        <v>0</v>
      </c>
    </row>
    <row r="3596" spans="1:9" x14ac:dyDescent="0.25">
      <c r="A3596" s="1">
        <v>43615.75</v>
      </c>
      <c r="B3596">
        <v>5.2</v>
      </c>
      <c r="C3596">
        <v>0.5</v>
      </c>
      <c r="D3596">
        <f t="shared" si="336"/>
        <v>0</v>
      </c>
      <c r="E3596">
        <f t="shared" si="337"/>
        <v>1</v>
      </c>
      <c r="F3596">
        <f t="shared" si="338"/>
        <v>0</v>
      </c>
      <c r="G3596">
        <f t="shared" si="341"/>
        <v>0</v>
      </c>
      <c r="H3596">
        <f t="shared" si="339"/>
        <v>0</v>
      </c>
      <c r="I3596">
        <f t="shared" si="340"/>
        <v>0</v>
      </c>
    </row>
    <row r="3597" spans="1:9" x14ac:dyDescent="0.25">
      <c r="A3597" s="1">
        <v>43615.791666666664</v>
      </c>
      <c r="B3597">
        <v>5.7</v>
      </c>
      <c r="C3597">
        <v>0.5</v>
      </c>
      <c r="D3597">
        <f t="shared" si="336"/>
        <v>0</v>
      </c>
      <c r="E3597">
        <f t="shared" si="337"/>
        <v>1</v>
      </c>
      <c r="F3597">
        <f t="shared" si="338"/>
        <v>0</v>
      </c>
      <c r="G3597">
        <f t="shared" si="341"/>
        <v>0</v>
      </c>
      <c r="H3597">
        <f t="shared" si="339"/>
        <v>0</v>
      </c>
      <c r="I3597">
        <f t="shared" si="340"/>
        <v>0</v>
      </c>
    </row>
    <row r="3598" spans="1:9" x14ac:dyDescent="0.25">
      <c r="A3598" s="1">
        <v>43615.833333333336</v>
      </c>
      <c r="B3598">
        <v>6.8</v>
      </c>
      <c r="C3598">
        <v>0.5</v>
      </c>
      <c r="D3598">
        <f t="shared" si="336"/>
        <v>0</v>
      </c>
      <c r="E3598">
        <f t="shared" si="337"/>
        <v>1</v>
      </c>
      <c r="F3598">
        <f t="shared" si="338"/>
        <v>0</v>
      </c>
      <c r="G3598">
        <f t="shared" si="341"/>
        <v>0</v>
      </c>
      <c r="H3598">
        <f t="shared" si="339"/>
        <v>0</v>
      </c>
      <c r="I3598">
        <f t="shared" si="340"/>
        <v>0</v>
      </c>
    </row>
    <row r="3599" spans="1:9" x14ac:dyDescent="0.25">
      <c r="A3599" s="1">
        <v>43615.875</v>
      </c>
      <c r="B3599">
        <v>6.2</v>
      </c>
      <c r="C3599">
        <v>0.2</v>
      </c>
      <c r="D3599">
        <f t="shared" si="336"/>
        <v>0</v>
      </c>
      <c r="E3599">
        <f t="shared" si="337"/>
        <v>0</v>
      </c>
      <c r="F3599">
        <f t="shared" si="338"/>
        <v>0</v>
      </c>
      <c r="G3599">
        <f t="shared" si="341"/>
        <v>0</v>
      </c>
      <c r="H3599">
        <f t="shared" si="339"/>
        <v>0</v>
      </c>
      <c r="I3599">
        <f t="shared" si="340"/>
        <v>0</v>
      </c>
    </row>
    <row r="3600" spans="1:9" x14ac:dyDescent="0.25">
      <c r="A3600" s="1">
        <v>43615.916666666664</v>
      </c>
      <c r="B3600">
        <v>5.8</v>
      </c>
      <c r="C3600">
        <v>0</v>
      </c>
      <c r="D3600">
        <f t="shared" si="336"/>
        <v>0</v>
      </c>
      <c r="E3600">
        <f t="shared" si="337"/>
        <v>0</v>
      </c>
      <c r="F3600">
        <f t="shared" si="338"/>
        <v>0</v>
      </c>
      <c r="G3600">
        <f t="shared" si="341"/>
        <v>0</v>
      </c>
      <c r="H3600">
        <f t="shared" si="339"/>
        <v>0</v>
      </c>
      <c r="I3600">
        <f t="shared" si="340"/>
        <v>0</v>
      </c>
    </row>
    <row r="3601" spans="1:9" x14ac:dyDescent="0.25">
      <c r="A3601" s="1">
        <v>43615.958333333336</v>
      </c>
      <c r="B3601">
        <v>6.3</v>
      </c>
      <c r="C3601">
        <v>0</v>
      </c>
      <c r="D3601">
        <f t="shared" si="336"/>
        <v>0</v>
      </c>
      <c r="E3601">
        <f t="shared" si="337"/>
        <v>0</v>
      </c>
      <c r="F3601">
        <f t="shared" si="338"/>
        <v>0</v>
      </c>
      <c r="G3601">
        <f t="shared" si="341"/>
        <v>0</v>
      </c>
      <c r="H3601">
        <f t="shared" si="339"/>
        <v>0</v>
      </c>
      <c r="I3601">
        <f t="shared" si="340"/>
        <v>0</v>
      </c>
    </row>
    <row r="3602" spans="1:9" x14ac:dyDescent="0.25">
      <c r="A3602" s="1">
        <v>43616</v>
      </c>
      <c r="B3602">
        <v>7.3</v>
      </c>
      <c r="C3602">
        <v>0</v>
      </c>
      <c r="D3602">
        <f t="shared" si="336"/>
        <v>0</v>
      </c>
      <c r="E3602">
        <f t="shared" si="337"/>
        <v>0</v>
      </c>
      <c r="F3602">
        <f t="shared" si="338"/>
        <v>0</v>
      </c>
      <c r="G3602">
        <f t="shared" si="341"/>
        <v>0</v>
      </c>
      <c r="H3602">
        <f t="shared" si="339"/>
        <v>0</v>
      </c>
      <c r="I3602">
        <f t="shared" si="340"/>
        <v>0</v>
      </c>
    </row>
    <row r="3603" spans="1:9" x14ac:dyDescent="0.25">
      <c r="A3603" s="1">
        <v>43616.041666666664</v>
      </c>
      <c r="B3603">
        <v>7.7</v>
      </c>
      <c r="C3603">
        <v>0</v>
      </c>
      <c r="D3603">
        <f t="shared" si="336"/>
        <v>0</v>
      </c>
      <c r="E3603">
        <f t="shared" si="337"/>
        <v>0</v>
      </c>
      <c r="F3603">
        <f t="shared" si="338"/>
        <v>0</v>
      </c>
      <c r="G3603">
        <f t="shared" si="341"/>
        <v>0</v>
      </c>
      <c r="H3603">
        <f t="shared" si="339"/>
        <v>0</v>
      </c>
      <c r="I3603">
        <f t="shared" si="340"/>
        <v>0</v>
      </c>
    </row>
    <row r="3604" spans="1:9" x14ac:dyDescent="0.25">
      <c r="A3604" s="1">
        <v>43616.083333333336</v>
      </c>
      <c r="B3604">
        <v>7.9</v>
      </c>
      <c r="C3604">
        <v>0</v>
      </c>
      <c r="D3604">
        <f t="shared" si="336"/>
        <v>0</v>
      </c>
      <c r="E3604">
        <f t="shared" si="337"/>
        <v>0</v>
      </c>
      <c r="F3604">
        <f t="shared" si="338"/>
        <v>0</v>
      </c>
      <c r="G3604">
        <f t="shared" si="341"/>
        <v>0</v>
      </c>
      <c r="H3604">
        <f t="shared" si="339"/>
        <v>0</v>
      </c>
      <c r="I3604">
        <f t="shared" si="340"/>
        <v>0</v>
      </c>
    </row>
    <row r="3605" spans="1:9" x14ac:dyDescent="0.25">
      <c r="A3605" s="1">
        <v>43616.125</v>
      </c>
      <c r="B3605">
        <v>8.1</v>
      </c>
      <c r="C3605">
        <v>0</v>
      </c>
      <c r="D3605">
        <f t="shared" si="336"/>
        <v>0</v>
      </c>
      <c r="E3605">
        <f t="shared" si="337"/>
        <v>0</v>
      </c>
      <c r="F3605">
        <f t="shared" si="338"/>
        <v>0</v>
      </c>
      <c r="G3605">
        <f t="shared" si="341"/>
        <v>0</v>
      </c>
      <c r="H3605">
        <f t="shared" si="339"/>
        <v>0</v>
      </c>
      <c r="I3605">
        <f t="shared" si="340"/>
        <v>0</v>
      </c>
    </row>
    <row r="3606" spans="1:9" x14ac:dyDescent="0.25">
      <c r="A3606" s="1">
        <v>43616.166666666664</v>
      </c>
      <c r="B3606">
        <v>8.6</v>
      </c>
      <c r="C3606">
        <v>0</v>
      </c>
      <c r="D3606">
        <f t="shared" si="336"/>
        <v>0</v>
      </c>
      <c r="E3606">
        <f t="shared" si="337"/>
        <v>0</v>
      </c>
      <c r="F3606">
        <f t="shared" si="338"/>
        <v>0</v>
      </c>
      <c r="G3606">
        <f t="shared" si="341"/>
        <v>0</v>
      </c>
      <c r="H3606">
        <f t="shared" si="339"/>
        <v>0</v>
      </c>
      <c r="I3606">
        <f t="shared" si="340"/>
        <v>0</v>
      </c>
    </row>
    <row r="3607" spans="1:9" x14ac:dyDescent="0.25">
      <c r="A3607" s="1">
        <v>43616.208333333336</v>
      </c>
      <c r="B3607">
        <v>8.8000000000000007</v>
      </c>
      <c r="C3607">
        <v>0</v>
      </c>
      <c r="D3607">
        <f t="shared" si="336"/>
        <v>0</v>
      </c>
      <c r="E3607">
        <f t="shared" si="337"/>
        <v>0</v>
      </c>
      <c r="F3607">
        <f t="shared" si="338"/>
        <v>0</v>
      </c>
      <c r="G3607">
        <f t="shared" si="341"/>
        <v>0</v>
      </c>
      <c r="H3607">
        <f t="shared" si="339"/>
        <v>0</v>
      </c>
      <c r="I3607">
        <f t="shared" si="340"/>
        <v>0</v>
      </c>
    </row>
    <row r="3608" spans="1:9" x14ac:dyDescent="0.25">
      <c r="A3608" s="1">
        <v>43616.25</v>
      </c>
      <c r="B3608">
        <v>9.9</v>
      </c>
      <c r="C3608">
        <v>0</v>
      </c>
      <c r="D3608">
        <f t="shared" si="336"/>
        <v>0</v>
      </c>
      <c r="E3608">
        <f t="shared" si="337"/>
        <v>0</v>
      </c>
      <c r="F3608">
        <f t="shared" si="338"/>
        <v>0</v>
      </c>
      <c r="G3608">
        <f t="shared" si="341"/>
        <v>0</v>
      </c>
      <c r="H3608">
        <f t="shared" si="339"/>
        <v>0</v>
      </c>
      <c r="I3608">
        <f t="shared" si="340"/>
        <v>0</v>
      </c>
    </row>
    <row r="3609" spans="1:9" x14ac:dyDescent="0.25">
      <c r="A3609" s="1">
        <v>43616.291666666664</v>
      </c>
      <c r="B3609">
        <v>10.7</v>
      </c>
      <c r="C3609">
        <v>0</v>
      </c>
      <c r="D3609">
        <f t="shared" si="336"/>
        <v>0</v>
      </c>
      <c r="E3609">
        <f t="shared" si="337"/>
        <v>0</v>
      </c>
      <c r="F3609">
        <f t="shared" si="338"/>
        <v>0</v>
      </c>
      <c r="G3609">
        <f t="shared" si="341"/>
        <v>0</v>
      </c>
      <c r="H3609">
        <f t="shared" si="339"/>
        <v>0</v>
      </c>
      <c r="I3609">
        <f t="shared" si="340"/>
        <v>0</v>
      </c>
    </row>
    <row r="3610" spans="1:9" x14ac:dyDescent="0.25">
      <c r="A3610" s="1">
        <v>43616.333333333336</v>
      </c>
      <c r="B3610">
        <v>11.7</v>
      </c>
      <c r="C3610">
        <v>0</v>
      </c>
      <c r="D3610">
        <f t="shared" si="336"/>
        <v>0</v>
      </c>
      <c r="E3610">
        <f t="shared" si="337"/>
        <v>0</v>
      </c>
      <c r="F3610">
        <f t="shared" si="338"/>
        <v>0</v>
      </c>
      <c r="G3610">
        <f t="shared" si="341"/>
        <v>0</v>
      </c>
      <c r="H3610">
        <f t="shared" si="339"/>
        <v>0</v>
      </c>
      <c r="I3610">
        <f t="shared" si="340"/>
        <v>0</v>
      </c>
    </row>
    <row r="3611" spans="1:9" x14ac:dyDescent="0.25">
      <c r="A3611" s="1">
        <v>43616.375</v>
      </c>
      <c r="B3611">
        <v>13.4</v>
      </c>
      <c r="C3611">
        <v>0</v>
      </c>
      <c r="D3611">
        <f t="shared" si="336"/>
        <v>0</v>
      </c>
      <c r="E3611">
        <f t="shared" si="337"/>
        <v>0</v>
      </c>
      <c r="F3611">
        <f t="shared" si="338"/>
        <v>0</v>
      </c>
      <c r="G3611">
        <f t="shared" si="341"/>
        <v>0</v>
      </c>
      <c r="H3611">
        <f t="shared" si="339"/>
        <v>0</v>
      </c>
      <c r="I3611">
        <f t="shared" si="340"/>
        <v>0</v>
      </c>
    </row>
    <row r="3612" spans="1:9" x14ac:dyDescent="0.25">
      <c r="A3612" s="1">
        <v>43616.416666666664</v>
      </c>
      <c r="B3612">
        <v>14.4</v>
      </c>
      <c r="C3612">
        <v>0</v>
      </c>
      <c r="D3612">
        <f t="shared" si="336"/>
        <v>0</v>
      </c>
      <c r="E3612">
        <f t="shared" si="337"/>
        <v>0</v>
      </c>
      <c r="F3612">
        <f t="shared" si="338"/>
        <v>0</v>
      </c>
      <c r="G3612">
        <f t="shared" si="341"/>
        <v>0</v>
      </c>
      <c r="H3612">
        <f t="shared" si="339"/>
        <v>0</v>
      </c>
      <c r="I3612">
        <f t="shared" si="340"/>
        <v>0</v>
      </c>
    </row>
    <row r="3613" spans="1:9" x14ac:dyDescent="0.25">
      <c r="A3613" s="1">
        <v>43616.458333333336</v>
      </c>
      <c r="B3613">
        <v>15</v>
      </c>
      <c r="C3613">
        <v>0</v>
      </c>
      <c r="D3613">
        <f t="shared" si="336"/>
        <v>0</v>
      </c>
      <c r="E3613">
        <f t="shared" si="337"/>
        <v>0</v>
      </c>
      <c r="F3613">
        <f t="shared" si="338"/>
        <v>0</v>
      </c>
      <c r="G3613">
        <f t="shared" si="341"/>
        <v>0</v>
      </c>
      <c r="H3613">
        <f t="shared" si="339"/>
        <v>0</v>
      </c>
      <c r="I3613">
        <f t="shared" si="340"/>
        <v>0</v>
      </c>
    </row>
    <row r="3614" spans="1:9" x14ac:dyDescent="0.25">
      <c r="A3614" s="1">
        <v>43616.5</v>
      </c>
      <c r="B3614">
        <v>15.9</v>
      </c>
      <c r="C3614">
        <v>0</v>
      </c>
      <c r="D3614">
        <f t="shared" si="336"/>
        <v>0</v>
      </c>
      <c r="E3614">
        <f t="shared" si="337"/>
        <v>0</v>
      </c>
      <c r="F3614">
        <f t="shared" si="338"/>
        <v>0</v>
      </c>
      <c r="G3614">
        <f t="shared" si="341"/>
        <v>0</v>
      </c>
      <c r="H3614">
        <f t="shared" si="339"/>
        <v>0</v>
      </c>
      <c r="I3614">
        <f t="shared" si="340"/>
        <v>0</v>
      </c>
    </row>
    <row r="3615" spans="1:9" x14ac:dyDescent="0.25">
      <c r="A3615" s="1">
        <v>43616.541666666664</v>
      </c>
      <c r="B3615">
        <v>16.3</v>
      </c>
      <c r="C3615">
        <v>0</v>
      </c>
      <c r="D3615">
        <f t="shared" si="336"/>
        <v>0</v>
      </c>
      <c r="E3615">
        <f t="shared" si="337"/>
        <v>0</v>
      </c>
      <c r="F3615">
        <f t="shared" si="338"/>
        <v>0</v>
      </c>
      <c r="G3615">
        <f t="shared" si="341"/>
        <v>0</v>
      </c>
      <c r="H3615">
        <f t="shared" si="339"/>
        <v>0</v>
      </c>
      <c r="I3615">
        <f t="shared" si="340"/>
        <v>0</v>
      </c>
    </row>
    <row r="3616" spans="1:9" x14ac:dyDescent="0.25">
      <c r="A3616" s="1">
        <v>43616.583333333336</v>
      </c>
      <c r="B3616">
        <v>16.899999999999999</v>
      </c>
      <c r="C3616">
        <v>0</v>
      </c>
      <c r="D3616">
        <f t="shared" si="336"/>
        <v>0</v>
      </c>
      <c r="E3616">
        <f t="shared" si="337"/>
        <v>0</v>
      </c>
      <c r="F3616">
        <f t="shared" si="338"/>
        <v>0</v>
      </c>
      <c r="G3616">
        <f t="shared" si="341"/>
        <v>0</v>
      </c>
      <c r="H3616">
        <f t="shared" si="339"/>
        <v>0</v>
      </c>
      <c r="I3616">
        <f t="shared" si="340"/>
        <v>0</v>
      </c>
    </row>
    <row r="3617" spans="1:9" x14ac:dyDescent="0.25">
      <c r="A3617" s="1">
        <v>43616.625</v>
      </c>
      <c r="B3617">
        <v>16.899999999999999</v>
      </c>
      <c r="C3617">
        <v>0</v>
      </c>
      <c r="D3617">
        <f t="shared" si="336"/>
        <v>0</v>
      </c>
      <c r="E3617">
        <f t="shared" si="337"/>
        <v>0</v>
      </c>
      <c r="F3617">
        <f t="shared" si="338"/>
        <v>0</v>
      </c>
      <c r="G3617">
        <f t="shared" si="341"/>
        <v>0</v>
      </c>
      <c r="H3617">
        <f t="shared" si="339"/>
        <v>0</v>
      </c>
      <c r="I3617">
        <f t="shared" si="340"/>
        <v>0</v>
      </c>
    </row>
    <row r="3618" spans="1:9" x14ac:dyDescent="0.25">
      <c r="A3618" s="1">
        <v>43616.666666666664</v>
      </c>
      <c r="B3618">
        <v>16.899999999999999</v>
      </c>
      <c r="C3618">
        <v>0</v>
      </c>
      <c r="D3618">
        <f t="shared" si="336"/>
        <v>0</v>
      </c>
      <c r="E3618">
        <f t="shared" si="337"/>
        <v>0</v>
      </c>
      <c r="F3618">
        <f t="shared" si="338"/>
        <v>0</v>
      </c>
      <c r="G3618">
        <f t="shared" si="341"/>
        <v>0</v>
      </c>
      <c r="H3618">
        <f t="shared" si="339"/>
        <v>0</v>
      </c>
      <c r="I3618">
        <f t="shared" si="340"/>
        <v>0</v>
      </c>
    </row>
    <row r="3619" spans="1:9" x14ac:dyDescent="0.25">
      <c r="A3619" s="1">
        <v>43616.708333333336</v>
      </c>
      <c r="B3619">
        <v>16.399999999999999</v>
      </c>
      <c r="C3619">
        <v>0</v>
      </c>
      <c r="D3619">
        <f t="shared" si="336"/>
        <v>0</v>
      </c>
      <c r="E3619">
        <f t="shared" si="337"/>
        <v>0</v>
      </c>
      <c r="F3619">
        <f t="shared" si="338"/>
        <v>0</v>
      </c>
      <c r="G3619">
        <f t="shared" si="341"/>
        <v>0</v>
      </c>
      <c r="H3619">
        <f t="shared" si="339"/>
        <v>0</v>
      </c>
      <c r="I3619">
        <f t="shared" si="340"/>
        <v>0</v>
      </c>
    </row>
    <row r="3620" spans="1:9" x14ac:dyDescent="0.25">
      <c r="A3620" s="1">
        <v>43616.75</v>
      </c>
      <c r="B3620">
        <v>16.100000000000001</v>
      </c>
      <c r="C3620">
        <v>0</v>
      </c>
      <c r="D3620">
        <f t="shared" si="336"/>
        <v>0</v>
      </c>
      <c r="E3620">
        <f t="shared" si="337"/>
        <v>0</v>
      </c>
      <c r="F3620">
        <f t="shared" si="338"/>
        <v>0</v>
      </c>
      <c r="G3620">
        <f t="shared" si="341"/>
        <v>0</v>
      </c>
      <c r="H3620">
        <f t="shared" si="339"/>
        <v>0</v>
      </c>
      <c r="I3620">
        <f t="shared" si="340"/>
        <v>0</v>
      </c>
    </row>
    <row r="3621" spans="1:9" x14ac:dyDescent="0.25">
      <c r="A3621" s="1">
        <v>43616.791666666664</v>
      </c>
      <c r="B3621">
        <v>14.3</v>
      </c>
      <c r="C3621">
        <v>0</v>
      </c>
      <c r="D3621">
        <f t="shared" si="336"/>
        <v>0</v>
      </c>
      <c r="E3621">
        <f t="shared" si="337"/>
        <v>0</v>
      </c>
      <c r="F3621">
        <f t="shared" si="338"/>
        <v>0</v>
      </c>
      <c r="G3621">
        <f t="shared" si="341"/>
        <v>0</v>
      </c>
      <c r="H3621">
        <f t="shared" si="339"/>
        <v>0</v>
      </c>
      <c r="I3621">
        <f t="shared" si="340"/>
        <v>0</v>
      </c>
    </row>
    <row r="3622" spans="1:9" x14ac:dyDescent="0.25">
      <c r="A3622" s="1">
        <v>43616.833333333336</v>
      </c>
      <c r="B3622">
        <v>13.8</v>
      </c>
      <c r="C3622">
        <v>0</v>
      </c>
      <c r="D3622">
        <f t="shared" si="336"/>
        <v>0</v>
      </c>
      <c r="E3622">
        <f t="shared" si="337"/>
        <v>0</v>
      </c>
      <c r="F3622">
        <f t="shared" si="338"/>
        <v>0</v>
      </c>
      <c r="G3622">
        <f t="shared" si="341"/>
        <v>0</v>
      </c>
      <c r="H3622">
        <f t="shared" si="339"/>
        <v>0</v>
      </c>
      <c r="I3622">
        <f t="shared" si="340"/>
        <v>0</v>
      </c>
    </row>
    <row r="3623" spans="1:9" x14ac:dyDescent="0.25">
      <c r="A3623" s="1">
        <v>43616.875</v>
      </c>
      <c r="B3623">
        <v>13.6</v>
      </c>
      <c r="C3623">
        <v>0</v>
      </c>
      <c r="D3623">
        <f t="shared" si="336"/>
        <v>0</v>
      </c>
      <c r="E3623">
        <f t="shared" si="337"/>
        <v>0</v>
      </c>
      <c r="F3623">
        <f t="shared" si="338"/>
        <v>0</v>
      </c>
      <c r="G3623">
        <f t="shared" si="341"/>
        <v>0</v>
      </c>
      <c r="H3623">
        <f t="shared" si="339"/>
        <v>0</v>
      </c>
      <c r="I3623">
        <f t="shared" si="340"/>
        <v>0</v>
      </c>
    </row>
    <row r="3624" spans="1:9" x14ac:dyDescent="0.25">
      <c r="A3624" s="1">
        <v>43616.916666666664</v>
      </c>
      <c r="B3624">
        <v>13.1</v>
      </c>
      <c r="C3624">
        <v>0</v>
      </c>
      <c r="D3624">
        <f t="shared" si="336"/>
        <v>0</v>
      </c>
      <c r="E3624">
        <f t="shared" si="337"/>
        <v>0</v>
      </c>
      <c r="F3624">
        <f t="shared" si="338"/>
        <v>0</v>
      </c>
      <c r="G3624">
        <f t="shared" si="341"/>
        <v>0</v>
      </c>
      <c r="H3624">
        <f t="shared" si="339"/>
        <v>0</v>
      </c>
      <c r="I3624">
        <f t="shared" si="340"/>
        <v>0</v>
      </c>
    </row>
    <row r="3625" spans="1:9" x14ac:dyDescent="0.25">
      <c r="A3625" s="1">
        <v>43616.958333333336</v>
      </c>
      <c r="B3625">
        <v>12.5</v>
      </c>
      <c r="C3625">
        <v>0</v>
      </c>
      <c r="D3625">
        <f t="shared" si="336"/>
        <v>0</v>
      </c>
      <c r="E3625">
        <f t="shared" si="337"/>
        <v>0</v>
      </c>
      <c r="F3625">
        <f t="shared" si="338"/>
        <v>0</v>
      </c>
      <c r="G3625">
        <f t="shared" si="341"/>
        <v>0</v>
      </c>
      <c r="H3625">
        <f t="shared" si="339"/>
        <v>0</v>
      </c>
      <c r="I3625">
        <f t="shared" si="340"/>
        <v>0</v>
      </c>
    </row>
    <row r="3626" spans="1:9" x14ac:dyDescent="0.25">
      <c r="A3626" s="1">
        <v>43617</v>
      </c>
      <c r="B3626">
        <v>12.5</v>
      </c>
      <c r="C3626">
        <v>0</v>
      </c>
      <c r="D3626">
        <f t="shared" si="336"/>
        <v>0</v>
      </c>
      <c r="E3626">
        <f t="shared" si="337"/>
        <v>0</v>
      </c>
      <c r="F3626">
        <f t="shared" si="338"/>
        <v>0</v>
      </c>
      <c r="G3626">
        <f t="shared" si="341"/>
        <v>0</v>
      </c>
      <c r="H3626">
        <f t="shared" si="339"/>
        <v>0</v>
      </c>
      <c r="I3626">
        <f t="shared" si="340"/>
        <v>0</v>
      </c>
    </row>
    <row r="3627" spans="1:9" x14ac:dyDescent="0.25">
      <c r="A3627" s="1">
        <v>43617.041666666664</v>
      </c>
      <c r="B3627">
        <v>12.8</v>
      </c>
      <c r="C3627">
        <v>0</v>
      </c>
      <c r="D3627">
        <f t="shared" si="336"/>
        <v>0</v>
      </c>
      <c r="E3627">
        <f t="shared" si="337"/>
        <v>0</v>
      </c>
      <c r="F3627">
        <f t="shared" si="338"/>
        <v>0</v>
      </c>
      <c r="G3627">
        <f t="shared" si="341"/>
        <v>0</v>
      </c>
      <c r="H3627">
        <f t="shared" si="339"/>
        <v>0</v>
      </c>
      <c r="I3627">
        <f t="shared" si="340"/>
        <v>0</v>
      </c>
    </row>
    <row r="3628" spans="1:9" x14ac:dyDescent="0.25">
      <c r="A3628" s="1">
        <v>43617.083333333336</v>
      </c>
      <c r="B3628">
        <v>12.4</v>
      </c>
      <c r="C3628">
        <v>0</v>
      </c>
      <c r="D3628">
        <f t="shared" si="336"/>
        <v>0</v>
      </c>
      <c r="E3628">
        <f t="shared" si="337"/>
        <v>0</v>
      </c>
      <c r="F3628">
        <f t="shared" si="338"/>
        <v>0</v>
      </c>
      <c r="G3628">
        <f t="shared" si="341"/>
        <v>0</v>
      </c>
      <c r="H3628">
        <f t="shared" si="339"/>
        <v>0</v>
      </c>
      <c r="I3628">
        <f t="shared" si="340"/>
        <v>0</v>
      </c>
    </row>
    <row r="3629" spans="1:9" x14ac:dyDescent="0.25">
      <c r="A3629" s="1">
        <v>43617.125</v>
      </c>
      <c r="B3629">
        <v>11.9</v>
      </c>
      <c r="C3629">
        <v>0</v>
      </c>
      <c r="D3629">
        <f t="shared" si="336"/>
        <v>0</v>
      </c>
      <c r="E3629">
        <f t="shared" si="337"/>
        <v>0</v>
      </c>
      <c r="F3629">
        <f t="shared" si="338"/>
        <v>0</v>
      </c>
      <c r="G3629">
        <f t="shared" si="341"/>
        <v>0</v>
      </c>
      <c r="H3629">
        <f t="shared" si="339"/>
        <v>0</v>
      </c>
      <c r="I3629">
        <f t="shared" si="340"/>
        <v>0</v>
      </c>
    </row>
    <row r="3630" spans="1:9" x14ac:dyDescent="0.25">
      <c r="A3630" s="1">
        <v>43617.166666666664</v>
      </c>
      <c r="B3630">
        <v>12.1</v>
      </c>
      <c r="C3630">
        <v>0</v>
      </c>
      <c r="D3630">
        <f t="shared" si="336"/>
        <v>0</v>
      </c>
      <c r="E3630">
        <f t="shared" si="337"/>
        <v>0</v>
      </c>
      <c r="F3630">
        <f t="shared" si="338"/>
        <v>0</v>
      </c>
      <c r="G3630">
        <f t="shared" si="341"/>
        <v>0</v>
      </c>
      <c r="H3630">
        <f t="shared" si="339"/>
        <v>0</v>
      </c>
      <c r="I3630">
        <f t="shared" si="340"/>
        <v>0</v>
      </c>
    </row>
    <row r="3631" spans="1:9" x14ac:dyDescent="0.25">
      <c r="A3631" s="1">
        <v>43617.208333333336</v>
      </c>
      <c r="B3631">
        <v>13.1</v>
      </c>
      <c r="C3631">
        <v>0</v>
      </c>
      <c r="D3631">
        <f t="shared" si="336"/>
        <v>0</v>
      </c>
      <c r="E3631">
        <f t="shared" si="337"/>
        <v>0</v>
      </c>
      <c r="F3631">
        <f t="shared" si="338"/>
        <v>0</v>
      </c>
      <c r="G3631">
        <f t="shared" si="341"/>
        <v>0</v>
      </c>
      <c r="H3631">
        <f t="shared" si="339"/>
        <v>0</v>
      </c>
      <c r="I3631">
        <f t="shared" si="340"/>
        <v>0</v>
      </c>
    </row>
    <row r="3632" spans="1:9" x14ac:dyDescent="0.25">
      <c r="A3632" s="1">
        <v>43617.25</v>
      </c>
      <c r="B3632">
        <v>13.2</v>
      </c>
      <c r="C3632">
        <v>0</v>
      </c>
      <c r="D3632">
        <f t="shared" si="336"/>
        <v>0</v>
      </c>
      <c r="E3632">
        <f t="shared" si="337"/>
        <v>0</v>
      </c>
      <c r="F3632">
        <f t="shared" si="338"/>
        <v>0</v>
      </c>
      <c r="G3632">
        <f t="shared" si="341"/>
        <v>0</v>
      </c>
      <c r="H3632">
        <f t="shared" si="339"/>
        <v>0</v>
      </c>
      <c r="I3632">
        <f t="shared" si="340"/>
        <v>0</v>
      </c>
    </row>
    <row r="3633" spans="1:9" x14ac:dyDescent="0.25">
      <c r="A3633" s="1">
        <v>43617.291666666664</v>
      </c>
      <c r="B3633">
        <v>14.4</v>
      </c>
      <c r="C3633">
        <v>0</v>
      </c>
      <c r="D3633">
        <f t="shared" si="336"/>
        <v>0</v>
      </c>
      <c r="E3633">
        <f t="shared" si="337"/>
        <v>0</v>
      </c>
      <c r="F3633">
        <f t="shared" si="338"/>
        <v>0</v>
      </c>
      <c r="G3633">
        <f t="shared" si="341"/>
        <v>0</v>
      </c>
      <c r="H3633">
        <f t="shared" si="339"/>
        <v>0</v>
      </c>
      <c r="I3633">
        <f t="shared" si="340"/>
        <v>0</v>
      </c>
    </row>
    <row r="3634" spans="1:9" x14ac:dyDescent="0.25">
      <c r="A3634" s="1">
        <v>43617.333333333336</v>
      </c>
      <c r="B3634">
        <v>15.2</v>
      </c>
      <c r="C3634">
        <v>0</v>
      </c>
      <c r="D3634">
        <f t="shared" si="336"/>
        <v>0</v>
      </c>
      <c r="E3634">
        <f t="shared" si="337"/>
        <v>0</v>
      </c>
      <c r="F3634">
        <f t="shared" si="338"/>
        <v>0</v>
      </c>
      <c r="G3634">
        <f t="shared" si="341"/>
        <v>0</v>
      </c>
      <c r="H3634">
        <f t="shared" si="339"/>
        <v>0</v>
      </c>
      <c r="I3634">
        <f t="shared" si="340"/>
        <v>0</v>
      </c>
    </row>
    <row r="3635" spans="1:9" x14ac:dyDescent="0.25">
      <c r="A3635" s="1">
        <v>43617.375</v>
      </c>
      <c r="B3635">
        <v>15.9</v>
      </c>
      <c r="C3635">
        <v>0</v>
      </c>
      <c r="D3635">
        <f t="shared" si="336"/>
        <v>0</v>
      </c>
      <c r="E3635">
        <f t="shared" si="337"/>
        <v>0</v>
      </c>
      <c r="F3635">
        <f t="shared" si="338"/>
        <v>0</v>
      </c>
      <c r="G3635">
        <f t="shared" si="341"/>
        <v>0</v>
      </c>
      <c r="H3635">
        <f t="shared" si="339"/>
        <v>0</v>
      </c>
      <c r="I3635">
        <f t="shared" si="340"/>
        <v>0</v>
      </c>
    </row>
    <row r="3636" spans="1:9" x14ac:dyDescent="0.25">
      <c r="A3636" s="1">
        <v>43617.416666666664</v>
      </c>
      <c r="B3636">
        <v>16.899999999999999</v>
      </c>
      <c r="C3636">
        <v>0</v>
      </c>
      <c r="D3636">
        <f t="shared" si="336"/>
        <v>0</v>
      </c>
      <c r="E3636">
        <f t="shared" si="337"/>
        <v>0</v>
      </c>
      <c r="F3636">
        <f t="shared" si="338"/>
        <v>0</v>
      </c>
      <c r="G3636">
        <f t="shared" si="341"/>
        <v>0</v>
      </c>
      <c r="H3636">
        <f t="shared" si="339"/>
        <v>0</v>
      </c>
      <c r="I3636">
        <f t="shared" si="340"/>
        <v>0</v>
      </c>
    </row>
    <row r="3637" spans="1:9" x14ac:dyDescent="0.25">
      <c r="A3637" s="1">
        <v>43617.458333333336</v>
      </c>
      <c r="B3637">
        <v>17.399999999999999</v>
      </c>
      <c r="C3637">
        <v>0</v>
      </c>
      <c r="D3637">
        <f t="shared" si="336"/>
        <v>0</v>
      </c>
      <c r="E3637">
        <f t="shared" si="337"/>
        <v>0</v>
      </c>
      <c r="F3637">
        <f t="shared" si="338"/>
        <v>0</v>
      </c>
      <c r="G3637">
        <f t="shared" si="341"/>
        <v>0</v>
      </c>
      <c r="H3637">
        <f t="shared" si="339"/>
        <v>0</v>
      </c>
      <c r="I3637">
        <f t="shared" si="340"/>
        <v>0</v>
      </c>
    </row>
    <row r="3638" spans="1:9" x14ac:dyDescent="0.25">
      <c r="A3638" s="1">
        <v>43617.5</v>
      </c>
      <c r="B3638">
        <v>17.2</v>
      </c>
      <c r="C3638">
        <v>0</v>
      </c>
      <c r="D3638">
        <f t="shared" si="336"/>
        <v>0</v>
      </c>
      <c r="E3638">
        <f t="shared" si="337"/>
        <v>0</v>
      </c>
      <c r="F3638">
        <f t="shared" si="338"/>
        <v>0</v>
      </c>
      <c r="G3638">
        <f t="shared" si="341"/>
        <v>0</v>
      </c>
      <c r="H3638">
        <f t="shared" si="339"/>
        <v>0</v>
      </c>
      <c r="I3638">
        <f t="shared" si="340"/>
        <v>0</v>
      </c>
    </row>
    <row r="3639" spans="1:9" x14ac:dyDescent="0.25">
      <c r="A3639" s="1">
        <v>43617.541666666664</v>
      </c>
      <c r="B3639">
        <v>17.399999999999999</v>
      </c>
      <c r="C3639">
        <v>0</v>
      </c>
      <c r="D3639">
        <f t="shared" si="336"/>
        <v>0</v>
      </c>
      <c r="E3639">
        <f t="shared" si="337"/>
        <v>0</v>
      </c>
      <c r="F3639">
        <f t="shared" si="338"/>
        <v>0</v>
      </c>
      <c r="G3639">
        <f t="shared" si="341"/>
        <v>0</v>
      </c>
      <c r="H3639">
        <f t="shared" si="339"/>
        <v>0</v>
      </c>
      <c r="I3639">
        <f t="shared" si="340"/>
        <v>0</v>
      </c>
    </row>
    <row r="3640" spans="1:9" x14ac:dyDescent="0.25">
      <c r="A3640" s="1">
        <v>43617.583333333336</v>
      </c>
      <c r="B3640">
        <v>17.3</v>
      </c>
      <c r="C3640">
        <v>0</v>
      </c>
      <c r="D3640">
        <f t="shared" si="336"/>
        <v>0</v>
      </c>
      <c r="E3640">
        <f t="shared" si="337"/>
        <v>0</v>
      </c>
      <c r="F3640">
        <f t="shared" si="338"/>
        <v>0</v>
      </c>
      <c r="G3640">
        <f t="shared" si="341"/>
        <v>0</v>
      </c>
      <c r="H3640">
        <f t="shared" si="339"/>
        <v>0</v>
      </c>
      <c r="I3640">
        <f t="shared" si="340"/>
        <v>0</v>
      </c>
    </row>
    <row r="3641" spans="1:9" x14ac:dyDescent="0.25">
      <c r="A3641" s="1">
        <v>43617.625</v>
      </c>
      <c r="B3641">
        <v>17.7</v>
      </c>
      <c r="C3641">
        <v>0</v>
      </c>
      <c r="D3641">
        <f t="shared" si="336"/>
        <v>0</v>
      </c>
      <c r="E3641">
        <f t="shared" si="337"/>
        <v>0</v>
      </c>
      <c r="F3641">
        <f t="shared" si="338"/>
        <v>0</v>
      </c>
      <c r="G3641">
        <f t="shared" si="341"/>
        <v>0</v>
      </c>
      <c r="H3641">
        <f t="shared" si="339"/>
        <v>0</v>
      </c>
      <c r="I3641">
        <f t="shared" si="340"/>
        <v>0</v>
      </c>
    </row>
    <row r="3642" spans="1:9" x14ac:dyDescent="0.25">
      <c r="A3642" s="1">
        <v>43617.666666666664</v>
      </c>
      <c r="B3642">
        <v>18.100000000000001</v>
      </c>
      <c r="C3642">
        <v>0</v>
      </c>
      <c r="D3642">
        <f t="shared" si="336"/>
        <v>0</v>
      </c>
      <c r="E3642">
        <f t="shared" si="337"/>
        <v>0</v>
      </c>
      <c r="F3642">
        <f t="shared" si="338"/>
        <v>0</v>
      </c>
      <c r="G3642">
        <f t="shared" si="341"/>
        <v>0</v>
      </c>
      <c r="H3642">
        <f t="shared" si="339"/>
        <v>0</v>
      </c>
      <c r="I3642">
        <f t="shared" si="340"/>
        <v>0</v>
      </c>
    </row>
    <row r="3643" spans="1:9" x14ac:dyDescent="0.25">
      <c r="A3643" s="1">
        <v>43617.708333333336</v>
      </c>
      <c r="B3643">
        <v>17</v>
      </c>
      <c r="C3643">
        <v>0</v>
      </c>
      <c r="D3643">
        <f t="shared" si="336"/>
        <v>0</v>
      </c>
      <c r="E3643">
        <f t="shared" si="337"/>
        <v>0</v>
      </c>
      <c r="F3643">
        <f t="shared" si="338"/>
        <v>0</v>
      </c>
      <c r="G3643">
        <f t="shared" si="341"/>
        <v>0</v>
      </c>
      <c r="H3643">
        <f t="shared" si="339"/>
        <v>0</v>
      </c>
      <c r="I3643">
        <f t="shared" si="340"/>
        <v>0</v>
      </c>
    </row>
    <row r="3644" spans="1:9" x14ac:dyDescent="0.25">
      <c r="A3644" s="1">
        <v>43617.75</v>
      </c>
      <c r="B3644">
        <v>16.2</v>
      </c>
      <c r="C3644">
        <v>0</v>
      </c>
      <c r="D3644">
        <f t="shared" si="336"/>
        <v>0</v>
      </c>
      <c r="E3644">
        <f t="shared" si="337"/>
        <v>0</v>
      </c>
      <c r="F3644">
        <f t="shared" si="338"/>
        <v>0</v>
      </c>
      <c r="G3644">
        <f t="shared" si="341"/>
        <v>0</v>
      </c>
      <c r="H3644">
        <f t="shared" si="339"/>
        <v>0</v>
      </c>
      <c r="I3644">
        <f t="shared" si="340"/>
        <v>0</v>
      </c>
    </row>
    <row r="3645" spans="1:9" x14ac:dyDescent="0.25">
      <c r="A3645" s="1">
        <v>43617.791666666664</v>
      </c>
      <c r="B3645">
        <v>15.4</v>
      </c>
      <c r="C3645">
        <v>0</v>
      </c>
      <c r="D3645">
        <f t="shared" si="336"/>
        <v>0</v>
      </c>
      <c r="E3645">
        <f t="shared" si="337"/>
        <v>0</v>
      </c>
      <c r="F3645">
        <f t="shared" si="338"/>
        <v>0</v>
      </c>
      <c r="G3645">
        <f t="shared" si="341"/>
        <v>0</v>
      </c>
      <c r="H3645">
        <f t="shared" si="339"/>
        <v>0</v>
      </c>
      <c r="I3645">
        <f t="shared" si="340"/>
        <v>0</v>
      </c>
    </row>
    <row r="3646" spans="1:9" x14ac:dyDescent="0.25">
      <c r="A3646" s="1">
        <v>43617.833333333336</v>
      </c>
      <c r="B3646">
        <v>14.6</v>
      </c>
      <c r="C3646">
        <v>0</v>
      </c>
      <c r="D3646">
        <f t="shared" si="336"/>
        <v>0</v>
      </c>
      <c r="E3646">
        <f t="shared" si="337"/>
        <v>0</v>
      </c>
      <c r="F3646">
        <f t="shared" si="338"/>
        <v>0</v>
      </c>
      <c r="G3646">
        <f t="shared" si="341"/>
        <v>0</v>
      </c>
      <c r="H3646">
        <f t="shared" si="339"/>
        <v>0</v>
      </c>
      <c r="I3646">
        <f t="shared" si="340"/>
        <v>0</v>
      </c>
    </row>
    <row r="3647" spans="1:9" x14ac:dyDescent="0.25">
      <c r="A3647" s="1">
        <v>43617.875</v>
      </c>
      <c r="B3647">
        <v>14.5</v>
      </c>
      <c r="C3647">
        <v>0</v>
      </c>
      <c r="D3647">
        <f t="shared" si="336"/>
        <v>0</v>
      </c>
      <c r="E3647">
        <f t="shared" si="337"/>
        <v>0</v>
      </c>
      <c r="F3647">
        <f t="shared" si="338"/>
        <v>0</v>
      </c>
      <c r="G3647">
        <f t="shared" si="341"/>
        <v>0</v>
      </c>
      <c r="H3647">
        <f t="shared" si="339"/>
        <v>0</v>
      </c>
      <c r="I3647">
        <f t="shared" si="340"/>
        <v>0</v>
      </c>
    </row>
    <row r="3648" spans="1:9" x14ac:dyDescent="0.25">
      <c r="A3648" s="1">
        <v>43617.916666666664</v>
      </c>
      <c r="B3648">
        <v>14.7</v>
      </c>
      <c r="C3648">
        <v>0</v>
      </c>
      <c r="D3648">
        <f t="shared" si="336"/>
        <v>0</v>
      </c>
      <c r="E3648">
        <f t="shared" si="337"/>
        <v>0</v>
      </c>
      <c r="F3648">
        <f t="shared" si="338"/>
        <v>0</v>
      </c>
      <c r="G3648">
        <f t="shared" si="341"/>
        <v>0</v>
      </c>
      <c r="H3648">
        <f t="shared" si="339"/>
        <v>0</v>
      </c>
      <c r="I3648">
        <f t="shared" si="340"/>
        <v>0</v>
      </c>
    </row>
    <row r="3649" spans="1:9" x14ac:dyDescent="0.25">
      <c r="A3649" s="1">
        <v>43617.958333333336</v>
      </c>
      <c r="B3649">
        <v>14.6</v>
      </c>
      <c r="C3649">
        <v>0</v>
      </c>
      <c r="D3649">
        <f t="shared" si="336"/>
        <v>0</v>
      </c>
      <c r="E3649">
        <f t="shared" si="337"/>
        <v>0</v>
      </c>
      <c r="F3649">
        <f t="shared" si="338"/>
        <v>0</v>
      </c>
      <c r="G3649">
        <f t="shared" si="341"/>
        <v>0</v>
      </c>
      <c r="H3649">
        <f t="shared" si="339"/>
        <v>0</v>
      </c>
      <c r="I3649">
        <f t="shared" si="340"/>
        <v>0</v>
      </c>
    </row>
    <row r="3650" spans="1:9" x14ac:dyDescent="0.25">
      <c r="A3650" s="1">
        <v>43618</v>
      </c>
      <c r="B3650">
        <v>14.6</v>
      </c>
      <c r="C3650">
        <v>0</v>
      </c>
      <c r="D3650">
        <f t="shared" si="336"/>
        <v>0</v>
      </c>
      <c r="E3650">
        <f t="shared" si="337"/>
        <v>0</v>
      </c>
      <c r="F3650">
        <f t="shared" si="338"/>
        <v>0</v>
      </c>
      <c r="G3650">
        <f t="shared" si="341"/>
        <v>0</v>
      </c>
      <c r="H3650">
        <f t="shared" si="339"/>
        <v>0</v>
      </c>
      <c r="I3650">
        <f t="shared" si="340"/>
        <v>0</v>
      </c>
    </row>
    <row r="3651" spans="1:9" x14ac:dyDescent="0.25">
      <c r="A3651" s="1">
        <v>43618.041666666664</v>
      </c>
      <c r="B3651">
        <v>14.2</v>
      </c>
      <c r="C3651">
        <v>0</v>
      </c>
      <c r="D3651">
        <f t="shared" ref="D3651:D3714" si="342">IF(AND(B3651&lt;=0,C3651&gt;0),1,0)</f>
        <v>0</v>
      </c>
      <c r="E3651">
        <f t="shared" ref="E3651:E3714" si="343">IF(AND(B3652&gt;0,C3652&gt;0),1,0)</f>
        <v>0</v>
      </c>
      <c r="F3651">
        <f t="shared" ref="F3651:F3714" si="344">IF(AND(D3651=1,E3651=0),1,0)</f>
        <v>0</v>
      </c>
      <c r="G3651">
        <f t="shared" si="341"/>
        <v>0</v>
      </c>
      <c r="H3651">
        <f t="shared" si="339"/>
        <v>0</v>
      </c>
      <c r="I3651">
        <f t="shared" si="340"/>
        <v>0</v>
      </c>
    </row>
    <row r="3652" spans="1:9" x14ac:dyDescent="0.25">
      <c r="A3652" s="1">
        <v>43618.083333333336</v>
      </c>
      <c r="B3652">
        <v>13.7</v>
      </c>
      <c r="C3652">
        <v>0</v>
      </c>
      <c r="D3652">
        <f t="shared" si="342"/>
        <v>0</v>
      </c>
      <c r="E3652">
        <f t="shared" si="343"/>
        <v>0</v>
      </c>
      <c r="F3652">
        <f t="shared" si="344"/>
        <v>0</v>
      </c>
      <c r="G3652">
        <f t="shared" si="341"/>
        <v>0</v>
      </c>
      <c r="H3652">
        <f t="shared" ref="H3652:H3715" si="345">IF(G3651&gt;4,1,0)</f>
        <v>0</v>
      </c>
      <c r="I3652">
        <f t="shared" ref="I3652:I3715" si="346">IF(H3652=0,G3652,0)</f>
        <v>0</v>
      </c>
    </row>
    <row r="3653" spans="1:9" x14ac:dyDescent="0.25">
      <c r="A3653" s="1">
        <v>43618.125</v>
      </c>
      <c r="B3653">
        <v>13.7</v>
      </c>
      <c r="C3653">
        <v>0</v>
      </c>
      <c r="D3653">
        <f t="shared" si="342"/>
        <v>0</v>
      </c>
      <c r="E3653">
        <f t="shared" si="343"/>
        <v>0</v>
      </c>
      <c r="F3653">
        <f t="shared" si="344"/>
        <v>0</v>
      </c>
      <c r="G3653">
        <f t="shared" ref="G3653:G3716" si="347">IF(F3653=1,I3652+C3653,0)</f>
        <v>0</v>
      </c>
      <c r="H3653">
        <f t="shared" si="345"/>
        <v>0</v>
      </c>
      <c r="I3653">
        <f t="shared" si="346"/>
        <v>0</v>
      </c>
    </row>
    <row r="3654" spans="1:9" x14ac:dyDescent="0.25">
      <c r="A3654" s="1">
        <v>43618.166666666664</v>
      </c>
      <c r="B3654">
        <v>13.8</v>
      </c>
      <c r="C3654">
        <v>0</v>
      </c>
      <c r="D3654">
        <f t="shared" si="342"/>
        <v>0</v>
      </c>
      <c r="E3654">
        <f t="shared" si="343"/>
        <v>0</v>
      </c>
      <c r="F3654">
        <f t="shared" si="344"/>
        <v>0</v>
      </c>
      <c r="G3654">
        <f t="shared" si="347"/>
        <v>0</v>
      </c>
      <c r="H3654">
        <f t="shared" si="345"/>
        <v>0</v>
      </c>
      <c r="I3654">
        <f t="shared" si="346"/>
        <v>0</v>
      </c>
    </row>
    <row r="3655" spans="1:9" x14ac:dyDescent="0.25">
      <c r="A3655" s="1">
        <v>43618.208333333336</v>
      </c>
      <c r="B3655">
        <v>14.5</v>
      </c>
      <c r="C3655">
        <v>0</v>
      </c>
      <c r="D3655">
        <f t="shared" si="342"/>
        <v>0</v>
      </c>
      <c r="E3655">
        <f t="shared" si="343"/>
        <v>0</v>
      </c>
      <c r="F3655">
        <f t="shared" si="344"/>
        <v>0</v>
      </c>
      <c r="G3655">
        <f t="shared" si="347"/>
        <v>0</v>
      </c>
      <c r="H3655">
        <f t="shared" si="345"/>
        <v>0</v>
      </c>
      <c r="I3655">
        <f t="shared" si="346"/>
        <v>0</v>
      </c>
    </row>
    <row r="3656" spans="1:9" x14ac:dyDescent="0.25">
      <c r="A3656" s="1">
        <v>43618.25</v>
      </c>
      <c r="B3656">
        <v>17</v>
      </c>
      <c r="C3656">
        <v>0</v>
      </c>
      <c r="D3656">
        <f t="shared" si="342"/>
        <v>0</v>
      </c>
      <c r="E3656">
        <f t="shared" si="343"/>
        <v>0</v>
      </c>
      <c r="F3656">
        <f t="shared" si="344"/>
        <v>0</v>
      </c>
      <c r="G3656">
        <f t="shared" si="347"/>
        <v>0</v>
      </c>
      <c r="H3656">
        <f t="shared" si="345"/>
        <v>0</v>
      </c>
      <c r="I3656">
        <f t="shared" si="346"/>
        <v>0</v>
      </c>
    </row>
    <row r="3657" spans="1:9" x14ac:dyDescent="0.25">
      <c r="A3657" s="1">
        <v>43618.291666666664</v>
      </c>
      <c r="B3657">
        <v>18.2</v>
      </c>
      <c r="C3657">
        <v>0</v>
      </c>
      <c r="D3657">
        <f t="shared" si="342"/>
        <v>0</v>
      </c>
      <c r="E3657">
        <f t="shared" si="343"/>
        <v>0</v>
      </c>
      <c r="F3657">
        <f t="shared" si="344"/>
        <v>0</v>
      </c>
      <c r="G3657">
        <f t="shared" si="347"/>
        <v>0</v>
      </c>
      <c r="H3657">
        <f t="shared" si="345"/>
        <v>0</v>
      </c>
      <c r="I3657">
        <f t="shared" si="346"/>
        <v>0</v>
      </c>
    </row>
    <row r="3658" spans="1:9" x14ac:dyDescent="0.25">
      <c r="A3658" s="1">
        <v>43618.333333333336</v>
      </c>
      <c r="B3658">
        <v>19.2</v>
      </c>
      <c r="C3658">
        <v>0</v>
      </c>
      <c r="D3658">
        <f t="shared" si="342"/>
        <v>0</v>
      </c>
      <c r="E3658">
        <f t="shared" si="343"/>
        <v>0</v>
      </c>
      <c r="F3658">
        <f t="shared" si="344"/>
        <v>0</v>
      </c>
      <c r="G3658">
        <f t="shared" si="347"/>
        <v>0</v>
      </c>
      <c r="H3658">
        <f t="shared" si="345"/>
        <v>0</v>
      </c>
      <c r="I3658">
        <f t="shared" si="346"/>
        <v>0</v>
      </c>
    </row>
    <row r="3659" spans="1:9" x14ac:dyDescent="0.25">
      <c r="A3659" s="1">
        <v>43618.375</v>
      </c>
      <c r="B3659">
        <v>19.399999999999999</v>
      </c>
      <c r="C3659">
        <v>0</v>
      </c>
      <c r="D3659">
        <f t="shared" si="342"/>
        <v>0</v>
      </c>
      <c r="E3659">
        <f t="shared" si="343"/>
        <v>0</v>
      </c>
      <c r="F3659">
        <f t="shared" si="344"/>
        <v>0</v>
      </c>
      <c r="G3659">
        <f t="shared" si="347"/>
        <v>0</v>
      </c>
      <c r="H3659">
        <f t="shared" si="345"/>
        <v>0</v>
      </c>
      <c r="I3659">
        <f t="shared" si="346"/>
        <v>0</v>
      </c>
    </row>
    <row r="3660" spans="1:9" x14ac:dyDescent="0.25">
      <c r="A3660" s="1">
        <v>43618.416666666664</v>
      </c>
      <c r="B3660">
        <v>20</v>
      </c>
      <c r="C3660">
        <v>0</v>
      </c>
      <c r="D3660">
        <f t="shared" si="342"/>
        <v>0</v>
      </c>
      <c r="E3660">
        <f t="shared" si="343"/>
        <v>0</v>
      </c>
      <c r="F3660">
        <f t="shared" si="344"/>
        <v>0</v>
      </c>
      <c r="G3660">
        <f t="shared" si="347"/>
        <v>0</v>
      </c>
      <c r="H3660">
        <f t="shared" si="345"/>
        <v>0</v>
      </c>
      <c r="I3660">
        <f t="shared" si="346"/>
        <v>0</v>
      </c>
    </row>
    <row r="3661" spans="1:9" x14ac:dyDescent="0.25">
      <c r="A3661" s="1">
        <v>43618.458333333336</v>
      </c>
      <c r="B3661">
        <v>20.2</v>
      </c>
      <c r="C3661">
        <v>0</v>
      </c>
      <c r="D3661">
        <f t="shared" si="342"/>
        <v>0</v>
      </c>
      <c r="E3661">
        <f t="shared" si="343"/>
        <v>0</v>
      </c>
      <c r="F3661">
        <f t="shared" si="344"/>
        <v>0</v>
      </c>
      <c r="G3661">
        <f t="shared" si="347"/>
        <v>0</v>
      </c>
      <c r="H3661">
        <f t="shared" si="345"/>
        <v>0</v>
      </c>
      <c r="I3661">
        <f t="shared" si="346"/>
        <v>0</v>
      </c>
    </row>
    <row r="3662" spans="1:9" x14ac:dyDescent="0.25">
      <c r="A3662" s="1">
        <v>43618.5</v>
      </c>
      <c r="B3662">
        <v>21.2</v>
      </c>
      <c r="C3662">
        <v>0</v>
      </c>
      <c r="D3662">
        <f t="shared" si="342"/>
        <v>0</v>
      </c>
      <c r="E3662">
        <f t="shared" si="343"/>
        <v>0</v>
      </c>
      <c r="F3662">
        <f t="shared" si="344"/>
        <v>0</v>
      </c>
      <c r="G3662">
        <f t="shared" si="347"/>
        <v>0</v>
      </c>
      <c r="H3662">
        <f t="shared" si="345"/>
        <v>0</v>
      </c>
      <c r="I3662">
        <f t="shared" si="346"/>
        <v>0</v>
      </c>
    </row>
    <row r="3663" spans="1:9" x14ac:dyDescent="0.25">
      <c r="A3663" s="1">
        <v>43618.541666666664</v>
      </c>
      <c r="B3663">
        <v>21.7</v>
      </c>
      <c r="C3663">
        <v>0</v>
      </c>
      <c r="D3663">
        <f t="shared" si="342"/>
        <v>0</v>
      </c>
      <c r="E3663">
        <f t="shared" si="343"/>
        <v>0</v>
      </c>
      <c r="F3663">
        <f t="shared" si="344"/>
        <v>0</v>
      </c>
      <c r="G3663">
        <f t="shared" si="347"/>
        <v>0</v>
      </c>
      <c r="H3663">
        <f t="shared" si="345"/>
        <v>0</v>
      </c>
      <c r="I3663">
        <f t="shared" si="346"/>
        <v>0</v>
      </c>
    </row>
    <row r="3664" spans="1:9" x14ac:dyDescent="0.25">
      <c r="A3664" s="1">
        <v>43618.583333333336</v>
      </c>
      <c r="B3664">
        <v>22.2</v>
      </c>
      <c r="C3664">
        <v>0</v>
      </c>
      <c r="D3664">
        <f t="shared" si="342"/>
        <v>0</v>
      </c>
      <c r="E3664">
        <f t="shared" si="343"/>
        <v>0</v>
      </c>
      <c r="F3664">
        <f t="shared" si="344"/>
        <v>0</v>
      </c>
      <c r="G3664">
        <f t="shared" si="347"/>
        <v>0</v>
      </c>
      <c r="H3664">
        <f t="shared" si="345"/>
        <v>0</v>
      </c>
      <c r="I3664">
        <f t="shared" si="346"/>
        <v>0</v>
      </c>
    </row>
    <row r="3665" spans="1:9" x14ac:dyDescent="0.25">
      <c r="A3665" s="1">
        <v>43618.625</v>
      </c>
      <c r="B3665">
        <v>22.5</v>
      </c>
      <c r="C3665">
        <v>0</v>
      </c>
      <c r="D3665">
        <f t="shared" si="342"/>
        <v>0</v>
      </c>
      <c r="E3665">
        <f t="shared" si="343"/>
        <v>0</v>
      </c>
      <c r="F3665">
        <f t="shared" si="344"/>
        <v>0</v>
      </c>
      <c r="G3665">
        <f t="shared" si="347"/>
        <v>0</v>
      </c>
      <c r="H3665">
        <f t="shared" si="345"/>
        <v>0</v>
      </c>
      <c r="I3665">
        <f t="shared" si="346"/>
        <v>0</v>
      </c>
    </row>
    <row r="3666" spans="1:9" x14ac:dyDescent="0.25">
      <c r="A3666" s="1">
        <v>43618.666666666664</v>
      </c>
      <c r="B3666">
        <v>22.4</v>
      </c>
      <c r="C3666">
        <v>0</v>
      </c>
      <c r="D3666">
        <f t="shared" si="342"/>
        <v>0</v>
      </c>
      <c r="E3666">
        <f t="shared" si="343"/>
        <v>0</v>
      </c>
      <c r="F3666">
        <f t="shared" si="344"/>
        <v>0</v>
      </c>
      <c r="G3666">
        <f t="shared" si="347"/>
        <v>0</v>
      </c>
      <c r="H3666">
        <f t="shared" si="345"/>
        <v>0</v>
      </c>
      <c r="I3666">
        <f t="shared" si="346"/>
        <v>0</v>
      </c>
    </row>
    <row r="3667" spans="1:9" x14ac:dyDescent="0.25">
      <c r="A3667" s="1">
        <v>43618.708333333336</v>
      </c>
      <c r="B3667">
        <v>21.9</v>
      </c>
      <c r="C3667">
        <v>0</v>
      </c>
      <c r="D3667">
        <f t="shared" si="342"/>
        <v>0</v>
      </c>
      <c r="E3667">
        <f t="shared" si="343"/>
        <v>0</v>
      </c>
      <c r="F3667">
        <f t="shared" si="344"/>
        <v>0</v>
      </c>
      <c r="G3667">
        <f t="shared" si="347"/>
        <v>0</v>
      </c>
      <c r="H3667">
        <f t="shared" si="345"/>
        <v>0</v>
      </c>
      <c r="I3667">
        <f t="shared" si="346"/>
        <v>0</v>
      </c>
    </row>
    <row r="3668" spans="1:9" x14ac:dyDescent="0.25">
      <c r="A3668" s="1">
        <v>43618.75</v>
      </c>
      <c r="B3668">
        <v>21.2</v>
      </c>
      <c r="C3668">
        <v>0</v>
      </c>
      <c r="D3668">
        <f t="shared" si="342"/>
        <v>0</v>
      </c>
      <c r="E3668">
        <f t="shared" si="343"/>
        <v>0</v>
      </c>
      <c r="F3668">
        <f t="shared" si="344"/>
        <v>0</v>
      </c>
      <c r="G3668">
        <f t="shared" si="347"/>
        <v>0</v>
      </c>
      <c r="H3668">
        <f t="shared" si="345"/>
        <v>0</v>
      </c>
      <c r="I3668">
        <f t="shared" si="346"/>
        <v>0</v>
      </c>
    </row>
    <row r="3669" spans="1:9" x14ac:dyDescent="0.25">
      <c r="A3669" s="1">
        <v>43618.791666666664</v>
      </c>
      <c r="B3669">
        <v>18.399999999999999</v>
      </c>
      <c r="C3669">
        <v>0</v>
      </c>
      <c r="D3669">
        <f t="shared" si="342"/>
        <v>0</v>
      </c>
      <c r="E3669">
        <f t="shared" si="343"/>
        <v>0</v>
      </c>
      <c r="F3669">
        <f t="shared" si="344"/>
        <v>0</v>
      </c>
      <c r="G3669">
        <f t="shared" si="347"/>
        <v>0</v>
      </c>
      <c r="H3669">
        <f t="shared" si="345"/>
        <v>0</v>
      </c>
      <c r="I3669">
        <f t="shared" si="346"/>
        <v>0</v>
      </c>
    </row>
    <row r="3670" spans="1:9" x14ac:dyDescent="0.25">
      <c r="A3670" s="1">
        <v>43618.833333333336</v>
      </c>
      <c r="B3670">
        <v>16.600000000000001</v>
      </c>
      <c r="C3670">
        <v>0</v>
      </c>
      <c r="D3670">
        <f t="shared" si="342"/>
        <v>0</v>
      </c>
      <c r="E3670">
        <f t="shared" si="343"/>
        <v>0</v>
      </c>
      <c r="F3670">
        <f t="shared" si="344"/>
        <v>0</v>
      </c>
      <c r="G3670">
        <f t="shared" si="347"/>
        <v>0</v>
      </c>
      <c r="H3670">
        <f t="shared" si="345"/>
        <v>0</v>
      </c>
      <c r="I3670">
        <f t="shared" si="346"/>
        <v>0</v>
      </c>
    </row>
    <row r="3671" spans="1:9" x14ac:dyDescent="0.25">
      <c r="A3671" s="1">
        <v>43618.875</v>
      </c>
      <c r="B3671">
        <v>16.3</v>
      </c>
      <c r="C3671">
        <v>0</v>
      </c>
      <c r="D3671">
        <f t="shared" si="342"/>
        <v>0</v>
      </c>
      <c r="E3671">
        <f t="shared" si="343"/>
        <v>0</v>
      </c>
      <c r="F3671">
        <f t="shared" si="344"/>
        <v>0</v>
      </c>
      <c r="G3671">
        <f t="shared" si="347"/>
        <v>0</v>
      </c>
      <c r="H3671">
        <f t="shared" si="345"/>
        <v>0</v>
      </c>
      <c r="I3671">
        <f t="shared" si="346"/>
        <v>0</v>
      </c>
    </row>
    <row r="3672" spans="1:9" x14ac:dyDescent="0.25">
      <c r="A3672" s="1">
        <v>43618.916666666664</v>
      </c>
      <c r="B3672">
        <v>15.9</v>
      </c>
      <c r="C3672">
        <v>0</v>
      </c>
      <c r="D3672">
        <f t="shared" si="342"/>
        <v>0</v>
      </c>
      <c r="E3672">
        <f t="shared" si="343"/>
        <v>0</v>
      </c>
      <c r="F3672">
        <f t="shared" si="344"/>
        <v>0</v>
      </c>
      <c r="G3672">
        <f t="shared" si="347"/>
        <v>0</v>
      </c>
      <c r="H3672">
        <f t="shared" si="345"/>
        <v>0</v>
      </c>
      <c r="I3672">
        <f t="shared" si="346"/>
        <v>0</v>
      </c>
    </row>
    <row r="3673" spans="1:9" x14ac:dyDescent="0.25">
      <c r="A3673" s="1">
        <v>43618.958333333336</v>
      </c>
      <c r="B3673">
        <v>16.3</v>
      </c>
      <c r="C3673">
        <v>0</v>
      </c>
      <c r="D3673">
        <f t="shared" si="342"/>
        <v>0</v>
      </c>
      <c r="E3673">
        <f t="shared" si="343"/>
        <v>0</v>
      </c>
      <c r="F3673">
        <f t="shared" si="344"/>
        <v>0</v>
      </c>
      <c r="G3673">
        <f t="shared" si="347"/>
        <v>0</v>
      </c>
      <c r="H3673">
        <f t="shared" si="345"/>
        <v>0</v>
      </c>
      <c r="I3673">
        <f t="shared" si="346"/>
        <v>0</v>
      </c>
    </row>
    <row r="3674" spans="1:9" x14ac:dyDescent="0.25">
      <c r="A3674" s="1">
        <v>43619</v>
      </c>
      <c r="B3674">
        <v>16.100000000000001</v>
      </c>
      <c r="C3674">
        <v>0</v>
      </c>
      <c r="D3674">
        <f t="shared" si="342"/>
        <v>0</v>
      </c>
      <c r="E3674">
        <f t="shared" si="343"/>
        <v>0</v>
      </c>
      <c r="F3674">
        <f t="shared" si="344"/>
        <v>0</v>
      </c>
      <c r="G3674">
        <f t="shared" si="347"/>
        <v>0</v>
      </c>
      <c r="H3674">
        <f t="shared" si="345"/>
        <v>0</v>
      </c>
      <c r="I3674">
        <f t="shared" si="346"/>
        <v>0</v>
      </c>
    </row>
    <row r="3675" spans="1:9" x14ac:dyDescent="0.25">
      <c r="A3675" s="1">
        <v>43619.041666666664</v>
      </c>
      <c r="B3675">
        <v>16.2</v>
      </c>
      <c r="C3675">
        <v>0</v>
      </c>
      <c r="D3675">
        <f t="shared" si="342"/>
        <v>0</v>
      </c>
      <c r="E3675">
        <f t="shared" si="343"/>
        <v>0</v>
      </c>
      <c r="F3675">
        <f t="shared" si="344"/>
        <v>0</v>
      </c>
      <c r="G3675">
        <f t="shared" si="347"/>
        <v>0</v>
      </c>
      <c r="H3675">
        <f t="shared" si="345"/>
        <v>0</v>
      </c>
      <c r="I3675">
        <f t="shared" si="346"/>
        <v>0</v>
      </c>
    </row>
    <row r="3676" spans="1:9" x14ac:dyDescent="0.25">
      <c r="A3676" s="1">
        <v>43619.083333333336</v>
      </c>
      <c r="B3676">
        <v>15.9</v>
      </c>
      <c r="C3676">
        <v>0</v>
      </c>
      <c r="D3676">
        <f t="shared" si="342"/>
        <v>0</v>
      </c>
      <c r="E3676">
        <f t="shared" si="343"/>
        <v>0</v>
      </c>
      <c r="F3676">
        <f t="shared" si="344"/>
        <v>0</v>
      </c>
      <c r="G3676">
        <f t="shared" si="347"/>
        <v>0</v>
      </c>
      <c r="H3676">
        <f t="shared" si="345"/>
        <v>0</v>
      </c>
      <c r="I3676">
        <f t="shared" si="346"/>
        <v>0</v>
      </c>
    </row>
    <row r="3677" spans="1:9" x14ac:dyDescent="0.25">
      <c r="A3677" s="1">
        <v>43619.125</v>
      </c>
      <c r="B3677">
        <v>15.7</v>
      </c>
      <c r="C3677">
        <v>0</v>
      </c>
      <c r="D3677">
        <f t="shared" si="342"/>
        <v>0</v>
      </c>
      <c r="E3677">
        <f t="shared" si="343"/>
        <v>0</v>
      </c>
      <c r="F3677">
        <f t="shared" si="344"/>
        <v>0</v>
      </c>
      <c r="G3677">
        <f t="shared" si="347"/>
        <v>0</v>
      </c>
      <c r="H3677">
        <f t="shared" si="345"/>
        <v>0</v>
      </c>
      <c r="I3677">
        <f t="shared" si="346"/>
        <v>0</v>
      </c>
    </row>
    <row r="3678" spans="1:9" x14ac:dyDescent="0.25">
      <c r="A3678" s="1">
        <v>43619.166666666664</v>
      </c>
      <c r="B3678">
        <v>16.3</v>
      </c>
      <c r="C3678">
        <v>0</v>
      </c>
      <c r="D3678">
        <f t="shared" si="342"/>
        <v>0</v>
      </c>
      <c r="E3678">
        <f t="shared" si="343"/>
        <v>0</v>
      </c>
      <c r="F3678">
        <f t="shared" si="344"/>
        <v>0</v>
      </c>
      <c r="G3678">
        <f t="shared" si="347"/>
        <v>0</v>
      </c>
      <c r="H3678">
        <f t="shared" si="345"/>
        <v>0</v>
      </c>
      <c r="I3678">
        <f t="shared" si="346"/>
        <v>0</v>
      </c>
    </row>
    <row r="3679" spans="1:9" x14ac:dyDescent="0.25">
      <c r="A3679" s="1">
        <v>43619.208333333336</v>
      </c>
      <c r="B3679">
        <v>16.5</v>
      </c>
      <c r="C3679">
        <v>0</v>
      </c>
      <c r="D3679">
        <f t="shared" si="342"/>
        <v>0</v>
      </c>
      <c r="E3679">
        <f t="shared" si="343"/>
        <v>0</v>
      </c>
      <c r="F3679">
        <f t="shared" si="344"/>
        <v>0</v>
      </c>
      <c r="G3679">
        <f t="shared" si="347"/>
        <v>0</v>
      </c>
      <c r="H3679">
        <f t="shared" si="345"/>
        <v>0</v>
      </c>
      <c r="I3679">
        <f t="shared" si="346"/>
        <v>0</v>
      </c>
    </row>
    <row r="3680" spans="1:9" x14ac:dyDescent="0.25">
      <c r="A3680" s="1">
        <v>43619.25</v>
      </c>
      <c r="B3680">
        <v>18.399999999999999</v>
      </c>
      <c r="C3680">
        <v>0</v>
      </c>
      <c r="D3680">
        <f t="shared" si="342"/>
        <v>0</v>
      </c>
      <c r="E3680">
        <f t="shared" si="343"/>
        <v>0</v>
      </c>
      <c r="F3680">
        <f t="shared" si="344"/>
        <v>0</v>
      </c>
      <c r="G3680">
        <f t="shared" si="347"/>
        <v>0</v>
      </c>
      <c r="H3680">
        <f t="shared" si="345"/>
        <v>0</v>
      </c>
      <c r="I3680">
        <f t="shared" si="346"/>
        <v>0</v>
      </c>
    </row>
    <row r="3681" spans="1:9" x14ac:dyDescent="0.25">
      <c r="A3681" s="1">
        <v>43619.291666666664</v>
      </c>
      <c r="B3681">
        <v>19.5</v>
      </c>
      <c r="C3681">
        <v>0</v>
      </c>
      <c r="D3681">
        <f t="shared" si="342"/>
        <v>0</v>
      </c>
      <c r="E3681">
        <f t="shared" si="343"/>
        <v>0</v>
      </c>
      <c r="F3681">
        <f t="shared" si="344"/>
        <v>0</v>
      </c>
      <c r="G3681">
        <f t="shared" si="347"/>
        <v>0</v>
      </c>
      <c r="H3681">
        <f t="shared" si="345"/>
        <v>0</v>
      </c>
      <c r="I3681">
        <f t="shared" si="346"/>
        <v>0</v>
      </c>
    </row>
    <row r="3682" spans="1:9" x14ac:dyDescent="0.25">
      <c r="A3682" s="1">
        <v>43619.333333333336</v>
      </c>
      <c r="B3682">
        <v>20.6</v>
      </c>
      <c r="C3682">
        <v>0</v>
      </c>
      <c r="D3682">
        <f t="shared" si="342"/>
        <v>0</v>
      </c>
      <c r="E3682">
        <f t="shared" si="343"/>
        <v>0</v>
      </c>
      <c r="F3682">
        <f t="shared" si="344"/>
        <v>0</v>
      </c>
      <c r="G3682">
        <f t="shared" si="347"/>
        <v>0</v>
      </c>
      <c r="H3682">
        <f t="shared" si="345"/>
        <v>0</v>
      </c>
      <c r="I3682">
        <f t="shared" si="346"/>
        <v>0</v>
      </c>
    </row>
    <row r="3683" spans="1:9" x14ac:dyDescent="0.25">
      <c r="A3683" s="1">
        <v>43619.375</v>
      </c>
      <c r="B3683">
        <v>20.9</v>
      </c>
      <c r="C3683">
        <v>0</v>
      </c>
      <c r="D3683">
        <f t="shared" si="342"/>
        <v>0</v>
      </c>
      <c r="E3683">
        <f t="shared" si="343"/>
        <v>1</v>
      </c>
      <c r="F3683">
        <f t="shared" si="344"/>
        <v>0</v>
      </c>
      <c r="G3683">
        <f t="shared" si="347"/>
        <v>0</v>
      </c>
      <c r="H3683">
        <f t="shared" si="345"/>
        <v>0</v>
      </c>
      <c r="I3683">
        <f t="shared" si="346"/>
        <v>0</v>
      </c>
    </row>
    <row r="3684" spans="1:9" x14ac:dyDescent="0.25">
      <c r="A3684" s="1">
        <v>43619.416666666664</v>
      </c>
      <c r="B3684">
        <v>21.8</v>
      </c>
      <c r="C3684">
        <v>1.3</v>
      </c>
      <c r="D3684">
        <f t="shared" si="342"/>
        <v>0</v>
      </c>
      <c r="E3684">
        <f t="shared" si="343"/>
        <v>1</v>
      </c>
      <c r="F3684">
        <f t="shared" si="344"/>
        <v>0</v>
      </c>
      <c r="G3684">
        <f t="shared" si="347"/>
        <v>0</v>
      </c>
      <c r="H3684">
        <f t="shared" si="345"/>
        <v>0</v>
      </c>
      <c r="I3684">
        <f t="shared" si="346"/>
        <v>0</v>
      </c>
    </row>
    <row r="3685" spans="1:9" x14ac:dyDescent="0.25">
      <c r="A3685" s="1">
        <v>43619.458333333336</v>
      </c>
      <c r="B3685">
        <v>22.2</v>
      </c>
      <c r="C3685">
        <v>1.3</v>
      </c>
      <c r="D3685">
        <f t="shared" si="342"/>
        <v>0</v>
      </c>
      <c r="E3685">
        <f t="shared" si="343"/>
        <v>1</v>
      </c>
      <c r="F3685">
        <f t="shared" si="344"/>
        <v>0</v>
      </c>
      <c r="G3685">
        <f t="shared" si="347"/>
        <v>0</v>
      </c>
      <c r="H3685">
        <f t="shared" si="345"/>
        <v>0</v>
      </c>
      <c r="I3685">
        <f t="shared" si="346"/>
        <v>0</v>
      </c>
    </row>
    <row r="3686" spans="1:9" x14ac:dyDescent="0.25">
      <c r="A3686" s="1">
        <v>43619.5</v>
      </c>
      <c r="B3686">
        <v>22.9</v>
      </c>
      <c r="C3686">
        <v>1.3</v>
      </c>
      <c r="D3686">
        <f t="shared" si="342"/>
        <v>0</v>
      </c>
      <c r="E3686">
        <f t="shared" si="343"/>
        <v>1</v>
      </c>
      <c r="F3686">
        <f t="shared" si="344"/>
        <v>0</v>
      </c>
      <c r="G3686">
        <f t="shared" si="347"/>
        <v>0</v>
      </c>
      <c r="H3686">
        <f t="shared" si="345"/>
        <v>0</v>
      </c>
      <c r="I3686">
        <f t="shared" si="346"/>
        <v>0</v>
      </c>
    </row>
    <row r="3687" spans="1:9" x14ac:dyDescent="0.25">
      <c r="A3687" s="1">
        <v>43619.541666666664</v>
      </c>
      <c r="B3687">
        <v>23.1</v>
      </c>
      <c r="C3687">
        <v>1.3</v>
      </c>
      <c r="D3687">
        <f t="shared" si="342"/>
        <v>0</v>
      </c>
      <c r="E3687">
        <f t="shared" si="343"/>
        <v>1</v>
      </c>
      <c r="F3687">
        <f t="shared" si="344"/>
        <v>0</v>
      </c>
      <c r="G3687">
        <f t="shared" si="347"/>
        <v>0</v>
      </c>
      <c r="H3687">
        <f t="shared" si="345"/>
        <v>0</v>
      </c>
      <c r="I3687">
        <f t="shared" si="346"/>
        <v>0</v>
      </c>
    </row>
    <row r="3688" spans="1:9" x14ac:dyDescent="0.25">
      <c r="A3688" s="1">
        <v>43619.583333333336</v>
      </c>
      <c r="B3688">
        <v>22.7</v>
      </c>
      <c r="C3688">
        <v>1.3</v>
      </c>
      <c r="D3688">
        <f t="shared" si="342"/>
        <v>0</v>
      </c>
      <c r="E3688">
        <f t="shared" si="343"/>
        <v>1</v>
      </c>
      <c r="F3688">
        <f t="shared" si="344"/>
        <v>0</v>
      </c>
      <c r="G3688">
        <f t="shared" si="347"/>
        <v>0</v>
      </c>
      <c r="H3688">
        <f t="shared" si="345"/>
        <v>0</v>
      </c>
      <c r="I3688">
        <f t="shared" si="346"/>
        <v>0</v>
      </c>
    </row>
    <row r="3689" spans="1:9" x14ac:dyDescent="0.25">
      <c r="A3689" s="1">
        <v>43619.625</v>
      </c>
      <c r="B3689">
        <v>23.2</v>
      </c>
      <c r="C3689">
        <v>1.3</v>
      </c>
      <c r="D3689">
        <f t="shared" si="342"/>
        <v>0</v>
      </c>
      <c r="E3689">
        <f t="shared" si="343"/>
        <v>1</v>
      </c>
      <c r="F3689">
        <f t="shared" si="344"/>
        <v>0</v>
      </c>
      <c r="G3689">
        <f t="shared" si="347"/>
        <v>0</v>
      </c>
      <c r="H3689">
        <f t="shared" si="345"/>
        <v>0</v>
      </c>
      <c r="I3689">
        <f t="shared" si="346"/>
        <v>0</v>
      </c>
    </row>
    <row r="3690" spans="1:9" x14ac:dyDescent="0.25">
      <c r="A3690" s="1">
        <v>43619.666666666664</v>
      </c>
      <c r="B3690">
        <v>23.1</v>
      </c>
      <c r="C3690">
        <v>1.3</v>
      </c>
      <c r="D3690">
        <f t="shared" si="342"/>
        <v>0</v>
      </c>
      <c r="E3690">
        <f t="shared" si="343"/>
        <v>1</v>
      </c>
      <c r="F3690">
        <f t="shared" si="344"/>
        <v>0</v>
      </c>
      <c r="G3690">
        <f t="shared" si="347"/>
        <v>0</v>
      </c>
      <c r="H3690">
        <f t="shared" si="345"/>
        <v>0</v>
      </c>
      <c r="I3690">
        <f t="shared" si="346"/>
        <v>0</v>
      </c>
    </row>
    <row r="3691" spans="1:9" x14ac:dyDescent="0.25">
      <c r="A3691" s="1">
        <v>43619.708333333336</v>
      </c>
      <c r="B3691">
        <v>21.9</v>
      </c>
      <c r="C3691">
        <v>1.3</v>
      </c>
      <c r="D3691">
        <f t="shared" si="342"/>
        <v>0</v>
      </c>
      <c r="E3691">
        <f t="shared" si="343"/>
        <v>1</v>
      </c>
      <c r="F3691">
        <f t="shared" si="344"/>
        <v>0</v>
      </c>
      <c r="G3691">
        <f t="shared" si="347"/>
        <v>0</v>
      </c>
      <c r="H3691">
        <f t="shared" si="345"/>
        <v>0</v>
      </c>
      <c r="I3691">
        <f t="shared" si="346"/>
        <v>0</v>
      </c>
    </row>
    <row r="3692" spans="1:9" x14ac:dyDescent="0.25">
      <c r="A3692" s="1">
        <v>43619.75</v>
      </c>
      <c r="B3692">
        <v>20.9</v>
      </c>
      <c r="C3692">
        <v>1.3</v>
      </c>
      <c r="D3692">
        <f t="shared" si="342"/>
        <v>0</v>
      </c>
      <c r="E3692">
        <f t="shared" si="343"/>
        <v>0</v>
      </c>
      <c r="F3692">
        <f t="shared" si="344"/>
        <v>0</v>
      </c>
      <c r="G3692">
        <f t="shared" si="347"/>
        <v>0</v>
      </c>
      <c r="H3692">
        <f t="shared" si="345"/>
        <v>0</v>
      </c>
      <c r="I3692">
        <f t="shared" si="346"/>
        <v>0</v>
      </c>
    </row>
    <row r="3693" spans="1:9" x14ac:dyDescent="0.25">
      <c r="A3693" s="1">
        <v>43619.791666666664</v>
      </c>
      <c r="B3693">
        <v>18.8</v>
      </c>
      <c r="C3693">
        <v>0</v>
      </c>
      <c r="D3693">
        <f t="shared" si="342"/>
        <v>0</v>
      </c>
      <c r="E3693">
        <f t="shared" si="343"/>
        <v>0</v>
      </c>
      <c r="F3693">
        <f t="shared" si="344"/>
        <v>0</v>
      </c>
      <c r="G3693">
        <f t="shared" si="347"/>
        <v>0</v>
      </c>
      <c r="H3693">
        <f t="shared" si="345"/>
        <v>0</v>
      </c>
      <c r="I3693">
        <f t="shared" si="346"/>
        <v>0</v>
      </c>
    </row>
    <row r="3694" spans="1:9" x14ac:dyDescent="0.25">
      <c r="A3694" s="1">
        <v>43619.833333333336</v>
      </c>
      <c r="B3694">
        <v>17.600000000000001</v>
      </c>
      <c r="C3694">
        <v>0</v>
      </c>
      <c r="D3694">
        <f t="shared" si="342"/>
        <v>0</v>
      </c>
      <c r="E3694">
        <f t="shared" si="343"/>
        <v>0</v>
      </c>
      <c r="F3694">
        <f t="shared" si="344"/>
        <v>0</v>
      </c>
      <c r="G3694">
        <f t="shared" si="347"/>
        <v>0</v>
      </c>
      <c r="H3694">
        <f t="shared" si="345"/>
        <v>0</v>
      </c>
      <c r="I3694">
        <f t="shared" si="346"/>
        <v>0</v>
      </c>
    </row>
    <row r="3695" spans="1:9" x14ac:dyDescent="0.25">
      <c r="A3695" s="1">
        <v>43619.875</v>
      </c>
      <c r="B3695">
        <v>17.7</v>
      </c>
      <c r="C3695">
        <v>0</v>
      </c>
      <c r="D3695">
        <f t="shared" si="342"/>
        <v>0</v>
      </c>
      <c r="E3695">
        <f t="shared" si="343"/>
        <v>0</v>
      </c>
      <c r="F3695">
        <f t="shared" si="344"/>
        <v>0</v>
      </c>
      <c r="G3695">
        <f t="shared" si="347"/>
        <v>0</v>
      </c>
      <c r="H3695">
        <f t="shared" si="345"/>
        <v>0</v>
      </c>
      <c r="I3695">
        <f t="shared" si="346"/>
        <v>0</v>
      </c>
    </row>
    <row r="3696" spans="1:9" x14ac:dyDescent="0.25">
      <c r="A3696" s="1">
        <v>43619.916666666664</v>
      </c>
      <c r="B3696">
        <v>17.899999999999999</v>
      </c>
      <c r="C3696">
        <v>0</v>
      </c>
      <c r="D3696">
        <f t="shared" si="342"/>
        <v>0</v>
      </c>
      <c r="E3696">
        <f t="shared" si="343"/>
        <v>0</v>
      </c>
      <c r="F3696">
        <f t="shared" si="344"/>
        <v>0</v>
      </c>
      <c r="G3696">
        <f t="shared" si="347"/>
        <v>0</v>
      </c>
      <c r="H3696">
        <f t="shared" si="345"/>
        <v>0</v>
      </c>
      <c r="I3696">
        <f t="shared" si="346"/>
        <v>0</v>
      </c>
    </row>
    <row r="3697" spans="1:9" x14ac:dyDescent="0.25">
      <c r="A3697" s="1">
        <v>43619.958333333336</v>
      </c>
      <c r="B3697">
        <v>17.899999999999999</v>
      </c>
      <c r="C3697">
        <v>0</v>
      </c>
      <c r="D3697">
        <f t="shared" si="342"/>
        <v>0</v>
      </c>
      <c r="E3697">
        <f t="shared" si="343"/>
        <v>0</v>
      </c>
      <c r="F3697">
        <f t="shared" si="344"/>
        <v>0</v>
      </c>
      <c r="G3697">
        <f t="shared" si="347"/>
        <v>0</v>
      </c>
      <c r="H3697">
        <f t="shared" si="345"/>
        <v>0</v>
      </c>
      <c r="I3697">
        <f t="shared" si="346"/>
        <v>0</v>
      </c>
    </row>
    <row r="3698" spans="1:9" x14ac:dyDescent="0.25">
      <c r="A3698" s="1">
        <v>43620</v>
      </c>
      <c r="B3698">
        <v>17.5</v>
      </c>
      <c r="C3698">
        <v>0</v>
      </c>
      <c r="D3698">
        <f t="shared" si="342"/>
        <v>0</v>
      </c>
      <c r="E3698">
        <f t="shared" si="343"/>
        <v>0</v>
      </c>
      <c r="F3698">
        <f t="shared" si="344"/>
        <v>0</v>
      </c>
      <c r="G3698">
        <f t="shared" si="347"/>
        <v>0</v>
      </c>
      <c r="H3698">
        <f t="shared" si="345"/>
        <v>0</v>
      </c>
      <c r="I3698">
        <f t="shared" si="346"/>
        <v>0</v>
      </c>
    </row>
    <row r="3699" spans="1:9" x14ac:dyDescent="0.25">
      <c r="A3699" s="1">
        <v>43620.041666666664</v>
      </c>
      <c r="B3699">
        <v>17.8</v>
      </c>
      <c r="C3699">
        <v>0</v>
      </c>
      <c r="D3699">
        <f t="shared" si="342"/>
        <v>0</v>
      </c>
      <c r="E3699">
        <f t="shared" si="343"/>
        <v>0</v>
      </c>
      <c r="F3699">
        <f t="shared" si="344"/>
        <v>0</v>
      </c>
      <c r="G3699">
        <f t="shared" si="347"/>
        <v>0</v>
      </c>
      <c r="H3699">
        <f t="shared" si="345"/>
        <v>0</v>
      </c>
      <c r="I3699">
        <f t="shared" si="346"/>
        <v>0</v>
      </c>
    </row>
    <row r="3700" spans="1:9" x14ac:dyDescent="0.25">
      <c r="A3700" s="1">
        <v>43620.083333333336</v>
      </c>
      <c r="B3700">
        <v>17.7</v>
      </c>
      <c r="C3700">
        <v>0</v>
      </c>
      <c r="D3700">
        <f t="shared" si="342"/>
        <v>0</v>
      </c>
      <c r="E3700">
        <f t="shared" si="343"/>
        <v>0</v>
      </c>
      <c r="F3700">
        <f t="shared" si="344"/>
        <v>0</v>
      </c>
      <c r="G3700">
        <f t="shared" si="347"/>
        <v>0</v>
      </c>
      <c r="H3700">
        <f t="shared" si="345"/>
        <v>0</v>
      </c>
      <c r="I3700">
        <f t="shared" si="346"/>
        <v>0</v>
      </c>
    </row>
    <row r="3701" spans="1:9" x14ac:dyDescent="0.25">
      <c r="A3701" s="1">
        <v>43620.125</v>
      </c>
      <c r="B3701">
        <v>17.5</v>
      </c>
      <c r="C3701">
        <v>0</v>
      </c>
      <c r="D3701">
        <f t="shared" si="342"/>
        <v>0</v>
      </c>
      <c r="E3701">
        <f t="shared" si="343"/>
        <v>0</v>
      </c>
      <c r="F3701">
        <f t="shared" si="344"/>
        <v>0</v>
      </c>
      <c r="G3701">
        <f t="shared" si="347"/>
        <v>0</v>
      </c>
      <c r="H3701">
        <f t="shared" si="345"/>
        <v>0</v>
      </c>
      <c r="I3701">
        <f t="shared" si="346"/>
        <v>0</v>
      </c>
    </row>
    <row r="3702" spans="1:9" x14ac:dyDescent="0.25">
      <c r="A3702" s="1">
        <v>43620.166666666664</v>
      </c>
      <c r="B3702">
        <v>17.8</v>
      </c>
      <c r="C3702">
        <v>0</v>
      </c>
      <c r="D3702">
        <f t="shared" si="342"/>
        <v>0</v>
      </c>
      <c r="E3702">
        <f t="shared" si="343"/>
        <v>0</v>
      </c>
      <c r="F3702">
        <f t="shared" si="344"/>
        <v>0</v>
      </c>
      <c r="G3702">
        <f t="shared" si="347"/>
        <v>0</v>
      </c>
      <c r="H3702">
        <f t="shared" si="345"/>
        <v>0</v>
      </c>
      <c r="I3702">
        <f t="shared" si="346"/>
        <v>0</v>
      </c>
    </row>
    <row r="3703" spans="1:9" x14ac:dyDescent="0.25">
      <c r="A3703" s="1">
        <v>43620.208333333336</v>
      </c>
      <c r="B3703">
        <v>18</v>
      </c>
      <c r="C3703">
        <v>0</v>
      </c>
      <c r="D3703">
        <f t="shared" si="342"/>
        <v>0</v>
      </c>
      <c r="E3703">
        <f t="shared" si="343"/>
        <v>0</v>
      </c>
      <c r="F3703">
        <f t="shared" si="344"/>
        <v>0</v>
      </c>
      <c r="G3703">
        <f t="shared" si="347"/>
        <v>0</v>
      </c>
      <c r="H3703">
        <f t="shared" si="345"/>
        <v>0</v>
      </c>
      <c r="I3703">
        <f t="shared" si="346"/>
        <v>0</v>
      </c>
    </row>
    <row r="3704" spans="1:9" x14ac:dyDescent="0.25">
      <c r="A3704" s="1">
        <v>43620.25</v>
      </c>
      <c r="B3704">
        <v>19.8</v>
      </c>
      <c r="C3704">
        <v>0</v>
      </c>
      <c r="D3704">
        <f t="shared" si="342"/>
        <v>0</v>
      </c>
      <c r="E3704">
        <f t="shared" si="343"/>
        <v>0</v>
      </c>
      <c r="F3704">
        <f t="shared" si="344"/>
        <v>0</v>
      </c>
      <c r="G3704">
        <f t="shared" si="347"/>
        <v>0</v>
      </c>
      <c r="H3704">
        <f t="shared" si="345"/>
        <v>0</v>
      </c>
      <c r="I3704">
        <f t="shared" si="346"/>
        <v>0</v>
      </c>
    </row>
    <row r="3705" spans="1:9" x14ac:dyDescent="0.25">
      <c r="A3705" s="1">
        <v>43620.291666666664</v>
      </c>
      <c r="B3705">
        <v>20.5</v>
      </c>
      <c r="C3705">
        <v>0</v>
      </c>
      <c r="D3705">
        <f t="shared" si="342"/>
        <v>0</v>
      </c>
      <c r="E3705">
        <f t="shared" si="343"/>
        <v>0</v>
      </c>
      <c r="F3705">
        <f t="shared" si="344"/>
        <v>0</v>
      </c>
      <c r="G3705">
        <f t="shared" si="347"/>
        <v>0</v>
      </c>
      <c r="H3705">
        <f t="shared" si="345"/>
        <v>0</v>
      </c>
      <c r="I3705">
        <f t="shared" si="346"/>
        <v>0</v>
      </c>
    </row>
    <row r="3706" spans="1:9" x14ac:dyDescent="0.25">
      <c r="A3706" s="1">
        <v>43620.333333333336</v>
      </c>
      <c r="B3706">
        <v>21</v>
      </c>
      <c r="C3706">
        <v>0</v>
      </c>
      <c r="D3706">
        <f t="shared" si="342"/>
        <v>0</v>
      </c>
      <c r="E3706">
        <f t="shared" si="343"/>
        <v>0</v>
      </c>
      <c r="F3706">
        <f t="shared" si="344"/>
        <v>0</v>
      </c>
      <c r="G3706">
        <f t="shared" si="347"/>
        <v>0</v>
      </c>
      <c r="H3706">
        <f t="shared" si="345"/>
        <v>0</v>
      </c>
      <c r="I3706">
        <f t="shared" si="346"/>
        <v>0</v>
      </c>
    </row>
    <row r="3707" spans="1:9" x14ac:dyDescent="0.25">
      <c r="A3707" s="1">
        <v>43620.375</v>
      </c>
      <c r="B3707">
        <v>21.5</v>
      </c>
      <c r="C3707">
        <v>0</v>
      </c>
      <c r="D3707">
        <f t="shared" si="342"/>
        <v>0</v>
      </c>
      <c r="E3707">
        <f t="shared" si="343"/>
        <v>0</v>
      </c>
      <c r="F3707">
        <f t="shared" si="344"/>
        <v>0</v>
      </c>
      <c r="G3707">
        <f t="shared" si="347"/>
        <v>0</v>
      </c>
      <c r="H3707">
        <f t="shared" si="345"/>
        <v>0</v>
      </c>
      <c r="I3707">
        <f t="shared" si="346"/>
        <v>0</v>
      </c>
    </row>
    <row r="3708" spans="1:9" x14ac:dyDescent="0.25">
      <c r="A3708" s="1">
        <v>43620.416666666664</v>
      </c>
      <c r="B3708">
        <v>21.9</v>
      </c>
      <c r="C3708">
        <v>0</v>
      </c>
      <c r="D3708">
        <f t="shared" si="342"/>
        <v>0</v>
      </c>
      <c r="E3708">
        <f t="shared" si="343"/>
        <v>0</v>
      </c>
      <c r="F3708">
        <f t="shared" si="344"/>
        <v>0</v>
      </c>
      <c r="G3708">
        <f t="shared" si="347"/>
        <v>0</v>
      </c>
      <c r="H3708">
        <f t="shared" si="345"/>
        <v>0</v>
      </c>
      <c r="I3708">
        <f t="shared" si="346"/>
        <v>0</v>
      </c>
    </row>
    <row r="3709" spans="1:9" x14ac:dyDescent="0.25">
      <c r="A3709" s="1">
        <v>43620.458333333336</v>
      </c>
      <c r="B3709">
        <v>23.6</v>
      </c>
      <c r="C3709">
        <v>0</v>
      </c>
      <c r="D3709">
        <f t="shared" si="342"/>
        <v>0</v>
      </c>
      <c r="E3709">
        <f t="shared" si="343"/>
        <v>0</v>
      </c>
      <c r="F3709">
        <f t="shared" si="344"/>
        <v>0</v>
      </c>
      <c r="G3709">
        <f t="shared" si="347"/>
        <v>0</v>
      </c>
      <c r="H3709">
        <f t="shared" si="345"/>
        <v>0</v>
      </c>
      <c r="I3709">
        <f t="shared" si="346"/>
        <v>0</v>
      </c>
    </row>
    <row r="3710" spans="1:9" x14ac:dyDescent="0.25">
      <c r="A3710" s="1">
        <v>43620.5</v>
      </c>
      <c r="B3710">
        <v>23.7</v>
      </c>
      <c r="C3710">
        <v>0</v>
      </c>
      <c r="D3710">
        <f t="shared" si="342"/>
        <v>0</v>
      </c>
      <c r="E3710">
        <f t="shared" si="343"/>
        <v>0</v>
      </c>
      <c r="F3710">
        <f t="shared" si="344"/>
        <v>0</v>
      </c>
      <c r="G3710">
        <f t="shared" si="347"/>
        <v>0</v>
      </c>
      <c r="H3710">
        <f t="shared" si="345"/>
        <v>0</v>
      </c>
      <c r="I3710">
        <f t="shared" si="346"/>
        <v>0</v>
      </c>
    </row>
    <row r="3711" spans="1:9" x14ac:dyDescent="0.25">
      <c r="A3711" s="1">
        <v>43620.541666666664</v>
      </c>
      <c r="B3711">
        <v>23.9</v>
      </c>
      <c r="C3711">
        <v>0</v>
      </c>
      <c r="D3711">
        <f t="shared" si="342"/>
        <v>0</v>
      </c>
      <c r="E3711">
        <f t="shared" si="343"/>
        <v>0</v>
      </c>
      <c r="F3711">
        <f t="shared" si="344"/>
        <v>0</v>
      </c>
      <c r="G3711">
        <f t="shared" si="347"/>
        <v>0</v>
      </c>
      <c r="H3711">
        <f t="shared" si="345"/>
        <v>0</v>
      </c>
      <c r="I3711">
        <f t="shared" si="346"/>
        <v>0</v>
      </c>
    </row>
    <row r="3712" spans="1:9" x14ac:dyDescent="0.25">
      <c r="A3712" s="1">
        <v>43620.583333333336</v>
      </c>
      <c r="B3712">
        <v>24.6</v>
      </c>
      <c r="C3712">
        <v>0</v>
      </c>
      <c r="D3712">
        <f t="shared" si="342"/>
        <v>0</v>
      </c>
      <c r="E3712">
        <f t="shared" si="343"/>
        <v>0</v>
      </c>
      <c r="F3712">
        <f t="shared" si="344"/>
        <v>0</v>
      </c>
      <c r="G3712">
        <f t="shared" si="347"/>
        <v>0</v>
      </c>
      <c r="H3712">
        <f t="shared" si="345"/>
        <v>0</v>
      </c>
      <c r="I3712">
        <f t="shared" si="346"/>
        <v>0</v>
      </c>
    </row>
    <row r="3713" spans="1:9" x14ac:dyDescent="0.25">
      <c r="A3713" s="1">
        <v>43620.625</v>
      </c>
      <c r="B3713">
        <v>23.2</v>
      </c>
      <c r="C3713">
        <v>0</v>
      </c>
      <c r="D3713">
        <f t="shared" si="342"/>
        <v>0</v>
      </c>
      <c r="E3713">
        <f t="shared" si="343"/>
        <v>0</v>
      </c>
      <c r="F3713">
        <f t="shared" si="344"/>
        <v>0</v>
      </c>
      <c r="G3713">
        <f t="shared" si="347"/>
        <v>0</v>
      </c>
      <c r="H3713">
        <f t="shared" si="345"/>
        <v>0</v>
      </c>
      <c r="I3713">
        <f t="shared" si="346"/>
        <v>0</v>
      </c>
    </row>
    <row r="3714" spans="1:9" x14ac:dyDescent="0.25">
      <c r="A3714" s="1">
        <v>43620.666666666664</v>
      </c>
      <c r="B3714">
        <v>22.2</v>
      </c>
      <c r="C3714">
        <v>0</v>
      </c>
      <c r="D3714">
        <f t="shared" si="342"/>
        <v>0</v>
      </c>
      <c r="E3714">
        <f t="shared" si="343"/>
        <v>0</v>
      </c>
      <c r="F3714">
        <f t="shared" si="344"/>
        <v>0</v>
      </c>
      <c r="G3714">
        <f t="shared" si="347"/>
        <v>0</v>
      </c>
      <c r="H3714">
        <f t="shared" si="345"/>
        <v>0</v>
      </c>
      <c r="I3714">
        <f t="shared" si="346"/>
        <v>0</v>
      </c>
    </row>
    <row r="3715" spans="1:9" x14ac:dyDescent="0.25">
      <c r="A3715" s="1">
        <v>43620.708333333336</v>
      </c>
      <c r="B3715">
        <v>22.7</v>
      </c>
      <c r="C3715">
        <v>0</v>
      </c>
      <c r="D3715">
        <f t="shared" ref="D3715:D3778" si="348">IF(AND(B3715&lt;=0,C3715&gt;0),1,0)</f>
        <v>0</v>
      </c>
      <c r="E3715">
        <f t="shared" ref="E3715:E3778" si="349">IF(AND(B3716&gt;0,C3716&gt;0),1,0)</f>
        <v>0</v>
      </c>
      <c r="F3715">
        <f t="shared" ref="F3715:F3778" si="350">IF(AND(D3715=1,E3715=0),1,0)</f>
        <v>0</v>
      </c>
      <c r="G3715">
        <f t="shared" si="347"/>
        <v>0</v>
      </c>
      <c r="H3715">
        <f t="shared" si="345"/>
        <v>0</v>
      </c>
      <c r="I3715">
        <f t="shared" si="346"/>
        <v>0</v>
      </c>
    </row>
    <row r="3716" spans="1:9" x14ac:dyDescent="0.25">
      <c r="A3716" s="1">
        <v>43620.75</v>
      </c>
      <c r="B3716">
        <v>21.3</v>
      </c>
      <c r="C3716">
        <v>0</v>
      </c>
      <c r="D3716">
        <f t="shared" si="348"/>
        <v>0</v>
      </c>
      <c r="E3716">
        <f t="shared" si="349"/>
        <v>0</v>
      </c>
      <c r="F3716">
        <f t="shared" si="350"/>
        <v>0</v>
      </c>
      <c r="G3716">
        <f t="shared" si="347"/>
        <v>0</v>
      </c>
      <c r="H3716">
        <f t="shared" ref="H3716:H3779" si="351">IF(G3715&gt;4,1,0)</f>
        <v>0</v>
      </c>
      <c r="I3716">
        <f t="shared" ref="I3716:I3779" si="352">IF(H3716=0,G3716,0)</f>
        <v>0</v>
      </c>
    </row>
    <row r="3717" spans="1:9" x14ac:dyDescent="0.25">
      <c r="A3717" s="1">
        <v>43620.791666666664</v>
      </c>
      <c r="B3717">
        <v>19.399999999999999</v>
      </c>
      <c r="C3717">
        <v>0</v>
      </c>
      <c r="D3717">
        <f t="shared" si="348"/>
        <v>0</v>
      </c>
      <c r="E3717">
        <f t="shared" si="349"/>
        <v>0</v>
      </c>
      <c r="F3717">
        <f t="shared" si="350"/>
        <v>0</v>
      </c>
      <c r="G3717">
        <f t="shared" ref="G3717:G3780" si="353">IF(F3717=1,I3716+C3717,0)</f>
        <v>0</v>
      </c>
      <c r="H3717">
        <f t="shared" si="351"/>
        <v>0</v>
      </c>
      <c r="I3717">
        <f t="shared" si="352"/>
        <v>0</v>
      </c>
    </row>
    <row r="3718" spans="1:9" x14ac:dyDescent="0.25">
      <c r="A3718" s="1">
        <v>43620.833333333336</v>
      </c>
      <c r="B3718">
        <v>17.8</v>
      </c>
      <c r="C3718">
        <v>0</v>
      </c>
      <c r="D3718">
        <f t="shared" si="348"/>
        <v>0</v>
      </c>
      <c r="E3718">
        <f t="shared" si="349"/>
        <v>0</v>
      </c>
      <c r="F3718">
        <f t="shared" si="350"/>
        <v>0</v>
      </c>
      <c r="G3718">
        <f t="shared" si="353"/>
        <v>0</v>
      </c>
      <c r="H3718">
        <f t="shared" si="351"/>
        <v>0</v>
      </c>
      <c r="I3718">
        <f t="shared" si="352"/>
        <v>0</v>
      </c>
    </row>
    <row r="3719" spans="1:9" x14ac:dyDescent="0.25">
      <c r="A3719" s="1">
        <v>43620.875</v>
      </c>
      <c r="B3719">
        <v>17.399999999999999</v>
      </c>
      <c r="C3719">
        <v>0</v>
      </c>
      <c r="D3719">
        <f t="shared" si="348"/>
        <v>0</v>
      </c>
      <c r="E3719">
        <f t="shared" si="349"/>
        <v>0</v>
      </c>
      <c r="F3719">
        <f t="shared" si="350"/>
        <v>0</v>
      </c>
      <c r="G3719">
        <f t="shared" si="353"/>
        <v>0</v>
      </c>
      <c r="H3719">
        <f t="shared" si="351"/>
        <v>0</v>
      </c>
      <c r="I3719">
        <f t="shared" si="352"/>
        <v>0</v>
      </c>
    </row>
    <row r="3720" spans="1:9" x14ac:dyDescent="0.25">
      <c r="A3720" s="1">
        <v>43620.916666666664</v>
      </c>
      <c r="B3720">
        <v>17.2</v>
      </c>
      <c r="C3720">
        <v>0</v>
      </c>
      <c r="D3720">
        <f t="shared" si="348"/>
        <v>0</v>
      </c>
      <c r="E3720">
        <f t="shared" si="349"/>
        <v>0</v>
      </c>
      <c r="F3720">
        <f t="shared" si="350"/>
        <v>0</v>
      </c>
      <c r="G3720">
        <f t="shared" si="353"/>
        <v>0</v>
      </c>
      <c r="H3720">
        <f t="shared" si="351"/>
        <v>0</v>
      </c>
      <c r="I3720">
        <f t="shared" si="352"/>
        <v>0</v>
      </c>
    </row>
    <row r="3721" spans="1:9" x14ac:dyDescent="0.25">
      <c r="A3721" s="1">
        <v>43620.958333333336</v>
      </c>
      <c r="B3721">
        <v>17.3</v>
      </c>
      <c r="C3721">
        <v>0</v>
      </c>
      <c r="D3721">
        <f t="shared" si="348"/>
        <v>0</v>
      </c>
      <c r="E3721">
        <f t="shared" si="349"/>
        <v>0</v>
      </c>
      <c r="F3721">
        <f t="shared" si="350"/>
        <v>0</v>
      </c>
      <c r="G3721">
        <f t="shared" si="353"/>
        <v>0</v>
      </c>
      <c r="H3721">
        <f t="shared" si="351"/>
        <v>0</v>
      </c>
      <c r="I3721">
        <f t="shared" si="352"/>
        <v>0</v>
      </c>
    </row>
    <row r="3722" spans="1:9" x14ac:dyDescent="0.25">
      <c r="A3722" s="1">
        <v>43621</v>
      </c>
      <c r="B3722">
        <v>17.3</v>
      </c>
      <c r="C3722">
        <v>0</v>
      </c>
      <c r="D3722">
        <f t="shared" si="348"/>
        <v>0</v>
      </c>
      <c r="E3722">
        <f t="shared" si="349"/>
        <v>0</v>
      </c>
      <c r="F3722">
        <f t="shared" si="350"/>
        <v>0</v>
      </c>
      <c r="G3722">
        <f t="shared" si="353"/>
        <v>0</v>
      </c>
      <c r="H3722">
        <f t="shared" si="351"/>
        <v>0</v>
      </c>
      <c r="I3722">
        <f t="shared" si="352"/>
        <v>0</v>
      </c>
    </row>
    <row r="3723" spans="1:9" x14ac:dyDescent="0.25">
      <c r="A3723" s="1">
        <v>43621.041666666664</v>
      </c>
      <c r="B3723">
        <v>17.100000000000001</v>
      </c>
      <c r="C3723">
        <v>0</v>
      </c>
      <c r="D3723">
        <f t="shared" si="348"/>
        <v>0</v>
      </c>
      <c r="E3723">
        <f t="shared" si="349"/>
        <v>0</v>
      </c>
      <c r="F3723">
        <f t="shared" si="350"/>
        <v>0</v>
      </c>
      <c r="G3723">
        <f t="shared" si="353"/>
        <v>0</v>
      </c>
      <c r="H3723">
        <f t="shared" si="351"/>
        <v>0</v>
      </c>
      <c r="I3723">
        <f t="shared" si="352"/>
        <v>0</v>
      </c>
    </row>
    <row r="3724" spans="1:9" x14ac:dyDescent="0.25">
      <c r="A3724" s="1">
        <v>43621.083333333336</v>
      </c>
      <c r="B3724">
        <v>17.600000000000001</v>
      </c>
      <c r="C3724">
        <v>0</v>
      </c>
      <c r="D3724">
        <f t="shared" si="348"/>
        <v>0</v>
      </c>
      <c r="E3724">
        <f t="shared" si="349"/>
        <v>0</v>
      </c>
      <c r="F3724">
        <f t="shared" si="350"/>
        <v>0</v>
      </c>
      <c r="G3724">
        <f t="shared" si="353"/>
        <v>0</v>
      </c>
      <c r="H3724">
        <f t="shared" si="351"/>
        <v>0</v>
      </c>
      <c r="I3724">
        <f t="shared" si="352"/>
        <v>0</v>
      </c>
    </row>
    <row r="3725" spans="1:9" x14ac:dyDescent="0.25">
      <c r="A3725" s="1">
        <v>43621.125</v>
      </c>
      <c r="B3725">
        <v>17.600000000000001</v>
      </c>
      <c r="C3725">
        <v>0</v>
      </c>
      <c r="D3725">
        <f t="shared" si="348"/>
        <v>0</v>
      </c>
      <c r="E3725">
        <f t="shared" si="349"/>
        <v>0</v>
      </c>
      <c r="F3725">
        <f t="shared" si="350"/>
        <v>0</v>
      </c>
      <c r="G3725">
        <f t="shared" si="353"/>
        <v>0</v>
      </c>
      <c r="H3725">
        <f t="shared" si="351"/>
        <v>0</v>
      </c>
      <c r="I3725">
        <f t="shared" si="352"/>
        <v>0</v>
      </c>
    </row>
    <row r="3726" spans="1:9" x14ac:dyDescent="0.25">
      <c r="A3726" s="1">
        <v>43621.166666666664</v>
      </c>
      <c r="B3726">
        <v>17.8</v>
      </c>
      <c r="C3726">
        <v>0</v>
      </c>
      <c r="D3726">
        <f t="shared" si="348"/>
        <v>0</v>
      </c>
      <c r="E3726">
        <f t="shared" si="349"/>
        <v>0</v>
      </c>
      <c r="F3726">
        <f t="shared" si="350"/>
        <v>0</v>
      </c>
      <c r="G3726">
        <f t="shared" si="353"/>
        <v>0</v>
      </c>
      <c r="H3726">
        <f t="shared" si="351"/>
        <v>0</v>
      </c>
      <c r="I3726">
        <f t="shared" si="352"/>
        <v>0</v>
      </c>
    </row>
    <row r="3727" spans="1:9" x14ac:dyDescent="0.25">
      <c r="A3727" s="1">
        <v>43621.208333333336</v>
      </c>
      <c r="B3727">
        <v>17.8</v>
      </c>
      <c r="C3727">
        <v>0</v>
      </c>
      <c r="D3727">
        <f t="shared" si="348"/>
        <v>0</v>
      </c>
      <c r="E3727">
        <f t="shared" si="349"/>
        <v>0</v>
      </c>
      <c r="F3727">
        <f t="shared" si="350"/>
        <v>0</v>
      </c>
      <c r="G3727">
        <f t="shared" si="353"/>
        <v>0</v>
      </c>
      <c r="H3727">
        <f t="shared" si="351"/>
        <v>0</v>
      </c>
      <c r="I3727">
        <f t="shared" si="352"/>
        <v>0</v>
      </c>
    </row>
    <row r="3728" spans="1:9" x14ac:dyDescent="0.25">
      <c r="A3728" s="1">
        <v>43621.25</v>
      </c>
      <c r="B3728">
        <v>19.100000000000001</v>
      </c>
      <c r="C3728">
        <v>0</v>
      </c>
      <c r="D3728">
        <f t="shared" si="348"/>
        <v>0</v>
      </c>
      <c r="E3728">
        <f t="shared" si="349"/>
        <v>0</v>
      </c>
      <c r="F3728">
        <f t="shared" si="350"/>
        <v>0</v>
      </c>
      <c r="G3728">
        <f t="shared" si="353"/>
        <v>0</v>
      </c>
      <c r="H3728">
        <f t="shared" si="351"/>
        <v>0</v>
      </c>
      <c r="I3728">
        <f t="shared" si="352"/>
        <v>0</v>
      </c>
    </row>
    <row r="3729" spans="1:9" x14ac:dyDescent="0.25">
      <c r="A3729" s="1">
        <v>43621.291666666664</v>
      </c>
      <c r="B3729">
        <v>20.3</v>
      </c>
      <c r="C3729">
        <v>0</v>
      </c>
      <c r="D3729">
        <f t="shared" si="348"/>
        <v>0</v>
      </c>
      <c r="E3729">
        <f t="shared" si="349"/>
        <v>0</v>
      </c>
      <c r="F3729">
        <f t="shared" si="350"/>
        <v>0</v>
      </c>
      <c r="G3729">
        <f t="shared" si="353"/>
        <v>0</v>
      </c>
      <c r="H3729">
        <f t="shared" si="351"/>
        <v>0</v>
      </c>
      <c r="I3729">
        <f t="shared" si="352"/>
        <v>0</v>
      </c>
    </row>
    <row r="3730" spans="1:9" x14ac:dyDescent="0.25">
      <c r="A3730" s="1">
        <v>43621.333333333336</v>
      </c>
      <c r="B3730">
        <v>21.4</v>
      </c>
      <c r="C3730">
        <v>0</v>
      </c>
      <c r="D3730">
        <f t="shared" si="348"/>
        <v>0</v>
      </c>
      <c r="E3730">
        <f t="shared" si="349"/>
        <v>0</v>
      </c>
      <c r="F3730">
        <f t="shared" si="350"/>
        <v>0</v>
      </c>
      <c r="G3730">
        <f t="shared" si="353"/>
        <v>0</v>
      </c>
      <c r="H3730">
        <f t="shared" si="351"/>
        <v>0</v>
      </c>
      <c r="I3730">
        <f t="shared" si="352"/>
        <v>0</v>
      </c>
    </row>
    <row r="3731" spans="1:9" x14ac:dyDescent="0.25">
      <c r="A3731" s="1">
        <v>43621.375</v>
      </c>
      <c r="B3731">
        <v>21.9</v>
      </c>
      <c r="C3731">
        <v>0</v>
      </c>
      <c r="D3731">
        <f t="shared" si="348"/>
        <v>0</v>
      </c>
      <c r="E3731">
        <f t="shared" si="349"/>
        <v>0</v>
      </c>
      <c r="F3731">
        <f t="shared" si="350"/>
        <v>0</v>
      </c>
      <c r="G3731">
        <f t="shared" si="353"/>
        <v>0</v>
      </c>
      <c r="H3731">
        <f t="shared" si="351"/>
        <v>0</v>
      </c>
      <c r="I3731">
        <f t="shared" si="352"/>
        <v>0</v>
      </c>
    </row>
    <row r="3732" spans="1:9" x14ac:dyDescent="0.25">
      <c r="A3732" s="1">
        <v>43621.416666666664</v>
      </c>
      <c r="B3732">
        <v>22.8</v>
      </c>
      <c r="C3732">
        <v>0</v>
      </c>
      <c r="D3732">
        <f t="shared" si="348"/>
        <v>0</v>
      </c>
      <c r="E3732">
        <f t="shared" si="349"/>
        <v>0</v>
      </c>
      <c r="F3732">
        <f t="shared" si="350"/>
        <v>0</v>
      </c>
      <c r="G3732">
        <f t="shared" si="353"/>
        <v>0</v>
      </c>
      <c r="H3732">
        <f t="shared" si="351"/>
        <v>0</v>
      </c>
      <c r="I3732">
        <f t="shared" si="352"/>
        <v>0</v>
      </c>
    </row>
    <row r="3733" spans="1:9" x14ac:dyDescent="0.25">
      <c r="A3733" s="1">
        <v>43621.458333333336</v>
      </c>
      <c r="B3733">
        <v>23.1</v>
      </c>
      <c r="C3733">
        <v>0</v>
      </c>
      <c r="D3733">
        <f t="shared" si="348"/>
        <v>0</v>
      </c>
      <c r="E3733">
        <f t="shared" si="349"/>
        <v>0</v>
      </c>
      <c r="F3733">
        <f t="shared" si="350"/>
        <v>0</v>
      </c>
      <c r="G3733">
        <f t="shared" si="353"/>
        <v>0</v>
      </c>
      <c r="H3733">
        <f t="shared" si="351"/>
        <v>0</v>
      </c>
      <c r="I3733">
        <f t="shared" si="352"/>
        <v>0</v>
      </c>
    </row>
    <row r="3734" spans="1:9" x14ac:dyDescent="0.25">
      <c r="A3734" s="1">
        <v>43621.5</v>
      </c>
      <c r="B3734">
        <v>23.5</v>
      </c>
      <c r="C3734">
        <v>0</v>
      </c>
      <c r="D3734">
        <f t="shared" si="348"/>
        <v>0</v>
      </c>
      <c r="E3734">
        <f t="shared" si="349"/>
        <v>0</v>
      </c>
      <c r="F3734">
        <f t="shared" si="350"/>
        <v>0</v>
      </c>
      <c r="G3734">
        <f t="shared" si="353"/>
        <v>0</v>
      </c>
      <c r="H3734">
        <f t="shared" si="351"/>
        <v>0</v>
      </c>
      <c r="I3734">
        <f t="shared" si="352"/>
        <v>0</v>
      </c>
    </row>
    <row r="3735" spans="1:9" x14ac:dyDescent="0.25">
      <c r="A3735" s="1">
        <v>43621.541666666664</v>
      </c>
      <c r="B3735">
        <v>23.6</v>
      </c>
      <c r="C3735">
        <v>0</v>
      </c>
      <c r="D3735">
        <f t="shared" si="348"/>
        <v>0</v>
      </c>
      <c r="E3735">
        <f t="shared" si="349"/>
        <v>0</v>
      </c>
      <c r="F3735">
        <f t="shared" si="350"/>
        <v>0</v>
      </c>
      <c r="G3735">
        <f t="shared" si="353"/>
        <v>0</v>
      </c>
      <c r="H3735">
        <f t="shared" si="351"/>
        <v>0</v>
      </c>
      <c r="I3735">
        <f t="shared" si="352"/>
        <v>0</v>
      </c>
    </row>
    <row r="3736" spans="1:9" x14ac:dyDescent="0.25">
      <c r="A3736" s="1">
        <v>43621.583333333336</v>
      </c>
      <c r="B3736">
        <v>23.5</v>
      </c>
      <c r="C3736">
        <v>0</v>
      </c>
      <c r="D3736">
        <f t="shared" si="348"/>
        <v>0</v>
      </c>
      <c r="E3736">
        <f t="shared" si="349"/>
        <v>0</v>
      </c>
      <c r="F3736">
        <f t="shared" si="350"/>
        <v>0</v>
      </c>
      <c r="G3736">
        <f t="shared" si="353"/>
        <v>0</v>
      </c>
      <c r="H3736">
        <f t="shared" si="351"/>
        <v>0</v>
      </c>
      <c r="I3736">
        <f t="shared" si="352"/>
        <v>0</v>
      </c>
    </row>
    <row r="3737" spans="1:9" x14ac:dyDescent="0.25">
      <c r="A3737" s="1">
        <v>43621.625</v>
      </c>
      <c r="B3737">
        <v>22</v>
      </c>
      <c r="C3737">
        <v>0</v>
      </c>
      <c r="D3737">
        <f t="shared" si="348"/>
        <v>0</v>
      </c>
      <c r="E3737">
        <f t="shared" si="349"/>
        <v>0</v>
      </c>
      <c r="F3737">
        <f t="shared" si="350"/>
        <v>0</v>
      </c>
      <c r="G3737">
        <f t="shared" si="353"/>
        <v>0</v>
      </c>
      <c r="H3737">
        <f t="shared" si="351"/>
        <v>0</v>
      </c>
      <c r="I3737">
        <f t="shared" si="352"/>
        <v>0</v>
      </c>
    </row>
    <row r="3738" spans="1:9" x14ac:dyDescent="0.25">
      <c r="A3738" s="1">
        <v>43621.666666666664</v>
      </c>
      <c r="B3738">
        <v>19.399999999999999</v>
      </c>
      <c r="C3738">
        <v>0</v>
      </c>
      <c r="D3738">
        <f t="shared" si="348"/>
        <v>0</v>
      </c>
      <c r="E3738">
        <f t="shared" si="349"/>
        <v>1</v>
      </c>
      <c r="F3738">
        <f t="shared" si="350"/>
        <v>0</v>
      </c>
      <c r="G3738">
        <f t="shared" si="353"/>
        <v>0</v>
      </c>
      <c r="H3738">
        <f t="shared" si="351"/>
        <v>0</v>
      </c>
      <c r="I3738">
        <f t="shared" si="352"/>
        <v>0</v>
      </c>
    </row>
    <row r="3739" spans="1:9" x14ac:dyDescent="0.25">
      <c r="A3739" s="1">
        <v>43621.708333333336</v>
      </c>
      <c r="B3739">
        <v>16.7</v>
      </c>
      <c r="C3739">
        <v>0.7</v>
      </c>
      <c r="D3739">
        <f t="shared" si="348"/>
        <v>0</v>
      </c>
      <c r="E3739">
        <f t="shared" si="349"/>
        <v>0</v>
      </c>
      <c r="F3739">
        <f t="shared" si="350"/>
        <v>0</v>
      </c>
      <c r="G3739">
        <f t="shared" si="353"/>
        <v>0</v>
      </c>
      <c r="H3739">
        <f t="shared" si="351"/>
        <v>0</v>
      </c>
      <c r="I3739">
        <f t="shared" si="352"/>
        <v>0</v>
      </c>
    </row>
    <row r="3740" spans="1:9" x14ac:dyDescent="0.25">
      <c r="A3740" s="1">
        <v>43621.75</v>
      </c>
      <c r="B3740">
        <v>16.2</v>
      </c>
      <c r="C3740">
        <v>0</v>
      </c>
      <c r="D3740">
        <f t="shared" si="348"/>
        <v>0</v>
      </c>
      <c r="E3740">
        <f t="shared" si="349"/>
        <v>0</v>
      </c>
      <c r="F3740">
        <f t="shared" si="350"/>
        <v>0</v>
      </c>
      <c r="G3740">
        <f t="shared" si="353"/>
        <v>0</v>
      </c>
      <c r="H3740">
        <f t="shared" si="351"/>
        <v>0</v>
      </c>
      <c r="I3740">
        <f t="shared" si="352"/>
        <v>0</v>
      </c>
    </row>
    <row r="3741" spans="1:9" x14ac:dyDescent="0.25">
      <c r="A3741" s="1">
        <v>43621.791666666664</v>
      </c>
      <c r="B3741">
        <v>16.5</v>
      </c>
      <c r="C3741">
        <v>0</v>
      </c>
      <c r="D3741">
        <f t="shared" si="348"/>
        <v>0</v>
      </c>
      <c r="E3741">
        <f t="shared" si="349"/>
        <v>0</v>
      </c>
      <c r="F3741">
        <f t="shared" si="350"/>
        <v>0</v>
      </c>
      <c r="G3741">
        <f t="shared" si="353"/>
        <v>0</v>
      </c>
      <c r="H3741">
        <f t="shared" si="351"/>
        <v>0</v>
      </c>
      <c r="I3741">
        <f t="shared" si="352"/>
        <v>0</v>
      </c>
    </row>
    <row r="3742" spans="1:9" x14ac:dyDescent="0.25">
      <c r="A3742" s="1">
        <v>43621.833333333336</v>
      </c>
      <c r="B3742">
        <v>16.7</v>
      </c>
      <c r="C3742">
        <v>0</v>
      </c>
      <c r="D3742">
        <f t="shared" si="348"/>
        <v>0</v>
      </c>
      <c r="E3742">
        <f t="shared" si="349"/>
        <v>0</v>
      </c>
      <c r="F3742">
        <f t="shared" si="350"/>
        <v>0</v>
      </c>
      <c r="G3742">
        <f t="shared" si="353"/>
        <v>0</v>
      </c>
      <c r="H3742">
        <f t="shared" si="351"/>
        <v>0</v>
      </c>
      <c r="I3742">
        <f t="shared" si="352"/>
        <v>0</v>
      </c>
    </row>
    <row r="3743" spans="1:9" x14ac:dyDescent="0.25">
      <c r="A3743" s="1">
        <v>43621.875</v>
      </c>
      <c r="B3743">
        <v>17.100000000000001</v>
      </c>
      <c r="C3743">
        <v>0</v>
      </c>
      <c r="D3743">
        <f t="shared" si="348"/>
        <v>0</v>
      </c>
      <c r="E3743">
        <f t="shared" si="349"/>
        <v>0</v>
      </c>
      <c r="F3743">
        <f t="shared" si="350"/>
        <v>0</v>
      </c>
      <c r="G3743">
        <f t="shared" si="353"/>
        <v>0</v>
      </c>
      <c r="H3743">
        <f t="shared" si="351"/>
        <v>0</v>
      </c>
      <c r="I3743">
        <f t="shared" si="352"/>
        <v>0</v>
      </c>
    </row>
    <row r="3744" spans="1:9" x14ac:dyDescent="0.25">
      <c r="A3744" s="1">
        <v>43621.916666666664</v>
      </c>
      <c r="B3744">
        <v>14.8</v>
      </c>
      <c r="C3744">
        <v>0</v>
      </c>
      <c r="D3744">
        <f t="shared" si="348"/>
        <v>0</v>
      </c>
      <c r="E3744">
        <f t="shared" si="349"/>
        <v>0</v>
      </c>
      <c r="F3744">
        <f t="shared" si="350"/>
        <v>0</v>
      </c>
      <c r="G3744">
        <f t="shared" si="353"/>
        <v>0</v>
      </c>
      <c r="H3744">
        <f t="shared" si="351"/>
        <v>0</v>
      </c>
      <c r="I3744">
        <f t="shared" si="352"/>
        <v>0</v>
      </c>
    </row>
    <row r="3745" spans="1:9" x14ac:dyDescent="0.25">
      <c r="A3745" s="1">
        <v>43621.958333333336</v>
      </c>
      <c r="B3745">
        <v>16</v>
      </c>
      <c r="C3745">
        <v>0</v>
      </c>
      <c r="D3745">
        <f t="shared" si="348"/>
        <v>0</v>
      </c>
      <c r="E3745">
        <f t="shared" si="349"/>
        <v>0</v>
      </c>
      <c r="F3745">
        <f t="shared" si="350"/>
        <v>0</v>
      </c>
      <c r="G3745">
        <f t="shared" si="353"/>
        <v>0</v>
      </c>
      <c r="H3745">
        <f t="shared" si="351"/>
        <v>0</v>
      </c>
      <c r="I3745">
        <f t="shared" si="352"/>
        <v>0</v>
      </c>
    </row>
    <row r="3746" spans="1:9" x14ac:dyDescent="0.25">
      <c r="A3746" s="1">
        <v>43622</v>
      </c>
      <c r="B3746">
        <v>16</v>
      </c>
      <c r="C3746">
        <v>0</v>
      </c>
      <c r="D3746">
        <f t="shared" si="348"/>
        <v>0</v>
      </c>
      <c r="E3746">
        <f t="shared" si="349"/>
        <v>0</v>
      </c>
      <c r="F3746">
        <f t="shared" si="350"/>
        <v>0</v>
      </c>
      <c r="G3746">
        <f t="shared" si="353"/>
        <v>0</v>
      </c>
      <c r="H3746">
        <f t="shared" si="351"/>
        <v>0</v>
      </c>
      <c r="I3746">
        <f t="shared" si="352"/>
        <v>0</v>
      </c>
    </row>
    <row r="3747" spans="1:9" x14ac:dyDescent="0.25">
      <c r="A3747" s="1">
        <v>43622.041666666664</v>
      </c>
      <c r="B3747">
        <v>15.6</v>
      </c>
      <c r="C3747">
        <v>0</v>
      </c>
      <c r="D3747">
        <f t="shared" si="348"/>
        <v>0</v>
      </c>
      <c r="E3747">
        <f t="shared" si="349"/>
        <v>0</v>
      </c>
      <c r="F3747">
        <f t="shared" si="350"/>
        <v>0</v>
      </c>
      <c r="G3747">
        <f t="shared" si="353"/>
        <v>0</v>
      </c>
      <c r="H3747">
        <f t="shared" si="351"/>
        <v>0</v>
      </c>
      <c r="I3747">
        <f t="shared" si="352"/>
        <v>0</v>
      </c>
    </row>
    <row r="3748" spans="1:9" x14ac:dyDescent="0.25">
      <c r="A3748" s="1">
        <v>43622.083333333336</v>
      </c>
      <c r="B3748">
        <v>15.3</v>
      </c>
      <c r="C3748">
        <v>0</v>
      </c>
      <c r="D3748">
        <f t="shared" si="348"/>
        <v>0</v>
      </c>
      <c r="E3748">
        <f t="shared" si="349"/>
        <v>0</v>
      </c>
      <c r="F3748">
        <f t="shared" si="350"/>
        <v>0</v>
      </c>
      <c r="G3748">
        <f t="shared" si="353"/>
        <v>0</v>
      </c>
      <c r="H3748">
        <f t="shared" si="351"/>
        <v>0</v>
      </c>
      <c r="I3748">
        <f t="shared" si="352"/>
        <v>0</v>
      </c>
    </row>
    <row r="3749" spans="1:9" x14ac:dyDescent="0.25">
      <c r="A3749" s="1">
        <v>43622.125</v>
      </c>
      <c r="B3749">
        <v>14.8</v>
      </c>
      <c r="C3749">
        <v>0</v>
      </c>
      <c r="D3749">
        <f t="shared" si="348"/>
        <v>0</v>
      </c>
      <c r="E3749">
        <f t="shared" si="349"/>
        <v>0</v>
      </c>
      <c r="F3749">
        <f t="shared" si="350"/>
        <v>0</v>
      </c>
      <c r="G3749">
        <f t="shared" si="353"/>
        <v>0</v>
      </c>
      <c r="H3749">
        <f t="shared" si="351"/>
        <v>0</v>
      </c>
      <c r="I3749">
        <f t="shared" si="352"/>
        <v>0</v>
      </c>
    </row>
    <row r="3750" spans="1:9" x14ac:dyDescent="0.25">
      <c r="A3750" s="1">
        <v>43622.166666666664</v>
      </c>
      <c r="B3750">
        <v>14.8</v>
      </c>
      <c r="C3750">
        <v>0</v>
      </c>
      <c r="D3750">
        <f t="shared" si="348"/>
        <v>0</v>
      </c>
      <c r="E3750">
        <f t="shared" si="349"/>
        <v>0</v>
      </c>
      <c r="F3750">
        <f t="shared" si="350"/>
        <v>0</v>
      </c>
      <c r="G3750">
        <f t="shared" si="353"/>
        <v>0</v>
      </c>
      <c r="H3750">
        <f t="shared" si="351"/>
        <v>0</v>
      </c>
      <c r="I3750">
        <f t="shared" si="352"/>
        <v>0</v>
      </c>
    </row>
    <row r="3751" spans="1:9" x14ac:dyDescent="0.25">
      <c r="A3751" s="1">
        <v>43622.208333333336</v>
      </c>
      <c r="B3751">
        <v>15.1</v>
      </c>
      <c r="C3751">
        <v>0</v>
      </c>
      <c r="D3751">
        <f t="shared" si="348"/>
        <v>0</v>
      </c>
      <c r="E3751">
        <f t="shared" si="349"/>
        <v>0</v>
      </c>
      <c r="F3751">
        <f t="shared" si="350"/>
        <v>0</v>
      </c>
      <c r="G3751">
        <f t="shared" si="353"/>
        <v>0</v>
      </c>
      <c r="H3751">
        <f t="shared" si="351"/>
        <v>0</v>
      </c>
      <c r="I3751">
        <f t="shared" si="352"/>
        <v>0</v>
      </c>
    </row>
    <row r="3752" spans="1:9" x14ac:dyDescent="0.25">
      <c r="A3752" s="1">
        <v>43622.25</v>
      </c>
      <c r="B3752">
        <v>16.600000000000001</v>
      </c>
      <c r="C3752">
        <v>0</v>
      </c>
      <c r="D3752">
        <f t="shared" si="348"/>
        <v>0</v>
      </c>
      <c r="E3752">
        <f t="shared" si="349"/>
        <v>0</v>
      </c>
      <c r="F3752">
        <f t="shared" si="350"/>
        <v>0</v>
      </c>
      <c r="G3752">
        <f t="shared" si="353"/>
        <v>0</v>
      </c>
      <c r="H3752">
        <f t="shared" si="351"/>
        <v>0</v>
      </c>
      <c r="I3752">
        <f t="shared" si="352"/>
        <v>0</v>
      </c>
    </row>
    <row r="3753" spans="1:9" x14ac:dyDescent="0.25">
      <c r="A3753" s="1">
        <v>43622.291666666664</v>
      </c>
      <c r="B3753">
        <v>17.8</v>
      </c>
      <c r="C3753">
        <v>0</v>
      </c>
      <c r="D3753">
        <f t="shared" si="348"/>
        <v>0</v>
      </c>
      <c r="E3753">
        <f t="shared" si="349"/>
        <v>0</v>
      </c>
      <c r="F3753">
        <f t="shared" si="350"/>
        <v>0</v>
      </c>
      <c r="G3753">
        <f t="shared" si="353"/>
        <v>0</v>
      </c>
      <c r="H3753">
        <f t="shared" si="351"/>
        <v>0</v>
      </c>
      <c r="I3753">
        <f t="shared" si="352"/>
        <v>0</v>
      </c>
    </row>
    <row r="3754" spans="1:9" x14ac:dyDescent="0.25">
      <c r="A3754" s="1">
        <v>43622.333333333336</v>
      </c>
      <c r="B3754">
        <v>19</v>
      </c>
      <c r="C3754">
        <v>0</v>
      </c>
      <c r="D3754">
        <f t="shared" si="348"/>
        <v>0</v>
      </c>
      <c r="E3754">
        <f t="shared" si="349"/>
        <v>0</v>
      </c>
      <c r="F3754">
        <f t="shared" si="350"/>
        <v>0</v>
      </c>
      <c r="G3754">
        <f t="shared" si="353"/>
        <v>0</v>
      </c>
      <c r="H3754">
        <f t="shared" si="351"/>
        <v>0</v>
      </c>
      <c r="I3754">
        <f t="shared" si="352"/>
        <v>0</v>
      </c>
    </row>
    <row r="3755" spans="1:9" x14ac:dyDescent="0.25">
      <c r="A3755" s="1">
        <v>43622.375</v>
      </c>
      <c r="B3755">
        <v>19.600000000000001</v>
      </c>
      <c r="C3755">
        <v>0</v>
      </c>
      <c r="D3755">
        <f t="shared" si="348"/>
        <v>0</v>
      </c>
      <c r="E3755">
        <f t="shared" si="349"/>
        <v>0</v>
      </c>
      <c r="F3755">
        <f t="shared" si="350"/>
        <v>0</v>
      </c>
      <c r="G3755">
        <f t="shared" si="353"/>
        <v>0</v>
      </c>
      <c r="H3755">
        <f t="shared" si="351"/>
        <v>0</v>
      </c>
      <c r="I3755">
        <f t="shared" si="352"/>
        <v>0</v>
      </c>
    </row>
    <row r="3756" spans="1:9" x14ac:dyDescent="0.25">
      <c r="A3756" s="1">
        <v>43622.416666666664</v>
      </c>
      <c r="B3756">
        <v>20.399999999999999</v>
      </c>
      <c r="C3756">
        <v>0</v>
      </c>
      <c r="D3756">
        <f t="shared" si="348"/>
        <v>0</v>
      </c>
      <c r="E3756">
        <f t="shared" si="349"/>
        <v>0</v>
      </c>
      <c r="F3756">
        <f t="shared" si="350"/>
        <v>0</v>
      </c>
      <c r="G3756">
        <f t="shared" si="353"/>
        <v>0</v>
      </c>
      <c r="H3756">
        <f t="shared" si="351"/>
        <v>0</v>
      </c>
      <c r="I3756">
        <f t="shared" si="352"/>
        <v>0</v>
      </c>
    </row>
    <row r="3757" spans="1:9" x14ac:dyDescent="0.25">
      <c r="A3757" s="1">
        <v>43622.458333333336</v>
      </c>
      <c r="B3757">
        <v>21.1</v>
      </c>
      <c r="C3757">
        <v>0</v>
      </c>
      <c r="D3757">
        <f t="shared" si="348"/>
        <v>0</v>
      </c>
      <c r="E3757">
        <f t="shared" si="349"/>
        <v>0</v>
      </c>
      <c r="F3757">
        <f t="shared" si="350"/>
        <v>0</v>
      </c>
      <c r="G3757">
        <f t="shared" si="353"/>
        <v>0</v>
      </c>
      <c r="H3757">
        <f t="shared" si="351"/>
        <v>0</v>
      </c>
      <c r="I3757">
        <f t="shared" si="352"/>
        <v>0</v>
      </c>
    </row>
    <row r="3758" spans="1:9" x14ac:dyDescent="0.25">
      <c r="A3758" s="1">
        <v>43622.5</v>
      </c>
      <c r="B3758">
        <v>21.8</v>
      </c>
      <c r="C3758">
        <v>0</v>
      </c>
      <c r="D3758">
        <f t="shared" si="348"/>
        <v>0</v>
      </c>
      <c r="E3758">
        <f t="shared" si="349"/>
        <v>0</v>
      </c>
      <c r="F3758">
        <f t="shared" si="350"/>
        <v>0</v>
      </c>
      <c r="G3758">
        <f t="shared" si="353"/>
        <v>0</v>
      </c>
      <c r="H3758">
        <f t="shared" si="351"/>
        <v>0</v>
      </c>
      <c r="I3758">
        <f t="shared" si="352"/>
        <v>0</v>
      </c>
    </row>
    <row r="3759" spans="1:9" x14ac:dyDescent="0.25">
      <c r="A3759" s="1">
        <v>43622.541666666664</v>
      </c>
      <c r="B3759">
        <v>21.9</v>
      </c>
      <c r="C3759">
        <v>0</v>
      </c>
      <c r="D3759">
        <f t="shared" si="348"/>
        <v>0</v>
      </c>
      <c r="E3759">
        <f t="shared" si="349"/>
        <v>0</v>
      </c>
      <c r="F3759">
        <f t="shared" si="350"/>
        <v>0</v>
      </c>
      <c r="G3759">
        <f t="shared" si="353"/>
        <v>0</v>
      </c>
      <c r="H3759">
        <f t="shared" si="351"/>
        <v>0</v>
      </c>
      <c r="I3759">
        <f t="shared" si="352"/>
        <v>0</v>
      </c>
    </row>
    <row r="3760" spans="1:9" x14ac:dyDescent="0.25">
      <c r="A3760" s="1">
        <v>43622.583333333336</v>
      </c>
      <c r="B3760">
        <v>21.8</v>
      </c>
      <c r="C3760">
        <v>0</v>
      </c>
      <c r="D3760">
        <f t="shared" si="348"/>
        <v>0</v>
      </c>
      <c r="E3760">
        <f t="shared" si="349"/>
        <v>0</v>
      </c>
      <c r="F3760">
        <f t="shared" si="350"/>
        <v>0</v>
      </c>
      <c r="G3760">
        <f t="shared" si="353"/>
        <v>0</v>
      </c>
      <c r="H3760">
        <f t="shared" si="351"/>
        <v>0</v>
      </c>
      <c r="I3760">
        <f t="shared" si="352"/>
        <v>0</v>
      </c>
    </row>
    <row r="3761" spans="1:9" x14ac:dyDescent="0.25">
      <c r="A3761" s="1">
        <v>43622.625</v>
      </c>
      <c r="B3761">
        <v>19</v>
      </c>
      <c r="C3761">
        <v>0</v>
      </c>
      <c r="D3761">
        <f t="shared" si="348"/>
        <v>0</v>
      </c>
      <c r="E3761">
        <f t="shared" si="349"/>
        <v>1</v>
      </c>
      <c r="F3761">
        <f t="shared" si="350"/>
        <v>0</v>
      </c>
      <c r="G3761">
        <f t="shared" si="353"/>
        <v>0</v>
      </c>
      <c r="H3761">
        <f t="shared" si="351"/>
        <v>0</v>
      </c>
      <c r="I3761">
        <f t="shared" si="352"/>
        <v>0</v>
      </c>
    </row>
    <row r="3762" spans="1:9" x14ac:dyDescent="0.25">
      <c r="A3762" s="1">
        <v>43622.666666666664</v>
      </c>
      <c r="B3762">
        <v>18.399999999999999</v>
      </c>
      <c r="C3762">
        <v>0.1</v>
      </c>
      <c r="D3762">
        <f t="shared" si="348"/>
        <v>0</v>
      </c>
      <c r="E3762">
        <f t="shared" si="349"/>
        <v>1</v>
      </c>
      <c r="F3762">
        <f t="shared" si="350"/>
        <v>0</v>
      </c>
      <c r="G3762">
        <f t="shared" si="353"/>
        <v>0</v>
      </c>
      <c r="H3762">
        <f t="shared" si="351"/>
        <v>0</v>
      </c>
      <c r="I3762">
        <f t="shared" si="352"/>
        <v>0</v>
      </c>
    </row>
    <row r="3763" spans="1:9" x14ac:dyDescent="0.25">
      <c r="A3763" s="1">
        <v>43622.708333333336</v>
      </c>
      <c r="B3763">
        <v>18.399999999999999</v>
      </c>
      <c r="C3763">
        <v>0.1</v>
      </c>
      <c r="D3763">
        <f t="shared" si="348"/>
        <v>0</v>
      </c>
      <c r="E3763">
        <f t="shared" si="349"/>
        <v>1</v>
      </c>
      <c r="F3763">
        <f t="shared" si="350"/>
        <v>0</v>
      </c>
      <c r="G3763">
        <f t="shared" si="353"/>
        <v>0</v>
      </c>
      <c r="H3763">
        <f t="shared" si="351"/>
        <v>0</v>
      </c>
      <c r="I3763">
        <f t="shared" si="352"/>
        <v>0</v>
      </c>
    </row>
    <row r="3764" spans="1:9" x14ac:dyDescent="0.25">
      <c r="A3764" s="1">
        <v>43622.75</v>
      </c>
      <c r="B3764">
        <v>15.5</v>
      </c>
      <c r="C3764">
        <v>5.2</v>
      </c>
      <c r="D3764">
        <f t="shared" si="348"/>
        <v>0</v>
      </c>
      <c r="E3764">
        <f t="shared" si="349"/>
        <v>1</v>
      </c>
      <c r="F3764">
        <f t="shared" si="350"/>
        <v>0</v>
      </c>
      <c r="G3764">
        <f t="shared" si="353"/>
        <v>0</v>
      </c>
      <c r="H3764">
        <f t="shared" si="351"/>
        <v>0</v>
      </c>
      <c r="I3764">
        <f t="shared" si="352"/>
        <v>0</v>
      </c>
    </row>
    <row r="3765" spans="1:9" x14ac:dyDescent="0.25">
      <c r="A3765" s="1">
        <v>43622.791666666664</v>
      </c>
      <c r="B3765">
        <v>14.7</v>
      </c>
      <c r="C3765">
        <v>5.2</v>
      </c>
      <c r="D3765">
        <f t="shared" si="348"/>
        <v>0</v>
      </c>
      <c r="E3765">
        <f t="shared" si="349"/>
        <v>0</v>
      </c>
      <c r="F3765">
        <f t="shared" si="350"/>
        <v>0</v>
      </c>
      <c r="G3765">
        <f t="shared" si="353"/>
        <v>0</v>
      </c>
      <c r="H3765">
        <f t="shared" si="351"/>
        <v>0</v>
      </c>
      <c r="I3765">
        <f t="shared" si="352"/>
        <v>0</v>
      </c>
    </row>
    <row r="3766" spans="1:9" x14ac:dyDescent="0.25">
      <c r="A3766" s="1">
        <v>43622.833333333336</v>
      </c>
      <c r="B3766">
        <v>15.6</v>
      </c>
      <c r="C3766">
        <v>0</v>
      </c>
      <c r="D3766">
        <f t="shared" si="348"/>
        <v>0</v>
      </c>
      <c r="E3766">
        <f t="shared" si="349"/>
        <v>0</v>
      </c>
      <c r="F3766">
        <f t="shared" si="350"/>
        <v>0</v>
      </c>
      <c r="G3766">
        <f t="shared" si="353"/>
        <v>0</v>
      </c>
      <c r="H3766">
        <f t="shared" si="351"/>
        <v>0</v>
      </c>
      <c r="I3766">
        <f t="shared" si="352"/>
        <v>0</v>
      </c>
    </row>
    <row r="3767" spans="1:9" x14ac:dyDescent="0.25">
      <c r="A3767" s="1">
        <v>43622.875</v>
      </c>
      <c r="B3767">
        <v>16</v>
      </c>
      <c r="C3767">
        <v>0</v>
      </c>
      <c r="D3767">
        <f t="shared" si="348"/>
        <v>0</v>
      </c>
      <c r="E3767">
        <f t="shared" si="349"/>
        <v>0</v>
      </c>
      <c r="F3767">
        <f t="shared" si="350"/>
        <v>0</v>
      </c>
      <c r="G3767">
        <f t="shared" si="353"/>
        <v>0</v>
      </c>
      <c r="H3767">
        <f t="shared" si="351"/>
        <v>0</v>
      </c>
      <c r="I3767">
        <f t="shared" si="352"/>
        <v>0</v>
      </c>
    </row>
    <row r="3768" spans="1:9" x14ac:dyDescent="0.25">
      <c r="A3768" s="1">
        <v>43622.916666666664</v>
      </c>
      <c r="B3768">
        <v>16.100000000000001</v>
      </c>
      <c r="C3768">
        <v>0</v>
      </c>
      <c r="D3768">
        <f t="shared" si="348"/>
        <v>0</v>
      </c>
      <c r="E3768">
        <f t="shared" si="349"/>
        <v>0</v>
      </c>
      <c r="F3768">
        <f t="shared" si="350"/>
        <v>0</v>
      </c>
      <c r="G3768">
        <f t="shared" si="353"/>
        <v>0</v>
      </c>
      <c r="H3768">
        <f t="shared" si="351"/>
        <v>0</v>
      </c>
      <c r="I3768">
        <f t="shared" si="352"/>
        <v>0</v>
      </c>
    </row>
    <row r="3769" spans="1:9" x14ac:dyDescent="0.25">
      <c r="A3769" s="1">
        <v>43622.958333333336</v>
      </c>
      <c r="B3769">
        <v>15.5</v>
      </c>
      <c r="C3769">
        <v>0</v>
      </c>
      <c r="D3769">
        <f t="shared" si="348"/>
        <v>0</v>
      </c>
      <c r="E3769">
        <f t="shared" si="349"/>
        <v>0</v>
      </c>
      <c r="F3769">
        <f t="shared" si="350"/>
        <v>0</v>
      </c>
      <c r="G3769">
        <f t="shared" si="353"/>
        <v>0</v>
      </c>
      <c r="H3769">
        <f t="shared" si="351"/>
        <v>0</v>
      </c>
      <c r="I3769">
        <f t="shared" si="352"/>
        <v>0</v>
      </c>
    </row>
    <row r="3770" spans="1:9" x14ac:dyDescent="0.25">
      <c r="A3770" s="1">
        <v>43623</v>
      </c>
      <c r="B3770">
        <v>15.6</v>
      </c>
      <c r="C3770">
        <v>0</v>
      </c>
      <c r="D3770">
        <f t="shared" si="348"/>
        <v>0</v>
      </c>
      <c r="E3770">
        <f t="shared" si="349"/>
        <v>0</v>
      </c>
      <c r="F3770">
        <f t="shared" si="350"/>
        <v>0</v>
      </c>
      <c r="G3770">
        <f t="shared" si="353"/>
        <v>0</v>
      </c>
      <c r="H3770">
        <f t="shared" si="351"/>
        <v>0</v>
      </c>
      <c r="I3770">
        <f t="shared" si="352"/>
        <v>0</v>
      </c>
    </row>
    <row r="3771" spans="1:9" x14ac:dyDescent="0.25">
      <c r="A3771" s="1">
        <v>43623.041666666664</v>
      </c>
      <c r="B3771">
        <v>15.2</v>
      </c>
      <c r="C3771">
        <v>0</v>
      </c>
      <c r="D3771">
        <f t="shared" si="348"/>
        <v>0</v>
      </c>
      <c r="E3771">
        <f t="shared" si="349"/>
        <v>0</v>
      </c>
      <c r="F3771">
        <f t="shared" si="350"/>
        <v>0</v>
      </c>
      <c r="G3771">
        <f t="shared" si="353"/>
        <v>0</v>
      </c>
      <c r="H3771">
        <f t="shared" si="351"/>
        <v>0</v>
      </c>
      <c r="I3771">
        <f t="shared" si="352"/>
        <v>0</v>
      </c>
    </row>
    <row r="3772" spans="1:9" x14ac:dyDescent="0.25">
      <c r="A3772" s="1">
        <v>43623.083333333336</v>
      </c>
      <c r="B3772">
        <v>15</v>
      </c>
      <c r="C3772">
        <v>0</v>
      </c>
      <c r="D3772">
        <f t="shared" si="348"/>
        <v>0</v>
      </c>
      <c r="E3772">
        <f t="shared" si="349"/>
        <v>0</v>
      </c>
      <c r="F3772">
        <f t="shared" si="350"/>
        <v>0</v>
      </c>
      <c r="G3772">
        <f t="shared" si="353"/>
        <v>0</v>
      </c>
      <c r="H3772">
        <f t="shared" si="351"/>
        <v>0</v>
      </c>
      <c r="I3772">
        <f t="shared" si="352"/>
        <v>0</v>
      </c>
    </row>
    <row r="3773" spans="1:9" x14ac:dyDescent="0.25">
      <c r="A3773" s="1">
        <v>43623.125</v>
      </c>
      <c r="B3773">
        <v>14.9</v>
      </c>
      <c r="C3773">
        <v>0</v>
      </c>
      <c r="D3773">
        <f t="shared" si="348"/>
        <v>0</v>
      </c>
      <c r="E3773">
        <f t="shared" si="349"/>
        <v>0</v>
      </c>
      <c r="F3773">
        <f t="shared" si="350"/>
        <v>0</v>
      </c>
      <c r="G3773">
        <f t="shared" si="353"/>
        <v>0</v>
      </c>
      <c r="H3773">
        <f t="shared" si="351"/>
        <v>0</v>
      </c>
      <c r="I3773">
        <f t="shared" si="352"/>
        <v>0</v>
      </c>
    </row>
    <row r="3774" spans="1:9" x14ac:dyDescent="0.25">
      <c r="A3774" s="1">
        <v>43623.166666666664</v>
      </c>
      <c r="B3774">
        <v>15.5</v>
      </c>
      <c r="C3774">
        <v>0</v>
      </c>
      <c r="D3774">
        <f t="shared" si="348"/>
        <v>0</v>
      </c>
      <c r="E3774">
        <f t="shared" si="349"/>
        <v>1</v>
      </c>
      <c r="F3774">
        <f t="shared" si="350"/>
        <v>0</v>
      </c>
      <c r="G3774">
        <f t="shared" si="353"/>
        <v>0</v>
      </c>
      <c r="H3774">
        <f t="shared" si="351"/>
        <v>0</v>
      </c>
      <c r="I3774">
        <f t="shared" si="352"/>
        <v>0</v>
      </c>
    </row>
    <row r="3775" spans="1:9" x14ac:dyDescent="0.25">
      <c r="A3775" s="1">
        <v>43623.208333333336</v>
      </c>
      <c r="B3775">
        <v>14.6</v>
      </c>
      <c r="C3775">
        <v>1.6</v>
      </c>
      <c r="D3775">
        <f t="shared" si="348"/>
        <v>0</v>
      </c>
      <c r="E3775">
        <f t="shared" si="349"/>
        <v>1</v>
      </c>
      <c r="F3775">
        <f t="shared" si="350"/>
        <v>0</v>
      </c>
      <c r="G3775">
        <f t="shared" si="353"/>
        <v>0</v>
      </c>
      <c r="H3775">
        <f t="shared" si="351"/>
        <v>0</v>
      </c>
      <c r="I3775">
        <f t="shared" si="352"/>
        <v>0</v>
      </c>
    </row>
    <row r="3776" spans="1:9" x14ac:dyDescent="0.25">
      <c r="A3776" s="1">
        <v>43623.25</v>
      </c>
      <c r="B3776">
        <v>13.9</v>
      </c>
      <c r="C3776">
        <v>0.1</v>
      </c>
      <c r="D3776">
        <f t="shared" si="348"/>
        <v>0</v>
      </c>
      <c r="E3776">
        <f t="shared" si="349"/>
        <v>1</v>
      </c>
      <c r="F3776">
        <f t="shared" si="350"/>
        <v>0</v>
      </c>
      <c r="G3776">
        <f t="shared" si="353"/>
        <v>0</v>
      </c>
      <c r="H3776">
        <f t="shared" si="351"/>
        <v>0</v>
      </c>
      <c r="I3776">
        <f t="shared" si="352"/>
        <v>0</v>
      </c>
    </row>
    <row r="3777" spans="1:9" x14ac:dyDescent="0.25">
      <c r="A3777" s="1">
        <v>43623.291666666664</v>
      </c>
      <c r="B3777">
        <v>14.1</v>
      </c>
      <c r="C3777">
        <v>0.1</v>
      </c>
      <c r="D3777">
        <f t="shared" si="348"/>
        <v>0</v>
      </c>
      <c r="E3777">
        <f t="shared" si="349"/>
        <v>1</v>
      </c>
      <c r="F3777">
        <f t="shared" si="350"/>
        <v>0</v>
      </c>
      <c r="G3777">
        <f t="shared" si="353"/>
        <v>0</v>
      </c>
      <c r="H3777">
        <f t="shared" si="351"/>
        <v>0</v>
      </c>
      <c r="I3777">
        <f t="shared" si="352"/>
        <v>0</v>
      </c>
    </row>
    <row r="3778" spans="1:9" x14ac:dyDescent="0.25">
      <c r="A3778" s="1">
        <v>43623.333333333336</v>
      </c>
      <c r="B3778">
        <v>16.2</v>
      </c>
      <c r="C3778">
        <v>0.1</v>
      </c>
      <c r="D3778">
        <f t="shared" si="348"/>
        <v>0</v>
      </c>
      <c r="E3778">
        <f t="shared" si="349"/>
        <v>0</v>
      </c>
      <c r="F3778">
        <f t="shared" si="350"/>
        <v>0</v>
      </c>
      <c r="G3778">
        <f t="shared" si="353"/>
        <v>0</v>
      </c>
      <c r="H3778">
        <f t="shared" si="351"/>
        <v>0</v>
      </c>
      <c r="I3778">
        <f t="shared" si="352"/>
        <v>0</v>
      </c>
    </row>
    <row r="3779" spans="1:9" x14ac:dyDescent="0.25">
      <c r="A3779" s="1">
        <v>43623.375</v>
      </c>
      <c r="B3779">
        <v>17.3</v>
      </c>
      <c r="C3779">
        <v>0</v>
      </c>
      <c r="D3779">
        <f t="shared" ref="D3779:D3842" si="354">IF(AND(B3779&lt;=0,C3779&gt;0),1,0)</f>
        <v>0</v>
      </c>
      <c r="E3779">
        <f t="shared" ref="E3779:E3842" si="355">IF(AND(B3780&gt;0,C3780&gt;0),1,0)</f>
        <v>0</v>
      </c>
      <c r="F3779">
        <f t="shared" ref="F3779:F3842" si="356">IF(AND(D3779=1,E3779=0),1,0)</f>
        <v>0</v>
      </c>
      <c r="G3779">
        <f t="shared" si="353"/>
        <v>0</v>
      </c>
      <c r="H3779">
        <f t="shared" si="351"/>
        <v>0</v>
      </c>
      <c r="I3779">
        <f t="shared" si="352"/>
        <v>0</v>
      </c>
    </row>
    <row r="3780" spans="1:9" x14ac:dyDescent="0.25">
      <c r="A3780" s="1">
        <v>43623.416666666664</v>
      </c>
      <c r="B3780">
        <v>17.399999999999999</v>
      </c>
      <c r="C3780">
        <v>0</v>
      </c>
      <c r="D3780">
        <f t="shared" si="354"/>
        <v>0</v>
      </c>
      <c r="E3780">
        <f t="shared" si="355"/>
        <v>0</v>
      </c>
      <c r="F3780">
        <f t="shared" si="356"/>
        <v>0</v>
      </c>
      <c r="G3780">
        <f t="shared" si="353"/>
        <v>0</v>
      </c>
      <c r="H3780">
        <f t="shared" ref="H3780:H3843" si="357">IF(G3779&gt;4,1,0)</f>
        <v>0</v>
      </c>
      <c r="I3780">
        <f t="shared" ref="I3780:I3843" si="358">IF(H3780=0,G3780,0)</f>
        <v>0</v>
      </c>
    </row>
    <row r="3781" spans="1:9" x14ac:dyDescent="0.25">
      <c r="A3781" s="1">
        <v>43623.458333333336</v>
      </c>
      <c r="B3781">
        <v>18.600000000000001</v>
      </c>
      <c r="C3781">
        <v>0</v>
      </c>
      <c r="D3781">
        <f t="shared" si="354"/>
        <v>0</v>
      </c>
      <c r="E3781">
        <f t="shared" si="355"/>
        <v>0</v>
      </c>
      <c r="F3781">
        <f t="shared" si="356"/>
        <v>0</v>
      </c>
      <c r="G3781">
        <f t="shared" ref="G3781:G3844" si="359">IF(F3781=1,I3780+C3781,0)</f>
        <v>0</v>
      </c>
      <c r="H3781">
        <f t="shared" si="357"/>
        <v>0</v>
      </c>
      <c r="I3781">
        <f t="shared" si="358"/>
        <v>0</v>
      </c>
    </row>
    <row r="3782" spans="1:9" x14ac:dyDescent="0.25">
      <c r="A3782" s="1">
        <v>43623.5</v>
      </c>
      <c r="B3782">
        <v>19.7</v>
      </c>
      <c r="C3782">
        <v>0</v>
      </c>
      <c r="D3782">
        <f t="shared" si="354"/>
        <v>0</v>
      </c>
      <c r="E3782">
        <f t="shared" si="355"/>
        <v>0</v>
      </c>
      <c r="F3782">
        <f t="shared" si="356"/>
        <v>0</v>
      </c>
      <c r="G3782">
        <f t="shared" si="359"/>
        <v>0</v>
      </c>
      <c r="H3782">
        <f t="shared" si="357"/>
        <v>0</v>
      </c>
      <c r="I3782">
        <f t="shared" si="358"/>
        <v>0</v>
      </c>
    </row>
    <row r="3783" spans="1:9" x14ac:dyDescent="0.25">
      <c r="A3783" s="1">
        <v>43623.541666666664</v>
      </c>
      <c r="B3783">
        <v>19.5</v>
      </c>
      <c r="C3783">
        <v>0</v>
      </c>
      <c r="D3783">
        <f t="shared" si="354"/>
        <v>0</v>
      </c>
      <c r="E3783">
        <f t="shared" si="355"/>
        <v>0</v>
      </c>
      <c r="F3783">
        <f t="shared" si="356"/>
        <v>0</v>
      </c>
      <c r="G3783">
        <f t="shared" si="359"/>
        <v>0</v>
      </c>
      <c r="H3783">
        <f t="shared" si="357"/>
        <v>0</v>
      </c>
      <c r="I3783">
        <f t="shared" si="358"/>
        <v>0</v>
      </c>
    </row>
    <row r="3784" spans="1:9" x14ac:dyDescent="0.25">
      <c r="A3784" s="1">
        <v>43623.583333333336</v>
      </c>
      <c r="B3784">
        <v>19.3</v>
      </c>
      <c r="C3784">
        <v>0</v>
      </c>
      <c r="D3784">
        <f t="shared" si="354"/>
        <v>0</v>
      </c>
      <c r="E3784">
        <f t="shared" si="355"/>
        <v>0</v>
      </c>
      <c r="F3784">
        <f t="shared" si="356"/>
        <v>0</v>
      </c>
      <c r="G3784">
        <f t="shared" si="359"/>
        <v>0</v>
      </c>
      <c r="H3784">
        <f t="shared" si="357"/>
        <v>0</v>
      </c>
      <c r="I3784">
        <f t="shared" si="358"/>
        <v>0</v>
      </c>
    </row>
    <row r="3785" spans="1:9" x14ac:dyDescent="0.25">
      <c r="A3785" s="1">
        <v>43623.625</v>
      </c>
      <c r="B3785">
        <v>20.3</v>
      </c>
      <c r="C3785">
        <v>0</v>
      </c>
      <c r="D3785">
        <f t="shared" si="354"/>
        <v>0</v>
      </c>
      <c r="E3785">
        <f t="shared" si="355"/>
        <v>0</v>
      </c>
      <c r="F3785">
        <f t="shared" si="356"/>
        <v>0</v>
      </c>
      <c r="G3785">
        <f t="shared" si="359"/>
        <v>0</v>
      </c>
      <c r="H3785">
        <f t="shared" si="357"/>
        <v>0</v>
      </c>
      <c r="I3785">
        <f t="shared" si="358"/>
        <v>0</v>
      </c>
    </row>
    <row r="3786" spans="1:9" x14ac:dyDescent="0.25">
      <c r="A3786" s="1">
        <v>43623.666666666664</v>
      </c>
      <c r="B3786">
        <v>20.2</v>
      </c>
      <c r="C3786">
        <v>0</v>
      </c>
      <c r="D3786">
        <f t="shared" si="354"/>
        <v>0</v>
      </c>
      <c r="E3786">
        <f t="shared" si="355"/>
        <v>0</v>
      </c>
      <c r="F3786">
        <f t="shared" si="356"/>
        <v>0</v>
      </c>
      <c r="G3786">
        <f t="shared" si="359"/>
        <v>0</v>
      </c>
      <c r="H3786">
        <f t="shared" si="357"/>
        <v>0</v>
      </c>
      <c r="I3786">
        <f t="shared" si="358"/>
        <v>0</v>
      </c>
    </row>
    <row r="3787" spans="1:9" x14ac:dyDescent="0.25">
      <c r="A3787" s="1">
        <v>43623.708333333336</v>
      </c>
      <c r="B3787">
        <v>20.5</v>
      </c>
      <c r="C3787">
        <v>0</v>
      </c>
      <c r="D3787">
        <f t="shared" si="354"/>
        <v>0</v>
      </c>
      <c r="E3787">
        <f t="shared" si="355"/>
        <v>0</v>
      </c>
      <c r="F3787">
        <f t="shared" si="356"/>
        <v>0</v>
      </c>
      <c r="G3787">
        <f t="shared" si="359"/>
        <v>0</v>
      </c>
      <c r="H3787">
        <f t="shared" si="357"/>
        <v>0</v>
      </c>
      <c r="I3787">
        <f t="shared" si="358"/>
        <v>0</v>
      </c>
    </row>
    <row r="3788" spans="1:9" x14ac:dyDescent="0.25">
      <c r="A3788" s="1">
        <v>43623.75</v>
      </c>
      <c r="B3788">
        <v>19.8</v>
      </c>
      <c r="C3788">
        <v>0</v>
      </c>
      <c r="D3788">
        <f t="shared" si="354"/>
        <v>0</v>
      </c>
      <c r="E3788">
        <f t="shared" si="355"/>
        <v>0</v>
      </c>
      <c r="F3788">
        <f t="shared" si="356"/>
        <v>0</v>
      </c>
      <c r="G3788">
        <f t="shared" si="359"/>
        <v>0</v>
      </c>
      <c r="H3788">
        <f t="shared" si="357"/>
        <v>0</v>
      </c>
      <c r="I3788">
        <f t="shared" si="358"/>
        <v>0</v>
      </c>
    </row>
    <row r="3789" spans="1:9" x14ac:dyDescent="0.25">
      <c r="A3789" s="1">
        <v>43623.791666666664</v>
      </c>
      <c r="B3789">
        <v>18.100000000000001</v>
      </c>
      <c r="C3789">
        <v>0</v>
      </c>
      <c r="D3789">
        <f t="shared" si="354"/>
        <v>0</v>
      </c>
      <c r="E3789">
        <f t="shared" si="355"/>
        <v>0</v>
      </c>
      <c r="F3789">
        <f t="shared" si="356"/>
        <v>0</v>
      </c>
      <c r="G3789">
        <f t="shared" si="359"/>
        <v>0</v>
      </c>
      <c r="H3789">
        <f t="shared" si="357"/>
        <v>0</v>
      </c>
      <c r="I3789">
        <f t="shared" si="358"/>
        <v>0</v>
      </c>
    </row>
    <row r="3790" spans="1:9" x14ac:dyDescent="0.25">
      <c r="A3790" s="1">
        <v>43623.833333333336</v>
      </c>
      <c r="B3790">
        <v>17.600000000000001</v>
      </c>
      <c r="C3790">
        <v>0</v>
      </c>
      <c r="D3790">
        <f t="shared" si="354"/>
        <v>0</v>
      </c>
      <c r="E3790">
        <f t="shared" si="355"/>
        <v>0</v>
      </c>
      <c r="F3790">
        <f t="shared" si="356"/>
        <v>0</v>
      </c>
      <c r="G3790">
        <f t="shared" si="359"/>
        <v>0</v>
      </c>
      <c r="H3790">
        <f t="shared" si="357"/>
        <v>0</v>
      </c>
      <c r="I3790">
        <f t="shared" si="358"/>
        <v>0</v>
      </c>
    </row>
    <row r="3791" spans="1:9" x14ac:dyDescent="0.25">
      <c r="A3791" s="1">
        <v>43623.875</v>
      </c>
      <c r="B3791">
        <v>18.100000000000001</v>
      </c>
      <c r="C3791">
        <v>0</v>
      </c>
      <c r="D3791">
        <f t="shared" si="354"/>
        <v>0</v>
      </c>
      <c r="E3791">
        <f t="shared" si="355"/>
        <v>0</v>
      </c>
      <c r="F3791">
        <f t="shared" si="356"/>
        <v>0</v>
      </c>
      <c r="G3791">
        <f t="shared" si="359"/>
        <v>0</v>
      </c>
      <c r="H3791">
        <f t="shared" si="357"/>
        <v>0</v>
      </c>
      <c r="I3791">
        <f t="shared" si="358"/>
        <v>0</v>
      </c>
    </row>
    <row r="3792" spans="1:9" x14ac:dyDescent="0.25">
      <c r="A3792" s="1">
        <v>43623.916666666664</v>
      </c>
      <c r="B3792">
        <v>17.5</v>
      </c>
      <c r="C3792">
        <v>0</v>
      </c>
      <c r="D3792">
        <f t="shared" si="354"/>
        <v>0</v>
      </c>
      <c r="E3792">
        <f t="shared" si="355"/>
        <v>0</v>
      </c>
      <c r="F3792">
        <f t="shared" si="356"/>
        <v>0</v>
      </c>
      <c r="G3792">
        <f t="shared" si="359"/>
        <v>0</v>
      </c>
      <c r="H3792">
        <f t="shared" si="357"/>
        <v>0</v>
      </c>
      <c r="I3792">
        <f t="shared" si="358"/>
        <v>0</v>
      </c>
    </row>
    <row r="3793" spans="1:9" x14ac:dyDescent="0.25">
      <c r="A3793" s="1">
        <v>43623.958333333336</v>
      </c>
      <c r="B3793">
        <v>17.2</v>
      </c>
      <c r="C3793">
        <v>0</v>
      </c>
      <c r="D3793">
        <f t="shared" si="354"/>
        <v>0</v>
      </c>
      <c r="E3793">
        <f t="shared" si="355"/>
        <v>0</v>
      </c>
      <c r="F3793">
        <f t="shared" si="356"/>
        <v>0</v>
      </c>
      <c r="G3793">
        <f t="shared" si="359"/>
        <v>0</v>
      </c>
      <c r="H3793">
        <f t="shared" si="357"/>
        <v>0</v>
      </c>
      <c r="I3793">
        <f t="shared" si="358"/>
        <v>0</v>
      </c>
    </row>
    <row r="3794" spans="1:9" x14ac:dyDescent="0.25">
      <c r="A3794" s="1">
        <v>43624</v>
      </c>
      <c r="B3794">
        <v>17.2</v>
      </c>
      <c r="C3794">
        <v>0</v>
      </c>
      <c r="D3794">
        <f t="shared" si="354"/>
        <v>0</v>
      </c>
      <c r="E3794">
        <f t="shared" si="355"/>
        <v>0</v>
      </c>
      <c r="F3794">
        <f t="shared" si="356"/>
        <v>0</v>
      </c>
      <c r="G3794">
        <f t="shared" si="359"/>
        <v>0</v>
      </c>
      <c r="H3794">
        <f t="shared" si="357"/>
        <v>0</v>
      </c>
      <c r="I3794">
        <f t="shared" si="358"/>
        <v>0</v>
      </c>
    </row>
    <row r="3795" spans="1:9" x14ac:dyDescent="0.25">
      <c r="A3795" s="1">
        <v>43624.041666666664</v>
      </c>
      <c r="B3795">
        <v>16.899999999999999</v>
      </c>
      <c r="C3795">
        <v>0</v>
      </c>
      <c r="D3795">
        <f t="shared" si="354"/>
        <v>0</v>
      </c>
      <c r="E3795">
        <f t="shared" si="355"/>
        <v>0</v>
      </c>
      <c r="F3795">
        <f t="shared" si="356"/>
        <v>0</v>
      </c>
      <c r="G3795">
        <f t="shared" si="359"/>
        <v>0</v>
      </c>
      <c r="H3795">
        <f t="shared" si="357"/>
        <v>0</v>
      </c>
      <c r="I3795">
        <f t="shared" si="358"/>
        <v>0</v>
      </c>
    </row>
    <row r="3796" spans="1:9" x14ac:dyDescent="0.25">
      <c r="A3796" s="1">
        <v>43624.083333333336</v>
      </c>
      <c r="B3796">
        <v>16.7</v>
      </c>
      <c r="C3796">
        <v>0</v>
      </c>
      <c r="D3796">
        <f t="shared" si="354"/>
        <v>0</v>
      </c>
      <c r="E3796">
        <f t="shared" si="355"/>
        <v>0</v>
      </c>
      <c r="F3796">
        <f t="shared" si="356"/>
        <v>0</v>
      </c>
      <c r="G3796">
        <f t="shared" si="359"/>
        <v>0</v>
      </c>
      <c r="H3796">
        <f t="shared" si="357"/>
        <v>0</v>
      </c>
      <c r="I3796">
        <f t="shared" si="358"/>
        <v>0</v>
      </c>
    </row>
    <row r="3797" spans="1:9" x14ac:dyDescent="0.25">
      <c r="A3797" s="1">
        <v>43624.125</v>
      </c>
      <c r="B3797">
        <v>16.7</v>
      </c>
      <c r="C3797">
        <v>0</v>
      </c>
      <c r="D3797">
        <f t="shared" si="354"/>
        <v>0</v>
      </c>
      <c r="E3797">
        <f t="shared" si="355"/>
        <v>0</v>
      </c>
      <c r="F3797">
        <f t="shared" si="356"/>
        <v>0</v>
      </c>
      <c r="G3797">
        <f t="shared" si="359"/>
        <v>0</v>
      </c>
      <c r="H3797">
        <f t="shared" si="357"/>
        <v>0</v>
      </c>
      <c r="I3797">
        <f t="shared" si="358"/>
        <v>0</v>
      </c>
    </row>
    <row r="3798" spans="1:9" x14ac:dyDescent="0.25">
      <c r="A3798" s="1">
        <v>43624.166666666664</v>
      </c>
      <c r="B3798">
        <v>17</v>
      </c>
      <c r="C3798">
        <v>0</v>
      </c>
      <c r="D3798">
        <f t="shared" si="354"/>
        <v>0</v>
      </c>
      <c r="E3798">
        <f t="shared" si="355"/>
        <v>0</v>
      </c>
      <c r="F3798">
        <f t="shared" si="356"/>
        <v>0</v>
      </c>
      <c r="G3798">
        <f t="shared" si="359"/>
        <v>0</v>
      </c>
      <c r="H3798">
        <f t="shared" si="357"/>
        <v>0</v>
      </c>
      <c r="I3798">
        <f t="shared" si="358"/>
        <v>0</v>
      </c>
    </row>
    <row r="3799" spans="1:9" x14ac:dyDescent="0.25">
      <c r="A3799" s="1">
        <v>43624.208333333336</v>
      </c>
      <c r="B3799">
        <v>17.399999999999999</v>
      </c>
      <c r="C3799">
        <v>0</v>
      </c>
      <c r="D3799">
        <f t="shared" si="354"/>
        <v>0</v>
      </c>
      <c r="E3799">
        <f t="shared" si="355"/>
        <v>0</v>
      </c>
      <c r="F3799">
        <f t="shared" si="356"/>
        <v>0</v>
      </c>
      <c r="G3799">
        <f t="shared" si="359"/>
        <v>0</v>
      </c>
      <c r="H3799">
        <f t="shared" si="357"/>
        <v>0</v>
      </c>
      <c r="I3799">
        <f t="shared" si="358"/>
        <v>0</v>
      </c>
    </row>
    <row r="3800" spans="1:9" x14ac:dyDescent="0.25">
      <c r="A3800" s="1">
        <v>43624.25</v>
      </c>
      <c r="B3800">
        <v>18</v>
      </c>
      <c r="C3800">
        <v>0</v>
      </c>
      <c r="D3800">
        <f t="shared" si="354"/>
        <v>0</v>
      </c>
      <c r="E3800">
        <f t="shared" si="355"/>
        <v>0</v>
      </c>
      <c r="F3800">
        <f t="shared" si="356"/>
        <v>0</v>
      </c>
      <c r="G3800">
        <f t="shared" si="359"/>
        <v>0</v>
      </c>
      <c r="H3800">
        <f t="shared" si="357"/>
        <v>0</v>
      </c>
      <c r="I3800">
        <f t="shared" si="358"/>
        <v>0</v>
      </c>
    </row>
    <row r="3801" spans="1:9" x14ac:dyDescent="0.25">
      <c r="A3801" s="1">
        <v>43624.291666666664</v>
      </c>
      <c r="B3801">
        <v>20</v>
      </c>
      <c r="C3801">
        <v>0</v>
      </c>
      <c r="D3801">
        <f t="shared" si="354"/>
        <v>0</v>
      </c>
      <c r="E3801">
        <f t="shared" si="355"/>
        <v>0</v>
      </c>
      <c r="F3801">
        <f t="shared" si="356"/>
        <v>0</v>
      </c>
      <c r="G3801">
        <f t="shared" si="359"/>
        <v>0</v>
      </c>
      <c r="H3801">
        <f t="shared" si="357"/>
        <v>0</v>
      </c>
      <c r="I3801">
        <f t="shared" si="358"/>
        <v>0</v>
      </c>
    </row>
    <row r="3802" spans="1:9" x14ac:dyDescent="0.25">
      <c r="A3802" s="1">
        <v>43624.333333333336</v>
      </c>
      <c r="B3802">
        <v>20.8</v>
      </c>
      <c r="C3802">
        <v>0</v>
      </c>
      <c r="D3802">
        <f t="shared" si="354"/>
        <v>0</v>
      </c>
      <c r="E3802">
        <f t="shared" si="355"/>
        <v>0</v>
      </c>
      <c r="F3802">
        <f t="shared" si="356"/>
        <v>0</v>
      </c>
      <c r="G3802">
        <f t="shared" si="359"/>
        <v>0</v>
      </c>
      <c r="H3802">
        <f t="shared" si="357"/>
        <v>0</v>
      </c>
      <c r="I3802">
        <f t="shared" si="358"/>
        <v>0</v>
      </c>
    </row>
    <row r="3803" spans="1:9" x14ac:dyDescent="0.25">
      <c r="A3803" s="1">
        <v>43624.375</v>
      </c>
      <c r="B3803">
        <v>21.1</v>
      </c>
      <c r="C3803">
        <v>0</v>
      </c>
      <c r="D3803">
        <f t="shared" si="354"/>
        <v>0</v>
      </c>
      <c r="E3803">
        <f t="shared" si="355"/>
        <v>0</v>
      </c>
      <c r="F3803">
        <f t="shared" si="356"/>
        <v>0</v>
      </c>
      <c r="G3803">
        <f t="shared" si="359"/>
        <v>0</v>
      </c>
      <c r="H3803">
        <f t="shared" si="357"/>
        <v>0</v>
      </c>
      <c r="I3803">
        <f t="shared" si="358"/>
        <v>0</v>
      </c>
    </row>
    <row r="3804" spans="1:9" x14ac:dyDescent="0.25">
      <c r="A3804" s="1">
        <v>43624.416666666664</v>
      </c>
      <c r="B3804">
        <v>21.5</v>
      </c>
      <c r="C3804">
        <v>0</v>
      </c>
      <c r="D3804">
        <f t="shared" si="354"/>
        <v>0</v>
      </c>
      <c r="E3804">
        <f t="shared" si="355"/>
        <v>0</v>
      </c>
      <c r="F3804">
        <f t="shared" si="356"/>
        <v>0</v>
      </c>
      <c r="G3804">
        <f t="shared" si="359"/>
        <v>0</v>
      </c>
      <c r="H3804">
        <f t="shared" si="357"/>
        <v>0</v>
      </c>
      <c r="I3804">
        <f t="shared" si="358"/>
        <v>0</v>
      </c>
    </row>
    <row r="3805" spans="1:9" x14ac:dyDescent="0.25">
      <c r="A3805" s="1">
        <v>43624.458333333336</v>
      </c>
      <c r="B3805">
        <v>22.1</v>
      </c>
      <c r="C3805">
        <v>0</v>
      </c>
      <c r="D3805">
        <f t="shared" si="354"/>
        <v>0</v>
      </c>
      <c r="E3805">
        <f t="shared" si="355"/>
        <v>0</v>
      </c>
      <c r="F3805">
        <f t="shared" si="356"/>
        <v>0</v>
      </c>
      <c r="G3805">
        <f t="shared" si="359"/>
        <v>0</v>
      </c>
      <c r="H3805">
        <f t="shared" si="357"/>
        <v>0</v>
      </c>
      <c r="I3805">
        <f t="shared" si="358"/>
        <v>0</v>
      </c>
    </row>
    <row r="3806" spans="1:9" x14ac:dyDescent="0.25">
      <c r="A3806" s="1">
        <v>43624.5</v>
      </c>
      <c r="B3806">
        <v>21.7</v>
      </c>
      <c r="C3806">
        <v>0</v>
      </c>
      <c r="D3806">
        <f t="shared" si="354"/>
        <v>0</v>
      </c>
      <c r="E3806">
        <f t="shared" si="355"/>
        <v>0</v>
      </c>
      <c r="F3806">
        <f t="shared" si="356"/>
        <v>0</v>
      </c>
      <c r="G3806">
        <f t="shared" si="359"/>
        <v>0</v>
      </c>
      <c r="H3806">
        <f t="shared" si="357"/>
        <v>0</v>
      </c>
      <c r="I3806">
        <f t="shared" si="358"/>
        <v>0</v>
      </c>
    </row>
    <row r="3807" spans="1:9" x14ac:dyDescent="0.25">
      <c r="A3807" s="1">
        <v>43624.541666666664</v>
      </c>
      <c r="B3807">
        <v>20.7</v>
      </c>
      <c r="C3807">
        <v>0</v>
      </c>
      <c r="D3807">
        <f t="shared" si="354"/>
        <v>0</v>
      </c>
      <c r="E3807">
        <f t="shared" si="355"/>
        <v>1</v>
      </c>
      <c r="F3807">
        <f t="shared" si="356"/>
        <v>0</v>
      </c>
      <c r="G3807">
        <f t="shared" si="359"/>
        <v>0</v>
      </c>
      <c r="H3807">
        <f t="shared" si="357"/>
        <v>0</v>
      </c>
      <c r="I3807">
        <f t="shared" si="358"/>
        <v>0</v>
      </c>
    </row>
    <row r="3808" spans="1:9" x14ac:dyDescent="0.25">
      <c r="A3808" s="1">
        <v>43624.583333333336</v>
      </c>
      <c r="B3808">
        <v>18.600000000000001</v>
      </c>
      <c r="C3808">
        <v>3.6</v>
      </c>
      <c r="D3808">
        <f t="shared" si="354"/>
        <v>0</v>
      </c>
      <c r="E3808">
        <f t="shared" si="355"/>
        <v>1</v>
      </c>
      <c r="F3808">
        <f t="shared" si="356"/>
        <v>0</v>
      </c>
      <c r="G3808">
        <f t="shared" si="359"/>
        <v>0</v>
      </c>
      <c r="H3808">
        <f t="shared" si="357"/>
        <v>0</v>
      </c>
      <c r="I3808">
        <f t="shared" si="358"/>
        <v>0</v>
      </c>
    </row>
    <row r="3809" spans="1:9" x14ac:dyDescent="0.25">
      <c r="A3809" s="1">
        <v>43624.625</v>
      </c>
      <c r="B3809">
        <v>15.3</v>
      </c>
      <c r="C3809">
        <v>0.7</v>
      </c>
      <c r="D3809">
        <f t="shared" si="354"/>
        <v>0</v>
      </c>
      <c r="E3809">
        <f t="shared" si="355"/>
        <v>0</v>
      </c>
      <c r="F3809">
        <f t="shared" si="356"/>
        <v>0</v>
      </c>
      <c r="G3809">
        <f t="shared" si="359"/>
        <v>0</v>
      </c>
      <c r="H3809">
        <f t="shared" si="357"/>
        <v>0</v>
      </c>
      <c r="I3809">
        <f t="shared" si="358"/>
        <v>0</v>
      </c>
    </row>
    <row r="3810" spans="1:9" x14ac:dyDescent="0.25">
      <c r="A3810" s="1">
        <v>43624.666666666664</v>
      </c>
      <c r="B3810">
        <v>14.2</v>
      </c>
      <c r="C3810">
        <v>0</v>
      </c>
      <c r="D3810">
        <f t="shared" si="354"/>
        <v>0</v>
      </c>
      <c r="E3810">
        <f t="shared" si="355"/>
        <v>0</v>
      </c>
      <c r="F3810">
        <f t="shared" si="356"/>
        <v>0</v>
      </c>
      <c r="G3810">
        <f t="shared" si="359"/>
        <v>0</v>
      </c>
      <c r="H3810">
        <f t="shared" si="357"/>
        <v>0</v>
      </c>
      <c r="I3810">
        <f t="shared" si="358"/>
        <v>0</v>
      </c>
    </row>
    <row r="3811" spans="1:9" x14ac:dyDescent="0.25">
      <c r="A3811" s="1">
        <v>43624.708333333336</v>
      </c>
      <c r="B3811">
        <v>14.2</v>
      </c>
      <c r="C3811">
        <v>0</v>
      </c>
      <c r="D3811">
        <f t="shared" si="354"/>
        <v>0</v>
      </c>
      <c r="E3811">
        <f t="shared" si="355"/>
        <v>0</v>
      </c>
      <c r="F3811">
        <f t="shared" si="356"/>
        <v>0</v>
      </c>
      <c r="G3811">
        <f t="shared" si="359"/>
        <v>0</v>
      </c>
      <c r="H3811">
        <f t="shared" si="357"/>
        <v>0</v>
      </c>
      <c r="I3811">
        <f t="shared" si="358"/>
        <v>0</v>
      </c>
    </row>
    <row r="3812" spans="1:9" x14ac:dyDescent="0.25">
      <c r="A3812" s="1">
        <v>43624.75</v>
      </c>
      <c r="B3812">
        <v>14.3</v>
      </c>
      <c r="C3812">
        <v>0</v>
      </c>
      <c r="D3812">
        <f t="shared" si="354"/>
        <v>0</v>
      </c>
      <c r="E3812">
        <f t="shared" si="355"/>
        <v>0</v>
      </c>
      <c r="F3812">
        <f t="shared" si="356"/>
        <v>0</v>
      </c>
      <c r="G3812">
        <f t="shared" si="359"/>
        <v>0</v>
      </c>
      <c r="H3812">
        <f t="shared" si="357"/>
        <v>0</v>
      </c>
      <c r="I3812">
        <f t="shared" si="358"/>
        <v>0</v>
      </c>
    </row>
    <row r="3813" spans="1:9" x14ac:dyDescent="0.25">
      <c r="A3813" s="1">
        <v>43624.791666666664</v>
      </c>
      <c r="B3813">
        <v>13.8</v>
      </c>
      <c r="C3813">
        <v>0</v>
      </c>
      <c r="D3813">
        <f t="shared" si="354"/>
        <v>0</v>
      </c>
      <c r="E3813">
        <f t="shared" si="355"/>
        <v>0</v>
      </c>
      <c r="F3813">
        <f t="shared" si="356"/>
        <v>0</v>
      </c>
      <c r="G3813">
        <f t="shared" si="359"/>
        <v>0</v>
      </c>
      <c r="H3813">
        <f t="shared" si="357"/>
        <v>0</v>
      </c>
      <c r="I3813">
        <f t="shared" si="358"/>
        <v>0</v>
      </c>
    </row>
    <row r="3814" spans="1:9" x14ac:dyDescent="0.25">
      <c r="A3814" s="1">
        <v>43624.833333333336</v>
      </c>
      <c r="B3814">
        <v>14.2</v>
      </c>
      <c r="C3814">
        <v>0</v>
      </c>
      <c r="D3814">
        <f t="shared" si="354"/>
        <v>0</v>
      </c>
      <c r="E3814">
        <f t="shared" si="355"/>
        <v>0</v>
      </c>
      <c r="F3814">
        <f t="shared" si="356"/>
        <v>0</v>
      </c>
      <c r="G3814">
        <f t="shared" si="359"/>
        <v>0</v>
      </c>
      <c r="H3814">
        <f t="shared" si="357"/>
        <v>0</v>
      </c>
      <c r="I3814">
        <f t="shared" si="358"/>
        <v>0</v>
      </c>
    </row>
    <row r="3815" spans="1:9" x14ac:dyDescent="0.25">
      <c r="A3815" s="1">
        <v>43624.875</v>
      </c>
      <c r="B3815">
        <v>14.2</v>
      </c>
      <c r="C3815">
        <v>0</v>
      </c>
      <c r="D3815">
        <f t="shared" si="354"/>
        <v>0</v>
      </c>
      <c r="E3815">
        <f t="shared" si="355"/>
        <v>0</v>
      </c>
      <c r="F3815">
        <f t="shared" si="356"/>
        <v>0</v>
      </c>
      <c r="G3815">
        <f t="shared" si="359"/>
        <v>0</v>
      </c>
      <c r="H3815">
        <f t="shared" si="357"/>
        <v>0</v>
      </c>
      <c r="I3815">
        <f t="shared" si="358"/>
        <v>0</v>
      </c>
    </row>
    <row r="3816" spans="1:9" x14ac:dyDescent="0.25">
      <c r="A3816" s="1">
        <v>43624.916666666664</v>
      </c>
      <c r="B3816">
        <v>14</v>
      </c>
      <c r="C3816">
        <v>0</v>
      </c>
      <c r="D3816">
        <f t="shared" si="354"/>
        <v>0</v>
      </c>
      <c r="E3816">
        <f t="shared" si="355"/>
        <v>0</v>
      </c>
      <c r="F3816">
        <f t="shared" si="356"/>
        <v>0</v>
      </c>
      <c r="G3816">
        <f t="shared" si="359"/>
        <v>0</v>
      </c>
      <c r="H3816">
        <f t="shared" si="357"/>
        <v>0</v>
      </c>
      <c r="I3816">
        <f t="shared" si="358"/>
        <v>0</v>
      </c>
    </row>
    <row r="3817" spans="1:9" x14ac:dyDescent="0.25">
      <c r="A3817" s="1">
        <v>43624.958333333336</v>
      </c>
      <c r="B3817">
        <v>13.3</v>
      </c>
      <c r="C3817">
        <v>0</v>
      </c>
      <c r="D3817">
        <f t="shared" si="354"/>
        <v>0</v>
      </c>
      <c r="E3817">
        <f t="shared" si="355"/>
        <v>0</v>
      </c>
      <c r="F3817">
        <f t="shared" si="356"/>
        <v>0</v>
      </c>
      <c r="G3817">
        <f t="shared" si="359"/>
        <v>0</v>
      </c>
      <c r="H3817">
        <f t="shared" si="357"/>
        <v>0</v>
      </c>
      <c r="I3817">
        <f t="shared" si="358"/>
        <v>0</v>
      </c>
    </row>
    <row r="3818" spans="1:9" x14ac:dyDescent="0.25">
      <c r="A3818" s="1">
        <v>43625</v>
      </c>
      <c r="B3818">
        <v>13</v>
      </c>
      <c r="C3818">
        <v>0</v>
      </c>
      <c r="D3818">
        <f t="shared" si="354"/>
        <v>0</v>
      </c>
      <c r="E3818">
        <f t="shared" si="355"/>
        <v>0</v>
      </c>
      <c r="F3818">
        <f t="shared" si="356"/>
        <v>0</v>
      </c>
      <c r="G3818">
        <f t="shared" si="359"/>
        <v>0</v>
      </c>
      <c r="H3818">
        <f t="shared" si="357"/>
        <v>0</v>
      </c>
      <c r="I3818">
        <f t="shared" si="358"/>
        <v>0</v>
      </c>
    </row>
    <row r="3819" spans="1:9" x14ac:dyDescent="0.25">
      <c r="A3819" s="1">
        <v>43625.041666666664</v>
      </c>
      <c r="B3819">
        <v>12.5</v>
      </c>
      <c r="C3819">
        <v>0</v>
      </c>
      <c r="D3819">
        <f t="shared" si="354"/>
        <v>0</v>
      </c>
      <c r="E3819">
        <f t="shared" si="355"/>
        <v>0</v>
      </c>
      <c r="F3819">
        <f t="shared" si="356"/>
        <v>0</v>
      </c>
      <c r="G3819">
        <f t="shared" si="359"/>
        <v>0</v>
      </c>
      <c r="H3819">
        <f t="shared" si="357"/>
        <v>0</v>
      </c>
      <c r="I3819">
        <f t="shared" si="358"/>
        <v>0</v>
      </c>
    </row>
    <row r="3820" spans="1:9" x14ac:dyDescent="0.25">
      <c r="A3820" s="1">
        <v>43625.083333333336</v>
      </c>
      <c r="B3820">
        <v>11.9</v>
      </c>
      <c r="C3820">
        <v>0</v>
      </c>
      <c r="D3820">
        <f t="shared" si="354"/>
        <v>0</v>
      </c>
      <c r="E3820">
        <f t="shared" si="355"/>
        <v>0</v>
      </c>
      <c r="F3820">
        <f t="shared" si="356"/>
        <v>0</v>
      </c>
      <c r="G3820">
        <f t="shared" si="359"/>
        <v>0</v>
      </c>
      <c r="H3820">
        <f t="shared" si="357"/>
        <v>0</v>
      </c>
      <c r="I3820">
        <f t="shared" si="358"/>
        <v>0</v>
      </c>
    </row>
    <row r="3821" spans="1:9" x14ac:dyDescent="0.25">
      <c r="A3821" s="1">
        <v>43625.125</v>
      </c>
      <c r="B3821">
        <v>11.9</v>
      </c>
      <c r="C3821">
        <v>0</v>
      </c>
      <c r="D3821">
        <f t="shared" si="354"/>
        <v>0</v>
      </c>
      <c r="E3821">
        <f t="shared" si="355"/>
        <v>0</v>
      </c>
      <c r="F3821">
        <f t="shared" si="356"/>
        <v>0</v>
      </c>
      <c r="G3821">
        <f t="shared" si="359"/>
        <v>0</v>
      </c>
      <c r="H3821">
        <f t="shared" si="357"/>
        <v>0</v>
      </c>
      <c r="I3821">
        <f t="shared" si="358"/>
        <v>0</v>
      </c>
    </row>
    <row r="3822" spans="1:9" x14ac:dyDescent="0.25">
      <c r="A3822" s="1">
        <v>43625.166666666664</v>
      </c>
      <c r="B3822">
        <v>12.5</v>
      </c>
      <c r="C3822">
        <v>0</v>
      </c>
      <c r="D3822">
        <f t="shared" si="354"/>
        <v>0</v>
      </c>
      <c r="E3822">
        <f t="shared" si="355"/>
        <v>0</v>
      </c>
      <c r="F3822">
        <f t="shared" si="356"/>
        <v>0</v>
      </c>
      <c r="G3822">
        <f t="shared" si="359"/>
        <v>0</v>
      </c>
      <c r="H3822">
        <f t="shared" si="357"/>
        <v>0</v>
      </c>
      <c r="I3822">
        <f t="shared" si="358"/>
        <v>0</v>
      </c>
    </row>
    <row r="3823" spans="1:9" x14ac:dyDescent="0.25">
      <c r="A3823" s="1">
        <v>43625.208333333336</v>
      </c>
      <c r="B3823">
        <v>12.9</v>
      </c>
      <c r="C3823">
        <v>0</v>
      </c>
      <c r="D3823">
        <f t="shared" si="354"/>
        <v>0</v>
      </c>
      <c r="E3823">
        <f t="shared" si="355"/>
        <v>0</v>
      </c>
      <c r="F3823">
        <f t="shared" si="356"/>
        <v>0</v>
      </c>
      <c r="G3823">
        <f t="shared" si="359"/>
        <v>0</v>
      </c>
      <c r="H3823">
        <f t="shared" si="357"/>
        <v>0</v>
      </c>
      <c r="I3823">
        <f t="shared" si="358"/>
        <v>0</v>
      </c>
    </row>
    <row r="3824" spans="1:9" x14ac:dyDescent="0.25">
      <c r="A3824" s="1">
        <v>43625.25</v>
      </c>
      <c r="B3824">
        <v>15.1</v>
      </c>
      <c r="C3824">
        <v>0</v>
      </c>
      <c r="D3824">
        <f t="shared" si="354"/>
        <v>0</v>
      </c>
      <c r="E3824">
        <f t="shared" si="355"/>
        <v>0</v>
      </c>
      <c r="F3824">
        <f t="shared" si="356"/>
        <v>0</v>
      </c>
      <c r="G3824">
        <f t="shared" si="359"/>
        <v>0</v>
      </c>
      <c r="H3824">
        <f t="shared" si="357"/>
        <v>0</v>
      </c>
      <c r="I3824">
        <f t="shared" si="358"/>
        <v>0</v>
      </c>
    </row>
    <row r="3825" spans="1:9" x14ac:dyDescent="0.25">
      <c r="A3825" s="1">
        <v>43625.291666666664</v>
      </c>
      <c r="B3825">
        <v>16.2</v>
      </c>
      <c r="C3825">
        <v>0</v>
      </c>
      <c r="D3825">
        <f t="shared" si="354"/>
        <v>0</v>
      </c>
      <c r="E3825">
        <f t="shared" si="355"/>
        <v>0</v>
      </c>
      <c r="F3825">
        <f t="shared" si="356"/>
        <v>0</v>
      </c>
      <c r="G3825">
        <f t="shared" si="359"/>
        <v>0</v>
      </c>
      <c r="H3825">
        <f t="shared" si="357"/>
        <v>0</v>
      </c>
      <c r="I3825">
        <f t="shared" si="358"/>
        <v>0</v>
      </c>
    </row>
    <row r="3826" spans="1:9" x14ac:dyDescent="0.25">
      <c r="A3826" s="1">
        <v>43625.333333333336</v>
      </c>
      <c r="B3826">
        <v>17.100000000000001</v>
      </c>
      <c r="C3826">
        <v>0</v>
      </c>
      <c r="D3826">
        <f t="shared" si="354"/>
        <v>0</v>
      </c>
      <c r="E3826">
        <f t="shared" si="355"/>
        <v>0</v>
      </c>
      <c r="F3826">
        <f t="shared" si="356"/>
        <v>0</v>
      </c>
      <c r="G3826">
        <f t="shared" si="359"/>
        <v>0</v>
      </c>
      <c r="H3826">
        <f t="shared" si="357"/>
        <v>0</v>
      </c>
      <c r="I3826">
        <f t="shared" si="358"/>
        <v>0</v>
      </c>
    </row>
    <row r="3827" spans="1:9" x14ac:dyDescent="0.25">
      <c r="A3827" s="1">
        <v>43625.375</v>
      </c>
      <c r="B3827">
        <v>18.399999999999999</v>
      </c>
      <c r="C3827">
        <v>0</v>
      </c>
      <c r="D3827">
        <f t="shared" si="354"/>
        <v>0</v>
      </c>
      <c r="E3827">
        <f t="shared" si="355"/>
        <v>0</v>
      </c>
      <c r="F3827">
        <f t="shared" si="356"/>
        <v>0</v>
      </c>
      <c r="G3827">
        <f t="shared" si="359"/>
        <v>0</v>
      </c>
      <c r="H3827">
        <f t="shared" si="357"/>
        <v>0</v>
      </c>
      <c r="I3827">
        <f t="shared" si="358"/>
        <v>0</v>
      </c>
    </row>
    <row r="3828" spans="1:9" x14ac:dyDescent="0.25">
      <c r="A3828" s="1">
        <v>43625.416666666664</v>
      </c>
      <c r="B3828">
        <v>19.399999999999999</v>
      </c>
      <c r="C3828">
        <v>0</v>
      </c>
      <c r="D3828">
        <f t="shared" si="354"/>
        <v>0</v>
      </c>
      <c r="E3828">
        <f t="shared" si="355"/>
        <v>0</v>
      </c>
      <c r="F3828">
        <f t="shared" si="356"/>
        <v>0</v>
      </c>
      <c r="G3828">
        <f t="shared" si="359"/>
        <v>0</v>
      </c>
      <c r="H3828">
        <f t="shared" si="357"/>
        <v>0</v>
      </c>
      <c r="I3828">
        <f t="shared" si="358"/>
        <v>0</v>
      </c>
    </row>
    <row r="3829" spans="1:9" x14ac:dyDescent="0.25">
      <c r="A3829" s="1">
        <v>43625.458333333336</v>
      </c>
      <c r="B3829">
        <v>20.399999999999999</v>
      </c>
      <c r="C3829">
        <v>0</v>
      </c>
      <c r="D3829">
        <f t="shared" si="354"/>
        <v>0</v>
      </c>
      <c r="E3829">
        <f t="shared" si="355"/>
        <v>0</v>
      </c>
      <c r="F3829">
        <f t="shared" si="356"/>
        <v>0</v>
      </c>
      <c r="G3829">
        <f t="shared" si="359"/>
        <v>0</v>
      </c>
      <c r="H3829">
        <f t="shared" si="357"/>
        <v>0</v>
      </c>
      <c r="I3829">
        <f t="shared" si="358"/>
        <v>0</v>
      </c>
    </row>
    <row r="3830" spans="1:9" x14ac:dyDescent="0.25">
      <c r="A3830" s="1">
        <v>43625.5</v>
      </c>
      <c r="B3830">
        <v>21.2</v>
      </c>
      <c r="C3830">
        <v>0</v>
      </c>
      <c r="D3830">
        <f t="shared" si="354"/>
        <v>0</v>
      </c>
      <c r="E3830">
        <f t="shared" si="355"/>
        <v>0</v>
      </c>
      <c r="F3830">
        <f t="shared" si="356"/>
        <v>0</v>
      </c>
      <c r="G3830">
        <f t="shared" si="359"/>
        <v>0</v>
      </c>
      <c r="H3830">
        <f t="shared" si="357"/>
        <v>0</v>
      </c>
      <c r="I3830">
        <f t="shared" si="358"/>
        <v>0</v>
      </c>
    </row>
    <row r="3831" spans="1:9" x14ac:dyDescent="0.25">
      <c r="A3831" s="1">
        <v>43625.541666666664</v>
      </c>
      <c r="B3831">
        <v>22</v>
      </c>
      <c r="C3831">
        <v>0</v>
      </c>
      <c r="D3831">
        <f t="shared" si="354"/>
        <v>0</v>
      </c>
      <c r="E3831">
        <f t="shared" si="355"/>
        <v>0</v>
      </c>
      <c r="F3831">
        <f t="shared" si="356"/>
        <v>0</v>
      </c>
      <c r="G3831">
        <f t="shared" si="359"/>
        <v>0</v>
      </c>
      <c r="H3831">
        <f t="shared" si="357"/>
        <v>0</v>
      </c>
      <c r="I3831">
        <f t="shared" si="358"/>
        <v>0</v>
      </c>
    </row>
    <row r="3832" spans="1:9" x14ac:dyDescent="0.25">
      <c r="A3832" s="1">
        <v>43625.583333333336</v>
      </c>
      <c r="B3832">
        <v>22.3</v>
      </c>
      <c r="C3832">
        <v>0</v>
      </c>
      <c r="D3832">
        <f t="shared" si="354"/>
        <v>0</v>
      </c>
      <c r="E3832">
        <f t="shared" si="355"/>
        <v>0</v>
      </c>
      <c r="F3832">
        <f t="shared" si="356"/>
        <v>0</v>
      </c>
      <c r="G3832">
        <f t="shared" si="359"/>
        <v>0</v>
      </c>
      <c r="H3832">
        <f t="shared" si="357"/>
        <v>0</v>
      </c>
      <c r="I3832">
        <f t="shared" si="358"/>
        <v>0</v>
      </c>
    </row>
    <row r="3833" spans="1:9" x14ac:dyDescent="0.25">
      <c r="A3833" s="1">
        <v>43625.625</v>
      </c>
      <c r="B3833">
        <v>22.3</v>
      </c>
      <c r="C3833">
        <v>0</v>
      </c>
      <c r="D3833">
        <f t="shared" si="354"/>
        <v>0</v>
      </c>
      <c r="E3833">
        <f t="shared" si="355"/>
        <v>0</v>
      </c>
      <c r="F3833">
        <f t="shared" si="356"/>
        <v>0</v>
      </c>
      <c r="G3833">
        <f t="shared" si="359"/>
        <v>0</v>
      </c>
      <c r="H3833">
        <f t="shared" si="357"/>
        <v>0</v>
      </c>
      <c r="I3833">
        <f t="shared" si="358"/>
        <v>0</v>
      </c>
    </row>
    <row r="3834" spans="1:9" x14ac:dyDescent="0.25">
      <c r="A3834" s="1">
        <v>43625.666666666664</v>
      </c>
      <c r="B3834">
        <v>21.8</v>
      </c>
      <c r="C3834">
        <v>0</v>
      </c>
      <c r="D3834">
        <f t="shared" si="354"/>
        <v>0</v>
      </c>
      <c r="E3834">
        <f t="shared" si="355"/>
        <v>0</v>
      </c>
      <c r="F3834">
        <f t="shared" si="356"/>
        <v>0</v>
      </c>
      <c r="G3834">
        <f t="shared" si="359"/>
        <v>0</v>
      </c>
      <c r="H3834">
        <f t="shared" si="357"/>
        <v>0</v>
      </c>
      <c r="I3834">
        <f t="shared" si="358"/>
        <v>0</v>
      </c>
    </row>
    <row r="3835" spans="1:9" x14ac:dyDescent="0.25">
      <c r="A3835" s="1">
        <v>43625.708333333336</v>
      </c>
      <c r="B3835">
        <v>20.6</v>
      </c>
      <c r="C3835">
        <v>0</v>
      </c>
      <c r="D3835">
        <f t="shared" si="354"/>
        <v>0</v>
      </c>
      <c r="E3835">
        <f t="shared" si="355"/>
        <v>0</v>
      </c>
      <c r="F3835">
        <f t="shared" si="356"/>
        <v>0</v>
      </c>
      <c r="G3835">
        <f t="shared" si="359"/>
        <v>0</v>
      </c>
      <c r="H3835">
        <f t="shared" si="357"/>
        <v>0</v>
      </c>
      <c r="I3835">
        <f t="shared" si="358"/>
        <v>0</v>
      </c>
    </row>
    <row r="3836" spans="1:9" x14ac:dyDescent="0.25">
      <c r="A3836" s="1">
        <v>43625.75</v>
      </c>
      <c r="B3836">
        <v>19.7</v>
      </c>
      <c r="C3836">
        <v>0</v>
      </c>
      <c r="D3836">
        <f t="shared" si="354"/>
        <v>0</v>
      </c>
      <c r="E3836">
        <f t="shared" si="355"/>
        <v>0</v>
      </c>
      <c r="F3836">
        <f t="shared" si="356"/>
        <v>0</v>
      </c>
      <c r="G3836">
        <f t="shared" si="359"/>
        <v>0</v>
      </c>
      <c r="H3836">
        <f t="shared" si="357"/>
        <v>0</v>
      </c>
      <c r="I3836">
        <f t="shared" si="358"/>
        <v>0</v>
      </c>
    </row>
    <row r="3837" spans="1:9" x14ac:dyDescent="0.25">
      <c r="A3837" s="1">
        <v>43625.791666666664</v>
      </c>
      <c r="B3837">
        <v>18.399999999999999</v>
      </c>
      <c r="C3837">
        <v>0</v>
      </c>
      <c r="D3837">
        <f t="shared" si="354"/>
        <v>0</v>
      </c>
      <c r="E3837">
        <f t="shared" si="355"/>
        <v>0</v>
      </c>
      <c r="F3837">
        <f t="shared" si="356"/>
        <v>0</v>
      </c>
      <c r="G3837">
        <f t="shared" si="359"/>
        <v>0</v>
      </c>
      <c r="H3837">
        <f t="shared" si="357"/>
        <v>0</v>
      </c>
      <c r="I3837">
        <f t="shared" si="358"/>
        <v>0</v>
      </c>
    </row>
    <row r="3838" spans="1:9" x14ac:dyDescent="0.25">
      <c r="A3838" s="1">
        <v>43625.833333333336</v>
      </c>
      <c r="B3838">
        <v>17.8</v>
      </c>
      <c r="C3838">
        <v>0</v>
      </c>
      <c r="D3838">
        <f t="shared" si="354"/>
        <v>0</v>
      </c>
      <c r="E3838">
        <f t="shared" si="355"/>
        <v>0</v>
      </c>
      <c r="F3838">
        <f t="shared" si="356"/>
        <v>0</v>
      </c>
      <c r="G3838">
        <f t="shared" si="359"/>
        <v>0</v>
      </c>
      <c r="H3838">
        <f t="shared" si="357"/>
        <v>0</v>
      </c>
      <c r="I3838">
        <f t="shared" si="358"/>
        <v>0</v>
      </c>
    </row>
    <row r="3839" spans="1:9" x14ac:dyDescent="0.25">
      <c r="A3839" s="1">
        <v>43625.875</v>
      </c>
      <c r="B3839">
        <v>16.899999999999999</v>
      </c>
      <c r="C3839">
        <v>0</v>
      </c>
      <c r="D3839">
        <f t="shared" si="354"/>
        <v>0</v>
      </c>
      <c r="E3839">
        <f t="shared" si="355"/>
        <v>0</v>
      </c>
      <c r="F3839">
        <f t="shared" si="356"/>
        <v>0</v>
      </c>
      <c r="G3839">
        <f t="shared" si="359"/>
        <v>0</v>
      </c>
      <c r="H3839">
        <f t="shared" si="357"/>
        <v>0</v>
      </c>
      <c r="I3839">
        <f t="shared" si="358"/>
        <v>0</v>
      </c>
    </row>
    <row r="3840" spans="1:9" x14ac:dyDescent="0.25">
      <c r="A3840" s="1">
        <v>43625.916666666664</v>
      </c>
      <c r="B3840">
        <v>16.100000000000001</v>
      </c>
      <c r="C3840">
        <v>0</v>
      </c>
      <c r="D3840">
        <f t="shared" si="354"/>
        <v>0</v>
      </c>
      <c r="E3840">
        <f t="shared" si="355"/>
        <v>0</v>
      </c>
      <c r="F3840">
        <f t="shared" si="356"/>
        <v>0</v>
      </c>
      <c r="G3840">
        <f t="shared" si="359"/>
        <v>0</v>
      </c>
      <c r="H3840">
        <f t="shared" si="357"/>
        <v>0</v>
      </c>
      <c r="I3840">
        <f t="shared" si="358"/>
        <v>0</v>
      </c>
    </row>
    <row r="3841" spans="1:9" x14ac:dyDescent="0.25">
      <c r="A3841" s="1">
        <v>43625.958333333336</v>
      </c>
      <c r="B3841">
        <v>16.3</v>
      </c>
      <c r="C3841">
        <v>0</v>
      </c>
      <c r="D3841">
        <f t="shared" si="354"/>
        <v>0</v>
      </c>
      <c r="E3841">
        <f t="shared" si="355"/>
        <v>0</v>
      </c>
      <c r="F3841">
        <f t="shared" si="356"/>
        <v>0</v>
      </c>
      <c r="G3841">
        <f t="shared" si="359"/>
        <v>0</v>
      </c>
      <c r="H3841">
        <f t="shared" si="357"/>
        <v>0</v>
      </c>
      <c r="I3841">
        <f t="shared" si="358"/>
        <v>0</v>
      </c>
    </row>
    <row r="3842" spans="1:9" x14ac:dyDescent="0.25">
      <c r="A3842" s="1">
        <v>43626</v>
      </c>
      <c r="B3842">
        <v>17</v>
      </c>
      <c r="C3842">
        <v>0</v>
      </c>
      <c r="D3842">
        <f t="shared" si="354"/>
        <v>0</v>
      </c>
      <c r="E3842">
        <f t="shared" si="355"/>
        <v>0</v>
      </c>
      <c r="F3842">
        <f t="shared" si="356"/>
        <v>0</v>
      </c>
      <c r="G3842">
        <f t="shared" si="359"/>
        <v>0</v>
      </c>
      <c r="H3842">
        <f t="shared" si="357"/>
        <v>0</v>
      </c>
      <c r="I3842">
        <f t="shared" si="358"/>
        <v>0</v>
      </c>
    </row>
    <row r="3843" spans="1:9" x14ac:dyDescent="0.25">
      <c r="A3843" s="1">
        <v>43626.041666666664</v>
      </c>
      <c r="B3843">
        <v>18.399999999999999</v>
      </c>
      <c r="C3843">
        <v>0</v>
      </c>
      <c r="D3843">
        <f t="shared" ref="D3843:D3906" si="360">IF(AND(B3843&lt;=0,C3843&gt;0),1,0)</f>
        <v>0</v>
      </c>
      <c r="E3843">
        <f t="shared" ref="E3843:E3906" si="361">IF(AND(B3844&gt;0,C3844&gt;0),1,0)</f>
        <v>0</v>
      </c>
      <c r="F3843">
        <f t="shared" ref="F3843:F3906" si="362">IF(AND(D3843=1,E3843=0),1,0)</f>
        <v>0</v>
      </c>
      <c r="G3843">
        <f t="shared" si="359"/>
        <v>0</v>
      </c>
      <c r="H3843">
        <f t="shared" si="357"/>
        <v>0</v>
      </c>
      <c r="I3843">
        <f t="shared" si="358"/>
        <v>0</v>
      </c>
    </row>
    <row r="3844" spans="1:9" x14ac:dyDescent="0.25">
      <c r="A3844" s="1">
        <v>43626.083333333336</v>
      </c>
      <c r="B3844">
        <v>18.600000000000001</v>
      </c>
      <c r="C3844">
        <v>0</v>
      </c>
      <c r="D3844">
        <f t="shared" si="360"/>
        <v>0</v>
      </c>
      <c r="E3844">
        <f t="shared" si="361"/>
        <v>0</v>
      </c>
      <c r="F3844">
        <f t="shared" si="362"/>
        <v>0</v>
      </c>
      <c r="G3844">
        <f t="shared" si="359"/>
        <v>0</v>
      </c>
      <c r="H3844">
        <f t="shared" ref="H3844:H3907" si="363">IF(G3843&gt;4,1,0)</f>
        <v>0</v>
      </c>
      <c r="I3844">
        <f t="shared" ref="I3844:I3907" si="364">IF(H3844=0,G3844,0)</f>
        <v>0</v>
      </c>
    </row>
    <row r="3845" spans="1:9" x14ac:dyDescent="0.25">
      <c r="A3845" s="1">
        <v>43626.125</v>
      </c>
      <c r="B3845">
        <v>18.2</v>
      </c>
      <c r="C3845">
        <v>0</v>
      </c>
      <c r="D3845">
        <f t="shared" si="360"/>
        <v>0</v>
      </c>
      <c r="E3845">
        <f t="shared" si="361"/>
        <v>0</v>
      </c>
      <c r="F3845">
        <f t="shared" si="362"/>
        <v>0</v>
      </c>
      <c r="G3845">
        <f t="shared" ref="G3845:G3908" si="365">IF(F3845=1,I3844+C3845,0)</f>
        <v>0</v>
      </c>
      <c r="H3845">
        <f t="shared" si="363"/>
        <v>0</v>
      </c>
      <c r="I3845">
        <f t="shared" si="364"/>
        <v>0</v>
      </c>
    </row>
    <row r="3846" spans="1:9" x14ac:dyDescent="0.25">
      <c r="A3846" s="1">
        <v>43626.166666666664</v>
      </c>
      <c r="B3846">
        <v>18.5</v>
      </c>
      <c r="C3846">
        <v>0</v>
      </c>
      <c r="D3846">
        <f t="shared" si="360"/>
        <v>0</v>
      </c>
      <c r="E3846">
        <f t="shared" si="361"/>
        <v>0</v>
      </c>
      <c r="F3846">
        <f t="shared" si="362"/>
        <v>0</v>
      </c>
      <c r="G3846">
        <f t="shared" si="365"/>
        <v>0</v>
      </c>
      <c r="H3846">
        <f t="shared" si="363"/>
        <v>0</v>
      </c>
      <c r="I3846">
        <f t="shared" si="364"/>
        <v>0</v>
      </c>
    </row>
    <row r="3847" spans="1:9" x14ac:dyDescent="0.25">
      <c r="A3847" s="1">
        <v>43626.208333333336</v>
      </c>
      <c r="B3847">
        <v>18.600000000000001</v>
      </c>
      <c r="C3847">
        <v>0</v>
      </c>
      <c r="D3847">
        <f t="shared" si="360"/>
        <v>0</v>
      </c>
      <c r="E3847">
        <f t="shared" si="361"/>
        <v>0</v>
      </c>
      <c r="F3847">
        <f t="shared" si="362"/>
        <v>0</v>
      </c>
      <c r="G3847">
        <f t="shared" si="365"/>
        <v>0</v>
      </c>
      <c r="H3847">
        <f t="shared" si="363"/>
        <v>0</v>
      </c>
      <c r="I3847">
        <f t="shared" si="364"/>
        <v>0</v>
      </c>
    </row>
    <row r="3848" spans="1:9" x14ac:dyDescent="0.25">
      <c r="A3848" s="1">
        <v>43626.25</v>
      </c>
      <c r="B3848">
        <v>19.7</v>
      </c>
      <c r="C3848">
        <v>0</v>
      </c>
      <c r="D3848">
        <f t="shared" si="360"/>
        <v>0</v>
      </c>
      <c r="E3848">
        <f t="shared" si="361"/>
        <v>0</v>
      </c>
      <c r="F3848">
        <f t="shared" si="362"/>
        <v>0</v>
      </c>
      <c r="G3848">
        <f t="shared" si="365"/>
        <v>0</v>
      </c>
      <c r="H3848">
        <f t="shared" si="363"/>
        <v>0</v>
      </c>
      <c r="I3848">
        <f t="shared" si="364"/>
        <v>0</v>
      </c>
    </row>
    <row r="3849" spans="1:9" x14ac:dyDescent="0.25">
      <c r="A3849" s="1">
        <v>43626.291666666664</v>
      </c>
      <c r="B3849">
        <v>21.6</v>
      </c>
      <c r="C3849">
        <v>0</v>
      </c>
      <c r="D3849">
        <f t="shared" si="360"/>
        <v>0</v>
      </c>
      <c r="E3849">
        <f t="shared" si="361"/>
        <v>0</v>
      </c>
      <c r="F3849">
        <f t="shared" si="362"/>
        <v>0</v>
      </c>
      <c r="G3849">
        <f t="shared" si="365"/>
        <v>0</v>
      </c>
      <c r="H3849">
        <f t="shared" si="363"/>
        <v>0</v>
      </c>
      <c r="I3849">
        <f t="shared" si="364"/>
        <v>0</v>
      </c>
    </row>
    <row r="3850" spans="1:9" x14ac:dyDescent="0.25">
      <c r="A3850" s="1">
        <v>43626.333333333336</v>
      </c>
      <c r="B3850">
        <v>22.8</v>
      </c>
      <c r="C3850">
        <v>0</v>
      </c>
      <c r="D3850">
        <f t="shared" si="360"/>
        <v>0</v>
      </c>
      <c r="E3850">
        <f t="shared" si="361"/>
        <v>0</v>
      </c>
      <c r="F3850">
        <f t="shared" si="362"/>
        <v>0</v>
      </c>
      <c r="G3850">
        <f t="shared" si="365"/>
        <v>0</v>
      </c>
      <c r="H3850">
        <f t="shared" si="363"/>
        <v>0</v>
      </c>
      <c r="I3850">
        <f t="shared" si="364"/>
        <v>0</v>
      </c>
    </row>
    <row r="3851" spans="1:9" x14ac:dyDescent="0.25">
      <c r="A3851" s="1">
        <v>43626.375</v>
      </c>
      <c r="B3851">
        <v>24.1</v>
      </c>
      <c r="C3851">
        <v>0</v>
      </c>
      <c r="D3851">
        <f t="shared" si="360"/>
        <v>0</v>
      </c>
      <c r="E3851">
        <f t="shared" si="361"/>
        <v>0</v>
      </c>
      <c r="F3851">
        <f t="shared" si="362"/>
        <v>0</v>
      </c>
      <c r="G3851">
        <f t="shared" si="365"/>
        <v>0</v>
      </c>
      <c r="H3851">
        <f t="shared" si="363"/>
        <v>0</v>
      </c>
      <c r="I3851">
        <f t="shared" si="364"/>
        <v>0</v>
      </c>
    </row>
    <row r="3852" spans="1:9" x14ac:dyDescent="0.25">
      <c r="A3852" s="1">
        <v>43626.416666666664</v>
      </c>
      <c r="B3852">
        <v>24.8</v>
      </c>
      <c r="C3852">
        <v>0</v>
      </c>
      <c r="D3852">
        <f t="shared" si="360"/>
        <v>0</v>
      </c>
      <c r="E3852">
        <f t="shared" si="361"/>
        <v>0</v>
      </c>
      <c r="F3852">
        <f t="shared" si="362"/>
        <v>0</v>
      </c>
      <c r="G3852">
        <f t="shared" si="365"/>
        <v>0</v>
      </c>
      <c r="H3852">
        <f t="shared" si="363"/>
        <v>0</v>
      </c>
      <c r="I3852">
        <f t="shared" si="364"/>
        <v>0</v>
      </c>
    </row>
    <row r="3853" spans="1:9" x14ac:dyDescent="0.25">
      <c r="A3853" s="1">
        <v>43626.458333333336</v>
      </c>
      <c r="B3853">
        <v>25.5</v>
      </c>
      <c r="C3853">
        <v>0</v>
      </c>
      <c r="D3853">
        <f t="shared" si="360"/>
        <v>0</v>
      </c>
      <c r="E3853">
        <f t="shared" si="361"/>
        <v>0</v>
      </c>
      <c r="F3853">
        <f t="shared" si="362"/>
        <v>0</v>
      </c>
      <c r="G3853">
        <f t="shared" si="365"/>
        <v>0</v>
      </c>
      <c r="H3853">
        <f t="shared" si="363"/>
        <v>0</v>
      </c>
      <c r="I3853">
        <f t="shared" si="364"/>
        <v>0</v>
      </c>
    </row>
    <row r="3854" spans="1:9" x14ac:dyDescent="0.25">
      <c r="A3854" s="1">
        <v>43626.5</v>
      </c>
      <c r="B3854">
        <v>26.1</v>
      </c>
      <c r="C3854">
        <v>0</v>
      </c>
      <c r="D3854">
        <f t="shared" si="360"/>
        <v>0</v>
      </c>
      <c r="E3854">
        <f t="shared" si="361"/>
        <v>0</v>
      </c>
      <c r="F3854">
        <f t="shared" si="362"/>
        <v>0</v>
      </c>
      <c r="G3854">
        <f t="shared" si="365"/>
        <v>0</v>
      </c>
      <c r="H3854">
        <f t="shared" si="363"/>
        <v>0</v>
      </c>
      <c r="I3854">
        <f t="shared" si="364"/>
        <v>0</v>
      </c>
    </row>
    <row r="3855" spans="1:9" x14ac:dyDescent="0.25">
      <c r="A3855" s="1">
        <v>43626.541666666664</v>
      </c>
      <c r="B3855">
        <v>26.3</v>
      </c>
      <c r="C3855">
        <v>0</v>
      </c>
      <c r="D3855">
        <f t="shared" si="360"/>
        <v>0</v>
      </c>
      <c r="E3855">
        <f t="shared" si="361"/>
        <v>0</v>
      </c>
      <c r="F3855">
        <f t="shared" si="362"/>
        <v>0</v>
      </c>
      <c r="G3855">
        <f t="shared" si="365"/>
        <v>0</v>
      </c>
      <c r="H3855">
        <f t="shared" si="363"/>
        <v>0</v>
      </c>
      <c r="I3855">
        <f t="shared" si="364"/>
        <v>0</v>
      </c>
    </row>
    <row r="3856" spans="1:9" x14ac:dyDescent="0.25">
      <c r="A3856" s="1">
        <v>43626.583333333336</v>
      </c>
      <c r="B3856">
        <v>26.6</v>
      </c>
      <c r="C3856">
        <v>0</v>
      </c>
      <c r="D3856">
        <f t="shared" si="360"/>
        <v>0</v>
      </c>
      <c r="E3856">
        <f t="shared" si="361"/>
        <v>0</v>
      </c>
      <c r="F3856">
        <f t="shared" si="362"/>
        <v>0</v>
      </c>
      <c r="G3856">
        <f t="shared" si="365"/>
        <v>0</v>
      </c>
      <c r="H3856">
        <f t="shared" si="363"/>
        <v>0</v>
      </c>
      <c r="I3856">
        <f t="shared" si="364"/>
        <v>0</v>
      </c>
    </row>
    <row r="3857" spans="1:9" x14ac:dyDescent="0.25">
      <c r="A3857" s="1">
        <v>43626.625</v>
      </c>
      <c r="B3857">
        <v>26.7</v>
      </c>
      <c r="C3857">
        <v>0</v>
      </c>
      <c r="D3857">
        <f t="shared" si="360"/>
        <v>0</v>
      </c>
      <c r="E3857">
        <f t="shared" si="361"/>
        <v>0</v>
      </c>
      <c r="F3857">
        <f t="shared" si="362"/>
        <v>0</v>
      </c>
      <c r="G3857">
        <f t="shared" si="365"/>
        <v>0</v>
      </c>
      <c r="H3857">
        <f t="shared" si="363"/>
        <v>0</v>
      </c>
      <c r="I3857">
        <f t="shared" si="364"/>
        <v>0</v>
      </c>
    </row>
    <row r="3858" spans="1:9" x14ac:dyDescent="0.25">
      <c r="A3858" s="1">
        <v>43626.666666666664</v>
      </c>
      <c r="B3858">
        <v>26.6</v>
      </c>
      <c r="C3858">
        <v>0</v>
      </c>
      <c r="D3858">
        <f t="shared" si="360"/>
        <v>0</v>
      </c>
      <c r="E3858">
        <f t="shared" si="361"/>
        <v>0</v>
      </c>
      <c r="F3858">
        <f t="shared" si="362"/>
        <v>0</v>
      </c>
      <c r="G3858">
        <f t="shared" si="365"/>
        <v>0</v>
      </c>
      <c r="H3858">
        <f t="shared" si="363"/>
        <v>0</v>
      </c>
      <c r="I3858">
        <f t="shared" si="364"/>
        <v>0</v>
      </c>
    </row>
    <row r="3859" spans="1:9" x14ac:dyDescent="0.25">
      <c r="A3859" s="1">
        <v>43626.708333333336</v>
      </c>
      <c r="B3859">
        <v>26</v>
      </c>
      <c r="C3859">
        <v>0</v>
      </c>
      <c r="D3859">
        <f t="shared" si="360"/>
        <v>0</v>
      </c>
      <c r="E3859">
        <f t="shared" si="361"/>
        <v>0</v>
      </c>
      <c r="F3859">
        <f t="shared" si="362"/>
        <v>0</v>
      </c>
      <c r="G3859">
        <f t="shared" si="365"/>
        <v>0</v>
      </c>
      <c r="H3859">
        <f t="shared" si="363"/>
        <v>0</v>
      </c>
      <c r="I3859">
        <f t="shared" si="364"/>
        <v>0</v>
      </c>
    </row>
    <row r="3860" spans="1:9" x14ac:dyDescent="0.25">
      <c r="A3860" s="1">
        <v>43626.75</v>
      </c>
      <c r="B3860">
        <v>25.1</v>
      </c>
      <c r="C3860">
        <v>0</v>
      </c>
      <c r="D3860">
        <f t="shared" si="360"/>
        <v>0</v>
      </c>
      <c r="E3860">
        <f t="shared" si="361"/>
        <v>0</v>
      </c>
      <c r="F3860">
        <f t="shared" si="362"/>
        <v>0</v>
      </c>
      <c r="G3860">
        <f t="shared" si="365"/>
        <v>0</v>
      </c>
      <c r="H3860">
        <f t="shared" si="363"/>
        <v>0</v>
      </c>
      <c r="I3860">
        <f t="shared" si="364"/>
        <v>0</v>
      </c>
    </row>
    <row r="3861" spans="1:9" x14ac:dyDescent="0.25">
      <c r="A3861" s="1">
        <v>43626.791666666664</v>
      </c>
      <c r="B3861">
        <v>22.9</v>
      </c>
      <c r="C3861">
        <v>0</v>
      </c>
      <c r="D3861">
        <f t="shared" si="360"/>
        <v>0</v>
      </c>
      <c r="E3861">
        <f t="shared" si="361"/>
        <v>0</v>
      </c>
      <c r="F3861">
        <f t="shared" si="362"/>
        <v>0</v>
      </c>
      <c r="G3861">
        <f t="shared" si="365"/>
        <v>0</v>
      </c>
      <c r="H3861">
        <f t="shared" si="363"/>
        <v>0</v>
      </c>
      <c r="I3861">
        <f t="shared" si="364"/>
        <v>0</v>
      </c>
    </row>
    <row r="3862" spans="1:9" x14ac:dyDescent="0.25">
      <c r="A3862" s="1">
        <v>43626.833333333336</v>
      </c>
      <c r="B3862">
        <v>22</v>
      </c>
      <c r="C3862">
        <v>0</v>
      </c>
      <c r="D3862">
        <f t="shared" si="360"/>
        <v>0</v>
      </c>
      <c r="E3862">
        <f t="shared" si="361"/>
        <v>0</v>
      </c>
      <c r="F3862">
        <f t="shared" si="362"/>
        <v>0</v>
      </c>
      <c r="G3862">
        <f t="shared" si="365"/>
        <v>0</v>
      </c>
      <c r="H3862">
        <f t="shared" si="363"/>
        <v>0</v>
      </c>
      <c r="I3862">
        <f t="shared" si="364"/>
        <v>0</v>
      </c>
    </row>
    <row r="3863" spans="1:9" x14ac:dyDescent="0.25">
      <c r="A3863" s="1">
        <v>43626.875</v>
      </c>
      <c r="B3863">
        <v>21.3</v>
      </c>
      <c r="C3863">
        <v>0</v>
      </c>
      <c r="D3863">
        <f t="shared" si="360"/>
        <v>0</v>
      </c>
      <c r="E3863">
        <f t="shared" si="361"/>
        <v>0</v>
      </c>
      <c r="F3863">
        <f t="shared" si="362"/>
        <v>0</v>
      </c>
      <c r="G3863">
        <f t="shared" si="365"/>
        <v>0</v>
      </c>
      <c r="H3863">
        <f t="shared" si="363"/>
        <v>0</v>
      </c>
      <c r="I3863">
        <f t="shared" si="364"/>
        <v>0</v>
      </c>
    </row>
    <row r="3864" spans="1:9" x14ac:dyDescent="0.25">
      <c r="A3864" s="1">
        <v>43626.916666666664</v>
      </c>
      <c r="B3864">
        <v>20.8</v>
      </c>
      <c r="C3864">
        <v>0</v>
      </c>
      <c r="D3864">
        <f t="shared" si="360"/>
        <v>0</v>
      </c>
      <c r="E3864">
        <f t="shared" si="361"/>
        <v>0</v>
      </c>
      <c r="F3864">
        <f t="shared" si="362"/>
        <v>0</v>
      </c>
      <c r="G3864">
        <f t="shared" si="365"/>
        <v>0</v>
      </c>
      <c r="H3864">
        <f t="shared" si="363"/>
        <v>0</v>
      </c>
      <c r="I3864">
        <f t="shared" si="364"/>
        <v>0</v>
      </c>
    </row>
    <row r="3865" spans="1:9" x14ac:dyDescent="0.25">
      <c r="A3865" s="1">
        <v>43626.958333333336</v>
      </c>
      <c r="B3865">
        <v>20</v>
      </c>
      <c r="C3865">
        <v>0</v>
      </c>
      <c r="D3865">
        <f t="shared" si="360"/>
        <v>0</v>
      </c>
      <c r="E3865">
        <f t="shared" si="361"/>
        <v>0</v>
      </c>
      <c r="F3865">
        <f t="shared" si="362"/>
        <v>0</v>
      </c>
      <c r="G3865">
        <f t="shared" si="365"/>
        <v>0</v>
      </c>
      <c r="H3865">
        <f t="shared" si="363"/>
        <v>0</v>
      </c>
      <c r="I3865">
        <f t="shared" si="364"/>
        <v>0</v>
      </c>
    </row>
    <row r="3866" spans="1:9" x14ac:dyDescent="0.25">
      <c r="A3866" s="1">
        <v>43627</v>
      </c>
      <c r="B3866">
        <v>20</v>
      </c>
      <c r="C3866">
        <v>0</v>
      </c>
      <c r="D3866">
        <f t="shared" si="360"/>
        <v>0</v>
      </c>
      <c r="E3866">
        <f t="shared" si="361"/>
        <v>0</v>
      </c>
      <c r="F3866">
        <f t="shared" si="362"/>
        <v>0</v>
      </c>
      <c r="G3866">
        <f t="shared" si="365"/>
        <v>0</v>
      </c>
      <c r="H3866">
        <f t="shared" si="363"/>
        <v>0</v>
      </c>
      <c r="I3866">
        <f t="shared" si="364"/>
        <v>0</v>
      </c>
    </row>
    <row r="3867" spans="1:9" x14ac:dyDescent="0.25">
      <c r="A3867" s="1">
        <v>43627.041666666664</v>
      </c>
      <c r="B3867">
        <v>20.100000000000001</v>
      </c>
      <c r="C3867">
        <v>0</v>
      </c>
      <c r="D3867">
        <f t="shared" si="360"/>
        <v>0</v>
      </c>
      <c r="E3867">
        <f t="shared" si="361"/>
        <v>0</v>
      </c>
      <c r="F3867">
        <f t="shared" si="362"/>
        <v>0</v>
      </c>
      <c r="G3867">
        <f t="shared" si="365"/>
        <v>0</v>
      </c>
      <c r="H3867">
        <f t="shared" si="363"/>
        <v>0</v>
      </c>
      <c r="I3867">
        <f t="shared" si="364"/>
        <v>0</v>
      </c>
    </row>
    <row r="3868" spans="1:9" x14ac:dyDescent="0.25">
      <c r="A3868" s="1">
        <v>43627.083333333336</v>
      </c>
      <c r="B3868">
        <v>20</v>
      </c>
      <c r="C3868">
        <v>0</v>
      </c>
      <c r="D3868">
        <f t="shared" si="360"/>
        <v>0</v>
      </c>
      <c r="E3868">
        <f t="shared" si="361"/>
        <v>0</v>
      </c>
      <c r="F3868">
        <f t="shared" si="362"/>
        <v>0</v>
      </c>
      <c r="G3868">
        <f t="shared" si="365"/>
        <v>0</v>
      </c>
      <c r="H3868">
        <f t="shared" si="363"/>
        <v>0</v>
      </c>
      <c r="I3868">
        <f t="shared" si="364"/>
        <v>0</v>
      </c>
    </row>
    <row r="3869" spans="1:9" x14ac:dyDescent="0.25">
      <c r="A3869" s="1">
        <v>43627.125</v>
      </c>
      <c r="B3869">
        <v>19.399999999999999</v>
      </c>
      <c r="C3869">
        <v>0</v>
      </c>
      <c r="D3869">
        <f t="shared" si="360"/>
        <v>0</v>
      </c>
      <c r="E3869">
        <f t="shared" si="361"/>
        <v>0</v>
      </c>
      <c r="F3869">
        <f t="shared" si="362"/>
        <v>0</v>
      </c>
      <c r="G3869">
        <f t="shared" si="365"/>
        <v>0</v>
      </c>
      <c r="H3869">
        <f t="shared" si="363"/>
        <v>0</v>
      </c>
      <c r="I3869">
        <f t="shared" si="364"/>
        <v>0</v>
      </c>
    </row>
    <row r="3870" spans="1:9" x14ac:dyDescent="0.25">
      <c r="A3870" s="1">
        <v>43627.166666666664</v>
      </c>
      <c r="B3870">
        <v>19.399999999999999</v>
      </c>
      <c r="C3870">
        <v>0</v>
      </c>
      <c r="D3870">
        <f t="shared" si="360"/>
        <v>0</v>
      </c>
      <c r="E3870">
        <f t="shared" si="361"/>
        <v>0</v>
      </c>
      <c r="F3870">
        <f t="shared" si="362"/>
        <v>0</v>
      </c>
      <c r="G3870">
        <f t="shared" si="365"/>
        <v>0</v>
      </c>
      <c r="H3870">
        <f t="shared" si="363"/>
        <v>0</v>
      </c>
      <c r="I3870">
        <f t="shared" si="364"/>
        <v>0</v>
      </c>
    </row>
    <row r="3871" spans="1:9" x14ac:dyDescent="0.25">
      <c r="A3871" s="1">
        <v>43627.208333333336</v>
      </c>
      <c r="B3871">
        <v>19.7</v>
      </c>
      <c r="C3871">
        <v>0</v>
      </c>
      <c r="D3871">
        <f t="shared" si="360"/>
        <v>0</v>
      </c>
      <c r="E3871">
        <f t="shared" si="361"/>
        <v>0</v>
      </c>
      <c r="F3871">
        <f t="shared" si="362"/>
        <v>0</v>
      </c>
      <c r="G3871">
        <f t="shared" si="365"/>
        <v>0</v>
      </c>
      <c r="H3871">
        <f t="shared" si="363"/>
        <v>0</v>
      </c>
      <c r="I3871">
        <f t="shared" si="364"/>
        <v>0</v>
      </c>
    </row>
    <row r="3872" spans="1:9" x14ac:dyDescent="0.25">
      <c r="A3872" s="1">
        <v>43627.25</v>
      </c>
      <c r="B3872">
        <v>21.1</v>
      </c>
      <c r="C3872">
        <v>0</v>
      </c>
      <c r="D3872">
        <f t="shared" si="360"/>
        <v>0</v>
      </c>
      <c r="E3872">
        <f t="shared" si="361"/>
        <v>0</v>
      </c>
      <c r="F3872">
        <f t="shared" si="362"/>
        <v>0</v>
      </c>
      <c r="G3872">
        <f t="shared" si="365"/>
        <v>0</v>
      </c>
      <c r="H3872">
        <f t="shared" si="363"/>
        <v>0</v>
      </c>
      <c r="I3872">
        <f t="shared" si="364"/>
        <v>0</v>
      </c>
    </row>
    <row r="3873" spans="1:9" x14ac:dyDescent="0.25">
      <c r="A3873" s="1">
        <v>43627.291666666664</v>
      </c>
      <c r="B3873">
        <v>22.1</v>
      </c>
      <c r="C3873">
        <v>0</v>
      </c>
      <c r="D3873">
        <f t="shared" si="360"/>
        <v>0</v>
      </c>
      <c r="E3873">
        <f t="shared" si="361"/>
        <v>0</v>
      </c>
      <c r="F3873">
        <f t="shared" si="362"/>
        <v>0</v>
      </c>
      <c r="G3873">
        <f t="shared" si="365"/>
        <v>0</v>
      </c>
      <c r="H3873">
        <f t="shared" si="363"/>
        <v>0</v>
      </c>
      <c r="I3873">
        <f t="shared" si="364"/>
        <v>0</v>
      </c>
    </row>
    <row r="3874" spans="1:9" x14ac:dyDescent="0.25">
      <c r="A3874" s="1">
        <v>43627.333333333336</v>
      </c>
      <c r="B3874">
        <v>23.9</v>
      </c>
      <c r="C3874">
        <v>0</v>
      </c>
      <c r="D3874">
        <f t="shared" si="360"/>
        <v>0</v>
      </c>
      <c r="E3874">
        <f t="shared" si="361"/>
        <v>0</v>
      </c>
      <c r="F3874">
        <f t="shared" si="362"/>
        <v>0</v>
      </c>
      <c r="G3874">
        <f t="shared" si="365"/>
        <v>0</v>
      </c>
      <c r="H3874">
        <f t="shared" si="363"/>
        <v>0</v>
      </c>
      <c r="I3874">
        <f t="shared" si="364"/>
        <v>0</v>
      </c>
    </row>
    <row r="3875" spans="1:9" x14ac:dyDescent="0.25">
      <c r="A3875" s="1">
        <v>43627.375</v>
      </c>
      <c r="B3875">
        <v>25</v>
      </c>
      <c r="C3875">
        <v>0</v>
      </c>
      <c r="D3875">
        <f t="shared" si="360"/>
        <v>0</v>
      </c>
      <c r="E3875">
        <f t="shared" si="361"/>
        <v>0</v>
      </c>
      <c r="F3875">
        <f t="shared" si="362"/>
        <v>0</v>
      </c>
      <c r="G3875">
        <f t="shared" si="365"/>
        <v>0</v>
      </c>
      <c r="H3875">
        <f t="shared" si="363"/>
        <v>0</v>
      </c>
      <c r="I3875">
        <f t="shared" si="364"/>
        <v>0</v>
      </c>
    </row>
    <row r="3876" spans="1:9" x14ac:dyDescent="0.25">
      <c r="A3876" s="1">
        <v>43627.416666666664</v>
      </c>
      <c r="B3876">
        <v>26</v>
      </c>
      <c r="C3876">
        <v>0</v>
      </c>
      <c r="D3876">
        <f t="shared" si="360"/>
        <v>0</v>
      </c>
      <c r="E3876">
        <f t="shared" si="361"/>
        <v>0</v>
      </c>
      <c r="F3876">
        <f t="shared" si="362"/>
        <v>0</v>
      </c>
      <c r="G3876">
        <f t="shared" si="365"/>
        <v>0</v>
      </c>
      <c r="H3876">
        <f t="shared" si="363"/>
        <v>0</v>
      </c>
      <c r="I3876">
        <f t="shared" si="364"/>
        <v>0</v>
      </c>
    </row>
    <row r="3877" spans="1:9" x14ac:dyDescent="0.25">
      <c r="A3877" s="1">
        <v>43627.458333333336</v>
      </c>
      <c r="B3877">
        <v>26.9</v>
      </c>
      <c r="C3877">
        <v>0</v>
      </c>
      <c r="D3877">
        <f t="shared" si="360"/>
        <v>0</v>
      </c>
      <c r="E3877">
        <f t="shared" si="361"/>
        <v>0</v>
      </c>
      <c r="F3877">
        <f t="shared" si="362"/>
        <v>0</v>
      </c>
      <c r="G3877">
        <f t="shared" si="365"/>
        <v>0</v>
      </c>
      <c r="H3877">
        <f t="shared" si="363"/>
        <v>0</v>
      </c>
      <c r="I3877">
        <f t="shared" si="364"/>
        <v>0</v>
      </c>
    </row>
    <row r="3878" spans="1:9" x14ac:dyDescent="0.25">
      <c r="A3878" s="1">
        <v>43627.5</v>
      </c>
      <c r="B3878">
        <v>27.4</v>
      </c>
      <c r="C3878">
        <v>0</v>
      </c>
      <c r="D3878">
        <f t="shared" si="360"/>
        <v>0</v>
      </c>
      <c r="E3878">
        <f t="shared" si="361"/>
        <v>0</v>
      </c>
      <c r="F3878">
        <f t="shared" si="362"/>
        <v>0</v>
      </c>
      <c r="G3878">
        <f t="shared" si="365"/>
        <v>0</v>
      </c>
      <c r="H3878">
        <f t="shared" si="363"/>
        <v>0</v>
      </c>
      <c r="I3878">
        <f t="shared" si="364"/>
        <v>0</v>
      </c>
    </row>
    <row r="3879" spans="1:9" x14ac:dyDescent="0.25">
      <c r="A3879" s="1">
        <v>43627.541666666664</v>
      </c>
      <c r="B3879">
        <v>27.3</v>
      </c>
      <c r="C3879">
        <v>0</v>
      </c>
      <c r="D3879">
        <f t="shared" si="360"/>
        <v>0</v>
      </c>
      <c r="E3879">
        <f t="shared" si="361"/>
        <v>0</v>
      </c>
      <c r="F3879">
        <f t="shared" si="362"/>
        <v>0</v>
      </c>
      <c r="G3879">
        <f t="shared" si="365"/>
        <v>0</v>
      </c>
      <c r="H3879">
        <f t="shared" si="363"/>
        <v>0</v>
      </c>
      <c r="I3879">
        <f t="shared" si="364"/>
        <v>0</v>
      </c>
    </row>
    <row r="3880" spans="1:9" x14ac:dyDescent="0.25">
      <c r="A3880" s="1">
        <v>43627.583333333336</v>
      </c>
      <c r="B3880">
        <v>26.6</v>
      </c>
      <c r="C3880">
        <v>0</v>
      </c>
      <c r="D3880">
        <f t="shared" si="360"/>
        <v>0</v>
      </c>
      <c r="E3880">
        <f t="shared" si="361"/>
        <v>1</v>
      </c>
      <c r="F3880">
        <f t="shared" si="362"/>
        <v>0</v>
      </c>
      <c r="G3880">
        <f t="shared" si="365"/>
        <v>0</v>
      </c>
      <c r="H3880">
        <f t="shared" si="363"/>
        <v>0</v>
      </c>
      <c r="I3880">
        <f t="shared" si="364"/>
        <v>0</v>
      </c>
    </row>
    <row r="3881" spans="1:9" x14ac:dyDescent="0.25">
      <c r="A3881" s="1">
        <v>43627.625</v>
      </c>
      <c r="B3881">
        <v>24.7</v>
      </c>
      <c r="C3881">
        <v>0.1</v>
      </c>
      <c r="D3881">
        <f t="shared" si="360"/>
        <v>0</v>
      </c>
      <c r="E3881">
        <f t="shared" si="361"/>
        <v>1</v>
      </c>
      <c r="F3881">
        <f t="shared" si="362"/>
        <v>0</v>
      </c>
      <c r="G3881">
        <f t="shared" si="365"/>
        <v>0</v>
      </c>
      <c r="H3881">
        <f t="shared" si="363"/>
        <v>0</v>
      </c>
      <c r="I3881">
        <f t="shared" si="364"/>
        <v>0</v>
      </c>
    </row>
    <row r="3882" spans="1:9" x14ac:dyDescent="0.25">
      <c r="A3882" s="1">
        <v>43627.666666666664</v>
      </c>
      <c r="B3882">
        <v>24.1</v>
      </c>
      <c r="C3882">
        <v>0.1</v>
      </c>
      <c r="D3882">
        <f t="shared" si="360"/>
        <v>0</v>
      </c>
      <c r="E3882">
        <f t="shared" si="361"/>
        <v>0</v>
      </c>
      <c r="F3882">
        <f t="shared" si="362"/>
        <v>0</v>
      </c>
      <c r="G3882">
        <f t="shared" si="365"/>
        <v>0</v>
      </c>
      <c r="H3882">
        <f t="shared" si="363"/>
        <v>0</v>
      </c>
      <c r="I3882">
        <f t="shared" si="364"/>
        <v>0</v>
      </c>
    </row>
    <row r="3883" spans="1:9" x14ac:dyDescent="0.25">
      <c r="A3883" s="1">
        <v>43627.708333333336</v>
      </c>
      <c r="B3883">
        <v>24.7</v>
      </c>
      <c r="C3883">
        <v>0</v>
      </c>
      <c r="D3883">
        <f t="shared" si="360"/>
        <v>0</v>
      </c>
      <c r="E3883">
        <f t="shared" si="361"/>
        <v>0</v>
      </c>
      <c r="F3883">
        <f t="shared" si="362"/>
        <v>0</v>
      </c>
      <c r="G3883">
        <f t="shared" si="365"/>
        <v>0</v>
      </c>
      <c r="H3883">
        <f t="shared" si="363"/>
        <v>0</v>
      </c>
      <c r="I3883">
        <f t="shared" si="364"/>
        <v>0</v>
      </c>
    </row>
    <row r="3884" spans="1:9" x14ac:dyDescent="0.25">
      <c r="A3884" s="1">
        <v>43627.75</v>
      </c>
      <c r="B3884">
        <v>23</v>
      </c>
      <c r="C3884">
        <v>0</v>
      </c>
      <c r="D3884">
        <f t="shared" si="360"/>
        <v>0</v>
      </c>
      <c r="E3884">
        <f t="shared" si="361"/>
        <v>0</v>
      </c>
      <c r="F3884">
        <f t="shared" si="362"/>
        <v>0</v>
      </c>
      <c r="G3884">
        <f t="shared" si="365"/>
        <v>0</v>
      </c>
      <c r="H3884">
        <f t="shared" si="363"/>
        <v>0</v>
      </c>
      <c r="I3884">
        <f t="shared" si="364"/>
        <v>0</v>
      </c>
    </row>
    <row r="3885" spans="1:9" x14ac:dyDescent="0.25">
      <c r="A3885" s="1">
        <v>43627.791666666664</v>
      </c>
      <c r="B3885">
        <v>22.4</v>
      </c>
      <c r="C3885">
        <v>0</v>
      </c>
      <c r="D3885">
        <f t="shared" si="360"/>
        <v>0</v>
      </c>
      <c r="E3885">
        <f t="shared" si="361"/>
        <v>0</v>
      </c>
      <c r="F3885">
        <f t="shared" si="362"/>
        <v>0</v>
      </c>
      <c r="G3885">
        <f t="shared" si="365"/>
        <v>0</v>
      </c>
      <c r="H3885">
        <f t="shared" si="363"/>
        <v>0</v>
      </c>
      <c r="I3885">
        <f t="shared" si="364"/>
        <v>0</v>
      </c>
    </row>
    <row r="3886" spans="1:9" x14ac:dyDescent="0.25">
      <c r="A3886" s="1">
        <v>43627.833333333336</v>
      </c>
      <c r="B3886">
        <v>21.7</v>
      </c>
      <c r="C3886">
        <v>0</v>
      </c>
      <c r="D3886">
        <f t="shared" si="360"/>
        <v>0</v>
      </c>
      <c r="E3886">
        <f t="shared" si="361"/>
        <v>0</v>
      </c>
      <c r="F3886">
        <f t="shared" si="362"/>
        <v>0</v>
      </c>
      <c r="G3886">
        <f t="shared" si="365"/>
        <v>0</v>
      </c>
      <c r="H3886">
        <f t="shared" si="363"/>
        <v>0</v>
      </c>
      <c r="I3886">
        <f t="shared" si="364"/>
        <v>0</v>
      </c>
    </row>
    <row r="3887" spans="1:9" x14ac:dyDescent="0.25">
      <c r="A3887" s="1">
        <v>43627.875</v>
      </c>
      <c r="B3887">
        <v>21.4</v>
      </c>
      <c r="C3887">
        <v>0</v>
      </c>
      <c r="D3887">
        <f t="shared" si="360"/>
        <v>0</v>
      </c>
      <c r="E3887">
        <f t="shared" si="361"/>
        <v>0</v>
      </c>
      <c r="F3887">
        <f t="shared" si="362"/>
        <v>0</v>
      </c>
      <c r="G3887">
        <f t="shared" si="365"/>
        <v>0</v>
      </c>
      <c r="H3887">
        <f t="shared" si="363"/>
        <v>0</v>
      </c>
      <c r="I3887">
        <f t="shared" si="364"/>
        <v>0</v>
      </c>
    </row>
    <row r="3888" spans="1:9" x14ac:dyDescent="0.25">
      <c r="A3888" s="1">
        <v>43627.916666666664</v>
      </c>
      <c r="B3888">
        <v>21.3</v>
      </c>
      <c r="C3888">
        <v>0</v>
      </c>
      <c r="D3888">
        <f t="shared" si="360"/>
        <v>0</v>
      </c>
      <c r="E3888">
        <f t="shared" si="361"/>
        <v>0</v>
      </c>
      <c r="F3888">
        <f t="shared" si="362"/>
        <v>0</v>
      </c>
      <c r="G3888">
        <f t="shared" si="365"/>
        <v>0</v>
      </c>
      <c r="H3888">
        <f t="shared" si="363"/>
        <v>0</v>
      </c>
      <c r="I3888">
        <f t="shared" si="364"/>
        <v>0</v>
      </c>
    </row>
    <row r="3889" spans="1:9" x14ac:dyDescent="0.25">
      <c r="A3889" s="1">
        <v>43627.958333333336</v>
      </c>
      <c r="B3889">
        <v>21.1</v>
      </c>
      <c r="C3889">
        <v>0</v>
      </c>
      <c r="D3889">
        <f t="shared" si="360"/>
        <v>0</v>
      </c>
      <c r="E3889">
        <f t="shared" si="361"/>
        <v>0</v>
      </c>
      <c r="F3889">
        <f t="shared" si="362"/>
        <v>0</v>
      </c>
      <c r="G3889">
        <f t="shared" si="365"/>
        <v>0</v>
      </c>
      <c r="H3889">
        <f t="shared" si="363"/>
        <v>0</v>
      </c>
      <c r="I3889">
        <f t="shared" si="364"/>
        <v>0</v>
      </c>
    </row>
    <row r="3890" spans="1:9" x14ac:dyDescent="0.25">
      <c r="A3890" s="1">
        <v>43628</v>
      </c>
      <c r="B3890">
        <v>20.5</v>
      </c>
      <c r="C3890">
        <v>0</v>
      </c>
      <c r="D3890">
        <f t="shared" si="360"/>
        <v>0</v>
      </c>
      <c r="E3890">
        <f t="shared" si="361"/>
        <v>0</v>
      </c>
      <c r="F3890">
        <f t="shared" si="362"/>
        <v>0</v>
      </c>
      <c r="G3890">
        <f t="shared" si="365"/>
        <v>0</v>
      </c>
      <c r="H3890">
        <f t="shared" si="363"/>
        <v>0</v>
      </c>
      <c r="I3890">
        <f t="shared" si="364"/>
        <v>0</v>
      </c>
    </row>
    <row r="3891" spans="1:9" x14ac:dyDescent="0.25">
      <c r="A3891" s="1">
        <v>43628.041666666664</v>
      </c>
      <c r="B3891">
        <v>20.3</v>
      </c>
      <c r="C3891">
        <v>0</v>
      </c>
      <c r="D3891">
        <f t="shared" si="360"/>
        <v>0</v>
      </c>
      <c r="E3891">
        <f t="shared" si="361"/>
        <v>0</v>
      </c>
      <c r="F3891">
        <f t="shared" si="362"/>
        <v>0</v>
      </c>
      <c r="G3891">
        <f t="shared" si="365"/>
        <v>0</v>
      </c>
      <c r="H3891">
        <f t="shared" si="363"/>
        <v>0</v>
      </c>
      <c r="I3891">
        <f t="shared" si="364"/>
        <v>0</v>
      </c>
    </row>
    <row r="3892" spans="1:9" x14ac:dyDescent="0.25">
      <c r="A3892" s="1">
        <v>43628.083333333336</v>
      </c>
      <c r="B3892">
        <v>20.3</v>
      </c>
      <c r="C3892">
        <v>0</v>
      </c>
      <c r="D3892">
        <f t="shared" si="360"/>
        <v>0</v>
      </c>
      <c r="E3892">
        <f t="shared" si="361"/>
        <v>0</v>
      </c>
      <c r="F3892">
        <f t="shared" si="362"/>
        <v>0</v>
      </c>
      <c r="G3892">
        <f t="shared" si="365"/>
        <v>0</v>
      </c>
      <c r="H3892">
        <f t="shared" si="363"/>
        <v>0</v>
      </c>
      <c r="I3892">
        <f t="shared" si="364"/>
        <v>0</v>
      </c>
    </row>
    <row r="3893" spans="1:9" x14ac:dyDescent="0.25">
      <c r="A3893" s="1">
        <v>43628.125</v>
      </c>
      <c r="B3893">
        <v>20.3</v>
      </c>
      <c r="C3893">
        <v>0</v>
      </c>
      <c r="D3893">
        <f t="shared" si="360"/>
        <v>0</v>
      </c>
      <c r="E3893">
        <f t="shared" si="361"/>
        <v>0</v>
      </c>
      <c r="F3893">
        <f t="shared" si="362"/>
        <v>0</v>
      </c>
      <c r="G3893">
        <f t="shared" si="365"/>
        <v>0</v>
      </c>
      <c r="H3893">
        <f t="shared" si="363"/>
        <v>0</v>
      </c>
      <c r="I3893">
        <f t="shared" si="364"/>
        <v>0</v>
      </c>
    </row>
    <row r="3894" spans="1:9" x14ac:dyDescent="0.25">
      <c r="A3894" s="1">
        <v>43628.166666666664</v>
      </c>
      <c r="B3894">
        <v>20.100000000000001</v>
      </c>
      <c r="C3894">
        <v>0</v>
      </c>
      <c r="D3894">
        <f t="shared" si="360"/>
        <v>0</v>
      </c>
      <c r="E3894">
        <f t="shared" si="361"/>
        <v>0</v>
      </c>
      <c r="F3894">
        <f t="shared" si="362"/>
        <v>0</v>
      </c>
      <c r="G3894">
        <f t="shared" si="365"/>
        <v>0</v>
      </c>
      <c r="H3894">
        <f t="shared" si="363"/>
        <v>0</v>
      </c>
      <c r="I3894">
        <f t="shared" si="364"/>
        <v>0</v>
      </c>
    </row>
    <row r="3895" spans="1:9" x14ac:dyDescent="0.25">
      <c r="A3895" s="1">
        <v>43628.208333333336</v>
      </c>
      <c r="B3895">
        <v>20.100000000000001</v>
      </c>
      <c r="C3895">
        <v>0</v>
      </c>
      <c r="D3895">
        <f t="shared" si="360"/>
        <v>0</v>
      </c>
      <c r="E3895">
        <f t="shared" si="361"/>
        <v>0</v>
      </c>
      <c r="F3895">
        <f t="shared" si="362"/>
        <v>0</v>
      </c>
      <c r="G3895">
        <f t="shared" si="365"/>
        <v>0</v>
      </c>
      <c r="H3895">
        <f t="shared" si="363"/>
        <v>0</v>
      </c>
      <c r="I3895">
        <f t="shared" si="364"/>
        <v>0</v>
      </c>
    </row>
    <row r="3896" spans="1:9" x14ac:dyDescent="0.25">
      <c r="A3896" s="1">
        <v>43628.25</v>
      </c>
      <c r="B3896">
        <v>20.9</v>
      </c>
      <c r="C3896">
        <v>0</v>
      </c>
      <c r="D3896">
        <f t="shared" si="360"/>
        <v>0</v>
      </c>
      <c r="E3896">
        <f t="shared" si="361"/>
        <v>0</v>
      </c>
      <c r="F3896">
        <f t="shared" si="362"/>
        <v>0</v>
      </c>
      <c r="G3896">
        <f t="shared" si="365"/>
        <v>0</v>
      </c>
      <c r="H3896">
        <f t="shared" si="363"/>
        <v>0</v>
      </c>
      <c r="I3896">
        <f t="shared" si="364"/>
        <v>0</v>
      </c>
    </row>
    <row r="3897" spans="1:9" x14ac:dyDescent="0.25">
      <c r="A3897" s="1">
        <v>43628.291666666664</v>
      </c>
      <c r="B3897">
        <v>21.9</v>
      </c>
      <c r="C3897">
        <v>0</v>
      </c>
      <c r="D3897">
        <f t="shared" si="360"/>
        <v>0</v>
      </c>
      <c r="E3897">
        <f t="shared" si="361"/>
        <v>0</v>
      </c>
      <c r="F3897">
        <f t="shared" si="362"/>
        <v>0</v>
      </c>
      <c r="G3897">
        <f t="shared" si="365"/>
        <v>0</v>
      </c>
      <c r="H3897">
        <f t="shared" si="363"/>
        <v>0</v>
      </c>
      <c r="I3897">
        <f t="shared" si="364"/>
        <v>0</v>
      </c>
    </row>
    <row r="3898" spans="1:9" x14ac:dyDescent="0.25">
      <c r="A3898" s="1">
        <v>43628.333333333336</v>
      </c>
      <c r="B3898">
        <v>23.4</v>
      </c>
      <c r="C3898">
        <v>0</v>
      </c>
      <c r="D3898">
        <f t="shared" si="360"/>
        <v>0</v>
      </c>
      <c r="E3898">
        <f t="shared" si="361"/>
        <v>0</v>
      </c>
      <c r="F3898">
        <f t="shared" si="362"/>
        <v>0</v>
      </c>
      <c r="G3898">
        <f t="shared" si="365"/>
        <v>0</v>
      </c>
      <c r="H3898">
        <f t="shared" si="363"/>
        <v>0</v>
      </c>
      <c r="I3898">
        <f t="shared" si="364"/>
        <v>0</v>
      </c>
    </row>
    <row r="3899" spans="1:9" x14ac:dyDescent="0.25">
      <c r="A3899" s="1">
        <v>43628.375</v>
      </c>
      <c r="B3899">
        <v>24.1</v>
      </c>
      <c r="C3899">
        <v>0</v>
      </c>
      <c r="D3899">
        <f t="shared" si="360"/>
        <v>0</v>
      </c>
      <c r="E3899">
        <f t="shared" si="361"/>
        <v>0</v>
      </c>
      <c r="F3899">
        <f t="shared" si="362"/>
        <v>0</v>
      </c>
      <c r="G3899">
        <f t="shared" si="365"/>
        <v>0</v>
      </c>
      <c r="H3899">
        <f t="shared" si="363"/>
        <v>0</v>
      </c>
      <c r="I3899">
        <f t="shared" si="364"/>
        <v>0</v>
      </c>
    </row>
    <row r="3900" spans="1:9" x14ac:dyDescent="0.25">
      <c r="A3900" s="1">
        <v>43628.416666666664</v>
      </c>
      <c r="B3900">
        <v>24.6</v>
      </c>
      <c r="C3900">
        <v>0</v>
      </c>
      <c r="D3900">
        <f t="shared" si="360"/>
        <v>0</v>
      </c>
      <c r="E3900">
        <f t="shared" si="361"/>
        <v>0</v>
      </c>
      <c r="F3900">
        <f t="shared" si="362"/>
        <v>0</v>
      </c>
      <c r="G3900">
        <f t="shared" si="365"/>
        <v>0</v>
      </c>
      <c r="H3900">
        <f t="shared" si="363"/>
        <v>0</v>
      </c>
      <c r="I3900">
        <f t="shared" si="364"/>
        <v>0</v>
      </c>
    </row>
    <row r="3901" spans="1:9" x14ac:dyDescent="0.25">
      <c r="A3901" s="1">
        <v>43628.458333333336</v>
      </c>
      <c r="B3901">
        <v>25</v>
      </c>
      <c r="C3901">
        <v>0</v>
      </c>
      <c r="D3901">
        <f t="shared" si="360"/>
        <v>0</v>
      </c>
      <c r="E3901">
        <f t="shared" si="361"/>
        <v>0</v>
      </c>
      <c r="F3901">
        <f t="shared" si="362"/>
        <v>0</v>
      </c>
      <c r="G3901">
        <f t="shared" si="365"/>
        <v>0</v>
      </c>
      <c r="H3901">
        <f t="shared" si="363"/>
        <v>0</v>
      </c>
      <c r="I3901">
        <f t="shared" si="364"/>
        <v>0</v>
      </c>
    </row>
    <row r="3902" spans="1:9" x14ac:dyDescent="0.25">
      <c r="A3902" s="1">
        <v>43628.5</v>
      </c>
      <c r="B3902">
        <v>25.4</v>
      </c>
      <c r="C3902">
        <v>0</v>
      </c>
      <c r="D3902">
        <f t="shared" si="360"/>
        <v>0</v>
      </c>
      <c r="E3902">
        <f t="shared" si="361"/>
        <v>0</v>
      </c>
      <c r="F3902">
        <f t="shared" si="362"/>
        <v>0</v>
      </c>
      <c r="G3902">
        <f t="shared" si="365"/>
        <v>0</v>
      </c>
      <c r="H3902">
        <f t="shared" si="363"/>
        <v>0</v>
      </c>
      <c r="I3902">
        <f t="shared" si="364"/>
        <v>0</v>
      </c>
    </row>
    <row r="3903" spans="1:9" x14ac:dyDescent="0.25">
      <c r="A3903" s="1">
        <v>43628.541666666664</v>
      </c>
      <c r="B3903">
        <v>25.9</v>
      </c>
      <c r="C3903">
        <v>0</v>
      </c>
      <c r="D3903">
        <f t="shared" si="360"/>
        <v>0</v>
      </c>
      <c r="E3903">
        <f t="shared" si="361"/>
        <v>0</v>
      </c>
      <c r="F3903">
        <f t="shared" si="362"/>
        <v>0</v>
      </c>
      <c r="G3903">
        <f t="shared" si="365"/>
        <v>0</v>
      </c>
      <c r="H3903">
        <f t="shared" si="363"/>
        <v>0</v>
      </c>
      <c r="I3903">
        <f t="shared" si="364"/>
        <v>0</v>
      </c>
    </row>
    <row r="3904" spans="1:9" x14ac:dyDescent="0.25">
      <c r="A3904" s="1">
        <v>43628.583333333336</v>
      </c>
      <c r="B3904">
        <v>26.1</v>
      </c>
      <c r="C3904">
        <v>0</v>
      </c>
      <c r="D3904">
        <f t="shared" si="360"/>
        <v>0</v>
      </c>
      <c r="E3904">
        <f t="shared" si="361"/>
        <v>0</v>
      </c>
      <c r="F3904">
        <f t="shared" si="362"/>
        <v>0</v>
      </c>
      <c r="G3904">
        <f t="shared" si="365"/>
        <v>0</v>
      </c>
      <c r="H3904">
        <f t="shared" si="363"/>
        <v>0</v>
      </c>
      <c r="I3904">
        <f t="shared" si="364"/>
        <v>0</v>
      </c>
    </row>
    <row r="3905" spans="1:9" x14ac:dyDescent="0.25">
      <c r="A3905" s="1">
        <v>43628.625</v>
      </c>
      <c r="B3905">
        <v>26</v>
      </c>
      <c r="C3905">
        <v>0</v>
      </c>
      <c r="D3905">
        <f t="shared" si="360"/>
        <v>0</v>
      </c>
      <c r="E3905">
        <f t="shared" si="361"/>
        <v>0</v>
      </c>
      <c r="F3905">
        <f t="shared" si="362"/>
        <v>0</v>
      </c>
      <c r="G3905">
        <f t="shared" si="365"/>
        <v>0</v>
      </c>
      <c r="H3905">
        <f t="shared" si="363"/>
        <v>0</v>
      </c>
      <c r="I3905">
        <f t="shared" si="364"/>
        <v>0</v>
      </c>
    </row>
    <row r="3906" spans="1:9" x14ac:dyDescent="0.25">
      <c r="A3906" s="1">
        <v>43628.666666666664</v>
      </c>
      <c r="B3906">
        <v>25.7</v>
      </c>
      <c r="C3906">
        <v>0</v>
      </c>
      <c r="D3906">
        <f t="shared" si="360"/>
        <v>0</v>
      </c>
      <c r="E3906">
        <f t="shared" si="361"/>
        <v>0</v>
      </c>
      <c r="F3906">
        <f t="shared" si="362"/>
        <v>0</v>
      </c>
      <c r="G3906">
        <f t="shared" si="365"/>
        <v>0</v>
      </c>
      <c r="H3906">
        <f t="shared" si="363"/>
        <v>0</v>
      </c>
      <c r="I3906">
        <f t="shared" si="364"/>
        <v>0</v>
      </c>
    </row>
    <row r="3907" spans="1:9" x14ac:dyDescent="0.25">
      <c r="A3907" s="1">
        <v>43628.708333333336</v>
      </c>
      <c r="B3907">
        <v>25.2</v>
      </c>
      <c r="C3907">
        <v>0</v>
      </c>
      <c r="D3907">
        <f t="shared" ref="D3907:D3970" si="366">IF(AND(B3907&lt;=0,C3907&gt;0),1,0)</f>
        <v>0</v>
      </c>
      <c r="E3907">
        <f t="shared" ref="E3907:E3970" si="367">IF(AND(B3908&gt;0,C3908&gt;0),1,0)</f>
        <v>0</v>
      </c>
      <c r="F3907">
        <f t="shared" ref="F3907:F3970" si="368">IF(AND(D3907=1,E3907=0),1,0)</f>
        <v>0</v>
      </c>
      <c r="G3907">
        <f t="shared" si="365"/>
        <v>0</v>
      </c>
      <c r="H3907">
        <f t="shared" si="363"/>
        <v>0</v>
      </c>
      <c r="I3907">
        <f t="shared" si="364"/>
        <v>0</v>
      </c>
    </row>
    <row r="3908" spans="1:9" x14ac:dyDescent="0.25">
      <c r="A3908" s="1">
        <v>43628.75</v>
      </c>
      <c r="B3908">
        <v>24.3</v>
      </c>
      <c r="C3908">
        <v>0</v>
      </c>
      <c r="D3908">
        <f t="shared" si="366"/>
        <v>0</v>
      </c>
      <c r="E3908">
        <f t="shared" si="367"/>
        <v>0</v>
      </c>
      <c r="F3908">
        <f t="shared" si="368"/>
        <v>0</v>
      </c>
      <c r="G3908">
        <f t="shared" si="365"/>
        <v>0</v>
      </c>
      <c r="H3908">
        <f t="shared" ref="H3908:H3971" si="369">IF(G3907&gt;4,1,0)</f>
        <v>0</v>
      </c>
      <c r="I3908">
        <f t="shared" ref="I3908:I3971" si="370">IF(H3908=0,G3908,0)</f>
        <v>0</v>
      </c>
    </row>
    <row r="3909" spans="1:9" x14ac:dyDescent="0.25">
      <c r="A3909" s="1">
        <v>43628.791666666664</v>
      </c>
      <c r="B3909">
        <v>22.7</v>
      </c>
      <c r="C3909">
        <v>0</v>
      </c>
      <c r="D3909">
        <f t="shared" si="366"/>
        <v>0</v>
      </c>
      <c r="E3909">
        <f t="shared" si="367"/>
        <v>0</v>
      </c>
      <c r="F3909">
        <f t="shared" si="368"/>
        <v>0</v>
      </c>
      <c r="G3909">
        <f t="shared" ref="G3909:G3972" si="371">IF(F3909=1,I3908+C3909,0)</f>
        <v>0</v>
      </c>
      <c r="H3909">
        <f t="shared" si="369"/>
        <v>0</v>
      </c>
      <c r="I3909">
        <f t="shared" si="370"/>
        <v>0</v>
      </c>
    </row>
    <row r="3910" spans="1:9" x14ac:dyDescent="0.25">
      <c r="A3910" s="1">
        <v>43628.833333333336</v>
      </c>
      <c r="B3910">
        <v>22</v>
      </c>
      <c r="C3910">
        <v>0</v>
      </c>
      <c r="D3910">
        <f t="shared" si="366"/>
        <v>0</v>
      </c>
      <c r="E3910">
        <f t="shared" si="367"/>
        <v>0</v>
      </c>
      <c r="F3910">
        <f t="shared" si="368"/>
        <v>0</v>
      </c>
      <c r="G3910">
        <f t="shared" si="371"/>
        <v>0</v>
      </c>
      <c r="H3910">
        <f t="shared" si="369"/>
        <v>0</v>
      </c>
      <c r="I3910">
        <f t="shared" si="370"/>
        <v>0</v>
      </c>
    </row>
    <row r="3911" spans="1:9" x14ac:dyDescent="0.25">
      <c r="A3911" s="1">
        <v>43628.875</v>
      </c>
      <c r="B3911">
        <v>21.6</v>
      </c>
      <c r="C3911">
        <v>0</v>
      </c>
      <c r="D3911">
        <f t="shared" si="366"/>
        <v>0</v>
      </c>
      <c r="E3911">
        <f t="shared" si="367"/>
        <v>0</v>
      </c>
      <c r="F3911">
        <f t="shared" si="368"/>
        <v>0</v>
      </c>
      <c r="G3911">
        <f t="shared" si="371"/>
        <v>0</v>
      </c>
      <c r="H3911">
        <f t="shared" si="369"/>
        <v>0</v>
      </c>
      <c r="I3911">
        <f t="shared" si="370"/>
        <v>0</v>
      </c>
    </row>
    <row r="3912" spans="1:9" x14ac:dyDescent="0.25">
      <c r="A3912" s="1">
        <v>43628.916666666664</v>
      </c>
      <c r="B3912">
        <v>21.7</v>
      </c>
      <c r="C3912">
        <v>0</v>
      </c>
      <c r="D3912">
        <f t="shared" si="366"/>
        <v>0</v>
      </c>
      <c r="E3912">
        <f t="shared" si="367"/>
        <v>0</v>
      </c>
      <c r="F3912">
        <f t="shared" si="368"/>
        <v>0</v>
      </c>
      <c r="G3912">
        <f t="shared" si="371"/>
        <v>0</v>
      </c>
      <c r="H3912">
        <f t="shared" si="369"/>
        <v>0</v>
      </c>
      <c r="I3912">
        <f t="shared" si="370"/>
        <v>0</v>
      </c>
    </row>
    <row r="3913" spans="1:9" x14ac:dyDescent="0.25">
      <c r="A3913" s="1">
        <v>43628.958333333336</v>
      </c>
      <c r="B3913">
        <v>21.2</v>
      </c>
      <c r="C3913">
        <v>0</v>
      </c>
      <c r="D3913">
        <f t="shared" si="366"/>
        <v>0</v>
      </c>
      <c r="E3913">
        <f t="shared" si="367"/>
        <v>0</v>
      </c>
      <c r="F3913">
        <f t="shared" si="368"/>
        <v>0</v>
      </c>
      <c r="G3913">
        <f t="shared" si="371"/>
        <v>0</v>
      </c>
      <c r="H3913">
        <f t="shared" si="369"/>
        <v>0</v>
      </c>
      <c r="I3913">
        <f t="shared" si="370"/>
        <v>0</v>
      </c>
    </row>
    <row r="3914" spans="1:9" x14ac:dyDescent="0.25">
      <c r="A3914" s="1">
        <v>43629</v>
      </c>
      <c r="B3914">
        <v>21.2</v>
      </c>
      <c r="C3914">
        <v>0</v>
      </c>
      <c r="D3914">
        <f t="shared" si="366"/>
        <v>0</v>
      </c>
      <c r="E3914">
        <f t="shared" si="367"/>
        <v>0</v>
      </c>
      <c r="F3914">
        <f t="shared" si="368"/>
        <v>0</v>
      </c>
      <c r="G3914">
        <f t="shared" si="371"/>
        <v>0</v>
      </c>
      <c r="H3914">
        <f t="shared" si="369"/>
        <v>0</v>
      </c>
      <c r="I3914">
        <f t="shared" si="370"/>
        <v>0</v>
      </c>
    </row>
    <row r="3915" spans="1:9" x14ac:dyDescent="0.25">
      <c r="A3915" s="1">
        <v>43629.041666666664</v>
      </c>
      <c r="B3915">
        <v>20.9</v>
      </c>
      <c r="C3915">
        <v>0</v>
      </c>
      <c r="D3915">
        <f t="shared" si="366"/>
        <v>0</v>
      </c>
      <c r="E3915">
        <f t="shared" si="367"/>
        <v>0</v>
      </c>
      <c r="F3915">
        <f t="shared" si="368"/>
        <v>0</v>
      </c>
      <c r="G3915">
        <f t="shared" si="371"/>
        <v>0</v>
      </c>
      <c r="H3915">
        <f t="shared" si="369"/>
        <v>0</v>
      </c>
      <c r="I3915">
        <f t="shared" si="370"/>
        <v>0</v>
      </c>
    </row>
    <row r="3916" spans="1:9" x14ac:dyDescent="0.25">
      <c r="A3916" s="1">
        <v>43629.083333333336</v>
      </c>
      <c r="B3916">
        <v>20.6</v>
      </c>
      <c r="C3916">
        <v>0</v>
      </c>
      <c r="D3916">
        <f t="shared" si="366"/>
        <v>0</v>
      </c>
      <c r="E3916">
        <f t="shared" si="367"/>
        <v>0</v>
      </c>
      <c r="F3916">
        <f t="shared" si="368"/>
        <v>0</v>
      </c>
      <c r="G3916">
        <f t="shared" si="371"/>
        <v>0</v>
      </c>
      <c r="H3916">
        <f t="shared" si="369"/>
        <v>0</v>
      </c>
      <c r="I3916">
        <f t="shared" si="370"/>
        <v>0</v>
      </c>
    </row>
    <row r="3917" spans="1:9" x14ac:dyDescent="0.25">
      <c r="A3917" s="1">
        <v>43629.125</v>
      </c>
      <c r="B3917">
        <v>20.100000000000001</v>
      </c>
      <c r="C3917">
        <v>0</v>
      </c>
      <c r="D3917">
        <f t="shared" si="366"/>
        <v>0</v>
      </c>
      <c r="E3917">
        <f t="shared" si="367"/>
        <v>0</v>
      </c>
      <c r="F3917">
        <f t="shared" si="368"/>
        <v>0</v>
      </c>
      <c r="G3917">
        <f t="shared" si="371"/>
        <v>0</v>
      </c>
      <c r="H3917">
        <f t="shared" si="369"/>
        <v>0</v>
      </c>
      <c r="I3917">
        <f t="shared" si="370"/>
        <v>0</v>
      </c>
    </row>
    <row r="3918" spans="1:9" x14ac:dyDescent="0.25">
      <c r="A3918" s="1">
        <v>43629.166666666664</v>
      </c>
      <c r="B3918">
        <v>20.3</v>
      </c>
      <c r="C3918">
        <v>0</v>
      </c>
      <c r="D3918">
        <f t="shared" si="366"/>
        <v>0</v>
      </c>
      <c r="E3918">
        <f t="shared" si="367"/>
        <v>0</v>
      </c>
      <c r="F3918">
        <f t="shared" si="368"/>
        <v>0</v>
      </c>
      <c r="G3918">
        <f t="shared" si="371"/>
        <v>0</v>
      </c>
      <c r="H3918">
        <f t="shared" si="369"/>
        <v>0</v>
      </c>
      <c r="I3918">
        <f t="shared" si="370"/>
        <v>0</v>
      </c>
    </row>
    <row r="3919" spans="1:9" x14ac:dyDescent="0.25">
      <c r="A3919" s="1">
        <v>43629.208333333336</v>
      </c>
      <c r="B3919">
        <v>20.7</v>
      </c>
      <c r="C3919">
        <v>0</v>
      </c>
      <c r="D3919">
        <f t="shared" si="366"/>
        <v>0</v>
      </c>
      <c r="E3919">
        <f t="shared" si="367"/>
        <v>0</v>
      </c>
      <c r="F3919">
        <f t="shared" si="368"/>
        <v>0</v>
      </c>
      <c r="G3919">
        <f t="shared" si="371"/>
        <v>0</v>
      </c>
      <c r="H3919">
        <f t="shared" si="369"/>
        <v>0</v>
      </c>
      <c r="I3919">
        <f t="shared" si="370"/>
        <v>0</v>
      </c>
    </row>
    <row r="3920" spans="1:9" x14ac:dyDescent="0.25">
      <c r="A3920" s="1">
        <v>43629.25</v>
      </c>
      <c r="B3920">
        <v>21.3</v>
      </c>
      <c r="C3920">
        <v>0</v>
      </c>
      <c r="D3920">
        <f t="shared" si="366"/>
        <v>0</v>
      </c>
      <c r="E3920">
        <f t="shared" si="367"/>
        <v>0</v>
      </c>
      <c r="F3920">
        <f t="shared" si="368"/>
        <v>0</v>
      </c>
      <c r="G3920">
        <f t="shared" si="371"/>
        <v>0</v>
      </c>
      <c r="H3920">
        <f t="shared" si="369"/>
        <v>0</v>
      </c>
      <c r="I3920">
        <f t="shared" si="370"/>
        <v>0</v>
      </c>
    </row>
    <row r="3921" spans="1:9" x14ac:dyDescent="0.25">
      <c r="A3921" s="1">
        <v>43629.291666666664</v>
      </c>
      <c r="B3921">
        <v>22.2</v>
      </c>
      <c r="C3921">
        <v>0</v>
      </c>
      <c r="D3921">
        <f t="shared" si="366"/>
        <v>0</v>
      </c>
      <c r="E3921">
        <f t="shared" si="367"/>
        <v>0</v>
      </c>
      <c r="F3921">
        <f t="shared" si="368"/>
        <v>0</v>
      </c>
      <c r="G3921">
        <f t="shared" si="371"/>
        <v>0</v>
      </c>
      <c r="H3921">
        <f t="shared" si="369"/>
        <v>0</v>
      </c>
      <c r="I3921">
        <f t="shared" si="370"/>
        <v>0</v>
      </c>
    </row>
    <row r="3922" spans="1:9" x14ac:dyDescent="0.25">
      <c r="A3922" s="1">
        <v>43629.333333333336</v>
      </c>
      <c r="B3922">
        <v>23.9</v>
      </c>
      <c r="C3922">
        <v>0</v>
      </c>
      <c r="D3922">
        <f t="shared" si="366"/>
        <v>0</v>
      </c>
      <c r="E3922">
        <f t="shared" si="367"/>
        <v>0</v>
      </c>
      <c r="F3922">
        <f t="shared" si="368"/>
        <v>0</v>
      </c>
      <c r="G3922">
        <f t="shared" si="371"/>
        <v>0</v>
      </c>
      <c r="H3922">
        <f t="shared" si="369"/>
        <v>0</v>
      </c>
      <c r="I3922">
        <f t="shared" si="370"/>
        <v>0</v>
      </c>
    </row>
    <row r="3923" spans="1:9" x14ac:dyDescent="0.25">
      <c r="A3923" s="1">
        <v>43629.375</v>
      </c>
      <c r="B3923">
        <v>25.4</v>
      </c>
      <c r="C3923">
        <v>0</v>
      </c>
      <c r="D3923">
        <f t="shared" si="366"/>
        <v>0</v>
      </c>
      <c r="E3923">
        <f t="shared" si="367"/>
        <v>0</v>
      </c>
      <c r="F3923">
        <f t="shared" si="368"/>
        <v>0</v>
      </c>
      <c r="G3923">
        <f t="shared" si="371"/>
        <v>0</v>
      </c>
      <c r="H3923">
        <f t="shared" si="369"/>
        <v>0</v>
      </c>
      <c r="I3923">
        <f t="shared" si="370"/>
        <v>0</v>
      </c>
    </row>
    <row r="3924" spans="1:9" x14ac:dyDescent="0.25">
      <c r="A3924" s="1">
        <v>43629.416666666664</v>
      </c>
      <c r="B3924">
        <v>26.5</v>
      </c>
      <c r="C3924">
        <v>0</v>
      </c>
      <c r="D3924">
        <f t="shared" si="366"/>
        <v>0</v>
      </c>
      <c r="E3924">
        <f t="shared" si="367"/>
        <v>0</v>
      </c>
      <c r="F3924">
        <f t="shared" si="368"/>
        <v>0</v>
      </c>
      <c r="G3924">
        <f t="shared" si="371"/>
        <v>0</v>
      </c>
      <c r="H3924">
        <f t="shared" si="369"/>
        <v>0</v>
      </c>
      <c r="I3924">
        <f t="shared" si="370"/>
        <v>0</v>
      </c>
    </row>
    <row r="3925" spans="1:9" x14ac:dyDescent="0.25">
      <c r="A3925" s="1">
        <v>43629.458333333336</v>
      </c>
      <c r="B3925">
        <v>27.1</v>
      </c>
      <c r="C3925">
        <v>0</v>
      </c>
      <c r="D3925">
        <f t="shared" si="366"/>
        <v>0</v>
      </c>
      <c r="E3925">
        <f t="shared" si="367"/>
        <v>0</v>
      </c>
      <c r="F3925">
        <f t="shared" si="368"/>
        <v>0</v>
      </c>
      <c r="G3925">
        <f t="shared" si="371"/>
        <v>0</v>
      </c>
      <c r="H3925">
        <f t="shared" si="369"/>
        <v>0</v>
      </c>
      <c r="I3925">
        <f t="shared" si="370"/>
        <v>0</v>
      </c>
    </row>
    <row r="3926" spans="1:9" x14ac:dyDescent="0.25">
      <c r="A3926" s="1">
        <v>43629.5</v>
      </c>
      <c r="B3926">
        <v>27.3</v>
      </c>
      <c r="C3926">
        <v>0</v>
      </c>
      <c r="D3926">
        <f t="shared" si="366"/>
        <v>0</v>
      </c>
      <c r="E3926">
        <f t="shared" si="367"/>
        <v>0</v>
      </c>
      <c r="F3926">
        <f t="shared" si="368"/>
        <v>0</v>
      </c>
      <c r="G3926">
        <f t="shared" si="371"/>
        <v>0</v>
      </c>
      <c r="H3926">
        <f t="shared" si="369"/>
        <v>0</v>
      </c>
      <c r="I3926">
        <f t="shared" si="370"/>
        <v>0</v>
      </c>
    </row>
    <row r="3927" spans="1:9" x14ac:dyDescent="0.25">
      <c r="A3927" s="1">
        <v>43629.541666666664</v>
      </c>
      <c r="B3927">
        <v>28.4</v>
      </c>
      <c r="C3927">
        <v>0</v>
      </c>
      <c r="D3927">
        <f t="shared" si="366"/>
        <v>0</v>
      </c>
      <c r="E3927">
        <f t="shared" si="367"/>
        <v>0</v>
      </c>
      <c r="F3927">
        <f t="shared" si="368"/>
        <v>0</v>
      </c>
      <c r="G3927">
        <f t="shared" si="371"/>
        <v>0</v>
      </c>
      <c r="H3927">
        <f t="shared" si="369"/>
        <v>0</v>
      </c>
      <c r="I3927">
        <f t="shared" si="370"/>
        <v>0</v>
      </c>
    </row>
    <row r="3928" spans="1:9" x14ac:dyDescent="0.25">
      <c r="A3928" s="1">
        <v>43629.583333333336</v>
      </c>
      <c r="B3928">
        <v>28.5</v>
      </c>
      <c r="C3928">
        <v>0</v>
      </c>
      <c r="D3928">
        <f t="shared" si="366"/>
        <v>0</v>
      </c>
      <c r="E3928">
        <f t="shared" si="367"/>
        <v>0</v>
      </c>
      <c r="F3928">
        <f t="shared" si="368"/>
        <v>0</v>
      </c>
      <c r="G3928">
        <f t="shared" si="371"/>
        <v>0</v>
      </c>
      <c r="H3928">
        <f t="shared" si="369"/>
        <v>0</v>
      </c>
      <c r="I3928">
        <f t="shared" si="370"/>
        <v>0</v>
      </c>
    </row>
    <row r="3929" spans="1:9" x14ac:dyDescent="0.25">
      <c r="A3929" s="1">
        <v>43629.625</v>
      </c>
      <c r="B3929">
        <v>28</v>
      </c>
      <c r="C3929">
        <v>0</v>
      </c>
      <c r="D3929">
        <f t="shared" si="366"/>
        <v>0</v>
      </c>
      <c r="E3929">
        <f t="shared" si="367"/>
        <v>0</v>
      </c>
      <c r="F3929">
        <f t="shared" si="368"/>
        <v>0</v>
      </c>
      <c r="G3929">
        <f t="shared" si="371"/>
        <v>0</v>
      </c>
      <c r="H3929">
        <f t="shared" si="369"/>
        <v>0</v>
      </c>
      <c r="I3929">
        <f t="shared" si="370"/>
        <v>0</v>
      </c>
    </row>
    <row r="3930" spans="1:9" x14ac:dyDescent="0.25">
      <c r="A3930" s="1">
        <v>43629.666666666664</v>
      </c>
      <c r="B3930">
        <v>27.6</v>
      </c>
      <c r="C3930">
        <v>0</v>
      </c>
      <c r="D3930">
        <f t="shared" si="366"/>
        <v>0</v>
      </c>
      <c r="E3930">
        <f t="shared" si="367"/>
        <v>0</v>
      </c>
      <c r="F3930">
        <f t="shared" si="368"/>
        <v>0</v>
      </c>
      <c r="G3930">
        <f t="shared" si="371"/>
        <v>0</v>
      </c>
      <c r="H3930">
        <f t="shared" si="369"/>
        <v>0</v>
      </c>
      <c r="I3930">
        <f t="shared" si="370"/>
        <v>0</v>
      </c>
    </row>
    <row r="3931" spans="1:9" x14ac:dyDescent="0.25">
      <c r="A3931" s="1">
        <v>43629.708333333336</v>
      </c>
      <c r="B3931">
        <v>26.6</v>
      </c>
      <c r="C3931">
        <v>0</v>
      </c>
      <c r="D3931">
        <f t="shared" si="366"/>
        <v>0</v>
      </c>
      <c r="E3931">
        <f t="shared" si="367"/>
        <v>0</v>
      </c>
      <c r="F3931">
        <f t="shared" si="368"/>
        <v>0</v>
      </c>
      <c r="G3931">
        <f t="shared" si="371"/>
        <v>0</v>
      </c>
      <c r="H3931">
        <f t="shared" si="369"/>
        <v>0</v>
      </c>
      <c r="I3931">
        <f t="shared" si="370"/>
        <v>0</v>
      </c>
    </row>
    <row r="3932" spans="1:9" x14ac:dyDescent="0.25">
      <c r="A3932" s="1">
        <v>43629.75</v>
      </c>
      <c r="B3932">
        <v>24.4</v>
      </c>
      <c r="C3932">
        <v>0</v>
      </c>
      <c r="D3932">
        <f t="shared" si="366"/>
        <v>0</v>
      </c>
      <c r="E3932">
        <f t="shared" si="367"/>
        <v>0</v>
      </c>
      <c r="F3932">
        <f t="shared" si="368"/>
        <v>0</v>
      </c>
      <c r="G3932">
        <f t="shared" si="371"/>
        <v>0</v>
      </c>
      <c r="H3932">
        <f t="shared" si="369"/>
        <v>0</v>
      </c>
      <c r="I3932">
        <f t="shared" si="370"/>
        <v>0</v>
      </c>
    </row>
    <row r="3933" spans="1:9" x14ac:dyDescent="0.25">
      <c r="A3933" s="1">
        <v>43629.791666666664</v>
      </c>
      <c r="B3933">
        <v>23.5</v>
      </c>
      <c r="C3933">
        <v>0</v>
      </c>
      <c r="D3933">
        <f t="shared" si="366"/>
        <v>0</v>
      </c>
      <c r="E3933">
        <f t="shared" si="367"/>
        <v>0</v>
      </c>
      <c r="F3933">
        <f t="shared" si="368"/>
        <v>0</v>
      </c>
      <c r="G3933">
        <f t="shared" si="371"/>
        <v>0</v>
      </c>
      <c r="H3933">
        <f t="shared" si="369"/>
        <v>0</v>
      </c>
      <c r="I3933">
        <f t="shared" si="370"/>
        <v>0</v>
      </c>
    </row>
    <row r="3934" spans="1:9" x14ac:dyDescent="0.25">
      <c r="A3934" s="1">
        <v>43629.833333333336</v>
      </c>
      <c r="B3934">
        <v>20.9</v>
      </c>
      <c r="C3934">
        <v>0</v>
      </c>
      <c r="D3934">
        <f t="shared" si="366"/>
        <v>0</v>
      </c>
      <c r="E3934">
        <f t="shared" si="367"/>
        <v>0</v>
      </c>
      <c r="F3934">
        <f t="shared" si="368"/>
        <v>0</v>
      </c>
      <c r="G3934">
        <f t="shared" si="371"/>
        <v>0</v>
      </c>
      <c r="H3934">
        <f t="shared" si="369"/>
        <v>0</v>
      </c>
      <c r="I3934">
        <f t="shared" si="370"/>
        <v>0</v>
      </c>
    </row>
    <row r="3935" spans="1:9" x14ac:dyDescent="0.25">
      <c r="A3935" s="1">
        <v>43629.875</v>
      </c>
      <c r="B3935">
        <v>20.6</v>
      </c>
      <c r="C3935">
        <v>0</v>
      </c>
      <c r="D3935">
        <f t="shared" si="366"/>
        <v>0</v>
      </c>
      <c r="E3935">
        <f t="shared" si="367"/>
        <v>0</v>
      </c>
      <c r="F3935">
        <f t="shared" si="368"/>
        <v>0</v>
      </c>
      <c r="G3935">
        <f t="shared" si="371"/>
        <v>0</v>
      </c>
      <c r="H3935">
        <f t="shared" si="369"/>
        <v>0</v>
      </c>
      <c r="I3935">
        <f t="shared" si="370"/>
        <v>0</v>
      </c>
    </row>
    <row r="3936" spans="1:9" x14ac:dyDescent="0.25">
      <c r="A3936" s="1">
        <v>43629.916666666664</v>
      </c>
      <c r="B3936">
        <v>19.8</v>
      </c>
      <c r="C3936">
        <v>0</v>
      </c>
      <c r="D3936">
        <f t="shared" si="366"/>
        <v>0</v>
      </c>
      <c r="E3936">
        <f t="shared" si="367"/>
        <v>0</v>
      </c>
      <c r="F3936">
        <f t="shared" si="368"/>
        <v>0</v>
      </c>
      <c r="G3936">
        <f t="shared" si="371"/>
        <v>0</v>
      </c>
      <c r="H3936">
        <f t="shared" si="369"/>
        <v>0</v>
      </c>
      <c r="I3936">
        <f t="shared" si="370"/>
        <v>0</v>
      </c>
    </row>
    <row r="3937" spans="1:9" x14ac:dyDescent="0.25">
      <c r="A3937" s="1">
        <v>43629.958333333336</v>
      </c>
      <c r="B3937">
        <v>19.899999999999999</v>
      </c>
      <c r="C3937">
        <v>0</v>
      </c>
      <c r="D3937">
        <f t="shared" si="366"/>
        <v>0</v>
      </c>
      <c r="E3937">
        <f t="shared" si="367"/>
        <v>0</v>
      </c>
      <c r="F3937">
        <f t="shared" si="368"/>
        <v>0</v>
      </c>
      <c r="G3937">
        <f t="shared" si="371"/>
        <v>0</v>
      </c>
      <c r="H3937">
        <f t="shared" si="369"/>
        <v>0</v>
      </c>
      <c r="I3937">
        <f t="shared" si="370"/>
        <v>0</v>
      </c>
    </row>
    <row r="3938" spans="1:9" x14ac:dyDescent="0.25">
      <c r="A3938" s="1">
        <v>43630</v>
      </c>
      <c r="B3938">
        <v>17.2</v>
      </c>
      <c r="C3938">
        <v>0</v>
      </c>
      <c r="D3938">
        <f t="shared" si="366"/>
        <v>0</v>
      </c>
      <c r="E3938">
        <f t="shared" si="367"/>
        <v>0</v>
      </c>
      <c r="F3938">
        <f t="shared" si="368"/>
        <v>0</v>
      </c>
      <c r="G3938">
        <f t="shared" si="371"/>
        <v>0</v>
      </c>
      <c r="H3938">
        <f t="shared" si="369"/>
        <v>0</v>
      </c>
      <c r="I3938">
        <f t="shared" si="370"/>
        <v>0</v>
      </c>
    </row>
    <row r="3939" spans="1:9" x14ac:dyDescent="0.25">
      <c r="A3939" s="1">
        <v>43630.041666666664</v>
      </c>
      <c r="B3939">
        <v>17.399999999999999</v>
      </c>
      <c r="C3939">
        <v>0</v>
      </c>
      <c r="D3939">
        <f t="shared" si="366"/>
        <v>0</v>
      </c>
      <c r="E3939">
        <f t="shared" si="367"/>
        <v>0</v>
      </c>
      <c r="F3939">
        <f t="shared" si="368"/>
        <v>0</v>
      </c>
      <c r="G3939">
        <f t="shared" si="371"/>
        <v>0</v>
      </c>
      <c r="H3939">
        <f t="shared" si="369"/>
        <v>0</v>
      </c>
      <c r="I3939">
        <f t="shared" si="370"/>
        <v>0</v>
      </c>
    </row>
    <row r="3940" spans="1:9" x14ac:dyDescent="0.25">
      <c r="A3940" s="1">
        <v>43630.083333333336</v>
      </c>
      <c r="B3940">
        <v>17.8</v>
      </c>
      <c r="C3940">
        <v>0</v>
      </c>
      <c r="D3940">
        <f t="shared" si="366"/>
        <v>0</v>
      </c>
      <c r="E3940">
        <f t="shared" si="367"/>
        <v>0</v>
      </c>
      <c r="F3940">
        <f t="shared" si="368"/>
        <v>0</v>
      </c>
      <c r="G3940">
        <f t="shared" si="371"/>
        <v>0</v>
      </c>
      <c r="H3940">
        <f t="shared" si="369"/>
        <v>0</v>
      </c>
      <c r="I3940">
        <f t="shared" si="370"/>
        <v>0</v>
      </c>
    </row>
    <row r="3941" spans="1:9" x14ac:dyDescent="0.25">
      <c r="A3941" s="1">
        <v>43630.125</v>
      </c>
      <c r="B3941">
        <v>17</v>
      </c>
      <c r="C3941">
        <v>0</v>
      </c>
      <c r="D3941">
        <f t="shared" si="366"/>
        <v>0</v>
      </c>
      <c r="E3941">
        <f t="shared" si="367"/>
        <v>0</v>
      </c>
      <c r="F3941">
        <f t="shared" si="368"/>
        <v>0</v>
      </c>
      <c r="G3941">
        <f t="shared" si="371"/>
        <v>0</v>
      </c>
      <c r="H3941">
        <f t="shared" si="369"/>
        <v>0</v>
      </c>
      <c r="I3941">
        <f t="shared" si="370"/>
        <v>0</v>
      </c>
    </row>
    <row r="3942" spans="1:9" x14ac:dyDescent="0.25">
      <c r="A3942" s="1">
        <v>43630.166666666664</v>
      </c>
      <c r="B3942">
        <v>16.399999999999999</v>
      </c>
      <c r="C3942">
        <v>0</v>
      </c>
      <c r="D3942">
        <f t="shared" si="366"/>
        <v>0</v>
      </c>
      <c r="E3942">
        <f t="shared" si="367"/>
        <v>0</v>
      </c>
      <c r="F3942">
        <f t="shared" si="368"/>
        <v>0</v>
      </c>
      <c r="G3942">
        <f t="shared" si="371"/>
        <v>0</v>
      </c>
      <c r="H3942">
        <f t="shared" si="369"/>
        <v>0</v>
      </c>
      <c r="I3942">
        <f t="shared" si="370"/>
        <v>0</v>
      </c>
    </row>
    <row r="3943" spans="1:9" x14ac:dyDescent="0.25">
      <c r="A3943" s="1">
        <v>43630.208333333336</v>
      </c>
      <c r="B3943">
        <v>16.399999999999999</v>
      </c>
      <c r="C3943">
        <v>0</v>
      </c>
      <c r="D3943">
        <f t="shared" si="366"/>
        <v>0</v>
      </c>
      <c r="E3943">
        <f t="shared" si="367"/>
        <v>0</v>
      </c>
      <c r="F3943">
        <f t="shared" si="368"/>
        <v>0</v>
      </c>
      <c r="G3943">
        <f t="shared" si="371"/>
        <v>0</v>
      </c>
      <c r="H3943">
        <f t="shared" si="369"/>
        <v>0</v>
      </c>
      <c r="I3943">
        <f t="shared" si="370"/>
        <v>0</v>
      </c>
    </row>
    <row r="3944" spans="1:9" x14ac:dyDescent="0.25">
      <c r="A3944" s="1">
        <v>43630.25</v>
      </c>
      <c r="B3944">
        <v>17.2</v>
      </c>
      <c r="C3944">
        <v>0</v>
      </c>
      <c r="D3944">
        <f t="shared" si="366"/>
        <v>0</v>
      </c>
      <c r="E3944">
        <f t="shared" si="367"/>
        <v>0</v>
      </c>
      <c r="F3944">
        <f t="shared" si="368"/>
        <v>0</v>
      </c>
      <c r="G3944">
        <f t="shared" si="371"/>
        <v>0</v>
      </c>
      <c r="H3944">
        <f t="shared" si="369"/>
        <v>0</v>
      </c>
      <c r="I3944">
        <f t="shared" si="370"/>
        <v>0</v>
      </c>
    </row>
    <row r="3945" spans="1:9" x14ac:dyDescent="0.25">
      <c r="A3945" s="1">
        <v>43630.291666666664</v>
      </c>
      <c r="B3945">
        <v>18.399999999999999</v>
      </c>
      <c r="C3945">
        <v>0</v>
      </c>
      <c r="D3945">
        <f t="shared" si="366"/>
        <v>0</v>
      </c>
      <c r="E3945">
        <f t="shared" si="367"/>
        <v>0</v>
      </c>
      <c r="F3945">
        <f t="shared" si="368"/>
        <v>0</v>
      </c>
      <c r="G3945">
        <f t="shared" si="371"/>
        <v>0</v>
      </c>
      <c r="H3945">
        <f t="shared" si="369"/>
        <v>0</v>
      </c>
      <c r="I3945">
        <f t="shared" si="370"/>
        <v>0</v>
      </c>
    </row>
    <row r="3946" spans="1:9" x14ac:dyDescent="0.25">
      <c r="A3946" s="1">
        <v>43630.333333333336</v>
      </c>
      <c r="B3946">
        <v>17.7</v>
      </c>
      <c r="C3946">
        <v>0</v>
      </c>
      <c r="D3946">
        <f t="shared" si="366"/>
        <v>0</v>
      </c>
      <c r="E3946">
        <f t="shared" si="367"/>
        <v>0</v>
      </c>
      <c r="F3946">
        <f t="shared" si="368"/>
        <v>0</v>
      </c>
      <c r="G3946">
        <f t="shared" si="371"/>
        <v>0</v>
      </c>
      <c r="H3946">
        <f t="shared" si="369"/>
        <v>0</v>
      </c>
      <c r="I3946">
        <f t="shared" si="370"/>
        <v>0</v>
      </c>
    </row>
    <row r="3947" spans="1:9" x14ac:dyDescent="0.25">
      <c r="A3947" s="1">
        <v>43630.375</v>
      </c>
      <c r="B3947">
        <v>18.3</v>
      </c>
      <c r="C3947">
        <v>0</v>
      </c>
      <c r="D3947">
        <f t="shared" si="366"/>
        <v>0</v>
      </c>
      <c r="E3947">
        <f t="shared" si="367"/>
        <v>0</v>
      </c>
      <c r="F3947">
        <f t="shared" si="368"/>
        <v>0</v>
      </c>
      <c r="G3947">
        <f t="shared" si="371"/>
        <v>0</v>
      </c>
      <c r="H3947">
        <f t="shared" si="369"/>
        <v>0</v>
      </c>
      <c r="I3947">
        <f t="shared" si="370"/>
        <v>0</v>
      </c>
    </row>
    <row r="3948" spans="1:9" x14ac:dyDescent="0.25">
      <c r="A3948" s="1">
        <v>43630.416666666664</v>
      </c>
      <c r="B3948">
        <v>18.7</v>
      </c>
      <c r="C3948">
        <v>0</v>
      </c>
      <c r="D3948">
        <f t="shared" si="366"/>
        <v>0</v>
      </c>
      <c r="E3948">
        <f t="shared" si="367"/>
        <v>0</v>
      </c>
      <c r="F3948">
        <f t="shared" si="368"/>
        <v>0</v>
      </c>
      <c r="G3948">
        <f t="shared" si="371"/>
        <v>0</v>
      </c>
      <c r="H3948">
        <f t="shared" si="369"/>
        <v>0</v>
      </c>
      <c r="I3948">
        <f t="shared" si="370"/>
        <v>0</v>
      </c>
    </row>
    <row r="3949" spans="1:9" x14ac:dyDescent="0.25">
      <c r="A3949" s="1">
        <v>43630.458333333336</v>
      </c>
      <c r="B3949">
        <v>21.3</v>
      </c>
      <c r="C3949">
        <v>0</v>
      </c>
      <c r="D3949">
        <f t="shared" si="366"/>
        <v>0</v>
      </c>
      <c r="E3949">
        <f t="shared" si="367"/>
        <v>0</v>
      </c>
      <c r="F3949">
        <f t="shared" si="368"/>
        <v>0</v>
      </c>
      <c r="G3949">
        <f t="shared" si="371"/>
        <v>0</v>
      </c>
      <c r="H3949">
        <f t="shared" si="369"/>
        <v>0</v>
      </c>
      <c r="I3949">
        <f t="shared" si="370"/>
        <v>0</v>
      </c>
    </row>
    <row r="3950" spans="1:9" x14ac:dyDescent="0.25">
      <c r="A3950" s="1">
        <v>43630.5</v>
      </c>
      <c r="B3950">
        <v>23.2</v>
      </c>
      <c r="C3950">
        <v>0</v>
      </c>
      <c r="D3950">
        <f t="shared" si="366"/>
        <v>0</v>
      </c>
      <c r="E3950">
        <f t="shared" si="367"/>
        <v>0</v>
      </c>
      <c r="F3950">
        <f t="shared" si="368"/>
        <v>0</v>
      </c>
      <c r="G3950">
        <f t="shared" si="371"/>
        <v>0</v>
      </c>
      <c r="H3950">
        <f t="shared" si="369"/>
        <v>0</v>
      </c>
      <c r="I3950">
        <f t="shared" si="370"/>
        <v>0</v>
      </c>
    </row>
    <row r="3951" spans="1:9" x14ac:dyDescent="0.25">
      <c r="A3951" s="1">
        <v>43630.541666666664</v>
      </c>
      <c r="B3951">
        <v>24.3</v>
      </c>
      <c r="C3951">
        <v>0</v>
      </c>
      <c r="D3951">
        <f t="shared" si="366"/>
        <v>0</v>
      </c>
      <c r="E3951">
        <f t="shared" si="367"/>
        <v>0</v>
      </c>
      <c r="F3951">
        <f t="shared" si="368"/>
        <v>0</v>
      </c>
      <c r="G3951">
        <f t="shared" si="371"/>
        <v>0</v>
      </c>
      <c r="H3951">
        <f t="shared" si="369"/>
        <v>0</v>
      </c>
      <c r="I3951">
        <f t="shared" si="370"/>
        <v>0</v>
      </c>
    </row>
    <row r="3952" spans="1:9" x14ac:dyDescent="0.25">
      <c r="A3952" s="1">
        <v>43630.583333333336</v>
      </c>
      <c r="B3952">
        <v>25.2</v>
      </c>
      <c r="C3952">
        <v>0</v>
      </c>
      <c r="D3952">
        <f t="shared" si="366"/>
        <v>0</v>
      </c>
      <c r="E3952">
        <f t="shared" si="367"/>
        <v>0</v>
      </c>
      <c r="F3952">
        <f t="shared" si="368"/>
        <v>0</v>
      </c>
      <c r="G3952">
        <f t="shared" si="371"/>
        <v>0</v>
      </c>
      <c r="H3952">
        <f t="shared" si="369"/>
        <v>0</v>
      </c>
      <c r="I3952">
        <f t="shared" si="370"/>
        <v>0</v>
      </c>
    </row>
    <row r="3953" spans="1:9" x14ac:dyDescent="0.25">
      <c r="A3953" s="1">
        <v>43630.625</v>
      </c>
      <c r="B3953">
        <v>25.1</v>
      </c>
      <c r="C3953">
        <v>0</v>
      </c>
      <c r="D3953">
        <f t="shared" si="366"/>
        <v>0</v>
      </c>
      <c r="E3953">
        <f t="shared" si="367"/>
        <v>0</v>
      </c>
      <c r="F3953">
        <f t="shared" si="368"/>
        <v>0</v>
      </c>
      <c r="G3953">
        <f t="shared" si="371"/>
        <v>0</v>
      </c>
      <c r="H3953">
        <f t="shared" si="369"/>
        <v>0</v>
      </c>
      <c r="I3953">
        <f t="shared" si="370"/>
        <v>0</v>
      </c>
    </row>
    <row r="3954" spans="1:9" x14ac:dyDescent="0.25">
      <c r="A3954" s="1">
        <v>43630.666666666664</v>
      </c>
      <c r="B3954">
        <v>25.3</v>
      </c>
      <c r="C3954">
        <v>0</v>
      </c>
      <c r="D3954">
        <f t="shared" si="366"/>
        <v>0</v>
      </c>
      <c r="E3954">
        <f t="shared" si="367"/>
        <v>0</v>
      </c>
      <c r="F3954">
        <f t="shared" si="368"/>
        <v>0</v>
      </c>
      <c r="G3954">
        <f t="shared" si="371"/>
        <v>0</v>
      </c>
      <c r="H3954">
        <f t="shared" si="369"/>
        <v>0</v>
      </c>
      <c r="I3954">
        <f t="shared" si="370"/>
        <v>0</v>
      </c>
    </row>
    <row r="3955" spans="1:9" x14ac:dyDescent="0.25">
      <c r="A3955" s="1">
        <v>43630.708333333336</v>
      </c>
      <c r="B3955">
        <v>25.3</v>
      </c>
      <c r="C3955">
        <v>0</v>
      </c>
      <c r="D3955">
        <f t="shared" si="366"/>
        <v>0</v>
      </c>
      <c r="E3955">
        <f t="shared" si="367"/>
        <v>0</v>
      </c>
      <c r="F3955">
        <f t="shared" si="368"/>
        <v>0</v>
      </c>
      <c r="G3955">
        <f t="shared" si="371"/>
        <v>0</v>
      </c>
      <c r="H3955">
        <f t="shared" si="369"/>
        <v>0</v>
      </c>
      <c r="I3955">
        <f t="shared" si="370"/>
        <v>0</v>
      </c>
    </row>
    <row r="3956" spans="1:9" x14ac:dyDescent="0.25">
      <c r="A3956" s="1">
        <v>43630.75</v>
      </c>
      <c r="B3956">
        <v>24.2</v>
      </c>
      <c r="C3956">
        <v>0</v>
      </c>
      <c r="D3956">
        <f t="shared" si="366"/>
        <v>0</v>
      </c>
      <c r="E3956">
        <f t="shared" si="367"/>
        <v>0</v>
      </c>
      <c r="F3956">
        <f t="shared" si="368"/>
        <v>0</v>
      </c>
      <c r="G3956">
        <f t="shared" si="371"/>
        <v>0</v>
      </c>
      <c r="H3956">
        <f t="shared" si="369"/>
        <v>0</v>
      </c>
      <c r="I3956">
        <f t="shared" si="370"/>
        <v>0</v>
      </c>
    </row>
    <row r="3957" spans="1:9" x14ac:dyDescent="0.25">
      <c r="A3957" s="1">
        <v>43630.791666666664</v>
      </c>
      <c r="B3957">
        <v>22.2</v>
      </c>
      <c r="C3957">
        <v>0</v>
      </c>
      <c r="D3957">
        <f t="shared" si="366"/>
        <v>0</v>
      </c>
      <c r="E3957">
        <f t="shared" si="367"/>
        <v>0</v>
      </c>
      <c r="F3957">
        <f t="shared" si="368"/>
        <v>0</v>
      </c>
      <c r="G3957">
        <f t="shared" si="371"/>
        <v>0</v>
      </c>
      <c r="H3957">
        <f t="shared" si="369"/>
        <v>0</v>
      </c>
      <c r="I3957">
        <f t="shared" si="370"/>
        <v>0</v>
      </c>
    </row>
    <row r="3958" spans="1:9" x14ac:dyDescent="0.25">
      <c r="A3958" s="1">
        <v>43630.833333333336</v>
      </c>
      <c r="B3958">
        <v>21.1</v>
      </c>
      <c r="C3958">
        <v>0</v>
      </c>
      <c r="D3958">
        <f t="shared" si="366"/>
        <v>0</v>
      </c>
      <c r="E3958">
        <f t="shared" si="367"/>
        <v>0</v>
      </c>
      <c r="F3958">
        <f t="shared" si="368"/>
        <v>0</v>
      </c>
      <c r="G3958">
        <f t="shared" si="371"/>
        <v>0</v>
      </c>
      <c r="H3958">
        <f t="shared" si="369"/>
        <v>0</v>
      </c>
      <c r="I3958">
        <f t="shared" si="370"/>
        <v>0</v>
      </c>
    </row>
    <row r="3959" spans="1:9" x14ac:dyDescent="0.25">
      <c r="A3959" s="1">
        <v>43630.875</v>
      </c>
      <c r="B3959">
        <v>21</v>
      </c>
      <c r="C3959">
        <v>0</v>
      </c>
      <c r="D3959">
        <f t="shared" si="366"/>
        <v>0</v>
      </c>
      <c r="E3959">
        <f t="shared" si="367"/>
        <v>0</v>
      </c>
      <c r="F3959">
        <f t="shared" si="368"/>
        <v>0</v>
      </c>
      <c r="G3959">
        <f t="shared" si="371"/>
        <v>0</v>
      </c>
      <c r="H3959">
        <f t="shared" si="369"/>
        <v>0</v>
      </c>
      <c r="I3959">
        <f t="shared" si="370"/>
        <v>0</v>
      </c>
    </row>
    <row r="3960" spans="1:9" x14ac:dyDescent="0.25">
      <c r="A3960" s="1">
        <v>43630.916666666664</v>
      </c>
      <c r="B3960">
        <v>21.5</v>
      </c>
      <c r="C3960">
        <v>0</v>
      </c>
      <c r="D3960">
        <f t="shared" si="366"/>
        <v>0</v>
      </c>
      <c r="E3960">
        <f t="shared" si="367"/>
        <v>0</v>
      </c>
      <c r="F3960">
        <f t="shared" si="368"/>
        <v>0</v>
      </c>
      <c r="G3960">
        <f t="shared" si="371"/>
        <v>0</v>
      </c>
      <c r="H3960">
        <f t="shared" si="369"/>
        <v>0</v>
      </c>
      <c r="I3960">
        <f t="shared" si="370"/>
        <v>0</v>
      </c>
    </row>
    <row r="3961" spans="1:9" x14ac:dyDescent="0.25">
      <c r="A3961" s="1">
        <v>43630.958333333336</v>
      </c>
      <c r="B3961">
        <v>21.7</v>
      </c>
      <c r="C3961">
        <v>0</v>
      </c>
      <c r="D3961">
        <f t="shared" si="366"/>
        <v>0</v>
      </c>
      <c r="E3961">
        <f t="shared" si="367"/>
        <v>0</v>
      </c>
      <c r="F3961">
        <f t="shared" si="368"/>
        <v>0</v>
      </c>
      <c r="G3961">
        <f t="shared" si="371"/>
        <v>0</v>
      </c>
      <c r="H3961">
        <f t="shared" si="369"/>
        <v>0</v>
      </c>
      <c r="I3961">
        <f t="shared" si="370"/>
        <v>0</v>
      </c>
    </row>
    <row r="3962" spans="1:9" x14ac:dyDescent="0.25">
      <c r="A3962" s="1">
        <v>43631</v>
      </c>
      <c r="B3962">
        <v>22.1</v>
      </c>
      <c r="C3962">
        <v>0</v>
      </c>
      <c r="D3962">
        <f t="shared" si="366"/>
        <v>0</v>
      </c>
      <c r="E3962">
        <f t="shared" si="367"/>
        <v>0</v>
      </c>
      <c r="F3962">
        <f t="shared" si="368"/>
        <v>0</v>
      </c>
      <c r="G3962">
        <f t="shared" si="371"/>
        <v>0</v>
      </c>
      <c r="H3962">
        <f t="shared" si="369"/>
        <v>0</v>
      </c>
      <c r="I3962">
        <f t="shared" si="370"/>
        <v>0</v>
      </c>
    </row>
    <row r="3963" spans="1:9" x14ac:dyDescent="0.25">
      <c r="A3963" s="1">
        <v>43631.041666666664</v>
      </c>
      <c r="B3963">
        <v>21.5</v>
      </c>
      <c r="C3963">
        <v>0</v>
      </c>
      <c r="D3963">
        <f t="shared" si="366"/>
        <v>0</v>
      </c>
      <c r="E3963">
        <f t="shared" si="367"/>
        <v>0</v>
      </c>
      <c r="F3963">
        <f t="shared" si="368"/>
        <v>0</v>
      </c>
      <c r="G3963">
        <f t="shared" si="371"/>
        <v>0</v>
      </c>
      <c r="H3963">
        <f t="shared" si="369"/>
        <v>0</v>
      </c>
      <c r="I3963">
        <f t="shared" si="370"/>
        <v>0</v>
      </c>
    </row>
    <row r="3964" spans="1:9" x14ac:dyDescent="0.25">
      <c r="A3964" s="1">
        <v>43631.083333333336</v>
      </c>
      <c r="B3964">
        <v>22</v>
      </c>
      <c r="C3964">
        <v>0</v>
      </c>
      <c r="D3964">
        <f t="shared" si="366"/>
        <v>0</v>
      </c>
      <c r="E3964">
        <f t="shared" si="367"/>
        <v>0</v>
      </c>
      <c r="F3964">
        <f t="shared" si="368"/>
        <v>0</v>
      </c>
      <c r="G3964">
        <f t="shared" si="371"/>
        <v>0</v>
      </c>
      <c r="H3964">
        <f t="shared" si="369"/>
        <v>0</v>
      </c>
      <c r="I3964">
        <f t="shared" si="370"/>
        <v>0</v>
      </c>
    </row>
    <row r="3965" spans="1:9" x14ac:dyDescent="0.25">
      <c r="A3965" s="1">
        <v>43631.125</v>
      </c>
      <c r="B3965">
        <v>21.9</v>
      </c>
      <c r="C3965">
        <v>0</v>
      </c>
      <c r="D3965">
        <f t="shared" si="366"/>
        <v>0</v>
      </c>
      <c r="E3965">
        <f t="shared" si="367"/>
        <v>0</v>
      </c>
      <c r="F3965">
        <f t="shared" si="368"/>
        <v>0</v>
      </c>
      <c r="G3965">
        <f t="shared" si="371"/>
        <v>0</v>
      </c>
      <c r="H3965">
        <f t="shared" si="369"/>
        <v>0</v>
      </c>
      <c r="I3965">
        <f t="shared" si="370"/>
        <v>0</v>
      </c>
    </row>
    <row r="3966" spans="1:9" x14ac:dyDescent="0.25">
      <c r="A3966" s="1">
        <v>43631.166666666664</v>
      </c>
      <c r="B3966">
        <v>21.6</v>
      </c>
      <c r="C3966">
        <v>0</v>
      </c>
      <c r="D3966">
        <f t="shared" si="366"/>
        <v>0</v>
      </c>
      <c r="E3966">
        <f t="shared" si="367"/>
        <v>0</v>
      </c>
      <c r="F3966">
        <f t="shared" si="368"/>
        <v>0</v>
      </c>
      <c r="G3966">
        <f t="shared" si="371"/>
        <v>0</v>
      </c>
      <c r="H3966">
        <f t="shared" si="369"/>
        <v>0</v>
      </c>
      <c r="I3966">
        <f t="shared" si="370"/>
        <v>0</v>
      </c>
    </row>
    <row r="3967" spans="1:9" x14ac:dyDescent="0.25">
      <c r="A3967" s="1">
        <v>43631.208333333336</v>
      </c>
      <c r="B3967">
        <v>22.4</v>
      </c>
      <c r="C3967">
        <v>0</v>
      </c>
      <c r="D3967">
        <f t="shared" si="366"/>
        <v>0</v>
      </c>
      <c r="E3967">
        <f t="shared" si="367"/>
        <v>0</v>
      </c>
      <c r="F3967">
        <f t="shared" si="368"/>
        <v>0</v>
      </c>
      <c r="G3967">
        <f t="shared" si="371"/>
        <v>0</v>
      </c>
      <c r="H3967">
        <f t="shared" si="369"/>
        <v>0</v>
      </c>
      <c r="I3967">
        <f t="shared" si="370"/>
        <v>0</v>
      </c>
    </row>
    <row r="3968" spans="1:9" x14ac:dyDescent="0.25">
      <c r="A3968" s="1">
        <v>43631.25</v>
      </c>
      <c r="B3968">
        <v>23.1</v>
      </c>
      <c r="C3968">
        <v>0</v>
      </c>
      <c r="D3968">
        <f t="shared" si="366"/>
        <v>0</v>
      </c>
      <c r="E3968">
        <f t="shared" si="367"/>
        <v>0</v>
      </c>
      <c r="F3968">
        <f t="shared" si="368"/>
        <v>0</v>
      </c>
      <c r="G3968">
        <f t="shared" si="371"/>
        <v>0</v>
      </c>
      <c r="H3968">
        <f t="shared" si="369"/>
        <v>0</v>
      </c>
      <c r="I3968">
        <f t="shared" si="370"/>
        <v>0</v>
      </c>
    </row>
    <row r="3969" spans="1:9" x14ac:dyDescent="0.25">
      <c r="A3969" s="1">
        <v>43631.291666666664</v>
      </c>
      <c r="B3969">
        <v>24.3</v>
      </c>
      <c r="C3969">
        <v>0</v>
      </c>
      <c r="D3969">
        <f t="shared" si="366"/>
        <v>0</v>
      </c>
      <c r="E3969">
        <f t="shared" si="367"/>
        <v>0</v>
      </c>
      <c r="F3969">
        <f t="shared" si="368"/>
        <v>0</v>
      </c>
      <c r="G3969">
        <f t="shared" si="371"/>
        <v>0</v>
      </c>
      <c r="H3969">
        <f t="shared" si="369"/>
        <v>0</v>
      </c>
      <c r="I3969">
        <f t="shared" si="370"/>
        <v>0</v>
      </c>
    </row>
    <row r="3970" spans="1:9" x14ac:dyDescent="0.25">
      <c r="A3970" s="1">
        <v>43631.333333333336</v>
      </c>
      <c r="B3970">
        <v>25.4</v>
      </c>
      <c r="C3970">
        <v>0</v>
      </c>
      <c r="D3970">
        <f t="shared" si="366"/>
        <v>0</v>
      </c>
      <c r="E3970">
        <f t="shared" si="367"/>
        <v>0</v>
      </c>
      <c r="F3970">
        <f t="shared" si="368"/>
        <v>0</v>
      </c>
      <c r="G3970">
        <f t="shared" si="371"/>
        <v>0</v>
      </c>
      <c r="H3970">
        <f t="shared" si="369"/>
        <v>0</v>
      </c>
      <c r="I3970">
        <f t="shared" si="370"/>
        <v>0</v>
      </c>
    </row>
    <row r="3971" spans="1:9" x14ac:dyDescent="0.25">
      <c r="A3971" s="1">
        <v>43631.375</v>
      </c>
      <c r="B3971">
        <v>25.8</v>
      </c>
      <c r="C3971">
        <v>0</v>
      </c>
      <c r="D3971">
        <f t="shared" ref="D3971:D4034" si="372">IF(AND(B3971&lt;=0,C3971&gt;0),1,0)</f>
        <v>0</v>
      </c>
      <c r="E3971">
        <f t="shared" ref="E3971:E4034" si="373">IF(AND(B3972&gt;0,C3972&gt;0),1,0)</f>
        <v>0</v>
      </c>
      <c r="F3971">
        <f t="shared" ref="F3971:F4034" si="374">IF(AND(D3971=1,E3971=0),1,0)</f>
        <v>0</v>
      </c>
      <c r="G3971">
        <f t="shared" si="371"/>
        <v>0</v>
      </c>
      <c r="H3971">
        <f t="shared" si="369"/>
        <v>0</v>
      </c>
      <c r="I3971">
        <f t="shared" si="370"/>
        <v>0</v>
      </c>
    </row>
    <row r="3972" spans="1:9" x14ac:dyDescent="0.25">
      <c r="A3972" s="1">
        <v>43631.416666666664</v>
      </c>
      <c r="B3972">
        <v>26.8</v>
      </c>
      <c r="C3972">
        <v>0</v>
      </c>
      <c r="D3972">
        <f t="shared" si="372"/>
        <v>0</v>
      </c>
      <c r="E3972">
        <f t="shared" si="373"/>
        <v>0</v>
      </c>
      <c r="F3972">
        <f t="shared" si="374"/>
        <v>0</v>
      </c>
      <c r="G3972">
        <f t="shared" si="371"/>
        <v>0</v>
      </c>
      <c r="H3972">
        <f t="shared" ref="H3972:H4035" si="375">IF(G3971&gt;4,1,0)</f>
        <v>0</v>
      </c>
      <c r="I3972">
        <f t="shared" ref="I3972:I4035" si="376">IF(H3972=0,G3972,0)</f>
        <v>0</v>
      </c>
    </row>
    <row r="3973" spans="1:9" x14ac:dyDescent="0.25">
      <c r="A3973" s="1">
        <v>43631.458333333336</v>
      </c>
      <c r="B3973">
        <v>27.4</v>
      </c>
      <c r="C3973">
        <v>0</v>
      </c>
      <c r="D3973">
        <f t="shared" si="372"/>
        <v>0</v>
      </c>
      <c r="E3973">
        <f t="shared" si="373"/>
        <v>0</v>
      </c>
      <c r="F3973">
        <f t="shared" si="374"/>
        <v>0</v>
      </c>
      <c r="G3973">
        <f t="shared" ref="G3973:G4036" si="377">IF(F3973=1,I3972+C3973,0)</f>
        <v>0</v>
      </c>
      <c r="H3973">
        <f t="shared" si="375"/>
        <v>0</v>
      </c>
      <c r="I3973">
        <f t="shared" si="376"/>
        <v>0</v>
      </c>
    </row>
    <row r="3974" spans="1:9" x14ac:dyDescent="0.25">
      <c r="A3974" s="1">
        <v>43631.5</v>
      </c>
      <c r="B3974">
        <v>27.6</v>
      </c>
      <c r="C3974">
        <v>0</v>
      </c>
      <c r="D3974">
        <f t="shared" si="372"/>
        <v>0</v>
      </c>
      <c r="E3974">
        <f t="shared" si="373"/>
        <v>0</v>
      </c>
      <c r="F3974">
        <f t="shared" si="374"/>
        <v>0</v>
      </c>
      <c r="G3974">
        <f t="shared" si="377"/>
        <v>0</v>
      </c>
      <c r="H3974">
        <f t="shared" si="375"/>
        <v>0</v>
      </c>
      <c r="I3974">
        <f t="shared" si="376"/>
        <v>0</v>
      </c>
    </row>
    <row r="3975" spans="1:9" x14ac:dyDescent="0.25">
      <c r="A3975" s="1">
        <v>43631.541666666664</v>
      </c>
      <c r="B3975">
        <v>28.2</v>
      </c>
      <c r="C3975">
        <v>0</v>
      </c>
      <c r="D3975">
        <f t="shared" si="372"/>
        <v>0</v>
      </c>
      <c r="E3975">
        <f t="shared" si="373"/>
        <v>0</v>
      </c>
      <c r="F3975">
        <f t="shared" si="374"/>
        <v>0</v>
      </c>
      <c r="G3975">
        <f t="shared" si="377"/>
        <v>0</v>
      </c>
      <c r="H3975">
        <f t="shared" si="375"/>
        <v>0</v>
      </c>
      <c r="I3975">
        <f t="shared" si="376"/>
        <v>0</v>
      </c>
    </row>
    <row r="3976" spans="1:9" x14ac:dyDescent="0.25">
      <c r="A3976" s="1">
        <v>43631.583333333336</v>
      </c>
      <c r="B3976">
        <v>27.7</v>
      </c>
      <c r="C3976">
        <v>0</v>
      </c>
      <c r="D3976">
        <f t="shared" si="372"/>
        <v>0</v>
      </c>
      <c r="E3976">
        <f t="shared" si="373"/>
        <v>0</v>
      </c>
      <c r="F3976">
        <f t="shared" si="374"/>
        <v>0</v>
      </c>
      <c r="G3976">
        <f t="shared" si="377"/>
        <v>0</v>
      </c>
      <c r="H3976">
        <f t="shared" si="375"/>
        <v>0</v>
      </c>
      <c r="I3976">
        <f t="shared" si="376"/>
        <v>0</v>
      </c>
    </row>
    <row r="3977" spans="1:9" x14ac:dyDescent="0.25">
      <c r="A3977" s="1">
        <v>43631.625</v>
      </c>
      <c r="B3977">
        <v>27</v>
      </c>
      <c r="C3977">
        <v>0</v>
      </c>
      <c r="D3977">
        <f t="shared" si="372"/>
        <v>0</v>
      </c>
      <c r="E3977">
        <f t="shared" si="373"/>
        <v>0</v>
      </c>
      <c r="F3977">
        <f t="shared" si="374"/>
        <v>0</v>
      </c>
      <c r="G3977">
        <f t="shared" si="377"/>
        <v>0</v>
      </c>
      <c r="H3977">
        <f t="shared" si="375"/>
        <v>0</v>
      </c>
      <c r="I3977">
        <f t="shared" si="376"/>
        <v>0</v>
      </c>
    </row>
    <row r="3978" spans="1:9" x14ac:dyDescent="0.25">
      <c r="A3978" s="1">
        <v>43631.666666666664</v>
      </c>
      <c r="B3978">
        <v>26.6</v>
      </c>
      <c r="C3978">
        <v>0</v>
      </c>
      <c r="D3978">
        <f t="shared" si="372"/>
        <v>0</v>
      </c>
      <c r="E3978">
        <f t="shared" si="373"/>
        <v>0</v>
      </c>
      <c r="F3978">
        <f t="shared" si="374"/>
        <v>0</v>
      </c>
      <c r="G3978">
        <f t="shared" si="377"/>
        <v>0</v>
      </c>
      <c r="H3978">
        <f t="shared" si="375"/>
        <v>0</v>
      </c>
      <c r="I3978">
        <f t="shared" si="376"/>
        <v>0</v>
      </c>
    </row>
    <row r="3979" spans="1:9" x14ac:dyDescent="0.25">
      <c r="A3979" s="1">
        <v>43631.708333333336</v>
      </c>
      <c r="B3979">
        <v>25.5</v>
      </c>
      <c r="C3979">
        <v>0</v>
      </c>
      <c r="D3979">
        <f t="shared" si="372"/>
        <v>0</v>
      </c>
      <c r="E3979">
        <f t="shared" si="373"/>
        <v>0</v>
      </c>
      <c r="F3979">
        <f t="shared" si="374"/>
        <v>0</v>
      </c>
      <c r="G3979">
        <f t="shared" si="377"/>
        <v>0</v>
      </c>
      <c r="H3979">
        <f t="shared" si="375"/>
        <v>0</v>
      </c>
      <c r="I3979">
        <f t="shared" si="376"/>
        <v>0</v>
      </c>
    </row>
    <row r="3980" spans="1:9" x14ac:dyDescent="0.25">
      <c r="A3980" s="1">
        <v>43631.75</v>
      </c>
      <c r="B3980">
        <v>25.2</v>
      </c>
      <c r="C3980">
        <v>0</v>
      </c>
      <c r="D3980">
        <f t="shared" si="372"/>
        <v>0</v>
      </c>
      <c r="E3980">
        <f t="shared" si="373"/>
        <v>0</v>
      </c>
      <c r="F3980">
        <f t="shared" si="374"/>
        <v>0</v>
      </c>
      <c r="G3980">
        <f t="shared" si="377"/>
        <v>0</v>
      </c>
      <c r="H3980">
        <f t="shared" si="375"/>
        <v>0</v>
      </c>
      <c r="I3980">
        <f t="shared" si="376"/>
        <v>0</v>
      </c>
    </row>
    <row r="3981" spans="1:9" x14ac:dyDescent="0.25">
      <c r="A3981" s="1">
        <v>43631.791666666664</v>
      </c>
      <c r="B3981">
        <v>23.9</v>
      </c>
      <c r="C3981">
        <v>0</v>
      </c>
      <c r="D3981">
        <f t="shared" si="372"/>
        <v>0</v>
      </c>
      <c r="E3981">
        <f t="shared" si="373"/>
        <v>0</v>
      </c>
      <c r="F3981">
        <f t="shared" si="374"/>
        <v>0</v>
      </c>
      <c r="G3981">
        <f t="shared" si="377"/>
        <v>0</v>
      </c>
      <c r="H3981">
        <f t="shared" si="375"/>
        <v>0</v>
      </c>
      <c r="I3981">
        <f t="shared" si="376"/>
        <v>0</v>
      </c>
    </row>
    <row r="3982" spans="1:9" x14ac:dyDescent="0.25">
      <c r="A3982" s="1">
        <v>43631.833333333336</v>
      </c>
      <c r="B3982">
        <v>23.2</v>
      </c>
      <c r="C3982">
        <v>0</v>
      </c>
      <c r="D3982">
        <f t="shared" si="372"/>
        <v>0</v>
      </c>
      <c r="E3982">
        <f t="shared" si="373"/>
        <v>0</v>
      </c>
      <c r="F3982">
        <f t="shared" si="374"/>
        <v>0</v>
      </c>
      <c r="G3982">
        <f t="shared" si="377"/>
        <v>0</v>
      </c>
      <c r="H3982">
        <f t="shared" si="375"/>
        <v>0</v>
      </c>
      <c r="I3982">
        <f t="shared" si="376"/>
        <v>0</v>
      </c>
    </row>
    <row r="3983" spans="1:9" x14ac:dyDescent="0.25">
      <c r="A3983" s="1">
        <v>43631.875</v>
      </c>
      <c r="B3983">
        <v>23</v>
      </c>
      <c r="C3983">
        <v>0</v>
      </c>
      <c r="D3983">
        <f t="shared" si="372"/>
        <v>0</v>
      </c>
      <c r="E3983">
        <f t="shared" si="373"/>
        <v>0</v>
      </c>
      <c r="F3983">
        <f t="shared" si="374"/>
        <v>0</v>
      </c>
      <c r="G3983">
        <f t="shared" si="377"/>
        <v>0</v>
      </c>
      <c r="H3983">
        <f t="shared" si="375"/>
        <v>0</v>
      </c>
      <c r="I3983">
        <f t="shared" si="376"/>
        <v>0</v>
      </c>
    </row>
    <row r="3984" spans="1:9" x14ac:dyDescent="0.25">
      <c r="A3984" s="1">
        <v>43631.916666666664</v>
      </c>
      <c r="B3984">
        <v>22.3</v>
      </c>
      <c r="C3984">
        <v>0</v>
      </c>
      <c r="D3984">
        <f t="shared" si="372"/>
        <v>0</v>
      </c>
      <c r="E3984">
        <f t="shared" si="373"/>
        <v>0</v>
      </c>
      <c r="F3984">
        <f t="shared" si="374"/>
        <v>0</v>
      </c>
      <c r="G3984">
        <f t="shared" si="377"/>
        <v>0</v>
      </c>
      <c r="H3984">
        <f t="shared" si="375"/>
        <v>0</v>
      </c>
      <c r="I3984">
        <f t="shared" si="376"/>
        <v>0</v>
      </c>
    </row>
    <row r="3985" spans="1:9" x14ac:dyDescent="0.25">
      <c r="A3985" s="1">
        <v>43631.958333333336</v>
      </c>
      <c r="B3985">
        <v>19.5</v>
      </c>
      <c r="C3985">
        <v>0</v>
      </c>
      <c r="D3985">
        <f t="shared" si="372"/>
        <v>0</v>
      </c>
      <c r="E3985">
        <f t="shared" si="373"/>
        <v>0</v>
      </c>
      <c r="F3985">
        <f t="shared" si="374"/>
        <v>0</v>
      </c>
      <c r="G3985">
        <f t="shared" si="377"/>
        <v>0</v>
      </c>
      <c r="H3985">
        <f t="shared" si="375"/>
        <v>0</v>
      </c>
      <c r="I3985">
        <f t="shared" si="376"/>
        <v>0</v>
      </c>
    </row>
    <row r="3986" spans="1:9" x14ac:dyDescent="0.25">
      <c r="A3986" s="1">
        <v>43632</v>
      </c>
      <c r="B3986">
        <v>17.399999999999999</v>
      </c>
      <c r="C3986">
        <v>0</v>
      </c>
      <c r="D3986">
        <f t="shared" si="372"/>
        <v>0</v>
      </c>
      <c r="E3986">
        <f t="shared" si="373"/>
        <v>0</v>
      </c>
      <c r="F3986">
        <f t="shared" si="374"/>
        <v>0</v>
      </c>
      <c r="G3986">
        <f t="shared" si="377"/>
        <v>0</v>
      </c>
      <c r="H3986">
        <f t="shared" si="375"/>
        <v>0</v>
      </c>
      <c r="I3986">
        <f t="shared" si="376"/>
        <v>0</v>
      </c>
    </row>
    <row r="3987" spans="1:9" x14ac:dyDescent="0.25">
      <c r="A3987" s="1">
        <v>43632.041666666664</v>
      </c>
      <c r="B3987">
        <v>18.3</v>
      </c>
      <c r="C3987">
        <v>0</v>
      </c>
      <c r="D3987">
        <f t="shared" si="372"/>
        <v>0</v>
      </c>
      <c r="E3987">
        <f t="shared" si="373"/>
        <v>0</v>
      </c>
      <c r="F3987">
        <f t="shared" si="374"/>
        <v>0</v>
      </c>
      <c r="G3987">
        <f t="shared" si="377"/>
        <v>0</v>
      </c>
      <c r="H3987">
        <f t="shared" si="375"/>
        <v>0</v>
      </c>
      <c r="I3987">
        <f t="shared" si="376"/>
        <v>0</v>
      </c>
    </row>
    <row r="3988" spans="1:9" x14ac:dyDescent="0.25">
      <c r="A3988" s="1">
        <v>43632.083333333336</v>
      </c>
      <c r="B3988">
        <v>18.399999999999999</v>
      </c>
      <c r="C3988">
        <v>0</v>
      </c>
      <c r="D3988">
        <f t="shared" si="372"/>
        <v>0</v>
      </c>
      <c r="E3988">
        <f t="shared" si="373"/>
        <v>0</v>
      </c>
      <c r="F3988">
        <f t="shared" si="374"/>
        <v>0</v>
      </c>
      <c r="G3988">
        <f t="shared" si="377"/>
        <v>0</v>
      </c>
      <c r="H3988">
        <f t="shared" si="375"/>
        <v>0</v>
      </c>
      <c r="I3988">
        <f t="shared" si="376"/>
        <v>0</v>
      </c>
    </row>
    <row r="3989" spans="1:9" x14ac:dyDescent="0.25">
      <c r="A3989" s="1">
        <v>43632.125</v>
      </c>
      <c r="B3989">
        <v>18.2</v>
      </c>
      <c r="C3989">
        <v>0</v>
      </c>
      <c r="D3989">
        <f t="shared" si="372"/>
        <v>0</v>
      </c>
      <c r="E3989">
        <f t="shared" si="373"/>
        <v>0</v>
      </c>
      <c r="F3989">
        <f t="shared" si="374"/>
        <v>0</v>
      </c>
      <c r="G3989">
        <f t="shared" si="377"/>
        <v>0</v>
      </c>
      <c r="H3989">
        <f t="shared" si="375"/>
        <v>0</v>
      </c>
      <c r="I3989">
        <f t="shared" si="376"/>
        <v>0</v>
      </c>
    </row>
    <row r="3990" spans="1:9" x14ac:dyDescent="0.25">
      <c r="A3990" s="1">
        <v>43632.166666666664</v>
      </c>
      <c r="B3990">
        <v>18.3</v>
      </c>
      <c r="C3990">
        <v>0</v>
      </c>
      <c r="D3990">
        <f t="shared" si="372"/>
        <v>0</v>
      </c>
      <c r="E3990">
        <f t="shared" si="373"/>
        <v>0</v>
      </c>
      <c r="F3990">
        <f t="shared" si="374"/>
        <v>0</v>
      </c>
      <c r="G3990">
        <f t="shared" si="377"/>
        <v>0</v>
      </c>
      <c r="H3990">
        <f t="shared" si="375"/>
        <v>0</v>
      </c>
      <c r="I3990">
        <f t="shared" si="376"/>
        <v>0</v>
      </c>
    </row>
    <row r="3991" spans="1:9" x14ac:dyDescent="0.25">
      <c r="A3991" s="1">
        <v>43632.208333333336</v>
      </c>
      <c r="B3991">
        <v>17.7</v>
      </c>
      <c r="C3991">
        <v>0</v>
      </c>
      <c r="D3991">
        <f t="shared" si="372"/>
        <v>0</v>
      </c>
      <c r="E3991">
        <f t="shared" si="373"/>
        <v>0</v>
      </c>
      <c r="F3991">
        <f t="shared" si="374"/>
        <v>0</v>
      </c>
      <c r="G3991">
        <f t="shared" si="377"/>
        <v>0</v>
      </c>
      <c r="H3991">
        <f t="shared" si="375"/>
        <v>0</v>
      </c>
      <c r="I3991">
        <f t="shared" si="376"/>
        <v>0</v>
      </c>
    </row>
    <row r="3992" spans="1:9" x14ac:dyDescent="0.25">
      <c r="A3992" s="1">
        <v>43632.25</v>
      </c>
      <c r="B3992">
        <v>18.899999999999999</v>
      </c>
      <c r="C3992">
        <v>0</v>
      </c>
      <c r="D3992">
        <f t="shared" si="372"/>
        <v>0</v>
      </c>
      <c r="E3992">
        <f t="shared" si="373"/>
        <v>0</v>
      </c>
      <c r="F3992">
        <f t="shared" si="374"/>
        <v>0</v>
      </c>
      <c r="G3992">
        <f t="shared" si="377"/>
        <v>0</v>
      </c>
      <c r="H3992">
        <f t="shared" si="375"/>
        <v>0</v>
      </c>
      <c r="I3992">
        <f t="shared" si="376"/>
        <v>0</v>
      </c>
    </row>
    <row r="3993" spans="1:9" x14ac:dyDescent="0.25">
      <c r="A3993" s="1">
        <v>43632.291666666664</v>
      </c>
      <c r="B3993">
        <v>19.5</v>
      </c>
      <c r="C3993">
        <v>0</v>
      </c>
      <c r="D3993">
        <f t="shared" si="372"/>
        <v>0</v>
      </c>
      <c r="E3993">
        <f t="shared" si="373"/>
        <v>0</v>
      </c>
      <c r="F3993">
        <f t="shared" si="374"/>
        <v>0</v>
      </c>
      <c r="G3993">
        <f t="shared" si="377"/>
        <v>0</v>
      </c>
      <c r="H3993">
        <f t="shared" si="375"/>
        <v>0</v>
      </c>
      <c r="I3993">
        <f t="shared" si="376"/>
        <v>0</v>
      </c>
    </row>
    <row r="3994" spans="1:9" x14ac:dyDescent="0.25">
      <c r="A3994" s="1">
        <v>43632.333333333336</v>
      </c>
      <c r="B3994">
        <v>20.399999999999999</v>
      </c>
      <c r="C3994">
        <v>0</v>
      </c>
      <c r="D3994">
        <f t="shared" si="372"/>
        <v>0</v>
      </c>
      <c r="E3994">
        <f t="shared" si="373"/>
        <v>0</v>
      </c>
      <c r="F3994">
        <f t="shared" si="374"/>
        <v>0</v>
      </c>
      <c r="G3994">
        <f t="shared" si="377"/>
        <v>0</v>
      </c>
      <c r="H3994">
        <f t="shared" si="375"/>
        <v>0</v>
      </c>
      <c r="I3994">
        <f t="shared" si="376"/>
        <v>0</v>
      </c>
    </row>
    <row r="3995" spans="1:9" x14ac:dyDescent="0.25">
      <c r="A3995" s="1">
        <v>43632.375</v>
      </c>
      <c r="B3995">
        <v>21.9</v>
      </c>
      <c r="C3995">
        <v>0</v>
      </c>
      <c r="D3995">
        <f t="shared" si="372"/>
        <v>0</v>
      </c>
      <c r="E3995">
        <f t="shared" si="373"/>
        <v>0</v>
      </c>
      <c r="F3995">
        <f t="shared" si="374"/>
        <v>0</v>
      </c>
      <c r="G3995">
        <f t="shared" si="377"/>
        <v>0</v>
      </c>
      <c r="H3995">
        <f t="shared" si="375"/>
        <v>0</v>
      </c>
      <c r="I3995">
        <f t="shared" si="376"/>
        <v>0</v>
      </c>
    </row>
    <row r="3996" spans="1:9" x14ac:dyDescent="0.25">
      <c r="A3996" s="1">
        <v>43632.416666666664</v>
      </c>
      <c r="B3996">
        <v>22.1</v>
      </c>
      <c r="C3996">
        <v>0</v>
      </c>
      <c r="D3996">
        <f t="shared" si="372"/>
        <v>0</v>
      </c>
      <c r="E3996">
        <f t="shared" si="373"/>
        <v>0</v>
      </c>
      <c r="F3996">
        <f t="shared" si="374"/>
        <v>0</v>
      </c>
      <c r="G3996">
        <f t="shared" si="377"/>
        <v>0</v>
      </c>
      <c r="H3996">
        <f t="shared" si="375"/>
        <v>0</v>
      </c>
      <c r="I3996">
        <f t="shared" si="376"/>
        <v>0</v>
      </c>
    </row>
    <row r="3997" spans="1:9" x14ac:dyDescent="0.25">
      <c r="A3997" s="1">
        <v>43632.458333333336</v>
      </c>
      <c r="B3997">
        <v>21.3</v>
      </c>
      <c r="C3997">
        <v>0</v>
      </c>
      <c r="D3997">
        <f t="shared" si="372"/>
        <v>0</v>
      </c>
      <c r="E3997">
        <f t="shared" si="373"/>
        <v>0</v>
      </c>
      <c r="F3997">
        <f t="shared" si="374"/>
        <v>0</v>
      </c>
      <c r="G3997">
        <f t="shared" si="377"/>
        <v>0</v>
      </c>
      <c r="H3997">
        <f t="shared" si="375"/>
        <v>0</v>
      </c>
      <c r="I3997">
        <f t="shared" si="376"/>
        <v>0</v>
      </c>
    </row>
    <row r="3998" spans="1:9" x14ac:dyDescent="0.25">
      <c r="A3998" s="1">
        <v>43632.5</v>
      </c>
      <c r="B3998">
        <v>20.7</v>
      </c>
      <c r="C3998">
        <v>0</v>
      </c>
      <c r="D3998">
        <f t="shared" si="372"/>
        <v>0</v>
      </c>
      <c r="E3998">
        <f t="shared" si="373"/>
        <v>0</v>
      </c>
      <c r="F3998">
        <f t="shared" si="374"/>
        <v>0</v>
      </c>
      <c r="G3998">
        <f t="shared" si="377"/>
        <v>0</v>
      </c>
      <c r="H3998">
        <f t="shared" si="375"/>
        <v>0</v>
      </c>
      <c r="I3998">
        <f t="shared" si="376"/>
        <v>0</v>
      </c>
    </row>
    <row r="3999" spans="1:9" x14ac:dyDescent="0.25">
      <c r="A3999" s="1">
        <v>43632.541666666664</v>
      </c>
      <c r="B3999">
        <v>19.399999999999999</v>
      </c>
      <c r="C3999">
        <v>0</v>
      </c>
      <c r="D3999">
        <f t="shared" si="372"/>
        <v>0</v>
      </c>
      <c r="E3999">
        <f t="shared" si="373"/>
        <v>1</v>
      </c>
      <c r="F3999">
        <f t="shared" si="374"/>
        <v>0</v>
      </c>
      <c r="G3999">
        <f t="shared" si="377"/>
        <v>0</v>
      </c>
      <c r="H3999">
        <f t="shared" si="375"/>
        <v>0</v>
      </c>
      <c r="I3999">
        <f t="shared" si="376"/>
        <v>0</v>
      </c>
    </row>
    <row r="4000" spans="1:9" x14ac:dyDescent="0.25">
      <c r="A4000" s="1">
        <v>43632.583333333336</v>
      </c>
      <c r="B4000">
        <v>19.5</v>
      </c>
      <c r="C4000">
        <v>0.1</v>
      </c>
      <c r="D4000">
        <f t="shared" si="372"/>
        <v>0</v>
      </c>
      <c r="E4000">
        <f t="shared" si="373"/>
        <v>1</v>
      </c>
      <c r="F4000">
        <f t="shared" si="374"/>
        <v>0</v>
      </c>
      <c r="G4000">
        <f t="shared" si="377"/>
        <v>0</v>
      </c>
      <c r="H4000">
        <f t="shared" si="375"/>
        <v>0</v>
      </c>
      <c r="I4000">
        <f t="shared" si="376"/>
        <v>0</v>
      </c>
    </row>
    <row r="4001" spans="1:9" x14ac:dyDescent="0.25">
      <c r="A4001" s="1">
        <v>43632.625</v>
      </c>
      <c r="B4001">
        <v>19.2</v>
      </c>
      <c r="C4001">
        <v>0.1</v>
      </c>
      <c r="D4001">
        <f t="shared" si="372"/>
        <v>0</v>
      </c>
      <c r="E4001">
        <f t="shared" si="373"/>
        <v>0</v>
      </c>
      <c r="F4001">
        <f t="shared" si="374"/>
        <v>0</v>
      </c>
      <c r="G4001">
        <f t="shared" si="377"/>
        <v>0</v>
      </c>
      <c r="H4001">
        <f t="shared" si="375"/>
        <v>0</v>
      </c>
      <c r="I4001">
        <f t="shared" si="376"/>
        <v>0</v>
      </c>
    </row>
    <row r="4002" spans="1:9" x14ac:dyDescent="0.25">
      <c r="A4002" s="1">
        <v>43632.666666666664</v>
      </c>
      <c r="B4002">
        <v>19.7</v>
      </c>
      <c r="C4002">
        <v>0</v>
      </c>
      <c r="D4002">
        <f t="shared" si="372"/>
        <v>0</v>
      </c>
      <c r="E4002">
        <f t="shared" si="373"/>
        <v>0</v>
      </c>
      <c r="F4002">
        <f t="shared" si="374"/>
        <v>0</v>
      </c>
      <c r="G4002">
        <f t="shared" si="377"/>
        <v>0</v>
      </c>
      <c r="H4002">
        <f t="shared" si="375"/>
        <v>0</v>
      </c>
      <c r="I4002">
        <f t="shared" si="376"/>
        <v>0</v>
      </c>
    </row>
    <row r="4003" spans="1:9" x14ac:dyDescent="0.25">
      <c r="A4003" s="1">
        <v>43632.708333333336</v>
      </c>
      <c r="B4003">
        <v>19.899999999999999</v>
      </c>
      <c r="C4003">
        <v>0</v>
      </c>
      <c r="D4003">
        <f t="shared" si="372"/>
        <v>0</v>
      </c>
      <c r="E4003">
        <f t="shared" si="373"/>
        <v>0</v>
      </c>
      <c r="F4003">
        <f t="shared" si="374"/>
        <v>0</v>
      </c>
      <c r="G4003">
        <f t="shared" si="377"/>
        <v>0</v>
      </c>
      <c r="H4003">
        <f t="shared" si="375"/>
        <v>0</v>
      </c>
      <c r="I4003">
        <f t="shared" si="376"/>
        <v>0</v>
      </c>
    </row>
    <row r="4004" spans="1:9" x14ac:dyDescent="0.25">
      <c r="A4004" s="1">
        <v>43632.75</v>
      </c>
      <c r="B4004">
        <v>18</v>
      </c>
      <c r="C4004">
        <v>0</v>
      </c>
      <c r="D4004">
        <f t="shared" si="372"/>
        <v>0</v>
      </c>
      <c r="E4004">
        <f t="shared" si="373"/>
        <v>0</v>
      </c>
      <c r="F4004">
        <f t="shared" si="374"/>
        <v>0</v>
      </c>
      <c r="G4004">
        <f t="shared" si="377"/>
        <v>0</v>
      </c>
      <c r="H4004">
        <f t="shared" si="375"/>
        <v>0</v>
      </c>
      <c r="I4004">
        <f t="shared" si="376"/>
        <v>0</v>
      </c>
    </row>
    <row r="4005" spans="1:9" x14ac:dyDescent="0.25">
      <c r="A4005" s="1">
        <v>43632.791666666664</v>
      </c>
      <c r="B4005">
        <v>17.3</v>
      </c>
      <c r="C4005">
        <v>0</v>
      </c>
      <c r="D4005">
        <f t="shared" si="372"/>
        <v>0</v>
      </c>
      <c r="E4005">
        <f t="shared" si="373"/>
        <v>0</v>
      </c>
      <c r="F4005">
        <f t="shared" si="374"/>
        <v>0</v>
      </c>
      <c r="G4005">
        <f t="shared" si="377"/>
        <v>0</v>
      </c>
      <c r="H4005">
        <f t="shared" si="375"/>
        <v>0</v>
      </c>
      <c r="I4005">
        <f t="shared" si="376"/>
        <v>0</v>
      </c>
    </row>
    <row r="4006" spans="1:9" x14ac:dyDescent="0.25">
      <c r="A4006" s="1">
        <v>43632.833333333336</v>
      </c>
      <c r="B4006">
        <v>16.899999999999999</v>
      </c>
      <c r="C4006">
        <v>0</v>
      </c>
      <c r="D4006">
        <f t="shared" si="372"/>
        <v>0</v>
      </c>
      <c r="E4006">
        <f t="shared" si="373"/>
        <v>0</v>
      </c>
      <c r="F4006">
        <f t="shared" si="374"/>
        <v>0</v>
      </c>
      <c r="G4006">
        <f t="shared" si="377"/>
        <v>0</v>
      </c>
      <c r="H4006">
        <f t="shared" si="375"/>
        <v>0</v>
      </c>
      <c r="I4006">
        <f t="shared" si="376"/>
        <v>0</v>
      </c>
    </row>
    <row r="4007" spans="1:9" x14ac:dyDescent="0.25">
      <c r="A4007" s="1">
        <v>43632.875</v>
      </c>
      <c r="B4007">
        <v>16.2</v>
      </c>
      <c r="C4007">
        <v>0</v>
      </c>
      <c r="D4007">
        <f t="shared" si="372"/>
        <v>0</v>
      </c>
      <c r="E4007">
        <f t="shared" si="373"/>
        <v>0</v>
      </c>
      <c r="F4007">
        <f t="shared" si="374"/>
        <v>0</v>
      </c>
      <c r="G4007">
        <f t="shared" si="377"/>
        <v>0</v>
      </c>
      <c r="H4007">
        <f t="shared" si="375"/>
        <v>0</v>
      </c>
      <c r="I4007">
        <f t="shared" si="376"/>
        <v>0</v>
      </c>
    </row>
    <row r="4008" spans="1:9" x14ac:dyDescent="0.25">
      <c r="A4008" s="1">
        <v>43632.916666666664</v>
      </c>
      <c r="B4008">
        <v>15.9</v>
      </c>
      <c r="C4008">
        <v>0</v>
      </c>
      <c r="D4008">
        <f t="shared" si="372"/>
        <v>0</v>
      </c>
      <c r="E4008">
        <f t="shared" si="373"/>
        <v>0</v>
      </c>
      <c r="F4008">
        <f t="shared" si="374"/>
        <v>0</v>
      </c>
      <c r="G4008">
        <f t="shared" si="377"/>
        <v>0</v>
      </c>
      <c r="H4008">
        <f t="shared" si="375"/>
        <v>0</v>
      </c>
      <c r="I4008">
        <f t="shared" si="376"/>
        <v>0</v>
      </c>
    </row>
    <row r="4009" spans="1:9" x14ac:dyDescent="0.25">
      <c r="A4009" s="1">
        <v>43632.958333333336</v>
      </c>
      <c r="B4009">
        <v>15.4</v>
      </c>
      <c r="C4009">
        <v>0</v>
      </c>
      <c r="D4009">
        <f t="shared" si="372"/>
        <v>0</v>
      </c>
      <c r="E4009">
        <f t="shared" si="373"/>
        <v>0</v>
      </c>
      <c r="F4009">
        <f t="shared" si="374"/>
        <v>0</v>
      </c>
      <c r="G4009">
        <f t="shared" si="377"/>
        <v>0</v>
      </c>
      <c r="H4009">
        <f t="shared" si="375"/>
        <v>0</v>
      </c>
      <c r="I4009">
        <f t="shared" si="376"/>
        <v>0</v>
      </c>
    </row>
    <row r="4010" spans="1:9" x14ac:dyDescent="0.25">
      <c r="A4010" s="1">
        <v>43633</v>
      </c>
      <c r="B4010">
        <v>15</v>
      </c>
      <c r="C4010">
        <v>0</v>
      </c>
      <c r="D4010">
        <f t="shared" si="372"/>
        <v>0</v>
      </c>
      <c r="E4010">
        <f t="shared" si="373"/>
        <v>0</v>
      </c>
      <c r="F4010">
        <f t="shared" si="374"/>
        <v>0</v>
      </c>
      <c r="G4010">
        <f t="shared" si="377"/>
        <v>0</v>
      </c>
      <c r="H4010">
        <f t="shared" si="375"/>
        <v>0</v>
      </c>
      <c r="I4010">
        <f t="shared" si="376"/>
        <v>0</v>
      </c>
    </row>
    <row r="4011" spans="1:9" x14ac:dyDescent="0.25">
      <c r="A4011" s="1">
        <v>43633.041666666664</v>
      </c>
      <c r="B4011">
        <v>14.7</v>
      </c>
      <c r="C4011">
        <v>0</v>
      </c>
      <c r="D4011">
        <f t="shared" si="372"/>
        <v>0</v>
      </c>
      <c r="E4011">
        <f t="shared" si="373"/>
        <v>0</v>
      </c>
      <c r="F4011">
        <f t="shared" si="374"/>
        <v>0</v>
      </c>
      <c r="G4011">
        <f t="shared" si="377"/>
        <v>0</v>
      </c>
      <c r="H4011">
        <f t="shared" si="375"/>
        <v>0</v>
      </c>
      <c r="I4011">
        <f t="shared" si="376"/>
        <v>0</v>
      </c>
    </row>
    <row r="4012" spans="1:9" x14ac:dyDescent="0.25">
      <c r="A4012" s="1">
        <v>43633.083333333336</v>
      </c>
      <c r="B4012">
        <v>14.1</v>
      </c>
      <c r="C4012">
        <v>0</v>
      </c>
      <c r="D4012">
        <f t="shared" si="372"/>
        <v>0</v>
      </c>
      <c r="E4012">
        <f t="shared" si="373"/>
        <v>0</v>
      </c>
      <c r="F4012">
        <f t="shared" si="374"/>
        <v>0</v>
      </c>
      <c r="G4012">
        <f t="shared" si="377"/>
        <v>0</v>
      </c>
      <c r="H4012">
        <f t="shared" si="375"/>
        <v>0</v>
      </c>
      <c r="I4012">
        <f t="shared" si="376"/>
        <v>0</v>
      </c>
    </row>
    <row r="4013" spans="1:9" x14ac:dyDescent="0.25">
      <c r="A4013" s="1">
        <v>43633.125</v>
      </c>
      <c r="B4013">
        <v>13.8</v>
      </c>
      <c r="C4013">
        <v>0</v>
      </c>
      <c r="D4013">
        <f t="shared" si="372"/>
        <v>0</v>
      </c>
      <c r="E4013">
        <f t="shared" si="373"/>
        <v>0</v>
      </c>
      <c r="F4013">
        <f t="shared" si="374"/>
        <v>0</v>
      </c>
      <c r="G4013">
        <f t="shared" si="377"/>
        <v>0</v>
      </c>
      <c r="H4013">
        <f t="shared" si="375"/>
        <v>0</v>
      </c>
      <c r="I4013">
        <f t="shared" si="376"/>
        <v>0</v>
      </c>
    </row>
    <row r="4014" spans="1:9" x14ac:dyDescent="0.25">
      <c r="A4014" s="1">
        <v>43633.166666666664</v>
      </c>
      <c r="B4014">
        <v>14.2</v>
      </c>
      <c r="C4014">
        <v>0</v>
      </c>
      <c r="D4014">
        <f t="shared" si="372"/>
        <v>0</v>
      </c>
      <c r="E4014">
        <f t="shared" si="373"/>
        <v>0</v>
      </c>
      <c r="F4014">
        <f t="shared" si="374"/>
        <v>0</v>
      </c>
      <c r="G4014">
        <f t="shared" si="377"/>
        <v>0</v>
      </c>
      <c r="H4014">
        <f t="shared" si="375"/>
        <v>0</v>
      </c>
      <c r="I4014">
        <f t="shared" si="376"/>
        <v>0</v>
      </c>
    </row>
    <row r="4015" spans="1:9" x14ac:dyDescent="0.25">
      <c r="A4015" s="1">
        <v>43633.208333333336</v>
      </c>
      <c r="B4015">
        <v>14.5</v>
      </c>
      <c r="C4015">
        <v>0</v>
      </c>
      <c r="D4015">
        <f t="shared" si="372"/>
        <v>0</v>
      </c>
      <c r="E4015">
        <f t="shared" si="373"/>
        <v>0</v>
      </c>
      <c r="F4015">
        <f t="shared" si="374"/>
        <v>0</v>
      </c>
      <c r="G4015">
        <f t="shared" si="377"/>
        <v>0</v>
      </c>
      <c r="H4015">
        <f t="shared" si="375"/>
        <v>0</v>
      </c>
      <c r="I4015">
        <f t="shared" si="376"/>
        <v>0</v>
      </c>
    </row>
    <row r="4016" spans="1:9" x14ac:dyDescent="0.25">
      <c r="A4016" s="1">
        <v>43633.25</v>
      </c>
      <c r="B4016">
        <v>14.9</v>
      </c>
      <c r="C4016">
        <v>0</v>
      </c>
      <c r="D4016">
        <f t="shared" si="372"/>
        <v>0</v>
      </c>
      <c r="E4016">
        <f t="shared" si="373"/>
        <v>0</v>
      </c>
      <c r="F4016">
        <f t="shared" si="374"/>
        <v>0</v>
      </c>
      <c r="G4016">
        <f t="shared" si="377"/>
        <v>0</v>
      </c>
      <c r="H4016">
        <f t="shared" si="375"/>
        <v>0</v>
      </c>
      <c r="I4016">
        <f t="shared" si="376"/>
        <v>0</v>
      </c>
    </row>
    <row r="4017" spans="1:9" x14ac:dyDescent="0.25">
      <c r="A4017" s="1">
        <v>43633.291666666664</v>
      </c>
      <c r="B4017">
        <v>14.9</v>
      </c>
      <c r="C4017">
        <v>0</v>
      </c>
      <c r="D4017">
        <f t="shared" si="372"/>
        <v>0</v>
      </c>
      <c r="E4017">
        <f t="shared" si="373"/>
        <v>0</v>
      </c>
      <c r="F4017">
        <f t="shared" si="374"/>
        <v>0</v>
      </c>
      <c r="G4017">
        <f t="shared" si="377"/>
        <v>0</v>
      </c>
      <c r="H4017">
        <f t="shared" si="375"/>
        <v>0</v>
      </c>
      <c r="I4017">
        <f t="shared" si="376"/>
        <v>0</v>
      </c>
    </row>
    <row r="4018" spans="1:9" x14ac:dyDescent="0.25">
      <c r="A4018" s="1">
        <v>43633.333333333336</v>
      </c>
      <c r="B4018">
        <v>16.2</v>
      </c>
      <c r="C4018">
        <v>0</v>
      </c>
      <c r="D4018">
        <f t="shared" si="372"/>
        <v>0</v>
      </c>
      <c r="E4018">
        <f t="shared" si="373"/>
        <v>0</v>
      </c>
      <c r="F4018">
        <f t="shared" si="374"/>
        <v>0</v>
      </c>
      <c r="G4018">
        <f t="shared" si="377"/>
        <v>0</v>
      </c>
      <c r="H4018">
        <f t="shared" si="375"/>
        <v>0</v>
      </c>
      <c r="I4018">
        <f t="shared" si="376"/>
        <v>0</v>
      </c>
    </row>
    <row r="4019" spans="1:9" x14ac:dyDescent="0.25">
      <c r="A4019" s="1">
        <v>43633.375</v>
      </c>
      <c r="B4019">
        <v>17.100000000000001</v>
      </c>
      <c r="C4019">
        <v>0</v>
      </c>
      <c r="D4019">
        <f t="shared" si="372"/>
        <v>0</v>
      </c>
      <c r="E4019">
        <f t="shared" si="373"/>
        <v>0</v>
      </c>
      <c r="F4019">
        <f t="shared" si="374"/>
        <v>0</v>
      </c>
      <c r="G4019">
        <f t="shared" si="377"/>
        <v>0</v>
      </c>
      <c r="H4019">
        <f t="shared" si="375"/>
        <v>0</v>
      </c>
      <c r="I4019">
        <f t="shared" si="376"/>
        <v>0</v>
      </c>
    </row>
    <row r="4020" spans="1:9" x14ac:dyDescent="0.25">
      <c r="A4020" s="1">
        <v>43633.416666666664</v>
      </c>
      <c r="B4020">
        <v>17.100000000000001</v>
      </c>
      <c r="C4020">
        <v>0</v>
      </c>
      <c r="D4020">
        <f t="shared" si="372"/>
        <v>0</v>
      </c>
      <c r="E4020">
        <f t="shared" si="373"/>
        <v>0</v>
      </c>
      <c r="F4020">
        <f t="shared" si="374"/>
        <v>0</v>
      </c>
      <c r="G4020">
        <f t="shared" si="377"/>
        <v>0</v>
      </c>
      <c r="H4020">
        <f t="shared" si="375"/>
        <v>0</v>
      </c>
      <c r="I4020">
        <f t="shared" si="376"/>
        <v>0</v>
      </c>
    </row>
    <row r="4021" spans="1:9" x14ac:dyDescent="0.25">
      <c r="A4021" s="1">
        <v>43633.458333333336</v>
      </c>
      <c r="B4021">
        <v>17.899999999999999</v>
      </c>
      <c r="C4021">
        <v>0</v>
      </c>
      <c r="D4021">
        <f t="shared" si="372"/>
        <v>0</v>
      </c>
      <c r="E4021">
        <f t="shared" si="373"/>
        <v>0</v>
      </c>
      <c r="F4021">
        <f t="shared" si="374"/>
        <v>0</v>
      </c>
      <c r="G4021">
        <f t="shared" si="377"/>
        <v>0</v>
      </c>
      <c r="H4021">
        <f t="shared" si="375"/>
        <v>0</v>
      </c>
      <c r="I4021">
        <f t="shared" si="376"/>
        <v>0</v>
      </c>
    </row>
    <row r="4022" spans="1:9" x14ac:dyDescent="0.25">
      <c r="A4022" s="1">
        <v>43633.5</v>
      </c>
      <c r="B4022">
        <v>19</v>
      </c>
      <c r="C4022">
        <v>0</v>
      </c>
      <c r="D4022">
        <f t="shared" si="372"/>
        <v>0</v>
      </c>
      <c r="E4022">
        <f t="shared" si="373"/>
        <v>0</v>
      </c>
      <c r="F4022">
        <f t="shared" si="374"/>
        <v>0</v>
      </c>
      <c r="G4022">
        <f t="shared" si="377"/>
        <v>0</v>
      </c>
      <c r="H4022">
        <f t="shared" si="375"/>
        <v>0</v>
      </c>
      <c r="I4022">
        <f t="shared" si="376"/>
        <v>0</v>
      </c>
    </row>
    <row r="4023" spans="1:9" x14ac:dyDescent="0.25">
      <c r="A4023" s="1">
        <v>43633.541666666664</v>
      </c>
      <c r="B4023">
        <v>19</v>
      </c>
      <c r="C4023">
        <v>0</v>
      </c>
      <c r="D4023">
        <f t="shared" si="372"/>
        <v>0</v>
      </c>
      <c r="E4023">
        <f t="shared" si="373"/>
        <v>0</v>
      </c>
      <c r="F4023">
        <f t="shared" si="374"/>
        <v>0</v>
      </c>
      <c r="G4023">
        <f t="shared" si="377"/>
        <v>0</v>
      </c>
      <c r="H4023">
        <f t="shared" si="375"/>
        <v>0</v>
      </c>
      <c r="I4023">
        <f t="shared" si="376"/>
        <v>0</v>
      </c>
    </row>
    <row r="4024" spans="1:9" x14ac:dyDescent="0.25">
      <c r="A4024" s="1">
        <v>43633.583333333336</v>
      </c>
      <c r="B4024">
        <v>19.2</v>
      </c>
      <c r="C4024">
        <v>0</v>
      </c>
      <c r="D4024">
        <f t="shared" si="372"/>
        <v>0</v>
      </c>
      <c r="E4024">
        <f t="shared" si="373"/>
        <v>0</v>
      </c>
      <c r="F4024">
        <f t="shared" si="374"/>
        <v>0</v>
      </c>
      <c r="G4024">
        <f t="shared" si="377"/>
        <v>0</v>
      </c>
      <c r="H4024">
        <f t="shared" si="375"/>
        <v>0</v>
      </c>
      <c r="I4024">
        <f t="shared" si="376"/>
        <v>0</v>
      </c>
    </row>
    <row r="4025" spans="1:9" x14ac:dyDescent="0.25">
      <c r="A4025" s="1">
        <v>43633.625</v>
      </c>
      <c r="B4025">
        <v>19.899999999999999</v>
      </c>
      <c r="C4025">
        <v>0</v>
      </c>
      <c r="D4025">
        <f t="shared" si="372"/>
        <v>0</v>
      </c>
      <c r="E4025">
        <f t="shared" si="373"/>
        <v>0</v>
      </c>
      <c r="F4025">
        <f t="shared" si="374"/>
        <v>0</v>
      </c>
      <c r="G4025">
        <f t="shared" si="377"/>
        <v>0</v>
      </c>
      <c r="H4025">
        <f t="shared" si="375"/>
        <v>0</v>
      </c>
      <c r="I4025">
        <f t="shared" si="376"/>
        <v>0</v>
      </c>
    </row>
    <row r="4026" spans="1:9" x14ac:dyDescent="0.25">
      <c r="A4026" s="1">
        <v>43633.666666666664</v>
      </c>
      <c r="B4026">
        <v>20.399999999999999</v>
      </c>
      <c r="C4026">
        <v>0</v>
      </c>
      <c r="D4026">
        <f t="shared" si="372"/>
        <v>0</v>
      </c>
      <c r="E4026">
        <f t="shared" si="373"/>
        <v>0</v>
      </c>
      <c r="F4026">
        <f t="shared" si="374"/>
        <v>0</v>
      </c>
      <c r="G4026">
        <f t="shared" si="377"/>
        <v>0</v>
      </c>
      <c r="H4026">
        <f t="shared" si="375"/>
        <v>0</v>
      </c>
      <c r="I4026">
        <f t="shared" si="376"/>
        <v>0</v>
      </c>
    </row>
    <row r="4027" spans="1:9" x14ac:dyDescent="0.25">
      <c r="A4027" s="1">
        <v>43633.708333333336</v>
      </c>
      <c r="B4027">
        <v>19.600000000000001</v>
      </c>
      <c r="C4027">
        <v>0</v>
      </c>
      <c r="D4027">
        <f t="shared" si="372"/>
        <v>0</v>
      </c>
      <c r="E4027">
        <f t="shared" si="373"/>
        <v>0</v>
      </c>
      <c r="F4027">
        <f t="shared" si="374"/>
        <v>0</v>
      </c>
      <c r="G4027">
        <f t="shared" si="377"/>
        <v>0</v>
      </c>
      <c r="H4027">
        <f t="shared" si="375"/>
        <v>0</v>
      </c>
      <c r="I4027">
        <f t="shared" si="376"/>
        <v>0</v>
      </c>
    </row>
    <row r="4028" spans="1:9" x14ac:dyDescent="0.25">
      <c r="A4028" s="1">
        <v>43633.75</v>
      </c>
      <c r="B4028">
        <v>18</v>
      </c>
      <c r="C4028">
        <v>0</v>
      </c>
      <c r="D4028">
        <f t="shared" si="372"/>
        <v>0</v>
      </c>
      <c r="E4028">
        <f t="shared" si="373"/>
        <v>0</v>
      </c>
      <c r="F4028">
        <f t="shared" si="374"/>
        <v>0</v>
      </c>
      <c r="G4028">
        <f t="shared" si="377"/>
        <v>0</v>
      </c>
      <c r="H4028">
        <f t="shared" si="375"/>
        <v>0</v>
      </c>
      <c r="I4028">
        <f t="shared" si="376"/>
        <v>0</v>
      </c>
    </row>
    <row r="4029" spans="1:9" x14ac:dyDescent="0.25">
      <c r="A4029" s="1">
        <v>43633.791666666664</v>
      </c>
      <c r="B4029">
        <v>16.2</v>
      </c>
      <c r="C4029">
        <v>0</v>
      </c>
      <c r="D4029">
        <f t="shared" si="372"/>
        <v>0</v>
      </c>
      <c r="E4029">
        <f t="shared" si="373"/>
        <v>0</v>
      </c>
      <c r="F4029">
        <f t="shared" si="374"/>
        <v>0</v>
      </c>
      <c r="G4029">
        <f t="shared" si="377"/>
        <v>0</v>
      </c>
      <c r="H4029">
        <f t="shared" si="375"/>
        <v>0</v>
      </c>
      <c r="I4029">
        <f t="shared" si="376"/>
        <v>0</v>
      </c>
    </row>
    <row r="4030" spans="1:9" x14ac:dyDescent="0.25">
      <c r="A4030" s="1">
        <v>43633.833333333336</v>
      </c>
      <c r="B4030">
        <v>15.3</v>
      </c>
      <c r="C4030">
        <v>0</v>
      </c>
      <c r="D4030">
        <f t="shared" si="372"/>
        <v>0</v>
      </c>
      <c r="E4030">
        <f t="shared" si="373"/>
        <v>0</v>
      </c>
      <c r="F4030">
        <f t="shared" si="374"/>
        <v>0</v>
      </c>
      <c r="G4030">
        <f t="shared" si="377"/>
        <v>0</v>
      </c>
      <c r="H4030">
        <f t="shared" si="375"/>
        <v>0</v>
      </c>
      <c r="I4030">
        <f t="shared" si="376"/>
        <v>0</v>
      </c>
    </row>
    <row r="4031" spans="1:9" x14ac:dyDescent="0.25">
      <c r="A4031" s="1">
        <v>43633.875</v>
      </c>
      <c r="B4031">
        <v>14.6</v>
      </c>
      <c r="C4031">
        <v>0</v>
      </c>
      <c r="D4031">
        <f t="shared" si="372"/>
        <v>0</v>
      </c>
      <c r="E4031">
        <f t="shared" si="373"/>
        <v>0</v>
      </c>
      <c r="F4031">
        <f t="shared" si="374"/>
        <v>0</v>
      </c>
      <c r="G4031">
        <f t="shared" si="377"/>
        <v>0</v>
      </c>
      <c r="H4031">
        <f t="shared" si="375"/>
        <v>0</v>
      </c>
      <c r="I4031">
        <f t="shared" si="376"/>
        <v>0</v>
      </c>
    </row>
    <row r="4032" spans="1:9" x14ac:dyDescent="0.25">
      <c r="A4032" s="1">
        <v>43633.916666666664</v>
      </c>
      <c r="B4032">
        <v>14.6</v>
      </c>
      <c r="C4032">
        <v>0</v>
      </c>
      <c r="D4032">
        <f t="shared" si="372"/>
        <v>0</v>
      </c>
      <c r="E4032">
        <f t="shared" si="373"/>
        <v>0</v>
      </c>
      <c r="F4032">
        <f t="shared" si="374"/>
        <v>0</v>
      </c>
      <c r="G4032">
        <f t="shared" si="377"/>
        <v>0</v>
      </c>
      <c r="H4032">
        <f t="shared" si="375"/>
        <v>0</v>
      </c>
      <c r="I4032">
        <f t="shared" si="376"/>
        <v>0</v>
      </c>
    </row>
    <row r="4033" spans="1:9" x14ac:dyDescent="0.25">
      <c r="A4033" s="1">
        <v>43633.958333333336</v>
      </c>
      <c r="B4033">
        <v>14.2</v>
      </c>
      <c r="C4033">
        <v>0</v>
      </c>
      <c r="D4033">
        <f t="shared" si="372"/>
        <v>0</v>
      </c>
      <c r="E4033">
        <f t="shared" si="373"/>
        <v>0</v>
      </c>
      <c r="F4033">
        <f t="shared" si="374"/>
        <v>0</v>
      </c>
      <c r="G4033">
        <f t="shared" si="377"/>
        <v>0</v>
      </c>
      <c r="H4033">
        <f t="shared" si="375"/>
        <v>0</v>
      </c>
      <c r="I4033">
        <f t="shared" si="376"/>
        <v>0</v>
      </c>
    </row>
    <row r="4034" spans="1:9" x14ac:dyDescent="0.25">
      <c r="A4034" s="1">
        <v>43634</v>
      </c>
      <c r="B4034">
        <v>14.1</v>
      </c>
      <c r="C4034">
        <v>0</v>
      </c>
      <c r="D4034">
        <f t="shared" si="372"/>
        <v>0</v>
      </c>
      <c r="E4034">
        <f t="shared" si="373"/>
        <v>0</v>
      </c>
      <c r="F4034">
        <f t="shared" si="374"/>
        <v>0</v>
      </c>
      <c r="G4034">
        <f t="shared" si="377"/>
        <v>0</v>
      </c>
      <c r="H4034">
        <f t="shared" si="375"/>
        <v>0</v>
      </c>
      <c r="I4034">
        <f t="shared" si="376"/>
        <v>0</v>
      </c>
    </row>
    <row r="4035" spans="1:9" x14ac:dyDescent="0.25">
      <c r="A4035" s="1">
        <v>43634.041666666664</v>
      </c>
      <c r="B4035">
        <v>13.9</v>
      </c>
      <c r="C4035">
        <v>0</v>
      </c>
      <c r="D4035">
        <f t="shared" ref="D4035:D4098" si="378">IF(AND(B4035&lt;=0,C4035&gt;0),1,0)</f>
        <v>0</v>
      </c>
      <c r="E4035">
        <f t="shared" ref="E4035:E4098" si="379">IF(AND(B4036&gt;0,C4036&gt;0),1,0)</f>
        <v>0</v>
      </c>
      <c r="F4035">
        <f t="shared" ref="F4035:F4098" si="380">IF(AND(D4035=1,E4035=0),1,0)</f>
        <v>0</v>
      </c>
      <c r="G4035">
        <f t="shared" si="377"/>
        <v>0</v>
      </c>
      <c r="H4035">
        <f t="shared" si="375"/>
        <v>0</v>
      </c>
      <c r="I4035">
        <f t="shared" si="376"/>
        <v>0</v>
      </c>
    </row>
    <row r="4036" spans="1:9" x14ac:dyDescent="0.25">
      <c r="A4036" s="1">
        <v>43634.083333333336</v>
      </c>
      <c r="B4036">
        <v>14.6</v>
      </c>
      <c r="C4036">
        <v>0</v>
      </c>
      <c r="D4036">
        <f t="shared" si="378"/>
        <v>0</v>
      </c>
      <c r="E4036">
        <f t="shared" si="379"/>
        <v>0</v>
      </c>
      <c r="F4036">
        <f t="shared" si="380"/>
        <v>0</v>
      </c>
      <c r="G4036">
        <f t="shared" si="377"/>
        <v>0</v>
      </c>
      <c r="H4036">
        <f t="shared" ref="H4036:H4099" si="381">IF(G4035&gt;4,1,0)</f>
        <v>0</v>
      </c>
      <c r="I4036">
        <f t="shared" ref="I4036:I4099" si="382">IF(H4036=0,G4036,0)</f>
        <v>0</v>
      </c>
    </row>
    <row r="4037" spans="1:9" x14ac:dyDescent="0.25">
      <c r="A4037" s="1">
        <v>43634.125</v>
      </c>
      <c r="B4037">
        <v>14.4</v>
      </c>
      <c r="C4037">
        <v>0</v>
      </c>
      <c r="D4037">
        <f t="shared" si="378"/>
        <v>0</v>
      </c>
      <c r="E4037">
        <f t="shared" si="379"/>
        <v>0</v>
      </c>
      <c r="F4037">
        <f t="shared" si="380"/>
        <v>0</v>
      </c>
      <c r="G4037">
        <f t="shared" ref="G4037:G4100" si="383">IF(F4037=1,I4036+C4037,0)</f>
        <v>0</v>
      </c>
      <c r="H4037">
        <f t="shared" si="381"/>
        <v>0</v>
      </c>
      <c r="I4037">
        <f t="shared" si="382"/>
        <v>0</v>
      </c>
    </row>
    <row r="4038" spans="1:9" x14ac:dyDescent="0.25">
      <c r="A4038" s="1">
        <v>43634.166666666664</v>
      </c>
      <c r="B4038">
        <v>14.3</v>
      </c>
      <c r="C4038">
        <v>0</v>
      </c>
      <c r="D4038">
        <f t="shared" si="378"/>
        <v>0</v>
      </c>
      <c r="E4038">
        <f t="shared" si="379"/>
        <v>0</v>
      </c>
      <c r="F4038">
        <f t="shared" si="380"/>
        <v>0</v>
      </c>
      <c r="G4038">
        <f t="shared" si="383"/>
        <v>0</v>
      </c>
      <c r="H4038">
        <f t="shared" si="381"/>
        <v>0</v>
      </c>
      <c r="I4038">
        <f t="shared" si="382"/>
        <v>0</v>
      </c>
    </row>
    <row r="4039" spans="1:9" x14ac:dyDescent="0.25">
      <c r="A4039" s="1">
        <v>43634.208333333336</v>
      </c>
      <c r="B4039">
        <v>14.4</v>
      </c>
      <c r="C4039">
        <v>0</v>
      </c>
      <c r="D4039">
        <f t="shared" si="378"/>
        <v>0</v>
      </c>
      <c r="E4039">
        <f t="shared" si="379"/>
        <v>0</v>
      </c>
      <c r="F4039">
        <f t="shared" si="380"/>
        <v>0</v>
      </c>
      <c r="G4039">
        <f t="shared" si="383"/>
        <v>0</v>
      </c>
      <c r="H4039">
        <f t="shared" si="381"/>
        <v>0</v>
      </c>
      <c r="I4039">
        <f t="shared" si="382"/>
        <v>0</v>
      </c>
    </row>
    <row r="4040" spans="1:9" x14ac:dyDescent="0.25">
      <c r="A4040" s="1">
        <v>43634.25</v>
      </c>
      <c r="B4040">
        <v>15.8</v>
      </c>
      <c r="C4040">
        <v>0</v>
      </c>
      <c r="D4040">
        <f t="shared" si="378"/>
        <v>0</v>
      </c>
      <c r="E4040">
        <f t="shared" si="379"/>
        <v>0</v>
      </c>
      <c r="F4040">
        <f t="shared" si="380"/>
        <v>0</v>
      </c>
      <c r="G4040">
        <f t="shared" si="383"/>
        <v>0</v>
      </c>
      <c r="H4040">
        <f t="shared" si="381"/>
        <v>0</v>
      </c>
      <c r="I4040">
        <f t="shared" si="382"/>
        <v>0</v>
      </c>
    </row>
    <row r="4041" spans="1:9" x14ac:dyDescent="0.25">
      <c r="A4041" s="1">
        <v>43634.291666666664</v>
      </c>
      <c r="B4041">
        <v>17.2</v>
      </c>
      <c r="C4041">
        <v>0</v>
      </c>
      <c r="D4041">
        <f t="shared" si="378"/>
        <v>0</v>
      </c>
      <c r="E4041">
        <f t="shared" si="379"/>
        <v>0</v>
      </c>
      <c r="F4041">
        <f t="shared" si="380"/>
        <v>0</v>
      </c>
      <c r="G4041">
        <f t="shared" si="383"/>
        <v>0</v>
      </c>
      <c r="H4041">
        <f t="shared" si="381"/>
        <v>0</v>
      </c>
      <c r="I4041">
        <f t="shared" si="382"/>
        <v>0</v>
      </c>
    </row>
    <row r="4042" spans="1:9" x14ac:dyDescent="0.25">
      <c r="A4042" s="1">
        <v>43634.333333333336</v>
      </c>
      <c r="B4042">
        <v>18.2</v>
      </c>
      <c r="C4042">
        <v>0</v>
      </c>
      <c r="D4042">
        <f t="shared" si="378"/>
        <v>0</v>
      </c>
      <c r="E4042">
        <f t="shared" si="379"/>
        <v>0</v>
      </c>
      <c r="F4042">
        <f t="shared" si="380"/>
        <v>0</v>
      </c>
      <c r="G4042">
        <f t="shared" si="383"/>
        <v>0</v>
      </c>
      <c r="H4042">
        <f t="shared" si="381"/>
        <v>0</v>
      </c>
      <c r="I4042">
        <f t="shared" si="382"/>
        <v>0</v>
      </c>
    </row>
    <row r="4043" spans="1:9" x14ac:dyDescent="0.25">
      <c r="A4043" s="1">
        <v>43634.375</v>
      </c>
      <c r="B4043">
        <v>19.2</v>
      </c>
      <c r="C4043">
        <v>0</v>
      </c>
      <c r="D4043">
        <f t="shared" si="378"/>
        <v>0</v>
      </c>
      <c r="E4043">
        <f t="shared" si="379"/>
        <v>0</v>
      </c>
      <c r="F4043">
        <f t="shared" si="380"/>
        <v>0</v>
      </c>
      <c r="G4043">
        <f t="shared" si="383"/>
        <v>0</v>
      </c>
      <c r="H4043">
        <f t="shared" si="381"/>
        <v>0</v>
      </c>
      <c r="I4043">
        <f t="shared" si="382"/>
        <v>0</v>
      </c>
    </row>
    <row r="4044" spans="1:9" x14ac:dyDescent="0.25">
      <c r="A4044" s="1">
        <v>43634.416666666664</v>
      </c>
      <c r="B4044">
        <v>20.3</v>
      </c>
      <c r="C4044">
        <v>0</v>
      </c>
      <c r="D4044">
        <f t="shared" si="378"/>
        <v>0</v>
      </c>
      <c r="E4044">
        <f t="shared" si="379"/>
        <v>0</v>
      </c>
      <c r="F4044">
        <f t="shared" si="380"/>
        <v>0</v>
      </c>
      <c r="G4044">
        <f t="shared" si="383"/>
        <v>0</v>
      </c>
      <c r="H4044">
        <f t="shared" si="381"/>
        <v>0</v>
      </c>
      <c r="I4044">
        <f t="shared" si="382"/>
        <v>0</v>
      </c>
    </row>
    <row r="4045" spans="1:9" x14ac:dyDescent="0.25">
      <c r="A4045" s="1">
        <v>43634.458333333336</v>
      </c>
      <c r="B4045">
        <v>21</v>
      </c>
      <c r="C4045">
        <v>0</v>
      </c>
      <c r="D4045">
        <f t="shared" si="378"/>
        <v>0</v>
      </c>
      <c r="E4045">
        <f t="shared" si="379"/>
        <v>0</v>
      </c>
      <c r="F4045">
        <f t="shared" si="380"/>
        <v>0</v>
      </c>
      <c r="G4045">
        <f t="shared" si="383"/>
        <v>0</v>
      </c>
      <c r="H4045">
        <f t="shared" si="381"/>
        <v>0</v>
      </c>
      <c r="I4045">
        <f t="shared" si="382"/>
        <v>0</v>
      </c>
    </row>
    <row r="4046" spans="1:9" x14ac:dyDescent="0.25">
      <c r="A4046" s="1">
        <v>43634.5</v>
      </c>
      <c r="B4046">
        <v>21.9</v>
      </c>
      <c r="C4046">
        <v>0</v>
      </c>
      <c r="D4046">
        <f t="shared" si="378"/>
        <v>0</v>
      </c>
      <c r="E4046">
        <f t="shared" si="379"/>
        <v>0</v>
      </c>
      <c r="F4046">
        <f t="shared" si="380"/>
        <v>0</v>
      </c>
      <c r="G4046">
        <f t="shared" si="383"/>
        <v>0</v>
      </c>
      <c r="H4046">
        <f t="shared" si="381"/>
        <v>0</v>
      </c>
      <c r="I4046">
        <f t="shared" si="382"/>
        <v>0</v>
      </c>
    </row>
    <row r="4047" spans="1:9" x14ac:dyDescent="0.25">
      <c r="A4047" s="1">
        <v>43634.541666666664</v>
      </c>
      <c r="B4047">
        <v>21.9</v>
      </c>
      <c r="C4047">
        <v>0</v>
      </c>
      <c r="D4047">
        <f t="shared" si="378"/>
        <v>0</v>
      </c>
      <c r="E4047">
        <f t="shared" si="379"/>
        <v>0</v>
      </c>
      <c r="F4047">
        <f t="shared" si="380"/>
        <v>0</v>
      </c>
      <c r="G4047">
        <f t="shared" si="383"/>
        <v>0</v>
      </c>
      <c r="H4047">
        <f t="shared" si="381"/>
        <v>0</v>
      </c>
      <c r="I4047">
        <f t="shared" si="382"/>
        <v>0</v>
      </c>
    </row>
    <row r="4048" spans="1:9" x14ac:dyDescent="0.25">
      <c r="A4048" s="1">
        <v>43634.583333333336</v>
      </c>
      <c r="B4048">
        <v>21.7</v>
      </c>
      <c r="C4048">
        <v>0</v>
      </c>
      <c r="D4048">
        <f t="shared" si="378"/>
        <v>0</v>
      </c>
      <c r="E4048">
        <f t="shared" si="379"/>
        <v>0</v>
      </c>
      <c r="F4048">
        <f t="shared" si="380"/>
        <v>0</v>
      </c>
      <c r="G4048">
        <f t="shared" si="383"/>
        <v>0</v>
      </c>
      <c r="H4048">
        <f t="shared" si="381"/>
        <v>0</v>
      </c>
      <c r="I4048">
        <f t="shared" si="382"/>
        <v>0</v>
      </c>
    </row>
    <row r="4049" spans="1:9" x14ac:dyDescent="0.25">
      <c r="A4049" s="1">
        <v>43634.625</v>
      </c>
      <c r="B4049">
        <v>22.8</v>
      </c>
      <c r="C4049">
        <v>0</v>
      </c>
      <c r="D4049">
        <f t="shared" si="378"/>
        <v>0</v>
      </c>
      <c r="E4049">
        <f t="shared" si="379"/>
        <v>0</v>
      </c>
      <c r="F4049">
        <f t="shared" si="380"/>
        <v>0</v>
      </c>
      <c r="G4049">
        <f t="shared" si="383"/>
        <v>0</v>
      </c>
      <c r="H4049">
        <f t="shared" si="381"/>
        <v>0</v>
      </c>
      <c r="I4049">
        <f t="shared" si="382"/>
        <v>0</v>
      </c>
    </row>
    <row r="4050" spans="1:9" x14ac:dyDescent="0.25">
      <c r="A4050" s="1">
        <v>43634.666666666664</v>
      </c>
      <c r="B4050">
        <v>22.3</v>
      </c>
      <c r="C4050">
        <v>0</v>
      </c>
      <c r="D4050">
        <f t="shared" si="378"/>
        <v>0</v>
      </c>
      <c r="E4050">
        <f t="shared" si="379"/>
        <v>0</v>
      </c>
      <c r="F4050">
        <f t="shared" si="380"/>
        <v>0</v>
      </c>
      <c r="G4050">
        <f t="shared" si="383"/>
        <v>0</v>
      </c>
      <c r="H4050">
        <f t="shared" si="381"/>
        <v>0</v>
      </c>
      <c r="I4050">
        <f t="shared" si="382"/>
        <v>0</v>
      </c>
    </row>
    <row r="4051" spans="1:9" x14ac:dyDescent="0.25">
      <c r="A4051" s="1">
        <v>43634.708333333336</v>
      </c>
      <c r="B4051">
        <v>21.1</v>
      </c>
      <c r="C4051">
        <v>0</v>
      </c>
      <c r="D4051">
        <f t="shared" si="378"/>
        <v>0</v>
      </c>
      <c r="E4051">
        <f t="shared" si="379"/>
        <v>0</v>
      </c>
      <c r="F4051">
        <f t="shared" si="380"/>
        <v>0</v>
      </c>
      <c r="G4051">
        <f t="shared" si="383"/>
        <v>0</v>
      </c>
      <c r="H4051">
        <f t="shared" si="381"/>
        <v>0</v>
      </c>
      <c r="I4051">
        <f t="shared" si="382"/>
        <v>0</v>
      </c>
    </row>
    <row r="4052" spans="1:9" x14ac:dyDescent="0.25">
      <c r="A4052" s="1">
        <v>43634.75</v>
      </c>
      <c r="B4052">
        <v>19.8</v>
      </c>
      <c r="C4052">
        <v>0</v>
      </c>
      <c r="D4052">
        <f t="shared" si="378"/>
        <v>0</v>
      </c>
      <c r="E4052">
        <f t="shared" si="379"/>
        <v>0</v>
      </c>
      <c r="F4052">
        <f t="shared" si="380"/>
        <v>0</v>
      </c>
      <c r="G4052">
        <f t="shared" si="383"/>
        <v>0</v>
      </c>
      <c r="H4052">
        <f t="shared" si="381"/>
        <v>0</v>
      </c>
      <c r="I4052">
        <f t="shared" si="382"/>
        <v>0</v>
      </c>
    </row>
    <row r="4053" spans="1:9" x14ac:dyDescent="0.25">
      <c r="A4053" s="1">
        <v>43634.791666666664</v>
      </c>
      <c r="B4053">
        <v>18.600000000000001</v>
      </c>
      <c r="C4053">
        <v>0</v>
      </c>
      <c r="D4053">
        <f t="shared" si="378"/>
        <v>0</v>
      </c>
      <c r="E4053">
        <f t="shared" si="379"/>
        <v>0</v>
      </c>
      <c r="F4053">
        <f t="shared" si="380"/>
        <v>0</v>
      </c>
      <c r="G4053">
        <f t="shared" si="383"/>
        <v>0</v>
      </c>
      <c r="H4053">
        <f t="shared" si="381"/>
        <v>0</v>
      </c>
      <c r="I4053">
        <f t="shared" si="382"/>
        <v>0</v>
      </c>
    </row>
    <row r="4054" spans="1:9" x14ac:dyDescent="0.25">
      <c r="A4054" s="1">
        <v>43634.833333333336</v>
      </c>
      <c r="B4054">
        <v>17.899999999999999</v>
      </c>
      <c r="C4054">
        <v>0</v>
      </c>
      <c r="D4054">
        <f t="shared" si="378"/>
        <v>0</v>
      </c>
      <c r="E4054">
        <f t="shared" si="379"/>
        <v>0</v>
      </c>
      <c r="F4054">
        <f t="shared" si="380"/>
        <v>0</v>
      </c>
      <c r="G4054">
        <f t="shared" si="383"/>
        <v>0</v>
      </c>
      <c r="H4054">
        <f t="shared" si="381"/>
        <v>0</v>
      </c>
      <c r="I4054">
        <f t="shared" si="382"/>
        <v>0</v>
      </c>
    </row>
    <row r="4055" spans="1:9" x14ac:dyDescent="0.25">
      <c r="A4055" s="1">
        <v>43634.875</v>
      </c>
      <c r="B4055">
        <v>17.100000000000001</v>
      </c>
      <c r="C4055">
        <v>0</v>
      </c>
      <c r="D4055">
        <f t="shared" si="378"/>
        <v>0</v>
      </c>
      <c r="E4055">
        <f t="shared" si="379"/>
        <v>0</v>
      </c>
      <c r="F4055">
        <f t="shared" si="380"/>
        <v>0</v>
      </c>
      <c r="G4055">
        <f t="shared" si="383"/>
        <v>0</v>
      </c>
      <c r="H4055">
        <f t="shared" si="381"/>
        <v>0</v>
      </c>
      <c r="I4055">
        <f t="shared" si="382"/>
        <v>0</v>
      </c>
    </row>
    <row r="4056" spans="1:9" x14ac:dyDescent="0.25">
      <c r="A4056" s="1">
        <v>43634.916666666664</v>
      </c>
      <c r="B4056">
        <v>17.600000000000001</v>
      </c>
      <c r="C4056">
        <v>0</v>
      </c>
      <c r="D4056">
        <f t="shared" si="378"/>
        <v>0</v>
      </c>
      <c r="E4056">
        <f t="shared" si="379"/>
        <v>0</v>
      </c>
      <c r="F4056">
        <f t="shared" si="380"/>
        <v>0</v>
      </c>
      <c r="G4056">
        <f t="shared" si="383"/>
        <v>0</v>
      </c>
      <c r="H4056">
        <f t="shared" si="381"/>
        <v>0</v>
      </c>
      <c r="I4056">
        <f t="shared" si="382"/>
        <v>0</v>
      </c>
    </row>
    <row r="4057" spans="1:9" x14ac:dyDescent="0.25">
      <c r="A4057" s="1">
        <v>43634.958333333336</v>
      </c>
      <c r="B4057">
        <v>18.600000000000001</v>
      </c>
      <c r="C4057">
        <v>0</v>
      </c>
      <c r="D4057">
        <f t="shared" si="378"/>
        <v>0</v>
      </c>
      <c r="E4057">
        <f t="shared" si="379"/>
        <v>0</v>
      </c>
      <c r="F4057">
        <f t="shared" si="380"/>
        <v>0</v>
      </c>
      <c r="G4057">
        <f t="shared" si="383"/>
        <v>0</v>
      </c>
      <c r="H4057">
        <f t="shared" si="381"/>
        <v>0</v>
      </c>
      <c r="I4057">
        <f t="shared" si="382"/>
        <v>0</v>
      </c>
    </row>
    <row r="4058" spans="1:9" x14ac:dyDescent="0.25">
      <c r="A4058" s="1">
        <v>43635</v>
      </c>
      <c r="B4058">
        <v>18.5</v>
      </c>
      <c r="C4058">
        <v>0</v>
      </c>
      <c r="D4058">
        <f t="shared" si="378"/>
        <v>0</v>
      </c>
      <c r="E4058">
        <f t="shared" si="379"/>
        <v>0</v>
      </c>
      <c r="F4058">
        <f t="shared" si="380"/>
        <v>0</v>
      </c>
      <c r="G4058">
        <f t="shared" si="383"/>
        <v>0</v>
      </c>
      <c r="H4058">
        <f t="shared" si="381"/>
        <v>0</v>
      </c>
      <c r="I4058">
        <f t="shared" si="382"/>
        <v>0</v>
      </c>
    </row>
    <row r="4059" spans="1:9" x14ac:dyDescent="0.25">
      <c r="A4059" s="1">
        <v>43635.041666666664</v>
      </c>
      <c r="B4059">
        <v>18.100000000000001</v>
      </c>
      <c r="C4059">
        <v>0</v>
      </c>
      <c r="D4059">
        <f t="shared" si="378"/>
        <v>0</v>
      </c>
      <c r="E4059">
        <f t="shared" si="379"/>
        <v>0</v>
      </c>
      <c r="F4059">
        <f t="shared" si="380"/>
        <v>0</v>
      </c>
      <c r="G4059">
        <f t="shared" si="383"/>
        <v>0</v>
      </c>
      <c r="H4059">
        <f t="shared" si="381"/>
        <v>0</v>
      </c>
      <c r="I4059">
        <f t="shared" si="382"/>
        <v>0</v>
      </c>
    </row>
    <row r="4060" spans="1:9" x14ac:dyDescent="0.25">
      <c r="A4060" s="1">
        <v>43635.083333333336</v>
      </c>
      <c r="B4060">
        <v>17.600000000000001</v>
      </c>
      <c r="C4060">
        <v>0</v>
      </c>
      <c r="D4060">
        <f t="shared" si="378"/>
        <v>0</v>
      </c>
      <c r="E4060">
        <f t="shared" si="379"/>
        <v>0</v>
      </c>
      <c r="F4060">
        <f t="shared" si="380"/>
        <v>0</v>
      </c>
      <c r="G4060">
        <f t="shared" si="383"/>
        <v>0</v>
      </c>
      <c r="H4060">
        <f t="shared" si="381"/>
        <v>0</v>
      </c>
      <c r="I4060">
        <f t="shared" si="382"/>
        <v>0</v>
      </c>
    </row>
    <row r="4061" spans="1:9" x14ac:dyDescent="0.25">
      <c r="A4061" s="1">
        <v>43635.125</v>
      </c>
      <c r="B4061">
        <v>17.600000000000001</v>
      </c>
      <c r="C4061">
        <v>0</v>
      </c>
      <c r="D4061">
        <f t="shared" si="378"/>
        <v>0</v>
      </c>
      <c r="E4061">
        <f t="shared" si="379"/>
        <v>0</v>
      </c>
      <c r="F4061">
        <f t="shared" si="380"/>
        <v>0</v>
      </c>
      <c r="G4061">
        <f t="shared" si="383"/>
        <v>0</v>
      </c>
      <c r="H4061">
        <f t="shared" si="381"/>
        <v>0</v>
      </c>
      <c r="I4061">
        <f t="shared" si="382"/>
        <v>0</v>
      </c>
    </row>
    <row r="4062" spans="1:9" x14ac:dyDescent="0.25">
      <c r="A4062" s="1">
        <v>43635.166666666664</v>
      </c>
      <c r="B4062">
        <v>17.600000000000001</v>
      </c>
      <c r="C4062">
        <v>0</v>
      </c>
      <c r="D4062">
        <f t="shared" si="378"/>
        <v>0</v>
      </c>
      <c r="E4062">
        <f t="shared" si="379"/>
        <v>0</v>
      </c>
      <c r="F4062">
        <f t="shared" si="380"/>
        <v>0</v>
      </c>
      <c r="G4062">
        <f t="shared" si="383"/>
        <v>0</v>
      </c>
      <c r="H4062">
        <f t="shared" si="381"/>
        <v>0</v>
      </c>
      <c r="I4062">
        <f t="shared" si="382"/>
        <v>0</v>
      </c>
    </row>
    <row r="4063" spans="1:9" x14ac:dyDescent="0.25">
      <c r="A4063" s="1">
        <v>43635.208333333336</v>
      </c>
      <c r="B4063">
        <v>17.7</v>
      </c>
      <c r="C4063">
        <v>0</v>
      </c>
      <c r="D4063">
        <f t="shared" si="378"/>
        <v>0</v>
      </c>
      <c r="E4063">
        <f t="shared" si="379"/>
        <v>0</v>
      </c>
      <c r="F4063">
        <f t="shared" si="380"/>
        <v>0</v>
      </c>
      <c r="G4063">
        <f t="shared" si="383"/>
        <v>0</v>
      </c>
      <c r="H4063">
        <f t="shared" si="381"/>
        <v>0</v>
      </c>
      <c r="I4063">
        <f t="shared" si="382"/>
        <v>0</v>
      </c>
    </row>
    <row r="4064" spans="1:9" x14ac:dyDescent="0.25">
      <c r="A4064" s="1">
        <v>43635.25</v>
      </c>
      <c r="B4064">
        <v>19</v>
      </c>
      <c r="C4064">
        <v>0</v>
      </c>
      <c r="D4064">
        <f t="shared" si="378"/>
        <v>0</v>
      </c>
      <c r="E4064">
        <f t="shared" si="379"/>
        <v>0</v>
      </c>
      <c r="F4064">
        <f t="shared" si="380"/>
        <v>0</v>
      </c>
      <c r="G4064">
        <f t="shared" si="383"/>
        <v>0</v>
      </c>
      <c r="H4064">
        <f t="shared" si="381"/>
        <v>0</v>
      </c>
      <c r="I4064">
        <f t="shared" si="382"/>
        <v>0</v>
      </c>
    </row>
    <row r="4065" spans="1:9" x14ac:dyDescent="0.25">
      <c r="A4065" s="1">
        <v>43635.291666666664</v>
      </c>
      <c r="B4065">
        <v>20</v>
      </c>
      <c r="C4065">
        <v>0</v>
      </c>
      <c r="D4065">
        <f t="shared" si="378"/>
        <v>0</v>
      </c>
      <c r="E4065">
        <f t="shared" si="379"/>
        <v>0</v>
      </c>
      <c r="F4065">
        <f t="shared" si="380"/>
        <v>0</v>
      </c>
      <c r="G4065">
        <f t="shared" si="383"/>
        <v>0</v>
      </c>
      <c r="H4065">
        <f t="shared" si="381"/>
        <v>0</v>
      </c>
      <c r="I4065">
        <f t="shared" si="382"/>
        <v>0</v>
      </c>
    </row>
    <row r="4066" spans="1:9" x14ac:dyDescent="0.25">
      <c r="A4066" s="1">
        <v>43635.333333333336</v>
      </c>
      <c r="B4066">
        <v>21.4</v>
      </c>
      <c r="C4066">
        <v>0</v>
      </c>
      <c r="D4066">
        <f t="shared" si="378"/>
        <v>0</v>
      </c>
      <c r="E4066">
        <f t="shared" si="379"/>
        <v>0</v>
      </c>
      <c r="F4066">
        <f t="shared" si="380"/>
        <v>0</v>
      </c>
      <c r="G4066">
        <f t="shared" si="383"/>
        <v>0</v>
      </c>
      <c r="H4066">
        <f t="shared" si="381"/>
        <v>0</v>
      </c>
      <c r="I4066">
        <f t="shared" si="382"/>
        <v>0</v>
      </c>
    </row>
    <row r="4067" spans="1:9" x14ac:dyDescent="0.25">
      <c r="A4067" s="1">
        <v>43635.375</v>
      </c>
      <c r="B4067">
        <v>22.1</v>
      </c>
      <c r="C4067">
        <v>0</v>
      </c>
      <c r="D4067">
        <f t="shared" si="378"/>
        <v>0</v>
      </c>
      <c r="E4067">
        <f t="shared" si="379"/>
        <v>0</v>
      </c>
      <c r="F4067">
        <f t="shared" si="380"/>
        <v>0</v>
      </c>
      <c r="G4067">
        <f t="shared" si="383"/>
        <v>0</v>
      </c>
      <c r="H4067">
        <f t="shared" si="381"/>
        <v>0</v>
      </c>
      <c r="I4067">
        <f t="shared" si="382"/>
        <v>0</v>
      </c>
    </row>
    <row r="4068" spans="1:9" x14ac:dyDescent="0.25">
      <c r="A4068" s="1">
        <v>43635.416666666664</v>
      </c>
      <c r="B4068">
        <v>23</v>
      </c>
      <c r="C4068">
        <v>0</v>
      </c>
      <c r="D4068">
        <f t="shared" si="378"/>
        <v>0</v>
      </c>
      <c r="E4068">
        <f t="shared" si="379"/>
        <v>0</v>
      </c>
      <c r="F4068">
        <f t="shared" si="380"/>
        <v>0</v>
      </c>
      <c r="G4068">
        <f t="shared" si="383"/>
        <v>0</v>
      </c>
      <c r="H4068">
        <f t="shared" si="381"/>
        <v>0</v>
      </c>
      <c r="I4068">
        <f t="shared" si="382"/>
        <v>0</v>
      </c>
    </row>
    <row r="4069" spans="1:9" x14ac:dyDescent="0.25">
      <c r="A4069" s="1">
        <v>43635.458333333336</v>
      </c>
      <c r="B4069">
        <v>21.5</v>
      </c>
      <c r="C4069">
        <v>0</v>
      </c>
      <c r="D4069">
        <f t="shared" si="378"/>
        <v>0</v>
      </c>
      <c r="E4069">
        <f t="shared" si="379"/>
        <v>0</v>
      </c>
      <c r="F4069">
        <f t="shared" si="380"/>
        <v>0</v>
      </c>
      <c r="G4069">
        <f t="shared" si="383"/>
        <v>0</v>
      </c>
      <c r="H4069">
        <f t="shared" si="381"/>
        <v>0</v>
      </c>
      <c r="I4069">
        <f t="shared" si="382"/>
        <v>0</v>
      </c>
    </row>
    <row r="4070" spans="1:9" x14ac:dyDescent="0.25">
      <c r="A4070" s="1">
        <v>43635.5</v>
      </c>
      <c r="B4070">
        <v>22.5</v>
      </c>
      <c r="C4070">
        <v>0</v>
      </c>
      <c r="D4070">
        <f t="shared" si="378"/>
        <v>0</v>
      </c>
      <c r="E4070">
        <f t="shared" si="379"/>
        <v>0</v>
      </c>
      <c r="F4070">
        <f t="shared" si="380"/>
        <v>0</v>
      </c>
      <c r="G4070">
        <f t="shared" si="383"/>
        <v>0</v>
      </c>
      <c r="H4070">
        <f t="shared" si="381"/>
        <v>0</v>
      </c>
      <c r="I4070">
        <f t="shared" si="382"/>
        <v>0</v>
      </c>
    </row>
    <row r="4071" spans="1:9" x14ac:dyDescent="0.25">
      <c r="A4071" s="1">
        <v>43635.541666666664</v>
      </c>
      <c r="B4071">
        <v>22.9</v>
      </c>
      <c r="C4071">
        <v>0</v>
      </c>
      <c r="D4071">
        <f t="shared" si="378"/>
        <v>0</v>
      </c>
      <c r="E4071">
        <f t="shared" si="379"/>
        <v>0</v>
      </c>
      <c r="F4071">
        <f t="shared" si="380"/>
        <v>0</v>
      </c>
      <c r="G4071">
        <f t="shared" si="383"/>
        <v>0</v>
      </c>
      <c r="H4071">
        <f t="shared" si="381"/>
        <v>0</v>
      </c>
      <c r="I4071">
        <f t="shared" si="382"/>
        <v>0</v>
      </c>
    </row>
    <row r="4072" spans="1:9" x14ac:dyDescent="0.25">
      <c r="A4072" s="1">
        <v>43635.583333333336</v>
      </c>
      <c r="B4072">
        <v>23.6</v>
      </c>
      <c r="C4072">
        <v>0</v>
      </c>
      <c r="D4072">
        <f t="shared" si="378"/>
        <v>0</v>
      </c>
      <c r="E4072">
        <f t="shared" si="379"/>
        <v>0</v>
      </c>
      <c r="F4072">
        <f t="shared" si="380"/>
        <v>0</v>
      </c>
      <c r="G4072">
        <f t="shared" si="383"/>
        <v>0</v>
      </c>
      <c r="H4072">
        <f t="shared" si="381"/>
        <v>0</v>
      </c>
      <c r="I4072">
        <f t="shared" si="382"/>
        <v>0</v>
      </c>
    </row>
    <row r="4073" spans="1:9" x14ac:dyDescent="0.25">
      <c r="A4073" s="1">
        <v>43635.625</v>
      </c>
      <c r="B4073">
        <v>23.9</v>
      </c>
      <c r="C4073">
        <v>0</v>
      </c>
      <c r="D4073">
        <f t="shared" si="378"/>
        <v>0</v>
      </c>
      <c r="E4073">
        <f t="shared" si="379"/>
        <v>0</v>
      </c>
      <c r="F4073">
        <f t="shared" si="380"/>
        <v>0</v>
      </c>
      <c r="G4073">
        <f t="shared" si="383"/>
        <v>0</v>
      </c>
      <c r="H4073">
        <f t="shared" si="381"/>
        <v>0</v>
      </c>
      <c r="I4073">
        <f t="shared" si="382"/>
        <v>0</v>
      </c>
    </row>
    <row r="4074" spans="1:9" x14ac:dyDescent="0.25">
      <c r="A4074" s="1">
        <v>43635.666666666664</v>
      </c>
      <c r="B4074">
        <v>22.8</v>
      </c>
      <c r="C4074">
        <v>0</v>
      </c>
      <c r="D4074">
        <f t="shared" si="378"/>
        <v>0</v>
      </c>
      <c r="E4074">
        <f t="shared" si="379"/>
        <v>0</v>
      </c>
      <c r="F4074">
        <f t="shared" si="380"/>
        <v>0</v>
      </c>
      <c r="G4074">
        <f t="shared" si="383"/>
        <v>0</v>
      </c>
      <c r="H4074">
        <f t="shared" si="381"/>
        <v>0</v>
      </c>
      <c r="I4074">
        <f t="shared" si="382"/>
        <v>0</v>
      </c>
    </row>
    <row r="4075" spans="1:9" x14ac:dyDescent="0.25">
      <c r="A4075" s="1">
        <v>43635.708333333336</v>
      </c>
      <c r="B4075">
        <v>21.5</v>
      </c>
      <c r="C4075">
        <v>0</v>
      </c>
      <c r="D4075">
        <f t="shared" si="378"/>
        <v>0</v>
      </c>
      <c r="E4075">
        <f t="shared" si="379"/>
        <v>0</v>
      </c>
      <c r="F4075">
        <f t="shared" si="380"/>
        <v>0</v>
      </c>
      <c r="G4075">
        <f t="shared" si="383"/>
        <v>0</v>
      </c>
      <c r="H4075">
        <f t="shared" si="381"/>
        <v>0</v>
      </c>
      <c r="I4075">
        <f t="shared" si="382"/>
        <v>0</v>
      </c>
    </row>
    <row r="4076" spans="1:9" x14ac:dyDescent="0.25">
      <c r="A4076" s="1">
        <v>43635.75</v>
      </c>
      <c r="B4076">
        <v>21.1</v>
      </c>
      <c r="C4076">
        <v>0</v>
      </c>
      <c r="D4076">
        <f t="shared" si="378"/>
        <v>0</v>
      </c>
      <c r="E4076">
        <f t="shared" si="379"/>
        <v>0</v>
      </c>
      <c r="F4076">
        <f t="shared" si="380"/>
        <v>0</v>
      </c>
      <c r="G4076">
        <f t="shared" si="383"/>
        <v>0</v>
      </c>
      <c r="H4076">
        <f t="shared" si="381"/>
        <v>0</v>
      </c>
      <c r="I4076">
        <f t="shared" si="382"/>
        <v>0</v>
      </c>
    </row>
    <row r="4077" spans="1:9" x14ac:dyDescent="0.25">
      <c r="A4077" s="1">
        <v>43635.791666666664</v>
      </c>
      <c r="B4077">
        <v>20.2</v>
      </c>
      <c r="C4077">
        <v>0</v>
      </c>
      <c r="D4077">
        <f t="shared" si="378"/>
        <v>0</v>
      </c>
      <c r="E4077">
        <f t="shared" si="379"/>
        <v>0</v>
      </c>
      <c r="F4077">
        <f t="shared" si="380"/>
        <v>0</v>
      </c>
      <c r="G4077">
        <f t="shared" si="383"/>
        <v>0</v>
      </c>
      <c r="H4077">
        <f t="shared" si="381"/>
        <v>0</v>
      </c>
      <c r="I4077">
        <f t="shared" si="382"/>
        <v>0</v>
      </c>
    </row>
    <row r="4078" spans="1:9" x14ac:dyDescent="0.25">
      <c r="A4078" s="1">
        <v>43635.833333333336</v>
      </c>
      <c r="B4078">
        <v>19.5</v>
      </c>
      <c r="C4078">
        <v>0</v>
      </c>
      <c r="D4078">
        <f t="shared" si="378"/>
        <v>0</v>
      </c>
      <c r="E4078">
        <f t="shared" si="379"/>
        <v>0</v>
      </c>
      <c r="F4078">
        <f t="shared" si="380"/>
        <v>0</v>
      </c>
      <c r="G4078">
        <f t="shared" si="383"/>
        <v>0</v>
      </c>
      <c r="H4078">
        <f t="shared" si="381"/>
        <v>0</v>
      </c>
      <c r="I4078">
        <f t="shared" si="382"/>
        <v>0</v>
      </c>
    </row>
    <row r="4079" spans="1:9" x14ac:dyDescent="0.25">
      <c r="A4079" s="1">
        <v>43635.875</v>
      </c>
      <c r="B4079">
        <v>19.2</v>
      </c>
      <c r="C4079">
        <v>0</v>
      </c>
      <c r="D4079">
        <f t="shared" si="378"/>
        <v>0</v>
      </c>
      <c r="E4079">
        <f t="shared" si="379"/>
        <v>0</v>
      </c>
      <c r="F4079">
        <f t="shared" si="380"/>
        <v>0</v>
      </c>
      <c r="G4079">
        <f t="shared" si="383"/>
        <v>0</v>
      </c>
      <c r="H4079">
        <f t="shared" si="381"/>
        <v>0</v>
      </c>
      <c r="I4079">
        <f t="shared" si="382"/>
        <v>0</v>
      </c>
    </row>
    <row r="4080" spans="1:9" x14ac:dyDescent="0.25">
      <c r="A4080" s="1">
        <v>43635.916666666664</v>
      </c>
      <c r="B4080">
        <v>18.399999999999999</v>
      </c>
      <c r="C4080">
        <v>0</v>
      </c>
      <c r="D4080">
        <f t="shared" si="378"/>
        <v>0</v>
      </c>
      <c r="E4080">
        <f t="shared" si="379"/>
        <v>0</v>
      </c>
      <c r="F4080">
        <f t="shared" si="380"/>
        <v>0</v>
      </c>
      <c r="G4080">
        <f t="shared" si="383"/>
        <v>0</v>
      </c>
      <c r="H4080">
        <f t="shared" si="381"/>
        <v>0</v>
      </c>
      <c r="I4080">
        <f t="shared" si="382"/>
        <v>0</v>
      </c>
    </row>
    <row r="4081" spans="1:9" x14ac:dyDescent="0.25">
      <c r="A4081" s="1">
        <v>43635.958333333336</v>
      </c>
      <c r="B4081">
        <v>18</v>
      </c>
      <c r="C4081">
        <v>0</v>
      </c>
      <c r="D4081">
        <f t="shared" si="378"/>
        <v>0</v>
      </c>
      <c r="E4081">
        <f t="shared" si="379"/>
        <v>0</v>
      </c>
      <c r="F4081">
        <f t="shared" si="380"/>
        <v>0</v>
      </c>
      <c r="G4081">
        <f t="shared" si="383"/>
        <v>0</v>
      </c>
      <c r="H4081">
        <f t="shared" si="381"/>
        <v>0</v>
      </c>
      <c r="I4081">
        <f t="shared" si="382"/>
        <v>0</v>
      </c>
    </row>
    <row r="4082" spans="1:9" x14ac:dyDescent="0.25">
      <c r="A4082" s="1">
        <v>43636</v>
      </c>
      <c r="B4082">
        <v>17.3</v>
      </c>
      <c r="C4082">
        <v>0</v>
      </c>
      <c r="D4082">
        <f t="shared" si="378"/>
        <v>0</v>
      </c>
      <c r="E4082">
        <f t="shared" si="379"/>
        <v>0</v>
      </c>
      <c r="F4082">
        <f t="shared" si="380"/>
        <v>0</v>
      </c>
      <c r="G4082">
        <f t="shared" si="383"/>
        <v>0</v>
      </c>
      <c r="H4082">
        <f t="shared" si="381"/>
        <v>0</v>
      </c>
      <c r="I4082">
        <f t="shared" si="382"/>
        <v>0</v>
      </c>
    </row>
    <row r="4083" spans="1:9" x14ac:dyDescent="0.25">
      <c r="A4083" s="1">
        <v>43636.041666666664</v>
      </c>
      <c r="B4083">
        <v>17.5</v>
      </c>
      <c r="C4083">
        <v>0</v>
      </c>
      <c r="D4083">
        <f t="shared" si="378"/>
        <v>0</v>
      </c>
      <c r="E4083">
        <f t="shared" si="379"/>
        <v>0</v>
      </c>
      <c r="F4083">
        <f t="shared" si="380"/>
        <v>0</v>
      </c>
      <c r="G4083">
        <f t="shared" si="383"/>
        <v>0</v>
      </c>
      <c r="H4083">
        <f t="shared" si="381"/>
        <v>0</v>
      </c>
      <c r="I4083">
        <f t="shared" si="382"/>
        <v>0</v>
      </c>
    </row>
    <row r="4084" spans="1:9" x14ac:dyDescent="0.25">
      <c r="A4084" s="1">
        <v>43636.083333333336</v>
      </c>
      <c r="B4084">
        <v>17.100000000000001</v>
      </c>
      <c r="C4084">
        <v>0</v>
      </c>
      <c r="D4084">
        <f t="shared" si="378"/>
        <v>0</v>
      </c>
      <c r="E4084">
        <f t="shared" si="379"/>
        <v>0</v>
      </c>
      <c r="F4084">
        <f t="shared" si="380"/>
        <v>0</v>
      </c>
      <c r="G4084">
        <f t="shared" si="383"/>
        <v>0</v>
      </c>
      <c r="H4084">
        <f t="shared" si="381"/>
        <v>0</v>
      </c>
      <c r="I4084">
        <f t="shared" si="382"/>
        <v>0</v>
      </c>
    </row>
    <row r="4085" spans="1:9" x14ac:dyDescent="0.25">
      <c r="A4085" s="1">
        <v>43636.125</v>
      </c>
      <c r="B4085">
        <v>16.7</v>
      </c>
      <c r="C4085">
        <v>0</v>
      </c>
      <c r="D4085">
        <f t="shared" si="378"/>
        <v>0</v>
      </c>
      <c r="E4085">
        <f t="shared" si="379"/>
        <v>0</v>
      </c>
      <c r="F4085">
        <f t="shared" si="380"/>
        <v>0</v>
      </c>
      <c r="G4085">
        <f t="shared" si="383"/>
        <v>0</v>
      </c>
      <c r="H4085">
        <f t="shared" si="381"/>
        <v>0</v>
      </c>
      <c r="I4085">
        <f t="shared" si="382"/>
        <v>0</v>
      </c>
    </row>
    <row r="4086" spans="1:9" x14ac:dyDescent="0.25">
      <c r="A4086" s="1">
        <v>43636.166666666664</v>
      </c>
      <c r="B4086">
        <v>16.899999999999999</v>
      </c>
      <c r="C4086">
        <v>0</v>
      </c>
      <c r="D4086">
        <f t="shared" si="378"/>
        <v>0</v>
      </c>
      <c r="E4086">
        <f t="shared" si="379"/>
        <v>0</v>
      </c>
      <c r="F4086">
        <f t="shared" si="380"/>
        <v>0</v>
      </c>
      <c r="G4086">
        <f t="shared" si="383"/>
        <v>0</v>
      </c>
      <c r="H4086">
        <f t="shared" si="381"/>
        <v>0</v>
      </c>
      <c r="I4086">
        <f t="shared" si="382"/>
        <v>0</v>
      </c>
    </row>
    <row r="4087" spans="1:9" x14ac:dyDescent="0.25">
      <c r="A4087" s="1">
        <v>43636.208333333336</v>
      </c>
      <c r="B4087">
        <v>16.8</v>
      </c>
      <c r="C4087">
        <v>0</v>
      </c>
      <c r="D4087">
        <f t="shared" si="378"/>
        <v>0</v>
      </c>
      <c r="E4087">
        <f t="shared" si="379"/>
        <v>0</v>
      </c>
      <c r="F4087">
        <f t="shared" si="380"/>
        <v>0</v>
      </c>
      <c r="G4087">
        <f t="shared" si="383"/>
        <v>0</v>
      </c>
      <c r="H4087">
        <f t="shared" si="381"/>
        <v>0</v>
      </c>
      <c r="I4087">
        <f t="shared" si="382"/>
        <v>0</v>
      </c>
    </row>
    <row r="4088" spans="1:9" x14ac:dyDescent="0.25">
      <c r="A4088" s="1">
        <v>43636.25</v>
      </c>
      <c r="B4088">
        <v>17.100000000000001</v>
      </c>
      <c r="C4088">
        <v>0</v>
      </c>
      <c r="D4088">
        <f t="shared" si="378"/>
        <v>0</v>
      </c>
      <c r="E4088">
        <f t="shared" si="379"/>
        <v>0</v>
      </c>
      <c r="F4088">
        <f t="shared" si="380"/>
        <v>0</v>
      </c>
      <c r="G4088">
        <f t="shared" si="383"/>
        <v>0</v>
      </c>
      <c r="H4088">
        <f t="shared" si="381"/>
        <v>0</v>
      </c>
      <c r="I4088">
        <f t="shared" si="382"/>
        <v>0</v>
      </c>
    </row>
    <row r="4089" spans="1:9" x14ac:dyDescent="0.25">
      <c r="A4089" s="1">
        <v>43636.291666666664</v>
      </c>
      <c r="B4089">
        <v>17.600000000000001</v>
      </c>
      <c r="C4089">
        <v>0</v>
      </c>
      <c r="D4089">
        <f t="shared" si="378"/>
        <v>0</v>
      </c>
      <c r="E4089">
        <f t="shared" si="379"/>
        <v>0</v>
      </c>
      <c r="F4089">
        <f t="shared" si="380"/>
        <v>0</v>
      </c>
      <c r="G4089">
        <f t="shared" si="383"/>
        <v>0</v>
      </c>
      <c r="H4089">
        <f t="shared" si="381"/>
        <v>0</v>
      </c>
      <c r="I4089">
        <f t="shared" si="382"/>
        <v>0</v>
      </c>
    </row>
    <row r="4090" spans="1:9" x14ac:dyDescent="0.25">
      <c r="A4090" s="1">
        <v>43636.333333333336</v>
      </c>
      <c r="B4090">
        <v>19.100000000000001</v>
      </c>
      <c r="C4090">
        <v>0</v>
      </c>
      <c r="D4090">
        <f t="shared" si="378"/>
        <v>0</v>
      </c>
      <c r="E4090">
        <f t="shared" si="379"/>
        <v>0</v>
      </c>
      <c r="F4090">
        <f t="shared" si="380"/>
        <v>0</v>
      </c>
      <c r="G4090">
        <f t="shared" si="383"/>
        <v>0</v>
      </c>
      <c r="H4090">
        <f t="shared" si="381"/>
        <v>0</v>
      </c>
      <c r="I4090">
        <f t="shared" si="382"/>
        <v>0</v>
      </c>
    </row>
    <row r="4091" spans="1:9" x14ac:dyDescent="0.25">
      <c r="A4091" s="1">
        <v>43636.375</v>
      </c>
      <c r="B4091">
        <v>19.600000000000001</v>
      </c>
      <c r="C4091">
        <v>0</v>
      </c>
      <c r="D4091">
        <f t="shared" si="378"/>
        <v>0</v>
      </c>
      <c r="E4091">
        <f t="shared" si="379"/>
        <v>0</v>
      </c>
      <c r="F4091">
        <f t="shared" si="380"/>
        <v>0</v>
      </c>
      <c r="G4091">
        <f t="shared" si="383"/>
        <v>0</v>
      </c>
      <c r="H4091">
        <f t="shared" si="381"/>
        <v>0</v>
      </c>
      <c r="I4091">
        <f t="shared" si="382"/>
        <v>0</v>
      </c>
    </row>
    <row r="4092" spans="1:9" x14ac:dyDescent="0.25">
      <c r="A4092" s="1">
        <v>43636.416666666664</v>
      </c>
      <c r="B4092">
        <v>21.1</v>
      </c>
      <c r="C4092">
        <v>0</v>
      </c>
      <c r="D4092">
        <f t="shared" si="378"/>
        <v>0</v>
      </c>
      <c r="E4092">
        <f t="shared" si="379"/>
        <v>0</v>
      </c>
      <c r="F4092">
        <f t="shared" si="380"/>
        <v>0</v>
      </c>
      <c r="G4092">
        <f t="shared" si="383"/>
        <v>0</v>
      </c>
      <c r="H4092">
        <f t="shared" si="381"/>
        <v>0</v>
      </c>
      <c r="I4092">
        <f t="shared" si="382"/>
        <v>0</v>
      </c>
    </row>
    <row r="4093" spans="1:9" x14ac:dyDescent="0.25">
      <c r="A4093" s="1">
        <v>43636.458333333336</v>
      </c>
      <c r="B4093">
        <v>21.8</v>
      </c>
      <c r="C4093">
        <v>0</v>
      </c>
      <c r="D4093">
        <f t="shared" si="378"/>
        <v>0</v>
      </c>
      <c r="E4093">
        <f t="shared" si="379"/>
        <v>1</v>
      </c>
      <c r="F4093">
        <f t="shared" si="380"/>
        <v>0</v>
      </c>
      <c r="G4093">
        <f t="shared" si="383"/>
        <v>0</v>
      </c>
      <c r="H4093">
        <f t="shared" si="381"/>
        <v>0</v>
      </c>
      <c r="I4093">
        <f t="shared" si="382"/>
        <v>0</v>
      </c>
    </row>
    <row r="4094" spans="1:9" x14ac:dyDescent="0.25">
      <c r="A4094" s="1">
        <v>43636.5</v>
      </c>
      <c r="B4094">
        <v>17.899999999999999</v>
      </c>
      <c r="C4094">
        <v>0.4</v>
      </c>
      <c r="D4094">
        <f t="shared" si="378"/>
        <v>0</v>
      </c>
      <c r="E4094">
        <f t="shared" si="379"/>
        <v>1</v>
      </c>
      <c r="F4094">
        <f t="shared" si="380"/>
        <v>0</v>
      </c>
      <c r="G4094">
        <f t="shared" si="383"/>
        <v>0</v>
      </c>
      <c r="H4094">
        <f t="shared" si="381"/>
        <v>0</v>
      </c>
      <c r="I4094">
        <f t="shared" si="382"/>
        <v>0</v>
      </c>
    </row>
    <row r="4095" spans="1:9" x14ac:dyDescent="0.25">
      <c r="A4095" s="1">
        <v>43636.541666666664</v>
      </c>
      <c r="B4095">
        <v>17.2</v>
      </c>
      <c r="C4095">
        <v>0.6</v>
      </c>
      <c r="D4095">
        <f t="shared" si="378"/>
        <v>0</v>
      </c>
      <c r="E4095">
        <f t="shared" si="379"/>
        <v>1</v>
      </c>
      <c r="F4095">
        <f t="shared" si="380"/>
        <v>0</v>
      </c>
      <c r="G4095">
        <f t="shared" si="383"/>
        <v>0</v>
      </c>
      <c r="H4095">
        <f t="shared" si="381"/>
        <v>0</v>
      </c>
      <c r="I4095">
        <f t="shared" si="382"/>
        <v>0</v>
      </c>
    </row>
    <row r="4096" spans="1:9" x14ac:dyDescent="0.25">
      <c r="A4096" s="1">
        <v>43636.583333333336</v>
      </c>
      <c r="B4096">
        <v>16.899999999999999</v>
      </c>
      <c r="C4096">
        <v>0.1</v>
      </c>
      <c r="D4096">
        <f t="shared" si="378"/>
        <v>0</v>
      </c>
      <c r="E4096">
        <f t="shared" si="379"/>
        <v>0</v>
      </c>
      <c r="F4096">
        <f t="shared" si="380"/>
        <v>0</v>
      </c>
      <c r="G4096">
        <f t="shared" si="383"/>
        <v>0</v>
      </c>
      <c r="H4096">
        <f t="shared" si="381"/>
        <v>0</v>
      </c>
      <c r="I4096">
        <f t="shared" si="382"/>
        <v>0</v>
      </c>
    </row>
    <row r="4097" spans="1:9" x14ac:dyDescent="0.25">
      <c r="A4097" s="1">
        <v>43636.625</v>
      </c>
      <c r="B4097">
        <v>17.2</v>
      </c>
      <c r="C4097">
        <v>0</v>
      </c>
      <c r="D4097">
        <f t="shared" si="378"/>
        <v>0</v>
      </c>
      <c r="E4097">
        <f t="shared" si="379"/>
        <v>0</v>
      </c>
      <c r="F4097">
        <f t="shared" si="380"/>
        <v>0</v>
      </c>
      <c r="G4097">
        <f t="shared" si="383"/>
        <v>0</v>
      </c>
      <c r="H4097">
        <f t="shared" si="381"/>
        <v>0</v>
      </c>
      <c r="I4097">
        <f t="shared" si="382"/>
        <v>0</v>
      </c>
    </row>
    <row r="4098" spans="1:9" x14ac:dyDescent="0.25">
      <c r="A4098" s="1">
        <v>43636.666666666664</v>
      </c>
      <c r="B4098">
        <v>17.5</v>
      </c>
      <c r="C4098">
        <v>0</v>
      </c>
      <c r="D4098">
        <f t="shared" si="378"/>
        <v>0</v>
      </c>
      <c r="E4098">
        <f t="shared" si="379"/>
        <v>0</v>
      </c>
      <c r="F4098">
        <f t="shared" si="380"/>
        <v>0</v>
      </c>
      <c r="G4098">
        <f t="shared" si="383"/>
        <v>0</v>
      </c>
      <c r="H4098">
        <f t="shared" si="381"/>
        <v>0</v>
      </c>
      <c r="I4098">
        <f t="shared" si="382"/>
        <v>0</v>
      </c>
    </row>
    <row r="4099" spans="1:9" x14ac:dyDescent="0.25">
      <c r="A4099" s="1">
        <v>43636.708333333336</v>
      </c>
      <c r="B4099">
        <v>17.7</v>
      </c>
      <c r="C4099">
        <v>0</v>
      </c>
      <c r="D4099">
        <f t="shared" ref="D4099:D4162" si="384">IF(AND(B4099&lt;=0,C4099&gt;0),1,0)</f>
        <v>0</v>
      </c>
      <c r="E4099">
        <f t="shared" ref="E4099:E4162" si="385">IF(AND(B4100&gt;0,C4100&gt;0),1,0)</f>
        <v>0</v>
      </c>
      <c r="F4099">
        <f t="shared" ref="F4099:F4162" si="386">IF(AND(D4099=1,E4099=0),1,0)</f>
        <v>0</v>
      </c>
      <c r="G4099">
        <f t="shared" si="383"/>
        <v>0</v>
      </c>
      <c r="H4099">
        <f t="shared" si="381"/>
        <v>0</v>
      </c>
      <c r="I4099">
        <f t="shared" si="382"/>
        <v>0</v>
      </c>
    </row>
    <row r="4100" spans="1:9" x14ac:dyDescent="0.25">
      <c r="A4100" s="1">
        <v>43636.75</v>
      </c>
      <c r="B4100">
        <v>17.600000000000001</v>
      </c>
      <c r="C4100">
        <v>0</v>
      </c>
      <c r="D4100">
        <f t="shared" si="384"/>
        <v>0</v>
      </c>
      <c r="E4100">
        <f t="shared" si="385"/>
        <v>0</v>
      </c>
      <c r="F4100">
        <f t="shared" si="386"/>
        <v>0</v>
      </c>
      <c r="G4100">
        <f t="shared" si="383"/>
        <v>0</v>
      </c>
      <c r="H4100">
        <f t="shared" ref="H4100:H4163" si="387">IF(G4099&gt;4,1,0)</f>
        <v>0</v>
      </c>
      <c r="I4100">
        <f t="shared" ref="I4100:I4163" si="388">IF(H4100=0,G4100,0)</f>
        <v>0</v>
      </c>
    </row>
    <row r="4101" spans="1:9" x14ac:dyDescent="0.25">
      <c r="A4101" s="1">
        <v>43636.791666666664</v>
      </c>
      <c r="B4101">
        <v>18.3</v>
      </c>
      <c r="C4101">
        <v>0</v>
      </c>
      <c r="D4101">
        <f t="shared" si="384"/>
        <v>0</v>
      </c>
      <c r="E4101">
        <f t="shared" si="385"/>
        <v>0</v>
      </c>
      <c r="F4101">
        <f t="shared" si="386"/>
        <v>0</v>
      </c>
      <c r="G4101">
        <f t="shared" ref="G4101:G4164" si="389">IF(F4101=1,I4100+C4101,0)</f>
        <v>0</v>
      </c>
      <c r="H4101">
        <f t="shared" si="387"/>
        <v>0</v>
      </c>
      <c r="I4101">
        <f t="shared" si="388"/>
        <v>0</v>
      </c>
    </row>
    <row r="4102" spans="1:9" x14ac:dyDescent="0.25">
      <c r="A4102" s="1">
        <v>43636.833333333336</v>
      </c>
      <c r="B4102">
        <v>18</v>
      </c>
      <c r="C4102">
        <v>0</v>
      </c>
      <c r="D4102">
        <f t="shared" si="384"/>
        <v>0</v>
      </c>
      <c r="E4102">
        <f t="shared" si="385"/>
        <v>0</v>
      </c>
      <c r="F4102">
        <f t="shared" si="386"/>
        <v>0</v>
      </c>
      <c r="G4102">
        <f t="shared" si="389"/>
        <v>0</v>
      </c>
      <c r="H4102">
        <f t="shared" si="387"/>
        <v>0</v>
      </c>
      <c r="I4102">
        <f t="shared" si="388"/>
        <v>0</v>
      </c>
    </row>
    <row r="4103" spans="1:9" x14ac:dyDescent="0.25">
      <c r="A4103" s="1">
        <v>43636.875</v>
      </c>
      <c r="B4103">
        <v>17.3</v>
      </c>
      <c r="C4103">
        <v>0</v>
      </c>
      <c r="D4103">
        <f t="shared" si="384"/>
        <v>0</v>
      </c>
      <c r="E4103">
        <f t="shared" si="385"/>
        <v>0</v>
      </c>
      <c r="F4103">
        <f t="shared" si="386"/>
        <v>0</v>
      </c>
      <c r="G4103">
        <f t="shared" si="389"/>
        <v>0</v>
      </c>
      <c r="H4103">
        <f t="shared" si="387"/>
        <v>0</v>
      </c>
      <c r="I4103">
        <f t="shared" si="388"/>
        <v>0</v>
      </c>
    </row>
    <row r="4104" spans="1:9" x14ac:dyDescent="0.25">
      <c r="A4104" s="1">
        <v>43636.916666666664</v>
      </c>
      <c r="B4104">
        <v>17.2</v>
      </c>
      <c r="C4104">
        <v>0</v>
      </c>
      <c r="D4104">
        <f t="shared" si="384"/>
        <v>0</v>
      </c>
      <c r="E4104">
        <f t="shared" si="385"/>
        <v>0</v>
      </c>
      <c r="F4104">
        <f t="shared" si="386"/>
        <v>0</v>
      </c>
      <c r="G4104">
        <f t="shared" si="389"/>
        <v>0</v>
      </c>
      <c r="H4104">
        <f t="shared" si="387"/>
        <v>0</v>
      </c>
      <c r="I4104">
        <f t="shared" si="388"/>
        <v>0</v>
      </c>
    </row>
    <row r="4105" spans="1:9" x14ac:dyDescent="0.25">
      <c r="A4105" s="1">
        <v>43636.958333333336</v>
      </c>
      <c r="B4105">
        <v>17</v>
      </c>
      <c r="C4105">
        <v>0</v>
      </c>
      <c r="D4105">
        <f t="shared" si="384"/>
        <v>0</v>
      </c>
      <c r="E4105">
        <f t="shared" si="385"/>
        <v>0</v>
      </c>
      <c r="F4105">
        <f t="shared" si="386"/>
        <v>0</v>
      </c>
      <c r="G4105">
        <f t="shared" si="389"/>
        <v>0</v>
      </c>
      <c r="H4105">
        <f t="shared" si="387"/>
        <v>0</v>
      </c>
      <c r="I4105">
        <f t="shared" si="388"/>
        <v>0</v>
      </c>
    </row>
    <row r="4106" spans="1:9" x14ac:dyDescent="0.25">
      <c r="A4106" s="1">
        <v>43637</v>
      </c>
      <c r="B4106">
        <v>16.8</v>
      </c>
      <c r="C4106">
        <v>0</v>
      </c>
      <c r="D4106">
        <f t="shared" si="384"/>
        <v>0</v>
      </c>
      <c r="E4106">
        <f t="shared" si="385"/>
        <v>0</v>
      </c>
      <c r="F4106">
        <f t="shared" si="386"/>
        <v>0</v>
      </c>
      <c r="G4106">
        <f t="shared" si="389"/>
        <v>0</v>
      </c>
      <c r="H4106">
        <f t="shared" si="387"/>
        <v>0</v>
      </c>
      <c r="I4106">
        <f t="shared" si="388"/>
        <v>0</v>
      </c>
    </row>
    <row r="4107" spans="1:9" x14ac:dyDescent="0.25">
      <c r="A4107" s="1">
        <v>43637.041666666664</v>
      </c>
      <c r="B4107">
        <v>16.600000000000001</v>
      </c>
      <c r="C4107">
        <v>0</v>
      </c>
      <c r="D4107">
        <f t="shared" si="384"/>
        <v>0</v>
      </c>
      <c r="E4107">
        <f t="shared" si="385"/>
        <v>0</v>
      </c>
      <c r="F4107">
        <f t="shared" si="386"/>
        <v>0</v>
      </c>
      <c r="G4107">
        <f t="shared" si="389"/>
        <v>0</v>
      </c>
      <c r="H4107">
        <f t="shared" si="387"/>
        <v>0</v>
      </c>
      <c r="I4107">
        <f t="shared" si="388"/>
        <v>0</v>
      </c>
    </row>
    <row r="4108" spans="1:9" x14ac:dyDescent="0.25">
      <c r="A4108" s="1">
        <v>43637.083333333336</v>
      </c>
      <c r="B4108">
        <v>16.5</v>
      </c>
      <c r="C4108">
        <v>0</v>
      </c>
      <c r="D4108">
        <f t="shared" si="384"/>
        <v>0</v>
      </c>
      <c r="E4108">
        <f t="shared" si="385"/>
        <v>0</v>
      </c>
      <c r="F4108">
        <f t="shared" si="386"/>
        <v>0</v>
      </c>
      <c r="G4108">
        <f t="shared" si="389"/>
        <v>0</v>
      </c>
      <c r="H4108">
        <f t="shared" si="387"/>
        <v>0</v>
      </c>
      <c r="I4108">
        <f t="shared" si="388"/>
        <v>0</v>
      </c>
    </row>
    <row r="4109" spans="1:9" x14ac:dyDescent="0.25">
      <c r="A4109" s="1">
        <v>43637.125</v>
      </c>
      <c r="B4109">
        <v>17.100000000000001</v>
      </c>
      <c r="C4109">
        <v>0</v>
      </c>
      <c r="D4109">
        <f t="shared" si="384"/>
        <v>0</v>
      </c>
      <c r="E4109">
        <f t="shared" si="385"/>
        <v>0</v>
      </c>
      <c r="F4109">
        <f t="shared" si="386"/>
        <v>0</v>
      </c>
      <c r="G4109">
        <f t="shared" si="389"/>
        <v>0</v>
      </c>
      <c r="H4109">
        <f t="shared" si="387"/>
        <v>0</v>
      </c>
      <c r="I4109">
        <f t="shared" si="388"/>
        <v>0</v>
      </c>
    </row>
    <row r="4110" spans="1:9" x14ac:dyDescent="0.25">
      <c r="A4110" s="1">
        <v>43637.166666666664</v>
      </c>
      <c r="B4110">
        <v>17</v>
      </c>
      <c r="C4110">
        <v>0</v>
      </c>
      <c r="D4110">
        <f t="shared" si="384"/>
        <v>0</v>
      </c>
      <c r="E4110">
        <f t="shared" si="385"/>
        <v>0</v>
      </c>
      <c r="F4110">
        <f t="shared" si="386"/>
        <v>0</v>
      </c>
      <c r="G4110">
        <f t="shared" si="389"/>
        <v>0</v>
      </c>
      <c r="H4110">
        <f t="shared" si="387"/>
        <v>0</v>
      </c>
      <c r="I4110">
        <f t="shared" si="388"/>
        <v>0</v>
      </c>
    </row>
    <row r="4111" spans="1:9" x14ac:dyDescent="0.25">
      <c r="A4111" s="1">
        <v>43637.208333333336</v>
      </c>
      <c r="B4111">
        <v>17.100000000000001</v>
      </c>
      <c r="C4111">
        <v>0</v>
      </c>
      <c r="D4111">
        <f t="shared" si="384"/>
        <v>0</v>
      </c>
      <c r="E4111">
        <f t="shared" si="385"/>
        <v>0</v>
      </c>
      <c r="F4111">
        <f t="shared" si="386"/>
        <v>0</v>
      </c>
      <c r="G4111">
        <f t="shared" si="389"/>
        <v>0</v>
      </c>
      <c r="H4111">
        <f t="shared" si="387"/>
        <v>0</v>
      </c>
      <c r="I4111">
        <f t="shared" si="388"/>
        <v>0</v>
      </c>
    </row>
    <row r="4112" spans="1:9" x14ac:dyDescent="0.25">
      <c r="A4112" s="1">
        <v>43637.25</v>
      </c>
      <c r="B4112">
        <v>18.2</v>
      </c>
      <c r="C4112">
        <v>0</v>
      </c>
      <c r="D4112">
        <f t="shared" si="384"/>
        <v>0</v>
      </c>
      <c r="E4112">
        <f t="shared" si="385"/>
        <v>0</v>
      </c>
      <c r="F4112">
        <f t="shared" si="386"/>
        <v>0</v>
      </c>
      <c r="G4112">
        <f t="shared" si="389"/>
        <v>0</v>
      </c>
      <c r="H4112">
        <f t="shared" si="387"/>
        <v>0</v>
      </c>
      <c r="I4112">
        <f t="shared" si="388"/>
        <v>0</v>
      </c>
    </row>
    <row r="4113" spans="1:9" x14ac:dyDescent="0.25">
      <c r="A4113" s="1">
        <v>43637.291666666664</v>
      </c>
      <c r="B4113">
        <v>18.600000000000001</v>
      </c>
      <c r="C4113">
        <v>0</v>
      </c>
      <c r="D4113">
        <f t="shared" si="384"/>
        <v>0</v>
      </c>
      <c r="E4113">
        <f t="shared" si="385"/>
        <v>0</v>
      </c>
      <c r="F4113">
        <f t="shared" si="386"/>
        <v>0</v>
      </c>
      <c r="G4113">
        <f t="shared" si="389"/>
        <v>0</v>
      </c>
      <c r="H4113">
        <f t="shared" si="387"/>
        <v>0</v>
      </c>
      <c r="I4113">
        <f t="shared" si="388"/>
        <v>0</v>
      </c>
    </row>
    <row r="4114" spans="1:9" x14ac:dyDescent="0.25">
      <c r="A4114" s="1">
        <v>43637.333333333336</v>
      </c>
      <c r="B4114">
        <v>19.899999999999999</v>
      </c>
      <c r="C4114">
        <v>0</v>
      </c>
      <c r="D4114">
        <f t="shared" si="384"/>
        <v>0</v>
      </c>
      <c r="E4114">
        <f t="shared" si="385"/>
        <v>0</v>
      </c>
      <c r="F4114">
        <f t="shared" si="386"/>
        <v>0</v>
      </c>
      <c r="G4114">
        <f t="shared" si="389"/>
        <v>0</v>
      </c>
      <c r="H4114">
        <f t="shared" si="387"/>
        <v>0</v>
      </c>
      <c r="I4114">
        <f t="shared" si="388"/>
        <v>0</v>
      </c>
    </row>
    <row r="4115" spans="1:9" x14ac:dyDescent="0.25">
      <c r="A4115" s="1">
        <v>43637.375</v>
      </c>
      <c r="B4115">
        <v>20.6</v>
      </c>
      <c r="C4115">
        <v>0</v>
      </c>
      <c r="D4115">
        <f t="shared" si="384"/>
        <v>0</v>
      </c>
      <c r="E4115">
        <f t="shared" si="385"/>
        <v>1</v>
      </c>
      <c r="F4115">
        <f t="shared" si="386"/>
        <v>0</v>
      </c>
      <c r="G4115">
        <f t="shared" si="389"/>
        <v>0</v>
      </c>
      <c r="H4115">
        <f t="shared" si="387"/>
        <v>0</v>
      </c>
      <c r="I4115">
        <f t="shared" si="388"/>
        <v>0</v>
      </c>
    </row>
    <row r="4116" spans="1:9" x14ac:dyDescent="0.25">
      <c r="A4116" s="1">
        <v>43637.416666666664</v>
      </c>
      <c r="B4116">
        <v>20.3</v>
      </c>
      <c r="C4116">
        <v>0.8</v>
      </c>
      <c r="D4116">
        <f t="shared" si="384"/>
        <v>0</v>
      </c>
      <c r="E4116">
        <f t="shared" si="385"/>
        <v>1</v>
      </c>
      <c r="F4116">
        <f t="shared" si="386"/>
        <v>0</v>
      </c>
      <c r="G4116">
        <f t="shared" si="389"/>
        <v>0</v>
      </c>
      <c r="H4116">
        <f t="shared" si="387"/>
        <v>0</v>
      </c>
      <c r="I4116">
        <f t="shared" si="388"/>
        <v>0</v>
      </c>
    </row>
    <row r="4117" spans="1:9" x14ac:dyDescent="0.25">
      <c r="A4117" s="1">
        <v>43637.458333333336</v>
      </c>
      <c r="B4117">
        <v>19.899999999999999</v>
      </c>
      <c r="C4117">
        <v>0.2</v>
      </c>
      <c r="D4117">
        <f t="shared" si="384"/>
        <v>0</v>
      </c>
      <c r="E4117">
        <f t="shared" si="385"/>
        <v>1</v>
      </c>
      <c r="F4117">
        <f t="shared" si="386"/>
        <v>0</v>
      </c>
      <c r="G4117">
        <f t="shared" si="389"/>
        <v>0</v>
      </c>
      <c r="H4117">
        <f t="shared" si="387"/>
        <v>0</v>
      </c>
      <c r="I4117">
        <f t="shared" si="388"/>
        <v>0</v>
      </c>
    </row>
    <row r="4118" spans="1:9" x14ac:dyDescent="0.25">
      <c r="A4118" s="1">
        <v>43637.5</v>
      </c>
      <c r="B4118">
        <v>19.600000000000001</v>
      </c>
      <c r="C4118">
        <v>6.4</v>
      </c>
      <c r="D4118">
        <f t="shared" si="384"/>
        <v>0</v>
      </c>
      <c r="E4118">
        <f t="shared" si="385"/>
        <v>1</v>
      </c>
      <c r="F4118">
        <f t="shared" si="386"/>
        <v>0</v>
      </c>
      <c r="G4118">
        <f t="shared" si="389"/>
        <v>0</v>
      </c>
      <c r="H4118">
        <f t="shared" si="387"/>
        <v>0</v>
      </c>
      <c r="I4118">
        <f t="shared" si="388"/>
        <v>0</v>
      </c>
    </row>
    <row r="4119" spans="1:9" x14ac:dyDescent="0.25">
      <c r="A4119" s="1">
        <v>43637.541666666664</v>
      </c>
      <c r="B4119">
        <v>15.8</v>
      </c>
      <c r="C4119">
        <v>2.7</v>
      </c>
      <c r="D4119">
        <f t="shared" si="384"/>
        <v>0</v>
      </c>
      <c r="E4119">
        <f t="shared" si="385"/>
        <v>1</v>
      </c>
      <c r="F4119">
        <f t="shared" si="386"/>
        <v>0</v>
      </c>
      <c r="G4119">
        <f t="shared" si="389"/>
        <v>0</v>
      </c>
      <c r="H4119">
        <f t="shared" si="387"/>
        <v>0</v>
      </c>
      <c r="I4119">
        <f t="shared" si="388"/>
        <v>0</v>
      </c>
    </row>
    <row r="4120" spans="1:9" x14ac:dyDescent="0.25">
      <c r="A4120" s="1">
        <v>43637.583333333336</v>
      </c>
      <c r="B4120">
        <v>16.600000000000001</v>
      </c>
      <c r="C4120">
        <v>4</v>
      </c>
      <c r="D4120">
        <f t="shared" si="384"/>
        <v>0</v>
      </c>
      <c r="E4120">
        <f t="shared" si="385"/>
        <v>0</v>
      </c>
      <c r="F4120">
        <f t="shared" si="386"/>
        <v>0</v>
      </c>
      <c r="G4120">
        <f t="shared" si="389"/>
        <v>0</v>
      </c>
      <c r="H4120">
        <f t="shared" si="387"/>
        <v>0</v>
      </c>
      <c r="I4120">
        <f t="shared" si="388"/>
        <v>0</v>
      </c>
    </row>
    <row r="4121" spans="1:9" x14ac:dyDescent="0.25">
      <c r="A4121" s="1">
        <v>43637.625</v>
      </c>
      <c r="B4121">
        <v>18.100000000000001</v>
      </c>
      <c r="C4121">
        <v>0</v>
      </c>
      <c r="D4121">
        <f t="shared" si="384"/>
        <v>0</v>
      </c>
      <c r="E4121">
        <f t="shared" si="385"/>
        <v>0</v>
      </c>
      <c r="F4121">
        <f t="shared" si="386"/>
        <v>0</v>
      </c>
      <c r="G4121">
        <f t="shared" si="389"/>
        <v>0</v>
      </c>
      <c r="H4121">
        <f t="shared" si="387"/>
        <v>0</v>
      </c>
      <c r="I4121">
        <f t="shared" si="388"/>
        <v>0</v>
      </c>
    </row>
    <row r="4122" spans="1:9" x14ac:dyDescent="0.25">
      <c r="A4122" s="1">
        <v>43637.666666666664</v>
      </c>
      <c r="B4122">
        <v>17.8</v>
      </c>
      <c r="C4122">
        <v>0</v>
      </c>
      <c r="D4122">
        <f t="shared" si="384"/>
        <v>0</v>
      </c>
      <c r="E4122">
        <f t="shared" si="385"/>
        <v>0</v>
      </c>
      <c r="F4122">
        <f t="shared" si="386"/>
        <v>0</v>
      </c>
      <c r="G4122">
        <f t="shared" si="389"/>
        <v>0</v>
      </c>
      <c r="H4122">
        <f t="shared" si="387"/>
        <v>0</v>
      </c>
      <c r="I4122">
        <f t="shared" si="388"/>
        <v>0</v>
      </c>
    </row>
    <row r="4123" spans="1:9" x14ac:dyDescent="0.25">
      <c r="A4123" s="1">
        <v>43637.708333333336</v>
      </c>
      <c r="B4123">
        <v>17.5</v>
      </c>
      <c r="C4123">
        <v>0</v>
      </c>
      <c r="D4123">
        <f t="shared" si="384"/>
        <v>0</v>
      </c>
      <c r="E4123">
        <f t="shared" si="385"/>
        <v>0</v>
      </c>
      <c r="F4123">
        <f t="shared" si="386"/>
        <v>0</v>
      </c>
      <c r="G4123">
        <f t="shared" si="389"/>
        <v>0</v>
      </c>
      <c r="H4123">
        <f t="shared" si="387"/>
        <v>0</v>
      </c>
      <c r="I4123">
        <f t="shared" si="388"/>
        <v>0</v>
      </c>
    </row>
    <row r="4124" spans="1:9" x14ac:dyDescent="0.25">
      <c r="A4124" s="1">
        <v>43637.75</v>
      </c>
      <c r="B4124">
        <v>16.7</v>
      </c>
      <c r="C4124">
        <v>0</v>
      </c>
      <c r="D4124">
        <f t="shared" si="384"/>
        <v>0</v>
      </c>
      <c r="E4124">
        <f t="shared" si="385"/>
        <v>0</v>
      </c>
      <c r="F4124">
        <f t="shared" si="386"/>
        <v>0</v>
      </c>
      <c r="G4124">
        <f t="shared" si="389"/>
        <v>0</v>
      </c>
      <c r="H4124">
        <f t="shared" si="387"/>
        <v>0</v>
      </c>
      <c r="I4124">
        <f t="shared" si="388"/>
        <v>0</v>
      </c>
    </row>
    <row r="4125" spans="1:9" x14ac:dyDescent="0.25">
      <c r="A4125" s="1">
        <v>43637.791666666664</v>
      </c>
      <c r="B4125">
        <v>15.9</v>
      </c>
      <c r="C4125">
        <v>0</v>
      </c>
      <c r="D4125">
        <f t="shared" si="384"/>
        <v>0</v>
      </c>
      <c r="E4125">
        <f t="shared" si="385"/>
        <v>0</v>
      </c>
      <c r="F4125">
        <f t="shared" si="386"/>
        <v>0</v>
      </c>
      <c r="G4125">
        <f t="shared" si="389"/>
        <v>0</v>
      </c>
      <c r="H4125">
        <f t="shared" si="387"/>
        <v>0</v>
      </c>
      <c r="I4125">
        <f t="shared" si="388"/>
        <v>0</v>
      </c>
    </row>
    <row r="4126" spans="1:9" x14ac:dyDescent="0.25">
      <c r="A4126" s="1">
        <v>43637.833333333336</v>
      </c>
      <c r="B4126">
        <v>16.2</v>
      </c>
      <c r="C4126">
        <v>0</v>
      </c>
      <c r="D4126">
        <f t="shared" si="384"/>
        <v>0</v>
      </c>
      <c r="E4126">
        <f t="shared" si="385"/>
        <v>0</v>
      </c>
      <c r="F4126">
        <f t="shared" si="386"/>
        <v>0</v>
      </c>
      <c r="G4126">
        <f t="shared" si="389"/>
        <v>0</v>
      </c>
      <c r="H4126">
        <f t="shared" si="387"/>
        <v>0</v>
      </c>
      <c r="I4126">
        <f t="shared" si="388"/>
        <v>0</v>
      </c>
    </row>
    <row r="4127" spans="1:9" x14ac:dyDescent="0.25">
      <c r="A4127" s="1">
        <v>43637.875</v>
      </c>
      <c r="B4127">
        <v>15.5</v>
      </c>
      <c r="C4127">
        <v>0</v>
      </c>
      <c r="D4127">
        <f t="shared" si="384"/>
        <v>0</v>
      </c>
      <c r="E4127">
        <f t="shared" si="385"/>
        <v>0</v>
      </c>
      <c r="F4127">
        <f t="shared" si="386"/>
        <v>0</v>
      </c>
      <c r="G4127">
        <f t="shared" si="389"/>
        <v>0</v>
      </c>
      <c r="H4127">
        <f t="shared" si="387"/>
        <v>0</v>
      </c>
      <c r="I4127">
        <f t="shared" si="388"/>
        <v>0</v>
      </c>
    </row>
    <row r="4128" spans="1:9" x14ac:dyDescent="0.25">
      <c r="A4128" s="1">
        <v>43637.916666666664</v>
      </c>
      <c r="B4128">
        <v>14.9</v>
      </c>
      <c r="C4128">
        <v>0</v>
      </c>
      <c r="D4128">
        <f t="shared" si="384"/>
        <v>0</v>
      </c>
      <c r="E4128">
        <f t="shared" si="385"/>
        <v>0</v>
      </c>
      <c r="F4128">
        <f t="shared" si="386"/>
        <v>0</v>
      </c>
      <c r="G4128">
        <f t="shared" si="389"/>
        <v>0</v>
      </c>
      <c r="H4128">
        <f t="shared" si="387"/>
        <v>0</v>
      </c>
      <c r="I4128">
        <f t="shared" si="388"/>
        <v>0</v>
      </c>
    </row>
    <row r="4129" spans="1:9" x14ac:dyDescent="0.25">
      <c r="A4129" s="1">
        <v>43637.958333333336</v>
      </c>
      <c r="B4129">
        <v>15.2</v>
      </c>
      <c r="C4129">
        <v>0</v>
      </c>
      <c r="D4129">
        <f t="shared" si="384"/>
        <v>0</v>
      </c>
      <c r="E4129">
        <f t="shared" si="385"/>
        <v>0</v>
      </c>
      <c r="F4129">
        <f t="shared" si="386"/>
        <v>0</v>
      </c>
      <c r="G4129">
        <f t="shared" si="389"/>
        <v>0</v>
      </c>
      <c r="H4129">
        <f t="shared" si="387"/>
        <v>0</v>
      </c>
      <c r="I4129">
        <f t="shared" si="388"/>
        <v>0</v>
      </c>
    </row>
    <row r="4130" spans="1:9" x14ac:dyDescent="0.25">
      <c r="A4130" s="1">
        <v>43638</v>
      </c>
      <c r="B4130">
        <v>15.2</v>
      </c>
      <c r="C4130">
        <v>0</v>
      </c>
      <c r="D4130">
        <f t="shared" si="384"/>
        <v>0</v>
      </c>
      <c r="E4130">
        <f t="shared" si="385"/>
        <v>0</v>
      </c>
      <c r="F4130">
        <f t="shared" si="386"/>
        <v>0</v>
      </c>
      <c r="G4130">
        <f t="shared" si="389"/>
        <v>0</v>
      </c>
      <c r="H4130">
        <f t="shared" si="387"/>
        <v>0</v>
      </c>
      <c r="I4130">
        <f t="shared" si="388"/>
        <v>0</v>
      </c>
    </row>
    <row r="4131" spans="1:9" x14ac:dyDescent="0.25">
      <c r="A4131" s="1">
        <v>43638.041666666664</v>
      </c>
      <c r="B4131">
        <v>14.9</v>
      </c>
      <c r="C4131">
        <v>0</v>
      </c>
      <c r="D4131">
        <f t="shared" si="384"/>
        <v>0</v>
      </c>
      <c r="E4131">
        <f t="shared" si="385"/>
        <v>0</v>
      </c>
      <c r="F4131">
        <f t="shared" si="386"/>
        <v>0</v>
      </c>
      <c r="G4131">
        <f t="shared" si="389"/>
        <v>0</v>
      </c>
      <c r="H4131">
        <f t="shared" si="387"/>
        <v>0</v>
      </c>
      <c r="I4131">
        <f t="shared" si="388"/>
        <v>0</v>
      </c>
    </row>
    <row r="4132" spans="1:9" x14ac:dyDescent="0.25">
      <c r="A4132" s="1">
        <v>43638.083333333336</v>
      </c>
      <c r="B4132">
        <v>14.6</v>
      </c>
      <c r="C4132">
        <v>0</v>
      </c>
      <c r="D4132">
        <f t="shared" si="384"/>
        <v>0</v>
      </c>
      <c r="E4132">
        <f t="shared" si="385"/>
        <v>0</v>
      </c>
      <c r="F4132">
        <f t="shared" si="386"/>
        <v>0</v>
      </c>
      <c r="G4132">
        <f t="shared" si="389"/>
        <v>0</v>
      </c>
      <c r="H4132">
        <f t="shared" si="387"/>
        <v>0</v>
      </c>
      <c r="I4132">
        <f t="shared" si="388"/>
        <v>0</v>
      </c>
    </row>
    <row r="4133" spans="1:9" x14ac:dyDescent="0.25">
      <c r="A4133" s="1">
        <v>43638.125</v>
      </c>
      <c r="B4133">
        <v>14.7</v>
      </c>
      <c r="C4133">
        <v>0</v>
      </c>
      <c r="D4133">
        <f t="shared" si="384"/>
        <v>0</v>
      </c>
      <c r="E4133">
        <f t="shared" si="385"/>
        <v>0</v>
      </c>
      <c r="F4133">
        <f t="shared" si="386"/>
        <v>0</v>
      </c>
      <c r="G4133">
        <f t="shared" si="389"/>
        <v>0</v>
      </c>
      <c r="H4133">
        <f t="shared" si="387"/>
        <v>0</v>
      </c>
      <c r="I4133">
        <f t="shared" si="388"/>
        <v>0</v>
      </c>
    </row>
    <row r="4134" spans="1:9" x14ac:dyDescent="0.25">
      <c r="A4134" s="1">
        <v>43638.166666666664</v>
      </c>
      <c r="B4134">
        <v>14.5</v>
      </c>
      <c r="C4134">
        <v>0</v>
      </c>
      <c r="D4134">
        <f t="shared" si="384"/>
        <v>0</v>
      </c>
      <c r="E4134">
        <f t="shared" si="385"/>
        <v>0</v>
      </c>
      <c r="F4134">
        <f t="shared" si="386"/>
        <v>0</v>
      </c>
      <c r="G4134">
        <f t="shared" si="389"/>
        <v>0</v>
      </c>
      <c r="H4134">
        <f t="shared" si="387"/>
        <v>0</v>
      </c>
      <c r="I4134">
        <f t="shared" si="388"/>
        <v>0</v>
      </c>
    </row>
    <row r="4135" spans="1:9" x14ac:dyDescent="0.25">
      <c r="A4135" s="1">
        <v>43638.208333333336</v>
      </c>
      <c r="B4135">
        <v>15.1</v>
      </c>
      <c r="C4135">
        <v>0</v>
      </c>
      <c r="D4135">
        <f t="shared" si="384"/>
        <v>0</v>
      </c>
      <c r="E4135">
        <f t="shared" si="385"/>
        <v>0</v>
      </c>
      <c r="F4135">
        <f t="shared" si="386"/>
        <v>0</v>
      </c>
      <c r="G4135">
        <f t="shared" si="389"/>
        <v>0</v>
      </c>
      <c r="H4135">
        <f t="shared" si="387"/>
        <v>0</v>
      </c>
      <c r="I4135">
        <f t="shared" si="388"/>
        <v>0</v>
      </c>
    </row>
    <row r="4136" spans="1:9" x14ac:dyDescent="0.25">
      <c r="A4136" s="1">
        <v>43638.25</v>
      </c>
      <c r="B4136">
        <v>16.600000000000001</v>
      </c>
      <c r="C4136">
        <v>0</v>
      </c>
      <c r="D4136">
        <f t="shared" si="384"/>
        <v>0</v>
      </c>
      <c r="E4136">
        <f t="shared" si="385"/>
        <v>0</v>
      </c>
      <c r="F4136">
        <f t="shared" si="386"/>
        <v>0</v>
      </c>
      <c r="G4136">
        <f t="shared" si="389"/>
        <v>0</v>
      </c>
      <c r="H4136">
        <f t="shared" si="387"/>
        <v>0</v>
      </c>
      <c r="I4136">
        <f t="shared" si="388"/>
        <v>0</v>
      </c>
    </row>
    <row r="4137" spans="1:9" x14ac:dyDescent="0.25">
      <c r="A4137" s="1">
        <v>43638.291666666664</v>
      </c>
      <c r="B4137">
        <v>16.7</v>
      </c>
      <c r="C4137">
        <v>0</v>
      </c>
      <c r="D4137">
        <f t="shared" si="384"/>
        <v>0</v>
      </c>
      <c r="E4137">
        <f t="shared" si="385"/>
        <v>0</v>
      </c>
      <c r="F4137">
        <f t="shared" si="386"/>
        <v>0</v>
      </c>
      <c r="G4137">
        <f t="shared" si="389"/>
        <v>0</v>
      </c>
      <c r="H4137">
        <f t="shared" si="387"/>
        <v>0</v>
      </c>
      <c r="I4137">
        <f t="shared" si="388"/>
        <v>0</v>
      </c>
    </row>
    <row r="4138" spans="1:9" x14ac:dyDescent="0.25">
      <c r="A4138" s="1">
        <v>43638.333333333336</v>
      </c>
      <c r="B4138">
        <v>17.600000000000001</v>
      </c>
      <c r="C4138">
        <v>0</v>
      </c>
      <c r="D4138">
        <f t="shared" si="384"/>
        <v>0</v>
      </c>
      <c r="E4138">
        <f t="shared" si="385"/>
        <v>0</v>
      </c>
      <c r="F4138">
        <f t="shared" si="386"/>
        <v>0</v>
      </c>
      <c r="G4138">
        <f t="shared" si="389"/>
        <v>0</v>
      </c>
      <c r="H4138">
        <f t="shared" si="387"/>
        <v>0</v>
      </c>
      <c r="I4138">
        <f t="shared" si="388"/>
        <v>0</v>
      </c>
    </row>
    <row r="4139" spans="1:9" x14ac:dyDescent="0.25">
      <c r="A4139" s="1">
        <v>43638.375</v>
      </c>
      <c r="B4139">
        <v>18.8</v>
      </c>
      <c r="C4139">
        <v>0</v>
      </c>
      <c r="D4139">
        <f t="shared" si="384"/>
        <v>0</v>
      </c>
      <c r="E4139">
        <f t="shared" si="385"/>
        <v>0</v>
      </c>
      <c r="F4139">
        <f t="shared" si="386"/>
        <v>0</v>
      </c>
      <c r="G4139">
        <f t="shared" si="389"/>
        <v>0</v>
      </c>
      <c r="H4139">
        <f t="shared" si="387"/>
        <v>0</v>
      </c>
      <c r="I4139">
        <f t="shared" si="388"/>
        <v>0</v>
      </c>
    </row>
    <row r="4140" spans="1:9" x14ac:dyDescent="0.25">
      <c r="A4140" s="1">
        <v>43638.416666666664</v>
      </c>
      <c r="B4140">
        <v>20</v>
      </c>
      <c r="C4140">
        <v>0</v>
      </c>
      <c r="D4140">
        <f t="shared" si="384"/>
        <v>0</v>
      </c>
      <c r="E4140">
        <f t="shared" si="385"/>
        <v>0</v>
      </c>
      <c r="F4140">
        <f t="shared" si="386"/>
        <v>0</v>
      </c>
      <c r="G4140">
        <f t="shared" si="389"/>
        <v>0</v>
      </c>
      <c r="H4140">
        <f t="shared" si="387"/>
        <v>0</v>
      </c>
      <c r="I4140">
        <f t="shared" si="388"/>
        <v>0</v>
      </c>
    </row>
    <row r="4141" spans="1:9" x14ac:dyDescent="0.25">
      <c r="A4141" s="1">
        <v>43638.458333333336</v>
      </c>
      <c r="B4141">
        <v>20.100000000000001</v>
      </c>
      <c r="C4141">
        <v>0</v>
      </c>
      <c r="D4141">
        <f t="shared" si="384"/>
        <v>0</v>
      </c>
      <c r="E4141">
        <f t="shared" si="385"/>
        <v>0</v>
      </c>
      <c r="F4141">
        <f t="shared" si="386"/>
        <v>0</v>
      </c>
      <c r="G4141">
        <f t="shared" si="389"/>
        <v>0</v>
      </c>
      <c r="H4141">
        <f t="shared" si="387"/>
        <v>0</v>
      </c>
      <c r="I4141">
        <f t="shared" si="388"/>
        <v>0</v>
      </c>
    </row>
    <row r="4142" spans="1:9" x14ac:dyDescent="0.25">
      <c r="A4142" s="1">
        <v>43638.5</v>
      </c>
      <c r="B4142">
        <v>20.3</v>
      </c>
      <c r="C4142">
        <v>0</v>
      </c>
      <c r="D4142">
        <f t="shared" si="384"/>
        <v>0</v>
      </c>
      <c r="E4142">
        <f t="shared" si="385"/>
        <v>0</v>
      </c>
      <c r="F4142">
        <f t="shared" si="386"/>
        <v>0</v>
      </c>
      <c r="G4142">
        <f t="shared" si="389"/>
        <v>0</v>
      </c>
      <c r="H4142">
        <f t="shared" si="387"/>
        <v>0</v>
      </c>
      <c r="I4142">
        <f t="shared" si="388"/>
        <v>0</v>
      </c>
    </row>
    <row r="4143" spans="1:9" x14ac:dyDescent="0.25">
      <c r="A4143" s="1">
        <v>43638.541666666664</v>
      </c>
      <c r="B4143">
        <v>20.399999999999999</v>
      </c>
      <c r="C4143">
        <v>0</v>
      </c>
      <c r="D4143">
        <f t="shared" si="384"/>
        <v>0</v>
      </c>
      <c r="E4143">
        <f t="shared" si="385"/>
        <v>1</v>
      </c>
      <c r="F4143">
        <f t="shared" si="386"/>
        <v>0</v>
      </c>
      <c r="G4143">
        <f t="shared" si="389"/>
        <v>0</v>
      </c>
      <c r="H4143">
        <f t="shared" si="387"/>
        <v>0</v>
      </c>
      <c r="I4143">
        <f t="shared" si="388"/>
        <v>0</v>
      </c>
    </row>
    <row r="4144" spans="1:9" x14ac:dyDescent="0.25">
      <c r="A4144" s="1">
        <v>43638.583333333336</v>
      </c>
      <c r="B4144">
        <v>18.100000000000001</v>
      </c>
      <c r="C4144">
        <v>13.7</v>
      </c>
      <c r="D4144">
        <f t="shared" si="384"/>
        <v>0</v>
      </c>
      <c r="E4144">
        <f t="shared" si="385"/>
        <v>1</v>
      </c>
      <c r="F4144">
        <f t="shared" si="386"/>
        <v>0</v>
      </c>
      <c r="G4144">
        <f t="shared" si="389"/>
        <v>0</v>
      </c>
      <c r="H4144">
        <f t="shared" si="387"/>
        <v>0</v>
      </c>
      <c r="I4144">
        <f t="shared" si="388"/>
        <v>0</v>
      </c>
    </row>
    <row r="4145" spans="1:9" x14ac:dyDescent="0.25">
      <c r="A4145" s="1">
        <v>43638.625</v>
      </c>
      <c r="B4145">
        <v>15.6</v>
      </c>
      <c r="C4145">
        <v>1.2</v>
      </c>
      <c r="D4145">
        <f t="shared" si="384"/>
        <v>0</v>
      </c>
      <c r="E4145">
        <f t="shared" si="385"/>
        <v>1</v>
      </c>
      <c r="F4145">
        <f t="shared" si="386"/>
        <v>0</v>
      </c>
      <c r="G4145">
        <f t="shared" si="389"/>
        <v>0</v>
      </c>
      <c r="H4145">
        <f t="shared" si="387"/>
        <v>0</v>
      </c>
      <c r="I4145">
        <f t="shared" si="388"/>
        <v>0</v>
      </c>
    </row>
    <row r="4146" spans="1:9" x14ac:dyDescent="0.25">
      <c r="A4146" s="1">
        <v>43638.666666666664</v>
      </c>
      <c r="B4146">
        <v>16.2</v>
      </c>
      <c r="C4146">
        <v>0.1</v>
      </c>
      <c r="D4146">
        <f t="shared" si="384"/>
        <v>0</v>
      </c>
      <c r="E4146">
        <f t="shared" si="385"/>
        <v>0</v>
      </c>
      <c r="F4146">
        <f t="shared" si="386"/>
        <v>0</v>
      </c>
      <c r="G4146">
        <f t="shared" si="389"/>
        <v>0</v>
      </c>
      <c r="H4146">
        <f t="shared" si="387"/>
        <v>0</v>
      </c>
      <c r="I4146">
        <f t="shared" si="388"/>
        <v>0</v>
      </c>
    </row>
    <row r="4147" spans="1:9" x14ac:dyDescent="0.25">
      <c r="A4147" s="1">
        <v>43638.708333333336</v>
      </c>
      <c r="B4147">
        <v>16.7</v>
      </c>
      <c r="C4147">
        <v>0</v>
      </c>
      <c r="D4147">
        <f t="shared" si="384"/>
        <v>0</v>
      </c>
      <c r="E4147">
        <f t="shared" si="385"/>
        <v>0</v>
      </c>
      <c r="F4147">
        <f t="shared" si="386"/>
        <v>0</v>
      </c>
      <c r="G4147">
        <f t="shared" si="389"/>
        <v>0</v>
      </c>
      <c r="H4147">
        <f t="shared" si="387"/>
        <v>0</v>
      </c>
      <c r="I4147">
        <f t="shared" si="388"/>
        <v>0</v>
      </c>
    </row>
    <row r="4148" spans="1:9" x14ac:dyDescent="0.25">
      <c r="A4148" s="1">
        <v>43638.75</v>
      </c>
      <c r="B4148">
        <v>16.7</v>
      </c>
      <c r="C4148">
        <v>0</v>
      </c>
      <c r="D4148">
        <f t="shared" si="384"/>
        <v>0</v>
      </c>
      <c r="E4148">
        <f t="shared" si="385"/>
        <v>0</v>
      </c>
      <c r="F4148">
        <f t="shared" si="386"/>
        <v>0</v>
      </c>
      <c r="G4148">
        <f t="shared" si="389"/>
        <v>0</v>
      </c>
      <c r="H4148">
        <f t="shared" si="387"/>
        <v>0</v>
      </c>
      <c r="I4148">
        <f t="shared" si="388"/>
        <v>0</v>
      </c>
    </row>
    <row r="4149" spans="1:9" x14ac:dyDescent="0.25">
      <c r="A4149" s="1">
        <v>43638.791666666664</v>
      </c>
      <c r="B4149">
        <v>16.399999999999999</v>
      </c>
      <c r="C4149">
        <v>0</v>
      </c>
      <c r="D4149">
        <f t="shared" si="384"/>
        <v>0</v>
      </c>
      <c r="E4149">
        <f t="shared" si="385"/>
        <v>0</v>
      </c>
      <c r="F4149">
        <f t="shared" si="386"/>
        <v>0</v>
      </c>
      <c r="G4149">
        <f t="shared" si="389"/>
        <v>0</v>
      </c>
      <c r="H4149">
        <f t="shared" si="387"/>
        <v>0</v>
      </c>
      <c r="I4149">
        <f t="shared" si="388"/>
        <v>0</v>
      </c>
    </row>
    <row r="4150" spans="1:9" x14ac:dyDescent="0.25">
      <c r="A4150" s="1">
        <v>43638.833333333336</v>
      </c>
      <c r="B4150">
        <v>16.399999999999999</v>
      </c>
      <c r="C4150">
        <v>0</v>
      </c>
      <c r="D4150">
        <f t="shared" si="384"/>
        <v>0</v>
      </c>
      <c r="E4150">
        <f t="shared" si="385"/>
        <v>0</v>
      </c>
      <c r="F4150">
        <f t="shared" si="386"/>
        <v>0</v>
      </c>
      <c r="G4150">
        <f t="shared" si="389"/>
        <v>0</v>
      </c>
      <c r="H4150">
        <f t="shared" si="387"/>
        <v>0</v>
      </c>
      <c r="I4150">
        <f t="shared" si="388"/>
        <v>0</v>
      </c>
    </row>
    <row r="4151" spans="1:9" x14ac:dyDescent="0.25">
      <c r="A4151" s="1">
        <v>43638.875</v>
      </c>
      <c r="B4151">
        <v>16.5</v>
      </c>
      <c r="C4151">
        <v>0</v>
      </c>
      <c r="D4151">
        <f t="shared" si="384"/>
        <v>0</v>
      </c>
      <c r="E4151">
        <f t="shared" si="385"/>
        <v>0</v>
      </c>
      <c r="F4151">
        <f t="shared" si="386"/>
        <v>0</v>
      </c>
      <c r="G4151">
        <f t="shared" si="389"/>
        <v>0</v>
      </c>
      <c r="H4151">
        <f t="shared" si="387"/>
        <v>0</v>
      </c>
      <c r="I4151">
        <f t="shared" si="388"/>
        <v>0</v>
      </c>
    </row>
    <row r="4152" spans="1:9" x14ac:dyDescent="0.25">
      <c r="A4152" s="1">
        <v>43638.916666666664</v>
      </c>
      <c r="B4152">
        <v>16.3</v>
      </c>
      <c r="C4152">
        <v>0</v>
      </c>
      <c r="D4152">
        <f t="shared" si="384"/>
        <v>0</v>
      </c>
      <c r="E4152">
        <f t="shared" si="385"/>
        <v>0</v>
      </c>
      <c r="F4152">
        <f t="shared" si="386"/>
        <v>0</v>
      </c>
      <c r="G4152">
        <f t="shared" si="389"/>
        <v>0</v>
      </c>
      <c r="H4152">
        <f t="shared" si="387"/>
        <v>0</v>
      </c>
      <c r="I4152">
        <f t="shared" si="388"/>
        <v>0</v>
      </c>
    </row>
    <row r="4153" spans="1:9" x14ac:dyDescent="0.25">
      <c r="A4153" s="1">
        <v>43638.958333333336</v>
      </c>
      <c r="B4153">
        <v>16.100000000000001</v>
      </c>
      <c r="C4153">
        <v>0</v>
      </c>
      <c r="D4153">
        <f t="shared" si="384"/>
        <v>0</v>
      </c>
      <c r="E4153">
        <f t="shared" si="385"/>
        <v>0</v>
      </c>
      <c r="F4153">
        <f t="shared" si="386"/>
        <v>0</v>
      </c>
      <c r="G4153">
        <f t="shared" si="389"/>
        <v>0</v>
      </c>
      <c r="H4153">
        <f t="shared" si="387"/>
        <v>0</v>
      </c>
      <c r="I4153">
        <f t="shared" si="388"/>
        <v>0</v>
      </c>
    </row>
    <row r="4154" spans="1:9" x14ac:dyDescent="0.25">
      <c r="A4154" s="1">
        <v>43639</v>
      </c>
      <c r="B4154">
        <v>16</v>
      </c>
      <c r="C4154">
        <v>0</v>
      </c>
      <c r="D4154">
        <f t="shared" si="384"/>
        <v>0</v>
      </c>
      <c r="E4154">
        <f t="shared" si="385"/>
        <v>0</v>
      </c>
      <c r="F4154">
        <f t="shared" si="386"/>
        <v>0</v>
      </c>
      <c r="G4154">
        <f t="shared" si="389"/>
        <v>0</v>
      </c>
      <c r="H4154">
        <f t="shared" si="387"/>
        <v>0</v>
      </c>
      <c r="I4154">
        <f t="shared" si="388"/>
        <v>0</v>
      </c>
    </row>
    <row r="4155" spans="1:9" x14ac:dyDescent="0.25">
      <c r="A4155" s="1">
        <v>43639.041666666664</v>
      </c>
      <c r="B4155">
        <v>15.6</v>
      </c>
      <c r="C4155">
        <v>0</v>
      </c>
      <c r="D4155">
        <f t="shared" si="384"/>
        <v>0</v>
      </c>
      <c r="E4155">
        <f t="shared" si="385"/>
        <v>0</v>
      </c>
      <c r="F4155">
        <f t="shared" si="386"/>
        <v>0</v>
      </c>
      <c r="G4155">
        <f t="shared" si="389"/>
        <v>0</v>
      </c>
      <c r="H4155">
        <f t="shared" si="387"/>
        <v>0</v>
      </c>
      <c r="I4155">
        <f t="shared" si="388"/>
        <v>0</v>
      </c>
    </row>
    <row r="4156" spans="1:9" x14ac:dyDescent="0.25">
      <c r="A4156" s="1">
        <v>43639.083333333336</v>
      </c>
      <c r="B4156">
        <v>15.6</v>
      </c>
      <c r="C4156">
        <v>0</v>
      </c>
      <c r="D4156">
        <f t="shared" si="384"/>
        <v>0</v>
      </c>
      <c r="E4156">
        <f t="shared" si="385"/>
        <v>0</v>
      </c>
      <c r="F4156">
        <f t="shared" si="386"/>
        <v>0</v>
      </c>
      <c r="G4156">
        <f t="shared" si="389"/>
        <v>0</v>
      </c>
      <c r="H4156">
        <f t="shared" si="387"/>
        <v>0</v>
      </c>
      <c r="I4156">
        <f t="shared" si="388"/>
        <v>0</v>
      </c>
    </row>
    <row r="4157" spans="1:9" x14ac:dyDescent="0.25">
      <c r="A4157" s="1">
        <v>43639.125</v>
      </c>
      <c r="B4157">
        <v>15.7</v>
      </c>
      <c r="C4157">
        <v>0</v>
      </c>
      <c r="D4157">
        <f t="shared" si="384"/>
        <v>0</v>
      </c>
      <c r="E4157">
        <f t="shared" si="385"/>
        <v>0</v>
      </c>
      <c r="F4157">
        <f t="shared" si="386"/>
        <v>0</v>
      </c>
      <c r="G4157">
        <f t="shared" si="389"/>
        <v>0</v>
      </c>
      <c r="H4157">
        <f t="shared" si="387"/>
        <v>0</v>
      </c>
      <c r="I4157">
        <f t="shared" si="388"/>
        <v>0</v>
      </c>
    </row>
    <row r="4158" spans="1:9" x14ac:dyDescent="0.25">
      <c r="A4158" s="1">
        <v>43639.166666666664</v>
      </c>
      <c r="B4158">
        <v>15.6</v>
      </c>
      <c r="C4158">
        <v>0</v>
      </c>
      <c r="D4158">
        <f t="shared" si="384"/>
        <v>0</v>
      </c>
      <c r="E4158">
        <f t="shared" si="385"/>
        <v>0</v>
      </c>
      <c r="F4158">
        <f t="shared" si="386"/>
        <v>0</v>
      </c>
      <c r="G4158">
        <f t="shared" si="389"/>
        <v>0</v>
      </c>
      <c r="H4158">
        <f t="shared" si="387"/>
        <v>0</v>
      </c>
      <c r="I4158">
        <f t="shared" si="388"/>
        <v>0</v>
      </c>
    </row>
    <row r="4159" spans="1:9" x14ac:dyDescent="0.25">
      <c r="A4159" s="1">
        <v>43639.208333333336</v>
      </c>
      <c r="B4159">
        <v>15.4</v>
      </c>
      <c r="C4159">
        <v>0</v>
      </c>
      <c r="D4159">
        <f t="shared" si="384"/>
        <v>0</v>
      </c>
      <c r="E4159">
        <f t="shared" si="385"/>
        <v>0</v>
      </c>
      <c r="F4159">
        <f t="shared" si="386"/>
        <v>0</v>
      </c>
      <c r="G4159">
        <f t="shared" si="389"/>
        <v>0</v>
      </c>
      <c r="H4159">
        <f t="shared" si="387"/>
        <v>0</v>
      </c>
      <c r="I4159">
        <f t="shared" si="388"/>
        <v>0</v>
      </c>
    </row>
    <row r="4160" spans="1:9" x14ac:dyDescent="0.25">
      <c r="A4160" s="1">
        <v>43639.25</v>
      </c>
      <c r="B4160">
        <v>15.9</v>
      </c>
      <c r="C4160">
        <v>0</v>
      </c>
      <c r="D4160">
        <f t="shared" si="384"/>
        <v>0</v>
      </c>
      <c r="E4160">
        <f t="shared" si="385"/>
        <v>0</v>
      </c>
      <c r="F4160">
        <f t="shared" si="386"/>
        <v>0</v>
      </c>
      <c r="G4160">
        <f t="shared" si="389"/>
        <v>0</v>
      </c>
      <c r="H4160">
        <f t="shared" si="387"/>
        <v>0</v>
      </c>
      <c r="I4160">
        <f t="shared" si="388"/>
        <v>0</v>
      </c>
    </row>
    <row r="4161" spans="1:9" x14ac:dyDescent="0.25">
      <c r="A4161" s="1">
        <v>43639.291666666664</v>
      </c>
      <c r="B4161">
        <v>16.600000000000001</v>
      </c>
      <c r="C4161">
        <v>0</v>
      </c>
      <c r="D4161">
        <f t="shared" si="384"/>
        <v>0</v>
      </c>
      <c r="E4161">
        <f t="shared" si="385"/>
        <v>0</v>
      </c>
      <c r="F4161">
        <f t="shared" si="386"/>
        <v>0</v>
      </c>
      <c r="G4161">
        <f t="shared" si="389"/>
        <v>0</v>
      </c>
      <c r="H4161">
        <f t="shared" si="387"/>
        <v>0</v>
      </c>
      <c r="I4161">
        <f t="shared" si="388"/>
        <v>0</v>
      </c>
    </row>
    <row r="4162" spans="1:9" x14ac:dyDescent="0.25">
      <c r="A4162" s="1">
        <v>43639.333333333336</v>
      </c>
      <c r="B4162">
        <v>17.2</v>
      </c>
      <c r="C4162">
        <v>0</v>
      </c>
      <c r="D4162">
        <f t="shared" si="384"/>
        <v>0</v>
      </c>
      <c r="E4162">
        <f t="shared" si="385"/>
        <v>0</v>
      </c>
      <c r="F4162">
        <f t="shared" si="386"/>
        <v>0</v>
      </c>
      <c r="G4162">
        <f t="shared" si="389"/>
        <v>0</v>
      </c>
      <c r="H4162">
        <f t="shared" si="387"/>
        <v>0</v>
      </c>
      <c r="I4162">
        <f t="shared" si="388"/>
        <v>0</v>
      </c>
    </row>
    <row r="4163" spans="1:9" x14ac:dyDescent="0.25">
      <c r="A4163" s="1">
        <v>43639.375</v>
      </c>
      <c r="B4163">
        <v>16.5</v>
      </c>
      <c r="C4163">
        <v>0</v>
      </c>
      <c r="D4163">
        <f t="shared" ref="D4163:D4226" si="390">IF(AND(B4163&lt;=0,C4163&gt;0),1,0)</f>
        <v>0</v>
      </c>
      <c r="E4163">
        <f t="shared" ref="E4163:E4226" si="391">IF(AND(B4164&gt;0,C4164&gt;0),1,0)</f>
        <v>0</v>
      </c>
      <c r="F4163">
        <f t="shared" ref="F4163:F4226" si="392">IF(AND(D4163=1,E4163=0),1,0)</f>
        <v>0</v>
      </c>
      <c r="G4163">
        <f t="shared" si="389"/>
        <v>0</v>
      </c>
      <c r="H4163">
        <f t="shared" si="387"/>
        <v>0</v>
      </c>
      <c r="I4163">
        <f t="shared" si="388"/>
        <v>0</v>
      </c>
    </row>
    <row r="4164" spans="1:9" x14ac:dyDescent="0.25">
      <c r="A4164" s="1">
        <v>43639.416666666664</v>
      </c>
      <c r="B4164">
        <v>16.5</v>
      </c>
      <c r="C4164">
        <v>0</v>
      </c>
      <c r="D4164">
        <f t="shared" si="390"/>
        <v>0</v>
      </c>
      <c r="E4164">
        <f t="shared" si="391"/>
        <v>0</v>
      </c>
      <c r="F4164">
        <f t="shared" si="392"/>
        <v>0</v>
      </c>
      <c r="G4164">
        <f t="shared" si="389"/>
        <v>0</v>
      </c>
      <c r="H4164">
        <f t="shared" ref="H4164:H4227" si="393">IF(G4163&gt;4,1,0)</f>
        <v>0</v>
      </c>
      <c r="I4164">
        <f t="shared" ref="I4164:I4227" si="394">IF(H4164=0,G4164,0)</f>
        <v>0</v>
      </c>
    </row>
    <row r="4165" spans="1:9" x14ac:dyDescent="0.25">
      <c r="A4165" s="1">
        <v>43639.458333333336</v>
      </c>
      <c r="B4165">
        <v>17.600000000000001</v>
      </c>
      <c r="C4165">
        <v>0</v>
      </c>
      <c r="D4165">
        <f t="shared" si="390"/>
        <v>0</v>
      </c>
      <c r="E4165">
        <f t="shared" si="391"/>
        <v>0</v>
      </c>
      <c r="F4165">
        <f t="shared" si="392"/>
        <v>0</v>
      </c>
      <c r="G4165">
        <f t="shared" ref="G4165:G4228" si="395">IF(F4165=1,I4164+C4165,0)</f>
        <v>0</v>
      </c>
      <c r="H4165">
        <f t="shared" si="393"/>
        <v>0</v>
      </c>
      <c r="I4165">
        <f t="shared" si="394"/>
        <v>0</v>
      </c>
    </row>
    <row r="4166" spans="1:9" x14ac:dyDescent="0.25">
      <c r="A4166" s="1">
        <v>43639.5</v>
      </c>
      <c r="B4166">
        <v>18.600000000000001</v>
      </c>
      <c r="C4166">
        <v>0</v>
      </c>
      <c r="D4166">
        <f t="shared" si="390"/>
        <v>0</v>
      </c>
      <c r="E4166">
        <f t="shared" si="391"/>
        <v>0</v>
      </c>
      <c r="F4166">
        <f t="shared" si="392"/>
        <v>0</v>
      </c>
      <c r="G4166">
        <f t="shared" si="395"/>
        <v>0</v>
      </c>
      <c r="H4166">
        <f t="shared" si="393"/>
        <v>0</v>
      </c>
      <c r="I4166">
        <f t="shared" si="394"/>
        <v>0</v>
      </c>
    </row>
    <row r="4167" spans="1:9" x14ac:dyDescent="0.25">
      <c r="A4167" s="1">
        <v>43639.541666666664</v>
      </c>
      <c r="B4167">
        <v>18</v>
      </c>
      <c r="C4167">
        <v>0</v>
      </c>
      <c r="D4167">
        <f t="shared" si="390"/>
        <v>0</v>
      </c>
      <c r="E4167">
        <f t="shared" si="391"/>
        <v>0</v>
      </c>
      <c r="F4167">
        <f t="shared" si="392"/>
        <v>0</v>
      </c>
      <c r="G4167">
        <f t="shared" si="395"/>
        <v>0</v>
      </c>
      <c r="H4167">
        <f t="shared" si="393"/>
        <v>0</v>
      </c>
      <c r="I4167">
        <f t="shared" si="394"/>
        <v>0</v>
      </c>
    </row>
    <row r="4168" spans="1:9" x14ac:dyDescent="0.25">
      <c r="A4168" s="1">
        <v>43639.583333333336</v>
      </c>
      <c r="B4168">
        <v>18.399999999999999</v>
      </c>
      <c r="C4168">
        <v>0</v>
      </c>
      <c r="D4168">
        <f t="shared" si="390"/>
        <v>0</v>
      </c>
      <c r="E4168">
        <f t="shared" si="391"/>
        <v>0</v>
      </c>
      <c r="F4168">
        <f t="shared" si="392"/>
        <v>0</v>
      </c>
      <c r="G4168">
        <f t="shared" si="395"/>
        <v>0</v>
      </c>
      <c r="H4168">
        <f t="shared" si="393"/>
        <v>0</v>
      </c>
      <c r="I4168">
        <f t="shared" si="394"/>
        <v>0</v>
      </c>
    </row>
    <row r="4169" spans="1:9" x14ac:dyDescent="0.25">
      <c r="A4169" s="1">
        <v>43639.625</v>
      </c>
      <c r="B4169">
        <v>19.8</v>
      </c>
      <c r="C4169">
        <v>0</v>
      </c>
      <c r="D4169">
        <f t="shared" si="390"/>
        <v>0</v>
      </c>
      <c r="E4169">
        <f t="shared" si="391"/>
        <v>0</v>
      </c>
      <c r="F4169">
        <f t="shared" si="392"/>
        <v>0</v>
      </c>
      <c r="G4169">
        <f t="shared" si="395"/>
        <v>0</v>
      </c>
      <c r="H4169">
        <f t="shared" si="393"/>
        <v>0</v>
      </c>
      <c r="I4169">
        <f t="shared" si="394"/>
        <v>0</v>
      </c>
    </row>
    <row r="4170" spans="1:9" x14ac:dyDescent="0.25">
      <c r="A4170" s="1">
        <v>43639.666666666664</v>
      </c>
      <c r="B4170">
        <v>19.7</v>
      </c>
      <c r="C4170">
        <v>0</v>
      </c>
      <c r="D4170">
        <f t="shared" si="390"/>
        <v>0</v>
      </c>
      <c r="E4170">
        <f t="shared" si="391"/>
        <v>0</v>
      </c>
      <c r="F4170">
        <f t="shared" si="392"/>
        <v>0</v>
      </c>
      <c r="G4170">
        <f t="shared" si="395"/>
        <v>0</v>
      </c>
      <c r="H4170">
        <f t="shared" si="393"/>
        <v>0</v>
      </c>
      <c r="I4170">
        <f t="shared" si="394"/>
        <v>0</v>
      </c>
    </row>
    <row r="4171" spans="1:9" x14ac:dyDescent="0.25">
      <c r="A4171" s="1">
        <v>43639.708333333336</v>
      </c>
      <c r="B4171">
        <v>19.8</v>
      </c>
      <c r="C4171">
        <v>0</v>
      </c>
      <c r="D4171">
        <f t="shared" si="390"/>
        <v>0</v>
      </c>
      <c r="E4171">
        <f t="shared" si="391"/>
        <v>0</v>
      </c>
      <c r="F4171">
        <f t="shared" si="392"/>
        <v>0</v>
      </c>
      <c r="G4171">
        <f t="shared" si="395"/>
        <v>0</v>
      </c>
      <c r="H4171">
        <f t="shared" si="393"/>
        <v>0</v>
      </c>
      <c r="I4171">
        <f t="shared" si="394"/>
        <v>0</v>
      </c>
    </row>
    <row r="4172" spans="1:9" x14ac:dyDescent="0.25">
      <c r="A4172" s="1">
        <v>43639.75</v>
      </c>
      <c r="B4172">
        <v>19.5</v>
      </c>
      <c r="C4172">
        <v>0</v>
      </c>
      <c r="D4172">
        <f t="shared" si="390"/>
        <v>0</v>
      </c>
      <c r="E4172">
        <f t="shared" si="391"/>
        <v>0</v>
      </c>
      <c r="F4172">
        <f t="shared" si="392"/>
        <v>0</v>
      </c>
      <c r="G4172">
        <f t="shared" si="395"/>
        <v>0</v>
      </c>
      <c r="H4172">
        <f t="shared" si="393"/>
        <v>0</v>
      </c>
      <c r="I4172">
        <f t="shared" si="394"/>
        <v>0</v>
      </c>
    </row>
    <row r="4173" spans="1:9" x14ac:dyDescent="0.25">
      <c r="A4173" s="1">
        <v>43639.791666666664</v>
      </c>
      <c r="B4173">
        <v>17.399999999999999</v>
      </c>
      <c r="C4173">
        <v>0</v>
      </c>
      <c r="D4173">
        <f t="shared" si="390"/>
        <v>0</v>
      </c>
      <c r="E4173">
        <f t="shared" si="391"/>
        <v>0</v>
      </c>
      <c r="F4173">
        <f t="shared" si="392"/>
        <v>0</v>
      </c>
      <c r="G4173">
        <f t="shared" si="395"/>
        <v>0</v>
      </c>
      <c r="H4173">
        <f t="shared" si="393"/>
        <v>0</v>
      </c>
      <c r="I4173">
        <f t="shared" si="394"/>
        <v>0</v>
      </c>
    </row>
    <row r="4174" spans="1:9" x14ac:dyDescent="0.25">
      <c r="A4174" s="1">
        <v>43639.833333333336</v>
      </c>
      <c r="B4174">
        <v>16.8</v>
      </c>
      <c r="C4174">
        <v>0</v>
      </c>
      <c r="D4174">
        <f t="shared" si="390"/>
        <v>0</v>
      </c>
      <c r="E4174">
        <f t="shared" si="391"/>
        <v>0</v>
      </c>
      <c r="F4174">
        <f t="shared" si="392"/>
        <v>0</v>
      </c>
      <c r="G4174">
        <f t="shared" si="395"/>
        <v>0</v>
      </c>
      <c r="H4174">
        <f t="shared" si="393"/>
        <v>0</v>
      </c>
      <c r="I4174">
        <f t="shared" si="394"/>
        <v>0</v>
      </c>
    </row>
    <row r="4175" spans="1:9" x14ac:dyDescent="0.25">
      <c r="A4175" s="1">
        <v>43639.875</v>
      </c>
      <c r="B4175">
        <v>16.7</v>
      </c>
      <c r="C4175">
        <v>0</v>
      </c>
      <c r="D4175">
        <f t="shared" si="390"/>
        <v>0</v>
      </c>
      <c r="E4175">
        <f t="shared" si="391"/>
        <v>0</v>
      </c>
      <c r="F4175">
        <f t="shared" si="392"/>
        <v>0</v>
      </c>
      <c r="G4175">
        <f t="shared" si="395"/>
        <v>0</v>
      </c>
      <c r="H4175">
        <f t="shared" si="393"/>
        <v>0</v>
      </c>
      <c r="I4175">
        <f t="shared" si="394"/>
        <v>0</v>
      </c>
    </row>
    <row r="4176" spans="1:9" x14ac:dyDescent="0.25">
      <c r="A4176" s="1">
        <v>43639.916666666664</v>
      </c>
      <c r="B4176">
        <v>16.3</v>
      </c>
      <c r="C4176">
        <v>0</v>
      </c>
      <c r="D4176">
        <f t="shared" si="390"/>
        <v>0</v>
      </c>
      <c r="E4176">
        <f t="shared" si="391"/>
        <v>0</v>
      </c>
      <c r="F4176">
        <f t="shared" si="392"/>
        <v>0</v>
      </c>
      <c r="G4176">
        <f t="shared" si="395"/>
        <v>0</v>
      </c>
      <c r="H4176">
        <f t="shared" si="393"/>
        <v>0</v>
      </c>
      <c r="I4176">
        <f t="shared" si="394"/>
        <v>0</v>
      </c>
    </row>
    <row r="4177" spans="1:9" x14ac:dyDescent="0.25">
      <c r="A4177" s="1">
        <v>43639.958333333336</v>
      </c>
      <c r="B4177">
        <v>15.8</v>
      </c>
      <c r="C4177">
        <v>0</v>
      </c>
      <c r="D4177">
        <f t="shared" si="390"/>
        <v>0</v>
      </c>
      <c r="E4177">
        <f t="shared" si="391"/>
        <v>0</v>
      </c>
      <c r="F4177">
        <f t="shared" si="392"/>
        <v>0</v>
      </c>
      <c r="G4177">
        <f t="shared" si="395"/>
        <v>0</v>
      </c>
      <c r="H4177">
        <f t="shared" si="393"/>
        <v>0</v>
      </c>
      <c r="I4177">
        <f t="shared" si="394"/>
        <v>0</v>
      </c>
    </row>
    <row r="4178" spans="1:9" x14ac:dyDescent="0.25">
      <c r="A4178" s="1">
        <v>43640</v>
      </c>
      <c r="B4178">
        <v>15.4</v>
      </c>
      <c r="C4178">
        <v>0</v>
      </c>
      <c r="D4178">
        <f t="shared" si="390"/>
        <v>0</v>
      </c>
      <c r="E4178">
        <f t="shared" si="391"/>
        <v>0</v>
      </c>
      <c r="F4178">
        <f t="shared" si="392"/>
        <v>0</v>
      </c>
      <c r="G4178">
        <f t="shared" si="395"/>
        <v>0</v>
      </c>
      <c r="H4178">
        <f t="shared" si="393"/>
        <v>0</v>
      </c>
      <c r="I4178">
        <f t="shared" si="394"/>
        <v>0</v>
      </c>
    </row>
    <row r="4179" spans="1:9" x14ac:dyDescent="0.25">
      <c r="A4179" s="1">
        <v>43640.041666666664</v>
      </c>
      <c r="B4179">
        <v>15.2</v>
      </c>
      <c r="C4179">
        <v>0</v>
      </c>
      <c r="D4179">
        <f t="shared" si="390"/>
        <v>0</v>
      </c>
      <c r="E4179">
        <f t="shared" si="391"/>
        <v>0</v>
      </c>
      <c r="F4179">
        <f t="shared" si="392"/>
        <v>0</v>
      </c>
      <c r="G4179">
        <f t="shared" si="395"/>
        <v>0</v>
      </c>
      <c r="H4179">
        <f t="shared" si="393"/>
        <v>0</v>
      </c>
      <c r="I4179">
        <f t="shared" si="394"/>
        <v>0</v>
      </c>
    </row>
    <row r="4180" spans="1:9" x14ac:dyDescent="0.25">
      <c r="A4180" s="1">
        <v>43640.083333333336</v>
      </c>
      <c r="B4180">
        <v>15.6</v>
      </c>
      <c r="C4180">
        <v>0</v>
      </c>
      <c r="D4180">
        <f t="shared" si="390"/>
        <v>0</v>
      </c>
      <c r="E4180">
        <f t="shared" si="391"/>
        <v>0</v>
      </c>
      <c r="F4180">
        <f t="shared" si="392"/>
        <v>0</v>
      </c>
      <c r="G4180">
        <f t="shared" si="395"/>
        <v>0</v>
      </c>
      <c r="H4180">
        <f t="shared" si="393"/>
        <v>0</v>
      </c>
      <c r="I4180">
        <f t="shared" si="394"/>
        <v>0</v>
      </c>
    </row>
    <row r="4181" spans="1:9" x14ac:dyDescent="0.25">
      <c r="A4181" s="1">
        <v>43640.125</v>
      </c>
      <c r="B4181">
        <v>15.6</v>
      </c>
      <c r="C4181">
        <v>0</v>
      </c>
      <c r="D4181">
        <f t="shared" si="390"/>
        <v>0</v>
      </c>
      <c r="E4181">
        <f t="shared" si="391"/>
        <v>0</v>
      </c>
      <c r="F4181">
        <f t="shared" si="392"/>
        <v>0</v>
      </c>
      <c r="G4181">
        <f t="shared" si="395"/>
        <v>0</v>
      </c>
      <c r="H4181">
        <f t="shared" si="393"/>
        <v>0</v>
      </c>
      <c r="I4181">
        <f t="shared" si="394"/>
        <v>0</v>
      </c>
    </row>
    <row r="4182" spans="1:9" x14ac:dyDescent="0.25">
      <c r="A4182" s="1">
        <v>43640.166666666664</v>
      </c>
      <c r="B4182">
        <v>15.9</v>
      </c>
      <c r="C4182">
        <v>0</v>
      </c>
      <c r="D4182">
        <f t="shared" si="390"/>
        <v>0</v>
      </c>
      <c r="E4182">
        <f t="shared" si="391"/>
        <v>0</v>
      </c>
      <c r="F4182">
        <f t="shared" si="392"/>
        <v>0</v>
      </c>
      <c r="G4182">
        <f t="shared" si="395"/>
        <v>0</v>
      </c>
      <c r="H4182">
        <f t="shared" si="393"/>
        <v>0</v>
      </c>
      <c r="I4182">
        <f t="shared" si="394"/>
        <v>0</v>
      </c>
    </row>
    <row r="4183" spans="1:9" x14ac:dyDescent="0.25">
      <c r="A4183" s="1">
        <v>43640.208333333336</v>
      </c>
      <c r="B4183">
        <v>16</v>
      </c>
      <c r="C4183">
        <v>0</v>
      </c>
      <c r="D4183">
        <f t="shared" si="390"/>
        <v>0</v>
      </c>
      <c r="E4183">
        <f t="shared" si="391"/>
        <v>0</v>
      </c>
      <c r="F4183">
        <f t="shared" si="392"/>
        <v>0</v>
      </c>
      <c r="G4183">
        <f t="shared" si="395"/>
        <v>0</v>
      </c>
      <c r="H4183">
        <f t="shared" si="393"/>
        <v>0</v>
      </c>
      <c r="I4183">
        <f t="shared" si="394"/>
        <v>0</v>
      </c>
    </row>
    <row r="4184" spans="1:9" x14ac:dyDescent="0.25">
      <c r="A4184" s="1">
        <v>43640.25</v>
      </c>
      <c r="B4184">
        <v>16.899999999999999</v>
      </c>
      <c r="C4184">
        <v>0</v>
      </c>
      <c r="D4184">
        <f t="shared" si="390"/>
        <v>0</v>
      </c>
      <c r="E4184">
        <f t="shared" si="391"/>
        <v>0</v>
      </c>
      <c r="F4184">
        <f t="shared" si="392"/>
        <v>0</v>
      </c>
      <c r="G4184">
        <f t="shared" si="395"/>
        <v>0</v>
      </c>
      <c r="H4184">
        <f t="shared" si="393"/>
        <v>0</v>
      </c>
      <c r="I4184">
        <f t="shared" si="394"/>
        <v>0</v>
      </c>
    </row>
    <row r="4185" spans="1:9" x14ac:dyDescent="0.25">
      <c r="A4185" s="1">
        <v>43640.291666666664</v>
      </c>
      <c r="B4185">
        <v>17.7</v>
      </c>
      <c r="C4185">
        <v>0</v>
      </c>
      <c r="D4185">
        <f t="shared" si="390"/>
        <v>0</v>
      </c>
      <c r="E4185">
        <f t="shared" si="391"/>
        <v>0</v>
      </c>
      <c r="F4185">
        <f t="shared" si="392"/>
        <v>0</v>
      </c>
      <c r="G4185">
        <f t="shared" si="395"/>
        <v>0</v>
      </c>
      <c r="H4185">
        <f t="shared" si="393"/>
        <v>0</v>
      </c>
      <c r="I4185">
        <f t="shared" si="394"/>
        <v>0</v>
      </c>
    </row>
    <row r="4186" spans="1:9" x14ac:dyDescent="0.25">
      <c r="A4186" s="1">
        <v>43640.333333333336</v>
      </c>
      <c r="B4186">
        <v>18.5</v>
      </c>
      <c r="C4186">
        <v>0</v>
      </c>
      <c r="D4186">
        <f t="shared" si="390"/>
        <v>0</v>
      </c>
      <c r="E4186">
        <f t="shared" si="391"/>
        <v>0</v>
      </c>
      <c r="F4186">
        <f t="shared" si="392"/>
        <v>0</v>
      </c>
      <c r="G4186">
        <f t="shared" si="395"/>
        <v>0</v>
      </c>
      <c r="H4186">
        <f t="shared" si="393"/>
        <v>0</v>
      </c>
      <c r="I4186">
        <f t="shared" si="394"/>
        <v>0</v>
      </c>
    </row>
    <row r="4187" spans="1:9" x14ac:dyDescent="0.25">
      <c r="A4187" s="1">
        <v>43640.375</v>
      </c>
      <c r="B4187">
        <v>19.3</v>
      </c>
      <c r="C4187">
        <v>0</v>
      </c>
      <c r="D4187">
        <f t="shared" si="390"/>
        <v>0</v>
      </c>
      <c r="E4187">
        <f t="shared" si="391"/>
        <v>0</v>
      </c>
      <c r="F4187">
        <f t="shared" si="392"/>
        <v>0</v>
      </c>
      <c r="G4187">
        <f t="shared" si="395"/>
        <v>0</v>
      </c>
      <c r="H4187">
        <f t="shared" si="393"/>
        <v>0</v>
      </c>
      <c r="I4187">
        <f t="shared" si="394"/>
        <v>0</v>
      </c>
    </row>
    <row r="4188" spans="1:9" x14ac:dyDescent="0.25">
      <c r="A4188" s="1">
        <v>43640.416666666664</v>
      </c>
      <c r="B4188">
        <v>20.2</v>
      </c>
      <c r="C4188">
        <v>0</v>
      </c>
      <c r="D4188">
        <f t="shared" si="390"/>
        <v>0</v>
      </c>
      <c r="E4188">
        <f t="shared" si="391"/>
        <v>0</v>
      </c>
      <c r="F4188">
        <f t="shared" si="392"/>
        <v>0</v>
      </c>
      <c r="G4188">
        <f t="shared" si="395"/>
        <v>0</v>
      </c>
      <c r="H4188">
        <f t="shared" si="393"/>
        <v>0</v>
      </c>
      <c r="I4188">
        <f t="shared" si="394"/>
        <v>0</v>
      </c>
    </row>
    <row r="4189" spans="1:9" x14ac:dyDescent="0.25">
      <c r="A4189" s="1">
        <v>43640.458333333336</v>
      </c>
      <c r="B4189">
        <v>20.2</v>
      </c>
      <c r="C4189">
        <v>0</v>
      </c>
      <c r="D4189">
        <f t="shared" si="390"/>
        <v>0</v>
      </c>
      <c r="E4189">
        <f t="shared" si="391"/>
        <v>0</v>
      </c>
      <c r="F4189">
        <f t="shared" si="392"/>
        <v>0</v>
      </c>
      <c r="G4189">
        <f t="shared" si="395"/>
        <v>0</v>
      </c>
      <c r="H4189">
        <f t="shared" si="393"/>
        <v>0</v>
      </c>
      <c r="I4189">
        <f t="shared" si="394"/>
        <v>0</v>
      </c>
    </row>
    <row r="4190" spans="1:9" x14ac:dyDescent="0.25">
      <c r="A4190" s="1">
        <v>43640.5</v>
      </c>
      <c r="B4190">
        <v>20.9</v>
      </c>
      <c r="C4190">
        <v>0</v>
      </c>
      <c r="D4190">
        <f t="shared" si="390"/>
        <v>0</v>
      </c>
      <c r="E4190">
        <f t="shared" si="391"/>
        <v>0</v>
      </c>
      <c r="F4190">
        <f t="shared" si="392"/>
        <v>0</v>
      </c>
      <c r="G4190">
        <f t="shared" si="395"/>
        <v>0</v>
      </c>
      <c r="H4190">
        <f t="shared" si="393"/>
        <v>0</v>
      </c>
      <c r="I4190">
        <f t="shared" si="394"/>
        <v>0</v>
      </c>
    </row>
    <row r="4191" spans="1:9" x14ac:dyDescent="0.25">
      <c r="A4191" s="1">
        <v>43640.541666666664</v>
      </c>
      <c r="B4191">
        <v>21.9</v>
      </c>
      <c r="C4191">
        <v>0</v>
      </c>
      <c r="D4191">
        <f t="shared" si="390"/>
        <v>0</v>
      </c>
      <c r="E4191">
        <f t="shared" si="391"/>
        <v>0</v>
      </c>
      <c r="F4191">
        <f t="shared" si="392"/>
        <v>0</v>
      </c>
      <c r="G4191">
        <f t="shared" si="395"/>
        <v>0</v>
      </c>
      <c r="H4191">
        <f t="shared" si="393"/>
        <v>0</v>
      </c>
      <c r="I4191">
        <f t="shared" si="394"/>
        <v>0</v>
      </c>
    </row>
    <row r="4192" spans="1:9" x14ac:dyDescent="0.25">
      <c r="A4192" s="1">
        <v>43640.583333333336</v>
      </c>
      <c r="B4192">
        <v>22</v>
      </c>
      <c r="C4192">
        <v>0</v>
      </c>
      <c r="D4192">
        <f t="shared" si="390"/>
        <v>0</v>
      </c>
      <c r="E4192">
        <f t="shared" si="391"/>
        <v>0</v>
      </c>
      <c r="F4192">
        <f t="shared" si="392"/>
        <v>0</v>
      </c>
      <c r="G4192">
        <f t="shared" si="395"/>
        <v>0</v>
      </c>
      <c r="H4192">
        <f t="shared" si="393"/>
        <v>0</v>
      </c>
      <c r="I4192">
        <f t="shared" si="394"/>
        <v>0</v>
      </c>
    </row>
    <row r="4193" spans="1:9" x14ac:dyDescent="0.25">
      <c r="A4193" s="1">
        <v>43640.625</v>
      </c>
      <c r="B4193">
        <v>22.2</v>
      </c>
      <c r="C4193">
        <v>0</v>
      </c>
      <c r="D4193">
        <f t="shared" si="390"/>
        <v>0</v>
      </c>
      <c r="E4193">
        <f t="shared" si="391"/>
        <v>0</v>
      </c>
      <c r="F4193">
        <f t="shared" si="392"/>
        <v>0</v>
      </c>
      <c r="G4193">
        <f t="shared" si="395"/>
        <v>0</v>
      </c>
      <c r="H4193">
        <f t="shared" si="393"/>
        <v>0</v>
      </c>
      <c r="I4193">
        <f t="shared" si="394"/>
        <v>0</v>
      </c>
    </row>
    <row r="4194" spans="1:9" x14ac:dyDescent="0.25">
      <c r="A4194" s="1">
        <v>43640.666666666664</v>
      </c>
      <c r="B4194">
        <v>20.9</v>
      </c>
      <c r="C4194">
        <v>0</v>
      </c>
      <c r="D4194">
        <f t="shared" si="390"/>
        <v>0</v>
      </c>
      <c r="E4194">
        <f t="shared" si="391"/>
        <v>0</v>
      </c>
      <c r="F4194">
        <f t="shared" si="392"/>
        <v>0</v>
      </c>
      <c r="G4194">
        <f t="shared" si="395"/>
        <v>0</v>
      </c>
      <c r="H4194">
        <f t="shared" si="393"/>
        <v>0</v>
      </c>
      <c r="I4194">
        <f t="shared" si="394"/>
        <v>0</v>
      </c>
    </row>
    <row r="4195" spans="1:9" x14ac:dyDescent="0.25">
      <c r="A4195" s="1">
        <v>43640.708333333336</v>
      </c>
      <c r="B4195">
        <v>20.9</v>
      </c>
      <c r="C4195">
        <v>0</v>
      </c>
      <c r="D4195">
        <f t="shared" si="390"/>
        <v>0</v>
      </c>
      <c r="E4195">
        <f t="shared" si="391"/>
        <v>0</v>
      </c>
      <c r="F4195">
        <f t="shared" si="392"/>
        <v>0</v>
      </c>
      <c r="G4195">
        <f t="shared" si="395"/>
        <v>0</v>
      </c>
      <c r="H4195">
        <f t="shared" si="393"/>
        <v>0</v>
      </c>
      <c r="I4195">
        <f t="shared" si="394"/>
        <v>0</v>
      </c>
    </row>
    <row r="4196" spans="1:9" x14ac:dyDescent="0.25">
      <c r="A4196" s="1">
        <v>43640.75</v>
      </c>
      <c r="B4196">
        <v>20.100000000000001</v>
      </c>
      <c r="C4196">
        <v>0</v>
      </c>
      <c r="D4196">
        <f t="shared" si="390"/>
        <v>0</v>
      </c>
      <c r="E4196">
        <f t="shared" si="391"/>
        <v>0</v>
      </c>
      <c r="F4196">
        <f t="shared" si="392"/>
        <v>0</v>
      </c>
      <c r="G4196">
        <f t="shared" si="395"/>
        <v>0</v>
      </c>
      <c r="H4196">
        <f t="shared" si="393"/>
        <v>0</v>
      </c>
      <c r="I4196">
        <f t="shared" si="394"/>
        <v>0</v>
      </c>
    </row>
    <row r="4197" spans="1:9" x14ac:dyDescent="0.25">
      <c r="A4197" s="1">
        <v>43640.791666666664</v>
      </c>
      <c r="B4197">
        <v>18.399999999999999</v>
      </c>
      <c r="C4197">
        <v>0</v>
      </c>
      <c r="D4197">
        <f t="shared" si="390"/>
        <v>0</v>
      </c>
      <c r="E4197">
        <f t="shared" si="391"/>
        <v>0</v>
      </c>
      <c r="F4197">
        <f t="shared" si="392"/>
        <v>0</v>
      </c>
      <c r="G4197">
        <f t="shared" si="395"/>
        <v>0</v>
      </c>
      <c r="H4197">
        <f t="shared" si="393"/>
        <v>0</v>
      </c>
      <c r="I4197">
        <f t="shared" si="394"/>
        <v>0</v>
      </c>
    </row>
    <row r="4198" spans="1:9" x14ac:dyDescent="0.25">
      <c r="A4198" s="1">
        <v>43640.833333333336</v>
      </c>
      <c r="B4198">
        <v>17.100000000000001</v>
      </c>
      <c r="C4198">
        <v>0</v>
      </c>
      <c r="D4198">
        <f t="shared" si="390"/>
        <v>0</v>
      </c>
      <c r="E4198">
        <f t="shared" si="391"/>
        <v>0</v>
      </c>
      <c r="F4198">
        <f t="shared" si="392"/>
        <v>0</v>
      </c>
      <c r="G4198">
        <f t="shared" si="395"/>
        <v>0</v>
      </c>
      <c r="H4198">
        <f t="shared" si="393"/>
        <v>0</v>
      </c>
      <c r="I4198">
        <f t="shared" si="394"/>
        <v>0</v>
      </c>
    </row>
    <row r="4199" spans="1:9" x14ac:dyDescent="0.25">
      <c r="A4199" s="1">
        <v>43640.875</v>
      </c>
      <c r="B4199">
        <v>16.8</v>
      </c>
      <c r="C4199">
        <v>0</v>
      </c>
      <c r="D4199">
        <f t="shared" si="390"/>
        <v>0</v>
      </c>
      <c r="E4199">
        <f t="shared" si="391"/>
        <v>0</v>
      </c>
      <c r="F4199">
        <f t="shared" si="392"/>
        <v>0</v>
      </c>
      <c r="G4199">
        <f t="shared" si="395"/>
        <v>0</v>
      </c>
      <c r="H4199">
        <f t="shared" si="393"/>
        <v>0</v>
      </c>
      <c r="I4199">
        <f t="shared" si="394"/>
        <v>0</v>
      </c>
    </row>
    <row r="4200" spans="1:9" x14ac:dyDescent="0.25">
      <c r="A4200" s="1">
        <v>43640.916666666664</v>
      </c>
      <c r="B4200">
        <v>16.2</v>
      </c>
      <c r="C4200">
        <v>0</v>
      </c>
      <c r="D4200">
        <f t="shared" si="390"/>
        <v>0</v>
      </c>
      <c r="E4200">
        <f t="shared" si="391"/>
        <v>0</v>
      </c>
      <c r="F4200">
        <f t="shared" si="392"/>
        <v>0</v>
      </c>
      <c r="G4200">
        <f t="shared" si="395"/>
        <v>0</v>
      </c>
      <c r="H4200">
        <f t="shared" si="393"/>
        <v>0</v>
      </c>
      <c r="I4200">
        <f t="shared" si="394"/>
        <v>0</v>
      </c>
    </row>
    <row r="4201" spans="1:9" x14ac:dyDescent="0.25">
      <c r="A4201" s="1">
        <v>43640.958333333336</v>
      </c>
      <c r="B4201">
        <v>16.600000000000001</v>
      </c>
      <c r="C4201">
        <v>0</v>
      </c>
      <c r="D4201">
        <f t="shared" si="390"/>
        <v>0</v>
      </c>
      <c r="E4201">
        <f t="shared" si="391"/>
        <v>0</v>
      </c>
      <c r="F4201">
        <f t="shared" si="392"/>
        <v>0</v>
      </c>
      <c r="G4201">
        <f t="shared" si="395"/>
        <v>0</v>
      </c>
      <c r="H4201">
        <f t="shared" si="393"/>
        <v>0</v>
      </c>
      <c r="I4201">
        <f t="shared" si="394"/>
        <v>0</v>
      </c>
    </row>
    <row r="4202" spans="1:9" x14ac:dyDescent="0.25">
      <c r="A4202" s="1">
        <v>43641</v>
      </c>
      <c r="B4202">
        <v>16.3</v>
      </c>
      <c r="C4202">
        <v>0</v>
      </c>
      <c r="D4202">
        <f t="shared" si="390"/>
        <v>0</v>
      </c>
      <c r="E4202">
        <f t="shared" si="391"/>
        <v>0</v>
      </c>
      <c r="F4202">
        <f t="shared" si="392"/>
        <v>0</v>
      </c>
      <c r="G4202">
        <f t="shared" si="395"/>
        <v>0</v>
      </c>
      <c r="H4202">
        <f t="shared" si="393"/>
        <v>0</v>
      </c>
      <c r="I4202">
        <f t="shared" si="394"/>
        <v>0</v>
      </c>
    </row>
    <row r="4203" spans="1:9" x14ac:dyDescent="0.25">
      <c r="A4203" s="1">
        <v>43641.041666666664</v>
      </c>
      <c r="B4203">
        <v>15.5</v>
      </c>
      <c r="C4203">
        <v>0</v>
      </c>
      <c r="D4203">
        <f t="shared" si="390"/>
        <v>0</v>
      </c>
      <c r="E4203">
        <f t="shared" si="391"/>
        <v>0</v>
      </c>
      <c r="F4203">
        <f t="shared" si="392"/>
        <v>0</v>
      </c>
      <c r="G4203">
        <f t="shared" si="395"/>
        <v>0</v>
      </c>
      <c r="H4203">
        <f t="shared" si="393"/>
        <v>0</v>
      </c>
      <c r="I4203">
        <f t="shared" si="394"/>
        <v>0</v>
      </c>
    </row>
    <row r="4204" spans="1:9" x14ac:dyDescent="0.25">
      <c r="A4204" s="1">
        <v>43641.083333333336</v>
      </c>
      <c r="B4204">
        <v>16.3</v>
      </c>
      <c r="C4204">
        <v>0</v>
      </c>
      <c r="D4204">
        <f t="shared" si="390"/>
        <v>0</v>
      </c>
      <c r="E4204">
        <f t="shared" si="391"/>
        <v>0</v>
      </c>
      <c r="F4204">
        <f t="shared" si="392"/>
        <v>0</v>
      </c>
      <c r="G4204">
        <f t="shared" si="395"/>
        <v>0</v>
      </c>
      <c r="H4204">
        <f t="shared" si="393"/>
        <v>0</v>
      </c>
      <c r="I4204">
        <f t="shared" si="394"/>
        <v>0</v>
      </c>
    </row>
    <row r="4205" spans="1:9" x14ac:dyDescent="0.25">
      <c r="A4205" s="1">
        <v>43641.125</v>
      </c>
      <c r="B4205">
        <v>16.8</v>
      </c>
      <c r="C4205">
        <v>0</v>
      </c>
      <c r="D4205">
        <f t="shared" si="390"/>
        <v>0</v>
      </c>
      <c r="E4205">
        <f t="shared" si="391"/>
        <v>0</v>
      </c>
      <c r="F4205">
        <f t="shared" si="392"/>
        <v>0</v>
      </c>
      <c r="G4205">
        <f t="shared" si="395"/>
        <v>0</v>
      </c>
      <c r="H4205">
        <f t="shared" si="393"/>
        <v>0</v>
      </c>
      <c r="I4205">
        <f t="shared" si="394"/>
        <v>0</v>
      </c>
    </row>
    <row r="4206" spans="1:9" x14ac:dyDescent="0.25">
      <c r="A4206" s="1">
        <v>43641.166666666664</v>
      </c>
      <c r="B4206">
        <v>18</v>
      </c>
      <c r="C4206">
        <v>0</v>
      </c>
      <c r="D4206">
        <f t="shared" si="390"/>
        <v>0</v>
      </c>
      <c r="E4206">
        <f t="shared" si="391"/>
        <v>0</v>
      </c>
      <c r="F4206">
        <f t="shared" si="392"/>
        <v>0</v>
      </c>
      <c r="G4206">
        <f t="shared" si="395"/>
        <v>0</v>
      </c>
      <c r="H4206">
        <f t="shared" si="393"/>
        <v>0</v>
      </c>
      <c r="I4206">
        <f t="shared" si="394"/>
        <v>0</v>
      </c>
    </row>
    <row r="4207" spans="1:9" x14ac:dyDescent="0.25">
      <c r="A4207" s="1">
        <v>43641.208333333336</v>
      </c>
      <c r="B4207">
        <v>19.100000000000001</v>
      </c>
      <c r="C4207">
        <v>0</v>
      </c>
      <c r="D4207">
        <f t="shared" si="390"/>
        <v>0</v>
      </c>
      <c r="E4207">
        <f t="shared" si="391"/>
        <v>0</v>
      </c>
      <c r="F4207">
        <f t="shared" si="392"/>
        <v>0</v>
      </c>
      <c r="G4207">
        <f t="shared" si="395"/>
        <v>0</v>
      </c>
      <c r="H4207">
        <f t="shared" si="393"/>
        <v>0</v>
      </c>
      <c r="I4207">
        <f t="shared" si="394"/>
        <v>0</v>
      </c>
    </row>
    <row r="4208" spans="1:9" x14ac:dyDescent="0.25">
      <c r="A4208" s="1">
        <v>43641.25</v>
      </c>
      <c r="B4208">
        <v>20.7</v>
      </c>
      <c r="C4208">
        <v>0</v>
      </c>
      <c r="D4208">
        <f t="shared" si="390"/>
        <v>0</v>
      </c>
      <c r="E4208">
        <f t="shared" si="391"/>
        <v>0</v>
      </c>
      <c r="F4208">
        <f t="shared" si="392"/>
        <v>0</v>
      </c>
      <c r="G4208">
        <f t="shared" si="395"/>
        <v>0</v>
      </c>
      <c r="H4208">
        <f t="shared" si="393"/>
        <v>0</v>
      </c>
      <c r="I4208">
        <f t="shared" si="394"/>
        <v>0</v>
      </c>
    </row>
    <row r="4209" spans="1:9" x14ac:dyDescent="0.25">
      <c r="A4209" s="1">
        <v>43641.291666666664</v>
      </c>
      <c r="B4209">
        <v>22.5</v>
      </c>
      <c r="C4209">
        <v>0</v>
      </c>
      <c r="D4209">
        <f t="shared" si="390"/>
        <v>0</v>
      </c>
      <c r="E4209">
        <f t="shared" si="391"/>
        <v>0</v>
      </c>
      <c r="F4209">
        <f t="shared" si="392"/>
        <v>0</v>
      </c>
      <c r="G4209">
        <f t="shared" si="395"/>
        <v>0</v>
      </c>
      <c r="H4209">
        <f t="shared" si="393"/>
        <v>0</v>
      </c>
      <c r="I4209">
        <f t="shared" si="394"/>
        <v>0</v>
      </c>
    </row>
    <row r="4210" spans="1:9" x14ac:dyDescent="0.25">
      <c r="A4210" s="1">
        <v>43641.333333333336</v>
      </c>
      <c r="B4210">
        <v>23.2</v>
      </c>
      <c r="C4210">
        <v>0</v>
      </c>
      <c r="D4210">
        <f t="shared" si="390"/>
        <v>0</v>
      </c>
      <c r="E4210">
        <f t="shared" si="391"/>
        <v>0</v>
      </c>
      <c r="F4210">
        <f t="shared" si="392"/>
        <v>0</v>
      </c>
      <c r="G4210">
        <f t="shared" si="395"/>
        <v>0</v>
      </c>
      <c r="H4210">
        <f t="shared" si="393"/>
        <v>0</v>
      </c>
      <c r="I4210">
        <f t="shared" si="394"/>
        <v>0</v>
      </c>
    </row>
    <row r="4211" spans="1:9" x14ac:dyDescent="0.25">
      <c r="A4211" s="1">
        <v>43641.375</v>
      </c>
      <c r="B4211">
        <v>23.6</v>
      </c>
      <c r="C4211">
        <v>0</v>
      </c>
      <c r="D4211">
        <f t="shared" si="390"/>
        <v>0</v>
      </c>
      <c r="E4211">
        <f t="shared" si="391"/>
        <v>0</v>
      </c>
      <c r="F4211">
        <f t="shared" si="392"/>
        <v>0</v>
      </c>
      <c r="G4211">
        <f t="shared" si="395"/>
        <v>0</v>
      </c>
      <c r="H4211">
        <f t="shared" si="393"/>
        <v>0</v>
      </c>
      <c r="I4211">
        <f t="shared" si="394"/>
        <v>0</v>
      </c>
    </row>
    <row r="4212" spans="1:9" x14ac:dyDescent="0.25">
      <c r="A4212" s="1">
        <v>43641.416666666664</v>
      </c>
      <c r="B4212">
        <v>24.5</v>
      </c>
      <c r="C4212">
        <v>0</v>
      </c>
      <c r="D4212">
        <f t="shared" si="390"/>
        <v>0</v>
      </c>
      <c r="E4212">
        <f t="shared" si="391"/>
        <v>0</v>
      </c>
      <c r="F4212">
        <f t="shared" si="392"/>
        <v>0</v>
      </c>
      <c r="G4212">
        <f t="shared" si="395"/>
        <v>0</v>
      </c>
      <c r="H4212">
        <f t="shared" si="393"/>
        <v>0</v>
      </c>
      <c r="I4212">
        <f t="shared" si="394"/>
        <v>0</v>
      </c>
    </row>
    <row r="4213" spans="1:9" x14ac:dyDescent="0.25">
      <c r="A4213" s="1">
        <v>43641.458333333336</v>
      </c>
      <c r="B4213">
        <v>25.1</v>
      </c>
      <c r="C4213">
        <v>0</v>
      </c>
      <c r="D4213">
        <f t="shared" si="390"/>
        <v>0</v>
      </c>
      <c r="E4213">
        <f t="shared" si="391"/>
        <v>0</v>
      </c>
      <c r="F4213">
        <f t="shared" si="392"/>
        <v>0</v>
      </c>
      <c r="G4213">
        <f t="shared" si="395"/>
        <v>0</v>
      </c>
      <c r="H4213">
        <f t="shared" si="393"/>
        <v>0</v>
      </c>
      <c r="I4213">
        <f t="shared" si="394"/>
        <v>0</v>
      </c>
    </row>
    <row r="4214" spans="1:9" x14ac:dyDescent="0.25">
      <c r="A4214" s="1">
        <v>43641.5</v>
      </c>
      <c r="B4214">
        <v>26.3</v>
      </c>
      <c r="C4214">
        <v>0</v>
      </c>
      <c r="D4214">
        <f t="shared" si="390"/>
        <v>0</v>
      </c>
      <c r="E4214">
        <f t="shared" si="391"/>
        <v>0</v>
      </c>
      <c r="F4214">
        <f t="shared" si="392"/>
        <v>0</v>
      </c>
      <c r="G4214">
        <f t="shared" si="395"/>
        <v>0</v>
      </c>
      <c r="H4214">
        <f t="shared" si="393"/>
        <v>0</v>
      </c>
      <c r="I4214">
        <f t="shared" si="394"/>
        <v>0</v>
      </c>
    </row>
    <row r="4215" spans="1:9" x14ac:dyDescent="0.25">
      <c r="A4215" s="1">
        <v>43641.541666666664</v>
      </c>
      <c r="B4215">
        <v>26.3</v>
      </c>
      <c r="C4215">
        <v>0</v>
      </c>
      <c r="D4215">
        <f t="shared" si="390"/>
        <v>0</v>
      </c>
      <c r="E4215">
        <f t="shared" si="391"/>
        <v>0</v>
      </c>
      <c r="F4215">
        <f t="shared" si="392"/>
        <v>0</v>
      </c>
      <c r="G4215">
        <f t="shared" si="395"/>
        <v>0</v>
      </c>
      <c r="H4215">
        <f t="shared" si="393"/>
        <v>0</v>
      </c>
      <c r="I4215">
        <f t="shared" si="394"/>
        <v>0</v>
      </c>
    </row>
    <row r="4216" spans="1:9" x14ac:dyDescent="0.25">
      <c r="A4216" s="1">
        <v>43641.583333333336</v>
      </c>
      <c r="B4216">
        <v>26.3</v>
      </c>
      <c r="C4216">
        <v>0</v>
      </c>
      <c r="D4216">
        <f t="shared" si="390"/>
        <v>0</v>
      </c>
      <c r="E4216">
        <f t="shared" si="391"/>
        <v>0</v>
      </c>
      <c r="F4216">
        <f t="shared" si="392"/>
        <v>0</v>
      </c>
      <c r="G4216">
        <f t="shared" si="395"/>
        <v>0</v>
      </c>
      <c r="H4216">
        <f t="shared" si="393"/>
        <v>0</v>
      </c>
      <c r="I4216">
        <f t="shared" si="394"/>
        <v>0</v>
      </c>
    </row>
    <row r="4217" spans="1:9" x14ac:dyDescent="0.25">
      <c r="A4217" s="1">
        <v>43641.625</v>
      </c>
      <c r="B4217">
        <v>27.6</v>
      </c>
      <c r="C4217">
        <v>0</v>
      </c>
      <c r="D4217">
        <f t="shared" si="390"/>
        <v>0</v>
      </c>
      <c r="E4217">
        <f t="shared" si="391"/>
        <v>0</v>
      </c>
      <c r="F4217">
        <f t="shared" si="392"/>
        <v>0</v>
      </c>
      <c r="G4217">
        <f t="shared" si="395"/>
        <v>0</v>
      </c>
      <c r="H4217">
        <f t="shared" si="393"/>
        <v>0</v>
      </c>
      <c r="I4217">
        <f t="shared" si="394"/>
        <v>0</v>
      </c>
    </row>
    <row r="4218" spans="1:9" x14ac:dyDescent="0.25">
      <c r="A4218" s="1">
        <v>43641.666666666664</v>
      </c>
      <c r="B4218">
        <v>27.2</v>
      </c>
      <c r="C4218">
        <v>0</v>
      </c>
      <c r="D4218">
        <f t="shared" si="390"/>
        <v>0</v>
      </c>
      <c r="E4218">
        <f t="shared" si="391"/>
        <v>0</v>
      </c>
      <c r="F4218">
        <f t="shared" si="392"/>
        <v>0</v>
      </c>
      <c r="G4218">
        <f t="shared" si="395"/>
        <v>0</v>
      </c>
      <c r="H4218">
        <f t="shared" si="393"/>
        <v>0</v>
      </c>
      <c r="I4218">
        <f t="shared" si="394"/>
        <v>0</v>
      </c>
    </row>
    <row r="4219" spans="1:9" x14ac:dyDescent="0.25">
      <c r="A4219" s="1">
        <v>43641.708333333336</v>
      </c>
      <c r="B4219">
        <v>26.2</v>
      </c>
      <c r="C4219">
        <v>0</v>
      </c>
      <c r="D4219">
        <f t="shared" si="390"/>
        <v>0</v>
      </c>
      <c r="E4219">
        <f t="shared" si="391"/>
        <v>0</v>
      </c>
      <c r="F4219">
        <f t="shared" si="392"/>
        <v>0</v>
      </c>
      <c r="G4219">
        <f t="shared" si="395"/>
        <v>0</v>
      </c>
      <c r="H4219">
        <f t="shared" si="393"/>
        <v>0</v>
      </c>
      <c r="I4219">
        <f t="shared" si="394"/>
        <v>0</v>
      </c>
    </row>
    <row r="4220" spans="1:9" x14ac:dyDescent="0.25">
      <c r="A4220" s="1">
        <v>43641.75</v>
      </c>
      <c r="B4220">
        <v>25.5</v>
      </c>
      <c r="C4220">
        <v>0</v>
      </c>
      <c r="D4220">
        <f t="shared" si="390"/>
        <v>0</v>
      </c>
      <c r="E4220">
        <f t="shared" si="391"/>
        <v>0</v>
      </c>
      <c r="F4220">
        <f t="shared" si="392"/>
        <v>0</v>
      </c>
      <c r="G4220">
        <f t="shared" si="395"/>
        <v>0</v>
      </c>
      <c r="H4220">
        <f t="shared" si="393"/>
        <v>0</v>
      </c>
      <c r="I4220">
        <f t="shared" si="394"/>
        <v>0</v>
      </c>
    </row>
    <row r="4221" spans="1:9" x14ac:dyDescent="0.25">
      <c r="A4221" s="1">
        <v>43641.791666666664</v>
      </c>
      <c r="B4221">
        <v>23.7</v>
      </c>
      <c r="C4221">
        <v>0</v>
      </c>
      <c r="D4221">
        <f t="shared" si="390"/>
        <v>0</v>
      </c>
      <c r="E4221">
        <f t="shared" si="391"/>
        <v>0</v>
      </c>
      <c r="F4221">
        <f t="shared" si="392"/>
        <v>0</v>
      </c>
      <c r="G4221">
        <f t="shared" si="395"/>
        <v>0</v>
      </c>
      <c r="H4221">
        <f t="shared" si="393"/>
        <v>0</v>
      </c>
      <c r="I4221">
        <f t="shared" si="394"/>
        <v>0</v>
      </c>
    </row>
    <row r="4222" spans="1:9" x14ac:dyDescent="0.25">
      <c r="A4222" s="1">
        <v>43641.833333333336</v>
      </c>
      <c r="B4222">
        <v>23.3</v>
      </c>
      <c r="C4222">
        <v>0</v>
      </c>
      <c r="D4222">
        <f t="shared" si="390"/>
        <v>0</v>
      </c>
      <c r="E4222">
        <f t="shared" si="391"/>
        <v>0</v>
      </c>
      <c r="F4222">
        <f t="shared" si="392"/>
        <v>0</v>
      </c>
      <c r="G4222">
        <f t="shared" si="395"/>
        <v>0</v>
      </c>
      <c r="H4222">
        <f t="shared" si="393"/>
        <v>0</v>
      </c>
      <c r="I4222">
        <f t="shared" si="394"/>
        <v>0</v>
      </c>
    </row>
    <row r="4223" spans="1:9" x14ac:dyDescent="0.25">
      <c r="A4223" s="1">
        <v>43641.875</v>
      </c>
      <c r="B4223">
        <v>23.2</v>
      </c>
      <c r="C4223">
        <v>0</v>
      </c>
      <c r="D4223">
        <f t="shared" si="390"/>
        <v>0</v>
      </c>
      <c r="E4223">
        <f t="shared" si="391"/>
        <v>0</v>
      </c>
      <c r="F4223">
        <f t="shared" si="392"/>
        <v>0</v>
      </c>
      <c r="G4223">
        <f t="shared" si="395"/>
        <v>0</v>
      </c>
      <c r="H4223">
        <f t="shared" si="393"/>
        <v>0</v>
      </c>
      <c r="I4223">
        <f t="shared" si="394"/>
        <v>0</v>
      </c>
    </row>
    <row r="4224" spans="1:9" x14ac:dyDescent="0.25">
      <c r="A4224" s="1">
        <v>43641.916666666664</v>
      </c>
      <c r="B4224">
        <v>22.7</v>
      </c>
      <c r="C4224">
        <v>0</v>
      </c>
      <c r="D4224">
        <f t="shared" si="390"/>
        <v>0</v>
      </c>
      <c r="E4224">
        <f t="shared" si="391"/>
        <v>0</v>
      </c>
      <c r="F4224">
        <f t="shared" si="392"/>
        <v>0</v>
      </c>
      <c r="G4224">
        <f t="shared" si="395"/>
        <v>0</v>
      </c>
      <c r="H4224">
        <f t="shared" si="393"/>
        <v>0</v>
      </c>
      <c r="I4224">
        <f t="shared" si="394"/>
        <v>0</v>
      </c>
    </row>
    <row r="4225" spans="1:9" x14ac:dyDescent="0.25">
      <c r="A4225" s="1">
        <v>43641.958333333336</v>
      </c>
      <c r="B4225">
        <v>22.2</v>
      </c>
      <c r="C4225">
        <v>0</v>
      </c>
      <c r="D4225">
        <f t="shared" si="390"/>
        <v>0</v>
      </c>
      <c r="E4225">
        <f t="shared" si="391"/>
        <v>0</v>
      </c>
      <c r="F4225">
        <f t="shared" si="392"/>
        <v>0</v>
      </c>
      <c r="G4225">
        <f t="shared" si="395"/>
        <v>0</v>
      </c>
      <c r="H4225">
        <f t="shared" si="393"/>
        <v>0</v>
      </c>
      <c r="I4225">
        <f t="shared" si="394"/>
        <v>0</v>
      </c>
    </row>
    <row r="4226" spans="1:9" x14ac:dyDescent="0.25">
      <c r="A4226" s="1">
        <v>43642</v>
      </c>
      <c r="B4226">
        <v>21.8</v>
      </c>
      <c r="C4226">
        <v>0</v>
      </c>
      <c r="D4226">
        <f t="shared" si="390"/>
        <v>0</v>
      </c>
      <c r="E4226">
        <f t="shared" si="391"/>
        <v>0</v>
      </c>
      <c r="F4226">
        <f t="shared" si="392"/>
        <v>0</v>
      </c>
      <c r="G4226">
        <f t="shared" si="395"/>
        <v>0</v>
      </c>
      <c r="H4226">
        <f t="shared" si="393"/>
        <v>0</v>
      </c>
      <c r="I4226">
        <f t="shared" si="394"/>
        <v>0</v>
      </c>
    </row>
    <row r="4227" spans="1:9" x14ac:dyDescent="0.25">
      <c r="A4227" s="1">
        <v>43642.041666666664</v>
      </c>
      <c r="B4227">
        <v>21.5</v>
      </c>
      <c r="C4227">
        <v>0</v>
      </c>
      <c r="D4227">
        <f t="shared" ref="D4227:D4290" si="396">IF(AND(B4227&lt;=0,C4227&gt;0),1,0)</f>
        <v>0</v>
      </c>
      <c r="E4227">
        <f t="shared" ref="E4227:E4290" si="397">IF(AND(B4228&gt;0,C4228&gt;0),1,0)</f>
        <v>0</v>
      </c>
      <c r="F4227">
        <f t="shared" ref="F4227:F4290" si="398">IF(AND(D4227=1,E4227=0),1,0)</f>
        <v>0</v>
      </c>
      <c r="G4227">
        <f t="shared" si="395"/>
        <v>0</v>
      </c>
      <c r="H4227">
        <f t="shared" si="393"/>
        <v>0</v>
      </c>
      <c r="I4227">
        <f t="shared" si="394"/>
        <v>0</v>
      </c>
    </row>
    <row r="4228" spans="1:9" x14ac:dyDescent="0.25">
      <c r="A4228" s="1">
        <v>43642.083333333336</v>
      </c>
      <c r="B4228">
        <v>21.2</v>
      </c>
      <c r="C4228">
        <v>0</v>
      </c>
      <c r="D4228">
        <f t="shared" si="396"/>
        <v>0</v>
      </c>
      <c r="E4228">
        <f t="shared" si="397"/>
        <v>0</v>
      </c>
      <c r="F4228">
        <f t="shared" si="398"/>
        <v>0</v>
      </c>
      <c r="G4228">
        <f t="shared" si="395"/>
        <v>0</v>
      </c>
      <c r="H4228">
        <f t="shared" ref="H4228:H4291" si="399">IF(G4227&gt;4,1,0)</f>
        <v>0</v>
      </c>
      <c r="I4228">
        <f t="shared" ref="I4228:I4291" si="400">IF(H4228=0,G4228,0)</f>
        <v>0</v>
      </c>
    </row>
    <row r="4229" spans="1:9" x14ac:dyDescent="0.25">
      <c r="A4229" s="1">
        <v>43642.125</v>
      </c>
      <c r="B4229">
        <v>20.7</v>
      </c>
      <c r="C4229">
        <v>0</v>
      </c>
      <c r="D4229">
        <f t="shared" si="396"/>
        <v>0</v>
      </c>
      <c r="E4229">
        <f t="shared" si="397"/>
        <v>0</v>
      </c>
      <c r="F4229">
        <f t="shared" si="398"/>
        <v>0</v>
      </c>
      <c r="G4229">
        <f t="shared" ref="G4229:G4292" si="401">IF(F4229=1,I4228+C4229,0)</f>
        <v>0</v>
      </c>
      <c r="H4229">
        <f t="shared" si="399"/>
        <v>0</v>
      </c>
      <c r="I4229">
        <f t="shared" si="400"/>
        <v>0</v>
      </c>
    </row>
    <row r="4230" spans="1:9" x14ac:dyDescent="0.25">
      <c r="A4230" s="1">
        <v>43642.166666666664</v>
      </c>
      <c r="B4230">
        <v>20.7</v>
      </c>
      <c r="C4230">
        <v>0</v>
      </c>
      <c r="D4230">
        <f t="shared" si="396"/>
        <v>0</v>
      </c>
      <c r="E4230">
        <f t="shared" si="397"/>
        <v>0</v>
      </c>
      <c r="F4230">
        <f t="shared" si="398"/>
        <v>0</v>
      </c>
      <c r="G4230">
        <f t="shared" si="401"/>
        <v>0</v>
      </c>
      <c r="H4230">
        <f t="shared" si="399"/>
        <v>0</v>
      </c>
      <c r="I4230">
        <f t="shared" si="400"/>
        <v>0</v>
      </c>
    </row>
    <row r="4231" spans="1:9" x14ac:dyDescent="0.25">
      <c r="A4231" s="1">
        <v>43642.208333333336</v>
      </c>
      <c r="B4231">
        <v>20.6</v>
      </c>
      <c r="C4231">
        <v>0</v>
      </c>
      <c r="D4231">
        <f t="shared" si="396"/>
        <v>0</v>
      </c>
      <c r="E4231">
        <f t="shared" si="397"/>
        <v>0</v>
      </c>
      <c r="F4231">
        <f t="shared" si="398"/>
        <v>0</v>
      </c>
      <c r="G4231">
        <f t="shared" si="401"/>
        <v>0</v>
      </c>
      <c r="H4231">
        <f t="shared" si="399"/>
        <v>0</v>
      </c>
      <c r="I4231">
        <f t="shared" si="400"/>
        <v>0</v>
      </c>
    </row>
    <row r="4232" spans="1:9" x14ac:dyDescent="0.25">
      <c r="A4232" s="1">
        <v>43642.25</v>
      </c>
      <c r="B4232">
        <v>21.6</v>
      </c>
      <c r="C4232">
        <v>0</v>
      </c>
      <c r="D4232">
        <f t="shared" si="396"/>
        <v>0</v>
      </c>
      <c r="E4232">
        <f t="shared" si="397"/>
        <v>0</v>
      </c>
      <c r="F4232">
        <f t="shared" si="398"/>
        <v>0</v>
      </c>
      <c r="G4232">
        <f t="shared" si="401"/>
        <v>0</v>
      </c>
      <c r="H4232">
        <f t="shared" si="399"/>
        <v>0</v>
      </c>
      <c r="I4232">
        <f t="shared" si="400"/>
        <v>0</v>
      </c>
    </row>
    <row r="4233" spans="1:9" x14ac:dyDescent="0.25">
      <c r="A4233" s="1">
        <v>43642.291666666664</v>
      </c>
      <c r="B4233">
        <v>22.6</v>
      </c>
      <c r="C4233">
        <v>0</v>
      </c>
      <c r="D4233">
        <f t="shared" si="396"/>
        <v>0</v>
      </c>
      <c r="E4233">
        <f t="shared" si="397"/>
        <v>0</v>
      </c>
      <c r="F4233">
        <f t="shared" si="398"/>
        <v>0</v>
      </c>
      <c r="G4233">
        <f t="shared" si="401"/>
        <v>0</v>
      </c>
      <c r="H4233">
        <f t="shared" si="399"/>
        <v>0</v>
      </c>
      <c r="I4233">
        <f t="shared" si="400"/>
        <v>0</v>
      </c>
    </row>
    <row r="4234" spans="1:9" x14ac:dyDescent="0.25">
      <c r="A4234" s="1">
        <v>43642.333333333336</v>
      </c>
      <c r="B4234">
        <v>23.3</v>
      </c>
      <c r="C4234">
        <v>0</v>
      </c>
      <c r="D4234">
        <f t="shared" si="396"/>
        <v>0</v>
      </c>
      <c r="E4234">
        <f t="shared" si="397"/>
        <v>0</v>
      </c>
      <c r="F4234">
        <f t="shared" si="398"/>
        <v>0</v>
      </c>
      <c r="G4234">
        <f t="shared" si="401"/>
        <v>0</v>
      </c>
      <c r="H4234">
        <f t="shared" si="399"/>
        <v>0</v>
      </c>
      <c r="I4234">
        <f t="shared" si="400"/>
        <v>0</v>
      </c>
    </row>
    <row r="4235" spans="1:9" x14ac:dyDescent="0.25">
      <c r="A4235" s="1">
        <v>43642.375</v>
      </c>
      <c r="B4235">
        <v>24.7</v>
      </c>
      <c r="C4235">
        <v>0</v>
      </c>
      <c r="D4235">
        <f t="shared" si="396"/>
        <v>0</v>
      </c>
      <c r="E4235">
        <f t="shared" si="397"/>
        <v>0</v>
      </c>
      <c r="F4235">
        <f t="shared" si="398"/>
        <v>0</v>
      </c>
      <c r="G4235">
        <f t="shared" si="401"/>
        <v>0</v>
      </c>
      <c r="H4235">
        <f t="shared" si="399"/>
        <v>0</v>
      </c>
      <c r="I4235">
        <f t="shared" si="400"/>
        <v>0</v>
      </c>
    </row>
    <row r="4236" spans="1:9" x14ac:dyDescent="0.25">
      <c r="A4236" s="1">
        <v>43642.416666666664</v>
      </c>
      <c r="B4236">
        <v>26.2</v>
      </c>
      <c r="C4236">
        <v>0</v>
      </c>
      <c r="D4236">
        <f t="shared" si="396"/>
        <v>0</v>
      </c>
      <c r="E4236">
        <f t="shared" si="397"/>
        <v>0</v>
      </c>
      <c r="F4236">
        <f t="shared" si="398"/>
        <v>0</v>
      </c>
      <c r="G4236">
        <f t="shared" si="401"/>
        <v>0</v>
      </c>
      <c r="H4236">
        <f t="shared" si="399"/>
        <v>0</v>
      </c>
      <c r="I4236">
        <f t="shared" si="400"/>
        <v>0</v>
      </c>
    </row>
    <row r="4237" spans="1:9" x14ac:dyDescent="0.25">
      <c r="A4237" s="1">
        <v>43642.458333333336</v>
      </c>
      <c r="B4237">
        <v>27.2</v>
      </c>
      <c r="C4237">
        <v>0</v>
      </c>
      <c r="D4237">
        <f t="shared" si="396"/>
        <v>0</v>
      </c>
      <c r="E4237">
        <f t="shared" si="397"/>
        <v>0</v>
      </c>
      <c r="F4237">
        <f t="shared" si="398"/>
        <v>0</v>
      </c>
      <c r="G4237">
        <f t="shared" si="401"/>
        <v>0</v>
      </c>
      <c r="H4237">
        <f t="shared" si="399"/>
        <v>0</v>
      </c>
      <c r="I4237">
        <f t="shared" si="400"/>
        <v>0</v>
      </c>
    </row>
    <row r="4238" spans="1:9" x14ac:dyDescent="0.25">
      <c r="A4238" s="1">
        <v>43642.5</v>
      </c>
      <c r="B4238">
        <v>27.9</v>
      </c>
      <c r="C4238">
        <v>0</v>
      </c>
      <c r="D4238">
        <f t="shared" si="396"/>
        <v>0</v>
      </c>
      <c r="E4238">
        <f t="shared" si="397"/>
        <v>0</v>
      </c>
      <c r="F4238">
        <f t="shared" si="398"/>
        <v>0</v>
      </c>
      <c r="G4238">
        <f t="shared" si="401"/>
        <v>0</v>
      </c>
      <c r="H4238">
        <f t="shared" si="399"/>
        <v>0</v>
      </c>
      <c r="I4238">
        <f t="shared" si="400"/>
        <v>0</v>
      </c>
    </row>
    <row r="4239" spans="1:9" x14ac:dyDescent="0.25">
      <c r="A4239" s="1">
        <v>43642.541666666664</v>
      </c>
      <c r="B4239">
        <v>28.6</v>
      </c>
      <c r="C4239">
        <v>0</v>
      </c>
      <c r="D4239">
        <f t="shared" si="396"/>
        <v>0</v>
      </c>
      <c r="E4239">
        <f t="shared" si="397"/>
        <v>0</v>
      </c>
      <c r="F4239">
        <f t="shared" si="398"/>
        <v>0</v>
      </c>
      <c r="G4239">
        <f t="shared" si="401"/>
        <v>0</v>
      </c>
      <c r="H4239">
        <f t="shared" si="399"/>
        <v>0</v>
      </c>
      <c r="I4239">
        <f t="shared" si="400"/>
        <v>0</v>
      </c>
    </row>
    <row r="4240" spans="1:9" x14ac:dyDescent="0.25">
      <c r="A4240" s="1">
        <v>43642.583333333336</v>
      </c>
      <c r="B4240">
        <v>28.8</v>
      </c>
      <c r="C4240">
        <v>0</v>
      </c>
      <c r="D4240">
        <f t="shared" si="396"/>
        <v>0</v>
      </c>
      <c r="E4240">
        <f t="shared" si="397"/>
        <v>0</v>
      </c>
      <c r="F4240">
        <f t="shared" si="398"/>
        <v>0</v>
      </c>
      <c r="G4240">
        <f t="shared" si="401"/>
        <v>0</v>
      </c>
      <c r="H4240">
        <f t="shared" si="399"/>
        <v>0</v>
      </c>
      <c r="I4240">
        <f t="shared" si="400"/>
        <v>0</v>
      </c>
    </row>
    <row r="4241" spans="1:9" x14ac:dyDescent="0.25">
      <c r="A4241" s="1">
        <v>43642.625</v>
      </c>
      <c r="B4241">
        <v>29.1</v>
      </c>
      <c r="C4241">
        <v>0</v>
      </c>
      <c r="D4241">
        <f t="shared" si="396"/>
        <v>0</v>
      </c>
      <c r="E4241">
        <f t="shared" si="397"/>
        <v>0</v>
      </c>
      <c r="F4241">
        <f t="shared" si="398"/>
        <v>0</v>
      </c>
      <c r="G4241">
        <f t="shared" si="401"/>
        <v>0</v>
      </c>
      <c r="H4241">
        <f t="shared" si="399"/>
        <v>0</v>
      </c>
      <c r="I4241">
        <f t="shared" si="400"/>
        <v>0</v>
      </c>
    </row>
    <row r="4242" spans="1:9" x14ac:dyDescent="0.25">
      <c r="A4242" s="1">
        <v>43642.666666666664</v>
      </c>
      <c r="B4242">
        <v>28.7</v>
      </c>
      <c r="C4242">
        <v>0</v>
      </c>
      <c r="D4242">
        <f t="shared" si="396"/>
        <v>0</v>
      </c>
      <c r="E4242">
        <f t="shared" si="397"/>
        <v>0</v>
      </c>
      <c r="F4242">
        <f t="shared" si="398"/>
        <v>0</v>
      </c>
      <c r="G4242">
        <f t="shared" si="401"/>
        <v>0</v>
      </c>
      <c r="H4242">
        <f t="shared" si="399"/>
        <v>0</v>
      </c>
      <c r="I4242">
        <f t="shared" si="400"/>
        <v>0</v>
      </c>
    </row>
    <row r="4243" spans="1:9" x14ac:dyDescent="0.25">
      <c r="A4243" s="1">
        <v>43642.708333333336</v>
      </c>
      <c r="B4243">
        <v>27.4</v>
      </c>
      <c r="C4243">
        <v>0</v>
      </c>
      <c r="D4243">
        <f t="shared" si="396"/>
        <v>0</v>
      </c>
      <c r="E4243">
        <f t="shared" si="397"/>
        <v>0</v>
      </c>
      <c r="F4243">
        <f t="shared" si="398"/>
        <v>0</v>
      </c>
      <c r="G4243">
        <f t="shared" si="401"/>
        <v>0</v>
      </c>
      <c r="H4243">
        <f t="shared" si="399"/>
        <v>0</v>
      </c>
      <c r="I4243">
        <f t="shared" si="400"/>
        <v>0</v>
      </c>
    </row>
    <row r="4244" spans="1:9" x14ac:dyDescent="0.25">
      <c r="A4244" s="1">
        <v>43642.75</v>
      </c>
      <c r="B4244">
        <v>27.1</v>
      </c>
      <c r="C4244">
        <v>0</v>
      </c>
      <c r="D4244">
        <f t="shared" si="396"/>
        <v>0</v>
      </c>
      <c r="E4244">
        <f t="shared" si="397"/>
        <v>0</v>
      </c>
      <c r="F4244">
        <f t="shared" si="398"/>
        <v>0</v>
      </c>
      <c r="G4244">
        <f t="shared" si="401"/>
        <v>0</v>
      </c>
      <c r="H4244">
        <f t="shared" si="399"/>
        <v>0</v>
      </c>
      <c r="I4244">
        <f t="shared" si="400"/>
        <v>0</v>
      </c>
    </row>
    <row r="4245" spans="1:9" x14ac:dyDescent="0.25">
      <c r="A4245" s="1">
        <v>43642.791666666664</v>
      </c>
      <c r="B4245">
        <v>25</v>
      </c>
      <c r="C4245">
        <v>0</v>
      </c>
      <c r="D4245">
        <f t="shared" si="396"/>
        <v>0</v>
      </c>
      <c r="E4245">
        <f t="shared" si="397"/>
        <v>0</v>
      </c>
      <c r="F4245">
        <f t="shared" si="398"/>
        <v>0</v>
      </c>
      <c r="G4245">
        <f t="shared" si="401"/>
        <v>0</v>
      </c>
      <c r="H4245">
        <f t="shared" si="399"/>
        <v>0</v>
      </c>
      <c r="I4245">
        <f t="shared" si="400"/>
        <v>0</v>
      </c>
    </row>
    <row r="4246" spans="1:9" x14ac:dyDescent="0.25">
      <c r="A4246" s="1">
        <v>43642.833333333336</v>
      </c>
      <c r="B4246">
        <v>23.7</v>
      </c>
      <c r="C4246">
        <v>0</v>
      </c>
      <c r="D4246">
        <f t="shared" si="396"/>
        <v>0</v>
      </c>
      <c r="E4246">
        <f t="shared" si="397"/>
        <v>0</v>
      </c>
      <c r="F4246">
        <f t="shared" si="398"/>
        <v>0</v>
      </c>
      <c r="G4246">
        <f t="shared" si="401"/>
        <v>0</v>
      </c>
      <c r="H4246">
        <f t="shared" si="399"/>
        <v>0</v>
      </c>
      <c r="I4246">
        <f t="shared" si="400"/>
        <v>0</v>
      </c>
    </row>
    <row r="4247" spans="1:9" x14ac:dyDescent="0.25">
      <c r="A4247" s="1">
        <v>43642.875</v>
      </c>
      <c r="B4247">
        <v>23.5</v>
      </c>
      <c r="C4247">
        <v>0</v>
      </c>
      <c r="D4247">
        <f t="shared" si="396"/>
        <v>0</v>
      </c>
      <c r="E4247">
        <f t="shared" si="397"/>
        <v>0</v>
      </c>
      <c r="F4247">
        <f t="shared" si="398"/>
        <v>0</v>
      </c>
      <c r="G4247">
        <f t="shared" si="401"/>
        <v>0</v>
      </c>
      <c r="H4247">
        <f t="shared" si="399"/>
        <v>0</v>
      </c>
      <c r="I4247">
        <f t="shared" si="400"/>
        <v>0</v>
      </c>
    </row>
    <row r="4248" spans="1:9" x14ac:dyDescent="0.25">
      <c r="A4248" s="1">
        <v>43642.916666666664</v>
      </c>
      <c r="B4248">
        <v>23.2</v>
      </c>
      <c r="C4248">
        <v>0</v>
      </c>
      <c r="D4248">
        <f t="shared" si="396"/>
        <v>0</v>
      </c>
      <c r="E4248">
        <f t="shared" si="397"/>
        <v>0</v>
      </c>
      <c r="F4248">
        <f t="shared" si="398"/>
        <v>0</v>
      </c>
      <c r="G4248">
        <f t="shared" si="401"/>
        <v>0</v>
      </c>
      <c r="H4248">
        <f t="shared" si="399"/>
        <v>0</v>
      </c>
      <c r="I4248">
        <f t="shared" si="400"/>
        <v>0</v>
      </c>
    </row>
    <row r="4249" spans="1:9" x14ac:dyDescent="0.25">
      <c r="A4249" s="1">
        <v>43642.958333333336</v>
      </c>
      <c r="B4249">
        <v>22.8</v>
      </c>
      <c r="C4249">
        <v>0</v>
      </c>
      <c r="D4249">
        <f t="shared" si="396"/>
        <v>0</v>
      </c>
      <c r="E4249">
        <f t="shared" si="397"/>
        <v>0</v>
      </c>
      <c r="F4249">
        <f t="shared" si="398"/>
        <v>0</v>
      </c>
      <c r="G4249">
        <f t="shared" si="401"/>
        <v>0</v>
      </c>
      <c r="H4249">
        <f t="shared" si="399"/>
        <v>0</v>
      </c>
      <c r="I4249">
        <f t="shared" si="400"/>
        <v>0</v>
      </c>
    </row>
    <row r="4250" spans="1:9" x14ac:dyDescent="0.25">
      <c r="A4250" s="1">
        <v>43643</v>
      </c>
      <c r="B4250">
        <v>22.2</v>
      </c>
      <c r="C4250">
        <v>0</v>
      </c>
      <c r="D4250">
        <f t="shared" si="396"/>
        <v>0</v>
      </c>
      <c r="E4250">
        <f t="shared" si="397"/>
        <v>0</v>
      </c>
      <c r="F4250">
        <f t="shared" si="398"/>
        <v>0</v>
      </c>
      <c r="G4250">
        <f t="shared" si="401"/>
        <v>0</v>
      </c>
      <c r="H4250">
        <f t="shared" si="399"/>
        <v>0</v>
      </c>
      <c r="I4250">
        <f t="shared" si="400"/>
        <v>0</v>
      </c>
    </row>
    <row r="4251" spans="1:9" x14ac:dyDescent="0.25">
      <c r="A4251" s="1">
        <v>43643.041666666664</v>
      </c>
      <c r="B4251">
        <v>22.3</v>
      </c>
      <c r="C4251">
        <v>0</v>
      </c>
      <c r="D4251">
        <f t="shared" si="396"/>
        <v>0</v>
      </c>
      <c r="E4251">
        <f t="shared" si="397"/>
        <v>0</v>
      </c>
      <c r="F4251">
        <f t="shared" si="398"/>
        <v>0</v>
      </c>
      <c r="G4251">
        <f t="shared" si="401"/>
        <v>0</v>
      </c>
      <c r="H4251">
        <f t="shared" si="399"/>
        <v>0</v>
      </c>
      <c r="I4251">
        <f t="shared" si="400"/>
        <v>0</v>
      </c>
    </row>
    <row r="4252" spans="1:9" x14ac:dyDescent="0.25">
      <c r="A4252" s="1">
        <v>43643.083333333336</v>
      </c>
      <c r="B4252">
        <v>22.3</v>
      </c>
      <c r="C4252">
        <v>0</v>
      </c>
      <c r="D4252">
        <f t="shared" si="396"/>
        <v>0</v>
      </c>
      <c r="E4252">
        <f t="shared" si="397"/>
        <v>0</v>
      </c>
      <c r="F4252">
        <f t="shared" si="398"/>
        <v>0</v>
      </c>
      <c r="G4252">
        <f t="shared" si="401"/>
        <v>0</v>
      </c>
      <c r="H4252">
        <f t="shared" si="399"/>
        <v>0</v>
      </c>
      <c r="I4252">
        <f t="shared" si="400"/>
        <v>0</v>
      </c>
    </row>
    <row r="4253" spans="1:9" x14ac:dyDescent="0.25">
      <c r="A4253" s="1">
        <v>43643.125</v>
      </c>
      <c r="B4253">
        <v>22.3</v>
      </c>
      <c r="C4253">
        <v>0</v>
      </c>
      <c r="D4253">
        <f t="shared" si="396"/>
        <v>0</v>
      </c>
      <c r="E4253">
        <f t="shared" si="397"/>
        <v>0</v>
      </c>
      <c r="F4253">
        <f t="shared" si="398"/>
        <v>0</v>
      </c>
      <c r="G4253">
        <f t="shared" si="401"/>
        <v>0</v>
      </c>
      <c r="H4253">
        <f t="shared" si="399"/>
        <v>0</v>
      </c>
      <c r="I4253">
        <f t="shared" si="400"/>
        <v>0</v>
      </c>
    </row>
    <row r="4254" spans="1:9" x14ac:dyDescent="0.25">
      <c r="A4254" s="1">
        <v>43643.166666666664</v>
      </c>
      <c r="B4254">
        <v>22.2</v>
      </c>
      <c r="C4254">
        <v>0</v>
      </c>
      <c r="D4254">
        <f t="shared" si="396"/>
        <v>0</v>
      </c>
      <c r="E4254">
        <f t="shared" si="397"/>
        <v>0</v>
      </c>
      <c r="F4254">
        <f t="shared" si="398"/>
        <v>0</v>
      </c>
      <c r="G4254">
        <f t="shared" si="401"/>
        <v>0</v>
      </c>
      <c r="H4254">
        <f t="shared" si="399"/>
        <v>0</v>
      </c>
      <c r="I4254">
        <f t="shared" si="400"/>
        <v>0</v>
      </c>
    </row>
    <row r="4255" spans="1:9" x14ac:dyDescent="0.25">
      <c r="A4255" s="1">
        <v>43643.208333333336</v>
      </c>
      <c r="B4255">
        <v>21.6</v>
      </c>
      <c r="C4255">
        <v>0</v>
      </c>
      <c r="D4255">
        <f t="shared" si="396"/>
        <v>0</v>
      </c>
      <c r="E4255">
        <f t="shared" si="397"/>
        <v>0</v>
      </c>
      <c r="F4255">
        <f t="shared" si="398"/>
        <v>0</v>
      </c>
      <c r="G4255">
        <f t="shared" si="401"/>
        <v>0</v>
      </c>
      <c r="H4255">
        <f t="shared" si="399"/>
        <v>0</v>
      </c>
      <c r="I4255">
        <f t="shared" si="400"/>
        <v>0</v>
      </c>
    </row>
    <row r="4256" spans="1:9" x14ac:dyDescent="0.25">
      <c r="A4256" s="1">
        <v>43643.25</v>
      </c>
      <c r="B4256">
        <v>21.7</v>
      </c>
      <c r="C4256">
        <v>0</v>
      </c>
      <c r="D4256">
        <f t="shared" si="396"/>
        <v>0</v>
      </c>
      <c r="E4256">
        <f t="shared" si="397"/>
        <v>0</v>
      </c>
      <c r="F4256">
        <f t="shared" si="398"/>
        <v>0</v>
      </c>
      <c r="G4256">
        <f t="shared" si="401"/>
        <v>0</v>
      </c>
      <c r="H4256">
        <f t="shared" si="399"/>
        <v>0</v>
      </c>
      <c r="I4256">
        <f t="shared" si="400"/>
        <v>0</v>
      </c>
    </row>
    <row r="4257" spans="1:9" x14ac:dyDescent="0.25">
      <c r="A4257" s="1">
        <v>43643.291666666664</v>
      </c>
      <c r="B4257">
        <v>22.1</v>
      </c>
      <c r="C4257">
        <v>0</v>
      </c>
      <c r="D4257">
        <f t="shared" si="396"/>
        <v>0</v>
      </c>
      <c r="E4257">
        <f t="shared" si="397"/>
        <v>0</v>
      </c>
      <c r="F4257">
        <f t="shared" si="398"/>
        <v>0</v>
      </c>
      <c r="G4257">
        <f t="shared" si="401"/>
        <v>0</v>
      </c>
      <c r="H4257">
        <f t="shared" si="399"/>
        <v>0</v>
      </c>
      <c r="I4257">
        <f t="shared" si="400"/>
        <v>0</v>
      </c>
    </row>
    <row r="4258" spans="1:9" x14ac:dyDescent="0.25">
      <c r="A4258" s="1">
        <v>43643.333333333336</v>
      </c>
      <c r="B4258">
        <v>21.9</v>
      </c>
      <c r="C4258">
        <v>0</v>
      </c>
      <c r="D4258">
        <f t="shared" si="396"/>
        <v>0</v>
      </c>
      <c r="E4258">
        <f t="shared" si="397"/>
        <v>0</v>
      </c>
      <c r="F4258">
        <f t="shared" si="398"/>
        <v>0</v>
      </c>
      <c r="G4258">
        <f t="shared" si="401"/>
        <v>0</v>
      </c>
      <c r="H4258">
        <f t="shared" si="399"/>
        <v>0</v>
      </c>
      <c r="I4258">
        <f t="shared" si="400"/>
        <v>0</v>
      </c>
    </row>
    <row r="4259" spans="1:9" x14ac:dyDescent="0.25">
      <c r="A4259" s="1">
        <v>43643.375</v>
      </c>
      <c r="B4259">
        <v>21.3</v>
      </c>
      <c r="C4259">
        <v>0</v>
      </c>
      <c r="D4259">
        <f t="shared" si="396"/>
        <v>0</v>
      </c>
      <c r="E4259">
        <f t="shared" si="397"/>
        <v>0</v>
      </c>
      <c r="F4259">
        <f t="shared" si="398"/>
        <v>0</v>
      </c>
      <c r="G4259">
        <f t="shared" si="401"/>
        <v>0</v>
      </c>
      <c r="H4259">
        <f t="shared" si="399"/>
        <v>0</v>
      </c>
      <c r="I4259">
        <f t="shared" si="400"/>
        <v>0</v>
      </c>
    </row>
    <row r="4260" spans="1:9" x14ac:dyDescent="0.25">
      <c r="A4260" s="1">
        <v>43643.416666666664</v>
      </c>
      <c r="B4260">
        <v>21.3</v>
      </c>
      <c r="C4260">
        <v>0</v>
      </c>
      <c r="D4260">
        <f t="shared" si="396"/>
        <v>0</v>
      </c>
      <c r="E4260">
        <f t="shared" si="397"/>
        <v>0</v>
      </c>
      <c r="F4260">
        <f t="shared" si="398"/>
        <v>0</v>
      </c>
      <c r="G4260">
        <f t="shared" si="401"/>
        <v>0</v>
      </c>
      <c r="H4260">
        <f t="shared" si="399"/>
        <v>0</v>
      </c>
      <c r="I4260">
        <f t="shared" si="400"/>
        <v>0</v>
      </c>
    </row>
    <row r="4261" spans="1:9" x14ac:dyDescent="0.25">
      <c r="A4261" s="1">
        <v>43643.458333333336</v>
      </c>
      <c r="B4261">
        <v>21.7</v>
      </c>
      <c r="C4261">
        <v>0</v>
      </c>
      <c r="D4261">
        <f t="shared" si="396"/>
        <v>0</v>
      </c>
      <c r="E4261">
        <f t="shared" si="397"/>
        <v>0</v>
      </c>
      <c r="F4261">
        <f t="shared" si="398"/>
        <v>0</v>
      </c>
      <c r="G4261">
        <f t="shared" si="401"/>
        <v>0</v>
      </c>
      <c r="H4261">
        <f t="shared" si="399"/>
        <v>0</v>
      </c>
      <c r="I4261">
        <f t="shared" si="400"/>
        <v>0</v>
      </c>
    </row>
    <row r="4262" spans="1:9" x14ac:dyDescent="0.25">
      <c r="A4262" s="1">
        <v>43643.5</v>
      </c>
      <c r="B4262">
        <v>22.6</v>
      </c>
      <c r="C4262">
        <v>0</v>
      </c>
      <c r="D4262">
        <f t="shared" si="396"/>
        <v>0</v>
      </c>
      <c r="E4262">
        <f t="shared" si="397"/>
        <v>0</v>
      </c>
      <c r="F4262">
        <f t="shared" si="398"/>
        <v>0</v>
      </c>
      <c r="G4262">
        <f t="shared" si="401"/>
        <v>0</v>
      </c>
      <c r="H4262">
        <f t="shared" si="399"/>
        <v>0</v>
      </c>
      <c r="I4262">
        <f t="shared" si="400"/>
        <v>0</v>
      </c>
    </row>
    <row r="4263" spans="1:9" x14ac:dyDescent="0.25">
      <c r="A4263" s="1">
        <v>43643.541666666664</v>
      </c>
      <c r="B4263">
        <v>23.6</v>
      </c>
      <c r="C4263">
        <v>0</v>
      </c>
      <c r="D4263">
        <f t="shared" si="396"/>
        <v>0</v>
      </c>
      <c r="E4263">
        <f t="shared" si="397"/>
        <v>0</v>
      </c>
      <c r="F4263">
        <f t="shared" si="398"/>
        <v>0</v>
      </c>
      <c r="G4263">
        <f t="shared" si="401"/>
        <v>0</v>
      </c>
      <c r="H4263">
        <f t="shared" si="399"/>
        <v>0</v>
      </c>
      <c r="I4263">
        <f t="shared" si="400"/>
        <v>0</v>
      </c>
    </row>
    <row r="4264" spans="1:9" x14ac:dyDescent="0.25">
      <c r="A4264" s="1">
        <v>43643.583333333336</v>
      </c>
      <c r="B4264">
        <v>23.5</v>
      </c>
      <c r="C4264">
        <v>0</v>
      </c>
      <c r="D4264">
        <f t="shared" si="396"/>
        <v>0</v>
      </c>
      <c r="E4264">
        <f t="shared" si="397"/>
        <v>0</v>
      </c>
      <c r="F4264">
        <f t="shared" si="398"/>
        <v>0</v>
      </c>
      <c r="G4264">
        <f t="shared" si="401"/>
        <v>0</v>
      </c>
      <c r="H4264">
        <f t="shared" si="399"/>
        <v>0</v>
      </c>
      <c r="I4264">
        <f t="shared" si="400"/>
        <v>0</v>
      </c>
    </row>
    <row r="4265" spans="1:9" x14ac:dyDescent="0.25">
      <c r="A4265" s="1">
        <v>43643.625</v>
      </c>
      <c r="B4265">
        <v>23.2</v>
      </c>
      <c r="C4265">
        <v>0</v>
      </c>
      <c r="D4265">
        <f t="shared" si="396"/>
        <v>0</v>
      </c>
      <c r="E4265">
        <f t="shared" si="397"/>
        <v>0</v>
      </c>
      <c r="F4265">
        <f t="shared" si="398"/>
        <v>0</v>
      </c>
      <c r="G4265">
        <f t="shared" si="401"/>
        <v>0</v>
      </c>
      <c r="H4265">
        <f t="shared" si="399"/>
        <v>0</v>
      </c>
      <c r="I4265">
        <f t="shared" si="400"/>
        <v>0</v>
      </c>
    </row>
    <row r="4266" spans="1:9" x14ac:dyDescent="0.25">
      <c r="A4266" s="1">
        <v>43643.666666666664</v>
      </c>
      <c r="B4266">
        <v>22.7</v>
      </c>
      <c r="C4266">
        <v>0</v>
      </c>
      <c r="D4266">
        <f t="shared" si="396"/>
        <v>0</v>
      </c>
      <c r="E4266">
        <f t="shared" si="397"/>
        <v>0</v>
      </c>
      <c r="F4266">
        <f t="shared" si="398"/>
        <v>0</v>
      </c>
      <c r="G4266">
        <f t="shared" si="401"/>
        <v>0</v>
      </c>
      <c r="H4266">
        <f t="shared" si="399"/>
        <v>0</v>
      </c>
      <c r="I4266">
        <f t="shared" si="400"/>
        <v>0</v>
      </c>
    </row>
    <row r="4267" spans="1:9" x14ac:dyDescent="0.25">
      <c r="A4267" s="1">
        <v>43643.708333333336</v>
      </c>
      <c r="B4267">
        <v>22</v>
      </c>
      <c r="C4267">
        <v>0</v>
      </c>
      <c r="D4267">
        <f t="shared" si="396"/>
        <v>0</v>
      </c>
      <c r="E4267">
        <f t="shared" si="397"/>
        <v>0</v>
      </c>
      <c r="F4267">
        <f t="shared" si="398"/>
        <v>0</v>
      </c>
      <c r="G4267">
        <f t="shared" si="401"/>
        <v>0</v>
      </c>
      <c r="H4267">
        <f t="shared" si="399"/>
        <v>0</v>
      </c>
      <c r="I4267">
        <f t="shared" si="400"/>
        <v>0</v>
      </c>
    </row>
    <row r="4268" spans="1:9" x14ac:dyDescent="0.25">
      <c r="A4268" s="1">
        <v>43643.75</v>
      </c>
      <c r="B4268">
        <v>20.9</v>
      </c>
      <c r="C4268">
        <v>0</v>
      </c>
      <c r="D4268">
        <f t="shared" si="396"/>
        <v>0</v>
      </c>
      <c r="E4268">
        <f t="shared" si="397"/>
        <v>0</v>
      </c>
      <c r="F4268">
        <f t="shared" si="398"/>
        <v>0</v>
      </c>
      <c r="G4268">
        <f t="shared" si="401"/>
        <v>0</v>
      </c>
      <c r="H4268">
        <f t="shared" si="399"/>
        <v>0</v>
      </c>
      <c r="I4268">
        <f t="shared" si="400"/>
        <v>0</v>
      </c>
    </row>
    <row r="4269" spans="1:9" x14ac:dyDescent="0.25">
      <c r="A4269" s="1">
        <v>43643.791666666664</v>
      </c>
      <c r="B4269">
        <v>19.100000000000001</v>
      </c>
      <c r="C4269">
        <v>0</v>
      </c>
      <c r="D4269">
        <f t="shared" si="396"/>
        <v>0</v>
      </c>
      <c r="E4269">
        <f t="shared" si="397"/>
        <v>0</v>
      </c>
      <c r="F4269">
        <f t="shared" si="398"/>
        <v>0</v>
      </c>
      <c r="G4269">
        <f t="shared" si="401"/>
        <v>0</v>
      </c>
      <c r="H4269">
        <f t="shared" si="399"/>
        <v>0</v>
      </c>
      <c r="I4269">
        <f t="shared" si="400"/>
        <v>0</v>
      </c>
    </row>
    <row r="4270" spans="1:9" x14ac:dyDescent="0.25">
      <c r="A4270" s="1">
        <v>43643.833333333336</v>
      </c>
      <c r="B4270">
        <v>17.100000000000001</v>
      </c>
      <c r="C4270">
        <v>0</v>
      </c>
      <c r="D4270">
        <f t="shared" si="396"/>
        <v>0</v>
      </c>
      <c r="E4270">
        <f t="shared" si="397"/>
        <v>0</v>
      </c>
      <c r="F4270">
        <f t="shared" si="398"/>
        <v>0</v>
      </c>
      <c r="G4270">
        <f t="shared" si="401"/>
        <v>0</v>
      </c>
      <c r="H4270">
        <f t="shared" si="399"/>
        <v>0</v>
      </c>
      <c r="I4270">
        <f t="shared" si="400"/>
        <v>0</v>
      </c>
    </row>
    <row r="4271" spans="1:9" x14ac:dyDescent="0.25">
      <c r="A4271" s="1">
        <v>43643.875</v>
      </c>
      <c r="B4271">
        <v>16.3</v>
      </c>
      <c r="C4271">
        <v>0</v>
      </c>
      <c r="D4271">
        <f t="shared" si="396"/>
        <v>0</v>
      </c>
      <c r="E4271">
        <f t="shared" si="397"/>
        <v>0</v>
      </c>
      <c r="F4271">
        <f t="shared" si="398"/>
        <v>0</v>
      </c>
      <c r="G4271">
        <f t="shared" si="401"/>
        <v>0</v>
      </c>
      <c r="H4271">
        <f t="shared" si="399"/>
        <v>0</v>
      </c>
      <c r="I4271">
        <f t="shared" si="400"/>
        <v>0</v>
      </c>
    </row>
    <row r="4272" spans="1:9" x14ac:dyDescent="0.25">
      <c r="A4272" s="1">
        <v>43643.916666666664</v>
      </c>
      <c r="B4272">
        <v>15.5</v>
      </c>
      <c r="C4272">
        <v>0</v>
      </c>
      <c r="D4272">
        <f t="shared" si="396"/>
        <v>0</v>
      </c>
      <c r="E4272">
        <f t="shared" si="397"/>
        <v>0</v>
      </c>
      <c r="F4272">
        <f t="shared" si="398"/>
        <v>0</v>
      </c>
      <c r="G4272">
        <f t="shared" si="401"/>
        <v>0</v>
      </c>
      <c r="H4272">
        <f t="shared" si="399"/>
        <v>0</v>
      </c>
      <c r="I4272">
        <f t="shared" si="400"/>
        <v>0</v>
      </c>
    </row>
    <row r="4273" spans="1:9" x14ac:dyDescent="0.25">
      <c r="A4273" s="1">
        <v>43643.958333333336</v>
      </c>
      <c r="B4273">
        <v>14.4</v>
      </c>
      <c r="C4273">
        <v>0</v>
      </c>
      <c r="D4273">
        <f t="shared" si="396"/>
        <v>0</v>
      </c>
      <c r="E4273">
        <f t="shared" si="397"/>
        <v>0</v>
      </c>
      <c r="F4273">
        <f t="shared" si="398"/>
        <v>0</v>
      </c>
      <c r="G4273">
        <f t="shared" si="401"/>
        <v>0</v>
      </c>
      <c r="H4273">
        <f t="shared" si="399"/>
        <v>0</v>
      </c>
      <c r="I4273">
        <f t="shared" si="400"/>
        <v>0</v>
      </c>
    </row>
    <row r="4274" spans="1:9" x14ac:dyDescent="0.25">
      <c r="A4274" s="1">
        <v>43644</v>
      </c>
      <c r="B4274">
        <v>13.2</v>
      </c>
      <c r="C4274">
        <v>0</v>
      </c>
      <c r="D4274">
        <f t="shared" si="396"/>
        <v>0</v>
      </c>
      <c r="E4274">
        <f t="shared" si="397"/>
        <v>0</v>
      </c>
      <c r="F4274">
        <f t="shared" si="398"/>
        <v>0</v>
      </c>
      <c r="G4274">
        <f t="shared" si="401"/>
        <v>0</v>
      </c>
      <c r="H4274">
        <f t="shared" si="399"/>
        <v>0</v>
      </c>
      <c r="I4274">
        <f t="shared" si="400"/>
        <v>0</v>
      </c>
    </row>
    <row r="4275" spans="1:9" x14ac:dyDescent="0.25">
      <c r="A4275" s="1">
        <v>43644.041666666664</v>
      </c>
      <c r="B4275">
        <v>12.7</v>
      </c>
      <c r="C4275">
        <v>0</v>
      </c>
      <c r="D4275">
        <f t="shared" si="396"/>
        <v>0</v>
      </c>
      <c r="E4275">
        <f t="shared" si="397"/>
        <v>0</v>
      </c>
      <c r="F4275">
        <f t="shared" si="398"/>
        <v>0</v>
      </c>
      <c r="G4275">
        <f t="shared" si="401"/>
        <v>0</v>
      </c>
      <c r="H4275">
        <f t="shared" si="399"/>
        <v>0</v>
      </c>
      <c r="I4275">
        <f t="shared" si="400"/>
        <v>0</v>
      </c>
    </row>
    <row r="4276" spans="1:9" x14ac:dyDescent="0.25">
      <c r="A4276" s="1">
        <v>43644.083333333336</v>
      </c>
      <c r="B4276">
        <v>12.3</v>
      </c>
      <c r="C4276">
        <v>0</v>
      </c>
      <c r="D4276">
        <f t="shared" si="396"/>
        <v>0</v>
      </c>
      <c r="E4276">
        <f t="shared" si="397"/>
        <v>0</v>
      </c>
      <c r="F4276">
        <f t="shared" si="398"/>
        <v>0</v>
      </c>
      <c r="G4276">
        <f t="shared" si="401"/>
        <v>0</v>
      </c>
      <c r="H4276">
        <f t="shared" si="399"/>
        <v>0</v>
      </c>
      <c r="I4276">
        <f t="shared" si="400"/>
        <v>0</v>
      </c>
    </row>
    <row r="4277" spans="1:9" x14ac:dyDescent="0.25">
      <c r="A4277" s="1">
        <v>43644.125</v>
      </c>
      <c r="B4277">
        <v>11.6</v>
      </c>
      <c r="C4277">
        <v>0</v>
      </c>
      <c r="D4277">
        <f t="shared" si="396"/>
        <v>0</v>
      </c>
      <c r="E4277">
        <f t="shared" si="397"/>
        <v>0</v>
      </c>
      <c r="F4277">
        <f t="shared" si="398"/>
        <v>0</v>
      </c>
      <c r="G4277">
        <f t="shared" si="401"/>
        <v>0</v>
      </c>
      <c r="H4277">
        <f t="shared" si="399"/>
        <v>0</v>
      </c>
      <c r="I4277">
        <f t="shared" si="400"/>
        <v>0</v>
      </c>
    </row>
    <row r="4278" spans="1:9" x14ac:dyDescent="0.25">
      <c r="A4278" s="1">
        <v>43644.166666666664</v>
      </c>
      <c r="B4278">
        <v>11.3</v>
      </c>
      <c r="C4278">
        <v>0</v>
      </c>
      <c r="D4278">
        <f t="shared" si="396"/>
        <v>0</v>
      </c>
      <c r="E4278">
        <f t="shared" si="397"/>
        <v>0</v>
      </c>
      <c r="F4278">
        <f t="shared" si="398"/>
        <v>0</v>
      </c>
      <c r="G4278">
        <f t="shared" si="401"/>
        <v>0</v>
      </c>
      <c r="H4278">
        <f t="shared" si="399"/>
        <v>0</v>
      </c>
      <c r="I4278">
        <f t="shared" si="400"/>
        <v>0</v>
      </c>
    </row>
    <row r="4279" spans="1:9" x14ac:dyDescent="0.25">
      <c r="A4279" s="1">
        <v>43644.208333333336</v>
      </c>
      <c r="B4279">
        <v>10.9</v>
      </c>
      <c r="C4279">
        <v>0</v>
      </c>
      <c r="D4279">
        <f t="shared" si="396"/>
        <v>0</v>
      </c>
      <c r="E4279">
        <f t="shared" si="397"/>
        <v>0</v>
      </c>
      <c r="F4279">
        <f t="shared" si="398"/>
        <v>0</v>
      </c>
      <c r="G4279">
        <f t="shared" si="401"/>
        <v>0</v>
      </c>
      <c r="H4279">
        <f t="shared" si="399"/>
        <v>0</v>
      </c>
      <c r="I4279">
        <f t="shared" si="400"/>
        <v>0</v>
      </c>
    </row>
    <row r="4280" spans="1:9" x14ac:dyDescent="0.25">
      <c r="A4280" s="1">
        <v>43644.25</v>
      </c>
      <c r="B4280">
        <v>12</v>
      </c>
      <c r="C4280">
        <v>0</v>
      </c>
      <c r="D4280">
        <f t="shared" si="396"/>
        <v>0</v>
      </c>
      <c r="E4280">
        <f t="shared" si="397"/>
        <v>0</v>
      </c>
      <c r="F4280">
        <f t="shared" si="398"/>
        <v>0</v>
      </c>
      <c r="G4280">
        <f t="shared" si="401"/>
        <v>0</v>
      </c>
      <c r="H4280">
        <f t="shared" si="399"/>
        <v>0</v>
      </c>
      <c r="I4280">
        <f t="shared" si="400"/>
        <v>0</v>
      </c>
    </row>
    <row r="4281" spans="1:9" x14ac:dyDescent="0.25">
      <c r="A4281" s="1">
        <v>43644.291666666664</v>
      </c>
      <c r="B4281">
        <v>12.4</v>
      </c>
      <c r="C4281">
        <v>0</v>
      </c>
      <c r="D4281">
        <f t="shared" si="396"/>
        <v>0</v>
      </c>
      <c r="E4281">
        <f t="shared" si="397"/>
        <v>0</v>
      </c>
      <c r="F4281">
        <f t="shared" si="398"/>
        <v>0</v>
      </c>
      <c r="G4281">
        <f t="shared" si="401"/>
        <v>0</v>
      </c>
      <c r="H4281">
        <f t="shared" si="399"/>
        <v>0</v>
      </c>
      <c r="I4281">
        <f t="shared" si="400"/>
        <v>0</v>
      </c>
    </row>
    <row r="4282" spans="1:9" x14ac:dyDescent="0.25">
      <c r="A4282" s="1">
        <v>43644.333333333336</v>
      </c>
      <c r="B4282">
        <v>12.3</v>
      </c>
      <c r="C4282">
        <v>0</v>
      </c>
      <c r="D4282">
        <f t="shared" si="396"/>
        <v>0</v>
      </c>
      <c r="E4282">
        <f t="shared" si="397"/>
        <v>0</v>
      </c>
      <c r="F4282">
        <f t="shared" si="398"/>
        <v>0</v>
      </c>
      <c r="G4282">
        <f t="shared" si="401"/>
        <v>0</v>
      </c>
      <c r="H4282">
        <f t="shared" si="399"/>
        <v>0</v>
      </c>
      <c r="I4282">
        <f t="shared" si="400"/>
        <v>0</v>
      </c>
    </row>
    <row r="4283" spans="1:9" x14ac:dyDescent="0.25">
      <c r="A4283" s="1">
        <v>43644.375</v>
      </c>
      <c r="B4283">
        <v>13.3</v>
      </c>
      <c r="C4283">
        <v>0</v>
      </c>
      <c r="D4283">
        <f t="shared" si="396"/>
        <v>0</v>
      </c>
      <c r="E4283">
        <f t="shared" si="397"/>
        <v>0</v>
      </c>
      <c r="F4283">
        <f t="shared" si="398"/>
        <v>0</v>
      </c>
      <c r="G4283">
        <f t="shared" si="401"/>
        <v>0</v>
      </c>
      <c r="H4283">
        <f t="shared" si="399"/>
        <v>0</v>
      </c>
      <c r="I4283">
        <f t="shared" si="400"/>
        <v>0</v>
      </c>
    </row>
    <row r="4284" spans="1:9" x14ac:dyDescent="0.25">
      <c r="A4284" s="1">
        <v>43644.416666666664</v>
      </c>
      <c r="B4284">
        <v>13.1</v>
      </c>
      <c r="C4284">
        <v>0</v>
      </c>
      <c r="D4284">
        <f t="shared" si="396"/>
        <v>0</v>
      </c>
      <c r="E4284">
        <f t="shared" si="397"/>
        <v>0</v>
      </c>
      <c r="F4284">
        <f t="shared" si="398"/>
        <v>0</v>
      </c>
      <c r="G4284">
        <f t="shared" si="401"/>
        <v>0</v>
      </c>
      <c r="H4284">
        <f t="shared" si="399"/>
        <v>0</v>
      </c>
      <c r="I4284">
        <f t="shared" si="400"/>
        <v>0</v>
      </c>
    </row>
    <row r="4285" spans="1:9" x14ac:dyDescent="0.25">
      <c r="A4285" s="1">
        <v>43644.458333333336</v>
      </c>
      <c r="B4285">
        <v>13.4</v>
      </c>
      <c r="C4285">
        <v>0</v>
      </c>
      <c r="D4285">
        <f t="shared" si="396"/>
        <v>0</v>
      </c>
      <c r="E4285">
        <f t="shared" si="397"/>
        <v>0</v>
      </c>
      <c r="F4285">
        <f t="shared" si="398"/>
        <v>0</v>
      </c>
      <c r="G4285">
        <f t="shared" si="401"/>
        <v>0</v>
      </c>
      <c r="H4285">
        <f t="shared" si="399"/>
        <v>0</v>
      </c>
      <c r="I4285">
        <f t="shared" si="400"/>
        <v>0</v>
      </c>
    </row>
    <row r="4286" spans="1:9" x14ac:dyDescent="0.25">
      <c r="A4286" s="1">
        <v>43644.5</v>
      </c>
      <c r="B4286">
        <v>14.3</v>
      </c>
      <c r="C4286">
        <v>0</v>
      </c>
      <c r="D4286">
        <f t="shared" si="396"/>
        <v>0</v>
      </c>
      <c r="E4286">
        <f t="shared" si="397"/>
        <v>0</v>
      </c>
      <c r="F4286">
        <f t="shared" si="398"/>
        <v>0</v>
      </c>
      <c r="G4286">
        <f t="shared" si="401"/>
        <v>0</v>
      </c>
      <c r="H4286">
        <f t="shared" si="399"/>
        <v>0</v>
      </c>
      <c r="I4286">
        <f t="shared" si="400"/>
        <v>0</v>
      </c>
    </row>
    <row r="4287" spans="1:9" x14ac:dyDescent="0.25">
      <c r="A4287" s="1">
        <v>43644.541666666664</v>
      </c>
      <c r="B4287">
        <v>15</v>
      </c>
      <c r="C4287">
        <v>0</v>
      </c>
      <c r="D4287">
        <f t="shared" si="396"/>
        <v>0</v>
      </c>
      <c r="E4287">
        <f t="shared" si="397"/>
        <v>0</v>
      </c>
      <c r="F4287">
        <f t="shared" si="398"/>
        <v>0</v>
      </c>
      <c r="G4287">
        <f t="shared" si="401"/>
        <v>0</v>
      </c>
      <c r="H4287">
        <f t="shared" si="399"/>
        <v>0</v>
      </c>
      <c r="I4287">
        <f t="shared" si="400"/>
        <v>0</v>
      </c>
    </row>
    <row r="4288" spans="1:9" x14ac:dyDescent="0.25">
      <c r="A4288" s="1">
        <v>43644.583333333336</v>
      </c>
      <c r="B4288">
        <v>15.8</v>
      </c>
      <c r="C4288">
        <v>0</v>
      </c>
      <c r="D4288">
        <f t="shared" si="396"/>
        <v>0</v>
      </c>
      <c r="E4288">
        <f t="shared" si="397"/>
        <v>0</v>
      </c>
      <c r="F4288">
        <f t="shared" si="398"/>
        <v>0</v>
      </c>
      <c r="G4288">
        <f t="shared" si="401"/>
        <v>0</v>
      </c>
      <c r="H4288">
        <f t="shared" si="399"/>
        <v>0</v>
      </c>
      <c r="I4288">
        <f t="shared" si="400"/>
        <v>0</v>
      </c>
    </row>
    <row r="4289" spans="1:9" x14ac:dyDescent="0.25">
      <c r="A4289" s="1">
        <v>43644.625</v>
      </c>
      <c r="B4289">
        <v>15.5</v>
      </c>
      <c r="C4289">
        <v>0</v>
      </c>
      <c r="D4289">
        <f t="shared" si="396"/>
        <v>0</v>
      </c>
      <c r="E4289">
        <f t="shared" si="397"/>
        <v>0</v>
      </c>
      <c r="F4289">
        <f t="shared" si="398"/>
        <v>0</v>
      </c>
      <c r="G4289">
        <f t="shared" si="401"/>
        <v>0</v>
      </c>
      <c r="H4289">
        <f t="shared" si="399"/>
        <v>0</v>
      </c>
      <c r="I4289">
        <f t="shared" si="400"/>
        <v>0</v>
      </c>
    </row>
    <row r="4290" spans="1:9" x14ac:dyDescent="0.25">
      <c r="A4290" s="1">
        <v>43644.666666666664</v>
      </c>
      <c r="B4290">
        <v>16</v>
      </c>
      <c r="C4290">
        <v>0</v>
      </c>
      <c r="D4290">
        <f t="shared" si="396"/>
        <v>0</v>
      </c>
      <c r="E4290">
        <f t="shared" si="397"/>
        <v>0</v>
      </c>
      <c r="F4290">
        <f t="shared" si="398"/>
        <v>0</v>
      </c>
      <c r="G4290">
        <f t="shared" si="401"/>
        <v>0</v>
      </c>
      <c r="H4290">
        <f t="shared" si="399"/>
        <v>0</v>
      </c>
      <c r="I4290">
        <f t="shared" si="400"/>
        <v>0</v>
      </c>
    </row>
    <row r="4291" spans="1:9" x14ac:dyDescent="0.25">
      <c r="A4291" s="1">
        <v>43644.708333333336</v>
      </c>
      <c r="B4291">
        <v>16.5</v>
      </c>
      <c r="C4291">
        <v>0</v>
      </c>
      <c r="D4291">
        <f t="shared" ref="D4291:D4354" si="402">IF(AND(B4291&lt;=0,C4291&gt;0),1,0)</f>
        <v>0</v>
      </c>
      <c r="E4291">
        <f t="shared" ref="E4291:E4354" si="403">IF(AND(B4292&gt;0,C4292&gt;0),1,0)</f>
        <v>0</v>
      </c>
      <c r="F4291">
        <f t="shared" ref="F4291:F4354" si="404">IF(AND(D4291=1,E4291=0),1,0)</f>
        <v>0</v>
      </c>
      <c r="G4291">
        <f t="shared" si="401"/>
        <v>0</v>
      </c>
      <c r="H4291">
        <f t="shared" si="399"/>
        <v>0</v>
      </c>
      <c r="I4291">
        <f t="shared" si="400"/>
        <v>0</v>
      </c>
    </row>
    <row r="4292" spans="1:9" x14ac:dyDescent="0.25">
      <c r="A4292" s="1">
        <v>43644.75</v>
      </c>
      <c r="B4292">
        <v>16.100000000000001</v>
      </c>
      <c r="C4292">
        <v>0</v>
      </c>
      <c r="D4292">
        <f t="shared" si="402"/>
        <v>0</v>
      </c>
      <c r="E4292">
        <f t="shared" si="403"/>
        <v>0</v>
      </c>
      <c r="F4292">
        <f t="shared" si="404"/>
        <v>0</v>
      </c>
      <c r="G4292">
        <f t="shared" si="401"/>
        <v>0</v>
      </c>
      <c r="H4292">
        <f t="shared" ref="H4292:H4355" si="405">IF(G4291&gt;4,1,0)</f>
        <v>0</v>
      </c>
      <c r="I4292">
        <f t="shared" ref="I4292:I4355" si="406">IF(H4292=0,G4292,0)</f>
        <v>0</v>
      </c>
    </row>
    <row r="4293" spans="1:9" x14ac:dyDescent="0.25">
      <c r="A4293" s="1">
        <v>43644.791666666664</v>
      </c>
      <c r="B4293">
        <v>15.1</v>
      </c>
      <c r="C4293">
        <v>0</v>
      </c>
      <c r="D4293">
        <f t="shared" si="402"/>
        <v>0</v>
      </c>
      <c r="E4293">
        <f t="shared" si="403"/>
        <v>0</v>
      </c>
      <c r="F4293">
        <f t="shared" si="404"/>
        <v>0</v>
      </c>
      <c r="G4293">
        <f t="shared" ref="G4293:G4356" si="407">IF(F4293=1,I4292+C4293,0)</f>
        <v>0</v>
      </c>
      <c r="H4293">
        <f t="shared" si="405"/>
        <v>0</v>
      </c>
      <c r="I4293">
        <f t="shared" si="406"/>
        <v>0</v>
      </c>
    </row>
    <row r="4294" spans="1:9" x14ac:dyDescent="0.25">
      <c r="A4294" s="1">
        <v>43644.833333333336</v>
      </c>
      <c r="B4294">
        <v>14.2</v>
      </c>
      <c r="C4294">
        <v>0</v>
      </c>
      <c r="D4294">
        <f t="shared" si="402"/>
        <v>0</v>
      </c>
      <c r="E4294">
        <f t="shared" si="403"/>
        <v>0</v>
      </c>
      <c r="F4294">
        <f t="shared" si="404"/>
        <v>0</v>
      </c>
      <c r="G4294">
        <f t="shared" si="407"/>
        <v>0</v>
      </c>
      <c r="H4294">
        <f t="shared" si="405"/>
        <v>0</v>
      </c>
      <c r="I4294">
        <f t="shared" si="406"/>
        <v>0</v>
      </c>
    </row>
    <row r="4295" spans="1:9" x14ac:dyDescent="0.25">
      <c r="A4295" s="1">
        <v>43644.875</v>
      </c>
      <c r="B4295">
        <v>14</v>
      </c>
      <c r="C4295">
        <v>0</v>
      </c>
      <c r="D4295">
        <f t="shared" si="402"/>
        <v>0</v>
      </c>
      <c r="E4295">
        <f t="shared" si="403"/>
        <v>0</v>
      </c>
      <c r="F4295">
        <f t="shared" si="404"/>
        <v>0</v>
      </c>
      <c r="G4295">
        <f t="shared" si="407"/>
        <v>0</v>
      </c>
      <c r="H4295">
        <f t="shared" si="405"/>
        <v>0</v>
      </c>
      <c r="I4295">
        <f t="shared" si="406"/>
        <v>0</v>
      </c>
    </row>
    <row r="4296" spans="1:9" x14ac:dyDescent="0.25">
      <c r="A4296" s="1">
        <v>43644.916666666664</v>
      </c>
      <c r="B4296">
        <v>14.1</v>
      </c>
      <c r="C4296">
        <v>0</v>
      </c>
      <c r="D4296">
        <f t="shared" si="402"/>
        <v>0</v>
      </c>
      <c r="E4296">
        <f t="shared" si="403"/>
        <v>0</v>
      </c>
      <c r="F4296">
        <f t="shared" si="404"/>
        <v>0</v>
      </c>
      <c r="G4296">
        <f t="shared" si="407"/>
        <v>0</v>
      </c>
      <c r="H4296">
        <f t="shared" si="405"/>
        <v>0</v>
      </c>
      <c r="I4296">
        <f t="shared" si="406"/>
        <v>0</v>
      </c>
    </row>
    <row r="4297" spans="1:9" x14ac:dyDescent="0.25">
      <c r="A4297" s="1">
        <v>43644.958333333336</v>
      </c>
      <c r="B4297">
        <v>13.6</v>
      </c>
      <c r="C4297">
        <v>0</v>
      </c>
      <c r="D4297">
        <f t="shared" si="402"/>
        <v>0</v>
      </c>
      <c r="E4297">
        <f t="shared" si="403"/>
        <v>0</v>
      </c>
      <c r="F4297">
        <f t="shared" si="404"/>
        <v>0</v>
      </c>
      <c r="G4297">
        <f t="shared" si="407"/>
        <v>0</v>
      </c>
      <c r="H4297">
        <f t="shared" si="405"/>
        <v>0</v>
      </c>
      <c r="I4297">
        <f t="shared" si="406"/>
        <v>0</v>
      </c>
    </row>
    <row r="4298" spans="1:9" x14ac:dyDescent="0.25">
      <c r="A4298" s="1">
        <v>43645</v>
      </c>
      <c r="B4298">
        <v>13.5</v>
      </c>
      <c r="C4298">
        <v>0</v>
      </c>
      <c r="D4298">
        <f t="shared" si="402"/>
        <v>0</v>
      </c>
      <c r="E4298">
        <f t="shared" si="403"/>
        <v>0</v>
      </c>
      <c r="F4298">
        <f t="shared" si="404"/>
        <v>0</v>
      </c>
      <c r="G4298">
        <f t="shared" si="407"/>
        <v>0</v>
      </c>
      <c r="H4298">
        <f t="shared" si="405"/>
        <v>0</v>
      </c>
      <c r="I4298">
        <f t="shared" si="406"/>
        <v>0</v>
      </c>
    </row>
    <row r="4299" spans="1:9" x14ac:dyDescent="0.25">
      <c r="A4299" s="1">
        <v>43645.041666666664</v>
      </c>
      <c r="B4299">
        <v>13.8</v>
      </c>
      <c r="C4299">
        <v>0</v>
      </c>
      <c r="D4299">
        <f t="shared" si="402"/>
        <v>0</v>
      </c>
      <c r="E4299">
        <f t="shared" si="403"/>
        <v>0</v>
      </c>
      <c r="F4299">
        <f t="shared" si="404"/>
        <v>0</v>
      </c>
      <c r="G4299">
        <f t="shared" si="407"/>
        <v>0</v>
      </c>
      <c r="H4299">
        <f t="shared" si="405"/>
        <v>0</v>
      </c>
      <c r="I4299">
        <f t="shared" si="406"/>
        <v>0</v>
      </c>
    </row>
    <row r="4300" spans="1:9" x14ac:dyDescent="0.25">
      <c r="A4300" s="1">
        <v>43645.083333333336</v>
      </c>
      <c r="B4300">
        <v>13.4</v>
      </c>
      <c r="C4300">
        <v>0</v>
      </c>
      <c r="D4300">
        <f t="shared" si="402"/>
        <v>0</v>
      </c>
      <c r="E4300">
        <f t="shared" si="403"/>
        <v>0</v>
      </c>
      <c r="F4300">
        <f t="shared" si="404"/>
        <v>0</v>
      </c>
      <c r="G4300">
        <f t="shared" si="407"/>
        <v>0</v>
      </c>
      <c r="H4300">
        <f t="shared" si="405"/>
        <v>0</v>
      </c>
      <c r="I4300">
        <f t="shared" si="406"/>
        <v>0</v>
      </c>
    </row>
    <row r="4301" spans="1:9" x14ac:dyDescent="0.25">
      <c r="A4301" s="1">
        <v>43645.125</v>
      </c>
      <c r="B4301">
        <v>12.7</v>
      </c>
      <c r="C4301">
        <v>0</v>
      </c>
      <c r="D4301">
        <f t="shared" si="402"/>
        <v>0</v>
      </c>
      <c r="E4301">
        <f t="shared" si="403"/>
        <v>0</v>
      </c>
      <c r="F4301">
        <f t="shared" si="404"/>
        <v>0</v>
      </c>
      <c r="G4301">
        <f t="shared" si="407"/>
        <v>0</v>
      </c>
      <c r="H4301">
        <f t="shared" si="405"/>
        <v>0</v>
      </c>
      <c r="I4301">
        <f t="shared" si="406"/>
        <v>0</v>
      </c>
    </row>
    <row r="4302" spans="1:9" x14ac:dyDescent="0.25">
      <c r="A4302" s="1">
        <v>43645.166666666664</v>
      </c>
      <c r="B4302">
        <v>12.7</v>
      </c>
      <c r="C4302">
        <v>0</v>
      </c>
      <c r="D4302">
        <f t="shared" si="402"/>
        <v>0</v>
      </c>
      <c r="E4302">
        <f t="shared" si="403"/>
        <v>0</v>
      </c>
      <c r="F4302">
        <f t="shared" si="404"/>
        <v>0</v>
      </c>
      <c r="G4302">
        <f t="shared" si="407"/>
        <v>0</v>
      </c>
      <c r="H4302">
        <f t="shared" si="405"/>
        <v>0</v>
      </c>
      <c r="I4302">
        <f t="shared" si="406"/>
        <v>0</v>
      </c>
    </row>
    <row r="4303" spans="1:9" x14ac:dyDescent="0.25">
      <c r="A4303" s="1">
        <v>43645.208333333336</v>
      </c>
      <c r="B4303">
        <v>12.9</v>
      </c>
      <c r="C4303">
        <v>0</v>
      </c>
      <c r="D4303">
        <f t="shared" si="402"/>
        <v>0</v>
      </c>
      <c r="E4303">
        <f t="shared" si="403"/>
        <v>0</v>
      </c>
      <c r="F4303">
        <f t="shared" si="404"/>
        <v>0</v>
      </c>
      <c r="G4303">
        <f t="shared" si="407"/>
        <v>0</v>
      </c>
      <c r="H4303">
        <f t="shared" si="405"/>
        <v>0</v>
      </c>
      <c r="I4303">
        <f t="shared" si="406"/>
        <v>0</v>
      </c>
    </row>
    <row r="4304" spans="1:9" x14ac:dyDescent="0.25">
      <c r="A4304" s="1">
        <v>43645.25</v>
      </c>
      <c r="B4304">
        <v>13.6</v>
      </c>
      <c r="C4304">
        <v>0</v>
      </c>
      <c r="D4304">
        <f t="shared" si="402"/>
        <v>0</v>
      </c>
      <c r="E4304">
        <f t="shared" si="403"/>
        <v>0</v>
      </c>
      <c r="F4304">
        <f t="shared" si="404"/>
        <v>0</v>
      </c>
      <c r="G4304">
        <f t="shared" si="407"/>
        <v>0</v>
      </c>
      <c r="H4304">
        <f t="shared" si="405"/>
        <v>0</v>
      </c>
      <c r="I4304">
        <f t="shared" si="406"/>
        <v>0</v>
      </c>
    </row>
    <row r="4305" spans="1:9" x14ac:dyDescent="0.25">
      <c r="A4305" s="1">
        <v>43645.291666666664</v>
      </c>
      <c r="B4305">
        <v>16.3</v>
      </c>
      <c r="C4305">
        <v>0</v>
      </c>
      <c r="D4305">
        <f t="shared" si="402"/>
        <v>0</v>
      </c>
      <c r="E4305">
        <f t="shared" si="403"/>
        <v>0</v>
      </c>
      <c r="F4305">
        <f t="shared" si="404"/>
        <v>0</v>
      </c>
      <c r="G4305">
        <f t="shared" si="407"/>
        <v>0</v>
      </c>
      <c r="H4305">
        <f t="shared" si="405"/>
        <v>0</v>
      </c>
      <c r="I4305">
        <f t="shared" si="406"/>
        <v>0</v>
      </c>
    </row>
    <row r="4306" spans="1:9" x14ac:dyDescent="0.25">
      <c r="A4306" s="1">
        <v>43645.333333333336</v>
      </c>
      <c r="B4306">
        <v>17.100000000000001</v>
      </c>
      <c r="C4306">
        <v>0</v>
      </c>
      <c r="D4306">
        <f t="shared" si="402"/>
        <v>0</v>
      </c>
      <c r="E4306">
        <f t="shared" si="403"/>
        <v>0</v>
      </c>
      <c r="F4306">
        <f t="shared" si="404"/>
        <v>0</v>
      </c>
      <c r="G4306">
        <f t="shared" si="407"/>
        <v>0</v>
      </c>
      <c r="H4306">
        <f t="shared" si="405"/>
        <v>0</v>
      </c>
      <c r="I4306">
        <f t="shared" si="406"/>
        <v>0</v>
      </c>
    </row>
    <row r="4307" spans="1:9" x14ac:dyDescent="0.25">
      <c r="A4307" s="1">
        <v>43645.375</v>
      </c>
      <c r="B4307">
        <v>18.2</v>
      </c>
      <c r="C4307">
        <v>0</v>
      </c>
      <c r="D4307">
        <f t="shared" si="402"/>
        <v>0</v>
      </c>
      <c r="E4307">
        <f t="shared" si="403"/>
        <v>0</v>
      </c>
      <c r="F4307">
        <f t="shared" si="404"/>
        <v>0</v>
      </c>
      <c r="G4307">
        <f t="shared" si="407"/>
        <v>0</v>
      </c>
      <c r="H4307">
        <f t="shared" si="405"/>
        <v>0</v>
      </c>
      <c r="I4307">
        <f t="shared" si="406"/>
        <v>0</v>
      </c>
    </row>
    <row r="4308" spans="1:9" x14ac:dyDescent="0.25">
      <c r="A4308" s="1">
        <v>43645.416666666664</v>
      </c>
      <c r="B4308">
        <v>19.2</v>
      </c>
      <c r="C4308">
        <v>0</v>
      </c>
      <c r="D4308">
        <f t="shared" si="402"/>
        <v>0</v>
      </c>
      <c r="E4308">
        <f t="shared" si="403"/>
        <v>0</v>
      </c>
      <c r="F4308">
        <f t="shared" si="404"/>
        <v>0</v>
      </c>
      <c r="G4308">
        <f t="shared" si="407"/>
        <v>0</v>
      </c>
      <c r="H4308">
        <f t="shared" si="405"/>
        <v>0</v>
      </c>
      <c r="I4308">
        <f t="shared" si="406"/>
        <v>0</v>
      </c>
    </row>
    <row r="4309" spans="1:9" x14ac:dyDescent="0.25">
      <c r="A4309" s="1">
        <v>43645.458333333336</v>
      </c>
      <c r="B4309">
        <v>19.600000000000001</v>
      </c>
      <c r="C4309">
        <v>0</v>
      </c>
      <c r="D4309">
        <f t="shared" si="402"/>
        <v>0</v>
      </c>
      <c r="E4309">
        <f t="shared" si="403"/>
        <v>0</v>
      </c>
      <c r="F4309">
        <f t="shared" si="404"/>
        <v>0</v>
      </c>
      <c r="G4309">
        <f t="shared" si="407"/>
        <v>0</v>
      </c>
      <c r="H4309">
        <f t="shared" si="405"/>
        <v>0</v>
      </c>
      <c r="I4309">
        <f t="shared" si="406"/>
        <v>0</v>
      </c>
    </row>
    <row r="4310" spans="1:9" x14ac:dyDescent="0.25">
      <c r="A4310" s="1">
        <v>43645.5</v>
      </c>
      <c r="B4310">
        <v>20</v>
      </c>
      <c r="C4310">
        <v>0</v>
      </c>
      <c r="D4310">
        <f t="shared" si="402"/>
        <v>0</v>
      </c>
      <c r="E4310">
        <f t="shared" si="403"/>
        <v>0</v>
      </c>
      <c r="F4310">
        <f t="shared" si="404"/>
        <v>0</v>
      </c>
      <c r="G4310">
        <f t="shared" si="407"/>
        <v>0</v>
      </c>
      <c r="H4310">
        <f t="shared" si="405"/>
        <v>0</v>
      </c>
      <c r="I4310">
        <f t="shared" si="406"/>
        <v>0</v>
      </c>
    </row>
    <row r="4311" spans="1:9" x14ac:dyDescent="0.25">
      <c r="A4311" s="1">
        <v>43645.541666666664</v>
      </c>
      <c r="B4311">
        <v>20.9</v>
      </c>
      <c r="C4311">
        <v>0</v>
      </c>
      <c r="D4311">
        <f t="shared" si="402"/>
        <v>0</v>
      </c>
      <c r="E4311">
        <f t="shared" si="403"/>
        <v>0</v>
      </c>
      <c r="F4311">
        <f t="shared" si="404"/>
        <v>0</v>
      </c>
      <c r="G4311">
        <f t="shared" si="407"/>
        <v>0</v>
      </c>
      <c r="H4311">
        <f t="shared" si="405"/>
        <v>0</v>
      </c>
      <c r="I4311">
        <f t="shared" si="406"/>
        <v>0</v>
      </c>
    </row>
    <row r="4312" spans="1:9" x14ac:dyDescent="0.25">
      <c r="A4312" s="1">
        <v>43645.583333333336</v>
      </c>
      <c r="B4312">
        <v>21.3</v>
      </c>
      <c r="C4312">
        <v>0</v>
      </c>
      <c r="D4312">
        <f t="shared" si="402"/>
        <v>0</v>
      </c>
      <c r="E4312">
        <f t="shared" si="403"/>
        <v>0</v>
      </c>
      <c r="F4312">
        <f t="shared" si="404"/>
        <v>0</v>
      </c>
      <c r="G4312">
        <f t="shared" si="407"/>
        <v>0</v>
      </c>
      <c r="H4312">
        <f t="shared" si="405"/>
        <v>0</v>
      </c>
      <c r="I4312">
        <f t="shared" si="406"/>
        <v>0</v>
      </c>
    </row>
    <row r="4313" spans="1:9" x14ac:dyDescent="0.25">
      <c r="A4313" s="1">
        <v>43645.625</v>
      </c>
      <c r="B4313">
        <v>21.9</v>
      </c>
      <c r="C4313">
        <v>0</v>
      </c>
      <c r="D4313">
        <f t="shared" si="402"/>
        <v>0</v>
      </c>
      <c r="E4313">
        <f t="shared" si="403"/>
        <v>0</v>
      </c>
      <c r="F4313">
        <f t="shared" si="404"/>
        <v>0</v>
      </c>
      <c r="G4313">
        <f t="shared" si="407"/>
        <v>0</v>
      </c>
      <c r="H4313">
        <f t="shared" si="405"/>
        <v>0</v>
      </c>
      <c r="I4313">
        <f t="shared" si="406"/>
        <v>0</v>
      </c>
    </row>
    <row r="4314" spans="1:9" x14ac:dyDescent="0.25">
      <c r="A4314" s="1">
        <v>43645.666666666664</v>
      </c>
      <c r="B4314">
        <v>22.3</v>
      </c>
      <c r="C4314">
        <v>0</v>
      </c>
      <c r="D4314">
        <f t="shared" si="402"/>
        <v>0</v>
      </c>
      <c r="E4314">
        <f t="shared" si="403"/>
        <v>0</v>
      </c>
      <c r="F4314">
        <f t="shared" si="404"/>
        <v>0</v>
      </c>
      <c r="G4314">
        <f t="shared" si="407"/>
        <v>0</v>
      </c>
      <c r="H4314">
        <f t="shared" si="405"/>
        <v>0</v>
      </c>
      <c r="I4314">
        <f t="shared" si="406"/>
        <v>0</v>
      </c>
    </row>
    <row r="4315" spans="1:9" x14ac:dyDescent="0.25">
      <c r="A4315" s="1">
        <v>43645.708333333336</v>
      </c>
      <c r="B4315">
        <v>22.2</v>
      </c>
      <c r="C4315">
        <v>0</v>
      </c>
      <c r="D4315">
        <f t="shared" si="402"/>
        <v>0</v>
      </c>
      <c r="E4315">
        <f t="shared" si="403"/>
        <v>0</v>
      </c>
      <c r="F4315">
        <f t="shared" si="404"/>
        <v>0</v>
      </c>
      <c r="G4315">
        <f t="shared" si="407"/>
        <v>0</v>
      </c>
      <c r="H4315">
        <f t="shared" si="405"/>
        <v>0</v>
      </c>
      <c r="I4315">
        <f t="shared" si="406"/>
        <v>0</v>
      </c>
    </row>
    <row r="4316" spans="1:9" x14ac:dyDescent="0.25">
      <c r="A4316" s="1">
        <v>43645.75</v>
      </c>
      <c r="B4316">
        <v>21.2</v>
      </c>
      <c r="C4316">
        <v>0</v>
      </c>
      <c r="D4316">
        <f t="shared" si="402"/>
        <v>0</v>
      </c>
      <c r="E4316">
        <f t="shared" si="403"/>
        <v>0</v>
      </c>
      <c r="F4316">
        <f t="shared" si="404"/>
        <v>0</v>
      </c>
      <c r="G4316">
        <f t="shared" si="407"/>
        <v>0</v>
      </c>
      <c r="H4316">
        <f t="shared" si="405"/>
        <v>0</v>
      </c>
      <c r="I4316">
        <f t="shared" si="406"/>
        <v>0</v>
      </c>
    </row>
    <row r="4317" spans="1:9" x14ac:dyDescent="0.25">
      <c r="A4317" s="1">
        <v>43645.791666666664</v>
      </c>
      <c r="B4317">
        <v>19.7</v>
      </c>
      <c r="C4317">
        <v>0</v>
      </c>
      <c r="D4317">
        <f t="shared" si="402"/>
        <v>0</v>
      </c>
      <c r="E4317">
        <f t="shared" si="403"/>
        <v>0</v>
      </c>
      <c r="F4317">
        <f t="shared" si="404"/>
        <v>0</v>
      </c>
      <c r="G4317">
        <f t="shared" si="407"/>
        <v>0</v>
      </c>
      <c r="H4317">
        <f t="shared" si="405"/>
        <v>0</v>
      </c>
      <c r="I4317">
        <f t="shared" si="406"/>
        <v>0</v>
      </c>
    </row>
    <row r="4318" spans="1:9" x14ac:dyDescent="0.25">
      <c r="A4318" s="1">
        <v>43645.833333333336</v>
      </c>
      <c r="B4318">
        <v>18.7</v>
      </c>
      <c r="C4318">
        <v>0</v>
      </c>
      <c r="D4318">
        <f t="shared" si="402"/>
        <v>0</v>
      </c>
      <c r="E4318">
        <f t="shared" si="403"/>
        <v>0</v>
      </c>
      <c r="F4318">
        <f t="shared" si="404"/>
        <v>0</v>
      </c>
      <c r="G4318">
        <f t="shared" si="407"/>
        <v>0</v>
      </c>
      <c r="H4318">
        <f t="shared" si="405"/>
        <v>0</v>
      </c>
      <c r="I4318">
        <f t="shared" si="406"/>
        <v>0</v>
      </c>
    </row>
    <row r="4319" spans="1:9" x14ac:dyDescent="0.25">
      <c r="A4319" s="1">
        <v>43645.875</v>
      </c>
      <c r="B4319">
        <v>18.7</v>
      </c>
      <c r="C4319">
        <v>0</v>
      </c>
      <c r="D4319">
        <f t="shared" si="402"/>
        <v>0</v>
      </c>
      <c r="E4319">
        <f t="shared" si="403"/>
        <v>0</v>
      </c>
      <c r="F4319">
        <f t="shared" si="404"/>
        <v>0</v>
      </c>
      <c r="G4319">
        <f t="shared" si="407"/>
        <v>0</v>
      </c>
      <c r="H4319">
        <f t="shared" si="405"/>
        <v>0</v>
      </c>
      <c r="I4319">
        <f t="shared" si="406"/>
        <v>0</v>
      </c>
    </row>
    <row r="4320" spans="1:9" x14ac:dyDescent="0.25">
      <c r="A4320" s="1">
        <v>43645.916666666664</v>
      </c>
      <c r="B4320">
        <v>18.600000000000001</v>
      </c>
      <c r="C4320">
        <v>0</v>
      </c>
      <c r="D4320">
        <f t="shared" si="402"/>
        <v>0</v>
      </c>
      <c r="E4320">
        <f t="shared" si="403"/>
        <v>0</v>
      </c>
      <c r="F4320">
        <f t="shared" si="404"/>
        <v>0</v>
      </c>
      <c r="G4320">
        <f t="shared" si="407"/>
        <v>0</v>
      </c>
      <c r="H4320">
        <f t="shared" si="405"/>
        <v>0</v>
      </c>
      <c r="I4320">
        <f t="shared" si="406"/>
        <v>0</v>
      </c>
    </row>
    <row r="4321" spans="1:9" x14ac:dyDescent="0.25">
      <c r="A4321" s="1">
        <v>43645.958333333336</v>
      </c>
      <c r="B4321">
        <v>18.5</v>
      </c>
      <c r="C4321">
        <v>0</v>
      </c>
      <c r="D4321">
        <f t="shared" si="402"/>
        <v>0</v>
      </c>
      <c r="E4321">
        <f t="shared" si="403"/>
        <v>0</v>
      </c>
      <c r="F4321">
        <f t="shared" si="404"/>
        <v>0</v>
      </c>
      <c r="G4321">
        <f t="shared" si="407"/>
        <v>0</v>
      </c>
      <c r="H4321">
        <f t="shared" si="405"/>
        <v>0</v>
      </c>
      <c r="I4321">
        <f t="shared" si="406"/>
        <v>0</v>
      </c>
    </row>
    <row r="4322" spans="1:9" x14ac:dyDescent="0.25">
      <c r="A4322" s="1">
        <v>43646</v>
      </c>
      <c r="B4322">
        <v>18.399999999999999</v>
      </c>
      <c r="C4322">
        <v>0</v>
      </c>
      <c r="D4322">
        <f t="shared" si="402"/>
        <v>0</v>
      </c>
      <c r="E4322">
        <f t="shared" si="403"/>
        <v>0</v>
      </c>
      <c r="F4322">
        <f t="shared" si="404"/>
        <v>0</v>
      </c>
      <c r="G4322">
        <f t="shared" si="407"/>
        <v>0</v>
      </c>
      <c r="H4322">
        <f t="shared" si="405"/>
        <v>0</v>
      </c>
      <c r="I4322">
        <f t="shared" si="406"/>
        <v>0</v>
      </c>
    </row>
    <row r="4323" spans="1:9" x14ac:dyDescent="0.25">
      <c r="A4323" s="1">
        <v>43646.041666666664</v>
      </c>
      <c r="B4323">
        <v>18.399999999999999</v>
      </c>
      <c r="C4323">
        <v>0</v>
      </c>
      <c r="D4323">
        <f t="shared" si="402"/>
        <v>0</v>
      </c>
      <c r="E4323">
        <f t="shared" si="403"/>
        <v>0</v>
      </c>
      <c r="F4323">
        <f t="shared" si="404"/>
        <v>0</v>
      </c>
      <c r="G4323">
        <f t="shared" si="407"/>
        <v>0</v>
      </c>
      <c r="H4323">
        <f t="shared" si="405"/>
        <v>0</v>
      </c>
      <c r="I4323">
        <f t="shared" si="406"/>
        <v>0</v>
      </c>
    </row>
    <row r="4324" spans="1:9" x14ac:dyDescent="0.25">
      <c r="A4324" s="1">
        <v>43646.083333333336</v>
      </c>
      <c r="B4324">
        <v>18.5</v>
      </c>
      <c r="C4324">
        <v>0</v>
      </c>
      <c r="D4324">
        <f t="shared" si="402"/>
        <v>0</v>
      </c>
      <c r="E4324">
        <f t="shared" si="403"/>
        <v>0</v>
      </c>
      <c r="F4324">
        <f t="shared" si="404"/>
        <v>0</v>
      </c>
      <c r="G4324">
        <f t="shared" si="407"/>
        <v>0</v>
      </c>
      <c r="H4324">
        <f t="shared" si="405"/>
        <v>0</v>
      </c>
      <c r="I4324">
        <f t="shared" si="406"/>
        <v>0</v>
      </c>
    </row>
    <row r="4325" spans="1:9" x14ac:dyDescent="0.25">
      <c r="A4325" s="1">
        <v>43646.125</v>
      </c>
      <c r="B4325">
        <v>18.2</v>
      </c>
      <c r="C4325">
        <v>0</v>
      </c>
      <c r="D4325">
        <f t="shared" si="402"/>
        <v>0</v>
      </c>
      <c r="E4325">
        <f t="shared" si="403"/>
        <v>0</v>
      </c>
      <c r="F4325">
        <f t="shared" si="404"/>
        <v>0</v>
      </c>
      <c r="G4325">
        <f t="shared" si="407"/>
        <v>0</v>
      </c>
      <c r="H4325">
        <f t="shared" si="405"/>
        <v>0</v>
      </c>
      <c r="I4325">
        <f t="shared" si="406"/>
        <v>0</v>
      </c>
    </row>
    <row r="4326" spans="1:9" x14ac:dyDescent="0.25">
      <c r="A4326" s="1">
        <v>43646.166666666664</v>
      </c>
      <c r="B4326">
        <v>17.600000000000001</v>
      </c>
      <c r="C4326">
        <v>0</v>
      </c>
      <c r="D4326">
        <f t="shared" si="402"/>
        <v>0</v>
      </c>
      <c r="E4326">
        <f t="shared" si="403"/>
        <v>0</v>
      </c>
      <c r="F4326">
        <f t="shared" si="404"/>
        <v>0</v>
      </c>
      <c r="G4326">
        <f t="shared" si="407"/>
        <v>0</v>
      </c>
      <c r="H4326">
        <f t="shared" si="405"/>
        <v>0</v>
      </c>
      <c r="I4326">
        <f t="shared" si="406"/>
        <v>0</v>
      </c>
    </row>
    <row r="4327" spans="1:9" x14ac:dyDescent="0.25">
      <c r="A4327" s="1">
        <v>43646.208333333336</v>
      </c>
      <c r="B4327">
        <v>17.600000000000001</v>
      </c>
      <c r="C4327">
        <v>0</v>
      </c>
      <c r="D4327">
        <f t="shared" si="402"/>
        <v>0</v>
      </c>
      <c r="E4327">
        <f t="shared" si="403"/>
        <v>0</v>
      </c>
      <c r="F4327">
        <f t="shared" si="404"/>
        <v>0</v>
      </c>
      <c r="G4327">
        <f t="shared" si="407"/>
        <v>0</v>
      </c>
      <c r="H4327">
        <f t="shared" si="405"/>
        <v>0</v>
      </c>
      <c r="I4327">
        <f t="shared" si="406"/>
        <v>0</v>
      </c>
    </row>
    <row r="4328" spans="1:9" x14ac:dyDescent="0.25">
      <c r="A4328" s="1">
        <v>43646.25</v>
      </c>
      <c r="B4328">
        <v>18.600000000000001</v>
      </c>
      <c r="C4328">
        <v>0</v>
      </c>
      <c r="D4328">
        <f t="shared" si="402"/>
        <v>0</v>
      </c>
      <c r="E4328">
        <f t="shared" si="403"/>
        <v>0</v>
      </c>
      <c r="F4328">
        <f t="shared" si="404"/>
        <v>0</v>
      </c>
      <c r="G4328">
        <f t="shared" si="407"/>
        <v>0</v>
      </c>
      <c r="H4328">
        <f t="shared" si="405"/>
        <v>0</v>
      </c>
      <c r="I4328">
        <f t="shared" si="406"/>
        <v>0</v>
      </c>
    </row>
    <row r="4329" spans="1:9" x14ac:dyDescent="0.25">
      <c r="A4329" s="1">
        <v>43646.291666666664</v>
      </c>
      <c r="B4329">
        <v>20.100000000000001</v>
      </c>
      <c r="C4329">
        <v>0</v>
      </c>
      <c r="D4329">
        <f t="shared" si="402"/>
        <v>0</v>
      </c>
      <c r="E4329">
        <f t="shared" si="403"/>
        <v>0</v>
      </c>
      <c r="F4329">
        <f t="shared" si="404"/>
        <v>0</v>
      </c>
      <c r="G4329">
        <f t="shared" si="407"/>
        <v>0</v>
      </c>
      <c r="H4329">
        <f t="shared" si="405"/>
        <v>0</v>
      </c>
      <c r="I4329">
        <f t="shared" si="406"/>
        <v>0</v>
      </c>
    </row>
    <row r="4330" spans="1:9" x14ac:dyDescent="0.25">
      <c r="A4330" s="1">
        <v>43646.333333333336</v>
      </c>
      <c r="B4330">
        <v>21.2</v>
      </c>
      <c r="C4330">
        <v>0</v>
      </c>
      <c r="D4330">
        <f t="shared" si="402"/>
        <v>0</v>
      </c>
      <c r="E4330">
        <f t="shared" si="403"/>
        <v>0</v>
      </c>
      <c r="F4330">
        <f t="shared" si="404"/>
        <v>0</v>
      </c>
      <c r="G4330">
        <f t="shared" si="407"/>
        <v>0</v>
      </c>
      <c r="H4330">
        <f t="shared" si="405"/>
        <v>0</v>
      </c>
      <c r="I4330">
        <f t="shared" si="406"/>
        <v>0</v>
      </c>
    </row>
    <row r="4331" spans="1:9" x14ac:dyDescent="0.25">
      <c r="A4331" s="1">
        <v>43646.375</v>
      </c>
      <c r="B4331">
        <v>22.8</v>
      </c>
      <c r="C4331">
        <v>0</v>
      </c>
      <c r="D4331">
        <f t="shared" si="402"/>
        <v>0</v>
      </c>
      <c r="E4331">
        <f t="shared" si="403"/>
        <v>0</v>
      </c>
      <c r="F4331">
        <f t="shared" si="404"/>
        <v>0</v>
      </c>
      <c r="G4331">
        <f t="shared" si="407"/>
        <v>0</v>
      </c>
      <c r="H4331">
        <f t="shared" si="405"/>
        <v>0</v>
      </c>
      <c r="I4331">
        <f t="shared" si="406"/>
        <v>0</v>
      </c>
    </row>
    <row r="4332" spans="1:9" x14ac:dyDescent="0.25">
      <c r="A4332" s="1">
        <v>43646.416666666664</v>
      </c>
      <c r="B4332">
        <v>24.4</v>
      </c>
      <c r="C4332">
        <v>0</v>
      </c>
      <c r="D4332">
        <f t="shared" si="402"/>
        <v>0</v>
      </c>
      <c r="E4332">
        <f t="shared" si="403"/>
        <v>0</v>
      </c>
      <c r="F4332">
        <f t="shared" si="404"/>
        <v>0</v>
      </c>
      <c r="G4332">
        <f t="shared" si="407"/>
        <v>0</v>
      </c>
      <c r="H4332">
        <f t="shared" si="405"/>
        <v>0</v>
      </c>
      <c r="I4332">
        <f t="shared" si="406"/>
        <v>0</v>
      </c>
    </row>
    <row r="4333" spans="1:9" x14ac:dyDescent="0.25">
      <c r="A4333" s="1">
        <v>43646.458333333336</v>
      </c>
      <c r="B4333">
        <v>25.9</v>
      </c>
      <c r="C4333">
        <v>0</v>
      </c>
      <c r="D4333">
        <f t="shared" si="402"/>
        <v>0</v>
      </c>
      <c r="E4333">
        <f t="shared" si="403"/>
        <v>0</v>
      </c>
      <c r="F4333">
        <f t="shared" si="404"/>
        <v>0</v>
      </c>
      <c r="G4333">
        <f t="shared" si="407"/>
        <v>0</v>
      </c>
      <c r="H4333">
        <f t="shared" si="405"/>
        <v>0</v>
      </c>
      <c r="I4333">
        <f t="shared" si="406"/>
        <v>0</v>
      </c>
    </row>
    <row r="4334" spans="1:9" x14ac:dyDescent="0.25">
      <c r="A4334" s="1">
        <v>43646.5</v>
      </c>
      <c r="B4334">
        <v>27.2</v>
      </c>
      <c r="C4334">
        <v>0</v>
      </c>
      <c r="D4334">
        <f t="shared" si="402"/>
        <v>0</v>
      </c>
      <c r="E4334">
        <f t="shared" si="403"/>
        <v>0</v>
      </c>
      <c r="F4334">
        <f t="shared" si="404"/>
        <v>0</v>
      </c>
      <c r="G4334">
        <f t="shared" si="407"/>
        <v>0</v>
      </c>
      <c r="H4334">
        <f t="shared" si="405"/>
        <v>0</v>
      </c>
      <c r="I4334">
        <f t="shared" si="406"/>
        <v>0</v>
      </c>
    </row>
    <row r="4335" spans="1:9" x14ac:dyDescent="0.25">
      <c r="A4335" s="1">
        <v>43646.541666666664</v>
      </c>
      <c r="B4335">
        <v>28.5</v>
      </c>
      <c r="C4335">
        <v>0</v>
      </c>
      <c r="D4335">
        <f t="shared" si="402"/>
        <v>0</v>
      </c>
      <c r="E4335">
        <f t="shared" si="403"/>
        <v>0</v>
      </c>
      <c r="F4335">
        <f t="shared" si="404"/>
        <v>0</v>
      </c>
      <c r="G4335">
        <f t="shared" si="407"/>
        <v>0</v>
      </c>
      <c r="H4335">
        <f t="shared" si="405"/>
        <v>0</v>
      </c>
      <c r="I4335">
        <f t="shared" si="406"/>
        <v>0</v>
      </c>
    </row>
    <row r="4336" spans="1:9" x14ac:dyDescent="0.25">
      <c r="A4336" s="1">
        <v>43646.583333333336</v>
      </c>
      <c r="B4336">
        <v>29</v>
      </c>
      <c r="C4336">
        <v>0</v>
      </c>
      <c r="D4336">
        <f t="shared" si="402"/>
        <v>0</v>
      </c>
      <c r="E4336">
        <f t="shared" si="403"/>
        <v>0</v>
      </c>
      <c r="F4336">
        <f t="shared" si="404"/>
        <v>0</v>
      </c>
      <c r="G4336">
        <f t="shared" si="407"/>
        <v>0</v>
      </c>
      <c r="H4336">
        <f t="shared" si="405"/>
        <v>0</v>
      </c>
      <c r="I4336">
        <f t="shared" si="406"/>
        <v>0</v>
      </c>
    </row>
    <row r="4337" spans="1:9" x14ac:dyDescent="0.25">
      <c r="A4337" s="1">
        <v>43646.625</v>
      </c>
      <c r="B4337">
        <v>28.9</v>
      </c>
      <c r="C4337">
        <v>0</v>
      </c>
      <c r="D4337">
        <f t="shared" si="402"/>
        <v>0</v>
      </c>
      <c r="E4337">
        <f t="shared" si="403"/>
        <v>0</v>
      </c>
      <c r="F4337">
        <f t="shared" si="404"/>
        <v>0</v>
      </c>
      <c r="G4337">
        <f t="shared" si="407"/>
        <v>0</v>
      </c>
      <c r="H4337">
        <f t="shared" si="405"/>
        <v>0</v>
      </c>
      <c r="I4337">
        <f t="shared" si="406"/>
        <v>0</v>
      </c>
    </row>
    <row r="4338" spans="1:9" x14ac:dyDescent="0.25">
      <c r="A4338" s="1">
        <v>43646.666666666664</v>
      </c>
      <c r="B4338">
        <v>28.6</v>
      </c>
      <c r="C4338">
        <v>0</v>
      </c>
      <c r="D4338">
        <f t="shared" si="402"/>
        <v>0</v>
      </c>
      <c r="E4338">
        <f t="shared" si="403"/>
        <v>0</v>
      </c>
      <c r="F4338">
        <f t="shared" si="404"/>
        <v>0</v>
      </c>
      <c r="G4338">
        <f t="shared" si="407"/>
        <v>0</v>
      </c>
      <c r="H4338">
        <f t="shared" si="405"/>
        <v>0</v>
      </c>
      <c r="I4338">
        <f t="shared" si="406"/>
        <v>0</v>
      </c>
    </row>
    <row r="4339" spans="1:9" x14ac:dyDescent="0.25">
      <c r="A4339" s="1">
        <v>43646.708333333336</v>
      </c>
      <c r="B4339">
        <v>27.7</v>
      </c>
      <c r="C4339">
        <v>0</v>
      </c>
      <c r="D4339">
        <f t="shared" si="402"/>
        <v>0</v>
      </c>
      <c r="E4339">
        <f t="shared" si="403"/>
        <v>0</v>
      </c>
      <c r="F4339">
        <f t="shared" si="404"/>
        <v>0</v>
      </c>
      <c r="G4339">
        <f t="shared" si="407"/>
        <v>0</v>
      </c>
      <c r="H4339">
        <f t="shared" si="405"/>
        <v>0</v>
      </c>
      <c r="I4339">
        <f t="shared" si="406"/>
        <v>0</v>
      </c>
    </row>
    <row r="4340" spans="1:9" x14ac:dyDescent="0.25">
      <c r="A4340" s="1">
        <v>43646.75</v>
      </c>
      <c r="B4340">
        <v>26.3</v>
      </c>
      <c r="C4340">
        <v>0</v>
      </c>
      <c r="D4340">
        <f t="shared" si="402"/>
        <v>0</v>
      </c>
      <c r="E4340">
        <f t="shared" si="403"/>
        <v>0</v>
      </c>
      <c r="F4340">
        <f t="shared" si="404"/>
        <v>0</v>
      </c>
      <c r="G4340">
        <f t="shared" si="407"/>
        <v>0</v>
      </c>
      <c r="H4340">
        <f t="shared" si="405"/>
        <v>0</v>
      </c>
      <c r="I4340">
        <f t="shared" si="406"/>
        <v>0</v>
      </c>
    </row>
    <row r="4341" spans="1:9" x14ac:dyDescent="0.25">
      <c r="A4341" s="1">
        <v>43646.791666666664</v>
      </c>
      <c r="B4341">
        <v>24.7</v>
      </c>
      <c r="C4341">
        <v>0</v>
      </c>
      <c r="D4341">
        <f t="shared" si="402"/>
        <v>0</v>
      </c>
      <c r="E4341">
        <f t="shared" si="403"/>
        <v>0</v>
      </c>
      <c r="F4341">
        <f t="shared" si="404"/>
        <v>0</v>
      </c>
      <c r="G4341">
        <f t="shared" si="407"/>
        <v>0</v>
      </c>
      <c r="H4341">
        <f t="shared" si="405"/>
        <v>0</v>
      </c>
      <c r="I4341">
        <f t="shared" si="406"/>
        <v>0</v>
      </c>
    </row>
    <row r="4342" spans="1:9" x14ac:dyDescent="0.25">
      <c r="A4342" s="1">
        <v>43646.833333333336</v>
      </c>
      <c r="B4342">
        <v>23.3</v>
      </c>
      <c r="C4342">
        <v>0</v>
      </c>
      <c r="D4342">
        <f t="shared" si="402"/>
        <v>0</v>
      </c>
      <c r="E4342">
        <f t="shared" si="403"/>
        <v>0</v>
      </c>
      <c r="F4342">
        <f t="shared" si="404"/>
        <v>0</v>
      </c>
      <c r="G4342">
        <f t="shared" si="407"/>
        <v>0</v>
      </c>
      <c r="H4342">
        <f t="shared" si="405"/>
        <v>0</v>
      </c>
      <c r="I4342">
        <f t="shared" si="406"/>
        <v>0</v>
      </c>
    </row>
    <row r="4343" spans="1:9" x14ac:dyDescent="0.25">
      <c r="A4343" s="1">
        <v>43646.875</v>
      </c>
      <c r="B4343">
        <v>22.6</v>
      </c>
      <c r="C4343">
        <v>0</v>
      </c>
      <c r="D4343">
        <f t="shared" si="402"/>
        <v>0</v>
      </c>
      <c r="E4343">
        <f t="shared" si="403"/>
        <v>0</v>
      </c>
      <c r="F4343">
        <f t="shared" si="404"/>
        <v>0</v>
      </c>
      <c r="G4343">
        <f t="shared" si="407"/>
        <v>0</v>
      </c>
      <c r="H4343">
        <f t="shared" si="405"/>
        <v>0</v>
      </c>
      <c r="I4343">
        <f t="shared" si="406"/>
        <v>0</v>
      </c>
    </row>
    <row r="4344" spans="1:9" x14ac:dyDescent="0.25">
      <c r="A4344" s="1">
        <v>43646.916666666664</v>
      </c>
      <c r="B4344">
        <v>22</v>
      </c>
      <c r="C4344">
        <v>0</v>
      </c>
      <c r="D4344">
        <f t="shared" si="402"/>
        <v>0</v>
      </c>
      <c r="E4344">
        <f t="shared" si="403"/>
        <v>0</v>
      </c>
      <c r="F4344">
        <f t="shared" si="404"/>
        <v>0</v>
      </c>
      <c r="G4344">
        <f t="shared" si="407"/>
        <v>0</v>
      </c>
      <c r="H4344">
        <f t="shared" si="405"/>
        <v>0</v>
      </c>
      <c r="I4344">
        <f t="shared" si="406"/>
        <v>0</v>
      </c>
    </row>
    <row r="4345" spans="1:9" x14ac:dyDescent="0.25">
      <c r="A4345" s="1">
        <v>43646.958333333336</v>
      </c>
      <c r="B4345">
        <v>21.3</v>
      </c>
      <c r="C4345">
        <v>0</v>
      </c>
      <c r="D4345">
        <f t="shared" si="402"/>
        <v>0</v>
      </c>
      <c r="E4345">
        <f t="shared" si="403"/>
        <v>0</v>
      </c>
      <c r="F4345">
        <f t="shared" si="404"/>
        <v>0</v>
      </c>
      <c r="G4345">
        <f t="shared" si="407"/>
        <v>0</v>
      </c>
      <c r="H4345">
        <f t="shared" si="405"/>
        <v>0</v>
      </c>
      <c r="I4345">
        <f t="shared" si="406"/>
        <v>0</v>
      </c>
    </row>
    <row r="4346" spans="1:9" x14ac:dyDescent="0.25">
      <c r="A4346" s="1">
        <v>43647</v>
      </c>
      <c r="B4346">
        <v>20.8</v>
      </c>
      <c r="C4346">
        <v>0</v>
      </c>
      <c r="D4346">
        <f t="shared" si="402"/>
        <v>0</v>
      </c>
      <c r="E4346">
        <f t="shared" si="403"/>
        <v>0</v>
      </c>
      <c r="F4346">
        <f t="shared" si="404"/>
        <v>0</v>
      </c>
      <c r="G4346">
        <f t="shared" si="407"/>
        <v>0</v>
      </c>
      <c r="H4346">
        <f t="shared" si="405"/>
        <v>0</v>
      </c>
      <c r="I4346">
        <f t="shared" si="406"/>
        <v>0</v>
      </c>
    </row>
    <row r="4347" spans="1:9" x14ac:dyDescent="0.25">
      <c r="A4347" s="1">
        <v>43647.041666666664</v>
      </c>
      <c r="B4347">
        <v>20.399999999999999</v>
      </c>
      <c r="C4347">
        <v>0</v>
      </c>
      <c r="D4347">
        <f t="shared" si="402"/>
        <v>0</v>
      </c>
      <c r="E4347">
        <f t="shared" si="403"/>
        <v>0</v>
      </c>
      <c r="F4347">
        <f t="shared" si="404"/>
        <v>0</v>
      </c>
      <c r="G4347">
        <f t="shared" si="407"/>
        <v>0</v>
      </c>
      <c r="H4347">
        <f t="shared" si="405"/>
        <v>0</v>
      </c>
      <c r="I4347">
        <f t="shared" si="406"/>
        <v>0</v>
      </c>
    </row>
    <row r="4348" spans="1:9" x14ac:dyDescent="0.25">
      <c r="A4348" s="1">
        <v>43647.083333333336</v>
      </c>
      <c r="B4348">
        <v>20</v>
      </c>
      <c r="C4348">
        <v>0</v>
      </c>
      <c r="D4348">
        <f t="shared" si="402"/>
        <v>0</v>
      </c>
      <c r="E4348">
        <f t="shared" si="403"/>
        <v>0</v>
      </c>
      <c r="F4348">
        <f t="shared" si="404"/>
        <v>0</v>
      </c>
      <c r="G4348">
        <f t="shared" si="407"/>
        <v>0</v>
      </c>
      <c r="H4348">
        <f t="shared" si="405"/>
        <v>0</v>
      </c>
      <c r="I4348">
        <f t="shared" si="406"/>
        <v>0</v>
      </c>
    </row>
    <row r="4349" spans="1:9" x14ac:dyDescent="0.25">
      <c r="A4349" s="1">
        <v>43647.125</v>
      </c>
      <c r="B4349">
        <v>19.399999999999999</v>
      </c>
      <c r="C4349">
        <v>0</v>
      </c>
      <c r="D4349">
        <f t="shared" si="402"/>
        <v>0</v>
      </c>
      <c r="E4349">
        <f t="shared" si="403"/>
        <v>0</v>
      </c>
      <c r="F4349">
        <f t="shared" si="404"/>
        <v>0</v>
      </c>
      <c r="G4349">
        <f t="shared" si="407"/>
        <v>0</v>
      </c>
      <c r="H4349">
        <f t="shared" si="405"/>
        <v>0</v>
      </c>
      <c r="I4349">
        <f t="shared" si="406"/>
        <v>0</v>
      </c>
    </row>
    <row r="4350" spans="1:9" x14ac:dyDescent="0.25">
      <c r="A4350" s="1">
        <v>43647.166666666664</v>
      </c>
      <c r="B4350">
        <v>19.5</v>
      </c>
      <c r="C4350">
        <v>0</v>
      </c>
      <c r="D4350">
        <f t="shared" si="402"/>
        <v>0</v>
      </c>
      <c r="E4350">
        <f t="shared" si="403"/>
        <v>0</v>
      </c>
      <c r="F4350">
        <f t="shared" si="404"/>
        <v>0</v>
      </c>
      <c r="G4350">
        <f t="shared" si="407"/>
        <v>0</v>
      </c>
      <c r="H4350">
        <f t="shared" si="405"/>
        <v>0</v>
      </c>
      <c r="I4350">
        <f t="shared" si="406"/>
        <v>0</v>
      </c>
    </row>
    <row r="4351" spans="1:9" x14ac:dyDescent="0.25">
      <c r="A4351" s="1">
        <v>43647.208333333336</v>
      </c>
      <c r="B4351">
        <v>19.5</v>
      </c>
      <c r="C4351">
        <v>0</v>
      </c>
      <c r="D4351">
        <f t="shared" si="402"/>
        <v>0</v>
      </c>
      <c r="E4351">
        <f t="shared" si="403"/>
        <v>0</v>
      </c>
      <c r="F4351">
        <f t="shared" si="404"/>
        <v>0</v>
      </c>
      <c r="G4351">
        <f t="shared" si="407"/>
        <v>0</v>
      </c>
      <c r="H4351">
        <f t="shared" si="405"/>
        <v>0</v>
      </c>
      <c r="I4351">
        <f t="shared" si="406"/>
        <v>0</v>
      </c>
    </row>
    <row r="4352" spans="1:9" x14ac:dyDescent="0.25">
      <c r="A4352" s="1">
        <v>43647.25</v>
      </c>
      <c r="B4352">
        <v>20.5</v>
      </c>
      <c r="C4352">
        <v>0</v>
      </c>
      <c r="D4352">
        <f t="shared" si="402"/>
        <v>0</v>
      </c>
      <c r="E4352">
        <f t="shared" si="403"/>
        <v>0</v>
      </c>
      <c r="F4352">
        <f t="shared" si="404"/>
        <v>0</v>
      </c>
      <c r="G4352">
        <f t="shared" si="407"/>
        <v>0</v>
      </c>
      <c r="H4352">
        <f t="shared" si="405"/>
        <v>0</v>
      </c>
      <c r="I4352">
        <f t="shared" si="406"/>
        <v>0</v>
      </c>
    </row>
    <row r="4353" spans="1:9" x14ac:dyDescent="0.25">
      <c r="A4353" s="1">
        <v>43647.291666666664</v>
      </c>
      <c r="B4353">
        <v>22</v>
      </c>
      <c r="C4353">
        <v>0</v>
      </c>
      <c r="D4353">
        <f t="shared" si="402"/>
        <v>0</v>
      </c>
      <c r="E4353">
        <f t="shared" si="403"/>
        <v>0</v>
      </c>
      <c r="F4353">
        <f t="shared" si="404"/>
        <v>0</v>
      </c>
      <c r="G4353">
        <f t="shared" si="407"/>
        <v>0</v>
      </c>
      <c r="H4353">
        <f t="shared" si="405"/>
        <v>0</v>
      </c>
      <c r="I4353">
        <f t="shared" si="406"/>
        <v>0</v>
      </c>
    </row>
    <row r="4354" spans="1:9" x14ac:dyDescent="0.25">
      <c r="A4354" s="1">
        <v>43647.333333333336</v>
      </c>
      <c r="B4354">
        <v>23.5</v>
      </c>
      <c r="C4354">
        <v>0</v>
      </c>
      <c r="D4354">
        <f t="shared" si="402"/>
        <v>0</v>
      </c>
      <c r="E4354">
        <f t="shared" si="403"/>
        <v>0</v>
      </c>
      <c r="F4354">
        <f t="shared" si="404"/>
        <v>0</v>
      </c>
      <c r="G4354">
        <f t="shared" si="407"/>
        <v>0</v>
      </c>
      <c r="H4354">
        <f t="shared" si="405"/>
        <v>0</v>
      </c>
      <c r="I4354">
        <f t="shared" si="406"/>
        <v>0</v>
      </c>
    </row>
    <row r="4355" spans="1:9" x14ac:dyDescent="0.25">
      <c r="A4355" s="1">
        <v>43647.375</v>
      </c>
      <c r="B4355">
        <v>26.1</v>
      </c>
      <c r="C4355">
        <v>0</v>
      </c>
      <c r="D4355">
        <f t="shared" ref="D4355:D4418" si="408">IF(AND(B4355&lt;=0,C4355&gt;0),1,0)</f>
        <v>0</v>
      </c>
      <c r="E4355">
        <f t="shared" ref="E4355:E4418" si="409">IF(AND(B4356&gt;0,C4356&gt;0),1,0)</f>
        <v>0</v>
      </c>
      <c r="F4355">
        <f t="shared" ref="F4355:F4418" si="410">IF(AND(D4355=1,E4355=0),1,0)</f>
        <v>0</v>
      </c>
      <c r="G4355">
        <f t="shared" si="407"/>
        <v>0</v>
      </c>
      <c r="H4355">
        <f t="shared" si="405"/>
        <v>0</v>
      </c>
      <c r="I4355">
        <f t="shared" si="406"/>
        <v>0</v>
      </c>
    </row>
    <row r="4356" spans="1:9" x14ac:dyDescent="0.25">
      <c r="A4356" s="1">
        <v>43647.416666666664</v>
      </c>
      <c r="B4356">
        <v>27.7</v>
      </c>
      <c r="C4356">
        <v>0</v>
      </c>
      <c r="D4356">
        <f t="shared" si="408"/>
        <v>0</v>
      </c>
      <c r="E4356">
        <f t="shared" si="409"/>
        <v>0</v>
      </c>
      <c r="F4356">
        <f t="shared" si="410"/>
        <v>0</v>
      </c>
      <c r="G4356">
        <f t="shared" si="407"/>
        <v>0</v>
      </c>
      <c r="H4356">
        <f t="shared" ref="H4356:H4419" si="411">IF(G4355&gt;4,1,0)</f>
        <v>0</v>
      </c>
      <c r="I4356">
        <f t="shared" ref="I4356:I4419" si="412">IF(H4356=0,G4356,0)</f>
        <v>0</v>
      </c>
    </row>
    <row r="4357" spans="1:9" x14ac:dyDescent="0.25">
      <c r="A4357" s="1">
        <v>43647.458333333336</v>
      </c>
      <c r="B4357">
        <v>29.1</v>
      </c>
      <c r="C4357">
        <v>0</v>
      </c>
      <c r="D4357">
        <f t="shared" si="408"/>
        <v>0</v>
      </c>
      <c r="E4357">
        <f t="shared" si="409"/>
        <v>0</v>
      </c>
      <c r="F4357">
        <f t="shared" si="410"/>
        <v>0</v>
      </c>
      <c r="G4357">
        <f t="shared" ref="G4357:G4420" si="413">IF(F4357=1,I4356+C4357,0)</f>
        <v>0</v>
      </c>
      <c r="H4357">
        <f t="shared" si="411"/>
        <v>0</v>
      </c>
      <c r="I4357">
        <f t="shared" si="412"/>
        <v>0</v>
      </c>
    </row>
    <row r="4358" spans="1:9" x14ac:dyDescent="0.25">
      <c r="A4358" s="1">
        <v>43647.5</v>
      </c>
      <c r="B4358">
        <v>30.2</v>
      </c>
      <c r="C4358">
        <v>0</v>
      </c>
      <c r="D4358">
        <f t="shared" si="408"/>
        <v>0</v>
      </c>
      <c r="E4358">
        <f t="shared" si="409"/>
        <v>0</v>
      </c>
      <c r="F4358">
        <f t="shared" si="410"/>
        <v>0</v>
      </c>
      <c r="G4358">
        <f t="shared" si="413"/>
        <v>0</v>
      </c>
      <c r="H4358">
        <f t="shared" si="411"/>
        <v>0</v>
      </c>
      <c r="I4358">
        <f t="shared" si="412"/>
        <v>0</v>
      </c>
    </row>
    <row r="4359" spans="1:9" x14ac:dyDescent="0.25">
      <c r="A4359" s="1">
        <v>43647.541666666664</v>
      </c>
      <c r="B4359">
        <v>30.8</v>
      </c>
      <c r="C4359">
        <v>0</v>
      </c>
      <c r="D4359">
        <f t="shared" si="408"/>
        <v>0</v>
      </c>
      <c r="E4359">
        <f t="shared" si="409"/>
        <v>0</v>
      </c>
      <c r="F4359">
        <f t="shared" si="410"/>
        <v>0</v>
      </c>
      <c r="G4359">
        <f t="shared" si="413"/>
        <v>0</v>
      </c>
      <c r="H4359">
        <f t="shared" si="411"/>
        <v>0</v>
      </c>
      <c r="I4359">
        <f t="shared" si="412"/>
        <v>0</v>
      </c>
    </row>
    <row r="4360" spans="1:9" x14ac:dyDescent="0.25">
      <c r="A4360" s="1">
        <v>43647.583333333336</v>
      </c>
      <c r="B4360">
        <v>29.8</v>
      </c>
      <c r="C4360">
        <v>0</v>
      </c>
      <c r="D4360">
        <f t="shared" si="408"/>
        <v>0</v>
      </c>
      <c r="E4360">
        <f t="shared" si="409"/>
        <v>0</v>
      </c>
      <c r="F4360">
        <f t="shared" si="410"/>
        <v>0</v>
      </c>
      <c r="G4360">
        <f t="shared" si="413"/>
        <v>0</v>
      </c>
      <c r="H4360">
        <f t="shared" si="411"/>
        <v>0</v>
      </c>
      <c r="I4360">
        <f t="shared" si="412"/>
        <v>0</v>
      </c>
    </row>
    <row r="4361" spans="1:9" x14ac:dyDescent="0.25">
      <c r="A4361" s="1">
        <v>43647.625</v>
      </c>
      <c r="B4361">
        <v>27.5</v>
      </c>
      <c r="C4361">
        <v>0</v>
      </c>
      <c r="D4361">
        <f t="shared" si="408"/>
        <v>0</v>
      </c>
      <c r="E4361">
        <f t="shared" si="409"/>
        <v>0</v>
      </c>
      <c r="F4361">
        <f t="shared" si="410"/>
        <v>0</v>
      </c>
      <c r="G4361">
        <f t="shared" si="413"/>
        <v>0</v>
      </c>
      <c r="H4361">
        <f t="shared" si="411"/>
        <v>0</v>
      </c>
      <c r="I4361">
        <f t="shared" si="412"/>
        <v>0</v>
      </c>
    </row>
    <row r="4362" spans="1:9" x14ac:dyDescent="0.25">
      <c r="A4362" s="1">
        <v>43647.666666666664</v>
      </c>
      <c r="B4362">
        <v>26.1</v>
      </c>
      <c r="C4362">
        <v>0</v>
      </c>
      <c r="D4362">
        <f t="shared" si="408"/>
        <v>0</v>
      </c>
      <c r="E4362">
        <f t="shared" si="409"/>
        <v>1</v>
      </c>
      <c r="F4362">
        <f t="shared" si="410"/>
        <v>0</v>
      </c>
      <c r="G4362">
        <f t="shared" si="413"/>
        <v>0</v>
      </c>
      <c r="H4362">
        <f t="shared" si="411"/>
        <v>0</v>
      </c>
      <c r="I4362">
        <f t="shared" si="412"/>
        <v>0</v>
      </c>
    </row>
    <row r="4363" spans="1:9" x14ac:dyDescent="0.25">
      <c r="A4363" s="1">
        <v>43647.708333333336</v>
      </c>
      <c r="B4363">
        <v>21.7</v>
      </c>
      <c r="C4363">
        <v>0.7</v>
      </c>
      <c r="D4363">
        <f t="shared" si="408"/>
        <v>0</v>
      </c>
      <c r="E4363">
        <f t="shared" si="409"/>
        <v>1</v>
      </c>
      <c r="F4363">
        <f t="shared" si="410"/>
        <v>0</v>
      </c>
      <c r="G4363">
        <f t="shared" si="413"/>
        <v>0</v>
      </c>
      <c r="H4363">
        <f t="shared" si="411"/>
        <v>0</v>
      </c>
      <c r="I4363">
        <f t="shared" si="412"/>
        <v>0</v>
      </c>
    </row>
    <row r="4364" spans="1:9" x14ac:dyDescent="0.25">
      <c r="A4364" s="1">
        <v>43647.75</v>
      </c>
      <c r="B4364">
        <v>18.2</v>
      </c>
      <c r="C4364">
        <v>1.2</v>
      </c>
      <c r="D4364">
        <f t="shared" si="408"/>
        <v>0</v>
      </c>
      <c r="E4364">
        <f t="shared" si="409"/>
        <v>0</v>
      </c>
      <c r="F4364">
        <f t="shared" si="410"/>
        <v>0</v>
      </c>
      <c r="G4364">
        <f t="shared" si="413"/>
        <v>0</v>
      </c>
      <c r="H4364">
        <f t="shared" si="411"/>
        <v>0</v>
      </c>
      <c r="I4364">
        <f t="shared" si="412"/>
        <v>0</v>
      </c>
    </row>
    <row r="4365" spans="1:9" x14ac:dyDescent="0.25">
      <c r="A4365" s="1">
        <v>43647.791666666664</v>
      </c>
      <c r="B4365">
        <v>19.8</v>
      </c>
      <c r="C4365">
        <v>0</v>
      </c>
      <c r="D4365">
        <f t="shared" si="408"/>
        <v>0</v>
      </c>
      <c r="E4365">
        <f t="shared" si="409"/>
        <v>0</v>
      </c>
      <c r="F4365">
        <f t="shared" si="410"/>
        <v>0</v>
      </c>
      <c r="G4365">
        <f t="shared" si="413"/>
        <v>0</v>
      </c>
      <c r="H4365">
        <f t="shared" si="411"/>
        <v>0</v>
      </c>
      <c r="I4365">
        <f t="shared" si="412"/>
        <v>0</v>
      </c>
    </row>
    <row r="4366" spans="1:9" x14ac:dyDescent="0.25">
      <c r="A4366" s="1">
        <v>43647.833333333336</v>
      </c>
      <c r="B4366">
        <v>22</v>
      </c>
      <c r="C4366">
        <v>0</v>
      </c>
      <c r="D4366">
        <f t="shared" si="408"/>
        <v>0</v>
      </c>
      <c r="E4366">
        <f t="shared" si="409"/>
        <v>1</v>
      </c>
      <c r="F4366">
        <f t="shared" si="410"/>
        <v>0</v>
      </c>
      <c r="G4366">
        <f t="shared" si="413"/>
        <v>0</v>
      </c>
      <c r="H4366">
        <f t="shared" si="411"/>
        <v>0</v>
      </c>
      <c r="I4366">
        <f t="shared" si="412"/>
        <v>0</v>
      </c>
    </row>
    <row r="4367" spans="1:9" x14ac:dyDescent="0.25">
      <c r="A4367" s="1">
        <v>43647.875</v>
      </c>
      <c r="B4367">
        <v>19.3</v>
      </c>
      <c r="C4367">
        <v>0.2</v>
      </c>
      <c r="D4367">
        <f t="shared" si="408"/>
        <v>0</v>
      </c>
      <c r="E4367">
        <f t="shared" si="409"/>
        <v>0</v>
      </c>
      <c r="F4367">
        <f t="shared" si="410"/>
        <v>0</v>
      </c>
      <c r="G4367">
        <f t="shared" si="413"/>
        <v>0</v>
      </c>
      <c r="H4367">
        <f t="shared" si="411"/>
        <v>0</v>
      </c>
      <c r="I4367">
        <f t="shared" si="412"/>
        <v>0</v>
      </c>
    </row>
    <row r="4368" spans="1:9" x14ac:dyDescent="0.25">
      <c r="A4368" s="1">
        <v>43647.916666666664</v>
      </c>
      <c r="B4368">
        <v>18</v>
      </c>
      <c r="C4368">
        <v>0</v>
      </c>
      <c r="D4368">
        <f t="shared" si="408"/>
        <v>0</v>
      </c>
      <c r="E4368">
        <f t="shared" si="409"/>
        <v>0</v>
      </c>
      <c r="F4368">
        <f t="shared" si="410"/>
        <v>0</v>
      </c>
      <c r="G4368">
        <f t="shared" si="413"/>
        <v>0</v>
      </c>
      <c r="H4368">
        <f t="shared" si="411"/>
        <v>0</v>
      </c>
      <c r="I4368">
        <f t="shared" si="412"/>
        <v>0</v>
      </c>
    </row>
    <row r="4369" spans="1:9" x14ac:dyDescent="0.25">
      <c r="A4369" s="1">
        <v>43647.958333333336</v>
      </c>
      <c r="B4369">
        <v>17.8</v>
      </c>
      <c r="C4369">
        <v>0</v>
      </c>
      <c r="D4369">
        <f t="shared" si="408"/>
        <v>0</v>
      </c>
      <c r="E4369">
        <f t="shared" si="409"/>
        <v>0</v>
      </c>
      <c r="F4369">
        <f t="shared" si="410"/>
        <v>0</v>
      </c>
      <c r="G4369">
        <f t="shared" si="413"/>
        <v>0</v>
      </c>
      <c r="H4369">
        <f t="shared" si="411"/>
        <v>0</v>
      </c>
      <c r="I4369">
        <f t="shared" si="412"/>
        <v>0</v>
      </c>
    </row>
    <row r="4370" spans="1:9" x14ac:dyDescent="0.25">
      <c r="A4370" s="1">
        <v>43648</v>
      </c>
      <c r="B4370">
        <v>15.7</v>
      </c>
      <c r="C4370">
        <v>0</v>
      </c>
      <c r="D4370">
        <f t="shared" si="408"/>
        <v>0</v>
      </c>
      <c r="E4370">
        <f t="shared" si="409"/>
        <v>0</v>
      </c>
      <c r="F4370">
        <f t="shared" si="410"/>
        <v>0</v>
      </c>
      <c r="G4370">
        <f t="shared" si="413"/>
        <v>0</v>
      </c>
      <c r="H4370">
        <f t="shared" si="411"/>
        <v>0</v>
      </c>
      <c r="I4370">
        <f t="shared" si="412"/>
        <v>0</v>
      </c>
    </row>
    <row r="4371" spans="1:9" x14ac:dyDescent="0.25">
      <c r="A4371" s="1">
        <v>43648.041666666664</v>
      </c>
      <c r="B4371">
        <v>17</v>
      </c>
      <c r="C4371">
        <v>0</v>
      </c>
      <c r="D4371">
        <f t="shared" si="408"/>
        <v>0</v>
      </c>
      <c r="E4371">
        <f t="shared" si="409"/>
        <v>0</v>
      </c>
      <c r="F4371">
        <f t="shared" si="410"/>
        <v>0</v>
      </c>
      <c r="G4371">
        <f t="shared" si="413"/>
        <v>0</v>
      </c>
      <c r="H4371">
        <f t="shared" si="411"/>
        <v>0</v>
      </c>
      <c r="I4371">
        <f t="shared" si="412"/>
        <v>0</v>
      </c>
    </row>
    <row r="4372" spans="1:9" x14ac:dyDescent="0.25">
      <c r="A4372" s="1">
        <v>43648.083333333336</v>
      </c>
      <c r="B4372">
        <v>17.8</v>
      </c>
      <c r="C4372">
        <v>0</v>
      </c>
      <c r="D4372">
        <f t="shared" si="408"/>
        <v>0</v>
      </c>
      <c r="E4372">
        <f t="shared" si="409"/>
        <v>0</v>
      </c>
      <c r="F4372">
        <f t="shared" si="410"/>
        <v>0</v>
      </c>
      <c r="G4372">
        <f t="shared" si="413"/>
        <v>0</v>
      </c>
      <c r="H4372">
        <f t="shared" si="411"/>
        <v>0</v>
      </c>
      <c r="I4372">
        <f t="shared" si="412"/>
        <v>0</v>
      </c>
    </row>
    <row r="4373" spans="1:9" x14ac:dyDescent="0.25">
      <c r="A4373" s="1">
        <v>43648.125</v>
      </c>
      <c r="B4373">
        <v>17.5</v>
      </c>
      <c r="C4373">
        <v>0</v>
      </c>
      <c r="D4373">
        <f t="shared" si="408"/>
        <v>0</v>
      </c>
      <c r="E4373">
        <f t="shared" si="409"/>
        <v>0</v>
      </c>
      <c r="F4373">
        <f t="shared" si="410"/>
        <v>0</v>
      </c>
      <c r="G4373">
        <f t="shared" si="413"/>
        <v>0</v>
      </c>
      <c r="H4373">
        <f t="shared" si="411"/>
        <v>0</v>
      </c>
      <c r="I4373">
        <f t="shared" si="412"/>
        <v>0</v>
      </c>
    </row>
    <row r="4374" spans="1:9" x14ac:dyDescent="0.25">
      <c r="A4374" s="1">
        <v>43648.166666666664</v>
      </c>
      <c r="B4374">
        <v>17.100000000000001</v>
      </c>
      <c r="C4374">
        <v>0</v>
      </c>
      <c r="D4374">
        <f t="shared" si="408"/>
        <v>0</v>
      </c>
      <c r="E4374">
        <f t="shared" si="409"/>
        <v>0</v>
      </c>
      <c r="F4374">
        <f t="shared" si="410"/>
        <v>0</v>
      </c>
      <c r="G4374">
        <f t="shared" si="413"/>
        <v>0</v>
      </c>
      <c r="H4374">
        <f t="shared" si="411"/>
        <v>0</v>
      </c>
      <c r="I4374">
        <f t="shared" si="412"/>
        <v>0</v>
      </c>
    </row>
    <row r="4375" spans="1:9" x14ac:dyDescent="0.25">
      <c r="A4375" s="1">
        <v>43648.208333333336</v>
      </c>
      <c r="B4375">
        <v>16.5</v>
      </c>
      <c r="C4375">
        <v>0</v>
      </c>
      <c r="D4375">
        <f t="shared" si="408"/>
        <v>0</v>
      </c>
      <c r="E4375">
        <f t="shared" si="409"/>
        <v>0</v>
      </c>
      <c r="F4375">
        <f t="shared" si="410"/>
        <v>0</v>
      </c>
      <c r="G4375">
        <f t="shared" si="413"/>
        <v>0</v>
      </c>
      <c r="H4375">
        <f t="shared" si="411"/>
        <v>0</v>
      </c>
      <c r="I4375">
        <f t="shared" si="412"/>
        <v>0</v>
      </c>
    </row>
    <row r="4376" spans="1:9" x14ac:dyDescent="0.25">
      <c r="A4376" s="1">
        <v>43648.25</v>
      </c>
      <c r="B4376">
        <v>16.7</v>
      </c>
      <c r="C4376">
        <v>0</v>
      </c>
      <c r="D4376">
        <f t="shared" si="408"/>
        <v>0</v>
      </c>
      <c r="E4376">
        <f t="shared" si="409"/>
        <v>0</v>
      </c>
      <c r="F4376">
        <f t="shared" si="410"/>
        <v>0</v>
      </c>
      <c r="G4376">
        <f t="shared" si="413"/>
        <v>0</v>
      </c>
      <c r="H4376">
        <f t="shared" si="411"/>
        <v>0</v>
      </c>
      <c r="I4376">
        <f t="shared" si="412"/>
        <v>0</v>
      </c>
    </row>
    <row r="4377" spans="1:9" x14ac:dyDescent="0.25">
      <c r="A4377" s="1">
        <v>43648.291666666664</v>
      </c>
      <c r="B4377">
        <v>18.2</v>
      </c>
      <c r="C4377">
        <v>0</v>
      </c>
      <c r="D4377">
        <f t="shared" si="408"/>
        <v>0</v>
      </c>
      <c r="E4377">
        <f t="shared" si="409"/>
        <v>0</v>
      </c>
      <c r="F4377">
        <f t="shared" si="410"/>
        <v>0</v>
      </c>
      <c r="G4377">
        <f t="shared" si="413"/>
        <v>0</v>
      </c>
      <c r="H4377">
        <f t="shared" si="411"/>
        <v>0</v>
      </c>
      <c r="I4377">
        <f t="shared" si="412"/>
        <v>0</v>
      </c>
    </row>
    <row r="4378" spans="1:9" x14ac:dyDescent="0.25">
      <c r="A4378" s="1">
        <v>43648.333333333336</v>
      </c>
      <c r="B4378">
        <v>19</v>
      </c>
      <c r="C4378">
        <v>0</v>
      </c>
      <c r="D4378">
        <f t="shared" si="408"/>
        <v>0</v>
      </c>
      <c r="E4378">
        <f t="shared" si="409"/>
        <v>0</v>
      </c>
      <c r="F4378">
        <f t="shared" si="410"/>
        <v>0</v>
      </c>
      <c r="G4378">
        <f t="shared" si="413"/>
        <v>0</v>
      </c>
      <c r="H4378">
        <f t="shared" si="411"/>
        <v>0</v>
      </c>
      <c r="I4378">
        <f t="shared" si="412"/>
        <v>0</v>
      </c>
    </row>
    <row r="4379" spans="1:9" x14ac:dyDescent="0.25">
      <c r="A4379" s="1">
        <v>43648.375</v>
      </c>
      <c r="B4379">
        <v>18.5</v>
      </c>
      <c r="C4379">
        <v>0</v>
      </c>
      <c r="D4379">
        <f t="shared" si="408"/>
        <v>0</v>
      </c>
      <c r="E4379">
        <f t="shared" si="409"/>
        <v>0</v>
      </c>
      <c r="F4379">
        <f t="shared" si="410"/>
        <v>0</v>
      </c>
      <c r="G4379">
        <f t="shared" si="413"/>
        <v>0</v>
      </c>
      <c r="H4379">
        <f t="shared" si="411"/>
        <v>0</v>
      </c>
      <c r="I4379">
        <f t="shared" si="412"/>
        <v>0</v>
      </c>
    </row>
    <row r="4380" spans="1:9" x14ac:dyDescent="0.25">
      <c r="A4380" s="1">
        <v>43648.416666666664</v>
      </c>
      <c r="B4380">
        <v>19</v>
      </c>
      <c r="C4380">
        <v>0</v>
      </c>
      <c r="D4380">
        <f t="shared" si="408"/>
        <v>0</v>
      </c>
      <c r="E4380">
        <f t="shared" si="409"/>
        <v>0</v>
      </c>
      <c r="F4380">
        <f t="shared" si="410"/>
        <v>0</v>
      </c>
      <c r="G4380">
        <f t="shared" si="413"/>
        <v>0</v>
      </c>
      <c r="H4380">
        <f t="shared" si="411"/>
        <v>0</v>
      </c>
      <c r="I4380">
        <f t="shared" si="412"/>
        <v>0</v>
      </c>
    </row>
    <row r="4381" spans="1:9" x14ac:dyDescent="0.25">
      <c r="A4381" s="1">
        <v>43648.458333333336</v>
      </c>
      <c r="B4381">
        <v>18.5</v>
      </c>
      <c r="C4381">
        <v>0</v>
      </c>
      <c r="D4381">
        <f t="shared" si="408"/>
        <v>0</v>
      </c>
      <c r="E4381">
        <f t="shared" si="409"/>
        <v>0</v>
      </c>
      <c r="F4381">
        <f t="shared" si="410"/>
        <v>0</v>
      </c>
      <c r="G4381">
        <f t="shared" si="413"/>
        <v>0</v>
      </c>
      <c r="H4381">
        <f t="shared" si="411"/>
        <v>0</v>
      </c>
      <c r="I4381">
        <f t="shared" si="412"/>
        <v>0</v>
      </c>
    </row>
    <row r="4382" spans="1:9" x14ac:dyDescent="0.25">
      <c r="A4382" s="1">
        <v>43648.5</v>
      </c>
      <c r="B4382">
        <v>18.399999999999999</v>
      </c>
      <c r="C4382">
        <v>0</v>
      </c>
      <c r="D4382">
        <f t="shared" si="408"/>
        <v>0</v>
      </c>
      <c r="E4382">
        <f t="shared" si="409"/>
        <v>0</v>
      </c>
      <c r="F4382">
        <f t="shared" si="410"/>
        <v>0</v>
      </c>
      <c r="G4382">
        <f t="shared" si="413"/>
        <v>0</v>
      </c>
      <c r="H4382">
        <f t="shared" si="411"/>
        <v>0</v>
      </c>
      <c r="I4382">
        <f t="shared" si="412"/>
        <v>0</v>
      </c>
    </row>
    <row r="4383" spans="1:9" x14ac:dyDescent="0.25">
      <c r="A4383" s="1">
        <v>43648.541666666664</v>
      </c>
      <c r="B4383">
        <v>20.2</v>
      </c>
      <c r="C4383">
        <v>0</v>
      </c>
      <c r="D4383">
        <f t="shared" si="408"/>
        <v>0</v>
      </c>
      <c r="E4383">
        <f t="shared" si="409"/>
        <v>0</v>
      </c>
      <c r="F4383">
        <f t="shared" si="410"/>
        <v>0</v>
      </c>
      <c r="G4383">
        <f t="shared" si="413"/>
        <v>0</v>
      </c>
      <c r="H4383">
        <f t="shared" si="411"/>
        <v>0</v>
      </c>
      <c r="I4383">
        <f t="shared" si="412"/>
        <v>0</v>
      </c>
    </row>
    <row r="4384" spans="1:9" x14ac:dyDescent="0.25">
      <c r="A4384" s="1">
        <v>43648.583333333336</v>
      </c>
      <c r="B4384">
        <v>20.5</v>
      </c>
      <c r="C4384">
        <v>0</v>
      </c>
      <c r="D4384">
        <f t="shared" si="408"/>
        <v>0</v>
      </c>
      <c r="E4384">
        <f t="shared" si="409"/>
        <v>0</v>
      </c>
      <c r="F4384">
        <f t="shared" si="410"/>
        <v>0</v>
      </c>
      <c r="G4384">
        <f t="shared" si="413"/>
        <v>0</v>
      </c>
      <c r="H4384">
        <f t="shared" si="411"/>
        <v>0</v>
      </c>
      <c r="I4384">
        <f t="shared" si="412"/>
        <v>0</v>
      </c>
    </row>
    <row r="4385" spans="1:9" x14ac:dyDescent="0.25">
      <c r="A4385" s="1">
        <v>43648.625</v>
      </c>
      <c r="B4385">
        <v>21</v>
      </c>
      <c r="C4385">
        <v>0</v>
      </c>
      <c r="D4385">
        <f t="shared" si="408"/>
        <v>0</v>
      </c>
      <c r="E4385">
        <f t="shared" si="409"/>
        <v>0</v>
      </c>
      <c r="F4385">
        <f t="shared" si="410"/>
        <v>0</v>
      </c>
      <c r="G4385">
        <f t="shared" si="413"/>
        <v>0</v>
      </c>
      <c r="H4385">
        <f t="shared" si="411"/>
        <v>0</v>
      </c>
      <c r="I4385">
        <f t="shared" si="412"/>
        <v>0</v>
      </c>
    </row>
    <row r="4386" spans="1:9" x14ac:dyDescent="0.25">
      <c r="A4386" s="1">
        <v>43648.666666666664</v>
      </c>
      <c r="B4386">
        <v>20.8</v>
      </c>
      <c r="C4386">
        <v>0</v>
      </c>
      <c r="D4386">
        <f t="shared" si="408"/>
        <v>0</v>
      </c>
      <c r="E4386">
        <f t="shared" si="409"/>
        <v>0</v>
      </c>
      <c r="F4386">
        <f t="shared" si="410"/>
        <v>0</v>
      </c>
      <c r="G4386">
        <f t="shared" si="413"/>
        <v>0</v>
      </c>
      <c r="H4386">
        <f t="shared" si="411"/>
        <v>0</v>
      </c>
      <c r="I4386">
        <f t="shared" si="412"/>
        <v>0</v>
      </c>
    </row>
    <row r="4387" spans="1:9" x14ac:dyDescent="0.25">
      <c r="A4387" s="1">
        <v>43648.708333333336</v>
      </c>
      <c r="B4387">
        <v>20.3</v>
      </c>
      <c r="C4387">
        <v>0</v>
      </c>
      <c r="D4387">
        <f t="shared" si="408"/>
        <v>0</v>
      </c>
      <c r="E4387">
        <f t="shared" si="409"/>
        <v>0</v>
      </c>
      <c r="F4387">
        <f t="shared" si="410"/>
        <v>0</v>
      </c>
      <c r="G4387">
        <f t="shared" si="413"/>
        <v>0</v>
      </c>
      <c r="H4387">
        <f t="shared" si="411"/>
        <v>0</v>
      </c>
      <c r="I4387">
        <f t="shared" si="412"/>
        <v>0</v>
      </c>
    </row>
    <row r="4388" spans="1:9" x14ac:dyDescent="0.25">
      <c r="A4388" s="1">
        <v>43648.75</v>
      </c>
      <c r="B4388">
        <v>18.600000000000001</v>
      </c>
      <c r="C4388">
        <v>0</v>
      </c>
      <c r="D4388">
        <f t="shared" si="408"/>
        <v>0</v>
      </c>
      <c r="E4388">
        <f t="shared" si="409"/>
        <v>0</v>
      </c>
      <c r="F4388">
        <f t="shared" si="410"/>
        <v>0</v>
      </c>
      <c r="G4388">
        <f t="shared" si="413"/>
        <v>0</v>
      </c>
      <c r="H4388">
        <f t="shared" si="411"/>
        <v>0</v>
      </c>
      <c r="I4388">
        <f t="shared" si="412"/>
        <v>0</v>
      </c>
    </row>
    <row r="4389" spans="1:9" x14ac:dyDescent="0.25">
      <c r="A4389" s="1">
        <v>43648.791666666664</v>
      </c>
      <c r="B4389">
        <v>17.5</v>
      </c>
      <c r="C4389">
        <v>0</v>
      </c>
      <c r="D4389">
        <f t="shared" si="408"/>
        <v>0</v>
      </c>
      <c r="E4389">
        <f t="shared" si="409"/>
        <v>0</v>
      </c>
      <c r="F4389">
        <f t="shared" si="410"/>
        <v>0</v>
      </c>
      <c r="G4389">
        <f t="shared" si="413"/>
        <v>0</v>
      </c>
      <c r="H4389">
        <f t="shared" si="411"/>
        <v>0</v>
      </c>
      <c r="I4389">
        <f t="shared" si="412"/>
        <v>0</v>
      </c>
    </row>
    <row r="4390" spans="1:9" x14ac:dyDescent="0.25">
      <c r="A4390" s="1">
        <v>43648.833333333336</v>
      </c>
      <c r="B4390">
        <v>16</v>
      </c>
      <c r="C4390">
        <v>0</v>
      </c>
      <c r="D4390">
        <f t="shared" si="408"/>
        <v>0</v>
      </c>
      <c r="E4390">
        <f t="shared" si="409"/>
        <v>0</v>
      </c>
      <c r="F4390">
        <f t="shared" si="410"/>
        <v>0</v>
      </c>
      <c r="G4390">
        <f t="shared" si="413"/>
        <v>0</v>
      </c>
      <c r="H4390">
        <f t="shared" si="411"/>
        <v>0</v>
      </c>
      <c r="I4390">
        <f t="shared" si="412"/>
        <v>0</v>
      </c>
    </row>
    <row r="4391" spans="1:9" x14ac:dyDescent="0.25">
      <c r="A4391" s="1">
        <v>43648.875</v>
      </c>
      <c r="B4391">
        <v>14.8</v>
      </c>
      <c r="C4391">
        <v>0</v>
      </c>
      <c r="D4391">
        <f t="shared" si="408"/>
        <v>0</v>
      </c>
      <c r="E4391">
        <f t="shared" si="409"/>
        <v>0</v>
      </c>
      <c r="F4391">
        <f t="shared" si="410"/>
        <v>0</v>
      </c>
      <c r="G4391">
        <f t="shared" si="413"/>
        <v>0</v>
      </c>
      <c r="H4391">
        <f t="shared" si="411"/>
        <v>0</v>
      </c>
      <c r="I4391">
        <f t="shared" si="412"/>
        <v>0</v>
      </c>
    </row>
    <row r="4392" spans="1:9" x14ac:dyDescent="0.25">
      <c r="A4392" s="1">
        <v>43648.916666666664</v>
      </c>
      <c r="B4392">
        <v>14.4</v>
      </c>
      <c r="C4392">
        <v>0</v>
      </c>
      <c r="D4392">
        <f t="shared" si="408"/>
        <v>0</v>
      </c>
      <c r="E4392">
        <f t="shared" si="409"/>
        <v>0</v>
      </c>
      <c r="F4392">
        <f t="shared" si="410"/>
        <v>0</v>
      </c>
      <c r="G4392">
        <f t="shared" si="413"/>
        <v>0</v>
      </c>
      <c r="H4392">
        <f t="shared" si="411"/>
        <v>0</v>
      </c>
      <c r="I4392">
        <f t="shared" si="412"/>
        <v>0</v>
      </c>
    </row>
    <row r="4393" spans="1:9" x14ac:dyDescent="0.25">
      <c r="A4393" s="1">
        <v>43648.958333333336</v>
      </c>
      <c r="B4393">
        <v>14</v>
      </c>
      <c r="C4393">
        <v>0</v>
      </c>
      <c r="D4393">
        <f t="shared" si="408"/>
        <v>0</v>
      </c>
      <c r="E4393">
        <f t="shared" si="409"/>
        <v>0</v>
      </c>
      <c r="F4393">
        <f t="shared" si="410"/>
        <v>0</v>
      </c>
      <c r="G4393">
        <f t="shared" si="413"/>
        <v>0</v>
      </c>
      <c r="H4393">
        <f t="shared" si="411"/>
        <v>0</v>
      </c>
      <c r="I4393">
        <f t="shared" si="412"/>
        <v>0</v>
      </c>
    </row>
    <row r="4394" spans="1:9" x14ac:dyDescent="0.25">
      <c r="A4394" s="1">
        <v>43649</v>
      </c>
      <c r="B4394">
        <v>13.4</v>
      </c>
      <c r="C4394">
        <v>0</v>
      </c>
      <c r="D4394">
        <f t="shared" si="408"/>
        <v>0</v>
      </c>
      <c r="E4394">
        <f t="shared" si="409"/>
        <v>0</v>
      </c>
      <c r="F4394">
        <f t="shared" si="410"/>
        <v>0</v>
      </c>
      <c r="G4394">
        <f t="shared" si="413"/>
        <v>0</v>
      </c>
      <c r="H4394">
        <f t="shared" si="411"/>
        <v>0</v>
      </c>
      <c r="I4394">
        <f t="shared" si="412"/>
        <v>0</v>
      </c>
    </row>
    <row r="4395" spans="1:9" x14ac:dyDescent="0.25">
      <c r="A4395" s="1">
        <v>43649.041666666664</v>
      </c>
      <c r="B4395">
        <v>12.8</v>
      </c>
      <c r="C4395">
        <v>0</v>
      </c>
      <c r="D4395">
        <f t="shared" si="408"/>
        <v>0</v>
      </c>
      <c r="E4395">
        <f t="shared" si="409"/>
        <v>0</v>
      </c>
      <c r="F4395">
        <f t="shared" si="410"/>
        <v>0</v>
      </c>
      <c r="G4395">
        <f t="shared" si="413"/>
        <v>0</v>
      </c>
      <c r="H4395">
        <f t="shared" si="411"/>
        <v>0</v>
      </c>
      <c r="I4395">
        <f t="shared" si="412"/>
        <v>0</v>
      </c>
    </row>
    <row r="4396" spans="1:9" x14ac:dyDescent="0.25">
      <c r="A4396" s="1">
        <v>43649.083333333336</v>
      </c>
      <c r="B4396">
        <v>11.7</v>
      </c>
      <c r="C4396">
        <v>0</v>
      </c>
      <c r="D4396">
        <f t="shared" si="408"/>
        <v>0</v>
      </c>
      <c r="E4396">
        <f t="shared" si="409"/>
        <v>0</v>
      </c>
      <c r="F4396">
        <f t="shared" si="410"/>
        <v>0</v>
      </c>
      <c r="G4396">
        <f t="shared" si="413"/>
        <v>0</v>
      </c>
      <c r="H4396">
        <f t="shared" si="411"/>
        <v>0</v>
      </c>
      <c r="I4396">
        <f t="shared" si="412"/>
        <v>0</v>
      </c>
    </row>
    <row r="4397" spans="1:9" x14ac:dyDescent="0.25">
      <c r="A4397" s="1">
        <v>43649.125</v>
      </c>
      <c r="B4397">
        <v>10.5</v>
      </c>
      <c r="C4397">
        <v>0</v>
      </c>
      <c r="D4397">
        <f t="shared" si="408"/>
        <v>0</v>
      </c>
      <c r="E4397">
        <f t="shared" si="409"/>
        <v>0</v>
      </c>
      <c r="F4397">
        <f t="shared" si="410"/>
        <v>0</v>
      </c>
      <c r="G4397">
        <f t="shared" si="413"/>
        <v>0</v>
      </c>
      <c r="H4397">
        <f t="shared" si="411"/>
        <v>0</v>
      </c>
      <c r="I4397">
        <f t="shared" si="412"/>
        <v>0</v>
      </c>
    </row>
    <row r="4398" spans="1:9" x14ac:dyDescent="0.25">
      <c r="A4398" s="1">
        <v>43649.166666666664</v>
      </c>
      <c r="B4398">
        <v>9.9</v>
      </c>
      <c r="C4398">
        <v>0</v>
      </c>
      <c r="D4398">
        <f t="shared" si="408"/>
        <v>0</v>
      </c>
      <c r="E4398">
        <f t="shared" si="409"/>
        <v>0</v>
      </c>
      <c r="F4398">
        <f t="shared" si="410"/>
        <v>0</v>
      </c>
      <c r="G4398">
        <f t="shared" si="413"/>
        <v>0</v>
      </c>
      <c r="H4398">
        <f t="shared" si="411"/>
        <v>0</v>
      </c>
      <c r="I4398">
        <f t="shared" si="412"/>
        <v>0</v>
      </c>
    </row>
    <row r="4399" spans="1:9" x14ac:dyDescent="0.25">
      <c r="A4399" s="1">
        <v>43649.208333333336</v>
      </c>
      <c r="B4399">
        <v>9.9</v>
      </c>
      <c r="C4399">
        <v>0</v>
      </c>
      <c r="D4399">
        <f t="shared" si="408"/>
        <v>0</v>
      </c>
      <c r="E4399">
        <f t="shared" si="409"/>
        <v>0</v>
      </c>
      <c r="F4399">
        <f t="shared" si="410"/>
        <v>0</v>
      </c>
      <c r="G4399">
        <f t="shared" si="413"/>
        <v>0</v>
      </c>
      <c r="H4399">
        <f t="shared" si="411"/>
        <v>0</v>
      </c>
      <c r="I4399">
        <f t="shared" si="412"/>
        <v>0</v>
      </c>
    </row>
    <row r="4400" spans="1:9" x14ac:dyDescent="0.25">
      <c r="A4400" s="1">
        <v>43649.25</v>
      </c>
      <c r="B4400">
        <v>11.8</v>
      </c>
      <c r="C4400">
        <v>0</v>
      </c>
      <c r="D4400">
        <f t="shared" si="408"/>
        <v>0</v>
      </c>
      <c r="E4400">
        <f t="shared" si="409"/>
        <v>0</v>
      </c>
      <c r="F4400">
        <f t="shared" si="410"/>
        <v>0</v>
      </c>
      <c r="G4400">
        <f t="shared" si="413"/>
        <v>0</v>
      </c>
      <c r="H4400">
        <f t="shared" si="411"/>
        <v>0</v>
      </c>
      <c r="I4400">
        <f t="shared" si="412"/>
        <v>0</v>
      </c>
    </row>
    <row r="4401" spans="1:9" x14ac:dyDescent="0.25">
      <c r="A4401" s="1">
        <v>43649.291666666664</v>
      </c>
      <c r="B4401">
        <v>12.8</v>
      </c>
      <c r="C4401">
        <v>0</v>
      </c>
      <c r="D4401">
        <f t="shared" si="408"/>
        <v>0</v>
      </c>
      <c r="E4401">
        <f t="shared" si="409"/>
        <v>0</v>
      </c>
      <c r="F4401">
        <f t="shared" si="410"/>
        <v>0</v>
      </c>
      <c r="G4401">
        <f t="shared" si="413"/>
        <v>0</v>
      </c>
      <c r="H4401">
        <f t="shared" si="411"/>
        <v>0</v>
      </c>
      <c r="I4401">
        <f t="shared" si="412"/>
        <v>0</v>
      </c>
    </row>
    <row r="4402" spans="1:9" x14ac:dyDescent="0.25">
      <c r="A4402" s="1">
        <v>43649.333333333336</v>
      </c>
      <c r="B4402">
        <v>13.5</v>
      </c>
      <c r="C4402">
        <v>0</v>
      </c>
      <c r="D4402">
        <f t="shared" si="408"/>
        <v>0</v>
      </c>
      <c r="E4402">
        <f t="shared" si="409"/>
        <v>0</v>
      </c>
      <c r="F4402">
        <f t="shared" si="410"/>
        <v>0</v>
      </c>
      <c r="G4402">
        <f t="shared" si="413"/>
        <v>0</v>
      </c>
      <c r="H4402">
        <f t="shared" si="411"/>
        <v>0</v>
      </c>
      <c r="I4402">
        <f t="shared" si="412"/>
        <v>0</v>
      </c>
    </row>
    <row r="4403" spans="1:9" x14ac:dyDescent="0.25">
      <c r="A4403" s="1">
        <v>43649.375</v>
      </c>
      <c r="B4403">
        <v>14.2</v>
      </c>
      <c r="C4403">
        <v>0</v>
      </c>
      <c r="D4403">
        <f t="shared" si="408"/>
        <v>0</v>
      </c>
      <c r="E4403">
        <f t="shared" si="409"/>
        <v>0</v>
      </c>
      <c r="F4403">
        <f t="shared" si="410"/>
        <v>0</v>
      </c>
      <c r="G4403">
        <f t="shared" si="413"/>
        <v>0</v>
      </c>
      <c r="H4403">
        <f t="shared" si="411"/>
        <v>0</v>
      </c>
      <c r="I4403">
        <f t="shared" si="412"/>
        <v>0</v>
      </c>
    </row>
    <row r="4404" spans="1:9" x14ac:dyDescent="0.25">
      <c r="A4404" s="1">
        <v>43649.416666666664</v>
      </c>
      <c r="B4404">
        <v>14.9</v>
      </c>
      <c r="C4404">
        <v>0</v>
      </c>
      <c r="D4404">
        <f t="shared" si="408"/>
        <v>0</v>
      </c>
      <c r="E4404">
        <f t="shared" si="409"/>
        <v>0</v>
      </c>
      <c r="F4404">
        <f t="shared" si="410"/>
        <v>0</v>
      </c>
      <c r="G4404">
        <f t="shared" si="413"/>
        <v>0</v>
      </c>
      <c r="H4404">
        <f t="shared" si="411"/>
        <v>0</v>
      </c>
      <c r="I4404">
        <f t="shared" si="412"/>
        <v>0</v>
      </c>
    </row>
    <row r="4405" spans="1:9" x14ac:dyDescent="0.25">
      <c r="A4405" s="1">
        <v>43649.458333333336</v>
      </c>
      <c r="B4405">
        <v>15</v>
      </c>
      <c r="C4405">
        <v>0</v>
      </c>
      <c r="D4405">
        <f t="shared" si="408"/>
        <v>0</v>
      </c>
      <c r="E4405">
        <f t="shared" si="409"/>
        <v>0</v>
      </c>
      <c r="F4405">
        <f t="shared" si="410"/>
        <v>0</v>
      </c>
      <c r="G4405">
        <f t="shared" si="413"/>
        <v>0</v>
      </c>
      <c r="H4405">
        <f t="shared" si="411"/>
        <v>0</v>
      </c>
      <c r="I4405">
        <f t="shared" si="412"/>
        <v>0</v>
      </c>
    </row>
    <row r="4406" spans="1:9" x14ac:dyDescent="0.25">
      <c r="A4406" s="1">
        <v>43649.5</v>
      </c>
      <c r="B4406">
        <v>15.7</v>
      </c>
      <c r="C4406">
        <v>0</v>
      </c>
      <c r="D4406">
        <f t="shared" si="408"/>
        <v>0</v>
      </c>
      <c r="E4406">
        <f t="shared" si="409"/>
        <v>0</v>
      </c>
      <c r="F4406">
        <f t="shared" si="410"/>
        <v>0</v>
      </c>
      <c r="G4406">
        <f t="shared" si="413"/>
        <v>0</v>
      </c>
      <c r="H4406">
        <f t="shared" si="411"/>
        <v>0</v>
      </c>
      <c r="I4406">
        <f t="shared" si="412"/>
        <v>0</v>
      </c>
    </row>
    <row r="4407" spans="1:9" x14ac:dyDescent="0.25">
      <c r="A4407" s="1">
        <v>43649.541666666664</v>
      </c>
      <c r="B4407">
        <v>16.399999999999999</v>
      </c>
      <c r="C4407">
        <v>0</v>
      </c>
      <c r="D4407">
        <f t="shared" si="408"/>
        <v>0</v>
      </c>
      <c r="E4407">
        <f t="shared" si="409"/>
        <v>0</v>
      </c>
      <c r="F4407">
        <f t="shared" si="410"/>
        <v>0</v>
      </c>
      <c r="G4407">
        <f t="shared" si="413"/>
        <v>0</v>
      </c>
      <c r="H4407">
        <f t="shared" si="411"/>
        <v>0</v>
      </c>
      <c r="I4407">
        <f t="shared" si="412"/>
        <v>0</v>
      </c>
    </row>
    <row r="4408" spans="1:9" x14ac:dyDescent="0.25">
      <c r="A4408" s="1">
        <v>43649.583333333336</v>
      </c>
      <c r="B4408">
        <v>17.3</v>
      </c>
      <c r="C4408">
        <v>0</v>
      </c>
      <c r="D4408">
        <f t="shared" si="408"/>
        <v>0</v>
      </c>
      <c r="E4408">
        <f t="shared" si="409"/>
        <v>0</v>
      </c>
      <c r="F4408">
        <f t="shared" si="410"/>
        <v>0</v>
      </c>
      <c r="G4408">
        <f t="shared" si="413"/>
        <v>0</v>
      </c>
      <c r="H4408">
        <f t="shared" si="411"/>
        <v>0</v>
      </c>
      <c r="I4408">
        <f t="shared" si="412"/>
        <v>0</v>
      </c>
    </row>
    <row r="4409" spans="1:9" x14ac:dyDescent="0.25">
      <c r="A4409" s="1">
        <v>43649.625</v>
      </c>
      <c r="B4409">
        <v>17</v>
      </c>
      <c r="C4409">
        <v>0</v>
      </c>
      <c r="D4409">
        <f t="shared" si="408"/>
        <v>0</v>
      </c>
      <c r="E4409">
        <f t="shared" si="409"/>
        <v>0</v>
      </c>
      <c r="F4409">
        <f t="shared" si="410"/>
        <v>0</v>
      </c>
      <c r="G4409">
        <f t="shared" si="413"/>
        <v>0</v>
      </c>
      <c r="H4409">
        <f t="shared" si="411"/>
        <v>0</v>
      </c>
      <c r="I4409">
        <f t="shared" si="412"/>
        <v>0</v>
      </c>
    </row>
    <row r="4410" spans="1:9" x14ac:dyDescent="0.25">
      <c r="A4410" s="1">
        <v>43649.666666666664</v>
      </c>
      <c r="B4410">
        <v>17.100000000000001</v>
      </c>
      <c r="C4410">
        <v>0</v>
      </c>
      <c r="D4410">
        <f t="shared" si="408"/>
        <v>0</v>
      </c>
      <c r="E4410">
        <f t="shared" si="409"/>
        <v>0</v>
      </c>
      <c r="F4410">
        <f t="shared" si="410"/>
        <v>0</v>
      </c>
      <c r="G4410">
        <f t="shared" si="413"/>
        <v>0</v>
      </c>
      <c r="H4410">
        <f t="shared" si="411"/>
        <v>0</v>
      </c>
      <c r="I4410">
        <f t="shared" si="412"/>
        <v>0</v>
      </c>
    </row>
    <row r="4411" spans="1:9" x14ac:dyDescent="0.25">
      <c r="A4411" s="1">
        <v>43649.708333333336</v>
      </c>
      <c r="B4411">
        <v>16.399999999999999</v>
      </c>
      <c r="C4411">
        <v>0</v>
      </c>
      <c r="D4411">
        <f t="shared" si="408"/>
        <v>0</v>
      </c>
      <c r="E4411">
        <f t="shared" si="409"/>
        <v>0</v>
      </c>
      <c r="F4411">
        <f t="shared" si="410"/>
        <v>0</v>
      </c>
      <c r="G4411">
        <f t="shared" si="413"/>
        <v>0</v>
      </c>
      <c r="H4411">
        <f t="shared" si="411"/>
        <v>0</v>
      </c>
      <c r="I4411">
        <f t="shared" si="412"/>
        <v>0</v>
      </c>
    </row>
    <row r="4412" spans="1:9" x14ac:dyDescent="0.25">
      <c r="A4412" s="1">
        <v>43649.75</v>
      </c>
      <c r="B4412">
        <v>15.4</v>
      </c>
      <c r="C4412">
        <v>0</v>
      </c>
      <c r="D4412">
        <f t="shared" si="408"/>
        <v>0</v>
      </c>
      <c r="E4412">
        <f t="shared" si="409"/>
        <v>0</v>
      </c>
      <c r="F4412">
        <f t="shared" si="410"/>
        <v>0</v>
      </c>
      <c r="G4412">
        <f t="shared" si="413"/>
        <v>0</v>
      </c>
      <c r="H4412">
        <f t="shared" si="411"/>
        <v>0</v>
      </c>
      <c r="I4412">
        <f t="shared" si="412"/>
        <v>0</v>
      </c>
    </row>
    <row r="4413" spans="1:9" x14ac:dyDescent="0.25">
      <c r="A4413" s="1">
        <v>43649.791666666664</v>
      </c>
      <c r="B4413">
        <v>13.6</v>
      </c>
      <c r="C4413">
        <v>0</v>
      </c>
      <c r="D4413">
        <f t="shared" si="408"/>
        <v>0</v>
      </c>
      <c r="E4413">
        <f t="shared" si="409"/>
        <v>0</v>
      </c>
      <c r="F4413">
        <f t="shared" si="410"/>
        <v>0</v>
      </c>
      <c r="G4413">
        <f t="shared" si="413"/>
        <v>0</v>
      </c>
      <c r="H4413">
        <f t="shared" si="411"/>
        <v>0</v>
      </c>
      <c r="I4413">
        <f t="shared" si="412"/>
        <v>0</v>
      </c>
    </row>
    <row r="4414" spans="1:9" x14ac:dyDescent="0.25">
      <c r="A4414" s="1">
        <v>43649.833333333336</v>
      </c>
      <c r="B4414">
        <v>12.6</v>
      </c>
      <c r="C4414">
        <v>0</v>
      </c>
      <c r="D4414">
        <f t="shared" si="408"/>
        <v>0</v>
      </c>
      <c r="E4414">
        <f t="shared" si="409"/>
        <v>0</v>
      </c>
      <c r="F4414">
        <f t="shared" si="410"/>
        <v>0</v>
      </c>
      <c r="G4414">
        <f t="shared" si="413"/>
        <v>0</v>
      </c>
      <c r="H4414">
        <f t="shared" si="411"/>
        <v>0</v>
      </c>
      <c r="I4414">
        <f t="shared" si="412"/>
        <v>0</v>
      </c>
    </row>
    <row r="4415" spans="1:9" x14ac:dyDescent="0.25">
      <c r="A4415" s="1">
        <v>43649.875</v>
      </c>
      <c r="B4415">
        <v>12.4</v>
      </c>
      <c r="C4415">
        <v>0</v>
      </c>
      <c r="D4415">
        <f t="shared" si="408"/>
        <v>0</v>
      </c>
      <c r="E4415">
        <f t="shared" si="409"/>
        <v>0</v>
      </c>
      <c r="F4415">
        <f t="shared" si="410"/>
        <v>0</v>
      </c>
      <c r="G4415">
        <f t="shared" si="413"/>
        <v>0</v>
      </c>
      <c r="H4415">
        <f t="shared" si="411"/>
        <v>0</v>
      </c>
      <c r="I4415">
        <f t="shared" si="412"/>
        <v>0</v>
      </c>
    </row>
    <row r="4416" spans="1:9" x14ac:dyDescent="0.25">
      <c r="A4416" s="1">
        <v>43649.916666666664</v>
      </c>
      <c r="B4416">
        <v>12.4</v>
      </c>
      <c r="C4416">
        <v>0</v>
      </c>
      <c r="D4416">
        <f t="shared" si="408"/>
        <v>0</v>
      </c>
      <c r="E4416">
        <f t="shared" si="409"/>
        <v>0</v>
      </c>
      <c r="F4416">
        <f t="shared" si="410"/>
        <v>0</v>
      </c>
      <c r="G4416">
        <f t="shared" si="413"/>
        <v>0</v>
      </c>
      <c r="H4416">
        <f t="shared" si="411"/>
        <v>0</v>
      </c>
      <c r="I4416">
        <f t="shared" si="412"/>
        <v>0</v>
      </c>
    </row>
    <row r="4417" spans="1:9" x14ac:dyDescent="0.25">
      <c r="A4417" s="1">
        <v>43649.958333333336</v>
      </c>
      <c r="B4417">
        <v>12.3</v>
      </c>
      <c r="C4417">
        <v>0</v>
      </c>
      <c r="D4417">
        <f t="shared" si="408"/>
        <v>0</v>
      </c>
      <c r="E4417">
        <f t="shared" si="409"/>
        <v>0</v>
      </c>
      <c r="F4417">
        <f t="shared" si="410"/>
        <v>0</v>
      </c>
      <c r="G4417">
        <f t="shared" si="413"/>
        <v>0</v>
      </c>
      <c r="H4417">
        <f t="shared" si="411"/>
        <v>0</v>
      </c>
      <c r="I4417">
        <f t="shared" si="412"/>
        <v>0</v>
      </c>
    </row>
    <row r="4418" spans="1:9" x14ac:dyDescent="0.25">
      <c r="A4418" s="1">
        <v>43650</v>
      </c>
      <c r="B4418">
        <v>11.1</v>
      </c>
      <c r="C4418">
        <v>0</v>
      </c>
      <c r="D4418">
        <f t="shared" si="408"/>
        <v>0</v>
      </c>
      <c r="E4418">
        <f t="shared" si="409"/>
        <v>0</v>
      </c>
      <c r="F4418">
        <f t="shared" si="410"/>
        <v>0</v>
      </c>
      <c r="G4418">
        <f t="shared" si="413"/>
        <v>0</v>
      </c>
      <c r="H4418">
        <f t="shared" si="411"/>
        <v>0</v>
      </c>
      <c r="I4418">
        <f t="shared" si="412"/>
        <v>0</v>
      </c>
    </row>
    <row r="4419" spans="1:9" x14ac:dyDescent="0.25">
      <c r="A4419" s="1">
        <v>43650.041666666664</v>
      </c>
      <c r="B4419">
        <v>10</v>
      </c>
      <c r="C4419">
        <v>0</v>
      </c>
      <c r="D4419">
        <f t="shared" ref="D4419:D4482" si="414">IF(AND(B4419&lt;=0,C4419&gt;0),1,0)</f>
        <v>0</v>
      </c>
      <c r="E4419">
        <f t="shared" ref="E4419:E4482" si="415">IF(AND(B4420&gt;0,C4420&gt;0),1,0)</f>
        <v>0</v>
      </c>
      <c r="F4419">
        <f t="shared" ref="F4419:F4482" si="416">IF(AND(D4419=1,E4419=0),1,0)</f>
        <v>0</v>
      </c>
      <c r="G4419">
        <f t="shared" si="413"/>
        <v>0</v>
      </c>
      <c r="H4419">
        <f t="shared" si="411"/>
        <v>0</v>
      </c>
      <c r="I4419">
        <f t="shared" si="412"/>
        <v>0</v>
      </c>
    </row>
    <row r="4420" spans="1:9" x14ac:dyDescent="0.25">
      <c r="A4420" s="1">
        <v>43650.083333333336</v>
      </c>
      <c r="B4420">
        <v>9.5</v>
      </c>
      <c r="C4420">
        <v>0</v>
      </c>
      <c r="D4420">
        <f t="shared" si="414"/>
        <v>0</v>
      </c>
      <c r="E4420">
        <f t="shared" si="415"/>
        <v>0</v>
      </c>
      <c r="F4420">
        <f t="shared" si="416"/>
        <v>0</v>
      </c>
      <c r="G4420">
        <f t="shared" si="413"/>
        <v>0</v>
      </c>
      <c r="H4420">
        <f t="shared" ref="H4420:H4483" si="417">IF(G4419&gt;4,1,0)</f>
        <v>0</v>
      </c>
      <c r="I4420">
        <f t="shared" ref="I4420:I4483" si="418">IF(H4420=0,G4420,0)</f>
        <v>0</v>
      </c>
    </row>
    <row r="4421" spans="1:9" x14ac:dyDescent="0.25">
      <c r="A4421" s="1">
        <v>43650.125</v>
      </c>
      <c r="B4421">
        <v>9.9</v>
      </c>
      <c r="C4421">
        <v>0</v>
      </c>
      <c r="D4421">
        <f t="shared" si="414"/>
        <v>0</v>
      </c>
      <c r="E4421">
        <f t="shared" si="415"/>
        <v>0</v>
      </c>
      <c r="F4421">
        <f t="shared" si="416"/>
        <v>0</v>
      </c>
      <c r="G4421">
        <f t="shared" ref="G4421:G4484" si="419">IF(F4421=1,I4420+C4421,0)</f>
        <v>0</v>
      </c>
      <c r="H4421">
        <f t="shared" si="417"/>
        <v>0</v>
      </c>
      <c r="I4421">
        <f t="shared" si="418"/>
        <v>0</v>
      </c>
    </row>
    <row r="4422" spans="1:9" x14ac:dyDescent="0.25">
      <c r="A4422" s="1">
        <v>43650.166666666664</v>
      </c>
      <c r="B4422">
        <v>10.199999999999999</v>
      </c>
      <c r="C4422">
        <v>0</v>
      </c>
      <c r="D4422">
        <f t="shared" si="414"/>
        <v>0</v>
      </c>
      <c r="E4422">
        <f t="shared" si="415"/>
        <v>0</v>
      </c>
      <c r="F4422">
        <f t="shared" si="416"/>
        <v>0</v>
      </c>
      <c r="G4422">
        <f t="shared" si="419"/>
        <v>0</v>
      </c>
      <c r="H4422">
        <f t="shared" si="417"/>
        <v>0</v>
      </c>
      <c r="I4422">
        <f t="shared" si="418"/>
        <v>0</v>
      </c>
    </row>
    <row r="4423" spans="1:9" x14ac:dyDescent="0.25">
      <c r="A4423" s="1">
        <v>43650.208333333336</v>
      </c>
      <c r="B4423">
        <v>10.1</v>
      </c>
      <c r="C4423">
        <v>0</v>
      </c>
      <c r="D4423">
        <f t="shared" si="414"/>
        <v>0</v>
      </c>
      <c r="E4423">
        <f t="shared" si="415"/>
        <v>0</v>
      </c>
      <c r="F4423">
        <f t="shared" si="416"/>
        <v>0</v>
      </c>
      <c r="G4423">
        <f t="shared" si="419"/>
        <v>0</v>
      </c>
      <c r="H4423">
        <f t="shared" si="417"/>
        <v>0</v>
      </c>
      <c r="I4423">
        <f t="shared" si="418"/>
        <v>0</v>
      </c>
    </row>
    <row r="4424" spans="1:9" x14ac:dyDescent="0.25">
      <c r="A4424" s="1">
        <v>43650.25</v>
      </c>
      <c r="B4424">
        <v>11.9</v>
      </c>
      <c r="C4424">
        <v>0</v>
      </c>
      <c r="D4424">
        <f t="shared" si="414"/>
        <v>0</v>
      </c>
      <c r="E4424">
        <f t="shared" si="415"/>
        <v>0</v>
      </c>
      <c r="F4424">
        <f t="shared" si="416"/>
        <v>0</v>
      </c>
      <c r="G4424">
        <f t="shared" si="419"/>
        <v>0</v>
      </c>
      <c r="H4424">
        <f t="shared" si="417"/>
        <v>0</v>
      </c>
      <c r="I4424">
        <f t="shared" si="418"/>
        <v>0</v>
      </c>
    </row>
    <row r="4425" spans="1:9" x14ac:dyDescent="0.25">
      <c r="A4425" s="1">
        <v>43650.291666666664</v>
      </c>
      <c r="B4425">
        <v>13.2</v>
      </c>
      <c r="C4425">
        <v>0</v>
      </c>
      <c r="D4425">
        <f t="shared" si="414"/>
        <v>0</v>
      </c>
      <c r="E4425">
        <f t="shared" si="415"/>
        <v>0</v>
      </c>
      <c r="F4425">
        <f t="shared" si="416"/>
        <v>0</v>
      </c>
      <c r="G4425">
        <f t="shared" si="419"/>
        <v>0</v>
      </c>
      <c r="H4425">
        <f t="shared" si="417"/>
        <v>0</v>
      </c>
      <c r="I4425">
        <f t="shared" si="418"/>
        <v>0</v>
      </c>
    </row>
    <row r="4426" spans="1:9" x14ac:dyDescent="0.25">
      <c r="A4426" s="1">
        <v>43650.333333333336</v>
      </c>
      <c r="B4426">
        <v>14</v>
      </c>
      <c r="C4426">
        <v>0</v>
      </c>
      <c r="D4426">
        <f t="shared" si="414"/>
        <v>0</v>
      </c>
      <c r="E4426">
        <f t="shared" si="415"/>
        <v>0</v>
      </c>
      <c r="F4426">
        <f t="shared" si="416"/>
        <v>0</v>
      </c>
      <c r="G4426">
        <f t="shared" si="419"/>
        <v>0</v>
      </c>
      <c r="H4426">
        <f t="shared" si="417"/>
        <v>0</v>
      </c>
      <c r="I4426">
        <f t="shared" si="418"/>
        <v>0</v>
      </c>
    </row>
    <row r="4427" spans="1:9" x14ac:dyDescent="0.25">
      <c r="A4427" s="1">
        <v>43650.375</v>
      </c>
      <c r="B4427">
        <v>14.8</v>
      </c>
      <c r="C4427">
        <v>0</v>
      </c>
      <c r="D4427">
        <f t="shared" si="414"/>
        <v>0</v>
      </c>
      <c r="E4427">
        <f t="shared" si="415"/>
        <v>0</v>
      </c>
      <c r="F4427">
        <f t="shared" si="416"/>
        <v>0</v>
      </c>
      <c r="G4427">
        <f t="shared" si="419"/>
        <v>0</v>
      </c>
      <c r="H4427">
        <f t="shared" si="417"/>
        <v>0</v>
      </c>
      <c r="I4427">
        <f t="shared" si="418"/>
        <v>0</v>
      </c>
    </row>
    <row r="4428" spans="1:9" x14ac:dyDescent="0.25">
      <c r="A4428" s="1">
        <v>43650.416666666664</v>
      </c>
      <c r="B4428">
        <v>15.5</v>
      </c>
      <c r="C4428">
        <v>0</v>
      </c>
      <c r="D4428">
        <f t="shared" si="414"/>
        <v>0</v>
      </c>
      <c r="E4428">
        <f t="shared" si="415"/>
        <v>0</v>
      </c>
      <c r="F4428">
        <f t="shared" si="416"/>
        <v>0</v>
      </c>
      <c r="G4428">
        <f t="shared" si="419"/>
        <v>0</v>
      </c>
      <c r="H4428">
        <f t="shared" si="417"/>
        <v>0</v>
      </c>
      <c r="I4428">
        <f t="shared" si="418"/>
        <v>0</v>
      </c>
    </row>
    <row r="4429" spans="1:9" x14ac:dyDescent="0.25">
      <c r="A4429" s="1">
        <v>43650.458333333336</v>
      </c>
      <c r="B4429">
        <v>16.2</v>
      </c>
      <c r="C4429">
        <v>0</v>
      </c>
      <c r="D4429">
        <f t="shared" si="414"/>
        <v>0</v>
      </c>
      <c r="E4429">
        <f t="shared" si="415"/>
        <v>0</v>
      </c>
      <c r="F4429">
        <f t="shared" si="416"/>
        <v>0</v>
      </c>
      <c r="G4429">
        <f t="shared" si="419"/>
        <v>0</v>
      </c>
      <c r="H4429">
        <f t="shared" si="417"/>
        <v>0</v>
      </c>
      <c r="I4429">
        <f t="shared" si="418"/>
        <v>0</v>
      </c>
    </row>
    <row r="4430" spans="1:9" x14ac:dyDescent="0.25">
      <c r="A4430" s="1">
        <v>43650.5</v>
      </c>
      <c r="B4430">
        <v>17</v>
      </c>
      <c r="C4430">
        <v>0</v>
      </c>
      <c r="D4430">
        <f t="shared" si="414"/>
        <v>0</v>
      </c>
      <c r="E4430">
        <f t="shared" si="415"/>
        <v>0</v>
      </c>
      <c r="F4430">
        <f t="shared" si="416"/>
        <v>0</v>
      </c>
      <c r="G4430">
        <f t="shared" si="419"/>
        <v>0</v>
      </c>
      <c r="H4430">
        <f t="shared" si="417"/>
        <v>0</v>
      </c>
      <c r="I4430">
        <f t="shared" si="418"/>
        <v>0</v>
      </c>
    </row>
    <row r="4431" spans="1:9" x14ac:dyDescent="0.25">
      <c r="A4431" s="1">
        <v>43650.541666666664</v>
      </c>
      <c r="B4431">
        <v>17.5</v>
      </c>
      <c r="C4431">
        <v>0</v>
      </c>
      <c r="D4431">
        <f t="shared" si="414"/>
        <v>0</v>
      </c>
      <c r="E4431">
        <f t="shared" si="415"/>
        <v>0</v>
      </c>
      <c r="F4431">
        <f t="shared" si="416"/>
        <v>0</v>
      </c>
      <c r="G4431">
        <f t="shared" si="419"/>
        <v>0</v>
      </c>
      <c r="H4431">
        <f t="shared" si="417"/>
        <v>0</v>
      </c>
      <c r="I4431">
        <f t="shared" si="418"/>
        <v>0</v>
      </c>
    </row>
    <row r="4432" spans="1:9" x14ac:dyDescent="0.25">
      <c r="A4432" s="1">
        <v>43650.583333333336</v>
      </c>
      <c r="B4432">
        <v>18.3</v>
      </c>
      <c r="C4432">
        <v>0</v>
      </c>
      <c r="D4432">
        <f t="shared" si="414"/>
        <v>0</v>
      </c>
      <c r="E4432">
        <f t="shared" si="415"/>
        <v>0</v>
      </c>
      <c r="F4432">
        <f t="shared" si="416"/>
        <v>0</v>
      </c>
      <c r="G4432">
        <f t="shared" si="419"/>
        <v>0</v>
      </c>
      <c r="H4432">
        <f t="shared" si="417"/>
        <v>0</v>
      </c>
      <c r="I4432">
        <f t="shared" si="418"/>
        <v>0</v>
      </c>
    </row>
    <row r="4433" spans="1:9" x14ac:dyDescent="0.25">
      <c r="A4433" s="1">
        <v>43650.625</v>
      </c>
      <c r="B4433">
        <v>18.8</v>
      </c>
      <c r="C4433">
        <v>0</v>
      </c>
      <c r="D4433">
        <f t="shared" si="414"/>
        <v>0</v>
      </c>
      <c r="E4433">
        <f t="shared" si="415"/>
        <v>0</v>
      </c>
      <c r="F4433">
        <f t="shared" si="416"/>
        <v>0</v>
      </c>
      <c r="G4433">
        <f t="shared" si="419"/>
        <v>0</v>
      </c>
      <c r="H4433">
        <f t="shared" si="417"/>
        <v>0</v>
      </c>
      <c r="I4433">
        <f t="shared" si="418"/>
        <v>0</v>
      </c>
    </row>
    <row r="4434" spans="1:9" x14ac:dyDescent="0.25">
      <c r="A4434" s="1">
        <v>43650.666666666664</v>
      </c>
      <c r="B4434">
        <v>18.8</v>
      </c>
      <c r="C4434">
        <v>0</v>
      </c>
      <c r="D4434">
        <f t="shared" si="414"/>
        <v>0</v>
      </c>
      <c r="E4434">
        <f t="shared" si="415"/>
        <v>0</v>
      </c>
      <c r="F4434">
        <f t="shared" si="416"/>
        <v>0</v>
      </c>
      <c r="G4434">
        <f t="shared" si="419"/>
        <v>0</v>
      </c>
      <c r="H4434">
        <f t="shared" si="417"/>
        <v>0</v>
      </c>
      <c r="I4434">
        <f t="shared" si="418"/>
        <v>0</v>
      </c>
    </row>
    <row r="4435" spans="1:9" x14ac:dyDescent="0.25">
      <c r="A4435" s="1">
        <v>43650.708333333336</v>
      </c>
      <c r="B4435">
        <v>18.7</v>
      </c>
      <c r="C4435">
        <v>0</v>
      </c>
      <c r="D4435">
        <f t="shared" si="414"/>
        <v>0</v>
      </c>
      <c r="E4435">
        <f t="shared" si="415"/>
        <v>0</v>
      </c>
      <c r="F4435">
        <f t="shared" si="416"/>
        <v>0</v>
      </c>
      <c r="G4435">
        <f t="shared" si="419"/>
        <v>0</v>
      </c>
      <c r="H4435">
        <f t="shared" si="417"/>
        <v>0</v>
      </c>
      <c r="I4435">
        <f t="shared" si="418"/>
        <v>0</v>
      </c>
    </row>
    <row r="4436" spans="1:9" x14ac:dyDescent="0.25">
      <c r="A4436" s="1">
        <v>43650.75</v>
      </c>
      <c r="B4436">
        <v>18.5</v>
      </c>
      <c r="C4436">
        <v>0</v>
      </c>
      <c r="D4436">
        <f t="shared" si="414"/>
        <v>0</v>
      </c>
      <c r="E4436">
        <f t="shared" si="415"/>
        <v>0</v>
      </c>
      <c r="F4436">
        <f t="shared" si="416"/>
        <v>0</v>
      </c>
      <c r="G4436">
        <f t="shared" si="419"/>
        <v>0</v>
      </c>
      <c r="H4436">
        <f t="shared" si="417"/>
        <v>0</v>
      </c>
      <c r="I4436">
        <f t="shared" si="418"/>
        <v>0</v>
      </c>
    </row>
    <row r="4437" spans="1:9" x14ac:dyDescent="0.25">
      <c r="A4437" s="1">
        <v>43650.791666666664</v>
      </c>
      <c r="B4437">
        <v>17.100000000000001</v>
      </c>
      <c r="C4437">
        <v>0</v>
      </c>
      <c r="D4437">
        <f t="shared" si="414"/>
        <v>0</v>
      </c>
      <c r="E4437">
        <f t="shared" si="415"/>
        <v>0</v>
      </c>
      <c r="F4437">
        <f t="shared" si="416"/>
        <v>0</v>
      </c>
      <c r="G4437">
        <f t="shared" si="419"/>
        <v>0</v>
      </c>
      <c r="H4437">
        <f t="shared" si="417"/>
        <v>0</v>
      </c>
      <c r="I4437">
        <f t="shared" si="418"/>
        <v>0</v>
      </c>
    </row>
    <row r="4438" spans="1:9" x14ac:dyDescent="0.25">
      <c r="A4438" s="1">
        <v>43650.833333333336</v>
      </c>
      <c r="B4438">
        <v>15.5</v>
      </c>
      <c r="C4438">
        <v>0</v>
      </c>
      <c r="D4438">
        <f t="shared" si="414"/>
        <v>0</v>
      </c>
      <c r="E4438">
        <f t="shared" si="415"/>
        <v>0</v>
      </c>
      <c r="F4438">
        <f t="shared" si="416"/>
        <v>0</v>
      </c>
      <c r="G4438">
        <f t="shared" si="419"/>
        <v>0</v>
      </c>
      <c r="H4438">
        <f t="shared" si="417"/>
        <v>0</v>
      </c>
      <c r="I4438">
        <f t="shared" si="418"/>
        <v>0</v>
      </c>
    </row>
    <row r="4439" spans="1:9" x14ac:dyDescent="0.25">
      <c r="A4439" s="1">
        <v>43650.875</v>
      </c>
      <c r="B4439">
        <v>15.5</v>
      </c>
      <c r="C4439">
        <v>0</v>
      </c>
      <c r="D4439">
        <f t="shared" si="414"/>
        <v>0</v>
      </c>
      <c r="E4439">
        <f t="shared" si="415"/>
        <v>0</v>
      </c>
      <c r="F4439">
        <f t="shared" si="416"/>
        <v>0</v>
      </c>
      <c r="G4439">
        <f t="shared" si="419"/>
        <v>0</v>
      </c>
      <c r="H4439">
        <f t="shared" si="417"/>
        <v>0</v>
      </c>
      <c r="I4439">
        <f t="shared" si="418"/>
        <v>0</v>
      </c>
    </row>
    <row r="4440" spans="1:9" x14ac:dyDescent="0.25">
      <c r="A4440" s="1">
        <v>43650.916666666664</v>
      </c>
      <c r="B4440">
        <v>15.1</v>
      </c>
      <c r="C4440">
        <v>0</v>
      </c>
      <c r="D4440">
        <f t="shared" si="414"/>
        <v>0</v>
      </c>
      <c r="E4440">
        <f t="shared" si="415"/>
        <v>0</v>
      </c>
      <c r="F4440">
        <f t="shared" si="416"/>
        <v>0</v>
      </c>
      <c r="G4440">
        <f t="shared" si="419"/>
        <v>0</v>
      </c>
      <c r="H4440">
        <f t="shared" si="417"/>
        <v>0</v>
      </c>
      <c r="I4440">
        <f t="shared" si="418"/>
        <v>0</v>
      </c>
    </row>
    <row r="4441" spans="1:9" x14ac:dyDescent="0.25">
      <c r="A4441" s="1">
        <v>43650.958333333336</v>
      </c>
      <c r="B4441">
        <v>14.5</v>
      </c>
      <c r="C4441">
        <v>0</v>
      </c>
      <c r="D4441">
        <f t="shared" si="414"/>
        <v>0</v>
      </c>
      <c r="E4441">
        <f t="shared" si="415"/>
        <v>0</v>
      </c>
      <c r="F4441">
        <f t="shared" si="416"/>
        <v>0</v>
      </c>
      <c r="G4441">
        <f t="shared" si="419"/>
        <v>0</v>
      </c>
      <c r="H4441">
        <f t="shared" si="417"/>
        <v>0</v>
      </c>
      <c r="I4441">
        <f t="shared" si="418"/>
        <v>0</v>
      </c>
    </row>
    <row r="4442" spans="1:9" x14ac:dyDescent="0.25">
      <c r="A4442" s="1">
        <v>43651</v>
      </c>
      <c r="B4442">
        <v>14.2</v>
      </c>
      <c r="C4442">
        <v>0</v>
      </c>
      <c r="D4442">
        <f t="shared" si="414"/>
        <v>0</v>
      </c>
      <c r="E4442">
        <f t="shared" si="415"/>
        <v>0</v>
      </c>
      <c r="F4442">
        <f t="shared" si="416"/>
        <v>0</v>
      </c>
      <c r="G4442">
        <f t="shared" si="419"/>
        <v>0</v>
      </c>
      <c r="H4442">
        <f t="shared" si="417"/>
        <v>0</v>
      </c>
      <c r="I4442">
        <f t="shared" si="418"/>
        <v>0</v>
      </c>
    </row>
    <row r="4443" spans="1:9" x14ac:dyDescent="0.25">
      <c r="A4443" s="1">
        <v>43651.041666666664</v>
      </c>
      <c r="B4443">
        <v>14.1</v>
      </c>
      <c r="C4443">
        <v>0</v>
      </c>
      <c r="D4443">
        <f t="shared" si="414"/>
        <v>0</v>
      </c>
      <c r="E4443">
        <f t="shared" si="415"/>
        <v>0</v>
      </c>
      <c r="F4443">
        <f t="shared" si="416"/>
        <v>0</v>
      </c>
      <c r="G4443">
        <f t="shared" si="419"/>
        <v>0</v>
      </c>
      <c r="H4443">
        <f t="shared" si="417"/>
        <v>0</v>
      </c>
      <c r="I4443">
        <f t="shared" si="418"/>
        <v>0</v>
      </c>
    </row>
    <row r="4444" spans="1:9" x14ac:dyDescent="0.25">
      <c r="A4444" s="1">
        <v>43651.083333333336</v>
      </c>
      <c r="B4444">
        <v>14.2</v>
      </c>
      <c r="C4444">
        <v>0</v>
      </c>
      <c r="D4444">
        <f t="shared" si="414"/>
        <v>0</v>
      </c>
      <c r="E4444">
        <f t="shared" si="415"/>
        <v>0</v>
      </c>
      <c r="F4444">
        <f t="shared" si="416"/>
        <v>0</v>
      </c>
      <c r="G4444">
        <f t="shared" si="419"/>
        <v>0</v>
      </c>
      <c r="H4444">
        <f t="shared" si="417"/>
        <v>0</v>
      </c>
      <c r="I4444">
        <f t="shared" si="418"/>
        <v>0</v>
      </c>
    </row>
    <row r="4445" spans="1:9" x14ac:dyDescent="0.25">
      <c r="A4445" s="1">
        <v>43651.125</v>
      </c>
      <c r="B4445">
        <v>14.2</v>
      </c>
      <c r="C4445">
        <v>0</v>
      </c>
      <c r="D4445">
        <f t="shared" si="414"/>
        <v>0</v>
      </c>
      <c r="E4445">
        <f t="shared" si="415"/>
        <v>0</v>
      </c>
      <c r="F4445">
        <f t="shared" si="416"/>
        <v>0</v>
      </c>
      <c r="G4445">
        <f t="shared" si="419"/>
        <v>0</v>
      </c>
      <c r="H4445">
        <f t="shared" si="417"/>
        <v>0</v>
      </c>
      <c r="I4445">
        <f t="shared" si="418"/>
        <v>0</v>
      </c>
    </row>
    <row r="4446" spans="1:9" x14ac:dyDescent="0.25">
      <c r="A4446" s="1">
        <v>43651.166666666664</v>
      </c>
      <c r="B4446">
        <v>14.3</v>
      </c>
      <c r="C4446">
        <v>0</v>
      </c>
      <c r="D4446">
        <f t="shared" si="414"/>
        <v>0</v>
      </c>
      <c r="E4446">
        <f t="shared" si="415"/>
        <v>0</v>
      </c>
      <c r="F4446">
        <f t="shared" si="416"/>
        <v>0</v>
      </c>
      <c r="G4446">
        <f t="shared" si="419"/>
        <v>0</v>
      </c>
      <c r="H4446">
        <f t="shared" si="417"/>
        <v>0</v>
      </c>
      <c r="I4446">
        <f t="shared" si="418"/>
        <v>0</v>
      </c>
    </row>
    <row r="4447" spans="1:9" x14ac:dyDescent="0.25">
      <c r="A4447" s="1">
        <v>43651.208333333336</v>
      </c>
      <c r="B4447">
        <v>14</v>
      </c>
      <c r="C4447">
        <v>0</v>
      </c>
      <c r="D4447">
        <f t="shared" si="414"/>
        <v>0</v>
      </c>
      <c r="E4447">
        <f t="shared" si="415"/>
        <v>0</v>
      </c>
      <c r="F4447">
        <f t="shared" si="416"/>
        <v>0</v>
      </c>
      <c r="G4447">
        <f t="shared" si="419"/>
        <v>0</v>
      </c>
      <c r="H4447">
        <f t="shared" si="417"/>
        <v>0</v>
      </c>
      <c r="I4447">
        <f t="shared" si="418"/>
        <v>0</v>
      </c>
    </row>
    <row r="4448" spans="1:9" x14ac:dyDescent="0.25">
      <c r="A4448" s="1">
        <v>43651.25</v>
      </c>
      <c r="B4448">
        <v>14.8</v>
      </c>
      <c r="C4448">
        <v>0</v>
      </c>
      <c r="D4448">
        <f t="shared" si="414"/>
        <v>0</v>
      </c>
      <c r="E4448">
        <f t="shared" si="415"/>
        <v>0</v>
      </c>
      <c r="F4448">
        <f t="shared" si="416"/>
        <v>0</v>
      </c>
      <c r="G4448">
        <f t="shared" si="419"/>
        <v>0</v>
      </c>
      <c r="H4448">
        <f t="shared" si="417"/>
        <v>0</v>
      </c>
      <c r="I4448">
        <f t="shared" si="418"/>
        <v>0</v>
      </c>
    </row>
    <row r="4449" spans="1:9" x14ac:dyDescent="0.25">
      <c r="A4449" s="1">
        <v>43651.291666666664</v>
      </c>
      <c r="B4449">
        <v>16.100000000000001</v>
      </c>
      <c r="C4449">
        <v>0</v>
      </c>
      <c r="D4449">
        <f t="shared" si="414"/>
        <v>0</v>
      </c>
      <c r="E4449">
        <f t="shared" si="415"/>
        <v>0</v>
      </c>
      <c r="F4449">
        <f t="shared" si="416"/>
        <v>0</v>
      </c>
      <c r="G4449">
        <f t="shared" si="419"/>
        <v>0</v>
      </c>
      <c r="H4449">
        <f t="shared" si="417"/>
        <v>0</v>
      </c>
      <c r="I4449">
        <f t="shared" si="418"/>
        <v>0</v>
      </c>
    </row>
    <row r="4450" spans="1:9" x14ac:dyDescent="0.25">
      <c r="A4450" s="1">
        <v>43651.333333333336</v>
      </c>
      <c r="B4450">
        <v>17.600000000000001</v>
      </c>
      <c r="C4450">
        <v>0</v>
      </c>
      <c r="D4450">
        <f t="shared" si="414"/>
        <v>0</v>
      </c>
      <c r="E4450">
        <f t="shared" si="415"/>
        <v>0</v>
      </c>
      <c r="F4450">
        <f t="shared" si="416"/>
        <v>0</v>
      </c>
      <c r="G4450">
        <f t="shared" si="419"/>
        <v>0</v>
      </c>
      <c r="H4450">
        <f t="shared" si="417"/>
        <v>0</v>
      </c>
      <c r="I4450">
        <f t="shared" si="418"/>
        <v>0</v>
      </c>
    </row>
    <row r="4451" spans="1:9" x14ac:dyDescent="0.25">
      <c r="A4451" s="1">
        <v>43651.375</v>
      </c>
      <c r="B4451">
        <v>18.600000000000001</v>
      </c>
      <c r="C4451">
        <v>0</v>
      </c>
      <c r="D4451">
        <f t="shared" si="414"/>
        <v>0</v>
      </c>
      <c r="E4451">
        <f t="shared" si="415"/>
        <v>0</v>
      </c>
      <c r="F4451">
        <f t="shared" si="416"/>
        <v>0</v>
      </c>
      <c r="G4451">
        <f t="shared" si="419"/>
        <v>0</v>
      </c>
      <c r="H4451">
        <f t="shared" si="417"/>
        <v>0</v>
      </c>
      <c r="I4451">
        <f t="shared" si="418"/>
        <v>0</v>
      </c>
    </row>
    <row r="4452" spans="1:9" x14ac:dyDescent="0.25">
      <c r="A4452" s="1">
        <v>43651.416666666664</v>
      </c>
      <c r="B4452">
        <v>19</v>
      </c>
      <c r="C4452">
        <v>0</v>
      </c>
      <c r="D4452">
        <f t="shared" si="414"/>
        <v>0</v>
      </c>
      <c r="E4452">
        <f t="shared" si="415"/>
        <v>0</v>
      </c>
      <c r="F4452">
        <f t="shared" si="416"/>
        <v>0</v>
      </c>
      <c r="G4452">
        <f t="shared" si="419"/>
        <v>0</v>
      </c>
      <c r="H4452">
        <f t="shared" si="417"/>
        <v>0</v>
      </c>
      <c r="I4452">
        <f t="shared" si="418"/>
        <v>0</v>
      </c>
    </row>
    <row r="4453" spans="1:9" x14ac:dyDescent="0.25">
      <c r="A4453" s="1">
        <v>43651.458333333336</v>
      </c>
      <c r="B4453">
        <v>18.3</v>
      </c>
      <c r="C4453">
        <v>0</v>
      </c>
      <c r="D4453">
        <f t="shared" si="414"/>
        <v>0</v>
      </c>
      <c r="E4453">
        <f t="shared" si="415"/>
        <v>0</v>
      </c>
      <c r="F4453">
        <f t="shared" si="416"/>
        <v>0</v>
      </c>
      <c r="G4453">
        <f t="shared" si="419"/>
        <v>0</v>
      </c>
      <c r="H4453">
        <f t="shared" si="417"/>
        <v>0</v>
      </c>
      <c r="I4453">
        <f t="shared" si="418"/>
        <v>0</v>
      </c>
    </row>
    <row r="4454" spans="1:9" x14ac:dyDescent="0.25">
      <c r="A4454" s="1">
        <v>43651.5</v>
      </c>
      <c r="B4454">
        <v>18.3</v>
      </c>
      <c r="C4454">
        <v>0</v>
      </c>
      <c r="D4454">
        <f t="shared" si="414"/>
        <v>0</v>
      </c>
      <c r="E4454">
        <f t="shared" si="415"/>
        <v>0</v>
      </c>
      <c r="F4454">
        <f t="shared" si="416"/>
        <v>0</v>
      </c>
      <c r="G4454">
        <f t="shared" si="419"/>
        <v>0</v>
      </c>
      <c r="H4454">
        <f t="shared" si="417"/>
        <v>0</v>
      </c>
      <c r="I4454">
        <f t="shared" si="418"/>
        <v>0</v>
      </c>
    </row>
    <row r="4455" spans="1:9" x14ac:dyDescent="0.25">
      <c r="A4455" s="1">
        <v>43651.541666666664</v>
      </c>
      <c r="B4455">
        <v>17.899999999999999</v>
      </c>
      <c r="C4455">
        <v>0</v>
      </c>
      <c r="D4455">
        <f t="shared" si="414"/>
        <v>0</v>
      </c>
      <c r="E4455">
        <f t="shared" si="415"/>
        <v>0</v>
      </c>
      <c r="F4455">
        <f t="shared" si="416"/>
        <v>0</v>
      </c>
      <c r="G4455">
        <f t="shared" si="419"/>
        <v>0</v>
      </c>
      <c r="H4455">
        <f t="shared" si="417"/>
        <v>0</v>
      </c>
      <c r="I4455">
        <f t="shared" si="418"/>
        <v>0</v>
      </c>
    </row>
    <row r="4456" spans="1:9" x14ac:dyDescent="0.25">
      <c r="A4456" s="1">
        <v>43651.583333333336</v>
      </c>
      <c r="B4456">
        <v>18.899999999999999</v>
      </c>
      <c r="C4456">
        <v>0</v>
      </c>
      <c r="D4456">
        <f t="shared" si="414"/>
        <v>0</v>
      </c>
      <c r="E4456">
        <f t="shared" si="415"/>
        <v>0</v>
      </c>
      <c r="F4456">
        <f t="shared" si="416"/>
        <v>0</v>
      </c>
      <c r="G4456">
        <f t="shared" si="419"/>
        <v>0</v>
      </c>
      <c r="H4456">
        <f t="shared" si="417"/>
        <v>0</v>
      </c>
      <c r="I4456">
        <f t="shared" si="418"/>
        <v>0</v>
      </c>
    </row>
    <row r="4457" spans="1:9" x14ac:dyDescent="0.25">
      <c r="A4457" s="1">
        <v>43651.625</v>
      </c>
      <c r="B4457">
        <v>18.100000000000001</v>
      </c>
      <c r="C4457">
        <v>0</v>
      </c>
      <c r="D4457">
        <f t="shared" si="414"/>
        <v>0</v>
      </c>
      <c r="E4457">
        <f t="shared" si="415"/>
        <v>0</v>
      </c>
      <c r="F4457">
        <f t="shared" si="416"/>
        <v>0</v>
      </c>
      <c r="G4457">
        <f t="shared" si="419"/>
        <v>0</v>
      </c>
      <c r="H4457">
        <f t="shared" si="417"/>
        <v>0</v>
      </c>
      <c r="I4457">
        <f t="shared" si="418"/>
        <v>0</v>
      </c>
    </row>
    <row r="4458" spans="1:9" x14ac:dyDescent="0.25">
      <c r="A4458" s="1">
        <v>43651.666666666664</v>
      </c>
      <c r="B4458">
        <v>18.2</v>
      </c>
      <c r="C4458">
        <v>0</v>
      </c>
      <c r="D4458">
        <f t="shared" si="414"/>
        <v>0</v>
      </c>
      <c r="E4458">
        <f t="shared" si="415"/>
        <v>0</v>
      </c>
      <c r="F4458">
        <f t="shared" si="416"/>
        <v>0</v>
      </c>
      <c r="G4458">
        <f t="shared" si="419"/>
        <v>0</v>
      </c>
      <c r="H4458">
        <f t="shared" si="417"/>
        <v>0</v>
      </c>
      <c r="I4458">
        <f t="shared" si="418"/>
        <v>0</v>
      </c>
    </row>
    <row r="4459" spans="1:9" x14ac:dyDescent="0.25">
      <c r="A4459" s="1">
        <v>43651.708333333336</v>
      </c>
      <c r="B4459">
        <v>16.8</v>
      </c>
      <c r="C4459">
        <v>0</v>
      </c>
      <c r="D4459">
        <f t="shared" si="414"/>
        <v>0</v>
      </c>
      <c r="E4459">
        <f t="shared" si="415"/>
        <v>0</v>
      </c>
      <c r="F4459">
        <f t="shared" si="416"/>
        <v>0</v>
      </c>
      <c r="G4459">
        <f t="shared" si="419"/>
        <v>0</v>
      </c>
      <c r="H4459">
        <f t="shared" si="417"/>
        <v>0</v>
      </c>
      <c r="I4459">
        <f t="shared" si="418"/>
        <v>0</v>
      </c>
    </row>
    <row r="4460" spans="1:9" x14ac:dyDescent="0.25">
      <c r="A4460" s="1">
        <v>43651.75</v>
      </c>
      <c r="B4460">
        <v>16.5</v>
      </c>
      <c r="C4460">
        <v>0</v>
      </c>
      <c r="D4460">
        <f t="shared" si="414"/>
        <v>0</v>
      </c>
      <c r="E4460">
        <f t="shared" si="415"/>
        <v>0</v>
      </c>
      <c r="F4460">
        <f t="shared" si="416"/>
        <v>0</v>
      </c>
      <c r="G4460">
        <f t="shared" si="419"/>
        <v>0</v>
      </c>
      <c r="H4460">
        <f t="shared" si="417"/>
        <v>0</v>
      </c>
      <c r="I4460">
        <f t="shared" si="418"/>
        <v>0</v>
      </c>
    </row>
    <row r="4461" spans="1:9" x14ac:dyDescent="0.25">
      <c r="A4461" s="1">
        <v>43651.791666666664</v>
      </c>
      <c r="B4461">
        <v>15.8</v>
      </c>
      <c r="C4461">
        <v>0</v>
      </c>
      <c r="D4461">
        <f t="shared" si="414"/>
        <v>0</v>
      </c>
      <c r="E4461">
        <f t="shared" si="415"/>
        <v>0</v>
      </c>
      <c r="F4461">
        <f t="shared" si="416"/>
        <v>0</v>
      </c>
      <c r="G4461">
        <f t="shared" si="419"/>
        <v>0</v>
      </c>
      <c r="H4461">
        <f t="shared" si="417"/>
        <v>0</v>
      </c>
      <c r="I4461">
        <f t="shared" si="418"/>
        <v>0</v>
      </c>
    </row>
    <row r="4462" spans="1:9" x14ac:dyDescent="0.25">
      <c r="A4462" s="1">
        <v>43651.833333333336</v>
      </c>
      <c r="B4462">
        <v>15.3</v>
      </c>
      <c r="C4462">
        <v>0</v>
      </c>
      <c r="D4462">
        <f t="shared" si="414"/>
        <v>0</v>
      </c>
      <c r="E4462">
        <f t="shared" si="415"/>
        <v>0</v>
      </c>
      <c r="F4462">
        <f t="shared" si="416"/>
        <v>0</v>
      </c>
      <c r="G4462">
        <f t="shared" si="419"/>
        <v>0</v>
      </c>
      <c r="H4462">
        <f t="shared" si="417"/>
        <v>0</v>
      </c>
      <c r="I4462">
        <f t="shared" si="418"/>
        <v>0</v>
      </c>
    </row>
    <row r="4463" spans="1:9" x14ac:dyDescent="0.25">
      <c r="A4463" s="1">
        <v>43651.875</v>
      </c>
      <c r="B4463">
        <v>14.9</v>
      </c>
      <c r="C4463">
        <v>0</v>
      </c>
      <c r="D4463">
        <f t="shared" si="414"/>
        <v>0</v>
      </c>
      <c r="E4463">
        <f t="shared" si="415"/>
        <v>0</v>
      </c>
      <c r="F4463">
        <f t="shared" si="416"/>
        <v>0</v>
      </c>
      <c r="G4463">
        <f t="shared" si="419"/>
        <v>0</v>
      </c>
      <c r="H4463">
        <f t="shared" si="417"/>
        <v>0</v>
      </c>
      <c r="I4463">
        <f t="shared" si="418"/>
        <v>0</v>
      </c>
    </row>
    <row r="4464" spans="1:9" x14ac:dyDescent="0.25">
      <c r="A4464" s="1">
        <v>43651.916666666664</v>
      </c>
      <c r="B4464">
        <v>14.3</v>
      </c>
      <c r="C4464">
        <v>0</v>
      </c>
      <c r="D4464">
        <f t="shared" si="414"/>
        <v>0</v>
      </c>
      <c r="E4464">
        <f t="shared" si="415"/>
        <v>0</v>
      </c>
      <c r="F4464">
        <f t="shared" si="416"/>
        <v>0</v>
      </c>
      <c r="G4464">
        <f t="shared" si="419"/>
        <v>0</v>
      </c>
      <c r="H4464">
        <f t="shared" si="417"/>
        <v>0</v>
      </c>
      <c r="I4464">
        <f t="shared" si="418"/>
        <v>0</v>
      </c>
    </row>
    <row r="4465" spans="1:9" x14ac:dyDescent="0.25">
      <c r="A4465" s="1">
        <v>43651.958333333336</v>
      </c>
      <c r="B4465">
        <v>14.4</v>
      </c>
      <c r="C4465">
        <v>0</v>
      </c>
      <c r="D4465">
        <f t="shared" si="414"/>
        <v>0</v>
      </c>
      <c r="E4465">
        <f t="shared" si="415"/>
        <v>0</v>
      </c>
      <c r="F4465">
        <f t="shared" si="416"/>
        <v>0</v>
      </c>
      <c r="G4465">
        <f t="shared" si="419"/>
        <v>0</v>
      </c>
      <c r="H4465">
        <f t="shared" si="417"/>
        <v>0</v>
      </c>
      <c r="I4465">
        <f t="shared" si="418"/>
        <v>0</v>
      </c>
    </row>
    <row r="4466" spans="1:9" x14ac:dyDescent="0.25">
      <c r="A4466" s="1">
        <v>43652</v>
      </c>
      <c r="B4466">
        <v>14.3</v>
      </c>
      <c r="C4466">
        <v>0</v>
      </c>
      <c r="D4466">
        <f t="shared" si="414"/>
        <v>0</v>
      </c>
      <c r="E4466">
        <f t="shared" si="415"/>
        <v>0</v>
      </c>
      <c r="F4466">
        <f t="shared" si="416"/>
        <v>0</v>
      </c>
      <c r="G4466">
        <f t="shared" si="419"/>
        <v>0</v>
      </c>
      <c r="H4466">
        <f t="shared" si="417"/>
        <v>0</v>
      </c>
      <c r="I4466">
        <f t="shared" si="418"/>
        <v>0</v>
      </c>
    </row>
    <row r="4467" spans="1:9" x14ac:dyDescent="0.25">
      <c r="A4467" s="1">
        <v>43652.041666666664</v>
      </c>
      <c r="B4467">
        <v>14.3</v>
      </c>
      <c r="C4467">
        <v>0</v>
      </c>
      <c r="D4467">
        <f t="shared" si="414"/>
        <v>0</v>
      </c>
      <c r="E4467">
        <f t="shared" si="415"/>
        <v>0</v>
      </c>
      <c r="F4467">
        <f t="shared" si="416"/>
        <v>0</v>
      </c>
      <c r="G4467">
        <f t="shared" si="419"/>
        <v>0</v>
      </c>
      <c r="H4467">
        <f t="shared" si="417"/>
        <v>0</v>
      </c>
      <c r="I4467">
        <f t="shared" si="418"/>
        <v>0</v>
      </c>
    </row>
    <row r="4468" spans="1:9" x14ac:dyDescent="0.25">
      <c r="A4468" s="1">
        <v>43652.083333333336</v>
      </c>
      <c r="B4468">
        <v>14.4</v>
      </c>
      <c r="C4468">
        <v>0</v>
      </c>
      <c r="D4468">
        <f t="shared" si="414"/>
        <v>0</v>
      </c>
      <c r="E4468">
        <f t="shared" si="415"/>
        <v>0</v>
      </c>
      <c r="F4468">
        <f t="shared" si="416"/>
        <v>0</v>
      </c>
      <c r="G4468">
        <f t="shared" si="419"/>
        <v>0</v>
      </c>
      <c r="H4468">
        <f t="shared" si="417"/>
        <v>0</v>
      </c>
      <c r="I4468">
        <f t="shared" si="418"/>
        <v>0</v>
      </c>
    </row>
    <row r="4469" spans="1:9" x14ac:dyDescent="0.25">
      <c r="A4469" s="1">
        <v>43652.125</v>
      </c>
      <c r="B4469">
        <v>14.3</v>
      </c>
      <c r="C4469">
        <v>0</v>
      </c>
      <c r="D4469">
        <f t="shared" si="414"/>
        <v>0</v>
      </c>
      <c r="E4469">
        <f t="shared" si="415"/>
        <v>0</v>
      </c>
      <c r="F4469">
        <f t="shared" si="416"/>
        <v>0</v>
      </c>
      <c r="G4469">
        <f t="shared" si="419"/>
        <v>0</v>
      </c>
      <c r="H4469">
        <f t="shared" si="417"/>
        <v>0</v>
      </c>
      <c r="I4469">
        <f t="shared" si="418"/>
        <v>0</v>
      </c>
    </row>
    <row r="4470" spans="1:9" x14ac:dyDescent="0.25">
      <c r="A4470" s="1">
        <v>43652.166666666664</v>
      </c>
      <c r="B4470">
        <v>14.1</v>
      </c>
      <c r="C4470">
        <v>0</v>
      </c>
      <c r="D4470">
        <f t="shared" si="414"/>
        <v>0</v>
      </c>
      <c r="E4470">
        <f t="shared" si="415"/>
        <v>0</v>
      </c>
      <c r="F4470">
        <f t="shared" si="416"/>
        <v>0</v>
      </c>
      <c r="G4470">
        <f t="shared" si="419"/>
        <v>0</v>
      </c>
      <c r="H4470">
        <f t="shared" si="417"/>
        <v>0</v>
      </c>
      <c r="I4470">
        <f t="shared" si="418"/>
        <v>0</v>
      </c>
    </row>
    <row r="4471" spans="1:9" x14ac:dyDescent="0.25">
      <c r="A4471" s="1">
        <v>43652.208333333336</v>
      </c>
      <c r="B4471">
        <v>14.3</v>
      </c>
      <c r="C4471">
        <v>0</v>
      </c>
      <c r="D4471">
        <f t="shared" si="414"/>
        <v>0</v>
      </c>
      <c r="E4471">
        <f t="shared" si="415"/>
        <v>0</v>
      </c>
      <c r="F4471">
        <f t="shared" si="416"/>
        <v>0</v>
      </c>
      <c r="G4471">
        <f t="shared" si="419"/>
        <v>0</v>
      </c>
      <c r="H4471">
        <f t="shared" si="417"/>
        <v>0</v>
      </c>
      <c r="I4471">
        <f t="shared" si="418"/>
        <v>0</v>
      </c>
    </row>
    <row r="4472" spans="1:9" x14ac:dyDescent="0.25">
      <c r="A4472" s="1">
        <v>43652.25</v>
      </c>
      <c r="B4472">
        <v>15.3</v>
      </c>
      <c r="C4472">
        <v>0</v>
      </c>
      <c r="D4472">
        <f t="shared" si="414"/>
        <v>0</v>
      </c>
      <c r="E4472">
        <f t="shared" si="415"/>
        <v>0</v>
      </c>
      <c r="F4472">
        <f t="shared" si="416"/>
        <v>0</v>
      </c>
      <c r="G4472">
        <f t="shared" si="419"/>
        <v>0</v>
      </c>
      <c r="H4472">
        <f t="shared" si="417"/>
        <v>0</v>
      </c>
      <c r="I4472">
        <f t="shared" si="418"/>
        <v>0</v>
      </c>
    </row>
    <row r="4473" spans="1:9" x14ac:dyDescent="0.25">
      <c r="A4473" s="1">
        <v>43652.291666666664</v>
      </c>
      <c r="B4473">
        <v>16.100000000000001</v>
      </c>
      <c r="C4473">
        <v>0</v>
      </c>
      <c r="D4473">
        <f t="shared" si="414"/>
        <v>0</v>
      </c>
      <c r="E4473">
        <f t="shared" si="415"/>
        <v>0</v>
      </c>
      <c r="F4473">
        <f t="shared" si="416"/>
        <v>0</v>
      </c>
      <c r="G4473">
        <f t="shared" si="419"/>
        <v>0</v>
      </c>
      <c r="H4473">
        <f t="shared" si="417"/>
        <v>0</v>
      </c>
      <c r="I4473">
        <f t="shared" si="418"/>
        <v>0</v>
      </c>
    </row>
    <row r="4474" spans="1:9" x14ac:dyDescent="0.25">
      <c r="A4474" s="1">
        <v>43652.333333333336</v>
      </c>
      <c r="B4474">
        <v>18.100000000000001</v>
      </c>
      <c r="C4474">
        <v>0</v>
      </c>
      <c r="D4474">
        <f t="shared" si="414"/>
        <v>0</v>
      </c>
      <c r="E4474">
        <f t="shared" si="415"/>
        <v>0</v>
      </c>
      <c r="F4474">
        <f t="shared" si="416"/>
        <v>0</v>
      </c>
      <c r="G4474">
        <f t="shared" si="419"/>
        <v>0</v>
      </c>
      <c r="H4474">
        <f t="shared" si="417"/>
        <v>0</v>
      </c>
      <c r="I4474">
        <f t="shared" si="418"/>
        <v>0</v>
      </c>
    </row>
    <row r="4475" spans="1:9" x14ac:dyDescent="0.25">
      <c r="A4475" s="1">
        <v>43652.375</v>
      </c>
      <c r="B4475">
        <v>19.5</v>
      </c>
      <c r="C4475">
        <v>0</v>
      </c>
      <c r="D4475">
        <f t="shared" si="414"/>
        <v>0</v>
      </c>
      <c r="E4475">
        <f t="shared" si="415"/>
        <v>0</v>
      </c>
      <c r="F4475">
        <f t="shared" si="416"/>
        <v>0</v>
      </c>
      <c r="G4475">
        <f t="shared" si="419"/>
        <v>0</v>
      </c>
      <c r="H4475">
        <f t="shared" si="417"/>
        <v>0</v>
      </c>
      <c r="I4475">
        <f t="shared" si="418"/>
        <v>0</v>
      </c>
    </row>
    <row r="4476" spans="1:9" x14ac:dyDescent="0.25">
      <c r="A4476" s="1">
        <v>43652.416666666664</v>
      </c>
      <c r="B4476">
        <v>20.7</v>
      </c>
      <c r="C4476">
        <v>0</v>
      </c>
      <c r="D4476">
        <f t="shared" si="414"/>
        <v>0</v>
      </c>
      <c r="E4476">
        <f t="shared" si="415"/>
        <v>0</v>
      </c>
      <c r="F4476">
        <f t="shared" si="416"/>
        <v>0</v>
      </c>
      <c r="G4476">
        <f t="shared" si="419"/>
        <v>0</v>
      </c>
      <c r="H4476">
        <f t="shared" si="417"/>
        <v>0</v>
      </c>
      <c r="I4476">
        <f t="shared" si="418"/>
        <v>0</v>
      </c>
    </row>
    <row r="4477" spans="1:9" x14ac:dyDescent="0.25">
      <c r="A4477" s="1">
        <v>43652.458333333336</v>
      </c>
      <c r="B4477">
        <v>22.2</v>
      </c>
      <c r="C4477">
        <v>0</v>
      </c>
      <c r="D4477">
        <f t="shared" si="414"/>
        <v>0</v>
      </c>
      <c r="E4477">
        <f t="shared" si="415"/>
        <v>0</v>
      </c>
      <c r="F4477">
        <f t="shared" si="416"/>
        <v>0</v>
      </c>
      <c r="G4477">
        <f t="shared" si="419"/>
        <v>0</v>
      </c>
      <c r="H4477">
        <f t="shared" si="417"/>
        <v>0</v>
      </c>
      <c r="I4477">
        <f t="shared" si="418"/>
        <v>0</v>
      </c>
    </row>
    <row r="4478" spans="1:9" x14ac:dyDescent="0.25">
      <c r="A4478" s="1">
        <v>43652.5</v>
      </c>
      <c r="B4478">
        <v>23.1</v>
      </c>
      <c r="C4478">
        <v>0</v>
      </c>
      <c r="D4478">
        <f t="shared" si="414"/>
        <v>0</v>
      </c>
      <c r="E4478">
        <f t="shared" si="415"/>
        <v>0</v>
      </c>
      <c r="F4478">
        <f t="shared" si="416"/>
        <v>0</v>
      </c>
      <c r="G4478">
        <f t="shared" si="419"/>
        <v>0</v>
      </c>
      <c r="H4478">
        <f t="shared" si="417"/>
        <v>0</v>
      </c>
      <c r="I4478">
        <f t="shared" si="418"/>
        <v>0</v>
      </c>
    </row>
    <row r="4479" spans="1:9" x14ac:dyDescent="0.25">
      <c r="A4479" s="1">
        <v>43652.541666666664</v>
      </c>
      <c r="B4479">
        <v>23.1</v>
      </c>
      <c r="C4479">
        <v>0</v>
      </c>
      <c r="D4479">
        <f t="shared" si="414"/>
        <v>0</v>
      </c>
      <c r="E4479">
        <f t="shared" si="415"/>
        <v>0</v>
      </c>
      <c r="F4479">
        <f t="shared" si="416"/>
        <v>0</v>
      </c>
      <c r="G4479">
        <f t="shared" si="419"/>
        <v>0</v>
      </c>
      <c r="H4479">
        <f t="shared" si="417"/>
        <v>0</v>
      </c>
      <c r="I4479">
        <f t="shared" si="418"/>
        <v>0</v>
      </c>
    </row>
    <row r="4480" spans="1:9" x14ac:dyDescent="0.25">
      <c r="A4480" s="1">
        <v>43652.583333333336</v>
      </c>
      <c r="B4480">
        <v>23.7</v>
      </c>
      <c r="C4480">
        <v>0</v>
      </c>
      <c r="D4480">
        <f t="shared" si="414"/>
        <v>0</v>
      </c>
      <c r="E4480">
        <f t="shared" si="415"/>
        <v>0</v>
      </c>
      <c r="F4480">
        <f t="shared" si="416"/>
        <v>0</v>
      </c>
      <c r="G4480">
        <f t="shared" si="419"/>
        <v>0</v>
      </c>
      <c r="H4480">
        <f t="shared" si="417"/>
        <v>0</v>
      </c>
      <c r="I4480">
        <f t="shared" si="418"/>
        <v>0</v>
      </c>
    </row>
    <row r="4481" spans="1:9" x14ac:dyDescent="0.25">
      <c r="A4481" s="1">
        <v>43652.625</v>
      </c>
      <c r="B4481">
        <v>22.7</v>
      </c>
      <c r="C4481">
        <v>0</v>
      </c>
      <c r="D4481">
        <f t="shared" si="414"/>
        <v>0</v>
      </c>
      <c r="E4481">
        <f t="shared" si="415"/>
        <v>0</v>
      </c>
      <c r="F4481">
        <f t="shared" si="416"/>
        <v>0</v>
      </c>
      <c r="G4481">
        <f t="shared" si="419"/>
        <v>0</v>
      </c>
      <c r="H4481">
        <f t="shared" si="417"/>
        <v>0</v>
      </c>
      <c r="I4481">
        <f t="shared" si="418"/>
        <v>0</v>
      </c>
    </row>
    <row r="4482" spans="1:9" x14ac:dyDescent="0.25">
      <c r="A4482" s="1">
        <v>43652.666666666664</v>
      </c>
      <c r="B4482">
        <v>23.7</v>
      </c>
      <c r="C4482">
        <v>0</v>
      </c>
      <c r="D4482">
        <f t="shared" si="414"/>
        <v>0</v>
      </c>
      <c r="E4482">
        <f t="shared" si="415"/>
        <v>0</v>
      </c>
      <c r="F4482">
        <f t="shared" si="416"/>
        <v>0</v>
      </c>
      <c r="G4482">
        <f t="shared" si="419"/>
        <v>0</v>
      </c>
      <c r="H4482">
        <f t="shared" si="417"/>
        <v>0</v>
      </c>
      <c r="I4482">
        <f t="shared" si="418"/>
        <v>0</v>
      </c>
    </row>
    <row r="4483" spans="1:9" x14ac:dyDescent="0.25">
      <c r="A4483" s="1">
        <v>43652.708333333336</v>
      </c>
      <c r="B4483">
        <v>24.1</v>
      </c>
      <c r="C4483">
        <v>0</v>
      </c>
      <c r="D4483">
        <f t="shared" ref="D4483:D4546" si="420">IF(AND(B4483&lt;=0,C4483&gt;0),1,0)</f>
        <v>0</v>
      </c>
      <c r="E4483">
        <f t="shared" ref="E4483:E4546" si="421">IF(AND(B4484&gt;0,C4484&gt;0),1,0)</f>
        <v>0</v>
      </c>
      <c r="F4483">
        <f t="shared" ref="F4483:F4546" si="422">IF(AND(D4483=1,E4483=0),1,0)</f>
        <v>0</v>
      </c>
      <c r="G4483">
        <f t="shared" si="419"/>
        <v>0</v>
      </c>
      <c r="H4483">
        <f t="shared" si="417"/>
        <v>0</v>
      </c>
      <c r="I4483">
        <f t="shared" si="418"/>
        <v>0</v>
      </c>
    </row>
    <row r="4484" spans="1:9" x14ac:dyDescent="0.25">
      <c r="A4484" s="1">
        <v>43652.75</v>
      </c>
      <c r="B4484">
        <v>23.7</v>
      </c>
      <c r="C4484">
        <v>0</v>
      </c>
      <c r="D4484">
        <f t="shared" si="420"/>
        <v>0</v>
      </c>
      <c r="E4484">
        <f t="shared" si="421"/>
        <v>0</v>
      </c>
      <c r="F4484">
        <f t="shared" si="422"/>
        <v>0</v>
      </c>
      <c r="G4484">
        <f t="shared" si="419"/>
        <v>0</v>
      </c>
      <c r="H4484">
        <f t="shared" ref="H4484:H4547" si="423">IF(G4483&gt;4,1,0)</f>
        <v>0</v>
      </c>
      <c r="I4484">
        <f t="shared" ref="I4484:I4547" si="424">IF(H4484=0,G4484,0)</f>
        <v>0</v>
      </c>
    </row>
    <row r="4485" spans="1:9" x14ac:dyDescent="0.25">
      <c r="A4485" s="1">
        <v>43652.791666666664</v>
      </c>
      <c r="B4485">
        <v>22.1</v>
      </c>
      <c r="C4485">
        <v>0</v>
      </c>
      <c r="D4485">
        <f t="shared" si="420"/>
        <v>0</v>
      </c>
      <c r="E4485">
        <f t="shared" si="421"/>
        <v>0</v>
      </c>
      <c r="F4485">
        <f t="shared" si="422"/>
        <v>0</v>
      </c>
      <c r="G4485">
        <f t="shared" ref="G4485:G4548" si="425">IF(F4485=1,I4484+C4485,0)</f>
        <v>0</v>
      </c>
      <c r="H4485">
        <f t="shared" si="423"/>
        <v>0</v>
      </c>
      <c r="I4485">
        <f t="shared" si="424"/>
        <v>0</v>
      </c>
    </row>
    <row r="4486" spans="1:9" x14ac:dyDescent="0.25">
      <c r="A4486" s="1">
        <v>43652.833333333336</v>
      </c>
      <c r="B4486">
        <v>21.5</v>
      </c>
      <c r="C4486">
        <v>0</v>
      </c>
      <c r="D4486">
        <f t="shared" si="420"/>
        <v>0</v>
      </c>
      <c r="E4486">
        <f t="shared" si="421"/>
        <v>0</v>
      </c>
      <c r="F4486">
        <f t="shared" si="422"/>
        <v>0</v>
      </c>
      <c r="G4486">
        <f t="shared" si="425"/>
        <v>0</v>
      </c>
      <c r="H4486">
        <f t="shared" si="423"/>
        <v>0</v>
      </c>
      <c r="I4486">
        <f t="shared" si="424"/>
        <v>0</v>
      </c>
    </row>
    <row r="4487" spans="1:9" x14ac:dyDescent="0.25">
      <c r="A4487" s="1">
        <v>43652.875</v>
      </c>
      <c r="B4487">
        <v>21.5</v>
      </c>
      <c r="C4487">
        <v>0</v>
      </c>
      <c r="D4487">
        <f t="shared" si="420"/>
        <v>0</v>
      </c>
      <c r="E4487">
        <f t="shared" si="421"/>
        <v>0</v>
      </c>
      <c r="F4487">
        <f t="shared" si="422"/>
        <v>0</v>
      </c>
      <c r="G4487">
        <f t="shared" si="425"/>
        <v>0</v>
      </c>
      <c r="H4487">
        <f t="shared" si="423"/>
        <v>0</v>
      </c>
      <c r="I4487">
        <f t="shared" si="424"/>
        <v>0</v>
      </c>
    </row>
    <row r="4488" spans="1:9" x14ac:dyDescent="0.25">
      <c r="A4488" s="1">
        <v>43652.916666666664</v>
      </c>
      <c r="B4488">
        <v>21.5</v>
      </c>
      <c r="C4488">
        <v>0</v>
      </c>
      <c r="D4488">
        <f t="shared" si="420"/>
        <v>0</v>
      </c>
      <c r="E4488">
        <f t="shared" si="421"/>
        <v>0</v>
      </c>
      <c r="F4488">
        <f t="shared" si="422"/>
        <v>0</v>
      </c>
      <c r="G4488">
        <f t="shared" si="425"/>
        <v>0</v>
      </c>
      <c r="H4488">
        <f t="shared" si="423"/>
        <v>0</v>
      </c>
      <c r="I4488">
        <f t="shared" si="424"/>
        <v>0</v>
      </c>
    </row>
    <row r="4489" spans="1:9" x14ac:dyDescent="0.25">
      <c r="A4489" s="1">
        <v>43652.958333333336</v>
      </c>
      <c r="B4489">
        <v>21.1</v>
      </c>
      <c r="C4489">
        <v>0</v>
      </c>
      <c r="D4489">
        <f t="shared" si="420"/>
        <v>0</v>
      </c>
      <c r="E4489">
        <f t="shared" si="421"/>
        <v>0</v>
      </c>
      <c r="F4489">
        <f t="shared" si="422"/>
        <v>0</v>
      </c>
      <c r="G4489">
        <f t="shared" si="425"/>
        <v>0</v>
      </c>
      <c r="H4489">
        <f t="shared" si="423"/>
        <v>0</v>
      </c>
      <c r="I4489">
        <f t="shared" si="424"/>
        <v>0</v>
      </c>
    </row>
    <row r="4490" spans="1:9" x14ac:dyDescent="0.25">
      <c r="A4490" s="1">
        <v>43653</v>
      </c>
      <c r="B4490">
        <v>20</v>
      </c>
      <c r="C4490">
        <v>0</v>
      </c>
      <c r="D4490">
        <f t="shared" si="420"/>
        <v>0</v>
      </c>
      <c r="E4490">
        <f t="shared" si="421"/>
        <v>0</v>
      </c>
      <c r="F4490">
        <f t="shared" si="422"/>
        <v>0</v>
      </c>
      <c r="G4490">
        <f t="shared" si="425"/>
        <v>0</v>
      </c>
      <c r="H4490">
        <f t="shared" si="423"/>
        <v>0</v>
      </c>
      <c r="I4490">
        <f t="shared" si="424"/>
        <v>0</v>
      </c>
    </row>
    <row r="4491" spans="1:9" x14ac:dyDescent="0.25">
      <c r="A4491" s="1">
        <v>43653.041666666664</v>
      </c>
      <c r="B4491">
        <v>17.8</v>
      </c>
      <c r="C4491">
        <v>0</v>
      </c>
      <c r="D4491">
        <f t="shared" si="420"/>
        <v>0</v>
      </c>
      <c r="E4491">
        <f t="shared" si="421"/>
        <v>0</v>
      </c>
      <c r="F4491">
        <f t="shared" si="422"/>
        <v>0</v>
      </c>
      <c r="G4491">
        <f t="shared" si="425"/>
        <v>0</v>
      </c>
      <c r="H4491">
        <f t="shared" si="423"/>
        <v>0</v>
      </c>
      <c r="I4491">
        <f t="shared" si="424"/>
        <v>0</v>
      </c>
    </row>
    <row r="4492" spans="1:9" x14ac:dyDescent="0.25">
      <c r="A4492" s="1">
        <v>43653.083333333336</v>
      </c>
      <c r="B4492">
        <v>16.399999999999999</v>
      </c>
      <c r="C4492">
        <v>0</v>
      </c>
      <c r="D4492">
        <f t="shared" si="420"/>
        <v>0</v>
      </c>
      <c r="E4492">
        <f t="shared" si="421"/>
        <v>0</v>
      </c>
      <c r="F4492">
        <f t="shared" si="422"/>
        <v>0</v>
      </c>
      <c r="G4492">
        <f t="shared" si="425"/>
        <v>0</v>
      </c>
      <c r="H4492">
        <f t="shared" si="423"/>
        <v>0</v>
      </c>
      <c r="I4492">
        <f t="shared" si="424"/>
        <v>0</v>
      </c>
    </row>
    <row r="4493" spans="1:9" x14ac:dyDescent="0.25">
      <c r="A4493" s="1">
        <v>43653.125</v>
      </c>
      <c r="B4493">
        <v>15.3</v>
      </c>
      <c r="C4493">
        <v>0</v>
      </c>
      <c r="D4493">
        <f t="shared" si="420"/>
        <v>0</v>
      </c>
      <c r="E4493">
        <f t="shared" si="421"/>
        <v>0</v>
      </c>
      <c r="F4493">
        <f t="shared" si="422"/>
        <v>0</v>
      </c>
      <c r="G4493">
        <f t="shared" si="425"/>
        <v>0</v>
      </c>
      <c r="H4493">
        <f t="shared" si="423"/>
        <v>0</v>
      </c>
      <c r="I4493">
        <f t="shared" si="424"/>
        <v>0</v>
      </c>
    </row>
    <row r="4494" spans="1:9" x14ac:dyDescent="0.25">
      <c r="A4494" s="1">
        <v>43653.166666666664</v>
      </c>
      <c r="B4494">
        <v>16.399999999999999</v>
      </c>
      <c r="C4494">
        <v>0</v>
      </c>
      <c r="D4494">
        <f t="shared" si="420"/>
        <v>0</v>
      </c>
      <c r="E4494">
        <f t="shared" si="421"/>
        <v>0</v>
      </c>
      <c r="F4494">
        <f t="shared" si="422"/>
        <v>0</v>
      </c>
      <c r="G4494">
        <f t="shared" si="425"/>
        <v>0</v>
      </c>
      <c r="H4494">
        <f t="shared" si="423"/>
        <v>0</v>
      </c>
      <c r="I4494">
        <f t="shared" si="424"/>
        <v>0</v>
      </c>
    </row>
    <row r="4495" spans="1:9" x14ac:dyDescent="0.25">
      <c r="A4495" s="1">
        <v>43653.208333333336</v>
      </c>
      <c r="B4495">
        <v>16.3</v>
      </c>
      <c r="C4495">
        <v>0</v>
      </c>
      <c r="D4495">
        <f t="shared" si="420"/>
        <v>0</v>
      </c>
      <c r="E4495">
        <f t="shared" si="421"/>
        <v>0</v>
      </c>
      <c r="F4495">
        <f t="shared" si="422"/>
        <v>0</v>
      </c>
      <c r="G4495">
        <f t="shared" si="425"/>
        <v>0</v>
      </c>
      <c r="H4495">
        <f t="shared" si="423"/>
        <v>0</v>
      </c>
      <c r="I4495">
        <f t="shared" si="424"/>
        <v>0</v>
      </c>
    </row>
    <row r="4496" spans="1:9" x14ac:dyDescent="0.25">
      <c r="A4496" s="1">
        <v>43653.25</v>
      </c>
      <c r="B4496">
        <v>17.7</v>
      </c>
      <c r="C4496">
        <v>0</v>
      </c>
      <c r="D4496">
        <f t="shared" si="420"/>
        <v>0</v>
      </c>
      <c r="E4496">
        <f t="shared" si="421"/>
        <v>0</v>
      </c>
      <c r="F4496">
        <f t="shared" si="422"/>
        <v>0</v>
      </c>
      <c r="G4496">
        <f t="shared" si="425"/>
        <v>0</v>
      </c>
      <c r="H4496">
        <f t="shared" si="423"/>
        <v>0</v>
      </c>
      <c r="I4496">
        <f t="shared" si="424"/>
        <v>0</v>
      </c>
    </row>
    <row r="4497" spans="1:9" x14ac:dyDescent="0.25">
      <c r="A4497" s="1">
        <v>43653.291666666664</v>
      </c>
      <c r="B4497">
        <v>17.7</v>
      </c>
      <c r="C4497">
        <v>0</v>
      </c>
      <c r="D4497">
        <f t="shared" si="420"/>
        <v>0</v>
      </c>
      <c r="E4497">
        <f t="shared" si="421"/>
        <v>0</v>
      </c>
      <c r="F4497">
        <f t="shared" si="422"/>
        <v>0</v>
      </c>
      <c r="G4497">
        <f t="shared" si="425"/>
        <v>0</v>
      </c>
      <c r="H4497">
        <f t="shared" si="423"/>
        <v>0</v>
      </c>
      <c r="I4497">
        <f t="shared" si="424"/>
        <v>0</v>
      </c>
    </row>
    <row r="4498" spans="1:9" x14ac:dyDescent="0.25">
      <c r="A4498" s="1">
        <v>43653.333333333336</v>
      </c>
      <c r="B4498">
        <v>19.5</v>
      </c>
      <c r="C4498">
        <v>0</v>
      </c>
      <c r="D4498">
        <f t="shared" si="420"/>
        <v>0</v>
      </c>
      <c r="E4498">
        <f t="shared" si="421"/>
        <v>0</v>
      </c>
      <c r="F4498">
        <f t="shared" si="422"/>
        <v>0</v>
      </c>
      <c r="G4498">
        <f t="shared" si="425"/>
        <v>0</v>
      </c>
      <c r="H4498">
        <f t="shared" si="423"/>
        <v>0</v>
      </c>
      <c r="I4498">
        <f t="shared" si="424"/>
        <v>0</v>
      </c>
    </row>
    <row r="4499" spans="1:9" x14ac:dyDescent="0.25">
      <c r="A4499" s="1">
        <v>43653.375</v>
      </c>
      <c r="B4499">
        <v>19.100000000000001</v>
      </c>
      <c r="C4499">
        <v>0</v>
      </c>
      <c r="D4499">
        <f t="shared" si="420"/>
        <v>0</v>
      </c>
      <c r="E4499">
        <f t="shared" si="421"/>
        <v>0</v>
      </c>
      <c r="F4499">
        <f t="shared" si="422"/>
        <v>0</v>
      </c>
      <c r="G4499">
        <f t="shared" si="425"/>
        <v>0</v>
      </c>
      <c r="H4499">
        <f t="shared" si="423"/>
        <v>0</v>
      </c>
      <c r="I4499">
        <f t="shared" si="424"/>
        <v>0</v>
      </c>
    </row>
    <row r="4500" spans="1:9" x14ac:dyDescent="0.25">
      <c r="A4500" s="1">
        <v>43653.416666666664</v>
      </c>
      <c r="B4500">
        <v>19.2</v>
      </c>
      <c r="C4500">
        <v>0</v>
      </c>
      <c r="D4500">
        <f t="shared" si="420"/>
        <v>0</v>
      </c>
      <c r="E4500">
        <f t="shared" si="421"/>
        <v>0</v>
      </c>
      <c r="F4500">
        <f t="shared" si="422"/>
        <v>0</v>
      </c>
      <c r="G4500">
        <f t="shared" si="425"/>
        <v>0</v>
      </c>
      <c r="H4500">
        <f t="shared" si="423"/>
        <v>0</v>
      </c>
      <c r="I4500">
        <f t="shared" si="424"/>
        <v>0</v>
      </c>
    </row>
    <row r="4501" spans="1:9" x14ac:dyDescent="0.25">
      <c r="A4501" s="1">
        <v>43653.458333333336</v>
      </c>
      <c r="B4501">
        <v>18.7</v>
      </c>
      <c r="C4501">
        <v>0</v>
      </c>
      <c r="D4501">
        <f t="shared" si="420"/>
        <v>0</v>
      </c>
      <c r="E4501">
        <f t="shared" si="421"/>
        <v>0</v>
      </c>
      <c r="F4501">
        <f t="shared" si="422"/>
        <v>0</v>
      </c>
      <c r="G4501">
        <f t="shared" si="425"/>
        <v>0</v>
      </c>
      <c r="H4501">
        <f t="shared" si="423"/>
        <v>0</v>
      </c>
      <c r="I4501">
        <f t="shared" si="424"/>
        <v>0</v>
      </c>
    </row>
    <row r="4502" spans="1:9" x14ac:dyDescent="0.25">
      <c r="A4502" s="1">
        <v>43653.5</v>
      </c>
      <c r="B4502">
        <v>17.8</v>
      </c>
      <c r="C4502">
        <v>0</v>
      </c>
      <c r="D4502">
        <f t="shared" si="420"/>
        <v>0</v>
      </c>
      <c r="E4502">
        <f t="shared" si="421"/>
        <v>0</v>
      </c>
      <c r="F4502">
        <f t="shared" si="422"/>
        <v>0</v>
      </c>
      <c r="G4502">
        <f t="shared" si="425"/>
        <v>0</v>
      </c>
      <c r="H4502">
        <f t="shared" si="423"/>
        <v>0</v>
      </c>
      <c r="I4502">
        <f t="shared" si="424"/>
        <v>0</v>
      </c>
    </row>
    <row r="4503" spans="1:9" x14ac:dyDescent="0.25">
      <c r="A4503" s="1">
        <v>43653.541666666664</v>
      </c>
      <c r="B4503">
        <v>15.8</v>
      </c>
      <c r="C4503">
        <v>0</v>
      </c>
      <c r="D4503">
        <f t="shared" si="420"/>
        <v>0</v>
      </c>
      <c r="E4503">
        <f t="shared" si="421"/>
        <v>0</v>
      </c>
      <c r="F4503">
        <f t="shared" si="422"/>
        <v>0</v>
      </c>
      <c r="G4503">
        <f t="shared" si="425"/>
        <v>0</v>
      </c>
      <c r="H4503">
        <f t="shared" si="423"/>
        <v>0</v>
      </c>
      <c r="I4503">
        <f t="shared" si="424"/>
        <v>0</v>
      </c>
    </row>
    <row r="4504" spans="1:9" x14ac:dyDescent="0.25">
      <c r="A4504" s="1">
        <v>43653.583333333336</v>
      </c>
      <c r="B4504">
        <v>14.4</v>
      </c>
      <c r="C4504">
        <v>0</v>
      </c>
      <c r="D4504">
        <f t="shared" si="420"/>
        <v>0</v>
      </c>
      <c r="E4504">
        <f t="shared" si="421"/>
        <v>0</v>
      </c>
      <c r="F4504">
        <f t="shared" si="422"/>
        <v>0</v>
      </c>
      <c r="G4504">
        <f t="shared" si="425"/>
        <v>0</v>
      </c>
      <c r="H4504">
        <f t="shared" si="423"/>
        <v>0</v>
      </c>
      <c r="I4504">
        <f t="shared" si="424"/>
        <v>0</v>
      </c>
    </row>
    <row r="4505" spans="1:9" x14ac:dyDescent="0.25">
      <c r="A4505" s="1">
        <v>43653.625</v>
      </c>
      <c r="B4505">
        <v>13.3</v>
      </c>
      <c r="C4505">
        <v>0</v>
      </c>
      <c r="D4505">
        <f t="shared" si="420"/>
        <v>0</v>
      </c>
      <c r="E4505">
        <f t="shared" si="421"/>
        <v>0</v>
      </c>
      <c r="F4505">
        <f t="shared" si="422"/>
        <v>0</v>
      </c>
      <c r="G4505">
        <f t="shared" si="425"/>
        <v>0</v>
      </c>
      <c r="H4505">
        <f t="shared" si="423"/>
        <v>0</v>
      </c>
      <c r="I4505">
        <f t="shared" si="424"/>
        <v>0</v>
      </c>
    </row>
    <row r="4506" spans="1:9" x14ac:dyDescent="0.25">
      <c r="A4506" s="1">
        <v>43653.666666666664</v>
      </c>
      <c r="B4506">
        <v>13.5</v>
      </c>
      <c r="C4506">
        <v>0</v>
      </c>
      <c r="D4506">
        <f t="shared" si="420"/>
        <v>0</v>
      </c>
      <c r="E4506">
        <f t="shared" si="421"/>
        <v>0</v>
      </c>
      <c r="F4506">
        <f t="shared" si="422"/>
        <v>0</v>
      </c>
      <c r="G4506">
        <f t="shared" si="425"/>
        <v>0</v>
      </c>
      <c r="H4506">
        <f t="shared" si="423"/>
        <v>0</v>
      </c>
      <c r="I4506">
        <f t="shared" si="424"/>
        <v>0</v>
      </c>
    </row>
    <row r="4507" spans="1:9" x14ac:dyDescent="0.25">
      <c r="A4507" s="1">
        <v>43653.708333333336</v>
      </c>
      <c r="B4507">
        <v>13.3</v>
      </c>
      <c r="C4507">
        <v>0</v>
      </c>
      <c r="D4507">
        <f t="shared" si="420"/>
        <v>0</v>
      </c>
      <c r="E4507">
        <f t="shared" si="421"/>
        <v>0</v>
      </c>
      <c r="F4507">
        <f t="shared" si="422"/>
        <v>0</v>
      </c>
      <c r="G4507">
        <f t="shared" si="425"/>
        <v>0</v>
      </c>
      <c r="H4507">
        <f t="shared" si="423"/>
        <v>0</v>
      </c>
      <c r="I4507">
        <f t="shared" si="424"/>
        <v>0</v>
      </c>
    </row>
    <row r="4508" spans="1:9" x14ac:dyDescent="0.25">
      <c r="A4508" s="1">
        <v>43653.75</v>
      </c>
      <c r="B4508">
        <v>12.5</v>
      </c>
      <c r="C4508">
        <v>0</v>
      </c>
      <c r="D4508">
        <f t="shared" si="420"/>
        <v>0</v>
      </c>
      <c r="E4508">
        <f t="shared" si="421"/>
        <v>0</v>
      </c>
      <c r="F4508">
        <f t="shared" si="422"/>
        <v>0</v>
      </c>
      <c r="G4508">
        <f t="shared" si="425"/>
        <v>0</v>
      </c>
      <c r="H4508">
        <f t="shared" si="423"/>
        <v>0</v>
      </c>
      <c r="I4508">
        <f t="shared" si="424"/>
        <v>0</v>
      </c>
    </row>
    <row r="4509" spans="1:9" x14ac:dyDescent="0.25">
      <c r="A4509" s="1">
        <v>43653.791666666664</v>
      </c>
      <c r="B4509">
        <v>12.5</v>
      </c>
      <c r="C4509">
        <v>0</v>
      </c>
      <c r="D4509">
        <f t="shared" si="420"/>
        <v>0</v>
      </c>
      <c r="E4509">
        <f t="shared" si="421"/>
        <v>0</v>
      </c>
      <c r="F4509">
        <f t="shared" si="422"/>
        <v>0</v>
      </c>
      <c r="G4509">
        <f t="shared" si="425"/>
        <v>0</v>
      </c>
      <c r="H4509">
        <f t="shared" si="423"/>
        <v>0</v>
      </c>
      <c r="I4509">
        <f t="shared" si="424"/>
        <v>0</v>
      </c>
    </row>
    <row r="4510" spans="1:9" x14ac:dyDescent="0.25">
      <c r="A4510" s="1">
        <v>43653.833333333336</v>
      </c>
      <c r="B4510">
        <v>11.4</v>
      </c>
      <c r="C4510">
        <v>0</v>
      </c>
      <c r="D4510">
        <f t="shared" si="420"/>
        <v>0</v>
      </c>
      <c r="E4510">
        <f t="shared" si="421"/>
        <v>0</v>
      </c>
      <c r="F4510">
        <f t="shared" si="422"/>
        <v>0</v>
      </c>
      <c r="G4510">
        <f t="shared" si="425"/>
        <v>0</v>
      </c>
      <c r="H4510">
        <f t="shared" si="423"/>
        <v>0</v>
      </c>
      <c r="I4510">
        <f t="shared" si="424"/>
        <v>0</v>
      </c>
    </row>
    <row r="4511" spans="1:9" x14ac:dyDescent="0.25">
      <c r="A4511" s="1">
        <v>43653.875</v>
      </c>
      <c r="B4511">
        <v>11.1</v>
      </c>
      <c r="C4511">
        <v>0</v>
      </c>
      <c r="D4511">
        <f t="shared" si="420"/>
        <v>0</v>
      </c>
      <c r="E4511">
        <f t="shared" si="421"/>
        <v>0</v>
      </c>
      <c r="F4511">
        <f t="shared" si="422"/>
        <v>0</v>
      </c>
      <c r="G4511">
        <f t="shared" si="425"/>
        <v>0</v>
      </c>
      <c r="H4511">
        <f t="shared" si="423"/>
        <v>0</v>
      </c>
      <c r="I4511">
        <f t="shared" si="424"/>
        <v>0</v>
      </c>
    </row>
    <row r="4512" spans="1:9" x14ac:dyDescent="0.25">
      <c r="A4512" s="1">
        <v>43653.916666666664</v>
      </c>
      <c r="B4512">
        <v>10.6</v>
      </c>
      <c r="C4512">
        <v>0</v>
      </c>
      <c r="D4512">
        <f t="shared" si="420"/>
        <v>0</v>
      </c>
      <c r="E4512">
        <f t="shared" si="421"/>
        <v>0</v>
      </c>
      <c r="F4512">
        <f t="shared" si="422"/>
        <v>0</v>
      </c>
      <c r="G4512">
        <f t="shared" si="425"/>
        <v>0</v>
      </c>
      <c r="H4512">
        <f t="shared" si="423"/>
        <v>0</v>
      </c>
      <c r="I4512">
        <f t="shared" si="424"/>
        <v>0</v>
      </c>
    </row>
    <row r="4513" spans="1:9" x14ac:dyDescent="0.25">
      <c r="A4513" s="1">
        <v>43653.958333333336</v>
      </c>
      <c r="B4513">
        <v>10</v>
      </c>
      <c r="C4513">
        <v>0</v>
      </c>
      <c r="D4513">
        <f t="shared" si="420"/>
        <v>0</v>
      </c>
      <c r="E4513">
        <f t="shared" si="421"/>
        <v>0</v>
      </c>
      <c r="F4513">
        <f t="shared" si="422"/>
        <v>0</v>
      </c>
      <c r="G4513">
        <f t="shared" si="425"/>
        <v>0</v>
      </c>
      <c r="H4513">
        <f t="shared" si="423"/>
        <v>0</v>
      </c>
      <c r="I4513">
        <f t="shared" si="424"/>
        <v>0</v>
      </c>
    </row>
    <row r="4514" spans="1:9" x14ac:dyDescent="0.25">
      <c r="A4514" s="1">
        <v>43654</v>
      </c>
      <c r="B4514">
        <v>9.6999999999999993</v>
      </c>
      <c r="C4514">
        <v>0</v>
      </c>
      <c r="D4514">
        <f t="shared" si="420"/>
        <v>0</v>
      </c>
      <c r="E4514">
        <f t="shared" si="421"/>
        <v>0</v>
      </c>
      <c r="F4514">
        <f t="shared" si="422"/>
        <v>0</v>
      </c>
      <c r="G4514">
        <f t="shared" si="425"/>
        <v>0</v>
      </c>
      <c r="H4514">
        <f t="shared" si="423"/>
        <v>0</v>
      </c>
      <c r="I4514">
        <f t="shared" si="424"/>
        <v>0</v>
      </c>
    </row>
    <row r="4515" spans="1:9" x14ac:dyDescent="0.25">
      <c r="A4515" s="1">
        <v>43654.041666666664</v>
      </c>
      <c r="B4515">
        <v>9.5</v>
      </c>
      <c r="C4515">
        <v>0</v>
      </c>
      <c r="D4515">
        <f t="shared" si="420"/>
        <v>0</v>
      </c>
      <c r="E4515">
        <f t="shared" si="421"/>
        <v>0</v>
      </c>
      <c r="F4515">
        <f t="shared" si="422"/>
        <v>0</v>
      </c>
      <c r="G4515">
        <f t="shared" si="425"/>
        <v>0</v>
      </c>
      <c r="H4515">
        <f t="shared" si="423"/>
        <v>0</v>
      </c>
      <c r="I4515">
        <f t="shared" si="424"/>
        <v>0</v>
      </c>
    </row>
    <row r="4516" spans="1:9" x14ac:dyDescent="0.25">
      <c r="A4516" s="1">
        <v>43654.083333333336</v>
      </c>
      <c r="B4516">
        <v>8.9</v>
      </c>
      <c r="C4516">
        <v>0</v>
      </c>
      <c r="D4516">
        <f t="shared" si="420"/>
        <v>0</v>
      </c>
      <c r="E4516">
        <f t="shared" si="421"/>
        <v>0</v>
      </c>
      <c r="F4516">
        <f t="shared" si="422"/>
        <v>0</v>
      </c>
      <c r="G4516">
        <f t="shared" si="425"/>
        <v>0</v>
      </c>
      <c r="H4516">
        <f t="shared" si="423"/>
        <v>0</v>
      </c>
      <c r="I4516">
        <f t="shared" si="424"/>
        <v>0</v>
      </c>
    </row>
    <row r="4517" spans="1:9" x14ac:dyDescent="0.25">
      <c r="A4517" s="1">
        <v>43654.125</v>
      </c>
      <c r="B4517">
        <v>8.4</v>
      </c>
      <c r="C4517">
        <v>0</v>
      </c>
      <c r="D4517">
        <f t="shared" si="420"/>
        <v>0</v>
      </c>
      <c r="E4517">
        <f t="shared" si="421"/>
        <v>0</v>
      </c>
      <c r="F4517">
        <f t="shared" si="422"/>
        <v>0</v>
      </c>
      <c r="G4517">
        <f t="shared" si="425"/>
        <v>0</v>
      </c>
      <c r="H4517">
        <f t="shared" si="423"/>
        <v>0</v>
      </c>
      <c r="I4517">
        <f t="shared" si="424"/>
        <v>0</v>
      </c>
    </row>
    <row r="4518" spans="1:9" x14ac:dyDescent="0.25">
      <c r="A4518" s="1">
        <v>43654.166666666664</v>
      </c>
      <c r="B4518">
        <v>8.1</v>
      </c>
      <c r="C4518">
        <v>0</v>
      </c>
      <c r="D4518">
        <f t="shared" si="420"/>
        <v>0</v>
      </c>
      <c r="E4518">
        <f t="shared" si="421"/>
        <v>0</v>
      </c>
      <c r="F4518">
        <f t="shared" si="422"/>
        <v>0</v>
      </c>
      <c r="G4518">
        <f t="shared" si="425"/>
        <v>0</v>
      </c>
      <c r="H4518">
        <f t="shared" si="423"/>
        <v>0</v>
      </c>
      <c r="I4518">
        <f t="shared" si="424"/>
        <v>0</v>
      </c>
    </row>
    <row r="4519" spans="1:9" x14ac:dyDescent="0.25">
      <c r="A4519" s="1">
        <v>43654.208333333336</v>
      </c>
      <c r="B4519">
        <v>8.6999999999999993</v>
      </c>
      <c r="C4519">
        <v>0</v>
      </c>
      <c r="D4519">
        <f t="shared" si="420"/>
        <v>0</v>
      </c>
      <c r="E4519">
        <f t="shared" si="421"/>
        <v>0</v>
      </c>
      <c r="F4519">
        <f t="shared" si="422"/>
        <v>0</v>
      </c>
      <c r="G4519">
        <f t="shared" si="425"/>
        <v>0</v>
      </c>
      <c r="H4519">
        <f t="shared" si="423"/>
        <v>0</v>
      </c>
      <c r="I4519">
        <f t="shared" si="424"/>
        <v>0</v>
      </c>
    </row>
    <row r="4520" spans="1:9" x14ac:dyDescent="0.25">
      <c r="A4520" s="1">
        <v>43654.25</v>
      </c>
      <c r="B4520">
        <v>8.8000000000000007</v>
      </c>
      <c r="C4520">
        <v>0</v>
      </c>
      <c r="D4520">
        <f t="shared" si="420"/>
        <v>0</v>
      </c>
      <c r="E4520">
        <f t="shared" si="421"/>
        <v>0</v>
      </c>
      <c r="F4520">
        <f t="shared" si="422"/>
        <v>0</v>
      </c>
      <c r="G4520">
        <f t="shared" si="425"/>
        <v>0</v>
      </c>
      <c r="H4520">
        <f t="shared" si="423"/>
        <v>0</v>
      </c>
      <c r="I4520">
        <f t="shared" si="424"/>
        <v>0</v>
      </c>
    </row>
    <row r="4521" spans="1:9" x14ac:dyDescent="0.25">
      <c r="A4521" s="1">
        <v>43654.291666666664</v>
      </c>
      <c r="B4521">
        <v>9.6</v>
      </c>
      <c r="C4521">
        <v>0</v>
      </c>
      <c r="D4521">
        <f t="shared" si="420"/>
        <v>0</v>
      </c>
      <c r="E4521">
        <f t="shared" si="421"/>
        <v>0</v>
      </c>
      <c r="F4521">
        <f t="shared" si="422"/>
        <v>0</v>
      </c>
      <c r="G4521">
        <f t="shared" si="425"/>
        <v>0</v>
      </c>
      <c r="H4521">
        <f t="shared" si="423"/>
        <v>0</v>
      </c>
      <c r="I4521">
        <f t="shared" si="424"/>
        <v>0</v>
      </c>
    </row>
    <row r="4522" spans="1:9" x14ac:dyDescent="0.25">
      <c r="A4522" s="1">
        <v>43654.333333333336</v>
      </c>
      <c r="B4522">
        <v>9.6999999999999993</v>
      </c>
      <c r="C4522">
        <v>0</v>
      </c>
      <c r="D4522">
        <f t="shared" si="420"/>
        <v>0</v>
      </c>
      <c r="E4522">
        <f t="shared" si="421"/>
        <v>0</v>
      </c>
      <c r="F4522">
        <f t="shared" si="422"/>
        <v>0</v>
      </c>
      <c r="G4522">
        <f t="shared" si="425"/>
        <v>0</v>
      </c>
      <c r="H4522">
        <f t="shared" si="423"/>
        <v>0</v>
      </c>
      <c r="I4522">
        <f t="shared" si="424"/>
        <v>0</v>
      </c>
    </row>
    <row r="4523" spans="1:9" x14ac:dyDescent="0.25">
      <c r="A4523" s="1">
        <v>43654.375</v>
      </c>
      <c r="B4523">
        <v>10.4</v>
      </c>
      <c r="C4523">
        <v>0</v>
      </c>
      <c r="D4523">
        <f t="shared" si="420"/>
        <v>0</v>
      </c>
      <c r="E4523">
        <f t="shared" si="421"/>
        <v>0</v>
      </c>
      <c r="F4523">
        <f t="shared" si="422"/>
        <v>0</v>
      </c>
      <c r="G4523">
        <f t="shared" si="425"/>
        <v>0</v>
      </c>
      <c r="H4523">
        <f t="shared" si="423"/>
        <v>0</v>
      </c>
      <c r="I4523">
        <f t="shared" si="424"/>
        <v>0</v>
      </c>
    </row>
    <row r="4524" spans="1:9" x14ac:dyDescent="0.25">
      <c r="A4524" s="1">
        <v>43654.416666666664</v>
      </c>
      <c r="B4524">
        <v>11.8</v>
      </c>
      <c r="C4524">
        <v>0</v>
      </c>
      <c r="D4524">
        <f t="shared" si="420"/>
        <v>0</v>
      </c>
      <c r="E4524">
        <f t="shared" si="421"/>
        <v>0</v>
      </c>
      <c r="F4524">
        <f t="shared" si="422"/>
        <v>0</v>
      </c>
      <c r="G4524">
        <f t="shared" si="425"/>
        <v>0</v>
      </c>
      <c r="H4524">
        <f t="shared" si="423"/>
        <v>0</v>
      </c>
      <c r="I4524">
        <f t="shared" si="424"/>
        <v>0</v>
      </c>
    </row>
    <row r="4525" spans="1:9" x14ac:dyDescent="0.25">
      <c r="A4525" s="1">
        <v>43654.458333333336</v>
      </c>
      <c r="B4525">
        <v>11.6</v>
      </c>
      <c r="C4525">
        <v>0</v>
      </c>
      <c r="D4525">
        <f t="shared" si="420"/>
        <v>0</v>
      </c>
      <c r="E4525">
        <f t="shared" si="421"/>
        <v>0</v>
      </c>
      <c r="F4525">
        <f t="shared" si="422"/>
        <v>0</v>
      </c>
      <c r="G4525">
        <f t="shared" si="425"/>
        <v>0</v>
      </c>
      <c r="H4525">
        <f t="shared" si="423"/>
        <v>0</v>
      </c>
      <c r="I4525">
        <f t="shared" si="424"/>
        <v>0</v>
      </c>
    </row>
    <row r="4526" spans="1:9" x14ac:dyDescent="0.25">
      <c r="A4526" s="1">
        <v>43654.5</v>
      </c>
      <c r="B4526">
        <v>12.7</v>
      </c>
      <c r="C4526">
        <v>0</v>
      </c>
      <c r="D4526">
        <f t="shared" si="420"/>
        <v>0</v>
      </c>
      <c r="E4526">
        <f t="shared" si="421"/>
        <v>0</v>
      </c>
      <c r="F4526">
        <f t="shared" si="422"/>
        <v>0</v>
      </c>
      <c r="G4526">
        <f t="shared" si="425"/>
        <v>0</v>
      </c>
      <c r="H4526">
        <f t="shared" si="423"/>
        <v>0</v>
      </c>
      <c r="I4526">
        <f t="shared" si="424"/>
        <v>0</v>
      </c>
    </row>
    <row r="4527" spans="1:9" x14ac:dyDescent="0.25">
      <c r="A4527" s="1">
        <v>43654.541666666664</v>
      </c>
      <c r="B4527">
        <v>13.3</v>
      </c>
      <c r="C4527">
        <v>0</v>
      </c>
      <c r="D4527">
        <f t="shared" si="420"/>
        <v>0</v>
      </c>
      <c r="E4527">
        <f t="shared" si="421"/>
        <v>0</v>
      </c>
      <c r="F4527">
        <f t="shared" si="422"/>
        <v>0</v>
      </c>
      <c r="G4527">
        <f t="shared" si="425"/>
        <v>0</v>
      </c>
      <c r="H4527">
        <f t="shared" si="423"/>
        <v>0</v>
      </c>
      <c r="I4527">
        <f t="shared" si="424"/>
        <v>0</v>
      </c>
    </row>
    <row r="4528" spans="1:9" x14ac:dyDescent="0.25">
      <c r="A4528" s="1">
        <v>43654.583333333336</v>
      </c>
      <c r="B4528">
        <v>13.6</v>
      </c>
      <c r="C4528">
        <v>0</v>
      </c>
      <c r="D4528">
        <f t="shared" si="420"/>
        <v>0</v>
      </c>
      <c r="E4528">
        <f t="shared" si="421"/>
        <v>0</v>
      </c>
      <c r="F4528">
        <f t="shared" si="422"/>
        <v>0</v>
      </c>
      <c r="G4528">
        <f t="shared" si="425"/>
        <v>0</v>
      </c>
      <c r="H4528">
        <f t="shared" si="423"/>
        <v>0</v>
      </c>
      <c r="I4528">
        <f t="shared" si="424"/>
        <v>0</v>
      </c>
    </row>
    <row r="4529" spans="1:9" x14ac:dyDescent="0.25">
      <c r="A4529" s="1">
        <v>43654.625</v>
      </c>
      <c r="B4529">
        <v>13.4</v>
      </c>
      <c r="C4529">
        <v>0</v>
      </c>
      <c r="D4529">
        <f t="shared" si="420"/>
        <v>0</v>
      </c>
      <c r="E4529">
        <f t="shared" si="421"/>
        <v>0</v>
      </c>
      <c r="F4529">
        <f t="shared" si="422"/>
        <v>0</v>
      </c>
      <c r="G4529">
        <f t="shared" si="425"/>
        <v>0</v>
      </c>
      <c r="H4529">
        <f t="shared" si="423"/>
        <v>0</v>
      </c>
      <c r="I4529">
        <f t="shared" si="424"/>
        <v>0</v>
      </c>
    </row>
    <row r="4530" spans="1:9" x14ac:dyDescent="0.25">
      <c r="A4530" s="1">
        <v>43654.666666666664</v>
      </c>
      <c r="B4530">
        <v>13.5</v>
      </c>
      <c r="C4530">
        <v>0</v>
      </c>
      <c r="D4530">
        <f t="shared" si="420"/>
        <v>0</v>
      </c>
      <c r="E4530">
        <f t="shared" si="421"/>
        <v>0</v>
      </c>
      <c r="F4530">
        <f t="shared" si="422"/>
        <v>0</v>
      </c>
      <c r="G4530">
        <f t="shared" si="425"/>
        <v>0</v>
      </c>
      <c r="H4530">
        <f t="shared" si="423"/>
        <v>0</v>
      </c>
      <c r="I4530">
        <f t="shared" si="424"/>
        <v>0</v>
      </c>
    </row>
    <row r="4531" spans="1:9" x14ac:dyDescent="0.25">
      <c r="A4531" s="1">
        <v>43654.708333333336</v>
      </c>
      <c r="B4531">
        <v>13.1</v>
      </c>
      <c r="C4531">
        <v>0</v>
      </c>
      <c r="D4531">
        <f t="shared" si="420"/>
        <v>0</v>
      </c>
      <c r="E4531">
        <f t="shared" si="421"/>
        <v>0</v>
      </c>
      <c r="F4531">
        <f t="shared" si="422"/>
        <v>0</v>
      </c>
      <c r="G4531">
        <f t="shared" si="425"/>
        <v>0</v>
      </c>
      <c r="H4531">
        <f t="shared" si="423"/>
        <v>0</v>
      </c>
      <c r="I4531">
        <f t="shared" si="424"/>
        <v>0</v>
      </c>
    </row>
    <row r="4532" spans="1:9" x14ac:dyDescent="0.25">
      <c r="A4532" s="1">
        <v>43654.75</v>
      </c>
      <c r="B4532">
        <v>13.2</v>
      </c>
      <c r="C4532">
        <v>0</v>
      </c>
      <c r="D4532">
        <f t="shared" si="420"/>
        <v>0</v>
      </c>
      <c r="E4532">
        <f t="shared" si="421"/>
        <v>0</v>
      </c>
      <c r="F4532">
        <f t="shared" si="422"/>
        <v>0</v>
      </c>
      <c r="G4532">
        <f t="shared" si="425"/>
        <v>0</v>
      </c>
      <c r="H4532">
        <f t="shared" si="423"/>
        <v>0</v>
      </c>
      <c r="I4532">
        <f t="shared" si="424"/>
        <v>0</v>
      </c>
    </row>
    <row r="4533" spans="1:9" x14ac:dyDescent="0.25">
      <c r="A4533" s="1">
        <v>43654.791666666664</v>
      </c>
      <c r="B4533">
        <v>11.9</v>
      </c>
      <c r="C4533">
        <v>0</v>
      </c>
      <c r="D4533">
        <f t="shared" si="420"/>
        <v>0</v>
      </c>
      <c r="E4533">
        <f t="shared" si="421"/>
        <v>0</v>
      </c>
      <c r="F4533">
        <f t="shared" si="422"/>
        <v>0</v>
      </c>
      <c r="G4533">
        <f t="shared" si="425"/>
        <v>0</v>
      </c>
      <c r="H4533">
        <f t="shared" si="423"/>
        <v>0</v>
      </c>
      <c r="I4533">
        <f t="shared" si="424"/>
        <v>0</v>
      </c>
    </row>
    <row r="4534" spans="1:9" x14ac:dyDescent="0.25">
      <c r="A4534" s="1">
        <v>43654.833333333336</v>
      </c>
      <c r="B4534">
        <v>10.1</v>
      </c>
      <c r="C4534">
        <v>0</v>
      </c>
      <c r="D4534">
        <f t="shared" si="420"/>
        <v>0</v>
      </c>
      <c r="E4534">
        <f t="shared" si="421"/>
        <v>0</v>
      </c>
      <c r="F4534">
        <f t="shared" si="422"/>
        <v>0</v>
      </c>
      <c r="G4534">
        <f t="shared" si="425"/>
        <v>0</v>
      </c>
      <c r="H4534">
        <f t="shared" si="423"/>
        <v>0</v>
      </c>
      <c r="I4534">
        <f t="shared" si="424"/>
        <v>0</v>
      </c>
    </row>
    <row r="4535" spans="1:9" x14ac:dyDescent="0.25">
      <c r="A4535" s="1">
        <v>43654.875</v>
      </c>
      <c r="B4535">
        <v>9.6999999999999993</v>
      </c>
      <c r="C4535">
        <v>0</v>
      </c>
      <c r="D4535">
        <f t="shared" si="420"/>
        <v>0</v>
      </c>
      <c r="E4535">
        <f t="shared" si="421"/>
        <v>0</v>
      </c>
      <c r="F4535">
        <f t="shared" si="422"/>
        <v>0</v>
      </c>
      <c r="G4535">
        <f t="shared" si="425"/>
        <v>0</v>
      </c>
      <c r="H4535">
        <f t="shared" si="423"/>
        <v>0</v>
      </c>
      <c r="I4535">
        <f t="shared" si="424"/>
        <v>0</v>
      </c>
    </row>
    <row r="4536" spans="1:9" x14ac:dyDescent="0.25">
      <c r="A4536" s="1">
        <v>43654.916666666664</v>
      </c>
      <c r="B4536">
        <v>9.5</v>
      </c>
      <c r="C4536">
        <v>0</v>
      </c>
      <c r="D4536">
        <f t="shared" si="420"/>
        <v>0</v>
      </c>
      <c r="E4536">
        <f t="shared" si="421"/>
        <v>0</v>
      </c>
      <c r="F4536">
        <f t="shared" si="422"/>
        <v>0</v>
      </c>
      <c r="G4536">
        <f t="shared" si="425"/>
        <v>0</v>
      </c>
      <c r="H4536">
        <f t="shared" si="423"/>
        <v>0</v>
      </c>
      <c r="I4536">
        <f t="shared" si="424"/>
        <v>0</v>
      </c>
    </row>
    <row r="4537" spans="1:9" x14ac:dyDescent="0.25">
      <c r="A4537" s="1">
        <v>43654.958333333336</v>
      </c>
      <c r="B4537">
        <v>9.4</v>
      </c>
      <c r="C4537">
        <v>0</v>
      </c>
      <c r="D4537">
        <f t="shared" si="420"/>
        <v>0</v>
      </c>
      <c r="E4537">
        <f t="shared" si="421"/>
        <v>0</v>
      </c>
      <c r="F4537">
        <f t="shared" si="422"/>
        <v>0</v>
      </c>
      <c r="G4537">
        <f t="shared" si="425"/>
        <v>0</v>
      </c>
      <c r="H4537">
        <f t="shared" si="423"/>
        <v>0</v>
      </c>
      <c r="I4537">
        <f t="shared" si="424"/>
        <v>0</v>
      </c>
    </row>
    <row r="4538" spans="1:9" x14ac:dyDescent="0.25">
      <c r="A4538" s="1">
        <v>43655</v>
      </c>
      <c r="B4538">
        <v>9.1999999999999993</v>
      </c>
      <c r="C4538">
        <v>0</v>
      </c>
      <c r="D4538">
        <f t="shared" si="420"/>
        <v>0</v>
      </c>
      <c r="E4538">
        <f t="shared" si="421"/>
        <v>0</v>
      </c>
      <c r="F4538">
        <f t="shared" si="422"/>
        <v>0</v>
      </c>
      <c r="G4538">
        <f t="shared" si="425"/>
        <v>0</v>
      </c>
      <c r="H4538">
        <f t="shared" si="423"/>
        <v>0</v>
      </c>
      <c r="I4538">
        <f t="shared" si="424"/>
        <v>0</v>
      </c>
    </row>
    <row r="4539" spans="1:9" x14ac:dyDescent="0.25">
      <c r="A4539" s="1">
        <v>43655.041666666664</v>
      </c>
      <c r="B4539">
        <v>9.3000000000000007</v>
      </c>
      <c r="C4539">
        <v>0</v>
      </c>
      <c r="D4539">
        <f t="shared" si="420"/>
        <v>0</v>
      </c>
      <c r="E4539">
        <f t="shared" si="421"/>
        <v>0</v>
      </c>
      <c r="F4539">
        <f t="shared" si="422"/>
        <v>0</v>
      </c>
      <c r="G4539">
        <f t="shared" si="425"/>
        <v>0</v>
      </c>
      <c r="H4539">
        <f t="shared" si="423"/>
        <v>0</v>
      </c>
      <c r="I4539">
        <f t="shared" si="424"/>
        <v>0</v>
      </c>
    </row>
    <row r="4540" spans="1:9" x14ac:dyDescent="0.25">
      <c r="A4540" s="1">
        <v>43655.083333333336</v>
      </c>
      <c r="B4540">
        <v>9.1999999999999993</v>
      </c>
      <c r="C4540">
        <v>0</v>
      </c>
      <c r="D4540">
        <f t="shared" si="420"/>
        <v>0</v>
      </c>
      <c r="E4540">
        <f t="shared" si="421"/>
        <v>0</v>
      </c>
      <c r="F4540">
        <f t="shared" si="422"/>
        <v>0</v>
      </c>
      <c r="G4540">
        <f t="shared" si="425"/>
        <v>0</v>
      </c>
      <c r="H4540">
        <f t="shared" si="423"/>
        <v>0</v>
      </c>
      <c r="I4540">
        <f t="shared" si="424"/>
        <v>0</v>
      </c>
    </row>
    <row r="4541" spans="1:9" x14ac:dyDescent="0.25">
      <c r="A4541" s="1">
        <v>43655.125</v>
      </c>
      <c r="B4541">
        <v>9.3000000000000007</v>
      </c>
      <c r="C4541">
        <v>0</v>
      </c>
      <c r="D4541">
        <f t="shared" si="420"/>
        <v>0</v>
      </c>
      <c r="E4541">
        <f t="shared" si="421"/>
        <v>0</v>
      </c>
      <c r="F4541">
        <f t="shared" si="422"/>
        <v>0</v>
      </c>
      <c r="G4541">
        <f t="shared" si="425"/>
        <v>0</v>
      </c>
      <c r="H4541">
        <f t="shared" si="423"/>
        <v>0</v>
      </c>
      <c r="I4541">
        <f t="shared" si="424"/>
        <v>0</v>
      </c>
    </row>
    <row r="4542" spans="1:9" x14ac:dyDescent="0.25">
      <c r="A4542" s="1">
        <v>43655.166666666664</v>
      </c>
      <c r="B4542">
        <v>8.9</v>
      </c>
      <c r="C4542">
        <v>0</v>
      </c>
      <c r="D4542">
        <f t="shared" si="420"/>
        <v>0</v>
      </c>
      <c r="E4542">
        <f t="shared" si="421"/>
        <v>0</v>
      </c>
      <c r="F4542">
        <f t="shared" si="422"/>
        <v>0</v>
      </c>
      <c r="G4542">
        <f t="shared" si="425"/>
        <v>0</v>
      </c>
      <c r="H4542">
        <f t="shared" si="423"/>
        <v>0</v>
      </c>
      <c r="I4542">
        <f t="shared" si="424"/>
        <v>0</v>
      </c>
    </row>
    <row r="4543" spans="1:9" x14ac:dyDescent="0.25">
      <c r="A4543" s="1">
        <v>43655.208333333336</v>
      </c>
      <c r="B4543">
        <v>8.4</v>
      </c>
      <c r="C4543">
        <v>0</v>
      </c>
      <c r="D4543">
        <f t="shared" si="420"/>
        <v>0</v>
      </c>
      <c r="E4543">
        <f t="shared" si="421"/>
        <v>0</v>
      </c>
      <c r="F4543">
        <f t="shared" si="422"/>
        <v>0</v>
      </c>
      <c r="G4543">
        <f t="shared" si="425"/>
        <v>0</v>
      </c>
      <c r="H4543">
        <f t="shared" si="423"/>
        <v>0</v>
      </c>
      <c r="I4543">
        <f t="shared" si="424"/>
        <v>0</v>
      </c>
    </row>
    <row r="4544" spans="1:9" x14ac:dyDescent="0.25">
      <c r="A4544" s="1">
        <v>43655.25</v>
      </c>
      <c r="B4544">
        <v>10.3</v>
      </c>
      <c r="C4544">
        <v>0</v>
      </c>
      <c r="D4544">
        <f t="shared" si="420"/>
        <v>0</v>
      </c>
      <c r="E4544">
        <f t="shared" si="421"/>
        <v>0</v>
      </c>
      <c r="F4544">
        <f t="shared" si="422"/>
        <v>0</v>
      </c>
      <c r="G4544">
        <f t="shared" si="425"/>
        <v>0</v>
      </c>
      <c r="H4544">
        <f t="shared" si="423"/>
        <v>0</v>
      </c>
      <c r="I4544">
        <f t="shared" si="424"/>
        <v>0</v>
      </c>
    </row>
    <row r="4545" spans="1:9" x14ac:dyDescent="0.25">
      <c r="A4545" s="1">
        <v>43655.291666666664</v>
      </c>
      <c r="B4545">
        <v>11</v>
      </c>
      <c r="C4545">
        <v>0</v>
      </c>
      <c r="D4545">
        <f t="shared" si="420"/>
        <v>0</v>
      </c>
      <c r="E4545">
        <f t="shared" si="421"/>
        <v>0</v>
      </c>
      <c r="F4545">
        <f t="shared" si="422"/>
        <v>0</v>
      </c>
      <c r="G4545">
        <f t="shared" si="425"/>
        <v>0</v>
      </c>
      <c r="H4545">
        <f t="shared" si="423"/>
        <v>0</v>
      </c>
      <c r="I4545">
        <f t="shared" si="424"/>
        <v>0</v>
      </c>
    </row>
    <row r="4546" spans="1:9" x14ac:dyDescent="0.25">
      <c r="A4546" s="1">
        <v>43655.333333333336</v>
      </c>
      <c r="B4546">
        <v>11.5</v>
      </c>
      <c r="C4546">
        <v>0</v>
      </c>
      <c r="D4546">
        <f t="shared" si="420"/>
        <v>0</v>
      </c>
      <c r="E4546">
        <f t="shared" si="421"/>
        <v>0</v>
      </c>
      <c r="F4546">
        <f t="shared" si="422"/>
        <v>0</v>
      </c>
      <c r="G4546">
        <f t="shared" si="425"/>
        <v>0</v>
      </c>
      <c r="H4546">
        <f t="shared" si="423"/>
        <v>0</v>
      </c>
      <c r="I4546">
        <f t="shared" si="424"/>
        <v>0</v>
      </c>
    </row>
    <row r="4547" spans="1:9" x14ac:dyDescent="0.25">
      <c r="A4547" s="1">
        <v>43655.375</v>
      </c>
      <c r="B4547">
        <v>12</v>
      </c>
      <c r="C4547">
        <v>0</v>
      </c>
      <c r="D4547">
        <f t="shared" ref="D4547:D4610" si="426">IF(AND(B4547&lt;=0,C4547&gt;0),1,0)</f>
        <v>0</v>
      </c>
      <c r="E4547">
        <f t="shared" ref="E4547:E4610" si="427">IF(AND(B4548&gt;0,C4548&gt;0),1,0)</f>
        <v>0</v>
      </c>
      <c r="F4547">
        <f t="shared" ref="F4547:F4610" si="428">IF(AND(D4547=1,E4547=0),1,0)</f>
        <v>0</v>
      </c>
      <c r="G4547">
        <f t="shared" si="425"/>
        <v>0</v>
      </c>
      <c r="H4547">
        <f t="shared" si="423"/>
        <v>0</v>
      </c>
      <c r="I4547">
        <f t="shared" si="424"/>
        <v>0</v>
      </c>
    </row>
    <row r="4548" spans="1:9" x14ac:dyDescent="0.25">
      <c r="A4548" s="1">
        <v>43655.416666666664</v>
      </c>
      <c r="B4548">
        <v>13.2</v>
      </c>
      <c r="C4548">
        <v>0</v>
      </c>
      <c r="D4548">
        <f t="shared" si="426"/>
        <v>0</v>
      </c>
      <c r="E4548">
        <f t="shared" si="427"/>
        <v>0</v>
      </c>
      <c r="F4548">
        <f t="shared" si="428"/>
        <v>0</v>
      </c>
      <c r="G4548">
        <f t="shared" si="425"/>
        <v>0</v>
      </c>
      <c r="H4548">
        <f t="shared" ref="H4548:H4611" si="429">IF(G4547&gt;4,1,0)</f>
        <v>0</v>
      </c>
      <c r="I4548">
        <f t="shared" ref="I4548:I4611" si="430">IF(H4548=0,G4548,0)</f>
        <v>0</v>
      </c>
    </row>
    <row r="4549" spans="1:9" x14ac:dyDescent="0.25">
      <c r="A4549" s="1">
        <v>43655.458333333336</v>
      </c>
      <c r="B4549">
        <v>13.7</v>
      </c>
      <c r="C4549">
        <v>0</v>
      </c>
      <c r="D4549">
        <f t="shared" si="426"/>
        <v>0</v>
      </c>
      <c r="E4549">
        <f t="shared" si="427"/>
        <v>0</v>
      </c>
      <c r="F4549">
        <f t="shared" si="428"/>
        <v>0</v>
      </c>
      <c r="G4549">
        <f t="shared" ref="G4549:G4612" si="431">IF(F4549=1,I4548+C4549,0)</f>
        <v>0</v>
      </c>
      <c r="H4549">
        <f t="shared" si="429"/>
        <v>0</v>
      </c>
      <c r="I4549">
        <f t="shared" si="430"/>
        <v>0</v>
      </c>
    </row>
    <row r="4550" spans="1:9" x14ac:dyDescent="0.25">
      <c r="A4550" s="1">
        <v>43655.5</v>
      </c>
      <c r="B4550">
        <v>14.1</v>
      </c>
      <c r="C4550">
        <v>0</v>
      </c>
      <c r="D4550">
        <f t="shared" si="426"/>
        <v>0</v>
      </c>
      <c r="E4550">
        <f t="shared" si="427"/>
        <v>0</v>
      </c>
      <c r="F4550">
        <f t="shared" si="428"/>
        <v>0</v>
      </c>
      <c r="G4550">
        <f t="shared" si="431"/>
        <v>0</v>
      </c>
      <c r="H4550">
        <f t="shared" si="429"/>
        <v>0</v>
      </c>
      <c r="I4550">
        <f t="shared" si="430"/>
        <v>0</v>
      </c>
    </row>
    <row r="4551" spans="1:9" x14ac:dyDescent="0.25">
      <c r="A4551" s="1">
        <v>43655.541666666664</v>
      </c>
      <c r="B4551">
        <v>13</v>
      </c>
      <c r="C4551">
        <v>0</v>
      </c>
      <c r="D4551">
        <f t="shared" si="426"/>
        <v>0</v>
      </c>
      <c r="E4551">
        <f t="shared" si="427"/>
        <v>0</v>
      </c>
      <c r="F4551">
        <f t="shared" si="428"/>
        <v>0</v>
      </c>
      <c r="G4551">
        <f t="shared" si="431"/>
        <v>0</v>
      </c>
      <c r="H4551">
        <f t="shared" si="429"/>
        <v>0</v>
      </c>
      <c r="I4551">
        <f t="shared" si="430"/>
        <v>0</v>
      </c>
    </row>
    <row r="4552" spans="1:9" x14ac:dyDescent="0.25">
      <c r="A4552" s="1">
        <v>43655.583333333336</v>
      </c>
      <c r="B4552">
        <v>12.3</v>
      </c>
      <c r="C4552">
        <v>0</v>
      </c>
      <c r="D4552">
        <f t="shared" si="426"/>
        <v>0</v>
      </c>
      <c r="E4552">
        <f t="shared" si="427"/>
        <v>0</v>
      </c>
      <c r="F4552">
        <f t="shared" si="428"/>
        <v>0</v>
      </c>
      <c r="G4552">
        <f t="shared" si="431"/>
        <v>0</v>
      </c>
      <c r="H4552">
        <f t="shared" si="429"/>
        <v>0</v>
      </c>
      <c r="I4552">
        <f t="shared" si="430"/>
        <v>0</v>
      </c>
    </row>
    <row r="4553" spans="1:9" x14ac:dyDescent="0.25">
      <c r="A4553" s="1">
        <v>43655.625</v>
      </c>
      <c r="B4553">
        <v>14.2</v>
      </c>
      <c r="C4553">
        <v>0</v>
      </c>
      <c r="D4553">
        <f t="shared" si="426"/>
        <v>0</v>
      </c>
      <c r="E4553">
        <f t="shared" si="427"/>
        <v>0</v>
      </c>
      <c r="F4553">
        <f t="shared" si="428"/>
        <v>0</v>
      </c>
      <c r="G4553">
        <f t="shared" si="431"/>
        <v>0</v>
      </c>
      <c r="H4553">
        <f t="shared" si="429"/>
        <v>0</v>
      </c>
      <c r="I4553">
        <f t="shared" si="430"/>
        <v>0</v>
      </c>
    </row>
    <row r="4554" spans="1:9" x14ac:dyDescent="0.25">
      <c r="A4554" s="1">
        <v>43655.666666666664</v>
      </c>
      <c r="B4554">
        <v>14</v>
      </c>
      <c r="C4554">
        <v>0</v>
      </c>
      <c r="D4554">
        <f t="shared" si="426"/>
        <v>0</v>
      </c>
      <c r="E4554">
        <f t="shared" si="427"/>
        <v>0</v>
      </c>
      <c r="F4554">
        <f t="shared" si="428"/>
        <v>0</v>
      </c>
      <c r="G4554">
        <f t="shared" si="431"/>
        <v>0</v>
      </c>
      <c r="H4554">
        <f t="shared" si="429"/>
        <v>0</v>
      </c>
      <c r="I4554">
        <f t="shared" si="430"/>
        <v>0</v>
      </c>
    </row>
    <row r="4555" spans="1:9" x14ac:dyDescent="0.25">
      <c r="A4555" s="1">
        <v>43655.708333333336</v>
      </c>
      <c r="B4555">
        <v>13.5</v>
      </c>
      <c r="C4555">
        <v>0</v>
      </c>
      <c r="D4555">
        <f t="shared" si="426"/>
        <v>0</v>
      </c>
      <c r="E4555">
        <f t="shared" si="427"/>
        <v>0</v>
      </c>
      <c r="F4555">
        <f t="shared" si="428"/>
        <v>0</v>
      </c>
      <c r="G4555">
        <f t="shared" si="431"/>
        <v>0</v>
      </c>
      <c r="H4555">
        <f t="shared" si="429"/>
        <v>0</v>
      </c>
      <c r="I4555">
        <f t="shared" si="430"/>
        <v>0</v>
      </c>
    </row>
    <row r="4556" spans="1:9" x14ac:dyDescent="0.25">
      <c r="A4556" s="1">
        <v>43655.75</v>
      </c>
      <c r="B4556">
        <v>13</v>
      </c>
      <c r="C4556">
        <v>0</v>
      </c>
      <c r="D4556">
        <f t="shared" si="426"/>
        <v>0</v>
      </c>
      <c r="E4556">
        <f t="shared" si="427"/>
        <v>0</v>
      </c>
      <c r="F4556">
        <f t="shared" si="428"/>
        <v>0</v>
      </c>
      <c r="G4556">
        <f t="shared" si="431"/>
        <v>0</v>
      </c>
      <c r="H4556">
        <f t="shared" si="429"/>
        <v>0</v>
      </c>
      <c r="I4556">
        <f t="shared" si="430"/>
        <v>0</v>
      </c>
    </row>
    <row r="4557" spans="1:9" x14ac:dyDescent="0.25">
      <c r="A4557" s="1">
        <v>43655.791666666664</v>
      </c>
      <c r="B4557">
        <v>11.7</v>
      </c>
      <c r="C4557">
        <v>0</v>
      </c>
      <c r="D4557">
        <f t="shared" si="426"/>
        <v>0</v>
      </c>
      <c r="E4557">
        <f t="shared" si="427"/>
        <v>0</v>
      </c>
      <c r="F4557">
        <f t="shared" si="428"/>
        <v>0</v>
      </c>
      <c r="G4557">
        <f t="shared" si="431"/>
        <v>0</v>
      </c>
      <c r="H4557">
        <f t="shared" si="429"/>
        <v>0</v>
      </c>
      <c r="I4557">
        <f t="shared" si="430"/>
        <v>0</v>
      </c>
    </row>
    <row r="4558" spans="1:9" x14ac:dyDescent="0.25">
      <c r="A4558" s="1">
        <v>43655.833333333336</v>
      </c>
      <c r="B4558">
        <v>11</v>
      </c>
      <c r="C4558">
        <v>0</v>
      </c>
      <c r="D4558">
        <f t="shared" si="426"/>
        <v>0</v>
      </c>
      <c r="E4558">
        <f t="shared" si="427"/>
        <v>0</v>
      </c>
      <c r="F4558">
        <f t="shared" si="428"/>
        <v>0</v>
      </c>
      <c r="G4558">
        <f t="shared" si="431"/>
        <v>0</v>
      </c>
      <c r="H4558">
        <f t="shared" si="429"/>
        <v>0</v>
      </c>
      <c r="I4558">
        <f t="shared" si="430"/>
        <v>0</v>
      </c>
    </row>
    <row r="4559" spans="1:9" x14ac:dyDescent="0.25">
      <c r="A4559" s="1">
        <v>43655.875</v>
      </c>
      <c r="B4559">
        <v>10.3</v>
      </c>
      <c r="C4559">
        <v>0</v>
      </c>
      <c r="D4559">
        <f t="shared" si="426"/>
        <v>0</v>
      </c>
      <c r="E4559">
        <f t="shared" si="427"/>
        <v>0</v>
      </c>
      <c r="F4559">
        <f t="shared" si="428"/>
        <v>0</v>
      </c>
      <c r="G4559">
        <f t="shared" si="431"/>
        <v>0</v>
      </c>
      <c r="H4559">
        <f t="shared" si="429"/>
        <v>0</v>
      </c>
      <c r="I4559">
        <f t="shared" si="430"/>
        <v>0</v>
      </c>
    </row>
    <row r="4560" spans="1:9" x14ac:dyDescent="0.25">
      <c r="A4560" s="1">
        <v>43655.916666666664</v>
      </c>
      <c r="B4560">
        <v>9.3000000000000007</v>
      </c>
      <c r="C4560">
        <v>0</v>
      </c>
      <c r="D4560">
        <f t="shared" si="426"/>
        <v>0</v>
      </c>
      <c r="E4560">
        <f t="shared" si="427"/>
        <v>0</v>
      </c>
      <c r="F4560">
        <f t="shared" si="428"/>
        <v>0</v>
      </c>
      <c r="G4560">
        <f t="shared" si="431"/>
        <v>0</v>
      </c>
      <c r="H4560">
        <f t="shared" si="429"/>
        <v>0</v>
      </c>
      <c r="I4560">
        <f t="shared" si="430"/>
        <v>0</v>
      </c>
    </row>
    <row r="4561" spans="1:9" x14ac:dyDescent="0.25">
      <c r="A4561" s="1">
        <v>43655.958333333336</v>
      </c>
      <c r="B4561">
        <v>8.9</v>
      </c>
      <c r="C4561">
        <v>0</v>
      </c>
      <c r="D4561">
        <f t="shared" si="426"/>
        <v>0</v>
      </c>
      <c r="E4561">
        <f t="shared" si="427"/>
        <v>0</v>
      </c>
      <c r="F4561">
        <f t="shared" si="428"/>
        <v>0</v>
      </c>
      <c r="G4561">
        <f t="shared" si="431"/>
        <v>0</v>
      </c>
      <c r="H4561">
        <f t="shared" si="429"/>
        <v>0</v>
      </c>
      <c r="I4561">
        <f t="shared" si="430"/>
        <v>0</v>
      </c>
    </row>
    <row r="4562" spans="1:9" x14ac:dyDescent="0.25">
      <c r="A4562" s="1">
        <v>43656</v>
      </c>
      <c r="B4562">
        <v>9</v>
      </c>
      <c r="C4562">
        <v>0</v>
      </c>
      <c r="D4562">
        <f t="shared" si="426"/>
        <v>0</v>
      </c>
      <c r="E4562">
        <f t="shared" si="427"/>
        <v>0</v>
      </c>
      <c r="F4562">
        <f t="shared" si="428"/>
        <v>0</v>
      </c>
      <c r="G4562">
        <f t="shared" si="431"/>
        <v>0</v>
      </c>
      <c r="H4562">
        <f t="shared" si="429"/>
        <v>0</v>
      </c>
      <c r="I4562">
        <f t="shared" si="430"/>
        <v>0</v>
      </c>
    </row>
    <row r="4563" spans="1:9" x14ac:dyDescent="0.25">
      <c r="A4563" s="1">
        <v>43656.041666666664</v>
      </c>
      <c r="B4563">
        <v>8.6999999999999993</v>
      </c>
      <c r="C4563">
        <v>0</v>
      </c>
      <c r="D4563">
        <f t="shared" si="426"/>
        <v>0</v>
      </c>
      <c r="E4563">
        <f t="shared" si="427"/>
        <v>0</v>
      </c>
      <c r="F4563">
        <f t="shared" si="428"/>
        <v>0</v>
      </c>
      <c r="G4563">
        <f t="shared" si="431"/>
        <v>0</v>
      </c>
      <c r="H4563">
        <f t="shared" si="429"/>
        <v>0</v>
      </c>
      <c r="I4563">
        <f t="shared" si="430"/>
        <v>0</v>
      </c>
    </row>
    <row r="4564" spans="1:9" x14ac:dyDescent="0.25">
      <c r="A4564" s="1">
        <v>43656.083333333336</v>
      </c>
      <c r="B4564">
        <v>8.5</v>
      </c>
      <c r="C4564">
        <v>0</v>
      </c>
      <c r="D4564">
        <f t="shared" si="426"/>
        <v>0</v>
      </c>
      <c r="E4564">
        <f t="shared" si="427"/>
        <v>0</v>
      </c>
      <c r="F4564">
        <f t="shared" si="428"/>
        <v>0</v>
      </c>
      <c r="G4564">
        <f t="shared" si="431"/>
        <v>0</v>
      </c>
      <c r="H4564">
        <f t="shared" si="429"/>
        <v>0</v>
      </c>
      <c r="I4564">
        <f t="shared" si="430"/>
        <v>0</v>
      </c>
    </row>
    <row r="4565" spans="1:9" x14ac:dyDescent="0.25">
      <c r="A4565" s="1">
        <v>43656.125</v>
      </c>
      <c r="B4565">
        <v>8.1</v>
      </c>
      <c r="C4565">
        <v>0</v>
      </c>
      <c r="D4565">
        <f t="shared" si="426"/>
        <v>0</v>
      </c>
      <c r="E4565">
        <f t="shared" si="427"/>
        <v>0</v>
      </c>
      <c r="F4565">
        <f t="shared" si="428"/>
        <v>0</v>
      </c>
      <c r="G4565">
        <f t="shared" si="431"/>
        <v>0</v>
      </c>
      <c r="H4565">
        <f t="shared" si="429"/>
        <v>0</v>
      </c>
      <c r="I4565">
        <f t="shared" si="430"/>
        <v>0</v>
      </c>
    </row>
    <row r="4566" spans="1:9" x14ac:dyDescent="0.25">
      <c r="A4566" s="1">
        <v>43656.166666666664</v>
      </c>
      <c r="B4566">
        <v>7.9</v>
      </c>
      <c r="C4566">
        <v>0</v>
      </c>
      <c r="D4566">
        <f t="shared" si="426"/>
        <v>0</v>
      </c>
      <c r="E4566">
        <f t="shared" si="427"/>
        <v>0</v>
      </c>
      <c r="F4566">
        <f t="shared" si="428"/>
        <v>0</v>
      </c>
      <c r="G4566">
        <f t="shared" si="431"/>
        <v>0</v>
      </c>
      <c r="H4566">
        <f t="shared" si="429"/>
        <v>0</v>
      </c>
      <c r="I4566">
        <f t="shared" si="430"/>
        <v>0</v>
      </c>
    </row>
    <row r="4567" spans="1:9" x14ac:dyDescent="0.25">
      <c r="A4567" s="1">
        <v>43656.208333333336</v>
      </c>
      <c r="B4567">
        <v>7.9</v>
      </c>
      <c r="C4567">
        <v>0</v>
      </c>
      <c r="D4567">
        <f t="shared" si="426"/>
        <v>0</v>
      </c>
      <c r="E4567">
        <f t="shared" si="427"/>
        <v>0</v>
      </c>
      <c r="F4567">
        <f t="shared" si="428"/>
        <v>0</v>
      </c>
      <c r="G4567">
        <f t="shared" si="431"/>
        <v>0</v>
      </c>
      <c r="H4567">
        <f t="shared" si="429"/>
        <v>0</v>
      </c>
      <c r="I4567">
        <f t="shared" si="430"/>
        <v>0</v>
      </c>
    </row>
    <row r="4568" spans="1:9" x14ac:dyDescent="0.25">
      <c r="A4568" s="1">
        <v>43656.25</v>
      </c>
      <c r="B4568">
        <v>7.6</v>
      </c>
      <c r="C4568">
        <v>0</v>
      </c>
      <c r="D4568">
        <f t="shared" si="426"/>
        <v>0</v>
      </c>
      <c r="E4568">
        <f t="shared" si="427"/>
        <v>0</v>
      </c>
      <c r="F4568">
        <f t="shared" si="428"/>
        <v>0</v>
      </c>
      <c r="G4568">
        <f t="shared" si="431"/>
        <v>0</v>
      </c>
      <c r="H4568">
        <f t="shared" si="429"/>
        <v>0</v>
      </c>
      <c r="I4568">
        <f t="shared" si="430"/>
        <v>0</v>
      </c>
    </row>
    <row r="4569" spans="1:9" x14ac:dyDescent="0.25">
      <c r="A4569" s="1">
        <v>43656.291666666664</v>
      </c>
      <c r="B4569">
        <v>8.1</v>
      </c>
      <c r="C4569">
        <v>0</v>
      </c>
      <c r="D4569">
        <f t="shared" si="426"/>
        <v>0</v>
      </c>
      <c r="E4569">
        <f t="shared" si="427"/>
        <v>0</v>
      </c>
      <c r="F4569">
        <f t="shared" si="428"/>
        <v>0</v>
      </c>
      <c r="G4569">
        <f t="shared" si="431"/>
        <v>0</v>
      </c>
      <c r="H4569">
        <f t="shared" si="429"/>
        <v>0</v>
      </c>
      <c r="I4569">
        <f t="shared" si="430"/>
        <v>0</v>
      </c>
    </row>
    <row r="4570" spans="1:9" x14ac:dyDescent="0.25">
      <c r="A4570" s="1">
        <v>43656.333333333336</v>
      </c>
      <c r="B4570">
        <v>9.3000000000000007</v>
      </c>
      <c r="C4570">
        <v>0</v>
      </c>
      <c r="D4570">
        <f t="shared" si="426"/>
        <v>0</v>
      </c>
      <c r="E4570">
        <f t="shared" si="427"/>
        <v>0</v>
      </c>
      <c r="F4570">
        <f t="shared" si="428"/>
        <v>0</v>
      </c>
      <c r="G4570">
        <f t="shared" si="431"/>
        <v>0</v>
      </c>
      <c r="H4570">
        <f t="shared" si="429"/>
        <v>0</v>
      </c>
      <c r="I4570">
        <f t="shared" si="430"/>
        <v>0</v>
      </c>
    </row>
    <row r="4571" spans="1:9" x14ac:dyDescent="0.25">
      <c r="A4571" s="1">
        <v>43656.375</v>
      </c>
      <c r="B4571">
        <v>11.7</v>
      </c>
      <c r="C4571">
        <v>0</v>
      </c>
      <c r="D4571">
        <f t="shared" si="426"/>
        <v>0</v>
      </c>
      <c r="E4571">
        <f t="shared" si="427"/>
        <v>0</v>
      </c>
      <c r="F4571">
        <f t="shared" si="428"/>
        <v>0</v>
      </c>
      <c r="G4571">
        <f t="shared" si="431"/>
        <v>0</v>
      </c>
      <c r="H4571">
        <f t="shared" si="429"/>
        <v>0</v>
      </c>
      <c r="I4571">
        <f t="shared" si="430"/>
        <v>0</v>
      </c>
    </row>
    <row r="4572" spans="1:9" x14ac:dyDescent="0.25">
      <c r="A4572" s="1">
        <v>43656.416666666664</v>
      </c>
      <c r="B4572">
        <v>12.3</v>
      </c>
      <c r="C4572">
        <v>0</v>
      </c>
      <c r="D4572">
        <f t="shared" si="426"/>
        <v>0</v>
      </c>
      <c r="E4572">
        <f t="shared" si="427"/>
        <v>0</v>
      </c>
      <c r="F4572">
        <f t="shared" si="428"/>
        <v>0</v>
      </c>
      <c r="G4572">
        <f t="shared" si="431"/>
        <v>0</v>
      </c>
      <c r="H4572">
        <f t="shared" si="429"/>
        <v>0</v>
      </c>
      <c r="I4572">
        <f t="shared" si="430"/>
        <v>0</v>
      </c>
    </row>
    <row r="4573" spans="1:9" x14ac:dyDescent="0.25">
      <c r="A4573" s="1">
        <v>43656.458333333336</v>
      </c>
      <c r="B4573">
        <v>13.2</v>
      </c>
      <c r="C4573">
        <v>0</v>
      </c>
      <c r="D4573">
        <f t="shared" si="426"/>
        <v>0</v>
      </c>
      <c r="E4573">
        <f t="shared" si="427"/>
        <v>0</v>
      </c>
      <c r="F4573">
        <f t="shared" si="428"/>
        <v>0</v>
      </c>
      <c r="G4573">
        <f t="shared" si="431"/>
        <v>0</v>
      </c>
      <c r="H4573">
        <f t="shared" si="429"/>
        <v>0</v>
      </c>
      <c r="I4573">
        <f t="shared" si="430"/>
        <v>0</v>
      </c>
    </row>
    <row r="4574" spans="1:9" x14ac:dyDescent="0.25">
      <c r="A4574" s="1">
        <v>43656.5</v>
      </c>
      <c r="B4574">
        <v>13.9</v>
      </c>
      <c r="C4574">
        <v>0</v>
      </c>
      <c r="D4574">
        <f t="shared" si="426"/>
        <v>0</v>
      </c>
      <c r="E4574">
        <f t="shared" si="427"/>
        <v>0</v>
      </c>
      <c r="F4574">
        <f t="shared" si="428"/>
        <v>0</v>
      </c>
      <c r="G4574">
        <f t="shared" si="431"/>
        <v>0</v>
      </c>
      <c r="H4574">
        <f t="shared" si="429"/>
        <v>0</v>
      </c>
      <c r="I4574">
        <f t="shared" si="430"/>
        <v>0</v>
      </c>
    </row>
    <row r="4575" spans="1:9" x14ac:dyDescent="0.25">
      <c r="A4575" s="1">
        <v>43656.541666666664</v>
      </c>
      <c r="B4575">
        <v>13.2</v>
      </c>
      <c r="C4575">
        <v>0</v>
      </c>
      <c r="D4575">
        <f t="shared" si="426"/>
        <v>0</v>
      </c>
      <c r="E4575">
        <f t="shared" si="427"/>
        <v>0</v>
      </c>
      <c r="F4575">
        <f t="shared" si="428"/>
        <v>0</v>
      </c>
      <c r="G4575">
        <f t="shared" si="431"/>
        <v>0</v>
      </c>
      <c r="H4575">
        <f t="shared" si="429"/>
        <v>0</v>
      </c>
      <c r="I4575">
        <f t="shared" si="430"/>
        <v>0</v>
      </c>
    </row>
    <row r="4576" spans="1:9" x14ac:dyDescent="0.25">
      <c r="A4576" s="1">
        <v>43656.583333333336</v>
      </c>
      <c r="B4576">
        <v>12.9</v>
      </c>
      <c r="C4576">
        <v>0</v>
      </c>
      <c r="D4576">
        <f t="shared" si="426"/>
        <v>0</v>
      </c>
      <c r="E4576">
        <f t="shared" si="427"/>
        <v>1</v>
      </c>
      <c r="F4576">
        <f t="shared" si="428"/>
        <v>0</v>
      </c>
      <c r="G4576">
        <f t="shared" si="431"/>
        <v>0</v>
      </c>
      <c r="H4576">
        <f t="shared" si="429"/>
        <v>0</v>
      </c>
      <c r="I4576">
        <f t="shared" si="430"/>
        <v>0</v>
      </c>
    </row>
    <row r="4577" spans="1:9" x14ac:dyDescent="0.25">
      <c r="A4577" s="1">
        <v>43656.625</v>
      </c>
      <c r="B4577">
        <v>12.4</v>
      </c>
      <c r="C4577">
        <v>0.1</v>
      </c>
      <c r="D4577">
        <f t="shared" si="426"/>
        <v>0</v>
      </c>
      <c r="E4577">
        <f t="shared" si="427"/>
        <v>1</v>
      </c>
      <c r="F4577">
        <f t="shared" si="428"/>
        <v>0</v>
      </c>
      <c r="G4577">
        <f t="shared" si="431"/>
        <v>0</v>
      </c>
      <c r="H4577">
        <f t="shared" si="429"/>
        <v>0</v>
      </c>
      <c r="I4577">
        <f t="shared" si="430"/>
        <v>0</v>
      </c>
    </row>
    <row r="4578" spans="1:9" x14ac:dyDescent="0.25">
      <c r="A4578" s="1">
        <v>43656.666666666664</v>
      </c>
      <c r="B4578">
        <v>10.1</v>
      </c>
      <c r="C4578">
        <v>0.3</v>
      </c>
      <c r="D4578">
        <f t="shared" si="426"/>
        <v>0</v>
      </c>
      <c r="E4578">
        <f t="shared" si="427"/>
        <v>0</v>
      </c>
      <c r="F4578">
        <f t="shared" si="428"/>
        <v>0</v>
      </c>
      <c r="G4578">
        <f t="shared" si="431"/>
        <v>0</v>
      </c>
      <c r="H4578">
        <f t="shared" si="429"/>
        <v>0</v>
      </c>
      <c r="I4578">
        <f t="shared" si="430"/>
        <v>0</v>
      </c>
    </row>
    <row r="4579" spans="1:9" x14ac:dyDescent="0.25">
      <c r="A4579" s="1">
        <v>43656.708333333336</v>
      </c>
      <c r="B4579">
        <v>11.1</v>
      </c>
      <c r="C4579">
        <v>0</v>
      </c>
      <c r="D4579">
        <f t="shared" si="426"/>
        <v>0</v>
      </c>
      <c r="E4579">
        <f t="shared" si="427"/>
        <v>0</v>
      </c>
      <c r="F4579">
        <f t="shared" si="428"/>
        <v>0</v>
      </c>
      <c r="G4579">
        <f t="shared" si="431"/>
        <v>0</v>
      </c>
      <c r="H4579">
        <f t="shared" si="429"/>
        <v>0</v>
      </c>
      <c r="I4579">
        <f t="shared" si="430"/>
        <v>0</v>
      </c>
    </row>
    <row r="4580" spans="1:9" x14ac:dyDescent="0.25">
      <c r="A4580" s="1">
        <v>43656.75</v>
      </c>
      <c r="B4580">
        <v>11</v>
      </c>
      <c r="C4580">
        <v>0</v>
      </c>
      <c r="D4580">
        <f t="shared" si="426"/>
        <v>0</v>
      </c>
      <c r="E4580">
        <f t="shared" si="427"/>
        <v>1</v>
      </c>
      <c r="F4580">
        <f t="shared" si="428"/>
        <v>0</v>
      </c>
      <c r="G4580">
        <f t="shared" si="431"/>
        <v>0</v>
      </c>
      <c r="H4580">
        <f t="shared" si="429"/>
        <v>0</v>
      </c>
      <c r="I4580">
        <f t="shared" si="430"/>
        <v>0</v>
      </c>
    </row>
    <row r="4581" spans="1:9" x14ac:dyDescent="0.25">
      <c r="A4581" s="1">
        <v>43656.791666666664</v>
      </c>
      <c r="B4581">
        <v>10.1</v>
      </c>
      <c r="C4581">
        <v>0.6</v>
      </c>
      <c r="D4581">
        <f t="shared" si="426"/>
        <v>0</v>
      </c>
      <c r="E4581">
        <f t="shared" si="427"/>
        <v>0</v>
      </c>
      <c r="F4581">
        <f t="shared" si="428"/>
        <v>0</v>
      </c>
      <c r="G4581">
        <f t="shared" si="431"/>
        <v>0</v>
      </c>
      <c r="H4581">
        <f t="shared" si="429"/>
        <v>0</v>
      </c>
      <c r="I4581">
        <f t="shared" si="430"/>
        <v>0</v>
      </c>
    </row>
    <row r="4582" spans="1:9" x14ac:dyDescent="0.25">
      <c r="A4582" s="1">
        <v>43656.833333333336</v>
      </c>
      <c r="B4582">
        <v>9.8000000000000007</v>
      </c>
      <c r="C4582">
        <v>0</v>
      </c>
      <c r="D4582">
        <f t="shared" si="426"/>
        <v>0</v>
      </c>
      <c r="E4582">
        <f t="shared" si="427"/>
        <v>0</v>
      </c>
      <c r="F4582">
        <f t="shared" si="428"/>
        <v>0</v>
      </c>
      <c r="G4582">
        <f t="shared" si="431"/>
        <v>0</v>
      </c>
      <c r="H4582">
        <f t="shared" si="429"/>
        <v>0</v>
      </c>
      <c r="I4582">
        <f t="shared" si="430"/>
        <v>0</v>
      </c>
    </row>
    <row r="4583" spans="1:9" x14ac:dyDescent="0.25">
      <c r="A4583" s="1">
        <v>43656.875</v>
      </c>
      <c r="B4583">
        <v>9.9</v>
      </c>
      <c r="C4583">
        <v>0</v>
      </c>
      <c r="D4583">
        <f t="shared" si="426"/>
        <v>0</v>
      </c>
      <c r="E4583">
        <f t="shared" si="427"/>
        <v>0</v>
      </c>
      <c r="F4583">
        <f t="shared" si="428"/>
        <v>0</v>
      </c>
      <c r="G4583">
        <f t="shared" si="431"/>
        <v>0</v>
      </c>
      <c r="H4583">
        <f t="shared" si="429"/>
        <v>0</v>
      </c>
      <c r="I4583">
        <f t="shared" si="430"/>
        <v>0</v>
      </c>
    </row>
    <row r="4584" spans="1:9" x14ac:dyDescent="0.25">
      <c r="A4584" s="1">
        <v>43656.916666666664</v>
      </c>
      <c r="B4584">
        <v>10.1</v>
      </c>
      <c r="C4584">
        <v>0</v>
      </c>
      <c r="D4584">
        <f t="shared" si="426"/>
        <v>0</v>
      </c>
      <c r="E4584">
        <f t="shared" si="427"/>
        <v>0</v>
      </c>
      <c r="F4584">
        <f t="shared" si="428"/>
        <v>0</v>
      </c>
      <c r="G4584">
        <f t="shared" si="431"/>
        <v>0</v>
      </c>
      <c r="H4584">
        <f t="shared" si="429"/>
        <v>0</v>
      </c>
      <c r="I4584">
        <f t="shared" si="430"/>
        <v>0</v>
      </c>
    </row>
    <row r="4585" spans="1:9" x14ac:dyDescent="0.25">
      <c r="A4585" s="1">
        <v>43656.958333333336</v>
      </c>
      <c r="B4585">
        <v>9.6999999999999993</v>
      </c>
      <c r="C4585">
        <v>0</v>
      </c>
      <c r="D4585">
        <f t="shared" si="426"/>
        <v>0</v>
      </c>
      <c r="E4585">
        <f t="shared" si="427"/>
        <v>0</v>
      </c>
      <c r="F4585">
        <f t="shared" si="428"/>
        <v>0</v>
      </c>
      <c r="G4585">
        <f t="shared" si="431"/>
        <v>0</v>
      </c>
      <c r="H4585">
        <f t="shared" si="429"/>
        <v>0</v>
      </c>
      <c r="I4585">
        <f t="shared" si="430"/>
        <v>0</v>
      </c>
    </row>
    <row r="4586" spans="1:9" x14ac:dyDescent="0.25">
      <c r="A4586" s="1">
        <v>43657</v>
      </c>
      <c r="B4586">
        <v>9.3000000000000007</v>
      </c>
      <c r="C4586">
        <v>0</v>
      </c>
      <c r="D4586">
        <f t="shared" si="426"/>
        <v>0</v>
      </c>
      <c r="E4586">
        <f t="shared" si="427"/>
        <v>0</v>
      </c>
      <c r="F4586">
        <f t="shared" si="428"/>
        <v>0</v>
      </c>
      <c r="G4586">
        <f t="shared" si="431"/>
        <v>0</v>
      </c>
      <c r="H4586">
        <f t="shared" si="429"/>
        <v>0</v>
      </c>
      <c r="I4586">
        <f t="shared" si="430"/>
        <v>0</v>
      </c>
    </row>
    <row r="4587" spans="1:9" x14ac:dyDescent="0.25">
      <c r="A4587" s="1">
        <v>43657.041666666664</v>
      </c>
      <c r="B4587">
        <v>9.6</v>
      </c>
      <c r="C4587">
        <v>0</v>
      </c>
      <c r="D4587">
        <f t="shared" si="426"/>
        <v>0</v>
      </c>
      <c r="E4587">
        <f t="shared" si="427"/>
        <v>0</v>
      </c>
      <c r="F4587">
        <f t="shared" si="428"/>
        <v>0</v>
      </c>
      <c r="G4587">
        <f t="shared" si="431"/>
        <v>0</v>
      </c>
      <c r="H4587">
        <f t="shared" si="429"/>
        <v>0</v>
      </c>
      <c r="I4587">
        <f t="shared" si="430"/>
        <v>0</v>
      </c>
    </row>
    <row r="4588" spans="1:9" x14ac:dyDescent="0.25">
      <c r="A4588" s="1">
        <v>43657.083333333336</v>
      </c>
      <c r="B4588">
        <v>10</v>
      </c>
      <c r="C4588">
        <v>0</v>
      </c>
      <c r="D4588">
        <f t="shared" si="426"/>
        <v>0</v>
      </c>
      <c r="E4588">
        <f t="shared" si="427"/>
        <v>0</v>
      </c>
      <c r="F4588">
        <f t="shared" si="428"/>
        <v>0</v>
      </c>
      <c r="G4588">
        <f t="shared" si="431"/>
        <v>0</v>
      </c>
      <c r="H4588">
        <f t="shared" si="429"/>
        <v>0</v>
      </c>
      <c r="I4588">
        <f t="shared" si="430"/>
        <v>0</v>
      </c>
    </row>
    <row r="4589" spans="1:9" x14ac:dyDescent="0.25">
      <c r="A4589" s="1">
        <v>43657.125</v>
      </c>
      <c r="B4589">
        <v>10.1</v>
      </c>
      <c r="C4589">
        <v>0</v>
      </c>
      <c r="D4589">
        <f t="shared" si="426"/>
        <v>0</v>
      </c>
      <c r="E4589">
        <f t="shared" si="427"/>
        <v>1</v>
      </c>
      <c r="F4589">
        <f t="shared" si="428"/>
        <v>0</v>
      </c>
      <c r="G4589">
        <f t="shared" si="431"/>
        <v>0</v>
      </c>
      <c r="H4589">
        <f t="shared" si="429"/>
        <v>0</v>
      </c>
      <c r="I4589">
        <f t="shared" si="430"/>
        <v>0</v>
      </c>
    </row>
    <row r="4590" spans="1:9" x14ac:dyDescent="0.25">
      <c r="A4590" s="1">
        <v>43657.166666666664</v>
      </c>
      <c r="B4590">
        <v>9.4</v>
      </c>
      <c r="C4590">
        <v>0.4</v>
      </c>
      <c r="D4590">
        <f t="shared" si="426"/>
        <v>0</v>
      </c>
      <c r="E4590">
        <f t="shared" si="427"/>
        <v>1</v>
      </c>
      <c r="F4590">
        <f t="shared" si="428"/>
        <v>0</v>
      </c>
      <c r="G4590">
        <f t="shared" si="431"/>
        <v>0</v>
      </c>
      <c r="H4590">
        <f t="shared" si="429"/>
        <v>0</v>
      </c>
      <c r="I4590">
        <f t="shared" si="430"/>
        <v>0</v>
      </c>
    </row>
    <row r="4591" spans="1:9" x14ac:dyDescent="0.25">
      <c r="A4591" s="1">
        <v>43657.208333333336</v>
      </c>
      <c r="B4591">
        <v>9.1999999999999993</v>
      </c>
      <c r="C4591">
        <v>0.1</v>
      </c>
      <c r="D4591">
        <f t="shared" si="426"/>
        <v>0</v>
      </c>
      <c r="E4591">
        <f t="shared" si="427"/>
        <v>0</v>
      </c>
      <c r="F4591">
        <f t="shared" si="428"/>
        <v>0</v>
      </c>
      <c r="G4591">
        <f t="shared" si="431"/>
        <v>0</v>
      </c>
      <c r="H4591">
        <f t="shared" si="429"/>
        <v>0</v>
      </c>
      <c r="I4591">
        <f t="shared" si="430"/>
        <v>0</v>
      </c>
    </row>
    <row r="4592" spans="1:9" x14ac:dyDescent="0.25">
      <c r="A4592" s="1">
        <v>43657.25</v>
      </c>
      <c r="B4592">
        <v>9.5</v>
      </c>
      <c r="C4592">
        <v>0</v>
      </c>
      <c r="D4592">
        <f t="shared" si="426"/>
        <v>0</v>
      </c>
      <c r="E4592">
        <f t="shared" si="427"/>
        <v>0</v>
      </c>
      <c r="F4592">
        <f t="shared" si="428"/>
        <v>0</v>
      </c>
      <c r="G4592">
        <f t="shared" si="431"/>
        <v>0</v>
      </c>
      <c r="H4592">
        <f t="shared" si="429"/>
        <v>0</v>
      </c>
      <c r="I4592">
        <f t="shared" si="430"/>
        <v>0</v>
      </c>
    </row>
    <row r="4593" spans="1:9" x14ac:dyDescent="0.25">
      <c r="A4593" s="1">
        <v>43657.291666666664</v>
      </c>
      <c r="B4593">
        <v>9.9</v>
      </c>
      <c r="C4593">
        <v>0</v>
      </c>
      <c r="D4593">
        <f t="shared" si="426"/>
        <v>0</v>
      </c>
      <c r="E4593">
        <f t="shared" si="427"/>
        <v>0</v>
      </c>
      <c r="F4593">
        <f t="shared" si="428"/>
        <v>0</v>
      </c>
      <c r="G4593">
        <f t="shared" si="431"/>
        <v>0</v>
      </c>
      <c r="H4593">
        <f t="shared" si="429"/>
        <v>0</v>
      </c>
      <c r="I4593">
        <f t="shared" si="430"/>
        <v>0</v>
      </c>
    </row>
    <row r="4594" spans="1:9" x14ac:dyDescent="0.25">
      <c r="A4594" s="1">
        <v>43657.333333333336</v>
      </c>
      <c r="B4594">
        <v>10.7</v>
      </c>
      <c r="C4594">
        <v>0</v>
      </c>
      <c r="D4594">
        <f t="shared" si="426"/>
        <v>0</v>
      </c>
      <c r="E4594">
        <f t="shared" si="427"/>
        <v>1</v>
      </c>
      <c r="F4594">
        <f t="shared" si="428"/>
        <v>0</v>
      </c>
      <c r="G4594">
        <f t="shared" si="431"/>
        <v>0</v>
      </c>
      <c r="H4594">
        <f t="shared" si="429"/>
        <v>0</v>
      </c>
      <c r="I4594">
        <f t="shared" si="430"/>
        <v>0</v>
      </c>
    </row>
    <row r="4595" spans="1:9" x14ac:dyDescent="0.25">
      <c r="A4595" s="1">
        <v>43657.375</v>
      </c>
      <c r="B4595">
        <v>11.4</v>
      </c>
      <c r="C4595">
        <v>0.9</v>
      </c>
      <c r="D4595">
        <f t="shared" si="426"/>
        <v>0</v>
      </c>
      <c r="E4595">
        <f t="shared" si="427"/>
        <v>0</v>
      </c>
      <c r="F4595">
        <f t="shared" si="428"/>
        <v>0</v>
      </c>
      <c r="G4595">
        <f t="shared" si="431"/>
        <v>0</v>
      </c>
      <c r="H4595">
        <f t="shared" si="429"/>
        <v>0</v>
      </c>
      <c r="I4595">
        <f t="shared" si="430"/>
        <v>0</v>
      </c>
    </row>
    <row r="4596" spans="1:9" x14ac:dyDescent="0.25">
      <c r="A4596" s="1">
        <v>43657.416666666664</v>
      </c>
      <c r="B4596">
        <v>11.7</v>
      </c>
      <c r="C4596">
        <v>0</v>
      </c>
      <c r="D4596">
        <f t="shared" si="426"/>
        <v>0</v>
      </c>
      <c r="E4596">
        <f t="shared" si="427"/>
        <v>1</v>
      </c>
      <c r="F4596">
        <f t="shared" si="428"/>
        <v>0</v>
      </c>
      <c r="G4596">
        <f t="shared" si="431"/>
        <v>0</v>
      </c>
      <c r="H4596">
        <f t="shared" si="429"/>
        <v>0</v>
      </c>
      <c r="I4596">
        <f t="shared" si="430"/>
        <v>0</v>
      </c>
    </row>
    <row r="4597" spans="1:9" x14ac:dyDescent="0.25">
      <c r="A4597" s="1">
        <v>43657.458333333336</v>
      </c>
      <c r="B4597">
        <v>11.4</v>
      </c>
      <c r="C4597">
        <v>0.3</v>
      </c>
      <c r="D4597">
        <f t="shared" si="426"/>
        <v>0</v>
      </c>
      <c r="E4597">
        <f t="shared" si="427"/>
        <v>0</v>
      </c>
      <c r="F4597">
        <f t="shared" si="428"/>
        <v>0</v>
      </c>
      <c r="G4597">
        <f t="shared" si="431"/>
        <v>0</v>
      </c>
      <c r="H4597">
        <f t="shared" si="429"/>
        <v>0</v>
      </c>
      <c r="I4597">
        <f t="shared" si="430"/>
        <v>0</v>
      </c>
    </row>
    <row r="4598" spans="1:9" x14ac:dyDescent="0.25">
      <c r="A4598" s="1">
        <v>43657.5</v>
      </c>
      <c r="B4598">
        <v>12.9</v>
      </c>
      <c r="C4598">
        <v>0</v>
      </c>
      <c r="D4598">
        <f t="shared" si="426"/>
        <v>0</v>
      </c>
      <c r="E4598">
        <f t="shared" si="427"/>
        <v>1</v>
      </c>
      <c r="F4598">
        <f t="shared" si="428"/>
        <v>0</v>
      </c>
      <c r="G4598">
        <f t="shared" si="431"/>
        <v>0</v>
      </c>
      <c r="H4598">
        <f t="shared" si="429"/>
        <v>0</v>
      </c>
      <c r="I4598">
        <f t="shared" si="430"/>
        <v>0</v>
      </c>
    </row>
    <row r="4599" spans="1:9" x14ac:dyDescent="0.25">
      <c r="A4599" s="1">
        <v>43657.541666666664</v>
      </c>
      <c r="B4599">
        <v>12.3</v>
      </c>
      <c r="C4599">
        <v>1.4</v>
      </c>
      <c r="D4599">
        <f t="shared" si="426"/>
        <v>0</v>
      </c>
      <c r="E4599">
        <f t="shared" si="427"/>
        <v>1</v>
      </c>
      <c r="F4599">
        <f t="shared" si="428"/>
        <v>0</v>
      </c>
      <c r="G4599">
        <f t="shared" si="431"/>
        <v>0</v>
      </c>
      <c r="H4599">
        <f t="shared" si="429"/>
        <v>0</v>
      </c>
      <c r="I4599">
        <f t="shared" si="430"/>
        <v>0</v>
      </c>
    </row>
    <row r="4600" spans="1:9" x14ac:dyDescent="0.25">
      <c r="A4600" s="1">
        <v>43657.583333333336</v>
      </c>
      <c r="B4600">
        <v>13.7</v>
      </c>
      <c r="C4600">
        <v>0.1</v>
      </c>
      <c r="D4600">
        <f t="shared" si="426"/>
        <v>0</v>
      </c>
      <c r="E4600">
        <f t="shared" si="427"/>
        <v>0</v>
      </c>
      <c r="F4600">
        <f t="shared" si="428"/>
        <v>0</v>
      </c>
      <c r="G4600">
        <f t="shared" si="431"/>
        <v>0</v>
      </c>
      <c r="H4600">
        <f t="shared" si="429"/>
        <v>0</v>
      </c>
      <c r="I4600">
        <f t="shared" si="430"/>
        <v>0</v>
      </c>
    </row>
    <row r="4601" spans="1:9" x14ac:dyDescent="0.25">
      <c r="A4601" s="1">
        <v>43657.625</v>
      </c>
      <c r="B4601">
        <v>15.1</v>
      </c>
      <c r="C4601">
        <v>0</v>
      </c>
      <c r="D4601">
        <f t="shared" si="426"/>
        <v>0</v>
      </c>
      <c r="E4601">
        <f t="shared" si="427"/>
        <v>0</v>
      </c>
      <c r="F4601">
        <f t="shared" si="428"/>
        <v>0</v>
      </c>
      <c r="G4601">
        <f t="shared" si="431"/>
        <v>0</v>
      </c>
      <c r="H4601">
        <f t="shared" si="429"/>
        <v>0</v>
      </c>
      <c r="I4601">
        <f t="shared" si="430"/>
        <v>0</v>
      </c>
    </row>
    <row r="4602" spans="1:9" x14ac:dyDescent="0.25">
      <c r="A4602" s="1">
        <v>43657.666666666664</v>
      </c>
      <c r="B4602">
        <v>16.2</v>
      </c>
      <c r="C4602">
        <v>0</v>
      </c>
      <c r="D4602">
        <f t="shared" si="426"/>
        <v>0</v>
      </c>
      <c r="E4602">
        <f t="shared" si="427"/>
        <v>0</v>
      </c>
      <c r="F4602">
        <f t="shared" si="428"/>
        <v>0</v>
      </c>
      <c r="G4602">
        <f t="shared" si="431"/>
        <v>0</v>
      </c>
      <c r="H4602">
        <f t="shared" si="429"/>
        <v>0</v>
      </c>
      <c r="I4602">
        <f t="shared" si="430"/>
        <v>0</v>
      </c>
    </row>
    <row r="4603" spans="1:9" x14ac:dyDescent="0.25">
      <c r="A4603" s="1">
        <v>43657.708333333336</v>
      </c>
      <c r="B4603">
        <v>16</v>
      </c>
      <c r="C4603">
        <v>0</v>
      </c>
      <c r="D4603">
        <f t="shared" si="426"/>
        <v>0</v>
      </c>
      <c r="E4603">
        <f t="shared" si="427"/>
        <v>0</v>
      </c>
      <c r="F4603">
        <f t="shared" si="428"/>
        <v>0</v>
      </c>
      <c r="G4603">
        <f t="shared" si="431"/>
        <v>0</v>
      </c>
      <c r="H4603">
        <f t="shared" si="429"/>
        <v>0</v>
      </c>
      <c r="I4603">
        <f t="shared" si="430"/>
        <v>0</v>
      </c>
    </row>
    <row r="4604" spans="1:9" x14ac:dyDescent="0.25">
      <c r="A4604" s="1">
        <v>43657.75</v>
      </c>
      <c r="B4604">
        <v>15.8</v>
      </c>
      <c r="C4604">
        <v>0</v>
      </c>
      <c r="D4604">
        <f t="shared" si="426"/>
        <v>0</v>
      </c>
      <c r="E4604">
        <f t="shared" si="427"/>
        <v>0</v>
      </c>
      <c r="F4604">
        <f t="shared" si="428"/>
        <v>0</v>
      </c>
      <c r="G4604">
        <f t="shared" si="431"/>
        <v>0</v>
      </c>
      <c r="H4604">
        <f t="shared" si="429"/>
        <v>0</v>
      </c>
      <c r="I4604">
        <f t="shared" si="430"/>
        <v>0</v>
      </c>
    </row>
    <row r="4605" spans="1:9" x14ac:dyDescent="0.25">
      <c r="A4605" s="1">
        <v>43657.791666666664</v>
      </c>
      <c r="B4605">
        <v>13.3</v>
      </c>
      <c r="C4605">
        <v>0</v>
      </c>
      <c r="D4605">
        <f t="shared" si="426"/>
        <v>0</v>
      </c>
      <c r="E4605">
        <f t="shared" si="427"/>
        <v>0</v>
      </c>
      <c r="F4605">
        <f t="shared" si="428"/>
        <v>0</v>
      </c>
      <c r="G4605">
        <f t="shared" si="431"/>
        <v>0</v>
      </c>
      <c r="H4605">
        <f t="shared" si="429"/>
        <v>0</v>
      </c>
      <c r="I4605">
        <f t="shared" si="430"/>
        <v>0</v>
      </c>
    </row>
    <row r="4606" spans="1:9" x14ac:dyDescent="0.25">
      <c r="A4606" s="1">
        <v>43657.833333333336</v>
      </c>
      <c r="B4606">
        <v>12.1</v>
      </c>
      <c r="C4606">
        <v>0</v>
      </c>
      <c r="D4606">
        <f t="shared" si="426"/>
        <v>0</v>
      </c>
      <c r="E4606">
        <f t="shared" si="427"/>
        <v>0</v>
      </c>
      <c r="F4606">
        <f t="shared" si="428"/>
        <v>0</v>
      </c>
      <c r="G4606">
        <f t="shared" si="431"/>
        <v>0</v>
      </c>
      <c r="H4606">
        <f t="shared" si="429"/>
        <v>0</v>
      </c>
      <c r="I4606">
        <f t="shared" si="430"/>
        <v>0</v>
      </c>
    </row>
    <row r="4607" spans="1:9" x14ac:dyDescent="0.25">
      <c r="A4607" s="1">
        <v>43657.875</v>
      </c>
      <c r="B4607">
        <v>11.7</v>
      </c>
      <c r="C4607">
        <v>0</v>
      </c>
      <c r="D4607">
        <f t="shared" si="426"/>
        <v>0</v>
      </c>
      <c r="E4607">
        <f t="shared" si="427"/>
        <v>0</v>
      </c>
      <c r="F4607">
        <f t="shared" si="428"/>
        <v>0</v>
      </c>
      <c r="G4607">
        <f t="shared" si="431"/>
        <v>0</v>
      </c>
      <c r="H4607">
        <f t="shared" si="429"/>
        <v>0</v>
      </c>
      <c r="I4607">
        <f t="shared" si="430"/>
        <v>0</v>
      </c>
    </row>
    <row r="4608" spans="1:9" x14ac:dyDescent="0.25">
      <c r="A4608" s="1">
        <v>43657.916666666664</v>
      </c>
      <c r="B4608">
        <v>12.1</v>
      </c>
      <c r="C4608">
        <v>0</v>
      </c>
      <c r="D4608">
        <f t="shared" si="426"/>
        <v>0</v>
      </c>
      <c r="E4608">
        <f t="shared" si="427"/>
        <v>0</v>
      </c>
      <c r="F4608">
        <f t="shared" si="428"/>
        <v>0</v>
      </c>
      <c r="G4608">
        <f t="shared" si="431"/>
        <v>0</v>
      </c>
      <c r="H4608">
        <f t="shared" si="429"/>
        <v>0</v>
      </c>
      <c r="I4608">
        <f t="shared" si="430"/>
        <v>0</v>
      </c>
    </row>
    <row r="4609" spans="1:9" x14ac:dyDescent="0.25">
      <c r="A4609" s="1">
        <v>43657.958333333336</v>
      </c>
      <c r="B4609">
        <v>12.7</v>
      </c>
      <c r="C4609">
        <v>0</v>
      </c>
      <c r="D4609">
        <f t="shared" si="426"/>
        <v>0</v>
      </c>
      <c r="E4609">
        <f t="shared" si="427"/>
        <v>0</v>
      </c>
      <c r="F4609">
        <f t="shared" si="428"/>
        <v>0</v>
      </c>
      <c r="G4609">
        <f t="shared" si="431"/>
        <v>0</v>
      </c>
      <c r="H4609">
        <f t="shared" si="429"/>
        <v>0</v>
      </c>
      <c r="I4609">
        <f t="shared" si="430"/>
        <v>0</v>
      </c>
    </row>
    <row r="4610" spans="1:9" x14ac:dyDescent="0.25">
      <c r="A4610" s="1">
        <v>43658</v>
      </c>
      <c r="B4610">
        <v>12.8</v>
      </c>
      <c r="C4610">
        <v>0</v>
      </c>
      <c r="D4610">
        <f t="shared" si="426"/>
        <v>0</v>
      </c>
      <c r="E4610">
        <f t="shared" si="427"/>
        <v>0</v>
      </c>
      <c r="F4610">
        <f t="shared" si="428"/>
        <v>0</v>
      </c>
      <c r="G4610">
        <f t="shared" si="431"/>
        <v>0</v>
      </c>
      <c r="H4610">
        <f t="shared" si="429"/>
        <v>0</v>
      </c>
      <c r="I4610">
        <f t="shared" si="430"/>
        <v>0</v>
      </c>
    </row>
    <row r="4611" spans="1:9" x14ac:dyDescent="0.25">
      <c r="A4611" s="1">
        <v>43658.041666666664</v>
      </c>
      <c r="B4611">
        <v>12.6</v>
      </c>
      <c r="C4611">
        <v>0</v>
      </c>
      <c r="D4611">
        <f t="shared" ref="D4611:D4674" si="432">IF(AND(B4611&lt;=0,C4611&gt;0),1,0)</f>
        <v>0</v>
      </c>
      <c r="E4611">
        <f t="shared" ref="E4611:E4674" si="433">IF(AND(B4612&gt;0,C4612&gt;0),1,0)</f>
        <v>0</v>
      </c>
      <c r="F4611">
        <f t="shared" ref="F4611:F4674" si="434">IF(AND(D4611=1,E4611=0),1,0)</f>
        <v>0</v>
      </c>
      <c r="G4611">
        <f t="shared" si="431"/>
        <v>0</v>
      </c>
      <c r="H4611">
        <f t="shared" si="429"/>
        <v>0</v>
      </c>
      <c r="I4611">
        <f t="shared" si="430"/>
        <v>0</v>
      </c>
    </row>
    <row r="4612" spans="1:9" x14ac:dyDescent="0.25">
      <c r="A4612" s="1">
        <v>43658.083333333336</v>
      </c>
      <c r="B4612">
        <v>12.4</v>
      </c>
      <c r="C4612">
        <v>0</v>
      </c>
      <c r="D4612">
        <f t="shared" si="432"/>
        <v>0</v>
      </c>
      <c r="E4612">
        <f t="shared" si="433"/>
        <v>0</v>
      </c>
      <c r="F4612">
        <f t="shared" si="434"/>
        <v>0</v>
      </c>
      <c r="G4612">
        <f t="shared" si="431"/>
        <v>0</v>
      </c>
      <c r="H4612">
        <f t="shared" ref="H4612:H4675" si="435">IF(G4611&gt;4,1,0)</f>
        <v>0</v>
      </c>
      <c r="I4612">
        <f t="shared" ref="I4612:I4675" si="436">IF(H4612=0,G4612,0)</f>
        <v>0</v>
      </c>
    </row>
    <row r="4613" spans="1:9" x14ac:dyDescent="0.25">
      <c r="A4613" s="1">
        <v>43658.125</v>
      </c>
      <c r="B4613">
        <v>12.4</v>
      </c>
      <c r="C4613">
        <v>0</v>
      </c>
      <c r="D4613">
        <f t="shared" si="432"/>
        <v>0</v>
      </c>
      <c r="E4613">
        <f t="shared" si="433"/>
        <v>0</v>
      </c>
      <c r="F4613">
        <f t="shared" si="434"/>
        <v>0</v>
      </c>
      <c r="G4613">
        <f t="shared" ref="G4613:G4676" si="437">IF(F4613=1,I4612+C4613,0)</f>
        <v>0</v>
      </c>
      <c r="H4613">
        <f t="shared" si="435"/>
        <v>0</v>
      </c>
      <c r="I4613">
        <f t="shared" si="436"/>
        <v>0</v>
      </c>
    </row>
    <row r="4614" spans="1:9" x14ac:dyDescent="0.25">
      <c r="A4614" s="1">
        <v>43658.166666666664</v>
      </c>
      <c r="B4614">
        <v>12.7</v>
      </c>
      <c r="C4614">
        <v>0</v>
      </c>
      <c r="D4614">
        <f t="shared" si="432"/>
        <v>0</v>
      </c>
      <c r="E4614">
        <f t="shared" si="433"/>
        <v>0</v>
      </c>
      <c r="F4614">
        <f t="shared" si="434"/>
        <v>0</v>
      </c>
      <c r="G4614">
        <f t="shared" si="437"/>
        <v>0</v>
      </c>
      <c r="H4614">
        <f t="shared" si="435"/>
        <v>0</v>
      </c>
      <c r="I4614">
        <f t="shared" si="436"/>
        <v>0</v>
      </c>
    </row>
    <row r="4615" spans="1:9" x14ac:dyDescent="0.25">
      <c r="A4615" s="1">
        <v>43658.208333333336</v>
      </c>
      <c r="B4615">
        <v>13</v>
      </c>
      <c r="C4615">
        <v>0</v>
      </c>
      <c r="D4615">
        <f t="shared" si="432"/>
        <v>0</v>
      </c>
      <c r="E4615">
        <f t="shared" si="433"/>
        <v>0</v>
      </c>
      <c r="F4615">
        <f t="shared" si="434"/>
        <v>0</v>
      </c>
      <c r="G4615">
        <f t="shared" si="437"/>
        <v>0</v>
      </c>
      <c r="H4615">
        <f t="shared" si="435"/>
        <v>0</v>
      </c>
      <c r="I4615">
        <f t="shared" si="436"/>
        <v>0</v>
      </c>
    </row>
    <row r="4616" spans="1:9" x14ac:dyDescent="0.25">
      <c r="A4616" s="1">
        <v>43658.25</v>
      </c>
      <c r="B4616">
        <v>14.5</v>
      </c>
      <c r="C4616">
        <v>0</v>
      </c>
      <c r="D4616">
        <f t="shared" si="432"/>
        <v>0</v>
      </c>
      <c r="E4616">
        <f t="shared" si="433"/>
        <v>0</v>
      </c>
      <c r="F4616">
        <f t="shared" si="434"/>
        <v>0</v>
      </c>
      <c r="G4616">
        <f t="shared" si="437"/>
        <v>0</v>
      </c>
      <c r="H4616">
        <f t="shared" si="435"/>
        <v>0</v>
      </c>
      <c r="I4616">
        <f t="shared" si="436"/>
        <v>0</v>
      </c>
    </row>
    <row r="4617" spans="1:9" x14ac:dyDescent="0.25">
      <c r="A4617" s="1">
        <v>43658.291666666664</v>
      </c>
      <c r="B4617">
        <v>15.4</v>
      </c>
      <c r="C4617">
        <v>0</v>
      </c>
      <c r="D4617">
        <f t="shared" si="432"/>
        <v>0</v>
      </c>
      <c r="E4617">
        <f t="shared" si="433"/>
        <v>0</v>
      </c>
      <c r="F4617">
        <f t="shared" si="434"/>
        <v>0</v>
      </c>
      <c r="G4617">
        <f t="shared" si="437"/>
        <v>0</v>
      </c>
      <c r="H4617">
        <f t="shared" si="435"/>
        <v>0</v>
      </c>
      <c r="I4617">
        <f t="shared" si="436"/>
        <v>0</v>
      </c>
    </row>
    <row r="4618" spans="1:9" x14ac:dyDescent="0.25">
      <c r="A4618" s="1">
        <v>43658.333333333336</v>
      </c>
      <c r="B4618">
        <v>16.2</v>
      </c>
      <c r="C4618">
        <v>0</v>
      </c>
      <c r="D4618">
        <f t="shared" si="432"/>
        <v>0</v>
      </c>
      <c r="E4618">
        <f t="shared" si="433"/>
        <v>0</v>
      </c>
      <c r="F4618">
        <f t="shared" si="434"/>
        <v>0</v>
      </c>
      <c r="G4618">
        <f t="shared" si="437"/>
        <v>0</v>
      </c>
      <c r="H4618">
        <f t="shared" si="435"/>
        <v>0</v>
      </c>
      <c r="I4618">
        <f t="shared" si="436"/>
        <v>0</v>
      </c>
    </row>
    <row r="4619" spans="1:9" x14ac:dyDescent="0.25">
      <c r="A4619" s="1">
        <v>43658.375</v>
      </c>
      <c r="B4619">
        <v>17.399999999999999</v>
      </c>
      <c r="C4619">
        <v>0</v>
      </c>
      <c r="D4619">
        <f t="shared" si="432"/>
        <v>0</v>
      </c>
      <c r="E4619">
        <f t="shared" si="433"/>
        <v>0</v>
      </c>
      <c r="F4619">
        <f t="shared" si="434"/>
        <v>0</v>
      </c>
      <c r="G4619">
        <f t="shared" si="437"/>
        <v>0</v>
      </c>
      <c r="H4619">
        <f t="shared" si="435"/>
        <v>0</v>
      </c>
      <c r="I4619">
        <f t="shared" si="436"/>
        <v>0</v>
      </c>
    </row>
    <row r="4620" spans="1:9" x14ac:dyDescent="0.25">
      <c r="A4620" s="1">
        <v>43658.416666666664</v>
      </c>
      <c r="B4620">
        <v>17.5</v>
      </c>
      <c r="C4620">
        <v>0</v>
      </c>
      <c r="D4620">
        <f t="shared" si="432"/>
        <v>0</v>
      </c>
      <c r="E4620">
        <f t="shared" si="433"/>
        <v>0</v>
      </c>
      <c r="F4620">
        <f t="shared" si="434"/>
        <v>0</v>
      </c>
      <c r="G4620">
        <f t="shared" si="437"/>
        <v>0</v>
      </c>
      <c r="H4620">
        <f t="shared" si="435"/>
        <v>0</v>
      </c>
      <c r="I4620">
        <f t="shared" si="436"/>
        <v>0</v>
      </c>
    </row>
    <row r="4621" spans="1:9" x14ac:dyDescent="0.25">
      <c r="A4621" s="1">
        <v>43658.458333333336</v>
      </c>
      <c r="B4621">
        <v>16.899999999999999</v>
      </c>
      <c r="C4621">
        <v>0</v>
      </c>
      <c r="D4621">
        <f t="shared" si="432"/>
        <v>0</v>
      </c>
      <c r="E4621">
        <f t="shared" si="433"/>
        <v>0</v>
      </c>
      <c r="F4621">
        <f t="shared" si="434"/>
        <v>0</v>
      </c>
      <c r="G4621">
        <f t="shared" si="437"/>
        <v>0</v>
      </c>
      <c r="H4621">
        <f t="shared" si="435"/>
        <v>0</v>
      </c>
      <c r="I4621">
        <f t="shared" si="436"/>
        <v>0</v>
      </c>
    </row>
    <row r="4622" spans="1:9" x14ac:dyDescent="0.25">
      <c r="A4622" s="1">
        <v>43658.5</v>
      </c>
      <c r="B4622">
        <v>16.399999999999999</v>
      </c>
      <c r="C4622">
        <v>0</v>
      </c>
      <c r="D4622">
        <f t="shared" si="432"/>
        <v>0</v>
      </c>
      <c r="E4622">
        <f t="shared" si="433"/>
        <v>0</v>
      </c>
      <c r="F4622">
        <f t="shared" si="434"/>
        <v>0</v>
      </c>
      <c r="G4622">
        <f t="shared" si="437"/>
        <v>0</v>
      </c>
      <c r="H4622">
        <f t="shared" si="435"/>
        <v>0</v>
      </c>
      <c r="I4622">
        <f t="shared" si="436"/>
        <v>0</v>
      </c>
    </row>
    <row r="4623" spans="1:9" x14ac:dyDescent="0.25">
      <c r="A4623" s="1">
        <v>43658.541666666664</v>
      </c>
      <c r="B4623">
        <v>16.100000000000001</v>
      </c>
      <c r="C4623">
        <v>0</v>
      </c>
      <c r="D4623">
        <f t="shared" si="432"/>
        <v>0</v>
      </c>
      <c r="E4623">
        <f t="shared" si="433"/>
        <v>0</v>
      </c>
      <c r="F4623">
        <f t="shared" si="434"/>
        <v>0</v>
      </c>
      <c r="G4623">
        <f t="shared" si="437"/>
        <v>0</v>
      </c>
      <c r="H4623">
        <f t="shared" si="435"/>
        <v>0</v>
      </c>
      <c r="I4623">
        <f t="shared" si="436"/>
        <v>0</v>
      </c>
    </row>
    <row r="4624" spans="1:9" x14ac:dyDescent="0.25">
      <c r="A4624" s="1">
        <v>43658.583333333336</v>
      </c>
      <c r="B4624">
        <v>16</v>
      </c>
      <c r="C4624">
        <v>0</v>
      </c>
      <c r="D4624">
        <f t="shared" si="432"/>
        <v>0</v>
      </c>
      <c r="E4624">
        <f t="shared" si="433"/>
        <v>0</v>
      </c>
      <c r="F4624">
        <f t="shared" si="434"/>
        <v>0</v>
      </c>
      <c r="G4624">
        <f t="shared" si="437"/>
        <v>0</v>
      </c>
      <c r="H4624">
        <f t="shared" si="435"/>
        <v>0</v>
      </c>
      <c r="I4624">
        <f t="shared" si="436"/>
        <v>0</v>
      </c>
    </row>
    <row r="4625" spans="1:9" x14ac:dyDescent="0.25">
      <c r="A4625" s="1">
        <v>43658.625</v>
      </c>
      <c r="B4625">
        <v>16.3</v>
      </c>
      <c r="C4625">
        <v>0</v>
      </c>
      <c r="D4625">
        <f t="shared" si="432"/>
        <v>0</v>
      </c>
      <c r="E4625">
        <f t="shared" si="433"/>
        <v>0</v>
      </c>
      <c r="F4625">
        <f t="shared" si="434"/>
        <v>0</v>
      </c>
      <c r="G4625">
        <f t="shared" si="437"/>
        <v>0</v>
      </c>
      <c r="H4625">
        <f t="shared" si="435"/>
        <v>0</v>
      </c>
      <c r="I4625">
        <f t="shared" si="436"/>
        <v>0</v>
      </c>
    </row>
    <row r="4626" spans="1:9" x14ac:dyDescent="0.25">
      <c r="A4626" s="1">
        <v>43658.666666666664</v>
      </c>
      <c r="B4626">
        <v>16.100000000000001</v>
      </c>
      <c r="C4626">
        <v>0</v>
      </c>
      <c r="D4626">
        <f t="shared" si="432"/>
        <v>0</v>
      </c>
      <c r="E4626">
        <f t="shared" si="433"/>
        <v>0</v>
      </c>
      <c r="F4626">
        <f t="shared" si="434"/>
        <v>0</v>
      </c>
      <c r="G4626">
        <f t="shared" si="437"/>
        <v>0</v>
      </c>
      <c r="H4626">
        <f t="shared" si="435"/>
        <v>0</v>
      </c>
      <c r="I4626">
        <f t="shared" si="436"/>
        <v>0</v>
      </c>
    </row>
    <row r="4627" spans="1:9" x14ac:dyDescent="0.25">
      <c r="A4627" s="1">
        <v>43658.708333333336</v>
      </c>
      <c r="B4627">
        <v>15.8</v>
      </c>
      <c r="C4627">
        <v>0</v>
      </c>
      <c r="D4627">
        <f t="shared" si="432"/>
        <v>0</v>
      </c>
      <c r="E4627">
        <f t="shared" si="433"/>
        <v>0</v>
      </c>
      <c r="F4627">
        <f t="shared" si="434"/>
        <v>0</v>
      </c>
      <c r="G4627">
        <f t="shared" si="437"/>
        <v>0</v>
      </c>
      <c r="H4627">
        <f t="shared" si="435"/>
        <v>0</v>
      </c>
      <c r="I4627">
        <f t="shared" si="436"/>
        <v>0</v>
      </c>
    </row>
    <row r="4628" spans="1:9" x14ac:dyDescent="0.25">
      <c r="A4628" s="1">
        <v>43658.75</v>
      </c>
      <c r="B4628">
        <v>15.2</v>
      </c>
      <c r="C4628">
        <v>0</v>
      </c>
      <c r="D4628">
        <f t="shared" si="432"/>
        <v>0</v>
      </c>
      <c r="E4628">
        <f t="shared" si="433"/>
        <v>0</v>
      </c>
      <c r="F4628">
        <f t="shared" si="434"/>
        <v>0</v>
      </c>
      <c r="G4628">
        <f t="shared" si="437"/>
        <v>0</v>
      </c>
      <c r="H4628">
        <f t="shared" si="435"/>
        <v>0</v>
      </c>
      <c r="I4628">
        <f t="shared" si="436"/>
        <v>0</v>
      </c>
    </row>
    <row r="4629" spans="1:9" x14ac:dyDescent="0.25">
      <c r="A4629" s="1">
        <v>43658.791666666664</v>
      </c>
      <c r="B4629">
        <v>14.3</v>
      </c>
      <c r="C4629">
        <v>0</v>
      </c>
      <c r="D4629">
        <f t="shared" si="432"/>
        <v>0</v>
      </c>
      <c r="E4629">
        <f t="shared" si="433"/>
        <v>0</v>
      </c>
      <c r="F4629">
        <f t="shared" si="434"/>
        <v>0</v>
      </c>
      <c r="G4629">
        <f t="shared" si="437"/>
        <v>0</v>
      </c>
      <c r="H4629">
        <f t="shared" si="435"/>
        <v>0</v>
      </c>
      <c r="I4629">
        <f t="shared" si="436"/>
        <v>0</v>
      </c>
    </row>
    <row r="4630" spans="1:9" x14ac:dyDescent="0.25">
      <c r="A4630" s="1">
        <v>43658.833333333336</v>
      </c>
      <c r="B4630">
        <v>13.7</v>
      </c>
      <c r="C4630">
        <v>0</v>
      </c>
      <c r="D4630">
        <f t="shared" si="432"/>
        <v>0</v>
      </c>
      <c r="E4630">
        <f t="shared" si="433"/>
        <v>0</v>
      </c>
      <c r="F4630">
        <f t="shared" si="434"/>
        <v>0</v>
      </c>
      <c r="G4630">
        <f t="shared" si="437"/>
        <v>0</v>
      </c>
      <c r="H4630">
        <f t="shared" si="435"/>
        <v>0</v>
      </c>
      <c r="I4630">
        <f t="shared" si="436"/>
        <v>0</v>
      </c>
    </row>
    <row r="4631" spans="1:9" x14ac:dyDescent="0.25">
      <c r="A4631" s="1">
        <v>43658.875</v>
      </c>
      <c r="B4631">
        <v>13.2</v>
      </c>
      <c r="C4631">
        <v>0</v>
      </c>
      <c r="D4631">
        <f t="shared" si="432"/>
        <v>0</v>
      </c>
      <c r="E4631">
        <f t="shared" si="433"/>
        <v>0</v>
      </c>
      <c r="F4631">
        <f t="shared" si="434"/>
        <v>0</v>
      </c>
      <c r="G4631">
        <f t="shared" si="437"/>
        <v>0</v>
      </c>
      <c r="H4631">
        <f t="shared" si="435"/>
        <v>0</v>
      </c>
      <c r="I4631">
        <f t="shared" si="436"/>
        <v>0</v>
      </c>
    </row>
    <row r="4632" spans="1:9" x14ac:dyDescent="0.25">
      <c r="A4632" s="1">
        <v>43658.916666666664</v>
      </c>
      <c r="B4632">
        <v>12.8</v>
      </c>
      <c r="C4632">
        <v>0</v>
      </c>
      <c r="D4632">
        <f t="shared" si="432"/>
        <v>0</v>
      </c>
      <c r="E4632">
        <f t="shared" si="433"/>
        <v>0</v>
      </c>
      <c r="F4632">
        <f t="shared" si="434"/>
        <v>0</v>
      </c>
      <c r="G4632">
        <f t="shared" si="437"/>
        <v>0</v>
      </c>
      <c r="H4632">
        <f t="shared" si="435"/>
        <v>0</v>
      </c>
      <c r="I4632">
        <f t="shared" si="436"/>
        <v>0</v>
      </c>
    </row>
    <row r="4633" spans="1:9" x14ac:dyDescent="0.25">
      <c r="A4633" s="1">
        <v>43658.958333333336</v>
      </c>
      <c r="B4633">
        <v>12.6</v>
      </c>
      <c r="C4633">
        <v>0</v>
      </c>
      <c r="D4633">
        <f t="shared" si="432"/>
        <v>0</v>
      </c>
      <c r="E4633">
        <f t="shared" si="433"/>
        <v>0</v>
      </c>
      <c r="F4633">
        <f t="shared" si="434"/>
        <v>0</v>
      </c>
      <c r="G4633">
        <f t="shared" si="437"/>
        <v>0</v>
      </c>
      <c r="H4633">
        <f t="shared" si="435"/>
        <v>0</v>
      </c>
      <c r="I4633">
        <f t="shared" si="436"/>
        <v>0</v>
      </c>
    </row>
    <row r="4634" spans="1:9" x14ac:dyDescent="0.25">
      <c r="A4634" s="1">
        <v>43659</v>
      </c>
      <c r="B4634">
        <v>12</v>
      </c>
      <c r="C4634">
        <v>0</v>
      </c>
      <c r="D4634">
        <f t="shared" si="432"/>
        <v>0</v>
      </c>
      <c r="E4634">
        <f t="shared" si="433"/>
        <v>0</v>
      </c>
      <c r="F4634">
        <f t="shared" si="434"/>
        <v>0</v>
      </c>
      <c r="G4634">
        <f t="shared" si="437"/>
        <v>0</v>
      </c>
      <c r="H4634">
        <f t="shared" si="435"/>
        <v>0</v>
      </c>
      <c r="I4634">
        <f t="shared" si="436"/>
        <v>0</v>
      </c>
    </row>
    <row r="4635" spans="1:9" x14ac:dyDescent="0.25">
      <c r="A4635" s="1">
        <v>43659.041666666664</v>
      </c>
      <c r="B4635">
        <v>12</v>
      </c>
      <c r="C4635">
        <v>0</v>
      </c>
      <c r="D4635">
        <f t="shared" si="432"/>
        <v>0</v>
      </c>
      <c r="E4635">
        <f t="shared" si="433"/>
        <v>1</v>
      </c>
      <c r="F4635">
        <f t="shared" si="434"/>
        <v>0</v>
      </c>
      <c r="G4635">
        <f t="shared" si="437"/>
        <v>0</v>
      </c>
      <c r="H4635">
        <f t="shared" si="435"/>
        <v>0</v>
      </c>
      <c r="I4635">
        <f t="shared" si="436"/>
        <v>0</v>
      </c>
    </row>
    <row r="4636" spans="1:9" x14ac:dyDescent="0.25">
      <c r="A4636" s="1">
        <v>43659.083333333336</v>
      </c>
      <c r="B4636">
        <v>12.1</v>
      </c>
      <c r="C4636">
        <v>0.2</v>
      </c>
      <c r="D4636">
        <f t="shared" si="432"/>
        <v>0</v>
      </c>
      <c r="E4636">
        <f t="shared" si="433"/>
        <v>1</v>
      </c>
      <c r="F4636">
        <f t="shared" si="434"/>
        <v>0</v>
      </c>
      <c r="G4636">
        <f t="shared" si="437"/>
        <v>0</v>
      </c>
      <c r="H4636">
        <f t="shared" si="435"/>
        <v>0</v>
      </c>
      <c r="I4636">
        <f t="shared" si="436"/>
        <v>0</v>
      </c>
    </row>
    <row r="4637" spans="1:9" x14ac:dyDescent="0.25">
      <c r="A4637" s="1">
        <v>43659.125</v>
      </c>
      <c r="B4637">
        <v>11.7</v>
      </c>
      <c r="C4637">
        <v>1.1000000000000001</v>
      </c>
      <c r="D4637">
        <f t="shared" si="432"/>
        <v>0</v>
      </c>
      <c r="E4637">
        <f t="shared" si="433"/>
        <v>1</v>
      </c>
      <c r="F4637">
        <f t="shared" si="434"/>
        <v>0</v>
      </c>
      <c r="G4637">
        <f t="shared" si="437"/>
        <v>0</v>
      </c>
      <c r="H4637">
        <f t="shared" si="435"/>
        <v>0</v>
      </c>
      <c r="I4637">
        <f t="shared" si="436"/>
        <v>0</v>
      </c>
    </row>
    <row r="4638" spans="1:9" x14ac:dyDescent="0.25">
      <c r="A4638" s="1">
        <v>43659.166666666664</v>
      </c>
      <c r="B4638">
        <v>11.4</v>
      </c>
      <c r="C4638">
        <v>5.2</v>
      </c>
      <c r="D4638">
        <f t="shared" si="432"/>
        <v>0</v>
      </c>
      <c r="E4638">
        <f t="shared" si="433"/>
        <v>0</v>
      </c>
      <c r="F4638">
        <f t="shared" si="434"/>
        <v>0</v>
      </c>
      <c r="G4638">
        <f t="shared" si="437"/>
        <v>0</v>
      </c>
      <c r="H4638">
        <f t="shared" si="435"/>
        <v>0</v>
      </c>
      <c r="I4638">
        <f t="shared" si="436"/>
        <v>0</v>
      </c>
    </row>
    <row r="4639" spans="1:9" x14ac:dyDescent="0.25">
      <c r="A4639" s="1">
        <v>43659.208333333336</v>
      </c>
      <c r="B4639">
        <v>11.5</v>
      </c>
      <c r="C4639">
        <v>0</v>
      </c>
      <c r="D4639">
        <f t="shared" si="432"/>
        <v>0</v>
      </c>
      <c r="E4639">
        <f t="shared" si="433"/>
        <v>0</v>
      </c>
      <c r="F4639">
        <f t="shared" si="434"/>
        <v>0</v>
      </c>
      <c r="G4639">
        <f t="shared" si="437"/>
        <v>0</v>
      </c>
      <c r="H4639">
        <f t="shared" si="435"/>
        <v>0</v>
      </c>
      <c r="I4639">
        <f t="shared" si="436"/>
        <v>0</v>
      </c>
    </row>
    <row r="4640" spans="1:9" x14ac:dyDescent="0.25">
      <c r="A4640" s="1">
        <v>43659.25</v>
      </c>
      <c r="B4640">
        <v>11.7</v>
      </c>
      <c r="C4640">
        <v>0</v>
      </c>
      <c r="D4640">
        <f t="shared" si="432"/>
        <v>0</v>
      </c>
      <c r="E4640">
        <f t="shared" si="433"/>
        <v>0</v>
      </c>
      <c r="F4640">
        <f t="shared" si="434"/>
        <v>0</v>
      </c>
      <c r="G4640">
        <f t="shared" si="437"/>
        <v>0</v>
      </c>
      <c r="H4640">
        <f t="shared" si="435"/>
        <v>0</v>
      </c>
      <c r="I4640">
        <f t="shared" si="436"/>
        <v>0</v>
      </c>
    </row>
    <row r="4641" spans="1:9" x14ac:dyDescent="0.25">
      <c r="A4641" s="1">
        <v>43659.291666666664</v>
      </c>
      <c r="B4641">
        <v>12</v>
      </c>
      <c r="C4641">
        <v>0</v>
      </c>
      <c r="D4641">
        <f t="shared" si="432"/>
        <v>0</v>
      </c>
      <c r="E4641">
        <f t="shared" si="433"/>
        <v>0</v>
      </c>
      <c r="F4641">
        <f t="shared" si="434"/>
        <v>0</v>
      </c>
      <c r="G4641">
        <f t="shared" si="437"/>
        <v>0</v>
      </c>
      <c r="H4641">
        <f t="shared" si="435"/>
        <v>0</v>
      </c>
      <c r="I4641">
        <f t="shared" si="436"/>
        <v>0</v>
      </c>
    </row>
    <row r="4642" spans="1:9" x14ac:dyDescent="0.25">
      <c r="A4642" s="1">
        <v>43659.333333333336</v>
      </c>
      <c r="B4642">
        <v>13.8</v>
      </c>
      <c r="C4642">
        <v>0</v>
      </c>
      <c r="D4642">
        <f t="shared" si="432"/>
        <v>0</v>
      </c>
      <c r="E4642">
        <f t="shared" si="433"/>
        <v>0</v>
      </c>
      <c r="F4642">
        <f t="shared" si="434"/>
        <v>0</v>
      </c>
      <c r="G4642">
        <f t="shared" si="437"/>
        <v>0</v>
      </c>
      <c r="H4642">
        <f t="shared" si="435"/>
        <v>0</v>
      </c>
      <c r="I4642">
        <f t="shared" si="436"/>
        <v>0</v>
      </c>
    </row>
    <row r="4643" spans="1:9" x14ac:dyDescent="0.25">
      <c r="A4643" s="1">
        <v>43659.375</v>
      </c>
      <c r="B4643">
        <v>14.1</v>
      </c>
      <c r="C4643">
        <v>0</v>
      </c>
      <c r="D4643">
        <f t="shared" si="432"/>
        <v>0</v>
      </c>
      <c r="E4643">
        <f t="shared" si="433"/>
        <v>1</v>
      </c>
      <c r="F4643">
        <f t="shared" si="434"/>
        <v>0</v>
      </c>
      <c r="G4643">
        <f t="shared" si="437"/>
        <v>0</v>
      </c>
      <c r="H4643">
        <f t="shared" si="435"/>
        <v>0</v>
      </c>
      <c r="I4643">
        <f t="shared" si="436"/>
        <v>0</v>
      </c>
    </row>
    <row r="4644" spans="1:9" x14ac:dyDescent="0.25">
      <c r="A4644" s="1">
        <v>43659.416666666664</v>
      </c>
      <c r="B4644">
        <v>14.9</v>
      </c>
      <c r="C4644">
        <v>0.6</v>
      </c>
      <c r="D4644">
        <f t="shared" si="432"/>
        <v>0</v>
      </c>
      <c r="E4644">
        <f t="shared" si="433"/>
        <v>1</v>
      </c>
      <c r="F4644">
        <f t="shared" si="434"/>
        <v>0</v>
      </c>
      <c r="G4644">
        <f t="shared" si="437"/>
        <v>0</v>
      </c>
      <c r="H4644">
        <f t="shared" si="435"/>
        <v>0</v>
      </c>
      <c r="I4644">
        <f t="shared" si="436"/>
        <v>0</v>
      </c>
    </row>
    <row r="4645" spans="1:9" x14ac:dyDescent="0.25">
      <c r="A4645" s="1">
        <v>43659.458333333336</v>
      </c>
      <c r="B4645">
        <v>13</v>
      </c>
      <c r="C4645">
        <v>0.6</v>
      </c>
      <c r="D4645">
        <f t="shared" si="432"/>
        <v>0</v>
      </c>
      <c r="E4645">
        <f t="shared" si="433"/>
        <v>1</v>
      </c>
      <c r="F4645">
        <f t="shared" si="434"/>
        <v>0</v>
      </c>
      <c r="G4645">
        <f t="shared" si="437"/>
        <v>0</v>
      </c>
      <c r="H4645">
        <f t="shared" si="435"/>
        <v>0</v>
      </c>
      <c r="I4645">
        <f t="shared" si="436"/>
        <v>0</v>
      </c>
    </row>
    <row r="4646" spans="1:9" x14ac:dyDescent="0.25">
      <c r="A4646" s="1">
        <v>43659.5</v>
      </c>
      <c r="B4646">
        <v>13.6</v>
      </c>
      <c r="C4646">
        <v>0.6</v>
      </c>
      <c r="D4646">
        <f t="shared" si="432"/>
        <v>0</v>
      </c>
      <c r="E4646">
        <f t="shared" si="433"/>
        <v>1</v>
      </c>
      <c r="F4646">
        <f t="shared" si="434"/>
        <v>0</v>
      </c>
      <c r="G4646">
        <f t="shared" si="437"/>
        <v>0</v>
      </c>
      <c r="H4646">
        <f t="shared" si="435"/>
        <v>0</v>
      </c>
      <c r="I4646">
        <f t="shared" si="436"/>
        <v>0</v>
      </c>
    </row>
    <row r="4647" spans="1:9" x14ac:dyDescent="0.25">
      <c r="A4647" s="1">
        <v>43659.541666666664</v>
      </c>
      <c r="B4647">
        <v>12.5</v>
      </c>
      <c r="C4647">
        <v>0.6</v>
      </c>
      <c r="D4647">
        <f t="shared" si="432"/>
        <v>0</v>
      </c>
      <c r="E4647">
        <f t="shared" si="433"/>
        <v>1</v>
      </c>
      <c r="F4647">
        <f t="shared" si="434"/>
        <v>0</v>
      </c>
      <c r="G4647">
        <f t="shared" si="437"/>
        <v>0</v>
      </c>
      <c r="H4647">
        <f t="shared" si="435"/>
        <v>0</v>
      </c>
      <c r="I4647">
        <f t="shared" si="436"/>
        <v>0</v>
      </c>
    </row>
    <row r="4648" spans="1:9" x14ac:dyDescent="0.25">
      <c r="A4648" s="1">
        <v>43659.583333333336</v>
      </c>
      <c r="B4648">
        <v>13.8</v>
      </c>
      <c r="C4648">
        <v>0.6</v>
      </c>
      <c r="D4648">
        <f t="shared" si="432"/>
        <v>0</v>
      </c>
      <c r="E4648">
        <f t="shared" si="433"/>
        <v>1</v>
      </c>
      <c r="F4648">
        <f t="shared" si="434"/>
        <v>0</v>
      </c>
      <c r="G4648">
        <f t="shared" si="437"/>
        <v>0</v>
      </c>
      <c r="H4648">
        <f t="shared" si="435"/>
        <v>0</v>
      </c>
      <c r="I4648">
        <f t="shared" si="436"/>
        <v>0</v>
      </c>
    </row>
    <row r="4649" spans="1:9" x14ac:dyDescent="0.25">
      <c r="A4649" s="1">
        <v>43659.625</v>
      </c>
      <c r="B4649">
        <v>15.3</v>
      </c>
      <c r="C4649">
        <v>0.6</v>
      </c>
      <c r="D4649">
        <f t="shared" si="432"/>
        <v>0</v>
      </c>
      <c r="E4649">
        <f t="shared" si="433"/>
        <v>1</v>
      </c>
      <c r="F4649">
        <f t="shared" si="434"/>
        <v>0</v>
      </c>
      <c r="G4649">
        <f t="shared" si="437"/>
        <v>0</v>
      </c>
      <c r="H4649">
        <f t="shared" si="435"/>
        <v>0</v>
      </c>
      <c r="I4649">
        <f t="shared" si="436"/>
        <v>0</v>
      </c>
    </row>
    <row r="4650" spans="1:9" x14ac:dyDescent="0.25">
      <c r="A4650" s="1">
        <v>43659.666666666664</v>
      </c>
      <c r="B4650">
        <v>16.100000000000001</v>
      </c>
      <c r="C4650">
        <v>0.6</v>
      </c>
      <c r="D4650">
        <f t="shared" si="432"/>
        <v>0</v>
      </c>
      <c r="E4650">
        <f t="shared" si="433"/>
        <v>0</v>
      </c>
      <c r="F4650">
        <f t="shared" si="434"/>
        <v>0</v>
      </c>
      <c r="G4650">
        <f t="shared" si="437"/>
        <v>0</v>
      </c>
      <c r="H4650">
        <f t="shared" si="435"/>
        <v>0</v>
      </c>
      <c r="I4650">
        <f t="shared" si="436"/>
        <v>0</v>
      </c>
    </row>
    <row r="4651" spans="1:9" x14ac:dyDescent="0.25">
      <c r="A4651" s="1">
        <v>43659.708333333336</v>
      </c>
      <c r="B4651">
        <v>14.6</v>
      </c>
      <c r="C4651">
        <v>0</v>
      </c>
      <c r="D4651">
        <f t="shared" si="432"/>
        <v>0</v>
      </c>
      <c r="E4651">
        <f t="shared" si="433"/>
        <v>0</v>
      </c>
      <c r="F4651">
        <f t="shared" si="434"/>
        <v>0</v>
      </c>
      <c r="G4651">
        <f t="shared" si="437"/>
        <v>0</v>
      </c>
      <c r="H4651">
        <f t="shared" si="435"/>
        <v>0</v>
      </c>
      <c r="I4651">
        <f t="shared" si="436"/>
        <v>0</v>
      </c>
    </row>
    <row r="4652" spans="1:9" x14ac:dyDescent="0.25">
      <c r="A4652" s="1">
        <v>43659.75</v>
      </c>
      <c r="B4652">
        <v>13.6</v>
      </c>
      <c r="C4652">
        <v>0</v>
      </c>
      <c r="D4652">
        <f t="shared" si="432"/>
        <v>0</v>
      </c>
      <c r="E4652">
        <f t="shared" si="433"/>
        <v>0</v>
      </c>
      <c r="F4652">
        <f t="shared" si="434"/>
        <v>0</v>
      </c>
      <c r="G4652">
        <f t="shared" si="437"/>
        <v>0</v>
      </c>
      <c r="H4652">
        <f t="shared" si="435"/>
        <v>0</v>
      </c>
      <c r="I4652">
        <f t="shared" si="436"/>
        <v>0</v>
      </c>
    </row>
    <row r="4653" spans="1:9" x14ac:dyDescent="0.25">
      <c r="A4653" s="1">
        <v>43659.791666666664</v>
      </c>
      <c r="B4653">
        <v>12.9</v>
      </c>
      <c r="C4653">
        <v>0</v>
      </c>
      <c r="D4653">
        <f t="shared" si="432"/>
        <v>0</v>
      </c>
      <c r="E4653">
        <f t="shared" si="433"/>
        <v>0</v>
      </c>
      <c r="F4653">
        <f t="shared" si="434"/>
        <v>0</v>
      </c>
      <c r="G4653">
        <f t="shared" si="437"/>
        <v>0</v>
      </c>
      <c r="H4653">
        <f t="shared" si="435"/>
        <v>0</v>
      </c>
      <c r="I4653">
        <f t="shared" si="436"/>
        <v>0</v>
      </c>
    </row>
    <row r="4654" spans="1:9" x14ac:dyDescent="0.25">
      <c r="A4654" s="1">
        <v>43659.833333333336</v>
      </c>
      <c r="B4654">
        <v>12.3</v>
      </c>
      <c r="C4654">
        <v>0</v>
      </c>
      <c r="D4654">
        <f t="shared" si="432"/>
        <v>0</v>
      </c>
      <c r="E4654">
        <f t="shared" si="433"/>
        <v>0</v>
      </c>
      <c r="F4654">
        <f t="shared" si="434"/>
        <v>0</v>
      </c>
      <c r="G4654">
        <f t="shared" si="437"/>
        <v>0</v>
      </c>
      <c r="H4654">
        <f t="shared" si="435"/>
        <v>0</v>
      </c>
      <c r="I4654">
        <f t="shared" si="436"/>
        <v>0</v>
      </c>
    </row>
    <row r="4655" spans="1:9" x14ac:dyDescent="0.25">
      <c r="A4655" s="1">
        <v>43659.875</v>
      </c>
      <c r="B4655">
        <v>12.2</v>
      </c>
      <c r="C4655">
        <v>0</v>
      </c>
      <c r="D4655">
        <f t="shared" si="432"/>
        <v>0</v>
      </c>
      <c r="E4655">
        <f t="shared" si="433"/>
        <v>0</v>
      </c>
      <c r="F4655">
        <f t="shared" si="434"/>
        <v>0</v>
      </c>
      <c r="G4655">
        <f t="shared" si="437"/>
        <v>0</v>
      </c>
      <c r="H4655">
        <f t="shared" si="435"/>
        <v>0</v>
      </c>
      <c r="I4655">
        <f t="shared" si="436"/>
        <v>0</v>
      </c>
    </row>
    <row r="4656" spans="1:9" x14ac:dyDescent="0.25">
      <c r="A4656" s="1">
        <v>43659.916666666664</v>
      </c>
      <c r="B4656">
        <v>12.1</v>
      </c>
      <c r="C4656">
        <v>0</v>
      </c>
      <c r="D4656">
        <f t="shared" si="432"/>
        <v>0</v>
      </c>
      <c r="E4656">
        <f t="shared" si="433"/>
        <v>0</v>
      </c>
      <c r="F4656">
        <f t="shared" si="434"/>
        <v>0</v>
      </c>
      <c r="G4656">
        <f t="shared" si="437"/>
        <v>0</v>
      </c>
      <c r="H4656">
        <f t="shared" si="435"/>
        <v>0</v>
      </c>
      <c r="I4656">
        <f t="shared" si="436"/>
        <v>0</v>
      </c>
    </row>
    <row r="4657" spans="1:9" x14ac:dyDescent="0.25">
      <c r="A4657" s="1">
        <v>43659.958333333336</v>
      </c>
      <c r="B4657">
        <v>12.1</v>
      </c>
      <c r="C4657">
        <v>0</v>
      </c>
      <c r="D4657">
        <f t="shared" si="432"/>
        <v>0</v>
      </c>
      <c r="E4657">
        <f t="shared" si="433"/>
        <v>0</v>
      </c>
      <c r="F4657">
        <f t="shared" si="434"/>
        <v>0</v>
      </c>
      <c r="G4657">
        <f t="shared" si="437"/>
        <v>0</v>
      </c>
      <c r="H4657">
        <f t="shared" si="435"/>
        <v>0</v>
      </c>
      <c r="I4657">
        <f t="shared" si="436"/>
        <v>0</v>
      </c>
    </row>
    <row r="4658" spans="1:9" x14ac:dyDescent="0.25">
      <c r="A4658" s="1">
        <v>43660</v>
      </c>
      <c r="B4658">
        <v>12</v>
      </c>
      <c r="C4658">
        <v>0</v>
      </c>
      <c r="D4658">
        <f t="shared" si="432"/>
        <v>0</v>
      </c>
      <c r="E4658">
        <f t="shared" si="433"/>
        <v>0</v>
      </c>
      <c r="F4658">
        <f t="shared" si="434"/>
        <v>0</v>
      </c>
      <c r="G4658">
        <f t="shared" si="437"/>
        <v>0</v>
      </c>
      <c r="H4658">
        <f t="shared" si="435"/>
        <v>0</v>
      </c>
      <c r="I4658">
        <f t="shared" si="436"/>
        <v>0</v>
      </c>
    </row>
    <row r="4659" spans="1:9" x14ac:dyDescent="0.25">
      <c r="A4659" s="1">
        <v>43660.041666666664</v>
      </c>
      <c r="B4659">
        <v>11.8</v>
      </c>
      <c r="C4659">
        <v>0</v>
      </c>
      <c r="D4659">
        <f t="shared" si="432"/>
        <v>0</v>
      </c>
      <c r="E4659">
        <f t="shared" si="433"/>
        <v>0</v>
      </c>
      <c r="F4659">
        <f t="shared" si="434"/>
        <v>0</v>
      </c>
      <c r="G4659">
        <f t="shared" si="437"/>
        <v>0</v>
      </c>
      <c r="H4659">
        <f t="shared" si="435"/>
        <v>0</v>
      </c>
      <c r="I4659">
        <f t="shared" si="436"/>
        <v>0</v>
      </c>
    </row>
    <row r="4660" spans="1:9" x14ac:dyDescent="0.25">
      <c r="A4660" s="1">
        <v>43660.083333333336</v>
      </c>
      <c r="B4660">
        <v>11.5</v>
      </c>
      <c r="C4660">
        <v>0</v>
      </c>
      <c r="D4660">
        <f t="shared" si="432"/>
        <v>0</v>
      </c>
      <c r="E4660">
        <f t="shared" si="433"/>
        <v>1</v>
      </c>
      <c r="F4660">
        <f t="shared" si="434"/>
        <v>0</v>
      </c>
      <c r="G4660">
        <f t="shared" si="437"/>
        <v>0</v>
      </c>
      <c r="H4660">
        <f t="shared" si="435"/>
        <v>0</v>
      </c>
      <c r="I4660">
        <f t="shared" si="436"/>
        <v>0</v>
      </c>
    </row>
    <row r="4661" spans="1:9" x14ac:dyDescent="0.25">
      <c r="A4661" s="1">
        <v>43660.125</v>
      </c>
      <c r="B4661">
        <v>11.4</v>
      </c>
      <c r="C4661">
        <v>0.1</v>
      </c>
      <c r="D4661">
        <f t="shared" si="432"/>
        <v>0</v>
      </c>
      <c r="E4661">
        <f t="shared" si="433"/>
        <v>1</v>
      </c>
      <c r="F4661">
        <f t="shared" si="434"/>
        <v>0</v>
      </c>
      <c r="G4661">
        <f t="shared" si="437"/>
        <v>0</v>
      </c>
      <c r="H4661">
        <f t="shared" si="435"/>
        <v>0</v>
      </c>
      <c r="I4661">
        <f t="shared" si="436"/>
        <v>0</v>
      </c>
    </row>
    <row r="4662" spans="1:9" x14ac:dyDescent="0.25">
      <c r="A4662" s="1">
        <v>43660.166666666664</v>
      </c>
      <c r="B4662">
        <v>11.3</v>
      </c>
      <c r="C4662">
        <v>0.1</v>
      </c>
      <c r="D4662">
        <f t="shared" si="432"/>
        <v>0</v>
      </c>
      <c r="E4662">
        <f t="shared" si="433"/>
        <v>1</v>
      </c>
      <c r="F4662">
        <f t="shared" si="434"/>
        <v>0</v>
      </c>
      <c r="G4662">
        <f t="shared" si="437"/>
        <v>0</v>
      </c>
      <c r="H4662">
        <f t="shared" si="435"/>
        <v>0</v>
      </c>
      <c r="I4662">
        <f t="shared" si="436"/>
        <v>0</v>
      </c>
    </row>
    <row r="4663" spans="1:9" x14ac:dyDescent="0.25">
      <c r="A4663" s="1">
        <v>43660.208333333336</v>
      </c>
      <c r="B4663">
        <v>11</v>
      </c>
      <c r="C4663">
        <v>0.1</v>
      </c>
      <c r="D4663">
        <f t="shared" si="432"/>
        <v>0</v>
      </c>
      <c r="E4663">
        <f t="shared" si="433"/>
        <v>1</v>
      </c>
      <c r="F4663">
        <f t="shared" si="434"/>
        <v>0</v>
      </c>
      <c r="G4663">
        <f t="shared" si="437"/>
        <v>0</v>
      </c>
      <c r="H4663">
        <f t="shared" si="435"/>
        <v>0</v>
      </c>
      <c r="I4663">
        <f t="shared" si="436"/>
        <v>0</v>
      </c>
    </row>
    <row r="4664" spans="1:9" x14ac:dyDescent="0.25">
      <c r="A4664" s="1">
        <v>43660.25</v>
      </c>
      <c r="B4664">
        <v>11.3</v>
      </c>
      <c r="C4664">
        <v>0.1</v>
      </c>
      <c r="D4664">
        <f t="shared" si="432"/>
        <v>0</v>
      </c>
      <c r="E4664">
        <f t="shared" si="433"/>
        <v>1</v>
      </c>
      <c r="F4664">
        <f t="shared" si="434"/>
        <v>0</v>
      </c>
      <c r="G4664">
        <f t="shared" si="437"/>
        <v>0</v>
      </c>
      <c r="H4664">
        <f t="shared" si="435"/>
        <v>0</v>
      </c>
      <c r="I4664">
        <f t="shared" si="436"/>
        <v>0</v>
      </c>
    </row>
    <row r="4665" spans="1:9" x14ac:dyDescent="0.25">
      <c r="A4665" s="1">
        <v>43660.291666666664</v>
      </c>
      <c r="B4665">
        <v>11.7</v>
      </c>
      <c r="C4665">
        <v>0.1</v>
      </c>
      <c r="D4665">
        <f t="shared" si="432"/>
        <v>0</v>
      </c>
      <c r="E4665">
        <f t="shared" si="433"/>
        <v>0</v>
      </c>
      <c r="F4665">
        <f t="shared" si="434"/>
        <v>0</v>
      </c>
      <c r="G4665">
        <f t="shared" si="437"/>
        <v>0</v>
      </c>
      <c r="H4665">
        <f t="shared" si="435"/>
        <v>0</v>
      </c>
      <c r="I4665">
        <f t="shared" si="436"/>
        <v>0</v>
      </c>
    </row>
    <row r="4666" spans="1:9" x14ac:dyDescent="0.25">
      <c r="A4666" s="1">
        <v>43660.333333333336</v>
      </c>
      <c r="B4666">
        <v>12</v>
      </c>
      <c r="C4666">
        <v>0</v>
      </c>
      <c r="D4666">
        <f t="shared" si="432"/>
        <v>0</v>
      </c>
      <c r="E4666">
        <f t="shared" si="433"/>
        <v>0</v>
      </c>
      <c r="F4666">
        <f t="shared" si="434"/>
        <v>0</v>
      </c>
      <c r="G4666">
        <f t="shared" si="437"/>
        <v>0</v>
      </c>
      <c r="H4666">
        <f t="shared" si="435"/>
        <v>0</v>
      </c>
      <c r="I4666">
        <f t="shared" si="436"/>
        <v>0</v>
      </c>
    </row>
    <row r="4667" spans="1:9" x14ac:dyDescent="0.25">
      <c r="A4667" s="1">
        <v>43660.375</v>
      </c>
      <c r="B4667">
        <v>11.8</v>
      </c>
      <c r="C4667">
        <v>0</v>
      </c>
      <c r="D4667">
        <f t="shared" si="432"/>
        <v>0</v>
      </c>
      <c r="E4667">
        <f t="shared" si="433"/>
        <v>0</v>
      </c>
      <c r="F4667">
        <f t="shared" si="434"/>
        <v>0</v>
      </c>
      <c r="G4667">
        <f t="shared" si="437"/>
        <v>0</v>
      </c>
      <c r="H4667">
        <f t="shared" si="435"/>
        <v>0</v>
      </c>
      <c r="I4667">
        <f t="shared" si="436"/>
        <v>0</v>
      </c>
    </row>
    <row r="4668" spans="1:9" x14ac:dyDescent="0.25">
      <c r="A4668" s="1">
        <v>43660.416666666664</v>
      </c>
      <c r="B4668">
        <v>12</v>
      </c>
      <c r="C4668">
        <v>0</v>
      </c>
      <c r="D4668">
        <f t="shared" si="432"/>
        <v>0</v>
      </c>
      <c r="E4668">
        <f t="shared" si="433"/>
        <v>0</v>
      </c>
      <c r="F4668">
        <f t="shared" si="434"/>
        <v>0</v>
      </c>
      <c r="G4668">
        <f t="shared" si="437"/>
        <v>0</v>
      </c>
      <c r="H4668">
        <f t="shared" si="435"/>
        <v>0</v>
      </c>
      <c r="I4668">
        <f t="shared" si="436"/>
        <v>0</v>
      </c>
    </row>
    <row r="4669" spans="1:9" x14ac:dyDescent="0.25">
      <c r="A4669" s="1">
        <v>43660.458333333336</v>
      </c>
      <c r="B4669">
        <v>12.8</v>
      </c>
      <c r="C4669">
        <v>0</v>
      </c>
      <c r="D4669">
        <f t="shared" si="432"/>
        <v>0</v>
      </c>
      <c r="E4669">
        <f t="shared" si="433"/>
        <v>0</v>
      </c>
      <c r="F4669">
        <f t="shared" si="434"/>
        <v>0</v>
      </c>
      <c r="G4669">
        <f t="shared" si="437"/>
        <v>0</v>
      </c>
      <c r="H4669">
        <f t="shared" si="435"/>
        <v>0</v>
      </c>
      <c r="I4669">
        <f t="shared" si="436"/>
        <v>0</v>
      </c>
    </row>
    <row r="4670" spans="1:9" x14ac:dyDescent="0.25">
      <c r="A4670" s="1">
        <v>43660.5</v>
      </c>
      <c r="B4670">
        <v>14.3</v>
      </c>
      <c r="C4670">
        <v>0</v>
      </c>
      <c r="D4670">
        <f t="shared" si="432"/>
        <v>0</v>
      </c>
      <c r="E4670">
        <f t="shared" si="433"/>
        <v>0</v>
      </c>
      <c r="F4670">
        <f t="shared" si="434"/>
        <v>0</v>
      </c>
      <c r="G4670">
        <f t="shared" si="437"/>
        <v>0</v>
      </c>
      <c r="H4670">
        <f t="shared" si="435"/>
        <v>0</v>
      </c>
      <c r="I4670">
        <f t="shared" si="436"/>
        <v>0</v>
      </c>
    </row>
    <row r="4671" spans="1:9" x14ac:dyDescent="0.25">
      <c r="A4671" s="1">
        <v>43660.541666666664</v>
      </c>
      <c r="B4671">
        <v>14.6</v>
      </c>
      <c r="C4671">
        <v>0</v>
      </c>
      <c r="D4671">
        <f t="shared" si="432"/>
        <v>0</v>
      </c>
      <c r="E4671">
        <f t="shared" si="433"/>
        <v>0</v>
      </c>
      <c r="F4671">
        <f t="shared" si="434"/>
        <v>0</v>
      </c>
      <c r="G4671">
        <f t="shared" si="437"/>
        <v>0</v>
      </c>
      <c r="H4671">
        <f t="shared" si="435"/>
        <v>0</v>
      </c>
      <c r="I4671">
        <f t="shared" si="436"/>
        <v>0</v>
      </c>
    </row>
    <row r="4672" spans="1:9" x14ac:dyDescent="0.25">
      <c r="A4672" s="1">
        <v>43660.583333333336</v>
      </c>
      <c r="B4672">
        <v>13.3</v>
      </c>
      <c r="C4672">
        <v>0</v>
      </c>
      <c r="D4672">
        <f t="shared" si="432"/>
        <v>0</v>
      </c>
      <c r="E4672">
        <f t="shared" si="433"/>
        <v>0</v>
      </c>
      <c r="F4672">
        <f t="shared" si="434"/>
        <v>0</v>
      </c>
      <c r="G4672">
        <f t="shared" si="437"/>
        <v>0</v>
      </c>
      <c r="H4672">
        <f t="shared" si="435"/>
        <v>0</v>
      </c>
      <c r="I4672">
        <f t="shared" si="436"/>
        <v>0</v>
      </c>
    </row>
    <row r="4673" spans="1:9" x14ac:dyDescent="0.25">
      <c r="A4673" s="1">
        <v>43660.625</v>
      </c>
      <c r="B4673">
        <v>11.9</v>
      </c>
      <c r="C4673">
        <v>0</v>
      </c>
      <c r="D4673">
        <f t="shared" si="432"/>
        <v>0</v>
      </c>
      <c r="E4673">
        <f t="shared" si="433"/>
        <v>0</v>
      </c>
      <c r="F4673">
        <f t="shared" si="434"/>
        <v>0</v>
      </c>
      <c r="G4673">
        <f t="shared" si="437"/>
        <v>0</v>
      </c>
      <c r="H4673">
        <f t="shared" si="435"/>
        <v>0</v>
      </c>
      <c r="I4673">
        <f t="shared" si="436"/>
        <v>0</v>
      </c>
    </row>
    <row r="4674" spans="1:9" x14ac:dyDescent="0.25">
      <c r="A4674" s="1">
        <v>43660.666666666664</v>
      </c>
      <c r="B4674">
        <v>13.2</v>
      </c>
      <c r="C4674">
        <v>0</v>
      </c>
      <c r="D4674">
        <f t="shared" si="432"/>
        <v>0</v>
      </c>
      <c r="E4674">
        <f t="shared" si="433"/>
        <v>0</v>
      </c>
      <c r="F4674">
        <f t="shared" si="434"/>
        <v>0</v>
      </c>
      <c r="G4674">
        <f t="shared" si="437"/>
        <v>0</v>
      </c>
      <c r="H4674">
        <f t="shared" si="435"/>
        <v>0</v>
      </c>
      <c r="I4674">
        <f t="shared" si="436"/>
        <v>0</v>
      </c>
    </row>
    <row r="4675" spans="1:9" x14ac:dyDescent="0.25">
      <c r="A4675" s="1">
        <v>43660.708333333336</v>
      </c>
      <c r="B4675">
        <v>13.3</v>
      </c>
      <c r="C4675">
        <v>0</v>
      </c>
      <c r="D4675">
        <f t="shared" ref="D4675:D4738" si="438">IF(AND(B4675&lt;=0,C4675&gt;0),1,0)</f>
        <v>0</v>
      </c>
      <c r="E4675">
        <f t="shared" ref="E4675:E4738" si="439">IF(AND(B4676&gt;0,C4676&gt;0),1,0)</f>
        <v>0</v>
      </c>
      <c r="F4675">
        <f t="shared" ref="F4675:F4738" si="440">IF(AND(D4675=1,E4675=0),1,0)</f>
        <v>0</v>
      </c>
      <c r="G4675">
        <f t="shared" si="437"/>
        <v>0</v>
      </c>
      <c r="H4675">
        <f t="shared" si="435"/>
        <v>0</v>
      </c>
      <c r="I4675">
        <f t="shared" si="436"/>
        <v>0</v>
      </c>
    </row>
    <row r="4676" spans="1:9" x14ac:dyDescent="0.25">
      <c r="A4676" s="1">
        <v>43660.75</v>
      </c>
      <c r="B4676">
        <v>12.5</v>
      </c>
      <c r="C4676">
        <v>0</v>
      </c>
      <c r="D4676">
        <f t="shared" si="438"/>
        <v>0</v>
      </c>
      <c r="E4676">
        <f t="shared" si="439"/>
        <v>0</v>
      </c>
      <c r="F4676">
        <f t="shared" si="440"/>
        <v>0</v>
      </c>
      <c r="G4676">
        <f t="shared" si="437"/>
        <v>0</v>
      </c>
      <c r="H4676">
        <f t="shared" ref="H4676:H4739" si="441">IF(G4675&gt;4,1,0)</f>
        <v>0</v>
      </c>
      <c r="I4676">
        <f t="shared" ref="I4676:I4739" si="442">IF(H4676=0,G4676,0)</f>
        <v>0</v>
      </c>
    </row>
    <row r="4677" spans="1:9" x14ac:dyDescent="0.25">
      <c r="A4677" s="1">
        <v>43660.791666666664</v>
      </c>
      <c r="B4677">
        <v>11.4</v>
      </c>
      <c r="C4677">
        <v>0</v>
      </c>
      <c r="D4677">
        <f t="shared" si="438"/>
        <v>0</v>
      </c>
      <c r="E4677">
        <f t="shared" si="439"/>
        <v>0</v>
      </c>
      <c r="F4677">
        <f t="shared" si="440"/>
        <v>0</v>
      </c>
      <c r="G4677">
        <f t="shared" ref="G4677:G4740" si="443">IF(F4677=1,I4676+C4677,0)</f>
        <v>0</v>
      </c>
      <c r="H4677">
        <f t="shared" si="441"/>
        <v>0</v>
      </c>
      <c r="I4677">
        <f t="shared" si="442"/>
        <v>0</v>
      </c>
    </row>
    <row r="4678" spans="1:9" x14ac:dyDescent="0.25">
      <c r="A4678" s="1">
        <v>43660.833333333336</v>
      </c>
      <c r="B4678">
        <v>11.2</v>
      </c>
      <c r="C4678">
        <v>0</v>
      </c>
      <c r="D4678">
        <f t="shared" si="438"/>
        <v>0</v>
      </c>
      <c r="E4678">
        <f t="shared" si="439"/>
        <v>0</v>
      </c>
      <c r="F4678">
        <f t="shared" si="440"/>
        <v>0</v>
      </c>
      <c r="G4678">
        <f t="shared" si="443"/>
        <v>0</v>
      </c>
      <c r="H4678">
        <f t="shared" si="441"/>
        <v>0</v>
      </c>
      <c r="I4678">
        <f t="shared" si="442"/>
        <v>0</v>
      </c>
    </row>
    <row r="4679" spans="1:9" x14ac:dyDescent="0.25">
      <c r="A4679" s="1">
        <v>43660.875</v>
      </c>
      <c r="B4679">
        <v>11</v>
      </c>
      <c r="C4679">
        <v>0</v>
      </c>
      <c r="D4679">
        <f t="shared" si="438"/>
        <v>0</v>
      </c>
      <c r="E4679">
        <f t="shared" si="439"/>
        <v>0</v>
      </c>
      <c r="F4679">
        <f t="shared" si="440"/>
        <v>0</v>
      </c>
      <c r="G4679">
        <f t="shared" si="443"/>
        <v>0</v>
      </c>
      <c r="H4679">
        <f t="shared" si="441"/>
        <v>0</v>
      </c>
      <c r="I4679">
        <f t="shared" si="442"/>
        <v>0</v>
      </c>
    </row>
    <row r="4680" spans="1:9" x14ac:dyDescent="0.25">
      <c r="A4680" s="1">
        <v>43660.916666666664</v>
      </c>
      <c r="B4680">
        <v>11.1</v>
      </c>
      <c r="C4680">
        <v>0</v>
      </c>
      <c r="D4680">
        <f t="shared" si="438"/>
        <v>0</v>
      </c>
      <c r="E4680">
        <f t="shared" si="439"/>
        <v>0</v>
      </c>
      <c r="F4680">
        <f t="shared" si="440"/>
        <v>0</v>
      </c>
      <c r="G4680">
        <f t="shared" si="443"/>
        <v>0</v>
      </c>
      <c r="H4680">
        <f t="shared" si="441"/>
        <v>0</v>
      </c>
      <c r="I4680">
        <f t="shared" si="442"/>
        <v>0</v>
      </c>
    </row>
    <row r="4681" spans="1:9" x14ac:dyDescent="0.25">
      <c r="A4681" s="1">
        <v>43660.958333333336</v>
      </c>
      <c r="B4681">
        <v>10.7</v>
      </c>
      <c r="C4681">
        <v>0</v>
      </c>
      <c r="D4681">
        <f t="shared" si="438"/>
        <v>0</v>
      </c>
      <c r="E4681">
        <f t="shared" si="439"/>
        <v>0</v>
      </c>
      <c r="F4681">
        <f t="shared" si="440"/>
        <v>0</v>
      </c>
      <c r="G4681">
        <f t="shared" si="443"/>
        <v>0</v>
      </c>
      <c r="H4681">
        <f t="shared" si="441"/>
        <v>0</v>
      </c>
      <c r="I4681">
        <f t="shared" si="442"/>
        <v>0</v>
      </c>
    </row>
    <row r="4682" spans="1:9" x14ac:dyDescent="0.25">
      <c r="A4682" s="1">
        <v>43661</v>
      </c>
      <c r="B4682">
        <v>10.6</v>
      </c>
      <c r="C4682">
        <v>0</v>
      </c>
      <c r="D4682">
        <f t="shared" si="438"/>
        <v>0</v>
      </c>
      <c r="E4682">
        <f t="shared" si="439"/>
        <v>0</v>
      </c>
      <c r="F4682">
        <f t="shared" si="440"/>
        <v>0</v>
      </c>
      <c r="G4682">
        <f t="shared" si="443"/>
        <v>0</v>
      </c>
      <c r="H4682">
        <f t="shared" si="441"/>
        <v>0</v>
      </c>
      <c r="I4682">
        <f t="shared" si="442"/>
        <v>0</v>
      </c>
    </row>
    <row r="4683" spans="1:9" x14ac:dyDescent="0.25">
      <c r="A4683" s="1">
        <v>43661.041666666664</v>
      </c>
      <c r="B4683">
        <v>9.8000000000000007</v>
      </c>
      <c r="C4683">
        <v>0</v>
      </c>
      <c r="D4683">
        <f t="shared" si="438"/>
        <v>0</v>
      </c>
      <c r="E4683">
        <f t="shared" si="439"/>
        <v>0</v>
      </c>
      <c r="F4683">
        <f t="shared" si="440"/>
        <v>0</v>
      </c>
      <c r="G4683">
        <f t="shared" si="443"/>
        <v>0</v>
      </c>
      <c r="H4683">
        <f t="shared" si="441"/>
        <v>0</v>
      </c>
      <c r="I4683">
        <f t="shared" si="442"/>
        <v>0</v>
      </c>
    </row>
    <row r="4684" spans="1:9" x14ac:dyDescent="0.25">
      <c r="A4684" s="1">
        <v>43661.083333333336</v>
      </c>
      <c r="B4684">
        <v>9.3000000000000007</v>
      </c>
      <c r="C4684">
        <v>0</v>
      </c>
      <c r="D4684">
        <f t="shared" si="438"/>
        <v>0</v>
      </c>
      <c r="E4684">
        <f t="shared" si="439"/>
        <v>0</v>
      </c>
      <c r="F4684">
        <f t="shared" si="440"/>
        <v>0</v>
      </c>
      <c r="G4684">
        <f t="shared" si="443"/>
        <v>0</v>
      </c>
      <c r="H4684">
        <f t="shared" si="441"/>
        <v>0</v>
      </c>
      <c r="I4684">
        <f t="shared" si="442"/>
        <v>0</v>
      </c>
    </row>
    <row r="4685" spans="1:9" x14ac:dyDescent="0.25">
      <c r="A4685" s="1">
        <v>43661.125</v>
      </c>
      <c r="B4685">
        <v>8.9</v>
      </c>
      <c r="C4685">
        <v>0</v>
      </c>
      <c r="D4685">
        <f t="shared" si="438"/>
        <v>0</v>
      </c>
      <c r="E4685">
        <f t="shared" si="439"/>
        <v>0</v>
      </c>
      <c r="F4685">
        <f t="shared" si="440"/>
        <v>0</v>
      </c>
      <c r="G4685">
        <f t="shared" si="443"/>
        <v>0</v>
      </c>
      <c r="H4685">
        <f t="shared" si="441"/>
        <v>0</v>
      </c>
      <c r="I4685">
        <f t="shared" si="442"/>
        <v>0</v>
      </c>
    </row>
    <row r="4686" spans="1:9" x14ac:dyDescent="0.25">
      <c r="A4686" s="1">
        <v>43661.166666666664</v>
      </c>
      <c r="B4686">
        <v>8.8000000000000007</v>
      </c>
      <c r="C4686">
        <v>0</v>
      </c>
      <c r="D4686">
        <f t="shared" si="438"/>
        <v>0</v>
      </c>
      <c r="E4686">
        <f t="shared" si="439"/>
        <v>0</v>
      </c>
      <c r="F4686">
        <f t="shared" si="440"/>
        <v>0</v>
      </c>
      <c r="G4686">
        <f t="shared" si="443"/>
        <v>0</v>
      </c>
      <c r="H4686">
        <f t="shared" si="441"/>
        <v>0</v>
      </c>
      <c r="I4686">
        <f t="shared" si="442"/>
        <v>0</v>
      </c>
    </row>
    <row r="4687" spans="1:9" x14ac:dyDescent="0.25">
      <c r="A4687" s="1">
        <v>43661.208333333336</v>
      </c>
      <c r="B4687">
        <v>8.9</v>
      </c>
      <c r="C4687">
        <v>0</v>
      </c>
      <c r="D4687">
        <f t="shared" si="438"/>
        <v>0</v>
      </c>
      <c r="E4687">
        <f t="shared" si="439"/>
        <v>0</v>
      </c>
      <c r="F4687">
        <f t="shared" si="440"/>
        <v>0</v>
      </c>
      <c r="G4687">
        <f t="shared" si="443"/>
        <v>0</v>
      </c>
      <c r="H4687">
        <f t="shared" si="441"/>
        <v>0</v>
      </c>
      <c r="I4687">
        <f t="shared" si="442"/>
        <v>0</v>
      </c>
    </row>
    <row r="4688" spans="1:9" x14ac:dyDescent="0.25">
      <c r="A4688" s="1">
        <v>43661.25</v>
      </c>
      <c r="B4688">
        <v>10.8</v>
      </c>
      <c r="C4688">
        <v>0</v>
      </c>
      <c r="D4688">
        <f t="shared" si="438"/>
        <v>0</v>
      </c>
      <c r="E4688">
        <f t="shared" si="439"/>
        <v>0</v>
      </c>
      <c r="F4688">
        <f t="shared" si="440"/>
        <v>0</v>
      </c>
      <c r="G4688">
        <f t="shared" si="443"/>
        <v>0</v>
      </c>
      <c r="H4688">
        <f t="shared" si="441"/>
        <v>0</v>
      </c>
      <c r="I4688">
        <f t="shared" si="442"/>
        <v>0</v>
      </c>
    </row>
    <row r="4689" spans="1:9" x14ac:dyDescent="0.25">
      <c r="A4689" s="1">
        <v>43661.291666666664</v>
      </c>
      <c r="B4689">
        <v>11.8</v>
      </c>
      <c r="C4689">
        <v>0</v>
      </c>
      <c r="D4689">
        <f t="shared" si="438"/>
        <v>0</v>
      </c>
      <c r="E4689">
        <f t="shared" si="439"/>
        <v>0</v>
      </c>
      <c r="F4689">
        <f t="shared" si="440"/>
        <v>0</v>
      </c>
      <c r="G4689">
        <f t="shared" si="443"/>
        <v>0</v>
      </c>
      <c r="H4689">
        <f t="shared" si="441"/>
        <v>0</v>
      </c>
      <c r="I4689">
        <f t="shared" si="442"/>
        <v>0</v>
      </c>
    </row>
    <row r="4690" spans="1:9" x14ac:dyDescent="0.25">
      <c r="A4690" s="1">
        <v>43661.333333333336</v>
      </c>
      <c r="B4690">
        <v>13.2</v>
      </c>
      <c r="C4690">
        <v>0</v>
      </c>
      <c r="D4690">
        <f t="shared" si="438"/>
        <v>0</v>
      </c>
      <c r="E4690">
        <f t="shared" si="439"/>
        <v>0</v>
      </c>
      <c r="F4690">
        <f t="shared" si="440"/>
        <v>0</v>
      </c>
      <c r="G4690">
        <f t="shared" si="443"/>
        <v>0</v>
      </c>
      <c r="H4690">
        <f t="shared" si="441"/>
        <v>0</v>
      </c>
      <c r="I4690">
        <f t="shared" si="442"/>
        <v>0</v>
      </c>
    </row>
    <row r="4691" spans="1:9" x14ac:dyDescent="0.25">
      <c r="A4691" s="1">
        <v>43661.375</v>
      </c>
      <c r="B4691">
        <v>14.3</v>
      </c>
      <c r="C4691">
        <v>0</v>
      </c>
      <c r="D4691">
        <f t="shared" si="438"/>
        <v>0</v>
      </c>
      <c r="E4691">
        <f t="shared" si="439"/>
        <v>0</v>
      </c>
      <c r="F4691">
        <f t="shared" si="440"/>
        <v>0</v>
      </c>
      <c r="G4691">
        <f t="shared" si="443"/>
        <v>0</v>
      </c>
      <c r="H4691">
        <f t="shared" si="441"/>
        <v>0</v>
      </c>
      <c r="I4691">
        <f t="shared" si="442"/>
        <v>0</v>
      </c>
    </row>
    <row r="4692" spans="1:9" x14ac:dyDescent="0.25">
      <c r="A4692" s="1">
        <v>43661.416666666664</v>
      </c>
      <c r="B4692">
        <v>15.2</v>
      </c>
      <c r="C4692">
        <v>0</v>
      </c>
      <c r="D4692">
        <f t="shared" si="438"/>
        <v>0</v>
      </c>
      <c r="E4692">
        <f t="shared" si="439"/>
        <v>0</v>
      </c>
      <c r="F4692">
        <f t="shared" si="440"/>
        <v>0</v>
      </c>
      <c r="G4692">
        <f t="shared" si="443"/>
        <v>0</v>
      </c>
      <c r="H4692">
        <f t="shared" si="441"/>
        <v>0</v>
      </c>
      <c r="I4692">
        <f t="shared" si="442"/>
        <v>0</v>
      </c>
    </row>
    <row r="4693" spans="1:9" x14ac:dyDescent="0.25">
      <c r="A4693" s="1">
        <v>43661.458333333336</v>
      </c>
      <c r="B4693">
        <v>15.1</v>
      </c>
      <c r="C4693">
        <v>0</v>
      </c>
      <c r="D4693">
        <f t="shared" si="438"/>
        <v>0</v>
      </c>
      <c r="E4693">
        <f t="shared" si="439"/>
        <v>0</v>
      </c>
      <c r="F4693">
        <f t="shared" si="440"/>
        <v>0</v>
      </c>
      <c r="G4693">
        <f t="shared" si="443"/>
        <v>0</v>
      </c>
      <c r="H4693">
        <f t="shared" si="441"/>
        <v>0</v>
      </c>
      <c r="I4693">
        <f t="shared" si="442"/>
        <v>0</v>
      </c>
    </row>
    <row r="4694" spans="1:9" x14ac:dyDescent="0.25">
      <c r="A4694" s="1">
        <v>43661.5</v>
      </c>
      <c r="B4694">
        <v>16.899999999999999</v>
      </c>
      <c r="C4694">
        <v>0</v>
      </c>
      <c r="D4694">
        <f t="shared" si="438"/>
        <v>0</v>
      </c>
      <c r="E4694">
        <f t="shared" si="439"/>
        <v>0</v>
      </c>
      <c r="F4694">
        <f t="shared" si="440"/>
        <v>0</v>
      </c>
      <c r="G4694">
        <f t="shared" si="443"/>
        <v>0</v>
      </c>
      <c r="H4694">
        <f t="shared" si="441"/>
        <v>0</v>
      </c>
      <c r="I4694">
        <f t="shared" si="442"/>
        <v>0</v>
      </c>
    </row>
    <row r="4695" spans="1:9" x14ac:dyDescent="0.25">
      <c r="A4695" s="1">
        <v>43661.541666666664</v>
      </c>
      <c r="B4695">
        <v>16.899999999999999</v>
      </c>
      <c r="C4695">
        <v>0</v>
      </c>
      <c r="D4695">
        <f t="shared" si="438"/>
        <v>0</v>
      </c>
      <c r="E4695">
        <f t="shared" si="439"/>
        <v>0</v>
      </c>
      <c r="F4695">
        <f t="shared" si="440"/>
        <v>0</v>
      </c>
      <c r="G4695">
        <f t="shared" si="443"/>
        <v>0</v>
      </c>
      <c r="H4695">
        <f t="shared" si="441"/>
        <v>0</v>
      </c>
      <c r="I4695">
        <f t="shared" si="442"/>
        <v>0</v>
      </c>
    </row>
    <row r="4696" spans="1:9" x14ac:dyDescent="0.25">
      <c r="A4696" s="1">
        <v>43661.583333333336</v>
      </c>
      <c r="B4696">
        <v>17.7</v>
      </c>
      <c r="C4696">
        <v>0</v>
      </c>
      <c r="D4696">
        <f t="shared" si="438"/>
        <v>0</v>
      </c>
      <c r="E4696">
        <f t="shared" si="439"/>
        <v>0</v>
      </c>
      <c r="F4696">
        <f t="shared" si="440"/>
        <v>0</v>
      </c>
      <c r="G4696">
        <f t="shared" si="443"/>
        <v>0</v>
      </c>
      <c r="H4696">
        <f t="shared" si="441"/>
        <v>0</v>
      </c>
      <c r="I4696">
        <f t="shared" si="442"/>
        <v>0</v>
      </c>
    </row>
    <row r="4697" spans="1:9" x14ac:dyDescent="0.25">
      <c r="A4697" s="1">
        <v>43661.625</v>
      </c>
      <c r="B4697">
        <v>18.2</v>
      </c>
      <c r="C4697">
        <v>0</v>
      </c>
      <c r="D4697">
        <f t="shared" si="438"/>
        <v>0</v>
      </c>
      <c r="E4697">
        <f t="shared" si="439"/>
        <v>0</v>
      </c>
      <c r="F4697">
        <f t="shared" si="440"/>
        <v>0</v>
      </c>
      <c r="G4697">
        <f t="shared" si="443"/>
        <v>0</v>
      </c>
      <c r="H4697">
        <f t="shared" si="441"/>
        <v>0</v>
      </c>
      <c r="I4697">
        <f t="shared" si="442"/>
        <v>0</v>
      </c>
    </row>
    <row r="4698" spans="1:9" x14ac:dyDescent="0.25">
      <c r="A4698" s="1">
        <v>43661.666666666664</v>
      </c>
      <c r="B4698">
        <v>18.100000000000001</v>
      </c>
      <c r="C4698">
        <v>0</v>
      </c>
      <c r="D4698">
        <f t="shared" si="438"/>
        <v>0</v>
      </c>
      <c r="E4698">
        <f t="shared" si="439"/>
        <v>0</v>
      </c>
      <c r="F4698">
        <f t="shared" si="440"/>
        <v>0</v>
      </c>
      <c r="G4698">
        <f t="shared" si="443"/>
        <v>0</v>
      </c>
      <c r="H4698">
        <f t="shared" si="441"/>
        <v>0</v>
      </c>
      <c r="I4698">
        <f t="shared" si="442"/>
        <v>0</v>
      </c>
    </row>
    <row r="4699" spans="1:9" x14ac:dyDescent="0.25">
      <c r="A4699" s="1">
        <v>43661.708333333336</v>
      </c>
      <c r="B4699">
        <v>17.899999999999999</v>
      </c>
      <c r="C4699">
        <v>0</v>
      </c>
      <c r="D4699">
        <f t="shared" si="438"/>
        <v>0</v>
      </c>
      <c r="E4699">
        <f t="shared" si="439"/>
        <v>0</v>
      </c>
      <c r="F4699">
        <f t="shared" si="440"/>
        <v>0</v>
      </c>
      <c r="G4699">
        <f t="shared" si="443"/>
        <v>0</v>
      </c>
      <c r="H4699">
        <f t="shared" si="441"/>
        <v>0</v>
      </c>
      <c r="I4699">
        <f t="shared" si="442"/>
        <v>0</v>
      </c>
    </row>
    <row r="4700" spans="1:9" x14ac:dyDescent="0.25">
      <c r="A4700" s="1">
        <v>43661.75</v>
      </c>
      <c r="B4700">
        <v>17.2</v>
      </c>
      <c r="C4700">
        <v>0</v>
      </c>
      <c r="D4700">
        <f t="shared" si="438"/>
        <v>0</v>
      </c>
      <c r="E4700">
        <f t="shared" si="439"/>
        <v>0</v>
      </c>
      <c r="F4700">
        <f t="shared" si="440"/>
        <v>0</v>
      </c>
      <c r="G4700">
        <f t="shared" si="443"/>
        <v>0</v>
      </c>
      <c r="H4700">
        <f t="shared" si="441"/>
        <v>0</v>
      </c>
      <c r="I4700">
        <f t="shared" si="442"/>
        <v>0</v>
      </c>
    </row>
    <row r="4701" spans="1:9" x14ac:dyDescent="0.25">
      <c r="A4701" s="1">
        <v>43661.791666666664</v>
      </c>
      <c r="B4701">
        <v>15.6</v>
      </c>
      <c r="C4701">
        <v>0</v>
      </c>
      <c r="D4701">
        <f t="shared" si="438"/>
        <v>0</v>
      </c>
      <c r="E4701">
        <f t="shared" si="439"/>
        <v>0</v>
      </c>
      <c r="F4701">
        <f t="shared" si="440"/>
        <v>0</v>
      </c>
      <c r="G4701">
        <f t="shared" si="443"/>
        <v>0</v>
      </c>
      <c r="H4701">
        <f t="shared" si="441"/>
        <v>0</v>
      </c>
      <c r="I4701">
        <f t="shared" si="442"/>
        <v>0</v>
      </c>
    </row>
    <row r="4702" spans="1:9" x14ac:dyDescent="0.25">
      <c r="A4702" s="1">
        <v>43661.833333333336</v>
      </c>
      <c r="B4702">
        <v>14.6</v>
      </c>
      <c r="C4702">
        <v>0</v>
      </c>
      <c r="D4702">
        <f t="shared" si="438"/>
        <v>0</v>
      </c>
      <c r="E4702">
        <f t="shared" si="439"/>
        <v>0</v>
      </c>
      <c r="F4702">
        <f t="shared" si="440"/>
        <v>0</v>
      </c>
      <c r="G4702">
        <f t="shared" si="443"/>
        <v>0</v>
      </c>
      <c r="H4702">
        <f t="shared" si="441"/>
        <v>0</v>
      </c>
      <c r="I4702">
        <f t="shared" si="442"/>
        <v>0</v>
      </c>
    </row>
    <row r="4703" spans="1:9" x14ac:dyDescent="0.25">
      <c r="A4703" s="1">
        <v>43661.875</v>
      </c>
      <c r="B4703">
        <v>14.4</v>
      </c>
      <c r="C4703">
        <v>0</v>
      </c>
      <c r="D4703">
        <f t="shared" si="438"/>
        <v>0</v>
      </c>
      <c r="E4703">
        <f t="shared" si="439"/>
        <v>0</v>
      </c>
      <c r="F4703">
        <f t="shared" si="440"/>
        <v>0</v>
      </c>
      <c r="G4703">
        <f t="shared" si="443"/>
        <v>0</v>
      </c>
      <c r="H4703">
        <f t="shared" si="441"/>
        <v>0</v>
      </c>
      <c r="I4703">
        <f t="shared" si="442"/>
        <v>0</v>
      </c>
    </row>
    <row r="4704" spans="1:9" x14ac:dyDescent="0.25">
      <c r="A4704" s="1">
        <v>43661.916666666664</v>
      </c>
      <c r="B4704">
        <v>13.8</v>
      </c>
      <c r="C4704">
        <v>0</v>
      </c>
      <c r="D4704">
        <f t="shared" si="438"/>
        <v>0</v>
      </c>
      <c r="E4704">
        <f t="shared" si="439"/>
        <v>0</v>
      </c>
      <c r="F4704">
        <f t="shared" si="440"/>
        <v>0</v>
      </c>
      <c r="G4704">
        <f t="shared" si="443"/>
        <v>0</v>
      </c>
      <c r="H4704">
        <f t="shared" si="441"/>
        <v>0</v>
      </c>
      <c r="I4704">
        <f t="shared" si="442"/>
        <v>0</v>
      </c>
    </row>
    <row r="4705" spans="1:9" x14ac:dyDescent="0.25">
      <c r="A4705" s="1">
        <v>43661.958333333336</v>
      </c>
      <c r="B4705">
        <v>13.4</v>
      </c>
      <c r="C4705">
        <v>0</v>
      </c>
      <c r="D4705">
        <f t="shared" si="438"/>
        <v>0</v>
      </c>
      <c r="E4705">
        <f t="shared" si="439"/>
        <v>0</v>
      </c>
      <c r="F4705">
        <f t="shared" si="440"/>
        <v>0</v>
      </c>
      <c r="G4705">
        <f t="shared" si="443"/>
        <v>0</v>
      </c>
      <c r="H4705">
        <f t="shared" si="441"/>
        <v>0</v>
      </c>
      <c r="I4705">
        <f t="shared" si="442"/>
        <v>0</v>
      </c>
    </row>
    <row r="4706" spans="1:9" x14ac:dyDescent="0.25">
      <c r="A4706" s="1">
        <v>43662</v>
      </c>
      <c r="B4706">
        <v>12.9</v>
      </c>
      <c r="C4706">
        <v>0</v>
      </c>
      <c r="D4706">
        <f t="shared" si="438"/>
        <v>0</v>
      </c>
      <c r="E4706">
        <f t="shared" si="439"/>
        <v>0</v>
      </c>
      <c r="F4706">
        <f t="shared" si="440"/>
        <v>0</v>
      </c>
      <c r="G4706">
        <f t="shared" si="443"/>
        <v>0</v>
      </c>
      <c r="H4706">
        <f t="shared" si="441"/>
        <v>0</v>
      </c>
      <c r="I4706">
        <f t="shared" si="442"/>
        <v>0</v>
      </c>
    </row>
    <row r="4707" spans="1:9" x14ac:dyDescent="0.25">
      <c r="A4707" s="1">
        <v>43662.041666666664</v>
      </c>
      <c r="B4707">
        <v>12.1</v>
      </c>
      <c r="C4707">
        <v>0</v>
      </c>
      <c r="D4707">
        <f t="shared" si="438"/>
        <v>0</v>
      </c>
      <c r="E4707">
        <f t="shared" si="439"/>
        <v>0</v>
      </c>
      <c r="F4707">
        <f t="shared" si="440"/>
        <v>0</v>
      </c>
      <c r="G4707">
        <f t="shared" si="443"/>
        <v>0</v>
      </c>
      <c r="H4707">
        <f t="shared" si="441"/>
        <v>0</v>
      </c>
      <c r="I4707">
        <f t="shared" si="442"/>
        <v>0</v>
      </c>
    </row>
    <row r="4708" spans="1:9" x14ac:dyDescent="0.25">
      <c r="A4708" s="1">
        <v>43662.083333333336</v>
      </c>
      <c r="B4708">
        <v>10</v>
      </c>
      <c r="C4708">
        <v>0</v>
      </c>
      <c r="D4708">
        <f t="shared" si="438"/>
        <v>0</v>
      </c>
      <c r="E4708">
        <f t="shared" si="439"/>
        <v>0</v>
      </c>
      <c r="F4708">
        <f t="shared" si="440"/>
        <v>0</v>
      </c>
      <c r="G4708">
        <f t="shared" si="443"/>
        <v>0</v>
      </c>
      <c r="H4708">
        <f t="shared" si="441"/>
        <v>0</v>
      </c>
      <c r="I4708">
        <f t="shared" si="442"/>
        <v>0</v>
      </c>
    </row>
    <row r="4709" spans="1:9" x14ac:dyDescent="0.25">
      <c r="A4709" s="1">
        <v>43662.125</v>
      </c>
      <c r="B4709">
        <v>10</v>
      </c>
      <c r="C4709">
        <v>0</v>
      </c>
      <c r="D4709">
        <f t="shared" si="438"/>
        <v>0</v>
      </c>
      <c r="E4709">
        <f t="shared" si="439"/>
        <v>0</v>
      </c>
      <c r="F4709">
        <f t="shared" si="440"/>
        <v>0</v>
      </c>
      <c r="G4709">
        <f t="shared" si="443"/>
        <v>0</v>
      </c>
      <c r="H4709">
        <f t="shared" si="441"/>
        <v>0</v>
      </c>
      <c r="I4709">
        <f t="shared" si="442"/>
        <v>0</v>
      </c>
    </row>
    <row r="4710" spans="1:9" x14ac:dyDescent="0.25">
      <c r="A4710" s="1">
        <v>43662.166666666664</v>
      </c>
      <c r="B4710">
        <v>10.3</v>
      </c>
      <c r="C4710">
        <v>0</v>
      </c>
      <c r="D4710">
        <f t="shared" si="438"/>
        <v>0</v>
      </c>
      <c r="E4710">
        <f t="shared" si="439"/>
        <v>0</v>
      </c>
      <c r="F4710">
        <f t="shared" si="440"/>
        <v>0</v>
      </c>
      <c r="G4710">
        <f t="shared" si="443"/>
        <v>0</v>
      </c>
      <c r="H4710">
        <f t="shared" si="441"/>
        <v>0</v>
      </c>
      <c r="I4710">
        <f t="shared" si="442"/>
        <v>0</v>
      </c>
    </row>
    <row r="4711" spans="1:9" x14ac:dyDescent="0.25">
      <c r="A4711" s="1">
        <v>43662.208333333336</v>
      </c>
      <c r="B4711">
        <v>10.199999999999999</v>
      </c>
      <c r="C4711">
        <v>0</v>
      </c>
      <c r="D4711">
        <f t="shared" si="438"/>
        <v>0</v>
      </c>
      <c r="E4711">
        <f t="shared" si="439"/>
        <v>0</v>
      </c>
      <c r="F4711">
        <f t="shared" si="440"/>
        <v>0</v>
      </c>
      <c r="G4711">
        <f t="shared" si="443"/>
        <v>0</v>
      </c>
      <c r="H4711">
        <f t="shared" si="441"/>
        <v>0</v>
      </c>
      <c r="I4711">
        <f t="shared" si="442"/>
        <v>0</v>
      </c>
    </row>
    <row r="4712" spans="1:9" x14ac:dyDescent="0.25">
      <c r="A4712" s="1">
        <v>43662.25</v>
      </c>
      <c r="B4712">
        <v>11.7</v>
      </c>
      <c r="C4712">
        <v>0</v>
      </c>
      <c r="D4712">
        <f t="shared" si="438"/>
        <v>0</v>
      </c>
      <c r="E4712">
        <f t="shared" si="439"/>
        <v>0</v>
      </c>
      <c r="F4712">
        <f t="shared" si="440"/>
        <v>0</v>
      </c>
      <c r="G4712">
        <f t="shared" si="443"/>
        <v>0</v>
      </c>
      <c r="H4712">
        <f t="shared" si="441"/>
        <v>0</v>
      </c>
      <c r="I4712">
        <f t="shared" si="442"/>
        <v>0</v>
      </c>
    </row>
    <row r="4713" spans="1:9" x14ac:dyDescent="0.25">
      <c r="A4713" s="1">
        <v>43662.291666666664</v>
      </c>
      <c r="B4713">
        <v>12.6</v>
      </c>
      <c r="C4713">
        <v>0</v>
      </c>
      <c r="D4713">
        <f t="shared" si="438"/>
        <v>0</v>
      </c>
      <c r="E4713">
        <f t="shared" si="439"/>
        <v>0</v>
      </c>
      <c r="F4713">
        <f t="shared" si="440"/>
        <v>0</v>
      </c>
      <c r="G4713">
        <f t="shared" si="443"/>
        <v>0</v>
      </c>
      <c r="H4713">
        <f t="shared" si="441"/>
        <v>0</v>
      </c>
      <c r="I4713">
        <f t="shared" si="442"/>
        <v>0</v>
      </c>
    </row>
    <row r="4714" spans="1:9" x14ac:dyDescent="0.25">
      <c r="A4714" s="1">
        <v>43662.333333333336</v>
      </c>
      <c r="B4714">
        <v>13.7</v>
      </c>
      <c r="C4714">
        <v>0</v>
      </c>
      <c r="D4714">
        <f t="shared" si="438"/>
        <v>0</v>
      </c>
      <c r="E4714">
        <f t="shared" si="439"/>
        <v>0</v>
      </c>
      <c r="F4714">
        <f t="shared" si="440"/>
        <v>0</v>
      </c>
      <c r="G4714">
        <f t="shared" si="443"/>
        <v>0</v>
      </c>
      <c r="H4714">
        <f t="shared" si="441"/>
        <v>0</v>
      </c>
      <c r="I4714">
        <f t="shared" si="442"/>
        <v>0</v>
      </c>
    </row>
    <row r="4715" spans="1:9" x14ac:dyDescent="0.25">
      <c r="A4715" s="1">
        <v>43662.375</v>
      </c>
      <c r="B4715">
        <v>14.8</v>
      </c>
      <c r="C4715">
        <v>0</v>
      </c>
      <c r="D4715">
        <f t="shared" si="438"/>
        <v>0</v>
      </c>
      <c r="E4715">
        <f t="shared" si="439"/>
        <v>0</v>
      </c>
      <c r="F4715">
        <f t="shared" si="440"/>
        <v>0</v>
      </c>
      <c r="G4715">
        <f t="shared" si="443"/>
        <v>0</v>
      </c>
      <c r="H4715">
        <f t="shared" si="441"/>
        <v>0</v>
      </c>
      <c r="I4715">
        <f t="shared" si="442"/>
        <v>0</v>
      </c>
    </row>
    <row r="4716" spans="1:9" x14ac:dyDescent="0.25">
      <c r="A4716" s="1">
        <v>43662.416666666664</v>
      </c>
      <c r="B4716">
        <v>15.1</v>
      </c>
      <c r="C4716">
        <v>0</v>
      </c>
      <c r="D4716">
        <f t="shared" si="438"/>
        <v>0</v>
      </c>
      <c r="E4716">
        <f t="shared" si="439"/>
        <v>0</v>
      </c>
      <c r="F4716">
        <f t="shared" si="440"/>
        <v>0</v>
      </c>
      <c r="G4716">
        <f t="shared" si="443"/>
        <v>0</v>
      </c>
      <c r="H4716">
        <f t="shared" si="441"/>
        <v>0</v>
      </c>
      <c r="I4716">
        <f t="shared" si="442"/>
        <v>0</v>
      </c>
    </row>
    <row r="4717" spans="1:9" x14ac:dyDescent="0.25">
      <c r="A4717" s="1">
        <v>43662.458333333336</v>
      </c>
      <c r="B4717">
        <v>15.8</v>
      </c>
      <c r="C4717">
        <v>0</v>
      </c>
      <c r="D4717">
        <f t="shared" si="438"/>
        <v>0</v>
      </c>
      <c r="E4717">
        <f t="shared" si="439"/>
        <v>0</v>
      </c>
      <c r="F4717">
        <f t="shared" si="440"/>
        <v>0</v>
      </c>
      <c r="G4717">
        <f t="shared" si="443"/>
        <v>0</v>
      </c>
      <c r="H4717">
        <f t="shared" si="441"/>
        <v>0</v>
      </c>
      <c r="I4717">
        <f t="shared" si="442"/>
        <v>0</v>
      </c>
    </row>
    <row r="4718" spans="1:9" x14ac:dyDescent="0.25">
      <c r="A4718" s="1">
        <v>43662.5</v>
      </c>
      <c r="B4718">
        <v>16.600000000000001</v>
      </c>
      <c r="C4718">
        <v>0</v>
      </c>
      <c r="D4718">
        <f t="shared" si="438"/>
        <v>0</v>
      </c>
      <c r="E4718">
        <f t="shared" si="439"/>
        <v>0</v>
      </c>
      <c r="F4718">
        <f t="shared" si="440"/>
        <v>0</v>
      </c>
      <c r="G4718">
        <f t="shared" si="443"/>
        <v>0</v>
      </c>
      <c r="H4718">
        <f t="shared" si="441"/>
        <v>0</v>
      </c>
      <c r="I4718">
        <f t="shared" si="442"/>
        <v>0</v>
      </c>
    </row>
    <row r="4719" spans="1:9" x14ac:dyDescent="0.25">
      <c r="A4719" s="1">
        <v>43662.541666666664</v>
      </c>
      <c r="B4719">
        <v>17.100000000000001</v>
      </c>
      <c r="C4719">
        <v>0</v>
      </c>
      <c r="D4719">
        <f t="shared" si="438"/>
        <v>0</v>
      </c>
      <c r="E4719">
        <f t="shared" si="439"/>
        <v>0</v>
      </c>
      <c r="F4719">
        <f t="shared" si="440"/>
        <v>0</v>
      </c>
      <c r="G4719">
        <f t="shared" si="443"/>
        <v>0</v>
      </c>
      <c r="H4719">
        <f t="shared" si="441"/>
        <v>0</v>
      </c>
      <c r="I4719">
        <f t="shared" si="442"/>
        <v>0</v>
      </c>
    </row>
    <row r="4720" spans="1:9" x14ac:dyDescent="0.25">
      <c r="A4720" s="1">
        <v>43662.583333333336</v>
      </c>
      <c r="B4720">
        <v>17.5</v>
      </c>
      <c r="C4720">
        <v>0</v>
      </c>
      <c r="D4720">
        <f t="shared" si="438"/>
        <v>0</v>
      </c>
      <c r="E4720">
        <f t="shared" si="439"/>
        <v>0</v>
      </c>
      <c r="F4720">
        <f t="shared" si="440"/>
        <v>0</v>
      </c>
      <c r="G4720">
        <f t="shared" si="443"/>
        <v>0</v>
      </c>
      <c r="H4720">
        <f t="shared" si="441"/>
        <v>0</v>
      </c>
      <c r="I4720">
        <f t="shared" si="442"/>
        <v>0</v>
      </c>
    </row>
    <row r="4721" spans="1:9" x14ac:dyDescent="0.25">
      <c r="A4721" s="1">
        <v>43662.625</v>
      </c>
      <c r="B4721">
        <v>16</v>
      </c>
      <c r="C4721">
        <v>0</v>
      </c>
      <c r="D4721">
        <f t="shared" si="438"/>
        <v>0</v>
      </c>
      <c r="E4721">
        <f t="shared" si="439"/>
        <v>0</v>
      </c>
      <c r="F4721">
        <f t="shared" si="440"/>
        <v>0</v>
      </c>
      <c r="G4721">
        <f t="shared" si="443"/>
        <v>0</v>
      </c>
      <c r="H4721">
        <f t="shared" si="441"/>
        <v>0</v>
      </c>
      <c r="I4721">
        <f t="shared" si="442"/>
        <v>0</v>
      </c>
    </row>
    <row r="4722" spans="1:9" x14ac:dyDescent="0.25">
      <c r="A4722" s="1">
        <v>43662.666666666664</v>
      </c>
      <c r="B4722">
        <v>15.7</v>
      </c>
      <c r="C4722">
        <v>0</v>
      </c>
      <c r="D4722">
        <f t="shared" si="438"/>
        <v>0</v>
      </c>
      <c r="E4722">
        <f t="shared" si="439"/>
        <v>0</v>
      </c>
      <c r="F4722">
        <f t="shared" si="440"/>
        <v>0</v>
      </c>
      <c r="G4722">
        <f t="shared" si="443"/>
        <v>0</v>
      </c>
      <c r="H4722">
        <f t="shared" si="441"/>
        <v>0</v>
      </c>
      <c r="I4722">
        <f t="shared" si="442"/>
        <v>0</v>
      </c>
    </row>
    <row r="4723" spans="1:9" x14ac:dyDescent="0.25">
      <c r="A4723" s="1">
        <v>43662.708333333336</v>
      </c>
      <c r="B4723">
        <v>14.7</v>
      </c>
      <c r="C4723">
        <v>0</v>
      </c>
      <c r="D4723">
        <f t="shared" si="438"/>
        <v>0</v>
      </c>
      <c r="E4723">
        <f t="shared" si="439"/>
        <v>0</v>
      </c>
      <c r="F4723">
        <f t="shared" si="440"/>
        <v>0</v>
      </c>
      <c r="G4723">
        <f t="shared" si="443"/>
        <v>0</v>
      </c>
      <c r="H4723">
        <f t="shared" si="441"/>
        <v>0</v>
      </c>
      <c r="I4723">
        <f t="shared" si="442"/>
        <v>0</v>
      </c>
    </row>
    <row r="4724" spans="1:9" x14ac:dyDescent="0.25">
      <c r="A4724" s="1">
        <v>43662.75</v>
      </c>
      <c r="B4724">
        <v>13.9</v>
      </c>
      <c r="C4724">
        <v>0</v>
      </c>
      <c r="D4724">
        <f t="shared" si="438"/>
        <v>0</v>
      </c>
      <c r="E4724">
        <f t="shared" si="439"/>
        <v>0</v>
      </c>
      <c r="F4724">
        <f t="shared" si="440"/>
        <v>0</v>
      </c>
      <c r="G4724">
        <f t="shared" si="443"/>
        <v>0</v>
      </c>
      <c r="H4724">
        <f t="shared" si="441"/>
        <v>0</v>
      </c>
      <c r="I4724">
        <f t="shared" si="442"/>
        <v>0</v>
      </c>
    </row>
    <row r="4725" spans="1:9" x14ac:dyDescent="0.25">
      <c r="A4725" s="1">
        <v>43662.791666666664</v>
      </c>
      <c r="B4725">
        <v>12.8</v>
      </c>
      <c r="C4725">
        <v>0</v>
      </c>
      <c r="D4725">
        <f t="shared" si="438"/>
        <v>0</v>
      </c>
      <c r="E4725">
        <f t="shared" si="439"/>
        <v>0</v>
      </c>
      <c r="F4725">
        <f t="shared" si="440"/>
        <v>0</v>
      </c>
      <c r="G4725">
        <f t="shared" si="443"/>
        <v>0</v>
      </c>
      <c r="H4725">
        <f t="shared" si="441"/>
        <v>0</v>
      </c>
      <c r="I4725">
        <f t="shared" si="442"/>
        <v>0</v>
      </c>
    </row>
    <row r="4726" spans="1:9" x14ac:dyDescent="0.25">
      <c r="A4726" s="1">
        <v>43662.833333333336</v>
      </c>
      <c r="B4726">
        <v>11.8</v>
      </c>
      <c r="C4726">
        <v>0</v>
      </c>
      <c r="D4726">
        <f t="shared" si="438"/>
        <v>0</v>
      </c>
      <c r="E4726">
        <f t="shared" si="439"/>
        <v>0</v>
      </c>
      <c r="F4726">
        <f t="shared" si="440"/>
        <v>0</v>
      </c>
      <c r="G4726">
        <f t="shared" si="443"/>
        <v>0</v>
      </c>
      <c r="H4726">
        <f t="shared" si="441"/>
        <v>0</v>
      </c>
      <c r="I4726">
        <f t="shared" si="442"/>
        <v>0</v>
      </c>
    </row>
    <row r="4727" spans="1:9" x14ac:dyDescent="0.25">
      <c r="A4727" s="1">
        <v>43662.875</v>
      </c>
      <c r="B4727">
        <v>10.8</v>
      </c>
      <c r="C4727">
        <v>0</v>
      </c>
      <c r="D4727">
        <f t="shared" si="438"/>
        <v>0</v>
      </c>
      <c r="E4727">
        <f t="shared" si="439"/>
        <v>0</v>
      </c>
      <c r="F4727">
        <f t="shared" si="440"/>
        <v>0</v>
      </c>
      <c r="G4727">
        <f t="shared" si="443"/>
        <v>0</v>
      </c>
      <c r="H4727">
        <f t="shared" si="441"/>
        <v>0</v>
      </c>
      <c r="I4727">
        <f t="shared" si="442"/>
        <v>0</v>
      </c>
    </row>
    <row r="4728" spans="1:9" x14ac:dyDescent="0.25">
      <c r="A4728" s="1">
        <v>43662.916666666664</v>
      </c>
      <c r="B4728">
        <v>10.5</v>
      </c>
      <c r="C4728">
        <v>0</v>
      </c>
      <c r="D4728">
        <f t="shared" si="438"/>
        <v>0</v>
      </c>
      <c r="E4728">
        <f t="shared" si="439"/>
        <v>0</v>
      </c>
      <c r="F4728">
        <f t="shared" si="440"/>
        <v>0</v>
      </c>
      <c r="G4728">
        <f t="shared" si="443"/>
        <v>0</v>
      </c>
      <c r="H4728">
        <f t="shared" si="441"/>
        <v>0</v>
      </c>
      <c r="I4728">
        <f t="shared" si="442"/>
        <v>0</v>
      </c>
    </row>
    <row r="4729" spans="1:9" x14ac:dyDescent="0.25">
      <c r="A4729" s="1">
        <v>43662.958333333336</v>
      </c>
      <c r="B4729">
        <v>10.6</v>
      </c>
      <c r="C4729">
        <v>0</v>
      </c>
      <c r="D4729">
        <f t="shared" si="438"/>
        <v>0</v>
      </c>
      <c r="E4729">
        <f t="shared" si="439"/>
        <v>0</v>
      </c>
      <c r="F4729">
        <f t="shared" si="440"/>
        <v>0</v>
      </c>
      <c r="G4729">
        <f t="shared" si="443"/>
        <v>0</v>
      </c>
      <c r="H4729">
        <f t="shared" si="441"/>
        <v>0</v>
      </c>
      <c r="I4729">
        <f t="shared" si="442"/>
        <v>0</v>
      </c>
    </row>
    <row r="4730" spans="1:9" x14ac:dyDescent="0.25">
      <c r="A4730" s="1">
        <v>43663</v>
      </c>
      <c r="B4730">
        <v>10.4</v>
      </c>
      <c r="C4730">
        <v>0</v>
      </c>
      <c r="D4730">
        <f t="shared" si="438"/>
        <v>0</v>
      </c>
      <c r="E4730">
        <f t="shared" si="439"/>
        <v>0</v>
      </c>
      <c r="F4730">
        <f t="shared" si="440"/>
        <v>0</v>
      </c>
      <c r="G4730">
        <f t="shared" si="443"/>
        <v>0</v>
      </c>
      <c r="H4730">
        <f t="shared" si="441"/>
        <v>0</v>
      </c>
      <c r="I4730">
        <f t="shared" si="442"/>
        <v>0</v>
      </c>
    </row>
    <row r="4731" spans="1:9" x14ac:dyDescent="0.25">
      <c r="A4731" s="1">
        <v>43663.041666666664</v>
      </c>
      <c r="B4731">
        <v>9.6999999999999993</v>
      </c>
      <c r="C4731">
        <v>0</v>
      </c>
      <c r="D4731">
        <f t="shared" si="438"/>
        <v>0</v>
      </c>
      <c r="E4731">
        <f t="shared" si="439"/>
        <v>0</v>
      </c>
      <c r="F4731">
        <f t="shared" si="440"/>
        <v>0</v>
      </c>
      <c r="G4731">
        <f t="shared" si="443"/>
        <v>0</v>
      </c>
      <c r="H4731">
        <f t="shared" si="441"/>
        <v>0</v>
      </c>
      <c r="I4731">
        <f t="shared" si="442"/>
        <v>0</v>
      </c>
    </row>
    <row r="4732" spans="1:9" x14ac:dyDescent="0.25">
      <c r="A4732" s="1">
        <v>43663.083333333336</v>
      </c>
      <c r="B4732">
        <v>9.8000000000000007</v>
      </c>
      <c r="C4732">
        <v>0</v>
      </c>
      <c r="D4732">
        <f t="shared" si="438"/>
        <v>0</v>
      </c>
      <c r="E4732">
        <f t="shared" si="439"/>
        <v>0</v>
      </c>
      <c r="F4732">
        <f t="shared" si="440"/>
        <v>0</v>
      </c>
      <c r="G4732">
        <f t="shared" si="443"/>
        <v>0</v>
      </c>
      <c r="H4732">
        <f t="shared" si="441"/>
        <v>0</v>
      </c>
      <c r="I4732">
        <f t="shared" si="442"/>
        <v>0</v>
      </c>
    </row>
    <row r="4733" spans="1:9" x14ac:dyDescent="0.25">
      <c r="A4733" s="1">
        <v>43663.125</v>
      </c>
      <c r="B4733">
        <v>10.199999999999999</v>
      </c>
      <c r="C4733">
        <v>0</v>
      </c>
      <c r="D4733">
        <f t="shared" si="438"/>
        <v>0</v>
      </c>
      <c r="E4733">
        <f t="shared" si="439"/>
        <v>0</v>
      </c>
      <c r="F4733">
        <f t="shared" si="440"/>
        <v>0</v>
      </c>
      <c r="G4733">
        <f t="shared" si="443"/>
        <v>0</v>
      </c>
      <c r="H4733">
        <f t="shared" si="441"/>
        <v>0</v>
      </c>
      <c r="I4733">
        <f t="shared" si="442"/>
        <v>0</v>
      </c>
    </row>
    <row r="4734" spans="1:9" x14ac:dyDescent="0.25">
      <c r="A4734" s="1">
        <v>43663.166666666664</v>
      </c>
      <c r="B4734">
        <v>10</v>
      </c>
      <c r="C4734">
        <v>0</v>
      </c>
      <c r="D4734">
        <f t="shared" si="438"/>
        <v>0</v>
      </c>
      <c r="E4734">
        <f t="shared" si="439"/>
        <v>0</v>
      </c>
      <c r="F4734">
        <f t="shared" si="440"/>
        <v>0</v>
      </c>
      <c r="G4734">
        <f t="shared" si="443"/>
        <v>0</v>
      </c>
      <c r="H4734">
        <f t="shared" si="441"/>
        <v>0</v>
      </c>
      <c r="I4734">
        <f t="shared" si="442"/>
        <v>0</v>
      </c>
    </row>
    <row r="4735" spans="1:9" x14ac:dyDescent="0.25">
      <c r="A4735" s="1">
        <v>43663.208333333336</v>
      </c>
      <c r="B4735">
        <v>10.4</v>
      </c>
      <c r="C4735">
        <v>0</v>
      </c>
      <c r="D4735">
        <f t="shared" si="438"/>
        <v>0</v>
      </c>
      <c r="E4735">
        <f t="shared" si="439"/>
        <v>0</v>
      </c>
      <c r="F4735">
        <f t="shared" si="440"/>
        <v>0</v>
      </c>
      <c r="G4735">
        <f t="shared" si="443"/>
        <v>0</v>
      </c>
      <c r="H4735">
        <f t="shared" si="441"/>
        <v>0</v>
      </c>
      <c r="I4735">
        <f t="shared" si="442"/>
        <v>0</v>
      </c>
    </row>
    <row r="4736" spans="1:9" x14ac:dyDescent="0.25">
      <c r="A4736" s="1">
        <v>43663.25</v>
      </c>
      <c r="B4736">
        <v>10.5</v>
      </c>
      <c r="C4736">
        <v>0</v>
      </c>
      <c r="D4736">
        <f t="shared" si="438"/>
        <v>0</v>
      </c>
      <c r="E4736">
        <f t="shared" si="439"/>
        <v>0</v>
      </c>
      <c r="F4736">
        <f t="shared" si="440"/>
        <v>0</v>
      </c>
      <c r="G4736">
        <f t="shared" si="443"/>
        <v>0</v>
      </c>
      <c r="H4736">
        <f t="shared" si="441"/>
        <v>0</v>
      </c>
      <c r="I4736">
        <f t="shared" si="442"/>
        <v>0</v>
      </c>
    </row>
    <row r="4737" spans="1:9" x14ac:dyDescent="0.25">
      <c r="A4737" s="1">
        <v>43663.291666666664</v>
      </c>
      <c r="B4737">
        <v>10.5</v>
      </c>
      <c r="C4737">
        <v>0</v>
      </c>
      <c r="D4737">
        <f t="shared" si="438"/>
        <v>0</v>
      </c>
      <c r="E4737">
        <f t="shared" si="439"/>
        <v>0</v>
      </c>
      <c r="F4737">
        <f t="shared" si="440"/>
        <v>0</v>
      </c>
      <c r="G4737">
        <f t="shared" si="443"/>
        <v>0</v>
      </c>
      <c r="H4737">
        <f t="shared" si="441"/>
        <v>0</v>
      </c>
      <c r="I4737">
        <f t="shared" si="442"/>
        <v>0</v>
      </c>
    </row>
    <row r="4738" spans="1:9" x14ac:dyDescent="0.25">
      <c r="A4738" s="1">
        <v>43663.333333333336</v>
      </c>
      <c r="B4738">
        <v>11.2</v>
      </c>
      <c r="C4738">
        <v>0</v>
      </c>
      <c r="D4738">
        <f t="shared" si="438"/>
        <v>0</v>
      </c>
      <c r="E4738">
        <f t="shared" si="439"/>
        <v>1</v>
      </c>
      <c r="F4738">
        <f t="shared" si="440"/>
        <v>0</v>
      </c>
      <c r="G4738">
        <f t="shared" si="443"/>
        <v>0</v>
      </c>
      <c r="H4738">
        <f t="shared" si="441"/>
        <v>0</v>
      </c>
      <c r="I4738">
        <f t="shared" si="442"/>
        <v>0</v>
      </c>
    </row>
    <row r="4739" spans="1:9" x14ac:dyDescent="0.25">
      <c r="A4739" s="1">
        <v>43663.375</v>
      </c>
      <c r="B4739">
        <v>12.8</v>
      </c>
      <c r="C4739">
        <v>0.1</v>
      </c>
      <c r="D4739">
        <f t="shared" ref="D4739:D4802" si="444">IF(AND(B4739&lt;=0,C4739&gt;0),1,0)</f>
        <v>0</v>
      </c>
      <c r="E4739">
        <f t="shared" ref="E4739:E4802" si="445">IF(AND(B4740&gt;0,C4740&gt;0),1,0)</f>
        <v>0</v>
      </c>
      <c r="F4739">
        <f t="shared" ref="F4739:F4802" si="446">IF(AND(D4739=1,E4739=0),1,0)</f>
        <v>0</v>
      </c>
      <c r="G4739">
        <f t="shared" si="443"/>
        <v>0</v>
      </c>
      <c r="H4739">
        <f t="shared" si="441"/>
        <v>0</v>
      </c>
      <c r="I4739">
        <f t="shared" si="442"/>
        <v>0</v>
      </c>
    </row>
    <row r="4740" spans="1:9" x14ac:dyDescent="0.25">
      <c r="A4740" s="1">
        <v>43663.416666666664</v>
      </c>
      <c r="B4740">
        <v>14.5</v>
      </c>
      <c r="C4740">
        <v>0</v>
      </c>
      <c r="D4740">
        <f t="shared" si="444"/>
        <v>0</v>
      </c>
      <c r="E4740">
        <f t="shared" si="445"/>
        <v>0</v>
      </c>
      <c r="F4740">
        <f t="shared" si="446"/>
        <v>0</v>
      </c>
      <c r="G4740">
        <f t="shared" si="443"/>
        <v>0</v>
      </c>
      <c r="H4740">
        <f t="shared" ref="H4740:H4803" si="447">IF(G4739&gt;4,1,0)</f>
        <v>0</v>
      </c>
      <c r="I4740">
        <f t="shared" ref="I4740:I4803" si="448">IF(H4740=0,G4740,0)</f>
        <v>0</v>
      </c>
    </row>
    <row r="4741" spans="1:9" x14ac:dyDescent="0.25">
      <c r="A4741" s="1">
        <v>43663.458333333336</v>
      </c>
      <c r="B4741">
        <v>15.7</v>
      </c>
      <c r="C4741">
        <v>0</v>
      </c>
      <c r="D4741">
        <f t="shared" si="444"/>
        <v>0</v>
      </c>
      <c r="E4741">
        <f t="shared" si="445"/>
        <v>0</v>
      </c>
      <c r="F4741">
        <f t="shared" si="446"/>
        <v>0</v>
      </c>
      <c r="G4741">
        <f t="shared" ref="G4741:G4804" si="449">IF(F4741=1,I4740+C4741,0)</f>
        <v>0</v>
      </c>
      <c r="H4741">
        <f t="shared" si="447"/>
        <v>0</v>
      </c>
      <c r="I4741">
        <f t="shared" si="448"/>
        <v>0</v>
      </c>
    </row>
    <row r="4742" spans="1:9" x14ac:dyDescent="0.25">
      <c r="A4742" s="1">
        <v>43663.5</v>
      </c>
      <c r="B4742">
        <v>16.100000000000001</v>
      </c>
      <c r="C4742">
        <v>0</v>
      </c>
      <c r="D4742">
        <f t="shared" si="444"/>
        <v>0</v>
      </c>
      <c r="E4742">
        <f t="shared" si="445"/>
        <v>0</v>
      </c>
      <c r="F4742">
        <f t="shared" si="446"/>
        <v>0</v>
      </c>
      <c r="G4742">
        <f t="shared" si="449"/>
        <v>0</v>
      </c>
      <c r="H4742">
        <f t="shared" si="447"/>
        <v>0</v>
      </c>
      <c r="I4742">
        <f t="shared" si="448"/>
        <v>0</v>
      </c>
    </row>
    <row r="4743" spans="1:9" x14ac:dyDescent="0.25">
      <c r="A4743" s="1">
        <v>43663.541666666664</v>
      </c>
      <c r="B4743">
        <v>16.600000000000001</v>
      </c>
      <c r="C4743">
        <v>0</v>
      </c>
      <c r="D4743">
        <f t="shared" si="444"/>
        <v>0</v>
      </c>
      <c r="E4743">
        <f t="shared" si="445"/>
        <v>0</v>
      </c>
      <c r="F4743">
        <f t="shared" si="446"/>
        <v>0</v>
      </c>
      <c r="G4743">
        <f t="shared" si="449"/>
        <v>0</v>
      </c>
      <c r="H4743">
        <f t="shared" si="447"/>
        <v>0</v>
      </c>
      <c r="I4743">
        <f t="shared" si="448"/>
        <v>0</v>
      </c>
    </row>
    <row r="4744" spans="1:9" x14ac:dyDescent="0.25">
      <c r="A4744" s="1">
        <v>43663.583333333336</v>
      </c>
      <c r="B4744">
        <v>16.2</v>
      </c>
      <c r="C4744">
        <v>0</v>
      </c>
      <c r="D4744">
        <f t="shared" si="444"/>
        <v>0</v>
      </c>
      <c r="E4744">
        <f t="shared" si="445"/>
        <v>0</v>
      </c>
      <c r="F4744">
        <f t="shared" si="446"/>
        <v>0</v>
      </c>
      <c r="G4744">
        <f t="shared" si="449"/>
        <v>0</v>
      </c>
      <c r="H4744">
        <f t="shared" si="447"/>
        <v>0</v>
      </c>
      <c r="I4744">
        <f t="shared" si="448"/>
        <v>0</v>
      </c>
    </row>
    <row r="4745" spans="1:9" x14ac:dyDescent="0.25">
      <c r="A4745" s="1">
        <v>43663.625</v>
      </c>
      <c r="B4745">
        <v>17</v>
      </c>
      <c r="C4745">
        <v>0</v>
      </c>
      <c r="D4745">
        <f t="shared" si="444"/>
        <v>0</v>
      </c>
      <c r="E4745">
        <f t="shared" si="445"/>
        <v>0</v>
      </c>
      <c r="F4745">
        <f t="shared" si="446"/>
        <v>0</v>
      </c>
      <c r="G4745">
        <f t="shared" si="449"/>
        <v>0</v>
      </c>
      <c r="H4745">
        <f t="shared" si="447"/>
        <v>0</v>
      </c>
      <c r="I4745">
        <f t="shared" si="448"/>
        <v>0</v>
      </c>
    </row>
    <row r="4746" spans="1:9" x14ac:dyDescent="0.25">
      <c r="A4746" s="1">
        <v>43663.666666666664</v>
      </c>
      <c r="B4746">
        <v>17</v>
      </c>
      <c r="C4746">
        <v>0</v>
      </c>
      <c r="D4746">
        <f t="shared" si="444"/>
        <v>0</v>
      </c>
      <c r="E4746">
        <f t="shared" si="445"/>
        <v>0</v>
      </c>
      <c r="F4746">
        <f t="shared" si="446"/>
        <v>0</v>
      </c>
      <c r="G4746">
        <f t="shared" si="449"/>
        <v>0</v>
      </c>
      <c r="H4746">
        <f t="shared" si="447"/>
        <v>0</v>
      </c>
      <c r="I4746">
        <f t="shared" si="448"/>
        <v>0</v>
      </c>
    </row>
    <row r="4747" spans="1:9" x14ac:dyDescent="0.25">
      <c r="A4747" s="1">
        <v>43663.708333333336</v>
      </c>
      <c r="B4747">
        <v>17.2</v>
      </c>
      <c r="C4747">
        <v>0</v>
      </c>
      <c r="D4747">
        <f t="shared" si="444"/>
        <v>0</v>
      </c>
      <c r="E4747">
        <f t="shared" si="445"/>
        <v>0</v>
      </c>
      <c r="F4747">
        <f t="shared" si="446"/>
        <v>0</v>
      </c>
      <c r="G4747">
        <f t="shared" si="449"/>
        <v>0</v>
      </c>
      <c r="H4747">
        <f t="shared" si="447"/>
        <v>0</v>
      </c>
      <c r="I4747">
        <f t="shared" si="448"/>
        <v>0</v>
      </c>
    </row>
    <row r="4748" spans="1:9" x14ac:dyDescent="0.25">
      <c r="A4748" s="1">
        <v>43663.75</v>
      </c>
      <c r="B4748">
        <v>16.2</v>
      </c>
      <c r="C4748">
        <v>0</v>
      </c>
      <c r="D4748">
        <f t="shared" si="444"/>
        <v>0</v>
      </c>
      <c r="E4748">
        <f t="shared" si="445"/>
        <v>0</v>
      </c>
      <c r="F4748">
        <f t="shared" si="446"/>
        <v>0</v>
      </c>
      <c r="G4748">
        <f t="shared" si="449"/>
        <v>0</v>
      </c>
      <c r="H4748">
        <f t="shared" si="447"/>
        <v>0</v>
      </c>
      <c r="I4748">
        <f t="shared" si="448"/>
        <v>0</v>
      </c>
    </row>
    <row r="4749" spans="1:9" x14ac:dyDescent="0.25">
      <c r="A4749" s="1">
        <v>43663.791666666664</v>
      </c>
      <c r="B4749">
        <v>14.6</v>
      </c>
      <c r="C4749">
        <v>0</v>
      </c>
      <c r="D4749">
        <f t="shared" si="444"/>
        <v>0</v>
      </c>
      <c r="E4749">
        <f t="shared" si="445"/>
        <v>0</v>
      </c>
      <c r="F4749">
        <f t="shared" si="446"/>
        <v>0</v>
      </c>
      <c r="G4749">
        <f t="shared" si="449"/>
        <v>0</v>
      </c>
      <c r="H4749">
        <f t="shared" si="447"/>
        <v>0</v>
      </c>
      <c r="I4749">
        <f t="shared" si="448"/>
        <v>0</v>
      </c>
    </row>
    <row r="4750" spans="1:9" x14ac:dyDescent="0.25">
      <c r="A4750" s="1">
        <v>43663.833333333336</v>
      </c>
      <c r="B4750">
        <v>13.7</v>
      </c>
      <c r="C4750">
        <v>0</v>
      </c>
      <c r="D4750">
        <f t="shared" si="444"/>
        <v>0</v>
      </c>
      <c r="E4750">
        <f t="shared" si="445"/>
        <v>0</v>
      </c>
      <c r="F4750">
        <f t="shared" si="446"/>
        <v>0</v>
      </c>
      <c r="G4750">
        <f t="shared" si="449"/>
        <v>0</v>
      </c>
      <c r="H4750">
        <f t="shared" si="447"/>
        <v>0</v>
      </c>
      <c r="I4750">
        <f t="shared" si="448"/>
        <v>0</v>
      </c>
    </row>
    <row r="4751" spans="1:9" x14ac:dyDescent="0.25">
      <c r="A4751" s="1">
        <v>43663.875</v>
      </c>
      <c r="B4751">
        <v>13.2</v>
      </c>
      <c r="C4751">
        <v>0</v>
      </c>
      <c r="D4751">
        <f t="shared" si="444"/>
        <v>0</v>
      </c>
      <c r="E4751">
        <f t="shared" si="445"/>
        <v>0</v>
      </c>
      <c r="F4751">
        <f t="shared" si="446"/>
        <v>0</v>
      </c>
      <c r="G4751">
        <f t="shared" si="449"/>
        <v>0</v>
      </c>
      <c r="H4751">
        <f t="shared" si="447"/>
        <v>0</v>
      </c>
      <c r="I4751">
        <f t="shared" si="448"/>
        <v>0</v>
      </c>
    </row>
    <row r="4752" spans="1:9" x14ac:dyDescent="0.25">
      <c r="A4752" s="1">
        <v>43663.916666666664</v>
      </c>
      <c r="B4752">
        <v>12.9</v>
      </c>
      <c r="C4752">
        <v>0</v>
      </c>
      <c r="D4752">
        <f t="shared" si="444"/>
        <v>0</v>
      </c>
      <c r="E4752">
        <f t="shared" si="445"/>
        <v>0</v>
      </c>
      <c r="F4752">
        <f t="shared" si="446"/>
        <v>0</v>
      </c>
      <c r="G4752">
        <f t="shared" si="449"/>
        <v>0</v>
      </c>
      <c r="H4752">
        <f t="shared" si="447"/>
        <v>0</v>
      </c>
      <c r="I4752">
        <f t="shared" si="448"/>
        <v>0</v>
      </c>
    </row>
    <row r="4753" spans="1:9" x14ac:dyDescent="0.25">
      <c r="A4753" s="1">
        <v>43663.958333333336</v>
      </c>
      <c r="B4753">
        <v>12.8</v>
      </c>
      <c r="C4753">
        <v>0</v>
      </c>
      <c r="D4753">
        <f t="shared" si="444"/>
        <v>0</v>
      </c>
      <c r="E4753">
        <f t="shared" si="445"/>
        <v>0</v>
      </c>
      <c r="F4753">
        <f t="shared" si="446"/>
        <v>0</v>
      </c>
      <c r="G4753">
        <f t="shared" si="449"/>
        <v>0</v>
      </c>
      <c r="H4753">
        <f t="shared" si="447"/>
        <v>0</v>
      </c>
      <c r="I4753">
        <f t="shared" si="448"/>
        <v>0</v>
      </c>
    </row>
    <row r="4754" spans="1:9" x14ac:dyDescent="0.25">
      <c r="A4754" s="1">
        <v>43664</v>
      </c>
      <c r="B4754">
        <v>12.5</v>
      </c>
      <c r="C4754">
        <v>0</v>
      </c>
      <c r="D4754">
        <f t="shared" si="444"/>
        <v>0</v>
      </c>
      <c r="E4754">
        <f t="shared" si="445"/>
        <v>0</v>
      </c>
      <c r="F4754">
        <f t="shared" si="446"/>
        <v>0</v>
      </c>
      <c r="G4754">
        <f t="shared" si="449"/>
        <v>0</v>
      </c>
      <c r="H4754">
        <f t="shared" si="447"/>
        <v>0</v>
      </c>
      <c r="I4754">
        <f t="shared" si="448"/>
        <v>0</v>
      </c>
    </row>
    <row r="4755" spans="1:9" x14ac:dyDescent="0.25">
      <c r="A4755" s="1">
        <v>43664.041666666664</v>
      </c>
      <c r="B4755">
        <v>12.3</v>
      </c>
      <c r="C4755">
        <v>0</v>
      </c>
      <c r="D4755">
        <f t="shared" si="444"/>
        <v>0</v>
      </c>
      <c r="E4755">
        <f t="shared" si="445"/>
        <v>0</v>
      </c>
      <c r="F4755">
        <f t="shared" si="446"/>
        <v>0</v>
      </c>
      <c r="G4755">
        <f t="shared" si="449"/>
        <v>0</v>
      </c>
      <c r="H4755">
        <f t="shared" si="447"/>
        <v>0</v>
      </c>
      <c r="I4755">
        <f t="shared" si="448"/>
        <v>0</v>
      </c>
    </row>
    <row r="4756" spans="1:9" x14ac:dyDescent="0.25">
      <c r="A4756" s="1">
        <v>43664.083333333336</v>
      </c>
      <c r="B4756">
        <v>12.8</v>
      </c>
      <c r="C4756">
        <v>0</v>
      </c>
      <c r="D4756">
        <f t="shared" si="444"/>
        <v>0</v>
      </c>
      <c r="E4756">
        <f t="shared" si="445"/>
        <v>0</v>
      </c>
      <c r="F4756">
        <f t="shared" si="446"/>
        <v>0</v>
      </c>
      <c r="G4756">
        <f t="shared" si="449"/>
        <v>0</v>
      </c>
      <c r="H4756">
        <f t="shared" si="447"/>
        <v>0</v>
      </c>
      <c r="I4756">
        <f t="shared" si="448"/>
        <v>0</v>
      </c>
    </row>
    <row r="4757" spans="1:9" x14ac:dyDescent="0.25">
      <c r="A4757" s="1">
        <v>43664.125</v>
      </c>
      <c r="B4757">
        <v>12.8</v>
      </c>
      <c r="C4757">
        <v>0</v>
      </c>
      <c r="D4757">
        <f t="shared" si="444"/>
        <v>0</v>
      </c>
      <c r="E4757">
        <f t="shared" si="445"/>
        <v>0</v>
      </c>
      <c r="F4757">
        <f t="shared" si="446"/>
        <v>0</v>
      </c>
      <c r="G4757">
        <f t="shared" si="449"/>
        <v>0</v>
      </c>
      <c r="H4757">
        <f t="shared" si="447"/>
        <v>0</v>
      </c>
      <c r="I4757">
        <f t="shared" si="448"/>
        <v>0</v>
      </c>
    </row>
    <row r="4758" spans="1:9" x14ac:dyDescent="0.25">
      <c r="A4758" s="1">
        <v>43664.166666666664</v>
      </c>
      <c r="B4758">
        <v>12.9</v>
      </c>
      <c r="C4758">
        <v>0</v>
      </c>
      <c r="D4758">
        <f t="shared" si="444"/>
        <v>0</v>
      </c>
      <c r="E4758">
        <f t="shared" si="445"/>
        <v>0</v>
      </c>
      <c r="F4758">
        <f t="shared" si="446"/>
        <v>0</v>
      </c>
      <c r="G4758">
        <f t="shared" si="449"/>
        <v>0</v>
      </c>
      <c r="H4758">
        <f t="shared" si="447"/>
        <v>0</v>
      </c>
      <c r="I4758">
        <f t="shared" si="448"/>
        <v>0</v>
      </c>
    </row>
    <row r="4759" spans="1:9" x14ac:dyDescent="0.25">
      <c r="A4759" s="1">
        <v>43664.208333333336</v>
      </c>
      <c r="B4759">
        <v>13</v>
      </c>
      <c r="C4759">
        <v>0</v>
      </c>
      <c r="D4759">
        <f t="shared" si="444"/>
        <v>0</v>
      </c>
      <c r="E4759">
        <f t="shared" si="445"/>
        <v>0</v>
      </c>
      <c r="F4759">
        <f t="shared" si="446"/>
        <v>0</v>
      </c>
      <c r="G4759">
        <f t="shared" si="449"/>
        <v>0</v>
      </c>
      <c r="H4759">
        <f t="shared" si="447"/>
        <v>0</v>
      </c>
      <c r="I4759">
        <f t="shared" si="448"/>
        <v>0</v>
      </c>
    </row>
    <row r="4760" spans="1:9" x14ac:dyDescent="0.25">
      <c r="A4760" s="1">
        <v>43664.25</v>
      </c>
      <c r="B4760">
        <v>14.7</v>
      </c>
      <c r="C4760">
        <v>0</v>
      </c>
      <c r="D4760">
        <f t="shared" si="444"/>
        <v>0</v>
      </c>
      <c r="E4760">
        <f t="shared" si="445"/>
        <v>0</v>
      </c>
      <c r="F4760">
        <f t="shared" si="446"/>
        <v>0</v>
      </c>
      <c r="G4760">
        <f t="shared" si="449"/>
        <v>0</v>
      </c>
      <c r="H4760">
        <f t="shared" si="447"/>
        <v>0</v>
      </c>
      <c r="I4760">
        <f t="shared" si="448"/>
        <v>0</v>
      </c>
    </row>
    <row r="4761" spans="1:9" x14ac:dyDescent="0.25">
      <c r="A4761" s="1">
        <v>43664.291666666664</v>
      </c>
      <c r="B4761">
        <v>15.3</v>
      </c>
      <c r="C4761">
        <v>0</v>
      </c>
      <c r="D4761">
        <f t="shared" si="444"/>
        <v>0</v>
      </c>
      <c r="E4761">
        <f t="shared" si="445"/>
        <v>0</v>
      </c>
      <c r="F4761">
        <f t="shared" si="446"/>
        <v>0</v>
      </c>
      <c r="G4761">
        <f t="shared" si="449"/>
        <v>0</v>
      </c>
      <c r="H4761">
        <f t="shared" si="447"/>
        <v>0</v>
      </c>
      <c r="I4761">
        <f t="shared" si="448"/>
        <v>0</v>
      </c>
    </row>
    <row r="4762" spans="1:9" x14ac:dyDescent="0.25">
      <c r="A4762" s="1">
        <v>43664.333333333336</v>
      </c>
      <c r="B4762">
        <v>16.8</v>
      </c>
      <c r="C4762">
        <v>0</v>
      </c>
      <c r="D4762">
        <f t="shared" si="444"/>
        <v>0</v>
      </c>
      <c r="E4762">
        <f t="shared" si="445"/>
        <v>0</v>
      </c>
      <c r="F4762">
        <f t="shared" si="446"/>
        <v>0</v>
      </c>
      <c r="G4762">
        <f t="shared" si="449"/>
        <v>0</v>
      </c>
      <c r="H4762">
        <f t="shared" si="447"/>
        <v>0</v>
      </c>
      <c r="I4762">
        <f t="shared" si="448"/>
        <v>0</v>
      </c>
    </row>
    <row r="4763" spans="1:9" x14ac:dyDescent="0.25">
      <c r="A4763" s="1">
        <v>43664.375</v>
      </c>
      <c r="B4763">
        <v>17.3</v>
      </c>
      <c r="C4763">
        <v>0</v>
      </c>
      <c r="D4763">
        <f t="shared" si="444"/>
        <v>0</v>
      </c>
      <c r="E4763">
        <f t="shared" si="445"/>
        <v>0</v>
      </c>
      <c r="F4763">
        <f t="shared" si="446"/>
        <v>0</v>
      </c>
      <c r="G4763">
        <f t="shared" si="449"/>
        <v>0</v>
      </c>
      <c r="H4763">
        <f t="shared" si="447"/>
        <v>0</v>
      </c>
      <c r="I4763">
        <f t="shared" si="448"/>
        <v>0</v>
      </c>
    </row>
    <row r="4764" spans="1:9" x14ac:dyDescent="0.25">
      <c r="A4764" s="1">
        <v>43664.416666666664</v>
      </c>
      <c r="B4764">
        <v>17.5</v>
      </c>
      <c r="C4764">
        <v>0</v>
      </c>
      <c r="D4764">
        <f t="shared" si="444"/>
        <v>0</v>
      </c>
      <c r="E4764">
        <f t="shared" si="445"/>
        <v>0</v>
      </c>
      <c r="F4764">
        <f t="shared" si="446"/>
        <v>0</v>
      </c>
      <c r="G4764">
        <f t="shared" si="449"/>
        <v>0</v>
      </c>
      <c r="H4764">
        <f t="shared" si="447"/>
        <v>0</v>
      </c>
      <c r="I4764">
        <f t="shared" si="448"/>
        <v>0</v>
      </c>
    </row>
    <row r="4765" spans="1:9" x14ac:dyDescent="0.25">
      <c r="A4765" s="1">
        <v>43664.458333333336</v>
      </c>
      <c r="B4765">
        <v>17</v>
      </c>
      <c r="C4765">
        <v>0</v>
      </c>
      <c r="D4765">
        <f t="shared" si="444"/>
        <v>0</v>
      </c>
      <c r="E4765">
        <f t="shared" si="445"/>
        <v>0</v>
      </c>
      <c r="F4765">
        <f t="shared" si="446"/>
        <v>0</v>
      </c>
      <c r="G4765">
        <f t="shared" si="449"/>
        <v>0</v>
      </c>
      <c r="H4765">
        <f t="shared" si="447"/>
        <v>0</v>
      </c>
      <c r="I4765">
        <f t="shared" si="448"/>
        <v>0</v>
      </c>
    </row>
    <row r="4766" spans="1:9" x14ac:dyDescent="0.25">
      <c r="A4766" s="1">
        <v>43664.5</v>
      </c>
      <c r="B4766">
        <v>17.100000000000001</v>
      </c>
      <c r="C4766">
        <v>0</v>
      </c>
      <c r="D4766">
        <f t="shared" si="444"/>
        <v>0</v>
      </c>
      <c r="E4766">
        <f t="shared" si="445"/>
        <v>0</v>
      </c>
      <c r="F4766">
        <f t="shared" si="446"/>
        <v>0</v>
      </c>
      <c r="G4766">
        <f t="shared" si="449"/>
        <v>0</v>
      </c>
      <c r="H4766">
        <f t="shared" si="447"/>
        <v>0</v>
      </c>
      <c r="I4766">
        <f t="shared" si="448"/>
        <v>0</v>
      </c>
    </row>
    <row r="4767" spans="1:9" x14ac:dyDescent="0.25">
      <c r="A4767" s="1">
        <v>43664.541666666664</v>
      </c>
      <c r="B4767">
        <v>18</v>
      </c>
      <c r="C4767">
        <v>0</v>
      </c>
      <c r="D4767">
        <f t="shared" si="444"/>
        <v>0</v>
      </c>
      <c r="E4767">
        <f t="shared" si="445"/>
        <v>0</v>
      </c>
      <c r="F4767">
        <f t="shared" si="446"/>
        <v>0</v>
      </c>
      <c r="G4767">
        <f t="shared" si="449"/>
        <v>0</v>
      </c>
      <c r="H4767">
        <f t="shared" si="447"/>
        <v>0</v>
      </c>
      <c r="I4767">
        <f t="shared" si="448"/>
        <v>0</v>
      </c>
    </row>
    <row r="4768" spans="1:9" x14ac:dyDescent="0.25">
      <c r="A4768" s="1">
        <v>43664.583333333336</v>
      </c>
      <c r="B4768">
        <v>18.8</v>
      </c>
      <c r="C4768">
        <v>0</v>
      </c>
      <c r="D4768">
        <f t="shared" si="444"/>
        <v>0</v>
      </c>
      <c r="E4768">
        <f t="shared" si="445"/>
        <v>0</v>
      </c>
      <c r="F4768">
        <f t="shared" si="446"/>
        <v>0</v>
      </c>
      <c r="G4768">
        <f t="shared" si="449"/>
        <v>0</v>
      </c>
      <c r="H4768">
        <f t="shared" si="447"/>
        <v>0</v>
      </c>
      <c r="I4768">
        <f t="shared" si="448"/>
        <v>0</v>
      </c>
    </row>
    <row r="4769" spans="1:9" x14ac:dyDescent="0.25">
      <c r="A4769" s="1">
        <v>43664.625</v>
      </c>
      <c r="B4769">
        <v>19.2</v>
      </c>
      <c r="C4769">
        <v>0</v>
      </c>
      <c r="D4769">
        <f t="shared" si="444"/>
        <v>0</v>
      </c>
      <c r="E4769">
        <f t="shared" si="445"/>
        <v>0</v>
      </c>
      <c r="F4769">
        <f t="shared" si="446"/>
        <v>0</v>
      </c>
      <c r="G4769">
        <f t="shared" si="449"/>
        <v>0</v>
      </c>
      <c r="H4769">
        <f t="shared" si="447"/>
        <v>0</v>
      </c>
      <c r="I4769">
        <f t="shared" si="448"/>
        <v>0</v>
      </c>
    </row>
    <row r="4770" spans="1:9" x14ac:dyDescent="0.25">
      <c r="A4770" s="1">
        <v>43664.666666666664</v>
      </c>
      <c r="B4770">
        <v>19.5</v>
      </c>
      <c r="C4770">
        <v>0</v>
      </c>
      <c r="D4770">
        <f t="shared" si="444"/>
        <v>0</v>
      </c>
      <c r="E4770">
        <f t="shared" si="445"/>
        <v>0</v>
      </c>
      <c r="F4770">
        <f t="shared" si="446"/>
        <v>0</v>
      </c>
      <c r="G4770">
        <f t="shared" si="449"/>
        <v>0</v>
      </c>
      <c r="H4770">
        <f t="shared" si="447"/>
        <v>0</v>
      </c>
      <c r="I4770">
        <f t="shared" si="448"/>
        <v>0</v>
      </c>
    </row>
    <row r="4771" spans="1:9" x14ac:dyDescent="0.25">
      <c r="A4771" s="1">
        <v>43664.708333333336</v>
      </c>
      <c r="B4771">
        <v>19.399999999999999</v>
      </c>
      <c r="C4771">
        <v>0</v>
      </c>
      <c r="D4771">
        <f t="shared" si="444"/>
        <v>0</v>
      </c>
      <c r="E4771">
        <f t="shared" si="445"/>
        <v>0</v>
      </c>
      <c r="F4771">
        <f t="shared" si="446"/>
        <v>0</v>
      </c>
      <c r="G4771">
        <f t="shared" si="449"/>
        <v>0</v>
      </c>
      <c r="H4771">
        <f t="shared" si="447"/>
        <v>0</v>
      </c>
      <c r="I4771">
        <f t="shared" si="448"/>
        <v>0</v>
      </c>
    </row>
    <row r="4772" spans="1:9" x14ac:dyDescent="0.25">
      <c r="A4772" s="1">
        <v>43664.75</v>
      </c>
      <c r="B4772">
        <v>18.8</v>
      </c>
      <c r="C4772">
        <v>0</v>
      </c>
      <c r="D4772">
        <f t="shared" si="444"/>
        <v>0</v>
      </c>
      <c r="E4772">
        <f t="shared" si="445"/>
        <v>0</v>
      </c>
      <c r="F4772">
        <f t="shared" si="446"/>
        <v>0</v>
      </c>
      <c r="G4772">
        <f t="shared" si="449"/>
        <v>0</v>
      </c>
      <c r="H4772">
        <f t="shared" si="447"/>
        <v>0</v>
      </c>
      <c r="I4772">
        <f t="shared" si="448"/>
        <v>0</v>
      </c>
    </row>
    <row r="4773" spans="1:9" x14ac:dyDescent="0.25">
      <c r="A4773" s="1">
        <v>43664.791666666664</v>
      </c>
      <c r="B4773">
        <v>17.399999999999999</v>
      </c>
      <c r="C4773">
        <v>0</v>
      </c>
      <c r="D4773">
        <f t="shared" si="444"/>
        <v>0</v>
      </c>
      <c r="E4773">
        <f t="shared" si="445"/>
        <v>0</v>
      </c>
      <c r="F4773">
        <f t="shared" si="446"/>
        <v>0</v>
      </c>
      <c r="G4773">
        <f t="shared" si="449"/>
        <v>0</v>
      </c>
      <c r="H4773">
        <f t="shared" si="447"/>
        <v>0</v>
      </c>
      <c r="I4773">
        <f t="shared" si="448"/>
        <v>0</v>
      </c>
    </row>
    <row r="4774" spans="1:9" x14ac:dyDescent="0.25">
      <c r="A4774" s="1">
        <v>43664.833333333336</v>
      </c>
      <c r="B4774">
        <v>16.600000000000001</v>
      </c>
      <c r="C4774">
        <v>0</v>
      </c>
      <c r="D4774">
        <f t="shared" si="444"/>
        <v>0</v>
      </c>
      <c r="E4774">
        <f t="shared" si="445"/>
        <v>0</v>
      </c>
      <c r="F4774">
        <f t="shared" si="446"/>
        <v>0</v>
      </c>
      <c r="G4774">
        <f t="shared" si="449"/>
        <v>0</v>
      </c>
      <c r="H4774">
        <f t="shared" si="447"/>
        <v>0</v>
      </c>
      <c r="I4774">
        <f t="shared" si="448"/>
        <v>0</v>
      </c>
    </row>
    <row r="4775" spans="1:9" x14ac:dyDescent="0.25">
      <c r="A4775" s="1">
        <v>43664.875</v>
      </c>
      <c r="B4775">
        <v>16.7</v>
      </c>
      <c r="C4775">
        <v>0</v>
      </c>
      <c r="D4775">
        <f t="shared" si="444"/>
        <v>0</v>
      </c>
      <c r="E4775">
        <f t="shared" si="445"/>
        <v>0</v>
      </c>
      <c r="F4775">
        <f t="shared" si="446"/>
        <v>0</v>
      </c>
      <c r="G4775">
        <f t="shared" si="449"/>
        <v>0</v>
      </c>
      <c r="H4775">
        <f t="shared" si="447"/>
        <v>0</v>
      </c>
      <c r="I4775">
        <f t="shared" si="448"/>
        <v>0</v>
      </c>
    </row>
    <row r="4776" spans="1:9" x14ac:dyDescent="0.25">
      <c r="A4776" s="1">
        <v>43664.916666666664</v>
      </c>
      <c r="B4776">
        <v>16.600000000000001</v>
      </c>
      <c r="C4776">
        <v>0</v>
      </c>
      <c r="D4776">
        <f t="shared" si="444"/>
        <v>0</v>
      </c>
      <c r="E4776">
        <f t="shared" si="445"/>
        <v>0</v>
      </c>
      <c r="F4776">
        <f t="shared" si="446"/>
        <v>0</v>
      </c>
      <c r="G4776">
        <f t="shared" si="449"/>
        <v>0</v>
      </c>
      <c r="H4776">
        <f t="shared" si="447"/>
        <v>0</v>
      </c>
      <c r="I4776">
        <f t="shared" si="448"/>
        <v>0</v>
      </c>
    </row>
    <row r="4777" spans="1:9" x14ac:dyDescent="0.25">
      <c r="A4777" s="1">
        <v>43664.958333333336</v>
      </c>
      <c r="B4777">
        <v>16.7</v>
      </c>
      <c r="C4777">
        <v>0</v>
      </c>
      <c r="D4777">
        <f t="shared" si="444"/>
        <v>0</v>
      </c>
      <c r="E4777">
        <f t="shared" si="445"/>
        <v>0</v>
      </c>
      <c r="F4777">
        <f t="shared" si="446"/>
        <v>0</v>
      </c>
      <c r="G4777">
        <f t="shared" si="449"/>
        <v>0</v>
      </c>
      <c r="H4777">
        <f t="shared" si="447"/>
        <v>0</v>
      </c>
      <c r="I4777">
        <f t="shared" si="448"/>
        <v>0</v>
      </c>
    </row>
    <row r="4778" spans="1:9" x14ac:dyDescent="0.25">
      <c r="A4778" s="1">
        <v>43665</v>
      </c>
      <c r="B4778">
        <v>16.7</v>
      </c>
      <c r="C4778">
        <v>0</v>
      </c>
      <c r="D4778">
        <f t="shared" si="444"/>
        <v>0</v>
      </c>
      <c r="E4778">
        <f t="shared" si="445"/>
        <v>0</v>
      </c>
      <c r="F4778">
        <f t="shared" si="446"/>
        <v>0</v>
      </c>
      <c r="G4778">
        <f t="shared" si="449"/>
        <v>0</v>
      </c>
      <c r="H4778">
        <f t="shared" si="447"/>
        <v>0</v>
      </c>
      <c r="I4778">
        <f t="shared" si="448"/>
        <v>0</v>
      </c>
    </row>
    <row r="4779" spans="1:9" x14ac:dyDescent="0.25">
      <c r="A4779" s="1">
        <v>43665.041666666664</v>
      </c>
      <c r="B4779">
        <v>16.600000000000001</v>
      </c>
      <c r="C4779">
        <v>0</v>
      </c>
      <c r="D4779">
        <f t="shared" si="444"/>
        <v>0</v>
      </c>
      <c r="E4779">
        <f t="shared" si="445"/>
        <v>0</v>
      </c>
      <c r="F4779">
        <f t="shared" si="446"/>
        <v>0</v>
      </c>
      <c r="G4779">
        <f t="shared" si="449"/>
        <v>0</v>
      </c>
      <c r="H4779">
        <f t="shared" si="447"/>
        <v>0</v>
      </c>
      <c r="I4779">
        <f t="shared" si="448"/>
        <v>0</v>
      </c>
    </row>
    <row r="4780" spans="1:9" x14ac:dyDescent="0.25">
      <c r="A4780" s="1">
        <v>43665.083333333336</v>
      </c>
      <c r="B4780">
        <v>15.8</v>
      </c>
      <c r="C4780">
        <v>0</v>
      </c>
      <c r="D4780">
        <f t="shared" si="444"/>
        <v>0</v>
      </c>
      <c r="E4780">
        <f t="shared" si="445"/>
        <v>0</v>
      </c>
      <c r="F4780">
        <f t="shared" si="446"/>
        <v>0</v>
      </c>
      <c r="G4780">
        <f t="shared" si="449"/>
        <v>0</v>
      </c>
      <c r="H4780">
        <f t="shared" si="447"/>
        <v>0</v>
      </c>
      <c r="I4780">
        <f t="shared" si="448"/>
        <v>0</v>
      </c>
    </row>
    <row r="4781" spans="1:9" x14ac:dyDescent="0.25">
      <c r="A4781" s="1">
        <v>43665.125</v>
      </c>
      <c r="B4781">
        <v>15.2</v>
      </c>
      <c r="C4781">
        <v>0</v>
      </c>
      <c r="D4781">
        <f t="shared" si="444"/>
        <v>0</v>
      </c>
      <c r="E4781">
        <f t="shared" si="445"/>
        <v>0</v>
      </c>
      <c r="F4781">
        <f t="shared" si="446"/>
        <v>0</v>
      </c>
      <c r="G4781">
        <f t="shared" si="449"/>
        <v>0</v>
      </c>
      <c r="H4781">
        <f t="shared" si="447"/>
        <v>0</v>
      </c>
      <c r="I4781">
        <f t="shared" si="448"/>
        <v>0</v>
      </c>
    </row>
    <row r="4782" spans="1:9" x14ac:dyDescent="0.25">
      <c r="A4782" s="1">
        <v>43665.166666666664</v>
      </c>
      <c r="B4782">
        <v>15.2</v>
      </c>
      <c r="C4782">
        <v>0</v>
      </c>
      <c r="D4782">
        <f t="shared" si="444"/>
        <v>0</v>
      </c>
      <c r="E4782">
        <f t="shared" si="445"/>
        <v>0</v>
      </c>
      <c r="F4782">
        <f t="shared" si="446"/>
        <v>0</v>
      </c>
      <c r="G4782">
        <f t="shared" si="449"/>
        <v>0</v>
      </c>
      <c r="H4782">
        <f t="shared" si="447"/>
        <v>0</v>
      </c>
      <c r="I4782">
        <f t="shared" si="448"/>
        <v>0</v>
      </c>
    </row>
    <row r="4783" spans="1:9" x14ac:dyDescent="0.25">
      <c r="A4783" s="1">
        <v>43665.208333333336</v>
      </c>
      <c r="B4783">
        <v>15.1</v>
      </c>
      <c r="C4783">
        <v>0</v>
      </c>
      <c r="D4783">
        <f t="shared" si="444"/>
        <v>0</v>
      </c>
      <c r="E4783">
        <f t="shared" si="445"/>
        <v>0</v>
      </c>
      <c r="F4783">
        <f t="shared" si="446"/>
        <v>0</v>
      </c>
      <c r="G4783">
        <f t="shared" si="449"/>
        <v>0</v>
      </c>
      <c r="H4783">
        <f t="shared" si="447"/>
        <v>0</v>
      </c>
      <c r="I4783">
        <f t="shared" si="448"/>
        <v>0</v>
      </c>
    </row>
    <row r="4784" spans="1:9" x14ac:dyDescent="0.25">
      <c r="A4784" s="1">
        <v>43665.25</v>
      </c>
      <c r="B4784">
        <v>16.100000000000001</v>
      </c>
      <c r="C4784">
        <v>0</v>
      </c>
      <c r="D4784">
        <f t="shared" si="444"/>
        <v>0</v>
      </c>
      <c r="E4784">
        <f t="shared" si="445"/>
        <v>0</v>
      </c>
      <c r="F4784">
        <f t="shared" si="446"/>
        <v>0</v>
      </c>
      <c r="G4784">
        <f t="shared" si="449"/>
        <v>0</v>
      </c>
      <c r="H4784">
        <f t="shared" si="447"/>
        <v>0</v>
      </c>
      <c r="I4784">
        <f t="shared" si="448"/>
        <v>0</v>
      </c>
    </row>
    <row r="4785" spans="1:9" x14ac:dyDescent="0.25">
      <c r="A4785" s="1">
        <v>43665.291666666664</v>
      </c>
      <c r="B4785">
        <v>17.600000000000001</v>
      </c>
      <c r="C4785">
        <v>0</v>
      </c>
      <c r="D4785">
        <f t="shared" si="444"/>
        <v>0</v>
      </c>
      <c r="E4785">
        <f t="shared" si="445"/>
        <v>0</v>
      </c>
      <c r="F4785">
        <f t="shared" si="446"/>
        <v>0</v>
      </c>
      <c r="G4785">
        <f t="shared" si="449"/>
        <v>0</v>
      </c>
      <c r="H4785">
        <f t="shared" si="447"/>
        <v>0</v>
      </c>
      <c r="I4785">
        <f t="shared" si="448"/>
        <v>0</v>
      </c>
    </row>
    <row r="4786" spans="1:9" x14ac:dyDescent="0.25">
      <c r="A4786" s="1">
        <v>43665.333333333336</v>
      </c>
      <c r="B4786">
        <v>19.2</v>
      </c>
      <c r="C4786">
        <v>0</v>
      </c>
      <c r="D4786">
        <f t="shared" si="444"/>
        <v>0</v>
      </c>
      <c r="E4786">
        <f t="shared" si="445"/>
        <v>0</v>
      </c>
      <c r="F4786">
        <f t="shared" si="446"/>
        <v>0</v>
      </c>
      <c r="G4786">
        <f t="shared" si="449"/>
        <v>0</v>
      </c>
      <c r="H4786">
        <f t="shared" si="447"/>
        <v>0</v>
      </c>
      <c r="I4786">
        <f t="shared" si="448"/>
        <v>0</v>
      </c>
    </row>
    <row r="4787" spans="1:9" x14ac:dyDescent="0.25">
      <c r="A4787" s="1">
        <v>43665.375</v>
      </c>
      <c r="B4787">
        <v>20.6</v>
      </c>
      <c r="C4787">
        <v>0</v>
      </c>
      <c r="D4787">
        <f t="shared" si="444"/>
        <v>0</v>
      </c>
      <c r="E4787">
        <f t="shared" si="445"/>
        <v>0</v>
      </c>
      <c r="F4787">
        <f t="shared" si="446"/>
        <v>0</v>
      </c>
      <c r="G4787">
        <f t="shared" si="449"/>
        <v>0</v>
      </c>
      <c r="H4787">
        <f t="shared" si="447"/>
        <v>0</v>
      </c>
      <c r="I4787">
        <f t="shared" si="448"/>
        <v>0</v>
      </c>
    </row>
    <row r="4788" spans="1:9" x14ac:dyDescent="0.25">
      <c r="A4788" s="1">
        <v>43665.416666666664</v>
      </c>
      <c r="B4788">
        <v>22.1</v>
      </c>
      <c r="C4788">
        <v>0</v>
      </c>
      <c r="D4788">
        <f t="shared" si="444"/>
        <v>0</v>
      </c>
      <c r="E4788">
        <f t="shared" si="445"/>
        <v>0</v>
      </c>
      <c r="F4788">
        <f t="shared" si="446"/>
        <v>0</v>
      </c>
      <c r="G4788">
        <f t="shared" si="449"/>
        <v>0</v>
      </c>
      <c r="H4788">
        <f t="shared" si="447"/>
        <v>0</v>
      </c>
      <c r="I4788">
        <f t="shared" si="448"/>
        <v>0</v>
      </c>
    </row>
    <row r="4789" spans="1:9" x14ac:dyDescent="0.25">
      <c r="A4789" s="1">
        <v>43665.458333333336</v>
      </c>
      <c r="B4789">
        <v>22.3</v>
      </c>
      <c r="C4789">
        <v>0</v>
      </c>
      <c r="D4789">
        <f t="shared" si="444"/>
        <v>0</v>
      </c>
      <c r="E4789">
        <f t="shared" si="445"/>
        <v>0</v>
      </c>
      <c r="F4789">
        <f t="shared" si="446"/>
        <v>0</v>
      </c>
      <c r="G4789">
        <f t="shared" si="449"/>
        <v>0</v>
      </c>
      <c r="H4789">
        <f t="shared" si="447"/>
        <v>0</v>
      </c>
      <c r="I4789">
        <f t="shared" si="448"/>
        <v>0</v>
      </c>
    </row>
    <row r="4790" spans="1:9" x14ac:dyDescent="0.25">
      <c r="A4790" s="1">
        <v>43665.5</v>
      </c>
      <c r="B4790">
        <v>22.1</v>
      </c>
      <c r="C4790">
        <v>0</v>
      </c>
      <c r="D4790">
        <f t="shared" si="444"/>
        <v>0</v>
      </c>
      <c r="E4790">
        <f t="shared" si="445"/>
        <v>0</v>
      </c>
      <c r="F4790">
        <f t="shared" si="446"/>
        <v>0</v>
      </c>
      <c r="G4790">
        <f t="shared" si="449"/>
        <v>0</v>
      </c>
      <c r="H4790">
        <f t="shared" si="447"/>
        <v>0</v>
      </c>
      <c r="I4790">
        <f t="shared" si="448"/>
        <v>0</v>
      </c>
    </row>
    <row r="4791" spans="1:9" x14ac:dyDescent="0.25">
      <c r="A4791" s="1">
        <v>43665.541666666664</v>
      </c>
      <c r="B4791">
        <v>22.4</v>
      </c>
      <c r="C4791">
        <v>0</v>
      </c>
      <c r="D4791">
        <f t="shared" si="444"/>
        <v>0</v>
      </c>
      <c r="E4791">
        <f t="shared" si="445"/>
        <v>0</v>
      </c>
      <c r="F4791">
        <f t="shared" si="446"/>
        <v>0</v>
      </c>
      <c r="G4791">
        <f t="shared" si="449"/>
        <v>0</v>
      </c>
      <c r="H4791">
        <f t="shared" si="447"/>
        <v>0</v>
      </c>
      <c r="I4791">
        <f t="shared" si="448"/>
        <v>0</v>
      </c>
    </row>
    <row r="4792" spans="1:9" x14ac:dyDescent="0.25">
      <c r="A4792" s="1">
        <v>43665.583333333336</v>
      </c>
      <c r="B4792">
        <v>20.7</v>
      </c>
      <c r="C4792">
        <v>0</v>
      </c>
      <c r="D4792">
        <f t="shared" si="444"/>
        <v>0</v>
      </c>
      <c r="E4792">
        <f t="shared" si="445"/>
        <v>1</v>
      </c>
      <c r="F4792">
        <f t="shared" si="446"/>
        <v>0</v>
      </c>
      <c r="G4792">
        <f t="shared" si="449"/>
        <v>0</v>
      </c>
      <c r="H4792">
        <f t="shared" si="447"/>
        <v>0</v>
      </c>
      <c r="I4792">
        <f t="shared" si="448"/>
        <v>0</v>
      </c>
    </row>
    <row r="4793" spans="1:9" x14ac:dyDescent="0.25">
      <c r="A4793" s="1">
        <v>43665.625</v>
      </c>
      <c r="B4793">
        <v>15.7</v>
      </c>
      <c r="C4793">
        <v>9.6999999999999993</v>
      </c>
      <c r="D4793">
        <f t="shared" si="444"/>
        <v>0</v>
      </c>
      <c r="E4793">
        <f t="shared" si="445"/>
        <v>1</v>
      </c>
      <c r="F4793">
        <f t="shared" si="446"/>
        <v>0</v>
      </c>
      <c r="G4793">
        <f t="shared" si="449"/>
        <v>0</v>
      </c>
      <c r="H4793">
        <f t="shared" si="447"/>
        <v>0</v>
      </c>
      <c r="I4793">
        <f t="shared" si="448"/>
        <v>0</v>
      </c>
    </row>
    <row r="4794" spans="1:9" x14ac:dyDescent="0.25">
      <c r="A4794" s="1">
        <v>43665.666666666664</v>
      </c>
      <c r="B4794">
        <v>14.7</v>
      </c>
      <c r="C4794">
        <v>9.6999999999999993</v>
      </c>
      <c r="D4794">
        <f t="shared" si="444"/>
        <v>0</v>
      </c>
      <c r="E4794">
        <f t="shared" si="445"/>
        <v>0</v>
      </c>
      <c r="F4794">
        <f t="shared" si="446"/>
        <v>0</v>
      </c>
      <c r="G4794">
        <f t="shared" si="449"/>
        <v>0</v>
      </c>
      <c r="H4794">
        <f t="shared" si="447"/>
        <v>0</v>
      </c>
      <c r="I4794">
        <f t="shared" si="448"/>
        <v>0</v>
      </c>
    </row>
    <row r="4795" spans="1:9" x14ac:dyDescent="0.25">
      <c r="A4795" s="1">
        <v>43665.708333333336</v>
      </c>
      <c r="B4795">
        <v>16.3</v>
      </c>
      <c r="C4795">
        <v>0</v>
      </c>
      <c r="D4795">
        <f t="shared" si="444"/>
        <v>0</v>
      </c>
      <c r="E4795">
        <f t="shared" si="445"/>
        <v>0</v>
      </c>
      <c r="F4795">
        <f t="shared" si="446"/>
        <v>0</v>
      </c>
      <c r="G4795">
        <f t="shared" si="449"/>
        <v>0</v>
      </c>
      <c r="H4795">
        <f t="shared" si="447"/>
        <v>0</v>
      </c>
      <c r="I4795">
        <f t="shared" si="448"/>
        <v>0</v>
      </c>
    </row>
    <row r="4796" spans="1:9" x14ac:dyDescent="0.25">
      <c r="A4796" s="1">
        <v>43665.75</v>
      </c>
      <c r="B4796">
        <v>16.5</v>
      </c>
      <c r="C4796">
        <v>0</v>
      </c>
      <c r="D4796">
        <f t="shared" si="444"/>
        <v>0</v>
      </c>
      <c r="E4796">
        <f t="shared" si="445"/>
        <v>0</v>
      </c>
      <c r="F4796">
        <f t="shared" si="446"/>
        <v>0</v>
      </c>
      <c r="G4796">
        <f t="shared" si="449"/>
        <v>0</v>
      </c>
      <c r="H4796">
        <f t="shared" si="447"/>
        <v>0</v>
      </c>
      <c r="I4796">
        <f t="shared" si="448"/>
        <v>0</v>
      </c>
    </row>
    <row r="4797" spans="1:9" x14ac:dyDescent="0.25">
      <c r="A4797" s="1">
        <v>43665.791666666664</v>
      </c>
      <c r="B4797">
        <v>16.399999999999999</v>
      </c>
      <c r="C4797">
        <v>0</v>
      </c>
      <c r="D4797">
        <f t="shared" si="444"/>
        <v>0</v>
      </c>
      <c r="E4797">
        <f t="shared" si="445"/>
        <v>0</v>
      </c>
      <c r="F4797">
        <f t="shared" si="446"/>
        <v>0</v>
      </c>
      <c r="G4797">
        <f t="shared" si="449"/>
        <v>0</v>
      </c>
      <c r="H4797">
        <f t="shared" si="447"/>
        <v>0</v>
      </c>
      <c r="I4797">
        <f t="shared" si="448"/>
        <v>0</v>
      </c>
    </row>
    <row r="4798" spans="1:9" x14ac:dyDescent="0.25">
      <c r="A4798" s="1">
        <v>43665.833333333336</v>
      </c>
      <c r="B4798">
        <v>16.100000000000001</v>
      </c>
      <c r="C4798">
        <v>0</v>
      </c>
      <c r="D4798">
        <f t="shared" si="444"/>
        <v>0</v>
      </c>
      <c r="E4798">
        <f t="shared" si="445"/>
        <v>0</v>
      </c>
      <c r="F4798">
        <f t="shared" si="446"/>
        <v>0</v>
      </c>
      <c r="G4798">
        <f t="shared" si="449"/>
        <v>0</v>
      </c>
      <c r="H4798">
        <f t="shared" si="447"/>
        <v>0</v>
      </c>
      <c r="I4798">
        <f t="shared" si="448"/>
        <v>0</v>
      </c>
    </row>
    <row r="4799" spans="1:9" x14ac:dyDescent="0.25">
      <c r="A4799" s="1">
        <v>43665.875</v>
      </c>
      <c r="B4799">
        <v>15.8</v>
      </c>
      <c r="C4799">
        <v>0</v>
      </c>
      <c r="D4799">
        <f t="shared" si="444"/>
        <v>0</v>
      </c>
      <c r="E4799">
        <f t="shared" si="445"/>
        <v>0</v>
      </c>
      <c r="F4799">
        <f t="shared" si="446"/>
        <v>0</v>
      </c>
      <c r="G4799">
        <f t="shared" si="449"/>
        <v>0</v>
      </c>
      <c r="H4799">
        <f t="shared" si="447"/>
        <v>0</v>
      </c>
      <c r="I4799">
        <f t="shared" si="448"/>
        <v>0</v>
      </c>
    </row>
    <row r="4800" spans="1:9" x14ac:dyDescent="0.25">
      <c r="A4800" s="1">
        <v>43665.916666666664</v>
      </c>
      <c r="B4800">
        <v>15.8</v>
      </c>
      <c r="C4800">
        <v>0</v>
      </c>
      <c r="D4800">
        <f t="shared" si="444"/>
        <v>0</v>
      </c>
      <c r="E4800">
        <f t="shared" si="445"/>
        <v>0</v>
      </c>
      <c r="F4800">
        <f t="shared" si="446"/>
        <v>0</v>
      </c>
      <c r="G4800">
        <f t="shared" si="449"/>
        <v>0</v>
      </c>
      <c r="H4800">
        <f t="shared" si="447"/>
        <v>0</v>
      </c>
      <c r="I4800">
        <f t="shared" si="448"/>
        <v>0</v>
      </c>
    </row>
    <row r="4801" spans="1:9" x14ac:dyDescent="0.25">
      <c r="A4801" s="1">
        <v>43665.958333333336</v>
      </c>
      <c r="B4801">
        <v>14.8</v>
      </c>
      <c r="C4801">
        <v>0</v>
      </c>
      <c r="D4801">
        <f t="shared" si="444"/>
        <v>0</v>
      </c>
      <c r="E4801">
        <f t="shared" si="445"/>
        <v>0</v>
      </c>
      <c r="F4801">
        <f t="shared" si="446"/>
        <v>0</v>
      </c>
      <c r="G4801">
        <f t="shared" si="449"/>
        <v>0</v>
      </c>
      <c r="H4801">
        <f t="shared" si="447"/>
        <v>0</v>
      </c>
      <c r="I4801">
        <f t="shared" si="448"/>
        <v>0</v>
      </c>
    </row>
    <row r="4802" spans="1:9" x14ac:dyDescent="0.25">
      <c r="A4802" s="1">
        <v>43666</v>
      </c>
      <c r="B4802">
        <v>14.6</v>
      </c>
      <c r="C4802">
        <v>0</v>
      </c>
      <c r="D4802">
        <f t="shared" si="444"/>
        <v>0</v>
      </c>
      <c r="E4802">
        <f t="shared" si="445"/>
        <v>0</v>
      </c>
      <c r="F4802">
        <f t="shared" si="446"/>
        <v>0</v>
      </c>
      <c r="G4802">
        <f t="shared" si="449"/>
        <v>0</v>
      </c>
      <c r="H4802">
        <f t="shared" si="447"/>
        <v>0</v>
      </c>
      <c r="I4802">
        <f t="shared" si="448"/>
        <v>0</v>
      </c>
    </row>
    <row r="4803" spans="1:9" x14ac:dyDescent="0.25">
      <c r="A4803" s="1">
        <v>43666.041666666664</v>
      </c>
      <c r="B4803">
        <v>14.7</v>
      </c>
      <c r="C4803">
        <v>0</v>
      </c>
      <c r="D4803">
        <f t="shared" ref="D4803:D4866" si="450">IF(AND(B4803&lt;=0,C4803&gt;0),1,0)</f>
        <v>0</v>
      </c>
      <c r="E4803">
        <f t="shared" ref="E4803:E4866" si="451">IF(AND(B4804&gt;0,C4804&gt;0),1,0)</f>
        <v>0</v>
      </c>
      <c r="F4803">
        <f t="shared" ref="F4803:F4866" si="452">IF(AND(D4803=1,E4803=0),1,0)</f>
        <v>0</v>
      </c>
      <c r="G4803">
        <f t="shared" si="449"/>
        <v>0</v>
      </c>
      <c r="H4803">
        <f t="shared" si="447"/>
        <v>0</v>
      </c>
      <c r="I4803">
        <f t="shared" si="448"/>
        <v>0</v>
      </c>
    </row>
    <row r="4804" spans="1:9" x14ac:dyDescent="0.25">
      <c r="A4804" s="1">
        <v>43666.083333333336</v>
      </c>
      <c r="B4804">
        <v>15.5</v>
      </c>
      <c r="C4804">
        <v>0</v>
      </c>
      <c r="D4804">
        <f t="shared" si="450"/>
        <v>0</v>
      </c>
      <c r="E4804">
        <f t="shared" si="451"/>
        <v>0</v>
      </c>
      <c r="F4804">
        <f t="shared" si="452"/>
        <v>0</v>
      </c>
      <c r="G4804">
        <f t="shared" si="449"/>
        <v>0</v>
      </c>
      <c r="H4804">
        <f t="shared" ref="H4804:H4867" si="453">IF(G4803&gt;4,1,0)</f>
        <v>0</v>
      </c>
      <c r="I4804">
        <f t="shared" ref="I4804:I4867" si="454">IF(H4804=0,G4804,0)</f>
        <v>0</v>
      </c>
    </row>
    <row r="4805" spans="1:9" x14ac:dyDescent="0.25">
      <c r="A4805" s="1">
        <v>43666.125</v>
      </c>
      <c r="B4805">
        <v>15.8</v>
      </c>
      <c r="C4805">
        <v>0</v>
      </c>
      <c r="D4805">
        <f t="shared" si="450"/>
        <v>0</v>
      </c>
      <c r="E4805">
        <f t="shared" si="451"/>
        <v>0</v>
      </c>
      <c r="F4805">
        <f t="shared" si="452"/>
        <v>0</v>
      </c>
      <c r="G4805">
        <f t="shared" ref="G4805:G4868" si="455">IF(F4805=1,I4804+C4805,0)</f>
        <v>0</v>
      </c>
      <c r="H4805">
        <f t="shared" si="453"/>
        <v>0</v>
      </c>
      <c r="I4805">
        <f t="shared" si="454"/>
        <v>0</v>
      </c>
    </row>
    <row r="4806" spans="1:9" x14ac:dyDescent="0.25">
      <c r="A4806" s="1">
        <v>43666.166666666664</v>
      </c>
      <c r="B4806">
        <v>15.8</v>
      </c>
      <c r="C4806">
        <v>0</v>
      </c>
      <c r="D4806">
        <f t="shared" si="450"/>
        <v>0</v>
      </c>
      <c r="E4806">
        <f t="shared" si="451"/>
        <v>0</v>
      </c>
      <c r="F4806">
        <f t="shared" si="452"/>
        <v>0</v>
      </c>
      <c r="G4806">
        <f t="shared" si="455"/>
        <v>0</v>
      </c>
      <c r="H4806">
        <f t="shared" si="453"/>
        <v>0</v>
      </c>
      <c r="I4806">
        <f t="shared" si="454"/>
        <v>0</v>
      </c>
    </row>
    <row r="4807" spans="1:9" x14ac:dyDescent="0.25">
      <c r="A4807" s="1">
        <v>43666.208333333336</v>
      </c>
      <c r="B4807">
        <v>14.9</v>
      </c>
      <c r="C4807">
        <v>0</v>
      </c>
      <c r="D4807">
        <f t="shared" si="450"/>
        <v>0</v>
      </c>
      <c r="E4807">
        <f t="shared" si="451"/>
        <v>0</v>
      </c>
      <c r="F4807">
        <f t="shared" si="452"/>
        <v>0</v>
      </c>
      <c r="G4807">
        <f t="shared" si="455"/>
        <v>0</v>
      </c>
      <c r="H4807">
        <f t="shared" si="453"/>
        <v>0</v>
      </c>
      <c r="I4807">
        <f t="shared" si="454"/>
        <v>0</v>
      </c>
    </row>
    <row r="4808" spans="1:9" x14ac:dyDescent="0.25">
      <c r="A4808" s="1">
        <v>43666.25</v>
      </c>
      <c r="B4808">
        <v>15.4</v>
      </c>
      <c r="C4808">
        <v>0</v>
      </c>
      <c r="D4808">
        <f t="shared" si="450"/>
        <v>0</v>
      </c>
      <c r="E4808">
        <f t="shared" si="451"/>
        <v>0</v>
      </c>
      <c r="F4808">
        <f t="shared" si="452"/>
        <v>0</v>
      </c>
      <c r="G4808">
        <f t="shared" si="455"/>
        <v>0</v>
      </c>
      <c r="H4808">
        <f t="shared" si="453"/>
        <v>0</v>
      </c>
      <c r="I4808">
        <f t="shared" si="454"/>
        <v>0</v>
      </c>
    </row>
    <row r="4809" spans="1:9" x14ac:dyDescent="0.25">
      <c r="A4809" s="1">
        <v>43666.291666666664</v>
      </c>
      <c r="B4809">
        <v>17.5</v>
      </c>
      <c r="C4809">
        <v>0</v>
      </c>
      <c r="D4809">
        <f t="shared" si="450"/>
        <v>0</v>
      </c>
      <c r="E4809">
        <f t="shared" si="451"/>
        <v>0</v>
      </c>
      <c r="F4809">
        <f t="shared" si="452"/>
        <v>0</v>
      </c>
      <c r="G4809">
        <f t="shared" si="455"/>
        <v>0</v>
      </c>
      <c r="H4809">
        <f t="shared" si="453"/>
        <v>0</v>
      </c>
      <c r="I4809">
        <f t="shared" si="454"/>
        <v>0</v>
      </c>
    </row>
    <row r="4810" spans="1:9" x14ac:dyDescent="0.25">
      <c r="A4810" s="1">
        <v>43666.333333333336</v>
      </c>
      <c r="B4810">
        <v>18.5</v>
      </c>
      <c r="C4810">
        <v>0</v>
      </c>
      <c r="D4810">
        <f t="shared" si="450"/>
        <v>0</v>
      </c>
      <c r="E4810">
        <f t="shared" si="451"/>
        <v>0</v>
      </c>
      <c r="F4810">
        <f t="shared" si="452"/>
        <v>0</v>
      </c>
      <c r="G4810">
        <f t="shared" si="455"/>
        <v>0</v>
      </c>
      <c r="H4810">
        <f t="shared" si="453"/>
        <v>0</v>
      </c>
      <c r="I4810">
        <f t="shared" si="454"/>
        <v>0</v>
      </c>
    </row>
    <row r="4811" spans="1:9" x14ac:dyDescent="0.25">
      <c r="A4811" s="1">
        <v>43666.375</v>
      </c>
      <c r="B4811">
        <v>19.100000000000001</v>
      </c>
      <c r="C4811">
        <v>0</v>
      </c>
      <c r="D4811">
        <f t="shared" si="450"/>
        <v>0</v>
      </c>
      <c r="E4811">
        <f t="shared" si="451"/>
        <v>0</v>
      </c>
      <c r="F4811">
        <f t="shared" si="452"/>
        <v>0</v>
      </c>
      <c r="G4811">
        <f t="shared" si="455"/>
        <v>0</v>
      </c>
      <c r="H4811">
        <f t="shared" si="453"/>
        <v>0</v>
      </c>
      <c r="I4811">
        <f t="shared" si="454"/>
        <v>0</v>
      </c>
    </row>
    <row r="4812" spans="1:9" x14ac:dyDescent="0.25">
      <c r="A4812" s="1">
        <v>43666.416666666664</v>
      </c>
      <c r="B4812">
        <v>20.7</v>
      </c>
      <c r="C4812">
        <v>0</v>
      </c>
      <c r="D4812">
        <f t="shared" si="450"/>
        <v>0</v>
      </c>
      <c r="E4812">
        <f t="shared" si="451"/>
        <v>0</v>
      </c>
      <c r="F4812">
        <f t="shared" si="452"/>
        <v>0</v>
      </c>
      <c r="G4812">
        <f t="shared" si="455"/>
        <v>0</v>
      </c>
      <c r="H4812">
        <f t="shared" si="453"/>
        <v>0</v>
      </c>
      <c r="I4812">
        <f t="shared" si="454"/>
        <v>0</v>
      </c>
    </row>
    <row r="4813" spans="1:9" x14ac:dyDescent="0.25">
      <c r="A4813" s="1">
        <v>43666.458333333336</v>
      </c>
      <c r="B4813">
        <v>22.3</v>
      </c>
      <c r="C4813">
        <v>0</v>
      </c>
      <c r="D4813">
        <f t="shared" si="450"/>
        <v>0</v>
      </c>
      <c r="E4813">
        <f t="shared" si="451"/>
        <v>0</v>
      </c>
      <c r="F4813">
        <f t="shared" si="452"/>
        <v>0</v>
      </c>
      <c r="G4813">
        <f t="shared" si="455"/>
        <v>0</v>
      </c>
      <c r="H4813">
        <f t="shared" si="453"/>
        <v>0</v>
      </c>
      <c r="I4813">
        <f t="shared" si="454"/>
        <v>0</v>
      </c>
    </row>
    <row r="4814" spans="1:9" x14ac:dyDescent="0.25">
      <c r="A4814" s="1">
        <v>43666.5</v>
      </c>
      <c r="B4814">
        <v>22.5</v>
      </c>
      <c r="C4814">
        <v>0</v>
      </c>
      <c r="D4814">
        <f t="shared" si="450"/>
        <v>0</v>
      </c>
      <c r="E4814">
        <f t="shared" si="451"/>
        <v>0</v>
      </c>
      <c r="F4814">
        <f t="shared" si="452"/>
        <v>0</v>
      </c>
      <c r="G4814">
        <f t="shared" si="455"/>
        <v>0</v>
      </c>
      <c r="H4814">
        <f t="shared" si="453"/>
        <v>0</v>
      </c>
      <c r="I4814">
        <f t="shared" si="454"/>
        <v>0</v>
      </c>
    </row>
    <row r="4815" spans="1:9" x14ac:dyDescent="0.25">
      <c r="A4815" s="1">
        <v>43666.541666666664</v>
      </c>
      <c r="B4815">
        <v>22.7</v>
      </c>
      <c r="C4815">
        <v>0</v>
      </c>
      <c r="D4815">
        <f t="shared" si="450"/>
        <v>0</v>
      </c>
      <c r="E4815">
        <f t="shared" si="451"/>
        <v>0</v>
      </c>
      <c r="F4815">
        <f t="shared" si="452"/>
        <v>0</v>
      </c>
      <c r="G4815">
        <f t="shared" si="455"/>
        <v>0</v>
      </c>
      <c r="H4815">
        <f t="shared" si="453"/>
        <v>0</v>
      </c>
      <c r="I4815">
        <f t="shared" si="454"/>
        <v>0</v>
      </c>
    </row>
    <row r="4816" spans="1:9" x14ac:dyDescent="0.25">
      <c r="A4816" s="1">
        <v>43666.583333333336</v>
      </c>
      <c r="B4816">
        <v>23.9</v>
      </c>
      <c r="C4816">
        <v>0</v>
      </c>
      <c r="D4816">
        <f t="shared" si="450"/>
        <v>0</v>
      </c>
      <c r="E4816">
        <f t="shared" si="451"/>
        <v>0</v>
      </c>
      <c r="F4816">
        <f t="shared" si="452"/>
        <v>0</v>
      </c>
      <c r="G4816">
        <f t="shared" si="455"/>
        <v>0</v>
      </c>
      <c r="H4816">
        <f t="shared" si="453"/>
        <v>0</v>
      </c>
      <c r="I4816">
        <f t="shared" si="454"/>
        <v>0</v>
      </c>
    </row>
    <row r="4817" spans="1:9" x14ac:dyDescent="0.25">
      <c r="A4817" s="1">
        <v>43666.625</v>
      </c>
      <c r="B4817">
        <v>23.8</v>
      </c>
      <c r="C4817">
        <v>0</v>
      </c>
      <c r="D4817">
        <f t="shared" si="450"/>
        <v>0</v>
      </c>
      <c r="E4817">
        <f t="shared" si="451"/>
        <v>0</v>
      </c>
      <c r="F4817">
        <f t="shared" si="452"/>
        <v>0</v>
      </c>
      <c r="G4817">
        <f t="shared" si="455"/>
        <v>0</v>
      </c>
      <c r="H4817">
        <f t="shared" si="453"/>
        <v>0</v>
      </c>
      <c r="I4817">
        <f t="shared" si="454"/>
        <v>0</v>
      </c>
    </row>
    <row r="4818" spans="1:9" x14ac:dyDescent="0.25">
      <c r="A4818" s="1">
        <v>43666.666666666664</v>
      </c>
      <c r="B4818">
        <v>24.2</v>
      </c>
      <c r="C4818">
        <v>0</v>
      </c>
      <c r="D4818">
        <f t="shared" si="450"/>
        <v>0</v>
      </c>
      <c r="E4818">
        <f t="shared" si="451"/>
        <v>0</v>
      </c>
      <c r="F4818">
        <f t="shared" si="452"/>
        <v>0</v>
      </c>
      <c r="G4818">
        <f t="shared" si="455"/>
        <v>0</v>
      </c>
      <c r="H4818">
        <f t="shared" si="453"/>
        <v>0</v>
      </c>
      <c r="I4818">
        <f t="shared" si="454"/>
        <v>0</v>
      </c>
    </row>
    <row r="4819" spans="1:9" x14ac:dyDescent="0.25">
      <c r="A4819" s="1">
        <v>43666.708333333336</v>
      </c>
      <c r="B4819">
        <v>23.9</v>
      </c>
      <c r="C4819">
        <v>0</v>
      </c>
      <c r="D4819">
        <f t="shared" si="450"/>
        <v>0</v>
      </c>
      <c r="E4819">
        <f t="shared" si="451"/>
        <v>0</v>
      </c>
      <c r="F4819">
        <f t="shared" si="452"/>
        <v>0</v>
      </c>
      <c r="G4819">
        <f t="shared" si="455"/>
        <v>0</v>
      </c>
      <c r="H4819">
        <f t="shared" si="453"/>
        <v>0</v>
      </c>
      <c r="I4819">
        <f t="shared" si="454"/>
        <v>0</v>
      </c>
    </row>
    <row r="4820" spans="1:9" x14ac:dyDescent="0.25">
      <c r="A4820" s="1">
        <v>43666.75</v>
      </c>
      <c r="B4820">
        <v>22.6</v>
      </c>
      <c r="C4820">
        <v>0</v>
      </c>
      <c r="D4820">
        <f t="shared" si="450"/>
        <v>0</v>
      </c>
      <c r="E4820">
        <f t="shared" si="451"/>
        <v>0</v>
      </c>
      <c r="F4820">
        <f t="shared" si="452"/>
        <v>0</v>
      </c>
      <c r="G4820">
        <f t="shared" si="455"/>
        <v>0</v>
      </c>
      <c r="H4820">
        <f t="shared" si="453"/>
        <v>0</v>
      </c>
      <c r="I4820">
        <f t="shared" si="454"/>
        <v>0</v>
      </c>
    </row>
    <row r="4821" spans="1:9" x14ac:dyDescent="0.25">
      <c r="A4821" s="1">
        <v>43666.791666666664</v>
      </c>
      <c r="B4821">
        <v>21.7</v>
      </c>
      <c r="C4821">
        <v>0</v>
      </c>
      <c r="D4821">
        <f t="shared" si="450"/>
        <v>0</v>
      </c>
      <c r="E4821">
        <f t="shared" si="451"/>
        <v>0</v>
      </c>
      <c r="F4821">
        <f t="shared" si="452"/>
        <v>0</v>
      </c>
      <c r="G4821">
        <f t="shared" si="455"/>
        <v>0</v>
      </c>
      <c r="H4821">
        <f t="shared" si="453"/>
        <v>0</v>
      </c>
      <c r="I4821">
        <f t="shared" si="454"/>
        <v>0</v>
      </c>
    </row>
    <row r="4822" spans="1:9" x14ac:dyDescent="0.25">
      <c r="A4822" s="1">
        <v>43666.833333333336</v>
      </c>
      <c r="B4822">
        <v>21.3</v>
      </c>
      <c r="C4822">
        <v>0</v>
      </c>
      <c r="D4822">
        <f t="shared" si="450"/>
        <v>0</v>
      </c>
      <c r="E4822">
        <f t="shared" si="451"/>
        <v>0</v>
      </c>
      <c r="F4822">
        <f t="shared" si="452"/>
        <v>0</v>
      </c>
      <c r="G4822">
        <f t="shared" si="455"/>
        <v>0</v>
      </c>
      <c r="H4822">
        <f t="shared" si="453"/>
        <v>0</v>
      </c>
      <c r="I4822">
        <f t="shared" si="454"/>
        <v>0</v>
      </c>
    </row>
    <row r="4823" spans="1:9" x14ac:dyDescent="0.25">
      <c r="A4823" s="1">
        <v>43666.875</v>
      </c>
      <c r="B4823">
        <v>20.8</v>
      </c>
      <c r="C4823">
        <v>0</v>
      </c>
      <c r="D4823">
        <f t="shared" si="450"/>
        <v>0</v>
      </c>
      <c r="E4823">
        <f t="shared" si="451"/>
        <v>0</v>
      </c>
      <c r="F4823">
        <f t="shared" si="452"/>
        <v>0</v>
      </c>
      <c r="G4823">
        <f t="shared" si="455"/>
        <v>0</v>
      </c>
      <c r="H4823">
        <f t="shared" si="453"/>
        <v>0</v>
      </c>
      <c r="I4823">
        <f t="shared" si="454"/>
        <v>0</v>
      </c>
    </row>
    <row r="4824" spans="1:9" x14ac:dyDescent="0.25">
      <c r="A4824" s="1">
        <v>43666.916666666664</v>
      </c>
      <c r="B4824">
        <v>20.3</v>
      </c>
      <c r="C4824">
        <v>0</v>
      </c>
      <c r="D4824">
        <f t="shared" si="450"/>
        <v>0</v>
      </c>
      <c r="E4824">
        <f t="shared" si="451"/>
        <v>0</v>
      </c>
      <c r="F4824">
        <f t="shared" si="452"/>
        <v>0</v>
      </c>
      <c r="G4824">
        <f t="shared" si="455"/>
        <v>0</v>
      </c>
      <c r="H4824">
        <f t="shared" si="453"/>
        <v>0</v>
      </c>
      <c r="I4824">
        <f t="shared" si="454"/>
        <v>0</v>
      </c>
    </row>
    <row r="4825" spans="1:9" x14ac:dyDescent="0.25">
      <c r="A4825" s="1">
        <v>43666.958333333336</v>
      </c>
      <c r="B4825">
        <v>20.100000000000001</v>
      </c>
      <c r="C4825">
        <v>0</v>
      </c>
      <c r="D4825">
        <f t="shared" si="450"/>
        <v>0</v>
      </c>
      <c r="E4825">
        <f t="shared" si="451"/>
        <v>0</v>
      </c>
      <c r="F4825">
        <f t="shared" si="452"/>
        <v>0</v>
      </c>
      <c r="G4825">
        <f t="shared" si="455"/>
        <v>0</v>
      </c>
      <c r="H4825">
        <f t="shared" si="453"/>
        <v>0</v>
      </c>
      <c r="I4825">
        <f t="shared" si="454"/>
        <v>0</v>
      </c>
    </row>
    <row r="4826" spans="1:9" x14ac:dyDescent="0.25">
      <c r="A4826" s="1">
        <v>43667</v>
      </c>
      <c r="B4826">
        <v>19.8</v>
      </c>
      <c r="C4826">
        <v>0</v>
      </c>
      <c r="D4826">
        <f t="shared" si="450"/>
        <v>0</v>
      </c>
      <c r="E4826">
        <f t="shared" si="451"/>
        <v>0</v>
      </c>
      <c r="F4826">
        <f t="shared" si="452"/>
        <v>0</v>
      </c>
      <c r="G4826">
        <f t="shared" si="455"/>
        <v>0</v>
      </c>
      <c r="H4826">
        <f t="shared" si="453"/>
        <v>0</v>
      </c>
      <c r="I4826">
        <f t="shared" si="454"/>
        <v>0</v>
      </c>
    </row>
    <row r="4827" spans="1:9" x14ac:dyDescent="0.25">
      <c r="A4827" s="1">
        <v>43667.041666666664</v>
      </c>
      <c r="B4827">
        <v>19.3</v>
      </c>
      <c r="C4827">
        <v>0</v>
      </c>
      <c r="D4827">
        <f t="shared" si="450"/>
        <v>0</v>
      </c>
      <c r="E4827">
        <f t="shared" si="451"/>
        <v>0</v>
      </c>
      <c r="F4827">
        <f t="shared" si="452"/>
        <v>0</v>
      </c>
      <c r="G4827">
        <f t="shared" si="455"/>
        <v>0</v>
      </c>
      <c r="H4827">
        <f t="shared" si="453"/>
        <v>0</v>
      </c>
      <c r="I4827">
        <f t="shared" si="454"/>
        <v>0</v>
      </c>
    </row>
    <row r="4828" spans="1:9" x14ac:dyDescent="0.25">
      <c r="A4828" s="1">
        <v>43667.083333333336</v>
      </c>
      <c r="B4828">
        <v>19.100000000000001</v>
      </c>
      <c r="C4828">
        <v>0</v>
      </c>
      <c r="D4828">
        <f t="shared" si="450"/>
        <v>0</v>
      </c>
      <c r="E4828">
        <f t="shared" si="451"/>
        <v>0</v>
      </c>
      <c r="F4828">
        <f t="shared" si="452"/>
        <v>0</v>
      </c>
      <c r="G4828">
        <f t="shared" si="455"/>
        <v>0</v>
      </c>
      <c r="H4828">
        <f t="shared" si="453"/>
        <v>0</v>
      </c>
      <c r="I4828">
        <f t="shared" si="454"/>
        <v>0</v>
      </c>
    </row>
    <row r="4829" spans="1:9" x14ac:dyDescent="0.25">
      <c r="A4829" s="1">
        <v>43667.125</v>
      </c>
      <c r="B4829">
        <v>19</v>
      </c>
      <c r="C4829">
        <v>0</v>
      </c>
      <c r="D4829">
        <f t="shared" si="450"/>
        <v>0</v>
      </c>
      <c r="E4829">
        <f t="shared" si="451"/>
        <v>0</v>
      </c>
      <c r="F4829">
        <f t="shared" si="452"/>
        <v>0</v>
      </c>
      <c r="G4829">
        <f t="shared" si="455"/>
        <v>0</v>
      </c>
      <c r="H4829">
        <f t="shared" si="453"/>
        <v>0</v>
      </c>
      <c r="I4829">
        <f t="shared" si="454"/>
        <v>0</v>
      </c>
    </row>
    <row r="4830" spans="1:9" x14ac:dyDescent="0.25">
      <c r="A4830" s="1">
        <v>43667.166666666664</v>
      </c>
      <c r="B4830">
        <v>19.2</v>
      </c>
      <c r="C4830">
        <v>0</v>
      </c>
      <c r="D4830">
        <f t="shared" si="450"/>
        <v>0</v>
      </c>
      <c r="E4830">
        <f t="shared" si="451"/>
        <v>0</v>
      </c>
      <c r="F4830">
        <f t="shared" si="452"/>
        <v>0</v>
      </c>
      <c r="G4830">
        <f t="shared" si="455"/>
        <v>0</v>
      </c>
      <c r="H4830">
        <f t="shared" si="453"/>
        <v>0</v>
      </c>
      <c r="I4830">
        <f t="shared" si="454"/>
        <v>0</v>
      </c>
    </row>
    <row r="4831" spans="1:9" x14ac:dyDescent="0.25">
      <c r="A4831" s="1">
        <v>43667.208333333336</v>
      </c>
      <c r="B4831">
        <v>19.3</v>
      </c>
      <c r="C4831">
        <v>0</v>
      </c>
      <c r="D4831">
        <f t="shared" si="450"/>
        <v>0</v>
      </c>
      <c r="E4831">
        <f t="shared" si="451"/>
        <v>0</v>
      </c>
      <c r="F4831">
        <f t="shared" si="452"/>
        <v>0</v>
      </c>
      <c r="G4831">
        <f t="shared" si="455"/>
        <v>0</v>
      </c>
      <c r="H4831">
        <f t="shared" si="453"/>
        <v>0</v>
      </c>
      <c r="I4831">
        <f t="shared" si="454"/>
        <v>0</v>
      </c>
    </row>
    <row r="4832" spans="1:9" x14ac:dyDescent="0.25">
      <c r="A4832" s="1">
        <v>43667.25</v>
      </c>
      <c r="B4832">
        <v>18.3</v>
      </c>
      <c r="C4832">
        <v>0</v>
      </c>
      <c r="D4832">
        <f t="shared" si="450"/>
        <v>0</v>
      </c>
      <c r="E4832">
        <f t="shared" si="451"/>
        <v>0</v>
      </c>
      <c r="F4832">
        <f t="shared" si="452"/>
        <v>0</v>
      </c>
      <c r="G4832">
        <f t="shared" si="455"/>
        <v>0</v>
      </c>
      <c r="H4832">
        <f t="shared" si="453"/>
        <v>0</v>
      </c>
      <c r="I4832">
        <f t="shared" si="454"/>
        <v>0</v>
      </c>
    </row>
    <row r="4833" spans="1:9" x14ac:dyDescent="0.25">
      <c r="A4833" s="1">
        <v>43667.291666666664</v>
      </c>
      <c r="B4833">
        <v>20</v>
      </c>
      <c r="C4833">
        <v>0</v>
      </c>
      <c r="D4833">
        <f t="shared" si="450"/>
        <v>0</v>
      </c>
      <c r="E4833">
        <f t="shared" si="451"/>
        <v>0</v>
      </c>
      <c r="F4833">
        <f t="shared" si="452"/>
        <v>0</v>
      </c>
      <c r="G4833">
        <f t="shared" si="455"/>
        <v>0</v>
      </c>
      <c r="H4833">
        <f t="shared" si="453"/>
        <v>0</v>
      </c>
      <c r="I4833">
        <f t="shared" si="454"/>
        <v>0</v>
      </c>
    </row>
    <row r="4834" spans="1:9" x14ac:dyDescent="0.25">
      <c r="A4834" s="1">
        <v>43667.333333333336</v>
      </c>
      <c r="B4834">
        <v>21.8</v>
      </c>
      <c r="C4834">
        <v>0</v>
      </c>
      <c r="D4834">
        <f t="shared" si="450"/>
        <v>0</v>
      </c>
      <c r="E4834">
        <f t="shared" si="451"/>
        <v>0</v>
      </c>
      <c r="F4834">
        <f t="shared" si="452"/>
        <v>0</v>
      </c>
      <c r="G4834">
        <f t="shared" si="455"/>
        <v>0</v>
      </c>
      <c r="H4834">
        <f t="shared" si="453"/>
        <v>0</v>
      </c>
      <c r="I4834">
        <f t="shared" si="454"/>
        <v>0</v>
      </c>
    </row>
    <row r="4835" spans="1:9" x14ac:dyDescent="0.25">
      <c r="A4835" s="1">
        <v>43667.375</v>
      </c>
      <c r="B4835">
        <v>23.5</v>
      </c>
      <c r="C4835">
        <v>0</v>
      </c>
      <c r="D4835">
        <f t="shared" si="450"/>
        <v>0</v>
      </c>
      <c r="E4835">
        <f t="shared" si="451"/>
        <v>0</v>
      </c>
      <c r="F4835">
        <f t="shared" si="452"/>
        <v>0</v>
      </c>
      <c r="G4835">
        <f t="shared" si="455"/>
        <v>0</v>
      </c>
      <c r="H4835">
        <f t="shared" si="453"/>
        <v>0</v>
      </c>
      <c r="I4835">
        <f t="shared" si="454"/>
        <v>0</v>
      </c>
    </row>
    <row r="4836" spans="1:9" x14ac:dyDescent="0.25">
      <c r="A4836" s="1">
        <v>43667.416666666664</v>
      </c>
      <c r="B4836">
        <v>24.8</v>
      </c>
      <c r="C4836">
        <v>0</v>
      </c>
      <c r="D4836">
        <f t="shared" si="450"/>
        <v>0</v>
      </c>
      <c r="E4836">
        <f t="shared" si="451"/>
        <v>1</v>
      </c>
      <c r="F4836">
        <f t="shared" si="452"/>
        <v>0</v>
      </c>
      <c r="G4836">
        <f t="shared" si="455"/>
        <v>0</v>
      </c>
      <c r="H4836">
        <f t="shared" si="453"/>
        <v>0</v>
      </c>
      <c r="I4836">
        <f t="shared" si="454"/>
        <v>0</v>
      </c>
    </row>
    <row r="4837" spans="1:9" x14ac:dyDescent="0.25">
      <c r="A4837" s="1">
        <v>43667.458333333336</v>
      </c>
      <c r="B4837">
        <v>24.9</v>
      </c>
      <c r="C4837">
        <v>0.3</v>
      </c>
      <c r="D4837">
        <f t="shared" si="450"/>
        <v>0</v>
      </c>
      <c r="E4837">
        <f t="shared" si="451"/>
        <v>1</v>
      </c>
      <c r="F4837">
        <f t="shared" si="452"/>
        <v>0</v>
      </c>
      <c r="G4837">
        <f t="shared" si="455"/>
        <v>0</v>
      </c>
      <c r="H4837">
        <f t="shared" si="453"/>
        <v>0</v>
      </c>
      <c r="I4837">
        <f t="shared" si="454"/>
        <v>0</v>
      </c>
    </row>
    <row r="4838" spans="1:9" x14ac:dyDescent="0.25">
      <c r="A4838" s="1">
        <v>43667.5</v>
      </c>
      <c r="B4838">
        <v>18.3</v>
      </c>
      <c r="C4838">
        <v>0.3</v>
      </c>
      <c r="D4838">
        <f t="shared" si="450"/>
        <v>0</v>
      </c>
      <c r="E4838">
        <f t="shared" si="451"/>
        <v>1</v>
      </c>
      <c r="F4838">
        <f t="shared" si="452"/>
        <v>0</v>
      </c>
      <c r="G4838">
        <f t="shared" si="455"/>
        <v>0</v>
      </c>
      <c r="H4838">
        <f t="shared" si="453"/>
        <v>0</v>
      </c>
      <c r="I4838">
        <f t="shared" si="454"/>
        <v>0</v>
      </c>
    </row>
    <row r="4839" spans="1:9" x14ac:dyDescent="0.25">
      <c r="A4839" s="1">
        <v>43667.541666666664</v>
      </c>
      <c r="B4839">
        <v>14.1</v>
      </c>
      <c r="C4839">
        <v>7.4</v>
      </c>
      <c r="D4839">
        <f t="shared" si="450"/>
        <v>0</v>
      </c>
      <c r="E4839">
        <f t="shared" si="451"/>
        <v>1</v>
      </c>
      <c r="F4839">
        <f t="shared" si="452"/>
        <v>0</v>
      </c>
      <c r="G4839">
        <f t="shared" si="455"/>
        <v>0</v>
      </c>
      <c r="H4839">
        <f t="shared" si="453"/>
        <v>0</v>
      </c>
      <c r="I4839">
        <f t="shared" si="454"/>
        <v>0</v>
      </c>
    </row>
    <row r="4840" spans="1:9" x14ac:dyDescent="0.25">
      <c r="A4840" s="1">
        <v>43667.583333333336</v>
      </c>
      <c r="B4840">
        <v>14.2</v>
      </c>
      <c r="C4840">
        <v>7.4</v>
      </c>
      <c r="D4840">
        <f t="shared" si="450"/>
        <v>0</v>
      </c>
      <c r="E4840">
        <f t="shared" si="451"/>
        <v>1</v>
      </c>
      <c r="F4840">
        <f t="shared" si="452"/>
        <v>0</v>
      </c>
      <c r="G4840">
        <f t="shared" si="455"/>
        <v>0</v>
      </c>
      <c r="H4840">
        <f t="shared" si="453"/>
        <v>0</v>
      </c>
      <c r="I4840">
        <f t="shared" si="454"/>
        <v>0</v>
      </c>
    </row>
    <row r="4841" spans="1:9" x14ac:dyDescent="0.25">
      <c r="A4841" s="1">
        <v>43667.625</v>
      </c>
      <c r="B4841">
        <v>15.9</v>
      </c>
      <c r="C4841">
        <v>7.4</v>
      </c>
      <c r="D4841">
        <f t="shared" si="450"/>
        <v>0</v>
      </c>
      <c r="E4841">
        <f t="shared" si="451"/>
        <v>0</v>
      </c>
      <c r="F4841">
        <f t="shared" si="452"/>
        <v>0</v>
      </c>
      <c r="G4841">
        <f t="shared" si="455"/>
        <v>0</v>
      </c>
      <c r="H4841">
        <f t="shared" si="453"/>
        <v>0</v>
      </c>
      <c r="I4841">
        <f t="shared" si="454"/>
        <v>0</v>
      </c>
    </row>
    <row r="4842" spans="1:9" x14ac:dyDescent="0.25">
      <c r="A4842" s="1">
        <v>43667.666666666664</v>
      </c>
      <c r="B4842">
        <v>17.100000000000001</v>
      </c>
      <c r="C4842">
        <v>0</v>
      </c>
      <c r="D4842">
        <f t="shared" si="450"/>
        <v>0</v>
      </c>
      <c r="E4842">
        <f t="shared" si="451"/>
        <v>0</v>
      </c>
      <c r="F4842">
        <f t="shared" si="452"/>
        <v>0</v>
      </c>
      <c r="G4842">
        <f t="shared" si="455"/>
        <v>0</v>
      </c>
      <c r="H4842">
        <f t="shared" si="453"/>
        <v>0</v>
      </c>
      <c r="I4842">
        <f t="shared" si="454"/>
        <v>0</v>
      </c>
    </row>
    <row r="4843" spans="1:9" x14ac:dyDescent="0.25">
      <c r="A4843" s="1">
        <v>43667.708333333336</v>
      </c>
      <c r="B4843">
        <v>17.899999999999999</v>
      </c>
      <c r="C4843">
        <v>0</v>
      </c>
      <c r="D4843">
        <f t="shared" si="450"/>
        <v>0</v>
      </c>
      <c r="E4843">
        <f t="shared" si="451"/>
        <v>0</v>
      </c>
      <c r="F4843">
        <f t="shared" si="452"/>
        <v>0</v>
      </c>
      <c r="G4843">
        <f t="shared" si="455"/>
        <v>0</v>
      </c>
      <c r="H4843">
        <f t="shared" si="453"/>
        <v>0</v>
      </c>
      <c r="I4843">
        <f t="shared" si="454"/>
        <v>0</v>
      </c>
    </row>
    <row r="4844" spans="1:9" x14ac:dyDescent="0.25">
      <c r="A4844" s="1">
        <v>43667.75</v>
      </c>
      <c r="B4844">
        <v>17.899999999999999</v>
      </c>
      <c r="C4844">
        <v>0</v>
      </c>
      <c r="D4844">
        <f t="shared" si="450"/>
        <v>0</v>
      </c>
      <c r="E4844">
        <f t="shared" si="451"/>
        <v>0</v>
      </c>
      <c r="F4844">
        <f t="shared" si="452"/>
        <v>0</v>
      </c>
      <c r="G4844">
        <f t="shared" si="455"/>
        <v>0</v>
      </c>
      <c r="H4844">
        <f t="shared" si="453"/>
        <v>0</v>
      </c>
      <c r="I4844">
        <f t="shared" si="454"/>
        <v>0</v>
      </c>
    </row>
    <row r="4845" spans="1:9" x14ac:dyDescent="0.25">
      <c r="A4845" s="1">
        <v>43667.791666666664</v>
      </c>
      <c r="B4845">
        <v>16</v>
      </c>
      <c r="C4845">
        <v>0</v>
      </c>
      <c r="D4845">
        <f t="shared" si="450"/>
        <v>0</v>
      </c>
      <c r="E4845">
        <f t="shared" si="451"/>
        <v>0</v>
      </c>
      <c r="F4845">
        <f t="shared" si="452"/>
        <v>0</v>
      </c>
      <c r="G4845">
        <f t="shared" si="455"/>
        <v>0</v>
      </c>
      <c r="H4845">
        <f t="shared" si="453"/>
        <v>0</v>
      </c>
      <c r="I4845">
        <f t="shared" si="454"/>
        <v>0</v>
      </c>
    </row>
    <row r="4846" spans="1:9" x14ac:dyDescent="0.25">
      <c r="A4846" s="1">
        <v>43667.833333333336</v>
      </c>
      <c r="B4846">
        <v>15.7</v>
      </c>
      <c r="C4846">
        <v>0</v>
      </c>
      <c r="D4846">
        <f t="shared" si="450"/>
        <v>0</v>
      </c>
      <c r="E4846">
        <f t="shared" si="451"/>
        <v>0</v>
      </c>
      <c r="F4846">
        <f t="shared" si="452"/>
        <v>0</v>
      </c>
      <c r="G4846">
        <f t="shared" si="455"/>
        <v>0</v>
      </c>
      <c r="H4846">
        <f t="shared" si="453"/>
        <v>0</v>
      </c>
      <c r="I4846">
        <f t="shared" si="454"/>
        <v>0</v>
      </c>
    </row>
    <row r="4847" spans="1:9" x14ac:dyDescent="0.25">
      <c r="A4847" s="1">
        <v>43667.875</v>
      </c>
      <c r="B4847">
        <v>15.7</v>
      </c>
      <c r="C4847">
        <v>0</v>
      </c>
      <c r="D4847">
        <f t="shared" si="450"/>
        <v>0</v>
      </c>
      <c r="E4847">
        <f t="shared" si="451"/>
        <v>0</v>
      </c>
      <c r="F4847">
        <f t="shared" si="452"/>
        <v>0</v>
      </c>
      <c r="G4847">
        <f t="shared" si="455"/>
        <v>0</v>
      </c>
      <c r="H4847">
        <f t="shared" si="453"/>
        <v>0</v>
      </c>
      <c r="I4847">
        <f t="shared" si="454"/>
        <v>0</v>
      </c>
    </row>
    <row r="4848" spans="1:9" x14ac:dyDescent="0.25">
      <c r="A4848" s="1">
        <v>43667.916666666664</v>
      </c>
      <c r="B4848">
        <v>15.7</v>
      </c>
      <c r="C4848">
        <v>0</v>
      </c>
      <c r="D4848">
        <f t="shared" si="450"/>
        <v>0</v>
      </c>
      <c r="E4848">
        <f t="shared" si="451"/>
        <v>0</v>
      </c>
      <c r="F4848">
        <f t="shared" si="452"/>
        <v>0</v>
      </c>
      <c r="G4848">
        <f t="shared" si="455"/>
        <v>0</v>
      </c>
      <c r="H4848">
        <f t="shared" si="453"/>
        <v>0</v>
      </c>
      <c r="I4848">
        <f t="shared" si="454"/>
        <v>0</v>
      </c>
    </row>
    <row r="4849" spans="1:9" x14ac:dyDescent="0.25">
      <c r="A4849" s="1">
        <v>43667.958333333336</v>
      </c>
      <c r="B4849">
        <v>16.100000000000001</v>
      </c>
      <c r="C4849">
        <v>0</v>
      </c>
      <c r="D4849">
        <f t="shared" si="450"/>
        <v>0</v>
      </c>
      <c r="E4849">
        <f t="shared" si="451"/>
        <v>0</v>
      </c>
      <c r="F4849">
        <f t="shared" si="452"/>
        <v>0</v>
      </c>
      <c r="G4849">
        <f t="shared" si="455"/>
        <v>0</v>
      </c>
      <c r="H4849">
        <f t="shared" si="453"/>
        <v>0</v>
      </c>
      <c r="I4849">
        <f t="shared" si="454"/>
        <v>0</v>
      </c>
    </row>
    <row r="4850" spans="1:9" x14ac:dyDescent="0.25">
      <c r="A4850" s="1">
        <v>43668</v>
      </c>
      <c r="B4850">
        <v>15.1</v>
      </c>
      <c r="C4850">
        <v>0</v>
      </c>
      <c r="D4850">
        <f t="shared" si="450"/>
        <v>0</v>
      </c>
      <c r="E4850">
        <f t="shared" si="451"/>
        <v>0</v>
      </c>
      <c r="F4850">
        <f t="shared" si="452"/>
        <v>0</v>
      </c>
      <c r="G4850">
        <f t="shared" si="455"/>
        <v>0</v>
      </c>
      <c r="H4850">
        <f t="shared" si="453"/>
        <v>0</v>
      </c>
      <c r="I4850">
        <f t="shared" si="454"/>
        <v>0</v>
      </c>
    </row>
    <row r="4851" spans="1:9" x14ac:dyDescent="0.25">
      <c r="A4851" s="1">
        <v>43668.041666666664</v>
      </c>
      <c r="B4851">
        <v>15.1</v>
      </c>
      <c r="C4851">
        <v>0</v>
      </c>
      <c r="D4851">
        <f t="shared" si="450"/>
        <v>0</v>
      </c>
      <c r="E4851">
        <f t="shared" si="451"/>
        <v>0</v>
      </c>
      <c r="F4851">
        <f t="shared" si="452"/>
        <v>0</v>
      </c>
      <c r="G4851">
        <f t="shared" si="455"/>
        <v>0</v>
      </c>
      <c r="H4851">
        <f t="shared" si="453"/>
        <v>0</v>
      </c>
      <c r="I4851">
        <f t="shared" si="454"/>
        <v>0</v>
      </c>
    </row>
    <row r="4852" spans="1:9" x14ac:dyDescent="0.25">
      <c r="A4852" s="1">
        <v>43668.083333333336</v>
      </c>
      <c r="B4852">
        <v>15</v>
      </c>
      <c r="C4852">
        <v>0</v>
      </c>
      <c r="D4852">
        <f t="shared" si="450"/>
        <v>0</v>
      </c>
      <c r="E4852">
        <f t="shared" si="451"/>
        <v>0</v>
      </c>
      <c r="F4852">
        <f t="shared" si="452"/>
        <v>0</v>
      </c>
      <c r="G4852">
        <f t="shared" si="455"/>
        <v>0</v>
      </c>
      <c r="H4852">
        <f t="shared" si="453"/>
        <v>0</v>
      </c>
      <c r="I4852">
        <f t="shared" si="454"/>
        <v>0</v>
      </c>
    </row>
    <row r="4853" spans="1:9" x14ac:dyDescent="0.25">
      <c r="A4853" s="1">
        <v>43668.125</v>
      </c>
      <c r="B4853">
        <v>15</v>
      </c>
      <c r="C4853">
        <v>0</v>
      </c>
      <c r="D4853">
        <f t="shared" si="450"/>
        <v>0</v>
      </c>
      <c r="E4853">
        <f t="shared" si="451"/>
        <v>0</v>
      </c>
      <c r="F4853">
        <f t="shared" si="452"/>
        <v>0</v>
      </c>
      <c r="G4853">
        <f t="shared" si="455"/>
        <v>0</v>
      </c>
      <c r="H4853">
        <f t="shared" si="453"/>
        <v>0</v>
      </c>
      <c r="I4853">
        <f t="shared" si="454"/>
        <v>0</v>
      </c>
    </row>
    <row r="4854" spans="1:9" x14ac:dyDescent="0.25">
      <c r="A4854" s="1">
        <v>43668.166666666664</v>
      </c>
      <c r="B4854">
        <v>15</v>
      </c>
      <c r="C4854">
        <v>0</v>
      </c>
      <c r="D4854">
        <f t="shared" si="450"/>
        <v>0</v>
      </c>
      <c r="E4854">
        <f t="shared" si="451"/>
        <v>0</v>
      </c>
      <c r="F4854">
        <f t="shared" si="452"/>
        <v>0</v>
      </c>
      <c r="G4854">
        <f t="shared" si="455"/>
        <v>0</v>
      </c>
      <c r="H4854">
        <f t="shared" si="453"/>
        <v>0</v>
      </c>
      <c r="I4854">
        <f t="shared" si="454"/>
        <v>0</v>
      </c>
    </row>
    <row r="4855" spans="1:9" x14ac:dyDescent="0.25">
      <c r="A4855" s="1">
        <v>43668.208333333336</v>
      </c>
      <c r="B4855">
        <v>14.9</v>
      </c>
      <c r="C4855">
        <v>0</v>
      </c>
      <c r="D4855">
        <f t="shared" si="450"/>
        <v>0</v>
      </c>
      <c r="E4855">
        <f t="shared" si="451"/>
        <v>0</v>
      </c>
      <c r="F4855">
        <f t="shared" si="452"/>
        <v>0</v>
      </c>
      <c r="G4855">
        <f t="shared" si="455"/>
        <v>0</v>
      </c>
      <c r="H4855">
        <f t="shared" si="453"/>
        <v>0</v>
      </c>
      <c r="I4855">
        <f t="shared" si="454"/>
        <v>0</v>
      </c>
    </row>
    <row r="4856" spans="1:9" x14ac:dyDescent="0.25">
      <c r="A4856" s="1">
        <v>43668.25</v>
      </c>
      <c r="B4856">
        <v>16.3</v>
      </c>
      <c r="C4856">
        <v>0</v>
      </c>
      <c r="D4856">
        <f t="shared" si="450"/>
        <v>0</v>
      </c>
      <c r="E4856">
        <f t="shared" si="451"/>
        <v>0</v>
      </c>
      <c r="F4856">
        <f t="shared" si="452"/>
        <v>0</v>
      </c>
      <c r="G4856">
        <f t="shared" si="455"/>
        <v>0</v>
      </c>
      <c r="H4856">
        <f t="shared" si="453"/>
        <v>0</v>
      </c>
      <c r="I4856">
        <f t="shared" si="454"/>
        <v>0</v>
      </c>
    </row>
    <row r="4857" spans="1:9" x14ac:dyDescent="0.25">
      <c r="A4857" s="1">
        <v>43668.291666666664</v>
      </c>
      <c r="B4857">
        <v>17.3</v>
      </c>
      <c r="C4857">
        <v>0</v>
      </c>
      <c r="D4857">
        <f t="shared" si="450"/>
        <v>0</v>
      </c>
      <c r="E4857">
        <f t="shared" si="451"/>
        <v>0</v>
      </c>
      <c r="F4857">
        <f t="shared" si="452"/>
        <v>0</v>
      </c>
      <c r="G4857">
        <f t="shared" si="455"/>
        <v>0</v>
      </c>
      <c r="H4857">
        <f t="shared" si="453"/>
        <v>0</v>
      </c>
      <c r="I4857">
        <f t="shared" si="454"/>
        <v>0</v>
      </c>
    </row>
    <row r="4858" spans="1:9" x14ac:dyDescent="0.25">
      <c r="A4858" s="1">
        <v>43668.333333333336</v>
      </c>
      <c r="B4858">
        <v>18</v>
      </c>
      <c r="C4858">
        <v>0</v>
      </c>
      <c r="D4858">
        <f t="shared" si="450"/>
        <v>0</v>
      </c>
      <c r="E4858">
        <f t="shared" si="451"/>
        <v>0</v>
      </c>
      <c r="F4858">
        <f t="shared" si="452"/>
        <v>0</v>
      </c>
      <c r="G4858">
        <f t="shared" si="455"/>
        <v>0</v>
      </c>
      <c r="H4858">
        <f t="shared" si="453"/>
        <v>0</v>
      </c>
      <c r="I4858">
        <f t="shared" si="454"/>
        <v>0</v>
      </c>
    </row>
    <row r="4859" spans="1:9" x14ac:dyDescent="0.25">
      <c r="A4859" s="1">
        <v>43668.375</v>
      </c>
      <c r="B4859">
        <v>18.7</v>
      </c>
      <c r="C4859">
        <v>0</v>
      </c>
      <c r="D4859">
        <f t="shared" si="450"/>
        <v>0</v>
      </c>
      <c r="E4859">
        <f t="shared" si="451"/>
        <v>0</v>
      </c>
      <c r="F4859">
        <f t="shared" si="452"/>
        <v>0</v>
      </c>
      <c r="G4859">
        <f t="shared" si="455"/>
        <v>0</v>
      </c>
      <c r="H4859">
        <f t="shared" si="453"/>
        <v>0</v>
      </c>
      <c r="I4859">
        <f t="shared" si="454"/>
        <v>0</v>
      </c>
    </row>
    <row r="4860" spans="1:9" x14ac:dyDescent="0.25">
      <c r="A4860" s="1">
        <v>43668.416666666664</v>
      </c>
      <c r="B4860">
        <v>19.3</v>
      </c>
      <c r="C4860">
        <v>0</v>
      </c>
      <c r="D4860">
        <f t="shared" si="450"/>
        <v>0</v>
      </c>
      <c r="E4860">
        <f t="shared" si="451"/>
        <v>0</v>
      </c>
      <c r="F4860">
        <f t="shared" si="452"/>
        <v>0</v>
      </c>
      <c r="G4860">
        <f t="shared" si="455"/>
        <v>0</v>
      </c>
      <c r="H4860">
        <f t="shared" si="453"/>
        <v>0</v>
      </c>
      <c r="I4860">
        <f t="shared" si="454"/>
        <v>0</v>
      </c>
    </row>
    <row r="4861" spans="1:9" x14ac:dyDescent="0.25">
      <c r="A4861" s="1">
        <v>43668.458333333336</v>
      </c>
      <c r="B4861">
        <v>20.100000000000001</v>
      </c>
      <c r="C4861">
        <v>0</v>
      </c>
      <c r="D4861">
        <f t="shared" si="450"/>
        <v>0</v>
      </c>
      <c r="E4861">
        <f t="shared" si="451"/>
        <v>0</v>
      </c>
      <c r="F4861">
        <f t="shared" si="452"/>
        <v>0</v>
      </c>
      <c r="G4861">
        <f t="shared" si="455"/>
        <v>0</v>
      </c>
      <c r="H4861">
        <f t="shared" si="453"/>
        <v>0</v>
      </c>
      <c r="I4861">
        <f t="shared" si="454"/>
        <v>0</v>
      </c>
    </row>
    <row r="4862" spans="1:9" x14ac:dyDescent="0.25">
      <c r="A4862" s="1">
        <v>43668.5</v>
      </c>
      <c r="B4862">
        <v>21.2</v>
      </c>
      <c r="C4862">
        <v>0</v>
      </c>
      <c r="D4862">
        <f t="shared" si="450"/>
        <v>0</v>
      </c>
      <c r="E4862">
        <f t="shared" si="451"/>
        <v>0</v>
      </c>
      <c r="F4862">
        <f t="shared" si="452"/>
        <v>0</v>
      </c>
      <c r="G4862">
        <f t="shared" si="455"/>
        <v>0</v>
      </c>
      <c r="H4862">
        <f t="shared" si="453"/>
        <v>0</v>
      </c>
      <c r="I4862">
        <f t="shared" si="454"/>
        <v>0</v>
      </c>
    </row>
    <row r="4863" spans="1:9" x14ac:dyDescent="0.25">
      <c r="A4863" s="1">
        <v>43668.541666666664</v>
      </c>
      <c r="B4863">
        <v>21.6</v>
      </c>
      <c r="C4863">
        <v>0</v>
      </c>
      <c r="D4863">
        <f t="shared" si="450"/>
        <v>0</v>
      </c>
      <c r="E4863">
        <f t="shared" si="451"/>
        <v>0</v>
      </c>
      <c r="F4863">
        <f t="shared" si="452"/>
        <v>0</v>
      </c>
      <c r="G4863">
        <f t="shared" si="455"/>
        <v>0</v>
      </c>
      <c r="H4863">
        <f t="shared" si="453"/>
        <v>0</v>
      </c>
      <c r="I4863">
        <f t="shared" si="454"/>
        <v>0</v>
      </c>
    </row>
    <row r="4864" spans="1:9" x14ac:dyDescent="0.25">
      <c r="A4864" s="1">
        <v>43668.583333333336</v>
      </c>
      <c r="B4864">
        <v>21.5</v>
      </c>
      <c r="C4864">
        <v>0</v>
      </c>
      <c r="D4864">
        <f t="shared" si="450"/>
        <v>0</v>
      </c>
      <c r="E4864">
        <f t="shared" si="451"/>
        <v>0</v>
      </c>
      <c r="F4864">
        <f t="shared" si="452"/>
        <v>0</v>
      </c>
      <c r="G4864">
        <f t="shared" si="455"/>
        <v>0</v>
      </c>
      <c r="H4864">
        <f t="shared" si="453"/>
        <v>0</v>
      </c>
      <c r="I4864">
        <f t="shared" si="454"/>
        <v>0</v>
      </c>
    </row>
    <row r="4865" spans="1:9" x14ac:dyDescent="0.25">
      <c r="A4865" s="1">
        <v>43668.625</v>
      </c>
      <c r="B4865">
        <v>21.6</v>
      </c>
      <c r="C4865">
        <v>0</v>
      </c>
      <c r="D4865">
        <f t="shared" si="450"/>
        <v>0</v>
      </c>
      <c r="E4865">
        <f t="shared" si="451"/>
        <v>0</v>
      </c>
      <c r="F4865">
        <f t="shared" si="452"/>
        <v>0</v>
      </c>
      <c r="G4865">
        <f t="shared" si="455"/>
        <v>0</v>
      </c>
      <c r="H4865">
        <f t="shared" si="453"/>
        <v>0</v>
      </c>
      <c r="I4865">
        <f t="shared" si="454"/>
        <v>0</v>
      </c>
    </row>
    <row r="4866" spans="1:9" x14ac:dyDescent="0.25">
      <c r="A4866" s="1">
        <v>43668.666666666664</v>
      </c>
      <c r="B4866">
        <v>21</v>
      </c>
      <c r="C4866">
        <v>0</v>
      </c>
      <c r="D4866">
        <f t="shared" si="450"/>
        <v>0</v>
      </c>
      <c r="E4866">
        <f t="shared" si="451"/>
        <v>0</v>
      </c>
      <c r="F4866">
        <f t="shared" si="452"/>
        <v>0</v>
      </c>
      <c r="G4866">
        <f t="shared" si="455"/>
        <v>0</v>
      </c>
      <c r="H4866">
        <f t="shared" si="453"/>
        <v>0</v>
      </c>
      <c r="I4866">
        <f t="shared" si="454"/>
        <v>0</v>
      </c>
    </row>
    <row r="4867" spans="1:9" x14ac:dyDescent="0.25">
      <c r="A4867" s="1">
        <v>43668.708333333336</v>
      </c>
      <c r="B4867">
        <v>21</v>
      </c>
      <c r="C4867">
        <v>0</v>
      </c>
      <c r="D4867">
        <f t="shared" ref="D4867:D4930" si="456">IF(AND(B4867&lt;=0,C4867&gt;0),1,0)</f>
        <v>0</v>
      </c>
      <c r="E4867">
        <f t="shared" ref="E4867:E4930" si="457">IF(AND(B4868&gt;0,C4868&gt;0),1,0)</f>
        <v>0</v>
      </c>
      <c r="F4867">
        <f t="shared" ref="F4867:F4930" si="458">IF(AND(D4867=1,E4867=0),1,0)</f>
        <v>0</v>
      </c>
      <c r="G4867">
        <f t="shared" si="455"/>
        <v>0</v>
      </c>
      <c r="H4867">
        <f t="shared" si="453"/>
        <v>0</v>
      </c>
      <c r="I4867">
        <f t="shared" si="454"/>
        <v>0</v>
      </c>
    </row>
    <row r="4868" spans="1:9" x14ac:dyDescent="0.25">
      <c r="A4868" s="1">
        <v>43668.75</v>
      </c>
      <c r="B4868">
        <v>20.3</v>
      </c>
      <c r="C4868">
        <v>0</v>
      </c>
      <c r="D4868">
        <f t="shared" si="456"/>
        <v>0</v>
      </c>
      <c r="E4868">
        <f t="shared" si="457"/>
        <v>0</v>
      </c>
      <c r="F4868">
        <f t="shared" si="458"/>
        <v>0</v>
      </c>
      <c r="G4868">
        <f t="shared" si="455"/>
        <v>0</v>
      </c>
      <c r="H4868">
        <f t="shared" ref="H4868:H4931" si="459">IF(G4867&gt;4,1,0)</f>
        <v>0</v>
      </c>
      <c r="I4868">
        <f t="shared" ref="I4868:I4931" si="460">IF(H4868=0,G4868,0)</f>
        <v>0</v>
      </c>
    </row>
    <row r="4869" spans="1:9" x14ac:dyDescent="0.25">
      <c r="A4869" s="1">
        <v>43668.791666666664</v>
      </c>
      <c r="B4869">
        <v>19</v>
      </c>
      <c r="C4869">
        <v>0</v>
      </c>
      <c r="D4869">
        <f t="shared" si="456"/>
        <v>0</v>
      </c>
      <c r="E4869">
        <f t="shared" si="457"/>
        <v>0</v>
      </c>
      <c r="F4869">
        <f t="shared" si="458"/>
        <v>0</v>
      </c>
      <c r="G4869">
        <f t="shared" ref="G4869:G4932" si="461">IF(F4869=1,I4868+C4869,0)</f>
        <v>0</v>
      </c>
      <c r="H4869">
        <f t="shared" si="459"/>
        <v>0</v>
      </c>
      <c r="I4869">
        <f t="shared" si="460"/>
        <v>0</v>
      </c>
    </row>
    <row r="4870" spans="1:9" x14ac:dyDescent="0.25">
      <c r="A4870" s="1">
        <v>43668.833333333336</v>
      </c>
      <c r="B4870">
        <v>18.399999999999999</v>
      </c>
      <c r="C4870">
        <v>0</v>
      </c>
      <c r="D4870">
        <f t="shared" si="456"/>
        <v>0</v>
      </c>
      <c r="E4870">
        <f t="shared" si="457"/>
        <v>0</v>
      </c>
      <c r="F4870">
        <f t="shared" si="458"/>
        <v>0</v>
      </c>
      <c r="G4870">
        <f t="shared" si="461"/>
        <v>0</v>
      </c>
      <c r="H4870">
        <f t="shared" si="459"/>
        <v>0</v>
      </c>
      <c r="I4870">
        <f t="shared" si="460"/>
        <v>0</v>
      </c>
    </row>
    <row r="4871" spans="1:9" x14ac:dyDescent="0.25">
      <c r="A4871" s="1">
        <v>43668.875</v>
      </c>
      <c r="B4871">
        <v>18.3</v>
      </c>
      <c r="C4871">
        <v>0</v>
      </c>
      <c r="D4871">
        <f t="shared" si="456"/>
        <v>0</v>
      </c>
      <c r="E4871">
        <f t="shared" si="457"/>
        <v>0</v>
      </c>
      <c r="F4871">
        <f t="shared" si="458"/>
        <v>0</v>
      </c>
      <c r="G4871">
        <f t="shared" si="461"/>
        <v>0</v>
      </c>
      <c r="H4871">
        <f t="shared" si="459"/>
        <v>0</v>
      </c>
      <c r="I4871">
        <f t="shared" si="460"/>
        <v>0</v>
      </c>
    </row>
    <row r="4872" spans="1:9" x14ac:dyDescent="0.25">
      <c r="A4872" s="1">
        <v>43668.916666666664</v>
      </c>
      <c r="B4872">
        <v>18.2</v>
      </c>
      <c r="C4872">
        <v>0</v>
      </c>
      <c r="D4872">
        <f t="shared" si="456"/>
        <v>0</v>
      </c>
      <c r="E4872">
        <f t="shared" si="457"/>
        <v>0</v>
      </c>
      <c r="F4872">
        <f t="shared" si="458"/>
        <v>0</v>
      </c>
      <c r="G4872">
        <f t="shared" si="461"/>
        <v>0</v>
      </c>
      <c r="H4872">
        <f t="shared" si="459"/>
        <v>0</v>
      </c>
      <c r="I4872">
        <f t="shared" si="460"/>
        <v>0</v>
      </c>
    </row>
    <row r="4873" spans="1:9" x14ac:dyDescent="0.25">
      <c r="A4873" s="1">
        <v>43668.958333333336</v>
      </c>
      <c r="B4873">
        <v>15.2</v>
      </c>
      <c r="C4873">
        <v>0</v>
      </c>
      <c r="D4873">
        <f t="shared" si="456"/>
        <v>0</v>
      </c>
      <c r="E4873">
        <f t="shared" si="457"/>
        <v>1</v>
      </c>
      <c r="F4873">
        <f t="shared" si="458"/>
        <v>0</v>
      </c>
      <c r="G4873">
        <f t="shared" si="461"/>
        <v>0</v>
      </c>
      <c r="H4873">
        <f t="shared" si="459"/>
        <v>0</v>
      </c>
      <c r="I4873">
        <f t="shared" si="460"/>
        <v>0</v>
      </c>
    </row>
    <row r="4874" spans="1:9" x14ac:dyDescent="0.25">
      <c r="A4874" s="1">
        <v>43669</v>
      </c>
      <c r="B4874">
        <v>14.4</v>
      </c>
      <c r="C4874">
        <v>0.3</v>
      </c>
      <c r="D4874">
        <f t="shared" si="456"/>
        <v>0</v>
      </c>
      <c r="E4874">
        <f t="shared" si="457"/>
        <v>1</v>
      </c>
      <c r="F4874">
        <f t="shared" si="458"/>
        <v>0</v>
      </c>
      <c r="G4874">
        <f t="shared" si="461"/>
        <v>0</v>
      </c>
      <c r="H4874">
        <f t="shared" si="459"/>
        <v>0</v>
      </c>
      <c r="I4874">
        <f t="shared" si="460"/>
        <v>0</v>
      </c>
    </row>
    <row r="4875" spans="1:9" x14ac:dyDescent="0.25">
      <c r="A4875" s="1">
        <v>43669.041666666664</v>
      </c>
      <c r="B4875">
        <v>14.1</v>
      </c>
      <c r="C4875">
        <v>0.1</v>
      </c>
      <c r="D4875">
        <f t="shared" si="456"/>
        <v>0</v>
      </c>
      <c r="E4875">
        <f t="shared" si="457"/>
        <v>0</v>
      </c>
      <c r="F4875">
        <f t="shared" si="458"/>
        <v>0</v>
      </c>
      <c r="G4875">
        <f t="shared" si="461"/>
        <v>0</v>
      </c>
      <c r="H4875">
        <f t="shared" si="459"/>
        <v>0</v>
      </c>
      <c r="I4875">
        <f t="shared" si="460"/>
        <v>0</v>
      </c>
    </row>
    <row r="4876" spans="1:9" x14ac:dyDescent="0.25">
      <c r="A4876" s="1">
        <v>43669.083333333336</v>
      </c>
      <c r="B4876">
        <v>15</v>
      </c>
      <c r="C4876">
        <v>0</v>
      </c>
      <c r="D4876">
        <f t="shared" si="456"/>
        <v>0</v>
      </c>
      <c r="E4876">
        <f t="shared" si="457"/>
        <v>0</v>
      </c>
      <c r="F4876">
        <f t="shared" si="458"/>
        <v>0</v>
      </c>
      <c r="G4876">
        <f t="shared" si="461"/>
        <v>0</v>
      </c>
      <c r="H4876">
        <f t="shared" si="459"/>
        <v>0</v>
      </c>
      <c r="I4876">
        <f t="shared" si="460"/>
        <v>0</v>
      </c>
    </row>
    <row r="4877" spans="1:9" x14ac:dyDescent="0.25">
      <c r="A4877" s="1">
        <v>43669.125</v>
      </c>
      <c r="B4877">
        <v>14.5</v>
      </c>
      <c r="C4877">
        <v>0</v>
      </c>
      <c r="D4877">
        <f t="shared" si="456"/>
        <v>0</v>
      </c>
      <c r="E4877">
        <f t="shared" si="457"/>
        <v>0</v>
      </c>
      <c r="F4877">
        <f t="shared" si="458"/>
        <v>0</v>
      </c>
      <c r="G4877">
        <f t="shared" si="461"/>
        <v>0</v>
      </c>
      <c r="H4877">
        <f t="shared" si="459"/>
        <v>0</v>
      </c>
      <c r="I4877">
        <f t="shared" si="460"/>
        <v>0</v>
      </c>
    </row>
    <row r="4878" spans="1:9" x14ac:dyDescent="0.25">
      <c r="A4878" s="1">
        <v>43669.166666666664</v>
      </c>
      <c r="B4878">
        <v>14.2</v>
      </c>
      <c r="C4878">
        <v>0</v>
      </c>
      <c r="D4878">
        <f t="shared" si="456"/>
        <v>0</v>
      </c>
      <c r="E4878">
        <f t="shared" si="457"/>
        <v>0</v>
      </c>
      <c r="F4878">
        <f t="shared" si="458"/>
        <v>0</v>
      </c>
      <c r="G4878">
        <f t="shared" si="461"/>
        <v>0</v>
      </c>
      <c r="H4878">
        <f t="shared" si="459"/>
        <v>0</v>
      </c>
      <c r="I4878">
        <f t="shared" si="460"/>
        <v>0</v>
      </c>
    </row>
    <row r="4879" spans="1:9" x14ac:dyDescent="0.25">
      <c r="A4879" s="1">
        <v>43669.208333333336</v>
      </c>
      <c r="B4879">
        <v>14</v>
      </c>
      <c r="C4879">
        <v>0</v>
      </c>
      <c r="D4879">
        <f t="shared" si="456"/>
        <v>0</v>
      </c>
      <c r="E4879">
        <f t="shared" si="457"/>
        <v>1</v>
      </c>
      <c r="F4879">
        <f t="shared" si="458"/>
        <v>0</v>
      </c>
      <c r="G4879">
        <f t="shared" si="461"/>
        <v>0</v>
      </c>
      <c r="H4879">
        <f t="shared" si="459"/>
        <v>0</v>
      </c>
      <c r="I4879">
        <f t="shared" si="460"/>
        <v>0</v>
      </c>
    </row>
    <row r="4880" spans="1:9" x14ac:dyDescent="0.25">
      <c r="A4880" s="1">
        <v>43669.25</v>
      </c>
      <c r="B4880">
        <v>13.2</v>
      </c>
      <c r="C4880">
        <v>0.5</v>
      </c>
      <c r="D4880">
        <f t="shared" si="456"/>
        <v>0</v>
      </c>
      <c r="E4880">
        <f t="shared" si="457"/>
        <v>1</v>
      </c>
      <c r="F4880">
        <f t="shared" si="458"/>
        <v>0</v>
      </c>
      <c r="G4880">
        <f t="shared" si="461"/>
        <v>0</v>
      </c>
      <c r="H4880">
        <f t="shared" si="459"/>
        <v>0</v>
      </c>
      <c r="I4880">
        <f t="shared" si="460"/>
        <v>0</v>
      </c>
    </row>
    <row r="4881" spans="1:9" x14ac:dyDescent="0.25">
      <c r="A4881" s="1">
        <v>43669.291666666664</v>
      </c>
      <c r="B4881">
        <v>13.1</v>
      </c>
      <c r="C4881">
        <v>0.7</v>
      </c>
      <c r="D4881">
        <f t="shared" si="456"/>
        <v>0</v>
      </c>
      <c r="E4881">
        <f t="shared" si="457"/>
        <v>1</v>
      </c>
      <c r="F4881">
        <f t="shared" si="458"/>
        <v>0</v>
      </c>
      <c r="G4881">
        <f t="shared" si="461"/>
        <v>0</v>
      </c>
      <c r="H4881">
        <f t="shared" si="459"/>
        <v>0</v>
      </c>
      <c r="I4881">
        <f t="shared" si="460"/>
        <v>0</v>
      </c>
    </row>
    <row r="4882" spans="1:9" x14ac:dyDescent="0.25">
      <c r="A4882" s="1">
        <v>43669.333333333336</v>
      </c>
      <c r="B4882">
        <v>13.3</v>
      </c>
      <c r="C4882">
        <v>0.7</v>
      </c>
      <c r="D4882">
        <f t="shared" si="456"/>
        <v>0</v>
      </c>
      <c r="E4882">
        <f t="shared" si="457"/>
        <v>1</v>
      </c>
      <c r="F4882">
        <f t="shared" si="458"/>
        <v>0</v>
      </c>
      <c r="G4882">
        <f t="shared" si="461"/>
        <v>0</v>
      </c>
      <c r="H4882">
        <f t="shared" si="459"/>
        <v>0</v>
      </c>
      <c r="I4882">
        <f t="shared" si="460"/>
        <v>0</v>
      </c>
    </row>
    <row r="4883" spans="1:9" x14ac:dyDescent="0.25">
      <c r="A4883" s="1">
        <v>43669.375</v>
      </c>
      <c r="B4883">
        <v>13.6</v>
      </c>
      <c r="C4883">
        <v>0.5</v>
      </c>
      <c r="D4883">
        <f t="shared" si="456"/>
        <v>0</v>
      </c>
      <c r="E4883">
        <f t="shared" si="457"/>
        <v>1</v>
      </c>
      <c r="F4883">
        <f t="shared" si="458"/>
        <v>0</v>
      </c>
      <c r="G4883">
        <f t="shared" si="461"/>
        <v>0</v>
      </c>
      <c r="H4883">
        <f t="shared" si="459"/>
        <v>0</v>
      </c>
      <c r="I4883">
        <f t="shared" si="460"/>
        <v>0</v>
      </c>
    </row>
    <row r="4884" spans="1:9" x14ac:dyDescent="0.25">
      <c r="A4884" s="1">
        <v>43669.416666666664</v>
      </c>
      <c r="B4884">
        <v>13.8</v>
      </c>
      <c r="C4884">
        <v>0.5</v>
      </c>
      <c r="D4884">
        <f t="shared" si="456"/>
        <v>0</v>
      </c>
      <c r="E4884">
        <f t="shared" si="457"/>
        <v>1</v>
      </c>
      <c r="F4884">
        <f t="shared" si="458"/>
        <v>0</v>
      </c>
      <c r="G4884">
        <f t="shared" si="461"/>
        <v>0</v>
      </c>
      <c r="H4884">
        <f t="shared" si="459"/>
        <v>0</v>
      </c>
      <c r="I4884">
        <f t="shared" si="460"/>
        <v>0</v>
      </c>
    </row>
    <row r="4885" spans="1:9" x14ac:dyDescent="0.25">
      <c r="A4885" s="1">
        <v>43669.458333333336</v>
      </c>
      <c r="B4885">
        <v>13.9</v>
      </c>
      <c r="C4885">
        <v>0.5</v>
      </c>
      <c r="D4885">
        <f t="shared" si="456"/>
        <v>0</v>
      </c>
      <c r="E4885">
        <f t="shared" si="457"/>
        <v>1</v>
      </c>
      <c r="F4885">
        <f t="shared" si="458"/>
        <v>0</v>
      </c>
      <c r="G4885">
        <f t="shared" si="461"/>
        <v>0</v>
      </c>
      <c r="H4885">
        <f t="shared" si="459"/>
        <v>0</v>
      </c>
      <c r="I4885">
        <f t="shared" si="460"/>
        <v>0</v>
      </c>
    </row>
    <row r="4886" spans="1:9" x14ac:dyDescent="0.25">
      <c r="A4886" s="1">
        <v>43669.5</v>
      </c>
      <c r="B4886">
        <v>14.1</v>
      </c>
      <c r="C4886">
        <v>0.5</v>
      </c>
      <c r="D4886">
        <f t="shared" si="456"/>
        <v>0</v>
      </c>
      <c r="E4886">
        <f t="shared" si="457"/>
        <v>0</v>
      </c>
      <c r="F4886">
        <f t="shared" si="458"/>
        <v>0</v>
      </c>
      <c r="G4886">
        <f t="shared" si="461"/>
        <v>0</v>
      </c>
      <c r="H4886">
        <f t="shared" si="459"/>
        <v>0</v>
      </c>
      <c r="I4886">
        <f t="shared" si="460"/>
        <v>0</v>
      </c>
    </row>
    <row r="4887" spans="1:9" x14ac:dyDescent="0.25">
      <c r="A4887" s="1">
        <v>43669.541666666664</v>
      </c>
      <c r="B4887">
        <v>14.4</v>
      </c>
      <c r="C4887">
        <v>0</v>
      </c>
      <c r="D4887">
        <f t="shared" si="456"/>
        <v>0</v>
      </c>
      <c r="E4887">
        <f t="shared" si="457"/>
        <v>0</v>
      </c>
      <c r="F4887">
        <f t="shared" si="458"/>
        <v>0</v>
      </c>
      <c r="G4887">
        <f t="shared" si="461"/>
        <v>0</v>
      </c>
      <c r="H4887">
        <f t="shared" si="459"/>
        <v>0</v>
      </c>
      <c r="I4887">
        <f t="shared" si="460"/>
        <v>0</v>
      </c>
    </row>
    <row r="4888" spans="1:9" x14ac:dyDescent="0.25">
      <c r="A4888" s="1">
        <v>43669.583333333336</v>
      </c>
      <c r="B4888">
        <v>14.6</v>
      </c>
      <c r="C4888">
        <v>0</v>
      </c>
      <c r="D4888">
        <f t="shared" si="456"/>
        <v>0</v>
      </c>
      <c r="E4888">
        <f t="shared" si="457"/>
        <v>0</v>
      </c>
      <c r="F4888">
        <f t="shared" si="458"/>
        <v>0</v>
      </c>
      <c r="G4888">
        <f t="shared" si="461"/>
        <v>0</v>
      </c>
      <c r="H4888">
        <f t="shared" si="459"/>
        <v>0</v>
      </c>
      <c r="I4888">
        <f t="shared" si="460"/>
        <v>0</v>
      </c>
    </row>
    <row r="4889" spans="1:9" x14ac:dyDescent="0.25">
      <c r="A4889" s="1">
        <v>43669.625</v>
      </c>
      <c r="B4889">
        <v>14.8</v>
      </c>
      <c r="C4889">
        <v>0</v>
      </c>
      <c r="D4889">
        <f t="shared" si="456"/>
        <v>0</v>
      </c>
      <c r="E4889">
        <f t="shared" si="457"/>
        <v>0</v>
      </c>
      <c r="F4889">
        <f t="shared" si="458"/>
        <v>0</v>
      </c>
      <c r="G4889">
        <f t="shared" si="461"/>
        <v>0</v>
      </c>
      <c r="H4889">
        <f t="shared" si="459"/>
        <v>0</v>
      </c>
      <c r="I4889">
        <f t="shared" si="460"/>
        <v>0</v>
      </c>
    </row>
    <row r="4890" spans="1:9" x14ac:dyDescent="0.25">
      <c r="A4890" s="1">
        <v>43669.666666666664</v>
      </c>
      <c r="B4890">
        <v>15.3</v>
      </c>
      <c r="C4890">
        <v>0</v>
      </c>
      <c r="D4890">
        <f t="shared" si="456"/>
        <v>0</v>
      </c>
      <c r="E4890">
        <f t="shared" si="457"/>
        <v>0</v>
      </c>
      <c r="F4890">
        <f t="shared" si="458"/>
        <v>0</v>
      </c>
      <c r="G4890">
        <f t="shared" si="461"/>
        <v>0</v>
      </c>
      <c r="H4890">
        <f t="shared" si="459"/>
        <v>0</v>
      </c>
      <c r="I4890">
        <f t="shared" si="460"/>
        <v>0</v>
      </c>
    </row>
    <row r="4891" spans="1:9" x14ac:dyDescent="0.25">
      <c r="A4891" s="1">
        <v>43669.708333333336</v>
      </c>
      <c r="B4891">
        <v>15.4</v>
      </c>
      <c r="C4891">
        <v>0</v>
      </c>
      <c r="D4891">
        <f t="shared" si="456"/>
        <v>0</v>
      </c>
      <c r="E4891">
        <f t="shared" si="457"/>
        <v>0</v>
      </c>
      <c r="F4891">
        <f t="shared" si="458"/>
        <v>0</v>
      </c>
      <c r="G4891">
        <f t="shared" si="461"/>
        <v>0</v>
      </c>
      <c r="H4891">
        <f t="shared" si="459"/>
        <v>0</v>
      </c>
      <c r="I4891">
        <f t="shared" si="460"/>
        <v>0</v>
      </c>
    </row>
    <row r="4892" spans="1:9" x14ac:dyDescent="0.25">
      <c r="A4892" s="1">
        <v>43669.75</v>
      </c>
      <c r="B4892">
        <v>15.6</v>
      </c>
      <c r="C4892">
        <v>0</v>
      </c>
      <c r="D4892">
        <f t="shared" si="456"/>
        <v>0</v>
      </c>
      <c r="E4892">
        <f t="shared" si="457"/>
        <v>0</v>
      </c>
      <c r="F4892">
        <f t="shared" si="458"/>
        <v>0</v>
      </c>
      <c r="G4892">
        <f t="shared" si="461"/>
        <v>0</v>
      </c>
      <c r="H4892">
        <f t="shared" si="459"/>
        <v>0</v>
      </c>
      <c r="I4892">
        <f t="shared" si="460"/>
        <v>0</v>
      </c>
    </row>
    <row r="4893" spans="1:9" x14ac:dyDescent="0.25">
      <c r="A4893" s="1">
        <v>43669.791666666664</v>
      </c>
      <c r="B4893">
        <v>15.3</v>
      </c>
      <c r="C4893">
        <v>0</v>
      </c>
      <c r="D4893">
        <f t="shared" si="456"/>
        <v>0</v>
      </c>
      <c r="E4893">
        <f t="shared" si="457"/>
        <v>0</v>
      </c>
      <c r="F4893">
        <f t="shared" si="458"/>
        <v>0</v>
      </c>
      <c r="G4893">
        <f t="shared" si="461"/>
        <v>0</v>
      </c>
      <c r="H4893">
        <f t="shared" si="459"/>
        <v>0</v>
      </c>
      <c r="I4893">
        <f t="shared" si="460"/>
        <v>0</v>
      </c>
    </row>
    <row r="4894" spans="1:9" x14ac:dyDescent="0.25">
      <c r="A4894" s="1">
        <v>43669.833333333336</v>
      </c>
      <c r="B4894">
        <v>15.1</v>
      </c>
      <c r="C4894">
        <v>0</v>
      </c>
      <c r="D4894">
        <f t="shared" si="456"/>
        <v>0</v>
      </c>
      <c r="E4894">
        <f t="shared" si="457"/>
        <v>0</v>
      </c>
      <c r="F4894">
        <f t="shared" si="458"/>
        <v>0</v>
      </c>
      <c r="G4894">
        <f t="shared" si="461"/>
        <v>0</v>
      </c>
      <c r="H4894">
        <f t="shared" si="459"/>
        <v>0</v>
      </c>
      <c r="I4894">
        <f t="shared" si="460"/>
        <v>0</v>
      </c>
    </row>
    <row r="4895" spans="1:9" x14ac:dyDescent="0.25">
      <c r="A4895" s="1">
        <v>43669.875</v>
      </c>
      <c r="B4895">
        <v>14.9</v>
      </c>
      <c r="C4895">
        <v>0</v>
      </c>
      <c r="D4895">
        <f t="shared" si="456"/>
        <v>0</v>
      </c>
      <c r="E4895">
        <f t="shared" si="457"/>
        <v>0</v>
      </c>
      <c r="F4895">
        <f t="shared" si="458"/>
        <v>0</v>
      </c>
      <c r="G4895">
        <f t="shared" si="461"/>
        <v>0</v>
      </c>
      <c r="H4895">
        <f t="shared" si="459"/>
        <v>0</v>
      </c>
      <c r="I4895">
        <f t="shared" si="460"/>
        <v>0</v>
      </c>
    </row>
    <row r="4896" spans="1:9" x14ac:dyDescent="0.25">
      <c r="A4896" s="1">
        <v>43669.916666666664</v>
      </c>
      <c r="B4896">
        <v>14.8</v>
      </c>
      <c r="C4896">
        <v>0</v>
      </c>
      <c r="D4896">
        <f t="shared" si="456"/>
        <v>0</v>
      </c>
      <c r="E4896">
        <f t="shared" si="457"/>
        <v>0</v>
      </c>
      <c r="F4896">
        <f t="shared" si="458"/>
        <v>0</v>
      </c>
      <c r="G4896">
        <f t="shared" si="461"/>
        <v>0</v>
      </c>
      <c r="H4896">
        <f t="shared" si="459"/>
        <v>0</v>
      </c>
      <c r="I4896">
        <f t="shared" si="460"/>
        <v>0</v>
      </c>
    </row>
    <row r="4897" spans="1:9" x14ac:dyDescent="0.25">
      <c r="A4897" s="1">
        <v>43669.958333333336</v>
      </c>
      <c r="B4897">
        <v>14.7</v>
      </c>
      <c r="C4897">
        <v>0</v>
      </c>
      <c r="D4897">
        <f t="shared" si="456"/>
        <v>0</v>
      </c>
      <c r="E4897">
        <f t="shared" si="457"/>
        <v>0</v>
      </c>
      <c r="F4897">
        <f t="shared" si="458"/>
        <v>0</v>
      </c>
      <c r="G4897">
        <f t="shared" si="461"/>
        <v>0</v>
      </c>
      <c r="H4897">
        <f t="shared" si="459"/>
        <v>0</v>
      </c>
      <c r="I4897">
        <f t="shared" si="460"/>
        <v>0</v>
      </c>
    </row>
    <row r="4898" spans="1:9" x14ac:dyDescent="0.25">
      <c r="A4898" s="1">
        <v>43670</v>
      </c>
      <c r="B4898">
        <v>14.6</v>
      </c>
      <c r="C4898">
        <v>0</v>
      </c>
      <c r="D4898">
        <f t="shared" si="456"/>
        <v>0</v>
      </c>
      <c r="E4898">
        <f t="shared" si="457"/>
        <v>0</v>
      </c>
      <c r="F4898">
        <f t="shared" si="458"/>
        <v>0</v>
      </c>
      <c r="G4898">
        <f t="shared" si="461"/>
        <v>0</v>
      </c>
      <c r="H4898">
        <f t="shared" si="459"/>
        <v>0</v>
      </c>
      <c r="I4898">
        <f t="shared" si="460"/>
        <v>0</v>
      </c>
    </row>
    <row r="4899" spans="1:9" x14ac:dyDescent="0.25">
      <c r="A4899" s="1">
        <v>43670.041666666664</v>
      </c>
      <c r="B4899">
        <v>14.5</v>
      </c>
      <c r="C4899">
        <v>0</v>
      </c>
      <c r="D4899">
        <f t="shared" si="456"/>
        <v>0</v>
      </c>
      <c r="E4899">
        <f t="shared" si="457"/>
        <v>0</v>
      </c>
      <c r="F4899">
        <f t="shared" si="458"/>
        <v>0</v>
      </c>
      <c r="G4899">
        <f t="shared" si="461"/>
        <v>0</v>
      </c>
      <c r="H4899">
        <f t="shared" si="459"/>
        <v>0</v>
      </c>
      <c r="I4899">
        <f t="shared" si="460"/>
        <v>0</v>
      </c>
    </row>
    <row r="4900" spans="1:9" x14ac:dyDescent="0.25">
      <c r="A4900" s="1">
        <v>43670.083333333336</v>
      </c>
      <c r="B4900">
        <v>14.7</v>
      </c>
      <c r="C4900">
        <v>0</v>
      </c>
      <c r="D4900">
        <f t="shared" si="456"/>
        <v>0</v>
      </c>
      <c r="E4900">
        <f t="shared" si="457"/>
        <v>0</v>
      </c>
      <c r="F4900">
        <f t="shared" si="458"/>
        <v>0</v>
      </c>
      <c r="G4900">
        <f t="shared" si="461"/>
        <v>0</v>
      </c>
      <c r="H4900">
        <f t="shared" si="459"/>
        <v>0</v>
      </c>
      <c r="I4900">
        <f t="shared" si="460"/>
        <v>0</v>
      </c>
    </row>
    <row r="4901" spans="1:9" x14ac:dyDescent="0.25">
      <c r="A4901" s="1">
        <v>43670.125</v>
      </c>
      <c r="B4901">
        <v>14.3</v>
      </c>
      <c r="C4901">
        <v>0</v>
      </c>
      <c r="D4901">
        <f t="shared" si="456"/>
        <v>0</v>
      </c>
      <c r="E4901">
        <f t="shared" si="457"/>
        <v>0</v>
      </c>
      <c r="F4901">
        <f t="shared" si="458"/>
        <v>0</v>
      </c>
      <c r="G4901">
        <f t="shared" si="461"/>
        <v>0</v>
      </c>
      <c r="H4901">
        <f t="shared" si="459"/>
        <v>0</v>
      </c>
      <c r="I4901">
        <f t="shared" si="460"/>
        <v>0</v>
      </c>
    </row>
    <row r="4902" spans="1:9" x14ac:dyDescent="0.25">
      <c r="A4902" s="1">
        <v>43670.166666666664</v>
      </c>
      <c r="B4902">
        <v>14.2</v>
      </c>
      <c r="C4902">
        <v>0</v>
      </c>
      <c r="D4902">
        <f t="shared" si="456"/>
        <v>0</v>
      </c>
      <c r="E4902">
        <f t="shared" si="457"/>
        <v>0</v>
      </c>
      <c r="F4902">
        <f t="shared" si="458"/>
        <v>0</v>
      </c>
      <c r="G4902">
        <f t="shared" si="461"/>
        <v>0</v>
      </c>
      <c r="H4902">
        <f t="shared" si="459"/>
        <v>0</v>
      </c>
      <c r="I4902">
        <f t="shared" si="460"/>
        <v>0</v>
      </c>
    </row>
    <row r="4903" spans="1:9" x14ac:dyDescent="0.25">
      <c r="A4903" s="1">
        <v>43670.208333333336</v>
      </c>
      <c r="B4903">
        <v>14.5</v>
      </c>
      <c r="C4903">
        <v>0</v>
      </c>
      <c r="D4903">
        <f t="shared" si="456"/>
        <v>0</v>
      </c>
      <c r="E4903">
        <f t="shared" si="457"/>
        <v>0</v>
      </c>
      <c r="F4903">
        <f t="shared" si="458"/>
        <v>0</v>
      </c>
      <c r="G4903">
        <f t="shared" si="461"/>
        <v>0</v>
      </c>
      <c r="H4903">
        <f t="shared" si="459"/>
        <v>0</v>
      </c>
      <c r="I4903">
        <f t="shared" si="460"/>
        <v>0</v>
      </c>
    </row>
    <row r="4904" spans="1:9" x14ac:dyDescent="0.25">
      <c r="A4904" s="1">
        <v>43670.25</v>
      </c>
      <c r="B4904">
        <v>14.9</v>
      </c>
      <c r="C4904">
        <v>0</v>
      </c>
      <c r="D4904">
        <f t="shared" si="456"/>
        <v>0</v>
      </c>
      <c r="E4904">
        <f t="shared" si="457"/>
        <v>0</v>
      </c>
      <c r="F4904">
        <f t="shared" si="458"/>
        <v>0</v>
      </c>
      <c r="G4904">
        <f t="shared" si="461"/>
        <v>0</v>
      </c>
      <c r="H4904">
        <f t="shared" si="459"/>
        <v>0</v>
      </c>
      <c r="I4904">
        <f t="shared" si="460"/>
        <v>0</v>
      </c>
    </row>
    <row r="4905" spans="1:9" x14ac:dyDescent="0.25">
      <c r="A4905" s="1">
        <v>43670.291666666664</v>
      </c>
      <c r="B4905">
        <v>15.7</v>
      </c>
      <c r="C4905">
        <v>0</v>
      </c>
      <c r="D4905">
        <f t="shared" si="456"/>
        <v>0</v>
      </c>
      <c r="E4905">
        <f t="shared" si="457"/>
        <v>0</v>
      </c>
      <c r="F4905">
        <f t="shared" si="458"/>
        <v>0</v>
      </c>
      <c r="G4905">
        <f t="shared" si="461"/>
        <v>0</v>
      </c>
      <c r="H4905">
        <f t="shared" si="459"/>
        <v>0</v>
      </c>
      <c r="I4905">
        <f t="shared" si="460"/>
        <v>0</v>
      </c>
    </row>
    <row r="4906" spans="1:9" x14ac:dyDescent="0.25">
      <c r="A4906" s="1">
        <v>43670.333333333336</v>
      </c>
      <c r="B4906">
        <v>16.600000000000001</v>
      </c>
      <c r="C4906">
        <v>0</v>
      </c>
      <c r="D4906">
        <f t="shared" si="456"/>
        <v>0</v>
      </c>
      <c r="E4906">
        <f t="shared" si="457"/>
        <v>0</v>
      </c>
      <c r="F4906">
        <f t="shared" si="458"/>
        <v>0</v>
      </c>
      <c r="G4906">
        <f t="shared" si="461"/>
        <v>0</v>
      </c>
      <c r="H4906">
        <f t="shared" si="459"/>
        <v>0</v>
      </c>
      <c r="I4906">
        <f t="shared" si="460"/>
        <v>0</v>
      </c>
    </row>
    <row r="4907" spans="1:9" x14ac:dyDescent="0.25">
      <c r="A4907" s="1">
        <v>43670.375</v>
      </c>
      <c r="B4907">
        <v>17.600000000000001</v>
      </c>
      <c r="C4907">
        <v>0</v>
      </c>
      <c r="D4907">
        <f t="shared" si="456"/>
        <v>0</v>
      </c>
      <c r="E4907">
        <f t="shared" si="457"/>
        <v>0</v>
      </c>
      <c r="F4907">
        <f t="shared" si="458"/>
        <v>0</v>
      </c>
      <c r="G4907">
        <f t="shared" si="461"/>
        <v>0</v>
      </c>
      <c r="H4907">
        <f t="shared" si="459"/>
        <v>0</v>
      </c>
      <c r="I4907">
        <f t="shared" si="460"/>
        <v>0</v>
      </c>
    </row>
    <row r="4908" spans="1:9" x14ac:dyDescent="0.25">
      <c r="A4908" s="1">
        <v>43670.416666666664</v>
      </c>
      <c r="B4908">
        <v>19.5</v>
      </c>
      <c r="C4908">
        <v>0</v>
      </c>
      <c r="D4908">
        <f t="shared" si="456"/>
        <v>0</v>
      </c>
      <c r="E4908">
        <f t="shared" si="457"/>
        <v>0</v>
      </c>
      <c r="F4908">
        <f t="shared" si="458"/>
        <v>0</v>
      </c>
      <c r="G4908">
        <f t="shared" si="461"/>
        <v>0</v>
      </c>
      <c r="H4908">
        <f t="shared" si="459"/>
        <v>0</v>
      </c>
      <c r="I4908">
        <f t="shared" si="460"/>
        <v>0</v>
      </c>
    </row>
    <row r="4909" spans="1:9" x14ac:dyDescent="0.25">
      <c r="A4909" s="1">
        <v>43670.458333333336</v>
      </c>
      <c r="B4909">
        <v>20.3</v>
      </c>
      <c r="C4909">
        <v>0</v>
      </c>
      <c r="D4909">
        <f t="shared" si="456"/>
        <v>0</v>
      </c>
      <c r="E4909">
        <f t="shared" si="457"/>
        <v>0</v>
      </c>
      <c r="F4909">
        <f t="shared" si="458"/>
        <v>0</v>
      </c>
      <c r="G4909">
        <f t="shared" si="461"/>
        <v>0</v>
      </c>
      <c r="H4909">
        <f t="shared" si="459"/>
        <v>0</v>
      </c>
      <c r="I4909">
        <f t="shared" si="460"/>
        <v>0</v>
      </c>
    </row>
    <row r="4910" spans="1:9" x14ac:dyDescent="0.25">
      <c r="A4910" s="1">
        <v>43670.5</v>
      </c>
      <c r="B4910">
        <v>20.9</v>
      </c>
      <c r="C4910">
        <v>0</v>
      </c>
      <c r="D4910">
        <f t="shared" si="456"/>
        <v>0</v>
      </c>
      <c r="E4910">
        <f t="shared" si="457"/>
        <v>0</v>
      </c>
      <c r="F4910">
        <f t="shared" si="458"/>
        <v>0</v>
      </c>
      <c r="G4910">
        <f t="shared" si="461"/>
        <v>0</v>
      </c>
      <c r="H4910">
        <f t="shared" si="459"/>
        <v>0</v>
      </c>
      <c r="I4910">
        <f t="shared" si="460"/>
        <v>0</v>
      </c>
    </row>
    <row r="4911" spans="1:9" x14ac:dyDescent="0.25">
      <c r="A4911" s="1">
        <v>43670.541666666664</v>
      </c>
      <c r="B4911">
        <v>21.6</v>
      </c>
      <c r="C4911">
        <v>0</v>
      </c>
      <c r="D4911">
        <f t="shared" si="456"/>
        <v>0</v>
      </c>
      <c r="E4911">
        <f t="shared" si="457"/>
        <v>0</v>
      </c>
      <c r="F4911">
        <f t="shared" si="458"/>
        <v>0</v>
      </c>
      <c r="G4911">
        <f t="shared" si="461"/>
        <v>0</v>
      </c>
      <c r="H4911">
        <f t="shared" si="459"/>
        <v>0</v>
      </c>
      <c r="I4911">
        <f t="shared" si="460"/>
        <v>0</v>
      </c>
    </row>
    <row r="4912" spans="1:9" x14ac:dyDescent="0.25">
      <c r="A4912" s="1">
        <v>43670.583333333336</v>
      </c>
      <c r="B4912">
        <v>22</v>
      </c>
      <c r="C4912">
        <v>0</v>
      </c>
      <c r="D4912">
        <f t="shared" si="456"/>
        <v>0</v>
      </c>
      <c r="E4912">
        <f t="shared" si="457"/>
        <v>0</v>
      </c>
      <c r="F4912">
        <f t="shared" si="458"/>
        <v>0</v>
      </c>
      <c r="G4912">
        <f t="shared" si="461"/>
        <v>0</v>
      </c>
      <c r="H4912">
        <f t="shared" si="459"/>
        <v>0</v>
      </c>
      <c r="I4912">
        <f t="shared" si="460"/>
        <v>0</v>
      </c>
    </row>
    <row r="4913" spans="1:9" x14ac:dyDescent="0.25">
      <c r="A4913" s="1">
        <v>43670.625</v>
      </c>
      <c r="B4913">
        <v>22.3</v>
      </c>
      <c r="C4913">
        <v>0</v>
      </c>
      <c r="D4913">
        <f t="shared" si="456"/>
        <v>0</v>
      </c>
      <c r="E4913">
        <f t="shared" si="457"/>
        <v>0</v>
      </c>
      <c r="F4913">
        <f t="shared" si="458"/>
        <v>0</v>
      </c>
      <c r="G4913">
        <f t="shared" si="461"/>
        <v>0</v>
      </c>
      <c r="H4913">
        <f t="shared" si="459"/>
        <v>0</v>
      </c>
      <c r="I4913">
        <f t="shared" si="460"/>
        <v>0</v>
      </c>
    </row>
    <row r="4914" spans="1:9" x14ac:dyDescent="0.25">
      <c r="A4914" s="1">
        <v>43670.666666666664</v>
      </c>
      <c r="B4914">
        <v>22.5</v>
      </c>
      <c r="C4914">
        <v>0</v>
      </c>
      <c r="D4914">
        <f t="shared" si="456"/>
        <v>0</v>
      </c>
      <c r="E4914">
        <f t="shared" si="457"/>
        <v>0</v>
      </c>
      <c r="F4914">
        <f t="shared" si="458"/>
        <v>0</v>
      </c>
      <c r="G4914">
        <f t="shared" si="461"/>
        <v>0</v>
      </c>
      <c r="H4914">
        <f t="shared" si="459"/>
        <v>0</v>
      </c>
      <c r="I4914">
        <f t="shared" si="460"/>
        <v>0</v>
      </c>
    </row>
    <row r="4915" spans="1:9" x14ac:dyDescent="0.25">
      <c r="A4915" s="1">
        <v>43670.708333333336</v>
      </c>
      <c r="B4915">
        <v>20.9</v>
      </c>
      <c r="C4915">
        <v>0</v>
      </c>
      <c r="D4915">
        <f t="shared" si="456"/>
        <v>0</v>
      </c>
      <c r="E4915">
        <f t="shared" si="457"/>
        <v>0</v>
      </c>
      <c r="F4915">
        <f t="shared" si="458"/>
        <v>0</v>
      </c>
      <c r="G4915">
        <f t="shared" si="461"/>
        <v>0</v>
      </c>
      <c r="H4915">
        <f t="shared" si="459"/>
        <v>0</v>
      </c>
      <c r="I4915">
        <f t="shared" si="460"/>
        <v>0</v>
      </c>
    </row>
    <row r="4916" spans="1:9" x14ac:dyDescent="0.25">
      <c r="A4916" s="1">
        <v>43670.75</v>
      </c>
      <c r="B4916">
        <v>20.6</v>
      </c>
      <c r="C4916">
        <v>0</v>
      </c>
      <c r="D4916">
        <f t="shared" si="456"/>
        <v>0</v>
      </c>
      <c r="E4916">
        <f t="shared" si="457"/>
        <v>0</v>
      </c>
      <c r="F4916">
        <f t="shared" si="458"/>
        <v>0</v>
      </c>
      <c r="G4916">
        <f t="shared" si="461"/>
        <v>0</v>
      </c>
      <c r="H4916">
        <f t="shared" si="459"/>
        <v>0</v>
      </c>
      <c r="I4916">
        <f t="shared" si="460"/>
        <v>0</v>
      </c>
    </row>
    <row r="4917" spans="1:9" x14ac:dyDescent="0.25">
      <c r="A4917" s="1">
        <v>43670.791666666664</v>
      </c>
      <c r="B4917">
        <v>18.5</v>
      </c>
      <c r="C4917">
        <v>0</v>
      </c>
      <c r="D4917">
        <f t="shared" si="456"/>
        <v>0</v>
      </c>
      <c r="E4917">
        <f t="shared" si="457"/>
        <v>0</v>
      </c>
      <c r="F4917">
        <f t="shared" si="458"/>
        <v>0</v>
      </c>
      <c r="G4917">
        <f t="shared" si="461"/>
        <v>0</v>
      </c>
      <c r="H4917">
        <f t="shared" si="459"/>
        <v>0</v>
      </c>
      <c r="I4917">
        <f t="shared" si="460"/>
        <v>0</v>
      </c>
    </row>
    <row r="4918" spans="1:9" x14ac:dyDescent="0.25">
      <c r="A4918" s="1">
        <v>43670.833333333336</v>
      </c>
      <c r="B4918">
        <v>17.100000000000001</v>
      </c>
      <c r="C4918">
        <v>0</v>
      </c>
      <c r="D4918">
        <f t="shared" si="456"/>
        <v>0</v>
      </c>
      <c r="E4918">
        <f t="shared" si="457"/>
        <v>0</v>
      </c>
      <c r="F4918">
        <f t="shared" si="458"/>
        <v>0</v>
      </c>
      <c r="G4918">
        <f t="shared" si="461"/>
        <v>0</v>
      </c>
      <c r="H4918">
        <f t="shared" si="459"/>
        <v>0</v>
      </c>
      <c r="I4918">
        <f t="shared" si="460"/>
        <v>0</v>
      </c>
    </row>
    <row r="4919" spans="1:9" x14ac:dyDescent="0.25">
      <c r="A4919" s="1">
        <v>43670.875</v>
      </c>
      <c r="B4919">
        <v>16.3</v>
      </c>
      <c r="C4919">
        <v>0</v>
      </c>
      <c r="D4919">
        <f t="shared" si="456"/>
        <v>0</v>
      </c>
      <c r="E4919">
        <f t="shared" si="457"/>
        <v>0</v>
      </c>
      <c r="F4919">
        <f t="shared" si="458"/>
        <v>0</v>
      </c>
      <c r="G4919">
        <f t="shared" si="461"/>
        <v>0</v>
      </c>
      <c r="H4919">
        <f t="shared" si="459"/>
        <v>0</v>
      </c>
      <c r="I4919">
        <f t="shared" si="460"/>
        <v>0</v>
      </c>
    </row>
    <row r="4920" spans="1:9" x14ac:dyDescent="0.25">
      <c r="A4920" s="1">
        <v>43670.916666666664</v>
      </c>
      <c r="B4920">
        <v>16.2</v>
      </c>
      <c r="C4920">
        <v>0</v>
      </c>
      <c r="D4920">
        <f t="shared" si="456"/>
        <v>0</v>
      </c>
      <c r="E4920">
        <f t="shared" si="457"/>
        <v>0</v>
      </c>
      <c r="F4920">
        <f t="shared" si="458"/>
        <v>0</v>
      </c>
      <c r="G4920">
        <f t="shared" si="461"/>
        <v>0</v>
      </c>
      <c r="H4920">
        <f t="shared" si="459"/>
        <v>0</v>
      </c>
      <c r="I4920">
        <f t="shared" si="460"/>
        <v>0</v>
      </c>
    </row>
    <row r="4921" spans="1:9" x14ac:dyDescent="0.25">
      <c r="A4921" s="1">
        <v>43670.958333333336</v>
      </c>
      <c r="B4921">
        <v>16.3</v>
      </c>
      <c r="C4921">
        <v>0</v>
      </c>
      <c r="D4921">
        <f t="shared" si="456"/>
        <v>0</v>
      </c>
      <c r="E4921">
        <f t="shared" si="457"/>
        <v>0</v>
      </c>
      <c r="F4921">
        <f t="shared" si="458"/>
        <v>0</v>
      </c>
      <c r="G4921">
        <f t="shared" si="461"/>
        <v>0</v>
      </c>
      <c r="H4921">
        <f t="shared" si="459"/>
        <v>0</v>
      </c>
      <c r="I4921">
        <f t="shared" si="460"/>
        <v>0</v>
      </c>
    </row>
    <row r="4922" spans="1:9" x14ac:dyDescent="0.25">
      <c r="A4922" s="1">
        <v>43671</v>
      </c>
      <c r="B4922">
        <v>16.600000000000001</v>
      </c>
      <c r="C4922">
        <v>0</v>
      </c>
      <c r="D4922">
        <f t="shared" si="456"/>
        <v>0</v>
      </c>
      <c r="E4922">
        <f t="shared" si="457"/>
        <v>0</v>
      </c>
      <c r="F4922">
        <f t="shared" si="458"/>
        <v>0</v>
      </c>
      <c r="G4922">
        <f t="shared" si="461"/>
        <v>0</v>
      </c>
      <c r="H4922">
        <f t="shared" si="459"/>
        <v>0</v>
      </c>
      <c r="I4922">
        <f t="shared" si="460"/>
        <v>0</v>
      </c>
    </row>
    <row r="4923" spans="1:9" x14ac:dyDescent="0.25">
      <c r="A4923" s="1">
        <v>43671.041666666664</v>
      </c>
      <c r="B4923">
        <v>16.3</v>
      </c>
      <c r="C4923">
        <v>0</v>
      </c>
      <c r="D4923">
        <f t="shared" si="456"/>
        <v>0</v>
      </c>
      <c r="E4923">
        <f t="shared" si="457"/>
        <v>0</v>
      </c>
      <c r="F4923">
        <f t="shared" si="458"/>
        <v>0</v>
      </c>
      <c r="G4923">
        <f t="shared" si="461"/>
        <v>0</v>
      </c>
      <c r="H4923">
        <f t="shared" si="459"/>
        <v>0</v>
      </c>
      <c r="I4923">
        <f t="shared" si="460"/>
        <v>0</v>
      </c>
    </row>
    <row r="4924" spans="1:9" x14ac:dyDescent="0.25">
      <c r="A4924" s="1">
        <v>43671.083333333336</v>
      </c>
      <c r="B4924">
        <v>16.399999999999999</v>
      </c>
      <c r="C4924">
        <v>0</v>
      </c>
      <c r="D4924">
        <f t="shared" si="456"/>
        <v>0</v>
      </c>
      <c r="E4924">
        <f t="shared" si="457"/>
        <v>0</v>
      </c>
      <c r="F4924">
        <f t="shared" si="458"/>
        <v>0</v>
      </c>
      <c r="G4924">
        <f t="shared" si="461"/>
        <v>0</v>
      </c>
      <c r="H4924">
        <f t="shared" si="459"/>
        <v>0</v>
      </c>
      <c r="I4924">
        <f t="shared" si="460"/>
        <v>0</v>
      </c>
    </row>
    <row r="4925" spans="1:9" x14ac:dyDescent="0.25">
      <c r="A4925" s="1">
        <v>43671.125</v>
      </c>
      <c r="B4925">
        <v>16.399999999999999</v>
      </c>
      <c r="C4925">
        <v>0</v>
      </c>
      <c r="D4925">
        <f t="shared" si="456"/>
        <v>0</v>
      </c>
      <c r="E4925">
        <f t="shared" si="457"/>
        <v>0</v>
      </c>
      <c r="F4925">
        <f t="shared" si="458"/>
        <v>0</v>
      </c>
      <c r="G4925">
        <f t="shared" si="461"/>
        <v>0</v>
      </c>
      <c r="H4925">
        <f t="shared" si="459"/>
        <v>0</v>
      </c>
      <c r="I4925">
        <f t="shared" si="460"/>
        <v>0</v>
      </c>
    </row>
    <row r="4926" spans="1:9" x14ac:dyDescent="0.25">
      <c r="A4926" s="1">
        <v>43671.166666666664</v>
      </c>
      <c r="B4926">
        <v>16</v>
      </c>
      <c r="C4926">
        <v>0</v>
      </c>
      <c r="D4926">
        <f t="shared" si="456"/>
        <v>0</v>
      </c>
      <c r="E4926">
        <f t="shared" si="457"/>
        <v>0</v>
      </c>
      <c r="F4926">
        <f t="shared" si="458"/>
        <v>0</v>
      </c>
      <c r="G4926">
        <f t="shared" si="461"/>
        <v>0</v>
      </c>
      <c r="H4926">
        <f t="shared" si="459"/>
        <v>0</v>
      </c>
      <c r="I4926">
        <f t="shared" si="460"/>
        <v>0</v>
      </c>
    </row>
    <row r="4927" spans="1:9" x14ac:dyDescent="0.25">
      <c r="A4927" s="1">
        <v>43671.208333333336</v>
      </c>
      <c r="B4927">
        <v>16.3</v>
      </c>
      <c r="C4927">
        <v>0</v>
      </c>
      <c r="D4927">
        <f t="shared" si="456"/>
        <v>0</v>
      </c>
      <c r="E4927">
        <f t="shared" si="457"/>
        <v>0</v>
      </c>
      <c r="F4927">
        <f t="shared" si="458"/>
        <v>0</v>
      </c>
      <c r="G4927">
        <f t="shared" si="461"/>
        <v>0</v>
      </c>
      <c r="H4927">
        <f t="shared" si="459"/>
        <v>0</v>
      </c>
      <c r="I4927">
        <f t="shared" si="460"/>
        <v>0</v>
      </c>
    </row>
    <row r="4928" spans="1:9" x14ac:dyDescent="0.25">
      <c r="A4928" s="1">
        <v>43671.25</v>
      </c>
      <c r="B4928">
        <v>18</v>
      </c>
      <c r="C4928">
        <v>0</v>
      </c>
      <c r="D4928">
        <f t="shared" si="456"/>
        <v>0</v>
      </c>
      <c r="E4928">
        <f t="shared" si="457"/>
        <v>0</v>
      </c>
      <c r="F4928">
        <f t="shared" si="458"/>
        <v>0</v>
      </c>
      <c r="G4928">
        <f t="shared" si="461"/>
        <v>0</v>
      </c>
      <c r="H4928">
        <f t="shared" si="459"/>
        <v>0</v>
      </c>
      <c r="I4928">
        <f t="shared" si="460"/>
        <v>0</v>
      </c>
    </row>
    <row r="4929" spans="1:9" x14ac:dyDescent="0.25">
      <c r="A4929" s="1">
        <v>43671.291666666664</v>
      </c>
      <c r="B4929">
        <v>19</v>
      </c>
      <c r="C4929">
        <v>0</v>
      </c>
      <c r="D4929">
        <f t="shared" si="456"/>
        <v>0</v>
      </c>
      <c r="E4929">
        <f t="shared" si="457"/>
        <v>0</v>
      </c>
      <c r="F4929">
        <f t="shared" si="458"/>
        <v>0</v>
      </c>
      <c r="G4929">
        <f t="shared" si="461"/>
        <v>0</v>
      </c>
      <c r="H4929">
        <f t="shared" si="459"/>
        <v>0</v>
      </c>
      <c r="I4929">
        <f t="shared" si="460"/>
        <v>0</v>
      </c>
    </row>
    <row r="4930" spans="1:9" x14ac:dyDescent="0.25">
      <c r="A4930" s="1">
        <v>43671.333333333336</v>
      </c>
      <c r="B4930">
        <v>20.2</v>
      </c>
      <c r="C4930">
        <v>0</v>
      </c>
      <c r="D4930">
        <f t="shared" si="456"/>
        <v>0</v>
      </c>
      <c r="E4930">
        <f t="shared" si="457"/>
        <v>0</v>
      </c>
      <c r="F4930">
        <f t="shared" si="458"/>
        <v>0</v>
      </c>
      <c r="G4930">
        <f t="shared" si="461"/>
        <v>0</v>
      </c>
      <c r="H4930">
        <f t="shared" si="459"/>
        <v>0</v>
      </c>
      <c r="I4930">
        <f t="shared" si="460"/>
        <v>0</v>
      </c>
    </row>
    <row r="4931" spans="1:9" x14ac:dyDescent="0.25">
      <c r="A4931" s="1">
        <v>43671.375</v>
      </c>
      <c r="B4931">
        <v>20.9</v>
      </c>
      <c r="C4931">
        <v>0</v>
      </c>
      <c r="D4931">
        <f t="shared" ref="D4931:D4994" si="462">IF(AND(B4931&lt;=0,C4931&gt;0),1,0)</f>
        <v>0</v>
      </c>
      <c r="E4931">
        <f t="shared" ref="E4931:E4994" si="463">IF(AND(B4932&gt;0,C4932&gt;0),1,0)</f>
        <v>0</v>
      </c>
      <c r="F4931">
        <f t="shared" ref="F4931:F4994" si="464">IF(AND(D4931=1,E4931=0),1,0)</f>
        <v>0</v>
      </c>
      <c r="G4931">
        <f t="shared" si="461"/>
        <v>0</v>
      </c>
      <c r="H4931">
        <f t="shared" si="459"/>
        <v>0</v>
      </c>
      <c r="I4931">
        <f t="shared" si="460"/>
        <v>0</v>
      </c>
    </row>
    <row r="4932" spans="1:9" x14ac:dyDescent="0.25">
      <c r="A4932" s="1">
        <v>43671.416666666664</v>
      </c>
      <c r="B4932">
        <v>22.1</v>
      </c>
      <c r="C4932">
        <v>0</v>
      </c>
      <c r="D4932">
        <f t="shared" si="462"/>
        <v>0</v>
      </c>
      <c r="E4932">
        <f t="shared" si="463"/>
        <v>0</v>
      </c>
      <c r="F4932">
        <f t="shared" si="464"/>
        <v>0</v>
      </c>
      <c r="G4932">
        <f t="shared" si="461"/>
        <v>0</v>
      </c>
      <c r="H4932">
        <f t="shared" ref="H4932:H4995" si="465">IF(G4931&gt;4,1,0)</f>
        <v>0</v>
      </c>
      <c r="I4932">
        <f t="shared" ref="I4932:I4995" si="466">IF(H4932=0,G4932,0)</f>
        <v>0</v>
      </c>
    </row>
    <row r="4933" spans="1:9" x14ac:dyDescent="0.25">
      <c r="A4933" s="1">
        <v>43671.458333333336</v>
      </c>
      <c r="B4933">
        <v>22.9</v>
      </c>
      <c r="C4933">
        <v>0</v>
      </c>
      <c r="D4933">
        <f t="shared" si="462"/>
        <v>0</v>
      </c>
      <c r="E4933">
        <f t="shared" si="463"/>
        <v>0</v>
      </c>
      <c r="F4933">
        <f t="shared" si="464"/>
        <v>0</v>
      </c>
      <c r="G4933">
        <f t="shared" ref="G4933:G4996" si="467">IF(F4933=1,I4932+C4933,0)</f>
        <v>0</v>
      </c>
      <c r="H4933">
        <f t="shared" si="465"/>
        <v>0</v>
      </c>
      <c r="I4933">
        <f t="shared" si="466"/>
        <v>0</v>
      </c>
    </row>
    <row r="4934" spans="1:9" x14ac:dyDescent="0.25">
      <c r="A4934" s="1">
        <v>43671.5</v>
      </c>
      <c r="B4934">
        <v>23.1</v>
      </c>
      <c r="C4934">
        <v>0</v>
      </c>
      <c r="D4934">
        <f t="shared" si="462"/>
        <v>0</v>
      </c>
      <c r="E4934">
        <f t="shared" si="463"/>
        <v>0</v>
      </c>
      <c r="F4934">
        <f t="shared" si="464"/>
        <v>0</v>
      </c>
      <c r="G4934">
        <f t="shared" si="467"/>
        <v>0</v>
      </c>
      <c r="H4934">
        <f t="shared" si="465"/>
        <v>0</v>
      </c>
      <c r="I4934">
        <f t="shared" si="466"/>
        <v>0</v>
      </c>
    </row>
    <row r="4935" spans="1:9" x14ac:dyDescent="0.25">
      <c r="A4935" s="1">
        <v>43671.541666666664</v>
      </c>
      <c r="B4935">
        <v>23.9</v>
      </c>
      <c r="C4935">
        <v>0</v>
      </c>
      <c r="D4935">
        <f t="shared" si="462"/>
        <v>0</v>
      </c>
      <c r="E4935">
        <f t="shared" si="463"/>
        <v>0</v>
      </c>
      <c r="F4935">
        <f t="shared" si="464"/>
        <v>0</v>
      </c>
      <c r="G4935">
        <f t="shared" si="467"/>
        <v>0</v>
      </c>
      <c r="H4935">
        <f t="shared" si="465"/>
        <v>0</v>
      </c>
      <c r="I4935">
        <f t="shared" si="466"/>
        <v>0</v>
      </c>
    </row>
    <row r="4936" spans="1:9" x14ac:dyDescent="0.25">
      <c r="A4936" s="1">
        <v>43671.583333333336</v>
      </c>
      <c r="B4936">
        <v>24.1</v>
      </c>
      <c r="C4936">
        <v>0</v>
      </c>
      <c r="D4936">
        <f t="shared" si="462"/>
        <v>0</v>
      </c>
      <c r="E4936">
        <f t="shared" si="463"/>
        <v>0</v>
      </c>
      <c r="F4936">
        <f t="shared" si="464"/>
        <v>0</v>
      </c>
      <c r="G4936">
        <f t="shared" si="467"/>
        <v>0</v>
      </c>
      <c r="H4936">
        <f t="shared" si="465"/>
        <v>0</v>
      </c>
      <c r="I4936">
        <f t="shared" si="466"/>
        <v>0</v>
      </c>
    </row>
    <row r="4937" spans="1:9" x14ac:dyDescent="0.25">
      <c r="A4937" s="1">
        <v>43671.625</v>
      </c>
      <c r="B4937">
        <v>24.1</v>
      </c>
      <c r="C4937">
        <v>0</v>
      </c>
      <c r="D4937">
        <f t="shared" si="462"/>
        <v>0</v>
      </c>
      <c r="E4937">
        <f t="shared" si="463"/>
        <v>0</v>
      </c>
      <c r="F4937">
        <f t="shared" si="464"/>
        <v>0</v>
      </c>
      <c r="G4937">
        <f t="shared" si="467"/>
        <v>0</v>
      </c>
      <c r="H4937">
        <f t="shared" si="465"/>
        <v>0</v>
      </c>
      <c r="I4937">
        <f t="shared" si="466"/>
        <v>0</v>
      </c>
    </row>
    <row r="4938" spans="1:9" x14ac:dyDescent="0.25">
      <c r="A4938" s="1">
        <v>43671.666666666664</v>
      </c>
      <c r="B4938">
        <v>24.2</v>
      </c>
      <c r="C4938">
        <v>0</v>
      </c>
      <c r="D4938">
        <f t="shared" si="462"/>
        <v>0</v>
      </c>
      <c r="E4938">
        <f t="shared" si="463"/>
        <v>0</v>
      </c>
      <c r="F4938">
        <f t="shared" si="464"/>
        <v>0</v>
      </c>
      <c r="G4938">
        <f t="shared" si="467"/>
        <v>0</v>
      </c>
      <c r="H4938">
        <f t="shared" si="465"/>
        <v>0</v>
      </c>
      <c r="I4938">
        <f t="shared" si="466"/>
        <v>0</v>
      </c>
    </row>
    <row r="4939" spans="1:9" x14ac:dyDescent="0.25">
      <c r="A4939" s="1">
        <v>43671.708333333336</v>
      </c>
      <c r="B4939">
        <v>23.9</v>
      </c>
      <c r="C4939">
        <v>0</v>
      </c>
      <c r="D4939">
        <f t="shared" si="462"/>
        <v>0</v>
      </c>
      <c r="E4939">
        <f t="shared" si="463"/>
        <v>0</v>
      </c>
      <c r="F4939">
        <f t="shared" si="464"/>
        <v>0</v>
      </c>
      <c r="G4939">
        <f t="shared" si="467"/>
        <v>0</v>
      </c>
      <c r="H4939">
        <f t="shared" si="465"/>
        <v>0</v>
      </c>
      <c r="I4939">
        <f t="shared" si="466"/>
        <v>0</v>
      </c>
    </row>
    <row r="4940" spans="1:9" x14ac:dyDescent="0.25">
      <c r="A4940" s="1">
        <v>43671.75</v>
      </c>
      <c r="B4940">
        <v>22.8</v>
      </c>
      <c r="C4940">
        <v>0</v>
      </c>
      <c r="D4940">
        <f t="shared" si="462"/>
        <v>0</v>
      </c>
      <c r="E4940">
        <f t="shared" si="463"/>
        <v>0</v>
      </c>
      <c r="F4940">
        <f t="shared" si="464"/>
        <v>0</v>
      </c>
      <c r="G4940">
        <f t="shared" si="467"/>
        <v>0</v>
      </c>
      <c r="H4940">
        <f t="shared" si="465"/>
        <v>0</v>
      </c>
      <c r="I4940">
        <f t="shared" si="466"/>
        <v>0</v>
      </c>
    </row>
    <row r="4941" spans="1:9" x14ac:dyDescent="0.25">
      <c r="A4941" s="1">
        <v>43671.791666666664</v>
      </c>
      <c r="B4941">
        <v>21.5</v>
      </c>
      <c r="C4941">
        <v>0</v>
      </c>
      <c r="D4941">
        <f t="shared" si="462"/>
        <v>0</v>
      </c>
      <c r="E4941">
        <f t="shared" si="463"/>
        <v>0</v>
      </c>
      <c r="F4941">
        <f t="shared" si="464"/>
        <v>0</v>
      </c>
      <c r="G4941">
        <f t="shared" si="467"/>
        <v>0</v>
      </c>
      <c r="H4941">
        <f t="shared" si="465"/>
        <v>0</v>
      </c>
      <c r="I4941">
        <f t="shared" si="466"/>
        <v>0</v>
      </c>
    </row>
    <row r="4942" spans="1:9" x14ac:dyDescent="0.25">
      <c r="A4942" s="1">
        <v>43671.833333333336</v>
      </c>
      <c r="B4942">
        <v>21.1</v>
      </c>
      <c r="C4942">
        <v>0</v>
      </c>
      <c r="D4942">
        <f t="shared" si="462"/>
        <v>0</v>
      </c>
      <c r="E4942">
        <f t="shared" si="463"/>
        <v>0</v>
      </c>
      <c r="F4942">
        <f t="shared" si="464"/>
        <v>0</v>
      </c>
      <c r="G4942">
        <f t="shared" si="467"/>
        <v>0</v>
      </c>
      <c r="H4942">
        <f t="shared" si="465"/>
        <v>0</v>
      </c>
      <c r="I4942">
        <f t="shared" si="466"/>
        <v>0</v>
      </c>
    </row>
    <row r="4943" spans="1:9" x14ac:dyDescent="0.25">
      <c r="A4943" s="1">
        <v>43671.875</v>
      </c>
      <c r="B4943">
        <v>21.3</v>
      </c>
      <c r="C4943">
        <v>0</v>
      </c>
      <c r="D4943">
        <f t="shared" si="462"/>
        <v>0</v>
      </c>
      <c r="E4943">
        <f t="shared" si="463"/>
        <v>0</v>
      </c>
      <c r="F4943">
        <f t="shared" si="464"/>
        <v>0</v>
      </c>
      <c r="G4943">
        <f t="shared" si="467"/>
        <v>0</v>
      </c>
      <c r="H4943">
        <f t="shared" si="465"/>
        <v>0</v>
      </c>
      <c r="I4943">
        <f t="shared" si="466"/>
        <v>0</v>
      </c>
    </row>
    <row r="4944" spans="1:9" x14ac:dyDescent="0.25">
      <c r="A4944" s="1">
        <v>43671.916666666664</v>
      </c>
      <c r="B4944">
        <v>21.2</v>
      </c>
      <c r="C4944">
        <v>0</v>
      </c>
      <c r="D4944">
        <f t="shared" si="462"/>
        <v>0</v>
      </c>
      <c r="E4944">
        <f t="shared" si="463"/>
        <v>0</v>
      </c>
      <c r="F4944">
        <f t="shared" si="464"/>
        <v>0</v>
      </c>
      <c r="G4944">
        <f t="shared" si="467"/>
        <v>0</v>
      </c>
      <c r="H4944">
        <f t="shared" si="465"/>
        <v>0</v>
      </c>
      <c r="I4944">
        <f t="shared" si="466"/>
        <v>0</v>
      </c>
    </row>
    <row r="4945" spans="1:9" x14ac:dyDescent="0.25">
      <c r="A4945" s="1">
        <v>43671.958333333336</v>
      </c>
      <c r="B4945">
        <v>21.1</v>
      </c>
      <c r="C4945">
        <v>0</v>
      </c>
      <c r="D4945">
        <f t="shared" si="462"/>
        <v>0</v>
      </c>
      <c r="E4945">
        <f t="shared" si="463"/>
        <v>0</v>
      </c>
      <c r="F4945">
        <f t="shared" si="464"/>
        <v>0</v>
      </c>
      <c r="G4945">
        <f t="shared" si="467"/>
        <v>0</v>
      </c>
      <c r="H4945">
        <f t="shared" si="465"/>
        <v>0</v>
      </c>
      <c r="I4945">
        <f t="shared" si="466"/>
        <v>0</v>
      </c>
    </row>
    <row r="4946" spans="1:9" x14ac:dyDescent="0.25">
      <c r="A4946" s="1">
        <v>43672</v>
      </c>
      <c r="B4946">
        <v>21.2</v>
      </c>
      <c r="C4946">
        <v>0</v>
      </c>
      <c r="D4946">
        <f t="shared" si="462"/>
        <v>0</v>
      </c>
      <c r="E4946">
        <f t="shared" si="463"/>
        <v>0</v>
      </c>
      <c r="F4946">
        <f t="shared" si="464"/>
        <v>0</v>
      </c>
      <c r="G4946">
        <f t="shared" si="467"/>
        <v>0</v>
      </c>
      <c r="H4946">
        <f t="shared" si="465"/>
        <v>0</v>
      </c>
      <c r="I4946">
        <f t="shared" si="466"/>
        <v>0</v>
      </c>
    </row>
    <row r="4947" spans="1:9" x14ac:dyDescent="0.25">
      <c r="A4947" s="1">
        <v>43672.041666666664</v>
      </c>
      <c r="B4947">
        <v>21.3</v>
      </c>
      <c r="C4947">
        <v>0</v>
      </c>
      <c r="D4947">
        <f t="shared" si="462"/>
        <v>0</v>
      </c>
      <c r="E4947">
        <f t="shared" si="463"/>
        <v>0</v>
      </c>
      <c r="F4947">
        <f t="shared" si="464"/>
        <v>0</v>
      </c>
      <c r="G4947">
        <f t="shared" si="467"/>
        <v>0</v>
      </c>
      <c r="H4947">
        <f t="shared" si="465"/>
        <v>0</v>
      </c>
      <c r="I4947">
        <f t="shared" si="466"/>
        <v>0</v>
      </c>
    </row>
    <row r="4948" spans="1:9" x14ac:dyDescent="0.25">
      <c r="A4948" s="1">
        <v>43672.083333333336</v>
      </c>
      <c r="B4948">
        <v>20.399999999999999</v>
      </c>
      <c r="C4948">
        <v>0</v>
      </c>
      <c r="D4948">
        <f t="shared" si="462"/>
        <v>0</v>
      </c>
      <c r="E4948">
        <f t="shared" si="463"/>
        <v>0</v>
      </c>
      <c r="F4948">
        <f t="shared" si="464"/>
        <v>0</v>
      </c>
      <c r="G4948">
        <f t="shared" si="467"/>
        <v>0</v>
      </c>
      <c r="H4948">
        <f t="shared" si="465"/>
        <v>0</v>
      </c>
      <c r="I4948">
        <f t="shared" si="466"/>
        <v>0</v>
      </c>
    </row>
    <row r="4949" spans="1:9" x14ac:dyDescent="0.25">
      <c r="A4949" s="1">
        <v>43672.125</v>
      </c>
      <c r="B4949">
        <v>20.2</v>
      </c>
      <c r="C4949">
        <v>0</v>
      </c>
      <c r="D4949">
        <f t="shared" si="462"/>
        <v>0</v>
      </c>
      <c r="E4949">
        <f t="shared" si="463"/>
        <v>0</v>
      </c>
      <c r="F4949">
        <f t="shared" si="464"/>
        <v>0</v>
      </c>
      <c r="G4949">
        <f t="shared" si="467"/>
        <v>0</v>
      </c>
      <c r="H4949">
        <f t="shared" si="465"/>
        <v>0</v>
      </c>
      <c r="I4949">
        <f t="shared" si="466"/>
        <v>0</v>
      </c>
    </row>
    <row r="4950" spans="1:9" x14ac:dyDescent="0.25">
      <c r="A4950" s="1">
        <v>43672.166666666664</v>
      </c>
      <c r="B4950">
        <v>20.3</v>
      </c>
      <c r="C4950">
        <v>0</v>
      </c>
      <c r="D4950">
        <f t="shared" si="462"/>
        <v>0</v>
      </c>
      <c r="E4950">
        <f t="shared" si="463"/>
        <v>0</v>
      </c>
      <c r="F4950">
        <f t="shared" si="464"/>
        <v>0</v>
      </c>
      <c r="G4950">
        <f t="shared" si="467"/>
        <v>0</v>
      </c>
      <c r="H4950">
        <f t="shared" si="465"/>
        <v>0</v>
      </c>
      <c r="I4950">
        <f t="shared" si="466"/>
        <v>0</v>
      </c>
    </row>
    <row r="4951" spans="1:9" x14ac:dyDescent="0.25">
      <c r="A4951" s="1">
        <v>43672.208333333336</v>
      </c>
      <c r="B4951">
        <v>20.399999999999999</v>
      </c>
      <c r="C4951">
        <v>0</v>
      </c>
      <c r="D4951">
        <f t="shared" si="462"/>
        <v>0</v>
      </c>
      <c r="E4951">
        <f t="shared" si="463"/>
        <v>0</v>
      </c>
      <c r="F4951">
        <f t="shared" si="464"/>
        <v>0</v>
      </c>
      <c r="G4951">
        <f t="shared" si="467"/>
        <v>0</v>
      </c>
      <c r="H4951">
        <f t="shared" si="465"/>
        <v>0</v>
      </c>
      <c r="I4951">
        <f t="shared" si="466"/>
        <v>0</v>
      </c>
    </row>
    <row r="4952" spans="1:9" x14ac:dyDescent="0.25">
      <c r="A4952" s="1">
        <v>43672.25</v>
      </c>
      <c r="B4952">
        <v>21.5</v>
      </c>
      <c r="C4952">
        <v>0</v>
      </c>
      <c r="D4952">
        <f t="shared" si="462"/>
        <v>0</v>
      </c>
      <c r="E4952">
        <f t="shared" si="463"/>
        <v>0</v>
      </c>
      <c r="F4952">
        <f t="shared" si="464"/>
        <v>0</v>
      </c>
      <c r="G4952">
        <f t="shared" si="467"/>
        <v>0</v>
      </c>
      <c r="H4952">
        <f t="shared" si="465"/>
        <v>0</v>
      </c>
      <c r="I4952">
        <f t="shared" si="466"/>
        <v>0</v>
      </c>
    </row>
    <row r="4953" spans="1:9" x14ac:dyDescent="0.25">
      <c r="A4953" s="1">
        <v>43672.291666666664</v>
      </c>
      <c r="B4953">
        <v>22.5</v>
      </c>
      <c r="C4953">
        <v>0</v>
      </c>
      <c r="D4953">
        <f t="shared" si="462"/>
        <v>0</v>
      </c>
      <c r="E4953">
        <f t="shared" si="463"/>
        <v>0</v>
      </c>
      <c r="F4953">
        <f t="shared" si="464"/>
        <v>0</v>
      </c>
      <c r="G4953">
        <f t="shared" si="467"/>
        <v>0</v>
      </c>
      <c r="H4953">
        <f t="shared" si="465"/>
        <v>0</v>
      </c>
      <c r="I4953">
        <f t="shared" si="466"/>
        <v>0</v>
      </c>
    </row>
    <row r="4954" spans="1:9" x14ac:dyDescent="0.25">
      <c r="A4954" s="1">
        <v>43672.333333333336</v>
      </c>
      <c r="B4954">
        <v>23</v>
      </c>
      <c r="C4954">
        <v>0</v>
      </c>
      <c r="D4954">
        <f t="shared" si="462"/>
        <v>0</v>
      </c>
      <c r="E4954">
        <f t="shared" si="463"/>
        <v>0</v>
      </c>
      <c r="F4954">
        <f t="shared" si="464"/>
        <v>0</v>
      </c>
      <c r="G4954">
        <f t="shared" si="467"/>
        <v>0</v>
      </c>
      <c r="H4954">
        <f t="shared" si="465"/>
        <v>0</v>
      </c>
      <c r="I4954">
        <f t="shared" si="466"/>
        <v>0</v>
      </c>
    </row>
    <row r="4955" spans="1:9" x14ac:dyDescent="0.25">
      <c r="A4955" s="1">
        <v>43672.375</v>
      </c>
      <c r="B4955">
        <v>23.6</v>
      </c>
      <c r="C4955">
        <v>0</v>
      </c>
      <c r="D4955">
        <f t="shared" si="462"/>
        <v>0</v>
      </c>
      <c r="E4955">
        <f t="shared" si="463"/>
        <v>0</v>
      </c>
      <c r="F4955">
        <f t="shared" si="464"/>
        <v>0</v>
      </c>
      <c r="G4955">
        <f t="shared" si="467"/>
        <v>0</v>
      </c>
      <c r="H4955">
        <f t="shared" si="465"/>
        <v>0</v>
      </c>
      <c r="I4955">
        <f t="shared" si="466"/>
        <v>0</v>
      </c>
    </row>
    <row r="4956" spans="1:9" x14ac:dyDescent="0.25">
      <c r="A4956" s="1">
        <v>43672.416666666664</v>
      </c>
      <c r="B4956">
        <v>23.5</v>
      </c>
      <c r="C4956">
        <v>0</v>
      </c>
      <c r="D4956">
        <f t="shared" si="462"/>
        <v>0</v>
      </c>
      <c r="E4956">
        <f t="shared" si="463"/>
        <v>0</v>
      </c>
      <c r="F4956">
        <f t="shared" si="464"/>
        <v>0</v>
      </c>
      <c r="G4956">
        <f t="shared" si="467"/>
        <v>0</v>
      </c>
      <c r="H4956">
        <f t="shared" si="465"/>
        <v>0</v>
      </c>
      <c r="I4956">
        <f t="shared" si="466"/>
        <v>0</v>
      </c>
    </row>
    <row r="4957" spans="1:9" x14ac:dyDescent="0.25">
      <c r="A4957" s="1">
        <v>43672.458333333336</v>
      </c>
      <c r="B4957">
        <v>24</v>
      </c>
      <c r="C4957">
        <v>0</v>
      </c>
      <c r="D4957">
        <f t="shared" si="462"/>
        <v>0</v>
      </c>
      <c r="E4957">
        <f t="shared" si="463"/>
        <v>0</v>
      </c>
      <c r="F4957">
        <f t="shared" si="464"/>
        <v>0</v>
      </c>
      <c r="G4957">
        <f t="shared" si="467"/>
        <v>0</v>
      </c>
      <c r="H4957">
        <f t="shared" si="465"/>
        <v>0</v>
      </c>
      <c r="I4957">
        <f t="shared" si="466"/>
        <v>0</v>
      </c>
    </row>
    <row r="4958" spans="1:9" x14ac:dyDescent="0.25">
      <c r="A4958" s="1">
        <v>43672.5</v>
      </c>
      <c r="B4958">
        <v>23.9</v>
      </c>
      <c r="C4958">
        <v>0</v>
      </c>
      <c r="D4958">
        <f t="shared" si="462"/>
        <v>0</v>
      </c>
      <c r="E4958">
        <f t="shared" si="463"/>
        <v>0</v>
      </c>
      <c r="F4958">
        <f t="shared" si="464"/>
        <v>0</v>
      </c>
      <c r="G4958">
        <f t="shared" si="467"/>
        <v>0</v>
      </c>
      <c r="H4958">
        <f t="shared" si="465"/>
        <v>0</v>
      </c>
      <c r="I4958">
        <f t="shared" si="466"/>
        <v>0</v>
      </c>
    </row>
    <row r="4959" spans="1:9" x14ac:dyDescent="0.25">
      <c r="A4959" s="1">
        <v>43672.541666666664</v>
      </c>
      <c r="B4959">
        <v>24</v>
      </c>
      <c r="C4959">
        <v>0</v>
      </c>
      <c r="D4959">
        <f t="shared" si="462"/>
        <v>0</v>
      </c>
      <c r="E4959">
        <f t="shared" si="463"/>
        <v>0</v>
      </c>
      <c r="F4959">
        <f t="shared" si="464"/>
        <v>0</v>
      </c>
      <c r="G4959">
        <f t="shared" si="467"/>
        <v>0</v>
      </c>
      <c r="H4959">
        <f t="shared" si="465"/>
        <v>0</v>
      </c>
      <c r="I4959">
        <f t="shared" si="466"/>
        <v>0</v>
      </c>
    </row>
    <row r="4960" spans="1:9" x14ac:dyDescent="0.25">
      <c r="A4960" s="1">
        <v>43672.583333333336</v>
      </c>
      <c r="B4960">
        <v>24.9</v>
      </c>
      <c r="C4960">
        <v>0</v>
      </c>
      <c r="D4960">
        <f t="shared" si="462"/>
        <v>0</v>
      </c>
      <c r="E4960">
        <f t="shared" si="463"/>
        <v>0</v>
      </c>
      <c r="F4960">
        <f t="shared" si="464"/>
        <v>0</v>
      </c>
      <c r="G4960">
        <f t="shared" si="467"/>
        <v>0</v>
      </c>
      <c r="H4960">
        <f t="shared" si="465"/>
        <v>0</v>
      </c>
      <c r="I4960">
        <f t="shared" si="466"/>
        <v>0</v>
      </c>
    </row>
    <row r="4961" spans="1:9" x14ac:dyDescent="0.25">
      <c r="A4961" s="1">
        <v>43672.625</v>
      </c>
      <c r="B4961">
        <v>24.7</v>
      </c>
      <c r="C4961">
        <v>0</v>
      </c>
      <c r="D4961">
        <f t="shared" si="462"/>
        <v>0</v>
      </c>
      <c r="E4961">
        <f t="shared" si="463"/>
        <v>0</v>
      </c>
      <c r="F4961">
        <f t="shared" si="464"/>
        <v>0</v>
      </c>
      <c r="G4961">
        <f t="shared" si="467"/>
        <v>0</v>
      </c>
      <c r="H4961">
        <f t="shared" si="465"/>
        <v>0</v>
      </c>
      <c r="I4961">
        <f t="shared" si="466"/>
        <v>0</v>
      </c>
    </row>
    <row r="4962" spans="1:9" x14ac:dyDescent="0.25">
      <c r="A4962" s="1">
        <v>43672.666666666664</v>
      </c>
      <c r="B4962">
        <v>24.3</v>
      </c>
      <c r="C4962">
        <v>0</v>
      </c>
      <c r="D4962">
        <f t="shared" si="462"/>
        <v>0</v>
      </c>
      <c r="E4962">
        <f t="shared" si="463"/>
        <v>0</v>
      </c>
      <c r="F4962">
        <f t="shared" si="464"/>
        <v>0</v>
      </c>
      <c r="G4962">
        <f t="shared" si="467"/>
        <v>0</v>
      </c>
      <c r="H4962">
        <f t="shared" si="465"/>
        <v>0</v>
      </c>
      <c r="I4962">
        <f t="shared" si="466"/>
        <v>0</v>
      </c>
    </row>
    <row r="4963" spans="1:9" x14ac:dyDescent="0.25">
      <c r="A4963" s="1">
        <v>43672.708333333336</v>
      </c>
      <c r="B4963">
        <v>24.6</v>
      </c>
      <c r="C4963">
        <v>0</v>
      </c>
      <c r="D4963">
        <f t="shared" si="462"/>
        <v>0</v>
      </c>
      <c r="E4963">
        <f t="shared" si="463"/>
        <v>0</v>
      </c>
      <c r="F4963">
        <f t="shared" si="464"/>
        <v>0</v>
      </c>
      <c r="G4963">
        <f t="shared" si="467"/>
        <v>0</v>
      </c>
      <c r="H4963">
        <f t="shared" si="465"/>
        <v>0</v>
      </c>
      <c r="I4963">
        <f t="shared" si="466"/>
        <v>0</v>
      </c>
    </row>
    <row r="4964" spans="1:9" x14ac:dyDescent="0.25">
      <c r="A4964" s="1">
        <v>43672.75</v>
      </c>
      <c r="B4964">
        <v>23.1</v>
      </c>
      <c r="C4964">
        <v>0</v>
      </c>
      <c r="D4964">
        <f t="shared" si="462"/>
        <v>0</v>
      </c>
      <c r="E4964">
        <f t="shared" si="463"/>
        <v>0</v>
      </c>
      <c r="F4964">
        <f t="shared" si="464"/>
        <v>0</v>
      </c>
      <c r="G4964">
        <f t="shared" si="467"/>
        <v>0</v>
      </c>
      <c r="H4964">
        <f t="shared" si="465"/>
        <v>0</v>
      </c>
      <c r="I4964">
        <f t="shared" si="466"/>
        <v>0</v>
      </c>
    </row>
    <row r="4965" spans="1:9" x14ac:dyDescent="0.25">
      <c r="A4965" s="1">
        <v>43672.791666666664</v>
      </c>
      <c r="B4965">
        <v>20.6</v>
      </c>
      <c r="C4965">
        <v>0</v>
      </c>
      <c r="D4965">
        <f t="shared" si="462"/>
        <v>0</v>
      </c>
      <c r="E4965">
        <f t="shared" si="463"/>
        <v>0</v>
      </c>
      <c r="F4965">
        <f t="shared" si="464"/>
        <v>0</v>
      </c>
      <c r="G4965">
        <f t="shared" si="467"/>
        <v>0</v>
      </c>
      <c r="H4965">
        <f t="shared" si="465"/>
        <v>0</v>
      </c>
      <c r="I4965">
        <f t="shared" si="466"/>
        <v>0</v>
      </c>
    </row>
    <row r="4966" spans="1:9" x14ac:dyDescent="0.25">
      <c r="A4966" s="1">
        <v>43672.833333333336</v>
      </c>
      <c r="B4966">
        <v>19</v>
      </c>
      <c r="C4966">
        <v>0</v>
      </c>
      <c r="D4966">
        <f t="shared" si="462"/>
        <v>0</v>
      </c>
      <c r="E4966">
        <f t="shared" si="463"/>
        <v>0</v>
      </c>
      <c r="F4966">
        <f t="shared" si="464"/>
        <v>0</v>
      </c>
      <c r="G4966">
        <f t="shared" si="467"/>
        <v>0</v>
      </c>
      <c r="H4966">
        <f t="shared" si="465"/>
        <v>0</v>
      </c>
      <c r="I4966">
        <f t="shared" si="466"/>
        <v>0</v>
      </c>
    </row>
    <row r="4967" spans="1:9" x14ac:dyDescent="0.25">
      <c r="A4967" s="1">
        <v>43672.875</v>
      </c>
      <c r="B4967">
        <v>18.5</v>
      </c>
      <c r="C4967">
        <v>0</v>
      </c>
      <c r="D4967">
        <f t="shared" si="462"/>
        <v>0</v>
      </c>
      <c r="E4967">
        <f t="shared" si="463"/>
        <v>0</v>
      </c>
      <c r="F4967">
        <f t="shared" si="464"/>
        <v>0</v>
      </c>
      <c r="G4967">
        <f t="shared" si="467"/>
        <v>0</v>
      </c>
      <c r="H4967">
        <f t="shared" si="465"/>
        <v>0</v>
      </c>
      <c r="I4967">
        <f t="shared" si="466"/>
        <v>0</v>
      </c>
    </row>
    <row r="4968" spans="1:9" x14ac:dyDescent="0.25">
      <c r="A4968" s="1">
        <v>43672.916666666664</v>
      </c>
      <c r="B4968">
        <v>17.899999999999999</v>
      </c>
      <c r="C4968">
        <v>0</v>
      </c>
      <c r="D4968">
        <f t="shared" si="462"/>
        <v>0</v>
      </c>
      <c r="E4968">
        <f t="shared" si="463"/>
        <v>0</v>
      </c>
      <c r="F4968">
        <f t="shared" si="464"/>
        <v>0</v>
      </c>
      <c r="G4968">
        <f t="shared" si="467"/>
        <v>0</v>
      </c>
      <c r="H4968">
        <f t="shared" si="465"/>
        <v>0</v>
      </c>
      <c r="I4968">
        <f t="shared" si="466"/>
        <v>0</v>
      </c>
    </row>
    <row r="4969" spans="1:9" x14ac:dyDescent="0.25">
      <c r="A4969" s="1">
        <v>43672.958333333336</v>
      </c>
      <c r="B4969">
        <v>17.3</v>
      </c>
      <c r="C4969">
        <v>0</v>
      </c>
      <c r="D4969">
        <f t="shared" si="462"/>
        <v>0</v>
      </c>
      <c r="E4969">
        <f t="shared" si="463"/>
        <v>0</v>
      </c>
      <c r="F4969">
        <f t="shared" si="464"/>
        <v>0</v>
      </c>
      <c r="G4969">
        <f t="shared" si="467"/>
        <v>0</v>
      </c>
      <c r="H4969">
        <f t="shared" si="465"/>
        <v>0</v>
      </c>
      <c r="I4969">
        <f t="shared" si="466"/>
        <v>0</v>
      </c>
    </row>
    <row r="4970" spans="1:9" x14ac:dyDescent="0.25">
      <c r="A4970" s="1">
        <v>43673</v>
      </c>
      <c r="B4970">
        <v>16.600000000000001</v>
      </c>
      <c r="C4970">
        <v>0</v>
      </c>
      <c r="D4970">
        <f t="shared" si="462"/>
        <v>0</v>
      </c>
      <c r="E4970">
        <f t="shared" si="463"/>
        <v>0</v>
      </c>
      <c r="F4970">
        <f t="shared" si="464"/>
        <v>0</v>
      </c>
      <c r="G4970">
        <f t="shared" si="467"/>
        <v>0</v>
      </c>
      <c r="H4970">
        <f t="shared" si="465"/>
        <v>0</v>
      </c>
      <c r="I4970">
        <f t="shared" si="466"/>
        <v>0</v>
      </c>
    </row>
    <row r="4971" spans="1:9" x14ac:dyDescent="0.25">
      <c r="A4971" s="1">
        <v>43673.041666666664</v>
      </c>
      <c r="B4971">
        <v>17.600000000000001</v>
      </c>
      <c r="C4971">
        <v>0</v>
      </c>
      <c r="D4971">
        <f t="shared" si="462"/>
        <v>0</v>
      </c>
      <c r="E4971">
        <f t="shared" si="463"/>
        <v>0</v>
      </c>
      <c r="F4971">
        <f t="shared" si="464"/>
        <v>0</v>
      </c>
      <c r="G4971">
        <f t="shared" si="467"/>
        <v>0</v>
      </c>
      <c r="H4971">
        <f t="shared" si="465"/>
        <v>0</v>
      </c>
      <c r="I4971">
        <f t="shared" si="466"/>
        <v>0</v>
      </c>
    </row>
    <row r="4972" spans="1:9" x14ac:dyDescent="0.25">
      <c r="A4972" s="1">
        <v>43673.083333333336</v>
      </c>
      <c r="B4972">
        <v>18.2</v>
      </c>
      <c r="C4972">
        <v>0</v>
      </c>
      <c r="D4972">
        <f t="shared" si="462"/>
        <v>0</v>
      </c>
      <c r="E4972">
        <f t="shared" si="463"/>
        <v>0</v>
      </c>
      <c r="F4972">
        <f t="shared" si="464"/>
        <v>0</v>
      </c>
      <c r="G4972">
        <f t="shared" si="467"/>
        <v>0</v>
      </c>
      <c r="H4972">
        <f t="shared" si="465"/>
        <v>0</v>
      </c>
      <c r="I4972">
        <f t="shared" si="466"/>
        <v>0</v>
      </c>
    </row>
    <row r="4973" spans="1:9" x14ac:dyDescent="0.25">
      <c r="A4973" s="1">
        <v>43673.125</v>
      </c>
      <c r="B4973">
        <v>18.3</v>
      </c>
      <c r="C4973">
        <v>0</v>
      </c>
      <c r="D4973">
        <f t="shared" si="462"/>
        <v>0</v>
      </c>
      <c r="E4973">
        <f t="shared" si="463"/>
        <v>0</v>
      </c>
      <c r="F4973">
        <f t="shared" si="464"/>
        <v>0</v>
      </c>
      <c r="G4973">
        <f t="shared" si="467"/>
        <v>0</v>
      </c>
      <c r="H4973">
        <f t="shared" si="465"/>
        <v>0</v>
      </c>
      <c r="I4973">
        <f t="shared" si="466"/>
        <v>0</v>
      </c>
    </row>
    <row r="4974" spans="1:9" x14ac:dyDescent="0.25">
      <c r="A4974" s="1">
        <v>43673.166666666664</v>
      </c>
      <c r="B4974">
        <v>18</v>
      </c>
      <c r="C4974">
        <v>0</v>
      </c>
      <c r="D4974">
        <f t="shared" si="462"/>
        <v>0</v>
      </c>
      <c r="E4974">
        <f t="shared" si="463"/>
        <v>0</v>
      </c>
      <c r="F4974">
        <f t="shared" si="464"/>
        <v>0</v>
      </c>
      <c r="G4974">
        <f t="shared" si="467"/>
        <v>0</v>
      </c>
      <c r="H4974">
        <f t="shared" si="465"/>
        <v>0</v>
      </c>
      <c r="I4974">
        <f t="shared" si="466"/>
        <v>0</v>
      </c>
    </row>
    <row r="4975" spans="1:9" x14ac:dyDescent="0.25">
      <c r="A4975" s="1">
        <v>43673.208333333336</v>
      </c>
      <c r="B4975">
        <v>18</v>
      </c>
      <c r="C4975">
        <v>0</v>
      </c>
      <c r="D4975">
        <f t="shared" si="462"/>
        <v>0</v>
      </c>
      <c r="E4975">
        <f t="shared" si="463"/>
        <v>0</v>
      </c>
      <c r="F4975">
        <f t="shared" si="464"/>
        <v>0</v>
      </c>
      <c r="G4975">
        <f t="shared" si="467"/>
        <v>0</v>
      </c>
      <c r="H4975">
        <f t="shared" si="465"/>
        <v>0</v>
      </c>
      <c r="I4975">
        <f t="shared" si="466"/>
        <v>0</v>
      </c>
    </row>
    <row r="4976" spans="1:9" x14ac:dyDescent="0.25">
      <c r="A4976" s="1">
        <v>43673.25</v>
      </c>
      <c r="B4976">
        <v>18.600000000000001</v>
      </c>
      <c r="C4976">
        <v>0</v>
      </c>
      <c r="D4976">
        <f t="shared" si="462"/>
        <v>0</v>
      </c>
      <c r="E4976">
        <f t="shared" si="463"/>
        <v>0</v>
      </c>
      <c r="F4976">
        <f t="shared" si="464"/>
        <v>0</v>
      </c>
      <c r="G4976">
        <f t="shared" si="467"/>
        <v>0</v>
      </c>
      <c r="H4976">
        <f t="shared" si="465"/>
        <v>0</v>
      </c>
      <c r="I4976">
        <f t="shared" si="466"/>
        <v>0</v>
      </c>
    </row>
    <row r="4977" spans="1:9" x14ac:dyDescent="0.25">
      <c r="A4977" s="1">
        <v>43673.291666666664</v>
      </c>
      <c r="B4977">
        <v>19.399999999999999</v>
      </c>
      <c r="C4977">
        <v>0</v>
      </c>
      <c r="D4977">
        <f t="shared" si="462"/>
        <v>0</v>
      </c>
      <c r="E4977">
        <f t="shared" si="463"/>
        <v>0</v>
      </c>
      <c r="F4977">
        <f t="shared" si="464"/>
        <v>0</v>
      </c>
      <c r="G4977">
        <f t="shared" si="467"/>
        <v>0</v>
      </c>
      <c r="H4977">
        <f t="shared" si="465"/>
        <v>0</v>
      </c>
      <c r="I4977">
        <f t="shared" si="466"/>
        <v>0</v>
      </c>
    </row>
    <row r="4978" spans="1:9" x14ac:dyDescent="0.25">
      <c r="A4978" s="1">
        <v>43673.333333333336</v>
      </c>
      <c r="B4978">
        <v>19.600000000000001</v>
      </c>
      <c r="C4978">
        <v>0</v>
      </c>
      <c r="D4978">
        <f t="shared" si="462"/>
        <v>0</v>
      </c>
      <c r="E4978">
        <f t="shared" si="463"/>
        <v>0</v>
      </c>
      <c r="F4978">
        <f t="shared" si="464"/>
        <v>0</v>
      </c>
      <c r="G4978">
        <f t="shared" si="467"/>
        <v>0</v>
      </c>
      <c r="H4978">
        <f t="shared" si="465"/>
        <v>0</v>
      </c>
      <c r="I4978">
        <f t="shared" si="466"/>
        <v>0</v>
      </c>
    </row>
    <row r="4979" spans="1:9" x14ac:dyDescent="0.25">
      <c r="A4979" s="1">
        <v>43673.375</v>
      </c>
      <c r="B4979">
        <v>19.100000000000001</v>
      </c>
      <c r="C4979">
        <v>0</v>
      </c>
      <c r="D4979">
        <f t="shared" si="462"/>
        <v>0</v>
      </c>
      <c r="E4979">
        <f t="shared" si="463"/>
        <v>1</v>
      </c>
      <c r="F4979">
        <f t="shared" si="464"/>
        <v>0</v>
      </c>
      <c r="G4979">
        <f t="shared" si="467"/>
        <v>0</v>
      </c>
      <c r="H4979">
        <f t="shared" si="465"/>
        <v>0</v>
      </c>
      <c r="I4979">
        <f t="shared" si="466"/>
        <v>0</v>
      </c>
    </row>
    <row r="4980" spans="1:9" x14ac:dyDescent="0.25">
      <c r="A4980" s="1">
        <v>43673.416666666664</v>
      </c>
      <c r="B4980">
        <v>18</v>
      </c>
      <c r="C4980">
        <v>0.1</v>
      </c>
      <c r="D4980">
        <f t="shared" si="462"/>
        <v>0</v>
      </c>
      <c r="E4980">
        <f t="shared" si="463"/>
        <v>0</v>
      </c>
      <c r="F4980">
        <f t="shared" si="464"/>
        <v>0</v>
      </c>
      <c r="G4980">
        <f t="shared" si="467"/>
        <v>0</v>
      </c>
      <c r="H4980">
        <f t="shared" si="465"/>
        <v>0</v>
      </c>
      <c r="I4980">
        <f t="shared" si="466"/>
        <v>0</v>
      </c>
    </row>
    <row r="4981" spans="1:9" x14ac:dyDescent="0.25">
      <c r="A4981" s="1">
        <v>43673.458333333336</v>
      </c>
      <c r="B4981">
        <v>19.2</v>
      </c>
      <c r="C4981">
        <v>0</v>
      </c>
      <c r="D4981">
        <f t="shared" si="462"/>
        <v>0</v>
      </c>
      <c r="E4981">
        <f t="shared" si="463"/>
        <v>0</v>
      </c>
      <c r="F4981">
        <f t="shared" si="464"/>
        <v>0</v>
      </c>
      <c r="G4981">
        <f t="shared" si="467"/>
        <v>0</v>
      </c>
      <c r="H4981">
        <f t="shared" si="465"/>
        <v>0</v>
      </c>
      <c r="I4981">
        <f t="shared" si="466"/>
        <v>0</v>
      </c>
    </row>
    <row r="4982" spans="1:9" x14ac:dyDescent="0.25">
      <c r="A4982" s="1">
        <v>43673.5</v>
      </c>
      <c r="B4982">
        <v>21</v>
      </c>
      <c r="C4982">
        <v>0</v>
      </c>
      <c r="D4982">
        <f t="shared" si="462"/>
        <v>0</v>
      </c>
      <c r="E4982">
        <f t="shared" si="463"/>
        <v>0</v>
      </c>
      <c r="F4982">
        <f t="shared" si="464"/>
        <v>0</v>
      </c>
      <c r="G4982">
        <f t="shared" si="467"/>
        <v>0</v>
      </c>
      <c r="H4982">
        <f t="shared" si="465"/>
        <v>0</v>
      </c>
      <c r="I4982">
        <f t="shared" si="466"/>
        <v>0</v>
      </c>
    </row>
    <row r="4983" spans="1:9" x14ac:dyDescent="0.25">
      <c r="A4983" s="1">
        <v>43673.541666666664</v>
      </c>
      <c r="B4983">
        <v>21.4</v>
      </c>
      <c r="C4983">
        <v>0</v>
      </c>
      <c r="D4983">
        <f t="shared" si="462"/>
        <v>0</v>
      </c>
      <c r="E4983">
        <f t="shared" si="463"/>
        <v>0</v>
      </c>
      <c r="F4983">
        <f t="shared" si="464"/>
        <v>0</v>
      </c>
      <c r="G4983">
        <f t="shared" si="467"/>
        <v>0</v>
      </c>
      <c r="H4983">
        <f t="shared" si="465"/>
        <v>0</v>
      </c>
      <c r="I4983">
        <f t="shared" si="466"/>
        <v>0</v>
      </c>
    </row>
    <row r="4984" spans="1:9" x14ac:dyDescent="0.25">
      <c r="A4984" s="1">
        <v>43673.583333333336</v>
      </c>
      <c r="B4984">
        <v>19.899999999999999</v>
      </c>
      <c r="C4984">
        <v>0</v>
      </c>
      <c r="D4984">
        <f t="shared" si="462"/>
        <v>0</v>
      </c>
      <c r="E4984">
        <f t="shared" si="463"/>
        <v>0</v>
      </c>
      <c r="F4984">
        <f t="shared" si="464"/>
        <v>0</v>
      </c>
      <c r="G4984">
        <f t="shared" si="467"/>
        <v>0</v>
      </c>
      <c r="H4984">
        <f t="shared" si="465"/>
        <v>0</v>
      </c>
      <c r="I4984">
        <f t="shared" si="466"/>
        <v>0</v>
      </c>
    </row>
    <row r="4985" spans="1:9" x14ac:dyDescent="0.25">
      <c r="A4985" s="1">
        <v>43673.625</v>
      </c>
      <c r="B4985">
        <v>19.399999999999999</v>
      </c>
      <c r="C4985">
        <v>0</v>
      </c>
      <c r="D4985">
        <f t="shared" si="462"/>
        <v>0</v>
      </c>
      <c r="E4985">
        <f t="shared" si="463"/>
        <v>0</v>
      </c>
      <c r="F4985">
        <f t="shared" si="464"/>
        <v>0</v>
      </c>
      <c r="G4985">
        <f t="shared" si="467"/>
        <v>0</v>
      </c>
      <c r="H4985">
        <f t="shared" si="465"/>
        <v>0</v>
      </c>
      <c r="I4985">
        <f t="shared" si="466"/>
        <v>0</v>
      </c>
    </row>
    <row r="4986" spans="1:9" x14ac:dyDescent="0.25">
      <c r="A4986" s="1">
        <v>43673.666666666664</v>
      </c>
      <c r="B4986">
        <v>19.600000000000001</v>
      </c>
      <c r="C4986">
        <v>0</v>
      </c>
      <c r="D4986">
        <f t="shared" si="462"/>
        <v>0</v>
      </c>
      <c r="E4986">
        <f t="shared" si="463"/>
        <v>0</v>
      </c>
      <c r="F4986">
        <f t="shared" si="464"/>
        <v>0</v>
      </c>
      <c r="G4986">
        <f t="shared" si="467"/>
        <v>0</v>
      </c>
      <c r="H4986">
        <f t="shared" si="465"/>
        <v>0</v>
      </c>
      <c r="I4986">
        <f t="shared" si="466"/>
        <v>0</v>
      </c>
    </row>
    <row r="4987" spans="1:9" x14ac:dyDescent="0.25">
      <c r="A4987" s="1">
        <v>43673.708333333336</v>
      </c>
      <c r="B4987">
        <v>19</v>
      </c>
      <c r="C4987">
        <v>0</v>
      </c>
      <c r="D4987">
        <f t="shared" si="462"/>
        <v>0</v>
      </c>
      <c r="E4987">
        <f t="shared" si="463"/>
        <v>0</v>
      </c>
      <c r="F4987">
        <f t="shared" si="464"/>
        <v>0</v>
      </c>
      <c r="G4987">
        <f t="shared" si="467"/>
        <v>0</v>
      </c>
      <c r="H4987">
        <f t="shared" si="465"/>
        <v>0</v>
      </c>
      <c r="I4987">
        <f t="shared" si="466"/>
        <v>0</v>
      </c>
    </row>
    <row r="4988" spans="1:9" x14ac:dyDescent="0.25">
      <c r="A4988" s="1">
        <v>43673.75</v>
      </c>
      <c r="B4988">
        <v>18.100000000000001</v>
      </c>
      <c r="C4988">
        <v>0</v>
      </c>
      <c r="D4988">
        <f t="shared" si="462"/>
        <v>0</v>
      </c>
      <c r="E4988">
        <f t="shared" si="463"/>
        <v>0</v>
      </c>
      <c r="F4988">
        <f t="shared" si="464"/>
        <v>0</v>
      </c>
      <c r="G4988">
        <f t="shared" si="467"/>
        <v>0</v>
      </c>
      <c r="H4988">
        <f t="shared" si="465"/>
        <v>0</v>
      </c>
      <c r="I4988">
        <f t="shared" si="466"/>
        <v>0</v>
      </c>
    </row>
    <row r="4989" spans="1:9" x14ac:dyDescent="0.25">
      <c r="A4989" s="1">
        <v>43673.791666666664</v>
      </c>
      <c r="B4989">
        <v>17</v>
      </c>
      <c r="C4989">
        <v>0</v>
      </c>
      <c r="D4989">
        <f t="shared" si="462"/>
        <v>0</v>
      </c>
      <c r="E4989">
        <f t="shared" si="463"/>
        <v>0</v>
      </c>
      <c r="F4989">
        <f t="shared" si="464"/>
        <v>0</v>
      </c>
      <c r="G4989">
        <f t="shared" si="467"/>
        <v>0</v>
      </c>
      <c r="H4989">
        <f t="shared" si="465"/>
        <v>0</v>
      </c>
      <c r="I4989">
        <f t="shared" si="466"/>
        <v>0</v>
      </c>
    </row>
    <row r="4990" spans="1:9" x14ac:dyDescent="0.25">
      <c r="A4990" s="1">
        <v>43673.833333333336</v>
      </c>
      <c r="B4990">
        <v>16.8</v>
      </c>
      <c r="C4990">
        <v>0</v>
      </c>
      <c r="D4990">
        <f t="shared" si="462"/>
        <v>0</v>
      </c>
      <c r="E4990">
        <f t="shared" si="463"/>
        <v>0</v>
      </c>
      <c r="F4990">
        <f t="shared" si="464"/>
        <v>0</v>
      </c>
      <c r="G4990">
        <f t="shared" si="467"/>
        <v>0</v>
      </c>
      <c r="H4990">
        <f t="shared" si="465"/>
        <v>0</v>
      </c>
      <c r="I4990">
        <f t="shared" si="466"/>
        <v>0</v>
      </c>
    </row>
    <row r="4991" spans="1:9" x14ac:dyDescent="0.25">
      <c r="A4991" s="1">
        <v>43673.875</v>
      </c>
      <c r="B4991">
        <v>17.8</v>
      </c>
      <c r="C4991">
        <v>0</v>
      </c>
      <c r="D4991">
        <f t="shared" si="462"/>
        <v>0</v>
      </c>
      <c r="E4991">
        <f t="shared" si="463"/>
        <v>0</v>
      </c>
      <c r="F4991">
        <f t="shared" si="464"/>
        <v>0</v>
      </c>
      <c r="G4991">
        <f t="shared" si="467"/>
        <v>0</v>
      </c>
      <c r="H4991">
        <f t="shared" si="465"/>
        <v>0</v>
      </c>
      <c r="I4991">
        <f t="shared" si="466"/>
        <v>0</v>
      </c>
    </row>
    <row r="4992" spans="1:9" x14ac:dyDescent="0.25">
      <c r="A4992" s="1">
        <v>43673.916666666664</v>
      </c>
      <c r="B4992">
        <v>17.600000000000001</v>
      </c>
      <c r="C4992">
        <v>0</v>
      </c>
      <c r="D4992">
        <f t="shared" si="462"/>
        <v>0</v>
      </c>
      <c r="E4992">
        <f t="shared" si="463"/>
        <v>0</v>
      </c>
      <c r="F4992">
        <f t="shared" si="464"/>
        <v>0</v>
      </c>
      <c r="G4992">
        <f t="shared" si="467"/>
        <v>0</v>
      </c>
      <c r="H4992">
        <f t="shared" si="465"/>
        <v>0</v>
      </c>
      <c r="I4992">
        <f t="shared" si="466"/>
        <v>0</v>
      </c>
    </row>
    <row r="4993" spans="1:9" x14ac:dyDescent="0.25">
      <c r="A4993" s="1">
        <v>43673.958333333336</v>
      </c>
      <c r="B4993">
        <v>17.899999999999999</v>
      </c>
      <c r="C4993">
        <v>0</v>
      </c>
      <c r="D4993">
        <f t="shared" si="462"/>
        <v>0</v>
      </c>
      <c r="E4993">
        <f t="shared" si="463"/>
        <v>0</v>
      </c>
      <c r="F4993">
        <f t="shared" si="464"/>
        <v>0</v>
      </c>
      <c r="G4993">
        <f t="shared" si="467"/>
        <v>0</v>
      </c>
      <c r="H4993">
        <f t="shared" si="465"/>
        <v>0</v>
      </c>
      <c r="I4993">
        <f t="shared" si="466"/>
        <v>0</v>
      </c>
    </row>
    <row r="4994" spans="1:9" x14ac:dyDescent="0.25">
      <c r="A4994" s="1">
        <v>43674</v>
      </c>
      <c r="B4994">
        <v>17.7</v>
      </c>
      <c r="C4994">
        <v>0</v>
      </c>
      <c r="D4994">
        <f t="shared" si="462"/>
        <v>0</v>
      </c>
      <c r="E4994">
        <f t="shared" si="463"/>
        <v>0</v>
      </c>
      <c r="F4994">
        <f t="shared" si="464"/>
        <v>0</v>
      </c>
      <c r="G4994">
        <f t="shared" si="467"/>
        <v>0</v>
      </c>
      <c r="H4994">
        <f t="shared" si="465"/>
        <v>0</v>
      </c>
      <c r="I4994">
        <f t="shared" si="466"/>
        <v>0</v>
      </c>
    </row>
    <row r="4995" spans="1:9" x14ac:dyDescent="0.25">
      <c r="A4995" s="1">
        <v>43674.041666666664</v>
      </c>
      <c r="B4995">
        <v>18</v>
      </c>
      <c r="C4995">
        <v>0</v>
      </c>
      <c r="D4995">
        <f t="shared" ref="D4995:D5058" si="468">IF(AND(B4995&lt;=0,C4995&gt;0),1,0)</f>
        <v>0</v>
      </c>
      <c r="E4995">
        <f t="shared" ref="E4995:E5058" si="469">IF(AND(B4996&gt;0,C4996&gt;0),1,0)</f>
        <v>0</v>
      </c>
      <c r="F4995">
        <f t="shared" ref="F4995:F5058" si="470">IF(AND(D4995=1,E4995=0),1,0)</f>
        <v>0</v>
      </c>
      <c r="G4995">
        <f t="shared" si="467"/>
        <v>0</v>
      </c>
      <c r="H4995">
        <f t="shared" si="465"/>
        <v>0</v>
      </c>
      <c r="I4995">
        <f t="shared" si="466"/>
        <v>0</v>
      </c>
    </row>
    <row r="4996" spans="1:9" x14ac:dyDescent="0.25">
      <c r="A4996" s="1">
        <v>43674.083333333336</v>
      </c>
      <c r="B4996">
        <v>18.2</v>
      </c>
      <c r="C4996">
        <v>0</v>
      </c>
      <c r="D4996">
        <f t="shared" si="468"/>
        <v>0</v>
      </c>
      <c r="E4996">
        <f t="shared" si="469"/>
        <v>0</v>
      </c>
      <c r="F4996">
        <f t="shared" si="470"/>
        <v>0</v>
      </c>
      <c r="G4996">
        <f t="shared" si="467"/>
        <v>0</v>
      </c>
      <c r="H4996">
        <f t="shared" ref="H4996:H5059" si="471">IF(G4995&gt;4,1,0)</f>
        <v>0</v>
      </c>
      <c r="I4996">
        <f t="shared" ref="I4996:I5059" si="472">IF(H4996=0,G4996,0)</f>
        <v>0</v>
      </c>
    </row>
    <row r="4997" spans="1:9" x14ac:dyDescent="0.25">
      <c r="A4997" s="1">
        <v>43674.125</v>
      </c>
      <c r="B4997">
        <v>17.600000000000001</v>
      </c>
      <c r="C4997">
        <v>0</v>
      </c>
      <c r="D4997">
        <f t="shared" si="468"/>
        <v>0</v>
      </c>
      <c r="E4997">
        <f t="shared" si="469"/>
        <v>0</v>
      </c>
      <c r="F4997">
        <f t="shared" si="470"/>
        <v>0</v>
      </c>
      <c r="G4997">
        <f t="shared" ref="G4997:G5060" si="473">IF(F4997=1,I4996+C4997,0)</f>
        <v>0</v>
      </c>
      <c r="H4997">
        <f t="shared" si="471"/>
        <v>0</v>
      </c>
      <c r="I4997">
        <f t="shared" si="472"/>
        <v>0</v>
      </c>
    </row>
    <row r="4998" spans="1:9" x14ac:dyDescent="0.25">
      <c r="A4998" s="1">
        <v>43674.166666666664</v>
      </c>
      <c r="B4998">
        <v>17.7</v>
      </c>
      <c r="C4998">
        <v>0</v>
      </c>
      <c r="D4998">
        <f t="shared" si="468"/>
        <v>0</v>
      </c>
      <c r="E4998">
        <f t="shared" si="469"/>
        <v>0</v>
      </c>
      <c r="F4998">
        <f t="shared" si="470"/>
        <v>0</v>
      </c>
      <c r="G4998">
        <f t="shared" si="473"/>
        <v>0</v>
      </c>
      <c r="H4998">
        <f t="shared" si="471"/>
        <v>0</v>
      </c>
      <c r="I4998">
        <f t="shared" si="472"/>
        <v>0</v>
      </c>
    </row>
    <row r="4999" spans="1:9" x14ac:dyDescent="0.25">
      <c r="A4999" s="1">
        <v>43674.208333333336</v>
      </c>
      <c r="B4999">
        <v>18.2</v>
      </c>
      <c r="C4999">
        <v>0</v>
      </c>
      <c r="D4999">
        <f t="shared" si="468"/>
        <v>0</v>
      </c>
      <c r="E4999">
        <f t="shared" si="469"/>
        <v>0</v>
      </c>
      <c r="F4999">
        <f t="shared" si="470"/>
        <v>0</v>
      </c>
      <c r="G4999">
        <f t="shared" si="473"/>
        <v>0</v>
      </c>
      <c r="H4999">
        <f t="shared" si="471"/>
        <v>0</v>
      </c>
      <c r="I4999">
        <f t="shared" si="472"/>
        <v>0</v>
      </c>
    </row>
    <row r="5000" spans="1:9" x14ac:dyDescent="0.25">
      <c r="A5000" s="1">
        <v>43674.25</v>
      </c>
      <c r="B5000">
        <v>18.8</v>
      </c>
      <c r="C5000">
        <v>0</v>
      </c>
      <c r="D5000">
        <f t="shared" si="468"/>
        <v>0</v>
      </c>
      <c r="E5000">
        <f t="shared" si="469"/>
        <v>0</v>
      </c>
      <c r="F5000">
        <f t="shared" si="470"/>
        <v>0</v>
      </c>
      <c r="G5000">
        <f t="shared" si="473"/>
        <v>0</v>
      </c>
      <c r="H5000">
        <f t="shared" si="471"/>
        <v>0</v>
      </c>
      <c r="I5000">
        <f t="shared" si="472"/>
        <v>0</v>
      </c>
    </row>
    <row r="5001" spans="1:9" x14ac:dyDescent="0.25">
      <c r="A5001" s="1">
        <v>43674.291666666664</v>
      </c>
      <c r="B5001">
        <v>20.9</v>
      </c>
      <c r="C5001">
        <v>0</v>
      </c>
      <c r="D5001">
        <f t="shared" si="468"/>
        <v>0</v>
      </c>
      <c r="E5001">
        <f t="shared" si="469"/>
        <v>0</v>
      </c>
      <c r="F5001">
        <f t="shared" si="470"/>
        <v>0</v>
      </c>
      <c r="G5001">
        <f t="shared" si="473"/>
        <v>0</v>
      </c>
      <c r="H5001">
        <f t="shared" si="471"/>
        <v>0</v>
      </c>
      <c r="I5001">
        <f t="shared" si="472"/>
        <v>0</v>
      </c>
    </row>
    <row r="5002" spans="1:9" x14ac:dyDescent="0.25">
      <c r="A5002" s="1">
        <v>43674.333333333336</v>
      </c>
      <c r="B5002">
        <v>21.7</v>
      </c>
      <c r="C5002">
        <v>0</v>
      </c>
      <c r="D5002">
        <f t="shared" si="468"/>
        <v>0</v>
      </c>
      <c r="E5002">
        <f t="shared" si="469"/>
        <v>0</v>
      </c>
      <c r="F5002">
        <f t="shared" si="470"/>
        <v>0</v>
      </c>
      <c r="G5002">
        <f t="shared" si="473"/>
        <v>0</v>
      </c>
      <c r="H5002">
        <f t="shared" si="471"/>
        <v>0</v>
      </c>
      <c r="I5002">
        <f t="shared" si="472"/>
        <v>0</v>
      </c>
    </row>
    <row r="5003" spans="1:9" x14ac:dyDescent="0.25">
      <c r="A5003" s="1">
        <v>43674.375</v>
      </c>
      <c r="B5003">
        <v>22.8</v>
      </c>
      <c r="C5003">
        <v>0</v>
      </c>
      <c r="D5003">
        <f t="shared" si="468"/>
        <v>0</v>
      </c>
      <c r="E5003">
        <f t="shared" si="469"/>
        <v>0</v>
      </c>
      <c r="F5003">
        <f t="shared" si="470"/>
        <v>0</v>
      </c>
      <c r="G5003">
        <f t="shared" si="473"/>
        <v>0</v>
      </c>
      <c r="H5003">
        <f t="shared" si="471"/>
        <v>0</v>
      </c>
      <c r="I5003">
        <f t="shared" si="472"/>
        <v>0</v>
      </c>
    </row>
    <row r="5004" spans="1:9" x14ac:dyDescent="0.25">
      <c r="A5004" s="1">
        <v>43674.416666666664</v>
      </c>
      <c r="B5004">
        <v>24.6</v>
      </c>
      <c r="C5004">
        <v>0</v>
      </c>
      <c r="D5004">
        <f t="shared" si="468"/>
        <v>0</v>
      </c>
      <c r="E5004">
        <f t="shared" si="469"/>
        <v>0</v>
      </c>
      <c r="F5004">
        <f t="shared" si="470"/>
        <v>0</v>
      </c>
      <c r="G5004">
        <f t="shared" si="473"/>
        <v>0</v>
      </c>
      <c r="H5004">
        <f t="shared" si="471"/>
        <v>0</v>
      </c>
      <c r="I5004">
        <f t="shared" si="472"/>
        <v>0</v>
      </c>
    </row>
    <row r="5005" spans="1:9" x14ac:dyDescent="0.25">
      <c r="A5005" s="1">
        <v>43674.458333333336</v>
      </c>
      <c r="B5005">
        <v>25.6</v>
      </c>
      <c r="C5005">
        <v>0</v>
      </c>
      <c r="D5005">
        <f t="shared" si="468"/>
        <v>0</v>
      </c>
      <c r="E5005">
        <f t="shared" si="469"/>
        <v>0</v>
      </c>
      <c r="F5005">
        <f t="shared" si="470"/>
        <v>0</v>
      </c>
      <c r="G5005">
        <f t="shared" si="473"/>
        <v>0</v>
      </c>
      <c r="H5005">
        <f t="shared" si="471"/>
        <v>0</v>
      </c>
      <c r="I5005">
        <f t="shared" si="472"/>
        <v>0</v>
      </c>
    </row>
    <row r="5006" spans="1:9" x14ac:dyDescent="0.25">
      <c r="A5006" s="1">
        <v>43674.5</v>
      </c>
      <c r="B5006">
        <v>26.7</v>
      </c>
      <c r="C5006">
        <v>0</v>
      </c>
      <c r="D5006">
        <f t="shared" si="468"/>
        <v>0</v>
      </c>
      <c r="E5006">
        <f t="shared" si="469"/>
        <v>0</v>
      </c>
      <c r="F5006">
        <f t="shared" si="470"/>
        <v>0</v>
      </c>
      <c r="G5006">
        <f t="shared" si="473"/>
        <v>0</v>
      </c>
      <c r="H5006">
        <f t="shared" si="471"/>
        <v>0</v>
      </c>
      <c r="I5006">
        <f t="shared" si="472"/>
        <v>0</v>
      </c>
    </row>
    <row r="5007" spans="1:9" x14ac:dyDescent="0.25">
      <c r="A5007" s="1">
        <v>43674.541666666664</v>
      </c>
      <c r="B5007">
        <v>27.4</v>
      </c>
      <c r="C5007">
        <v>0</v>
      </c>
      <c r="D5007">
        <f t="shared" si="468"/>
        <v>0</v>
      </c>
      <c r="E5007">
        <f t="shared" si="469"/>
        <v>0</v>
      </c>
      <c r="F5007">
        <f t="shared" si="470"/>
        <v>0</v>
      </c>
      <c r="G5007">
        <f t="shared" si="473"/>
        <v>0</v>
      </c>
      <c r="H5007">
        <f t="shared" si="471"/>
        <v>0</v>
      </c>
      <c r="I5007">
        <f t="shared" si="472"/>
        <v>0</v>
      </c>
    </row>
    <row r="5008" spans="1:9" x14ac:dyDescent="0.25">
      <c r="A5008" s="1">
        <v>43674.583333333336</v>
      </c>
      <c r="B5008">
        <v>27.4</v>
      </c>
      <c r="C5008">
        <v>0</v>
      </c>
      <c r="D5008">
        <f t="shared" si="468"/>
        <v>0</v>
      </c>
      <c r="E5008">
        <f t="shared" si="469"/>
        <v>0</v>
      </c>
      <c r="F5008">
        <f t="shared" si="470"/>
        <v>0</v>
      </c>
      <c r="G5008">
        <f t="shared" si="473"/>
        <v>0</v>
      </c>
      <c r="H5008">
        <f t="shared" si="471"/>
        <v>0</v>
      </c>
      <c r="I5008">
        <f t="shared" si="472"/>
        <v>0</v>
      </c>
    </row>
    <row r="5009" spans="1:9" x14ac:dyDescent="0.25">
      <c r="A5009" s="1">
        <v>43674.625</v>
      </c>
      <c r="B5009">
        <v>27.5</v>
      </c>
      <c r="C5009">
        <v>0</v>
      </c>
      <c r="D5009">
        <f t="shared" si="468"/>
        <v>0</v>
      </c>
      <c r="E5009">
        <f t="shared" si="469"/>
        <v>0</v>
      </c>
      <c r="F5009">
        <f t="shared" si="470"/>
        <v>0</v>
      </c>
      <c r="G5009">
        <f t="shared" si="473"/>
        <v>0</v>
      </c>
      <c r="H5009">
        <f t="shared" si="471"/>
        <v>0</v>
      </c>
      <c r="I5009">
        <f t="shared" si="472"/>
        <v>0</v>
      </c>
    </row>
    <row r="5010" spans="1:9" x14ac:dyDescent="0.25">
      <c r="A5010" s="1">
        <v>43674.666666666664</v>
      </c>
      <c r="B5010">
        <v>26.5</v>
      </c>
      <c r="C5010">
        <v>0</v>
      </c>
      <c r="D5010">
        <f t="shared" si="468"/>
        <v>0</v>
      </c>
      <c r="E5010">
        <f t="shared" si="469"/>
        <v>0</v>
      </c>
      <c r="F5010">
        <f t="shared" si="470"/>
        <v>0</v>
      </c>
      <c r="G5010">
        <f t="shared" si="473"/>
        <v>0</v>
      </c>
      <c r="H5010">
        <f t="shared" si="471"/>
        <v>0</v>
      </c>
      <c r="I5010">
        <f t="shared" si="472"/>
        <v>0</v>
      </c>
    </row>
    <row r="5011" spans="1:9" x14ac:dyDescent="0.25">
      <c r="A5011" s="1">
        <v>43674.708333333336</v>
      </c>
      <c r="B5011">
        <v>25.3</v>
      </c>
      <c r="C5011">
        <v>0</v>
      </c>
      <c r="D5011">
        <f t="shared" si="468"/>
        <v>0</v>
      </c>
      <c r="E5011">
        <f t="shared" si="469"/>
        <v>0</v>
      </c>
      <c r="F5011">
        <f t="shared" si="470"/>
        <v>0</v>
      </c>
      <c r="G5011">
        <f t="shared" si="473"/>
        <v>0</v>
      </c>
      <c r="H5011">
        <f t="shared" si="471"/>
        <v>0</v>
      </c>
      <c r="I5011">
        <f t="shared" si="472"/>
        <v>0</v>
      </c>
    </row>
    <row r="5012" spans="1:9" x14ac:dyDescent="0.25">
      <c r="A5012" s="1">
        <v>43674.75</v>
      </c>
      <c r="B5012">
        <v>22</v>
      </c>
      <c r="C5012">
        <v>0</v>
      </c>
      <c r="D5012">
        <f t="shared" si="468"/>
        <v>0</v>
      </c>
      <c r="E5012">
        <f t="shared" si="469"/>
        <v>0</v>
      </c>
      <c r="F5012">
        <f t="shared" si="470"/>
        <v>0</v>
      </c>
      <c r="G5012">
        <f t="shared" si="473"/>
        <v>0</v>
      </c>
      <c r="H5012">
        <f t="shared" si="471"/>
        <v>0</v>
      </c>
      <c r="I5012">
        <f t="shared" si="472"/>
        <v>0</v>
      </c>
    </row>
    <row r="5013" spans="1:9" x14ac:dyDescent="0.25">
      <c r="A5013" s="1">
        <v>43674.791666666664</v>
      </c>
      <c r="B5013">
        <v>21.8</v>
      </c>
      <c r="C5013">
        <v>0</v>
      </c>
      <c r="D5013">
        <f t="shared" si="468"/>
        <v>0</v>
      </c>
      <c r="E5013">
        <f t="shared" si="469"/>
        <v>0</v>
      </c>
      <c r="F5013">
        <f t="shared" si="470"/>
        <v>0</v>
      </c>
      <c r="G5013">
        <f t="shared" si="473"/>
        <v>0</v>
      </c>
      <c r="H5013">
        <f t="shared" si="471"/>
        <v>0</v>
      </c>
      <c r="I5013">
        <f t="shared" si="472"/>
        <v>0</v>
      </c>
    </row>
    <row r="5014" spans="1:9" x14ac:dyDescent="0.25">
      <c r="A5014" s="1">
        <v>43674.833333333336</v>
      </c>
      <c r="B5014">
        <v>18.5</v>
      </c>
      <c r="C5014">
        <v>0</v>
      </c>
      <c r="D5014">
        <f t="shared" si="468"/>
        <v>0</v>
      </c>
      <c r="E5014">
        <f t="shared" si="469"/>
        <v>0</v>
      </c>
      <c r="F5014">
        <f t="shared" si="470"/>
        <v>0</v>
      </c>
      <c r="G5014">
        <f t="shared" si="473"/>
        <v>0</v>
      </c>
      <c r="H5014">
        <f t="shared" si="471"/>
        <v>0</v>
      </c>
      <c r="I5014">
        <f t="shared" si="472"/>
        <v>0</v>
      </c>
    </row>
    <row r="5015" spans="1:9" x14ac:dyDescent="0.25">
      <c r="A5015" s="1">
        <v>43674.875</v>
      </c>
      <c r="B5015">
        <v>17.8</v>
      </c>
      <c r="C5015">
        <v>0</v>
      </c>
      <c r="D5015">
        <f t="shared" si="468"/>
        <v>0</v>
      </c>
      <c r="E5015">
        <f t="shared" si="469"/>
        <v>0</v>
      </c>
      <c r="F5015">
        <f t="shared" si="470"/>
        <v>0</v>
      </c>
      <c r="G5015">
        <f t="shared" si="473"/>
        <v>0</v>
      </c>
      <c r="H5015">
        <f t="shared" si="471"/>
        <v>0</v>
      </c>
      <c r="I5015">
        <f t="shared" si="472"/>
        <v>0</v>
      </c>
    </row>
    <row r="5016" spans="1:9" x14ac:dyDescent="0.25">
      <c r="A5016" s="1">
        <v>43674.916666666664</v>
      </c>
      <c r="B5016">
        <v>17.5</v>
      </c>
      <c r="C5016">
        <v>0</v>
      </c>
      <c r="D5016">
        <f t="shared" si="468"/>
        <v>0</v>
      </c>
      <c r="E5016">
        <f t="shared" si="469"/>
        <v>0</v>
      </c>
      <c r="F5016">
        <f t="shared" si="470"/>
        <v>0</v>
      </c>
      <c r="G5016">
        <f t="shared" si="473"/>
        <v>0</v>
      </c>
      <c r="H5016">
        <f t="shared" si="471"/>
        <v>0</v>
      </c>
      <c r="I5016">
        <f t="shared" si="472"/>
        <v>0</v>
      </c>
    </row>
    <row r="5017" spans="1:9" x14ac:dyDescent="0.25">
      <c r="A5017" s="1">
        <v>43674.958333333336</v>
      </c>
      <c r="B5017">
        <v>17.5</v>
      </c>
      <c r="C5017">
        <v>0</v>
      </c>
      <c r="D5017">
        <f t="shared" si="468"/>
        <v>0</v>
      </c>
      <c r="E5017">
        <f t="shared" si="469"/>
        <v>0</v>
      </c>
      <c r="F5017">
        <f t="shared" si="470"/>
        <v>0</v>
      </c>
      <c r="G5017">
        <f t="shared" si="473"/>
        <v>0</v>
      </c>
      <c r="H5017">
        <f t="shared" si="471"/>
        <v>0</v>
      </c>
      <c r="I5017">
        <f t="shared" si="472"/>
        <v>0</v>
      </c>
    </row>
    <row r="5018" spans="1:9" x14ac:dyDescent="0.25">
      <c r="A5018" s="1">
        <v>43675</v>
      </c>
      <c r="B5018">
        <v>18.899999999999999</v>
      </c>
      <c r="C5018">
        <v>0</v>
      </c>
      <c r="D5018">
        <f t="shared" si="468"/>
        <v>0</v>
      </c>
      <c r="E5018">
        <f t="shared" si="469"/>
        <v>0</v>
      </c>
      <c r="F5018">
        <f t="shared" si="470"/>
        <v>0</v>
      </c>
      <c r="G5018">
        <f t="shared" si="473"/>
        <v>0</v>
      </c>
      <c r="H5018">
        <f t="shared" si="471"/>
        <v>0</v>
      </c>
      <c r="I5018">
        <f t="shared" si="472"/>
        <v>0</v>
      </c>
    </row>
    <row r="5019" spans="1:9" x14ac:dyDescent="0.25">
      <c r="A5019" s="1">
        <v>43675.041666666664</v>
      </c>
      <c r="B5019">
        <v>18.899999999999999</v>
      </c>
      <c r="C5019">
        <v>0</v>
      </c>
      <c r="D5019">
        <f t="shared" si="468"/>
        <v>0</v>
      </c>
      <c r="E5019">
        <f t="shared" si="469"/>
        <v>0</v>
      </c>
      <c r="F5019">
        <f t="shared" si="470"/>
        <v>0</v>
      </c>
      <c r="G5019">
        <f t="shared" si="473"/>
        <v>0</v>
      </c>
      <c r="H5019">
        <f t="shared" si="471"/>
        <v>0</v>
      </c>
      <c r="I5019">
        <f t="shared" si="472"/>
        <v>0</v>
      </c>
    </row>
    <row r="5020" spans="1:9" x14ac:dyDescent="0.25">
      <c r="A5020" s="1">
        <v>43675.083333333336</v>
      </c>
      <c r="B5020">
        <v>18.899999999999999</v>
      </c>
      <c r="C5020">
        <v>0</v>
      </c>
      <c r="D5020">
        <f t="shared" si="468"/>
        <v>0</v>
      </c>
      <c r="E5020">
        <f t="shared" si="469"/>
        <v>0</v>
      </c>
      <c r="F5020">
        <f t="shared" si="470"/>
        <v>0</v>
      </c>
      <c r="G5020">
        <f t="shared" si="473"/>
        <v>0</v>
      </c>
      <c r="H5020">
        <f t="shared" si="471"/>
        <v>0</v>
      </c>
      <c r="I5020">
        <f t="shared" si="472"/>
        <v>0</v>
      </c>
    </row>
    <row r="5021" spans="1:9" x14ac:dyDescent="0.25">
      <c r="A5021" s="1">
        <v>43675.125</v>
      </c>
      <c r="B5021">
        <v>18.8</v>
      </c>
      <c r="C5021">
        <v>0</v>
      </c>
      <c r="D5021">
        <f t="shared" si="468"/>
        <v>0</v>
      </c>
      <c r="E5021">
        <f t="shared" si="469"/>
        <v>0</v>
      </c>
      <c r="F5021">
        <f t="shared" si="470"/>
        <v>0</v>
      </c>
      <c r="G5021">
        <f t="shared" si="473"/>
        <v>0</v>
      </c>
      <c r="H5021">
        <f t="shared" si="471"/>
        <v>0</v>
      </c>
      <c r="I5021">
        <f t="shared" si="472"/>
        <v>0</v>
      </c>
    </row>
    <row r="5022" spans="1:9" x14ac:dyDescent="0.25">
      <c r="A5022" s="1">
        <v>43675.166666666664</v>
      </c>
      <c r="B5022">
        <v>18.8</v>
      </c>
      <c r="C5022">
        <v>0</v>
      </c>
      <c r="D5022">
        <f t="shared" si="468"/>
        <v>0</v>
      </c>
      <c r="E5022">
        <f t="shared" si="469"/>
        <v>0</v>
      </c>
      <c r="F5022">
        <f t="shared" si="470"/>
        <v>0</v>
      </c>
      <c r="G5022">
        <f t="shared" si="473"/>
        <v>0</v>
      </c>
      <c r="H5022">
        <f t="shared" si="471"/>
        <v>0</v>
      </c>
      <c r="I5022">
        <f t="shared" si="472"/>
        <v>0</v>
      </c>
    </row>
    <row r="5023" spans="1:9" x14ac:dyDescent="0.25">
      <c r="A5023" s="1">
        <v>43675.208333333336</v>
      </c>
      <c r="B5023">
        <v>19.2</v>
      </c>
      <c r="C5023">
        <v>0</v>
      </c>
      <c r="D5023">
        <f t="shared" si="468"/>
        <v>0</v>
      </c>
      <c r="E5023">
        <f t="shared" si="469"/>
        <v>0</v>
      </c>
      <c r="F5023">
        <f t="shared" si="470"/>
        <v>0</v>
      </c>
      <c r="G5023">
        <f t="shared" si="473"/>
        <v>0</v>
      </c>
      <c r="H5023">
        <f t="shared" si="471"/>
        <v>0</v>
      </c>
      <c r="I5023">
        <f t="shared" si="472"/>
        <v>0</v>
      </c>
    </row>
    <row r="5024" spans="1:9" x14ac:dyDescent="0.25">
      <c r="A5024" s="1">
        <v>43675.25</v>
      </c>
      <c r="B5024">
        <v>19.899999999999999</v>
      </c>
      <c r="C5024">
        <v>0</v>
      </c>
      <c r="D5024">
        <f t="shared" si="468"/>
        <v>0</v>
      </c>
      <c r="E5024">
        <f t="shared" si="469"/>
        <v>0</v>
      </c>
      <c r="F5024">
        <f t="shared" si="470"/>
        <v>0</v>
      </c>
      <c r="G5024">
        <f t="shared" si="473"/>
        <v>0</v>
      </c>
      <c r="H5024">
        <f t="shared" si="471"/>
        <v>0</v>
      </c>
      <c r="I5024">
        <f t="shared" si="472"/>
        <v>0</v>
      </c>
    </row>
    <row r="5025" spans="1:9" x14ac:dyDescent="0.25">
      <c r="A5025" s="1">
        <v>43675.291666666664</v>
      </c>
      <c r="B5025">
        <v>19.899999999999999</v>
      </c>
      <c r="C5025">
        <v>0</v>
      </c>
      <c r="D5025">
        <f t="shared" si="468"/>
        <v>0</v>
      </c>
      <c r="E5025">
        <f t="shared" si="469"/>
        <v>0</v>
      </c>
      <c r="F5025">
        <f t="shared" si="470"/>
        <v>0</v>
      </c>
      <c r="G5025">
        <f t="shared" si="473"/>
        <v>0</v>
      </c>
      <c r="H5025">
        <f t="shared" si="471"/>
        <v>0</v>
      </c>
      <c r="I5025">
        <f t="shared" si="472"/>
        <v>0</v>
      </c>
    </row>
    <row r="5026" spans="1:9" x14ac:dyDescent="0.25">
      <c r="A5026" s="1">
        <v>43675.333333333336</v>
      </c>
      <c r="B5026">
        <v>20</v>
      </c>
      <c r="C5026">
        <v>0</v>
      </c>
      <c r="D5026">
        <f t="shared" si="468"/>
        <v>0</v>
      </c>
      <c r="E5026">
        <f t="shared" si="469"/>
        <v>0</v>
      </c>
      <c r="F5026">
        <f t="shared" si="470"/>
        <v>0</v>
      </c>
      <c r="G5026">
        <f t="shared" si="473"/>
        <v>0</v>
      </c>
      <c r="H5026">
        <f t="shared" si="471"/>
        <v>0</v>
      </c>
      <c r="I5026">
        <f t="shared" si="472"/>
        <v>0</v>
      </c>
    </row>
    <row r="5027" spans="1:9" x14ac:dyDescent="0.25">
      <c r="A5027" s="1">
        <v>43675.375</v>
      </c>
      <c r="B5027">
        <v>20.6</v>
      </c>
      <c r="C5027">
        <v>0</v>
      </c>
      <c r="D5027">
        <f t="shared" si="468"/>
        <v>0</v>
      </c>
      <c r="E5027">
        <f t="shared" si="469"/>
        <v>0</v>
      </c>
      <c r="F5027">
        <f t="shared" si="470"/>
        <v>0</v>
      </c>
      <c r="G5027">
        <f t="shared" si="473"/>
        <v>0</v>
      </c>
      <c r="H5027">
        <f t="shared" si="471"/>
        <v>0</v>
      </c>
      <c r="I5027">
        <f t="shared" si="472"/>
        <v>0</v>
      </c>
    </row>
    <row r="5028" spans="1:9" x14ac:dyDescent="0.25">
      <c r="A5028" s="1">
        <v>43675.416666666664</v>
      </c>
      <c r="B5028">
        <v>21.5</v>
      </c>
      <c r="C5028">
        <v>0</v>
      </c>
      <c r="D5028">
        <f t="shared" si="468"/>
        <v>0</v>
      </c>
      <c r="E5028">
        <f t="shared" si="469"/>
        <v>0</v>
      </c>
      <c r="F5028">
        <f t="shared" si="470"/>
        <v>0</v>
      </c>
      <c r="G5028">
        <f t="shared" si="473"/>
        <v>0</v>
      </c>
      <c r="H5028">
        <f t="shared" si="471"/>
        <v>0</v>
      </c>
      <c r="I5028">
        <f t="shared" si="472"/>
        <v>0</v>
      </c>
    </row>
    <row r="5029" spans="1:9" x14ac:dyDescent="0.25">
      <c r="A5029" s="1">
        <v>43675.458333333336</v>
      </c>
      <c r="B5029">
        <v>22.7</v>
      </c>
      <c r="C5029">
        <v>0</v>
      </c>
      <c r="D5029">
        <f t="shared" si="468"/>
        <v>0</v>
      </c>
      <c r="E5029">
        <f t="shared" si="469"/>
        <v>0</v>
      </c>
      <c r="F5029">
        <f t="shared" si="470"/>
        <v>0</v>
      </c>
      <c r="G5029">
        <f t="shared" si="473"/>
        <v>0</v>
      </c>
      <c r="H5029">
        <f t="shared" si="471"/>
        <v>0</v>
      </c>
      <c r="I5029">
        <f t="shared" si="472"/>
        <v>0</v>
      </c>
    </row>
    <row r="5030" spans="1:9" x14ac:dyDescent="0.25">
      <c r="A5030" s="1">
        <v>43675.5</v>
      </c>
      <c r="B5030">
        <v>23.6</v>
      </c>
      <c r="C5030">
        <v>0</v>
      </c>
      <c r="D5030">
        <f t="shared" si="468"/>
        <v>0</v>
      </c>
      <c r="E5030">
        <f t="shared" si="469"/>
        <v>0</v>
      </c>
      <c r="F5030">
        <f t="shared" si="470"/>
        <v>0</v>
      </c>
      <c r="G5030">
        <f t="shared" si="473"/>
        <v>0</v>
      </c>
      <c r="H5030">
        <f t="shared" si="471"/>
        <v>0</v>
      </c>
      <c r="I5030">
        <f t="shared" si="472"/>
        <v>0</v>
      </c>
    </row>
    <row r="5031" spans="1:9" x14ac:dyDescent="0.25">
      <c r="A5031" s="1">
        <v>43675.541666666664</v>
      </c>
      <c r="B5031">
        <v>24.4</v>
      </c>
      <c r="C5031">
        <v>0</v>
      </c>
      <c r="D5031">
        <f t="shared" si="468"/>
        <v>0</v>
      </c>
      <c r="E5031">
        <f t="shared" si="469"/>
        <v>0</v>
      </c>
      <c r="F5031">
        <f t="shared" si="470"/>
        <v>0</v>
      </c>
      <c r="G5031">
        <f t="shared" si="473"/>
        <v>0</v>
      </c>
      <c r="H5031">
        <f t="shared" si="471"/>
        <v>0</v>
      </c>
      <c r="I5031">
        <f t="shared" si="472"/>
        <v>0</v>
      </c>
    </row>
    <row r="5032" spans="1:9" x14ac:dyDescent="0.25">
      <c r="A5032" s="1">
        <v>43675.583333333336</v>
      </c>
      <c r="B5032">
        <v>25</v>
      </c>
      <c r="C5032">
        <v>0</v>
      </c>
      <c r="D5032">
        <f t="shared" si="468"/>
        <v>0</v>
      </c>
      <c r="E5032">
        <f t="shared" si="469"/>
        <v>0</v>
      </c>
      <c r="F5032">
        <f t="shared" si="470"/>
        <v>0</v>
      </c>
      <c r="G5032">
        <f t="shared" si="473"/>
        <v>0</v>
      </c>
      <c r="H5032">
        <f t="shared" si="471"/>
        <v>0</v>
      </c>
      <c r="I5032">
        <f t="shared" si="472"/>
        <v>0</v>
      </c>
    </row>
    <row r="5033" spans="1:9" x14ac:dyDescent="0.25">
      <c r="A5033" s="1">
        <v>43675.625</v>
      </c>
      <c r="B5033">
        <v>25.3</v>
      </c>
      <c r="C5033">
        <v>0</v>
      </c>
      <c r="D5033">
        <f t="shared" si="468"/>
        <v>0</v>
      </c>
      <c r="E5033">
        <f t="shared" si="469"/>
        <v>0</v>
      </c>
      <c r="F5033">
        <f t="shared" si="470"/>
        <v>0</v>
      </c>
      <c r="G5033">
        <f t="shared" si="473"/>
        <v>0</v>
      </c>
      <c r="H5033">
        <f t="shared" si="471"/>
        <v>0</v>
      </c>
      <c r="I5033">
        <f t="shared" si="472"/>
        <v>0</v>
      </c>
    </row>
    <row r="5034" spans="1:9" x14ac:dyDescent="0.25">
      <c r="A5034" s="1">
        <v>43675.666666666664</v>
      </c>
      <c r="B5034">
        <v>25.3</v>
      </c>
      <c r="C5034">
        <v>0</v>
      </c>
      <c r="D5034">
        <f t="shared" si="468"/>
        <v>0</v>
      </c>
      <c r="E5034">
        <f t="shared" si="469"/>
        <v>0</v>
      </c>
      <c r="F5034">
        <f t="shared" si="470"/>
        <v>0</v>
      </c>
      <c r="G5034">
        <f t="shared" si="473"/>
        <v>0</v>
      </c>
      <c r="H5034">
        <f t="shared" si="471"/>
        <v>0</v>
      </c>
      <c r="I5034">
        <f t="shared" si="472"/>
        <v>0</v>
      </c>
    </row>
    <row r="5035" spans="1:9" x14ac:dyDescent="0.25">
      <c r="A5035" s="1">
        <v>43675.708333333336</v>
      </c>
      <c r="B5035">
        <v>25</v>
      </c>
      <c r="C5035">
        <v>0</v>
      </c>
      <c r="D5035">
        <f t="shared" si="468"/>
        <v>0</v>
      </c>
      <c r="E5035">
        <f t="shared" si="469"/>
        <v>0</v>
      </c>
      <c r="F5035">
        <f t="shared" si="470"/>
        <v>0</v>
      </c>
      <c r="G5035">
        <f t="shared" si="473"/>
        <v>0</v>
      </c>
      <c r="H5035">
        <f t="shared" si="471"/>
        <v>0</v>
      </c>
      <c r="I5035">
        <f t="shared" si="472"/>
        <v>0</v>
      </c>
    </row>
    <row r="5036" spans="1:9" x14ac:dyDescent="0.25">
      <c r="A5036" s="1">
        <v>43675.75</v>
      </c>
      <c r="B5036">
        <v>24.3</v>
      </c>
      <c r="C5036">
        <v>0</v>
      </c>
      <c r="D5036">
        <f t="shared" si="468"/>
        <v>0</v>
      </c>
      <c r="E5036">
        <f t="shared" si="469"/>
        <v>0</v>
      </c>
      <c r="F5036">
        <f t="shared" si="470"/>
        <v>0</v>
      </c>
      <c r="G5036">
        <f t="shared" si="473"/>
        <v>0</v>
      </c>
      <c r="H5036">
        <f t="shared" si="471"/>
        <v>0</v>
      </c>
      <c r="I5036">
        <f t="shared" si="472"/>
        <v>0</v>
      </c>
    </row>
    <row r="5037" spans="1:9" x14ac:dyDescent="0.25">
      <c r="A5037" s="1">
        <v>43675.791666666664</v>
      </c>
      <c r="B5037">
        <v>21.9</v>
      </c>
      <c r="C5037">
        <v>0</v>
      </c>
      <c r="D5037">
        <f t="shared" si="468"/>
        <v>0</v>
      </c>
      <c r="E5037">
        <f t="shared" si="469"/>
        <v>0</v>
      </c>
      <c r="F5037">
        <f t="shared" si="470"/>
        <v>0</v>
      </c>
      <c r="G5037">
        <f t="shared" si="473"/>
        <v>0</v>
      </c>
      <c r="H5037">
        <f t="shared" si="471"/>
        <v>0</v>
      </c>
      <c r="I5037">
        <f t="shared" si="472"/>
        <v>0</v>
      </c>
    </row>
    <row r="5038" spans="1:9" x14ac:dyDescent="0.25">
      <c r="A5038" s="1">
        <v>43675.833333333336</v>
      </c>
      <c r="B5038">
        <v>22.1</v>
      </c>
      <c r="C5038">
        <v>0</v>
      </c>
      <c r="D5038">
        <f t="shared" si="468"/>
        <v>0</v>
      </c>
      <c r="E5038">
        <f t="shared" si="469"/>
        <v>0</v>
      </c>
      <c r="F5038">
        <f t="shared" si="470"/>
        <v>0</v>
      </c>
      <c r="G5038">
        <f t="shared" si="473"/>
        <v>0</v>
      </c>
      <c r="H5038">
        <f t="shared" si="471"/>
        <v>0</v>
      </c>
      <c r="I5038">
        <f t="shared" si="472"/>
        <v>0</v>
      </c>
    </row>
    <row r="5039" spans="1:9" x14ac:dyDescent="0.25">
      <c r="A5039" s="1">
        <v>43675.875</v>
      </c>
      <c r="B5039">
        <v>21.9</v>
      </c>
      <c r="C5039">
        <v>0</v>
      </c>
      <c r="D5039">
        <f t="shared" si="468"/>
        <v>0</v>
      </c>
      <c r="E5039">
        <f t="shared" si="469"/>
        <v>0</v>
      </c>
      <c r="F5039">
        <f t="shared" si="470"/>
        <v>0</v>
      </c>
      <c r="G5039">
        <f t="shared" si="473"/>
        <v>0</v>
      </c>
      <c r="H5039">
        <f t="shared" si="471"/>
        <v>0</v>
      </c>
      <c r="I5039">
        <f t="shared" si="472"/>
        <v>0</v>
      </c>
    </row>
    <row r="5040" spans="1:9" x14ac:dyDescent="0.25">
      <c r="A5040" s="1">
        <v>43675.916666666664</v>
      </c>
      <c r="B5040">
        <v>20.9</v>
      </c>
      <c r="C5040">
        <v>0</v>
      </c>
      <c r="D5040">
        <f t="shared" si="468"/>
        <v>0</v>
      </c>
      <c r="E5040">
        <f t="shared" si="469"/>
        <v>0</v>
      </c>
      <c r="F5040">
        <f t="shared" si="470"/>
        <v>0</v>
      </c>
      <c r="G5040">
        <f t="shared" si="473"/>
        <v>0</v>
      </c>
      <c r="H5040">
        <f t="shared" si="471"/>
        <v>0</v>
      </c>
      <c r="I5040">
        <f t="shared" si="472"/>
        <v>0</v>
      </c>
    </row>
    <row r="5041" spans="1:9" x14ac:dyDescent="0.25">
      <c r="A5041" s="1">
        <v>43675.958333333336</v>
      </c>
      <c r="B5041">
        <v>20.399999999999999</v>
      </c>
      <c r="C5041">
        <v>0</v>
      </c>
      <c r="D5041">
        <f t="shared" si="468"/>
        <v>0</v>
      </c>
      <c r="E5041">
        <f t="shared" si="469"/>
        <v>0</v>
      </c>
      <c r="F5041">
        <f t="shared" si="470"/>
        <v>0</v>
      </c>
      <c r="G5041">
        <f t="shared" si="473"/>
        <v>0</v>
      </c>
      <c r="H5041">
        <f t="shared" si="471"/>
        <v>0</v>
      </c>
      <c r="I5041">
        <f t="shared" si="472"/>
        <v>0</v>
      </c>
    </row>
    <row r="5042" spans="1:9" x14ac:dyDescent="0.25">
      <c r="A5042" s="1">
        <v>43676</v>
      </c>
      <c r="B5042">
        <v>19.8</v>
      </c>
      <c r="C5042">
        <v>0</v>
      </c>
      <c r="D5042">
        <f t="shared" si="468"/>
        <v>0</v>
      </c>
      <c r="E5042">
        <f t="shared" si="469"/>
        <v>0</v>
      </c>
      <c r="F5042">
        <f t="shared" si="470"/>
        <v>0</v>
      </c>
      <c r="G5042">
        <f t="shared" si="473"/>
        <v>0</v>
      </c>
      <c r="H5042">
        <f t="shared" si="471"/>
        <v>0</v>
      </c>
      <c r="I5042">
        <f t="shared" si="472"/>
        <v>0</v>
      </c>
    </row>
    <row r="5043" spans="1:9" x14ac:dyDescent="0.25">
      <c r="A5043" s="1">
        <v>43676.041666666664</v>
      </c>
      <c r="B5043">
        <v>18.8</v>
      </c>
      <c r="C5043">
        <v>0</v>
      </c>
      <c r="D5043">
        <f t="shared" si="468"/>
        <v>0</v>
      </c>
      <c r="E5043">
        <f t="shared" si="469"/>
        <v>0</v>
      </c>
      <c r="F5043">
        <f t="shared" si="470"/>
        <v>0</v>
      </c>
      <c r="G5043">
        <f t="shared" si="473"/>
        <v>0</v>
      </c>
      <c r="H5043">
        <f t="shared" si="471"/>
        <v>0</v>
      </c>
      <c r="I5043">
        <f t="shared" si="472"/>
        <v>0</v>
      </c>
    </row>
    <row r="5044" spans="1:9" x14ac:dyDescent="0.25">
      <c r="A5044" s="1">
        <v>43676.083333333336</v>
      </c>
      <c r="B5044">
        <v>19.2</v>
      </c>
      <c r="C5044">
        <v>0</v>
      </c>
      <c r="D5044">
        <f t="shared" si="468"/>
        <v>0</v>
      </c>
      <c r="E5044">
        <f t="shared" si="469"/>
        <v>0</v>
      </c>
      <c r="F5044">
        <f t="shared" si="470"/>
        <v>0</v>
      </c>
      <c r="G5044">
        <f t="shared" si="473"/>
        <v>0</v>
      </c>
      <c r="H5044">
        <f t="shared" si="471"/>
        <v>0</v>
      </c>
      <c r="I5044">
        <f t="shared" si="472"/>
        <v>0</v>
      </c>
    </row>
    <row r="5045" spans="1:9" x14ac:dyDescent="0.25">
      <c r="A5045" s="1">
        <v>43676.125</v>
      </c>
      <c r="B5045">
        <v>19.100000000000001</v>
      </c>
      <c r="C5045">
        <v>0</v>
      </c>
      <c r="D5045">
        <f t="shared" si="468"/>
        <v>0</v>
      </c>
      <c r="E5045">
        <f t="shared" si="469"/>
        <v>0</v>
      </c>
      <c r="F5045">
        <f t="shared" si="470"/>
        <v>0</v>
      </c>
      <c r="G5045">
        <f t="shared" si="473"/>
        <v>0</v>
      </c>
      <c r="H5045">
        <f t="shared" si="471"/>
        <v>0</v>
      </c>
      <c r="I5045">
        <f t="shared" si="472"/>
        <v>0</v>
      </c>
    </row>
    <row r="5046" spans="1:9" x14ac:dyDescent="0.25">
      <c r="A5046" s="1">
        <v>43676.166666666664</v>
      </c>
      <c r="B5046">
        <v>18.2</v>
      </c>
      <c r="C5046">
        <v>0</v>
      </c>
      <c r="D5046">
        <f t="shared" si="468"/>
        <v>0</v>
      </c>
      <c r="E5046">
        <f t="shared" si="469"/>
        <v>0</v>
      </c>
      <c r="F5046">
        <f t="shared" si="470"/>
        <v>0</v>
      </c>
      <c r="G5046">
        <f t="shared" si="473"/>
        <v>0</v>
      </c>
      <c r="H5046">
        <f t="shared" si="471"/>
        <v>0</v>
      </c>
      <c r="I5046">
        <f t="shared" si="472"/>
        <v>0</v>
      </c>
    </row>
    <row r="5047" spans="1:9" x14ac:dyDescent="0.25">
      <c r="A5047" s="1">
        <v>43676.208333333336</v>
      </c>
      <c r="B5047">
        <v>18.100000000000001</v>
      </c>
      <c r="C5047">
        <v>0</v>
      </c>
      <c r="D5047">
        <f t="shared" si="468"/>
        <v>0</v>
      </c>
      <c r="E5047">
        <f t="shared" si="469"/>
        <v>0</v>
      </c>
      <c r="F5047">
        <f t="shared" si="470"/>
        <v>0</v>
      </c>
      <c r="G5047">
        <f t="shared" si="473"/>
        <v>0</v>
      </c>
      <c r="H5047">
        <f t="shared" si="471"/>
        <v>0</v>
      </c>
      <c r="I5047">
        <f t="shared" si="472"/>
        <v>0</v>
      </c>
    </row>
    <row r="5048" spans="1:9" x14ac:dyDescent="0.25">
      <c r="A5048" s="1">
        <v>43676.25</v>
      </c>
      <c r="B5048">
        <v>17.8</v>
      </c>
      <c r="C5048">
        <v>0</v>
      </c>
      <c r="D5048">
        <f t="shared" si="468"/>
        <v>0</v>
      </c>
      <c r="E5048">
        <f t="shared" si="469"/>
        <v>0</v>
      </c>
      <c r="F5048">
        <f t="shared" si="470"/>
        <v>0</v>
      </c>
      <c r="G5048">
        <f t="shared" si="473"/>
        <v>0</v>
      </c>
      <c r="H5048">
        <f t="shared" si="471"/>
        <v>0</v>
      </c>
      <c r="I5048">
        <f t="shared" si="472"/>
        <v>0</v>
      </c>
    </row>
    <row r="5049" spans="1:9" x14ac:dyDescent="0.25">
      <c r="A5049" s="1">
        <v>43676.291666666664</v>
      </c>
      <c r="B5049">
        <v>18.600000000000001</v>
      </c>
      <c r="C5049">
        <v>0</v>
      </c>
      <c r="D5049">
        <f t="shared" si="468"/>
        <v>0</v>
      </c>
      <c r="E5049">
        <f t="shared" si="469"/>
        <v>0</v>
      </c>
      <c r="F5049">
        <f t="shared" si="470"/>
        <v>0</v>
      </c>
      <c r="G5049">
        <f t="shared" si="473"/>
        <v>0</v>
      </c>
      <c r="H5049">
        <f t="shared" si="471"/>
        <v>0</v>
      </c>
      <c r="I5049">
        <f t="shared" si="472"/>
        <v>0</v>
      </c>
    </row>
    <row r="5050" spans="1:9" x14ac:dyDescent="0.25">
      <c r="A5050" s="1">
        <v>43676.333333333336</v>
      </c>
      <c r="B5050">
        <v>18.8</v>
      </c>
      <c r="C5050">
        <v>0</v>
      </c>
      <c r="D5050">
        <f t="shared" si="468"/>
        <v>0</v>
      </c>
      <c r="E5050">
        <f t="shared" si="469"/>
        <v>0</v>
      </c>
      <c r="F5050">
        <f t="shared" si="470"/>
        <v>0</v>
      </c>
      <c r="G5050">
        <f t="shared" si="473"/>
        <v>0</v>
      </c>
      <c r="H5050">
        <f t="shared" si="471"/>
        <v>0</v>
      </c>
      <c r="I5050">
        <f t="shared" si="472"/>
        <v>0</v>
      </c>
    </row>
    <row r="5051" spans="1:9" x14ac:dyDescent="0.25">
      <c r="A5051" s="1">
        <v>43676.375</v>
      </c>
      <c r="B5051">
        <v>20.2</v>
      </c>
      <c r="C5051">
        <v>0</v>
      </c>
      <c r="D5051">
        <f t="shared" si="468"/>
        <v>0</v>
      </c>
      <c r="E5051">
        <f t="shared" si="469"/>
        <v>0</v>
      </c>
      <c r="F5051">
        <f t="shared" si="470"/>
        <v>0</v>
      </c>
      <c r="G5051">
        <f t="shared" si="473"/>
        <v>0</v>
      </c>
      <c r="H5051">
        <f t="shared" si="471"/>
        <v>0</v>
      </c>
      <c r="I5051">
        <f t="shared" si="472"/>
        <v>0</v>
      </c>
    </row>
    <row r="5052" spans="1:9" x14ac:dyDescent="0.25">
      <c r="A5052" s="1">
        <v>43676.416666666664</v>
      </c>
      <c r="B5052">
        <v>21.2</v>
      </c>
      <c r="C5052">
        <v>0</v>
      </c>
      <c r="D5052">
        <f t="shared" si="468"/>
        <v>0</v>
      </c>
      <c r="E5052">
        <f t="shared" si="469"/>
        <v>0</v>
      </c>
      <c r="F5052">
        <f t="shared" si="470"/>
        <v>0</v>
      </c>
      <c r="G5052">
        <f t="shared" si="473"/>
        <v>0</v>
      </c>
      <c r="H5052">
        <f t="shared" si="471"/>
        <v>0</v>
      </c>
      <c r="I5052">
        <f t="shared" si="472"/>
        <v>0</v>
      </c>
    </row>
    <row r="5053" spans="1:9" x14ac:dyDescent="0.25">
      <c r="A5053" s="1">
        <v>43676.458333333336</v>
      </c>
      <c r="B5053">
        <v>21.5</v>
      </c>
      <c r="C5053">
        <v>0</v>
      </c>
      <c r="D5053">
        <f t="shared" si="468"/>
        <v>0</v>
      </c>
      <c r="E5053">
        <f t="shared" si="469"/>
        <v>1</v>
      </c>
      <c r="F5053">
        <f t="shared" si="470"/>
        <v>0</v>
      </c>
      <c r="G5053">
        <f t="shared" si="473"/>
        <v>0</v>
      </c>
      <c r="H5053">
        <f t="shared" si="471"/>
        <v>0</v>
      </c>
      <c r="I5053">
        <f t="shared" si="472"/>
        <v>0</v>
      </c>
    </row>
    <row r="5054" spans="1:9" x14ac:dyDescent="0.25">
      <c r="A5054" s="1">
        <v>43676.5</v>
      </c>
      <c r="B5054">
        <v>20.8</v>
      </c>
      <c r="C5054">
        <v>3.8</v>
      </c>
      <c r="D5054">
        <f t="shared" si="468"/>
        <v>0</v>
      </c>
      <c r="E5054">
        <f t="shared" si="469"/>
        <v>0</v>
      </c>
      <c r="F5054">
        <f t="shared" si="470"/>
        <v>0</v>
      </c>
      <c r="G5054">
        <f t="shared" si="473"/>
        <v>0</v>
      </c>
      <c r="H5054">
        <f t="shared" si="471"/>
        <v>0</v>
      </c>
      <c r="I5054">
        <f t="shared" si="472"/>
        <v>0</v>
      </c>
    </row>
    <row r="5055" spans="1:9" x14ac:dyDescent="0.25">
      <c r="A5055" s="1">
        <v>43676.541666666664</v>
      </c>
      <c r="B5055">
        <v>21.1</v>
      </c>
      <c r="C5055">
        <v>0</v>
      </c>
      <c r="D5055">
        <f t="shared" si="468"/>
        <v>0</v>
      </c>
      <c r="E5055">
        <f t="shared" si="469"/>
        <v>0</v>
      </c>
      <c r="F5055">
        <f t="shared" si="470"/>
        <v>0</v>
      </c>
      <c r="G5055">
        <f t="shared" si="473"/>
        <v>0</v>
      </c>
      <c r="H5055">
        <f t="shared" si="471"/>
        <v>0</v>
      </c>
      <c r="I5055">
        <f t="shared" si="472"/>
        <v>0</v>
      </c>
    </row>
    <row r="5056" spans="1:9" x14ac:dyDescent="0.25">
      <c r="A5056" s="1">
        <v>43676.583333333336</v>
      </c>
      <c r="B5056">
        <v>21.8</v>
      </c>
      <c r="C5056">
        <v>0</v>
      </c>
      <c r="D5056">
        <f t="shared" si="468"/>
        <v>0</v>
      </c>
      <c r="E5056">
        <f t="shared" si="469"/>
        <v>0</v>
      </c>
      <c r="F5056">
        <f t="shared" si="470"/>
        <v>0</v>
      </c>
      <c r="G5056">
        <f t="shared" si="473"/>
        <v>0</v>
      </c>
      <c r="H5056">
        <f t="shared" si="471"/>
        <v>0</v>
      </c>
      <c r="I5056">
        <f t="shared" si="472"/>
        <v>0</v>
      </c>
    </row>
    <row r="5057" spans="1:9" x14ac:dyDescent="0.25">
      <c r="A5057" s="1">
        <v>43676.625</v>
      </c>
      <c r="B5057">
        <v>22.7</v>
      </c>
      <c r="C5057">
        <v>0</v>
      </c>
      <c r="D5057">
        <f t="shared" si="468"/>
        <v>0</v>
      </c>
      <c r="E5057">
        <f t="shared" si="469"/>
        <v>0</v>
      </c>
      <c r="F5057">
        <f t="shared" si="470"/>
        <v>0</v>
      </c>
      <c r="G5057">
        <f t="shared" si="473"/>
        <v>0</v>
      </c>
      <c r="H5057">
        <f t="shared" si="471"/>
        <v>0</v>
      </c>
      <c r="I5057">
        <f t="shared" si="472"/>
        <v>0</v>
      </c>
    </row>
    <row r="5058" spans="1:9" x14ac:dyDescent="0.25">
      <c r="A5058" s="1">
        <v>43676.666666666664</v>
      </c>
      <c r="B5058">
        <v>23.1</v>
      </c>
      <c r="C5058">
        <v>0</v>
      </c>
      <c r="D5058">
        <f t="shared" si="468"/>
        <v>0</v>
      </c>
      <c r="E5058">
        <f t="shared" si="469"/>
        <v>0</v>
      </c>
      <c r="F5058">
        <f t="shared" si="470"/>
        <v>0</v>
      </c>
      <c r="G5058">
        <f t="shared" si="473"/>
        <v>0</v>
      </c>
      <c r="H5058">
        <f t="shared" si="471"/>
        <v>0</v>
      </c>
      <c r="I5058">
        <f t="shared" si="472"/>
        <v>0</v>
      </c>
    </row>
    <row r="5059" spans="1:9" x14ac:dyDescent="0.25">
      <c r="A5059" s="1">
        <v>43676.708333333336</v>
      </c>
      <c r="B5059">
        <v>17.8</v>
      </c>
      <c r="C5059">
        <v>0</v>
      </c>
      <c r="D5059">
        <f t="shared" ref="D5059:D5122" si="474">IF(AND(B5059&lt;=0,C5059&gt;0),1,0)</f>
        <v>0</v>
      </c>
      <c r="E5059">
        <f t="shared" ref="E5059:E5122" si="475">IF(AND(B5060&gt;0,C5060&gt;0),1,0)</f>
        <v>1</v>
      </c>
      <c r="F5059">
        <f t="shared" ref="F5059:F5122" si="476">IF(AND(D5059=1,E5059=0),1,0)</f>
        <v>0</v>
      </c>
      <c r="G5059">
        <f t="shared" si="473"/>
        <v>0</v>
      </c>
      <c r="H5059">
        <f t="shared" si="471"/>
        <v>0</v>
      </c>
      <c r="I5059">
        <f t="shared" si="472"/>
        <v>0</v>
      </c>
    </row>
    <row r="5060" spans="1:9" x14ac:dyDescent="0.25">
      <c r="A5060" s="1">
        <v>43676.75</v>
      </c>
      <c r="B5060">
        <v>17.8</v>
      </c>
      <c r="C5060">
        <v>0.1</v>
      </c>
      <c r="D5060">
        <f t="shared" si="474"/>
        <v>0</v>
      </c>
      <c r="E5060">
        <f t="shared" si="475"/>
        <v>1</v>
      </c>
      <c r="F5060">
        <f t="shared" si="476"/>
        <v>0</v>
      </c>
      <c r="G5060">
        <f t="shared" si="473"/>
        <v>0</v>
      </c>
      <c r="H5060">
        <f t="shared" ref="H5060:H5123" si="477">IF(G5059&gt;4,1,0)</f>
        <v>0</v>
      </c>
      <c r="I5060">
        <f t="shared" ref="I5060:I5123" si="478">IF(H5060=0,G5060,0)</f>
        <v>0</v>
      </c>
    </row>
    <row r="5061" spans="1:9" x14ac:dyDescent="0.25">
      <c r="A5061" s="1">
        <v>43676.791666666664</v>
      </c>
      <c r="B5061">
        <v>17.3</v>
      </c>
      <c r="C5061">
        <v>1.1000000000000001</v>
      </c>
      <c r="D5061">
        <f t="shared" si="474"/>
        <v>0</v>
      </c>
      <c r="E5061">
        <f t="shared" si="475"/>
        <v>0</v>
      </c>
      <c r="F5061">
        <f t="shared" si="476"/>
        <v>0</v>
      </c>
      <c r="G5061">
        <f t="shared" ref="G5061:G5124" si="479">IF(F5061=1,I5060+C5061,0)</f>
        <v>0</v>
      </c>
      <c r="H5061">
        <f t="shared" si="477"/>
        <v>0</v>
      </c>
      <c r="I5061">
        <f t="shared" si="478"/>
        <v>0</v>
      </c>
    </row>
    <row r="5062" spans="1:9" x14ac:dyDescent="0.25">
      <c r="A5062" s="1">
        <v>43676.833333333336</v>
      </c>
      <c r="B5062">
        <v>17.399999999999999</v>
      </c>
      <c r="C5062">
        <v>0</v>
      </c>
      <c r="D5062">
        <f t="shared" si="474"/>
        <v>0</v>
      </c>
      <c r="E5062">
        <f t="shared" si="475"/>
        <v>0</v>
      </c>
      <c r="F5062">
        <f t="shared" si="476"/>
        <v>0</v>
      </c>
      <c r="G5062">
        <f t="shared" si="479"/>
        <v>0</v>
      </c>
      <c r="H5062">
        <f t="shared" si="477"/>
        <v>0</v>
      </c>
      <c r="I5062">
        <f t="shared" si="478"/>
        <v>0</v>
      </c>
    </row>
    <row r="5063" spans="1:9" x14ac:dyDescent="0.25">
      <c r="A5063" s="1">
        <v>43676.875</v>
      </c>
      <c r="B5063">
        <v>17.399999999999999</v>
      </c>
      <c r="C5063">
        <v>0</v>
      </c>
      <c r="D5063">
        <f t="shared" si="474"/>
        <v>0</v>
      </c>
      <c r="E5063">
        <f t="shared" si="475"/>
        <v>0</v>
      </c>
      <c r="F5063">
        <f t="shared" si="476"/>
        <v>0</v>
      </c>
      <c r="G5063">
        <f t="shared" si="479"/>
        <v>0</v>
      </c>
      <c r="H5063">
        <f t="shared" si="477"/>
        <v>0</v>
      </c>
      <c r="I5063">
        <f t="shared" si="478"/>
        <v>0</v>
      </c>
    </row>
    <row r="5064" spans="1:9" x14ac:dyDescent="0.25">
      <c r="A5064" s="1">
        <v>43676.916666666664</v>
      </c>
      <c r="B5064">
        <v>17.600000000000001</v>
      </c>
      <c r="C5064">
        <v>0</v>
      </c>
      <c r="D5064">
        <f t="shared" si="474"/>
        <v>0</v>
      </c>
      <c r="E5064">
        <f t="shared" si="475"/>
        <v>0</v>
      </c>
      <c r="F5064">
        <f t="shared" si="476"/>
        <v>0</v>
      </c>
      <c r="G5064">
        <f t="shared" si="479"/>
        <v>0</v>
      </c>
      <c r="H5064">
        <f t="shared" si="477"/>
        <v>0</v>
      </c>
      <c r="I5064">
        <f t="shared" si="478"/>
        <v>0</v>
      </c>
    </row>
    <row r="5065" spans="1:9" x14ac:dyDescent="0.25">
      <c r="A5065" s="1">
        <v>43676.958333333336</v>
      </c>
      <c r="B5065">
        <v>17.2</v>
      </c>
      <c r="C5065">
        <v>0</v>
      </c>
      <c r="D5065">
        <f t="shared" si="474"/>
        <v>0</v>
      </c>
      <c r="E5065">
        <f t="shared" si="475"/>
        <v>0</v>
      </c>
      <c r="F5065">
        <f t="shared" si="476"/>
        <v>0</v>
      </c>
      <c r="G5065">
        <f t="shared" si="479"/>
        <v>0</v>
      </c>
      <c r="H5065">
        <f t="shared" si="477"/>
        <v>0</v>
      </c>
      <c r="I5065">
        <f t="shared" si="478"/>
        <v>0</v>
      </c>
    </row>
    <row r="5066" spans="1:9" x14ac:dyDescent="0.25">
      <c r="A5066" s="1">
        <v>43677</v>
      </c>
      <c r="B5066">
        <v>17.3</v>
      </c>
      <c r="C5066">
        <v>0</v>
      </c>
      <c r="D5066">
        <f t="shared" si="474"/>
        <v>0</v>
      </c>
      <c r="E5066">
        <f t="shared" si="475"/>
        <v>0</v>
      </c>
      <c r="F5066">
        <f t="shared" si="476"/>
        <v>0</v>
      </c>
      <c r="G5066">
        <f t="shared" si="479"/>
        <v>0</v>
      </c>
      <c r="H5066">
        <f t="shared" si="477"/>
        <v>0</v>
      </c>
      <c r="I5066">
        <f t="shared" si="478"/>
        <v>0</v>
      </c>
    </row>
    <row r="5067" spans="1:9" x14ac:dyDescent="0.25">
      <c r="A5067" s="1">
        <v>43677.041666666664</v>
      </c>
      <c r="B5067">
        <v>17.3</v>
      </c>
      <c r="C5067">
        <v>0</v>
      </c>
      <c r="D5067">
        <f t="shared" si="474"/>
        <v>0</v>
      </c>
      <c r="E5067">
        <f t="shared" si="475"/>
        <v>0</v>
      </c>
      <c r="F5067">
        <f t="shared" si="476"/>
        <v>0</v>
      </c>
      <c r="G5067">
        <f t="shared" si="479"/>
        <v>0</v>
      </c>
      <c r="H5067">
        <f t="shared" si="477"/>
        <v>0</v>
      </c>
      <c r="I5067">
        <f t="shared" si="478"/>
        <v>0</v>
      </c>
    </row>
    <row r="5068" spans="1:9" x14ac:dyDescent="0.25">
      <c r="A5068" s="1">
        <v>43677.083333333336</v>
      </c>
      <c r="B5068">
        <v>17.2</v>
      </c>
      <c r="C5068">
        <v>0</v>
      </c>
      <c r="D5068">
        <f t="shared" si="474"/>
        <v>0</v>
      </c>
      <c r="E5068">
        <f t="shared" si="475"/>
        <v>0</v>
      </c>
      <c r="F5068">
        <f t="shared" si="476"/>
        <v>0</v>
      </c>
      <c r="G5068">
        <f t="shared" si="479"/>
        <v>0</v>
      </c>
      <c r="H5068">
        <f t="shared" si="477"/>
        <v>0</v>
      </c>
      <c r="I5068">
        <f t="shared" si="478"/>
        <v>0</v>
      </c>
    </row>
    <row r="5069" spans="1:9" x14ac:dyDescent="0.25">
      <c r="A5069" s="1">
        <v>43677.125</v>
      </c>
      <c r="B5069">
        <v>17.3</v>
      </c>
      <c r="C5069">
        <v>0</v>
      </c>
      <c r="D5069">
        <f t="shared" si="474"/>
        <v>0</v>
      </c>
      <c r="E5069">
        <f t="shared" si="475"/>
        <v>0</v>
      </c>
      <c r="F5069">
        <f t="shared" si="476"/>
        <v>0</v>
      </c>
      <c r="G5069">
        <f t="shared" si="479"/>
        <v>0</v>
      </c>
      <c r="H5069">
        <f t="shared" si="477"/>
        <v>0</v>
      </c>
      <c r="I5069">
        <f t="shared" si="478"/>
        <v>0</v>
      </c>
    </row>
    <row r="5070" spans="1:9" x14ac:dyDescent="0.25">
      <c r="A5070" s="1">
        <v>43677.166666666664</v>
      </c>
      <c r="B5070">
        <v>17.2</v>
      </c>
      <c r="C5070">
        <v>0</v>
      </c>
      <c r="D5070">
        <f t="shared" si="474"/>
        <v>0</v>
      </c>
      <c r="E5070">
        <f t="shared" si="475"/>
        <v>0</v>
      </c>
      <c r="F5070">
        <f t="shared" si="476"/>
        <v>0</v>
      </c>
      <c r="G5070">
        <f t="shared" si="479"/>
        <v>0</v>
      </c>
      <c r="H5070">
        <f t="shared" si="477"/>
        <v>0</v>
      </c>
      <c r="I5070">
        <f t="shared" si="478"/>
        <v>0</v>
      </c>
    </row>
    <row r="5071" spans="1:9" x14ac:dyDescent="0.25">
      <c r="A5071" s="1">
        <v>43677.208333333336</v>
      </c>
      <c r="B5071">
        <v>17.3</v>
      </c>
      <c r="C5071">
        <v>0</v>
      </c>
      <c r="D5071">
        <f t="shared" si="474"/>
        <v>0</v>
      </c>
      <c r="E5071">
        <f t="shared" si="475"/>
        <v>0</v>
      </c>
      <c r="F5071">
        <f t="shared" si="476"/>
        <v>0</v>
      </c>
      <c r="G5071">
        <f t="shared" si="479"/>
        <v>0</v>
      </c>
      <c r="H5071">
        <f t="shared" si="477"/>
        <v>0</v>
      </c>
      <c r="I5071">
        <f t="shared" si="478"/>
        <v>0</v>
      </c>
    </row>
    <row r="5072" spans="1:9" x14ac:dyDescent="0.25">
      <c r="A5072" s="1">
        <v>43677.25</v>
      </c>
      <c r="B5072">
        <v>17.3</v>
      </c>
      <c r="C5072">
        <v>0</v>
      </c>
      <c r="D5072">
        <f t="shared" si="474"/>
        <v>0</v>
      </c>
      <c r="E5072">
        <f t="shared" si="475"/>
        <v>0</v>
      </c>
      <c r="F5072">
        <f t="shared" si="476"/>
        <v>0</v>
      </c>
      <c r="G5072">
        <f t="shared" si="479"/>
        <v>0</v>
      </c>
      <c r="H5072">
        <f t="shared" si="477"/>
        <v>0</v>
      </c>
      <c r="I5072">
        <f t="shared" si="478"/>
        <v>0</v>
      </c>
    </row>
    <row r="5073" spans="1:9" x14ac:dyDescent="0.25">
      <c r="A5073" s="1">
        <v>43677.291666666664</v>
      </c>
      <c r="B5073">
        <v>17.600000000000001</v>
      </c>
      <c r="C5073">
        <v>0</v>
      </c>
      <c r="D5073">
        <f t="shared" si="474"/>
        <v>0</v>
      </c>
      <c r="E5073">
        <f t="shared" si="475"/>
        <v>0</v>
      </c>
      <c r="F5073">
        <f t="shared" si="476"/>
        <v>0</v>
      </c>
      <c r="G5073">
        <f t="shared" si="479"/>
        <v>0</v>
      </c>
      <c r="H5073">
        <f t="shared" si="477"/>
        <v>0</v>
      </c>
      <c r="I5073">
        <f t="shared" si="478"/>
        <v>0</v>
      </c>
    </row>
    <row r="5074" spans="1:9" x14ac:dyDescent="0.25">
      <c r="A5074" s="1">
        <v>43677.333333333336</v>
      </c>
      <c r="B5074">
        <v>18.399999999999999</v>
      </c>
      <c r="C5074">
        <v>0</v>
      </c>
      <c r="D5074">
        <f t="shared" si="474"/>
        <v>0</v>
      </c>
      <c r="E5074">
        <f t="shared" si="475"/>
        <v>0</v>
      </c>
      <c r="F5074">
        <f t="shared" si="476"/>
        <v>0</v>
      </c>
      <c r="G5074">
        <f t="shared" si="479"/>
        <v>0</v>
      </c>
      <c r="H5074">
        <f t="shared" si="477"/>
        <v>0</v>
      </c>
      <c r="I5074">
        <f t="shared" si="478"/>
        <v>0</v>
      </c>
    </row>
    <row r="5075" spans="1:9" x14ac:dyDescent="0.25">
      <c r="A5075" s="1">
        <v>43677.375</v>
      </c>
      <c r="B5075">
        <v>18.899999999999999</v>
      </c>
      <c r="C5075">
        <v>0</v>
      </c>
      <c r="D5075">
        <f t="shared" si="474"/>
        <v>0</v>
      </c>
      <c r="E5075">
        <f t="shared" si="475"/>
        <v>0</v>
      </c>
      <c r="F5075">
        <f t="shared" si="476"/>
        <v>0</v>
      </c>
      <c r="G5075">
        <f t="shared" si="479"/>
        <v>0</v>
      </c>
      <c r="H5075">
        <f t="shared" si="477"/>
        <v>0</v>
      </c>
      <c r="I5075">
        <f t="shared" si="478"/>
        <v>0</v>
      </c>
    </row>
    <row r="5076" spans="1:9" x14ac:dyDescent="0.25">
      <c r="A5076" s="1">
        <v>43677.416666666664</v>
      </c>
      <c r="B5076">
        <v>19.600000000000001</v>
      </c>
      <c r="C5076">
        <v>0</v>
      </c>
      <c r="D5076">
        <f t="shared" si="474"/>
        <v>0</v>
      </c>
      <c r="E5076">
        <f t="shared" si="475"/>
        <v>1</v>
      </c>
      <c r="F5076">
        <f t="shared" si="476"/>
        <v>0</v>
      </c>
      <c r="G5076">
        <f t="shared" si="479"/>
        <v>0</v>
      </c>
      <c r="H5076">
        <f t="shared" si="477"/>
        <v>0</v>
      </c>
      <c r="I5076">
        <f t="shared" si="478"/>
        <v>0</v>
      </c>
    </row>
    <row r="5077" spans="1:9" x14ac:dyDescent="0.25">
      <c r="A5077" s="1">
        <v>43677.458333333336</v>
      </c>
      <c r="B5077">
        <v>19.600000000000001</v>
      </c>
      <c r="C5077">
        <v>1.4</v>
      </c>
      <c r="D5077">
        <f t="shared" si="474"/>
        <v>0</v>
      </c>
      <c r="E5077">
        <f t="shared" si="475"/>
        <v>1</v>
      </c>
      <c r="F5077">
        <f t="shared" si="476"/>
        <v>0</v>
      </c>
      <c r="G5077">
        <f t="shared" si="479"/>
        <v>0</v>
      </c>
      <c r="H5077">
        <f t="shared" si="477"/>
        <v>0</v>
      </c>
      <c r="I5077">
        <f t="shared" si="478"/>
        <v>0</v>
      </c>
    </row>
    <row r="5078" spans="1:9" x14ac:dyDescent="0.25">
      <c r="A5078" s="1">
        <v>43677.5</v>
      </c>
      <c r="B5078">
        <v>19.100000000000001</v>
      </c>
      <c r="C5078">
        <v>0.1</v>
      </c>
      <c r="D5078">
        <f t="shared" si="474"/>
        <v>0</v>
      </c>
      <c r="E5078">
        <f t="shared" si="475"/>
        <v>1</v>
      </c>
      <c r="F5078">
        <f t="shared" si="476"/>
        <v>0</v>
      </c>
      <c r="G5078">
        <f t="shared" si="479"/>
        <v>0</v>
      </c>
      <c r="H5078">
        <f t="shared" si="477"/>
        <v>0</v>
      </c>
      <c r="I5078">
        <f t="shared" si="478"/>
        <v>0</v>
      </c>
    </row>
    <row r="5079" spans="1:9" x14ac:dyDescent="0.25">
      <c r="A5079" s="1">
        <v>43677.541666666664</v>
      </c>
      <c r="B5079">
        <v>18.600000000000001</v>
      </c>
      <c r="C5079">
        <v>0.1</v>
      </c>
      <c r="D5079">
        <f t="shared" si="474"/>
        <v>0</v>
      </c>
      <c r="E5079">
        <f t="shared" si="475"/>
        <v>0</v>
      </c>
      <c r="F5079">
        <f t="shared" si="476"/>
        <v>0</v>
      </c>
      <c r="G5079">
        <f t="shared" si="479"/>
        <v>0</v>
      </c>
      <c r="H5079">
        <f t="shared" si="477"/>
        <v>0</v>
      </c>
      <c r="I5079">
        <f t="shared" si="478"/>
        <v>0</v>
      </c>
    </row>
    <row r="5080" spans="1:9" x14ac:dyDescent="0.25">
      <c r="A5080" s="1">
        <v>43677.583333333336</v>
      </c>
      <c r="B5080">
        <v>19.5</v>
      </c>
      <c r="C5080">
        <v>0</v>
      </c>
      <c r="D5080">
        <f t="shared" si="474"/>
        <v>0</v>
      </c>
      <c r="E5080">
        <f t="shared" si="475"/>
        <v>0</v>
      </c>
      <c r="F5080">
        <f t="shared" si="476"/>
        <v>0</v>
      </c>
      <c r="G5080">
        <f t="shared" si="479"/>
        <v>0</v>
      </c>
      <c r="H5080">
        <f t="shared" si="477"/>
        <v>0</v>
      </c>
      <c r="I5080">
        <f t="shared" si="478"/>
        <v>0</v>
      </c>
    </row>
    <row r="5081" spans="1:9" x14ac:dyDescent="0.25">
      <c r="A5081" s="1">
        <v>43677.625</v>
      </c>
      <c r="B5081">
        <v>20</v>
      </c>
      <c r="C5081">
        <v>0</v>
      </c>
      <c r="D5081">
        <f t="shared" si="474"/>
        <v>0</v>
      </c>
      <c r="E5081">
        <f t="shared" si="475"/>
        <v>0</v>
      </c>
      <c r="F5081">
        <f t="shared" si="476"/>
        <v>0</v>
      </c>
      <c r="G5081">
        <f t="shared" si="479"/>
        <v>0</v>
      </c>
      <c r="H5081">
        <f t="shared" si="477"/>
        <v>0</v>
      </c>
      <c r="I5081">
        <f t="shared" si="478"/>
        <v>0</v>
      </c>
    </row>
    <row r="5082" spans="1:9" x14ac:dyDescent="0.25">
      <c r="A5082" s="1">
        <v>43677.666666666664</v>
      </c>
      <c r="B5082">
        <v>19.899999999999999</v>
      </c>
      <c r="C5082">
        <v>0</v>
      </c>
      <c r="D5082">
        <f t="shared" si="474"/>
        <v>0</v>
      </c>
      <c r="E5082">
        <f t="shared" si="475"/>
        <v>0</v>
      </c>
      <c r="F5082">
        <f t="shared" si="476"/>
        <v>0</v>
      </c>
      <c r="G5082">
        <f t="shared" si="479"/>
        <v>0</v>
      </c>
      <c r="H5082">
        <f t="shared" si="477"/>
        <v>0</v>
      </c>
      <c r="I5082">
        <f t="shared" si="478"/>
        <v>0</v>
      </c>
    </row>
    <row r="5083" spans="1:9" x14ac:dyDescent="0.25">
      <c r="A5083" s="1">
        <v>43677.708333333336</v>
      </c>
      <c r="B5083">
        <v>19.600000000000001</v>
      </c>
      <c r="C5083">
        <v>0</v>
      </c>
      <c r="D5083">
        <f t="shared" si="474"/>
        <v>0</v>
      </c>
      <c r="E5083">
        <f t="shared" si="475"/>
        <v>0</v>
      </c>
      <c r="F5083">
        <f t="shared" si="476"/>
        <v>0</v>
      </c>
      <c r="G5083">
        <f t="shared" si="479"/>
        <v>0</v>
      </c>
      <c r="H5083">
        <f t="shared" si="477"/>
        <v>0</v>
      </c>
      <c r="I5083">
        <f t="shared" si="478"/>
        <v>0</v>
      </c>
    </row>
    <row r="5084" spans="1:9" x14ac:dyDescent="0.25">
      <c r="A5084" s="1">
        <v>43677.75</v>
      </c>
      <c r="B5084">
        <v>18.899999999999999</v>
      </c>
      <c r="C5084">
        <v>0</v>
      </c>
      <c r="D5084">
        <f t="shared" si="474"/>
        <v>0</v>
      </c>
      <c r="E5084">
        <f t="shared" si="475"/>
        <v>0</v>
      </c>
      <c r="F5084">
        <f t="shared" si="476"/>
        <v>0</v>
      </c>
      <c r="G5084">
        <f t="shared" si="479"/>
        <v>0</v>
      </c>
      <c r="H5084">
        <f t="shared" si="477"/>
        <v>0</v>
      </c>
      <c r="I5084">
        <f t="shared" si="478"/>
        <v>0</v>
      </c>
    </row>
    <row r="5085" spans="1:9" x14ac:dyDescent="0.25">
      <c r="A5085" s="1">
        <v>43677.791666666664</v>
      </c>
      <c r="B5085">
        <v>18.3</v>
      </c>
      <c r="C5085">
        <v>0</v>
      </c>
      <c r="D5085">
        <f t="shared" si="474"/>
        <v>0</v>
      </c>
      <c r="E5085">
        <f t="shared" si="475"/>
        <v>0</v>
      </c>
      <c r="F5085">
        <f t="shared" si="476"/>
        <v>0</v>
      </c>
      <c r="G5085">
        <f t="shared" si="479"/>
        <v>0</v>
      </c>
      <c r="H5085">
        <f t="shared" si="477"/>
        <v>0</v>
      </c>
      <c r="I5085">
        <f t="shared" si="478"/>
        <v>0</v>
      </c>
    </row>
    <row r="5086" spans="1:9" x14ac:dyDescent="0.25">
      <c r="A5086" s="1">
        <v>43677.833333333336</v>
      </c>
      <c r="B5086">
        <v>18.2</v>
      </c>
      <c r="C5086">
        <v>0</v>
      </c>
      <c r="D5086">
        <f t="shared" si="474"/>
        <v>0</v>
      </c>
      <c r="E5086">
        <f t="shared" si="475"/>
        <v>0</v>
      </c>
      <c r="F5086">
        <f t="shared" si="476"/>
        <v>0</v>
      </c>
      <c r="G5086">
        <f t="shared" si="479"/>
        <v>0</v>
      </c>
      <c r="H5086">
        <f t="shared" si="477"/>
        <v>0</v>
      </c>
      <c r="I5086">
        <f t="shared" si="478"/>
        <v>0</v>
      </c>
    </row>
    <row r="5087" spans="1:9" x14ac:dyDescent="0.25">
      <c r="A5087" s="1">
        <v>43677.875</v>
      </c>
      <c r="B5087">
        <v>17.7</v>
      </c>
      <c r="C5087">
        <v>0</v>
      </c>
      <c r="D5087">
        <f t="shared" si="474"/>
        <v>0</v>
      </c>
      <c r="E5087">
        <f t="shared" si="475"/>
        <v>0</v>
      </c>
      <c r="F5087">
        <f t="shared" si="476"/>
        <v>0</v>
      </c>
      <c r="G5087">
        <f t="shared" si="479"/>
        <v>0</v>
      </c>
      <c r="H5087">
        <f t="shared" si="477"/>
        <v>0</v>
      </c>
      <c r="I5087">
        <f t="shared" si="478"/>
        <v>0</v>
      </c>
    </row>
    <row r="5088" spans="1:9" x14ac:dyDescent="0.25">
      <c r="A5088" s="1">
        <v>43677.916666666664</v>
      </c>
      <c r="B5088">
        <v>16.8</v>
      </c>
      <c r="C5088">
        <v>0</v>
      </c>
      <c r="D5088">
        <f t="shared" si="474"/>
        <v>0</v>
      </c>
      <c r="E5088">
        <f t="shared" si="475"/>
        <v>0</v>
      </c>
      <c r="F5088">
        <f t="shared" si="476"/>
        <v>0</v>
      </c>
      <c r="G5088">
        <f t="shared" si="479"/>
        <v>0</v>
      </c>
      <c r="H5088">
        <f t="shared" si="477"/>
        <v>0</v>
      </c>
      <c r="I5088">
        <f t="shared" si="478"/>
        <v>0</v>
      </c>
    </row>
    <row r="5089" spans="1:9" x14ac:dyDescent="0.25">
      <c r="A5089" s="1">
        <v>43677.958333333336</v>
      </c>
      <c r="B5089">
        <v>16.399999999999999</v>
      </c>
      <c r="C5089">
        <v>0</v>
      </c>
      <c r="D5089">
        <f t="shared" si="474"/>
        <v>0</v>
      </c>
      <c r="E5089">
        <f t="shared" si="475"/>
        <v>0</v>
      </c>
      <c r="F5089">
        <f t="shared" si="476"/>
        <v>0</v>
      </c>
      <c r="G5089">
        <f t="shared" si="479"/>
        <v>0</v>
      </c>
      <c r="H5089">
        <f t="shared" si="477"/>
        <v>0</v>
      </c>
      <c r="I5089">
        <f t="shared" si="478"/>
        <v>0</v>
      </c>
    </row>
    <row r="5090" spans="1:9" x14ac:dyDescent="0.25">
      <c r="A5090" s="1">
        <v>43678</v>
      </c>
      <c r="B5090">
        <v>16.399999999999999</v>
      </c>
      <c r="C5090">
        <v>0</v>
      </c>
      <c r="D5090">
        <f t="shared" si="474"/>
        <v>0</v>
      </c>
      <c r="E5090">
        <f t="shared" si="475"/>
        <v>0</v>
      </c>
      <c r="F5090">
        <f t="shared" si="476"/>
        <v>0</v>
      </c>
      <c r="G5090">
        <f t="shared" si="479"/>
        <v>0</v>
      </c>
      <c r="H5090">
        <f t="shared" si="477"/>
        <v>0</v>
      </c>
      <c r="I5090">
        <f t="shared" si="478"/>
        <v>0</v>
      </c>
    </row>
    <row r="5091" spans="1:9" x14ac:dyDescent="0.25">
      <c r="A5091" s="1">
        <v>43678.041666666664</v>
      </c>
      <c r="B5091">
        <v>16.100000000000001</v>
      </c>
      <c r="C5091">
        <v>0</v>
      </c>
      <c r="D5091">
        <f t="shared" si="474"/>
        <v>0</v>
      </c>
      <c r="E5091">
        <f t="shared" si="475"/>
        <v>1</v>
      </c>
      <c r="F5091">
        <f t="shared" si="476"/>
        <v>0</v>
      </c>
      <c r="G5091">
        <f t="shared" si="479"/>
        <v>0</v>
      </c>
      <c r="H5091">
        <f t="shared" si="477"/>
        <v>0</v>
      </c>
      <c r="I5091">
        <f t="shared" si="478"/>
        <v>0</v>
      </c>
    </row>
    <row r="5092" spans="1:9" x14ac:dyDescent="0.25">
      <c r="A5092" s="1">
        <v>43678.083333333336</v>
      </c>
      <c r="B5092">
        <v>15.6</v>
      </c>
      <c r="C5092">
        <v>0.5</v>
      </c>
      <c r="D5092">
        <f t="shared" si="474"/>
        <v>0</v>
      </c>
      <c r="E5092">
        <f t="shared" si="475"/>
        <v>0</v>
      </c>
      <c r="F5092">
        <f t="shared" si="476"/>
        <v>0</v>
      </c>
      <c r="G5092">
        <f t="shared" si="479"/>
        <v>0</v>
      </c>
      <c r="H5092">
        <f t="shared" si="477"/>
        <v>0</v>
      </c>
      <c r="I5092">
        <f t="shared" si="478"/>
        <v>0</v>
      </c>
    </row>
    <row r="5093" spans="1:9" x14ac:dyDescent="0.25">
      <c r="A5093" s="1">
        <v>43678.125</v>
      </c>
      <c r="B5093">
        <v>15.3</v>
      </c>
      <c r="C5093">
        <v>0</v>
      </c>
      <c r="D5093">
        <f t="shared" si="474"/>
        <v>0</v>
      </c>
      <c r="E5093">
        <f t="shared" si="475"/>
        <v>0</v>
      </c>
      <c r="F5093">
        <f t="shared" si="476"/>
        <v>0</v>
      </c>
      <c r="G5093">
        <f t="shared" si="479"/>
        <v>0</v>
      </c>
      <c r="H5093">
        <f t="shared" si="477"/>
        <v>0</v>
      </c>
      <c r="I5093">
        <f t="shared" si="478"/>
        <v>0</v>
      </c>
    </row>
    <row r="5094" spans="1:9" x14ac:dyDescent="0.25">
      <c r="A5094" s="1">
        <v>43678.166666666664</v>
      </c>
      <c r="B5094">
        <v>15.3</v>
      </c>
      <c r="C5094">
        <v>0</v>
      </c>
      <c r="D5094">
        <f t="shared" si="474"/>
        <v>0</v>
      </c>
      <c r="E5094">
        <f t="shared" si="475"/>
        <v>0</v>
      </c>
      <c r="F5094">
        <f t="shared" si="476"/>
        <v>0</v>
      </c>
      <c r="G5094">
        <f t="shared" si="479"/>
        <v>0</v>
      </c>
      <c r="H5094">
        <f t="shared" si="477"/>
        <v>0</v>
      </c>
      <c r="I5094">
        <f t="shared" si="478"/>
        <v>0</v>
      </c>
    </row>
    <row r="5095" spans="1:9" x14ac:dyDescent="0.25">
      <c r="A5095" s="1">
        <v>43678.208333333336</v>
      </c>
      <c r="B5095">
        <v>15.2</v>
      </c>
      <c r="C5095">
        <v>0</v>
      </c>
      <c r="D5095">
        <f t="shared" si="474"/>
        <v>0</v>
      </c>
      <c r="E5095">
        <f t="shared" si="475"/>
        <v>0</v>
      </c>
      <c r="F5095">
        <f t="shared" si="476"/>
        <v>0</v>
      </c>
      <c r="G5095">
        <f t="shared" si="479"/>
        <v>0</v>
      </c>
      <c r="H5095">
        <f t="shared" si="477"/>
        <v>0</v>
      </c>
      <c r="I5095">
        <f t="shared" si="478"/>
        <v>0</v>
      </c>
    </row>
    <row r="5096" spans="1:9" x14ac:dyDescent="0.25">
      <c r="A5096" s="1">
        <v>43678.25</v>
      </c>
      <c r="B5096">
        <v>15.3</v>
      </c>
      <c r="C5096">
        <v>0</v>
      </c>
      <c r="D5096">
        <f t="shared" si="474"/>
        <v>0</v>
      </c>
      <c r="E5096">
        <f t="shared" si="475"/>
        <v>0</v>
      </c>
      <c r="F5096">
        <f t="shared" si="476"/>
        <v>0</v>
      </c>
      <c r="G5096">
        <f t="shared" si="479"/>
        <v>0</v>
      </c>
      <c r="H5096">
        <f t="shared" si="477"/>
        <v>0</v>
      </c>
      <c r="I5096">
        <f t="shared" si="478"/>
        <v>0</v>
      </c>
    </row>
    <row r="5097" spans="1:9" x14ac:dyDescent="0.25">
      <c r="A5097" s="1">
        <v>43678.291666666664</v>
      </c>
      <c r="B5097">
        <v>15.2</v>
      </c>
      <c r="C5097">
        <v>0</v>
      </c>
      <c r="D5097">
        <f t="shared" si="474"/>
        <v>0</v>
      </c>
      <c r="E5097">
        <f t="shared" si="475"/>
        <v>0</v>
      </c>
      <c r="F5097">
        <f t="shared" si="476"/>
        <v>0</v>
      </c>
      <c r="G5097">
        <f t="shared" si="479"/>
        <v>0</v>
      </c>
      <c r="H5097">
        <f t="shared" si="477"/>
        <v>0</v>
      </c>
      <c r="I5097">
        <f t="shared" si="478"/>
        <v>0</v>
      </c>
    </row>
    <row r="5098" spans="1:9" x14ac:dyDescent="0.25">
      <c r="A5098" s="1">
        <v>43678.333333333336</v>
      </c>
      <c r="B5098">
        <v>15.4</v>
      </c>
      <c r="C5098">
        <v>0</v>
      </c>
      <c r="D5098">
        <f t="shared" si="474"/>
        <v>0</v>
      </c>
      <c r="E5098">
        <f t="shared" si="475"/>
        <v>0</v>
      </c>
      <c r="F5098">
        <f t="shared" si="476"/>
        <v>0</v>
      </c>
      <c r="G5098">
        <f t="shared" si="479"/>
        <v>0</v>
      </c>
      <c r="H5098">
        <f t="shared" si="477"/>
        <v>0</v>
      </c>
      <c r="I5098">
        <f t="shared" si="478"/>
        <v>0</v>
      </c>
    </row>
    <row r="5099" spans="1:9" x14ac:dyDescent="0.25">
      <c r="A5099" s="1">
        <v>43678.375</v>
      </c>
      <c r="B5099">
        <v>16.100000000000001</v>
      </c>
      <c r="C5099">
        <v>0</v>
      </c>
      <c r="D5099">
        <f t="shared" si="474"/>
        <v>0</v>
      </c>
      <c r="E5099">
        <f t="shared" si="475"/>
        <v>0</v>
      </c>
      <c r="F5099">
        <f t="shared" si="476"/>
        <v>0</v>
      </c>
      <c r="G5099">
        <f t="shared" si="479"/>
        <v>0</v>
      </c>
      <c r="H5099">
        <f t="shared" si="477"/>
        <v>0</v>
      </c>
      <c r="I5099">
        <f t="shared" si="478"/>
        <v>0</v>
      </c>
    </row>
    <row r="5100" spans="1:9" x14ac:dyDescent="0.25">
      <c r="A5100" s="1">
        <v>43678.416666666664</v>
      </c>
      <c r="B5100">
        <v>17.100000000000001</v>
      </c>
      <c r="C5100">
        <v>0</v>
      </c>
      <c r="D5100">
        <f t="shared" si="474"/>
        <v>0</v>
      </c>
      <c r="E5100">
        <f t="shared" si="475"/>
        <v>0</v>
      </c>
      <c r="F5100">
        <f t="shared" si="476"/>
        <v>0</v>
      </c>
      <c r="G5100">
        <f t="shared" si="479"/>
        <v>0</v>
      </c>
      <c r="H5100">
        <f t="shared" si="477"/>
        <v>0</v>
      </c>
      <c r="I5100">
        <f t="shared" si="478"/>
        <v>0</v>
      </c>
    </row>
    <row r="5101" spans="1:9" x14ac:dyDescent="0.25">
      <c r="A5101" s="1">
        <v>43678.458333333336</v>
      </c>
      <c r="B5101">
        <v>18.100000000000001</v>
      </c>
      <c r="C5101">
        <v>0</v>
      </c>
      <c r="D5101">
        <f t="shared" si="474"/>
        <v>0</v>
      </c>
      <c r="E5101">
        <f t="shared" si="475"/>
        <v>0</v>
      </c>
      <c r="F5101">
        <f t="shared" si="476"/>
        <v>0</v>
      </c>
      <c r="G5101">
        <f t="shared" si="479"/>
        <v>0</v>
      </c>
      <c r="H5101">
        <f t="shared" si="477"/>
        <v>0</v>
      </c>
      <c r="I5101">
        <f t="shared" si="478"/>
        <v>0</v>
      </c>
    </row>
    <row r="5102" spans="1:9" x14ac:dyDescent="0.25">
      <c r="A5102" s="1">
        <v>43678.5</v>
      </c>
      <c r="B5102">
        <v>19.399999999999999</v>
      </c>
      <c r="C5102">
        <v>0</v>
      </c>
      <c r="D5102">
        <f t="shared" si="474"/>
        <v>0</v>
      </c>
      <c r="E5102">
        <f t="shared" si="475"/>
        <v>0</v>
      </c>
      <c r="F5102">
        <f t="shared" si="476"/>
        <v>0</v>
      </c>
      <c r="G5102">
        <f t="shared" si="479"/>
        <v>0</v>
      </c>
      <c r="H5102">
        <f t="shared" si="477"/>
        <v>0</v>
      </c>
      <c r="I5102">
        <f t="shared" si="478"/>
        <v>0</v>
      </c>
    </row>
    <row r="5103" spans="1:9" x14ac:dyDescent="0.25">
      <c r="A5103" s="1">
        <v>43678.541666666664</v>
      </c>
      <c r="B5103">
        <v>20.3</v>
      </c>
      <c r="C5103">
        <v>0</v>
      </c>
      <c r="D5103">
        <f t="shared" si="474"/>
        <v>0</v>
      </c>
      <c r="E5103">
        <f t="shared" si="475"/>
        <v>0</v>
      </c>
      <c r="F5103">
        <f t="shared" si="476"/>
        <v>0</v>
      </c>
      <c r="G5103">
        <f t="shared" si="479"/>
        <v>0</v>
      </c>
      <c r="H5103">
        <f t="shared" si="477"/>
        <v>0</v>
      </c>
      <c r="I5103">
        <f t="shared" si="478"/>
        <v>0</v>
      </c>
    </row>
    <row r="5104" spans="1:9" x14ac:dyDescent="0.25">
      <c r="A5104" s="1">
        <v>43678.583333333336</v>
      </c>
      <c r="B5104">
        <v>19.3</v>
      </c>
      <c r="C5104">
        <v>0</v>
      </c>
      <c r="D5104">
        <f t="shared" si="474"/>
        <v>0</v>
      </c>
      <c r="E5104">
        <f t="shared" si="475"/>
        <v>0</v>
      </c>
      <c r="F5104">
        <f t="shared" si="476"/>
        <v>0</v>
      </c>
      <c r="G5104">
        <f t="shared" si="479"/>
        <v>0</v>
      </c>
      <c r="H5104">
        <f t="shared" si="477"/>
        <v>0</v>
      </c>
      <c r="I5104">
        <f t="shared" si="478"/>
        <v>0</v>
      </c>
    </row>
    <row r="5105" spans="1:9" x14ac:dyDescent="0.25">
      <c r="A5105" s="1">
        <v>43678.625</v>
      </c>
      <c r="B5105">
        <v>18.7</v>
      </c>
      <c r="C5105">
        <v>0</v>
      </c>
      <c r="D5105">
        <f t="shared" si="474"/>
        <v>0</v>
      </c>
      <c r="E5105">
        <f t="shared" si="475"/>
        <v>0</v>
      </c>
      <c r="F5105">
        <f t="shared" si="476"/>
        <v>0</v>
      </c>
      <c r="G5105">
        <f t="shared" si="479"/>
        <v>0</v>
      </c>
      <c r="H5105">
        <f t="shared" si="477"/>
        <v>0</v>
      </c>
      <c r="I5105">
        <f t="shared" si="478"/>
        <v>0</v>
      </c>
    </row>
    <row r="5106" spans="1:9" x14ac:dyDescent="0.25">
      <c r="A5106" s="1">
        <v>43678.666666666664</v>
      </c>
      <c r="B5106">
        <v>20.399999999999999</v>
      </c>
      <c r="C5106">
        <v>0</v>
      </c>
      <c r="D5106">
        <f t="shared" si="474"/>
        <v>0</v>
      </c>
      <c r="E5106">
        <f t="shared" si="475"/>
        <v>0</v>
      </c>
      <c r="F5106">
        <f t="shared" si="476"/>
        <v>0</v>
      </c>
      <c r="G5106">
        <f t="shared" si="479"/>
        <v>0</v>
      </c>
      <c r="H5106">
        <f t="shared" si="477"/>
        <v>0</v>
      </c>
      <c r="I5106">
        <f t="shared" si="478"/>
        <v>0</v>
      </c>
    </row>
    <row r="5107" spans="1:9" x14ac:dyDescent="0.25">
      <c r="A5107" s="1">
        <v>43678.708333333336</v>
      </c>
      <c r="B5107">
        <v>19.399999999999999</v>
      </c>
      <c r="C5107">
        <v>0</v>
      </c>
      <c r="D5107">
        <f t="shared" si="474"/>
        <v>0</v>
      </c>
      <c r="E5107">
        <f t="shared" si="475"/>
        <v>0</v>
      </c>
      <c r="F5107">
        <f t="shared" si="476"/>
        <v>0</v>
      </c>
      <c r="G5107">
        <f t="shared" si="479"/>
        <v>0</v>
      </c>
      <c r="H5107">
        <f t="shared" si="477"/>
        <v>0</v>
      </c>
      <c r="I5107">
        <f t="shared" si="478"/>
        <v>0</v>
      </c>
    </row>
    <row r="5108" spans="1:9" x14ac:dyDescent="0.25">
      <c r="A5108" s="1">
        <v>43678.75</v>
      </c>
      <c r="B5108">
        <v>18.2</v>
      </c>
      <c r="C5108">
        <v>0</v>
      </c>
      <c r="D5108">
        <f t="shared" si="474"/>
        <v>0</v>
      </c>
      <c r="E5108">
        <f t="shared" si="475"/>
        <v>0</v>
      </c>
      <c r="F5108">
        <f t="shared" si="476"/>
        <v>0</v>
      </c>
      <c r="G5108">
        <f t="shared" si="479"/>
        <v>0</v>
      </c>
      <c r="H5108">
        <f t="shared" si="477"/>
        <v>0</v>
      </c>
      <c r="I5108">
        <f t="shared" si="478"/>
        <v>0</v>
      </c>
    </row>
    <row r="5109" spans="1:9" x14ac:dyDescent="0.25">
      <c r="A5109" s="1">
        <v>43678.791666666664</v>
      </c>
      <c r="B5109">
        <v>17</v>
      </c>
      <c r="C5109">
        <v>0</v>
      </c>
      <c r="D5109">
        <f t="shared" si="474"/>
        <v>0</v>
      </c>
      <c r="E5109">
        <f t="shared" si="475"/>
        <v>0</v>
      </c>
      <c r="F5109">
        <f t="shared" si="476"/>
        <v>0</v>
      </c>
      <c r="G5109">
        <f t="shared" si="479"/>
        <v>0</v>
      </c>
      <c r="H5109">
        <f t="shared" si="477"/>
        <v>0</v>
      </c>
      <c r="I5109">
        <f t="shared" si="478"/>
        <v>0</v>
      </c>
    </row>
    <row r="5110" spans="1:9" x14ac:dyDescent="0.25">
      <c r="A5110" s="1">
        <v>43678.833333333336</v>
      </c>
      <c r="B5110">
        <v>16.7</v>
      </c>
      <c r="C5110">
        <v>0</v>
      </c>
      <c r="D5110">
        <f t="shared" si="474"/>
        <v>0</v>
      </c>
      <c r="E5110">
        <f t="shared" si="475"/>
        <v>0</v>
      </c>
      <c r="F5110">
        <f t="shared" si="476"/>
        <v>0</v>
      </c>
      <c r="G5110">
        <f t="shared" si="479"/>
        <v>0</v>
      </c>
      <c r="H5110">
        <f t="shared" si="477"/>
        <v>0</v>
      </c>
      <c r="I5110">
        <f t="shared" si="478"/>
        <v>0</v>
      </c>
    </row>
    <row r="5111" spans="1:9" x14ac:dyDescent="0.25">
      <c r="A5111" s="1">
        <v>43678.875</v>
      </c>
      <c r="B5111">
        <v>16.5</v>
      </c>
      <c r="C5111">
        <v>0</v>
      </c>
      <c r="D5111">
        <f t="shared" si="474"/>
        <v>0</v>
      </c>
      <c r="E5111">
        <f t="shared" si="475"/>
        <v>0</v>
      </c>
      <c r="F5111">
        <f t="shared" si="476"/>
        <v>0</v>
      </c>
      <c r="G5111">
        <f t="shared" si="479"/>
        <v>0</v>
      </c>
      <c r="H5111">
        <f t="shared" si="477"/>
        <v>0</v>
      </c>
      <c r="I5111">
        <f t="shared" si="478"/>
        <v>0</v>
      </c>
    </row>
    <row r="5112" spans="1:9" x14ac:dyDescent="0.25">
      <c r="A5112" s="1">
        <v>43678.916666666664</v>
      </c>
      <c r="B5112">
        <v>16</v>
      </c>
      <c r="C5112">
        <v>0</v>
      </c>
      <c r="D5112">
        <f t="shared" si="474"/>
        <v>0</v>
      </c>
      <c r="E5112">
        <f t="shared" si="475"/>
        <v>0</v>
      </c>
      <c r="F5112">
        <f t="shared" si="476"/>
        <v>0</v>
      </c>
      <c r="G5112">
        <f t="shared" si="479"/>
        <v>0</v>
      </c>
      <c r="H5112">
        <f t="shared" si="477"/>
        <v>0</v>
      </c>
      <c r="I5112">
        <f t="shared" si="478"/>
        <v>0</v>
      </c>
    </row>
    <row r="5113" spans="1:9" x14ac:dyDescent="0.25">
      <c r="A5113" s="1">
        <v>43678.958333333336</v>
      </c>
      <c r="B5113">
        <v>15.1</v>
      </c>
      <c r="C5113">
        <v>0</v>
      </c>
      <c r="D5113">
        <f t="shared" si="474"/>
        <v>0</v>
      </c>
      <c r="E5113">
        <f t="shared" si="475"/>
        <v>0</v>
      </c>
      <c r="F5113">
        <f t="shared" si="476"/>
        <v>0</v>
      </c>
      <c r="G5113">
        <f t="shared" si="479"/>
        <v>0</v>
      </c>
      <c r="H5113">
        <f t="shared" si="477"/>
        <v>0</v>
      </c>
      <c r="I5113">
        <f t="shared" si="478"/>
        <v>0</v>
      </c>
    </row>
    <row r="5114" spans="1:9" x14ac:dyDescent="0.25">
      <c r="A5114" s="1">
        <v>43679</v>
      </c>
      <c r="B5114">
        <v>15.6</v>
      </c>
      <c r="C5114">
        <v>0</v>
      </c>
      <c r="D5114">
        <f t="shared" si="474"/>
        <v>0</v>
      </c>
      <c r="E5114">
        <f t="shared" si="475"/>
        <v>0</v>
      </c>
      <c r="F5114">
        <f t="shared" si="476"/>
        <v>0</v>
      </c>
      <c r="G5114">
        <f t="shared" si="479"/>
        <v>0</v>
      </c>
      <c r="H5114">
        <f t="shared" si="477"/>
        <v>0</v>
      </c>
      <c r="I5114">
        <f t="shared" si="478"/>
        <v>0</v>
      </c>
    </row>
    <row r="5115" spans="1:9" x14ac:dyDescent="0.25">
      <c r="A5115" s="1">
        <v>43679.041666666664</v>
      </c>
      <c r="B5115">
        <v>15.2</v>
      </c>
      <c r="C5115">
        <v>0</v>
      </c>
      <c r="D5115">
        <f t="shared" si="474"/>
        <v>0</v>
      </c>
      <c r="E5115">
        <f t="shared" si="475"/>
        <v>0</v>
      </c>
      <c r="F5115">
        <f t="shared" si="476"/>
        <v>0</v>
      </c>
      <c r="G5115">
        <f t="shared" si="479"/>
        <v>0</v>
      </c>
      <c r="H5115">
        <f t="shared" si="477"/>
        <v>0</v>
      </c>
      <c r="I5115">
        <f t="shared" si="478"/>
        <v>0</v>
      </c>
    </row>
    <row r="5116" spans="1:9" x14ac:dyDescent="0.25">
      <c r="A5116" s="1">
        <v>43679.083333333336</v>
      </c>
      <c r="B5116">
        <v>15</v>
      </c>
      <c r="C5116">
        <v>0</v>
      </c>
      <c r="D5116">
        <f t="shared" si="474"/>
        <v>0</v>
      </c>
      <c r="E5116">
        <f t="shared" si="475"/>
        <v>0</v>
      </c>
      <c r="F5116">
        <f t="shared" si="476"/>
        <v>0</v>
      </c>
      <c r="G5116">
        <f t="shared" si="479"/>
        <v>0</v>
      </c>
      <c r="H5116">
        <f t="shared" si="477"/>
        <v>0</v>
      </c>
      <c r="I5116">
        <f t="shared" si="478"/>
        <v>0</v>
      </c>
    </row>
    <row r="5117" spans="1:9" x14ac:dyDescent="0.25">
      <c r="A5117" s="1">
        <v>43679.125</v>
      </c>
      <c r="B5117">
        <v>14.6</v>
      </c>
      <c r="C5117">
        <v>0</v>
      </c>
      <c r="D5117">
        <f t="shared" si="474"/>
        <v>0</v>
      </c>
      <c r="E5117">
        <f t="shared" si="475"/>
        <v>0</v>
      </c>
      <c r="F5117">
        <f t="shared" si="476"/>
        <v>0</v>
      </c>
      <c r="G5117">
        <f t="shared" si="479"/>
        <v>0</v>
      </c>
      <c r="H5117">
        <f t="shared" si="477"/>
        <v>0</v>
      </c>
      <c r="I5117">
        <f t="shared" si="478"/>
        <v>0</v>
      </c>
    </row>
    <row r="5118" spans="1:9" x14ac:dyDescent="0.25">
      <c r="A5118" s="1">
        <v>43679.166666666664</v>
      </c>
      <c r="B5118">
        <v>14.1</v>
      </c>
      <c r="C5118">
        <v>0</v>
      </c>
      <c r="D5118">
        <f t="shared" si="474"/>
        <v>0</v>
      </c>
      <c r="E5118">
        <f t="shared" si="475"/>
        <v>0</v>
      </c>
      <c r="F5118">
        <f t="shared" si="476"/>
        <v>0</v>
      </c>
      <c r="G5118">
        <f t="shared" si="479"/>
        <v>0</v>
      </c>
      <c r="H5118">
        <f t="shared" si="477"/>
        <v>0</v>
      </c>
      <c r="I5118">
        <f t="shared" si="478"/>
        <v>0</v>
      </c>
    </row>
    <row r="5119" spans="1:9" x14ac:dyDescent="0.25">
      <c r="A5119" s="1">
        <v>43679.208333333336</v>
      </c>
      <c r="B5119">
        <v>14.3</v>
      </c>
      <c r="C5119">
        <v>0</v>
      </c>
      <c r="D5119">
        <f t="shared" si="474"/>
        <v>0</v>
      </c>
      <c r="E5119">
        <f t="shared" si="475"/>
        <v>0</v>
      </c>
      <c r="F5119">
        <f t="shared" si="476"/>
        <v>0</v>
      </c>
      <c r="G5119">
        <f t="shared" si="479"/>
        <v>0</v>
      </c>
      <c r="H5119">
        <f t="shared" si="477"/>
        <v>0</v>
      </c>
      <c r="I5119">
        <f t="shared" si="478"/>
        <v>0</v>
      </c>
    </row>
    <row r="5120" spans="1:9" x14ac:dyDescent="0.25">
      <c r="A5120" s="1">
        <v>43679.25</v>
      </c>
      <c r="B5120">
        <v>15.7</v>
      </c>
      <c r="C5120">
        <v>0</v>
      </c>
      <c r="D5120">
        <f t="shared" si="474"/>
        <v>0</v>
      </c>
      <c r="E5120">
        <f t="shared" si="475"/>
        <v>0</v>
      </c>
      <c r="F5120">
        <f t="shared" si="476"/>
        <v>0</v>
      </c>
      <c r="G5120">
        <f t="shared" si="479"/>
        <v>0</v>
      </c>
      <c r="H5120">
        <f t="shared" si="477"/>
        <v>0</v>
      </c>
      <c r="I5120">
        <f t="shared" si="478"/>
        <v>0</v>
      </c>
    </row>
    <row r="5121" spans="1:9" x14ac:dyDescent="0.25">
      <c r="A5121" s="1">
        <v>43679.291666666664</v>
      </c>
      <c r="B5121">
        <v>16.600000000000001</v>
      </c>
      <c r="C5121">
        <v>0</v>
      </c>
      <c r="D5121">
        <f t="shared" si="474"/>
        <v>0</v>
      </c>
      <c r="E5121">
        <f t="shared" si="475"/>
        <v>0</v>
      </c>
      <c r="F5121">
        <f t="shared" si="476"/>
        <v>0</v>
      </c>
      <c r="G5121">
        <f t="shared" si="479"/>
        <v>0</v>
      </c>
      <c r="H5121">
        <f t="shared" si="477"/>
        <v>0</v>
      </c>
      <c r="I5121">
        <f t="shared" si="478"/>
        <v>0</v>
      </c>
    </row>
    <row r="5122" spans="1:9" x14ac:dyDescent="0.25">
      <c r="A5122" s="1">
        <v>43679.333333333336</v>
      </c>
      <c r="B5122">
        <v>16.899999999999999</v>
      </c>
      <c r="C5122">
        <v>0</v>
      </c>
      <c r="D5122">
        <f t="shared" si="474"/>
        <v>0</v>
      </c>
      <c r="E5122">
        <f t="shared" si="475"/>
        <v>0</v>
      </c>
      <c r="F5122">
        <f t="shared" si="476"/>
        <v>0</v>
      </c>
      <c r="G5122">
        <f t="shared" si="479"/>
        <v>0</v>
      </c>
      <c r="H5122">
        <f t="shared" si="477"/>
        <v>0</v>
      </c>
      <c r="I5122">
        <f t="shared" si="478"/>
        <v>0</v>
      </c>
    </row>
    <row r="5123" spans="1:9" x14ac:dyDescent="0.25">
      <c r="A5123" s="1">
        <v>43679.375</v>
      </c>
      <c r="B5123">
        <v>17.8</v>
      </c>
      <c r="C5123">
        <v>0</v>
      </c>
      <c r="D5123">
        <f t="shared" ref="D5123:D5186" si="480">IF(AND(B5123&lt;=0,C5123&gt;0),1,0)</f>
        <v>0</v>
      </c>
      <c r="E5123">
        <f t="shared" ref="E5123:E5186" si="481">IF(AND(B5124&gt;0,C5124&gt;0),1,0)</f>
        <v>0</v>
      </c>
      <c r="F5123">
        <f t="shared" ref="F5123:F5186" si="482">IF(AND(D5123=1,E5123=0),1,0)</f>
        <v>0</v>
      </c>
      <c r="G5123">
        <f t="shared" si="479"/>
        <v>0</v>
      </c>
      <c r="H5123">
        <f t="shared" si="477"/>
        <v>0</v>
      </c>
      <c r="I5123">
        <f t="shared" si="478"/>
        <v>0</v>
      </c>
    </row>
    <row r="5124" spans="1:9" x14ac:dyDescent="0.25">
      <c r="A5124" s="1">
        <v>43679.416666666664</v>
      </c>
      <c r="B5124">
        <v>18.399999999999999</v>
      </c>
      <c r="C5124">
        <v>0</v>
      </c>
      <c r="D5124">
        <f t="shared" si="480"/>
        <v>0</v>
      </c>
      <c r="E5124">
        <f t="shared" si="481"/>
        <v>0</v>
      </c>
      <c r="F5124">
        <f t="shared" si="482"/>
        <v>0</v>
      </c>
      <c r="G5124">
        <f t="shared" si="479"/>
        <v>0</v>
      </c>
      <c r="H5124">
        <f t="shared" ref="H5124:H5187" si="483">IF(G5123&gt;4,1,0)</f>
        <v>0</v>
      </c>
      <c r="I5124">
        <f t="shared" ref="I5124:I5187" si="484">IF(H5124=0,G5124,0)</f>
        <v>0</v>
      </c>
    </row>
    <row r="5125" spans="1:9" x14ac:dyDescent="0.25">
      <c r="A5125" s="1">
        <v>43679.458333333336</v>
      </c>
      <c r="B5125">
        <v>19</v>
      </c>
      <c r="C5125">
        <v>0</v>
      </c>
      <c r="D5125">
        <f t="shared" si="480"/>
        <v>0</v>
      </c>
      <c r="E5125">
        <f t="shared" si="481"/>
        <v>0</v>
      </c>
      <c r="F5125">
        <f t="shared" si="482"/>
        <v>0</v>
      </c>
      <c r="G5125">
        <f t="shared" ref="G5125:G5188" si="485">IF(F5125=1,I5124+C5125,0)</f>
        <v>0</v>
      </c>
      <c r="H5125">
        <f t="shared" si="483"/>
        <v>0</v>
      </c>
      <c r="I5125">
        <f t="shared" si="484"/>
        <v>0</v>
      </c>
    </row>
    <row r="5126" spans="1:9" x14ac:dyDescent="0.25">
      <c r="A5126" s="1">
        <v>43679.5</v>
      </c>
      <c r="B5126">
        <v>19.8</v>
      </c>
      <c r="C5126">
        <v>0</v>
      </c>
      <c r="D5126">
        <f t="shared" si="480"/>
        <v>0</v>
      </c>
      <c r="E5126">
        <f t="shared" si="481"/>
        <v>0</v>
      </c>
      <c r="F5126">
        <f t="shared" si="482"/>
        <v>0</v>
      </c>
      <c r="G5126">
        <f t="shared" si="485"/>
        <v>0</v>
      </c>
      <c r="H5126">
        <f t="shared" si="483"/>
        <v>0</v>
      </c>
      <c r="I5126">
        <f t="shared" si="484"/>
        <v>0</v>
      </c>
    </row>
    <row r="5127" spans="1:9" x14ac:dyDescent="0.25">
      <c r="A5127" s="1">
        <v>43679.541666666664</v>
      </c>
      <c r="B5127">
        <v>19.899999999999999</v>
      </c>
      <c r="C5127">
        <v>0</v>
      </c>
      <c r="D5127">
        <f t="shared" si="480"/>
        <v>0</v>
      </c>
      <c r="E5127">
        <f t="shared" si="481"/>
        <v>0</v>
      </c>
      <c r="F5127">
        <f t="shared" si="482"/>
        <v>0</v>
      </c>
      <c r="G5127">
        <f t="shared" si="485"/>
        <v>0</v>
      </c>
      <c r="H5127">
        <f t="shared" si="483"/>
        <v>0</v>
      </c>
      <c r="I5127">
        <f t="shared" si="484"/>
        <v>0</v>
      </c>
    </row>
    <row r="5128" spans="1:9" x14ac:dyDescent="0.25">
      <c r="A5128" s="1">
        <v>43679.583333333336</v>
      </c>
      <c r="B5128">
        <v>18.8</v>
      </c>
      <c r="C5128">
        <v>0</v>
      </c>
      <c r="D5128">
        <f t="shared" si="480"/>
        <v>0</v>
      </c>
      <c r="E5128">
        <f t="shared" si="481"/>
        <v>0</v>
      </c>
      <c r="F5128">
        <f t="shared" si="482"/>
        <v>0</v>
      </c>
      <c r="G5128">
        <f t="shared" si="485"/>
        <v>0</v>
      </c>
      <c r="H5128">
        <f t="shared" si="483"/>
        <v>0</v>
      </c>
      <c r="I5128">
        <f t="shared" si="484"/>
        <v>0</v>
      </c>
    </row>
    <row r="5129" spans="1:9" x14ac:dyDescent="0.25">
      <c r="A5129" s="1">
        <v>43679.625</v>
      </c>
      <c r="B5129">
        <v>18.600000000000001</v>
      </c>
      <c r="C5129">
        <v>0</v>
      </c>
      <c r="D5129">
        <f t="shared" si="480"/>
        <v>0</v>
      </c>
      <c r="E5129">
        <f t="shared" si="481"/>
        <v>0</v>
      </c>
      <c r="F5129">
        <f t="shared" si="482"/>
        <v>0</v>
      </c>
      <c r="G5129">
        <f t="shared" si="485"/>
        <v>0</v>
      </c>
      <c r="H5129">
        <f t="shared" si="483"/>
        <v>0</v>
      </c>
      <c r="I5129">
        <f t="shared" si="484"/>
        <v>0</v>
      </c>
    </row>
    <row r="5130" spans="1:9" x14ac:dyDescent="0.25">
      <c r="A5130" s="1">
        <v>43679.666666666664</v>
      </c>
      <c r="B5130">
        <v>18.600000000000001</v>
      </c>
      <c r="C5130">
        <v>0</v>
      </c>
      <c r="D5130">
        <f t="shared" si="480"/>
        <v>0</v>
      </c>
      <c r="E5130">
        <f t="shared" si="481"/>
        <v>0</v>
      </c>
      <c r="F5130">
        <f t="shared" si="482"/>
        <v>0</v>
      </c>
      <c r="G5130">
        <f t="shared" si="485"/>
        <v>0</v>
      </c>
      <c r="H5130">
        <f t="shared" si="483"/>
        <v>0</v>
      </c>
      <c r="I5130">
        <f t="shared" si="484"/>
        <v>0</v>
      </c>
    </row>
    <row r="5131" spans="1:9" x14ac:dyDescent="0.25">
      <c r="A5131" s="1">
        <v>43679.708333333336</v>
      </c>
      <c r="B5131">
        <v>18.3</v>
      </c>
      <c r="C5131">
        <v>0</v>
      </c>
      <c r="D5131">
        <f t="shared" si="480"/>
        <v>0</v>
      </c>
      <c r="E5131">
        <f t="shared" si="481"/>
        <v>0</v>
      </c>
      <c r="F5131">
        <f t="shared" si="482"/>
        <v>0</v>
      </c>
      <c r="G5131">
        <f t="shared" si="485"/>
        <v>0</v>
      </c>
      <c r="H5131">
        <f t="shared" si="483"/>
        <v>0</v>
      </c>
      <c r="I5131">
        <f t="shared" si="484"/>
        <v>0</v>
      </c>
    </row>
    <row r="5132" spans="1:9" x14ac:dyDescent="0.25">
      <c r="A5132" s="1">
        <v>43679.75</v>
      </c>
      <c r="B5132">
        <v>17.5</v>
      </c>
      <c r="C5132">
        <v>0</v>
      </c>
      <c r="D5132">
        <f t="shared" si="480"/>
        <v>0</v>
      </c>
      <c r="E5132">
        <f t="shared" si="481"/>
        <v>0</v>
      </c>
      <c r="F5132">
        <f t="shared" si="482"/>
        <v>0</v>
      </c>
      <c r="G5132">
        <f t="shared" si="485"/>
        <v>0</v>
      </c>
      <c r="H5132">
        <f t="shared" si="483"/>
        <v>0</v>
      </c>
      <c r="I5132">
        <f t="shared" si="484"/>
        <v>0</v>
      </c>
    </row>
    <row r="5133" spans="1:9" x14ac:dyDescent="0.25">
      <c r="A5133" s="1">
        <v>43679.791666666664</v>
      </c>
      <c r="B5133">
        <v>17</v>
      </c>
      <c r="C5133">
        <v>0</v>
      </c>
      <c r="D5133">
        <f t="shared" si="480"/>
        <v>0</v>
      </c>
      <c r="E5133">
        <f t="shared" si="481"/>
        <v>0</v>
      </c>
      <c r="F5133">
        <f t="shared" si="482"/>
        <v>0</v>
      </c>
      <c r="G5133">
        <f t="shared" si="485"/>
        <v>0</v>
      </c>
      <c r="H5133">
        <f t="shared" si="483"/>
        <v>0</v>
      </c>
      <c r="I5133">
        <f t="shared" si="484"/>
        <v>0</v>
      </c>
    </row>
    <row r="5134" spans="1:9" x14ac:dyDescent="0.25">
      <c r="A5134" s="1">
        <v>43679.833333333336</v>
      </c>
      <c r="B5134">
        <v>16.600000000000001</v>
      </c>
      <c r="C5134">
        <v>0</v>
      </c>
      <c r="D5134">
        <f t="shared" si="480"/>
        <v>0</v>
      </c>
      <c r="E5134">
        <f t="shared" si="481"/>
        <v>0</v>
      </c>
      <c r="F5134">
        <f t="shared" si="482"/>
        <v>0</v>
      </c>
      <c r="G5134">
        <f t="shared" si="485"/>
        <v>0</v>
      </c>
      <c r="H5134">
        <f t="shared" si="483"/>
        <v>0</v>
      </c>
      <c r="I5134">
        <f t="shared" si="484"/>
        <v>0</v>
      </c>
    </row>
    <row r="5135" spans="1:9" x14ac:dyDescent="0.25">
      <c r="A5135" s="1">
        <v>43679.875</v>
      </c>
      <c r="B5135">
        <v>16.2</v>
      </c>
      <c r="C5135">
        <v>0</v>
      </c>
      <c r="D5135">
        <f t="shared" si="480"/>
        <v>0</v>
      </c>
      <c r="E5135">
        <f t="shared" si="481"/>
        <v>0</v>
      </c>
      <c r="F5135">
        <f t="shared" si="482"/>
        <v>0</v>
      </c>
      <c r="G5135">
        <f t="shared" si="485"/>
        <v>0</v>
      </c>
      <c r="H5135">
        <f t="shared" si="483"/>
        <v>0</v>
      </c>
      <c r="I5135">
        <f t="shared" si="484"/>
        <v>0</v>
      </c>
    </row>
    <row r="5136" spans="1:9" x14ac:dyDescent="0.25">
      <c r="A5136" s="1">
        <v>43679.916666666664</v>
      </c>
      <c r="B5136">
        <v>15.6</v>
      </c>
      <c r="C5136">
        <v>0</v>
      </c>
      <c r="D5136">
        <f t="shared" si="480"/>
        <v>0</v>
      </c>
      <c r="E5136">
        <f t="shared" si="481"/>
        <v>0</v>
      </c>
      <c r="F5136">
        <f t="shared" si="482"/>
        <v>0</v>
      </c>
      <c r="G5136">
        <f t="shared" si="485"/>
        <v>0</v>
      </c>
      <c r="H5136">
        <f t="shared" si="483"/>
        <v>0</v>
      </c>
      <c r="I5136">
        <f t="shared" si="484"/>
        <v>0</v>
      </c>
    </row>
    <row r="5137" spans="1:9" x14ac:dyDescent="0.25">
      <c r="A5137" s="1">
        <v>43679.958333333336</v>
      </c>
      <c r="B5137">
        <v>14.7</v>
      </c>
      <c r="C5137">
        <v>0</v>
      </c>
      <c r="D5137">
        <f t="shared" si="480"/>
        <v>0</v>
      </c>
      <c r="E5137">
        <f t="shared" si="481"/>
        <v>0</v>
      </c>
      <c r="F5137">
        <f t="shared" si="482"/>
        <v>0</v>
      </c>
      <c r="G5137">
        <f t="shared" si="485"/>
        <v>0</v>
      </c>
      <c r="H5137">
        <f t="shared" si="483"/>
        <v>0</v>
      </c>
      <c r="I5137">
        <f t="shared" si="484"/>
        <v>0</v>
      </c>
    </row>
    <row r="5138" spans="1:9" x14ac:dyDescent="0.25">
      <c r="A5138" s="1">
        <v>43680</v>
      </c>
      <c r="B5138">
        <v>14.1</v>
      </c>
      <c r="C5138">
        <v>0</v>
      </c>
      <c r="D5138">
        <f t="shared" si="480"/>
        <v>0</v>
      </c>
      <c r="E5138">
        <f t="shared" si="481"/>
        <v>0</v>
      </c>
      <c r="F5138">
        <f t="shared" si="482"/>
        <v>0</v>
      </c>
      <c r="G5138">
        <f t="shared" si="485"/>
        <v>0</v>
      </c>
      <c r="H5138">
        <f t="shared" si="483"/>
        <v>0</v>
      </c>
      <c r="I5138">
        <f t="shared" si="484"/>
        <v>0</v>
      </c>
    </row>
    <row r="5139" spans="1:9" x14ac:dyDescent="0.25">
      <c r="A5139" s="1">
        <v>43680.041666666664</v>
      </c>
      <c r="B5139">
        <v>14.3</v>
      </c>
      <c r="C5139">
        <v>0</v>
      </c>
      <c r="D5139">
        <f t="shared" si="480"/>
        <v>0</v>
      </c>
      <c r="E5139">
        <f t="shared" si="481"/>
        <v>0</v>
      </c>
      <c r="F5139">
        <f t="shared" si="482"/>
        <v>0</v>
      </c>
      <c r="G5139">
        <f t="shared" si="485"/>
        <v>0</v>
      </c>
      <c r="H5139">
        <f t="shared" si="483"/>
        <v>0</v>
      </c>
      <c r="I5139">
        <f t="shared" si="484"/>
        <v>0</v>
      </c>
    </row>
    <row r="5140" spans="1:9" x14ac:dyDescent="0.25">
      <c r="A5140" s="1">
        <v>43680.083333333336</v>
      </c>
      <c r="B5140">
        <v>14.2</v>
      </c>
      <c r="C5140">
        <v>0</v>
      </c>
      <c r="D5140">
        <f t="shared" si="480"/>
        <v>0</v>
      </c>
      <c r="E5140">
        <f t="shared" si="481"/>
        <v>0</v>
      </c>
      <c r="F5140">
        <f t="shared" si="482"/>
        <v>0</v>
      </c>
      <c r="G5140">
        <f t="shared" si="485"/>
        <v>0</v>
      </c>
      <c r="H5140">
        <f t="shared" si="483"/>
        <v>0</v>
      </c>
      <c r="I5140">
        <f t="shared" si="484"/>
        <v>0</v>
      </c>
    </row>
    <row r="5141" spans="1:9" x14ac:dyDescent="0.25">
      <c r="A5141" s="1">
        <v>43680.125</v>
      </c>
      <c r="B5141">
        <v>14.2</v>
      </c>
      <c r="C5141">
        <v>0</v>
      </c>
      <c r="D5141">
        <f t="shared" si="480"/>
        <v>0</v>
      </c>
      <c r="E5141">
        <f t="shared" si="481"/>
        <v>0</v>
      </c>
      <c r="F5141">
        <f t="shared" si="482"/>
        <v>0</v>
      </c>
      <c r="G5141">
        <f t="shared" si="485"/>
        <v>0</v>
      </c>
      <c r="H5141">
        <f t="shared" si="483"/>
        <v>0</v>
      </c>
      <c r="I5141">
        <f t="shared" si="484"/>
        <v>0</v>
      </c>
    </row>
    <row r="5142" spans="1:9" x14ac:dyDescent="0.25">
      <c r="A5142" s="1">
        <v>43680.166666666664</v>
      </c>
      <c r="B5142">
        <v>13.6</v>
      </c>
      <c r="C5142">
        <v>0</v>
      </c>
      <c r="D5142">
        <f t="shared" si="480"/>
        <v>0</v>
      </c>
      <c r="E5142">
        <f t="shared" si="481"/>
        <v>0</v>
      </c>
      <c r="F5142">
        <f t="shared" si="482"/>
        <v>0</v>
      </c>
      <c r="G5142">
        <f t="shared" si="485"/>
        <v>0</v>
      </c>
      <c r="H5142">
        <f t="shared" si="483"/>
        <v>0</v>
      </c>
      <c r="I5142">
        <f t="shared" si="484"/>
        <v>0</v>
      </c>
    </row>
    <row r="5143" spans="1:9" x14ac:dyDescent="0.25">
      <c r="A5143" s="1">
        <v>43680.208333333336</v>
      </c>
      <c r="B5143">
        <v>13.3</v>
      </c>
      <c r="C5143">
        <v>0</v>
      </c>
      <c r="D5143">
        <f t="shared" si="480"/>
        <v>0</v>
      </c>
      <c r="E5143">
        <f t="shared" si="481"/>
        <v>0</v>
      </c>
      <c r="F5143">
        <f t="shared" si="482"/>
        <v>0</v>
      </c>
      <c r="G5143">
        <f t="shared" si="485"/>
        <v>0</v>
      </c>
      <c r="H5143">
        <f t="shared" si="483"/>
        <v>0</v>
      </c>
      <c r="I5143">
        <f t="shared" si="484"/>
        <v>0</v>
      </c>
    </row>
    <row r="5144" spans="1:9" x14ac:dyDescent="0.25">
      <c r="A5144" s="1">
        <v>43680.25</v>
      </c>
      <c r="B5144">
        <v>14.1</v>
      </c>
      <c r="C5144">
        <v>0</v>
      </c>
      <c r="D5144">
        <f t="shared" si="480"/>
        <v>0</v>
      </c>
      <c r="E5144">
        <f t="shared" si="481"/>
        <v>0</v>
      </c>
      <c r="F5144">
        <f t="shared" si="482"/>
        <v>0</v>
      </c>
      <c r="G5144">
        <f t="shared" si="485"/>
        <v>0</v>
      </c>
      <c r="H5144">
        <f t="shared" si="483"/>
        <v>0</v>
      </c>
      <c r="I5144">
        <f t="shared" si="484"/>
        <v>0</v>
      </c>
    </row>
    <row r="5145" spans="1:9" x14ac:dyDescent="0.25">
      <c r="A5145" s="1">
        <v>43680.291666666664</v>
      </c>
      <c r="B5145">
        <v>14.9</v>
      </c>
      <c r="C5145">
        <v>0</v>
      </c>
      <c r="D5145">
        <f t="shared" si="480"/>
        <v>0</v>
      </c>
      <c r="E5145">
        <f t="shared" si="481"/>
        <v>0</v>
      </c>
      <c r="F5145">
        <f t="shared" si="482"/>
        <v>0</v>
      </c>
      <c r="G5145">
        <f t="shared" si="485"/>
        <v>0</v>
      </c>
      <c r="H5145">
        <f t="shared" si="483"/>
        <v>0</v>
      </c>
      <c r="I5145">
        <f t="shared" si="484"/>
        <v>0</v>
      </c>
    </row>
    <row r="5146" spans="1:9" x14ac:dyDescent="0.25">
      <c r="A5146" s="1">
        <v>43680.333333333336</v>
      </c>
      <c r="B5146">
        <v>15.2</v>
      </c>
      <c r="C5146">
        <v>0</v>
      </c>
      <c r="D5146">
        <f t="shared" si="480"/>
        <v>0</v>
      </c>
      <c r="E5146">
        <f t="shared" si="481"/>
        <v>0</v>
      </c>
      <c r="F5146">
        <f t="shared" si="482"/>
        <v>0</v>
      </c>
      <c r="G5146">
        <f t="shared" si="485"/>
        <v>0</v>
      </c>
      <c r="H5146">
        <f t="shared" si="483"/>
        <v>0</v>
      </c>
      <c r="I5146">
        <f t="shared" si="484"/>
        <v>0</v>
      </c>
    </row>
    <row r="5147" spans="1:9" x14ac:dyDescent="0.25">
      <c r="A5147" s="1">
        <v>43680.375</v>
      </c>
      <c r="B5147">
        <v>15.4</v>
      </c>
      <c r="C5147">
        <v>0</v>
      </c>
      <c r="D5147">
        <f t="shared" si="480"/>
        <v>0</v>
      </c>
      <c r="E5147">
        <f t="shared" si="481"/>
        <v>0</v>
      </c>
      <c r="F5147">
        <f t="shared" si="482"/>
        <v>0</v>
      </c>
      <c r="G5147">
        <f t="shared" si="485"/>
        <v>0</v>
      </c>
      <c r="H5147">
        <f t="shared" si="483"/>
        <v>0</v>
      </c>
      <c r="I5147">
        <f t="shared" si="484"/>
        <v>0</v>
      </c>
    </row>
    <row r="5148" spans="1:9" x14ac:dyDescent="0.25">
      <c r="A5148" s="1">
        <v>43680.416666666664</v>
      </c>
      <c r="B5148">
        <v>16.100000000000001</v>
      </c>
      <c r="C5148">
        <v>0</v>
      </c>
      <c r="D5148">
        <f t="shared" si="480"/>
        <v>0</v>
      </c>
      <c r="E5148">
        <f t="shared" si="481"/>
        <v>0</v>
      </c>
      <c r="F5148">
        <f t="shared" si="482"/>
        <v>0</v>
      </c>
      <c r="G5148">
        <f t="shared" si="485"/>
        <v>0</v>
      </c>
      <c r="H5148">
        <f t="shared" si="483"/>
        <v>0</v>
      </c>
      <c r="I5148">
        <f t="shared" si="484"/>
        <v>0</v>
      </c>
    </row>
    <row r="5149" spans="1:9" x14ac:dyDescent="0.25">
      <c r="A5149" s="1">
        <v>43680.458333333336</v>
      </c>
      <c r="B5149">
        <v>17.100000000000001</v>
      </c>
      <c r="C5149">
        <v>0</v>
      </c>
      <c r="D5149">
        <f t="shared" si="480"/>
        <v>0</v>
      </c>
      <c r="E5149">
        <f t="shared" si="481"/>
        <v>0</v>
      </c>
      <c r="F5149">
        <f t="shared" si="482"/>
        <v>0</v>
      </c>
      <c r="G5149">
        <f t="shared" si="485"/>
        <v>0</v>
      </c>
      <c r="H5149">
        <f t="shared" si="483"/>
        <v>0</v>
      </c>
      <c r="I5149">
        <f t="shared" si="484"/>
        <v>0</v>
      </c>
    </row>
    <row r="5150" spans="1:9" x14ac:dyDescent="0.25">
      <c r="A5150" s="1">
        <v>43680.5</v>
      </c>
      <c r="B5150">
        <v>17.100000000000001</v>
      </c>
      <c r="C5150">
        <v>0</v>
      </c>
      <c r="D5150">
        <f t="shared" si="480"/>
        <v>0</v>
      </c>
      <c r="E5150">
        <f t="shared" si="481"/>
        <v>0</v>
      </c>
      <c r="F5150">
        <f t="shared" si="482"/>
        <v>0</v>
      </c>
      <c r="G5150">
        <f t="shared" si="485"/>
        <v>0</v>
      </c>
      <c r="H5150">
        <f t="shared" si="483"/>
        <v>0</v>
      </c>
      <c r="I5150">
        <f t="shared" si="484"/>
        <v>0</v>
      </c>
    </row>
    <row r="5151" spans="1:9" x14ac:dyDescent="0.25">
      <c r="A5151" s="1">
        <v>43680.541666666664</v>
      </c>
      <c r="B5151">
        <v>17.2</v>
      </c>
      <c r="C5151">
        <v>0</v>
      </c>
      <c r="D5151">
        <f t="shared" si="480"/>
        <v>0</v>
      </c>
      <c r="E5151">
        <f t="shared" si="481"/>
        <v>0</v>
      </c>
      <c r="F5151">
        <f t="shared" si="482"/>
        <v>0</v>
      </c>
      <c r="G5151">
        <f t="shared" si="485"/>
        <v>0</v>
      </c>
      <c r="H5151">
        <f t="shared" si="483"/>
        <v>0</v>
      </c>
      <c r="I5151">
        <f t="shared" si="484"/>
        <v>0</v>
      </c>
    </row>
    <row r="5152" spans="1:9" x14ac:dyDescent="0.25">
      <c r="A5152" s="1">
        <v>43680.583333333336</v>
      </c>
      <c r="B5152">
        <v>17.3</v>
      </c>
      <c r="C5152">
        <v>0</v>
      </c>
      <c r="D5152">
        <f t="shared" si="480"/>
        <v>0</v>
      </c>
      <c r="E5152">
        <f t="shared" si="481"/>
        <v>0</v>
      </c>
      <c r="F5152">
        <f t="shared" si="482"/>
        <v>0</v>
      </c>
      <c r="G5152">
        <f t="shared" si="485"/>
        <v>0</v>
      </c>
      <c r="H5152">
        <f t="shared" si="483"/>
        <v>0</v>
      </c>
      <c r="I5152">
        <f t="shared" si="484"/>
        <v>0</v>
      </c>
    </row>
    <row r="5153" spans="1:9" x14ac:dyDescent="0.25">
      <c r="A5153" s="1">
        <v>43680.625</v>
      </c>
      <c r="B5153">
        <v>16.5</v>
      </c>
      <c r="C5153">
        <v>0</v>
      </c>
      <c r="D5153">
        <f t="shared" si="480"/>
        <v>0</v>
      </c>
      <c r="E5153">
        <f t="shared" si="481"/>
        <v>1</v>
      </c>
      <c r="F5153">
        <f t="shared" si="482"/>
        <v>0</v>
      </c>
      <c r="G5153">
        <f t="shared" si="485"/>
        <v>0</v>
      </c>
      <c r="H5153">
        <f t="shared" si="483"/>
        <v>0</v>
      </c>
      <c r="I5153">
        <f t="shared" si="484"/>
        <v>0</v>
      </c>
    </row>
    <row r="5154" spans="1:9" x14ac:dyDescent="0.25">
      <c r="A5154" s="1">
        <v>43680.666666666664</v>
      </c>
      <c r="B5154">
        <v>14.2</v>
      </c>
      <c r="C5154">
        <v>0.1</v>
      </c>
      <c r="D5154">
        <f t="shared" si="480"/>
        <v>0</v>
      </c>
      <c r="E5154">
        <f t="shared" si="481"/>
        <v>1</v>
      </c>
      <c r="F5154">
        <f t="shared" si="482"/>
        <v>0</v>
      </c>
      <c r="G5154">
        <f t="shared" si="485"/>
        <v>0</v>
      </c>
      <c r="H5154">
        <f t="shared" si="483"/>
        <v>0</v>
      </c>
      <c r="I5154">
        <f t="shared" si="484"/>
        <v>0</v>
      </c>
    </row>
    <row r="5155" spans="1:9" x14ac:dyDescent="0.25">
      <c r="A5155" s="1">
        <v>43680.708333333336</v>
      </c>
      <c r="B5155">
        <v>13.9</v>
      </c>
      <c r="C5155">
        <v>0.1</v>
      </c>
      <c r="D5155">
        <f t="shared" si="480"/>
        <v>0</v>
      </c>
      <c r="E5155">
        <f t="shared" si="481"/>
        <v>1</v>
      </c>
      <c r="F5155">
        <f t="shared" si="482"/>
        <v>0</v>
      </c>
      <c r="G5155">
        <f t="shared" si="485"/>
        <v>0</v>
      </c>
      <c r="H5155">
        <f t="shared" si="483"/>
        <v>0</v>
      </c>
      <c r="I5155">
        <f t="shared" si="484"/>
        <v>0</v>
      </c>
    </row>
    <row r="5156" spans="1:9" x14ac:dyDescent="0.25">
      <c r="A5156" s="1">
        <v>43680.75</v>
      </c>
      <c r="B5156">
        <v>13.3</v>
      </c>
      <c r="C5156">
        <v>0.1</v>
      </c>
      <c r="D5156">
        <f t="shared" si="480"/>
        <v>0</v>
      </c>
      <c r="E5156">
        <f t="shared" si="481"/>
        <v>0</v>
      </c>
      <c r="F5156">
        <f t="shared" si="482"/>
        <v>0</v>
      </c>
      <c r="G5156">
        <f t="shared" si="485"/>
        <v>0</v>
      </c>
      <c r="H5156">
        <f t="shared" si="483"/>
        <v>0</v>
      </c>
      <c r="I5156">
        <f t="shared" si="484"/>
        <v>0</v>
      </c>
    </row>
    <row r="5157" spans="1:9" x14ac:dyDescent="0.25">
      <c r="A5157" s="1">
        <v>43680.791666666664</v>
      </c>
      <c r="B5157">
        <v>13.4</v>
      </c>
      <c r="C5157">
        <v>0</v>
      </c>
      <c r="D5157">
        <f t="shared" si="480"/>
        <v>0</v>
      </c>
      <c r="E5157">
        <f t="shared" si="481"/>
        <v>0</v>
      </c>
      <c r="F5157">
        <f t="shared" si="482"/>
        <v>0</v>
      </c>
      <c r="G5157">
        <f t="shared" si="485"/>
        <v>0</v>
      </c>
      <c r="H5157">
        <f t="shared" si="483"/>
        <v>0</v>
      </c>
      <c r="I5157">
        <f t="shared" si="484"/>
        <v>0</v>
      </c>
    </row>
    <row r="5158" spans="1:9" x14ac:dyDescent="0.25">
      <c r="A5158" s="1">
        <v>43680.833333333336</v>
      </c>
      <c r="B5158">
        <v>13.7</v>
      </c>
      <c r="C5158">
        <v>0</v>
      </c>
      <c r="D5158">
        <f t="shared" si="480"/>
        <v>0</v>
      </c>
      <c r="E5158">
        <f t="shared" si="481"/>
        <v>0</v>
      </c>
      <c r="F5158">
        <f t="shared" si="482"/>
        <v>0</v>
      </c>
      <c r="G5158">
        <f t="shared" si="485"/>
        <v>0</v>
      </c>
      <c r="H5158">
        <f t="shared" si="483"/>
        <v>0</v>
      </c>
      <c r="I5158">
        <f t="shared" si="484"/>
        <v>0</v>
      </c>
    </row>
    <row r="5159" spans="1:9" x14ac:dyDescent="0.25">
      <c r="A5159" s="1">
        <v>43680.875</v>
      </c>
      <c r="B5159">
        <v>13.6</v>
      </c>
      <c r="C5159">
        <v>0</v>
      </c>
      <c r="D5159">
        <f t="shared" si="480"/>
        <v>0</v>
      </c>
      <c r="E5159">
        <f t="shared" si="481"/>
        <v>0</v>
      </c>
      <c r="F5159">
        <f t="shared" si="482"/>
        <v>0</v>
      </c>
      <c r="G5159">
        <f t="shared" si="485"/>
        <v>0</v>
      </c>
      <c r="H5159">
        <f t="shared" si="483"/>
        <v>0</v>
      </c>
      <c r="I5159">
        <f t="shared" si="484"/>
        <v>0</v>
      </c>
    </row>
    <row r="5160" spans="1:9" x14ac:dyDescent="0.25">
      <c r="A5160" s="1">
        <v>43680.916666666664</v>
      </c>
      <c r="B5160">
        <v>13.1</v>
      </c>
      <c r="C5160">
        <v>0</v>
      </c>
      <c r="D5160">
        <f t="shared" si="480"/>
        <v>0</v>
      </c>
      <c r="E5160">
        <f t="shared" si="481"/>
        <v>0</v>
      </c>
      <c r="F5160">
        <f t="shared" si="482"/>
        <v>0</v>
      </c>
      <c r="G5160">
        <f t="shared" si="485"/>
        <v>0</v>
      </c>
      <c r="H5160">
        <f t="shared" si="483"/>
        <v>0</v>
      </c>
      <c r="I5160">
        <f t="shared" si="484"/>
        <v>0</v>
      </c>
    </row>
    <row r="5161" spans="1:9" x14ac:dyDescent="0.25">
      <c r="A5161" s="1">
        <v>43680.958333333336</v>
      </c>
      <c r="B5161">
        <v>12.9</v>
      </c>
      <c r="C5161">
        <v>0</v>
      </c>
      <c r="D5161">
        <f t="shared" si="480"/>
        <v>0</v>
      </c>
      <c r="E5161">
        <f t="shared" si="481"/>
        <v>0</v>
      </c>
      <c r="F5161">
        <f t="shared" si="482"/>
        <v>0</v>
      </c>
      <c r="G5161">
        <f t="shared" si="485"/>
        <v>0</v>
      </c>
      <c r="H5161">
        <f t="shared" si="483"/>
        <v>0</v>
      </c>
      <c r="I5161">
        <f t="shared" si="484"/>
        <v>0</v>
      </c>
    </row>
    <row r="5162" spans="1:9" x14ac:dyDescent="0.25">
      <c r="A5162" s="1">
        <v>43681</v>
      </c>
      <c r="B5162">
        <v>12.8</v>
      </c>
      <c r="C5162">
        <v>0</v>
      </c>
      <c r="D5162">
        <f t="shared" si="480"/>
        <v>0</v>
      </c>
      <c r="E5162">
        <f t="shared" si="481"/>
        <v>0</v>
      </c>
      <c r="F5162">
        <f t="shared" si="482"/>
        <v>0</v>
      </c>
      <c r="G5162">
        <f t="shared" si="485"/>
        <v>0</v>
      </c>
      <c r="H5162">
        <f t="shared" si="483"/>
        <v>0</v>
      </c>
      <c r="I5162">
        <f t="shared" si="484"/>
        <v>0</v>
      </c>
    </row>
    <row r="5163" spans="1:9" x14ac:dyDescent="0.25">
      <c r="A5163" s="1">
        <v>43681.041666666664</v>
      </c>
      <c r="B5163">
        <v>12.3</v>
      </c>
      <c r="C5163">
        <v>0</v>
      </c>
      <c r="D5163">
        <f t="shared" si="480"/>
        <v>0</v>
      </c>
      <c r="E5163">
        <f t="shared" si="481"/>
        <v>0</v>
      </c>
      <c r="F5163">
        <f t="shared" si="482"/>
        <v>0</v>
      </c>
      <c r="G5163">
        <f t="shared" si="485"/>
        <v>0</v>
      </c>
      <c r="H5163">
        <f t="shared" si="483"/>
        <v>0</v>
      </c>
      <c r="I5163">
        <f t="shared" si="484"/>
        <v>0</v>
      </c>
    </row>
    <row r="5164" spans="1:9" x14ac:dyDescent="0.25">
      <c r="A5164" s="1">
        <v>43681.083333333336</v>
      </c>
      <c r="B5164">
        <v>11.4</v>
      </c>
      <c r="C5164">
        <v>0</v>
      </c>
      <c r="D5164">
        <f t="shared" si="480"/>
        <v>0</v>
      </c>
      <c r="E5164">
        <f t="shared" si="481"/>
        <v>0</v>
      </c>
      <c r="F5164">
        <f t="shared" si="482"/>
        <v>0</v>
      </c>
      <c r="G5164">
        <f t="shared" si="485"/>
        <v>0</v>
      </c>
      <c r="H5164">
        <f t="shared" si="483"/>
        <v>0</v>
      </c>
      <c r="I5164">
        <f t="shared" si="484"/>
        <v>0</v>
      </c>
    </row>
    <row r="5165" spans="1:9" x14ac:dyDescent="0.25">
      <c r="A5165" s="1">
        <v>43681.125</v>
      </c>
      <c r="B5165">
        <v>11.2</v>
      </c>
      <c r="C5165">
        <v>0</v>
      </c>
      <c r="D5165">
        <f t="shared" si="480"/>
        <v>0</v>
      </c>
      <c r="E5165">
        <f t="shared" si="481"/>
        <v>0</v>
      </c>
      <c r="F5165">
        <f t="shared" si="482"/>
        <v>0</v>
      </c>
      <c r="G5165">
        <f t="shared" si="485"/>
        <v>0</v>
      </c>
      <c r="H5165">
        <f t="shared" si="483"/>
        <v>0</v>
      </c>
      <c r="I5165">
        <f t="shared" si="484"/>
        <v>0</v>
      </c>
    </row>
    <row r="5166" spans="1:9" x14ac:dyDescent="0.25">
      <c r="A5166" s="1">
        <v>43681.166666666664</v>
      </c>
      <c r="B5166">
        <v>11.5</v>
      </c>
      <c r="C5166">
        <v>0</v>
      </c>
      <c r="D5166">
        <f t="shared" si="480"/>
        <v>0</v>
      </c>
      <c r="E5166">
        <f t="shared" si="481"/>
        <v>0</v>
      </c>
      <c r="F5166">
        <f t="shared" si="482"/>
        <v>0</v>
      </c>
      <c r="G5166">
        <f t="shared" si="485"/>
        <v>0</v>
      </c>
      <c r="H5166">
        <f t="shared" si="483"/>
        <v>0</v>
      </c>
      <c r="I5166">
        <f t="shared" si="484"/>
        <v>0</v>
      </c>
    </row>
    <row r="5167" spans="1:9" x14ac:dyDescent="0.25">
      <c r="A5167" s="1">
        <v>43681.208333333336</v>
      </c>
      <c r="B5167">
        <v>11.8</v>
      </c>
      <c r="C5167">
        <v>0</v>
      </c>
      <c r="D5167">
        <f t="shared" si="480"/>
        <v>0</v>
      </c>
      <c r="E5167">
        <f t="shared" si="481"/>
        <v>0</v>
      </c>
      <c r="F5167">
        <f t="shared" si="482"/>
        <v>0</v>
      </c>
      <c r="G5167">
        <f t="shared" si="485"/>
        <v>0</v>
      </c>
      <c r="H5167">
        <f t="shared" si="483"/>
        <v>0</v>
      </c>
      <c r="I5167">
        <f t="shared" si="484"/>
        <v>0</v>
      </c>
    </row>
    <row r="5168" spans="1:9" x14ac:dyDescent="0.25">
      <c r="A5168" s="1">
        <v>43681.25</v>
      </c>
      <c r="B5168">
        <v>12.4</v>
      </c>
      <c r="C5168">
        <v>0</v>
      </c>
      <c r="D5168">
        <f t="shared" si="480"/>
        <v>0</v>
      </c>
      <c r="E5168">
        <f t="shared" si="481"/>
        <v>0</v>
      </c>
      <c r="F5168">
        <f t="shared" si="482"/>
        <v>0</v>
      </c>
      <c r="G5168">
        <f t="shared" si="485"/>
        <v>0</v>
      </c>
      <c r="H5168">
        <f t="shared" si="483"/>
        <v>0</v>
      </c>
      <c r="I5168">
        <f t="shared" si="484"/>
        <v>0</v>
      </c>
    </row>
    <row r="5169" spans="1:9" x14ac:dyDescent="0.25">
      <c r="A5169" s="1">
        <v>43681.291666666664</v>
      </c>
      <c r="B5169">
        <v>14</v>
      </c>
      <c r="C5169">
        <v>0</v>
      </c>
      <c r="D5169">
        <f t="shared" si="480"/>
        <v>0</v>
      </c>
      <c r="E5169">
        <f t="shared" si="481"/>
        <v>0</v>
      </c>
      <c r="F5169">
        <f t="shared" si="482"/>
        <v>0</v>
      </c>
      <c r="G5169">
        <f t="shared" si="485"/>
        <v>0</v>
      </c>
      <c r="H5169">
        <f t="shared" si="483"/>
        <v>0</v>
      </c>
      <c r="I5169">
        <f t="shared" si="484"/>
        <v>0</v>
      </c>
    </row>
    <row r="5170" spans="1:9" x14ac:dyDescent="0.25">
      <c r="A5170" s="1">
        <v>43681.333333333336</v>
      </c>
      <c r="B5170">
        <v>15.2</v>
      </c>
      <c r="C5170">
        <v>0</v>
      </c>
      <c r="D5170">
        <f t="shared" si="480"/>
        <v>0</v>
      </c>
      <c r="E5170">
        <f t="shared" si="481"/>
        <v>0</v>
      </c>
      <c r="F5170">
        <f t="shared" si="482"/>
        <v>0</v>
      </c>
      <c r="G5170">
        <f t="shared" si="485"/>
        <v>0</v>
      </c>
      <c r="H5170">
        <f t="shared" si="483"/>
        <v>0</v>
      </c>
      <c r="I5170">
        <f t="shared" si="484"/>
        <v>0</v>
      </c>
    </row>
    <row r="5171" spans="1:9" x14ac:dyDescent="0.25">
      <c r="A5171" s="1">
        <v>43681.375</v>
      </c>
      <c r="B5171">
        <v>15.7</v>
      </c>
      <c r="C5171">
        <v>0</v>
      </c>
      <c r="D5171">
        <f t="shared" si="480"/>
        <v>0</v>
      </c>
      <c r="E5171">
        <f t="shared" si="481"/>
        <v>0</v>
      </c>
      <c r="F5171">
        <f t="shared" si="482"/>
        <v>0</v>
      </c>
      <c r="G5171">
        <f t="shared" si="485"/>
        <v>0</v>
      </c>
      <c r="H5171">
        <f t="shared" si="483"/>
        <v>0</v>
      </c>
      <c r="I5171">
        <f t="shared" si="484"/>
        <v>0</v>
      </c>
    </row>
    <row r="5172" spans="1:9" x14ac:dyDescent="0.25">
      <c r="A5172" s="1">
        <v>43681.416666666664</v>
      </c>
      <c r="B5172">
        <v>16.8</v>
      </c>
      <c r="C5172">
        <v>0</v>
      </c>
      <c r="D5172">
        <f t="shared" si="480"/>
        <v>0</v>
      </c>
      <c r="E5172">
        <f t="shared" si="481"/>
        <v>0</v>
      </c>
      <c r="F5172">
        <f t="shared" si="482"/>
        <v>0</v>
      </c>
      <c r="G5172">
        <f t="shared" si="485"/>
        <v>0</v>
      </c>
      <c r="H5172">
        <f t="shared" si="483"/>
        <v>0</v>
      </c>
      <c r="I5172">
        <f t="shared" si="484"/>
        <v>0</v>
      </c>
    </row>
    <row r="5173" spans="1:9" x14ac:dyDescent="0.25">
      <c r="A5173" s="1">
        <v>43681.458333333336</v>
      </c>
      <c r="B5173">
        <v>17.3</v>
      </c>
      <c r="C5173">
        <v>0</v>
      </c>
      <c r="D5173">
        <f t="shared" si="480"/>
        <v>0</v>
      </c>
      <c r="E5173">
        <f t="shared" si="481"/>
        <v>1</v>
      </c>
      <c r="F5173">
        <f t="shared" si="482"/>
        <v>0</v>
      </c>
      <c r="G5173">
        <f t="shared" si="485"/>
        <v>0</v>
      </c>
      <c r="H5173">
        <f t="shared" si="483"/>
        <v>0</v>
      </c>
      <c r="I5173">
        <f t="shared" si="484"/>
        <v>0</v>
      </c>
    </row>
    <row r="5174" spans="1:9" x14ac:dyDescent="0.25">
      <c r="A5174" s="1">
        <v>43681.5</v>
      </c>
      <c r="B5174">
        <v>17.7</v>
      </c>
      <c r="C5174">
        <v>0.4</v>
      </c>
      <c r="D5174">
        <f t="shared" si="480"/>
        <v>0</v>
      </c>
      <c r="E5174">
        <f t="shared" si="481"/>
        <v>0</v>
      </c>
      <c r="F5174">
        <f t="shared" si="482"/>
        <v>0</v>
      </c>
      <c r="G5174">
        <f t="shared" si="485"/>
        <v>0</v>
      </c>
      <c r="H5174">
        <f t="shared" si="483"/>
        <v>0</v>
      </c>
      <c r="I5174">
        <f t="shared" si="484"/>
        <v>0</v>
      </c>
    </row>
    <row r="5175" spans="1:9" x14ac:dyDescent="0.25">
      <c r="A5175" s="1">
        <v>43681.541666666664</v>
      </c>
      <c r="B5175">
        <v>17.600000000000001</v>
      </c>
      <c r="C5175">
        <v>0</v>
      </c>
      <c r="D5175">
        <f t="shared" si="480"/>
        <v>0</v>
      </c>
      <c r="E5175">
        <f t="shared" si="481"/>
        <v>0</v>
      </c>
      <c r="F5175">
        <f t="shared" si="482"/>
        <v>0</v>
      </c>
      <c r="G5175">
        <f t="shared" si="485"/>
        <v>0</v>
      </c>
      <c r="H5175">
        <f t="shared" si="483"/>
        <v>0</v>
      </c>
      <c r="I5175">
        <f t="shared" si="484"/>
        <v>0</v>
      </c>
    </row>
    <row r="5176" spans="1:9" x14ac:dyDescent="0.25">
      <c r="A5176" s="1">
        <v>43681.583333333336</v>
      </c>
      <c r="B5176">
        <v>18.8</v>
      </c>
      <c r="C5176">
        <v>0</v>
      </c>
      <c r="D5176">
        <f t="shared" si="480"/>
        <v>0</v>
      </c>
      <c r="E5176">
        <f t="shared" si="481"/>
        <v>0</v>
      </c>
      <c r="F5176">
        <f t="shared" si="482"/>
        <v>0</v>
      </c>
      <c r="G5176">
        <f t="shared" si="485"/>
        <v>0</v>
      </c>
      <c r="H5176">
        <f t="shared" si="483"/>
        <v>0</v>
      </c>
      <c r="I5176">
        <f t="shared" si="484"/>
        <v>0</v>
      </c>
    </row>
    <row r="5177" spans="1:9" x14ac:dyDescent="0.25">
      <c r="A5177" s="1">
        <v>43681.625</v>
      </c>
      <c r="B5177">
        <v>16.899999999999999</v>
      </c>
      <c r="C5177">
        <v>0</v>
      </c>
      <c r="D5177">
        <f t="shared" si="480"/>
        <v>0</v>
      </c>
      <c r="E5177">
        <f t="shared" si="481"/>
        <v>0</v>
      </c>
      <c r="F5177">
        <f t="shared" si="482"/>
        <v>0</v>
      </c>
      <c r="G5177">
        <f t="shared" si="485"/>
        <v>0</v>
      </c>
      <c r="H5177">
        <f t="shared" si="483"/>
        <v>0</v>
      </c>
      <c r="I5177">
        <f t="shared" si="484"/>
        <v>0</v>
      </c>
    </row>
    <row r="5178" spans="1:9" x14ac:dyDescent="0.25">
      <c r="A5178" s="1">
        <v>43681.666666666664</v>
      </c>
      <c r="B5178">
        <v>13.9</v>
      </c>
      <c r="C5178">
        <v>0</v>
      </c>
      <c r="D5178">
        <f t="shared" si="480"/>
        <v>0</v>
      </c>
      <c r="E5178">
        <f t="shared" si="481"/>
        <v>0</v>
      </c>
      <c r="F5178">
        <f t="shared" si="482"/>
        <v>0</v>
      </c>
      <c r="G5178">
        <f t="shared" si="485"/>
        <v>0</v>
      </c>
      <c r="H5178">
        <f t="shared" si="483"/>
        <v>0</v>
      </c>
      <c r="I5178">
        <f t="shared" si="484"/>
        <v>0</v>
      </c>
    </row>
    <row r="5179" spans="1:9" x14ac:dyDescent="0.25">
      <c r="A5179" s="1">
        <v>43681.708333333336</v>
      </c>
      <c r="B5179">
        <v>16.5</v>
      </c>
      <c r="C5179">
        <v>0</v>
      </c>
      <c r="D5179">
        <f t="shared" si="480"/>
        <v>0</v>
      </c>
      <c r="E5179">
        <f t="shared" si="481"/>
        <v>0</v>
      </c>
      <c r="F5179">
        <f t="shared" si="482"/>
        <v>0</v>
      </c>
      <c r="G5179">
        <f t="shared" si="485"/>
        <v>0</v>
      </c>
      <c r="H5179">
        <f t="shared" si="483"/>
        <v>0</v>
      </c>
      <c r="I5179">
        <f t="shared" si="484"/>
        <v>0</v>
      </c>
    </row>
    <row r="5180" spans="1:9" x14ac:dyDescent="0.25">
      <c r="A5180" s="1">
        <v>43681.75</v>
      </c>
      <c r="B5180">
        <v>16</v>
      </c>
      <c r="C5180">
        <v>0</v>
      </c>
      <c r="D5180">
        <f t="shared" si="480"/>
        <v>0</v>
      </c>
      <c r="E5180">
        <f t="shared" si="481"/>
        <v>0</v>
      </c>
      <c r="F5180">
        <f t="shared" si="482"/>
        <v>0</v>
      </c>
      <c r="G5180">
        <f t="shared" si="485"/>
        <v>0</v>
      </c>
      <c r="H5180">
        <f t="shared" si="483"/>
        <v>0</v>
      </c>
      <c r="I5180">
        <f t="shared" si="484"/>
        <v>0</v>
      </c>
    </row>
    <row r="5181" spans="1:9" x14ac:dyDescent="0.25">
      <c r="A5181" s="1">
        <v>43681.791666666664</v>
      </c>
      <c r="B5181">
        <v>15.5</v>
      </c>
      <c r="C5181">
        <v>0</v>
      </c>
      <c r="D5181">
        <f t="shared" si="480"/>
        <v>0</v>
      </c>
      <c r="E5181">
        <f t="shared" si="481"/>
        <v>0</v>
      </c>
      <c r="F5181">
        <f t="shared" si="482"/>
        <v>0</v>
      </c>
      <c r="G5181">
        <f t="shared" si="485"/>
        <v>0</v>
      </c>
      <c r="H5181">
        <f t="shared" si="483"/>
        <v>0</v>
      </c>
      <c r="I5181">
        <f t="shared" si="484"/>
        <v>0</v>
      </c>
    </row>
    <row r="5182" spans="1:9" x14ac:dyDescent="0.25">
      <c r="A5182" s="1">
        <v>43681.833333333336</v>
      </c>
      <c r="B5182">
        <v>14.5</v>
      </c>
      <c r="C5182">
        <v>0</v>
      </c>
      <c r="D5182">
        <f t="shared" si="480"/>
        <v>0</v>
      </c>
      <c r="E5182">
        <f t="shared" si="481"/>
        <v>0</v>
      </c>
      <c r="F5182">
        <f t="shared" si="482"/>
        <v>0</v>
      </c>
      <c r="G5182">
        <f t="shared" si="485"/>
        <v>0</v>
      </c>
      <c r="H5182">
        <f t="shared" si="483"/>
        <v>0</v>
      </c>
      <c r="I5182">
        <f t="shared" si="484"/>
        <v>0</v>
      </c>
    </row>
    <row r="5183" spans="1:9" x14ac:dyDescent="0.25">
      <c r="A5183" s="1">
        <v>43681.875</v>
      </c>
      <c r="B5183">
        <v>14.1</v>
      </c>
      <c r="C5183">
        <v>0</v>
      </c>
      <c r="D5183">
        <f t="shared" si="480"/>
        <v>0</v>
      </c>
      <c r="E5183">
        <f t="shared" si="481"/>
        <v>0</v>
      </c>
      <c r="F5183">
        <f t="shared" si="482"/>
        <v>0</v>
      </c>
      <c r="G5183">
        <f t="shared" si="485"/>
        <v>0</v>
      </c>
      <c r="H5183">
        <f t="shared" si="483"/>
        <v>0</v>
      </c>
      <c r="I5183">
        <f t="shared" si="484"/>
        <v>0</v>
      </c>
    </row>
    <row r="5184" spans="1:9" x14ac:dyDescent="0.25">
      <c r="A5184" s="1">
        <v>43681.916666666664</v>
      </c>
      <c r="B5184">
        <v>14.5</v>
      </c>
      <c r="C5184">
        <v>0</v>
      </c>
      <c r="D5184">
        <f t="shared" si="480"/>
        <v>0</v>
      </c>
      <c r="E5184">
        <f t="shared" si="481"/>
        <v>0</v>
      </c>
      <c r="F5184">
        <f t="shared" si="482"/>
        <v>0</v>
      </c>
      <c r="G5184">
        <f t="shared" si="485"/>
        <v>0</v>
      </c>
      <c r="H5184">
        <f t="shared" si="483"/>
        <v>0</v>
      </c>
      <c r="I5184">
        <f t="shared" si="484"/>
        <v>0</v>
      </c>
    </row>
    <row r="5185" spans="1:9" x14ac:dyDescent="0.25">
      <c r="A5185" s="1">
        <v>43681.958333333336</v>
      </c>
      <c r="B5185">
        <v>14.4</v>
      </c>
      <c r="C5185">
        <v>0</v>
      </c>
      <c r="D5185">
        <f t="shared" si="480"/>
        <v>0</v>
      </c>
      <c r="E5185">
        <f t="shared" si="481"/>
        <v>0</v>
      </c>
      <c r="F5185">
        <f t="shared" si="482"/>
        <v>0</v>
      </c>
      <c r="G5185">
        <f t="shared" si="485"/>
        <v>0</v>
      </c>
      <c r="H5185">
        <f t="shared" si="483"/>
        <v>0</v>
      </c>
      <c r="I5185">
        <f t="shared" si="484"/>
        <v>0</v>
      </c>
    </row>
    <row r="5186" spans="1:9" x14ac:dyDescent="0.25">
      <c r="A5186" s="1">
        <v>43682</v>
      </c>
      <c r="B5186">
        <v>14.6</v>
      </c>
      <c r="C5186">
        <v>0</v>
      </c>
      <c r="D5186">
        <f t="shared" si="480"/>
        <v>0</v>
      </c>
      <c r="E5186">
        <f t="shared" si="481"/>
        <v>0</v>
      </c>
      <c r="F5186">
        <f t="shared" si="482"/>
        <v>0</v>
      </c>
      <c r="G5186">
        <f t="shared" si="485"/>
        <v>0</v>
      </c>
      <c r="H5186">
        <f t="shared" si="483"/>
        <v>0</v>
      </c>
      <c r="I5186">
        <f t="shared" si="484"/>
        <v>0</v>
      </c>
    </row>
    <row r="5187" spans="1:9" x14ac:dyDescent="0.25">
      <c r="A5187" s="1">
        <v>43682.041666666664</v>
      </c>
      <c r="B5187">
        <v>14.4</v>
      </c>
      <c r="C5187">
        <v>0</v>
      </c>
      <c r="D5187">
        <f t="shared" ref="D5187:D5250" si="486">IF(AND(B5187&lt;=0,C5187&gt;0),1,0)</f>
        <v>0</v>
      </c>
      <c r="E5187">
        <f t="shared" ref="E5187:E5250" si="487">IF(AND(B5188&gt;0,C5188&gt;0),1,0)</f>
        <v>0</v>
      </c>
      <c r="F5187">
        <f t="shared" ref="F5187:F5250" si="488">IF(AND(D5187=1,E5187=0),1,0)</f>
        <v>0</v>
      </c>
      <c r="G5187">
        <f t="shared" si="485"/>
        <v>0</v>
      </c>
      <c r="H5187">
        <f t="shared" si="483"/>
        <v>0</v>
      </c>
      <c r="I5187">
        <f t="shared" si="484"/>
        <v>0</v>
      </c>
    </row>
    <row r="5188" spans="1:9" x14ac:dyDescent="0.25">
      <c r="A5188" s="1">
        <v>43682.083333333336</v>
      </c>
      <c r="B5188">
        <v>14.2</v>
      </c>
      <c r="C5188">
        <v>0</v>
      </c>
      <c r="D5188">
        <f t="shared" si="486"/>
        <v>0</v>
      </c>
      <c r="E5188">
        <f t="shared" si="487"/>
        <v>0</v>
      </c>
      <c r="F5188">
        <f t="shared" si="488"/>
        <v>0</v>
      </c>
      <c r="G5188">
        <f t="shared" si="485"/>
        <v>0</v>
      </c>
      <c r="H5188">
        <f t="shared" ref="H5188:H5251" si="489">IF(G5187&gt;4,1,0)</f>
        <v>0</v>
      </c>
      <c r="I5188">
        <f t="shared" ref="I5188:I5251" si="490">IF(H5188=0,G5188,0)</f>
        <v>0</v>
      </c>
    </row>
    <row r="5189" spans="1:9" x14ac:dyDescent="0.25">
      <c r="A5189" s="1">
        <v>43682.125</v>
      </c>
      <c r="B5189">
        <v>14</v>
      </c>
      <c r="C5189">
        <v>0</v>
      </c>
      <c r="D5189">
        <f t="shared" si="486"/>
        <v>0</v>
      </c>
      <c r="E5189">
        <f t="shared" si="487"/>
        <v>0</v>
      </c>
      <c r="F5189">
        <f t="shared" si="488"/>
        <v>0</v>
      </c>
      <c r="G5189">
        <f t="shared" ref="G5189:G5252" si="491">IF(F5189=1,I5188+C5189,0)</f>
        <v>0</v>
      </c>
      <c r="H5189">
        <f t="shared" si="489"/>
        <v>0</v>
      </c>
      <c r="I5189">
        <f t="shared" si="490"/>
        <v>0</v>
      </c>
    </row>
    <row r="5190" spans="1:9" x14ac:dyDescent="0.25">
      <c r="A5190" s="1">
        <v>43682.166666666664</v>
      </c>
      <c r="B5190">
        <v>14.4</v>
      </c>
      <c r="C5190">
        <v>0</v>
      </c>
      <c r="D5190">
        <f t="shared" si="486"/>
        <v>0</v>
      </c>
      <c r="E5190">
        <f t="shared" si="487"/>
        <v>0</v>
      </c>
      <c r="F5190">
        <f t="shared" si="488"/>
        <v>0</v>
      </c>
      <c r="G5190">
        <f t="shared" si="491"/>
        <v>0</v>
      </c>
      <c r="H5190">
        <f t="shared" si="489"/>
        <v>0</v>
      </c>
      <c r="I5190">
        <f t="shared" si="490"/>
        <v>0</v>
      </c>
    </row>
    <row r="5191" spans="1:9" x14ac:dyDescent="0.25">
      <c r="A5191" s="1">
        <v>43682.208333333336</v>
      </c>
      <c r="B5191">
        <v>14.3</v>
      </c>
      <c r="C5191">
        <v>0</v>
      </c>
      <c r="D5191">
        <f t="shared" si="486"/>
        <v>0</v>
      </c>
      <c r="E5191">
        <f t="shared" si="487"/>
        <v>0</v>
      </c>
      <c r="F5191">
        <f t="shared" si="488"/>
        <v>0</v>
      </c>
      <c r="G5191">
        <f t="shared" si="491"/>
        <v>0</v>
      </c>
      <c r="H5191">
        <f t="shared" si="489"/>
        <v>0</v>
      </c>
      <c r="I5191">
        <f t="shared" si="490"/>
        <v>0</v>
      </c>
    </row>
    <row r="5192" spans="1:9" x14ac:dyDescent="0.25">
      <c r="A5192" s="1">
        <v>43682.25</v>
      </c>
      <c r="B5192">
        <v>14.9</v>
      </c>
      <c r="C5192">
        <v>0</v>
      </c>
      <c r="D5192">
        <f t="shared" si="486"/>
        <v>0</v>
      </c>
      <c r="E5192">
        <f t="shared" si="487"/>
        <v>0</v>
      </c>
      <c r="F5192">
        <f t="shared" si="488"/>
        <v>0</v>
      </c>
      <c r="G5192">
        <f t="shared" si="491"/>
        <v>0</v>
      </c>
      <c r="H5192">
        <f t="shared" si="489"/>
        <v>0</v>
      </c>
      <c r="I5192">
        <f t="shared" si="490"/>
        <v>0</v>
      </c>
    </row>
    <row r="5193" spans="1:9" x14ac:dyDescent="0.25">
      <c r="A5193" s="1">
        <v>43682.291666666664</v>
      </c>
      <c r="B5193">
        <v>16.100000000000001</v>
      </c>
      <c r="C5193">
        <v>0</v>
      </c>
      <c r="D5193">
        <f t="shared" si="486"/>
        <v>0</v>
      </c>
      <c r="E5193">
        <f t="shared" si="487"/>
        <v>0</v>
      </c>
      <c r="F5193">
        <f t="shared" si="488"/>
        <v>0</v>
      </c>
      <c r="G5193">
        <f t="shared" si="491"/>
        <v>0</v>
      </c>
      <c r="H5193">
        <f t="shared" si="489"/>
        <v>0</v>
      </c>
      <c r="I5193">
        <f t="shared" si="490"/>
        <v>0</v>
      </c>
    </row>
    <row r="5194" spans="1:9" x14ac:dyDescent="0.25">
      <c r="A5194" s="1">
        <v>43682.333333333336</v>
      </c>
      <c r="B5194">
        <v>16.7</v>
      </c>
      <c r="C5194">
        <v>0</v>
      </c>
      <c r="D5194">
        <f t="shared" si="486"/>
        <v>0</v>
      </c>
      <c r="E5194">
        <f t="shared" si="487"/>
        <v>0</v>
      </c>
      <c r="F5194">
        <f t="shared" si="488"/>
        <v>0</v>
      </c>
      <c r="G5194">
        <f t="shared" si="491"/>
        <v>0</v>
      </c>
      <c r="H5194">
        <f t="shared" si="489"/>
        <v>0</v>
      </c>
      <c r="I5194">
        <f t="shared" si="490"/>
        <v>0</v>
      </c>
    </row>
    <row r="5195" spans="1:9" x14ac:dyDescent="0.25">
      <c r="A5195" s="1">
        <v>43682.375</v>
      </c>
      <c r="B5195">
        <v>18.100000000000001</v>
      </c>
      <c r="C5195">
        <v>0</v>
      </c>
      <c r="D5195">
        <f t="shared" si="486"/>
        <v>0</v>
      </c>
      <c r="E5195">
        <f t="shared" si="487"/>
        <v>0</v>
      </c>
      <c r="F5195">
        <f t="shared" si="488"/>
        <v>0</v>
      </c>
      <c r="G5195">
        <f t="shared" si="491"/>
        <v>0</v>
      </c>
      <c r="H5195">
        <f t="shared" si="489"/>
        <v>0</v>
      </c>
      <c r="I5195">
        <f t="shared" si="490"/>
        <v>0</v>
      </c>
    </row>
    <row r="5196" spans="1:9" x14ac:dyDescent="0.25">
      <c r="A5196" s="1">
        <v>43682.416666666664</v>
      </c>
      <c r="B5196">
        <v>18.5</v>
      </c>
      <c r="C5196">
        <v>0</v>
      </c>
      <c r="D5196">
        <f t="shared" si="486"/>
        <v>0</v>
      </c>
      <c r="E5196">
        <f t="shared" si="487"/>
        <v>0</v>
      </c>
      <c r="F5196">
        <f t="shared" si="488"/>
        <v>0</v>
      </c>
      <c r="G5196">
        <f t="shared" si="491"/>
        <v>0</v>
      </c>
      <c r="H5196">
        <f t="shared" si="489"/>
        <v>0</v>
      </c>
      <c r="I5196">
        <f t="shared" si="490"/>
        <v>0</v>
      </c>
    </row>
    <row r="5197" spans="1:9" x14ac:dyDescent="0.25">
      <c r="A5197" s="1">
        <v>43682.458333333336</v>
      </c>
      <c r="B5197">
        <v>19.7</v>
      </c>
      <c r="C5197">
        <v>0</v>
      </c>
      <c r="D5197">
        <f t="shared" si="486"/>
        <v>0</v>
      </c>
      <c r="E5197">
        <f t="shared" si="487"/>
        <v>0</v>
      </c>
      <c r="F5197">
        <f t="shared" si="488"/>
        <v>0</v>
      </c>
      <c r="G5197">
        <f t="shared" si="491"/>
        <v>0</v>
      </c>
      <c r="H5197">
        <f t="shared" si="489"/>
        <v>0</v>
      </c>
      <c r="I5197">
        <f t="shared" si="490"/>
        <v>0</v>
      </c>
    </row>
    <row r="5198" spans="1:9" x14ac:dyDescent="0.25">
      <c r="A5198" s="1">
        <v>43682.5</v>
      </c>
      <c r="B5198">
        <v>20.6</v>
      </c>
      <c r="C5198">
        <v>0</v>
      </c>
      <c r="D5198">
        <f t="shared" si="486"/>
        <v>0</v>
      </c>
      <c r="E5198">
        <f t="shared" si="487"/>
        <v>0</v>
      </c>
      <c r="F5198">
        <f t="shared" si="488"/>
        <v>0</v>
      </c>
      <c r="G5198">
        <f t="shared" si="491"/>
        <v>0</v>
      </c>
      <c r="H5198">
        <f t="shared" si="489"/>
        <v>0</v>
      </c>
      <c r="I5198">
        <f t="shared" si="490"/>
        <v>0</v>
      </c>
    </row>
    <row r="5199" spans="1:9" x14ac:dyDescent="0.25">
      <c r="A5199" s="1">
        <v>43682.541666666664</v>
      </c>
      <c r="B5199">
        <v>20.7</v>
      </c>
      <c r="C5199">
        <v>0</v>
      </c>
      <c r="D5199">
        <f t="shared" si="486"/>
        <v>0</v>
      </c>
      <c r="E5199">
        <f t="shared" si="487"/>
        <v>0</v>
      </c>
      <c r="F5199">
        <f t="shared" si="488"/>
        <v>0</v>
      </c>
      <c r="G5199">
        <f t="shared" si="491"/>
        <v>0</v>
      </c>
      <c r="H5199">
        <f t="shared" si="489"/>
        <v>0</v>
      </c>
      <c r="I5199">
        <f t="shared" si="490"/>
        <v>0</v>
      </c>
    </row>
    <row r="5200" spans="1:9" x14ac:dyDescent="0.25">
      <c r="A5200" s="1">
        <v>43682.583333333336</v>
      </c>
      <c r="B5200">
        <v>19.100000000000001</v>
      </c>
      <c r="C5200">
        <v>0</v>
      </c>
      <c r="D5200">
        <f t="shared" si="486"/>
        <v>0</v>
      </c>
      <c r="E5200">
        <f t="shared" si="487"/>
        <v>0</v>
      </c>
      <c r="F5200">
        <f t="shared" si="488"/>
        <v>0</v>
      </c>
      <c r="G5200">
        <f t="shared" si="491"/>
        <v>0</v>
      </c>
      <c r="H5200">
        <f t="shared" si="489"/>
        <v>0</v>
      </c>
      <c r="I5200">
        <f t="shared" si="490"/>
        <v>0</v>
      </c>
    </row>
    <row r="5201" spans="1:9" x14ac:dyDescent="0.25">
      <c r="A5201" s="1">
        <v>43682.625</v>
      </c>
      <c r="B5201">
        <v>17.7</v>
      </c>
      <c r="C5201">
        <v>0</v>
      </c>
      <c r="D5201">
        <f t="shared" si="486"/>
        <v>0</v>
      </c>
      <c r="E5201">
        <f t="shared" si="487"/>
        <v>0</v>
      </c>
      <c r="F5201">
        <f t="shared" si="488"/>
        <v>0</v>
      </c>
      <c r="G5201">
        <f t="shared" si="491"/>
        <v>0</v>
      </c>
      <c r="H5201">
        <f t="shared" si="489"/>
        <v>0</v>
      </c>
      <c r="I5201">
        <f t="shared" si="490"/>
        <v>0</v>
      </c>
    </row>
    <row r="5202" spans="1:9" x14ac:dyDescent="0.25">
      <c r="A5202" s="1">
        <v>43682.666666666664</v>
      </c>
      <c r="B5202">
        <v>19.5</v>
      </c>
      <c r="C5202">
        <v>0</v>
      </c>
      <c r="D5202">
        <f t="shared" si="486"/>
        <v>0</v>
      </c>
      <c r="E5202">
        <f t="shared" si="487"/>
        <v>1</v>
      </c>
      <c r="F5202">
        <f t="shared" si="488"/>
        <v>0</v>
      </c>
      <c r="G5202">
        <f t="shared" si="491"/>
        <v>0</v>
      </c>
      <c r="H5202">
        <f t="shared" si="489"/>
        <v>0</v>
      </c>
      <c r="I5202">
        <f t="shared" si="490"/>
        <v>0</v>
      </c>
    </row>
    <row r="5203" spans="1:9" x14ac:dyDescent="0.25">
      <c r="A5203" s="1">
        <v>43682.708333333336</v>
      </c>
      <c r="B5203">
        <v>16.5</v>
      </c>
      <c r="C5203">
        <v>1.5</v>
      </c>
      <c r="D5203">
        <f t="shared" si="486"/>
        <v>0</v>
      </c>
      <c r="E5203">
        <f t="shared" si="487"/>
        <v>1</v>
      </c>
      <c r="F5203">
        <f t="shared" si="488"/>
        <v>0</v>
      </c>
      <c r="G5203">
        <f t="shared" si="491"/>
        <v>0</v>
      </c>
      <c r="H5203">
        <f t="shared" si="489"/>
        <v>0</v>
      </c>
      <c r="I5203">
        <f t="shared" si="490"/>
        <v>0</v>
      </c>
    </row>
    <row r="5204" spans="1:9" x14ac:dyDescent="0.25">
      <c r="A5204" s="1">
        <v>43682.75</v>
      </c>
      <c r="B5204">
        <v>14.8</v>
      </c>
      <c r="C5204">
        <v>1.5</v>
      </c>
      <c r="D5204">
        <f t="shared" si="486"/>
        <v>0</v>
      </c>
      <c r="E5204">
        <f t="shared" si="487"/>
        <v>1</v>
      </c>
      <c r="F5204">
        <f t="shared" si="488"/>
        <v>0</v>
      </c>
      <c r="G5204">
        <f t="shared" si="491"/>
        <v>0</v>
      </c>
      <c r="H5204">
        <f t="shared" si="489"/>
        <v>0</v>
      </c>
      <c r="I5204">
        <f t="shared" si="490"/>
        <v>0</v>
      </c>
    </row>
    <row r="5205" spans="1:9" x14ac:dyDescent="0.25">
      <c r="A5205" s="1">
        <v>43682.791666666664</v>
      </c>
      <c r="B5205">
        <v>16</v>
      </c>
      <c r="C5205">
        <v>1.5</v>
      </c>
      <c r="D5205">
        <f t="shared" si="486"/>
        <v>0</v>
      </c>
      <c r="E5205">
        <f t="shared" si="487"/>
        <v>0</v>
      </c>
      <c r="F5205">
        <f t="shared" si="488"/>
        <v>0</v>
      </c>
      <c r="G5205">
        <f t="shared" si="491"/>
        <v>0</v>
      </c>
      <c r="H5205">
        <f t="shared" si="489"/>
        <v>0</v>
      </c>
      <c r="I5205">
        <f t="shared" si="490"/>
        <v>0</v>
      </c>
    </row>
    <row r="5206" spans="1:9" x14ac:dyDescent="0.25">
      <c r="A5206" s="1">
        <v>43682.833333333336</v>
      </c>
      <c r="B5206">
        <v>16.600000000000001</v>
      </c>
      <c r="C5206">
        <v>0</v>
      </c>
      <c r="D5206">
        <f t="shared" si="486"/>
        <v>0</v>
      </c>
      <c r="E5206">
        <f t="shared" si="487"/>
        <v>0</v>
      </c>
      <c r="F5206">
        <f t="shared" si="488"/>
        <v>0</v>
      </c>
      <c r="G5206">
        <f t="shared" si="491"/>
        <v>0</v>
      </c>
      <c r="H5206">
        <f t="shared" si="489"/>
        <v>0</v>
      </c>
      <c r="I5206">
        <f t="shared" si="490"/>
        <v>0</v>
      </c>
    </row>
    <row r="5207" spans="1:9" x14ac:dyDescent="0.25">
      <c r="A5207" s="1">
        <v>43682.875</v>
      </c>
      <c r="B5207">
        <v>17.3</v>
      </c>
      <c r="C5207">
        <v>0</v>
      </c>
      <c r="D5207">
        <f t="shared" si="486"/>
        <v>0</v>
      </c>
      <c r="E5207">
        <f t="shared" si="487"/>
        <v>0</v>
      </c>
      <c r="F5207">
        <f t="shared" si="488"/>
        <v>0</v>
      </c>
      <c r="G5207">
        <f t="shared" si="491"/>
        <v>0</v>
      </c>
      <c r="H5207">
        <f t="shared" si="489"/>
        <v>0</v>
      </c>
      <c r="I5207">
        <f t="shared" si="490"/>
        <v>0</v>
      </c>
    </row>
    <row r="5208" spans="1:9" x14ac:dyDescent="0.25">
      <c r="A5208" s="1">
        <v>43682.916666666664</v>
      </c>
      <c r="B5208">
        <v>16.100000000000001</v>
      </c>
      <c r="C5208">
        <v>0</v>
      </c>
      <c r="D5208">
        <f t="shared" si="486"/>
        <v>0</v>
      </c>
      <c r="E5208">
        <f t="shared" si="487"/>
        <v>1</v>
      </c>
      <c r="F5208">
        <f t="shared" si="488"/>
        <v>0</v>
      </c>
      <c r="G5208">
        <f t="shared" si="491"/>
        <v>0</v>
      </c>
      <c r="H5208">
        <f t="shared" si="489"/>
        <v>0</v>
      </c>
      <c r="I5208">
        <f t="shared" si="490"/>
        <v>0</v>
      </c>
    </row>
    <row r="5209" spans="1:9" x14ac:dyDescent="0.25">
      <c r="A5209" s="1">
        <v>43682.958333333336</v>
      </c>
      <c r="B5209">
        <v>14.9</v>
      </c>
      <c r="C5209">
        <v>5.0999999999999996</v>
      </c>
      <c r="D5209">
        <f t="shared" si="486"/>
        <v>0</v>
      </c>
      <c r="E5209">
        <f t="shared" si="487"/>
        <v>1</v>
      </c>
      <c r="F5209">
        <f t="shared" si="488"/>
        <v>0</v>
      </c>
      <c r="G5209">
        <f t="shared" si="491"/>
        <v>0</v>
      </c>
      <c r="H5209">
        <f t="shared" si="489"/>
        <v>0</v>
      </c>
      <c r="I5209">
        <f t="shared" si="490"/>
        <v>0</v>
      </c>
    </row>
    <row r="5210" spans="1:9" x14ac:dyDescent="0.25">
      <c r="A5210" s="1">
        <v>43683</v>
      </c>
      <c r="B5210">
        <v>14.2</v>
      </c>
      <c r="C5210">
        <v>0.8</v>
      </c>
      <c r="D5210">
        <f t="shared" si="486"/>
        <v>0</v>
      </c>
      <c r="E5210">
        <f t="shared" si="487"/>
        <v>1</v>
      </c>
      <c r="F5210">
        <f t="shared" si="488"/>
        <v>0</v>
      </c>
      <c r="G5210">
        <f t="shared" si="491"/>
        <v>0</v>
      </c>
      <c r="H5210">
        <f t="shared" si="489"/>
        <v>0</v>
      </c>
      <c r="I5210">
        <f t="shared" si="490"/>
        <v>0</v>
      </c>
    </row>
    <row r="5211" spans="1:9" x14ac:dyDescent="0.25">
      <c r="A5211" s="1">
        <v>43683.041666666664</v>
      </c>
      <c r="B5211">
        <v>15.1</v>
      </c>
      <c r="C5211">
        <v>0.1</v>
      </c>
      <c r="D5211">
        <f t="shared" si="486"/>
        <v>0</v>
      </c>
      <c r="E5211">
        <f t="shared" si="487"/>
        <v>0</v>
      </c>
      <c r="F5211">
        <f t="shared" si="488"/>
        <v>0</v>
      </c>
      <c r="G5211">
        <f t="shared" si="491"/>
        <v>0</v>
      </c>
      <c r="H5211">
        <f t="shared" si="489"/>
        <v>0</v>
      </c>
      <c r="I5211">
        <f t="shared" si="490"/>
        <v>0</v>
      </c>
    </row>
    <row r="5212" spans="1:9" x14ac:dyDescent="0.25">
      <c r="A5212" s="1">
        <v>43683.083333333336</v>
      </c>
      <c r="B5212">
        <v>15.8</v>
      </c>
      <c r="C5212">
        <v>0</v>
      </c>
      <c r="D5212">
        <f t="shared" si="486"/>
        <v>0</v>
      </c>
      <c r="E5212">
        <f t="shared" si="487"/>
        <v>0</v>
      </c>
      <c r="F5212">
        <f t="shared" si="488"/>
        <v>0</v>
      </c>
      <c r="G5212">
        <f t="shared" si="491"/>
        <v>0</v>
      </c>
      <c r="H5212">
        <f t="shared" si="489"/>
        <v>0</v>
      </c>
      <c r="I5212">
        <f t="shared" si="490"/>
        <v>0</v>
      </c>
    </row>
    <row r="5213" spans="1:9" x14ac:dyDescent="0.25">
      <c r="A5213" s="1">
        <v>43683.125</v>
      </c>
      <c r="B5213">
        <v>15.4</v>
      </c>
      <c r="C5213">
        <v>0</v>
      </c>
      <c r="D5213">
        <f t="shared" si="486"/>
        <v>0</v>
      </c>
      <c r="E5213">
        <f t="shared" si="487"/>
        <v>0</v>
      </c>
      <c r="F5213">
        <f t="shared" si="488"/>
        <v>0</v>
      </c>
      <c r="G5213">
        <f t="shared" si="491"/>
        <v>0</v>
      </c>
      <c r="H5213">
        <f t="shared" si="489"/>
        <v>0</v>
      </c>
      <c r="I5213">
        <f t="shared" si="490"/>
        <v>0</v>
      </c>
    </row>
    <row r="5214" spans="1:9" x14ac:dyDescent="0.25">
      <c r="A5214" s="1">
        <v>43683.166666666664</v>
      </c>
      <c r="B5214">
        <v>15.4</v>
      </c>
      <c r="C5214">
        <v>0</v>
      </c>
      <c r="D5214">
        <f t="shared" si="486"/>
        <v>0</v>
      </c>
      <c r="E5214">
        <f t="shared" si="487"/>
        <v>0</v>
      </c>
      <c r="F5214">
        <f t="shared" si="488"/>
        <v>0</v>
      </c>
      <c r="G5214">
        <f t="shared" si="491"/>
        <v>0</v>
      </c>
      <c r="H5214">
        <f t="shared" si="489"/>
        <v>0</v>
      </c>
      <c r="I5214">
        <f t="shared" si="490"/>
        <v>0</v>
      </c>
    </row>
    <row r="5215" spans="1:9" x14ac:dyDescent="0.25">
      <c r="A5215" s="1">
        <v>43683.208333333336</v>
      </c>
      <c r="B5215">
        <v>15</v>
      </c>
      <c r="C5215">
        <v>0</v>
      </c>
      <c r="D5215">
        <f t="shared" si="486"/>
        <v>0</v>
      </c>
      <c r="E5215">
        <f t="shared" si="487"/>
        <v>0</v>
      </c>
      <c r="F5215">
        <f t="shared" si="488"/>
        <v>0</v>
      </c>
      <c r="G5215">
        <f t="shared" si="491"/>
        <v>0</v>
      </c>
      <c r="H5215">
        <f t="shared" si="489"/>
        <v>0</v>
      </c>
      <c r="I5215">
        <f t="shared" si="490"/>
        <v>0</v>
      </c>
    </row>
    <row r="5216" spans="1:9" x14ac:dyDescent="0.25">
      <c r="A5216" s="1">
        <v>43683.25</v>
      </c>
      <c r="B5216">
        <v>15.8</v>
      </c>
      <c r="C5216">
        <v>0</v>
      </c>
      <c r="D5216">
        <f t="shared" si="486"/>
        <v>0</v>
      </c>
      <c r="E5216">
        <f t="shared" si="487"/>
        <v>0</v>
      </c>
      <c r="F5216">
        <f t="shared" si="488"/>
        <v>0</v>
      </c>
      <c r="G5216">
        <f t="shared" si="491"/>
        <v>0</v>
      </c>
      <c r="H5216">
        <f t="shared" si="489"/>
        <v>0</v>
      </c>
      <c r="I5216">
        <f t="shared" si="490"/>
        <v>0</v>
      </c>
    </row>
    <row r="5217" spans="1:9" x14ac:dyDescent="0.25">
      <c r="A5217" s="1">
        <v>43683.291666666664</v>
      </c>
      <c r="B5217">
        <v>17.100000000000001</v>
      </c>
      <c r="C5217">
        <v>0</v>
      </c>
      <c r="D5217">
        <f t="shared" si="486"/>
        <v>0</v>
      </c>
      <c r="E5217">
        <f t="shared" si="487"/>
        <v>0</v>
      </c>
      <c r="F5217">
        <f t="shared" si="488"/>
        <v>0</v>
      </c>
      <c r="G5217">
        <f t="shared" si="491"/>
        <v>0</v>
      </c>
      <c r="H5217">
        <f t="shared" si="489"/>
        <v>0</v>
      </c>
      <c r="I5217">
        <f t="shared" si="490"/>
        <v>0</v>
      </c>
    </row>
    <row r="5218" spans="1:9" x14ac:dyDescent="0.25">
      <c r="A5218" s="1">
        <v>43683.333333333336</v>
      </c>
      <c r="B5218">
        <v>18.600000000000001</v>
      </c>
      <c r="C5218">
        <v>0</v>
      </c>
      <c r="D5218">
        <f t="shared" si="486"/>
        <v>0</v>
      </c>
      <c r="E5218">
        <f t="shared" si="487"/>
        <v>0</v>
      </c>
      <c r="F5218">
        <f t="shared" si="488"/>
        <v>0</v>
      </c>
      <c r="G5218">
        <f t="shared" si="491"/>
        <v>0</v>
      </c>
      <c r="H5218">
        <f t="shared" si="489"/>
        <v>0</v>
      </c>
      <c r="I5218">
        <f t="shared" si="490"/>
        <v>0</v>
      </c>
    </row>
    <row r="5219" spans="1:9" x14ac:dyDescent="0.25">
      <c r="A5219" s="1">
        <v>43683.375</v>
      </c>
      <c r="B5219">
        <v>19.899999999999999</v>
      </c>
      <c r="C5219">
        <v>0</v>
      </c>
      <c r="D5219">
        <f t="shared" si="486"/>
        <v>0</v>
      </c>
      <c r="E5219">
        <f t="shared" si="487"/>
        <v>0</v>
      </c>
      <c r="F5219">
        <f t="shared" si="488"/>
        <v>0</v>
      </c>
      <c r="G5219">
        <f t="shared" si="491"/>
        <v>0</v>
      </c>
      <c r="H5219">
        <f t="shared" si="489"/>
        <v>0</v>
      </c>
      <c r="I5219">
        <f t="shared" si="490"/>
        <v>0</v>
      </c>
    </row>
    <row r="5220" spans="1:9" x14ac:dyDescent="0.25">
      <c r="A5220" s="1">
        <v>43683.416666666664</v>
      </c>
      <c r="B5220">
        <v>21</v>
      </c>
      <c r="C5220">
        <v>0</v>
      </c>
      <c r="D5220">
        <f t="shared" si="486"/>
        <v>0</v>
      </c>
      <c r="E5220">
        <f t="shared" si="487"/>
        <v>0</v>
      </c>
      <c r="F5220">
        <f t="shared" si="488"/>
        <v>0</v>
      </c>
      <c r="G5220">
        <f t="shared" si="491"/>
        <v>0</v>
      </c>
      <c r="H5220">
        <f t="shared" si="489"/>
        <v>0</v>
      </c>
      <c r="I5220">
        <f t="shared" si="490"/>
        <v>0</v>
      </c>
    </row>
    <row r="5221" spans="1:9" x14ac:dyDescent="0.25">
      <c r="A5221" s="1">
        <v>43683.458333333336</v>
      </c>
      <c r="B5221">
        <v>22.1</v>
      </c>
      <c r="C5221">
        <v>0</v>
      </c>
      <c r="D5221">
        <f t="shared" si="486"/>
        <v>0</v>
      </c>
      <c r="E5221">
        <f t="shared" si="487"/>
        <v>0</v>
      </c>
      <c r="F5221">
        <f t="shared" si="488"/>
        <v>0</v>
      </c>
      <c r="G5221">
        <f t="shared" si="491"/>
        <v>0</v>
      </c>
      <c r="H5221">
        <f t="shared" si="489"/>
        <v>0</v>
      </c>
      <c r="I5221">
        <f t="shared" si="490"/>
        <v>0</v>
      </c>
    </row>
    <row r="5222" spans="1:9" x14ac:dyDescent="0.25">
      <c r="A5222" s="1">
        <v>43683.5</v>
      </c>
      <c r="B5222">
        <v>22.5</v>
      </c>
      <c r="C5222">
        <v>0</v>
      </c>
      <c r="D5222">
        <f t="shared" si="486"/>
        <v>0</v>
      </c>
      <c r="E5222">
        <f t="shared" si="487"/>
        <v>0</v>
      </c>
      <c r="F5222">
        <f t="shared" si="488"/>
        <v>0</v>
      </c>
      <c r="G5222">
        <f t="shared" si="491"/>
        <v>0</v>
      </c>
      <c r="H5222">
        <f t="shared" si="489"/>
        <v>0</v>
      </c>
      <c r="I5222">
        <f t="shared" si="490"/>
        <v>0</v>
      </c>
    </row>
    <row r="5223" spans="1:9" x14ac:dyDescent="0.25">
      <c r="A5223" s="1">
        <v>43683.541666666664</v>
      </c>
      <c r="B5223">
        <v>23.1</v>
      </c>
      <c r="C5223">
        <v>0</v>
      </c>
      <c r="D5223">
        <f t="shared" si="486"/>
        <v>0</v>
      </c>
      <c r="E5223">
        <f t="shared" si="487"/>
        <v>0</v>
      </c>
      <c r="F5223">
        <f t="shared" si="488"/>
        <v>0</v>
      </c>
      <c r="G5223">
        <f t="shared" si="491"/>
        <v>0</v>
      </c>
      <c r="H5223">
        <f t="shared" si="489"/>
        <v>0</v>
      </c>
      <c r="I5223">
        <f t="shared" si="490"/>
        <v>0</v>
      </c>
    </row>
    <row r="5224" spans="1:9" x14ac:dyDescent="0.25">
      <c r="A5224" s="1">
        <v>43683.583333333336</v>
      </c>
      <c r="B5224">
        <v>22.9</v>
      </c>
      <c r="C5224">
        <v>0</v>
      </c>
      <c r="D5224">
        <f t="shared" si="486"/>
        <v>0</v>
      </c>
      <c r="E5224">
        <f t="shared" si="487"/>
        <v>0</v>
      </c>
      <c r="F5224">
        <f t="shared" si="488"/>
        <v>0</v>
      </c>
      <c r="G5224">
        <f t="shared" si="491"/>
        <v>0</v>
      </c>
      <c r="H5224">
        <f t="shared" si="489"/>
        <v>0</v>
      </c>
      <c r="I5224">
        <f t="shared" si="490"/>
        <v>0</v>
      </c>
    </row>
    <row r="5225" spans="1:9" x14ac:dyDescent="0.25">
      <c r="A5225" s="1">
        <v>43683.625</v>
      </c>
      <c r="B5225">
        <v>22.4</v>
      </c>
      <c r="C5225">
        <v>0</v>
      </c>
      <c r="D5225">
        <f t="shared" si="486"/>
        <v>0</v>
      </c>
      <c r="E5225">
        <f t="shared" si="487"/>
        <v>0</v>
      </c>
      <c r="F5225">
        <f t="shared" si="488"/>
        <v>0</v>
      </c>
      <c r="G5225">
        <f t="shared" si="491"/>
        <v>0</v>
      </c>
      <c r="H5225">
        <f t="shared" si="489"/>
        <v>0</v>
      </c>
      <c r="I5225">
        <f t="shared" si="490"/>
        <v>0</v>
      </c>
    </row>
    <row r="5226" spans="1:9" x14ac:dyDescent="0.25">
      <c r="A5226" s="1">
        <v>43683.666666666664</v>
      </c>
      <c r="B5226">
        <v>22.9</v>
      </c>
      <c r="C5226">
        <v>0</v>
      </c>
      <c r="D5226">
        <f t="shared" si="486"/>
        <v>0</v>
      </c>
      <c r="E5226">
        <f t="shared" si="487"/>
        <v>0</v>
      </c>
      <c r="F5226">
        <f t="shared" si="488"/>
        <v>0</v>
      </c>
      <c r="G5226">
        <f t="shared" si="491"/>
        <v>0</v>
      </c>
      <c r="H5226">
        <f t="shared" si="489"/>
        <v>0</v>
      </c>
      <c r="I5226">
        <f t="shared" si="490"/>
        <v>0</v>
      </c>
    </row>
    <row r="5227" spans="1:9" x14ac:dyDescent="0.25">
      <c r="A5227" s="1">
        <v>43683.708333333336</v>
      </c>
      <c r="B5227">
        <v>22.3</v>
      </c>
      <c r="C5227">
        <v>0</v>
      </c>
      <c r="D5227">
        <f t="shared" si="486"/>
        <v>0</v>
      </c>
      <c r="E5227">
        <f t="shared" si="487"/>
        <v>0</v>
      </c>
      <c r="F5227">
        <f t="shared" si="488"/>
        <v>0</v>
      </c>
      <c r="G5227">
        <f t="shared" si="491"/>
        <v>0</v>
      </c>
      <c r="H5227">
        <f t="shared" si="489"/>
        <v>0</v>
      </c>
      <c r="I5227">
        <f t="shared" si="490"/>
        <v>0</v>
      </c>
    </row>
    <row r="5228" spans="1:9" x14ac:dyDescent="0.25">
      <c r="A5228" s="1">
        <v>43683.75</v>
      </c>
      <c r="B5228">
        <v>21</v>
      </c>
      <c r="C5228">
        <v>0</v>
      </c>
      <c r="D5228">
        <f t="shared" si="486"/>
        <v>0</v>
      </c>
      <c r="E5228">
        <f t="shared" si="487"/>
        <v>0</v>
      </c>
      <c r="F5228">
        <f t="shared" si="488"/>
        <v>0</v>
      </c>
      <c r="G5228">
        <f t="shared" si="491"/>
        <v>0</v>
      </c>
      <c r="H5228">
        <f t="shared" si="489"/>
        <v>0</v>
      </c>
      <c r="I5228">
        <f t="shared" si="490"/>
        <v>0</v>
      </c>
    </row>
    <row r="5229" spans="1:9" x14ac:dyDescent="0.25">
      <c r="A5229" s="1">
        <v>43683.791666666664</v>
      </c>
      <c r="B5229">
        <v>19.8</v>
      </c>
      <c r="C5229">
        <v>0</v>
      </c>
      <c r="D5229">
        <f t="shared" si="486"/>
        <v>0</v>
      </c>
      <c r="E5229">
        <f t="shared" si="487"/>
        <v>0</v>
      </c>
      <c r="F5229">
        <f t="shared" si="488"/>
        <v>0</v>
      </c>
      <c r="G5229">
        <f t="shared" si="491"/>
        <v>0</v>
      </c>
      <c r="H5229">
        <f t="shared" si="489"/>
        <v>0</v>
      </c>
      <c r="I5229">
        <f t="shared" si="490"/>
        <v>0</v>
      </c>
    </row>
    <row r="5230" spans="1:9" x14ac:dyDescent="0.25">
      <c r="A5230" s="1">
        <v>43683.833333333336</v>
      </c>
      <c r="B5230">
        <v>19.899999999999999</v>
      </c>
      <c r="C5230">
        <v>0</v>
      </c>
      <c r="D5230">
        <f t="shared" si="486"/>
        <v>0</v>
      </c>
      <c r="E5230">
        <f t="shared" si="487"/>
        <v>0</v>
      </c>
      <c r="F5230">
        <f t="shared" si="488"/>
        <v>0</v>
      </c>
      <c r="G5230">
        <f t="shared" si="491"/>
        <v>0</v>
      </c>
      <c r="H5230">
        <f t="shared" si="489"/>
        <v>0</v>
      </c>
      <c r="I5230">
        <f t="shared" si="490"/>
        <v>0</v>
      </c>
    </row>
    <row r="5231" spans="1:9" x14ac:dyDescent="0.25">
      <c r="A5231" s="1">
        <v>43683.875</v>
      </c>
      <c r="B5231">
        <v>19.100000000000001</v>
      </c>
      <c r="C5231">
        <v>0</v>
      </c>
      <c r="D5231">
        <f t="shared" si="486"/>
        <v>0</v>
      </c>
      <c r="E5231">
        <f t="shared" si="487"/>
        <v>0</v>
      </c>
      <c r="F5231">
        <f t="shared" si="488"/>
        <v>0</v>
      </c>
      <c r="G5231">
        <f t="shared" si="491"/>
        <v>0</v>
      </c>
      <c r="H5231">
        <f t="shared" si="489"/>
        <v>0</v>
      </c>
      <c r="I5231">
        <f t="shared" si="490"/>
        <v>0</v>
      </c>
    </row>
    <row r="5232" spans="1:9" x14ac:dyDescent="0.25">
      <c r="A5232" s="1">
        <v>43683.916666666664</v>
      </c>
      <c r="B5232">
        <v>17.399999999999999</v>
      </c>
      <c r="C5232">
        <v>0</v>
      </c>
      <c r="D5232">
        <f t="shared" si="486"/>
        <v>0</v>
      </c>
      <c r="E5232">
        <f t="shared" si="487"/>
        <v>0</v>
      </c>
      <c r="F5232">
        <f t="shared" si="488"/>
        <v>0</v>
      </c>
      <c r="G5232">
        <f t="shared" si="491"/>
        <v>0</v>
      </c>
      <c r="H5232">
        <f t="shared" si="489"/>
        <v>0</v>
      </c>
      <c r="I5232">
        <f t="shared" si="490"/>
        <v>0</v>
      </c>
    </row>
    <row r="5233" spans="1:9" x14ac:dyDescent="0.25">
      <c r="A5233" s="1">
        <v>43683.958333333336</v>
      </c>
      <c r="B5233">
        <v>17.2</v>
      </c>
      <c r="C5233">
        <v>0</v>
      </c>
      <c r="D5233">
        <f t="shared" si="486"/>
        <v>0</v>
      </c>
      <c r="E5233">
        <f t="shared" si="487"/>
        <v>0</v>
      </c>
      <c r="F5233">
        <f t="shared" si="488"/>
        <v>0</v>
      </c>
      <c r="G5233">
        <f t="shared" si="491"/>
        <v>0</v>
      </c>
      <c r="H5233">
        <f t="shared" si="489"/>
        <v>0</v>
      </c>
      <c r="I5233">
        <f t="shared" si="490"/>
        <v>0</v>
      </c>
    </row>
    <row r="5234" spans="1:9" x14ac:dyDescent="0.25">
      <c r="A5234" s="1">
        <v>43684</v>
      </c>
      <c r="B5234">
        <v>17.399999999999999</v>
      </c>
      <c r="C5234">
        <v>0</v>
      </c>
      <c r="D5234">
        <f t="shared" si="486"/>
        <v>0</v>
      </c>
      <c r="E5234">
        <f t="shared" si="487"/>
        <v>0</v>
      </c>
      <c r="F5234">
        <f t="shared" si="488"/>
        <v>0</v>
      </c>
      <c r="G5234">
        <f t="shared" si="491"/>
        <v>0</v>
      </c>
      <c r="H5234">
        <f t="shared" si="489"/>
        <v>0</v>
      </c>
      <c r="I5234">
        <f t="shared" si="490"/>
        <v>0</v>
      </c>
    </row>
    <row r="5235" spans="1:9" x14ac:dyDescent="0.25">
      <c r="A5235" s="1">
        <v>43684.041666666664</v>
      </c>
      <c r="B5235">
        <v>17.3</v>
      </c>
      <c r="C5235">
        <v>0</v>
      </c>
      <c r="D5235">
        <f t="shared" si="486"/>
        <v>0</v>
      </c>
      <c r="E5235">
        <f t="shared" si="487"/>
        <v>0</v>
      </c>
      <c r="F5235">
        <f t="shared" si="488"/>
        <v>0</v>
      </c>
      <c r="G5235">
        <f t="shared" si="491"/>
        <v>0</v>
      </c>
      <c r="H5235">
        <f t="shared" si="489"/>
        <v>0</v>
      </c>
      <c r="I5235">
        <f t="shared" si="490"/>
        <v>0</v>
      </c>
    </row>
    <row r="5236" spans="1:9" x14ac:dyDescent="0.25">
      <c r="A5236" s="1">
        <v>43684.083333333336</v>
      </c>
      <c r="B5236">
        <v>17.2</v>
      </c>
      <c r="C5236">
        <v>0</v>
      </c>
      <c r="D5236">
        <f t="shared" si="486"/>
        <v>0</v>
      </c>
      <c r="E5236">
        <f t="shared" si="487"/>
        <v>0</v>
      </c>
      <c r="F5236">
        <f t="shared" si="488"/>
        <v>0</v>
      </c>
      <c r="G5236">
        <f t="shared" si="491"/>
        <v>0</v>
      </c>
      <c r="H5236">
        <f t="shared" si="489"/>
        <v>0</v>
      </c>
      <c r="I5236">
        <f t="shared" si="490"/>
        <v>0</v>
      </c>
    </row>
    <row r="5237" spans="1:9" x14ac:dyDescent="0.25">
      <c r="A5237" s="1">
        <v>43684.125</v>
      </c>
      <c r="B5237">
        <v>17.3</v>
      </c>
      <c r="C5237">
        <v>0</v>
      </c>
      <c r="D5237">
        <f t="shared" si="486"/>
        <v>0</v>
      </c>
      <c r="E5237">
        <f t="shared" si="487"/>
        <v>0</v>
      </c>
      <c r="F5237">
        <f t="shared" si="488"/>
        <v>0</v>
      </c>
      <c r="G5237">
        <f t="shared" si="491"/>
        <v>0</v>
      </c>
      <c r="H5237">
        <f t="shared" si="489"/>
        <v>0</v>
      </c>
      <c r="I5237">
        <f t="shared" si="490"/>
        <v>0</v>
      </c>
    </row>
    <row r="5238" spans="1:9" x14ac:dyDescent="0.25">
      <c r="A5238" s="1">
        <v>43684.166666666664</v>
      </c>
      <c r="B5238">
        <v>17.600000000000001</v>
      </c>
      <c r="C5238">
        <v>0</v>
      </c>
      <c r="D5238">
        <f t="shared" si="486"/>
        <v>0</v>
      </c>
      <c r="E5238">
        <f t="shared" si="487"/>
        <v>0</v>
      </c>
      <c r="F5238">
        <f t="shared" si="488"/>
        <v>0</v>
      </c>
      <c r="G5238">
        <f t="shared" si="491"/>
        <v>0</v>
      </c>
      <c r="H5238">
        <f t="shared" si="489"/>
        <v>0</v>
      </c>
      <c r="I5238">
        <f t="shared" si="490"/>
        <v>0</v>
      </c>
    </row>
    <row r="5239" spans="1:9" x14ac:dyDescent="0.25">
      <c r="A5239" s="1">
        <v>43684.208333333336</v>
      </c>
      <c r="B5239">
        <v>18.2</v>
      </c>
      <c r="C5239">
        <v>0</v>
      </c>
      <c r="D5239">
        <f t="shared" si="486"/>
        <v>0</v>
      </c>
      <c r="E5239">
        <f t="shared" si="487"/>
        <v>0</v>
      </c>
      <c r="F5239">
        <f t="shared" si="488"/>
        <v>0</v>
      </c>
      <c r="G5239">
        <f t="shared" si="491"/>
        <v>0</v>
      </c>
      <c r="H5239">
        <f t="shared" si="489"/>
        <v>0</v>
      </c>
      <c r="I5239">
        <f t="shared" si="490"/>
        <v>0</v>
      </c>
    </row>
    <row r="5240" spans="1:9" x14ac:dyDescent="0.25">
      <c r="A5240" s="1">
        <v>43684.25</v>
      </c>
      <c r="B5240">
        <v>18.8</v>
      </c>
      <c r="C5240">
        <v>0</v>
      </c>
      <c r="D5240">
        <f t="shared" si="486"/>
        <v>0</v>
      </c>
      <c r="E5240">
        <f t="shared" si="487"/>
        <v>0</v>
      </c>
      <c r="F5240">
        <f t="shared" si="488"/>
        <v>0</v>
      </c>
      <c r="G5240">
        <f t="shared" si="491"/>
        <v>0</v>
      </c>
      <c r="H5240">
        <f t="shared" si="489"/>
        <v>0</v>
      </c>
      <c r="I5240">
        <f t="shared" si="490"/>
        <v>0</v>
      </c>
    </row>
    <row r="5241" spans="1:9" x14ac:dyDescent="0.25">
      <c r="A5241" s="1">
        <v>43684.291666666664</v>
      </c>
      <c r="B5241">
        <v>19</v>
      </c>
      <c r="C5241">
        <v>0</v>
      </c>
      <c r="D5241">
        <f t="shared" si="486"/>
        <v>0</v>
      </c>
      <c r="E5241">
        <f t="shared" si="487"/>
        <v>0</v>
      </c>
      <c r="F5241">
        <f t="shared" si="488"/>
        <v>0</v>
      </c>
      <c r="G5241">
        <f t="shared" si="491"/>
        <v>0</v>
      </c>
      <c r="H5241">
        <f t="shared" si="489"/>
        <v>0</v>
      </c>
      <c r="I5241">
        <f t="shared" si="490"/>
        <v>0</v>
      </c>
    </row>
    <row r="5242" spans="1:9" x14ac:dyDescent="0.25">
      <c r="A5242" s="1">
        <v>43684.333333333336</v>
      </c>
      <c r="B5242">
        <v>19.8</v>
      </c>
      <c r="C5242">
        <v>0</v>
      </c>
      <c r="D5242">
        <f t="shared" si="486"/>
        <v>0</v>
      </c>
      <c r="E5242">
        <f t="shared" si="487"/>
        <v>0</v>
      </c>
      <c r="F5242">
        <f t="shared" si="488"/>
        <v>0</v>
      </c>
      <c r="G5242">
        <f t="shared" si="491"/>
        <v>0</v>
      </c>
      <c r="H5242">
        <f t="shared" si="489"/>
        <v>0</v>
      </c>
      <c r="I5242">
        <f t="shared" si="490"/>
        <v>0</v>
      </c>
    </row>
    <row r="5243" spans="1:9" x14ac:dyDescent="0.25">
      <c r="A5243" s="1">
        <v>43684.375</v>
      </c>
      <c r="B5243">
        <v>21.6</v>
      </c>
      <c r="C5243">
        <v>0</v>
      </c>
      <c r="D5243">
        <f t="shared" si="486"/>
        <v>0</v>
      </c>
      <c r="E5243">
        <f t="shared" si="487"/>
        <v>0</v>
      </c>
      <c r="F5243">
        <f t="shared" si="488"/>
        <v>0</v>
      </c>
      <c r="G5243">
        <f t="shared" si="491"/>
        <v>0</v>
      </c>
      <c r="H5243">
        <f t="shared" si="489"/>
        <v>0</v>
      </c>
      <c r="I5243">
        <f t="shared" si="490"/>
        <v>0</v>
      </c>
    </row>
    <row r="5244" spans="1:9" x14ac:dyDescent="0.25">
      <c r="A5244" s="1">
        <v>43684.416666666664</v>
      </c>
      <c r="B5244">
        <v>22.7</v>
      </c>
      <c r="C5244">
        <v>0</v>
      </c>
      <c r="D5244">
        <f t="shared" si="486"/>
        <v>0</v>
      </c>
      <c r="E5244">
        <f t="shared" si="487"/>
        <v>0</v>
      </c>
      <c r="F5244">
        <f t="shared" si="488"/>
        <v>0</v>
      </c>
      <c r="G5244">
        <f t="shared" si="491"/>
        <v>0</v>
      </c>
      <c r="H5244">
        <f t="shared" si="489"/>
        <v>0</v>
      </c>
      <c r="I5244">
        <f t="shared" si="490"/>
        <v>0</v>
      </c>
    </row>
    <row r="5245" spans="1:9" x14ac:dyDescent="0.25">
      <c r="A5245" s="1">
        <v>43684.458333333336</v>
      </c>
      <c r="B5245">
        <v>23</v>
      </c>
      <c r="C5245">
        <v>0</v>
      </c>
      <c r="D5245">
        <f t="shared" si="486"/>
        <v>0</v>
      </c>
      <c r="E5245">
        <f t="shared" si="487"/>
        <v>0</v>
      </c>
      <c r="F5245">
        <f t="shared" si="488"/>
        <v>0</v>
      </c>
      <c r="G5245">
        <f t="shared" si="491"/>
        <v>0</v>
      </c>
      <c r="H5245">
        <f t="shared" si="489"/>
        <v>0</v>
      </c>
      <c r="I5245">
        <f t="shared" si="490"/>
        <v>0</v>
      </c>
    </row>
    <row r="5246" spans="1:9" x14ac:dyDescent="0.25">
      <c r="A5246" s="1">
        <v>43684.5</v>
      </c>
      <c r="B5246">
        <v>23.3</v>
      </c>
      <c r="C5246">
        <v>0</v>
      </c>
      <c r="D5246">
        <f t="shared" si="486"/>
        <v>0</v>
      </c>
      <c r="E5246">
        <f t="shared" si="487"/>
        <v>0</v>
      </c>
      <c r="F5246">
        <f t="shared" si="488"/>
        <v>0</v>
      </c>
      <c r="G5246">
        <f t="shared" si="491"/>
        <v>0</v>
      </c>
      <c r="H5246">
        <f t="shared" si="489"/>
        <v>0</v>
      </c>
      <c r="I5246">
        <f t="shared" si="490"/>
        <v>0</v>
      </c>
    </row>
    <row r="5247" spans="1:9" x14ac:dyDescent="0.25">
      <c r="A5247" s="1">
        <v>43684.541666666664</v>
      </c>
      <c r="B5247">
        <v>23.7</v>
      </c>
      <c r="C5247">
        <v>0</v>
      </c>
      <c r="D5247">
        <f t="shared" si="486"/>
        <v>0</v>
      </c>
      <c r="E5247">
        <f t="shared" si="487"/>
        <v>0</v>
      </c>
      <c r="F5247">
        <f t="shared" si="488"/>
        <v>0</v>
      </c>
      <c r="G5247">
        <f t="shared" si="491"/>
        <v>0</v>
      </c>
      <c r="H5247">
        <f t="shared" si="489"/>
        <v>0</v>
      </c>
      <c r="I5247">
        <f t="shared" si="490"/>
        <v>0</v>
      </c>
    </row>
    <row r="5248" spans="1:9" x14ac:dyDescent="0.25">
      <c r="A5248" s="1">
        <v>43684.583333333336</v>
      </c>
      <c r="B5248">
        <v>24.3</v>
      </c>
      <c r="C5248">
        <v>0</v>
      </c>
      <c r="D5248">
        <f t="shared" si="486"/>
        <v>0</v>
      </c>
      <c r="E5248">
        <f t="shared" si="487"/>
        <v>0</v>
      </c>
      <c r="F5248">
        <f t="shared" si="488"/>
        <v>0</v>
      </c>
      <c r="G5248">
        <f t="shared" si="491"/>
        <v>0</v>
      </c>
      <c r="H5248">
        <f t="shared" si="489"/>
        <v>0</v>
      </c>
      <c r="I5248">
        <f t="shared" si="490"/>
        <v>0</v>
      </c>
    </row>
    <row r="5249" spans="1:9" x14ac:dyDescent="0.25">
      <c r="A5249" s="1">
        <v>43684.625</v>
      </c>
      <c r="B5249">
        <v>24.3</v>
      </c>
      <c r="C5249">
        <v>0</v>
      </c>
      <c r="D5249">
        <f t="shared" si="486"/>
        <v>0</v>
      </c>
      <c r="E5249">
        <f t="shared" si="487"/>
        <v>0</v>
      </c>
      <c r="F5249">
        <f t="shared" si="488"/>
        <v>0</v>
      </c>
      <c r="G5249">
        <f t="shared" si="491"/>
        <v>0</v>
      </c>
      <c r="H5249">
        <f t="shared" si="489"/>
        <v>0</v>
      </c>
      <c r="I5249">
        <f t="shared" si="490"/>
        <v>0</v>
      </c>
    </row>
    <row r="5250" spans="1:9" x14ac:dyDescent="0.25">
      <c r="A5250" s="1">
        <v>43684.666666666664</v>
      </c>
      <c r="B5250">
        <v>23.6</v>
      </c>
      <c r="C5250">
        <v>0</v>
      </c>
      <c r="D5250">
        <f t="shared" si="486"/>
        <v>0</v>
      </c>
      <c r="E5250">
        <f t="shared" si="487"/>
        <v>0</v>
      </c>
      <c r="F5250">
        <f t="shared" si="488"/>
        <v>0</v>
      </c>
      <c r="G5250">
        <f t="shared" si="491"/>
        <v>0</v>
      </c>
      <c r="H5250">
        <f t="shared" si="489"/>
        <v>0</v>
      </c>
      <c r="I5250">
        <f t="shared" si="490"/>
        <v>0</v>
      </c>
    </row>
    <row r="5251" spans="1:9" x14ac:dyDescent="0.25">
      <c r="A5251" s="1">
        <v>43684.708333333336</v>
      </c>
      <c r="B5251">
        <v>22.7</v>
      </c>
      <c r="C5251">
        <v>0</v>
      </c>
      <c r="D5251">
        <f t="shared" ref="D5251:D5314" si="492">IF(AND(B5251&lt;=0,C5251&gt;0),1,0)</f>
        <v>0</v>
      </c>
      <c r="E5251">
        <f t="shared" ref="E5251:E5314" si="493">IF(AND(B5252&gt;0,C5252&gt;0),1,0)</f>
        <v>0</v>
      </c>
      <c r="F5251">
        <f t="shared" ref="F5251:F5314" si="494">IF(AND(D5251=1,E5251=0),1,0)</f>
        <v>0</v>
      </c>
      <c r="G5251">
        <f t="shared" si="491"/>
        <v>0</v>
      </c>
      <c r="H5251">
        <f t="shared" si="489"/>
        <v>0</v>
      </c>
      <c r="I5251">
        <f t="shared" si="490"/>
        <v>0</v>
      </c>
    </row>
    <row r="5252" spans="1:9" x14ac:dyDescent="0.25">
      <c r="A5252" s="1">
        <v>43684.75</v>
      </c>
      <c r="B5252">
        <v>22</v>
      </c>
      <c r="C5252">
        <v>0</v>
      </c>
      <c r="D5252">
        <f t="shared" si="492"/>
        <v>0</v>
      </c>
      <c r="E5252">
        <f t="shared" si="493"/>
        <v>0</v>
      </c>
      <c r="F5252">
        <f t="shared" si="494"/>
        <v>0</v>
      </c>
      <c r="G5252">
        <f t="shared" si="491"/>
        <v>0</v>
      </c>
      <c r="H5252">
        <f t="shared" ref="H5252:H5315" si="495">IF(G5251&gt;4,1,0)</f>
        <v>0</v>
      </c>
      <c r="I5252">
        <f t="shared" ref="I5252:I5315" si="496">IF(H5252=0,G5252,0)</f>
        <v>0</v>
      </c>
    </row>
    <row r="5253" spans="1:9" x14ac:dyDescent="0.25">
      <c r="A5253" s="1">
        <v>43684.791666666664</v>
      </c>
      <c r="B5253">
        <v>21.4</v>
      </c>
      <c r="C5253">
        <v>0</v>
      </c>
      <c r="D5253">
        <f t="shared" si="492"/>
        <v>0</v>
      </c>
      <c r="E5253">
        <f t="shared" si="493"/>
        <v>0</v>
      </c>
      <c r="F5253">
        <f t="shared" si="494"/>
        <v>0</v>
      </c>
      <c r="G5253">
        <f t="shared" ref="G5253:G5316" si="497">IF(F5253=1,I5252+C5253,0)</f>
        <v>0</v>
      </c>
      <c r="H5253">
        <f t="shared" si="495"/>
        <v>0</v>
      </c>
      <c r="I5253">
        <f t="shared" si="496"/>
        <v>0</v>
      </c>
    </row>
    <row r="5254" spans="1:9" x14ac:dyDescent="0.25">
      <c r="A5254" s="1">
        <v>43684.833333333336</v>
      </c>
      <c r="B5254">
        <v>21</v>
      </c>
      <c r="C5254">
        <v>0</v>
      </c>
      <c r="D5254">
        <f t="shared" si="492"/>
        <v>0</v>
      </c>
      <c r="E5254">
        <f t="shared" si="493"/>
        <v>0</v>
      </c>
      <c r="F5254">
        <f t="shared" si="494"/>
        <v>0</v>
      </c>
      <c r="G5254">
        <f t="shared" si="497"/>
        <v>0</v>
      </c>
      <c r="H5254">
        <f t="shared" si="495"/>
        <v>0</v>
      </c>
      <c r="I5254">
        <f t="shared" si="496"/>
        <v>0</v>
      </c>
    </row>
    <row r="5255" spans="1:9" x14ac:dyDescent="0.25">
      <c r="A5255" s="1">
        <v>43684.875</v>
      </c>
      <c r="B5255">
        <v>20.100000000000001</v>
      </c>
      <c r="C5255">
        <v>0</v>
      </c>
      <c r="D5255">
        <f t="shared" si="492"/>
        <v>0</v>
      </c>
      <c r="E5255">
        <f t="shared" si="493"/>
        <v>0</v>
      </c>
      <c r="F5255">
        <f t="shared" si="494"/>
        <v>0</v>
      </c>
      <c r="G5255">
        <f t="shared" si="497"/>
        <v>0</v>
      </c>
      <c r="H5255">
        <f t="shared" si="495"/>
        <v>0</v>
      </c>
      <c r="I5255">
        <f t="shared" si="496"/>
        <v>0</v>
      </c>
    </row>
    <row r="5256" spans="1:9" x14ac:dyDescent="0.25">
      <c r="A5256" s="1">
        <v>43684.916666666664</v>
      </c>
      <c r="B5256">
        <v>19</v>
      </c>
      <c r="C5256">
        <v>0</v>
      </c>
      <c r="D5256">
        <f t="shared" si="492"/>
        <v>0</v>
      </c>
      <c r="E5256">
        <f t="shared" si="493"/>
        <v>1</v>
      </c>
      <c r="F5256">
        <f t="shared" si="494"/>
        <v>0</v>
      </c>
      <c r="G5256">
        <f t="shared" si="497"/>
        <v>0</v>
      </c>
      <c r="H5256">
        <f t="shared" si="495"/>
        <v>0</v>
      </c>
      <c r="I5256">
        <f t="shared" si="496"/>
        <v>0</v>
      </c>
    </row>
    <row r="5257" spans="1:9" x14ac:dyDescent="0.25">
      <c r="A5257" s="1">
        <v>43684.958333333336</v>
      </c>
      <c r="B5257">
        <v>15.8</v>
      </c>
      <c r="C5257">
        <v>4.8</v>
      </c>
      <c r="D5257">
        <f t="shared" si="492"/>
        <v>0</v>
      </c>
      <c r="E5257">
        <f t="shared" si="493"/>
        <v>1</v>
      </c>
      <c r="F5257">
        <f t="shared" si="494"/>
        <v>0</v>
      </c>
      <c r="G5257">
        <f t="shared" si="497"/>
        <v>0</v>
      </c>
      <c r="H5257">
        <f t="shared" si="495"/>
        <v>0</v>
      </c>
      <c r="I5257">
        <f t="shared" si="496"/>
        <v>0</v>
      </c>
    </row>
    <row r="5258" spans="1:9" x14ac:dyDescent="0.25">
      <c r="A5258" s="1">
        <v>43685</v>
      </c>
      <c r="B5258">
        <v>15</v>
      </c>
      <c r="C5258">
        <v>4.4000000000000004</v>
      </c>
      <c r="D5258">
        <f t="shared" si="492"/>
        <v>0</v>
      </c>
      <c r="E5258">
        <f t="shared" si="493"/>
        <v>1</v>
      </c>
      <c r="F5258">
        <f t="shared" si="494"/>
        <v>0</v>
      </c>
      <c r="G5258">
        <f t="shared" si="497"/>
        <v>0</v>
      </c>
      <c r="H5258">
        <f t="shared" si="495"/>
        <v>0</v>
      </c>
      <c r="I5258">
        <f t="shared" si="496"/>
        <v>0</v>
      </c>
    </row>
    <row r="5259" spans="1:9" x14ac:dyDescent="0.25">
      <c r="A5259" s="1">
        <v>43685.041666666664</v>
      </c>
      <c r="B5259">
        <v>14.9</v>
      </c>
      <c r="C5259">
        <v>0.1</v>
      </c>
      <c r="D5259">
        <f t="shared" si="492"/>
        <v>0</v>
      </c>
      <c r="E5259">
        <f t="shared" si="493"/>
        <v>0</v>
      </c>
      <c r="F5259">
        <f t="shared" si="494"/>
        <v>0</v>
      </c>
      <c r="G5259">
        <f t="shared" si="497"/>
        <v>0</v>
      </c>
      <c r="H5259">
        <f t="shared" si="495"/>
        <v>0</v>
      </c>
      <c r="I5259">
        <f t="shared" si="496"/>
        <v>0</v>
      </c>
    </row>
    <row r="5260" spans="1:9" x14ac:dyDescent="0.25">
      <c r="A5260" s="1">
        <v>43685.083333333336</v>
      </c>
      <c r="B5260">
        <v>14.8</v>
      </c>
      <c r="C5260">
        <v>0</v>
      </c>
      <c r="D5260">
        <f t="shared" si="492"/>
        <v>0</v>
      </c>
      <c r="E5260">
        <f t="shared" si="493"/>
        <v>0</v>
      </c>
      <c r="F5260">
        <f t="shared" si="494"/>
        <v>0</v>
      </c>
      <c r="G5260">
        <f t="shared" si="497"/>
        <v>0</v>
      </c>
      <c r="H5260">
        <f t="shared" si="495"/>
        <v>0</v>
      </c>
      <c r="I5260">
        <f t="shared" si="496"/>
        <v>0</v>
      </c>
    </row>
    <row r="5261" spans="1:9" x14ac:dyDescent="0.25">
      <c r="A5261" s="1">
        <v>43685.125</v>
      </c>
      <c r="B5261">
        <v>14.4</v>
      </c>
      <c r="C5261">
        <v>0</v>
      </c>
      <c r="D5261">
        <f t="shared" si="492"/>
        <v>0</v>
      </c>
      <c r="E5261">
        <f t="shared" si="493"/>
        <v>1</v>
      </c>
      <c r="F5261">
        <f t="shared" si="494"/>
        <v>0</v>
      </c>
      <c r="G5261">
        <f t="shared" si="497"/>
        <v>0</v>
      </c>
      <c r="H5261">
        <f t="shared" si="495"/>
        <v>0</v>
      </c>
      <c r="I5261">
        <f t="shared" si="496"/>
        <v>0</v>
      </c>
    </row>
    <row r="5262" spans="1:9" x14ac:dyDescent="0.25">
      <c r="A5262" s="1">
        <v>43685.166666666664</v>
      </c>
      <c r="B5262">
        <v>14.1</v>
      </c>
      <c r="C5262">
        <v>0.1</v>
      </c>
      <c r="D5262">
        <f t="shared" si="492"/>
        <v>0</v>
      </c>
      <c r="E5262">
        <f t="shared" si="493"/>
        <v>0</v>
      </c>
      <c r="F5262">
        <f t="shared" si="494"/>
        <v>0</v>
      </c>
      <c r="G5262">
        <f t="shared" si="497"/>
        <v>0</v>
      </c>
      <c r="H5262">
        <f t="shared" si="495"/>
        <v>0</v>
      </c>
      <c r="I5262">
        <f t="shared" si="496"/>
        <v>0</v>
      </c>
    </row>
    <row r="5263" spans="1:9" x14ac:dyDescent="0.25">
      <c r="A5263" s="1">
        <v>43685.208333333336</v>
      </c>
      <c r="B5263">
        <v>14.1</v>
      </c>
      <c r="C5263">
        <v>0</v>
      </c>
      <c r="D5263">
        <f t="shared" si="492"/>
        <v>0</v>
      </c>
      <c r="E5263">
        <f t="shared" si="493"/>
        <v>0</v>
      </c>
      <c r="F5263">
        <f t="shared" si="494"/>
        <v>0</v>
      </c>
      <c r="G5263">
        <f t="shared" si="497"/>
        <v>0</v>
      </c>
      <c r="H5263">
        <f t="shared" si="495"/>
        <v>0</v>
      </c>
      <c r="I5263">
        <f t="shared" si="496"/>
        <v>0</v>
      </c>
    </row>
    <row r="5264" spans="1:9" x14ac:dyDescent="0.25">
      <c r="A5264" s="1">
        <v>43685.25</v>
      </c>
      <c r="B5264">
        <v>14.2</v>
      </c>
      <c r="C5264">
        <v>0</v>
      </c>
      <c r="D5264">
        <f t="shared" si="492"/>
        <v>0</v>
      </c>
      <c r="E5264">
        <f t="shared" si="493"/>
        <v>0</v>
      </c>
      <c r="F5264">
        <f t="shared" si="494"/>
        <v>0</v>
      </c>
      <c r="G5264">
        <f t="shared" si="497"/>
        <v>0</v>
      </c>
      <c r="H5264">
        <f t="shared" si="495"/>
        <v>0</v>
      </c>
      <c r="I5264">
        <f t="shared" si="496"/>
        <v>0</v>
      </c>
    </row>
    <row r="5265" spans="1:9" x14ac:dyDescent="0.25">
      <c r="A5265" s="1">
        <v>43685.291666666664</v>
      </c>
      <c r="B5265">
        <v>14.5</v>
      </c>
      <c r="C5265">
        <v>0</v>
      </c>
      <c r="D5265">
        <f t="shared" si="492"/>
        <v>0</v>
      </c>
      <c r="E5265">
        <f t="shared" si="493"/>
        <v>0</v>
      </c>
      <c r="F5265">
        <f t="shared" si="494"/>
        <v>0</v>
      </c>
      <c r="G5265">
        <f t="shared" si="497"/>
        <v>0</v>
      </c>
      <c r="H5265">
        <f t="shared" si="495"/>
        <v>0</v>
      </c>
      <c r="I5265">
        <f t="shared" si="496"/>
        <v>0</v>
      </c>
    </row>
    <row r="5266" spans="1:9" x14ac:dyDescent="0.25">
      <c r="A5266" s="1">
        <v>43685.333333333336</v>
      </c>
      <c r="B5266">
        <v>15</v>
      </c>
      <c r="C5266">
        <v>0</v>
      </c>
      <c r="D5266">
        <f t="shared" si="492"/>
        <v>0</v>
      </c>
      <c r="E5266">
        <f t="shared" si="493"/>
        <v>0</v>
      </c>
      <c r="F5266">
        <f t="shared" si="494"/>
        <v>0</v>
      </c>
      <c r="G5266">
        <f t="shared" si="497"/>
        <v>0</v>
      </c>
      <c r="H5266">
        <f t="shared" si="495"/>
        <v>0</v>
      </c>
      <c r="I5266">
        <f t="shared" si="496"/>
        <v>0</v>
      </c>
    </row>
    <row r="5267" spans="1:9" x14ac:dyDescent="0.25">
      <c r="A5267" s="1">
        <v>43685.375</v>
      </c>
      <c r="B5267">
        <v>16.3</v>
      </c>
      <c r="C5267">
        <v>0</v>
      </c>
      <c r="D5267">
        <f t="shared" si="492"/>
        <v>0</v>
      </c>
      <c r="E5267">
        <f t="shared" si="493"/>
        <v>0</v>
      </c>
      <c r="F5267">
        <f t="shared" si="494"/>
        <v>0</v>
      </c>
      <c r="G5267">
        <f t="shared" si="497"/>
        <v>0</v>
      </c>
      <c r="H5267">
        <f t="shared" si="495"/>
        <v>0</v>
      </c>
      <c r="I5267">
        <f t="shared" si="496"/>
        <v>0</v>
      </c>
    </row>
    <row r="5268" spans="1:9" x14ac:dyDescent="0.25">
      <c r="A5268" s="1">
        <v>43685.416666666664</v>
      </c>
      <c r="B5268">
        <v>17.600000000000001</v>
      </c>
      <c r="C5268">
        <v>0</v>
      </c>
      <c r="D5268">
        <f t="shared" si="492"/>
        <v>0</v>
      </c>
      <c r="E5268">
        <f t="shared" si="493"/>
        <v>0</v>
      </c>
      <c r="F5268">
        <f t="shared" si="494"/>
        <v>0</v>
      </c>
      <c r="G5268">
        <f t="shared" si="497"/>
        <v>0</v>
      </c>
      <c r="H5268">
        <f t="shared" si="495"/>
        <v>0</v>
      </c>
      <c r="I5268">
        <f t="shared" si="496"/>
        <v>0</v>
      </c>
    </row>
    <row r="5269" spans="1:9" x14ac:dyDescent="0.25">
      <c r="A5269" s="1">
        <v>43685.458333333336</v>
      </c>
      <c r="B5269">
        <v>17.3</v>
      </c>
      <c r="C5269">
        <v>0</v>
      </c>
      <c r="D5269">
        <f t="shared" si="492"/>
        <v>0</v>
      </c>
      <c r="E5269">
        <f t="shared" si="493"/>
        <v>0</v>
      </c>
      <c r="F5269">
        <f t="shared" si="494"/>
        <v>0</v>
      </c>
      <c r="G5269">
        <f t="shared" si="497"/>
        <v>0</v>
      </c>
      <c r="H5269">
        <f t="shared" si="495"/>
        <v>0</v>
      </c>
      <c r="I5269">
        <f t="shared" si="496"/>
        <v>0</v>
      </c>
    </row>
    <row r="5270" spans="1:9" x14ac:dyDescent="0.25">
      <c r="A5270" s="1">
        <v>43685.5</v>
      </c>
      <c r="B5270">
        <v>19.399999999999999</v>
      </c>
      <c r="C5270">
        <v>0</v>
      </c>
      <c r="D5270">
        <f t="shared" si="492"/>
        <v>0</v>
      </c>
      <c r="E5270">
        <f t="shared" si="493"/>
        <v>0</v>
      </c>
      <c r="F5270">
        <f t="shared" si="494"/>
        <v>0</v>
      </c>
      <c r="G5270">
        <f t="shared" si="497"/>
        <v>0</v>
      </c>
      <c r="H5270">
        <f t="shared" si="495"/>
        <v>0</v>
      </c>
      <c r="I5270">
        <f t="shared" si="496"/>
        <v>0</v>
      </c>
    </row>
    <row r="5271" spans="1:9" x14ac:dyDescent="0.25">
      <c r="A5271" s="1">
        <v>43685.541666666664</v>
      </c>
      <c r="B5271">
        <v>19.2</v>
      </c>
      <c r="C5271">
        <v>0</v>
      </c>
      <c r="D5271">
        <f t="shared" si="492"/>
        <v>0</v>
      </c>
      <c r="E5271">
        <f t="shared" si="493"/>
        <v>0</v>
      </c>
      <c r="F5271">
        <f t="shared" si="494"/>
        <v>0</v>
      </c>
      <c r="G5271">
        <f t="shared" si="497"/>
        <v>0</v>
      </c>
      <c r="H5271">
        <f t="shared" si="495"/>
        <v>0</v>
      </c>
      <c r="I5271">
        <f t="shared" si="496"/>
        <v>0</v>
      </c>
    </row>
    <row r="5272" spans="1:9" x14ac:dyDescent="0.25">
      <c r="A5272" s="1">
        <v>43685.583333333336</v>
      </c>
      <c r="B5272">
        <v>19.8</v>
      </c>
      <c r="C5272">
        <v>0</v>
      </c>
      <c r="D5272">
        <f t="shared" si="492"/>
        <v>0</v>
      </c>
      <c r="E5272">
        <f t="shared" si="493"/>
        <v>0</v>
      </c>
      <c r="F5272">
        <f t="shared" si="494"/>
        <v>0</v>
      </c>
      <c r="G5272">
        <f t="shared" si="497"/>
        <v>0</v>
      </c>
      <c r="H5272">
        <f t="shared" si="495"/>
        <v>0</v>
      </c>
      <c r="I5272">
        <f t="shared" si="496"/>
        <v>0</v>
      </c>
    </row>
    <row r="5273" spans="1:9" x14ac:dyDescent="0.25">
      <c r="A5273" s="1">
        <v>43685.625</v>
      </c>
      <c r="B5273">
        <v>20.5</v>
      </c>
      <c r="C5273">
        <v>0</v>
      </c>
      <c r="D5273">
        <f t="shared" si="492"/>
        <v>0</v>
      </c>
      <c r="E5273">
        <f t="shared" si="493"/>
        <v>0</v>
      </c>
      <c r="F5273">
        <f t="shared" si="494"/>
        <v>0</v>
      </c>
      <c r="G5273">
        <f t="shared" si="497"/>
        <v>0</v>
      </c>
      <c r="H5273">
        <f t="shared" si="495"/>
        <v>0</v>
      </c>
      <c r="I5273">
        <f t="shared" si="496"/>
        <v>0</v>
      </c>
    </row>
    <row r="5274" spans="1:9" x14ac:dyDescent="0.25">
      <c r="A5274" s="1">
        <v>43685.666666666664</v>
      </c>
      <c r="B5274">
        <v>20.5</v>
      </c>
      <c r="C5274">
        <v>0</v>
      </c>
      <c r="D5274">
        <f t="shared" si="492"/>
        <v>0</v>
      </c>
      <c r="E5274">
        <f t="shared" si="493"/>
        <v>0</v>
      </c>
      <c r="F5274">
        <f t="shared" si="494"/>
        <v>0</v>
      </c>
      <c r="G5274">
        <f t="shared" si="497"/>
        <v>0</v>
      </c>
      <c r="H5274">
        <f t="shared" si="495"/>
        <v>0</v>
      </c>
      <c r="I5274">
        <f t="shared" si="496"/>
        <v>0</v>
      </c>
    </row>
    <row r="5275" spans="1:9" x14ac:dyDescent="0.25">
      <c r="A5275" s="1">
        <v>43685.708333333336</v>
      </c>
      <c r="B5275">
        <v>20.2</v>
      </c>
      <c r="C5275">
        <v>0</v>
      </c>
      <c r="D5275">
        <f t="shared" si="492"/>
        <v>0</v>
      </c>
      <c r="E5275">
        <f t="shared" si="493"/>
        <v>0</v>
      </c>
      <c r="F5275">
        <f t="shared" si="494"/>
        <v>0</v>
      </c>
      <c r="G5275">
        <f t="shared" si="497"/>
        <v>0</v>
      </c>
      <c r="H5275">
        <f t="shared" si="495"/>
        <v>0</v>
      </c>
      <c r="I5275">
        <f t="shared" si="496"/>
        <v>0</v>
      </c>
    </row>
    <row r="5276" spans="1:9" x14ac:dyDescent="0.25">
      <c r="A5276" s="1">
        <v>43685.75</v>
      </c>
      <c r="B5276">
        <v>19</v>
      </c>
      <c r="C5276">
        <v>0</v>
      </c>
      <c r="D5276">
        <f t="shared" si="492"/>
        <v>0</v>
      </c>
      <c r="E5276">
        <f t="shared" si="493"/>
        <v>0</v>
      </c>
      <c r="F5276">
        <f t="shared" si="494"/>
        <v>0</v>
      </c>
      <c r="G5276">
        <f t="shared" si="497"/>
        <v>0</v>
      </c>
      <c r="H5276">
        <f t="shared" si="495"/>
        <v>0</v>
      </c>
      <c r="I5276">
        <f t="shared" si="496"/>
        <v>0</v>
      </c>
    </row>
    <row r="5277" spans="1:9" x14ac:dyDescent="0.25">
      <c r="A5277" s="1">
        <v>43685.791666666664</v>
      </c>
      <c r="B5277">
        <v>17.7</v>
      </c>
      <c r="C5277">
        <v>0</v>
      </c>
      <c r="D5277">
        <f t="shared" si="492"/>
        <v>0</v>
      </c>
      <c r="E5277">
        <f t="shared" si="493"/>
        <v>0</v>
      </c>
      <c r="F5277">
        <f t="shared" si="494"/>
        <v>0</v>
      </c>
      <c r="G5277">
        <f t="shared" si="497"/>
        <v>0</v>
      </c>
      <c r="H5277">
        <f t="shared" si="495"/>
        <v>0</v>
      </c>
      <c r="I5277">
        <f t="shared" si="496"/>
        <v>0</v>
      </c>
    </row>
    <row r="5278" spans="1:9" x14ac:dyDescent="0.25">
      <c r="A5278" s="1">
        <v>43685.833333333336</v>
      </c>
      <c r="B5278">
        <v>17.3</v>
      </c>
      <c r="C5278">
        <v>0</v>
      </c>
      <c r="D5278">
        <f t="shared" si="492"/>
        <v>0</v>
      </c>
      <c r="E5278">
        <f t="shared" si="493"/>
        <v>0</v>
      </c>
      <c r="F5278">
        <f t="shared" si="494"/>
        <v>0</v>
      </c>
      <c r="G5278">
        <f t="shared" si="497"/>
        <v>0</v>
      </c>
      <c r="H5278">
        <f t="shared" si="495"/>
        <v>0</v>
      </c>
      <c r="I5278">
        <f t="shared" si="496"/>
        <v>0</v>
      </c>
    </row>
    <row r="5279" spans="1:9" x14ac:dyDescent="0.25">
      <c r="A5279" s="1">
        <v>43685.875</v>
      </c>
      <c r="B5279">
        <v>17.3</v>
      </c>
      <c r="C5279">
        <v>0</v>
      </c>
      <c r="D5279">
        <f t="shared" si="492"/>
        <v>0</v>
      </c>
      <c r="E5279">
        <f t="shared" si="493"/>
        <v>0</v>
      </c>
      <c r="F5279">
        <f t="shared" si="494"/>
        <v>0</v>
      </c>
      <c r="G5279">
        <f t="shared" si="497"/>
        <v>0</v>
      </c>
      <c r="H5279">
        <f t="shared" si="495"/>
        <v>0</v>
      </c>
      <c r="I5279">
        <f t="shared" si="496"/>
        <v>0</v>
      </c>
    </row>
    <row r="5280" spans="1:9" x14ac:dyDescent="0.25">
      <c r="A5280" s="1">
        <v>43685.916666666664</v>
      </c>
      <c r="B5280">
        <v>17.3</v>
      </c>
      <c r="C5280">
        <v>0</v>
      </c>
      <c r="D5280">
        <f t="shared" si="492"/>
        <v>0</v>
      </c>
      <c r="E5280">
        <f t="shared" si="493"/>
        <v>0</v>
      </c>
      <c r="F5280">
        <f t="shared" si="494"/>
        <v>0</v>
      </c>
      <c r="G5280">
        <f t="shared" si="497"/>
        <v>0</v>
      </c>
      <c r="H5280">
        <f t="shared" si="495"/>
        <v>0</v>
      </c>
      <c r="I5280">
        <f t="shared" si="496"/>
        <v>0</v>
      </c>
    </row>
    <row r="5281" spans="1:9" x14ac:dyDescent="0.25">
      <c r="A5281" s="1">
        <v>43685.958333333336</v>
      </c>
      <c r="B5281">
        <v>17</v>
      </c>
      <c r="C5281">
        <v>0</v>
      </c>
      <c r="D5281">
        <f t="shared" si="492"/>
        <v>0</v>
      </c>
      <c r="E5281">
        <f t="shared" si="493"/>
        <v>0</v>
      </c>
      <c r="F5281">
        <f t="shared" si="494"/>
        <v>0</v>
      </c>
      <c r="G5281">
        <f t="shared" si="497"/>
        <v>0</v>
      </c>
      <c r="H5281">
        <f t="shared" si="495"/>
        <v>0</v>
      </c>
      <c r="I5281">
        <f t="shared" si="496"/>
        <v>0</v>
      </c>
    </row>
    <row r="5282" spans="1:9" x14ac:dyDescent="0.25">
      <c r="A5282" s="1">
        <v>43686</v>
      </c>
      <c r="B5282">
        <v>16.5</v>
      </c>
      <c r="C5282">
        <v>0</v>
      </c>
      <c r="D5282">
        <f t="shared" si="492"/>
        <v>0</v>
      </c>
      <c r="E5282">
        <f t="shared" si="493"/>
        <v>0</v>
      </c>
      <c r="F5282">
        <f t="shared" si="494"/>
        <v>0</v>
      </c>
      <c r="G5282">
        <f t="shared" si="497"/>
        <v>0</v>
      </c>
      <c r="H5282">
        <f t="shared" si="495"/>
        <v>0</v>
      </c>
      <c r="I5282">
        <f t="shared" si="496"/>
        <v>0</v>
      </c>
    </row>
    <row r="5283" spans="1:9" x14ac:dyDescent="0.25">
      <c r="A5283" s="1">
        <v>43686.041666666664</v>
      </c>
      <c r="B5283">
        <v>16.600000000000001</v>
      </c>
      <c r="C5283">
        <v>0</v>
      </c>
      <c r="D5283">
        <f t="shared" si="492"/>
        <v>0</v>
      </c>
      <c r="E5283">
        <f t="shared" si="493"/>
        <v>0</v>
      </c>
      <c r="F5283">
        <f t="shared" si="494"/>
        <v>0</v>
      </c>
      <c r="G5283">
        <f t="shared" si="497"/>
        <v>0</v>
      </c>
      <c r="H5283">
        <f t="shared" si="495"/>
        <v>0</v>
      </c>
      <c r="I5283">
        <f t="shared" si="496"/>
        <v>0</v>
      </c>
    </row>
    <row r="5284" spans="1:9" x14ac:dyDescent="0.25">
      <c r="A5284" s="1">
        <v>43686.083333333336</v>
      </c>
      <c r="B5284">
        <v>16.399999999999999</v>
      </c>
      <c r="C5284">
        <v>0</v>
      </c>
      <c r="D5284">
        <f t="shared" si="492"/>
        <v>0</v>
      </c>
      <c r="E5284">
        <f t="shared" si="493"/>
        <v>0</v>
      </c>
      <c r="F5284">
        <f t="shared" si="494"/>
        <v>0</v>
      </c>
      <c r="G5284">
        <f t="shared" si="497"/>
        <v>0</v>
      </c>
      <c r="H5284">
        <f t="shared" si="495"/>
        <v>0</v>
      </c>
      <c r="I5284">
        <f t="shared" si="496"/>
        <v>0</v>
      </c>
    </row>
    <row r="5285" spans="1:9" x14ac:dyDescent="0.25">
      <c r="A5285" s="1">
        <v>43686.125</v>
      </c>
      <c r="B5285">
        <v>16</v>
      </c>
      <c r="C5285">
        <v>0</v>
      </c>
      <c r="D5285">
        <f t="shared" si="492"/>
        <v>0</v>
      </c>
      <c r="E5285">
        <f t="shared" si="493"/>
        <v>0</v>
      </c>
      <c r="F5285">
        <f t="shared" si="494"/>
        <v>0</v>
      </c>
      <c r="G5285">
        <f t="shared" si="497"/>
        <v>0</v>
      </c>
      <c r="H5285">
        <f t="shared" si="495"/>
        <v>0</v>
      </c>
      <c r="I5285">
        <f t="shared" si="496"/>
        <v>0</v>
      </c>
    </row>
    <row r="5286" spans="1:9" x14ac:dyDescent="0.25">
      <c r="A5286" s="1">
        <v>43686.166666666664</v>
      </c>
      <c r="B5286">
        <v>16.100000000000001</v>
      </c>
      <c r="C5286">
        <v>0</v>
      </c>
      <c r="D5286">
        <f t="shared" si="492"/>
        <v>0</v>
      </c>
      <c r="E5286">
        <f t="shared" si="493"/>
        <v>0</v>
      </c>
      <c r="F5286">
        <f t="shared" si="494"/>
        <v>0</v>
      </c>
      <c r="G5286">
        <f t="shared" si="497"/>
        <v>0</v>
      </c>
      <c r="H5286">
        <f t="shared" si="495"/>
        <v>0</v>
      </c>
      <c r="I5286">
        <f t="shared" si="496"/>
        <v>0</v>
      </c>
    </row>
    <row r="5287" spans="1:9" x14ac:dyDescent="0.25">
      <c r="A5287" s="1">
        <v>43686.208333333336</v>
      </c>
      <c r="B5287">
        <v>16.100000000000001</v>
      </c>
      <c r="C5287">
        <v>0</v>
      </c>
      <c r="D5287">
        <f t="shared" si="492"/>
        <v>0</v>
      </c>
      <c r="E5287">
        <f t="shared" si="493"/>
        <v>0</v>
      </c>
      <c r="F5287">
        <f t="shared" si="494"/>
        <v>0</v>
      </c>
      <c r="G5287">
        <f t="shared" si="497"/>
        <v>0</v>
      </c>
      <c r="H5287">
        <f t="shared" si="495"/>
        <v>0</v>
      </c>
      <c r="I5287">
        <f t="shared" si="496"/>
        <v>0</v>
      </c>
    </row>
    <row r="5288" spans="1:9" x14ac:dyDescent="0.25">
      <c r="A5288" s="1">
        <v>43686.25</v>
      </c>
      <c r="B5288">
        <v>16.899999999999999</v>
      </c>
      <c r="C5288">
        <v>0</v>
      </c>
      <c r="D5288">
        <f t="shared" si="492"/>
        <v>0</v>
      </c>
      <c r="E5288">
        <f t="shared" si="493"/>
        <v>0</v>
      </c>
      <c r="F5288">
        <f t="shared" si="494"/>
        <v>0</v>
      </c>
      <c r="G5288">
        <f t="shared" si="497"/>
        <v>0</v>
      </c>
      <c r="H5288">
        <f t="shared" si="495"/>
        <v>0</v>
      </c>
      <c r="I5288">
        <f t="shared" si="496"/>
        <v>0</v>
      </c>
    </row>
    <row r="5289" spans="1:9" x14ac:dyDescent="0.25">
      <c r="A5289" s="1">
        <v>43686.291666666664</v>
      </c>
      <c r="B5289">
        <v>18.399999999999999</v>
      </c>
      <c r="C5289">
        <v>0</v>
      </c>
      <c r="D5289">
        <f t="shared" si="492"/>
        <v>0</v>
      </c>
      <c r="E5289">
        <f t="shared" si="493"/>
        <v>0</v>
      </c>
      <c r="F5289">
        <f t="shared" si="494"/>
        <v>0</v>
      </c>
      <c r="G5289">
        <f t="shared" si="497"/>
        <v>0</v>
      </c>
      <c r="H5289">
        <f t="shared" si="495"/>
        <v>0</v>
      </c>
      <c r="I5289">
        <f t="shared" si="496"/>
        <v>0</v>
      </c>
    </row>
    <row r="5290" spans="1:9" x14ac:dyDescent="0.25">
      <c r="A5290" s="1">
        <v>43686.333333333336</v>
      </c>
      <c r="B5290">
        <v>19.5</v>
      </c>
      <c r="C5290">
        <v>0</v>
      </c>
      <c r="D5290">
        <f t="shared" si="492"/>
        <v>0</v>
      </c>
      <c r="E5290">
        <f t="shared" si="493"/>
        <v>0</v>
      </c>
      <c r="F5290">
        <f t="shared" si="494"/>
        <v>0</v>
      </c>
      <c r="G5290">
        <f t="shared" si="497"/>
        <v>0</v>
      </c>
      <c r="H5290">
        <f t="shared" si="495"/>
        <v>0</v>
      </c>
      <c r="I5290">
        <f t="shared" si="496"/>
        <v>0</v>
      </c>
    </row>
    <row r="5291" spans="1:9" x14ac:dyDescent="0.25">
      <c r="A5291" s="1">
        <v>43686.375</v>
      </c>
      <c r="B5291">
        <v>20.3</v>
      </c>
      <c r="C5291">
        <v>0</v>
      </c>
      <c r="D5291">
        <f t="shared" si="492"/>
        <v>0</v>
      </c>
      <c r="E5291">
        <f t="shared" si="493"/>
        <v>0</v>
      </c>
      <c r="F5291">
        <f t="shared" si="494"/>
        <v>0</v>
      </c>
      <c r="G5291">
        <f t="shared" si="497"/>
        <v>0</v>
      </c>
      <c r="H5291">
        <f t="shared" si="495"/>
        <v>0</v>
      </c>
      <c r="I5291">
        <f t="shared" si="496"/>
        <v>0</v>
      </c>
    </row>
    <row r="5292" spans="1:9" x14ac:dyDescent="0.25">
      <c r="A5292" s="1">
        <v>43686.416666666664</v>
      </c>
      <c r="B5292">
        <v>21.1</v>
      </c>
      <c r="C5292">
        <v>0</v>
      </c>
      <c r="D5292">
        <f t="shared" si="492"/>
        <v>0</v>
      </c>
      <c r="E5292">
        <f t="shared" si="493"/>
        <v>0</v>
      </c>
      <c r="F5292">
        <f t="shared" si="494"/>
        <v>0</v>
      </c>
      <c r="G5292">
        <f t="shared" si="497"/>
        <v>0</v>
      </c>
      <c r="H5292">
        <f t="shared" si="495"/>
        <v>0</v>
      </c>
      <c r="I5292">
        <f t="shared" si="496"/>
        <v>0</v>
      </c>
    </row>
    <row r="5293" spans="1:9" x14ac:dyDescent="0.25">
      <c r="A5293" s="1">
        <v>43686.458333333336</v>
      </c>
      <c r="B5293">
        <v>21.4</v>
      </c>
      <c r="C5293">
        <v>0</v>
      </c>
      <c r="D5293">
        <f t="shared" si="492"/>
        <v>0</v>
      </c>
      <c r="E5293">
        <f t="shared" si="493"/>
        <v>0</v>
      </c>
      <c r="F5293">
        <f t="shared" si="494"/>
        <v>0</v>
      </c>
      <c r="G5293">
        <f t="shared" si="497"/>
        <v>0</v>
      </c>
      <c r="H5293">
        <f t="shared" si="495"/>
        <v>0</v>
      </c>
      <c r="I5293">
        <f t="shared" si="496"/>
        <v>0</v>
      </c>
    </row>
    <row r="5294" spans="1:9" x14ac:dyDescent="0.25">
      <c r="A5294" s="1">
        <v>43686.5</v>
      </c>
      <c r="B5294">
        <v>22.1</v>
      </c>
      <c r="C5294">
        <v>0</v>
      </c>
      <c r="D5294">
        <f t="shared" si="492"/>
        <v>0</v>
      </c>
      <c r="E5294">
        <f t="shared" si="493"/>
        <v>0</v>
      </c>
      <c r="F5294">
        <f t="shared" si="494"/>
        <v>0</v>
      </c>
      <c r="G5294">
        <f t="shared" si="497"/>
        <v>0</v>
      </c>
      <c r="H5294">
        <f t="shared" si="495"/>
        <v>0</v>
      </c>
      <c r="I5294">
        <f t="shared" si="496"/>
        <v>0</v>
      </c>
    </row>
    <row r="5295" spans="1:9" x14ac:dyDescent="0.25">
      <c r="A5295" s="1">
        <v>43686.541666666664</v>
      </c>
      <c r="B5295">
        <v>22.3</v>
      </c>
      <c r="C5295">
        <v>0</v>
      </c>
      <c r="D5295">
        <f t="shared" si="492"/>
        <v>0</v>
      </c>
      <c r="E5295">
        <f t="shared" si="493"/>
        <v>0</v>
      </c>
      <c r="F5295">
        <f t="shared" si="494"/>
        <v>0</v>
      </c>
      <c r="G5295">
        <f t="shared" si="497"/>
        <v>0</v>
      </c>
      <c r="H5295">
        <f t="shared" si="495"/>
        <v>0</v>
      </c>
      <c r="I5295">
        <f t="shared" si="496"/>
        <v>0</v>
      </c>
    </row>
    <row r="5296" spans="1:9" x14ac:dyDescent="0.25">
      <c r="A5296" s="1">
        <v>43686.583333333336</v>
      </c>
      <c r="B5296">
        <v>22.5</v>
      </c>
      <c r="C5296">
        <v>0</v>
      </c>
      <c r="D5296">
        <f t="shared" si="492"/>
        <v>0</v>
      </c>
      <c r="E5296">
        <f t="shared" si="493"/>
        <v>0</v>
      </c>
      <c r="F5296">
        <f t="shared" si="494"/>
        <v>0</v>
      </c>
      <c r="G5296">
        <f t="shared" si="497"/>
        <v>0</v>
      </c>
      <c r="H5296">
        <f t="shared" si="495"/>
        <v>0</v>
      </c>
      <c r="I5296">
        <f t="shared" si="496"/>
        <v>0</v>
      </c>
    </row>
    <row r="5297" spans="1:9" x14ac:dyDescent="0.25">
      <c r="A5297" s="1">
        <v>43686.625</v>
      </c>
      <c r="B5297">
        <v>23</v>
      </c>
      <c r="C5297">
        <v>0</v>
      </c>
      <c r="D5297">
        <f t="shared" si="492"/>
        <v>0</v>
      </c>
      <c r="E5297">
        <f t="shared" si="493"/>
        <v>0</v>
      </c>
      <c r="F5297">
        <f t="shared" si="494"/>
        <v>0</v>
      </c>
      <c r="G5297">
        <f t="shared" si="497"/>
        <v>0</v>
      </c>
      <c r="H5297">
        <f t="shared" si="495"/>
        <v>0</v>
      </c>
      <c r="I5297">
        <f t="shared" si="496"/>
        <v>0</v>
      </c>
    </row>
    <row r="5298" spans="1:9" x14ac:dyDescent="0.25">
      <c r="A5298" s="1">
        <v>43686.666666666664</v>
      </c>
      <c r="B5298">
        <v>23.3</v>
      </c>
      <c r="C5298">
        <v>0</v>
      </c>
      <c r="D5298">
        <f t="shared" si="492"/>
        <v>0</v>
      </c>
      <c r="E5298">
        <f t="shared" si="493"/>
        <v>0</v>
      </c>
      <c r="F5298">
        <f t="shared" si="494"/>
        <v>0</v>
      </c>
      <c r="G5298">
        <f t="shared" si="497"/>
        <v>0</v>
      </c>
      <c r="H5298">
        <f t="shared" si="495"/>
        <v>0</v>
      </c>
      <c r="I5298">
        <f t="shared" si="496"/>
        <v>0</v>
      </c>
    </row>
    <row r="5299" spans="1:9" x14ac:dyDescent="0.25">
      <c r="A5299" s="1">
        <v>43686.708333333336</v>
      </c>
      <c r="B5299">
        <v>22.2</v>
      </c>
      <c r="C5299">
        <v>0</v>
      </c>
      <c r="D5299">
        <f t="shared" si="492"/>
        <v>0</v>
      </c>
      <c r="E5299">
        <f t="shared" si="493"/>
        <v>0</v>
      </c>
      <c r="F5299">
        <f t="shared" si="494"/>
        <v>0</v>
      </c>
      <c r="G5299">
        <f t="shared" si="497"/>
        <v>0</v>
      </c>
      <c r="H5299">
        <f t="shared" si="495"/>
        <v>0</v>
      </c>
      <c r="I5299">
        <f t="shared" si="496"/>
        <v>0</v>
      </c>
    </row>
    <row r="5300" spans="1:9" x14ac:dyDescent="0.25">
      <c r="A5300" s="1">
        <v>43686.75</v>
      </c>
      <c r="B5300">
        <v>20.7</v>
      </c>
      <c r="C5300">
        <v>0</v>
      </c>
      <c r="D5300">
        <f t="shared" si="492"/>
        <v>0</v>
      </c>
      <c r="E5300">
        <f t="shared" si="493"/>
        <v>0</v>
      </c>
      <c r="F5300">
        <f t="shared" si="494"/>
        <v>0</v>
      </c>
      <c r="G5300">
        <f t="shared" si="497"/>
        <v>0</v>
      </c>
      <c r="H5300">
        <f t="shared" si="495"/>
        <v>0</v>
      </c>
      <c r="I5300">
        <f t="shared" si="496"/>
        <v>0</v>
      </c>
    </row>
    <row r="5301" spans="1:9" x14ac:dyDescent="0.25">
      <c r="A5301" s="1">
        <v>43686.791666666664</v>
      </c>
      <c r="B5301">
        <v>20</v>
      </c>
      <c r="C5301">
        <v>0</v>
      </c>
      <c r="D5301">
        <f t="shared" si="492"/>
        <v>0</v>
      </c>
      <c r="E5301">
        <f t="shared" si="493"/>
        <v>0</v>
      </c>
      <c r="F5301">
        <f t="shared" si="494"/>
        <v>0</v>
      </c>
      <c r="G5301">
        <f t="shared" si="497"/>
        <v>0</v>
      </c>
      <c r="H5301">
        <f t="shared" si="495"/>
        <v>0</v>
      </c>
      <c r="I5301">
        <f t="shared" si="496"/>
        <v>0</v>
      </c>
    </row>
    <row r="5302" spans="1:9" x14ac:dyDescent="0.25">
      <c r="A5302" s="1">
        <v>43686.833333333336</v>
      </c>
      <c r="B5302">
        <v>19.7</v>
      </c>
      <c r="C5302">
        <v>0</v>
      </c>
      <c r="D5302">
        <f t="shared" si="492"/>
        <v>0</v>
      </c>
      <c r="E5302">
        <f t="shared" si="493"/>
        <v>0</v>
      </c>
      <c r="F5302">
        <f t="shared" si="494"/>
        <v>0</v>
      </c>
      <c r="G5302">
        <f t="shared" si="497"/>
        <v>0</v>
      </c>
      <c r="H5302">
        <f t="shared" si="495"/>
        <v>0</v>
      </c>
      <c r="I5302">
        <f t="shared" si="496"/>
        <v>0</v>
      </c>
    </row>
    <row r="5303" spans="1:9" x14ac:dyDescent="0.25">
      <c r="A5303" s="1">
        <v>43686.875</v>
      </c>
      <c r="B5303">
        <v>19.899999999999999</v>
      </c>
      <c r="C5303">
        <v>0</v>
      </c>
      <c r="D5303">
        <f t="shared" si="492"/>
        <v>0</v>
      </c>
      <c r="E5303">
        <f t="shared" si="493"/>
        <v>0</v>
      </c>
      <c r="F5303">
        <f t="shared" si="494"/>
        <v>0</v>
      </c>
      <c r="G5303">
        <f t="shared" si="497"/>
        <v>0</v>
      </c>
      <c r="H5303">
        <f t="shared" si="495"/>
        <v>0</v>
      </c>
      <c r="I5303">
        <f t="shared" si="496"/>
        <v>0</v>
      </c>
    </row>
    <row r="5304" spans="1:9" x14ac:dyDescent="0.25">
      <c r="A5304" s="1">
        <v>43686.916666666664</v>
      </c>
      <c r="B5304">
        <v>20</v>
      </c>
      <c r="C5304">
        <v>0</v>
      </c>
      <c r="D5304">
        <f t="shared" si="492"/>
        <v>0</v>
      </c>
      <c r="E5304">
        <f t="shared" si="493"/>
        <v>0</v>
      </c>
      <c r="F5304">
        <f t="shared" si="494"/>
        <v>0</v>
      </c>
      <c r="G5304">
        <f t="shared" si="497"/>
        <v>0</v>
      </c>
      <c r="H5304">
        <f t="shared" si="495"/>
        <v>0</v>
      </c>
      <c r="I5304">
        <f t="shared" si="496"/>
        <v>0</v>
      </c>
    </row>
    <row r="5305" spans="1:9" x14ac:dyDescent="0.25">
      <c r="A5305" s="1">
        <v>43686.958333333336</v>
      </c>
      <c r="B5305">
        <v>19.7</v>
      </c>
      <c r="C5305">
        <v>0</v>
      </c>
      <c r="D5305">
        <f t="shared" si="492"/>
        <v>0</v>
      </c>
      <c r="E5305">
        <f t="shared" si="493"/>
        <v>0</v>
      </c>
      <c r="F5305">
        <f t="shared" si="494"/>
        <v>0</v>
      </c>
      <c r="G5305">
        <f t="shared" si="497"/>
        <v>0</v>
      </c>
      <c r="H5305">
        <f t="shared" si="495"/>
        <v>0</v>
      </c>
      <c r="I5305">
        <f t="shared" si="496"/>
        <v>0</v>
      </c>
    </row>
    <row r="5306" spans="1:9" x14ac:dyDescent="0.25">
      <c r="A5306" s="1">
        <v>43687</v>
      </c>
      <c r="B5306">
        <v>19.100000000000001</v>
      </c>
      <c r="C5306">
        <v>0</v>
      </c>
      <c r="D5306">
        <f t="shared" si="492"/>
        <v>0</v>
      </c>
      <c r="E5306">
        <f t="shared" si="493"/>
        <v>0</v>
      </c>
      <c r="F5306">
        <f t="shared" si="494"/>
        <v>0</v>
      </c>
      <c r="G5306">
        <f t="shared" si="497"/>
        <v>0</v>
      </c>
      <c r="H5306">
        <f t="shared" si="495"/>
        <v>0</v>
      </c>
      <c r="I5306">
        <f t="shared" si="496"/>
        <v>0</v>
      </c>
    </row>
    <row r="5307" spans="1:9" x14ac:dyDescent="0.25">
      <c r="A5307" s="1">
        <v>43687.041666666664</v>
      </c>
      <c r="B5307">
        <v>19.100000000000001</v>
      </c>
      <c r="C5307">
        <v>0</v>
      </c>
      <c r="D5307">
        <f t="shared" si="492"/>
        <v>0</v>
      </c>
      <c r="E5307">
        <f t="shared" si="493"/>
        <v>0</v>
      </c>
      <c r="F5307">
        <f t="shared" si="494"/>
        <v>0</v>
      </c>
      <c r="G5307">
        <f t="shared" si="497"/>
        <v>0</v>
      </c>
      <c r="H5307">
        <f t="shared" si="495"/>
        <v>0</v>
      </c>
      <c r="I5307">
        <f t="shared" si="496"/>
        <v>0</v>
      </c>
    </row>
    <row r="5308" spans="1:9" x14ac:dyDescent="0.25">
      <c r="A5308" s="1">
        <v>43687.083333333336</v>
      </c>
      <c r="B5308">
        <v>19.600000000000001</v>
      </c>
      <c r="C5308">
        <v>0</v>
      </c>
      <c r="D5308">
        <f t="shared" si="492"/>
        <v>0</v>
      </c>
      <c r="E5308">
        <f t="shared" si="493"/>
        <v>0</v>
      </c>
      <c r="F5308">
        <f t="shared" si="494"/>
        <v>0</v>
      </c>
      <c r="G5308">
        <f t="shared" si="497"/>
        <v>0</v>
      </c>
      <c r="H5308">
        <f t="shared" si="495"/>
        <v>0</v>
      </c>
      <c r="I5308">
        <f t="shared" si="496"/>
        <v>0</v>
      </c>
    </row>
    <row r="5309" spans="1:9" x14ac:dyDescent="0.25">
      <c r="A5309" s="1">
        <v>43687.125</v>
      </c>
      <c r="B5309">
        <v>19.600000000000001</v>
      </c>
      <c r="C5309">
        <v>0</v>
      </c>
      <c r="D5309">
        <f t="shared" si="492"/>
        <v>0</v>
      </c>
      <c r="E5309">
        <f t="shared" si="493"/>
        <v>0</v>
      </c>
      <c r="F5309">
        <f t="shared" si="494"/>
        <v>0</v>
      </c>
      <c r="G5309">
        <f t="shared" si="497"/>
        <v>0</v>
      </c>
      <c r="H5309">
        <f t="shared" si="495"/>
        <v>0</v>
      </c>
      <c r="I5309">
        <f t="shared" si="496"/>
        <v>0</v>
      </c>
    </row>
    <row r="5310" spans="1:9" x14ac:dyDescent="0.25">
      <c r="A5310" s="1">
        <v>43687.166666666664</v>
      </c>
      <c r="B5310">
        <v>19.8</v>
      </c>
      <c r="C5310">
        <v>0</v>
      </c>
      <c r="D5310">
        <f t="shared" si="492"/>
        <v>0</v>
      </c>
      <c r="E5310">
        <f t="shared" si="493"/>
        <v>0</v>
      </c>
      <c r="F5310">
        <f t="shared" si="494"/>
        <v>0</v>
      </c>
      <c r="G5310">
        <f t="shared" si="497"/>
        <v>0</v>
      </c>
      <c r="H5310">
        <f t="shared" si="495"/>
        <v>0</v>
      </c>
      <c r="I5310">
        <f t="shared" si="496"/>
        <v>0</v>
      </c>
    </row>
    <row r="5311" spans="1:9" x14ac:dyDescent="0.25">
      <c r="A5311" s="1">
        <v>43687.208333333336</v>
      </c>
      <c r="B5311">
        <v>19.7</v>
      </c>
      <c r="C5311">
        <v>0</v>
      </c>
      <c r="D5311">
        <f t="shared" si="492"/>
        <v>0</v>
      </c>
      <c r="E5311">
        <f t="shared" si="493"/>
        <v>0</v>
      </c>
      <c r="F5311">
        <f t="shared" si="494"/>
        <v>0</v>
      </c>
      <c r="G5311">
        <f t="shared" si="497"/>
        <v>0</v>
      </c>
      <c r="H5311">
        <f t="shared" si="495"/>
        <v>0</v>
      </c>
      <c r="I5311">
        <f t="shared" si="496"/>
        <v>0</v>
      </c>
    </row>
    <row r="5312" spans="1:9" x14ac:dyDescent="0.25">
      <c r="A5312" s="1">
        <v>43687.25</v>
      </c>
      <c r="B5312">
        <v>20</v>
      </c>
      <c r="C5312">
        <v>0</v>
      </c>
      <c r="D5312">
        <f t="shared" si="492"/>
        <v>0</v>
      </c>
      <c r="E5312">
        <f t="shared" si="493"/>
        <v>0</v>
      </c>
      <c r="F5312">
        <f t="shared" si="494"/>
        <v>0</v>
      </c>
      <c r="G5312">
        <f t="shared" si="497"/>
        <v>0</v>
      </c>
      <c r="H5312">
        <f t="shared" si="495"/>
        <v>0</v>
      </c>
      <c r="I5312">
        <f t="shared" si="496"/>
        <v>0</v>
      </c>
    </row>
    <row r="5313" spans="1:9" x14ac:dyDescent="0.25">
      <c r="A5313" s="1">
        <v>43687.291666666664</v>
      </c>
      <c r="B5313">
        <v>20.399999999999999</v>
      </c>
      <c r="C5313">
        <v>0</v>
      </c>
      <c r="D5313">
        <f t="shared" si="492"/>
        <v>0</v>
      </c>
      <c r="E5313">
        <f t="shared" si="493"/>
        <v>0</v>
      </c>
      <c r="F5313">
        <f t="shared" si="494"/>
        <v>0</v>
      </c>
      <c r="G5313">
        <f t="shared" si="497"/>
        <v>0</v>
      </c>
      <c r="H5313">
        <f t="shared" si="495"/>
        <v>0</v>
      </c>
      <c r="I5313">
        <f t="shared" si="496"/>
        <v>0</v>
      </c>
    </row>
    <row r="5314" spans="1:9" x14ac:dyDescent="0.25">
      <c r="A5314" s="1">
        <v>43687.333333333336</v>
      </c>
      <c r="B5314">
        <v>21.2</v>
      </c>
      <c r="C5314">
        <v>0</v>
      </c>
      <c r="D5314">
        <f t="shared" si="492"/>
        <v>0</v>
      </c>
      <c r="E5314">
        <f t="shared" si="493"/>
        <v>0</v>
      </c>
      <c r="F5314">
        <f t="shared" si="494"/>
        <v>0</v>
      </c>
      <c r="G5314">
        <f t="shared" si="497"/>
        <v>0</v>
      </c>
      <c r="H5314">
        <f t="shared" si="495"/>
        <v>0</v>
      </c>
      <c r="I5314">
        <f t="shared" si="496"/>
        <v>0</v>
      </c>
    </row>
    <row r="5315" spans="1:9" x14ac:dyDescent="0.25">
      <c r="A5315" s="1">
        <v>43687.375</v>
      </c>
      <c r="B5315">
        <v>22.1</v>
      </c>
      <c r="C5315">
        <v>0</v>
      </c>
      <c r="D5315">
        <f t="shared" ref="D5315:D5378" si="498">IF(AND(B5315&lt;=0,C5315&gt;0),1,0)</f>
        <v>0</v>
      </c>
      <c r="E5315">
        <f t="shared" ref="E5315:E5378" si="499">IF(AND(B5316&gt;0,C5316&gt;0),1,0)</f>
        <v>0</v>
      </c>
      <c r="F5315">
        <f t="shared" ref="F5315:F5378" si="500">IF(AND(D5315=1,E5315=0),1,0)</f>
        <v>0</v>
      </c>
      <c r="G5315">
        <f t="shared" si="497"/>
        <v>0</v>
      </c>
      <c r="H5315">
        <f t="shared" si="495"/>
        <v>0</v>
      </c>
      <c r="I5315">
        <f t="shared" si="496"/>
        <v>0</v>
      </c>
    </row>
    <row r="5316" spans="1:9" x14ac:dyDescent="0.25">
      <c r="A5316" s="1">
        <v>43687.416666666664</v>
      </c>
      <c r="B5316">
        <v>23.6</v>
      </c>
      <c r="C5316">
        <v>0</v>
      </c>
      <c r="D5316">
        <f t="shared" si="498"/>
        <v>0</v>
      </c>
      <c r="E5316">
        <f t="shared" si="499"/>
        <v>0</v>
      </c>
      <c r="F5316">
        <f t="shared" si="500"/>
        <v>0</v>
      </c>
      <c r="G5316">
        <f t="shared" si="497"/>
        <v>0</v>
      </c>
      <c r="H5316">
        <f t="shared" ref="H5316:H5379" si="501">IF(G5315&gt;4,1,0)</f>
        <v>0</v>
      </c>
      <c r="I5316">
        <f t="shared" ref="I5316:I5379" si="502">IF(H5316=0,G5316,0)</f>
        <v>0</v>
      </c>
    </row>
    <row r="5317" spans="1:9" x14ac:dyDescent="0.25">
      <c r="A5317" s="1">
        <v>43687.458333333336</v>
      </c>
      <c r="B5317">
        <v>25.4</v>
      </c>
      <c r="C5317">
        <v>0</v>
      </c>
      <c r="D5317">
        <f t="shared" si="498"/>
        <v>0</v>
      </c>
      <c r="E5317">
        <f t="shared" si="499"/>
        <v>0</v>
      </c>
      <c r="F5317">
        <f t="shared" si="500"/>
        <v>0</v>
      </c>
      <c r="G5317">
        <f t="shared" ref="G5317:G5380" si="503">IF(F5317=1,I5316+C5317,0)</f>
        <v>0</v>
      </c>
      <c r="H5317">
        <f t="shared" si="501"/>
        <v>0</v>
      </c>
      <c r="I5317">
        <f t="shared" si="502"/>
        <v>0</v>
      </c>
    </row>
    <row r="5318" spans="1:9" x14ac:dyDescent="0.25">
      <c r="A5318" s="1">
        <v>43687.5</v>
      </c>
      <c r="B5318">
        <v>25.6</v>
      </c>
      <c r="C5318">
        <v>0</v>
      </c>
      <c r="D5318">
        <f t="shared" si="498"/>
        <v>0</v>
      </c>
      <c r="E5318">
        <f t="shared" si="499"/>
        <v>0</v>
      </c>
      <c r="F5318">
        <f t="shared" si="500"/>
        <v>0</v>
      </c>
      <c r="G5318">
        <f t="shared" si="503"/>
        <v>0</v>
      </c>
      <c r="H5318">
        <f t="shared" si="501"/>
        <v>0</v>
      </c>
      <c r="I5318">
        <f t="shared" si="502"/>
        <v>0</v>
      </c>
    </row>
    <row r="5319" spans="1:9" x14ac:dyDescent="0.25">
      <c r="A5319" s="1">
        <v>43687.541666666664</v>
      </c>
      <c r="B5319">
        <v>26.3</v>
      </c>
      <c r="C5319">
        <v>0</v>
      </c>
      <c r="D5319">
        <f t="shared" si="498"/>
        <v>0</v>
      </c>
      <c r="E5319">
        <f t="shared" si="499"/>
        <v>0</v>
      </c>
      <c r="F5319">
        <f t="shared" si="500"/>
        <v>0</v>
      </c>
      <c r="G5319">
        <f t="shared" si="503"/>
        <v>0</v>
      </c>
      <c r="H5319">
        <f t="shared" si="501"/>
        <v>0</v>
      </c>
      <c r="I5319">
        <f t="shared" si="502"/>
        <v>0</v>
      </c>
    </row>
    <row r="5320" spans="1:9" x14ac:dyDescent="0.25">
      <c r="A5320" s="1">
        <v>43687.583333333336</v>
      </c>
      <c r="B5320">
        <v>25</v>
      </c>
      <c r="C5320">
        <v>0</v>
      </c>
      <c r="D5320">
        <f t="shared" si="498"/>
        <v>0</v>
      </c>
      <c r="E5320">
        <f t="shared" si="499"/>
        <v>0</v>
      </c>
      <c r="F5320">
        <f t="shared" si="500"/>
        <v>0</v>
      </c>
      <c r="G5320">
        <f t="shared" si="503"/>
        <v>0</v>
      </c>
      <c r="H5320">
        <f t="shared" si="501"/>
        <v>0</v>
      </c>
      <c r="I5320">
        <f t="shared" si="502"/>
        <v>0</v>
      </c>
    </row>
    <row r="5321" spans="1:9" x14ac:dyDescent="0.25">
      <c r="A5321" s="1">
        <v>43687.625</v>
      </c>
      <c r="B5321">
        <v>24.4</v>
      </c>
      <c r="C5321">
        <v>0</v>
      </c>
      <c r="D5321">
        <f t="shared" si="498"/>
        <v>0</v>
      </c>
      <c r="E5321">
        <f t="shared" si="499"/>
        <v>0</v>
      </c>
      <c r="F5321">
        <f t="shared" si="500"/>
        <v>0</v>
      </c>
      <c r="G5321">
        <f t="shared" si="503"/>
        <v>0</v>
      </c>
      <c r="H5321">
        <f t="shared" si="501"/>
        <v>0</v>
      </c>
      <c r="I5321">
        <f t="shared" si="502"/>
        <v>0</v>
      </c>
    </row>
    <row r="5322" spans="1:9" x14ac:dyDescent="0.25">
      <c r="A5322" s="1">
        <v>43687.666666666664</v>
      </c>
      <c r="B5322">
        <v>24.1</v>
      </c>
      <c r="C5322">
        <v>0</v>
      </c>
      <c r="D5322">
        <f t="shared" si="498"/>
        <v>0</v>
      </c>
      <c r="E5322">
        <f t="shared" si="499"/>
        <v>1</v>
      </c>
      <c r="F5322">
        <f t="shared" si="500"/>
        <v>0</v>
      </c>
      <c r="G5322">
        <f t="shared" si="503"/>
        <v>0</v>
      </c>
      <c r="H5322">
        <f t="shared" si="501"/>
        <v>0</v>
      </c>
      <c r="I5322">
        <f t="shared" si="502"/>
        <v>0</v>
      </c>
    </row>
    <row r="5323" spans="1:9" x14ac:dyDescent="0.25">
      <c r="A5323" s="1">
        <v>43687.708333333336</v>
      </c>
      <c r="B5323">
        <v>21.9</v>
      </c>
      <c r="C5323">
        <v>2.5</v>
      </c>
      <c r="D5323">
        <f t="shared" si="498"/>
        <v>0</v>
      </c>
      <c r="E5323">
        <f t="shared" si="499"/>
        <v>1</v>
      </c>
      <c r="F5323">
        <f t="shared" si="500"/>
        <v>0</v>
      </c>
      <c r="G5323">
        <f t="shared" si="503"/>
        <v>0</v>
      </c>
      <c r="H5323">
        <f t="shared" si="501"/>
        <v>0</v>
      </c>
      <c r="I5323">
        <f t="shared" si="502"/>
        <v>0</v>
      </c>
    </row>
    <row r="5324" spans="1:9" x14ac:dyDescent="0.25">
      <c r="A5324" s="1">
        <v>43687.75</v>
      </c>
      <c r="B5324">
        <v>20.2</v>
      </c>
      <c r="C5324">
        <v>1.8</v>
      </c>
      <c r="D5324">
        <f t="shared" si="498"/>
        <v>0</v>
      </c>
      <c r="E5324">
        <f t="shared" si="499"/>
        <v>1</v>
      </c>
      <c r="F5324">
        <f t="shared" si="500"/>
        <v>0</v>
      </c>
      <c r="G5324">
        <f t="shared" si="503"/>
        <v>0</v>
      </c>
      <c r="H5324">
        <f t="shared" si="501"/>
        <v>0</v>
      </c>
      <c r="I5324">
        <f t="shared" si="502"/>
        <v>0</v>
      </c>
    </row>
    <row r="5325" spans="1:9" x14ac:dyDescent="0.25">
      <c r="A5325" s="1">
        <v>43687.791666666664</v>
      </c>
      <c r="B5325">
        <v>18.2</v>
      </c>
      <c r="C5325">
        <v>0.9</v>
      </c>
      <c r="D5325">
        <f t="shared" si="498"/>
        <v>0</v>
      </c>
      <c r="E5325">
        <f t="shared" si="499"/>
        <v>1</v>
      </c>
      <c r="F5325">
        <f t="shared" si="500"/>
        <v>0</v>
      </c>
      <c r="G5325">
        <f t="shared" si="503"/>
        <v>0</v>
      </c>
      <c r="H5325">
        <f t="shared" si="501"/>
        <v>0</v>
      </c>
      <c r="I5325">
        <f t="shared" si="502"/>
        <v>0</v>
      </c>
    </row>
    <row r="5326" spans="1:9" x14ac:dyDescent="0.25">
      <c r="A5326" s="1">
        <v>43687.833333333336</v>
      </c>
      <c r="B5326">
        <v>17.399999999999999</v>
      </c>
      <c r="C5326">
        <v>0.3</v>
      </c>
      <c r="D5326">
        <f t="shared" si="498"/>
        <v>0</v>
      </c>
      <c r="E5326">
        <f t="shared" si="499"/>
        <v>1</v>
      </c>
      <c r="F5326">
        <f t="shared" si="500"/>
        <v>0</v>
      </c>
      <c r="G5326">
        <f t="shared" si="503"/>
        <v>0</v>
      </c>
      <c r="H5326">
        <f t="shared" si="501"/>
        <v>0</v>
      </c>
      <c r="I5326">
        <f t="shared" si="502"/>
        <v>0</v>
      </c>
    </row>
    <row r="5327" spans="1:9" x14ac:dyDescent="0.25">
      <c r="A5327" s="1">
        <v>43687.875</v>
      </c>
      <c r="B5327">
        <v>16.8</v>
      </c>
      <c r="C5327">
        <v>0.4</v>
      </c>
      <c r="D5327">
        <f t="shared" si="498"/>
        <v>0</v>
      </c>
      <c r="E5327">
        <f t="shared" si="499"/>
        <v>1</v>
      </c>
      <c r="F5327">
        <f t="shared" si="500"/>
        <v>0</v>
      </c>
      <c r="G5327">
        <f t="shared" si="503"/>
        <v>0</v>
      </c>
      <c r="H5327">
        <f t="shared" si="501"/>
        <v>0</v>
      </c>
      <c r="I5327">
        <f t="shared" si="502"/>
        <v>0</v>
      </c>
    </row>
    <row r="5328" spans="1:9" x14ac:dyDescent="0.25">
      <c r="A5328" s="1">
        <v>43687.916666666664</v>
      </c>
      <c r="B5328">
        <v>16.600000000000001</v>
      </c>
      <c r="C5328">
        <v>4.7</v>
      </c>
      <c r="D5328">
        <f t="shared" si="498"/>
        <v>0</v>
      </c>
      <c r="E5328">
        <f t="shared" si="499"/>
        <v>1</v>
      </c>
      <c r="F5328">
        <f t="shared" si="500"/>
        <v>0</v>
      </c>
      <c r="G5328">
        <f t="shared" si="503"/>
        <v>0</v>
      </c>
      <c r="H5328">
        <f t="shared" si="501"/>
        <v>0</v>
      </c>
      <c r="I5328">
        <f t="shared" si="502"/>
        <v>0</v>
      </c>
    </row>
    <row r="5329" spans="1:9" x14ac:dyDescent="0.25">
      <c r="A5329" s="1">
        <v>43687.958333333336</v>
      </c>
      <c r="B5329">
        <v>16.5</v>
      </c>
      <c r="C5329">
        <v>3</v>
      </c>
      <c r="D5329">
        <f t="shared" si="498"/>
        <v>0</v>
      </c>
      <c r="E5329">
        <f t="shared" si="499"/>
        <v>1</v>
      </c>
      <c r="F5329">
        <f t="shared" si="500"/>
        <v>0</v>
      </c>
      <c r="G5329">
        <f t="shared" si="503"/>
        <v>0</v>
      </c>
      <c r="H5329">
        <f t="shared" si="501"/>
        <v>0</v>
      </c>
      <c r="I5329">
        <f t="shared" si="502"/>
        <v>0</v>
      </c>
    </row>
    <row r="5330" spans="1:9" x14ac:dyDescent="0.25">
      <c r="A5330" s="1">
        <v>43688</v>
      </c>
      <c r="B5330">
        <v>16.5</v>
      </c>
      <c r="C5330">
        <v>0.1</v>
      </c>
      <c r="D5330">
        <f t="shared" si="498"/>
        <v>0</v>
      </c>
      <c r="E5330">
        <f t="shared" si="499"/>
        <v>0</v>
      </c>
      <c r="F5330">
        <f t="shared" si="500"/>
        <v>0</v>
      </c>
      <c r="G5330">
        <f t="shared" si="503"/>
        <v>0</v>
      </c>
      <c r="H5330">
        <f t="shared" si="501"/>
        <v>0</v>
      </c>
      <c r="I5330">
        <f t="shared" si="502"/>
        <v>0</v>
      </c>
    </row>
    <row r="5331" spans="1:9" x14ac:dyDescent="0.25">
      <c r="A5331" s="1">
        <v>43688.041666666664</v>
      </c>
      <c r="B5331">
        <v>16</v>
      </c>
      <c r="C5331">
        <v>0</v>
      </c>
      <c r="D5331">
        <f t="shared" si="498"/>
        <v>0</v>
      </c>
      <c r="E5331">
        <f t="shared" si="499"/>
        <v>0</v>
      </c>
      <c r="F5331">
        <f t="shared" si="500"/>
        <v>0</v>
      </c>
      <c r="G5331">
        <f t="shared" si="503"/>
        <v>0</v>
      </c>
      <c r="H5331">
        <f t="shared" si="501"/>
        <v>0</v>
      </c>
      <c r="I5331">
        <f t="shared" si="502"/>
        <v>0</v>
      </c>
    </row>
    <row r="5332" spans="1:9" x14ac:dyDescent="0.25">
      <c r="A5332" s="1">
        <v>43688.083333333336</v>
      </c>
      <c r="B5332">
        <v>14.2</v>
      </c>
      <c r="C5332">
        <v>0</v>
      </c>
      <c r="D5332">
        <f t="shared" si="498"/>
        <v>0</v>
      </c>
      <c r="E5332">
        <f t="shared" si="499"/>
        <v>0</v>
      </c>
      <c r="F5332">
        <f t="shared" si="500"/>
        <v>0</v>
      </c>
      <c r="G5332">
        <f t="shared" si="503"/>
        <v>0</v>
      </c>
      <c r="H5332">
        <f t="shared" si="501"/>
        <v>0</v>
      </c>
      <c r="I5332">
        <f t="shared" si="502"/>
        <v>0</v>
      </c>
    </row>
    <row r="5333" spans="1:9" x14ac:dyDescent="0.25">
      <c r="A5333" s="1">
        <v>43688.125</v>
      </c>
      <c r="B5333">
        <v>13.3</v>
      </c>
      <c r="C5333">
        <v>0</v>
      </c>
      <c r="D5333">
        <f t="shared" si="498"/>
        <v>0</v>
      </c>
      <c r="E5333">
        <f t="shared" si="499"/>
        <v>1</v>
      </c>
      <c r="F5333">
        <f t="shared" si="500"/>
        <v>0</v>
      </c>
      <c r="G5333">
        <f t="shared" si="503"/>
        <v>0</v>
      </c>
      <c r="H5333">
        <f t="shared" si="501"/>
        <v>0</v>
      </c>
      <c r="I5333">
        <f t="shared" si="502"/>
        <v>0</v>
      </c>
    </row>
    <row r="5334" spans="1:9" x14ac:dyDescent="0.25">
      <c r="A5334" s="1">
        <v>43688.166666666664</v>
      </c>
      <c r="B5334">
        <v>13.8</v>
      </c>
      <c r="C5334">
        <v>0.1</v>
      </c>
      <c r="D5334">
        <f t="shared" si="498"/>
        <v>0</v>
      </c>
      <c r="E5334">
        <f t="shared" si="499"/>
        <v>0</v>
      </c>
      <c r="F5334">
        <f t="shared" si="500"/>
        <v>0</v>
      </c>
      <c r="G5334">
        <f t="shared" si="503"/>
        <v>0</v>
      </c>
      <c r="H5334">
        <f t="shared" si="501"/>
        <v>0</v>
      </c>
      <c r="I5334">
        <f t="shared" si="502"/>
        <v>0</v>
      </c>
    </row>
    <row r="5335" spans="1:9" x14ac:dyDescent="0.25">
      <c r="A5335" s="1">
        <v>43688.208333333336</v>
      </c>
      <c r="B5335">
        <v>14.5</v>
      </c>
      <c r="C5335">
        <v>0</v>
      </c>
      <c r="D5335">
        <f t="shared" si="498"/>
        <v>0</v>
      </c>
      <c r="E5335">
        <f t="shared" si="499"/>
        <v>0</v>
      </c>
      <c r="F5335">
        <f t="shared" si="500"/>
        <v>0</v>
      </c>
      <c r="G5335">
        <f t="shared" si="503"/>
        <v>0</v>
      </c>
      <c r="H5335">
        <f t="shared" si="501"/>
        <v>0</v>
      </c>
      <c r="I5335">
        <f t="shared" si="502"/>
        <v>0</v>
      </c>
    </row>
    <row r="5336" spans="1:9" x14ac:dyDescent="0.25">
      <c r="A5336" s="1">
        <v>43688.25</v>
      </c>
      <c r="B5336">
        <v>15.4</v>
      </c>
      <c r="C5336">
        <v>0</v>
      </c>
      <c r="D5336">
        <f t="shared" si="498"/>
        <v>0</v>
      </c>
      <c r="E5336">
        <f t="shared" si="499"/>
        <v>0</v>
      </c>
      <c r="F5336">
        <f t="shared" si="500"/>
        <v>0</v>
      </c>
      <c r="G5336">
        <f t="shared" si="503"/>
        <v>0</v>
      </c>
      <c r="H5336">
        <f t="shared" si="501"/>
        <v>0</v>
      </c>
      <c r="I5336">
        <f t="shared" si="502"/>
        <v>0</v>
      </c>
    </row>
    <row r="5337" spans="1:9" x14ac:dyDescent="0.25">
      <c r="A5337" s="1">
        <v>43688.291666666664</v>
      </c>
      <c r="B5337">
        <v>17</v>
      </c>
      <c r="C5337">
        <v>0</v>
      </c>
      <c r="D5337">
        <f t="shared" si="498"/>
        <v>0</v>
      </c>
      <c r="E5337">
        <f t="shared" si="499"/>
        <v>0</v>
      </c>
      <c r="F5337">
        <f t="shared" si="500"/>
        <v>0</v>
      </c>
      <c r="G5337">
        <f t="shared" si="503"/>
        <v>0</v>
      </c>
      <c r="H5337">
        <f t="shared" si="501"/>
        <v>0</v>
      </c>
      <c r="I5337">
        <f t="shared" si="502"/>
        <v>0</v>
      </c>
    </row>
    <row r="5338" spans="1:9" x14ac:dyDescent="0.25">
      <c r="A5338" s="1">
        <v>43688.333333333336</v>
      </c>
      <c r="B5338">
        <v>18</v>
      </c>
      <c r="C5338">
        <v>0</v>
      </c>
      <c r="D5338">
        <f t="shared" si="498"/>
        <v>0</v>
      </c>
      <c r="E5338">
        <f t="shared" si="499"/>
        <v>0</v>
      </c>
      <c r="F5338">
        <f t="shared" si="500"/>
        <v>0</v>
      </c>
      <c r="G5338">
        <f t="shared" si="503"/>
        <v>0</v>
      </c>
      <c r="H5338">
        <f t="shared" si="501"/>
        <v>0</v>
      </c>
      <c r="I5338">
        <f t="shared" si="502"/>
        <v>0</v>
      </c>
    </row>
    <row r="5339" spans="1:9" x14ac:dyDescent="0.25">
      <c r="A5339" s="1">
        <v>43688.375</v>
      </c>
      <c r="B5339">
        <v>19.2</v>
      </c>
      <c r="C5339">
        <v>0</v>
      </c>
      <c r="D5339">
        <f t="shared" si="498"/>
        <v>0</v>
      </c>
      <c r="E5339">
        <f t="shared" si="499"/>
        <v>0</v>
      </c>
      <c r="F5339">
        <f t="shared" si="500"/>
        <v>0</v>
      </c>
      <c r="G5339">
        <f t="shared" si="503"/>
        <v>0</v>
      </c>
      <c r="H5339">
        <f t="shared" si="501"/>
        <v>0</v>
      </c>
      <c r="I5339">
        <f t="shared" si="502"/>
        <v>0</v>
      </c>
    </row>
    <row r="5340" spans="1:9" x14ac:dyDescent="0.25">
      <c r="A5340" s="1">
        <v>43688.416666666664</v>
      </c>
      <c r="B5340">
        <v>20.2</v>
      </c>
      <c r="C5340">
        <v>0</v>
      </c>
      <c r="D5340">
        <f t="shared" si="498"/>
        <v>0</v>
      </c>
      <c r="E5340">
        <f t="shared" si="499"/>
        <v>0</v>
      </c>
      <c r="F5340">
        <f t="shared" si="500"/>
        <v>0</v>
      </c>
      <c r="G5340">
        <f t="shared" si="503"/>
        <v>0</v>
      </c>
      <c r="H5340">
        <f t="shared" si="501"/>
        <v>0</v>
      </c>
      <c r="I5340">
        <f t="shared" si="502"/>
        <v>0</v>
      </c>
    </row>
    <row r="5341" spans="1:9" x14ac:dyDescent="0.25">
      <c r="A5341" s="1">
        <v>43688.458333333336</v>
      </c>
      <c r="B5341">
        <v>20.399999999999999</v>
      </c>
      <c r="C5341">
        <v>0</v>
      </c>
      <c r="D5341">
        <f t="shared" si="498"/>
        <v>0</v>
      </c>
      <c r="E5341">
        <f t="shared" si="499"/>
        <v>0</v>
      </c>
      <c r="F5341">
        <f t="shared" si="500"/>
        <v>0</v>
      </c>
      <c r="G5341">
        <f t="shared" si="503"/>
        <v>0</v>
      </c>
      <c r="H5341">
        <f t="shared" si="501"/>
        <v>0</v>
      </c>
      <c r="I5341">
        <f t="shared" si="502"/>
        <v>0</v>
      </c>
    </row>
    <row r="5342" spans="1:9" x14ac:dyDescent="0.25">
      <c r="A5342" s="1">
        <v>43688.5</v>
      </c>
      <c r="B5342">
        <v>21.1</v>
      </c>
      <c r="C5342">
        <v>0</v>
      </c>
      <c r="D5342">
        <f t="shared" si="498"/>
        <v>0</v>
      </c>
      <c r="E5342">
        <f t="shared" si="499"/>
        <v>0</v>
      </c>
      <c r="F5342">
        <f t="shared" si="500"/>
        <v>0</v>
      </c>
      <c r="G5342">
        <f t="shared" si="503"/>
        <v>0</v>
      </c>
      <c r="H5342">
        <f t="shared" si="501"/>
        <v>0</v>
      </c>
      <c r="I5342">
        <f t="shared" si="502"/>
        <v>0</v>
      </c>
    </row>
    <row r="5343" spans="1:9" x14ac:dyDescent="0.25">
      <c r="A5343" s="1">
        <v>43688.541666666664</v>
      </c>
      <c r="B5343">
        <v>20.8</v>
      </c>
      <c r="C5343">
        <v>0</v>
      </c>
      <c r="D5343">
        <f t="shared" si="498"/>
        <v>0</v>
      </c>
      <c r="E5343">
        <f t="shared" si="499"/>
        <v>0</v>
      </c>
      <c r="F5343">
        <f t="shared" si="500"/>
        <v>0</v>
      </c>
      <c r="G5343">
        <f t="shared" si="503"/>
        <v>0</v>
      </c>
      <c r="H5343">
        <f t="shared" si="501"/>
        <v>0</v>
      </c>
      <c r="I5343">
        <f t="shared" si="502"/>
        <v>0</v>
      </c>
    </row>
    <row r="5344" spans="1:9" x14ac:dyDescent="0.25">
      <c r="A5344" s="1">
        <v>43688.583333333336</v>
      </c>
      <c r="B5344">
        <v>22</v>
      </c>
      <c r="C5344">
        <v>0</v>
      </c>
      <c r="D5344">
        <f t="shared" si="498"/>
        <v>0</v>
      </c>
      <c r="E5344">
        <f t="shared" si="499"/>
        <v>0</v>
      </c>
      <c r="F5344">
        <f t="shared" si="500"/>
        <v>0</v>
      </c>
      <c r="G5344">
        <f t="shared" si="503"/>
        <v>0</v>
      </c>
      <c r="H5344">
        <f t="shared" si="501"/>
        <v>0</v>
      </c>
      <c r="I5344">
        <f t="shared" si="502"/>
        <v>0</v>
      </c>
    </row>
    <row r="5345" spans="1:9" x14ac:dyDescent="0.25">
      <c r="A5345" s="1">
        <v>43688.625</v>
      </c>
      <c r="B5345">
        <v>22.8</v>
      </c>
      <c r="C5345">
        <v>0</v>
      </c>
      <c r="D5345">
        <f t="shared" si="498"/>
        <v>0</v>
      </c>
      <c r="E5345">
        <f t="shared" si="499"/>
        <v>0</v>
      </c>
      <c r="F5345">
        <f t="shared" si="500"/>
        <v>0</v>
      </c>
      <c r="G5345">
        <f t="shared" si="503"/>
        <v>0</v>
      </c>
      <c r="H5345">
        <f t="shared" si="501"/>
        <v>0</v>
      </c>
      <c r="I5345">
        <f t="shared" si="502"/>
        <v>0</v>
      </c>
    </row>
    <row r="5346" spans="1:9" x14ac:dyDescent="0.25">
      <c r="A5346" s="1">
        <v>43688.666666666664</v>
      </c>
      <c r="B5346">
        <v>22.4</v>
      </c>
      <c r="C5346">
        <v>0</v>
      </c>
      <c r="D5346">
        <f t="shared" si="498"/>
        <v>0</v>
      </c>
      <c r="E5346">
        <f t="shared" si="499"/>
        <v>0</v>
      </c>
      <c r="F5346">
        <f t="shared" si="500"/>
        <v>0</v>
      </c>
      <c r="G5346">
        <f t="shared" si="503"/>
        <v>0</v>
      </c>
      <c r="H5346">
        <f t="shared" si="501"/>
        <v>0</v>
      </c>
      <c r="I5346">
        <f t="shared" si="502"/>
        <v>0</v>
      </c>
    </row>
    <row r="5347" spans="1:9" x14ac:dyDescent="0.25">
      <c r="A5347" s="1">
        <v>43688.708333333336</v>
      </c>
      <c r="B5347">
        <v>23</v>
      </c>
      <c r="C5347">
        <v>0</v>
      </c>
      <c r="D5347">
        <f t="shared" si="498"/>
        <v>0</v>
      </c>
      <c r="E5347">
        <f t="shared" si="499"/>
        <v>0</v>
      </c>
      <c r="F5347">
        <f t="shared" si="500"/>
        <v>0</v>
      </c>
      <c r="G5347">
        <f t="shared" si="503"/>
        <v>0</v>
      </c>
      <c r="H5347">
        <f t="shared" si="501"/>
        <v>0</v>
      </c>
      <c r="I5347">
        <f t="shared" si="502"/>
        <v>0</v>
      </c>
    </row>
    <row r="5348" spans="1:9" x14ac:dyDescent="0.25">
      <c r="A5348" s="1">
        <v>43688.75</v>
      </c>
      <c r="B5348">
        <v>21.2</v>
      </c>
      <c r="C5348">
        <v>0</v>
      </c>
      <c r="D5348">
        <f t="shared" si="498"/>
        <v>0</v>
      </c>
      <c r="E5348">
        <f t="shared" si="499"/>
        <v>0</v>
      </c>
      <c r="F5348">
        <f t="shared" si="500"/>
        <v>0</v>
      </c>
      <c r="G5348">
        <f t="shared" si="503"/>
        <v>0</v>
      </c>
      <c r="H5348">
        <f t="shared" si="501"/>
        <v>0</v>
      </c>
      <c r="I5348">
        <f t="shared" si="502"/>
        <v>0</v>
      </c>
    </row>
    <row r="5349" spans="1:9" x14ac:dyDescent="0.25">
      <c r="A5349" s="1">
        <v>43688.791666666664</v>
      </c>
      <c r="B5349">
        <v>19.399999999999999</v>
      </c>
      <c r="C5349">
        <v>0</v>
      </c>
      <c r="D5349">
        <f t="shared" si="498"/>
        <v>0</v>
      </c>
      <c r="E5349">
        <f t="shared" si="499"/>
        <v>0</v>
      </c>
      <c r="F5349">
        <f t="shared" si="500"/>
        <v>0</v>
      </c>
      <c r="G5349">
        <f t="shared" si="503"/>
        <v>0</v>
      </c>
      <c r="H5349">
        <f t="shared" si="501"/>
        <v>0</v>
      </c>
      <c r="I5349">
        <f t="shared" si="502"/>
        <v>0</v>
      </c>
    </row>
    <row r="5350" spans="1:9" x14ac:dyDescent="0.25">
      <c r="A5350" s="1">
        <v>43688.833333333336</v>
      </c>
      <c r="B5350">
        <v>18.8</v>
      </c>
      <c r="C5350">
        <v>0</v>
      </c>
      <c r="D5350">
        <f t="shared" si="498"/>
        <v>0</v>
      </c>
      <c r="E5350">
        <f t="shared" si="499"/>
        <v>0</v>
      </c>
      <c r="F5350">
        <f t="shared" si="500"/>
        <v>0</v>
      </c>
      <c r="G5350">
        <f t="shared" si="503"/>
        <v>0</v>
      </c>
      <c r="H5350">
        <f t="shared" si="501"/>
        <v>0</v>
      </c>
      <c r="I5350">
        <f t="shared" si="502"/>
        <v>0</v>
      </c>
    </row>
    <row r="5351" spans="1:9" x14ac:dyDescent="0.25">
      <c r="A5351" s="1">
        <v>43688.875</v>
      </c>
      <c r="B5351">
        <v>20.6</v>
      </c>
      <c r="C5351">
        <v>0</v>
      </c>
      <c r="D5351">
        <f t="shared" si="498"/>
        <v>0</v>
      </c>
      <c r="E5351">
        <f t="shared" si="499"/>
        <v>0</v>
      </c>
      <c r="F5351">
        <f t="shared" si="500"/>
        <v>0</v>
      </c>
      <c r="G5351">
        <f t="shared" si="503"/>
        <v>0</v>
      </c>
      <c r="H5351">
        <f t="shared" si="501"/>
        <v>0</v>
      </c>
      <c r="I5351">
        <f t="shared" si="502"/>
        <v>0</v>
      </c>
    </row>
    <row r="5352" spans="1:9" x14ac:dyDescent="0.25">
      <c r="A5352" s="1">
        <v>43688.916666666664</v>
      </c>
      <c r="B5352">
        <v>21.3</v>
      </c>
      <c r="C5352">
        <v>0</v>
      </c>
      <c r="D5352">
        <f t="shared" si="498"/>
        <v>0</v>
      </c>
      <c r="E5352">
        <f t="shared" si="499"/>
        <v>0</v>
      </c>
      <c r="F5352">
        <f t="shared" si="500"/>
        <v>0</v>
      </c>
      <c r="G5352">
        <f t="shared" si="503"/>
        <v>0</v>
      </c>
      <c r="H5352">
        <f t="shared" si="501"/>
        <v>0</v>
      </c>
      <c r="I5352">
        <f t="shared" si="502"/>
        <v>0</v>
      </c>
    </row>
    <row r="5353" spans="1:9" x14ac:dyDescent="0.25">
      <c r="A5353" s="1">
        <v>43688.958333333336</v>
      </c>
      <c r="B5353">
        <v>20.8</v>
      </c>
      <c r="C5353">
        <v>0</v>
      </c>
      <c r="D5353">
        <f t="shared" si="498"/>
        <v>0</v>
      </c>
      <c r="E5353">
        <f t="shared" si="499"/>
        <v>0</v>
      </c>
      <c r="F5353">
        <f t="shared" si="500"/>
        <v>0</v>
      </c>
      <c r="G5353">
        <f t="shared" si="503"/>
        <v>0</v>
      </c>
      <c r="H5353">
        <f t="shared" si="501"/>
        <v>0</v>
      </c>
      <c r="I5353">
        <f t="shared" si="502"/>
        <v>0</v>
      </c>
    </row>
    <row r="5354" spans="1:9" x14ac:dyDescent="0.25">
      <c r="A5354" s="1">
        <v>43689</v>
      </c>
      <c r="B5354">
        <v>20.6</v>
      </c>
      <c r="C5354">
        <v>0</v>
      </c>
      <c r="D5354">
        <f t="shared" si="498"/>
        <v>0</v>
      </c>
      <c r="E5354">
        <f t="shared" si="499"/>
        <v>0</v>
      </c>
      <c r="F5354">
        <f t="shared" si="500"/>
        <v>0</v>
      </c>
      <c r="G5354">
        <f t="shared" si="503"/>
        <v>0</v>
      </c>
      <c r="H5354">
        <f t="shared" si="501"/>
        <v>0</v>
      </c>
      <c r="I5354">
        <f t="shared" si="502"/>
        <v>0</v>
      </c>
    </row>
    <row r="5355" spans="1:9" x14ac:dyDescent="0.25">
      <c r="A5355" s="1">
        <v>43689.041666666664</v>
      </c>
      <c r="B5355">
        <v>20.3</v>
      </c>
      <c r="C5355">
        <v>0</v>
      </c>
      <c r="D5355">
        <f t="shared" si="498"/>
        <v>0</v>
      </c>
      <c r="E5355">
        <f t="shared" si="499"/>
        <v>0</v>
      </c>
      <c r="F5355">
        <f t="shared" si="500"/>
        <v>0</v>
      </c>
      <c r="G5355">
        <f t="shared" si="503"/>
        <v>0</v>
      </c>
      <c r="H5355">
        <f t="shared" si="501"/>
        <v>0</v>
      </c>
      <c r="I5355">
        <f t="shared" si="502"/>
        <v>0</v>
      </c>
    </row>
    <row r="5356" spans="1:9" x14ac:dyDescent="0.25">
      <c r="A5356" s="1">
        <v>43689.083333333336</v>
      </c>
      <c r="B5356">
        <v>20.100000000000001</v>
      </c>
      <c r="C5356">
        <v>0</v>
      </c>
      <c r="D5356">
        <f t="shared" si="498"/>
        <v>0</v>
      </c>
      <c r="E5356">
        <f t="shared" si="499"/>
        <v>0</v>
      </c>
      <c r="F5356">
        <f t="shared" si="500"/>
        <v>0</v>
      </c>
      <c r="G5356">
        <f t="shared" si="503"/>
        <v>0</v>
      </c>
      <c r="H5356">
        <f t="shared" si="501"/>
        <v>0</v>
      </c>
      <c r="I5356">
        <f t="shared" si="502"/>
        <v>0</v>
      </c>
    </row>
    <row r="5357" spans="1:9" x14ac:dyDescent="0.25">
      <c r="A5357" s="1">
        <v>43689.125</v>
      </c>
      <c r="B5357">
        <v>20.100000000000001</v>
      </c>
      <c r="C5357">
        <v>0</v>
      </c>
      <c r="D5357">
        <f t="shared" si="498"/>
        <v>0</v>
      </c>
      <c r="E5357">
        <f t="shared" si="499"/>
        <v>0</v>
      </c>
      <c r="F5357">
        <f t="shared" si="500"/>
        <v>0</v>
      </c>
      <c r="G5357">
        <f t="shared" si="503"/>
        <v>0</v>
      </c>
      <c r="H5357">
        <f t="shared" si="501"/>
        <v>0</v>
      </c>
      <c r="I5357">
        <f t="shared" si="502"/>
        <v>0</v>
      </c>
    </row>
    <row r="5358" spans="1:9" x14ac:dyDescent="0.25">
      <c r="A5358" s="1">
        <v>43689.166666666664</v>
      </c>
      <c r="B5358">
        <v>20</v>
      </c>
      <c r="C5358">
        <v>0</v>
      </c>
      <c r="D5358">
        <f t="shared" si="498"/>
        <v>0</v>
      </c>
      <c r="E5358">
        <f t="shared" si="499"/>
        <v>0</v>
      </c>
      <c r="F5358">
        <f t="shared" si="500"/>
        <v>0</v>
      </c>
      <c r="G5358">
        <f t="shared" si="503"/>
        <v>0</v>
      </c>
      <c r="H5358">
        <f t="shared" si="501"/>
        <v>0</v>
      </c>
      <c r="I5358">
        <f t="shared" si="502"/>
        <v>0</v>
      </c>
    </row>
    <row r="5359" spans="1:9" x14ac:dyDescent="0.25">
      <c r="A5359" s="1">
        <v>43689.208333333336</v>
      </c>
      <c r="B5359">
        <v>20</v>
      </c>
      <c r="C5359">
        <v>0</v>
      </c>
      <c r="D5359">
        <f t="shared" si="498"/>
        <v>0</v>
      </c>
      <c r="E5359">
        <f t="shared" si="499"/>
        <v>0</v>
      </c>
      <c r="F5359">
        <f t="shared" si="500"/>
        <v>0</v>
      </c>
      <c r="G5359">
        <f t="shared" si="503"/>
        <v>0</v>
      </c>
      <c r="H5359">
        <f t="shared" si="501"/>
        <v>0</v>
      </c>
      <c r="I5359">
        <f t="shared" si="502"/>
        <v>0</v>
      </c>
    </row>
    <row r="5360" spans="1:9" x14ac:dyDescent="0.25">
      <c r="A5360" s="1">
        <v>43689.25</v>
      </c>
      <c r="B5360">
        <v>20.8</v>
      </c>
      <c r="C5360">
        <v>0</v>
      </c>
      <c r="D5360">
        <f t="shared" si="498"/>
        <v>0</v>
      </c>
      <c r="E5360">
        <f t="shared" si="499"/>
        <v>0</v>
      </c>
      <c r="F5360">
        <f t="shared" si="500"/>
        <v>0</v>
      </c>
      <c r="G5360">
        <f t="shared" si="503"/>
        <v>0</v>
      </c>
      <c r="H5360">
        <f t="shared" si="501"/>
        <v>0</v>
      </c>
      <c r="I5360">
        <f t="shared" si="502"/>
        <v>0</v>
      </c>
    </row>
    <row r="5361" spans="1:9" x14ac:dyDescent="0.25">
      <c r="A5361" s="1">
        <v>43689.291666666664</v>
      </c>
      <c r="B5361">
        <v>22.3</v>
      </c>
      <c r="C5361">
        <v>0</v>
      </c>
      <c r="D5361">
        <f t="shared" si="498"/>
        <v>0</v>
      </c>
      <c r="E5361">
        <f t="shared" si="499"/>
        <v>0</v>
      </c>
      <c r="F5361">
        <f t="shared" si="500"/>
        <v>0</v>
      </c>
      <c r="G5361">
        <f t="shared" si="503"/>
        <v>0</v>
      </c>
      <c r="H5361">
        <f t="shared" si="501"/>
        <v>0</v>
      </c>
      <c r="I5361">
        <f t="shared" si="502"/>
        <v>0</v>
      </c>
    </row>
    <row r="5362" spans="1:9" x14ac:dyDescent="0.25">
      <c r="A5362" s="1">
        <v>43689.333333333336</v>
      </c>
      <c r="B5362">
        <v>22.6</v>
      </c>
      <c r="C5362">
        <v>0</v>
      </c>
      <c r="D5362">
        <f t="shared" si="498"/>
        <v>0</v>
      </c>
      <c r="E5362">
        <f t="shared" si="499"/>
        <v>0</v>
      </c>
      <c r="F5362">
        <f t="shared" si="500"/>
        <v>0</v>
      </c>
      <c r="G5362">
        <f t="shared" si="503"/>
        <v>0</v>
      </c>
      <c r="H5362">
        <f t="shared" si="501"/>
        <v>0</v>
      </c>
      <c r="I5362">
        <f t="shared" si="502"/>
        <v>0</v>
      </c>
    </row>
    <row r="5363" spans="1:9" x14ac:dyDescent="0.25">
      <c r="A5363" s="1">
        <v>43689.375</v>
      </c>
      <c r="B5363">
        <v>23.1</v>
      </c>
      <c r="C5363">
        <v>0</v>
      </c>
      <c r="D5363">
        <f t="shared" si="498"/>
        <v>0</v>
      </c>
      <c r="E5363">
        <f t="shared" si="499"/>
        <v>0</v>
      </c>
      <c r="F5363">
        <f t="shared" si="500"/>
        <v>0</v>
      </c>
      <c r="G5363">
        <f t="shared" si="503"/>
        <v>0</v>
      </c>
      <c r="H5363">
        <f t="shared" si="501"/>
        <v>0</v>
      </c>
      <c r="I5363">
        <f t="shared" si="502"/>
        <v>0</v>
      </c>
    </row>
    <row r="5364" spans="1:9" x14ac:dyDescent="0.25">
      <c r="A5364" s="1">
        <v>43689.416666666664</v>
      </c>
      <c r="B5364">
        <v>23.9</v>
      </c>
      <c r="C5364">
        <v>0</v>
      </c>
      <c r="D5364">
        <f t="shared" si="498"/>
        <v>0</v>
      </c>
      <c r="E5364">
        <f t="shared" si="499"/>
        <v>0</v>
      </c>
      <c r="F5364">
        <f t="shared" si="500"/>
        <v>0</v>
      </c>
      <c r="G5364">
        <f t="shared" si="503"/>
        <v>0</v>
      </c>
      <c r="H5364">
        <f t="shared" si="501"/>
        <v>0</v>
      </c>
      <c r="I5364">
        <f t="shared" si="502"/>
        <v>0</v>
      </c>
    </row>
    <row r="5365" spans="1:9" x14ac:dyDescent="0.25">
      <c r="A5365" s="1">
        <v>43689.458333333336</v>
      </c>
      <c r="B5365">
        <v>24</v>
      </c>
      <c r="C5365">
        <v>0</v>
      </c>
      <c r="D5365">
        <f t="shared" si="498"/>
        <v>0</v>
      </c>
      <c r="E5365">
        <f t="shared" si="499"/>
        <v>0</v>
      </c>
      <c r="F5365">
        <f t="shared" si="500"/>
        <v>0</v>
      </c>
      <c r="G5365">
        <f t="shared" si="503"/>
        <v>0</v>
      </c>
      <c r="H5365">
        <f t="shared" si="501"/>
        <v>0</v>
      </c>
      <c r="I5365">
        <f t="shared" si="502"/>
        <v>0</v>
      </c>
    </row>
    <row r="5366" spans="1:9" x14ac:dyDescent="0.25">
      <c r="A5366" s="1">
        <v>43689.5</v>
      </c>
      <c r="B5366">
        <v>23.4</v>
      </c>
      <c r="C5366">
        <v>0</v>
      </c>
      <c r="D5366">
        <f t="shared" si="498"/>
        <v>0</v>
      </c>
      <c r="E5366">
        <f t="shared" si="499"/>
        <v>0</v>
      </c>
      <c r="F5366">
        <f t="shared" si="500"/>
        <v>0</v>
      </c>
      <c r="G5366">
        <f t="shared" si="503"/>
        <v>0</v>
      </c>
      <c r="H5366">
        <f t="shared" si="501"/>
        <v>0</v>
      </c>
      <c r="I5366">
        <f t="shared" si="502"/>
        <v>0</v>
      </c>
    </row>
    <row r="5367" spans="1:9" x14ac:dyDescent="0.25">
      <c r="A5367" s="1">
        <v>43689.541666666664</v>
      </c>
      <c r="B5367">
        <v>24.1</v>
      </c>
      <c r="C5367">
        <v>0</v>
      </c>
      <c r="D5367">
        <f t="shared" si="498"/>
        <v>0</v>
      </c>
      <c r="E5367">
        <f t="shared" si="499"/>
        <v>0</v>
      </c>
      <c r="F5367">
        <f t="shared" si="500"/>
        <v>0</v>
      </c>
      <c r="G5367">
        <f t="shared" si="503"/>
        <v>0</v>
      </c>
      <c r="H5367">
        <f t="shared" si="501"/>
        <v>0</v>
      </c>
      <c r="I5367">
        <f t="shared" si="502"/>
        <v>0</v>
      </c>
    </row>
    <row r="5368" spans="1:9" x14ac:dyDescent="0.25">
      <c r="A5368" s="1">
        <v>43689.583333333336</v>
      </c>
      <c r="B5368">
        <v>24.5</v>
      </c>
      <c r="C5368">
        <v>0</v>
      </c>
      <c r="D5368">
        <f t="shared" si="498"/>
        <v>0</v>
      </c>
      <c r="E5368">
        <f t="shared" si="499"/>
        <v>0</v>
      </c>
      <c r="F5368">
        <f t="shared" si="500"/>
        <v>0</v>
      </c>
      <c r="G5368">
        <f t="shared" si="503"/>
        <v>0</v>
      </c>
      <c r="H5368">
        <f t="shared" si="501"/>
        <v>0</v>
      </c>
      <c r="I5368">
        <f t="shared" si="502"/>
        <v>0</v>
      </c>
    </row>
    <row r="5369" spans="1:9" x14ac:dyDescent="0.25">
      <c r="A5369" s="1">
        <v>43689.625</v>
      </c>
      <c r="B5369">
        <v>23.5</v>
      </c>
      <c r="C5369">
        <v>0</v>
      </c>
      <c r="D5369">
        <f t="shared" si="498"/>
        <v>0</v>
      </c>
      <c r="E5369">
        <f t="shared" si="499"/>
        <v>0</v>
      </c>
      <c r="F5369">
        <f t="shared" si="500"/>
        <v>0</v>
      </c>
      <c r="G5369">
        <f t="shared" si="503"/>
        <v>0</v>
      </c>
      <c r="H5369">
        <f t="shared" si="501"/>
        <v>0</v>
      </c>
      <c r="I5369">
        <f t="shared" si="502"/>
        <v>0</v>
      </c>
    </row>
    <row r="5370" spans="1:9" x14ac:dyDescent="0.25">
      <c r="A5370" s="1">
        <v>43689.666666666664</v>
      </c>
      <c r="B5370">
        <v>22.9</v>
      </c>
      <c r="C5370">
        <v>0</v>
      </c>
      <c r="D5370">
        <f t="shared" si="498"/>
        <v>0</v>
      </c>
      <c r="E5370">
        <f t="shared" si="499"/>
        <v>0</v>
      </c>
      <c r="F5370">
        <f t="shared" si="500"/>
        <v>0</v>
      </c>
      <c r="G5370">
        <f t="shared" si="503"/>
        <v>0</v>
      </c>
      <c r="H5370">
        <f t="shared" si="501"/>
        <v>0</v>
      </c>
      <c r="I5370">
        <f t="shared" si="502"/>
        <v>0</v>
      </c>
    </row>
    <row r="5371" spans="1:9" x14ac:dyDescent="0.25">
      <c r="A5371" s="1">
        <v>43689.708333333336</v>
      </c>
      <c r="B5371">
        <v>21.4</v>
      </c>
      <c r="C5371">
        <v>0</v>
      </c>
      <c r="D5371">
        <f t="shared" si="498"/>
        <v>0</v>
      </c>
      <c r="E5371">
        <f t="shared" si="499"/>
        <v>0</v>
      </c>
      <c r="F5371">
        <f t="shared" si="500"/>
        <v>0</v>
      </c>
      <c r="G5371">
        <f t="shared" si="503"/>
        <v>0</v>
      </c>
      <c r="H5371">
        <f t="shared" si="501"/>
        <v>0</v>
      </c>
      <c r="I5371">
        <f t="shared" si="502"/>
        <v>0</v>
      </c>
    </row>
    <row r="5372" spans="1:9" x14ac:dyDescent="0.25">
      <c r="A5372" s="1">
        <v>43689.75</v>
      </c>
      <c r="B5372">
        <v>19.3</v>
      </c>
      <c r="C5372">
        <v>0</v>
      </c>
      <c r="D5372">
        <f t="shared" si="498"/>
        <v>0</v>
      </c>
      <c r="E5372">
        <f t="shared" si="499"/>
        <v>0</v>
      </c>
      <c r="F5372">
        <f t="shared" si="500"/>
        <v>0</v>
      </c>
      <c r="G5372">
        <f t="shared" si="503"/>
        <v>0</v>
      </c>
      <c r="H5372">
        <f t="shared" si="501"/>
        <v>0</v>
      </c>
      <c r="I5372">
        <f t="shared" si="502"/>
        <v>0</v>
      </c>
    </row>
    <row r="5373" spans="1:9" x14ac:dyDescent="0.25">
      <c r="A5373" s="1">
        <v>43689.791666666664</v>
      </c>
      <c r="B5373">
        <v>17.7</v>
      </c>
      <c r="C5373">
        <v>0</v>
      </c>
      <c r="D5373">
        <f t="shared" si="498"/>
        <v>0</v>
      </c>
      <c r="E5373">
        <f t="shared" si="499"/>
        <v>0</v>
      </c>
      <c r="F5373">
        <f t="shared" si="500"/>
        <v>0</v>
      </c>
      <c r="G5373">
        <f t="shared" si="503"/>
        <v>0</v>
      </c>
      <c r="H5373">
        <f t="shared" si="501"/>
        <v>0</v>
      </c>
      <c r="I5373">
        <f t="shared" si="502"/>
        <v>0</v>
      </c>
    </row>
    <row r="5374" spans="1:9" x14ac:dyDescent="0.25">
      <c r="A5374" s="1">
        <v>43689.833333333336</v>
      </c>
      <c r="B5374">
        <v>16.3</v>
      </c>
      <c r="C5374">
        <v>0</v>
      </c>
      <c r="D5374">
        <f t="shared" si="498"/>
        <v>0</v>
      </c>
      <c r="E5374">
        <f t="shared" si="499"/>
        <v>0</v>
      </c>
      <c r="F5374">
        <f t="shared" si="500"/>
        <v>0</v>
      </c>
      <c r="G5374">
        <f t="shared" si="503"/>
        <v>0</v>
      </c>
      <c r="H5374">
        <f t="shared" si="501"/>
        <v>0</v>
      </c>
      <c r="I5374">
        <f t="shared" si="502"/>
        <v>0</v>
      </c>
    </row>
    <row r="5375" spans="1:9" x14ac:dyDescent="0.25">
      <c r="A5375" s="1">
        <v>43689.875</v>
      </c>
      <c r="B5375">
        <v>14.8</v>
      </c>
      <c r="C5375">
        <v>0</v>
      </c>
      <c r="D5375">
        <f t="shared" si="498"/>
        <v>0</v>
      </c>
      <c r="E5375">
        <f t="shared" si="499"/>
        <v>0</v>
      </c>
      <c r="F5375">
        <f t="shared" si="500"/>
        <v>0</v>
      </c>
      <c r="G5375">
        <f t="shared" si="503"/>
        <v>0</v>
      </c>
      <c r="H5375">
        <f t="shared" si="501"/>
        <v>0</v>
      </c>
      <c r="I5375">
        <f t="shared" si="502"/>
        <v>0</v>
      </c>
    </row>
    <row r="5376" spans="1:9" x14ac:dyDescent="0.25">
      <c r="A5376" s="1">
        <v>43689.916666666664</v>
      </c>
      <c r="B5376">
        <v>14.6</v>
      </c>
      <c r="C5376">
        <v>0</v>
      </c>
      <c r="D5376">
        <f t="shared" si="498"/>
        <v>0</v>
      </c>
      <c r="E5376">
        <f t="shared" si="499"/>
        <v>0</v>
      </c>
      <c r="F5376">
        <f t="shared" si="500"/>
        <v>0</v>
      </c>
      <c r="G5376">
        <f t="shared" si="503"/>
        <v>0</v>
      </c>
      <c r="H5376">
        <f t="shared" si="501"/>
        <v>0</v>
      </c>
      <c r="I5376">
        <f t="shared" si="502"/>
        <v>0</v>
      </c>
    </row>
    <row r="5377" spans="1:9" x14ac:dyDescent="0.25">
      <c r="A5377" s="1">
        <v>43689.958333333336</v>
      </c>
      <c r="B5377">
        <v>14.6</v>
      </c>
      <c r="C5377">
        <v>0</v>
      </c>
      <c r="D5377">
        <f t="shared" si="498"/>
        <v>0</v>
      </c>
      <c r="E5377">
        <f t="shared" si="499"/>
        <v>1</v>
      </c>
      <c r="F5377">
        <f t="shared" si="500"/>
        <v>0</v>
      </c>
      <c r="G5377">
        <f t="shared" si="503"/>
        <v>0</v>
      </c>
      <c r="H5377">
        <f t="shared" si="501"/>
        <v>0</v>
      </c>
      <c r="I5377">
        <f t="shared" si="502"/>
        <v>0</v>
      </c>
    </row>
    <row r="5378" spans="1:9" x14ac:dyDescent="0.25">
      <c r="A5378" s="1">
        <v>43690</v>
      </c>
      <c r="B5378">
        <v>14.5</v>
      </c>
      <c r="C5378">
        <v>0.1</v>
      </c>
      <c r="D5378">
        <f t="shared" si="498"/>
        <v>0</v>
      </c>
      <c r="E5378">
        <f t="shared" si="499"/>
        <v>1</v>
      </c>
      <c r="F5378">
        <f t="shared" si="500"/>
        <v>0</v>
      </c>
      <c r="G5378">
        <f t="shared" si="503"/>
        <v>0</v>
      </c>
      <c r="H5378">
        <f t="shared" si="501"/>
        <v>0</v>
      </c>
      <c r="I5378">
        <f t="shared" si="502"/>
        <v>0</v>
      </c>
    </row>
    <row r="5379" spans="1:9" x14ac:dyDescent="0.25">
      <c r="A5379" s="1">
        <v>43690.041666666664</v>
      </c>
      <c r="B5379">
        <v>14.3</v>
      </c>
      <c r="C5379">
        <v>6.2</v>
      </c>
      <c r="D5379">
        <f t="shared" ref="D5379:D5442" si="504">IF(AND(B5379&lt;=0,C5379&gt;0),1,0)</f>
        <v>0</v>
      </c>
      <c r="E5379">
        <f t="shared" ref="E5379:E5442" si="505">IF(AND(B5380&gt;0,C5380&gt;0),1,0)</f>
        <v>1</v>
      </c>
      <c r="F5379">
        <f t="shared" ref="F5379:F5442" si="506">IF(AND(D5379=1,E5379=0),1,0)</f>
        <v>0</v>
      </c>
      <c r="G5379">
        <f t="shared" si="503"/>
        <v>0</v>
      </c>
      <c r="H5379">
        <f t="shared" si="501"/>
        <v>0</v>
      </c>
      <c r="I5379">
        <f t="shared" si="502"/>
        <v>0</v>
      </c>
    </row>
    <row r="5380" spans="1:9" x14ac:dyDescent="0.25">
      <c r="A5380" s="1">
        <v>43690.083333333336</v>
      </c>
      <c r="B5380">
        <v>13.7</v>
      </c>
      <c r="C5380">
        <v>4</v>
      </c>
      <c r="D5380">
        <f t="shared" si="504"/>
        <v>0</v>
      </c>
      <c r="E5380">
        <f t="shared" si="505"/>
        <v>1</v>
      </c>
      <c r="F5380">
        <f t="shared" si="506"/>
        <v>0</v>
      </c>
      <c r="G5380">
        <f t="shared" si="503"/>
        <v>0</v>
      </c>
      <c r="H5380">
        <f t="shared" ref="H5380:H5443" si="507">IF(G5379&gt;4,1,0)</f>
        <v>0</v>
      </c>
      <c r="I5380">
        <f t="shared" ref="I5380:I5443" si="508">IF(H5380=0,G5380,0)</f>
        <v>0</v>
      </c>
    </row>
    <row r="5381" spans="1:9" x14ac:dyDescent="0.25">
      <c r="A5381" s="1">
        <v>43690.125</v>
      </c>
      <c r="B5381">
        <v>13.3</v>
      </c>
      <c r="C5381">
        <v>1.4</v>
      </c>
      <c r="D5381">
        <f t="shared" si="504"/>
        <v>0</v>
      </c>
      <c r="E5381">
        <f t="shared" si="505"/>
        <v>0</v>
      </c>
      <c r="F5381">
        <f t="shared" si="506"/>
        <v>0</v>
      </c>
      <c r="G5381">
        <f t="shared" ref="G5381:G5444" si="509">IF(F5381=1,I5380+C5381,0)</f>
        <v>0</v>
      </c>
      <c r="H5381">
        <f t="shared" si="507"/>
        <v>0</v>
      </c>
      <c r="I5381">
        <f t="shared" si="508"/>
        <v>0</v>
      </c>
    </row>
    <row r="5382" spans="1:9" x14ac:dyDescent="0.25">
      <c r="A5382" s="1">
        <v>43690.166666666664</v>
      </c>
      <c r="B5382">
        <v>13.3</v>
      </c>
      <c r="C5382">
        <v>0</v>
      </c>
      <c r="D5382">
        <f t="shared" si="504"/>
        <v>0</v>
      </c>
      <c r="E5382">
        <f t="shared" si="505"/>
        <v>0</v>
      </c>
      <c r="F5382">
        <f t="shared" si="506"/>
        <v>0</v>
      </c>
      <c r="G5382">
        <f t="shared" si="509"/>
        <v>0</v>
      </c>
      <c r="H5382">
        <f t="shared" si="507"/>
        <v>0</v>
      </c>
      <c r="I5382">
        <f t="shared" si="508"/>
        <v>0</v>
      </c>
    </row>
    <row r="5383" spans="1:9" x14ac:dyDescent="0.25">
      <c r="A5383" s="1">
        <v>43690.208333333336</v>
      </c>
      <c r="B5383">
        <v>13.3</v>
      </c>
      <c r="C5383">
        <v>0</v>
      </c>
      <c r="D5383">
        <f t="shared" si="504"/>
        <v>0</v>
      </c>
      <c r="E5383">
        <f t="shared" si="505"/>
        <v>0</v>
      </c>
      <c r="F5383">
        <f t="shared" si="506"/>
        <v>0</v>
      </c>
      <c r="G5383">
        <f t="shared" si="509"/>
        <v>0</v>
      </c>
      <c r="H5383">
        <f t="shared" si="507"/>
        <v>0</v>
      </c>
      <c r="I5383">
        <f t="shared" si="508"/>
        <v>0</v>
      </c>
    </row>
    <row r="5384" spans="1:9" x14ac:dyDescent="0.25">
      <c r="A5384" s="1">
        <v>43690.25</v>
      </c>
      <c r="B5384">
        <v>13.8</v>
      </c>
      <c r="C5384">
        <v>0</v>
      </c>
      <c r="D5384">
        <f t="shared" si="504"/>
        <v>0</v>
      </c>
      <c r="E5384">
        <f t="shared" si="505"/>
        <v>1</v>
      </c>
      <c r="F5384">
        <f t="shared" si="506"/>
        <v>0</v>
      </c>
      <c r="G5384">
        <f t="shared" si="509"/>
        <v>0</v>
      </c>
      <c r="H5384">
        <f t="shared" si="507"/>
        <v>0</v>
      </c>
      <c r="I5384">
        <f t="shared" si="508"/>
        <v>0</v>
      </c>
    </row>
    <row r="5385" spans="1:9" x14ac:dyDescent="0.25">
      <c r="A5385" s="1">
        <v>43690.291666666664</v>
      </c>
      <c r="B5385">
        <v>14</v>
      </c>
      <c r="C5385">
        <v>0.2</v>
      </c>
      <c r="D5385">
        <f t="shared" si="504"/>
        <v>0</v>
      </c>
      <c r="E5385">
        <f t="shared" si="505"/>
        <v>0</v>
      </c>
      <c r="F5385">
        <f t="shared" si="506"/>
        <v>0</v>
      </c>
      <c r="G5385">
        <f t="shared" si="509"/>
        <v>0</v>
      </c>
      <c r="H5385">
        <f t="shared" si="507"/>
        <v>0</v>
      </c>
      <c r="I5385">
        <f t="shared" si="508"/>
        <v>0</v>
      </c>
    </row>
    <row r="5386" spans="1:9" x14ac:dyDescent="0.25">
      <c r="A5386" s="1">
        <v>43690.333333333336</v>
      </c>
      <c r="B5386">
        <v>14</v>
      </c>
      <c r="C5386">
        <v>0</v>
      </c>
      <c r="D5386">
        <f t="shared" si="504"/>
        <v>0</v>
      </c>
      <c r="E5386">
        <f t="shared" si="505"/>
        <v>0</v>
      </c>
      <c r="F5386">
        <f t="shared" si="506"/>
        <v>0</v>
      </c>
      <c r="G5386">
        <f t="shared" si="509"/>
        <v>0</v>
      </c>
      <c r="H5386">
        <f t="shared" si="507"/>
        <v>0</v>
      </c>
      <c r="I5386">
        <f t="shared" si="508"/>
        <v>0</v>
      </c>
    </row>
    <row r="5387" spans="1:9" x14ac:dyDescent="0.25">
      <c r="A5387" s="1">
        <v>43690.375</v>
      </c>
      <c r="B5387">
        <v>15.2</v>
      </c>
      <c r="C5387">
        <v>0</v>
      </c>
      <c r="D5387">
        <f t="shared" si="504"/>
        <v>0</v>
      </c>
      <c r="E5387">
        <f t="shared" si="505"/>
        <v>0</v>
      </c>
      <c r="F5387">
        <f t="shared" si="506"/>
        <v>0</v>
      </c>
      <c r="G5387">
        <f t="shared" si="509"/>
        <v>0</v>
      </c>
      <c r="H5387">
        <f t="shared" si="507"/>
        <v>0</v>
      </c>
      <c r="I5387">
        <f t="shared" si="508"/>
        <v>0</v>
      </c>
    </row>
    <row r="5388" spans="1:9" x14ac:dyDescent="0.25">
      <c r="A5388" s="1">
        <v>43690.416666666664</v>
      </c>
      <c r="B5388">
        <v>16.100000000000001</v>
      </c>
      <c r="C5388">
        <v>0</v>
      </c>
      <c r="D5388">
        <f t="shared" si="504"/>
        <v>0</v>
      </c>
      <c r="E5388">
        <f t="shared" si="505"/>
        <v>0</v>
      </c>
      <c r="F5388">
        <f t="shared" si="506"/>
        <v>0</v>
      </c>
      <c r="G5388">
        <f t="shared" si="509"/>
        <v>0</v>
      </c>
      <c r="H5388">
        <f t="shared" si="507"/>
        <v>0</v>
      </c>
      <c r="I5388">
        <f t="shared" si="508"/>
        <v>0</v>
      </c>
    </row>
    <row r="5389" spans="1:9" x14ac:dyDescent="0.25">
      <c r="A5389" s="1">
        <v>43690.458333333336</v>
      </c>
      <c r="B5389">
        <v>16.600000000000001</v>
      </c>
      <c r="C5389">
        <v>0</v>
      </c>
      <c r="D5389">
        <f t="shared" si="504"/>
        <v>0</v>
      </c>
      <c r="E5389">
        <f t="shared" si="505"/>
        <v>0</v>
      </c>
      <c r="F5389">
        <f t="shared" si="506"/>
        <v>0</v>
      </c>
      <c r="G5389">
        <f t="shared" si="509"/>
        <v>0</v>
      </c>
      <c r="H5389">
        <f t="shared" si="507"/>
        <v>0</v>
      </c>
      <c r="I5389">
        <f t="shared" si="508"/>
        <v>0</v>
      </c>
    </row>
    <row r="5390" spans="1:9" x14ac:dyDescent="0.25">
      <c r="A5390" s="1">
        <v>43690.5</v>
      </c>
      <c r="B5390">
        <v>17.399999999999999</v>
      </c>
      <c r="C5390">
        <v>0</v>
      </c>
      <c r="D5390">
        <f t="shared" si="504"/>
        <v>0</v>
      </c>
      <c r="E5390">
        <f t="shared" si="505"/>
        <v>0</v>
      </c>
      <c r="F5390">
        <f t="shared" si="506"/>
        <v>0</v>
      </c>
      <c r="G5390">
        <f t="shared" si="509"/>
        <v>0</v>
      </c>
      <c r="H5390">
        <f t="shared" si="507"/>
        <v>0</v>
      </c>
      <c r="I5390">
        <f t="shared" si="508"/>
        <v>0</v>
      </c>
    </row>
    <row r="5391" spans="1:9" x14ac:dyDescent="0.25">
      <c r="A5391" s="1">
        <v>43690.541666666664</v>
      </c>
      <c r="B5391">
        <v>18.2</v>
      </c>
      <c r="C5391">
        <v>0</v>
      </c>
      <c r="D5391">
        <f t="shared" si="504"/>
        <v>0</v>
      </c>
      <c r="E5391">
        <f t="shared" si="505"/>
        <v>0</v>
      </c>
      <c r="F5391">
        <f t="shared" si="506"/>
        <v>0</v>
      </c>
      <c r="G5391">
        <f t="shared" si="509"/>
        <v>0</v>
      </c>
      <c r="H5391">
        <f t="shared" si="507"/>
        <v>0</v>
      </c>
      <c r="I5391">
        <f t="shared" si="508"/>
        <v>0</v>
      </c>
    </row>
    <row r="5392" spans="1:9" x14ac:dyDescent="0.25">
      <c r="A5392" s="1">
        <v>43690.583333333336</v>
      </c>
      <c r="B5392">
        <v>19.2</v>
      </c>
      <c r="C5392">
        <v>0</v>
      </c>
      <c r="D5392">
        <f t="shared" si="504"/>
        <v>0</v>
      </c>
      <c r="E5392">
        <f t="shared" si="505"/>
        <v>0</v>
      </c>
      <c r="F5392">
        <f t="shared" si="506"/>
        <v>0</v>
      </c>
      <c r="G5392">
        <f t="shared" si="509"/>
        <v>0</v>
      </c>
      <c r="H5392">
        <f t="shared" si="507"/>
        <v>0</v>
      </c>
      <c r="I5392">
        <f t="shared" si="508"/>
        <v>0</v>
      </c>
    </row>
    <row r="5393" spans="1:9" x14ac:dyDescent="0.25">
      <c r="A5393" s="1">
        <v>43690.625</v>
      </c>
      <c r="B5393">
        <v>19.2</v>
      </c>
      <c r="C5393">
        <v>0</v>
      </c>
      <c r="D5393">
        <f t="shared" si="504"/>
        <v>0</v>
      </c>
      <c r="E5393">
        <f t="shared" si="505"/>
        <v>0</v>
      </c>
      <c r="F5393">
        <f t="shared" si="506"/>
        <v>0</v>
      </c>
      <c r="G5393">
        <f t="shared" si="509"/>
        <v>0</v>
      </c>
      <c r="H5393">
        <f t="shared" si="507"/>
        <v>0</v>
      </c>
      <c r="I5393">
        <f t="shared" si="508"/>
        <v>0</v>
      </c>
    </row>
    <row r="5394" spans="1:9" x14ac:dyDescent="0.25">
      <c r="A5394" s="1">
        <v>43690.666666666664</v>
      </c>
      <c r="B5394">
        <v>18.8</v>
      </c>
      <c r="C5394">
        <v>0</v>
      </c>
      <c r="D5394">
        <f t="shared" si="504"/>
        <v>0</v>
      </c>
      <c r="E5394">
        <f t="shared" si="505"/>
        <v>0</v>
      </c>
      <c r="F5394">
        <f t="shared" si="506"/>
        <v>0</v>
      </c>
      <c r="G5394">
        <f t="shared" si="509"/>
        <v>0</v>
      </c>
      <c r="H5394">
        <f t="shared" si="507"/>
        <v>0</v>
      </c>
      <c r="I5394">
        <f t="shared" si="508"/>
        <v>0</v>
      </c>
    </row>
    <row r="5395" spans="1:9" x14ac:dyDescent="0.25">
      <c r="A5395" s="1">
        <v>43690.708333333336</v>
      </c>
      <c r="B5395">
        <v>17.8</v>
      </c>
      <c r="C5395">
        <v>0</v>
      </c>
      <c r="D5395">
        <f t="shared" si="504"/>
        <v>0</v>
      </c>
      <c r="E5395">
        <f t="shared" si="505"/>
        <v>0</v>
      </c>
      <c r="F5395">
        <f t="shared" si="506"/>
        <v>0</v>
      </c>
      <c r="G5395">
        <f t="shared" si="509"/>
        <v>0</v>
      </c>
      <c r="H5395">
        <f t="shared" si="507"/>
        <v>0</v>
      </c>
      <c r="I5395">
        <f t="shared" si="508"/>
        <v>0</v>
      </c>
    </row>
    <row r="5396" spans="1:9" x14ac:dyDescent="0.25">
      <c r="A5396" s="1">
        <v>43690.75</v>
      </c>
      <c r="B5396">
        <v>16.399999999999999</v>
      </c>
      <c r="C5396">
        <v>0</v>
      </c>
      <c r="D5396">
        <f t="shared" si="504"/>
        <v>0</v>
      </c>
      <c r="E5396">
        <f t="shared" si="505"/>
        <v>0</v>
      </c>
      <c r="F5396">
        <f t="shared" si="506"/>
        <v>0</v>
      </c>
      <c r="G5396">
        <f t="shared" si="509"/>
        <v>0</v>
      </c>
      <c r="H5396">
        <f t="shared" si="507"/>
        <v>0</v>
      </c>
      <c r="I5396">
        <f t="shared" si="508"/>
        <v>0</v>
      </c>
    </row>
    <row r="5397" spans="1:9" x14ac:dyDescent="0.25">
      <c r="A5397" s="1">
        <v>43690.791666666664</v>
      </c>
      <c r="B5397">
        <v>15.6</v>
      </c>
      <c r="C5397">
        <v>0</v>
      </c>
      <c r="D5397">
        <f t="shared" si="504"/>
        <v>0</v>
      </c>
      <c r="E5397">
        <f t="shared" si="505"/>
        <v>0</v>
      </c>
      <c r="F5397">
        <f t="shared" si="506"/>
        <v>0</v>
      </c>
      <c r="G5397">
        <f t="shared" si="509"/>
        <v>0</v>
      </c>
      <c r="H5397">
        <f t="shared" si="507"/>
        <v>0</v>
      </c>
      <c r="I5397">
        <f t="shared" si="508"/>
        <v>0</v>
      </c>
    </row>
    <row r="5398" spans="1:9" x14ac:dyDescent="0.25">
      <c r="A5398" s="1">
        <v>43690.833333333336</v>
      </c>
      <c r="B5398">
        <v>15</v>
      </c>
      <c r="C5398">
        <v>0</v>
      </c>
      <c r="D5398">
        <f t="shared" si="504"/>
        <v>0</v>
      </c>
      <c r="E5398">
        <f t="shared" si="505"/>
        <v>0</v>
      </c>
      <c r="F5398">
        <f t="shared" si="506"/>
        <v>0</v>
      </c>
      <c r="G5398">
        <f t="shared" si="509"/>
        <v>0</v>
      </c>
      <c r="H5398">
        <f t="shared" si="507"/>
        <v>0</v>
      </c>
      <c r="I5398">
        <f t="shared" si="508"/>
        <v>0</v>
      </c>
    </row>
    <row r="5399" spans="1:9" x14ac:dyDescent="0.25">
      <c r="A5399" s="1">
        <v>43690.875</v>
      </c>
      <c r="B5399">
        <v>15.2</v>
      </c>
      <c r="C5399">
        <v>0</v>
      </c>
      <c r="D5399">
        <f t="shared" si="504"/>
        <v>0</v>
      </c>
      <c r="E5399">
        <f t="shared" si="505"/>
        <v>0</v>
      </c>
      <c r="F5399">
        <f t="shared" si="506"/>
        <v>0</v>
      </c>
      <c r="G5399">
        <f t="shared" si="509"/>
        <v>0</v>
      </c>
      <c r="H5399">
        <f t="shared" si="507"/>
        <v>0</v>
      </c>
      <c r="I5399">
        <f t="shared" si="508"/>
        <v>0</v>
      </c>
    </row>
    <row r="5400" spans="1:9" x14ac:dyDescent="0.25">
      <c r="A5400" s="1">
        <v>43690.916666666664</v>
      </c>
      <c r="B5400">
        <v>14.4</v>
      </c>
      <c r="C5400">
        <v>0</v>
      </c>
      <c r="D5400">
        <f t="shared" si="504"/>
        <v>0</v>
      </c>
      <c r="E5400">
        <f t="shared" si="505"/>
        <v>0</v>
      </c>
      <c r="F5400">
        <f t="shared" si="506"/>
        <v>0</v>
      </c>
      <c r="G5400">
        <f t="shared" si="509"/>
        <v>0</v>
      </c>
      <c r="H5400">
        <f t="shared" si="507"/>
        <v>0</v>
      </c>
      <c r="I5400">
        <f t="shared" si="508"/>
        <v>0</v>
      </c>
    </row>
    <row r="5401" spans="1:9" x14ac:dyDescent="0.25">
      <c r="A5401" s="1">
        <v>43690.958333333336</v>
      </c>
      <c r="B5401">
        <v>14.7</v>
      </c>
      <c r="C5401">
        <v>0</v>
      </c>
      <c r="D5401">
        <f t="shared" si="504"/>
        <v>0</v>
      </c>
      <c r="E5401">
        <f t="shared" si="505"/>
        <v>0</v>
      </c>
      <c r="F5401">
        <f t="shared" si="506"/>
        <v>0</v>
      </c>
      <c r="G5401">
        <f t="shared" si="509"/>
        <v>0</v>
      </c>
      <c r="H5401">
        <f t="shared" si="507"/>
        <v>0</v>
      </c>
      <c r="I5401">
        <f t="shared" si="508"/>
        <v>0</v>
      </c>
    </row>
    <row r="5402" spans="1:9" x14ac:dyDescent="0.25">
      <c r="A5402" s="1">
        <v>43691</v>
      </c>
      <c r="B5402">
        <v>14.5</v>
      </c>
      <c r="C5402">
        <v>0</v>
      </c>
      <c r="D5402">
        <f t="shared" si="504"/>
        <v>0</v>
      </c>
      <c r="E5402">
        <f t="shared" si="505"/>
        <v>0</v>
      </c>
      <c r="F5402">
        <f t="shared" si="506"/>
        <v>0</v>
      </c>
      <c r="G5402">
        <f t="shared" si="509"/>
        <v>0</v>
      </c>
      <c r="H5402">
        <f t="shared" si="507"/>
        <v>0</v>
      </c>
      <c r="I5402">
        <f t="shared" si="508"/>
        <v>0</v>
      </c>
    </row>
    <row r="5403" spans="1:9" x14ac:dyDescent="0.25">
      <c r="A5403" s="1">
        <v>43691.041666666664</v>
      </c>
      <c r="B5403">
        <v>14</v>
      </c>
      <c r="C5403">
        <v>0</v>
      </c>
      <c r="D5403">
        <f t="shared" si="504"/>
        <v>0</v>
      </c>
      <c r="E5403">
        <f t="shared" si="505"/>
        <v>0</v>
      </c>
      <c r="F5403">
        <f t="shared" si="506"/>
        <v>0</v>
      </c>
      <c r="G5403">
        <f t="shared" si="509"/>
        <v>0</v>
      </c>
      <c r="H5403">
        <f t="shared" si="507"/>
        <v>0</v>
      </c>
      <c r="I5403">
        <f t="shared" si="508"/>
        <v>0</v>
      </c>
    </row>
    <row r="5404" spans="1:9" x14ac:dyDescent="0.25">
      <c r="A5404" s="1">
        <v>43691.083333333336</v>
      </c>
      <c r="B5404">
        <v>12.9</v>
      </c>
      <c r="C5404">
        <v>0</v>
      </c>
      <c r="D5404">
        <f t="shared" si="504"/>
        <v>0</v>
      </c>
      <c r="E5404">
        <f t="shared" si="505"/>
        <v>0</v>
      </c>
      <c r="F5404">
        <f t="shared" si="506"/>
        <v>0</v>
      </c>
      <c r="G5404">
        <f t="shared" si="509"/>
        <v>0</v>
      </c>
      <c r="H5404">
        <f t="shared" si="507"/>
        <v>0</v>
      </c>
      <c r="I5404">
        <f t="shared" si="508"/>
        <v>0</v>
      </c>
    </row>
    <row r="5405" spans="1:9" x14ac:dyDescent="0.25">
      <c r="A5405" s="1">
        <v>43691.125</v>
      </c>
      <c r="B5405">
        <v>11.7</v>
      </c>
      <c r="C5405">
        <v>0</v>
      </c>
      <c r="D5405">
        <f t="shared" si="504"/>
        <v>0</v>
      </c>
      <c r="E5405">
        <f t="shared" si="505"/>
        <v>1</v>
      </c>
      <c r="F5405">
        <f t="shared" si="506"/>
        <v>0</v>
      </c>
      <c r="G5405">
        <f t="shared" si="509"/>
        <v>0</v>
      </c>
      <c r="H5405">
        <f t="shared" si="507"/>
        <v>0</v>
      </c>
      <c r="I5405">
        <f t="shared" si="508"/>
        <v>0</v>
      </c>
    </row>
    <row r="5406" spans="1:9" x14ac:dyDescent="0.25">
      <c r="A5406" s="1">
        <v>43691.166666666664</v>
      </c>
      <c r="B5406">
        <v>10.9</v>
      </c>
      <c r="C5406">
        <v>2.4</v>
      </c>
      <c r="D5406">
        <f t="shared" si="504"/>
        <v>0</v>
      </c>
      <c r="E5406">
        <f t="shared" si="505"/>
        <v>1</v>
      </c>
      <c r="F5406">
        <f t="shared" si="506"/>
        <v>0</v>
      </c>
      <c r="G5406">
        <f t="shared" si="509"/>
        <v>0</v>
      </c>
      <c r="H5406">
        <f t="shared" si="507"/>
        <v>0</v>
      </c>
      <c r="I5406">
        <f t="shared" si="508"/>
        <v>0</v>
      </c>
    </row>
    <row r="5407" spans="1:9" x14ac:dyDescent="0.25">
      <c r="A5407" s="1">
        <v>43691.208333333336</v>
      </c>
      <c r="B5407">
        <v>10.8</v>
      </c>
      <c r="C5407">
        <v>2.1</v>
      </c>
      <c r="D5407">
        <f t="shared" si="504"/>
        <v>0</v>
      </c>
      <c r="E5407">
        <f t="shared" si="505"/>
        <v>1</v>
      </c>
      <c r="F5407">
        <f t="shared" si="506"/>
        <v>0</v>
      </c>
      <c r="G5407">
        <f t="shared" si="509"/>
        <v>0</v>
      </c>
      <c r="H5407">
        <f t="shared" si="507"/>
        <v>0</v>
      </c>
      <c r="I5407">
        <f t="shared" si="508"/>
        <v>0</v>
      </c>
    </row>
    <row r="5408" spans="1:9" x14ac:dyDescent="0.25">
      <c r="A5408" s="1">
        <v>43691.25</v>
      </c>
      <c r="B5408">
        <v>11</v>
      </c>
      <c r="C5408">
        <v>1.2</v>
      </c>
      <c r="D5408">
        <f t="shared" si="504"/>
        <v>0</v>
      </c>
      <c r="E5408">
        <f t="shared" si="505"/>
        <v>1</v>
      </c>
      <c r="F5408">
        <f t="shared" si="506"/>
        <v>0</v>
      </c>
      <c r="G5408">
        <f t="shared" si="509"/>
        <v>0</v>
      </c>
      <c r="H5408">
        <f t="shared" si="507"/>
        <v>0</v>
      </c>
      <c r="I5408">
        <f t="shared" si="508"/>
        <v>0</v>
      </c>
    </row>
    <row r="5409" spans="1:9" x14ac:dyDescent="0.25">
      <c r="A5409" s="1">
        <v>43691.291666666664</v>
      </c>
      <c r="B5409">
        <v>11</v>
      </c>
      <c r="C5409">
        <v>1.2</v>
      </c>
      <c r="D5409">
        <f t="shared" si="504"/>
        <v>0</v>
      </c>
      <c r="E5409">
        <f t="shared" si="505"/>
        <v>1</v>
      </c>
      <c r="F5409">
        <f t="shared" si="506"/>
        <v>0</v>
      </c>
      <c r="G5409">
        <f t="shared" si="509"/>
        <v>0</v>
      </c>
      <c r="H5409">
        <f t="shared" si="507"/>
        <v>0</v>
      </c>
      <c r="I5409">
        <f t="shared" si="508"/>
        <v>0</v>
      </c>
    </row>
    <row r="5410" spans="1:9" x14ac:dyDescent="0.25">
      <c r="A5410" s="1">
        <v>43691.333333333336</v>
      </c>
      <c r="B5410">
        <v>11.1</v>
      </c>
      <c r="C5410">
        <v>0.8</v>
      </c>
      <c r="D5410">
        <f t="shared" si="504"/>
        <v>0</v>
      </c>
      <c r="E5410">
        <f t="shared" si="505"/>
        <v>1</v>
      </c>
      <c r="F5410">
        <f t="shared" si="506"/>
        <v>0</v>
      </c>
      <c r="G5410">
        <f t="shared" si="509"/>
        <v>0</v>
      </c>
      <c r="H5410">
        <f t="shared" si="507"/>
        <v>0</v>
      </c>
      <c r="I5410">
        <f t="shared" si="508"/>
        <v>0</v>
      </c>
    </row>
    <row r="5411" spans="1:9" x14ac:dyDescent="0.25">
      <c r="A5411" s="1">
        <v>43691.375</v>
      </c>
      <c r="B5411">
        <v>11.1</v>
      </c>
      <c r="C5411">
        <v>1</v>
      </c>
      <c r="D5411">
        <f t="shared" si="504"/>
        <v>0</v>
      </c>
      <c r="E5411">
        <f t="shared" si="505"/>
        <v>1</v>
      </c>
      <c r="F5411">
        <f t="shared" si="506"/>
        <v>0</v>
      </c>
      <c r="G5411">
        <f t="shared" si="509"/>
        <v>0</v>
      </c>
      <c r="H5411">
        <f t="shared" si="507"/>
        <v>0</v>
      </c>
      <c r="I5411">
        <f t="shared" si="508"/>
        <v>0</v>
      </c>
    </row>
    <row r="5412" spans="1:9" x14ac:dyDescent="0.25">
      <c r="A5412" s="1">
        <v>43691.416666666664</v>
      </c>
      <c r="B5412">
        <v>10.8</v>
      </c>
      <c r="C5412">
        <v>0.4</v>
      </c>
      <c r="D5412">
        <f t="shared" si="504"/>
        <v>0</v>
      </c>
      <c r="E5412">
        <f t="shared" si="505"/>
        <v>0</v>
      </c>
      <c r="F5412">
        <f t="shared" si="506"/>
        <v>0</v>
      </c>
      <c r="G5412">
        <f t="shared" si="509"/>
        <v>0</v>
      </c>
      <c r="H5412">
        <f t="shared" si="507"/>
        <v>0</v>
      </c>
      <c r="I5412">
        <f t="shared" si="508"/>
        <v>0</v>
      </c>
    </row>
    <row r="5413" spans="1:9" x14ac:dyDescent="0.25">
      <c r="A5413" s="1">
        <v>43691.458333333336</v>
      </c>
      <c r="B5413">
        <v>11.5</v>
      </c>
      <c r="C5413">
        <v>0</v>
      </c>
      <c r="D5413">
        <f t="shared" si="504"/>
        <v>0</v>
      </c>
      <c r="E5413">
        <f t="shared" si="505"/>
        <v>0</v>
      </c>
      <c r="F5413">
        <f t="shared" si="506"/>
        <v>0</v>
      </c>
      <c r="G5413">
        <f t="shared" si="509"/>
        <v>0</v>
      </c>
      <c r="H5413">
        <f t="shared" si="507"/>
        <v>0</v>
      </c>
      <c r="I5413">
        <f t="shared" si="508"/>
        <v>0</v>
      </c>
    </row>
    <row r="5414" spans="1:9" x14ac:dyDescent="0.25">
      <c r="A5414" s="1">
        <v>43691.5</v>
      </c>
      <c r="B5414">
        <v>12</v>
      </c>
      <c r="C5414">
        <v>0</v>
      </c>
      <c r="D5414">
        <f t="shared" si="504"/>
        <v>0</v>
      </c>
      <c r="E5414">
        <f t="shared" si="505"/>
        <v>0</v>
      </c>
      <c r="F5414">
        <f t="shared" si="506"/>
        <v>0</v>
      </c>
      <c r="G5414">
        <f t="shared" si="509"/>
        <v>0</v>
      </c>
      <c r="H5414">
        <f t="shared" si="507"/>
        <v>0</v>
      </c>
      <c r="I5414">
        <f t="shared" si="508"/>
        <v>0</v>
      </c>
    </row>
    <row r="5415" spans="1:9" x14ac:dyDescent="0.25">
      <c r="A5415" s="1">
        <v>43691.541666666664</v>
      </c>
      <c r="B5415">
        <v>13.2</v>
      </c>
      <c r="C5415">
        <v>0</v>
      </c>
      <c r="D5415">
        <f t="shared" si="504"/>
        <v>0</v>
      </c>
      <c r="E5415">
        <f t="shared" si="505"/>
        <v>0</v>
      </c>
      <c r="F5415">
        <f t="shared" si="506"/>
        <v>0</v>
      </c>
      <c r="G5415">
        <f t="shared" si="509"/>
        <v>0</v>
      </c>
      <c r="H5415">
        <f t="shared" si="507"/>
        <v>0</v>
      </c>
      <c r="I5415">
        <f t="shared" si="508"/>
        <v>0</v>
      </c>
    </row>
    <row r="5416" spans="1:9" x14ac:dyDescent="0.25">
      <c r="A5416" s="1">
        <v>43691.583333333336</v>
      </c>
      <c r="B5416">
        <v>14.6</v>
      </c>
      <c r="C5416">
        <v>0</v>
      </c>
      <c r="D5416">
        <f t="shared" si="504"/>
        <v>0</v>
      </c>
      <c r="E5416">
        <f t="shared" si="505"/>
        <v>0</v>
      </c>
      <c r="F5416">
        <f t="shared" si="506"/>
        <v>0</v>
      </c>
      <c r="G5416">
        <f t="shared" si="509"/>
        <v>0</v>
      </c>
      <c r="H5416">
        <f t="shared" si="507"/>
        <v>0</v>
      </c>
      <c r="I5416">
        <f t="shared" si="508"/>
        <v>0</v>
      </c>
    </row>
    <row r="5417" spans="1:9" x14ac:dyDescent="0.25">
      <c r="A5417" s="1">
        <v>43691.625</v>
      </c>
      <c r="B5417">
        <v>15.6</v>
      </c>
      <c r="C5417">
        <v>0</v>
      </c>
      <c r="D5417">
        <f t="shared" si="504"/>
        <v>0</v>
      </c>
      <c r="E5417">
        <f t="shared" si="505"/>
        <v>0</v>
      </c>
      <c r="F5417">
        <f t="shared" si="506"/>
        <v>0</v>
      </c>
      <c r="G5417">
        <f t="shared" si="509"/>
        <v>0</v>
      </c>
      <c r="H5417">
        <f t="shared" si="507"/>
        <v>0</v>
      </c>
      <c r="I5417">
        <f t="shared" si="508"/>
        <v>0</v>
      </c>
    </row>
    <row r="5418" spans="1:9" x14ac:dyDescent="0.25">
      <c r="A5418" s="1">
        <v>43691.666666666664</v>
      </c>
      <c r="B5418">
        <v>15.5</v>
      </c>
      <c r="C5418">
        <v>0</v>
      </c>
      <c r="D5418">
        <f t="shared" si="504"/>
        <v>0</v>
      </c>
      <c r="E5418">
        <f t="shared" si="505"/>
        <v>0</v>
      </c>
      <c r="F5418">
        <f t="shared" si="506"/>
        <v>0</v>
      </c>
      <c r="G5418">
        <f t="shared" si="509"/>
        <v>0</v>
      </c>
      <c r="H5418">
        <f t="shared" si="507"/>
        <v>0</v>
      </c>
      <c r="I5418">
        <f t="shared" si="508"/>
        <v>0</v>
      </c>
    </row>
    <row r="5419" spans="1:9" x14ac:dyDescent="0.25">
      <c r="A5419" s="1">
        <v>43691.708333333336</v>
      </c>
      <c r="B5419">
        <v>14.8</v>
      </c>
      <c r="C5419">
        <v>0</v>
      </c>
      <c r="D5419">
        <f t="shared" si="504"/>
        <v>0</v>
      </c>
      <c r="E5419">
        <f t="shared" si="505"/>
        <v>0</v>
      </c>
      <c r="F5419">
        <f t="shared" si="506"/>
        <v>0</v>
      </c>
      <c r="G5419">
        <f t="shared" si="509"/>
        <v>0</v>
      </c>
      <c r="H5419">
        <f t="shared" si="507"/>
        <v>0</v>
      </c>
      <c r="I5419">
        <f t="shared" si="508"/>
        <v>0</v>
      </c>
    </row>
    <row r="5420" spans="1:9" x14ac:dyDescent="0.25">
      <c r="A5420" s="1">
        <v>43691.75</v>
      </c>
      <c r="B5420">
        <v>13.7</v>
      </c>
      <c r="C5420">
        <v>0</v>
      </c>
      <c r="D5420">
        <f t="shared" si="504"/>
        <v>0</v>
      </c>
      <c r="E5420">
        <f t="shared" si="505"/>
        <v>0</v>
      </c>
      <c r="F5420">
        <f t="shared" si="506"/>
        <v>0</v>
      </c>
      <c r="G5420">
        <f t="shared" si="509"/>
        <v>0</v>
      </c>
      <c r="H5420">
        <f t="shared" si="507"/>
        <v>0</v>
      </c>
      <c r="I5420">
        <f t="shared" si="508"/>
        <v>0</v>
      </c>
    </row>
    <row r="5421" spans="1:9" x14ac:dyDescent="0.25">
      <c r="A5421" s="1">
        <v>43691.791666666664</v>
      </c>
      <c r="B5421">
        <v>12.4</v>
      </c>
      <c r="C5421">
        <v>0</v>
      </c>
      <c r="D5421">
        <f t="shared" si="504"/>
        <v>0</v>
      </c>
      <c r="E5421">
        <f t="shared" si="505"/>
        <v>0</v>
      </c>
      <c r="F5421">
        <f t="shared" si="506"/>
        <v>0</v>
      </c>
      <c r="G5421">
        <f t="shared" si="509"/>
        <v>0</v>
      </c>
      <c r="H5421">
        <f t="shared" si="507"/>
        <v>0</v>
      </c>
      <c r="I5421">
        <f t="shared" si="508"/>
        <v>0</v>
      </c>
    </row>
    <row r="5422" spans="1:9" x14ac:dyDescent="0.25">
      <c r="A5422" s="1">
        <v>43691.833333333336</v>
      </c>
      <c r="B5422">
        <v>12.4</v>
      </c>
      <c r="C5422">
        <v>0</v>
      </c>
      <c r="D5422">
        <f t="shared" si="504"/>
        <v>0</v>
      </c>
      <c r="E5422">
        <f t="shared" si="505"/>
        <v>0</v>
      </c>
      <c r="F5422">
        <f t="shared" si="506"/>
        <v>0</v>
      </c>
      <c r="G5422">
        <f t="shared" si="509"/>
        <v>0</v>
      </c>
      <c r="H5422">
        <f t="shared" si="507"/>
        <v>0</v>
      </c>
      <c r="I5422">
        <f t="shared" si="508"/>
        <v>0</v>
      </c>
    </row>
    <row r="5423" spans="1:9" x14ac:dyDescent="0.25">
      <c r="A5423" s="1">
        <v>43691.875</v>
      </c>
      <c r="B5423">
        <v>12.4</v>
      </c>
      <c r="C5423">
        <v>0</v>
      </c>
      <c r="D5423">
        <f t="shared" si="504"/>
        <v>0</v>
      </c>
      <c r="E5423">
        <f t="shared" si="505"/>
        <v>0</v>
      </c>
      <c r="F5423">
        <f t="shared" si="506"/>
        <v>0</v>
      </c>
      <c r="G5423">
        <f t="shared" si="509"/>
        <v>0</v>
      </c>
      <c r="H5423">
        <f t="shared" si="507"/>
        <v>0</v>
      </c>
      <c r="I5423">
        <f t="shared" si="508"/>
        <v>0</v>
      </c>
    </row>
    <row r="5424" spans="1:9" x14ac:dyDescent="0.25">
      <c r="A5424" s="1">
        <v>43691.916666666664</v>
      </c>
      <c r="B5424">
        <v>12.3</v>
      </c>
      <c r="C5424">
        <v>0</v>
      </c>
      <c r="D5424">
        <f t="shared" si="504"/>
        <v>0</v>
      </c>
      <c r="E5424">
        <f t="shared" si="505"/>
        <v>0</v>
      </c>
      <c r="F5424">
        <f t="shared" si="506"/>
        <v>0</v>
      </c>
      <c r="G5424">
        <f t="shared" si="509"/>
        <v>0</v>
      </c>
      <c r="H5424">
        <f t="shared" si="507"/>
        <v>0</v>
      </c>
      <c r="I5424">
        <f t="shared" si="508"/>
        <v>0</v>
      </c>
    </row>
    <row r="5425" spans="1:9" x14ac:dyDescent="0.25">
      <c r="A5425" s="1">
        <v>43691.958333333336</v>
      </c>
      <c r="B5425">
        <v>12.1</v>
      </c>
      <c r="C5425">
        <v>0</v>
      </c>
      <c r="D5425">
        <f t="shared" si="504"/>
        <v>0</v>
      </c>
      <c r="E5425">
        <f t="shared" si="505"/>
        <v>0</v>
      </c>
      <c r="F5425">
        <f t="shared" si="506"/>
        <v>0</v>
      </c>
      <c r="G5425">
        <f t="shared" si="509"/>
        <v>0</v>
      </c>
      <c r="H5425">
        <f t="shared" si="507"/>
        <v>0</v>
      </c>
      <c r="I5425">
        <f t="shared" si="508"/>
        <v>0</v>
      </c>
    </row>
    <row r="5426" spans="1:9" x14ac:dyDescent="0.25">
      <c r="A5426" s="1">
        <v>43692</v>
      </c>
      <c r="B5426">
        <v>12</v>
      </c>
      <c r="C5426">
        <v>0</v>
      </c>
      <c r="D5426">
        <f t="shared" si="504"/>
        <v>0</v>
      </c>
      <c r="E5426">
        <f t="shared" si="505"/>
        <v>0</v>
      </c>
      <c r="F5426">
        <f t="shared" si="506"/>
        <v>0</v>
      </c>
      <c r="G5426">
        <f t="shared" si="509"/>
        <v>0</v>
      </c>
      <c r="H5426">
        <f t="shared" si="507"/>
        <v>0</v>
      </c>
      <c r="I5426">
        <f t="shared" si="508"/>
        <v>0</v>
      </c>
    </row>
    <row r="5427" spans="1:9" x14ac:dyDescent="0.25">
      <c r="A5427" s="1">
        <v>43692.041666666664</v>
      </c>
      <c r="B5427">
        <v>12.1</v>
      </c>
      <c r="C5427">
        <v>0</v>
      </c>
      <c r="D5427">
        <f t="shared" si="504"/>
        <v>0</v>
      </c>
      <c r="E5427">
        <f t="shared" si="505"/>
        <v>0</v>
      </c>
      <c r="F5427">
        <f t="shared" si="506"/>
        <v>0</v>
      </c>
      <c r="G5427">
        <f t="shared" si="509"/>
        <v>0</v>
      </c>
      <c r="H5427">
        <f t="shared" si="507"/>
        <v>0</v>
      </c>
      <c r="I5427">
        <f t="shared" si="508"/>
        <v>0</v>
      </c>
    </row>
    <row r="5428" spans="1:9" x14ac:dyDescent="0.25">
      <c r="A5428" s="1">
        <v>43692.083333333336</v>
      </c>
      <c r="B5428">
        <v>11.8</v>
      </c>
      <c r="C5428">
        <v>0</v>
      </c>
      <c r="D5428">
        <f t="shared" si="504"/>
        <v>0</v>
      </c>
      <c r="E5428">
        <f t="shared" si="505"/>
        <v>0</v>
      </c>
      <c r="F5428">
        <f t="shared" si="506"/>
        <v>0</v>
      </c>
      <c r="G5428">
        <f t="shared" si="509"/>
        <v>0</v>
      </c>
      <c r="H5428">
        <f t="shared" si="507"/>
        <v>0</v>
      </c>
      <c r="I5428">
        <f t="shared" si="508"/>
        <v>0</v>
      </c>
    </row>
    <row r="5429" spans="1:9" x14ac:dyDescent="0.25">
      <c r="A5429" s="1">
        <v>43692.125</v>
      </c>
      <c r="B5429">
        <v>11.5</v>
      </c>
      <c r="C5429">
        <v>0</v>
      </c>
      <c r="D5429">
        <f t="shared" si="504"/>
        <v>0</v>
      </c>
      <c r="E5429">
        <f t="shared" si="505"/>
        <v>0</v>
      </c>
      <c r="F5429">
        <f t="shared" si="506"/>
        <v>0</v>
      </c>
      <c r="G5429">
        <f t="shared" si="509"/>
        <v>0</v>
      </c>
      <c r="H5429">
        <f t="shared" si="507"/>
        <v>0</v>
      </c>
      <c r="I5429">
        <f t="shared" si="508"/>
        <v>0</v>
      </c>
    </row>
    <row r="5430" spans="1:9" x14ac:dyDescent="0.25">
      <c r="A5430" s="1">
        <v>43692.166666666664</v>
      </c>
      <c r="B5430">
        <v>11.4</v>
      </c>
      <c r="C5430">
        <v>0</v>
      </c>
      <c r="D5430">
        <f t="shared" si="504"/>
        <v>0</v>
      </c>
      <c r="E5430">
        <f t="shared" si="505"/>
        <v>0</v>
      </c>
      <c r="F5430">
        <f t="shared" si="506"/>
        <v>0</v>
      </c>
      <c r="G5430">
        <f t="shared" si="509"/>
        <v>0</v>
      </c>
      <c r="H5430">
        <f t="shared" si="507"/>
        <v>0</v>
      </c>
      <c r="I5430">
        <f t="shared" si="508"/>
        <v>0</v>
      </c>
    </row>
    <row r="5431" spans="1:9" x14ac:dyDescent="0.25">
      <c r="A5431" s="1">
        <v>43692.208333333336</v>
      </c>
      <c r="B5431">
        <v>11.1</v>
      </c>
      <c r="C5431">
        <v>0</v>
      </c>
      <c r="D5431">
        <f t="shared" si="504"/>
        <v>0</v>
      </c>
      <c r="E5431">
        <f t="shared" si="505"/>
        <v>0</v>
      </c>
      <c r="F5431">
        <f t="shared" si="506"/>
        <v>0</v>
      </c>
      <c r="G5431">
        <f t="shared" si="509"/>
        <v>0</v>
      </c>
      <c r="H5431">
        <f t="shared" si="507"/>
        <v>0</v>
      </c>
      <c r="I5431">
        <f t="shared" si="508"/>
        <v>0</v>
      </c>
    </row>
    <row r="5432" spans="1:9" x14ac:dyDescent="0.25">
      <c r="A5432" s="1">
        <v>43692.25</v>
      </c>
      <c r="B5432">
        <v>12.3</v>
      </c>
      <c r="C5432">
        <v>0</v>
      </c>
      <c r="D5432">
        <f t="shared" si="504"/>
        <v>0</v>
      </c>
      <c r="E5432">
        <f t="shared" si="505"/>
        <v>0</v>
      </c>
      <c r="F5432">
        <f t="shared" si="506"/>
        <v>0</v>
      </c>
      <c r="G5432">
        <f t="shared" si="509"/>
        <v>0</v>
      </c>
      <c r="H5432">
        <f t="shared" si="507"/>
        <v>0</v>
      </c>
      <c r="I5432">
        <f t="shared" si="508"/>
        <v>0</v>
      </c>
    </row>
    <row r="5433" spans="1:9" x14ac:dyDescent="0.25">
      <c r="A5433" s="1">
        <v>43692.291666666664</v>
      </c>
      <c r="B5433">
        <v>15.1</v>
      </c>
      <c r="C5433">
        <v>0</v>
      </c>
      <c r="D5433">
        <f t="shared" si="504"/>
        <v>0</v>
      </c>
      <c r="E5433">
        <f t="shared" si="505"/>
        <v>0</v>
      </c>
      <c r="F5433">
        <f t="shared" si="506"/>
        <v>0</v>
      </c>
      <c r="G5433">
        <f t="shared" si="509"/>
        <v>0</v>
      </c>
      <c r="H5433">
        <f t="shared" si="507"/>
        <v>0</v>
      </c>
      <c r="I5433">
        <f t="shared" si="508"/>
        <v>0</v>
      </c>
    </row>
    <row r="5434" spans="1:9" x14ac:dyDescent="0.25">
      <c r="A5434" s="1">
        <v>43692.333333333336</v>
      </c>
      <c r="B5434">
        <v>15.9</v>
      </c>
      <c r="C5434">
        <v>0</v>
      </c>
      <c r="D5434">
        <f t="shared" si="504"/>
        <v>0</v>
      </c>
      <c r="E5434">
        <f t="shared" si="505"/>
        <v>0</v>
      </c>
      <c r="F5434">
        <f t="shared" si="506"/>
        <v>0</v>
      </c>
      <c r="G5434">
        <f t="shared" si="509"/>
        <v>0</v>
      </c>
      <c r="H5434">
        <f t="shared" si="507"/>
        <v>0</v>
      </c>
      <c r="I5434">
        <f t="shared" si="508"/>
        <v>0</v>
      </c>
    </row>
    <row r="5435" spans="1:9" x14ac:dyDescent="0.25">
      <c r="A5435" s="1">
        <v>43692.375</v>
      </c>
      <c r="B5435">
        <v>15.1</v>
      </c>
      <c r="C5435">
        <v>0</v>
      </c>
      <c r="D5435">
        <f t="shared" si="504"/>
        <v>0</v>
      </c>
      <c r="E5435">
        <f t="shared" si="505"/>
        <v>0</v>
      </c>
      <c r="F5435">
        <f t="shared" si="506"/>
        <v>0</v>
      </c>
      <c r="G5435">
        <f t="shared" si="509"/>
        <v>0</v>
      </c>
      <c r="H5435">
        <f t="shared" si="507"/>
        <v>0</v>
      </c>
      <c r="I5435">
        <f t="shared" si="508"/>
        <v>0</v>
      </c>
    </row>
    <row r="5436" spans="1:9" x14ac:dyDescent="0.25">
      <c r="A5436" s="1">
        <v>43692.416666666664</v>
      </c>
      <c r="B5436">
        <v>16.899999999999999</v>
      </c>
      <c r="C5436">
        <v>0</v>
      </c>
      <c r="D5436">
        <f t="shared" si="504"/>
        <v>0</v>
      </c>
      <c r="E5436">
        <f t="shared" si="505"/>
        <v>0</v>
      </c>
      <c r="F5436">
        <f t="shared" si="506"/>
        <v>0</v>
      </c>
      <c r="G5436">
        <f t="shared" si="509"/>
        <v>0</v>
      </c>
      <c r="H5436">
        <f t="shared" si="507"/>
        <v>0</v>
      </c>
      <c r="I5436">
        <f t="shared" si="508"/>
        <v>0</v>
      </c>
    </row>
    <row r="5437" spans="1:9" x14ac:dyDescent="0.25">
      <c r="A5437" s="1">
        <v>43692.458333333336</v>
      </c>
      <c r="B5437">
        <v>16.100000000000001</v>
      </c>
      <c r="C5437">
        <v>0</v>
      </c>
      <c r="D5437">
        <f t="shared" si="504"/>
        <v>0</v>
      </c>
      <c r="E5437">
        <f t="shared" si="505"/>
        <v>0</v>
      </c>
      <c r="F5437">
        <f t="shared" si="506"/>
        <v>0</v>
      </c>
      <c r="G5437">
        <f t="shared" si="509"/>
        <v>0</v>
      </c>
      <c r="H5437">
        <f t="shared" si="507"/>
        <v>0</v>
      </c>
      <c r="I5437">
        <f t="shared" si="508"/>
        <v>0</v>
      </c>
    </row>
    <row r="5438" spans="1:9" x14ac:dyDescent="0.25">
      <c r="A5438" s="1">
        <v>43692.5</v>
      </c>
      <c r="B5438">
        <v>17.399999999999999</v>
      </c>
      <c r="C5438">
        <v>0</v>
      </c>
      <c r="D5438">
        <f t="shared" si="504"/>
        <v>0</v>
      </c>
      <c r="E5438">
        <f t="shared" si="505"/>
        <v>0</v>
      </c>
      <c r="F5438">
        <f t="shared" si="506"/>
        <v>0</v>
      </c>
      <c r="G5438">
        <f t="shared" si="509"/>
        <v>0</v>
      </c>
      <c r="H5438">
        <f t="shared" si="507"/>
        <v>0</v>
      </c>
      <c r="I5438">
        <f t="shared" si="508"/>
        <v>0</v>
      </c>
    </row>
    <row r="5439" spans="1:9" x14ac:dyDescent="0.25">
      <c r="A5439" s="1">
        <v>43692.541666666664</v>
      </c>
      <c r="B5439">
        <v>18</v>
      </c>
      <c r="C5439">
        <v>0</v>
      </c>
      <c r="D5439">
        <f t="shared" si="504"/>
        <v>0</v>
      </c>
      <c r="E5439">
        <f t="shared" si="505"/>
        <v>0</v>
      </c>
      <c r="F5439">
        <f t="shared" si="506"/>
        <v>0</v>
      </c>
      <c r="G5439">
        <f t="shared" si="509"/>
        <v>0</v>
      </c>
      <c r="H5439">
        <f t="shared" si="507"/>
        <v>0</v>
      </c>
      <c r="I5439">
        <f t="shared" si="508"/>
        <v>0</v>
      </c>
    </row>
    <row r="5440" spans="1:9" x14ac:dyDescent="0.25">
      <c r="A5440" s="1">
        <v>43692.583333333336</v>
      </c>
      <c r="B5440">
        <v>17.5</v>
      </c>
      <c r="C5440">
        <v>0</v>
      </c>
      <c r="D5440">
        <f t="shared" si="504"/>
        <v>0</v>
      </c>
      <c r="E5440">
        <f t="shared" si="505"/>
        <v>0</v>
      </c>
      <c r="F5440">
        <f t="shared" si="506"/>
        <v>0</v>
      </c>
      <c r="G5440">
        <f t="shared" si="509"/>
        <v>0</v>
      </c>
      <c r="H5440">
        <f t="shared" si="507"/>
        <v>0</v>
      </c>
      <c r="I5440">
        <f t="shared" si="508"/>
        <v>0</v>
      </c>
    </row>
    <row r="5441" spans="1:9" x14ac:dyDescent="0.25">
      <c r="A5441" s="1">
        <v>43692.625</v>
      </c>
      <c r="B5441">
        <v>18.899999999999999</v>
      </c>
      <c r="C5441">
        <v>0</v>
      </c>
      <c r="D5441">
        <f t="shared" si="504"/>
        <v>0</v>
      </c>
      <c r="E5441">
        <f t="shared" si="505"/>
        <v>0</v>
      </c>
      <c r="F5441">
        <f t="shared" si="506"/>
        <v>0</v>
      </c>
      <c r="G5441">
        <f t="shared" si="509"/>
        <v>0</v>
      </c>
      <c r="H5441">
        <f t="shared" si="507"/>
        <v>0</v>
      </c>
      <c r="I5441">
        <f t="shared" si="508"/>
        <v>0</v>
      </c>
    </row>
    <row r="5442" spans="1:9" x14ac:dyDescent="0.25">
      <c r="A5442" s="1">
        <v>43692.666666666664</v>
      </c>
      <c r="B5442">
        <v>18.3</v>
      </c>
      <c r="C5442">
        <v>0</v>
      </c>
      <c r="D5442">
        <f t="shared" si="504"/>
        <v>0</v>
      </c>
      <c r="E5442">
        <f t="shared" si="505"/>
        <v>0</v>
      </c>
      <c r="F5442">
        <f t="shared" si="506"/>
        <v>0</v>
      </c>
      <c r="G5442">
        <f t="shared" si="509"/>
        <v>0</v>
      </c>
      <c r="H5442">
        <f t="shared" si="507"/>
        <v>0</v>
      </c>
      <c r="I5442">
        <f t="shared" si="508"/>
        <v>0</v>
      </c>
    </row>
    <row r="5443" spans="1:9" x14ac:dyDescent="0.25">
      <c r="A5443" s="1">
        <v>43692.708333333336</v>
      </c>
      <c r="B5443">
        <v>17.8</v>
      </c>
      <c r="C5443">
        <v>0</v>
      </c>
      <c r="D5443">
        <f t="shared" ref="D5443:D5506" si="510">IF(AND(B5443&lt;=0,C5443&gt;0),1,0)</f>
        <v>0</v>
      </c>
      <c r="E5443">
        <f t="shared" ref="E5443:E5506" si="511">IF(AND(B5444&gt;0,C5444&gt;0),1,0)</f>
        <v>0</v>
      </c>
      <c r="F5443">
        <f t="shared" ref="F5443:F5506" si="512">IF(AND(D5443=1,E5443=0),1,0)</f>
        <v>0</v>
      </c>
      <c r="G5443">
        <f t="shared" si="509"/>
        <v>0</v>
      </c>
      <c r="H5443">
        <f t="shared" si="507"/>
        <v>0</v>
      </c>
      <c r="I5443">
        <f t="shared" si="508"/>
        <v>0</v>
      </c>
    </row>
    <row r="5444" spans="1:9" x14ac:dyDescent="0.25">
      <c r="A5444" s="1">
        <v>43692.75</v>
      </c>
      <c r="B5444">
        <v>15.7</v>
      </c>
      <c r="C5444">
        <v>0</v>
      </c>
      <c r="D5444">
        <f t="shared" si="510"/>
        <v>0</v>
      </c>
      <c r="E5444">
        <f t="shared" si="511"/>
        <v>0</v>
      </c>
      <c r="F5444">
        <f t="shared" si="512"/>
        <v>0</v>
      </c>
      <c r="G5444">
        <f t="shared" si="509"/>
        <v>0</v>
      </c>
      <c r="H5444">
        <f t="shared" ref="H5444:H5507" si="513">IF(G5443&gt;4,1,0)</f>
        <v>0</v>
      </c>
      <c r="I5444">
        <f t="shared" ref="I5444:I5507" si="514">IF(H5444=0,G5444,0)</f>
        <v>0</v>
      </c>
    </row>
    <row r="5445" spans="1:9" x14ac:dyDescent="0.25">
      <c r="A5445" s="1">
        <v>43692.791666666664</v>
      </c>
      <c r="B5445">
        <v>15.2</v>
      </c>
      <c r="C5445">
        <v>0</v>
      </c>
      <c r="D5445">
        <f t="shared" si="510"/>
        <v>0</v>
      </c>
      <c r="E5445">
        <f t="shared" si="511"/>
        <v>0</v>
      </c>
      <c r="F5445">
        <f t="shared" si="512"/>
        <v>0</v>
      </c>
      <c r="G5445">
        <f t="shared" ref="G5445:G5508" si="515">IF(F5445=1,I5444+C5445,0)</f>
        <v>0</v>
      </c>
      <c r="H5445">
        <f t="shared" si="513"/>
        <v>0</v>
      </c>
      <c r="I5445">
        <f t="shared" si="514"/>
        <v>0</v>
      </c>
    </row>
    <row r="5446" spans="1:9" x14ac:dyDescent="0.25">
      <c r="A5446" s="1">
        <v>43692.833333333336</v>
      </c>
      <c r="B5446">
        <v>14.8</v>
      </c>
      <c r="C5446">
        <v>0</v>
      </c>
      <c r="D5446">
        <f t="shared" si="510"/>
        <v>0</v>
      </c>
      <c r="E5446">
        <f t="shared" si="511"/>
        <v>0</v>
      </c>
      <c r="F5446">
        <f t="shared" si="512"/>
        <v>0</v>
      </c>
      <c r="G5446">
        <f t="shared" si="515"/>
        <v>0</v>
      </c>
      <c r="H5446">
        <f t="shared" si="513"/>
        <v>0</v>
      </c>
      <c r="I5446">
        <f t="shared" si="514"/>
        <v>0</v>
      </c>
    </row>
    <row r="5447" spans="1:9" x14ac:dyDescent="0.25">
      <c r="A5447" s="1">
        <v>43692.875</v>
      </c>
      <c r="B5447">
        <v>14.9</v>
      </c>
      <c r="C5447">
        <v>0</v>
      </c>
      <c r="D5447">
        <f t="shared" si="510"/>
        <v>0</v>
      </c>
      <c r="E5447">
        <f t="shared" si="511"/>
        <v>0</v>
      </c>
      <c r="F5447">
        <f t="shared" si="512"/>
        <v>0</v>
      </c>
      <c r="G5447">
        <f t="shared" si="515"/>
        <v>0</v>
      </c>
      <c r="H5447">
        <f t="shared" si="513"/>
        <v>0</v>
      </c>
      <c r="I5447">
        <f t="shared" si="514"/>
        <v>0</v>
      </c>
    </row>
    <row r="5448" spans="1:9" x14ac:dyDescent="0.25">
      <c r="A5448" s="1">
        <v>43692.916666666664</v>
      </c>
      <c r="B5448">
        <v>15.1</v>
      </c>
      <c r="C5448">
        <v>0</v>
      </c>
      <c r="D5448">
        <f t="shared" si="510"/>
        <v>0</v>
      </c>
      <c r="E5448">
        <f t="shared" si="511"/>
        <v>0</v>
      </c>
      <c r="F5448">
        <f t="shared" si="512"/>
        <v>0</v>
      </c>
      <c r="G5448">
        <f t="shared" si="515"/>
        <v>0</v>
      </c>
      <c r="H5448">
        <f t="shared" si="513"/>
        <v>0</v>
      </c>
      <c r="I5448">
        <f t="shared" si="514"/>
        <v>0</v>
      </c>
    </row>
    <row r="5449" spans="1:9" x14ac:dyDescent="0.25">
      <c r="A5449" s="1">
        <v>43692.958333333336</v>
      </c>
      <c r="B5449">
        <v>14.9</v>
      </c>
      <c r="C5449">
        <v>0</v>
      </c>
      <c r="D5449">
        <f t="shared" si="510"/>
        <v>0</v>
      </c>
      <c r="E5449">
        <f t="shared" si="511"/>
        <v>0</v>
      </c>
      <c r="F5449">
        <f t="shared" si="512"/>
        <v>0</v>
      </c>
      <c r="G5449">
        <f t="shared" si="515"/>
        <v>0</v>
      </c>
      <c r="H5449">
        <f t="shared" si="513"/>
        <v>0</v>
      </c>
      <c r="I5449">
        <f t="shared" si="514"/>
        <v>0</v>
      </c>
    </row>
    <row r="5450" spans="1:9" x14ac:dyDescent="0.25">
      <c r="A5450" s="1">
        <v>43693</v>
      </c>
      <c r="B5450">
        <v>14.5</v>
      </c>
      <c r="C5450">
        <v>0</v>
      </c>
      <c r="D5450">
        <f t="shared" si="510"/>
        <v>0</v>
      </c>
      <c r="E5450">
        <f t="shared" si="511"/>
        <v>0</v>
      </c>
      <c r="F5450">
        <f t="shared" si="512"/>
        <v>0</v>
      </c>
      <c r="G5450">
        <f t="shared" si="515"/>
        <v>0</v>
      </c>
      <c r="H5450">
        <f t="shared" si="513"/>
        <v>0</v>
      </c>
      <c r="I5450">
        <f t="shared" si="514"/>
        <v>0</v>
      </c>
    </row>
    <row r="5451" spans="1:9" x14ac:dyDescent="0.25">
      <c r="A5451" s="1">
        <v>43693.041666666664</v>
      </c>
      <c r="B5451">
        <v>14.6</v>
      </c>
      <c r="C5451">
        <v>0</v>
      </c>
      <c r="D5451">
        <f t="shared" si="510"/>
        <v>0</v>
      </c>
      <c r="E5451">
        <f t="shared" si="511"/>
        <v>0</v>
      </c>
      <c r="F5451">
        <f t="shared" si="512"/>
        <v>0</v>
      </c>
      <c r="G5451">
        <f t="shared" si="515"/>
        <v>0</v>
      </c>
      <c r="H5451">
        <f t="shared" si="513"/>
        <v>0</v>
      </c>
      <c r="I5451">
        <f t="shared" si="514"/>
        <v>0</v>
      </c>
    </row>
    <row r="5452" spans="1:9" x14ac:dyDescent="0.25">
      <c r="A5452" s="1">
        <v>43693.083333333336</v>
      </c>
      <c r="B5452">
        <v>14.6</v>
      </c>
      <c r="C5452">
        <v>0</v>
      </c>
      <c r="D5452">
        <f t="shared" si="510"/>
        <v>0</v>
      </c>
      <c r="E5452">
        <f t="shared" si="511"/>
        <v>0</v>
      </c>
      <c r="F5452">
        <f t="shared" si="512"/>
        <v>0</v>
      </c>
      <c r="G5452">
        <f t="shared" si="515"/>
        <v>0</v>
      </c>
      <c r="H5452">
        <f t="shared" si="513"/>
        <v>0</v>
      </c>
      <c r="I5452">
        <f t="shared" si="514"/>
        <v>0</v>
      </c>
    </row>
    <row r="5453" spans="1:9" x14ac:dyDescent="0.25">
      <c r="A5453" s="1">
        <v>43693.125</v>
      </c>
      <c r="B5453">
        <v>14.7</v>
      </c>
      <c r="C5453">
        <v>0</v>
      </c>
      <c r="D5453">
        <f t="shared" si="510"/>
        <v>0</v>
      </c>
      <c r="E5453">
        <f t="shared" si="511"/>
        <v>0</v>
      </c>
      <c r="F5453">
        <f t="shared" si="512"/>
        <v>0</v>
      </c>
      <c r="G5453">
        <f t="shared" si="515"/>
        <v>0</v>
      </c>
      <c r="H5453">
        <f t="shared" si="513"/>
        <v>0</v>
      </c>
      <c r="I5453">
        <f t="shared" si="514"/>
        <v>0</v>
      </c>
    </row>
    <row r="5454" spans="1:9" x14ac:dyDescent="0.25">
      <c r="A5454" s="1">
        <v>43693.166666666664</v>
      </c>
      <c r="B5454">
        <v>14.7</v>
      </c>
      <c r="C5454">
        <v>0</v>
      </c>
      <c r="D5454">
        <f t="shared" si="510"/>
        <v>0</v>
      </c>
      <c r="E5454">
        <f t="shared" si="511"/>
        <v>0</v>
      </c>
      <c r="F5454">
        <f t="shared" si="512"/>
        <v>0</v>
      </c>
      <c r="G5454">
        <f t="shared" si="515"/>
        <v>0</v>
      </c>
      <c r="H5454">
        <f t="shared" si="513"/>
        <v>0</v>
      </c>
      <c r="I5454">
        <f t="shared" si="514"/>
        <v>0</v>
      </c>
    </row>
    <row r="5455" spans="1:9" x14ac:dyDescent="0.25">
      <c r="A5455" s="1">
        <v>43693.208333333336</v>
      </c>
      <c r="B5455">
        <v>14.4</v>
      </c>
      <c r="C5455">
        <v>0</v>
      </c>
      <c r="D5455">
        <f t="shared" si="510"/>
        <v>0</v>
      </c>
      <c r="E5455">
        <f t="shared" si="511"/>
        <v>0</v>
      </c>
      <c r="F5455">
        <f t="shared" si="512"/>
        <v>0</v>
      </c>
      <c r="G5455">
        <f t="shared" si="515"/>
        <v>0</v>
      </c>
      <c r="H5455">
        <f t="shared" si="513"/>
        <v>0</v>
      </c>
      <c r="I5455">
        <f t="shared" si="514"/>
        <v>0</v>
      </c>
    </row>
    <row r="5456" spans="1:9" x14ac:dyDescent="0.25">
      <c r="A5456" s="1">
        <v>43693.25</v>
      </c>
      <c r="B5456">
        <v>14.6</v>
      </c>
      <c r="C5456">
        <v>0</v>
      </c>
      <c r="D5456">
        <f t="shared" si="510"/>
        <v>0</v>
      </c>
      <c r="E5456">
        <f t="shared" si="511"/>
        <v>0</v>
      </c>
      <c r="F5456">
        <f t="shared" si="512"/>
        <v>0</v>
      </c>
      <c r="G5456">
        <f t="shared" si="515"/>
        <v>0</v>
      </c>
      <c r="H5456">
        <f t="shared" si="513"/>
        <v>0</v>
      </c>
      <c r="I5456">
        <f t="shared" si="514"/>
        <v>0</v>
      </c>
    </row>
    <row r="5457" spans="1:9" x14ac:dyDescent="0.25">
      <c r="A5457" s="1">
        <v>43693.291666666664</v>
      </c>
      <c r="B5457">
        <v>13.4</v>
      </c>
      <c r="C5457">
        <v>0</v>
      </c>
      <c r="D5457">
        <f t="shared" si="510"/>
        <v>0</v>
      </c>
      <c r="E5457">
        <f t="shared" si="511"/>
        <v>0</v>
      </c>
      <c r="F5457">
        <f t="shared" si="512"/>
        <v>0</v>
      </c>
      <c r="G5457">
        <f t="shared" si="515"/>
        <v>0</v>
      </c>
      <c r="H5457">
        <f t="shared" si="513"/>
        <v>0</v>
      </c>
      <c r="I5457">
        <f t="shared" si="514"/>
        <v>0</v>
      </c>
    </row>
    <row r="5458" spans="1:9" x14ac:dyDescent="0.25">
      <c r="A5458" s="1">
        <v>43693.333333333336</v>
      </c>
      <c r="B5458">
        <v>14.2</v>
      </c>
      <c r="C5458">
        <v>0</v>
      </c>
      <c r="D5458">
        <f t="shared" si="510"/>
        <v>0</v>
      </c>
      <c r="E5458">
        <f t="shared" si="511"/>
        <v>0</v>
      </c>
      <c r="F5458">
        <f t="shared" si="512"/>
        <v>0</v>
      </c>
      <c r="G5458">
        <f t="shared" si="515"/>
        <v>0</v>
      </c>
      <c r="H5458">
        <f t="shared" si="513"/>
        <v>0</v>
      </c>
      <c r="I5458">
        <f t="shared" si="514"/>
        <v>0</v>
      </c>
    </row>
    <row r="5459" spans="1:9" x14ac:dyDescent="0.25">
      <c r="A5459" s="1">
        <v>43693.375</v>
      </c>
      <c r="B5459">
        <v>14.9</v>
      </c>
      <c r="C5459">
        <v>0</v>
      </c>
      <c r="D5459">
        <f t="shared" si="510"/>
        <v>0</v>
      </c>
      <c r="E5459">
        <f t="shared" si="511"/>
        <v>0</v>
      </c>
      <c r="F5459">
        <f t="shared" si="512"/>
        <v>0</v>
      </c>
      <c r="G5459">
        <f t="shared" si="515"/>
        <v>0</v>
      </c>
      <c r="H5459">
        <f t="shared" si="513"/>
        <v>0</v>
      </c>
      <c r="I5459">
        <f t="shared" si="514"/>
        <v>0</v>
      </c>
    </row>
    <row r="5460" spans="1:9" x14ac:dyDescent="0.25">
      <c r="A5460" s="1">
        <v>43693.416666666664</v>
      </c>
      <c r="B5460">
        <v>16</v>
      </c>
      <c r="C5460">
        <v>0</v>
      </c>
      <c r="D5460">
        <f t="shared" si="510"/>
        <v>0</v>
      </c>
      <c r="E5460">
        <f t="shared" si="511"/>
        <v>1</v>
      </c>
      <c r="F5460">
        <f t="shared" si="512"/>
        <v>0</v>
      </c>
      <c r="G5460">
        <f t="shared" si="515"/>
        <v>0</v>
      </c>
      <c r="H5460">
        <f t="shared" si="513"/>
        <v>0</v>
      </c>
      <c r="I5460">
        <f t="shared" si="514"/>
        <v>0</v>
      </c>
    </row>
    <row r="5461" spans="1:9" x14ac:dyDescent="0.25">
      <c r="A5461" s="1">
        <v>43693.458333333336</v>
      </c>
      <c r="B5461">
        <v>15</v>
      </c>
      <c r="C5461">
        <v>4.2</v>
      </c>
      <c r="D5461">
        <f t="shared" si="510"/>
        <v>0</v>
      </c>
      <c r="E5461">
        <f t="shared" si="511"/>
        <v>0</v>
      </c>
      <c r="F5461">
        <f t="shared" si="512"/>
        <v>0</v>
      </c>
      <c r="G5461">
        <f t="shared" si="515"/>
        <v>0</v>
      </c>
      <c r="H5461">
        <f t="shared" si="513"/>
        <v>0</v>
      </c>
      <c r="I5461">
        <f t="shared" si="514"/>
        <v>0</v>
      </c>
    </row>
    <row r="5462" spans="1:9" x14ac:dyDescent="0.25">
      <c r="A5462" s="1">
        <v>43693.5</v>
      </c>
      <c r="B5462">
        <v>16.3</v>
      </c>
      <c r="C5462">
        <v>0</v>
      </c>
      <c r="D5462">
        <f t="shared" si="510"/>
        <v>0</v>
      </c>
      <c r="E5462">
        <f t="shared" si="511"/>
        <v>0</v>
      </c>
      <c r="F5462">
        <f t="shared" si="512"/>
        <v>0</v>
      </c>
      <c r="G5462">
        <f t="shared" si="515"/>
        <v>0</v>
      </c>
      <c r="H5462">
        <f t="shared" si="513"/>
        <v>0</v>
      </c>
      <c r="I5462">
        <f t="shared" si="514"/>
        <v>0</v>
      </c>
    </row>
    <row r="5463" spans="1:9" x14ac:dyDescent="0.25">
      <c r="A5463" s="1">
        <v>43693.541666666664</v>
      </c>
      <c r="B5463">
        <v>17.2</v>
      </c>
      <c r="C5463">
        <v>0</v>
      </c>
      <c r="D5463">
        <f t="shared" si="510"/>
        <v>0</v>
      </c>
      <c r="E5463">
        <f t="shared" si="511"/>
        <v>0</v>
      </c>
      <c r="F5463">
        <f t="shared" si="512"/>
        <v>0</v>
      </c>
      <c r="G5463">
        <f t="shared" si="515"/>
        <v>0</v>
      </c>
      <c r="H5463">
        <f t="shared" si="513"/>
        <v>0</v>
      </c>
      <c r="I5463">
        <f t="shared" si="514"/>
        <v>0</v>
      </c>
    </row>
    <row r="5464" spans="1:9" x14ac:dyDescent="0.25">
      <c r="A5464" s="1">
        <v>43693.583333333336</v>
      </c>
      <c r="B5464">
        <v>15.5</v>
      </c>
      <c r="C5464">
        <v>0</v>
      </c>
      <c r="D5464">
        <f t="shared" si="510"/>
        <v>0</v>
      </c>
      <c r="E5464">
        <f t="shared" si="511"/>
        <v>0</v>
      </c>
      <c r="F5464">
        <f t="shared" si="512"/>
        <v>0</v>
      </c>
      <c r="G5464">
        <f t="shared" si="515"/>
        <v>0</v>
      </c>
      <c r="H5464">
        <f t="shared" si="513"/>
        <v>0</v>
      </c>
      <c r="I5464">
        <f t="shared" si="514"/>
        <v>0</v>
      </c>
    </row>
    <row r="5465" spans="1:9" x14ac:dyDescent="0.25">
      <c r="A5465" s="1">
        <v>43693.625</v>
      </c>
      <c r="B5465">
        <v>14.5</v>
      </c>
      <c r="C5465">
        <v>0</v>
      </c>
      <c r="D5465">
        <f t="shared" si="510"/>
        <v>0</v>
      </c>
      <c r="E5465">
        <f t="shared" si="511"/>
        <v>0</v>
      </c>
      <c r="F5465">
        <f t="shared" si="512"/>
        <v>0</v>
      </c>
      <c r="G5465">
        <f t="shared" si="515"/>
        <v>0</v>
      </c>
      <c r="H5465">
        <f t="shared" si="513"/>
        <v>0</v>
      </c>
      <c r="I5465">
        <f t="shared" si="514"/>
        <v>0</v>
      </c>
    </row>
    <row r="5466" spans="1:9" x14ac:dyDescent="0.25">
      <c r="A5466" s="1">
        <v>43693.666666666664</v>
      </c>
      <c r="B5466">
        <v>14.1</v>
      </c>
      <c r="C5466">
        <v>0</v>
      </c>
      <c r="D5466">
        <f t="shared" si="510"/>
        <v>0</v>
      </c>
      <c r="E5466">
        <f t="shared" si="511"/>
        <v>0</v>
      </c>
      <c r="F5466">
        <f t="shared" si="512"/>
        <v>0</v>
      </c>
      <c r="G5466">
        <f t="shared" si="515"/>
        <v>0</v>
      </c>
      <c r="H5466">
        <f t="shared" si="513"/>
        <v>0</v>
      </c>
      <c r="I5466">
        <f t="shared" si="514"/>
        <v>0</v>
      </c>
    </row>
    <row r="5467" spans="1:9" x14ac:dyDescent="0.25">
      <c r="A5467" s="1">
        <v>43693.708333333336</v>
      </c>
      <c r="B5467">
        <v>14.9</v>
      </c>
      <c r="C5467">
        <v>0</v>
      </c>
      <c r="D5467">
        <f t="shared" si="510"/>
        <v>0</v>
      </c>
      <c r="E5467">
        <f t="shared" si="511"/>
        <v>0</v>
      </c>
      <c r="F5467">
        <f t="shared" si="512"/>
        <v>0</v>
      </c>
      <c r="G5467">
        <f t="shared" si="515"/>
        <v>0</v>
      </c>
      <c r="H5467">
        <f t="shared" si="513"/>
        <v>0</v>
      </c>
      <c r="I5467">
        <f t="shared" si="514"/>
        <v>0</v>
      </c>
    </row>
    <row r="5468" spans="1:9" x14ac:dyDescent="0.25">
      <c r="A5468" s="1">
        <v>43693.75</v>
      </c>
      <c r="B5468">
        <v>13.8</v>
      </c>
      <c r="C5468">
        <v>0</v>
      </c>
      <c r="D5468">
        <f t="shared" si="510"/>
        <v>0</v>
      </c>
      <c r="E5468">
        <f t="shared" si="511"/>
        <v>0</v>
      </c>
      <c r="F5468">
        <f t="shared" si="512"/>
        <v>0</v>
      </c>
      <c r="G5468">
        <f t="shared" si="515"/>
        <v>0</v>
      </c>
      <c r="H5468">
        <f t="shared" si="513"/>
        <v>0</v>
      </c>
      <c r="I5468">
        <f t="shared" si="514"/>
        <v>0</v>
      </c>
    </row>
    <row r="5469" spans="1:9" x14ac:dyDescent="0.25">
      <c r="A5469" s="1">
        <v>43693.791666666664</v>
      </c>
      <c r="B5469">
        <v>13.2</v>
      </c>
      <c r="C5469">
        <v>0</v>
      </c>
      <c r="D5469">
        <f t="shared" si="510"/>
        <v>0</v>
      </c>
      <c r="E5469">
        <f t="shared" si="511"/>
        <v>0</v>
      </c>
      <c r="F5469">
        <f t="shared" si="512"/>
        <v>0</v>
      </c>
      <c r="G5469">
        <f t="shared" si="515"/>
        <v>0</v>
      </c>
      <c r="H5469">
        <f t="shared" si="513"/>
        <v>0</v>
      </c>
      <c r="I5469">
        <f t="shared" si="514"/>
        <v>0</v>
      </c>
    </row>
    <row r="5470" spans="1:9" x14ac:dyDescent="0.25">
      <c r="A5470" s="1">
        <v>43693.833333333336</v>
      </c>
      <c r="B5470">
        <v>12.7</v>
      </c>
      <c r="C5470">
        <v>0</v>
      </c>
      <c r="D5470">
        <f t="shared" si="510"/>
        <v>0</v>
      </c>
      <c r="E5470">
        <f t="shared" si="511"/>
        <v>0</v>
      </c>
      <c r="F5470">
        <f t="shared" si="512"/>
        <v>0</v>
      </c>
      <c r="G5470">
        <f t="shared" si="515"/>
        <v>0</v>
      </c>
      <c r="H5470">
        <f t="shared" si="513"/>
        <v>0</v>
      </c>
      <c r="I5470">
        <f t="shared" si="514"/>
        <v>0</v>
      </c>
    </row>
    <row r="5471" spans="1:9" x14ac:dyDescent="0.25">
      <c r="A5471" s="1">
        <v>43693.875</v>
      </c>
      <c r="B5471">
        <v>12.6</v>
      </c>
      <c r="C5471">
        <v>0</v>
      </c>
      <c r="D5471">
        <f t="shared" si="510"/>
        <v>0</v>
      </c>
      <c r="E5471">
        <f t="shared" si="511"/>
        <v>0</v>
      </c>
      <c r="F5471">
        <f t="shared" si="512"/>
        <v>0</v>
      </c>
      <c r="G5471">
        <f t="shared" si="515"/>
        <v>0</v>
      </c>
      <c r="H5471">
        <f t="shared" si="513"/>
        <v>0</v>
      </c>
      <c r="I5471">
        <f t="shared" si="514"/>
        <v>0</v>
      </c>
    </row>
    <row r="5472" spans="1:9" x14ac:dyDescent="0.25">
      <c r="A5472" s="1">
        <v>43693.916666666664</v>
      </c>
      <c r="B5472">
        <v>12.3</v>
      </c>
      <c r="C5472">
        <v>0</v>
      </c>
      <c r="D5472">
        <f t="shared" si="510"/>
        <v>0</v>
      </c>
      <c r="E5472">
        <f t="shared" si="511"/>
        <v>0</v>
      </c>
      <c r="F5472">
        <f t="shared" si="512"/>
        <v>0</v>
      </c>
      <c r="G5472">
        <f t="shared" si="515"/>
        <v>0</v>
      </c>
      <c r="H5472">
        <f t="shared" si="513"/>
        <v>0</v>
      </c>
      <c r="I5472">
        <f t="shared" si="514"/>
        <v>0</v>
      </c>
    </row>
    <row r="5473" spans="1:9" x14ac:dyDescent="0.25">
      <c r="A5473" s="1">
        <v>43693.958333333336</v>
      </c>
      <c r="B5473">
        <v>12.3</v>
      </c>
      <c r="C5473">
        <v>0</v>
      </c>
      <c r="D5473">
        <f t="shared" si="510"/>
        <v>0</v>
      </c>
      <c r="E5473">
        <f t="shared" si="511"/>
        <v>0</v>
      </c>
      <c r="F5473">
        <f t="shared" si="512"/>
        <v>0</v>
      </c>
      <c r="G5473">
        <f t="shared" si="515"/>
        <v>0</v>
      </c>
      <c r="H5473">
        <f t="shared" si="513"/>
        <v>0</v>
      </c>
      <c r="I5473">
        <f t="shared" si="514"/>
        <v>0</v>
      </c>
    </row>
    <row r="5474" spans="1:9" x14ac:dyDescent="0.25">
      <c r="A5474" s="1">
        <v>43694</v>
      </c>
      <c r="B5474">
        <v>12.3</v>
      </c>
      <c r="C5474">
        <v>0</v>
      </c>
      <c r="D5474">
        <f t="shared" si="510"/>
        <v>0</v>
      </c>
      <c r="E5474">
        <f t="shared" si="511"/>
        <v>0</v>
      </c>
      <c r="F5474">
        <f t="shared" si="512"/>
        <v>0</v>
      </c>
      <c r="G5474">
        <f t="shared" si="515"/>
        <v>0</v>
      </c>
      <c r="H5474">
        <f t="shared" si="513"/>
        <v>0</v>
      </c>
      <c r="I5474">
        <f t="shared" si="514"/>
        <v>0</v>
      </c>
    </row>
    <row r="5475" spans="1:9" x14ac:dyDescent="0.25">
      <c r="A5475" s="1">
        <v>43694.041666666664</v>
      </c>
      <c r="B5475">
        <v>12</v>
      </c>
      <c r="C5475">
        <v>0</v>
      </c>
      <c r="D5475">
        <f t="shared" si="510"/>
        <v>0</v>
      </c>
      <c r="E5475">
        <f t="shared" si="511"/>
        <v>0</v>
      </c>
      <c r="F5475">
        <f t="shared" si="512"/>
        <v>0</v>
      </c>
      <c r="G5475">
        <f t="shared" si="515"/>
        <v>0</v>
      </c>
      <c r="H5475">
        <f t="shared" si="513"/>
        <v>0</v>
      </c>
      <c r="I5475">
        <f t="shared" si="514"/>
        <v>0</v>
      </c>
    </row>
    <row r="5476" spans="1:9" x14ac:dyDescent="0.25">
      <c r="A5476" s="1">
        <v>43694.083333333336</v>
      </c>
      <c r="B5476">
        <v>11.9</v>
      </c>
      <c r="C5476">
        <v>0</v>
      </c>
      <c r="D5476">
        <f t="shared" si="510"/>
        <v>0</v>
      </c>
      <c r="E5476">
        <f t="shared" si="511"/>
        <v>0</v>
      </c>
      <c r="F5476">
        <f t="shared" si="512"/>
        <v>0</v>
      </c>
      <c r="G5476">
        <f t="shared" si="515"/>
        <v>0</v>
      </c>
      <c r="H5476">
        <f t="shared" si="513"/>
        <v>0</v>
      </c>
      <c r="I5476">
        <f t="shared" si="514"/>
        <v>0</v>
      </c>
    </row>
    <row r="5477" spans="1:9" x14ac:dyDescent="0.25">
      <c r="A5477" s="1">
        <v>43694.125</v>
      </c>
      <c r="B5477">
        <v>11.5</v>
      </c>
      <c r="C5477">
        <v>0</v>
      </c>
      <c r="D5477">
        <f t="shared" si="510"/>
        <v>0</v>
      </c>
      <c r="E5477">
        <f t="shared" si="511"/>
        <v>0</v>
      </c>
      <c r="F5477">
        <f t="shared" si="512"/>
        <v>0</v>
      </c>
      <c r="G5477">
        <f t="shared" si="515"/>
        <v>0</v>
      </c>
      <c r="H5477">
        <f t="shared" si="513"/>
        <v>0</v>
      </c>
      <c r="I5477">
        <f t="shared" si="514"/>
        <v>0</v>
      </c>
    </row>
    <row r="5478" spans="1:9" x14ac:dyDescent="0.25">
      <c r="A5478" s="1">
        <v>43694.166666666664</v>
      </c>
      <c r="B5478">
        <v>11.7</v>
      </c>
      <c r="C5478">
        <v>0</v>
      </c>
      <c r="D5478">
        <f t="shared" si="510"/>
        <v>0</v>
      </c>
      <c r="E5478">
        <f t="shared" si="511"/>
        <v>0</v>
      </c>
      <c r="F5478">
        <f t="shared" si="512"/>
        <v>0</v>
      </c>
      <c r="G5478">
        <f t="shared" si="515"/>
        <v>0</v>
      </c>
      <c r="H5478">
        <f t="shared" si="513"/>
        <v>0</v>
      </c>
      <c r="I5478">
        <f t="shared" si="514"/>
        <v>0</v>
      </c>
    </row>
    <row r="5479" spans="1:9" x14ac:dyDescent="0.25">
      <c r="A5479" s="1">
        <v>43694.208333333336</v>
      </c>
      <c r="B5479">
        <v>11.9</v>
      </c>
      <c r="C5479">
        <v>0</v>
      </c>
      <c r="D5479">
        <f t="shared" si="510"/>
        <v>0</v>
      </c>
      <c r="E5479">
        <f t="shared" si="511"/>
        <v>1</v>
      </c>
      <c r="F5479">
        <f t="shared" si="512"/>
        <v>0</v>
      </c>
      <c r="G5479">
        <f t="shared" si="515"/>
        <v>0</v>
      </c>
      <c r="H5479">
        <f t="shared" si="513"/>
        <v>0</v>
      </c>
      <c r="I5479">
        <f t="shared" si="514"/>
        <v>0</v>
      </c>
    </row>
    <row r="5480" spans="1:9" x14ac:dyDescent="0.25">
      <c r="A5480" s="1">
        <v>43694.25</v>
      </c>
      <c r="B5480">
        <v>13.6</v>
      </c>
      <c r="C5480">
        <v>0.1</v>
      </c>
      <c r="D5480">
        <f t="shared" si="510"/>
        <v>0</v>
      </c>
      <c r="E5480">
        <f t="shared" si="511"/>
        <v>0</v>
      </c>
      <c r="F5480">
        <f t="shared" si="512"/>
        <v>0</v>
      </c>
      <c r="G5480">
        <f t="shared" si="515"/>
        <v>0</v>
      </c>
      <c r="H5480">
        <f t="shared" si="513"/>
        <v>0</v>
      </c>
      <c r="I5480">
        <f t="shared" si="514"/>
        <v>0</v>
      </c>
    </row>
    <row r="5481" spans="1:9" x14ac:dyDescent="0.25">
      <c r="A5481" s="1">
        <v>43694.291666666664</v>
      </c>
      <c r="B5481">
        <v>15.2</v>
      </c>
      <c r="C5481">
        <v>0</v>
      </c>
      <c r="D5481">
        <f t="shared" si="510"/>
        <v>0</v>
      </c>
      <c r="E5481">
        <f t="shared" si="511"/>
        <v>0</v>
      </c>
      <c r="F5481">
        <f t="shared" si="512"/>
        <v>0</v>
      </c>
      <c r="G5481">
        <f t="shared" si="515"/>
        <v>0</v>
      </c>
      <c r="H5481">
        <f t="shared" si="513"/>
        <v>0</v>
      </c>
      <c r="I5481">
        <f t="shared" si="514"/>
        <v>0</v>
      </c>
    </row>
    <row r="5482" spans="1:9" x14ac:dyDescent="0.25">
      <c r="A5482" s="1">
        <v>43694.333333333336</v>
      </c>
      <c r="B5482">
        <v>16.5</v>
      </c>
      <c r="C5482">
        <v>0</v>
      </c>
      <c r="D5482">
        <f t="shared" si="510"/>
        <v>0</v>
      </c>
      <c r="E5482">
        <f t="shared" si="511"/>
        <v>0</v>
      </c>
      <c r="F5482">
        <f t="shared" si="512"/>
        <v>0</v>
      </c>
      <c r="G5482">
        <f t="shared" si="515"/>
        <v>0</v>
      </c>
      <c r="H5482">
        <f t="shared" si="513"/>
        <v>0</v>
      </c>
      <c r="I5482">
        <f t="shared" si="514"/>
        <v>0</v>
      </c>
    </row>
    <row r="5483" spans="1:9" x14ac:dyDescent="0.25">
      <c r="A5483" s="1">
        <v>43694.375</v>
      </c>
      <c r="B5483">
        <v>17.8</v>
      </c>
      <c r="C5483">
        <v>0</v>
      </c>
      <c r="D5483">
        <f t="shared" si="510"/>
        <v>0</v>
      </c>
      <c r="E5483">
        <f t="shared" si="511"/>
        <v>0</v>
      </c>
      <c r="F5483">
        <f t="shared" si="512"/>
        <v>0</v>
      </c>
      <c r="G5483">
        <f t="shared" si="515"/>
        <v>0</v>
      </c>
      <c r="H5483">
        <f t="shared" si="513"/>
        <v>0</v>
      </c>
      <c r="I5483">
        <f t="shared" si="514"/>
        <v>0</v>
      </c>
    </row>
    <row r="5484" spans="1:9" x14ac:dyDescent="0.25">
      <c r="A5484" s="1">
        <v>43694.416666666664</v>
      </c>
      <c r="B5484">
        <v>18.7</v>
      </c>
      <c r="C5484">
        <v>0</v>
      </c>
      <c r="D5484">
        <f t="shared" si="510"/>
        <v>0</v>
      </c>
      <c r="E5484">
        <f t="shared" si="511"/>
        <v>0</v>
      </c>
      <c r="F5484">
        <f t="shared" si="512"/>
        <v>0</v>
      </c>
      <c r="G5484">
        <f t="shared" si="515"/>
        <v>0</v>
      </c>
      <c r="H5484">
        <f t="shared" si="513"/>
        <v>0</v>
      </c>
      <c r="I5484">
        <f t="shared" si="514"/>
        <v>0</v>
      </c>
    </row>
    <row r="5485" spans="1:9" x14ac:dyDescent="0.25">
      <c r="A5485" s="1">
        <v>43694.458333333336</v>
      </c>
      <c r="B5485">
        <v>19</v>
      </c>
      <c r="C5485">
        <v>0</v>
      </c>
      <c r="D5485">
        <f t="shared" si="510"/>
        <v>0</v>
      </c>
      <c r="E5485">
        <f t="shared" si="511"/>
        <v>0</v>
      </c>
      <c r="F5485">
        <f t="shared" si="512"/>
        <v>0</v>
      </c>
      <c r="G5485">
        <f t="shared" si="515"/>
        <v>0</v>
      </c>
      <c r="H5485">
        <f t="shared" si="513"/>
        <v>0</v>
      </c>
      <c r="I5485">
        <f t="shared" si="514"/>
        <v>0</v>
      </c>
    </row>
    <row r="5486" spans="1:9" x14ac:dyDescent="0.25">
      <c r="A5486" s="1">
        <v>43694.5</v>
      </c>
      <c r="B5486">
        <v>18.899999999999999</v>
      </c>
      <c r="C5486">
        <v>0</v>
      </c>
      <c r="D5486">
        <f t="shared" si="510"/>
        <v>0</v>
      </c>
      <c r="E5486">
        <f t="shared" si="511"/>
        <v>0</v>
      </c>
      <c r="F5486">
        <f t="shared" si="512"/>
        <v>0</v>
      </c>
      <c r="G5486">
        <f t="shared" si="515"/>
        <v>0</v>
      </c>
      <c r="H5486">
        <f t="shared" si="513"/>
        <v>0</v>
      </c>
      <c r="I5486">
        <f t="shared" si="514"/>
        <v>0</v>
      </c>
    </row>
    <row r="5487" spans="1:9" x14ac:dyDescent="0.25">
      <c r="A5487" s="1">
        <v>43694.541666666664</v>
      </c>
      <c r="B5487">
        <v>18.8</v>
      </c>
      <c r="C5487">
        <v>0</v>
      </c>
      <c r="D5487">
        <f t="shared" si="510"/>
        <v>0</v>
      </c>
      <c r="E5487">
        <f t="shared" si="511"/>
        <v>0</v>
      </c>
      <c r="F5487">
        <f t="shared" si="512"/>
        <v>0</v>
      </c>
      <c r="G5487">
        <f t="shared" si="515"/>
        <v>0</v>
      </c>
      <c r="H5487">
        <f t="shared" si="513"/>
        <v>0</v>
      </c>
      <c r="I5487">
        <f t="shared" si="514"/>
        <v>0</v>
      </c>
    </row>
    <row r="5488" spans="1:9" x14ac:dyDescent="0.25">
      <c r="A5488" s="1">
        <v>43694.583333333336</v>
      </c>
      <c r="B5488">
        <v>19.7</v>
      </c>
      <c r="C5488">
        <v>0</v>
      </c>
      <c r="D5488">
        <f t="shared" si="510"/>
        <v>0</v>
      </c>
      <c r="E5488">
        <f t="shared" si="511"/>
        <v>0</v>
      </c>
      <c r="F5488">
        <f t="shared" si="512"/>
        <v>0</v>
      </c>
      <c r="G5488">
        <f t="shared" si="515"/>
        <v>0</v>
      </c>
      <c r="H5488">
        <f t="shared" si="513"/>
        <v>0</v>
      </c>
      <c r="I5488">
        <f t="shared" si="514"/>
        <v>0</v>
      </c>
    </row>
    <row r="5489" spans="1:9" x14ac:dyDescent="0.25">
      <c r="A5489" s="1">
        <v>43694.625</v>
      </c>
      <c r="B5489">
        <v>19.899999999999999</v>
      </c>
      <c r="C5489">
        <v>0</v>
      </c>
      <c r="D5489">
        <f t="shared" si="510"/>
        <v>0</v>
      </c>
      <c r="E5489">
        <f t="shared" si="511"/>
        <v>0</v>
      </c>
      <c r="F5489">
        <f t="shared" si="512"/>
        <v>0</v>
      </c>
      <c r="G5489">
        <f t="shared" si="515"/>
        <v>0</v>
      </c>
      <c r="H5489">
        <f t="shared" si="513"/>
        <v>0</v>
      </c>
      <c r="I5489">
        <f t="shared" si="514"/>
        <v>0</v>
      </c>
    </row>
    <row r="5490" spans="1:9" x14ac:dyDescent="0.25">
      <c r="A5490" s="1">
        <v>43694.666666666664</v>
      </c>
      <c r="B5490">
        <v>20.100000000000001</v>
      </c>
      <c r="C5490">
        <v>0</v>
      </c>
      <c r="D5490">
        <f t="shared" si="510"/>
        <v>0</v>
      </c>
      <c r="E5490">
        <f t="shared" si="511"/>
        <v>0</v>
      </c>
      <c r="F5490">
        <f t="shared" si="512"/>
        <v>0</v>
      </c>
      <c r="G5490">
        <f t="shared" si="515"/>
        <v>0</v>
      </c>
      <c r="H5490">
        <f t="shared" si="513"/>
        <v>0</v>
      </c>
      <c r="I5490">
        <f t="shared" si="514"/>
        <v>0</v>
      </c>
    </row>
    <row r="5491" spans="1:9" x14ac:dyDescent="0.25">
      <c r="A5491" s="1">
        <v>43694.708333333336</v>
      </c>
      <c r="B5491">
        <v>18.899999999999999</v>
      </c>
      <c r="C5491">
        <v>0</v>
      </c>
      <c r="D5491">
        <f t="shared" si="510"/>
        <v>0</v>
      </c>
      <c r="E5491">
        <f t="shared" si="511"/>
        <v>0</v>
      </c>
      <c r="F5491">
        <f t="shared" si="512"/>
        <v>0</v>
      </c>
      <c r="G5491">
        <f t="shared" si="515"/>
        <v>0</v>
      </c>
      <c r="H5491">
        <f t="shared" si="513"/>
        <v>0</v>
      </c>
      <c r="I5491">
        <f t="shared" si="514"/>
        <v>0</v>
      </c>
    </row>
    <row r="5492" spans="1:9" x14ac:dyDescent="0.25">
      <c r="A5492" s="1">
        <v>43694.75</v>
      </c>
      <c r="B5492">
        <v>16.899999999999999</v>
      </c>
      <c r="C5492">
        <v>0</v>
      </c>
      <c r="D5492">
        <f t="shared" si="510"/>
        <v>0</v>
      </c>
      <c r="E5492">
        <f t="shared" si="511"/>
        <v>0</v>
      </c>
      <c r="F5492">
        <f t="shared" si="512"/>
        <v>0</v>
      </c>
      <c r="G5492">
        <f t="shared" si="515"/>
        <v>0</v>
      </c>
      <c r="H5492">
        <f t="shared" si="513"/>
        <v>0</v>
      </c>
      <c r="I5492">
        <f t="shared" si="514"/>
        <v>0</v>
      </c>
    </row>
    <row r="5493" spans="1:9" x14ac:dyDescent="0.25">
      <c r="A5493" s="1">
        <v>43694.791666666664</v>
      </c>
      <c r="B5493">
        <v>15.9</v>
      </c>
      <c r="C5493">
        <v>0</v>
      </c>
      <c r="D5493">
        <f t="shared" si="510"/>
        <v>0</v>
      </c>
      <c r="E5493">
        <f t="shared" si="511"/>
        <v>0</v>
      </c>
      <c r="F5493">
        <f t="shared" si="512"/>
        <v>0</v>
      </c>
      <c r="G5493">
        <f t="shared" si="515"/>
        <v>0</v>
      </c>
      <c r="H5493">
        <f t="shared" si="513"/>
        <v>0</v>
      </c>
      <c r="I5493">
        <f t="shared" si="514"/>
        <v>0</v>
      </c>
    </row>
    <row r="5494" spans="1:9" x14ac:dyDescent="0.25">
      <c r="A5494" s="1">
        <v>43694.833333333336</v>
      </c>
      <c r="B5494">
        <v>15.8</v>
      </c>
      <c r="C5494">
        <v>0</v>
      </c>
      <c r="D5494">
        <f t="shared" si="510"/>
        <v>0</v>
      </c>
      <c r="E5494">
        <f t="shared" si="511"/>
        <v>0</v>
      </c>
      <c r="F5494">
        <f t="shared" si="512"/>
        <v>0</v>
      </c>
      <c r="G5494">
        <f t="shared" si="515"/>
        <v>0</v>
      </c>
      <c r="H5494">
        <f t="shared" si="513"/>
        <v>0</v>
      </c>
      <c r="I5494">
        <f t="shared" si="514"/>
        <v>0</v>
      </c>
    </row>
    <row r="5495" spans="1:9" x14ac:dyDescent="0.25">
      <c r="A5495" s="1">
        <v>43694.875</v>
      </c>
      <c r="B5495">
        <v>15.9</v>
      </c>
      <c r="C5495">
        <v>0</v>
      </c>
      <c r="D5495">
        <f t="shared" si="510"/>
        <v>0</v>
      </c>
      <c r="E5495">
        <f t="shared" si="511"/>
        <v>0</v>
      </c>
      <c r="F5495">
        <f t="shared" si="512"/>
        <v>0</v>
      </c>
      <c r="G5495">
        <f t="shared" si="515"/>
        <v>0</v>
      </c>
      <c r="H5495">
        <f t="shared" si="513"/>
        <v>0</v>
      </c>
      <c r="I5495">
        <f t="shared" si="514"/>
        <v>0</v>
      </c>
    </row>
    <row r="5496" spans="1:9" x14ac:dyDescent="0.25">
      <c r="A5496" s="1">
        <v>43694.916666666664</v>
      </c>
      <c r="B5496">
        <v>16</v>
      </c>
      <c r="C5496">
        <v>0</v>
      </c>
      <c r="D5496">
        <f t="shared" si="510"/>
        <v>0</v>
      </c>
      <c r="E5496">
        <f t="shared" si="511"/>
        <v>0</v>
      </c>
      <c r="F5496">
        <f t="shared" si="512"/>
        <v>0</v>
      </c>
      <c r="G5496">
        <f t="shared" si="515"/>
        <v>0</v>
      </c>
      <c r="H5496">
        <f t="shared" si="513"/>
        <v>0</v>
      </c>
      <c r="I5496">
        <f t="shared" si="514"/>
        <v>0</v>
      </c>
    </row>
    <row r="5497" spans="1:9" x14ac:dyDescent="0.25">
      <c r="A5497" s="1">
        <v>43694.958333333336</v>
      </c>
      <c r="B5497">
        <v>15.9</v>
      </c>
      <c r="C5497">
        <v>0</v>
      </c>
      <c r="D5497">
        <f t="shared" si="510"/>
        <v>0</v>
      </c>
      <c r="E5497">
        <f t="shared" si="511"/>
        <v>0</v>
      </c>
      <c r="F5497">
        <f t="shared" si="512"/>
        <v>0</v>
      </c>
      <c r="G5497">
        <f t="shared" si="515"/>
        <v>0</v>
      </c>
      <c r="H5497">
        <f t="shared" si="513"/>
        <v>0</v>
      </c>
      <c r="I5497">
        <f t="shared" si="514"/>
        <v>0</v>
      </c>
    </row>
    <row r="5498" spans="1:9" x14ac:dyDescent="0.25">
      <c r="A5498" s="1">
        <v>43695</v>
      </c>
      <c r="B5498">
        <v>16.100000000000001</v>
      </c>
      <c r="C5498">
        <v>0</v>
      </c>
      <c r="D5498">
        <f t="shared" si="510"/>
        <v>0</v>
      </c>
      <c r="E5498">
        <f t="shared" si="511"/>
        <v>0</v>
      </c>
      <c r="F5498">
        <f t="shared" si="512"/>
        <v>0</v>
      </c>
      <c r="G5498">
        <f t="shared" si="515"/>
        <v>0</v>
      </c>
      <c r="H5498">
        <f t="shared" si="513"/>
        <v>0</v>
      </c>
      <c r="I5498">
        <f t="shared" si="514"/>
        <v>0</v>
      </c>
    </row>
    <row r="5499" spans="1:9" x14ac:dyDescent="0.25">
      <c r="A5499" s="1">
        <v>43695.041666666664</v>
      </c>
      <c r="B5499">
        <v>16</v>
      </c>
      <c r="C5499">
        <v>0</v>
      </c>
      <c r="D5499">
        <f t="shared" si="510"/>
        <v>0</v>
      </c>
      <c r="E5499">
        <f t="shared" si="511"/>
        <v>0</v>
      </c>
      <c r="F5499">
        <f t="shared" si="512"/>
        <v>0</v>
      </c>
      <c r="G5499">
        <f t="shared" si="515"/>
        <v>0</v>
      </c>
      <c r="H5499">
        <f t="shared" si="513"/>
        <v>0</v>
      </c>
      <c r="I5499">
        <f t="shared" si="514"/>
        <v>0</v>
      </c>
    </row>
    <row r="5500" spans="1:9" x14ac:dyDescent="0.25">
      <c r="A5500" s="1">
        <v>43695.083333333336</v>
      </c>
      <c r="B5500">
        <v>16</v>
      </c>
      <c r="C5500">
        <v>0</v>
      </c>
      <c r="D5500">
        <f t="shared" si="510"/>
        <v>0</v>
      </c>
      <c r="E5500">
        <f t="shared" si="511"/>
        <v>0</v>
      </c>
      <c r="F5500">
        <f t="shared" si="512"/>
        <v>0</v>
      </c>
      <c r="G5500">
        <f t="shared" si="515"/>
        <v>0</v>
      </c>
      <c r="H5500">
        <f t="shared" si="513"/>
        <v>0</v>
      </c>
      <c r="I5500">
        <f t="shared" si="514"/>
        <v>0</v>
      </c>
    </row>
    <row r="5501" spans="1:9" x14ac:dyDescent="0.25">
      <c r="A5501" s="1">
        <v>43695.125</v>
      </c>
      <c r="B5501">
        <v>15.7</v>
      </c>
      <c r="C5501">
        <v>0</v>
      </c>
      <c r="D5501">
        <f t="shared" si="510"/>
        <v>0</v>
      </c>
      <c r="E5501">
        <f t="shared" si="511"/>
        <v>0</v>
      </c>
      <c r="F5501">
        <f t="shared" si="512"/>
        <v>0</v>
      </c>
      <c r="G5501">
        <f t="shared" si="515"/>
        <v>0</v>
      </c>
      <c r="H5501">
        <f t="shared" si="513"/>
        <v>0</v>
      </c>
      <c r="I5501">
        <f t="shared" si="514"/>
        <v>0</v>
      </c>
    </row>
    <row r="5502" spans="1:9" x14ac:dyDescent="0.25">
      <c r="A5502" s="1">
        <v>43695.166666666664</v>
      </c>
      <c r="B5502">
        <v>15.4</v>
      </c>
      <c r="C5502">
        <v>0</v>
      </c>
      <c r="D5502">
        <f t="shared" si="510"/>
        <v>0</v>
      </c>
      <c r="E5502">
        <f t="shared" si="511"/>
        <v>0</v>
      </c>
      <c r="F5502">
        <f t="shared" si="512"/>
        <v>0</v>
      </c>
      <c r="G5502">
        <f t="shared" si="515"/>
        <v>0</v>
      </c>
      <c r="H5502">
        <f t="shared" si="513"/>
        <v>0</v>
      </c>
      <c r="I5502">
        <f t="shared" si="514"/>
        <v>0</v>
      </c>
    </row>
    <row r="5503" spans="1:9" x14ac:dyDescent="0.25">
      <c r="A5503" s="1">
        <v>43695.208333333336</v>
      </c>
      <c r="B5503">
        <v>15.6</v>
      </c>
      <c r="C5503">
        <v>0</v>
      </c>
      <c r="D5503">
        <f t="shared" si="510"/>
        <v>0</v>
      </c>
      <c r="E5503">
        <f t="shared" si="511"/>
        <v>0</v>
      </c>
      <c r="F5503">
        <f t="shared" si="512"/>
        <v>0</v>
      </c>
      <c r="G5503">
        <f t="shared" si="515"/>
        <v>0</v>
      </c>
      <c r="H5503">
        <f t="shared" si="513"/>
        <v>0</v>
      </c>
      <c r="I5503">
        <f t="shared" si="514"/>
        <v>0</v>
      </c>
    </row>
    <row r="5504" spans="1:9" x14ac:dyDescent="0.25">
      <c r="A5504" s="1">
        <v>43695.25</v>
      </c>
      <c r="B5504">
        <v>15.8</v>
      </c>
      <c r="C5504">
        <v>0</v>
      </c>
      <c r="D5504">
        <f t="shared" si="510"/>
        <v>0</v>
      </c>
      <c r="E5504">
        <f t="shared" si="511"/>
        <v>0</v>
      </c>
      <c r="F5504">
        <f t="shared" si="512"/>
        <v>0</v>
      </c>
      <c r="G5504">
        <f t="shared" si="515"/>
        <v>0</v>
      </c>
      <c r="H5504">
        <f t="shared" si="513"/>
        <v>0</v>
      </c>
      <c r="I5504">
        <f t="shared" si="514"/>
        <v>0</v>
      </c>
    </row>
    <row r="5505" spans="1:9" x14ac:dyDescent="0.25">
      <c r="A5505" s="1">
        <v>43695.291666666664</v>
      </c>
      <c r="B5505">
        <v>16.100000000000001</v>
      </c>
      <c r="C5505">
        <v>0</v>
      </c>
      <c r="D5505">
        <f t="shared" si="510"/>
        <v>0</v>
      </c>
      <c r="E5505">
        <f t="shared" si="511"/>
        <v>0</v>
      </c>
      <c r="F5505">
        <f t="shared" si="512"/>
        <v>0</v>
      </c>
      <c r="G5505">
        <f t="shared" si="515"/>
        <v>0</v>
      </c>
      <c r="H5505">
        <f t="shared" si="513"/>
        <v>0</v>
      </c>
      <c r="I5505">
        <f t="shared" si="514"/>
        <v>0</v>
      </c>
    </row>
    <row r="5506" spans="1:9" x14ac:dyDescent="0.25">
      <c r="A5506" s="1">
        <v>43695.333333333336</v>
      </c>
      <c r="B5506">
        <v>17.399999999999999</v>
      </c>
      <c r="C5506">
        <v>0</v>
      </c>
      <c r="D5506">
        <f t="shared" si="510"/>
        <v>0</v>
      </c>
      <c r="E5506">
        <f t="shared" si="511"/>
        <v>0</v>
      </c>
      <c r="F5506">
        <f t="shared" si="512"/>
        <v>0</v>
      </c>
      <c r="G5506">
        <f t="shared" si="515"/>
        <v>0</v>
      </c>
      <c r="H5506">
        <f t="shared" si="513"/>
        <v>0</v>
      </c>
      <c r="I5506">
        <f t="shared" si="514"/>
        <v>0</v>
      </c>
    </row>
    <row r="5507" spans="1:9" x14ac:dyDescent="0.25">
      <c r="A5507" s="1">
        <v>43695.375</v>
      </c>
      <c r="B5507">
        <v>19.2</v>
      </c>
      <c r="C5507">
        <v>0</v>
      </c>
      <c r="D5507">
        <f t="shared" ref="D5507:D5570" si="516">IF(AND(B5507&lt;=0,C5507&gt;0),1,0)</f>
        <v>0</v>
      </c>
      <c r="E5507">
        <f t="shared" ref="E5507:E5570" si="517">IF(AND(B5508&gt;0,C5508&gt;0),1,0)</f>
        <v>0</v>
      </c>
      <c r="F5507">
        <f t="shared" ref="F5507:F5570" si="518">IF(AND(D5507=1,E5507=0),1,0)</f>
        <v>0</v>
      </c>
      <c r="G5507">
        <f t="shared" si="515"/>
        <v>0</v>
      </c>
      <c r="H5507">
        <f t="shared" si="513"/>
        <v>0</v>
      </c>
      <c r="I5507">
        <f t="shared" si="514"/>
        <v>0</v>
      </c>
    </row>
    <row r="5508" spans="1:9" x14ac:dyDescent="0.25">
      <c r="A5508" s="1">
        <v>43695.416666666664</v>
      </c>
      <c r="B5508">
        <v>19.3</v>
      </c>
      <c r="C5508">
        <v>0</v>
      </c>
      <c r="D5508">
        <f t="shared" si="516"/>
        <v>0</v>
      </c>
      <c r="E5508">
        <f t="shared" si="517"/>
        <v>0</v>
      </c>
      <c r="F5508">
        <f t="shared" si="518"/>
        <v>0</v>
      </c>
      <c r="G5508">
        <f t="shared" si="515"/>
        <v>0</v>
      </c>
      <c r="H5508">
        <f t="shared" ref="H5508:H5571" si="519">IF(G5507&gt;4,1,0)</f>
        <v>0</v>
      </c>
      <c r="I5508">
        <f t="shared" ref="I5508:I5571" si="520">IF(H5508=0,G5508,0)</f>
        <v>0</v>
      </c>
    </row>
    <row r="5509" spans="1:9" x14ac:dyDescent="0.25">
      <c r="A5509" s="1">
        <v>43695.458333333336</v>
      </c>
      <c r="B5509">
        <v>19.600000000000001</v>
      </c>
      <c r="C5509">
        <v>0</v>
      </c>
      <c r="D5509">
        <f t="shared" si="516"/>
        <v>0</v>
      </c>
      <c r="E5509">
        <f t="shared" si="517"/>
        <v>0</v>
      </c>
      <c r="F5509">
        <f t="shared" si="518"/>
        <v>0</v>
      </c>
      <c r="G5509">
        <f t="shared" ref="G5509:G5572" si="521">IF(F5509=1,I5508+C5509,0)</f>
        <v>0</v>
      </c>
      <c r="H5509">
        <f t="shared" si="519"/>
        <v>0</v>
      </c>
      <c r="I5509">
        <f t="shared" si="520"/>
        <v>0</v>
      </c>
    </row>
    <row r="5510" spans="1:9" x14ac:dyDescent="0.25">
      <c r="A5510" s="1">
        <v>43695.5</v>
      </c>
      <c r="B5510">
        <v>21.7</v>
      </c>
      <c r="C5510">
        <v>0</v>
      </c>
      <c r="D5510">
        <f t="shared" si="516"/>
        <v>0</v>
      </c>
      <c r="E5510">
        <f t="shared" si="517"/>
        <v>0</v>
      </c>
      <c r="F5510">
        <f t="shared" si="518"/>
        <v>0</v>
      </c>
      <c r="G5510">
        <f t="shared" si="521"/>
        <v>0</v>
      </c>
      <c r="H5510">
        <f t="shared" si="519"/>
        <v>0</v>
      </c>
      <c r="I5510">
        <f t="shared" si="520"/>
        <v>0</v>
      </c>
    </row>
    <row r="5511" spans="1:9" x14ac:dyDescent="0.25">
      <c r="A5511" s="1">
        <v>43695.541666666664</v>
      </c>
      <c r="B5511">
        <v>22</v>
      </c>
      <c r="C5511">
        <v>0</v>
      </c>
      <c r="D5511">
        <f t="shared" si="516"/>
        <v>0</v>
      </c>
      <c r="E5511">
        <f t="shared" si="517"/>
        <v>0</v>
      </c>
      <c r="F5511">
        <f t="shared" si="518"/>
        <v>0</v>
      </c>
      <c r="G5511">
        <f t="shared" si="521"/>
        <v>0</v>
      </c>
      <c r="H5511">
        <f t="shared" si="519"/>
        <v>0</v>
      </c>
      <c r="I5511">
        <f t="shared" si="520"/>
        <v>0</v>
      </c>
    </row>
    <row r="5512" spans="1:9" x14ac:dyDescent="0.25">
      <c r="A5512" s="1">
        <v>43695.583333333336</v>
      </c>
      <c r="B5512">
        <v>23.7</v>
      </c>
      <c r="C5512">
        <v>0</v>
      </c>
      <c r="D5512">
        <f t="shared" si="516"/>
        <v>0</v>
      </c>
      <c r="E5512">
        <f t="shared" si="517"/>
        <v>0</v>
      </c>
      <c r="F5512">
        <f t="shared" si="518"/>
        <v>0</v>
      </c>
      <c r="G5512">
        <f t="shared" si="521"/>
        <v>0</v>
      </c>
      <c r="H5512">
        <f t="shared" si="519"/>
        <v>0</v>
      </c>
      <c r="I5512">
        <f t="shared" si="520"/>
        <v>0</v>
      </c>
    </row>
    <row r="5513" spans="1:9" x14ac:dyDescent="0.25">
      <c r="A5513" s="1">
        <v>43695.625</v>
      </c>
      <c r="B5513">
        <v>24.1</v>
      </c>
      <c r="C5513">
        <v>0</v>
      </c>
      <c r="D5513">
        <f t="shared" si="516"/>
        <v>0</v>
      </c>
      <c r="E5513">
        <f t="shared" si="517"/>
        <v>0</v>
      </c>
      <c r="F5513">
        <f t="shared" si="518"/>
        <v>0</v>
      </c>
      <c r="G5513">
        <f t="shared" si="521"/>
        <v>0</v>
      </c>
      <c r="H5513">
        <f t="shared" si="519"/>
        <v>0</v>
      </c>
      <c r="I5513">
        <f t="shared" si="520"/>
        <v>0</v>
      </c>
    </row>
    <row r="5514" spans="1:9" x14ac:dyDescent="0.25">
      <c r="A5514" s="1">
        <v>43695.666666666664</v>
      </c>
      <c r="B5514">
        <v>24</v>
      </c>
      <c r="C5514">
        <v>0</v>
      </c>
      <c r="D5514">
        <f t="shared" si="516"/>
        <v>0</v>
      </c>
      <c r="E5514">
        <f t="shared" si="517"/>
        <v>0</v>
      </c>
      <c r="F5514">
        <f t="shared" si="518"/>
        <v>0</v>
      </c>
      <c r="G5514">
        <f t="shared" si="521"/>
        <v>0</v>
      </c>
      <c r="H5514">
        <f t="shared" si="519"/>
        <v>0</v>
      </c>
      <c r="I5514">
        <f t="shared" si="520"/>
        <v>0</v>
      </c>
    </row>
    <row r="5515" spans="1:9" x14ac:dyDescent="0.25">
      <c r="A5515" s="1">
        <v>43695.708333333336</v>
      </c>
      <c r="B5515">
        <v>23.5</v>
      </c>
      <c r="C5515">
        <v>0</v>
      </c>
      <c r="D5515">
        <f t="shared" si="516"/>
        <v>0</v>
      </c>
      <c r="E5515">
        <f t="shared" si="517"/>
        <v>0</v>
      </c>
      <c r="F5515">
        <f t="shared" si="518"/>
        <v>0</v>
      </c>
      <c r="G5515">
        <f t="shared" si="521"/>
        <v>0</v>
      </c>
      <c r="H5515">
        <f t="shared" si="519"/>
        <v>0</v>
      </c>
      <c r="I5515">
        <f t="shared" si="520"/>
        <v>0</v>
      </c>
    </row>
    <row r="5516" spans="1:9" x14ac:dyDescent="0.25">
      <c r="A5516" s="1">
        <v>43695.75</v>
      </c>
      <c r="B5516">
        <v>22.2</v>
      </c>
      <c r="C5516">
        <v>0</v>
      </c>
      <c r="D5516">
        <f t="shared" si="516"/>
        <v>0</v>
      </c>
      <c r="E5516">
        <f t="shared" si="517"/>
        <v>0</v>
      </c>
      <c r="F5516">
        <f t="shared" si="518"/>
        <v>0</v>
      </c>
      <c r="G5516">
        <f t="shared" si="521"/>
        <v>0</v>
      </c>
      <c r="H5516">
        <f t="shared" si="519"/>
        <v>0</v>
      </c>
      <c r="I5516">
        <f t="shared" si="520"/>
        <v>0</v>
      </c>
    </row>
    <row r="5517" spans="1:9" x14ac:dyDescent="0.25">
      <c r="A5517" s="1">
        <v>43695.791666666664</v>
      </c>
      <c r="B5517">
        <v>21.3</v>
      </c>
      <c r="C5517">
        <v>0</v>
      </c>
      <c r="D5517">
        <f t="shared" si="516"/>
        <v>0</v>
      </c>
      <c r="E5517">
        <f t="shared" si="517"/>
        <v>0</v>
      </c>
      <c r="F5517">
        <f t="shared" si="518"/>
        <v>0</v>
      </c>
      <c r="G5517">
        <f t="shared" si="521"/>
        <v>0</v>
      </c>
      <c r="H5517">
        <f t="shared" si="519"/>
        <v>0</v>
      </c>
      <c r="I5517">
        <f t="shared" si="520"/>
        <v>0</v>
      </c>
    </row>
    <row r="5518" spans="1:9" x14ac:dyDescent="0.25">
      <c r="A5518" s="1">
        <v>43695.833333333336</v>
      </c>
      <c r="B5518">
        <v>21</v>
      </c>
      <c r="C5518">
        <v>0</v>
      </c>
      <c r="D5518">
        <f t="shared" si="516"/>
        <v>0</v>
      </c>
      <c r="E5518">
        <f t="shared" si="517"/>
        <v>0</v>
      </c>
      <c r="F5518">
        <f t="shared" si="518"/>
        <v>0</v>
      </c>
      <c r="G5518">
        <f t="shared" si="521"/>
        <v>0</v>
      </c>
      <c r="H5518">
        <f t="shared" si="519"/>
        <v>0</v>
      </c>
      <c r="I5518">
        <f t="shared" si="520"/>
        <v>0</v>
      </c>
    </row>
    <row r="5519" spans="1:9" x14ac:dyDescent="0.25">
      <c r="A5519" s="1">
        <v>43695.875</v>
      </c>
      <c r="B5519">
        <v>20.9</v>
      </c>
      <c r="C5519">
        <v>0</v>
      </c>
      <c r="D5519">
        <f t="shared" si="516"/>
        <v>0</v>
      </c>
      <c r="E5519">
        <f t="shared" si="517"/>
        <v>0</v>
      </c>
      <c r="F5519">
        <f t="shared" si="518"/>
        <v>0</v>
      </c>
      <c r="G5519">
        <f t="shared" si="521"/>
        <v>0</v>
      </c>
      <c r="H5519">
        <f t="shared" si="519"/>
        <v>0</v>
      </c>
      <c r="I5519">
        <f t="shared" si="520"/>
        <v>0</v>
      </c>
    </row>
    <row r="5520" spans="1:9" x14ac:dyDescent="0.25">
      <c r="A5520" s="1">
        <v>43695.916666666664</v>
      </c>
      <c r="B5520">
        <v>20.9</v>
      </c>
      <c r="C5520">
        <v>0</v>
      </c>
      <c r="D5520">
        <f t="shared" si="516"/>
        <v>0</v>
      </c>
      <c r="E5520">
        <f t="shared" si="517"/>
        <v>0</v>
      </c>
      <c r="F5520">
        <f t="shared" si="518"/>
        <v>0</v>
      </c>
      <c r="G5520">
        <f t="shared" si="521"/>
        <v>0</v>
      </c>
      <c r="H5520">
        <f t="shared" si="519"/>
        <v>0</v>
      </c>
      <c r="I5520">
        <f t="shared" si="520"/>
        <v>0</v>
      </c>
    </row>
    <row r="5521" spans="1:9" x14ac:dyDescent="0.25">
      <c r="A5521" s="1">
        <v>43695.958333333336</v>
      </c>
      <c r="B5521">
        <v>20.9</v>
      </c>
      <c r="C5521">
        <v>0</v>
      </c>
      <c r="D5521">
        <f t="shared" si="516"/>
        <v>0</v>
      </c>
      <c r="E5521">
        <f t="shared" si="517"/>
        <v>0</v>
      </c>
      <c r="F5521">
        <f t="shared" si="518"/>
        <v>0</v>
      </c>
      <c r="G5521">
        <f t="shared" si="521"/>
        <v>0</v>
      </c>
      <c r="H5521">
        <f t="shared" si="519"/>
        <v>0</v>
      </c>
      <c r="I5521">
        <f t="shared" si="520"/>
        <v>0</v>
      </c>
    </row>
    <row r="5522" spans="1:9" x14ac:dyDescent="0.25">
      <c r="A5522" s="1">
        <v>43696</v>
      </c>
      <c r="B5522">
        <v>21</v>
      </c>
      <c r="C5522">
        <v>0</v>
      </c>
      <c r="D5522">
        <f t="shared" si="516"/>
        <v>0</v>
      </c>
      <c r="E5522">
        <f t="shared" si="517"/>
        <v>0</v>
      </c>
      <c r="F5522">
        <f t="shared" si="518"/>
        <v>0</v>
      </c>
      <c r="G5522">
        <f t="shared" si="521"/>
        <v>0</v>
      </c>
      <c r="H5522">
        <f t="shared" si="519"/>
        <v>0</v>
      </c>
      <c r="I5522">
        <f t="shared" si="520"/>
        <v>0</v>
      </c>
    </row>
    <row r="5523" spans="1:9" x14ac:dyDescent="0.25">
      <c r="A5523" s="1">
        <v>43696.041666666664</v>
      </c>
      <c r="B5523">
        <v>20.5</v>
      </c>
      <c r="C5523">
        <v>0</v>
      </c>
      <c r="D5523">
        <f t="shared" si="516"/>
        <v>0</v>
      </c>
      <c r="E5523">
        <f t="shared" si="517"/>
        <v>0</v>
      </c>
      <c r="F5523">
        <f t="shared" si="518"/>
        <v>0</v>
      </c>
      <c r="G5523">
        <f t="shared" si="521"/>
        <v>0</v>
      </c>
      <c r="H5523">
        <f t="shared" si="519"/>
        <v>0</v>
      </c>
      <c r="I5523">
        <f t="shared" si="520"/>
        <v>0</v>
      </c>
    </row>
    <row r="5524" spans="1:9" x14ac:dyDescent="0.25">
      <c r="A5524" s="1">
        <v>43696.083333333336</v>
      </c>
      <c r="B5524">
        <v>20.399999999999999</v>
      </c>
      <c r="C5524">
        <v>0</v>
      </c>
      <c r="D5524">
        <f t="shared" si="516"/>
        <v>0</v>
      </c>
      <c r="E5524">
        <f t="shared" si="517"/>
        <v>0</v>
      </c>
      <c r="F5524">
        <f t="shared" si="518"/>
        <v>0</v>
      </c>
      <c r="G5524">
        <f t="shared" si="521"/>
        <v>0</v>
      </c>
      <c r="H5524">
        <f t="shared" si="519"/>
        <v>0</v>
      </c>
      <c r="I5524">
        <f t="shared" si="520"/>
        <v>0</v>
      </c>
    </row>
    <row r="5525" spans="1:9" x14ac:dyDescent="0.25">
      <c r="A5525" s="1">
        <v>43696.125</v>
      </c>
      <c r="B5525">
        <v>20.5</v>
      </c>
      <c r="C5525">
        <v>0</v>
      </c>
      <c r="D5525">
        <f t="shared" si="516"/>
        <v>0</v>
      </c>
      <c r="E5525">
        <f t="shared" si="517"/>
        <v>0</v>
      </c>
      <c r="F5525">
        <f t="shared" si="518"/>
        <v>0</v>
      </c>
      <c r="G5525">
        <f t="shared" si="521"/>
        <v>0</v>
      </c>
      <c r="H5525">
        <f t="shared" si="519"/>
        <v>0</v>
      </c>
      <c r="I5525">
        <f t="shared" si="520"/>
        <v>0</v>
      </c>
    </row>
    <row r="5526" spans="1:9" x14ac:dyDescent="0.25">
      <c r="A5526" s="1">
        <v>43696.166666666664</v>
      </c>
      <c r="B5526">
        <v>19.100000000000001</v>
      </c>
      <c r="C5526">
        <v>0</v>
      </c>
      <c r="D5526">
        <f t="shared" si="516"/>
        <v>0</v>
      </c>
      <c r="E5526">
        <f t="shared" si="517"/>
        <v>0</v>
      </c>
      <c r="F5526">
        <f t="shared" si="518"/>
        <v>0</v>
      </c>
      <c r="G5526">
        <f t="shared" si="521"/>
        <v>0</v>
      </c>
      <c r="H5526">
        <f t="shared" si="519"/>
        <v>0</v>
      </c>
      <c r="I5526">
        <f t="shared" si="520"/>
        <v>0</v>
      </c>
    </row>
    <row r="5527" spans="1:9" x14ac:dyDescent="0.25">
      <c r="A5527" s="1">
        <v>43696.208333333336</v>
      </c>
      <c r="B5527">
        <v>19.399999999999999</v>
      </c>
      <c r="C5527">
        <v>0</v>
      </c>
      <c r="D5527">
        <f t="shared" si="516"/>
        <v>0</v>
      </c>
      <c r="E5527">
        <f t="shared" si="517"/>
        <v>0</v>
      </c>
      <c r="F5527">
        <f t="shared" si="518"/>
        <v>0</v>
      </c>
      <c r="G5527">
        <f t="shared" si="521"/>
        <v>0</v>
      </c>
      <c r="H5527">
        <f t="shared" si="519"/>
        <v>0</v>
      </c>
      <c r="I5527">
        <f t="shared" si="520"/>
        <v>0</v>
      </c>
    </row>
    <row r="5528" spans="1:9" x14ac:dyDescent="0.25">
      <c r="A5528" s="1">
        <v>43696.25</v>
      </c>
      <c r="B5528">
        <v>20.9</v>
      </c>
      <c r="C5528">
        <v>0</v>
      </c>
      <c r="D5528">
        <f t="shared" si="516"/>
        <v>0</v>
      </c>
      <c r="E5528">
        <f t="shared" si="517"/>
        <v>0</v>
      </c>
      <c r="F5528">
        <f t="shared" si="518"/>
        <v>0</v>
      </c>
      <c r="G5528">
        <f t="shared" si="521"/>
        <v>0</v>
      </c>
      <c r="H5528">
        <f t="shared" si="519"/>
        <v>0</v>
      </c>
      <c r="I5528">
        <f t="shared" si="520"/>
        <v>0</v>
      </c>
    </row>
    <row r="5529" spans="1:9" x14ac:dyDescent="0.25">
      <c r="A5529" s="1">
        <v>43696.291666666664</v>
      </c>
      <c r="B5529">
        <v>21.4</v>
      </c>
      <c r="C5529">
        <v>0</v>
      </c>
      <c r="D5529">
        <f t="shared" si="516"/>
        <v>0</v>
      </c>
      <c r="E5529">
        <f t="shared" si="517"/>
        <v>0</v>
      </c>
      <c r="F5529">
        <f t="shared" si="518"/>
        <v>0</v>
      </c>
      <c r="G5529">
        <f t="shared" si="521"/>
        <v>0</v>
      </c>
      <c r="H5529">
        <f t="shared" si="519"/>
        <v>0</v>
      </c>
      <c r="I5529">
        <f t="shared" si="520"/>
        <v>0</v>
      </c>
    </row>
    <row r="5530" spans="1:9" x14ac:dyDescent="0.25">
      <c r="A5530" s="1">
        <v>43696.333333333336</v>
      </c>
      <c r="B5530">
        <v>21.6</v>
      </c>
      <c r="C5530">
        <v>0</v>
      </c>
      <c r="D5530">
        <f t="shared" si="516"/>
        <v>0</v>
      </c>
      <c r="E5530">
        <f t="shared" si="517"/>
        <v>0</v>
      </c>
      <c r="F5530">
        <f t="shared" si="518"/>
        <v>0</v>
      </c>
      <c r="G5530">
        <f t="shared" si="521"/>
        <v>0</v>
      </c>
      <c r="H5530">
        <f t="shared" si="519"/>
        <v>0</v>
      </c>
      <c r="I5530">
        <f t="shared" si="520"/>
        <v>0</v>
      </c>
    </row>
    <row r="5531" spans="1:9" x14ac:dyDescent="0.25">
      <c r="A5531" s="1">
        <v>43696.375</v>
      </c>
      <c r="B5531">
        <v>22</v>
      </c>
      <c r="C5531">
        <v>0</v>
      </c>
      <c r="D5531">
        <f t="shared" si="516"/>
        <v>0</v>
      </c>
      <c r="E5531">
        <f t="shared" si="517"/>
        <v>0</v>
      </c>
      <c r="F5531">
        <f t="shared" si="518"/>
        <v>0</v>
      </c>
      <c r="G5531">
        <f t="shared" si="521"/>
        <v>0</v>
      </c>
      <c r="H5531">
        <f t="shared" si="519"/>
        <v>0</v>
      </c>
      <c r="I5531">
        <f t="shared" si="520"/>
        <v>0</v>
      </c>
    </row>
    <row r="5532" spans="1:9" x14ac:dyDescent="0.25">
      <c r="A5532" s="1">
        <v>43696.416666666664</v>
      </c>
      <c r="B5532">
        <v>23.7</v>
      </c>
      <c r="C5532">
        <v>0</v>
      </c>
      <c r="D5532">
        <f t="shared" si="516"/>
        <v>0</v>
      </c>
      <c r="E5532">
        <f t="shared" si="517"/>
        <v>0</v>
      </c>
      <c r="F5532">
        <f t="shared" si="518"/>
        <v>0</v>
      </c>
      <c r="G5532">
        <f t="shared" si="521"/>
        <v>0</v>
      </c>
      <c r="H5532">
        <f t="shared" si="519"/>
        <v>0</v>
      </c>
      <c r="I5532">
        <f t="shared" si="520"/>
        <v>0</v>
      </c>
    </row>
    <row r="5533" spans="1:9" x14ac:dyDescent="0.25">
      <c r="A5533" s="1">
        <v>43696.458333333336</v>
      </c>
      <c r="B5533">
        <v>24.4</v>
      </c>
      <c r="C5533">
        <v>0</v>
      </c>
      <c r="D5533">
        <f t="shared" si="516"/>
        <v>0</v>
      </c>
      <c r="E5533">
        <f t="shared" si="517"/>
        <v>0</v>
      </c>
      <c r="F5533">
        <f t="shared" si="518"/>
        <v>0</v>
      </c>
      <c r="G5533">
        <f t="shared" si="521"/>
        <v>0</v>
      </c>
      <c r="H5533">
        <f t="shared" si="519"/>
        <v>0</v>
      </c>
      <c r="I5533">
        <f t="shared" si="520"/>
        <v>0</v>
      </c>
    </row>
    <row r="5534" spans="1:9" x14ac:dyDescent="0.25">
      <c r="A5534" s="1">
        <v>43696.5</v>
      </c>
      <c r="B5534">
        <v>24.8</v>
      </c>
      <c r="C5534">
        <v>0</v>
      </c>
      <c r="D5534">
        <f t="shared" si="516"/>
        <v>0</v>
      </c>
      <c r="E5534">
        <f t="shared" si="517"/>
        <v>0</v>
      </c>
      <c r="F5534">
        <f t="shared" si="518"/>
        <v>0</v>
      </c>
      <c r="G5534">
        <f t="shared" si="521"/>
        <v>0</v>
      </c>
      <c r="H5534">
        <f t="shared" si="519"/>
        <v>0</v>
      </c>
      <c r="I5534">
        <f t="shared" si="520"/>
        <v>0</v>
      </c>
    </row>
    <row r="5535" spans="1:9" x14ac:dyDescent="0.25">
      <c r="A5535" s="1">
        <v>43696.541666666664</v>
      </c>
      <c r="B5535">
        <v>24.4</v>
      </c>
      <c r="C5535">
        <v>0</v>
      </c>
      <c r="D5535">
        <f t="shared" si="516"/>
        <v>0</v>
      </c>
      <c r="E5535">
        <f t="shared" si="517"/>
        <v>0</v>
      </c>
      <c r="F5535">
        <f t="shared" si="518"/>
        <v>0</v>
      </c>
      <c r="G5535">
        <f t="shared" si="521"/>
        <v>0</v>
      </c>
      <c r="H5535">
        <f t="shared" si="519"/>
        <v>0</v>
      </c>
      <c r="I5535">
        <f t="shared" si="520"/>
        <v>0</v>
      </c>
    </row>
    <row r="5536" spans="1:9" x14ac:dyDescent="0.25">
      <c r="A5536" s="1">
        <v>43696.583333333336</v>
      </c>
      <c r="B5536">
        <v>23.7</v>
      </c>
      <c r="C5536">
        <v>0</v>
      </c>
      <c r="D5536">
        <f t="shared" si="516"/>
        <v>0</v>
      </c>
      <c r="E5536">
        <f t="shared" si="517"/>
        <v>0</v>
      </c>
      <c r="F5536">
        <f t="shared" si="518"/>
        <v>0</v>
      </c>
      <c r="G5536">
        <f t="shared" si="521"/>
        <v>0</v>
      </c>
      <c r="H5536">
        <f t="shared" si="519"/>
        <v>0</v>
      </c>
      <c r="I5536">
        <f t="shared" si="520"/>
        <v>0</v>
      </c>
    </row>
    <row r="5537" spans="1:9" x14ac:dyDescent="0.25">
      <c r="A5537" s="1">
        <v>43696.625</v>
      </c>
      <c r="B5537">
        <v>23.4</v>
      </c>
      <c r="C5537">
        <v>0</v>
      </c>
      <c r="D5537">
        <f t="shared" si="516"/>
        <v>0</v>
      </c>
      <c r="E5537">
        <f t="shared" si="517"/>
        <v>0</v>
      </c>
      <c r="F5537">
        <f t="shared" si="518"/>
        <v>0</v>
      </c>
      <c r="G5537">
        <f t="shared" si="521"/>
        <v>0</v>
      </c>
      <c r="H5537">
        <f t="shared" si="519"/>
        <v>0</v>
      </c>
      <c r="I5537">
        <f t="shared" si="520"/>
        <v>0</v>
      </c>
    </row>
    <row r="5538" spans="1:9" x14ac:dyDescent="0.25">
      <c r="A5538" s="1">
        <v>43696.666666666664</v>
      </c>
      <c r="B5538">
        <v>23.6</v>
      </c>
      <c r="C5538">
        <v>0</v>
      </c>
      <c r="D5538">
        <f t="shared" si="516"/>
        <v>0</v>
      </c>
      <c r="E5538">
        <f t="shared" si="517"/>
        <v>0</v>
      </c>
      <c r="F5538">
        <f t="shared" si="518"/>
        <v>0</v>
      </c>
      <c r="G5538">
        <f t="shared" si="521"/>
        <v>0</v>
      </c>
      <c r="H5538">
        <f t="shared" si="519"/>
        <v>0</v>
      </c>
      <c r="I5538">
        <f t="shared" si="520"/>
        <v>0</v>
      </c>
    </row>
    <row r="5539" spans="1:9" x14ac:dyDescent="0.25">
      <c r="A5539" s="1">
        <v>43696.708333333336</v>
      </c>
      <c r="B5539">
        <v>21.5</v>
      </c>
      <c r="C5539">
        <v>0</v>
      </c>
      <c r="D5539">
        <f t="shared" si="516"/>
        <v>0</v>
      </c>
      <c r="E5539">
        <f t="shared" si="517"/>
        <v>1</v>
      </c>
      <c r="F5539">
        <f t="shared" si="518"/>
        <v>0</v>
      </c>
      <c r="G5539">
        <f t="shared" si="521"/>
        <v>0</v>
      </c>
      <c r="H5539">
        <f t="shared" si="519"/>
        <v>0</v>
      </c>
      <c r="I5539">
        <f t="shared" si="520"/>
        <v>0</v>
      </c>
    </row>
    <row r="5540" spans="1:9" x14ac:dyDescent="0.25">
      <c r="A5540" s="1">
        <v>43696.75</v>
      </c>
      <c r="B5540">
        <v>17.5</v>
      </c>
      <c r="C5540">
        <v>2.2999999999999998</v>
      </c>
      <c r="D5540">
        <f t="shared" si="516"/>
        <v>0</v>
      </c>
      <c r="E5540">
        <f t="shared" si="517"/>
        <v>0</v>
      </c>
      <c r="F5540">
        <f t="shared" si="518"/>
        <v>0</v>
      </c>
      <c r="G5540">
        <f t="shared" si="521"/>
        <v>0</v>
      </c>
      <c r="H5540">
        <f t="shared" si="519"/>
        <v>0</v>
      </c>
      <c r="I5540">
        <f t="shared" si="520"/>
        <v>0</v>
      </c>
    </row>
    <row r="5541" spans="1:9" x14ac:dyDescent="0.25">
      <c r="A5541" s="1">
        <v>43696.791666666664</v>
      </c>
      <c r="B5541">
        <v>17</v>
      </c>
      <c r="C5541">
        <v>0</v>
      </c>
      <c r="D5541">
        <f t="shared" si="516"/>
        <v>0</v>
      </c>
      <c r="E5541">
        <f t="shared" si="517"/>
        <v>0</v>
      </c>
      <c r="F5541">
        <f t="shared" si="518"/>
        <v>0</v>
      </c>
      <c r="G5541">
        <f t="shared" si="521"/>
        <v>0</v>
      </c>
      <c r="H5541">
        <f t="shared" si="519"/>
        <v>0</v>
      </c>
      <c r="I5541">
        <f t="shared" si="520"/>
        <v>0</v>
      </c>
    </row>
    <row r="5542" spans="1:9" x14ac:dyDescent="0.25">
      <c r="A5542" s="1">
        <v>43696.833333333336</v>
      </c>
      <c r="B5542">
        <v>16.7</v>
      </c>
      <c r="C5542">
        <v>0</v>
      </c>
      <c r="D5542">
        <f t="shared" si="516"/>
        <v>0</v>
      </c>
      <c r="E5542">
        <f t="shared" si="517"/>
        <v>0</v>
      </c>
      <c r="F5542">
        <f t="shared" si="518"/>
        <v>0</v>
      </c>
      <c r="G5542">
        <f t="shared" si="521"/>
        <v>0</v>
      </c>
      <c r="H5542">
        <f t="shared" si="519"/>
        <v>0</v>
      </c>
      <c r="I5542">
        <f t="shared" si="520"/>
        <v>0</v>
      </c>
    </row>
    <row r="5543" spans="1:9" x14ac:dyDescent="0.25">
      <c r="A5543" s="1">
        <v>43696.875</v>
      </c>
      <c r="B5543">
        <v>16.600000000000001</v>
      </c>
      <c r="C5543">
        <v>0</v>
      </c>
      <c r="D5543">
        <f t="shared" si="516"/>
        <v>0</v>
      </c>
      <c r="E5543">
        <f t="shared" si="517"/>
        <v>1</v>
      </c>
      <c r="F5543">
        <f t="shared" si="518"/>
        <v>0</v>
      </c>
      <c r="G5543">
        <f t="shared" si="521"/>
        <v>0</v>
      </c>
      <c r="H5543">
        <f t="shared" si="519"/>
        <v>0</v>
      </c>
      <c r="I5543">
        <f t="shared" si="520"/>
        <v>0</v>
      </c>
    </row>
    <row r="5544" spans="1:9" x14ac:dyDescent="0.25">
      <c r="A5544" s="1">
        <v>43696.916666666664</v>
      </c>
      <c r="B5544">
        <v>16.7</v>
      </c>
      <c r="C5544">
        <v>3.5</v>
      </c>
      <c r="D5544">
        <f t="shared" si="516"/>
        <v>0</v>
      </c>
      <c r="E5544">
        <f t="shared" si="517"/>
        <v>1</v>
      </c>
      <c r="F5544">
        <f t="shared" si="518"/>
        <v>0</v>
      </c>
      <c r="G5544">
        <f t="shared" si="521"/>
        <v>0</v>
      </c>
      <c r="H5544">
        <f t="shared" si="519"/>
        <v>0</v>
      </c>
      <c r="I5544">
        <f t="shared" si="520"/>
        <v>0</v>
      </c>
    </row>
    <row r="5545" spans="1:9" x14ac:dyDescent="0.25">
      <c r="A5545" s="1">
        <v>43696.958333333336</v>
      </c>
      <c r="B5545">
        <v>16</v>
      </c>
      <c r="C5545">
        <v>0.2</v>
      </c>
      <c r="D5545">
        <f t="shared" si="516"/>
        <v>0</v>
      </c>
      <c r="E5545">
        <f t="shared" si="517"/>
        <v>0</v>
      </c>
      <c r="F5545">
        <f t="shared" si="518"/>
        <v>0</v>
      </c>
      <c r="G5545">
        <f t="shared" si="521"/>
        <v>0</v>
      </c>
      <c r="H5545">
        <f t="shared" si="519"/>
        <v>0</v>
      </c>
      <c r="I5545">
        <f t="shared" si="520"/>
        <v>0</v>
      </c>
    </row>
    <row r="5546" spans="1:9" x14ac:dyDescent="0.25">
      <c r="A5546" s="1">
        <v>43697</v>
      </c>
      <c r="B5546">
        <v>16</v>
      </c>
      <c r="C5546">
        <v>0</v>
      </c>
      <c r="D5546">
        <f t="shared" si="516"/>
        <v>0</v>
      </c>
      <c r="E5546">
        <f t="shared" si="517"/>
        <v>0</v>
      </c>
      <c r="F5546">
        <f t="shared" si="518"/>
        <v>0</v>
      </c>
      <c r="G5546">
        <f t="shared" si="521"/>
        <v>0</v>
      </c>
      <c r="H5546">
        <f t="shared" si="519"/>
        <v>0</v>
      </c>
      <c r="I5546">
        <f t="shared" si="520"/>
        <v>0</v>
      </c>
    </row>
    <row r="5547" spans="1:9" x14ac:dyDescent="0.25">
      <c r="A5547" s="1">
        <v>43697.041666666664</v>
      </c>
      <c r="B5547">
        <v>16.3</v>
      </c>
      <c r="C5547">
        <v>0</v>
      </c>
      <c r="D5547">
        <f t="shared" si="516"/>
        <v>0</v>
      </c>
      <c r="E5547">
        <f t="shared" si="517"/>
        <v>0</v>
      </c>
      <c r="F5547">
        <f t="shared" si="518"/>
        <v>0</v>
      </c>
      <c r="G5547">
        <f t="shared" si="521"/>
        <v>0</v>
      </c>
      <c r="H5547">
        <f t="shared" si="519"/>
        <v>0</v>
      </c>
      <c r="I5547">
        <f t="shared" si="520"/>
        <v>0</v>
      </c>
    </row>
    <row r="5548" spans="1:9" x14ac:dyDescent="0.25">
      <c r="A5548" s="1">
        <v>43697.083333333336</v>
      </c>
      <c r="B5548">
        <v>16.3</v>
      </c>
      <c r="C5548">
        <v>0</v>
      </c>
      <c r="D5548">
        <f t="shared" si="516"/>
        <v>0</v>
      </c>
      <c r="E5548">
        <f t="shared" si="517"/>
        <v>0</v>
      </c>
      <c r="F5548">
        <f t="shared" si="518"/>
        <v>0</v>
      </c>
      <c r="G5548">
        <f t="shared" si="521"/>
        <v>0</v>
      </c>
      <c r="H5548">
        <f t="shared" si="519"/>
        <v>0</v>
      </c>
      <c r="I5548">
        <f t="shared" si="520"/>
        <v>0</v>
      </c>
    </row>
    <row r="5549" spans="1:9" x14ac:dyDescent="0.25">
      <c r="A5549" s="1">
        <v>43697.125</v>
      </c>
      <c r="B5549">
        <v>16.2</v>
      </c>
      <c r="C5549">
        <v>0</v>
      </c>
      <c r="D5549">
        <f t="shared" si="516"/>
        <v>0</v>
      </c>
      <c r="E5549">
        <f t="shared" si="517"/>
        <v>0</v>
      </c>
      <c r="F5549">
        <f t="shared" si="518"/>
        <v>0</v>
      </c>
      <c r="G5549">
        <f t="shared" si="521"/>
        <v>0</v>
      </c>
      <c r="H5549">
        <f t="shared" si="519"/>
        <v>0</v>
      </c>
      <c r="I5549">
        <f t="shared" si="520"/>
        <v>0</v>
      </c>
    </row>
    <row r="5550" spans="1:9" x14ac:dyDescent="0.25">
      <c r="A5550" s="1">
        <v>43697.166666666664</v>
      </c>
      <c r="B5550">
        <v>16.2</v>
      </c>
      <c r="C5550">
        <v>0</v>
      </c>
      <c r="D5550">
        <f t="shared" si="516"/>
        <v>0</v>
      </c>
      <c r="E5550">
        <f t="shared" si="517"/>
        <v>0</v>
      </c>
      <c r="F5550">
        <f t="shared" si="518"/>
        <v>0</v>
      </c>
      <c r="G5550">
        <f t="shared" si="521"/>
        <v>0</v>
      </c>
      <c r="H5550">
        <f t="shared" si="519"/>
        <v>0</v>
      </c>
      <c r="I5550">
        <f t="shared" si="520"/>
        <v>0</v>
      </c>
    </row>
    <row r="5551" spans="1:9" x14ac:dyDescent="0.25">
      <c r="A5551" s="1">
        <v>43697.208333333336</v>
      </c>
      <c r="B5551">
        <v>16.100000000000001</v>
      </c>
      <c r="C5551">
        <v>0</v>
      </c>
      <c r="D5551">
        <f t="shared" si="516"/>
        <v>0</v>
      </c>
      <c r="E5551">
        <f t="shared" si="517"/>
        <v>1</v>
      </c>
      <c r="F5551">
        <f t="shared" si="518"/>
        <v>0</v>
      </c>
      <c r="G5551">
        <f t="shared" si="521"/>
        <v>0</v>
      </c>
      <c r="H5551">
        <f t="shared" si="519"/>
        <v>0</v>
      </c>
      <c r="I5551">
        <f t="shared" si="520"/>
        <v>0</v>
      </c>
    </row>
    <row r="5552" spans="1:9" x14ac:dyDescent="0.25">
      <c r="A5552" s="1">
        <v>43697.25</v>
      </c>
      <c r="B5552">
        <v>16.600000000000001</v>
      </c>
      <c r="C5552">
        <v>0.1</v>
      </c>
      <c r="D5552">
        <f t="shared" si="516"/>
        <v>0</v>
      </c>
      <c r="E5552">
        <f t="shared" si="517"/>
        <v>1</v>
      </c>
      <c r="F5552">
        <f t="shared" si="518"/>
        <v>0</v>
      </c>
      <c r="G5552">
        <f t="shared" si="521"/>
        <v>0</v>
      </c>
      <c r="H5552">
        <f t="shared" si="519"/>
        <v>0</v>
      </c>
      <c r="I5552">
        <f t="shared" si="520"/>
        <v>0</v>
      </c>
    </row>
    <row r="5553" spans="1:9" x14ac:dyDescent="0.25">
      <c r="A5553" s="1">
        <v>43697.291666666664</v>
      </c>
      <c r="B5553">
        <v>16.600000000000001</v>
      </c>
      <c r="C5553">
        <v>0.5</v>
      </c>
      <c r="D5553">
        <f t="shared" si="516"/>
        <v>0</v>
      </c>
      <c r="E5553">
        <f t="shared" si="517"/>
        <v>0</v>
      </c>
      <c r="F5553">
        <f t="shared" si="518"/>
        <v>0</v>
      </c>
      <c r="G5553">
        <f t="shared" si="521"/>
        <v>0</v>
      </c>
      <c r="H5553">
        <f t="shared" si="519"/>
        <v>0</v>
      </c>
      <c r="I5553">
        <f t="shared" si="520"/>
        <v>0</v>
      </c>
    </row>
    <row r="5554" spans="1:9" x14ac:dyDescent="0.25">
      <c r="A5554" s="1">
        <v>43697.333333333336</v>
      </c>
      <c r="B5554">
        <v>17.7</v>
      </c>
      <c r="C5554">
        <v>0</v>
      </c>
      <c r="D5554">
        <f t="shared" si="516"/>
        <v>0</v>
      </c>
      <c r="E5554">
        <f t="shared" si="517"/>
        <v>0</v>
      </c>
      <c r="F5554">
        <f t="shared" si="518"/>
        <v>0</v>
      </c>
      <c r="G5554">
        <f t="shared" si="521"/>
        <v>0</v>
      </c>
      <c r="H5554">
        <f t="shared" si="519"/>
        <v>0</v>
      </c>
      <c r="I5554">
        <f t="shared" si="520"/>
        <v>0</v>
      </c>
    </row>
    <row r="5555" spans="1:9" x14ac:dyDescent="0.25">
      <c r="A5555" s="1">
        <v>43697.375</v>
      </c>
      <c r="B5555">
        <v>19.2</v>
      </c>
      <c r="C5555">
        <v>0</v>
      </c>
      <c r="D5555">
        <f t="shared" si="516"/>
        <v>0</v>
      </c>
      <c r="E5555">
        <f t="shared" si="517"/>
        <v>0</v>
      </c>
      <c r="F5555">
        <f t="shared" si="518"/>
        <v>0</v>
      </c>
      <c r="G5555">
        <f t="shared" si="521"/>
        <v>0</v>
      </c>
      <c r="H5555">
        <f t="shared" si="519"/>
        <v>0</v>
      </c>
      <c r="I5555">
        <f t="shared" si="520"/>
        <v>0</v>
      </c>
    </row>
    <row r="5556" spans="1:9" x14ac:dyDescent="0.25">
      <c r="A5556" s="1">
        <v>43697.416666666664</v>
      </c>
      <c r="B5556">
        <v>20.5</v>
      </c>
      <c r="C5556">
        <v>0</v>
      </c>
      <c r="D5556">
        <f t="shared" si="516"/>
        <v>0</v>
      </c>
      <c r="E5556">
        <f t="shared" si="517"/>
        <v>0</v>
      </c>
      <c r="F5556">
        <f t="shared" si="518"/>
        <v>0</v>
      </c>
      <c r="G5556">
        <f t="shared" si="521"/>
        <v>0</v>
      </c>
      <c r="H5556">
        <f t="shared" si="519"/>
        <v>0</v>
      </c>
      <c r="I5556">
        <f t="shared" si="520"/>
        <v>0</v>
      </c>
    </row>
    <row r="5557" spans="1:9" x14ac:dyDescent="0.25">
      <c r="A5557" s="1">
        <v>43697.458333333336</v>
      </c>
      <c r="B5557">
        <v>21.6</v>
      </c>
      <c r="C5557">
        <v>0</v>
      </c>
      <c r="D5557">
        <f t="shared" si="516"/>
        <v>0</v>
      </c>
      <c r="E5557">
        <f t="shared" si="517"/>
        <v>0</v>
      </c>
      <c r="F5557">
        <f t="shared" si="518"/>
        <v>0</v>
      </c>
      <c r="G5557">
        <f t="shared" si="521"/>
        <v>0</v>
      </c>
      <c r="H5557">
        <f t="shared" si="519"/>
        <v>0</v>
      </c>
      <c r="I5557">
        <f t="shared" si="520"/>
        <v>0</v>
      </c>
    </row>
    <row r="5558" spans="1:9" x14ac:dyDescent="0.25">
      <c r="A5558" s="1">
        <v>43697.5</v>
      </c>
      <c r="B5558">
        <v>22</v>
      </c>
      <c r="C5558">
        <v>0</v>
      </c>
      <c r="D5558">
        <f t="shared" si="516"/>
        <v>0</v>
      </c>
      <c r="E5558">
        <f t="shared" si="517"/>
        <v>0</v>
      </c>
      <c r="F5558">
        <f t="shared" si="518"/>
        <v>0</v>
      </c>
      <c r="G5558">
        <f t="shared" si="521"/>
        <v>0</v>
      </c>
      <c r="H5558">
        <f t="shared" si="519"/>
        <v>0</v>
      </c>
      <c r="I5558">
        <f t="shared" si="520"/>
        <v>0</v>
      </c>
    </row>
    <row r="5559" spans="1:9" x14ac:dyDescent="0.25">
      <c r="A5559" s="1">
        <v>43697.541666666664</v>
      </c>
      <c r="B5559">
        <v>21.5</v>
      </c>
      <c r="C5559">
        <v>0</v>
      </c>
      <c r="D5559">
        <f t="shared" si="516"/>
        <v>0</v>
      </c>
      <c r="E5559">
        <f t="shared" si="517"/>
        <v>0</v>
      </c>
      <c r="F5559">
        <f t="shared" si="518"/>
        <v>0</v>
      </c>
      <c r="G5559">
        <f t="shared" si="521"/>
        <v>0</v>
      </c>
      <c r="H5559">
        <f t="shared" si="519"/>
        <v>0</v>
      </c>
      <c r="I5559">
        <f t="shared" si="520"/>
        <v>0</v>
      </c>
    </row>
    <row r="5560" spans="1:9" x14ac:dyDescent="0.25">
      <c r="A5560" s="1">
        <v>43697.583333333336</v>
      </c>
      <c r="B5560">
        <v>21.5</v>
      </c>
      <c r="C5560">
        <v>0</v>
      </c>
      <c r="D5560">
        <f t="shared" si="516"/>
        <v>0</v>
      </c>
      <c r="E5560">
        <f t="shared" si="517"/>
        <v>1</v>
      </c>
      <c r="F5560">
        <f t="shared" si="518"/>
        <v>0</v>
      </c>
      <c r="G5560">
        <f t="shared" si="521"/>
        <v>0</v>
      </c>
      <c r="H5560">
        <f t="shared" si="519"/>
        <v>0</v>
      </c>
      <c r="I5560">
        <f t="shared" si="520"/>
        <v>0</v>
      </c>
    </row>
    <row r="5561" spans="1:9" x14ac:dyDescent="0.25">
      <c r="A5561" s="1">
        <v>43697.625</v>
      </c>
      <c r="B5561">
        <v>19.7</v>
      </c>
      <c r="C5561">
        <v>0.5</v>
      </c>
      <c r="D5561">
        <f t="shared" si="516"/>
        <v>0</v>
      </c>
      <c r="E5561">
        <f t="shared" si="517"/>
        <v>1</v>
      </c>
      <c r="F5561">
        <f t="shared" si="518"/>
        <v>0</v>
      </c>
      <c r="G5561">
        <f t="shared" si="521"/>
        <v>0</v>
      </c>
      <c r="H5561">
        <f t="shared" si="519"/>
        <v>0</v>
      </c>
      <c r="I5561">
        <f t="shared" si="520"/>
        <v>0</v>
      </c>
    </row>
    <row r="5562" spans="1:9" x14ac:dyDescent="0.25">
      <c r="A5562" s="1">
        <v>43697.666666666664</v>
      </c>
      <c r="B5562">
        <v>19</v>
      </c>
      <c r="C5562">
        <v>3.1</v>
      </c>
      <c r="D5562">
        <f t="shared" si="516"/>
        <v>0</v>
      </c>
      <c r="E5562">
        <f t="shared" si="517"/>
        <v>0</v>
      </c>
      <c r="F5562">
        <f t="shared" si="518"/>
        <v>0</v>
      </c>
      <c r="G5562">
        <f t="shared" si="521"/>
        <v>0</v>
      </c>
      <c r="H5562">
        <f t="shared" si="519"/>
        <v>0</v>
      </c>
      <c r="I5562">
        <f t="shared" si="520"/>
        <v>0</v>
      </c>
    </row>
    <row r="5563" spans="1:9" x14ac:dyDescent="0.25">
      <c r="A5563" s="1">
        <v>43697.708333333336</v>
      </c>
      <c r="B5563">
        <v>19.100000000000001</v>
      </c>
      <c r="C5563">
        <v>0</v>
      </c>
      <c r="D5563">
        <f t="shared" si="516"/>
        <v>0</v>
      </c>
      <c r="E5563">
        <f t="shared" si="517"/>
        <v>0</v>
      </c>
      <c r="F5563">
        <f t="shared" si="518"/>
        <v>0</v>
      </c>
      <c r="G5563">
        <f t="shared" si="521"/>
        <v>0</v>
      </c>
      <c r="H5563">
        <f t="shared" si="519"/>
        <v>0</v>
      </c>
      <c r="I5563">
        <f t="shared" si="520"/>
        <v>0</v>
      </c>
    </row>
    <row r="5564" spans="1:9" x14ac:dyDescent="0.25">
      <c r="A5564" s="1">
        <v>43697.75</v>
      </c>
      <c r="B5564">
        <v>18.2</v>
      </c>
      <c r="C5564">
        <v>0</v>
      </c>
      <c r="D5564">
        <f t="shared" si="516"/>
        <v>0</v>
      </c>
      <c r="E5564">
        <f t="shared" si="517"/>
        <v>1</v>
      </c>
      <c r="F5564">
        <f t="shared" si="518"/>
        <v>0</v>
      </c>
      <c r="G5564">
        <f t="shared" si="521"/>
        <v>0</v>
      </c>
      <c r="H5564">
        <f t="shared" si="519"/>
        <v>0</v>
      </c>
      <c r="I5564">
        <f t="shared" si="520"/>
        <v>0</v>
      </c>
    </row>
    <row r="5565" spans="1:9" x14ac:dyDescent="0.25">
      <c r="A5565" s="1">
        <v>43697.791666666664</v>
      </c>
      <c r="B5565">
        <v>18</v>
      </c>
      <c r="C5565">
        <v>0.6</v>
      </c>
      <c r="D5565">
        <f t="shared" si="516"/>
        <v>0</v>
      </c>
      <c r="E5565">
        <f t="shared" si="517"/>
        <v>0</v>
      </c>
      <c r="F5565">
        <f t="shared" si="518"/>
        <v>0</v>
      </c>
      <c r="G5565">
        <f t="shared" si="521"/>
        <v>0</v>
      </c>
      <c r="H5565">
        <f t="shared" si="519"/>
        <v>0</v>
      </c>
      <c r="I5565">
        <f t="shared" si="520"/>
        <v>0</v>
      </c>
    </row>
    <row r="5566" spans="1:9" x14ac:dyDescent="0.25">
      <c r="A5566" s="1">
        <v>43697.833333333336</v>
      </c>
      <c r="B5566">
        <v>18.100000000000001</v>
      </c>
      <c r="C5566">
        <v>0</v>
      </c>
      <c r="D5566">
        <f t="shared" si="516"/>
        <v>0</v>
      </c>
      <c r="E5566">
        <f t="shared" si="517"/>
        <v>0</v>
      </c>
      <c r="F5566">
        <f t="shared" si="518"/>
        <v>0</v>
      </c>
      <c r="G5566">
        <f t="shared" si="521"/>
        <v>0</v>
      </c>
      <c r="H5566">
        <f t="shared" si="519"/>
        <v>0</v>
      </c>
      <c r="I5566">
        <f t="shared" si="520"/>
        <v>0</v>
      </c>
    </row>
    <row r="5567" spans="1:9" x14ac:dyDescent="0.25">
      <c r="A5567" s="1">
        <v>43697.875</v>
      </c>
      <c r="B5567">
        <v>19.8</v>
      </c>
      <c r="C5567">
        <v>0</v>
      </c>
      <c r="D5567">
        <f t="shared" si="516"/>
        <v>0</v>
      </c>
      <c r="E5567">
        <f t="shared" si="517"/>
        <v>0</v>
      </c>
      <c r="F5567">
        <f t="shared" si="518"/>
        <v>0</v>
      </c>
      <c r="G5567">
        <f t="shared" si="521"/>
        <v>0</v>
      </c>
      <c r="H5567">
        <f t="shared" si="519"/>
        <v>0</v>
      </c>
      <c r="I5567">
        <f t="shared" si="520"/>
        <v>0</v>
      </c>
    </row>
    <row r="5568" spans="1:9" x14ac:dyDescent="0.25">
      <c r="A5568" s="1">
        <v>43697.916666666664</v>
      </c>
      <c r="B5568">
        <v>21.1</v>
      </c>
      <c r="C5568">
        <v>0</v>
      </c>
      <c r="D5568">
        <f t="shared" si="516"/>
        <v>0</v>
      </c>
      <c r="E5568">
        <f t="shared" si="517"/>
        <v>0</v>
      </c>
      <c r="F5568">
        <f t="shared" si="518"/>
        <v>0</v>
      </c>
      <c r="G5568">
        <f t="shared" si="521"/>
        <v>0</v>
      </c>
      <c r="H5568">
        <f t="shared" si="519"/>
        <v>0</v>
      </c>
      <c r="I5568">
        <f t="shared" si="520"/>
        <v>0</v>
      </c>
    </row>
    <row r="5569" spans="1:9" x14ac:dyDescent="0.25">
      <c r="A5569" s="1">
        <v>43697.958333333336</v>
      </c>
      <c r="B5569">
        <v>20.9</v>
      </c>
      <c r="C5569">
        <v>0</v>
      </c>
      <c r="D5569">
        <f t="shared" si="516"/>
        <v>0</v>
      </c>
      <c r="E5569">
        <f t="shared" si="517"/>
        <v>0</v>
      </c>
      <c r="F5569">
        <f t="shared" si="518"/>
        <v>0</v>
      </c>
      <c r="G5569">
        <f t="shared" si="521"/>
        <v>0</v>
      </c>
      <c r="H5569">
        <f t="shared" si="519"/>
        <v>0</v>
      </c>
      <c r="I5569">
        <f t="shared" si="520"/>
        <v>0</v>
      </c>
    </row>
    <row r="5570" spans="1:9" x14ac:dyDescent="0.25">
      <c r="A5570" s="1">
        <v>43698</v>
      </c>
      <c r="B5570">
        <v>20.399999999999999</v>
      </c>
      <c r="C5570">
        <v>0</v>
      </c>
      <c r="D5570">
        <f t="shared" si="516"/>
        <v>0</v>
      </c>
      <c r="E5570">
        <f t="shared" si="517"/>
        <v>0</v>
      </c>
      <c r="F5570">
        <f t="shared" si="518"/>
        <v>0</v>
      </c>
      <c r="G5570">
        <f t="shared" si="521"/>
        <v>0</v>
      </c>
      <c r="H5570">
        <f t="shared" si="519"/>
        <v>0</v>
      </c>
      <c r="I5570">
        <f t="shared" si="520"/>
        <v>0</v>
      </c>
    </row>
    <row r="5571" spans="1:9" x14ac:dyDescent="0.25">
      <c r="A5571" s="1">
        <v>43698.041666666664</v>
      </c>
      <c r="B5571">
        <v>18</v>
      </c>
      <c r="C5571">
        <v>0</v>
      </c>
      <c r="D5571">
        <f t="shared" ref="D5571:D5634" si="522">IF(AND(B5571&lt;=0,C5571&gt;0),1,0)</f>
        <v>0</v>
      </c>
      <c r="E5571">
        <f t="shared" ref="E5571:E5634" si="523">IF(AND(B5572&gt;0,C5572&gt;0),1,0)</f>
        <v>0</v>
      </c>
      <c r="F5571">
        <f t="shared" ref="F5571:F5634" si="524">IF(AND(D5571=1,E5571=0),1,0)</f>
        <v>0</v>
      </c>
      <c r="G5571">
        <f t="shared" si="521"/>
        <v>0</v>
      </c>
      <c r="H5571">
        <f t="shared" si="519"/>
        <v>0</v>
      </c>
      <c r="I5571">
        <f t="shared" si="520"/>
        <v>0</v>
      </c>
    </row>
    <row r="5572" spans="1:9" x14ac:dyDescent="0.25">
      <c r="A5572" s="1">
        <v>43698.083333333336</v>
      </c>
      <c r="B5572">
        <v>16.8</v>
      </c>
      <c r="C5572">
        <v>0</v>
      </c>
      <c r="D5572">
        <f t="shared" si="522"/>
        <v>0</v>
      </c>
      <c r="E5572">
        <f t="shared" si="523"/>
        <v>1</v>
      </c>
      <c r="F5572">
        <f t="shared" si="524"/>
        <v>0</v>
      </c>
      <c r="G5572">
        <f t="shared" si="521"/>
        <v>0</v>
      </c>
      <c r="H5572">
        <f t="shared" ref="H5572:H5635" si="525">IF(G5571&gt;4,1,0)</f>
        <v>0</v>
      </c>
      <c r="I5572">
        <f t="shared" ref="I5572:I5635" si="526">IF(H5572=0,G5572,0)</f>
        <v>0</v>
      </c>
    </row>
    <row r="5573" spans="1:9" x14ac:dyDescent="0.25">
      <c r="A5573" s="1">
        <v>43698.125</v>
      </c>
      <c r="B5573">
        <v>15.6</v>
      </c>
      <c r="C5573">
        <v>0.1</v>
      </c>
      <c r="D5573">
        <f t="shared" si="522"/>
        <v>0</v>
      </c>
      <c r="E5573">
        <f t="shared" si="523"/>
        <v>0</v>
      </c>
      <c r="F5573">
        <f t="shared" si="524"/>
        <v>0</v>
      </c>
      <c r="G5573">
        <f t="shared" ref="G5573:G5636" si="527">IF(F5573=1,I5572+C5573,0)</f>
        <v>0</v>
      </c>
      <c r="H5573">
        <f t="shared" si="525"/>
        <v>0</v>
      </c>
      <c r="I5573">
        <f t="shared" si="526"/>
        <v>0</v>
      </c>
    </row>
    <row r="5574" spans="1:9" x14ac:dyDescent="0.25">
      <c r="A5574" s="1">
        <v>43698.166666666664</v>
      </c>
      <c r="B5574">
        <v>15.2</v>
      </c>
      <c r="C5574">
        <v>0</v>
      </c>
      <c r="D5574">
        <f t="shared" si="522"/>
        <v>0</v>
      </c>
      <c r="E5574">
        <f t="shared" si="523"/>
        <v>1</v>
      </c>
      <c r="F5574">
        <f t="shared" si="524"/>
        <v>0</v>
      </c>
      <c r="G5574">
        <f t="shared" si="527"/>
        <v>0</v>
      </c>
      <c r="H5574">
        <f t="shared" si="525"/>
        <v>0</v>
      </c>
      <c r="I5574">
        <f t="shared" si="526"/>
        <v>0</v>
      </c>
    </row>
    <row r="5575" spans="1:9" x14ac:dyDescent="0.25">
      <c r="A5575" s="1">
        <v>43698.208333333336</v>
      </c>
      <c r="B5575">
        <v>13.8</v>
      </c>
      <c r="C5575">
        <v>0.2</v>
      </c>
      <c r="D5575">
        <f t="shared" si="522"/>
        <v>0</v>
      </c>
      <c r="E5575">
        <f t="shared" si="523"/>
        <v>1</v>
      </c>
      <c r="F5575">
        <f t="shared" si="524"/>
        <v>0</v>
      </c>
      <c r="G5575">
        <f t="shared" si="527"/>
        <v>0</v>
      </c>
      <c r="H5575">
        <f t="shared" si="525"/>
        <v>0</v>
      </c>
      <c r="I5575">
        <f t="shared" si="526"/>
        <v>0</v>
      </c>
    </row>
    <row r="5576" spans="1:9" x14ac:dyDescent="0.25">
      <c r="A5576" s="1">
        <v>43698.25</v>
      </c>
      <c r="B5576">
        <v>12.9</v>
      </c>
      <c r="C5576">
        <v>0.4</v>
      </c>
      <c r="D5576">
        <f t="shared" si="522"/>
        <v>0</v>
      </c>
      <c r="E5576">
        <f t="shared" si="523"/>
        <v>1</v>
      </c>
      <c r="F5576">
        <f t="shared" si="524"/>
        <v>0</v>
      </c>
      <c r="G5576">
        <f t="shared" si="527"/>
        <v>0</v>
      </c>
      <c r="H5576">
        <f t="shared" si="525"/>
        <v>0</v>
      </c>
      <c r="I5576">
        <f t="shared" si="526"/>
        <v>0</v>
      </c>
    </row>
    <row r="5577" spans="1:9" x14ac:dyDescent="0.25">
      <c r="A5577" s="1">
        <v>43698.291666666664</v>
      </c>
      <c r="B5577">
        <v>12.7</v>
      </c>
      <c r="C5577">
        <v>0.4</v>
      </c>
      <c r="D5577">
        <f t="shared" si="522"/>
        <v>0</v>
      </c>
      <c r="E5577">
        <f t="shared" si="523"/>
        <v>1</v>
      </c>
      <c r="F5577">
        <f t="shared" si="524"/>
        <v>0</v>
      </c>
      <c r="G5577">
        <f t="shared" si="527"/>
        <v>0</v>
      </c>
      <c r="H5577">
        <f t="shared" si="525"/>
        <v>0</v>
      </c>
      <c r="I5577">
        <f t="shared" si="526"/>
        <v>0</v>
      </c>
    </row>
    <row r="5578" spans="1:9" x14ac:dyDescent="0.25">
      <c r="A5578" s="1">
        <v>43698.333333333336</v>
      </c>
      <c r="B5578">
        <v>12.5</v>
      </c>
      <c r="C5578">
        <v>0.6</v>
      </c>
      <c r="D5578">
        <f t="shared" si="522"/>
        <v>0</v>
      </c>
      <c r="E5578">
        <f t="shared" si="523"/>
        <v>1</v>
      </c>
      <c r="F5578">
        <f t="shared" si="524"/>
        <v>0</v>
      </c>
      <c r="G5578">
        <f t="shared" si="527"/>
        <v>0</v>
      </c>
      <c r="H5578">
        <f t="shared" si="525"/>
        <v>0</v>
      </c>
      <c r="I5578">
        <f t="shared" si="526"/>
        <v>0</v>
      </c>
    </row>
    <row r="5579" spans="1:9" x14ac:dyDescent="0.25">
      <c r="A5579" s="1">
        <v>43698.375</v>
      </c>
      <c r="B5579">
        <v>12.2</v>
      </c>
      <c r="C5579">
        <v>0.9</v>
      </c>
      <c r="D5579">
        <f t="shared" si="522"/>
        <v>0</v>
      </c>
      <c r="E5579">
        <f t="shared" si="523"/>
        <v>1</v>
      </c>
      <c r="F5579">
        <f t="shared" si="524"/>
        <v>0</v>
      </c>
      <c r="G5579">
        <f t="shared" si="527"/>
        <v>0</v>
      </c>
      <c r="H5579">
        <f t="shared" si="525"/>
        <v>0</v>
      </c>
      <c r="I5579">
        <f t="shared" si="526"/>
        <v>0</v>
      </c>
    </row>
    <row r="5580" spans="1:9" x14ac:dyDescent="0.25">
      <c r="A5580" s="1">
        <v>43698.416666666664</v>
      </c>
      <c r="B5580">
        <v>12.1</v>
      </c>
      <c r="C5580">
        <v>0.5</v>
      </c>
      <c r="D5580">
        <f t="shared" si="522"/>
        <v>0</v>
      </c>
      <c r="E5580">
        <f t="shared" si="523"/>
        <v>0</v>
      </c>
      <c r="F5580">
        <f t="shared" si="524"/>
        <v>0</v>
      </c>
      <c r="G5580">
        <f t="shared" si="527"/>
        <v>0</v>
      </c>
      <c r="H5580">
        <f t="shared" si="525"/>
        <v>0</v>
      </c>
      <c r="I5580">
        <f t="shared" si="526"/>
        <v>0</v>
      </c>
    </row>
    <row r="5581" spans="1:9" x14ac:dyDescent="0.25">
      <c r="A5581" s="1">
        <v>43698.458333333336</v>
      </c>
      <c r="B5581">
        <v>12</v>
      </c>
      <c r="C5581">
        <v>0</v>
      </c>
      <c r="D5581">
        <f t="shared" si="522"/>
        <v>0</v>
      </c>
      <c r="E5581">
        <f t="shared" si="523"/>
        <v>0</v>
      </c>
      <c r="F5581">
        <f t="shared" si="524"/>
        <v>0</v>
      </c>
      <c r="G5581">
        <f t="shared" si="527"/>
        <v>0</v>
      </c>
      <c r="H5581">
        <f t="shared" si="525"/>
        <v>0</v>
      </c>
      <c r="I5581">
        <f t="shared" si="526"/>
        <v>0</v>
      </c>
    </row>
    <row r="5582" spans="1:9" x14ac:dyDescent="0.25">
      <c r="A5582" s="1">
        <v>43698.5</v>
      </c>
      <c r="B5582">
        <v>12.1</v>
      </c>
      <c r="C5582">
        <v>0</v>
      </c>
      <c r="D5582">
        <f t="shared" si="522"/>
        <v>0</v>
      </c>
      <c r="E5582">
        <f t="shared" si="523"/>
        <v>0</v>
      </c>
      <c r="F5582">
        <f t="shared" si="524"/>
        <v>0</v>
      </c>
      <c r="G5582">
        <f t="shared" si="527"/>
        <v>0</v>
      </c>
      <c r="H5582">
        <f t="shared" si="525"/>
        <v>0</v>
      </c>
      <c r="I5582">
        <f t="shared" si="526"/>
        <v>0</v>
      </c>
    </row>
    <row r="5583" spans="1:9" x14ac:dyDescent="0.25">
      <c r="A5583" s="1">
        <v>43698.541666666664</v>
      </c>
      <c r="B5583">
        <v>12.3</v>
      </c>
      <c r="C5583">
        <v>0</v>
      </c>
      <c r="D5583">
        <f t="shared" si="522"/>
        <v>0</v>
      </c>
      <c r="E5583">
        <f t="shared" si="523"/>
        <v>1</v>
      </c>
      <c r="F5583">
        <f t="shared" si="524"/>
        <v>0</v>
      </c>
      <c r="G5583">
        <f t="shared" si="527"/>
        <v>0</v>
      </c>
      <c r="H5583">
        <f t="shared" si="525"/>
        <v>0</v>
      </c>
      <c r="I5583">
        <f t="shared" si="526"/>
        <v>0</v>
      </c>
    </row>
    <row r="5584" spans="1:9" x14ac:dyDescent="0.25">
      <c r="A5584" s="1">
        <v>43698.583333333336</v>
      </c>
      <c r="B5584">
        <v>12.6</v>
      </c>
      <c r="C5584">
        <v>0.1</v>
      </c>
      <c r="D5584">
        <f t="shared" si="522"/>
        <v>0</v>
      </c>
      <c r="E5584">
        <f t="shared" si="523"/>
        <v>0</v>
      </c>
      <c r="F5584">
        <f t="shared" si="524"/>
        <v>0</v>
      </c>
      <c r="G5584">
        <f t="shared" si="527"/>
        <v>0</v>
      </c>
      <c r="H5584">
        <f t="shared" si="525"/>
        <v>0</v>
      </c>
      <c r="I5584">
        <f t="shared" si="526"/>
        <v>0</v>
      </c>
    </row>
    <row r="5585" spans="1:9" x14ac:dyDescent="0.25">
      <c r="A5585" s="1">
        <v>43698.625</v>
      </c>
      <c r="B5585">
        <v>12.6</v>
      </c>
      <c r="C5585">
        <v>0</v>
      </c>
      <c r="D5585">
        <f t="shared" si="522"/>
        <v>0</v>
      </c>
      <c r="E5585">
        <f t="shared" si="523"/>
        <v>0</v>
      </c>
      <c r="F5585">
        <f t="shared" si="524"/>
        <v>0</v>
      </c>
      <c r="G5585">
        <f t="shared" si="527"/>
        <v>0</v>
      </c>
      <c r="H5585">
        <f t="shared" si="525"/>
        <v>0</v>
      </c>
      <c r="I5585">
        <f t="shared" si="526"/>
        <v>0</v>
      </c>
    </row>
    <row r="5586" spans="1:9" x14ac:dyDescent="0.25">
      <c r="A5586" s="1">
        <v>43698.666666666664</v>
      </c>
      <c r="B5586">
        <v>12.5</v>
      </c>
      <c r="C5586">
        <v>0</v>
      </c>
      <c r="D5586">
        <f t="shared" si="522"/>
        <v>0</v>
      </c>
      <c r="E5586">
        <f t="shared" si="523"/>
        <v>1</v>
      </c>
      <c r="F5586">
        <f t="shared" si="524"/>
        <v>0</v>
      </c>
      <c r="G5586">
        <f t="shared" si="527"/>
        <v>0</v>
      </c>
      <c r="H5586">
        <f t="shared" si="525"/>
        <v>0</v>
      </c>
      <c r="I5586">
        <f t="shared" si="526"/>
        <v>0</v>
      </c>
    </row>
    <row r="5587" spans="1:9" x14ac:dyDescent="0.25">
      <c r="A5587" s="1">
        <v>43698.708333333336</v>
      </c>
      <c r="B5587">
        <v>12.3</v>
      </c>
      <c r="C5587">
        <v>0.2</v>
      </c>
      <c r="D5587">
        <f t="shared" si="522"/>
        <v>0</v>
      </c>
      <c r="E5587">
        <f t="shared" si="523"/>
        <v>0</v>
      </c>
      <c r="F5587">
        <f t="shared" si="524"/>
        <v>0</v>
      </c>
      <c r="G5587">
        <f t="shared" si="527"/>
        <v>0</v>
      </c>
      <c r="H5587">
        <f t="shared" si="525"/>
        <v>0</v>
      </c>
      <c r="I5587">
        <f t="shared" si="526"/>
        <v>0</v>
      </c>
    </row>
    <row r="5588" spans="1:9" x14ac:dyDescent="0.25">
      <c r="A5588" s="1">
        <v>43698.75</v>
      </c>
      <c r="B5588">
        <v>12.2</v>
      </c>
      <c r="C5588">
        <v>0</v>
      </c>
      <c r="D5588">
        <f t="shared" si="522"/>
        <v>0</v>
      </c>
      <c r="E5588">
        <f t="shared" si="523"/>
        <v>0</v>
      </c>
      <c r="F5588">
        <f t="shared" si="524"/>
        <v>0</v>
      </c>
      <c r="G5588">
        <f t="shared" si="527"/>
        <v>0</v>
      </c>
      <c r="H5588">
        <f t="shared" si="525"/>
        <v>0</v>
      </c>
      <c r="I5588">
        <f t="shared" si="526"/>
        <v>0</v>
      </c>
    </row>
    <row r="5589" spans="1:9" x14ac:dyDescent="0.25">
      <c r="A5589" s="1">
        <v>43698.791666666664</v>
      </c>
      <c r="B5589">
        <v>12.2</v>
      </c>
      <c r="C5589">
        <v>0</v>
      </c>
      <c r="D5589">
        <f t="shared" si="522"/>
        <v>0</v>
      </c>
      <c r="E5589">
        <f t="shared" si="523"/>
        <v>0</v>
      </c>
      <c r="F5589">
        <f t="shared" si="524"/>
        <v>0</v>
      </c>
      <c r="G5589">
        <f t="shared" si="527"/>
        <v>0</v>
      </c>
      <c r="H5589">
        <f t="shared" si="525"/>
        <v>0</v>
      </c>
      <c r="I5589">
        <f t="shared" si="526"/>
        <v>0</v>
      </c>
    </row>
    <row r="5590" spans="1:9" x14ac:dyDescent="0.25">
      <c r="A5590" s="1">
        <v>43698.833333333336</v>
      </c>
      <c r="B5590">
        <v>12.1</v>
      </c>
      <c r="C5590">
        <v>0</v>
      </c>
      <c r="D5590">
        <f t="shared" si="522"/>
        <v>0</v>
      </c>
      <c r="E5590">
        <f t="shared" si="523"/>
        <v>1</v>
      </c>
      <c r="F5590">
        <f t="shared" si="524"/>
        <v>0</v>
      </c>
      <c r="G5590">
        <f t="shared" si="527"/>
        <v>0</v>
      </c>
      <c r="H5590">
        <f t="shared" si="525"/>
        <v>0</v>
      </c>
      <c r="I5590">
        <f t="shared" si="526"/>
        <v>0</v>
      </c>
    </row>
    <row r="5591" spans="1:9" x14ac:dyDescent="0.25">
      <c r="A5591" s="1">
        <v>43698.875</v>
      </c>
      <c r="B5591">
        <v>12.1</v>
      </c>
      <c r="C5591">
        <v>0.1</v>
      </c>
      <c r="D5591">
        <f t="shared" si="522"/>
        <v>0</v>
      </c>
      <c r="E5591">
        <f t="shared" si="523"/>
        <v>1</v>
      </c>
      <c r="F5591">
        <f t="shared" si="524"/>
        <v>0</v>
      </c>
      <c r="G5591">
        <f t="shared" si="527"/>
        <v>0</v>
      </c>
      <c r="H5591">
        <f t="shared" si="525"/>
        <v>0</v>
      </c>
      <c r="I5591">
        <f t="shared" si="526"/>
        <v>0</v>
      </c>
    </row>
    <row r="5592" spans="1:9" x14ac:dyDescent="0.25">
      <c r="A5592" s="1">
        <v>43698.916666666664</v>
      </c>
      <c r="B5592">
        <v>11.9</v>
      </c>
      <c r="C5592">
        <v>0.1</v>
      </c>
      <c r="D5592">
        <f t="shared" si="522"/>
        <v>0</v>
      </c>
      <c r="E5592">
        <f t="shared" si="523"/>
        <v>0</v>
      </c>
      <c r="F5592">
        <f t="shared" si="524"/>
        <v>0</v>
      </c>
      <c r="G5592">
        <f t="shared" si="527"/>
        <v>0</v>
      </c>
      <c r="H5592">
        <f t="shared" si="525"/>
        <v>0</v>
      </c>
      <c r="I5592">
        <f t="shared" si="526"/>
        <v>0</v>
      </c>
    </row>
    <row r="5593" spans="1:9" x14ac:dyDescent="0.25">
      <c r="A5593" s="1">
        <v>43698.958333333336</v>
      </c>
      <c r="B5593">
        <v>12</v>
      </c>
      <c r="C5593">
        <v>0</v>
      </c>
      <c r="D5593">
        <f t="shared" si="522"/>
        <v>0</v>
      </c>
      <c r="E5593">
        <f t="shared" si="523"/>
        <v>0</v>
      </c>
      <c r="F5593">
        <f t="shared" si="524"/>
        <v>0</v>
      </c>
      <c r="G5593">
        <f t="shared" si="527"/>
        <v>0</v>
      </c>
      <c r="H5593">
        <f t="shared" si="525"/>
        <v>0</v>
      </c>
      <c r="I5593">
        <f t="shared" si="526"/>
        <v>0</v>
      </c>
    </row>
    <row r="5594" spans="1:9" x14ac:dyDescent="0.25">
      <c r="A5594" s="1">
        <v>43699</v>
      </c>
      <c r="B5594">
        <v>12.1</v>
      </c>
      <c r="C5594">
        <v>0</v>
      </c>
      <c r="D5594">
        <f t="shared" si="522"/>
        <v>0</v>
      </c>
      <c r="E5594">
        <f t="shared" si="523"/>
        <v>0</v>
      </c>
      <c r="F5594">
        <f t="shared" si="524"/>
        <v>0</v>
      </c>
      <c r="G5594">
        <f t="shared" si="527"/>
        <v>0</v>
      </c>
      <c r="H5594">
        <f t="shared" si="525"/>
        <v>0</v>
      </c>
      <c r="I5594">
        <f t="shared" si="526"/>
        <v>0</v>
      </c>
    </row>
    <row r="5595" spans="1:9" x14ac:dyDescent="0.25">
      <c r="A5595" s="1">
        <v>43699.041666666664</v>
      </c>
      <c r="B5595">
        <v>12</v>
      </c>
      <c r="C5595">
        <v>0</v>
      </c>
      <c r="D5595">
        <f t="shared" si="522"/>
        <v>0</v>
      </c>
      <c r="E5595">
        <f t="shared" si="523"/>
        <v>0</v>
      </c>
      <c r="F5595">
        <f t="shared" si="524"/>
        <v>0</v>
      </c>
      <c r="G5595">
        <f t="shared" si="527"/>
        <v>0</v>
      </c>
      <c r="H5595">
        <f t="shared" si="525"/>
        <v>0</v>
      </c>
      <c r="I5595">
        <f t="shared" si="526"/>
        <v>0</v>
      </c>
    </row>
    <row r="5596" spans="1:9" x14ac:dyDescent="0.25">
      <c r="A5596" s="1">
        <v>43699.083333333336</v>
      </c>
      <c r="B5596">
        <v>11.5</v>
      </c>
      <c r="C5596">
        <v>0</v>
      </c>
      <c r="D5596">
        <f t="shared" si="522"/>
        <v>0</v>
      </c>
      <c r="E5596">
        <f t="shared" si="523"/>
        <v>0</v>
      </c>
      <c r="F5596">
        <f t="shared" si="524"/>
        <v>0</v>
      </c>
      <c r="G5596">
        <f t="shared" si="527"/>
        <v>0</v>
      </c>
      <c r="H5596">
        <f t="shared" si="525"/>
        <v>0</v>
      </c>
      <c r="I5596">
        <f t="shared" si="526"/>
        <v>0</v>
      </c>
    </row>
    <row r="5597" spans="1:9" x14ac:dyDescent="0.25">
      <c r="A5597" s="1">
        <v>43699.125</v>
      </c>
      <c r="B5597">
        <v>11.1</v>
      </c>
      <c r="C5597">
        <v>0</v>
      </c>
      <c r="D5597">
        <f t="shared" si="522"/>
        <v>0</v>
      </c>
      <c r="E5597">
        <f t="shared" si="523"/>
        <v>0</v>
      </c>
      <c r="F5597">
        <f t="shared" si="524"/>
        <v>0</v>
      </c>
      <c r="G5597">
        <f t="shared" si="527"/>
        <v>0</v>
      </c>
      <c r="H5597">
        <f t="shared" si="525"/>
        <v>0</v>
      </c>
      <c r="I5597">
        <f t="shared" si="526"/>
        <v>0</v>
      </c>
    </row>
    <row r="5598" spans="1:9" x14ac:dyDescent="0.25">
      <c r="A5598" s="1">
        <v>43699.166666666664</v>
      </c>
      <c r="B5598">
        <v>11</v>
      </c>
      <c r="C5598">
        <v>0</v>
      </c>
      <c r="D5598">
        <f t="shared" si="522"/>
        <v>0</v>
      </c>
      <c r="E5598">
        <f t="shared" si="523"/>
        <v>0</v>
      </c>
      <c r="F5598">
        <f t="shared" si="524"/>
        <v>0</v>
      </c>
      <c r="G5598">
        <f t="shared" si="527"/>
        <v>0</v>
      </c>
      <c r="H5598">
        <f t="shared" si="525"/>
        <v>0</v>
      </c>
      <c r="I5598">
        <f t="shared" si="526"/>
        <v>0</v>
      </c>
    </row>
    <row r="5599" spans="1:9" x14ac:dyDescent="0.25">
      <c r="A5599" s="1">
        <v>43699.208333333336</v>
      </c>
      <c r="B5599">
        <v>11.2</v>
      </c>
      <c r="C5599">
        <v>0</v>
      </c>
      <c r="D5599">
        <f t="shared" si="522"/>
        <v>0</v>
      </c>
      <c r="E5599">
        <f t="shared" si="523"/>
        <v>0</v>
      </c>
      <c r="F5599">
        <f t="shared" si="524"/>
        <v>0</v>
      </c>
      <c r="G5599">
        <f t="shared" si="527"/>
        <v>0</v>
      </c>
      <c r="H5599">
        <f t="shared" si="525"/>
        <v>0</v>
      </c>
      <c r="I5599">
        <f t="shared" si="526"/>
        <v>0</v>
      </c>
    </row>
    <row r="5600" spans="1:9" x14ac:dyDescent="0.25">
      <c r="A5600" s="1">
        <v>43699.25</v>
      </c>
      <c r="B5600">
        <v>11.8</v>
      </c>
      <c r="C5600">
        <v>0</v>
      </c>
      <c r="D5600">
        <f t="shared" si="522"/>
        <v>0</v>
      </c>
      <c r="E5600">
        <f t="shared" si="523"/>
        <v>0</v>
      </c>
      <c r="F5600">
        <f t="shared" si="524"/>
        <v>0</v>
      </c>
      <c r="G5600">
        <f t="shared" si="527"/>
        <v>0</v>
      </c>
      <c r="H5600">
        <f t="shared" si="525"/>
        <v>0</v>
      </c>
      <c r="I5600">
        <f t="shared" si="526"/>
        <v>0</v>
      </c>
    </row>
    <row r="5601" spans="1:9" x14ac:dyDescent="0.25">
      <c r="A5601" s="1">
        <v>43699.291666666664</v>
      </c>
      <c r="B5601">
        <v>13</v>
      </c>
      <c r="C5601">
        <v>0</v>
      </c>
      <c r="D5601">
        <f t="shared" si="522"/>
        <v>0</v>
      </c>
      <c r="E5601">
        <f t="shared" si="523"/>
        <v>0</v>
      </c>
      <c r="F5601">
        <f t="shared" si="524"/>
        <v>0</v>
      </c>
      <c r="G5601">
        <f t="shared" si="527"/>
        <v>0</v>
      </c>
      <c r="H5601">
        <f t="shared" si="525"/>
        <v>0</v>
      </c>
      <c r="I5601">
        <f t="shared" si="526"/>
        <v>0</v>
      </c>
    </row>
    <row r="5602" spans="1:9" x14ac:dyDescent="0.25">
      <c r="A5602" s="1">
        <v>43699.333333333336</v>
      </c>
      <c r="B5602">
        <v>14.3</v>
      </c>
      <c r="C5602">
        <v>0</v>
      </c>
      <c r="D5602">
        <f t="shared" si="522"/>
        <v>0</v>
      </c>
      <c r="E5602">
        <f t="shared" si="523"/>
        <v>0</v>
      </c>
      <c r="F5602">
        <f t="shared" si="524"/>
        <v>0</v>
      </c>
      <c r="G5602">
        <f t="shared" si="527"/>
        <v>0</v>
      </c>
      <c r="H5602">
        <f t="shared" si="525"/>
        <v>0</v>
      </c>
      <c r="I5602">
        <f t="shared" si="526"/>
        <v>0</v>
      </c>
    </row>
    <row r="5603" spans="1:9" x14ac:dyDescent="0.25">
      <c r="A5603" s="1">
        <v>43699.375</v>
      </c>
      <c r="B5603">
        <v>15.2</v>
      </c>
      <c r="C5603">
        <v>0</v>
      </c>
      <c r="D5603">
        <f t="shared" si="522"/>
        <v>0</v>
      </c>
      <c r="E5603">
        <f t="shared" si="523"/>
        <v>0</v>
      </c>
      <c r="F5603">
        <f t="shared" si="524"/>
        <v>0</v>
      </c>
      <c r="G5603">
        <f t="shared" si="527"/>
        <v>0</v>
      </c>
      <c r="H5603">
        <f t="shared" si="525"/>
        <v>0</v>
      </c>
      <c r="I5603">
        <f t="shared" si="526"/>
        <v>0</v>
      </c>
    </row>
    <row r="5604" spans="1:9" x14ac:dyDescent="0.25">
      <c r="A5604" s="1">
        <v>43699.416666666664</v>
      </c>
      <c r="B5604">
        <v>16.100000000000001</v>
      </c>
      <c r="C5604">
        <v>0</v>
      </c>
      <c r="D5604">
        <f t="shared" si="522"/>
        <v>0</v>
      </c>
      <c r="E5604">
        <f t="shared" si="523"/>
        <v>0</v>
      </c>
      <c r="F5604">
        <f t="shared" si="524"/>
        <v>0</v>
      </c>
      <c r="G5604">
        <f t="shared" si="527"/>
        <v>0</v>
      </c>
      <c r="H5604">
        <f t="shared" si="525"/>
        <v>0</v>
      </c>
      <c r="I5604">
        <f t="shared" si="526"/>
        <v>0</v>
      </c>
    </row>
    <row r="5605" spans="1:9" x14ac:dyDescent="0.25">
      <c r="A5605" s="1">
        <v>43699.458333333336</v>
      </c>
      <c r="B5605">
        <v>15.9</v>
      </c>
      <c r="C5605">
        <v>0</v>
      </c>
      <c r="D5605">
        <f t="shared" si="522"/>
        <v>0</v>
      </c>
      <c r="E5605">
        <f t="shared" si="523"/>
        <v>0</v>
      </c>
      <c r="F5605">
        <f t="shared" si="524"/>
        <v>0</v>
      </c>
      <c r="G5605">
        <f t="shared" si="527"/>
        <v>0</v>
      </c>
      <c r="H5605">
        <f t="shared" si="525"/>
        <v>0</v>
      </c>
      <c r="I5605">
        <f t="shared" si="526"/>
        <v>0</v>
      </c>
    </row>
    <row r="5606" spans="1:9" x14ac:dyDescent="0.25">
      <c r="A5606" s="1">
        <v>43699.5</v>
      </c>
      <c r="B5606">
        <v>16.399999999999999</v>
      </c>
      <c r="C5606">
        <v>0</v>
      </c>
      <c r="D5606">
        <f t="shared" si="522"/>
        <v>0</v>
      </c>
      <c r="E5606">
        <f t="shared" si="523"/>
        <v>0</v>
      </c>
      <c r="F5606">
        <f t="shared" si="524"/>
        <v>0</v>
      </c>
      <c r="G5606">
        <f t="shared" si="527"/>
        <v>0</v>
      </c>
      <c r="H5606">
        <f t="shared" si="525"/>
        <v>0</v>
      </c>
      <c r="I5606">
        <f t="shared" si="526"/>
        <v>0</v>
      </c>
    </row>
    <row r="5607" spans="1:9" x14ac:dyDescent="0.25">
      <c r="A5607" s="1">
        <v>43699.541666666664</v>
      </c>
      <c r="B5607">
        <v>16.8</v>
      </c>
      <c r="C5607">
        <v>0</v>
      </c>
      <c r="D5607">
        <f t="shared" si="522"/>
        <v>0</v>
      </c>
      <c r="E5607">
        <f t="shared" si="523"/>
        <v>0</v>
      </c>
      <c r="F5607">
        <f t="shared" si="524"/>
        <v>0</v>
      </c>
      <c r="G5607">
        <f t="shared" si="527"/>
        <v>0</v>
      </c>
      <c r="H5607">
        <f t="shared" si="525"/>
        <v>0</v>
      </c>
      <c r="I5607">
        <f t="shared" si="526"/>
        <v>0</v>
      </c>
    </row>
    <row r="5608" spans="1:9" x14ac:dyDescent="0.25">
      <c r="A5608" s="1">
        <v>43699.583333333336</v>
      </c>
      <c r="B5608">
        <v>16.600000000000001</v>
      </c>
      <c r="C5608">
        <v>0</v>
      </c>
      <c r="D5608">
        <f t="shared" si="522"/>
        <v>0</v>
      </c>
      <c r="E5608">
        <f t="shared" si="523"/>
        <v>0</v>
      </c>
      <c r="F5608">
        <f t="shared" si="524"/>
        <v>0</v>
      </c>
      <c r="G5608">
        <f t="shared" si="527"/>
        <v>0</v>
      </c>
      <c r="H5608">
        <f t="shared" si="525"/>
        <v>0</v>
      </c>
      <c r="I5608">
        <f t="shared" si="526"/>
        <v>0</v>
      </c>
    </row>
    <row r="5609" spans="1:9" x14ac:dyDescent="0.25">
      <c r="A5609" s="1">
        <v>43699.625</v>
      </c>
      <c r="B5609">
        <v>16.399999999999999</v>
      </c>
      <c r="C5609">
        <v>0</v>
      </c>
      <c r="D5609">
        <f t="shared" si="522"/>
        <v>0</v>
      </c>
      <c r="E5609">
        <f t="shared" si="523"/>
        <v>0</v>
      </c>
      <c r="F5609">
        <f t="shared" si="524"/>
        <v>0</v>
      </c>
      <c r="G5609">
        <f t="shared" si="527"/>
        <v>0</v>
      </c>
      <c r="H5609">
        <f t="shared" si="525"/>
        <v>0</v>
      </c>
      <c r="I5609">
        <f t="shared" si="526"/>
        <v>0</v>
      </c>
    </row>
    <row r="5610" spans="1:9" x14ac:dyDescent="0.25">
      <c r="A5610" s="1">
        <v>43699.666666666664</v>
      </c>
      <c r="B5610">
        <v>16.600000000000001</v>
      </c>
      <c r="C5610">
        <v>0</v>
      </c>
      <c r="D5610">
        <f t="shared" si="522"/>
        <v>0</v>
      </c>
      <c r="E5610">
        <f t="shared" si="523"/>
        <v>0</v>
      </c>
      <c r="F5610">
        <f t="shared" si="524"/>
        <v>0</v>
      </c>
      <c r="G5610">
        <f t="shared" si="527"/>
        <v>0</v>
      </c>
      <c r="H5610">
        <f t="shared" si="525"/>
        <v>0</v>
      </c>
      <c r="I5610">
        <f t="shared" si="526"/>
        <v>0</v>
      </c>
    </row>
    <row r="5611" spans="1:9" x14ac:dyDescent="0.25">
      <c r="A5611" s="1">
        <v>43699.708333333336</v>
      </c>
      <c r="B5611">
        <v>15.6</v>
      </c>
      <c r="C5611">
        <v>0</v>
      </c>
      <c r="D5611">
        <f t="shared" si="522"/>
        <v>0</v>
      </c>
      <c r="E5611">
        <f t="shared" si="523"/>
        <v>0</v>
      </c>
      <c r="F5611">
        <f t="shared" si="524"/>
        <v>0</v>
      </c>
      <c r="G5611">
        <f t="shared" si="527"/>
        <v>0</v>
      </c>
      <c r="H5611">
        <f t="shared" si="525"/>
        <v>0</v>
      </c>
      <c r="I5611">
        <f t="shared" si="526"/>
        <v>0</v>
      </c>
    </row>
    <row r="5612" spans="1:9" x14ac:dyDescent="0.25">
      <c r="A5612" s="1">
        <v>43699.75</v>
      </c>
      <c r="B5612">
        <v>14</v>
      </c>
      <c r="C5612">
        <v>0</v>
      </c>
      <c r="D5612">
        <f t="shared" si="522"/>
        <v>0</v>
      </c>
      <c r="E5612">
        <f t="shared" si="523"/>
        <v>0</v>
      </c>
      <c r="F5612">
        <f t="shared" si="524"/>
        <v>0</v>
      </c>
      <c r="G5612">
        <f t="shared" si="527"/>
        <v>0</v>
      </c>
      <c r="H5612">
        <f t="shared" si="525"/>
        <v>0</v>
      </c>
      <c r="I5612">
        <f t="shared" si="526"/>
        <v>0</v>
      </c>
    </row>
    <row r="5613" spans="1:9" x14ac:dyDescent="0.25">
      <c r="A5613" s="1">
        <v>43699.791666666664</v>
      </c>
      <c r="B5613">
        <v>13.2</v>
      </c>
      <c r="C5613">
        <v>0</v>
      </c>
      <c r="D5613">
        <f t="shared" si="522"/>
        <v>0</v>
      </c>
      <c r="E5613">
        <f t="shared" si="523"/>
        <v>0</v>
      </c>
      <c r="F5613">
        <f t="shared" si="524"/>
        <v>0</v>
      </c>
      <c r="G5613">
        <f t="shared" si="527"/>
        <v>0</v>
      </c>
      <c r="H5613">
        <f t="shared" si="525"/>
        <v>0</v>
      </c>
      <c r="I5613">
        <f t="shared" si="526"/>
        <v>0</v>
      </c>
    </row>
    <row r="5614" spans="1:9" x14ac:dyDescent="0.25">
      <c r="A5614" s="1">
        <v>43699.833333333336</v>
      </c>
      <c r="B5614">
        <v>12.6</v>
      </c>
      <c r="C5614">
        <v>0</v>
      </c>
      <c r="D5614">
        <f t="shared" si="522"/>
        <v>0</v>
      </c>
      <c r="E5614">
        <f t="shared" si="523"/>
        <v>0</v>
      </c>
      <c r="F5614">
        <f t="shared" si="524"/>
        <v>0</v>
      </c>
      <c r="G5614">
        <f t="shared" si="527"/>
        <v>0</v>
      </c>
      <c r="H5614">
        <f t="shared" si="525"/>
        <v>0</v>
      </c>
      <c r="I5614">
        <f t="shared" si="526"/>
        <v>0</v>
      </c>
    </row>
    <row r="5615" spans="1:9" x14ac:dyDescent="0.25">
      <c r="A5615" s="1">
        <v>43699.875</v>
      </c>
      <c r="B5615">
        <v>12.4</v>
      </c>
      <c r="C5615">
        <v>0</v>
      </c>
      <c r="D5615">
        <f t="shared" si="522"/>
        <v>0</v>
      </c>
      <c r="E5615">
        <f t="shared" si="523"/>
        <v>0</v>
      </c>
      <c r="F5615">
        <f t="shared" si="524"/>
        <v>0</v>
      </c>
      <c r="G5615">
        <f t="shared" si="527"/>
        <v>0</v>
      </c>
      <c r="H5615">
        <f t="shared" si="525"/>
        <v>0</v>
      </c>
      <c r="I5615">
        <f t="shared" si="526"/>
        <v>0</v>
      </c>
    </row>
    <row r="5616" spans="1:9" x14ac:dyDescent="0.25">
      <c r="A5616" s="1">
        <v>43699.916666666664</v>
      </c>
      <c r="B5616">
        <v>12</v>
      </c>
      <c r="C5616">
        <v>0</v>
      </c>
      <c r="D5616">
        <f t="shared" si="522"/>
        <v>0</v>
      </c>
      <c r="E5616">
        <f t="shared" si="523"/>
        <v>0</v>
      </c>
      <c r="F5616">
        <f t="shared" si="524"/>
        <v>0</v>
      </c>
      <c r="G5616">
        <f t="shared" si="527"/>
        <v>0</v>
      </c>
      <c r="H5616">
        <f t="shared" si="525"/>
        <v>0</v>
      </c>
      <c r="I5616">
        <f t="shared" si="526"/>
        <v>0</v>
      </c>
    </row>
    <row r="5617" spans="1:9" x14ac:dyDescent="0.25">
      <c r="A5617" s="1">
        <v>43699.958333333336</v>
      </c>
      <c r="B5617">
        <v>12.2</v>
      </c>
      <c r="C5617">
        <v>0</v>
      </c>
      <c r="D5617">
        <f t="shared" si="522"/>
        <v>0</v>
      </c>
      <c r="E5617">
        <f t="shared" si="523"/>
        <v>0</v>
      </c>
      <c r="F5617">
        <f t="shared" si="524"/>
        <v>0</v>
      </c>
      <c r="G5617">
        <f t="shared" si="527"/>
        <v>0</v>
      </c>
      <c r="H5617">
        <f t="shared" si="525"/>
        <v>0</v>
      </c>
      <c r="I5617">
        <f t="shared" si="526"/>
        <v>0</v>
      </c>
    </row>
    <row r="5618" spans="1:9" x14ac:dyDescent="0.25">
      <c r="A5618" s="1">
        <v>43700</v>
      </c>
      <c r="B5618">
        <v>12.5</v>
      </c>
      <c r="C5618">
        <v>0</v>
      </c>
      <c r="D5618">
        <f t="shared" si="522"/>
        <v>0</v>
      </c>
      <c r="E5618">
        <f t="shared" si="523"/>
        <v>0</v>
      </c>
      <c r="F5618">
        <f t="shared" si="524"/>
        <v>0</v>
      </c>
      <c r="G5618">
        <f t="shared" si="527"/>
        <v>0</v>
      </c>
      <c r="H5618">
        <f t="shared" si="525"/>
        <v>0</v>
      </c>
      <c r="I5618">
        <f t="shared" si="526"/>
        <v>0</v>
      </c>
    </row>
    <row r="5619" spans="1:9" x14ac:dyDescent="0.25">
      <c r="A5619" s="1">
        <v>43700.041666666664</v>
      </c>
      <c r="B5619">
        <v>12.7</v>
      </c>
      <c r="C5619">
        <v>0</v>
      </c>
      <c r="D5619">
        <f t="shared" si="522"/>
        <v>0</v>
      </c>
      <c r="E5619">
        <f t="shared" si="523"/>
        <v>0</v>
      </c>
      <c r="F5619">
        <f t="shared" si="524"/>
        <v>0</v>
      </c>
      <c r="G5619">
        <f t="shared" si="527"/>
        <v>0</v>
      </c>
      <c r="H5619">
        <f t="shared" si="525"/>
        <v>0</v>
      </c>
      <c r="I5619">
        <f t="shared" si="526"/>
        <v>0</v>
      </c>
    </row>
    <row r="5620" spans="1:9" x14ac:dyDescent="0.25">
      <c r="A5620" s="1">
        <v>43700.083333333336</v>
      </c>
      <c r="B5620">
        <v>13</v>
      </c>
      <c r="C5620">
        <v>0</v>
      </c>
      <c r="D5620">
        <f t="shared" si="522"/>
        <v>0</v>
      </c>
      <c r="E5620">
        <f t="shared" si="523"/>
        <v>0</v>
      </c>
      <c r="F5620">
        <f t="shared" si="524"/>
        <v>0</v>
      </c>
      <c r="G5620">
        <f t="shared" si="527"/>
        <v>0</v>
      </c>
      <c r="H5620">
        <f t="shared" si="525"/>
        <v>0</v>
      </c>
      <c r="I5620">
        <f t="shared" si="526"/>
        <v>0</v>
      </c>
    </row>
    <row r="5621" spans="1:9" x14ac:dyDescent="0.25">
      <c r="A5621" s="1">
        <v>43700.125</v>
      </c>
      <c r="B5621">
        <v>13.1</v>
      </c>
      <c r="C5621">
        <v>0</v>
      </c>
      <c r="D5621">
        <f t="shared" si="522"/>
        <v>0</v>
      </c>
      <c r="E5621">
        <f t="shared" si="523"/>
        <v>0</v>
      </c>
      <c r="F5621">
        <f t="shared" si="524"/>
        <v>0</v>
      </c>
      <c r="G5621">
        <f t="shared" si="527"/>
        <v>0</v>
      </c>
      <c r="H5621">
        <f t="shared" si="525"/>
        <v>0</v>
      </c>
      <c r="I5621">
        <f t="shared" si="526"/>
        <v>0</v>
      </c>
    </row>
    <row r="5622" spans="1:9" x14ac:dyDescent="0.25">
      <c r="A5622" s="1">
        <v>43700.166666666664</v>
      </c>
      <c r="B5622">
        <v>12.7</v>
      </c>
      <c r="C5622">
        <v>0</v>
      </c>
      <c r="D5622">
        <f t="shared" si="522"/>
        <v>0</v>
      </c>
      <c r="E5622">
        <f t="shared" si="523"/>
        <v>0</v>
      </c>
      <c r="F5622">
        <f t="shared" si="524"/>
        <v>0</v>
      </c>
      <c r="G5622">
        <f t="shared" si="527"/>
        <v>0</v>
      </c>
      <c r="H5622">
        <f t="shared" si="525"/>
        <v>0</v>
      </c>
      <c r="I5622">
        <f t="shared" si="526"/>
        <v>0</v>
      </c>
    </row>
    <row r="5623" spans="1:9" x14ac:dyDescent="0.25">
      <c r="A5623" s="1">
        <v>43700.208333333336</v>
      </c>
      <c r="B5623">
        <v>13.5</v>
      </c>
      <c r="C5623">
        <v>0</v>
      </c>
      <c r="D5623">
        <f t="shared" si="522"/>
        <v>0</v>
      </c>
      <c r="E5623">
        <f t="shared" si="523"/>
        <v>0</v>
      </c>
      <c r="F5623">
        <f t="shared" si="524"/>
        <v>0</v>
      </c>
      <c r="G5623">
        <f t="shared" si="527"/>
        <v>0</v>
      </c>
      <c r="H5623">
        <f t="shared" si="525"/>
        <v>0</v>
      </c>
      <c r="I5623">
        <f t="shared" si="526"/>
        <v>0</v>
      </c>
    </row>
    <row r="5624" spans="1:9" x14ac:dyDescent="0.25">
      <c r="A5624" s="1">
        <v>43700.25</v>
      </c>
      <c r="B5624">
        <v>13.8</v>
      </c>
      <c r="C5624">
        <v>0</v>
      </c>
      <c r="D5624">
        <f t="shared" si="522"/>
        <v>0</v>
      </c>
      <c r="E5624">
        <f t="shared" si="523"/>
        <v>0</v>
      </c>
      <c r="F5624">
        <f t="shared" si="524"/>
        <v>0</v>
      </c>
      <c r="G5624">
        <f t="shared" si="527"/>
        <v>0</v>
      </c>
      <c r="H5624">
        <f t="shared" si="525"/>
        <v>0</v>
      </c>
      <c r="I5624">
        <f t="shared" si="526"/>
        <v>0</v>
      </c>
    </row>
    <row r="5625" spans="1:9" x14ac:dyDescent="0.25">
      <c r="A5625" s="1">
        <v>43700.291666666664</v>
      </c>
      <c r="B5625">
        <v>14.5</v>
      </c>
      <c r="C5625">
        <v>0</v>
      </c>
      <c r="D5625">
        <f t="shared" si="522"/>
        <v>0</v>
      </c>
      <c r="E5625">
        <f t="shared" si="523"/>
        <v>0</v>
      </c>
      <c r="F5625">
        <f t="shared" si="524"/>
        <v>0</v>
      </c>
      <c r="G5625">
        <f t="shared" si="527"/>
        <v>0</v>
      </c>
      <c r="H5625">
        <f t="shared" si="525"/>
        <v>0</v>
      </c>
      <c r="I5625">
        <f t="shared" si="526"/>
        <v>0</v>
      </c>
    </row>
    <row r="5626" spans="1:9" x14ac:dyDescent="0.25">
      <c r="A5626" s="1">
        <v>43700.333333333336</v>
      </c>
      <c r="B5626">
        <v>14.9</v>
      </c>
      <c r="C5626">
        <v>0</v>
      </c>
      <c r="D5626">
        <f t="shared" si="522"/>
        <v>0</v>
      </c>
      <c r="E5626">
        <f t="shared" si="523"/>
        <v>0</v>
      </c>
      <c r="F5626">
        <f t="shared" si="524"/>
        <v>0</v>
      </c>
      <c r="G5626">
        <f t="shared" si="527"/>
        <v>0</v>
      </c>
      <c r="H5626">
        <f t="shared" si="525"/>
        <v>0</v>
      </c>
      <c r="I5626">
        <f t="shared" si="526"/>
        <v>0</v>
      </c>
    </row>
    <row r="5627" spans="1:9" x14ac:dyDescent="0.25">
      <c r="A5627" s="1">
        <v>43700.375</v>
      </c>
      <c r="B5627">
        <v>16.399999999999999</v>
      </c>
      <c r="C5627">
        <v>0</v>
      </c>
      <c r="D5627">
        <f t="shared" si="522"/>
        <v>0</v>
      </c>
      <c r="E5627">
        <f t="shared" si="523"/>
        <v>0</v>
      </c>
      <c r="F5627">
        <f t="shared" si="524"/>
        <v>0</v>
      </c>
      <c r="G5627">
        <f t="shared" si="527"/>
        <v>0</v>
      </c>
      <c r="H5627">
        <f t="shared" si="525"/>
        <v>0</v>
      </c>
      <c r="I5627">
        <f t="shared" si="526"/>
        <v>0</v>
      </c>
    </row>
    <row r="5628" spans="1:9" x14ac:dyDescent="0.25">
      <c r="A5628" s="1">
        <v>43700.416666666664</v>
      </c>
      <c r="B5628">
        <v>17.399999999999999</v>
      </c>
      <c r="C5628">
        <v>0</v>
      </c>
      <c r="D5628">
        <f t="shared" si="522"/>
        <v>0</v>
      </c>
      <c r="E5628">
        <f t="shared" si="523"/>
        <v>0</v>
      </c>
      <c r="F5628">
        <f t="shared" si="524"/>
        <v>0</v>
      </c>
      <c r="G5628">
        <f t="shared" si="527"/>
        <v>0</v>
      </c>
      <c r="H5628">
        <f t="shared" si="525"/>
        <v>0</v>
      </c>
      <c r="I5628">
        <f t="shared" si="526"/>
        <v>0</v>
      </c>
    </row>
    <row r="5629" spans="1:9" x14ac:dyDescent="0.25">
      <c r="A5629" s="1">
        <v>43700.458333333336</v>
      </c>
      <c r="B5629">
        <v>18.7</v>
      </c>
      <c r="C5629">
        <v>0</v>
      </c>
      <c r="D5629">
        <f t="shared" si="522"/>
        <v>0</v>
      </c>
      <c r="E5629">
        <f t="shared" si="523"/>
        <v>0</v>
      </c>
      <c r="F5629">
        <f t="shared" si="524"/>
        <v>0</v>
      </c>
      <c r="G5629">
        <f t="shared" si="527"/>
        <v>0</v>
      </c>
      <c r="H5629">
        <f t="shared" si="525"/>
        <v>0</v>
      </c>
      <c r="I5629">
        <f t="shared" si="526"/>
        <v>0</v>
      </c>
    </row>
    <row r="5630" spans="1:9" x14ac:dyDescent="0.25">
      <c r="A5630" s="1">
        <v>43700.5</v>
      </c>
      <c r="B5630">
        <v>18.600000000000001</v>
      </c>
      <c r="C5630">
        <v>0</v>
      </c>
      <c r="D5630">
        <f t="shared" si="522"/>
        <v>0</v>
      </c>
      <c r="E5630">
        <f t="shared" si="523"/>
        <v>0</v>
      </c>
      <c r="F5630">
        <f t="shared" si="524"/>
        <v>0</v>
      </c>
      <c r="G5630">
        <f t="shared" si="527"/>
        <v>0</v>
      </c>
      <c r="H5630">
        <f t="shared" si="525"/>
        <v>0</v>
      </c>
      <c r="I5630">
        <f t="shared" si="526"/>
        <v>0</v>
      </c>
    </row>
    <row r="5631" spans="1:9" x14ac:dyDescent="0.25">
      <c r="A5631" s="1">
        <v>43700.541666666664</v>
      </c>
      <c r="B5631">
        <v>19.7</v>
      </c>
      <c r="C5631">
        <v>0</v>
      </c>
      <c r="D5631">
        <f t="shared" si="522"/>
        <v>0</v>
      </c>
      <c r="E5631">
        <f t="shared" si="523"/>
        <v>0</v>
      </c>
      <c r="F5631">
        <f t="shared" si="524"/>
        <v>0</v>
      </c>
      <c r="G5631">
        <f t="shared" si="527"/>
        <v>0</v>
      </c>
      <c r="H5631">
        <f t="shared" si="525"/>
        <v>0</v>
      </c>
      <c r="I5631">
        <f t="shared" si="526"/>
        <v>0</v>
      </c>
    </row>
    <row r="5632" spans="1:9" x14ac:dyDescent="0.25">
      <c r="A5632" s="1">
        <v>43700.583333333336</v>
      </c>
      <c r="B5632">
        <v>20.5</v>
      </c>
      <c r="C5632">
        <v>0</v>
      </c>
      <c r="D5632">
        <f t="shared" si="522"/>
        <v>0</v>
      </c>
      <c r="E5632">
        <f t="shared" si="523"/>
        <v>0</v>
      </c>
      <c r="F5632">
        <f t="shared" si="524"/>
        <v>0</v>
      </c>
      <c r="G5632">
        <f t="shared" si="527"/>
        <v>0</v>
      </c>
      <c r="H5632">
        <f t="shared" si="525"/>
        <v>0</v>
      </c>
      <c r="I5632">
        <f t="shared" si="526"/>
        <v>0</v>
      </c>
    </row>
    <row r="5633" spans="1:9" x14ac:dyDescent="0.25">
      <c r="A5633" s="1">
        <v>43700.625</v>
      </c>
      <c r="B5633">
        <v>21.3</v>
      </c>
      <c r="C5633">
        <v>0</v>
      </c>
      <c r="D5633">
        <f t="shared" si="522"/>
        <v>0</v>
      </c>
      <c r="E5633">
        <f t="shared" si="523"/>
        <v>0</v>
      </c>
      <c r="F5633">
        <f t="shared" si="524"/>
        <v>0</v>
      </c>
      <c r="G5633">
        <f t="shared" si="527"/>
        <v>0</v>
      </c>
      <c r="H5633">
        <f t="shared" si="525"/>
        <v>0</v>
      </c>
      <c r="I5633">
        <f t="shared" si="526"/>
        <v>0</v>
      </c>
    </row>
    <row r="5634" spans="1:9" x14ac:dyDescent="0.25">
      <c r="A5634" s="1">
        <v>43700.666666666664</v>
      </c>
      <c r="B5634">
        <v>20.9</v>
      </c>
      <c r="C5634">
        <v>0</v>
      </c>
      <c r="D5634">
        <f t="shared" si="522"/>
        <v>0</v>
      </c>
      <c r="E5634">
        <f t="shared" si="523"/>
        <v>0</v>
      </c>
      <c r="F5634">
        <f t="shared" si="524"/>
        <v>0</v>
      </c>
      <c r="G5634">
        <f t="shared" si="527"/>
        <v>0</v>
      </c>
      <c r="H5634">
        <f t="shared" si="525"/>
        <v>0</v>
      </c>
      <c r="I5634">
        <f t="shared" si="526"/>
        <v>0</v>
      </c>
    </row>
    <row r="5635" spans="1:9" x14ac:dyDescent="0.25">
      <c r="A5635" s="1">
        <v>43700.708333333336</v>
      </c>
      <c r="B5635">
        <v>19.899999999999999</v>
      </c>
      <c r="C5635">
        <v>0</v>
      </c>
      <c r="D5635">
        <f t="shared" ref="D5635:D5698" si="528">IF(AND(B5635&lt;=0,C5635&gt;0),1,0)</f>
        <v>0</v>
      </c>
      <c r="E5635">
        <f t="shared" ref="E5635:E5698" si="529">IF(AND(B5636&gt;0,C5636&gt;0),1,0)</f>
        <v>0</v>
      </c>
      <c r="F5635">
        <f t="shared" ref="F5635:F5698" si="530">IF(AND(D5635=1,E5635=0),1,0)</f>
        <v>0</v>
      </c>
      <c r="G5635">
        <f t="shared" si="527"/>
        <v>0</v>
      </c>
      <c r="H5635">
        <f t="shared" si="525"/>
        <v>0</v>
      </c>
      <c r="I5635">
        <f t="shared" si="526"/>
        <v>0</v>
      </c>
    </row>
    <row r="5636" spans="1:9" x14ac:dyDescent="0.25">
      <c r="A5636" s="1">
        <v>43700.75</v>
      </c>
      <c r="B5636">
        <v>18</v>
      </c>
      <c r="C5636">
        <v>0</v>
      </c>
      <c r="D5636">
        <f t="shared" si="528"/>
        <v>0</v>
      </c>
      <c r="E5636">
        <f t="shared" si="529"/>
        <v>0</v>
      </c>
      <c r="F5636">
        <f t="shared" si="530"/>
        <v>0</v>
      </c>
      <c r="G5636">
        <f t="shared" si="527"/>
        <v>0</v>
      </c>
      <c r="H5636">
        <f t="shared" ref="H5636:H5699" si="531">IF(G5635&gt;4,1,0)</f>
        <v>0</v>
      </c>
      <c r="I5636">
        <f t="shared" ref="I5636:I5699" si="532">IF(H5636=0,G5636,0)</f>
        <v>0</v>
      </c>
    </row>
    <row r="5637" spans="1:9" x14ac:dyDescent="0.25">
      <c r="A5637" s="1">
        <v>43700.791666666664</v>
      </c>
      <c r="B5637">
        <v>17</v>
      </c>
      <c r="C5637">
        <v>0</v>
      </c>
      <c r="D5637">
        <f t="shared" si="528"/>
        <v>0</v>
      </c>
      <c r="E5637">
        <f t="shared" si="529"/>
        <v>0</v>
      </c>
      <c r="F5637">
        <f t="shared" si="530"/>
        <v>0</v>
      </c>
      <c r="G5637">
        <f t="shared" ref="G5637:G5700" si="533">IF(F5637=1,I5636+C5637,0)</f>
        <v>0</v>
      </c>
      <c r="H5637">
        <f t="shared" si="531"/>
        <v>0</v>
      </c>
      <c r="I5637">
        <f t="shared" si="532"/>
        <v>0</v>
      </c>
    </row>
    <row r="5638" spans="1:9" x14ac:dyDescent="0.25">
      <c r="A5638" s="1">
        <v>43700.833333333336</v>
      </c>
      <c r="B5638">
        <v>16.600000000000001</v>
      </c>
      <c r="C5638">
        <v>0</v>
      </c>
      <c r="D5638">
        <f t="shared" si="528"/>
        <v>0</v>
      </c>
      <c r="E5638">
        <f t="shared" si="529"/>
        <v>0</v>
      </c>
      <c r="F5638">
        <f t="shared" si="530"/>
        <v>0</v>
      </c>
      <c r="G5638">
        <f t="shared" si="533"/>
        <v>0</v>
      </c>
      <c r="H5638">
        <f t="shared" si="531"/>
        <v>0</v>
      </c>
      <c r="I5638">
        <f t="shared" si="532"/>
        <v>0</v>
      </c>
    </row>
    <row r="5639" spans="1:9" x14ac:dyDescent="0.25">
      <c r="A5639" s="1">
        <v>43700.875</v>
      </c>
      <c r="B5639">
        <v>16.100000000000001</v>
      </c>
      <c r="C5639">
        <v>0</v>
      </c>
      <c r="D5639">
        <f t="shared" si="528"/>
        <v>0</v>
      </c>
      <c r="E5639">
        <f t="shared" si="529"/>
        <v>0</v>
      </c>
      <c r="F5639">
        <f t="shared" si="530"/>
        <v>0</v>
      </c>
      <c r="G5639">
        <f t="shared" si="533"/>
        <v>0</v>
      </c>
      <c r="H5639">
        <f t="shared" si="531"/>
        <v>0</v>
      </c>
      <c r="I5639">
        <f t="shared" si="532"/>
        <v>0</v>
      </c>
    </row>
    <row r="5640" spans="1:9" x14ac:dyDescent="0.25">
      <c r="A5640" s="1">
        <v>43700.916666666664</v>
      </c>
      <c r="B5640">
        <v>15.6</v>
      </c>
      <c r="C5640">
        <v>0</v>
      </c>
      <c r="D5640">
        <f t="shared" si="528"/>
        <v>0</v>
      </c>
      <c r="E5640">
        <f t="shared" si="529"/>
        <v>0</v>
      </c>
      <c r="F5640">
        <f t="shared" si="530"/>
        <v>0</v>
      </c>
      <c r="G5640">
        <f t="shared" si="533"/>
        <v>0</v>
      </c>
      <c r="H5640">
        <f t="shared" si="531"/>
        <v>0</v>
      </c>
      <c r="I5640">
        <f t="shared" si="532"/>
        <v>0</v>
      </c>
    </row>
    <row r="5641" spans="1:9" x14ac:dyDescent="0.25">
      <c r="A5641" s="1">
        <v>43700.958333333336</v>
      </c>
      <c r="B5641">
        <v>16.399999999999999</v>
      </c>
      <c r="C5641">
        <v>0</v>
      </c>
      <c r="D5641">
        <f t="shared" si="528"/>
        <v>0</v>
      </c>
      <c r="E5641">
        <f t="shared" si="529"/>
        <v>0</v>
      </c>
      <c r="F5641">
        <f t="shared" si="530"/>
        <v>0</v>
      </c>
      <c r="G5641">
        <f t="shared" si="533"/>
        <v>0</v>
      </c>
      <c r="H5641">
        <f t="shared" si="531"/>
        <v>0</v>
      </c>
      <c r="I5641">
        <f t="shared" si="532"/>
        <v>0</v>
      </c>
    </row>
    <row r="5642" spans="1:9" x14ac:dyDescent="0.25">
      <c r="A5642" s="1">
        <v>43701</v>
      </c>
      <c r="B5642">
        <v>16.600000000000001</v>
      </c>
      <c r="C5642">
        <v>0</v>
      </c>
      <c r="D5642">
        <f t="shared" si="528"/>
        <v>0</v>
      </c>
      <c r="E5642">
        <f t="shared" si="529"/>
        <v>0</v>
      </c>
      <c r="F5642">
        <f t="shared" si="530"/>
        <v>0</v>
      </c>
      <c r="G5642">
        <f t="shared" si="533"/>
        <v>0</v>
      </c>
      <c r="H5642">
        <f t="shared" si="531"/>
        <v>0</v>
      </c>
      <c r="I5642">
        <f t="shared" si="532"/>
        <v>0</v>
      </c>
    </row>
    <row r="5643" spans="1:9" x14ac:dyDescent="0.25">
      <c r="A5643" s="1">
        <v>43701.041666666664</v>
      </c>
      <c r="B5643">
        <v>17.5</v>
      </c>
      <c r="C5643">
        <v>0</v>
      </c>
      <c r="D5643">
        <f t="shared" si="528"/>
        <v>0</v>
      </c>
      <c r="E5643">
        <f t="shared" si="529"/>
        <v>0</v>
      </c>
      <c r="F5643">
        <f t="shared" si="530"/>
        <v>0</v>
      </c>
      <c r="G5643">
        <f t="shared" si="533"/>
        <v>0</v>
      </c>
      <c r="H5643">
        <f t="shared" si="531"/>
        <v>0</v>
      </c>
      <c r="I5643">
        <f t="shared" si="532"/>
        <v>0</v>
      </c>
    </row>
    <row r="5644" spans="1:9" x14ac:dyDescent="0.25">
      <c r="A5644" s="1">
        <v>43701.083333333336</v>
      </c>
      <c r="B5644">
        <v>18.2</v>
      </c>
      <c r="C5644">
        <v>0</v>
      </c>
      <c r="D5644">
        <f t="shared" si="528"/>
        <v>0</v>
      </c>
      <c r="E5644">
        <f t="shared" si="529"/>
        <v>0</v>
      </c>
      <c r="F5644">
        <f t="shared" si="530"/>
        <v>0</v>
      </c>
      <c r="G5644">
        <f t="shared" si="533"/>
        <v>0</v>
      </c>
      <c r="H5644">
        <f t="shared" si="531"/>
        <v>0</v>
      </c>
      <c r="I5644">
        <f t="shared" si="532"/>
        <v>0</v>
      </c>
    </row>
    <row r="5645" spans="1:9" x14ac:dyDescent="0.25">
      <c r="A5645" s="1">
        <v>43701.125</v>
      </c>
      <c r="B5645">
        <v>17.5</v>
      </c>
      <c r="C5645">
        <v>0</v>
      </c>
      <c r="D5645">
        <f t="shared" si="528"/>
        <v>0</v>
      </c>
      <c r="E5645">
        <f t="shared" si="529"/>
        <v>0</v>
      </c>
      <c r="F5645">
        <f t="shared" si="530"/>
        <v>0</v>
      </c>
      <c r="G5645">
        <f t="shared" si="533"/>
        <v>0</v>
      </c>
      <c r="H5645">
        <f t="shared" si="531"/>
        <v>0</v>
      </c>
      <c r="I5645">
        <f t="shared" si="532"/>
        <v>0</v>
      </c>
    </row>
    <row r="5646" spans="1:9" x14ac:dyDescent="0.25">
      <c r="A5646" s="1">
        <v>43701.166666666664</v>
      </c>
      <c r="B5646">
        <v>16.5</v>
      </c>
      <c r="C5646">
        <v>0</v>
      </c>
      <c r="D5646">
        <f t="shared" si="528"/>
        <v>0</v>
      </c>
      <c r="E5646">
        <f t="shared" si="529"/>
        <v>0</v>
      </c>
      <c r="F5646">
        <f t="shared" si="530"/>
        <v>0</v>
      </c>
      <c r="G5646">
        <f t="shared" si="533"/>
        <v>0</v>
      </c>
      <c r="H5646">
        <f t="shared" si="531"/>
        <v>0</v>
      </c>
      <c r="I5646">
        <f t="shared" si="532"/>
        <v>0</v>
      </c>
    </row>
    <row r="5647" spans="1:9" x14ac:dyDescent="0.25">
      <c r="A5647" s="1">
        <v>43701.208333333336</v>
      </c>
      <c r="B5647">
        <v>16.2</v>
      </c>
      <c r="C5647">
        <v>0</v>
      </c>
      <c r="D5647">
        <f t="shared" si="528"/>
        <v>0</v>
      </c>
      <c r="E5647">
        <f t="shared" si="529"/>
        <v>0</v>
      </c>
      <c r="F5647">
        <f t="shared" si="530"/>
        <v>0</v>
      </c>
      <c r="G5647">
        <f t="shared" si="533"/>
        <v>0</v>
      </c>
      <c r="H5647">
        <f t="shared" si="531"/>
        <v>0</v>
      </c>
      <c r="I5647">
        <f t="shared" si="532"/>
        <v>0</v>
      </c>
    </row>
    <row r="5648" spans="1:9" x14ac:dyDescent="0.25">
      <c r="A5648" s="1">
        <v>43701.25</v>
      </c>
      <c r="B5648">
        <v>16.3</v>
      </c>
      <c r="C5648">
        <v>0</v>
      </c>
      <c r="D5648">
        <f t="shared" si="528"/>
        <v>0</v>
      </c>
      <c r="E5648">
        <f t="shared" si="529"/>
        <v>0</v>
      </c>
      <c r="F5648">
        <f t="shared" si="530"/>
        <v>0</v>
      </c>
      <c r="G5648">
        <f t="shared" si="533"/>
        <v>0</v>
      </c>
      <c r="H5648">
        <f t="shared" si="531"/>
        <v>0</v>
      </c>
      <c r="I5648">
        <f t="shared" si="532"/>
        <v>0</v>
      </c>
    </row>
    <row r="5649" spans="1:9" x14ac:dyDescent="0.25">
      <c r="A5649" s="1">
        <v>43701.291666666664</v>
      </c>
      <c r="B5649">
        <v>18.899999999999999</v>
      </c>
      <c r="C5649">
        <v>0</v>
      </c>
      <c r="D5649">
        <f t="shared" si="528"/>
        <v>0</v>
      </c>
      <c r="E5649">
        <f t="shared" si="529"/>
        <v>0</v>
      </c>
      <c r="F5649">
        <f t="shared" si="530"/>
        <v>0</v>
      </c>
      <c r="G5649">
        <f t="shared" si="533"/>
        <v>0</v>
      </c>
      <c r="H5649">
        <f t="shared" si="531"/>
        <v>0</v>
      </c>
      <c r="I5649">
        <f t="shared" si="532"/>
        <v>0</v>
      </c>
    </row>
    <row r="5650" spans="1:9" x14ac:dyDescent="0.25">
      <c r="A5650" s="1">
        <v>43701.333333333336</v>
      </c>
      <c r="B5650">
        <v>20.6</v>
      </c>
      <c r="C5650">
        <v>0</v>
      </c>
      <c r="D5650">
        <f t="shared" si="528"/>
        <v>0</v>
      </c>
      <c r="E5650">
        <f t="shared" si="529"/>
        <v>0</v>
      </c>
      <c r="F5650">
        <f t="shared" si="530"/>
        <v>0</v>
      </c>
      <c r="G5650">
        <f t="shared" si="533"/>
        <v>0</v>
      </c>
      <c r="H5650">
        <f t="shared" si="531"/>
        <v>0</v>
      </c>
      <c r="I5650">
        <f t="shared" si="532"/>
        <v>0</v>
      </c>
    </row>
    <row r="5651" spans="1:9" x14ac:dyDescent="0.25">
      <c r="A5651" s="1">
        <v>43701.375</v>
      </c>
      <c r="B5651">
        <v>22.3</v>
      </c>
      <c r="C5651">
        <v>0</v>
      </c>
      <c r="D5651">
        <f t="shared" si="528"/>
        <v>0</v>
      </c>
      <c r="E5651">
        <f t="shared" si="529"/>
        <v>0</v>
      </c>
      <c r="F5651">
        <f t="shared" si="530"/>
        <v>0</v>
      </c>
      <c r="G5651">
        <f t="shared" si="533"/>
        <v>0</v>
      </c>
      <c r="H5651">
        <f t="shared" si="531"/>
        <v>0</v>
      </c>
      <c r="I5651">
        <f t="shared" si="532"/>
        <v>0</v>
      </c>
    </row>
    <row r="5652" spans="1:9" x14ac:dyDescent="0.25">
      <c r="A5652" s="1">
        <v>43701.416666666664</v>
      </c>
      <c r="B5652">
        <v>22.6</v>
      </c>
      <c r="C5652">
        <v>0</v>
      </c>
      <c r="D5652">
        <f t="shared" si="528"/>
        <v>0</v>
      </c>
      <c r="E5652">
        <f t="shared" si="529"/>
        <v>0</v>
      </c>
      <c r="F5652">
        <f t="shared" si="530"/>
        <v>0</v>
      </c>
      <c r="G5652">
        <f t="shared" si="533"/>
        <v>0</v>
      </c>
      <c r="H5652">
        <f t="shared" si="531"/>
        <v>0</v>
      </c>
      <c r="I5652">
        <f t="shared" si="532"/>
        <v>0</v>
      </c>
    </row>
    <row r="5653" spans="1:9" x14ac:dyDescent="0.25">
      <c r="A5653" s="1">
        <v>43701.458333333336</v>
      </c>
      <c r="B5653">
        <v>22.7</v>
      </c>
      <c r="C5653">
        <v>0</v>
      </c>
      <c r="D5653">
        <f t="shared" si="528"/>
        <v>0</v>
      </c>
      <c r="E5653">
        <f t="shared" si="529"/>
        <v>0</v>
      </c>
      <c r="F5653">
        <f t="shared" si="530"/>
        <v>0</v>
      </c>
      <c r="G5653">
        <f t="shared" si="533"/>
        <v>0</v>
      </c>
      <c r="H5653">
        <f t="shared" si="531"/>
        <v>0</v>
      </c>
      <c r="I5653">
        <f t="shared" si="532"/>
        <v>0</v>
      </c>
    </row>
    <row r="5654" spans="1:9" x14ac:dyDescent="0.25">
      <c r="A5654" s="1">
        <v>43701.5</v>
      </c>
      <c r="B5654">
        <v>23</v>
      </c>
      <c r="C5654">
        <v>0</v>
      </c>
      <c r="D5654">
        <f t="shared" si="528"/>
        <v>0</v>
      </c>
      <c r="E5654">
        <f t="shared" si="529"/>
        <v>0</v>
      </c>
      <c r="F5654">
        <f t="shared" si="530"/>
        <v>0</v>
      </c>
      <c r="G5654">
        <f t="shared" si="533"/>
        <v>0</v>
      </c>
      <c r="H5654">
        <f t="shared" si="531"/>
        <v>0</v>
      </c>
      <c r="I5654">
        <f t="shared" si="532"/>
        <v>0</v>
      </c>
    </row>
    <row r="5655" spans="1:9" x14ac:dyDescent="0.25">
      <c r="A5655" s="1">
        <v>43701.541666666664</v>
      </c>
      <c r="B5655">
        <v>23.5</v>
      </c>
      <c r="C5655">
        <v>0</v>
      </c>
      <c r="D5655">
        <f t="shared" si="528"/>
        <v>0</v>
      </c>
      <c r="E5655">
        <f t="shared" si="529"/>
        <v>0</v>
      </c>
      <c r="F5655">
        <f t="shared" si="530"/>
        <v>0</v>
      </c>
      <c r="G5655">
        <f t="shared" si="533"/>
        <v>0</v>
      </c>
      <c r="H5655">
        <f t="shared" si="531"/>
        <v>0</v>
      </c>
      <c r="I5655">
        <f t="shared" si="532"/>
        <v>0</v>
      </c>
    </row>
    <row r="5656" spans="1:9" x14ac:dyDescent="0.25">
      <c r="A5656" s="1">
        <v>43701.583333333336</v>
      </c>
      <c r="B5656">
        <v>23.7</v>
      </c>
      <c r="C5656">
        <v>0</v>
      </c>
      <c r="D5656">
        <f t="shared" si="528"/>
        <v>0</v>
      </c>
      <c r="E5656">
        <f t="shared" si="529"/>
        <v>0</v>
      </c>
      <c r="F5656">
        <f t="shared" si="530"/>
        <v>0</v>
      </c>
      <c r="G5656">
        <f t="shared" si="533"/>
        <v>0</v>
      </c>
      <c r="H5656">
        <f t="shared" si="531"/>
        <v>0</v>
      </c>
      <c r="I5656">
        <f t="shared" si="532"/>
        <v>0</v>
      </c>
    </row>
    <row r="5657" spans="1:9" x14ac:dyDescent="0.25">
      <c r="A5657" s="1">
        <v>43701.625</v>
      </c>
      <c r="B5657">
        <v>23.3</v>
      </c>
      <c r="C5657">
        <v>0</v>
      </c>
      <c r="D5657">
        <f t="shared" si="528"/>
        <v>0</v>
      </c>
      <c r="E5657">
        <f t="shared" si="529"/>
        <v>0</v>
      </c>
      <c r="F5657">
        <f t="shared" si="530"/>
        <v>0</v>
      </c>
      <c r="G5657">
        <f t="shared" si="533"/>
        <v>0</v>
      </c>
      <c r="H5657">
        <f t="shared" si="531"/>
        <v>0</v>
      </c>
      <c r="I5657">
        <f t="shared" si="532"/>
        <v>0</v>
      </c>
    </row>
    <row r="5658" spans="1:9" x14ac:dyDescent="0.25">
      <c r="A5658" s="1">
        <v>43701.666666666664</v>
      </c>
      <c r="B5658">
        <v>21.2</v>
      </c>
      <c r="C5658">
        <v>0</v>
      </c>
      <c r="D5658">
        <f t="shared" si="528"/>
        <v>0</v>
      </c>
      <c r="E5658">
        <f t="shared" si="529"/>
        <v>0</v>
      </c>
      <c r="F5658">
        <f t="shared" si="530"/>
        <v>0</v>
      </c>
      <c r="G5658">
        <f t="shared" si="533"/>
        <v>0</v>
      </c>
      <c r="H5658">
        <f t="shared" si="531"/>
        <v>0</v>
      </c>
      <c r="I5658">
        <f t="shared" si="532"/>
        <v>0</v>
      </c>
    </row>
    <row r="5659" spans="1:9" x14ac:dyDescent="0.25">
      <c r="A5659" s="1">
        <v>43701.708333333336</v>
      </c>
      <c r="B5659">
        <v>19.899999999999999</v>
      </c>
      <c r="C5659">
        <v>0</v>
      </c>
      <c r="D5659">
        <f t="shared" si="528"/>
        <v>0</v>
      </c>
      <c r="E5659">
        <f t="shared" si="529"/>
        <v>0</v>
      </c>
      <c r="F5659">
        <f t="shared" si="530"/>
        <v>0</v>
      </c>
      <c r="G5659">
        <f t="shared" si="533"/>
        <v>0</v>
      </c>
      <c r="H5659">
        <f t="shared" si="531"/>
        <v>0</v>
      </c>
      <c r="I5659">
        <f t="shared" si="532"/>
        <v>0</v>
      </c>
    </row>
    <row r="5660" spans="1:9" x14ac:dyDescent="0.25">
      <c r="A5660" s="1">
        <v>43701.75</v>
      </c>
      <c r="B5660">
        <v>18.600000000000001</v>
      </c>
      <c r="C5660">
        <v>0</v>
      </c>
      <c r="D5660">
        <f t="shared" si="528"/>
        <v>0</v>
      </c>
      <c r="E5660">
        <f t="shared" si="529"/>
        <v>0</v>
      </c>
      <c r="F5660">
        <f t="shared" si="530"/>
        <v>0</v>
      </c>
      <c r="G5660">
        <f t="shared" si="533"/>
        <v>0</v>
      </c>
      <c r="H5660">
        <f t="shared" si="531"/>
        <v>0</v>
      </c>
      <c r="I5660">
        <f t="shared" si="532"/>
        <v>0</v>
      </c>
    </row>
    <row r="5661" spans="1:9" x14ac:dyDescent="0.25">
      <c r="A5661" s="1">
        <v>43701.791666666664</v>
      </c>
      <c r="B5661">
        <v>17.899999999999999</v>
      </c>
      <c r="C5661">
        <v>0</v>
      </c>
      <c r="D5661">
        <f t="shared" si="528"/>
        <v>0</v>
      </c>
      <c r="E5661">
        <f t="shared" si="529"/>
        <v>0</v>
      </c>
      <c r="F5661">
        <f t="shared" si="530"/>
        <v>0</v>
      </c>
      <c r="G5661">
        <f t="shared" si="533"/>
        <v>0</v>
      </c>
      <c r="H5661">
        <f t="shared" si="531"/>
        <v>0</v>
      </c>
      <c r="I5661">
        <f t="shared" si="532"/>
        <v>0</v>
      </c>
    </row>
    <row r="5662" spans="1:9" x14ac:dyDescent="0.25">
      <c r="A5662" s="1">
        <v>43701.833333333336</v>
      </c>
      <c r="B5662">
        <v>17.5</v>
      </c>
      <c r="C5662">
        <v>0</v>
      </c>
      <c r="D5662">
        <f t="shared" si="528"/>
        <v>0</v>
      </c>
      <c r="E5662">
        <f t="shared" si="529"/>
        <v>0</v>
      </c>
      <c r="F5662">
        <f t="shared" si="530"/>
        <v>0</v>
      </c>
      <c r="G5662">
        <f t="shared" si="533"/>
        <v>0</v>
      </c>
      <c r="H5662">
        <f t="shared" si="531"/>
        <v>0</v>
      </c>
      <c r="I5662">
        <f t="shared" si="532"/>
        <v>0</v>
      </c>
    </row>
    <row r="5663" spans="1:9" x14ac:dyDescent="0.25">
      <c r="A5663" s="1">
        <v>43701.875</v>
      </c>
      <c r="B5663">
        <v>17.100000000000001</v>
      </c>
      <c r="C5663">
        <v>0</v>
      </c>
      <c r="D5663">
        <f t="shared" si="528"/>
        <v>0</v>
      </c>
      <c r="E5663">
        <f t="shared" si="529"/>
        <v>0</v>
      </c>
      <c r="F5663">
        <f t="shared" si="530"/>
        <v>0</v>
      </c>
      <c r="G5663">
        <f t="shared" si="533"/>
        <v>0</v>
      </c>
      <c r="H5663">
        <f t="shared" si="531"/>
        <v>0</v>
      </c>
      <c r="I5663">
        <f t="shared" si="532"/>
        <v>0</v>
      </c>
    </row>
    <row r="5664" spans="1:9" x14ac:dyDescent="0.25">
      <c r="A5664" s="1">
        <v>43701.916666666664</v>
      </c>
      <c r="B5664">
        <v>17</v>
      </c>
      <c r="C5664">
        <v>0</v>
      </c>
      <c r="D5664">
        <f t="shared" si="528"/>
        <v>0</v>
      </c>
      <c r="E5664">
        <f t="shared" si="529"/>
        <v>0</v>
      </c>
      <c r="F5664">
        <f t="shared" si="530"/>
        <v>0</v>
      </c>
      <c r="G5664">
        <f t="shared" si="533"/>
        <v>0</v>
      </c>
      <c r="H5664">
        <f t="shared" si="531"/>
        <v>0</v>
      </c>
      <c r="I5664">
        <f t="shared" si="532"/>
        <v>0</v>
      </c>
    </row>
    <row r="5665" spans="1:9" x14ac:dyDescent="0.25">
      <c r="A5665" s="1">
        <v>43701.958333333336</v>
      </c>
      <c r="B5665">
        <v>17.5</v>
      </c>
      <c r="C5665">
        <v>0</v>
      </c>
      <c r="D5665">
        <f t="shared" si="528"/>
        <v>0</v>
      </c>
      <c r="E5665">
        <f t="shared" si="529"/>
        <v>0</v>
      </c>
      <c r="F5665">
        <f t="shared" si="530"/>
        <v>0</v>
      </c>
      <c r="G5665">
        <f t="shared" si="533"/>
        <v>0</v>
      </c>
      <c r="H5665">
        <f t="shared" si="531"/>
        <v>0</v>
      </c>
      <c r="I5665">
        <f t="shared" si="532"/>
        <v>0</v>
      </c>
    </row>
    <row r="5666" spans="1:9" x14ac:dyDescent="0.25">
      <c r="A5666" s="1">
        <v>43702</v>
      </c>
      <c r="B5666">
        <v>18.399999999999999</v>
      </c>
      <c r="C5666">
        <v>0</v>
      </c>
      <c r="D5666">
        <f t="shared" si="528"/>
        <v>0</v>
      </c>
      <c r="E5666">
        <f t="shared" si="529"/>
        <v>0</v>
      </c>
      <c r="F5666">
        <f t="shared" si="530"/>
        <v>0</v>
      </c>
      <c r="G5666">
        <f t="shared" si="533"/>
        <v>0</v>
      </c>
      <c r="H5666">
        <f t="shared" si="531"/>
        <v>0</v>
      </c>
      <c r="I5666">
        <f t="shared" si="532"/>
        <v>0</v>
      </c>
    </row>
    <row r="5667" spans="1:9" x14ac:dyDescent="0.25">
      <c r="A5667" s="1">
        <v>43702.041666666664</v>
      </c>
      <c r="B5667">
        <v>18.100000000000001</v>
      </c>
      <c r="C5667">
        <v>0</v>
      </c>
      <c r="D5667">
        <f t="shared" si="528"/>
        <v>0</v>
      </c>
      <c r="E5667">
        <f t="shared" si="529"/>
        <v>0</v>
      </c>
      <c r="F5667">
        <f t="shared" si="530"/>
        <v>0</v>
      </c>
      <c r="G5667">
        <f t="shared" si="533"/>
        <v>0</v>
      </c>
      <c r="H5667">
        <f t="shared" si="531"/>
        <v>0</v>
      </c>
      <c r="I5667">
        <f t="shared" si="532"/>
        <v>0</v>
      </c>
    </row>
    <row r="5668" spans="1:9" x14ac:dyDescent="0.25">
      <c r="A5668" s="1">
        <v>43702.083333333336</v>
      </c>
      <c r="B5668">
        <v>18.2</v>
      </c>
      <c r="C5668">
        <v>0</v>
      </c>
      <c r="D5668">
        <f t="shared" si="528"/>
        <v>0</v>
      </c>
      <c r="E5668">
        <f t="shared" si="529"/>
        <v>0</v>
      </c>
      <c r="F5668">
        <f t="shared" si="530"/>
        <v>0</v>
      </c>
      <c r="G5668">
        <f t="shared" si="533"/>
        <v>0</v>
      </c>
      <c r="H5668">
        <f t="shared" si="531"/>
        <v>0</v>
      </c>
      <c r="I5668">
        <f t="shared" si="532"/>
        <v>0</v>
      </c>
    </row>
    <row r="5669" spans="1:9" x14ac:dyDescent="0.25">
      <c r="A5669" s="1">
        <v>43702.125</v>
      </c>
      <c r="B5669">
        <v>19.100000000000001</v>
      </c>
      <c r="C5669">
        <v>0</v>
      </c>
      <c r="D5669">
        <f t="shared" si="528"/>
        <v>0</v>
      </c>
      <c r="E5669">
        <f t="shared" si="529"/>
        <v>0</v>
      </c>
      <c r="F5669">
        <f t="shared" si="530"/>
        <v>0</v>
      </c>
      <c r="G5669">
        <f t="shared" si="533"/>
        <v>0</v>
      </c>
      <c r="H5669">
        <f t="shared" si="531"/>
        <v>0</v>
      </c>
      <c r="I5669">
        <f t="shared" si="532"/>
        <v>0</v>
      </c>
    </row>
    <row r="5670" spans="1:9" x14ac:dyDescent="0.25">
      <c r="A5670" s="1">
        <v>43702.166666666664</v>
      </c>
      <c r="B5670">
        <v>19</v>
      </c>
      <c r="C5670">
        <v>0</v>
      </c>
      <c r="D5670">
        <f t="shared" si="528"/>
        <v>0</v>
      </c>
      <c r="E5670">
        <f t="shared" si="529"/>
        <v>0</v>
      </c>
      <c r="F5670">
        <f t="shared" si="530"/>
        <v>0</v>
      </c>
      <c r="G5670">
        <f t="shared" si="533"/>
        <v>0</v>
      </c>
      <c r="H5670">
        <f t="shared" si="531"/>
        <v>0</v>
      </c>
      <c r="I5670">
        <f t="shared" si="532"/>
        <v>0</v>
      </c>
    </row>
    <row r="5671" spans="1:9" x14ac:dyDescent="0.25">
      <c r="A5671" s="1">
        <v>43702.208333333336</v>
      </c>
      <c r="B5671">
        <v>19</v>
      </c>
      <c r="C5671">
        <v>0</v>
      </c>
      <c r="D5671">
        <f t="shared" si="528"/>
        <v>0</v>
      </c>
      <c r="E5671">
        <f t="shared" si="529"/>
        <v>0</v>
      </c>
      <c r="F5671">
        <f t="shared" si="530"/>
        <v>0</v>
      </c>
      <c r="G5671">
        <f t="shared" si="533"/>
        <v>0</v>
      </c>
      <c r="H5671">
        <f t="shared" si="531"/>
        <v>0</v>
      </c>
      <c r="I5671">
        <f t="shared" si="532"/>
        <v>0</v>
      </c>
    </row>
    <row r="5672" spans="1:9" x14ac:dyDescent="0.25">
      <c r="A5672" s="1">
        <v>43702.25</v>
      </c>
      <c r="B5672">
        <v>17.8</v>
      </c>
      <c r="C5672">
        <v>0</v>
      </c>
      <c r="D5672">
        <f t="shared" si="528"/>
        <v>0</v>
      </c>
      <c r="E5672">
        <f t="shared" si="529"/>
        <v>0</v>
      </c>
      <c r="F5672">
        <f t="shared" si="530"/>
        <v>0</v>
      </c>
      <c r="G5672">
        <f t="shared" si="533"/>
        <v>0</v>
      </c>
      <c r="H5672">
        <f t="shared" si="531"/>
        <v>0</v>
      </c>
      <c r="I5672">
        <f t="shared" si="532"/>
        <v>0</v>
      </c>
    </row>
    <row r="5673" spans="1:9" x14ac:dyDescent="0.25">
      <c r="A5673" s="1">
        <v>43702.291666666664</v>
      </c>
      <c r="B5673">
        <v>18.899999999999999</v>
      </c>
      <c r="C5673">
        <v>0</v>
      </c>
      <c r="D5673">
        <f t="shared" si="528"/>
        <v>0</v>
      </c>
      <c r="E5673">
        <f t="shared" si="529"/>
        <v>0</v>
      </c>
      <c r="F5673">
        <f t="shared" si="530"/>
        <v>0</v>
      </c>
      <c r="G5673">
        <f t="shared" si="533"/>
        <v>0</v>
      </c>
      <c r="H5673">
        <f t="shared" si="531"/>
        <v>0</v>
      </c>
      <c r="I5673">
        <f t="shared" si="532"/>
        <v>0</v>
      </c>
    </row>
    <row r="5674" spans="1:9" x14ac:dyDescent="0.25">
      <c r="A5674" s="1">
        <v>43702.333333333336</v>
      </c>
      <c r="B5674">
        <v>20.3</v>
      </c>
      <c r="C5674">
        <v>0</v>
      </c>
      <c r="D5674">
        <f t="shared" si="528"/>
        <v>0</v>
      </c>
      <c r="E5674">
        <f t="shared" si="529"/>
        <v>0</v>
      </c>
      <c r="F5674">
        <f t="shared" si="530"/>
        <v>0</v>
      </c>
      <c r="G5674">
        <f t="shared" si="533"/>
        <v>0</v>
      </c>
      <c r="H5674">
        <f t="shared" si="531"/>
        <v>0</v>
      </c>
      <c r="I5674">
        <f t="shared" si="532"/>
        <v>0</v>
      </c>
    </row>
    <row r="5675" spans="1:9" x14ac:dyDescent="0.25">
      <c r="A5675" s="1">
        <v>43702.375</v>
      </c>
      <c r="B5675">
        <v>21.6</v>
      </c>
      <c r="C5675">
        <v>0</v>
      </c>
      <c r="D5675">
        <f t="shared" si="528"/>
        <v>0</v>
      </c>
      <c r="E5675">
        <f t="shared" si="529"/>
        <v>0</v>
      </c>
      <c r="F5675">
        <f t="shared" si="530"/>
        <v>0</v>
      </c>
      <c r="G5675">
        <f t="shared" si="533"/>
        <v>0</v>
      </c>
      <c r="H5675">
        <f t="shared" si="531"/>
        <v>0</v>
      </c>
      <c r="I5675">
        <f t="shared" si="532"/>
        <v>0</v>
      </c>
    </row>
    <row r="5676" spans="1:9" x14ac:dyDescent="0.25">
      <c r="A5676" s="1">
        <v>43702.416666666664</v>
      </c>
      <c r="B5676">
        <v>22</v>
      </c>
      <c r="C5676">
        <v>0</v>
      </c>
      <c r="D5676">
        <f t="shared" si="528"/>
        <v>0</v>
      </c>
      <c r="E5676">
        <f t="shared" si="529"/>
        <v>0</v>
      </c>
      <c r="F5676">
        <f t="shared" si="530"/>
        <v>0</v>
      </c>
      <c r="G5676">
        <f t="shared" si="533"/>
        <v>0</v>
      </c>
      <c r="H5676">
        <f t="shared" si="531"/>
        <v>0</v>
      </c>
      <c r="I5676">
        <f t="shared" si="532"/>
        <v>0</v>
      </c>
    </row>
    <row r="5677" spans="1:9" x14ac:dyDescent="0.25">
      <c r="A5677" s="1">
        <v>43702.458333333336</v>
      </c>
      <c r="B5677">
        <v>22.2</v>
      </c>
      <c r="C5677">
        <v>0</v>
      </c>
      <c r="D5677">
        <f t="shared" si="528"/>
        <v>0</v>
      </c>
      <c r="E5677">
        <f t="shared" si="529"/>
        <v>0</v>
      </c>
      <c r="F5677">
        <f t="shared" si="530"/>
        <v>0</v>
      </c>
      <c r="G5677">
        <f t="shared" si="533"/>
        <v>0</v>
      </c>
      <c r="H5677">
        <f t="shared" si="531"/>
        <v>0</v>
      </c>
      <c r="I5677">
        <f t="shared" si="532"/>
        <v>0</v>
      </c>
    </row>
    <row r="5678" spans="1:9" x14ac:dyDescent="0.25">
      <c r="A5678" s="1">
        <v>43702.5</v>
      </c>
      <c r="B5678">
        <v>22.7</v>
      </c>
      <c r="C5678">
        <v>0</v>
      </c>
      <c r="D5678">
        <f t="shared" si="528"/>
        <v>0</v>
      </c>
      <c r="E5678">
        <f t="shared" si="529"/>
        <v>0</v>
      </c>
      <c r="F5678">
        <f t="shared" si="530"/>
        <v>0</v>
      </c>
      <c r="G5678">
        <f t="shared" si="533"/>
        <v>0</v>
      </c>
      <c r="H5678">
        <f t="shared" si="531"/>
        <v>0</v>
      </c>
      <c r="I5678">
        <f t="shared" si="532"/>
        <v>0</v>
      </c>
    </row>
    <row r="5679" spans="1:9" x14ac:dyDescent="0.25">
      <c r="A5679" s="1">
        <v>43702.541666666664</v>
      </c>
      <c r="B5679">
        <v>22.5</v>
      </c>
      <c r="C5679">
        <v>0</v>
      </c>
      <c r="D5679">
        <f t="shared" si="528"/>
        <v>0</v>
      </c>
      <c r="E5679">
        <f t="shared" si="529"/>
        <v>0</v>
      </c>
      <c r="F5679">
        <f t="shared" si="530"/>
        <v>0</v>
      </c>
      <c r="G5679">
        <f t="shared" si="533"/>
        <v>0</v>
      </c>
      <c r="H5679">
        <f t="shared" si="531"/>
        <v>0</v>
      </c>
      <c r="I5679">
        <f t="shared" si="532"/>
        <v>0</v>
      </c>
    </row>
    <row r="5680" spans="1:9" x14ac:dyDescent="0.25">
      <c r="A5680" s="1">
        <v>43702.583333333336</v>
      </c>
      <c r="B5680">
        <v>23.5</v>
      </c>
      <c r="C5680">
        <v>0</v>
      </c>
      <c r="D5680">
        <f t="shared" si="528"/>
        <v>0</v>
      </c>
      <c r="E5680">
        <f t="shared" si="529"/>
        <v>0</v>
      </c>
      <c r="F5680">
        <f t="shared" si="530"/>
        <v>0</v>
      </c>
      <c r="G5680">
        <f t="shared" si="533"/>
        <v>0</v>
      </c>
      <c r="H5680">
        <f t="shared" si="531"/>
        <v>0</v>
      </c>
      <c r="I5680">
        <f t="shared" si="532"/>
        <v>0</v>
      </c>
    </row>
    <row r="5681" spans="1:9" x14ac:dyDescent="0.25">
      <c r="A5681" s="1">
        <v>43702.625</v>
      </c>
      <c r="B5681">
        <v>22.9</v>
      </c>
      <c r="C5681">
        <v>0</v>
      </c>
      <c r="D5681">
        <f t="shared" si="528"/>
        <v>0</v>
      </c>
      <c r="E5681">
        <f t="shared" si="529"/>
        <v>1</v>
      </c>
      <c r="F5681">
        <f t="shared" si="530"/>
        <v>0</v>
      </c>
      <c r="G5681">
        <f t="shared" si="533"/>
        <v>0</v>
      </c>
      <c r="H5681">
        <f t="shared" si="531"/>
        <v>0</v>
      </c>
      <c r="I5681">
        <f t="shared" si="532"/>
        <v>0</v>
      </c>
    </row>
    <row r="5682" spans="1:9" x14ac:dyDescent="0.25">
      <c r="A5682" s="1">
        <v>43702.666666666664</v>
      </c>
      <c r="B5682">
        <v>18.5</v>
      </c>
      <c r="C5682">
        <v>10.1</v>
      </c>
      <c r="D5682">
        <f t="shared" si="528"/>
        <v>0</v>
      </c>
      <c r="E5682">
        <f t="shared" si="529"/>
        <v>1</v>
      </c>
      <c r="F5682">
        <f t="shared" si="530"/>
        <v>0</v>
      </c>
      <c r="G5682">
        <f t="shared" si="533"/>
        <v>0</v>
      </c>
      <c r="H5682">
        <f t="shared" si="531"/>
        <v>0</v>
      </c>
      <c r="I5682">
        <f t="shared" si="532"/>
        <v>0</v>
      </c>
    </row>
    <row r="5683" spans="1:9" x14ac:dyDescent="0.25">
      <c r="A5683" s="1">
        <v>43702.708333333336</v>
      </c>
      <c r="B5683">
        <v>17.100000000000001</v>
      </c>
      <c r="C5683">
        <v>1.1000000000000001</v>
      </c>
      <c r="D5683">
        <f t="shared" si="528"/>
        <v>0</v>
      </c>
      <c r="E5683">
        <f t="shared" si="529"/>
        <v>1</v>
      </c>
      <c r="F5683">
        <f t="shared" si="530"/>
        <v>0</v>
      </c>
      <c r="G5683">
        <f t="shared" si="533"/>
        <v>0</v>
      </c>
      <c r="H5683">
        <f t="shared" si="531"/>
        <v>0</v>
      </c>
      <c r="I5683">
        <f t="shared" si="532"/>
        <v>0</v>
      </c>
    </row>
    <row r="5684" spans="1:9" x14ac:dyDescent="0.25">
      <c r="A5684" s="1">
        <v>43702.75</v>
      </c>
      <c r="B5684">
        <v>17.3</v>
      </c>
      <c r="C5684">
        <v>0.1</v>
      </c>
      <c r="D5684">
        <f t="shared" si="528"/>
        <v>0</v>
      </c>
      <c r="E5684">
        <f t="shared" si="529"/>
        <v>0</v>
      </c>
      <c r="F5684">
        <f t="shared" si="530"/>
        <v>0</v>
      </c>
      <c r="G5684">
        <f t="shared" si="533"/>
        <v>0</v>
      </c>
      <c r="H5684">
        <f t="shared" si="531"/>
        <v>0</v>
      </c>
      <c r="I5684">
        <f t="shared" si="532"/>
        <v>0</v>
      </c>
    </row>
    <row r="5685" spans="1:9" x14ac:dyDescent="0.25">
      <c r="A5685" s="1">
        <v>43702.791666666664</v>
      </c>
      <c r="B5685">
        <v>18.3</v>
      </c>
      <c r="C5685">
        <v>0</v>
      </c>
      <c r="D5685">
        <f t="shared" si="528"/>
        <v>0</v>
      </c>
      <c r="E5685">
        <f t="shared" si="529"/>
        <v>0</v>
      </c>
      <c r="F5685">
        <f t="shared" si="530"/>
        <v>0</v>
      </c>
      <c r="G5685">
        <f t="shared" si="533"/>
        <v>0</v>
      </c>
      <c r="H5685">
        <f t="shared" si="531"/>
        <v>0</v>
      </c>
      <c r="I5685">
        <f t="shared" si="532"/>
        <v>0</v>
      </c>
    </row>
    <row r="5686" spans="1:9" x14ac:dyDescent="0.25">
      <c r="A5686" s="1">
        <v>43702.833333333336</v>
      </c>
      <c r="B5686">
        <v>18.899999999999999</v>
      </c>
      <c r="C5686">
        <v>0</v>
      </c>
      <c r="D5686">
        <f t="shared" si="528"/>
        <v>0</v>
      </c>
      <c r="E5686">
        <f t="shared" si="529"/>
        <v>0</v>
      </c>
      <c r="F5686">
        <f t="shared" si="530"/>
        <v>0</v>
      </c>
      <c r="G5686">
        <f t="shared" si="533"/>
        <v>0</v>
      </c>
      <c r="H5686">
        <f t="shared" si="531"/>
        <v>0</v>
      </c>
      <c r="I5686">
        <f t="shared" si="532"/>
        <v>0</v>
      </c>
    </row>
    <row r="5687" spans="1:9" x14ac:dyDescent="0.25">
      <c r="A5687" s="1">
        <v>43702.875</v>
      </c>
      <c r="B5687">
        <v>20.2</v>
      </c>
      <c r="C5687">
        <v>0</v>
      </c>
      <c r="D5687">
        <f t="shared" si="528"/>
        <v>0</v>
      </c>
      <c r="E5687">
        <f t="shared" si="529"/>
        <v>0</v>
      </c>
      <c r="F5687">
        <f t="shared" si="530"/>
        <v>0</v>
      </c>
      <c r="G5687">
        <f t="shared" si="533"/>
        <v>0</v>
      </c>
      <c r="H5687">
        <f t="shared" si="531"/>
        <v>0</v>
      </c>
      <c r="I5687">
        <f t="shared" si="532"/>
        <v>0</v>
      </c>
    </row>
    <row r="5688" spans="1:9" x14ac:dyDescent="0.25">
      <c r="A5688" s="1">
        <v>43702.916666666664</v>
      </c>
      <c r="B5688">
        <v>20.2</v>
      </c>
      <c r="C5688">
        <v>0</v>
      </c>
      <c r="D5688">
        <f t="shared" si="528"/>
        <v>0</v>
      </c>
      <c r="E5688">
        <f t="shared" si="529"/>
        <v>0</v>
      </c>
      <c r="F5688">
        <f t="shared" si="530"/>
        <v>0</v>
      </c>
      <c r="G5688">
        <f t="shared" si="533"/>
        <v>0</v>
      </c>
      <c r="H5688">
        <f t="shared" si="531"/>
        <v>0</v>
      </c>
      <c r="I5688">
        <f t="shared" si="532"/>
        <v>0</v>
      </c>
    </row>
    <row r="5689" spans="1:9" x14ac:dyDescent="0.25">
      <c r="A5689" s="1">
        <v>43702.958333333336</v>
      </c>
      <c r="B5689">
        <v>20.3</v>
      </c>
      <c r="C5689">
        <v>0</v>
      </c>
      <c r="D5689">
        <f t="shared" si="528"/>
        <v>0</v>
      </c>
      <c r="E5689">
        <f t="shared" si="529"/>
        <v>0</v>
      </c>
      <c r="F5689">
        <f t="shared" si="530"/>
        <v>0</v>
      </c>
      <c r="G5689">
        <f t="shared" si="533"/>
        <v>0</v>
      </c>
      <c r="H5689">
        <f t="shared" si="531"/>
        <v>0</v>
      </c>
      <c r="I5689">
        <f t="shared" si="532"/>
        <v>0</v>
      </c>
    </row>
    <row r="5690" spans="1:9" x14ac:dyDescent="0.25">
      <c r="A5690" s="1">
        <v>43703</v>
      </c>
      <c r="B5690">
        <v>20.399999999999999</v>
      </c>
      <c r="C5690">
        <v>0</v>
      </c>
      <c r="D5690">
        <f t="shared" si="528"/>
        <v>0</v>
      </c>
      <c r="E5690">
        <f t="shared" si="529"/>
        <v>0</v>
      </c>
      <c r="F5690">
        <f t="shared" si="530"/>
        <v>0</v>
      </c>
      <c r="G5690">
        <f t="shared" si="533"/>
        <v>0</v>
      </c>
      <c r="H5690">
        <f t="shared" si="531"/>
        <v>0</v>
      </c>
      <c r="I5690">
        <f t="shared" si="532"/>
        <v>0</v>
      </c>
    </row>
    <row r="5691" spans="1:9" x14ac:dyDescent="0.25">
      <c r="A5691" s="1">
        <v>43703.041666666664</v>
      </c>
      <c r="B5691">
        <v>20.9</v>
      </c>
      <c r="C5691">
        <v>0</v>
      </c>
      <c r="D5691">
        <f t="shared" si="528"/>
        <v>0</v>
      </c>
      <c r="E5691">
        <f t="shared" si="529"/>
        <v>0</v>
      </c>
      <c r="F5691">
        <f t="shared" si="530"/>
        <v>0</v>
      </c>
      <c r="G5691">
        <f t="shared" si="533"/>
        <v>0</v>
      </c>
      <c r="H5691">
        <f t="shared" si="531"/>
        <v>0</v>
      </c>
      <c r="I5691">
        <f t="shared" si="532"/>
        <v>0</v>
      </c>
    </row>
    <row r="5692" spans="1:9" x14ac:dyDescent="0.25">
      <c r="A5692" s="1">
        <v>43703.083333333336</v>
      </c>
      <c r="B5692">
        <v>21.3</v>
      </c>
      <c r="C5692">
        <v>0</v>
      </c>
      <c r="D5692">
        <f t="shared" si="528"/>
        <v>0</v>
      </c>
      <c r="E5692">
        <f t="shared" si="529"/>
        <v>0</v>
      </c>
      <c r="F5692">
        <f t="shared" si="530"/>
        <v>0</v>
      </c>
      <c r="G5692">
        <f t="shared" si="533"/>
        <v>0</v>
      </c>
      <c r="H5692">
        <f t="shared" si="531"/>
        <v>0</v>
      </c>
      <c r="I5692">
        <f t="shared" si="532"/>
        <v>0</v>
      </c>
    </row>
    <row r="5693" spans="1:9" x14ac:dyDescent="0.25">
      <c r="A5693" s="1">
        <v>43703.125</v>
      </c>
      <c r="B5693">
        <v>20.2</v>
      </c>
      <c r="C5693">
        <v>0</v>
      </c>
      <c r="D5693">
        <f t="shared" si="528"/>
        <v>0</v>
      </c>
      <c r="E5693">
        <f t="shared" si="529"/>
        <v>0</v>
      </c>
      <c r="F5693">
        <f t="shared" si="530"/>
        <v>0</v>
      </c>
      <c r="G5693">
        <f t="shared" si="533"/>
        <v>0</v>
      </c>
      <c r="H5693">
        <f t="shared" si="531"/>
        <v>0</v>
      </c>
      <c r="I5693">
        <f t="shared" si="532"/>
        <v>0</v>
      </c>
    </row>
    <row r="5694" spans="1:9" x14ac:dyDescent="0.25">
      <c r="A5694" s="1">
        <v>43703.166666666664</v>
      </c>
      <c r="B5694">
        <v>20</v>
      </c>
      <c r="C5694">
        <v>0</v>
      </c>
      <c r="D5694">
        <f t="shared" si="528"/>
        <v>0</v>
      </c>
      <c r="E5694">
        <f t="shared" si="529"/>
        <v>0</v>
      </c>
      <c r="F5694">
        <f t="shared" si="530"/>
        <v>0</v>
      </c>
      <c r="G5694">
        <f t="shared" si="533"/>
        <v>0</v>
      </c>
      <c r="H5694">
        <f t="shared" si="531"/>
        <v>0</v>
      </c>
      <c r="I5694">
        <f t="shared" si="532"/>
        <v>0</v>
      </c>
    </row>
    <row r="5695" spans="1:9" x14ac:dyDescent="0.25">
      <c r="A5695" s="1">
        <v>43703.208333333336</v>
      </c>
      <c r="B5695">
        <v>20.3</v>
      </c>
      <c r="C5695">
        <v>0</v>
      </c>
      <c r="D5695">
        <f t="shared" si="528"/>
        <v>0</v>
      </c>
      <c r="E5695">
        <f t="shared" si="529"/>
        <v>0</v>
      </c>
      <c r="F5695">
        <f t="shared" si="530"/>
        <v>0</v>
      </c>
      <c r="G5695">
        <f t="shared" si="533"/>
        <v>0</v>
      </c>
      <c r="H5695">
        <f t="shared" si="531"/>
        <v>0</v>
      </c>
      <c r="I5695">
        <f t="shared" si="532"/>
        <v>0</v>
      </c>
    </row>
    <row r="5696" spans="1:9" x14ac:dyDescent="0.25">
      <c r="A5696" s="1">
        <v>43703.25</v>
      </c>
      <c r="B5696">
        <v>20.3</v>
      </c>
      <c r="C5696">
        <v>0</v>
      </c>
      <c r="D5696">
        <f t="shared" si="528"/>
        <v>0</v>
      </c>
      <c r="E5696">
        <f t="shared" si="529"/>
        <v>0</v>
      </c>
      <c r="F5696">
        <f t="shared" si="530"/>
        <v>0</v>
      </c>
      <c r="G5696">
        <f t="shared" si="533"/>
        <v>0</v>
      </c>
      <c r="H5696">
        <f t="shared" si="531"/>
        <v>0</v>
      </c>
      <c r="I5696">
        <f t="shared" si="532"/>
        <v>0</v>
      </c>
    </row>
    <row r="5697" spans="1:9" x14ac:dyDescent="0.25">
      <c r="A5697" s="1">
        <v>43703.291666666664</v>
      </c>
      <c r="B5697">
        <v>21.8</v>
      </c>
      <c r="C5697">
        <v>0</v>
      </c>
      <c r="D5697">
        <f t="shared" si="528"/>
        <v>0</v>
      </c>
      <c r="E5697">
        <f t="shared" si="529"/>
        <v>0</v>
      </c>
      <c r="F5697">
        <f t="shared" si="530"/>
        <v>0</v>
      </c>
      <c r="G5697">
        <f t="shared" si="533"/>
        <v>0</v>
      </c>
      <c r="H5697">
        <f t="shared" si="531"/>
        <v>0</v>
      </c>
      <c r="I5697">
        <f t="shared" si="532"/>
        <v>0</v>
      </c>
    </row>
    <row r="5698" spans="1:9" x14ac:dyDescent="0.25">
      <c r="A5698" s="1">
        <v>43703.333333333336</v>
      </c>
      <c r="B5698">
        <v>23.5</v>
      </c>
      <c r="C5698">
        <v>0</v>
      </c>
      <c r="D5698">
        <f t="shared" si="528"/>
        <v>0</v>
      </c>
      <c r="E5698">
        <f t="shared" si="529"/>
        <v>0</v>
      </c>
      <c r="F5698">
        <f t="shared" si="530"/>
        <v>0</v>
      </c>
      <c r="G5698">
        <f t="shared" si="533"/>
        <v>0</v>
      </c>
      <c r="H5698">
        <f t="shared" si="531"/>
        <v>0</v>
      </c>
      <c r="I5698">
        <f t="shared" si="532"/>
        <v>0</v>
      </c>
    </row>
    <row r="5699" spans="1:9" x14ac:dyDescent="0.25">
      <c r="A5699" s="1">
        <v>43703.375</v>
      </c>
      <c r="B5699">
        <v>25.2</v>
      </c>
      <c r="C5699">
        <v>0</v>
      </c>
      <c r="D5699">
        <f t="shared" ref="D5699:D5762" si="534">IF(AND(B5699&lt;=0,C5699&gt;0),1,0)</f>
        <v>0</v>
      </c>
      <c r="E5699">
        <f t="shared" ref="E5699:E5762" si="535">IF(AND(B5700&gt;0,C5700&gt;0),1,0)</f>
        <v>0</v>
      </c>
      <c r="F5699">
        <f t="shared" ref="F5699:F5762" si="536">IF(AND(D5699=1,E5699=0),1,0)</f>
        <v>0</v>
      </c>
      <c r="G5699">
        <f t="shared" si="533"/>
        <v>0</v>
      </c>
      <c r="H5699">
        <f t="shared" si="531"/>
        <v>0</v>
      </c>
      <c r="I5699">
        <f t="shared" si="532"/>
        <v>0</v>
      </c>
    </row>
    <row r="5700" spans="1:9" x14ac:dyDescent="0.25">
      <c r="A5700" s="1">
        <v>43703.416666666664</v>
      </c>
      <c r="B5700">
        <v>26</v>
      </c>
      <c r="C5700">
        <v>0</v>
      </c>
      <c r="D5700">
        <f t="shared" si="534"/>
        <v>0</v>
      </c>
      <c r="E5700">
        <f t="shared" si="535"/>
        <v>0</v>
      </c>
      <c r="F5700">
        <f t="shared" si="536"/>
        <v>0</v>
      </c>
      <c r="G5700">
        <f t="shared" si="533"/>
        <v>0</v>
      </c>
      <c r="H5700">
        <f t="shared" ref="H5700:H5763" si="537">IF(G5699&gt;4,1,0)</f>
        <v>0</v>
      </c>
      <c r="I5700">
        <f t="shared" ref="I5700:I5763" si="538">IF(H5700=0,G5700,0)</f>
        <v>0</v>
      </c>
    </row>
    <row r="5701" spans="1:9" x14ac:dyDescent="0.25">
      <c r="A5701" s="1">
        <v>43703.458333333336</v>
      </c>
      <c r="B5701">
        <v>26.2</v>
      </c>
      <c r="C5701">
        <v>0</v>
      </c>
      <c r="D5701">
        <f t="shared" si="534"/>
        <v>0</v>
      </c>
      <c r="E5701">
        <f t="shared" si="535"/>
        <v>0</v>
      </c>
      <c r="F5701">
        <f t="shared" si="536"/>
        <v>0</v>
      </c>
      <c r="G5701">
        <f t="shared" ref="G5701:G5764" si="539">IF(F5701=1,I5700+C5701,0)</f>
        <v>0</v>
      </c>
      <c r="H5701">
        <f t="shared" si="537"/>
        <v>0</v>
      </c>
      <c r="I5701">
        <f t="shared" si="538"/>
        <v>0</v>
      </c>
    </row>
    <row r="5702" spans="1:9" x14ac:dyDescent="0.25">
      <c r="A5702" s="1">
        <v>43703.5</v>
      </c>
      <c r="B5702">
        <v>25.7</v>
      </c>
      <c r="C5702">
        <v>0</v>
      </c>
      <c r="D5702">
        <f t="shared" si="534"/>
        <v>0</v>
      </c>
      <c r="E5702">
        <f t="shared" si="535"/>
        <v>0</v>
      </c>
      <c r="F5702">
        <f t="shared" si="536"/>
        <v>0</v>
      </c>
      <c r="G5702">
        <f t="shared" si="539"/>
        <v>0</v>
      </c>
      <c r="H5702">
        <f t="shared" si="537"/>
        <v>0</v>
      </c>
      <c r="I5702">
        <f t="shared" si="538"/>
        <v>0</v>
      </c>
    </row>
    <row r="5703" spans="1:9" x14ac:dyDescent="0.25">
      <c r="A5703" s="1">
        <v>43703.541666666664</v>
      </c>
      <c r="B5703">
        <v>23.8</v>
      </c>
      <c r="C5703">
        <v>0</v>
      </c>
      <c r="D5703">
        <f t="shared" si="534"/>
        <v>0</v>
      </c>
      <c r="E5703">
        <f t="shared" si="535"/>
        <v>0</v>
      </c>
      <c r="F5703">
        <f t="shared" si="536"/>
        <v>0</v>
      </c>
      <c r="G5703">
        <f t="shared" si="539"/>
        <v>0</v>
      </c>
      <c r="H5703">
        <f t="shared" si="537"/>
        <v>0</v>
      </c>
      <c r="I5703">
        <f t="shared" si="538"/>
        <v>0</v>
      </c>
    </row>
    <row r="5704" spans="1:9" x14ac:dyDescent="0.25">
      <c r="A5704" s="1">
        <v>43703.583333333336</v>
      </c>
      <c r="B5704">
        <v>24.7</v>
      </c>
      <c r="C5704">
        <v>0</v>
      </c>
      <c r="D5704">
        <f t="shared" si="534"/>
        <v>0</v>
      </c>
      <c r="E5704">
        <f t="shared" si="535"/>
        <v>1</v>
      </c>
      <c r="F5704">
        <f t="shared" si="536"/>
        <v>0</v>
      </c>
      <c r="G5704">
        <f t="shared" si="539"/>
        <v>0</v>
      </c>
      <c r="H5704">
        <f t="shared" si="537"/>
        <v>0</v>
      </c>
      <c r="I5704">
        <f t="shared" si="538"/>
        <v>0</v>
      </c>
    </row>
    <row r="5705" spans="1:9" x14ac:dyDescent="0.25">
      <c r="A5705" s="1">
        <v>43703.625</v>
      </c>
      <c r="B5705">
        <v>18.7</v>
      </c>
      <c r="C5705">
        <v>5</v>
      </c>
      <c r="D5705">
        <f t="shared" si="534"/>
        <v>0</v>
      </c>
      <c r="E5705">
        <f t="shared" si="535"/>
        <v>1</v>
      </c>
      <c r="F5705">
        <f t="shared" si="536"/>
        <v>0</v>
      </c>
      <c r="G5705">
        <f t="shared" si="539"/>
        <v>0</v>
      </c>
      <c r="H5705">
        <f t="shared" si="537"/>
        <v>0</v>
      </c>
      <c r="I5705">
        <f t="shared" si="538"/>
        <v>0</v>
      </c>
    </row>
    <row r="5706" spans="1:9" x14ac:dyDescent="0.25">
      <c r="A5706" s="1">
        <v>43703.666666666664</v>
      </c>
      <c r="B5706">
        <v>16</v>
      </c>
      <c r="C5706">
        <v>1.3</v>
      </c>
      <c r="D5706">
        <f t="shared" si="534"/>
        <v>0</v>
      </c>
      <c r="E5706">
        <f t="shared" si="535"/>
        <v>1</v>
      </c>
      <c r="F5706">
        <f t="shared" si="536"/>
        <v>0</v>
      </c>
      <c r="G5706">
        <f t="shared" si="539"/>
        <v>0</v>
      </c>
      <c r="H5706">
        <f t="shared" si="537"/>
        <v>0</v>
      </c>
      <c r="I5706">
        <f t="shared" si="538"/>
        <v>0</v>
      </c>
    </row>
    <row r="5707" spans="1:9" x14ac:dyDescent="0.25">
      <c r="A5707" s="1">
        <v>43703.708333333336</v>
      </c>
      <c r="B5707">
        <v>16.5</v>
      </c>
      <c r="C5707">
        <v>0.3</v>
      </c>
      <c r="D5707">
        <f t="shared" si="534"/>
        <v>0</v>
      </c>
      <c r="E5707">
        <f t="shared" si="535"/>
        <v>0</v>
      </c>
      <c r="F5707">
        <f t="shared" si="536"/>
        <v>0</v>
      </c>
      <c r="G5707">
        <f t="shared" si="539"/>
        <v>0</v>
      </c>
      <c r="H5707">
        <f t="shared" si="537"/>
        <v>0</v>
      </c>
      <c r="I5707">
        <f t="shared" si="538"/>
        <v>0</v>
      </c>
    </row>
    <row r="5708" spans="1:9" x14ac:dyDescent="0.25">
      <c r="A5708" s="1">
        <v>43703.75</v>
      </c>
      <c r="B5708">
        <v>18.3</v>
      </c>
      <c r="C5708">
        <v>0</v>
      </c>
      <c r="D5708">
        <f t="shared" si="534"/>
        <v>0</v>
      </c>
      <c r="E5708">
        <f t="shared" si="535"/>
        <v>0</v>
      </c>
      <c r="F5708">
        <f t="shared" si="536"/>
        <v>0</v>
      </c>
      <c r="G5708">
        <f t="shared" si="539"/>
        <v>0</v>
      </c>
      <c r="H5708">
        <f t="shared" si="537"/>
        <v>0</v>
      </c>
      <c r="I5708">
        <f t="shared" si="538"/>
        <v>0</v>
      </c>
    </row>
    <row r="5709" spans="1:9" x14ac:dyDescent="0.25">
      <c r="A5709" s="1">
        <v>43703.791666666664</v>
      </c>
      <c r="B5709">
        <v>20</v>
      </c>
      <c r="C5709">
        <v>0</v>
      </c>
      <c r="D5709">
        <f t="shared" si="534"/>
        <v>0</v>
      </c>
      <c r="E5709">
        <f t="shared" si="535"/>
        <v>0</v>
      </c>
      <c r="F5709">
        <f t="shared" si="536"/>
        <v>0</v>
      </c>
      <c r="G5709">
        <f t="shared" si="539"/>
        <v>0</v>
      </c>
      <c r="H5709">
        <f t="shared" si="537"/>
        <v>0</v>
      </c>
      <c r="I5709">
        <f t="shared" si="538"/>
        <v>0</v>
      </c>
    </row>
    <row r="5710" spans="1:9" x14ac:dyDescent="0.25">
      <c r="A5710" s="1">
        <v>43703.833333333336</v>
      </c>
      <c r="B5710">
        <v>20.3</v>
      </c>
      <c r="C5710">
        <v>0</v>
      </c>
      <c r="D5710">
        <f t="shared" si="534"/>
        <v>0</v>
      </c>
      <c r="E5710">
        <f t="shared" si="535"/>
        <v>0</v>
      </c>
      <c r="F5710">
        <f t="shared" si="536"/>
        <v>0</v>
      </c>
      <c r="G5710">
        <f t="shared" si="539"/>
        <v>0</v>
      </c>
      <c r="H5710">
        <f t="shared" si="537"/>
        <v>0</v>
      </c>
      <c r="I5710">
        <f t="shared" si="538"/>
        <v>0</v>
      </c>
    </row>
    <row r="5711" spans="1:9" x14ac:dyDescent="0.25">
      <c r="A5711" s="1">
        <v>43703.875</v>
      </c>
      <c r="B5711">
        <v>19.899999999999999</v>
      </c>
      <c r="C5711">
        <v>0</v>
      </c>
      <c r="D5711">
        <f t="shared" si="534"/>
        <v>0</v>
      </c>
      <c r="E5711">
        <f t="shared" si="535"/>
        <v>0</v>
      </c>
      <c r="F5711">
        <f t="shared" si="536"/>
        <v>0</v>
      </c>
      <c r="G5711">
        <f t="shared" si="539"/>
        <v>0</v>
      </c>
      <c r="H5711">
        <f t="shared" si="537"/>
        <v>0</v>
      </c>
      <c r="I5711">
        <f t="shared" si="538"/>
        <v>0</v>
      </c>
    </row>
    <row r="5712" spans="1:9" x14ac:dyDescent="0.25">
      <c r="A5712" s="1">
        <v>43703.916666666664</v>
      </c>
      <c r="B5712">
        <v>20.2</v>
      </c>
      <c r="C5712">
        <v>0</v>
      </c>
      <c r="D5712">
        <f t="shared" si="534"/>
        <v>0</v>
      </c>
      <c r="E5712">
        <f t="shared" si="535"/>
        <v>0</v>
      </c>
      <c r="F5712">
        <f t="shared" si="536"/>
        <v>0</v>
      </c>
      <c r="G5712">
        <f t="shared" si="539"/>
        <v>0</v>
      </c>
      <c r="H5712">
        <f t="shared" si="537"/>
        <v>0</v>
      </c>
      <c r="I5712">
        <f t="shared" si="538"/>
        <v>0</v>
      </c>
    </row>
    <row r="5713" spans="1:9" x14ac:dyDescent="0.25">
      <c r="A5713" s="1">
        <v>43703.958333333336</v>
      </c>
      <c r="B5713">
        <v>20.100000000000001</v>
      </c>
      <c r="C5713">
        <v>0</v>
      </c>
      <c r="D5713">
        <f t="shared" si="534"/>
        <v>0</v>
      </c>
      <c r="E5713">
        <f t="shared" si="535"/>
        <v>0</v>
      </c>
      <c r="F5713">
        <f t="shared" si="536"/>
        <v>0</v>
      </c>
      <c r="G5713">
        <f t="shared" si="539"/>
        <v>0</v>
      </c>
      <c r="H5713">
        <f t="shared" si="537"/>
        <v>0</v>
      </c>
      <c r="I5713">
        <f t="shared" si="538"/>
        <v>0</v>
      </c>
    </row>
    <row r="5714" spans="1:9" x14ac:dyDescent="0.25">
      <c r="A5714" s="1">
        <v>43704</v>
      </c>
      <c r="B5714">
        <v>19.5</v>
      </c>
      <c r="C5714">
        <v>0</v>
      </c>
      <c r="D5714">
        <f t="shared" si="534"/>
        <v>0</v>
      </c>
      <c r="E5714">
        <f t="shared" si="535"/>
        <v>0</v>
      </c>
      <c r="F5714">
        <f t="shared" si="536"/>
        <v>0</v>
      </c>
      <c r="G5714">
        <f t="shared" si="539"/>
        <v>0</v>
      </c>
      <c r="H5714">
        <f t="shared" si="537"/>
        <v>0</v>
      </c>
      <c r="I5714">
        <f t="shared" si="538"/>
        <v>0</v>
      </c>
    </row>
    <row r="5715" spans="1:9" x14ac:dyDescent="0.25">
      <c r="A5715" s="1">
        <v>43704.041666666664</v>
      </c>
      <c r="B5715">
        <v>19.899999999999999</v>
      </c>
      <c r="C5715">
        <v>0</v>
      </c>
      <c r="D5715">
        <f t="shared" si="534"/>
        <v>0</v>
      </c>
      <c r="E5715">
        <f t="shared" si="535"/>
        <v>1</v>
      </c>
      <c r="F5715">
        <f t="shared" si="536"/>
        <v>0</v>
      </c>
      <c r="G5715">
        <f t="shared" si="539"/>
        <v>0</v>
      </c>
      <c r="H5715">
        <f t="shared" si="537"/>
        <v>0</v>
      </c>
      <c r="I5715">
        <f t="shared" si="538"/>
        <v>0</v>
      </c>
    </row>
    <row r="5716" spans="1:9" x14ac:dyDescent="0.25">
      <c r="A5716" s="1">
        <v>43704.083333333336</v>
      </c>
      <c r="B5716">
        <v>19.8</v>
      </c>
      <c r="C5716">
        <v>0.1</v>
      </c>
      <c r="D5716">
        <f t="shared" si="534"/>
        <v>0</v>
      </c>
      <c r="E5716">
        <f t="shared" si="535"/>
        <v>0</v>
      </c>
      <c r="F5716">
        <f t="shared" si="536"/>
        <v>0</v>
      </c>
      <c r="G5716">
        <f t="shared" si="539"/>
        <v>0</v>
      </c>
      <c r="H5716">
        <f t="shared" si="537"/>
        <v>0</v>
      </c>
      <c r="I5716">
        <f t="shared" si="538"/>
        <v>0</v>
      </c>
    </row>
    <row r="5717" spans="1:9" x14ac:dyDescent="0.25">
      <c r="A5717" s="1">
        <v>43704.125</v>
      </c>
      <c r="B5717">
        <v>19.899999999999999</v>
      </c>
      <c r="C5717">
        <v>0</v>
      </c>
      <c r="D5717">
        <f t="shared" si="534"/>
        <v>0</v>
      </c>
      <c r="E5717">
        <f t="shared" si="535"/>
        <v>0</v>
      </c>
      <c r="F5717">
        <f t="shared" si="536"/>
        <v>0</v>
      </c>
      <c r="G5717">
        <f t="shared" si="539"/>
        <v>0</v>
      </c>
      <c r="H5717">
        <f t="shared" si="537"/>
        <v>0</v>
      </c>
      <c r="I5717">
        <f t="shared" si="538"/>
        <v>0</v>
      </c>
    </row>
    <row r="5718" spans="1:9" x14ac:dyDescent="0.25">
      <c r="A5718" s="1">
        <v>43704.166666666664</v>
      </c>
      <c r="B5718">
        <v>19.8</v>
      </c>
      <c r="C5718">
        <v>0</v>
      </c>
      <c r="D5718">
        <f t="shared" si="534"/>
        <v>0</v>
      </c>
      <c r="E5718">
        <f t="shared" si="535"/>
        <v>0</v>
      </c>
      <c r="F5718">
        <f t="shared" si="536"/>
        <v>0</v>
      </c>
      <c r="G5718">
        <f t="shared" si="539"/>
        <v>0</v>
      </c>
      <c r="H5718">
        <f t="shared" si="537"/>
        <v>0</v>
      </c>
      <c r="I5718">
        <f t="shared" si="538"/>
        <v>0</v>
      </c>
    </row>
    <row r="5719" spans="1:9" x14ac:dyDescent="0.25">
      <c r="A5719" s="1">
        <v>43704.208333333336</v>
      </c>
      <c r="B5719">
        <v>19.2</v>
      </c>
      <c r="C5719">
        <v>0</v>
      </c>
      <c r="D5719">
        <f t="shared" si="534"/>
        <v>0</v>
      </c>
      <c r="E5719">
        <f t="shared" si="535"/>
        <v>0</v>
      </c>
      <c r="F5719">
        <f t="shared" si="536"/>
        <v>0</v>
      </c>
      <c r="G5719">
        <f t="shared" si="539"/>
        <v>0</v>
      </c>
      <c r="H5719">
        <f t="shared" si="537"/>
        <v>0</v>
      </c>
      <c r="I5719">
        <f t="shared" si="538"/>
        <v>0</v>
      </c>
    </row>
    <row r="5720" spans="1:9" x14ac:dyDescent="0.25">
      <c r="A5720" s="1">
        <v>43704.25</v>
      </c>
      <c r="B5720">
        <v>19.899999999999999</v>
      </c>
      <c r="C5720">
        <v>0</v>
      </c>
      <c r="D5720">
        <f t="shared" si="534"/>
        <v>0</v>
      </c>
      <c r="E5720">
        <f t="shared" si="535"/>
        <v>0</v>
      </c>
      <c r="F5720">
        <f t="shared" si="536"/>
        <v>0</v>
      </c>
      <c r="G5720">
        <f t="shared" si="539"/>
        <v>0</v>
      </c>
      <c r="H5720">
        <f t="shared" si="537"/>
        <v>0</v>
      </c>
      <c r="I5720">
        <f t="shared" si="538"/>
        <v>0</v>
      </c>
    </row>
    <row r="5721" spans="1:9" x14ac:dyDescent="0.25">
      <c r="A5721" s="1">
        <v>43704.291666666664</v>
      </c>
      <c r="B5721">
        <v>21.8</v>
      </c>
      <c r="C5721">
        <v>0</v>
      </c>
      <c r="D5721">
        <f t="shared" si="534"/>
        <v>0</v>
      </c>
      <c r="E5721">
        <f t="shared" si="535"/>
        <v>0</v>
      </c>
      <c r="F5721">
        <f t="shared" si="536"/>
        <v>0</v>
      </c>
      <c r="G5721">
        <f t="shared" si="539"/>
        <v>0</v>
      </c>
      <c r="H5721">
        <f t="shared" si="537"/>
        <v>0</v>
      </c>
      <c r="I5721">
        <f t="shared" si="538"/>
        <v>0</v>
      </c>
    </row>
    <row r="5722" spans="1:9" x14ac:dyDescent="0.25">
      <c r="A5722" s="1">
        <v>43704.333333333336</v>
      </c>
      <c r="B5722">
        <v>23.1</v>
      </c>
      <c r="C5722">
        <v>0</v>
      </c>
      <c r="D5722">
        <f t="shared" si="534"/>
        <v>0</v>
      </c>
      <c r="E5722">
        <f t="shared" si="535"/>
        <v>0</v>
      </c>
      <c r="F5722">
        <f t="shared" si="536"/>
        <v>0</v>
      </c>
      <c r="G5722">
        <f t="shared" si="539"/>
        <v>0</v>
      </c>
      <c r="H5722">
        <f t="shared" si="537"/>
        <v>0</v>
      </c>
      <c r="I5722">
        <f t="shared" si="538"/>
        <v>0</v>
      </c>
    </row>
    <row r="5723" spans="1:9" x14ac:dyDescent="0.25">
      <c r="A5723" s="1">
        <v>43704.375</v>
      </c>
      <c r="B5723">
        <v>23.2</v>
      </c>
      <c r="C5723">
        <v>0</v>
      </c>
      <c r="D5723">
        <f t="shared" si="534"/>
        <v>0</v>
      </c>
      <c r="E5723">
        <f t="shared" si="535"/>
        <v>0</v>
      </c>
      <c r="F5723">
        <f t="shared" si="536"/>
        <v>0</v>
      </c>
      <c r="G5723">
        <f t="shared" si="539"/>
        <v>0</v>
      </c>
      <c r="H5723">
        <f t="shared" si="537"/>
        <v>0</v>
      </c>
      <c r="I5723">
        <f t="shared" si="538"/>
        <v>0</v>
      </c>
    </row>
    <row r="5724" spans="1:9" x14ac:dyDescent="0.25">
      <c r="A5724" s="1">
        <v>43704.416666666664</v>
      </c>
      <c r="B5724">
        <v>23.5</v>
      </c>
      <c r="C5724">
        <v>0</v>
      </c>
      <c r="D5724">
        <f t="shared" si="534"/>
        <v>0</v>
      </c>
      <c r="E5724">
        <f t="shared" si="535"/>
        <v>0</v>
      </c>
      <c r="F5724">
        <f t="shared" si="536"/>
        <v>0</v>
      </c>
      <c r="G5724">
        <f t="shared" si="539"/>
        <v>0</v>
      </c>
      <c r="H5724">
        <f t="shared" si="537"/>
        <v>0</v>
      </c>
      <c r="I5724">
        <f t="shared" si="538"/>
        <v>0</v>
      </c>
    </row>
    <row r="5725" spans="1:9" x14ac:dyDescent="0.25">
      <c r="A5725" s="1">
        <v>43704.458333333336</v>
      </c>
      <c r="B5725">
        <v>23.5</v>
      </c>
      <c r="C5725">
        <v>0</v>
      </c>
      <c r="D5725">
        <f t="shared" si="534"/>
        <v>0</v>
      </c>
      <c r="E5725">
        <f t="shared" si="535"/>
        <v>1</v>
      </c>
      <c r="F5725">
        <f t="shared" si="536"/>
        <v>0</v>
      </c>
      <c r="G5725">
        <f t="shared" si="539"/>
        <v>0</v>
      </c>
      <c r="H5725">
        <f t="shared" si="537"/>
        <v>0</v>
      </c>
      <c r="I5725">
        <f t="shared" si="538"/>
        <v>0</v>
      </c>
    </row>
    <row r="5726" spans="1:9" x14ac:dyDescent="0.25">
      <c r="A5726" s="1">
        <v>43704.5</v>
      </c>
      <c r="B5726">
        <v>23.2</v>
      </c>
      <c r="C5726">
        <v>0.3</v>
      </c>
      <c r="D5726">
        <f t="shared" si="534"/>
        <v>0</v>
      </c>
      <c r="E5726">
        <f t="shared" si="535"/>
        <v>0</v>
      </c>
      <c r="F5726">
        <f t="shared" si="536"/>
        <v>0</v>
      </c>
      <c r="G5726">
        <f t="shared" si="539"/>
        <v>0</v>
      </c>
      <c r="H5726">
        <f t="shared" si="537"/>
        <v>0</v>
      </c>
      <c r="I5726">
        <f t="shared" si="538"/>
        <v>0</v>
      </c>
    </row>
    <row r="5727" spans="1:9" x14ac:dyDescent="0.25">
      <c r="A5727" s="1">
        <v>43704.541666666664</v>
      </c>
      <c r="B5727">
        <v>22.6</v>
      </c>
      <c r="C5727">
        <v>0</v>
      </c>
      <c r="D5727">
        <f t="shared" si="534"/>
        <v>0</v>
      </c>
      <c r="E5727">
        <f t="shared" si="535"/>
        <v>0</v>
      </c>
      <c r="F5727">
        <f t="shared" si="536"/>
        <v>0</v>
      </c>
      <c r="G5727">
        <f t="shared" si="539"/>
        <v>0</v>
      </c>
      <c r="H5727">
        <f t="shared" si="537"/>
        <v>0</v>
      </c>
      <c r="I5727">
        <f t="shared" si="538"/>
        <v>0</v>
      </c>
    </row>
    <row r="5728" spans="1:9" x14ac:dyDescent="0.25">
      <c r="A5728" s="1">
        <v>43704.583333333336</v>
      </c>
      <c r="B5728">
        <v>21.9</v>
      </c>
      <c r="C5728">
        <v>0</v>
      </c>
      <c r="D5728">
        <f t="shared" si="534"/>
        <v>0</v>
      </c>
      <c r="E5728">
        <f t="shared" si="535"/>
        <v>1</v>
      </c>
      <c r="F5728">
        <f t="shared" si="536"/>
        <v>0</v>
      </c>
      <c r="G5728">
        <f t="shared" si="539"/>
        <v>0</v>
      </c>
      <c r="H5728">
        <f t="shared" si="537"/>
        <v>0</v>
      </c>
      <c r="I5728">
        <f t="shared" si="538"/>
        <v>0</v>
      </c>
    </row>
    <row r="5729" spans="1:9" x14ac:dyDescent="0.25">
      <c r="A5729" s="1">
        <v>43704.625</v>
      </c>
      <c r="B5729">
        <v>20.7</v>
      </c>
      <c r="C5729">
        <v>1.4</v>
      </c>
      <c r="D5729">
        <f t="shared" si="534"/>
        <v>0</v>
      </c>
      <c r="E5729">
        <f t="shared" si="535"/>
        <v>1</v>
      </c>
      <c r="F5729">
        <f t="shared" si="536"/>
        <v>0</v>
      </c>
      <c r="G5729">
        <f t="shared" si="539"/>
        <v>0</v>
      </c>
      <c r="H5729">
        <f t="shared" si="537"/>
        <v>0</v>
      </c>
      <c r="I5729">
        <f t="shared" si="538"/>
        <v>0</v>
      </c>
    </row>
    <row r="5730" spans="1:9" x14ac:dyDescent="0.25">
      <c r="A5730" s="1">
        <v>43704.666666666664</v>
      </c>
      <c r="B5730">
        <v>19.2</v>
      </c>
      <c r="C5730">
        <v>0.8</v>
      </c>
      <c r="D5730">
        <f t="shared" si="534"/>
        <v>0</v>
      </c>
      <c r="E5730">
        <f t="shared" si="535"/>
        <v>1</v>
      </c>
      <c r="F5730">
        <f t="shared" si="536"/>
        <v>0</v>
      </c>
      <c r="G5730">
        <f t="shared" si="539"/>
        <v>0</v>
      </c>
      <c r="H5730">
        <f t="shared" si="537"/>
        <v>0</v>
      </c>
      <c r="I5730">
        <f t="shared" si="538"/>
        <v>0</v>
      </c>
    </row>
    <row r="5731" spans="1:9" x14ac:dyDescent="0.25">
      <c r="A5731" s="1">
        <v>43704.708333333336</v>
      </c>
      <c r="B5731">
        <v>16.5</v>
      </c>
      <c r="C5731">
        <v>0.9</v>
      </c>
      <c r="D5731">
        <f t="shared" si="534"/>
        <v>0</v>
      </c>
      <c r="E5731">
        <f t="shared" si="535"/>
        <v>1</v>
      </c>
      <c r="F5731">
        <f t="shared" si="536"/>
        <v>0</v>
      </c>
      <c r="G5731">
        <f t="shared" si="539"/>
        <v>0</v>
      </c>
      <c r="H5731">
        <f t="shared" si="537"/>
        <v>0</v>
      </c>
      <c r="I5731">
        <f t="shared" si="538"/>
        <v>0</v>
      </c>
    </row>
    <row r="5732" spans="1:9" x14ac:dyDescent="0.25">
      <c r="A5732" s="1">
        <v>43704.75</v>
      </c>
      <c r="B5732">
        <v>18.3</v>
      </c>
      <c r="C5732">
        <v>1</v>
      </c>
      <c r="D5732">
        <f t="shared" si="534"/>
        <v>0</v>
      </c>
      <c r="E5732">
        <f t="shared" si="535"/>
        <v>1</v>
      </c>
      <c r="F5732">
        <f t="shared" si="536"/>
        <v>0</v>
      </c>
      <c r="G5732">
        <f t="shared" si="539"/>
        <v>0</v>
      </c>
      <c r="H5732">
        <f t="shared" si="537"/>
        <v>0</v>
      </c>
      <c r="I5732">
        <f t="shared" si="538"/>
        <v>0</v>
      </c>
    </row>
    <row r="5733" spans="1:9" x14ac:dyDescent="0.25">
      <c r="A5733" s="1">
        <v>43704.791666666664</v>
      </c>
      <c r="B5733">
        <v>20</v>
      </c>
      <c r="C5733">
        <v>1.1000000000000001</v>
      </c>
      <c r="D5733">
        <f t="shared" si="534"/>
        <v>0</v>
      </c>
      <c r="E5733">
        <f t="shared" si="535"/>
        <v>1</v>
      </c>
      <c r="F5733">
        <f t="shared" si="536"/>
        <v>0</v>
      </c>
      <c r="G5733">
        <f t="shared" si="539"/>
        <v>0</v>
      </c>
      <c r="H5733">
        <f t="shared" si="537"/>
        <v>0</v>
      </c>
      <c r="I5733">
        <f t="shared" si="538"/>
        <v>0</v>
      </c>
    </row>
    <row r="5734" spans="1:9" x14ac:dyDescent="0.25">
      <c r="A5734" s="1">
        <v>43704.833333333336</v>
      </c>
      <c r="B5734">
        <v>20.3</v>
      </c>
      <c r="C5734">
        <v>1.2</v>
      </c>
      <c r="D5734">
        <f t="shared" si="534"/>
        <v>0</v>
      </c>
      <c r="E5734">
        <f t="shared" si="535"/>
        <v>1</v>
      </c>
      <c r="F5734">
        <f t="shared" si="536"/>
        <v>0</v>
      </c>
      <c r="G5734">
        <f t="shared" si="539"/>
        <v>0</v>
      </c>
      <c r="H5734">
        <f t="shared" si="537"/>
        <v>0</v>
      </c>
      <c r="I5734">
        <f t="shared" si="538"/>
        <v>0</v>
      </c>
    </row>
    <row r="5735" spans="1:9" x14ac:dyDescent="0.25">
      <c r="A5735" s="1">
        <v>43704.875</v>
      </c>
      <c r="B5735">
        <v>19.899999999999999</v>
      </c>
      <c r="C5735">
        <v>1.3</v>
      </c>
      <c r="D5735">
        <f t="shared" si="534"/>
        <v>0</v>
      </c>
      <c r="E5735">
        <f t="shared" si="535"/>
        <v>1</v>
      </c>
      <c r="F5735">
        <f t="shared" si="536"/>
        <v>0</v>
      </c>
      <c r="G5735">
        <f t="shared" si="539"/>
        <v>0</v>
      </c>
      <c r="H5735">
        <f t="shared" si="537"/>
        <v>0</v>
      </c>
      <c r="I5735">
        <f t="shared" si="538"/>
        <v>0</v>
      </c>
    </row>
    <row r="5736" spans="1:9" x14ac:dyDescent="0.25">
      <c r="A5736" s="1">
        <v>43704.916666666664</v>
      </c>
      <c r="B5736">
        <v>20.2</v>
      </c>
      <c r="C5736">
        <v>1.4</v>
      </c>
      <c r="D5736">
        <f t="shared" si="534"/>
        <v>0</v>
      </c>
      <c r="E5736">
        <f t="shared" si="535"/>
        <v>1</v>
      </c>
      <c r="F5736">
        <f t="shared" si="536"/>
        <v>0</v>
      </c>
      <c r="G5736">
        <f t="shared" si="539"/>
        <v>0</v>
      </c>
      <c r="H5736">
        <f t="shared" si="537"/>
        <v>0</v>
      </c>
      <c r="I5736">
        <f t="shared" si="538"/>
        <v>0</v>
      </c>
    </row>
    <row r="5737" spans="1:9" x14ac:dyDescent="0.25">
      <c r="A5737" s="1">
        <v>43704.958333333336</v>
      </c>
      <c r="B5737">
        <v>20.100000000000001</v>
      </c>
      <c r="C5737">
        <v>2</v>
      </c>
      <c r="D5737">
        <f t="shared" si="534"/>
        <v>0</v>
      </c>
      <c r="E5737">
        <f t="shared" si="535"/>
        <v>1</v>
      </c>
      <c r="F5737">
        <f t="shared" si="536"/>
        <v>0</v>
      </c>
      <c r="G5737">
        <f t="shared" si="539"/>
        <v>0</v>
      </c>
      <c r="H5737">
        <f t="shared" si="537"/>
        <v>0</v>
      </c>
      <c r="I5737">
        <f t="shared" si="538"/>
        <v>0</v>
      </c>
    </row>
    <row r="5738" spans="1:9" x14ac:dyDescent="0.25">
      <c r="A5738" s="1">
        <v>43705</v>
      </c>
      <c r="B5738">
        <v>19.5</v>
      </c>
      <c r="C5738">
        <v>2.1</v>
      </c>
      <c r="D5738">
        <f t="shared" si="534"/>
        <v>0</v>
      </c>
      <c r="E5738">
        <f t="shared" si="535"/>
        <v>1</v>
      </c>
      <c r="F5738">
        <f t="shared" si="536"/>
        <v>0</v>
      </c>
      <c r="G5738">
        <f t="shared" si="539"/>
        <v>0</v>
      </c>
      <c r="H5738">
        <f t="shared" si="537"/>
        <v>0</v>
      </c>
      <c r="I5738">
        <f t="shared" si="538"/>
        <v>0</v>
      </c>
    </row>
    <row r="5739" spans="1:9" x14ac:dyDescent="0.25">
      <c r="A5739" s="1">
        <v>43705.041666666664</v>
      </c>
      <c r="B5739">
        <v>19.899999999999999</v>
      </c>
      <c r="C5739">
        <v>2.2000000000000002</v>
      </c>
      <c r="D5739">
        <f t="shared" si="534"/>
        <v>0</v>
      </c>
      <c r="E5739">
        <f t="shared" si="535"/>
        <v>1</v>
      </c>
      <c r="F5739">
        <f t="shared" si="536"/>
        <v>0</v>
      </c>
      <c r="G5739">
        <f t="shared" si="539"/>
        <v>0</v>
      </c>
      <c r="H5739">
        <f t="shared" si="537"/>
        <v>0</v>
      </c>
      <c r="I5739">
        <f t="shared" si="538"/>
        <v>0</v>
      </c>
    </row>
    <row r="5740" spans="1:9" x14ac:dyDescent="0.25">
      <c r="A5740" s="1">
        <v>43705.083333333336</v>
      </c>
      <c r="B5740">
        <v>19.8</v>
      </c>
      <c r="C5740">
        <v>2.2999999999999998</v>
      </c>
      <c r="D5740">
        <f t="shared" si="534"/>
        <v>0</v>
      </c>
      <c r="E5740">
        <f t="shared" si="535"/>
        <v>1</v>
      </c>
      <c r="F5740">
        <f t="shared" si="536"/>
        <v>0</v>
      </c>
      <c r="G5740">
        <f t="shared" si="539"/>
        <v>0</v>
      </c>
      <c r="H5740">
        <f t="shared" si="537"/>
        <v>0</v>
      </c>
      <c r="I5740">
        <f t="shared" si="538"/>
        <v>0</v>
      </c>
    </row>
    <row r="5741" spans="1:9" x14ac:dyDescent="0.25">
      <c r="A5741" s="1">
        <v>43705.125</v>
      </c>
      <c r="B5741">
        <v>19.899999999999999</v>
      </c>
      <c r="C5741">
        <v>3</v>
      </c>
      <c r="D5741">
        <f t="shared" si="534"/>
        <v>0</v>
      </c>
      <c r="E5741">
        <f t="shared" si="535"/>
        <v>1</v>
      </c>
      <c r="F5741">
        <f t="shared" si="536"/>
        <v>0</v>
      </c>
      <c r="G5741">
        <f t="shared" si="539"/>
        <v>0</v>
      </c>
      <c r="H5741">
        <f t="shared" si="537"/>
        <v>0</v>
      </c>
      <c r="I5741">
        <f t="shared" si="538"/>
        <v>0</v>
      </c>
    </row>
    <row r="5742" spans="1:9" x14ac:dyDescent="0.25">
      <c r="A5742" s="1">
        <v>43705.166666666664</v>
      </c>
      <c r="B5742">
        <v>19.8</v>
      </c>
      <c r="C5742">
        <v>2.2000000000000002</v>
      </c>
      <c r="D5742">
        <f t="shared" si="534"/>
        <v>0</v>
      </c>
      <c r="E5742">
        <f t="shared" si="535"/>
        <v>0</v>
      </c>
      <c r="F5742">
        <f t="shared" si="536"/>
        <v>0</v>
      </c>
      <c r="G5742">
        <f t="shared" si="539"/>
        <v>0</v>
      </c>
      <c r="H5742">
        <f t="shared" si="537"/>
        <v>0</v>
      </c>
      <c r="I5742">
        <f t="shared" si="538"/>
        <v>0</v>
      </c>
    </row>
    <row r="5743" spans="1:9" x14ac:dyDescent="0.25">
      <c r="A5743" s="1">
        <v>43705.208333333336</v>
      </c>
      <c r="B5743">
        <v>19.2</v>
      </c>
      <c r="C5743">
        <v>0</v>
      </c>
      <c r="D5743">
        <f t="shared" si="534"/>
        <v>0</v>
      </c>
      <c r="E5743">
        <f t="shared" si="535"/>
        <v>0</v>
      </c>
      <c r="F5743">
        <f t="shared" si="536"/>
        <v>0</v>
      </c>
      <c r="G5743">
        <f t="shared" si="539"/>
        <v>0</v>
      </c>
      <c r="H5743">
        <f t="shared" si="537"/>
        <v>0</v>
      </c>
      <c r="I5743">
        <f t="shared" si="538"/>
        <v>0</v>
      </c>
    </row>
    <row r="5744" spans="1:9" x14ac:dyDescent="0.25">
      <c r="A5744" s="1">
        <v>43705.25</v>
      </c>
      <c r="B5744">
        <v>19.899999999999999</v>
      </c>
      <c r="C5744">
        <v>0</v>
      </c>
      <c r="D5744">
        <f t="shared" si="534"/>
        <v>0</v>
      </c>
      <c r="E5744">
        <f t="shared" si="535"/>
        <v>0</v>
      </c>
      <c r="F5744">
        <f t="shared" si="536"/>
        <v>0</v>
      </c>
      <c r="G5744">
        <f t="shared" si="539"/>
        <v>0</v>
      </c>
      <c r="H5744">
        <f t="shared" si="537"/>
        <v>0</v>
      </c>
      <c r="I5744">
        <f t="shared" si="538"/>
        <v>0</v>
      </c>
    </row>
    <row r="5745" spans="1:9" x14ac:dyDescent="0.25">
      <c r="A5745" s="1">
        <v>43705.291666666664</v>
      </c>
      <c r="B5745">
        <v>21.8</v>
      </c>
      <c r="C5745">
        <v>0</v>
      </c>
      <c r="D5745">
        <f t="shared" si="534"/>
        <v>0</v>
      </c>
      <c r="E5745">
        <f t="shared" si="535"/>
        <v>1</v>
      </c>
      <c r="F5745">
        <f t="shared" si="536"/>
        <v>0</v>
      </c>
      <c r="G5745">
        <f t="shared" si="539"/>
        <v>0</v>
      </c>
      <c r="H5745">
        <f t="shared" si="537"/>
        <v>0</v>
      </c>
      <c r="I5745">
        <f t="shared" si="538"/>
        <v>0</v>
      </c>
    </row>
    <row r="5746" spans="1:9" x14ac:dyDescent="0.25">
      <c r="A5746" s="1">
        <v>43705.333333333336</v>
      </c>
      <c r="B5746">
        <v>23.1</v>
      </c>
      <c r="C5746">
        <v>1.4</v>
      </c>
      <c r="D5746">
        <f t="shared" si="534"/>
        <v>0</v>
      </c>
      <c r="E5746">
        <f t="shared" si="535"/>
        <v>1</v>
      </c>
      <c r="F5746">
        <f t="shared" si="536"/>
        <v>0</v>
      </c>
      <c r="G5746">
        <f t="shared" si="539"/>
        <v>0</v>
      </c>
      <c r="H5746">
        <f t="shared" si="537"/>
        <v>0</v>
      </c>
      <c r="I5746">
        <f t="shared" si="538"/>
        <v>0</v>
      </c>
    </row>
    <row r="5747" spans="1:9" x14ac:dyDescent="0.25">
      <c r="A5747" s="1">
        <v>43705.375</v>
      </c>
      <c r="B5747">
        <v>23.2</v>
      </c>
      <c r="C5747">
        <v>1.5</v>
      </c>
      <c r="D5747">
        <f t="shared" si="534"/>
        <v>0</v>
      </c>
      <c r="E5747">
        <f t="shared" si="535"/>
        <v>1</v>
      </c>
      <c r="F5747">
        <f t="shared" si="536"/>
        <v>0</v>
      </c>
      <c r="G5747">
        <f t="shared" si="539"/>
        <v>0</v>
      </c>
      <c r="H5747">
        <f t="shared" si="537"/>
        <v>0</v>
      </c>
      <c r="I5747">
        <f t="shared" si="538"/>
        <v>0</v>
      </c>
    </row>
    <row r="5748" spans="1:9" x14ac:dyDescent="0.25">
      <c r="A5748" s="1">
        <v>43705.416666666664</v>
      </c>
      <c r="B5748">
        <v>23.5</v>
      </c>
      <c r="C5748">
        <v>1.6</v>
      </c>
      <c r="D5748">
        <f t="shared" si="534"/>
        <v>0</v>
      </c>
      <c r="E5748">
        <f t="shared" si="535"/>
        <v>1</v>
      </c>
      <c r="F5748">
        <f t="shared" si="536"/>
        <v>0</v>
      </c>
      <c r="G5748">
        <f t="shared" si="539"/>
        <v>0</v>
      </c>
      <c r="H5748">
        <f t="shared" si="537"/>
        <v>0</v>
      </c>
      <c r="I5748">
        <f t="shared" si="538"/>
        <v>0</v>
      </c>
    </row>
    <row r="5749" spans="1:9" x14ac:dyDescent="0.25">
      <c r="A5749" s="1">
        <v>43705.458333333336</v>
      </c>
      <c r="B5749">
        <v>23.5</v>
      </c>
      <c r="C5749">
        <v>1.4</v>
      </c>
      <c r="D5749">
        <f t="shared" si="534"/>
        <v>0</v>
      </c>
      <c r="E5749">
        <f t="shared" si="535"/>
        <v>1</v>
      </c>
      <c r="F5749">
        <f t="shared" si="536"/>
        <v>0</v>
      </c>
      <c r="G5749">
        <f t="shared" si="539"/>
        <v>0</v>
      </c>
      <c r="H5749">
        <f t="shared" si="537"/>
        <v>0</v>
      </c>
      <c r="I5749">
        <f t="shared" si="538"/>
        <v>0</v>
      </c>
    </row>
    <row r="5750" spans="1:9" x14ac:dyDescent="0.25">
      <c r="A5750" s="1">
        <v>43705.5</v>
      </c>
      <c r="B5750">
        <v>23.2</v>
      </c>
      <c r="C5750">
        <v>2</v>
      </c>
      <c r="D5750">
        <f t="shared" si="534"/>
        <v>0</v>
      </c>
      <c r="E5750">
        <f t="shared" si="535"/>
        <v>1</v>
      </c>
      <c r="F5750">
        <f t="shared" si="536"/>
        <v>0</v>
      </c>
      <c r="G5750">
        <f t="shared" si="539"/>
        <v>0</v>
      </c>
      <c r="H5750">
        <f t="shared" si="537"/>
        <v>0</v>
      </c>
      <c r="I5750">
        <f t="shared" si="538"/>
        <v>0</v>
      </c>
    </row>
    <row r="5751" spans="1:9" x14ac:dyDescent="0.25">
      <c r="A5751" s="1">
        <v>43705.541666666664</v>
      </c>
      <c r="B5751">
        <v>23.6</v>
      </c>
      <c r="C5751">
        <v>2.1</v>
      </c>
      <c r="D5751">
        <f t="shared" si="534"/>
        <v>0</v>
      </c>
      <c r="E5751">
        <f t="shared" si="535"/>
        <v>1</v>
      </c>
      <c r="F5751">
        <f t="shared" si="536"/>
        <v>0</v>
      </c>
      <c r="G5751">
        <f t="shared" si="539"/>
        <v>0</v>
      </c>
      <c r="H5751">
        <f t="shared" si="537"/>
        <v>0</v>
      </c>
      <c r="I5751">
        <f t="shared" si="538"/>
        <v>0</v>
      </c>
    </row>
    <row r="5752" spans="1:9" x14ac:dyDescent="0.25">
      <c r="A5752" s="1">
        <v>43705.583333333336</v>
      </c>
      <c r="B5752">
        <v>22.9</v>
      </c>
      <c r="C5752">
        <v>2.2000000000000002</v>
      </c>
      <c r="D5752">
        <f t="shared" si="534"/>
        <v>0</v>
      </c>
      <c r="E5752">
        <f t="shared" si="535"/>
        <v>1</v>
      </c>
      <c r="F5752">
        <f t="shared" si="536"/>
        <v>0</v>
      </c>
      <c r="G5752">
        <f t="shared" si="539"/>
        <v>0</v>
      </c>
      <c r="H5752">
        <f t="shared" si="537"/>
        <v>0</v>
      </c>
      <c r="I5752">
        <f t="shared" si="538"/>
        <v>0</v>
      </c>
    </row>
    <row r="5753" spans="1:9" x14ac:dyDescent="0.25">
      <c r="A5753" s="1">
        <v>43705.625</v>
      </c>
      <c r="B5753">
        <v>21.7</v>
      </c>
      <c r="C5753">
        <v>2.2999999999999998</v>
      </c>
      <c r="D5753">
        <f t="shared" si="534"/>
        <v>0</v>
      </c>
      <c r="E5753">
        <f t="shared" si="535"/>
        <v>1</v>
      </c>
      <c r="F5753">
        <f t="shared" si="536"/>
        <v>0</v>
      </c>
      <c r="G5753">
        <f t="shared" si="539"/>
        <v>0</v>
      </c>
      <c r="H5753">
        <f t="shared" si="537"/>
        <v>0</v>
      </c>
      <c r="I5753">
        <f t="shared" si="538"/>
        <v>0</v>
      </c>
    </row>
    <row r="5754" spans="1:9" x14ac:dyDescent="0.25">
      <c r="A5754" s="1">
        <v>43705.666666666664</v>
      </c>
      <c r="B5754">
        <v>20.2</v>
      </c>
      <c r="C5754">
        <v>3</v>
      </c>
      <c r="D5754">
        <f t="shared" si="534"/>
        <v>0</v>
      </c>
      <c r="E5754">
        <f t="shared" si="535"/>
        <v>1</v>
      </c>
      <c r="F5754">
        <f t="shared" si="536"/>
        <v>0</v>
      </c>
      <c r="G5754">
        <f t="shared" si="539"/>
        <v>0</v>
      </c>
      <c r="H5754">
        <f t="shared" si="537"/>
        <v>0</v>
      </c>
      <c r="I5754">
        <f t="shared" si="538"/>
        <v>0</v>
      </c>
    </row>
    <row r="5755" spans="1:9" x14ac:dyDescent="0.25">
      <c r="A5755" s="1">
        <v>43705.708333333336</v>
      </c>
      <c r="B5755">
        <v>17.5</v>
      </c>
      <c r="C5755">
        <v>2.2000000000000002</v>
      </c>
      <c r="D5755">
        <f t="shared" si="534"/>
        <v>0</v>
      </c>
      <c r="E5755">
        <f t="shared" si="535"/>
        <v>0</v>
      </c>
      <c r="F5755">
        <f t="shared" si="536"/>
        <v>0</v>
      </c>
      <c r="G5755">
        <f t="shared" si="539"/>
        <v>0</v>
      </c>
      <c r="H5755">
        <f t="shared" si="537"/>
        <v>0</v>
      </c>
      <c r="I5755">
        <f t="shared" si="538"/>
        <v>0</v>
      </c>
    </row>
    <row r="5756" spans="1:9" x14ac:dyDescent="0.25">
      <c r="A5756" s="1">
        <v>43705.75</v>
      </c>
      <c r="B5756">
        <v>19.3</v>
      </c>
      <c r="C5756">
        <v>0</v>
      </c>
      <c r="D5756">
        <f t="shared" si="534"/>
        <v>0</v>
      </c>
      <c r="E5756">
        <f t="shared" si="535"/>
        <v>1</v>
      </c>
      <c r="F5756">
        <f t="shared" si="536"/>
        <v>0</v>
      </c>
      <c r="G5756">
        <f t="shared" si="539"/>
        <v>0</v>
      </c>
      <c r="H5756">
        <f t="shared" si="537"/>
        <v>0</v>
      </c>
      <c r="I5756">
        <f t="shared" si="538"/>
        <v>0</v>
      </c>
    </row>
    <row r="5757" spans="1:9" x14ac:dyDescent="0.25">
      <c r="A5757" s="1">
        <v>43705.791666666664</v>
      </c>
      <c r="B5757">
        <v>21</v>
      </c>
      <c r="C5757">
        <v>1.4</v>
      </c>
      <c r="D5757">
        <f t="shared" si="534"/>
        <v>0</v>
      </c>
      <c r="E5757">
        <f t="shared" si="535"/>
        <v>1</v>
      </c>
      <c r="F5757">
        <f t="shared" si="536"/>
        <v>0</v>
      </c>
      <c r="G5757">
        <f t="shared" si="539"/>
        <v>0</v>
      </c>
      <c r="H5757">
        <f t="shared" si="537"/>
        <v>0</v>
      </c>
      <c r="I5757">
        <f t="shared" si="538"/>
        <v>0</v>
      </c>
    </row>
    <row r="5758" spans="1:9" x14ac:dyDescent="0.25">
      <c r="A5758" s="1">
        <v>43705.833333333336</v>
      </c>
      <c r="B5758">
        <v>21.3</v>
      </c>
      <c r="C5758">
        <v>1.4</v>
      </c>
      <c r="D5758">
        <f t="shared" si="534"/>
        <v>0</v>
      </c>
      <c r="E5758">
        <f t="shared" si="535"/>
        <v>1</v>
      </c>
      <c r="F5758">
        <f t="shared" si="536"/>
        <v>0</v>
      </c>
      <c r="G5758">
        <f t="shared" si="539"/>
        <v>0</v>
      </c>
      <c r="H5758">
        <f t="shared" si="537"/>
        <v>0</v>
      </c>
      <c r="I5758">
        <f t="shared" si="538"/>
        <v>0</v>
      </c>
    </row>
    <row r="5759" spans="1:9" x14ac:dyDescent="0.25">
      <c r="A5759" s="1">
        <v>43705.875</v>
      </c>
      <c r="B5759">
        <v>20.9</v>
      </c>
      <c r="C5759">
        <v>1.4</v>
      </c>
      <c r="D5759">
        <f t="shared" si="534"/>
        <v>0</v>
      </c>
      <c r="E5759">
        <f t="shared" si="535"/>
        <v>1</v>
      </c>
      <c r="F5759">
        <f t="shared" si="536"/>
        <v>0</v>
      </c>
      <c r="G5759">
        <f t="shared" si="539"/>
        <v>0</v>
      </c>
      <c r="H5759">
        <f t="shared" si="537"/>
        <v>0</v>
      </c>
      <c r="I5759">
        <f t="shared" si="538"/>
        <v>0</v>
      </c>
    </row>
    <row r="5760" spans="1:9" x14ac:dyDescent="0.25">
      <c r="A5760" s="1">
        <v>43705.916666666664</v>
      </c>
      <c r="B5760">
        <v>21.2</v>
      </c>
      <c r="C5760">
        <v>1.4</v>
      </c>
      <c r="D5760">
        <f t="shared" si="534"/>
        <v>0</v>
      </c>
      <c r="E5760">
        <f t="shared" si="535"/>
        <v>0</v>
      </c>
      <c r="F5760">
        <f t="shared" si="536"/>
        <v>0</v>
      </c>
      <c r="G5760">
        <f t="shared" si="539"/>
        <v>0</v>
      </c>
      <c r="H5760">
        <f t="shared" si="537"/>
        <v>0</v>
      </c>
      <c r="I5760">
        <f t="shared" si="538"/>
        <v>0</v>
      </c>
    </row>
    <row r="5761" spans="1:9" x14ac:dyDescent="0.25">
      <c r="A5761" s="1">
        <v>43705.958333333336</v>
      </c>
      <c r="B5761">
        <v>21.1</v>
      </c>
      <c r="C5761">
        <v>0</v>
      </c>
      <c r="D5761">
        <f t="shared" si="534"/>
        <v>0</v>
      </c>
      <c r="E5761">
        <f t="shared" si="535"/>
        <v>0</v>
      </c>
      <c r="F5761">
        <f t="shared" si="536"/>
        <v>0</v>
      </c>
      <c r="G5761">
        <f t="shared" si="539"/>
        <v>0</v>
      </c>
      <c r="H5761">
        <f t="shared" si="537"/>
        <v>0</v>
      </c>
      <c r="I5761">
        <f t="shared" si="538"/>
        <v>0</v>
      </c>
    </row>
    <row r="5762" spans="1:9" x14ac:dyDescent="0.25">
      <c r="A5762" s="1">
        <v>43706</v>
      </c>
      <c r="B5762">
        <v>20.5</v>
      </c>
      <c r="C5762">
        <v>0</v>
      </c>
      <c r="D5762">
        <f t="shared" si="534"/>
        <v>0</v>
      </c>
      <c r="E5762">
        <f t="shared" si="535"/>
        <v>0</v>
      </c>
      <c r="F5762">
        <f t="shared" si="536"/>
        <v>0</v>
      </c>
      <c r="G5762">
        <f t="shared" si="539"/>
        <v>0</v>
      </c>
      <c r="H5762">
        <f t="shared" si="537"/>
        <v>0</v>
      </c>
      <c r="I5762">
        <f t="shared" si="538"/>
        <v>0</v>
      </c>
    </row>
    <row r="5763" spans="1:9" x14ac:dyDescent="0.25">
      <c r="A5763" s="1">
        <v>43706.041666666664</v>
      </c>
      <c r="B5763">
        <v>20.9</v>
      </c>
      <c r="C5763">
        <v>0</v>
      </c>
      <c r="D5763">
        <f t="shared" ref="D5763:D5826" si="540">IF(AND(B5763&lt;=0,C5763&gt;0),1,0)</f>
        <v>0</v>
      </c>
      <c r="E5763">
        <f t="shared" ref="E5763:E5826" si="541">IF(AND(B5764&gt;0,C5764&gt;0),1,0)</f>
        <v>0</v>
      </c>
      <c r="F5763">
        <f t="shared" ref="F5763:F5826" si="542">IF(AND(D5763=1,E5763=0),1,0)</f>
        <v>0</v>
      </c>
      <c r="G5763">
        <f t="shared" si="539"/>
        <v>0</v>
      </c>
      <c r="H5763">
        <f t="shared" si="537"/>
        <v>0</v>
      </c>
      <c r="I5763">
        <f t="shared" si="538"/>
        <v>0</v>
      </c>
    </row>
    <row r="5764" spans="1:9" x14ac:dyDescent="0.25">
      <c r="A5764" s="1">
        <v>43706.083333333336</v>
      </c>
      <c r="B5764">
        <v>20.8</v>
      </c>
      <c r="C5764">
        <v>0</v>
      </c>
      <c r="D5764">
        <f t="shared" si="540"/>
        <v>0</v>
      </c>
      <c r="E5764">
        <f t="shared" si="541"/>
        <v>1</v>
      </c>
      <c r="F5764">
        <f t="shared" si="542"/>
        <v>0</v>
      </c>
      <c r="G5764">
        <f t="shared" si="539"/>
        <v>0</v>
      </c>
      <c r="H5764">
        <f t="shared" ref="H5764:H5827" si="543">IF(G5763&gt;4,1,0)</f>
        <v>0</v>
      </c>
      <c r="I5764">
        <f t="shared" ref="I5764:I5827" si="544">IF(H5764=0,G5764,0)</f>
        <v>0</v>
      </c>
    </row>
    <row r="5765" spans="1:9" x14ac:dyDescent="0.25">
      <c r="A5765" s="1">
        <v>43706.125</v>
      </c>
      <c r="B5765">
        <v>20.9</v>
      </c>
      <c r="C5765">
        <v>1.4</v>
      </c>
      <c r="D5765">
        <f t="shared" si="540"/>
        <v>0</v>
      </c>
      <c r="E5765">
        <f t="shared" si="541"/>
        <v>1</v>
      </c>
      <c r="F5765">
        <f t="shared" si="542"/>
        <v>0</v>
      </c>
      <c r="G5765">
        <f t="shared" ref="G5765:G5828" si="545">IF(F5765=1,I5764+C5765,0)</f>
        <v>0</v>
      </c>
      <c r="H5765">
        <f t="shared" si="543"/>
        <v>0</v>
      </c>
      <c r="I5765">
        <f t="shared" si="544"/>
        <v>0</v>
      </c>
    </row>
    <row r="5766" spans="1:9" x14ac:dyDescent="0.25">
      <c r="A5766" s="1">
        <v>43706.166666666664</v>
      </c>
      <c r="B5766">
        <v>20.8</v>
      </c>
      <c r="C5766">
        <v>1.2</v>
      </c>
      <c r="D5766">
        <f t="shared" si="540"/>
        <v>0</v>
      </c>
      <c r="E5766">
        <f t="shared" si="541"/>
        <v>1</v>
      </c>
      <c r="F5766">
        <f t="shared" si="542"/>
        <v>0</v>
      </c>
      <c r="G5766">
        <f t="shared" si="545"/>
        <v>0</v>
      </c>
      <c r="H5766">
        <f t="shared" si="543"/>
        <v>0</v>
      </c>
      <c r="I5766">
        <f t="shared" si="544"/>
        <v>0</v>
      </c>
    </row>
    <row r="5767" spans="1:9" x14ac:dyDescent="0.25">
      <c r="A5767" s="1">
        <v>43706.208333333336</v>
      </c>
      <c r="B5767">
        <v>20.2</v>
      </c>
      <c r="C5767">
        <v>1.4</v>
      </c>
      <c r="D5767">
        <f t="shared" si="540"/>
        <v>0</v>
      </c>
      <c r="E5767">
        <f t="shared" si="541"/>
        <v>1</v>
      </c>
      <c r="F5767">
        <f t="shared" si="542"/>
        <v>0</v>
      </c>
      <c r="G5767">
        <f t="shared" si="545"/>
        <v>0</v>
      </c>
      <c r="H5767">
        <f t="shared" si="543"/>
        <v>0</v>
      </c>
      <c r="I5767">
        <f t="shared" si="544"/>
        <v>0</v>
      </c>
    </row>
    <row r="5768" spans="1:9" x14ac:dyDescent="0.25">
      <c r="A5768" s="1">
        <v>43706.25</v>
      </c>
      <c r="B5768">
        <v>20.9</v>
      </c>
      <c r="C5768">
        <v>1.4</v>
      </c>
      <c r="D5768">
        <f t="shared" si="540"/>
        <v>0</v>
      </c>
      <c r="E5768">
        <f t="shared" si="541"/>
        <v>1</v>
      </c>
      <c r="F5768">
        <f t="shared" si="542"/>
        <v>0</v>
      </c>
      <c r="G5768">
        <f t="shared" si="545"/>
        <v>0</v>
      </c>
      <c r="H5768">
        <f t="shared" si="543"/>
        <v>0</v>
      </c>
      <c r="I5768">
        <f t="shared" si="544"/>
        <v>0</v>
      </c>
    </row>
    <row r="5769" spans="1:9" x14ac:dyDescent="0.25">
      <c r="A5769" s="1">
        <v>43706.291666666664</v>
      </c>
      <c r="B5769">
        <v>22.8</v>
      </c>
      <c r="C5769">
        <v>1.8</v>
      </c>
      <c r="D5769">
        <f t="shared" si="540"/>
        <v>0</v>
      </c>
      <c r="E5769">
        <f t="shared" si="541"/>
        <v>1</v>
      </c>
      <c r="F5769">
        <f t="shared" si="542"/>
        <v>0</v>
      </c>
      <c r="G5769">
        <f t="shared" si="545"/>
        <v>0</v>
      </c>
      <c r="H5769">
        <f t="shared" si="543"/>
        <v>0</v>
      </c>
      <c r="I5769">
        <f t="shared" si="544"/>
        <v>0</v>
      </c>
    </row>
    <row r="5770" spans="1:9" x14ac:dyDescent="0.25">
      <c r="A5770" s="1">
        <v>43706.333333333336</v>
      </c>
      <c r="B5770">
        <v>24.1</v>
      </c>
      <c r="C5770">
        <v>0.7</v>
      </c>
      <c r="D5770">
        <f t="shared" si="540"/>
        <v>0</v>
      </c>
      <c r="E5770">
        <f t="shared" si="541"/>
        <v>0</v>
      </c>
      <c r="F5770">
        <f t="shared" si="542"/>
        <v>0</v>
      </c>
      <c r="G5770">
        <f t="shared" si="545"/>
        <v>0</v>
      </c>
      <c r="H5770">
        <f t="shared" si="543"/>
        <v>0</v>
      </c>
      <c r="I5770">
        <f t="shared" si="544"/>
        <v>0</v>
      </c>
    </row>
    <row r="5771" spans="1:9" x14ac:dyDescent="0.25">
      <c r="A5771" s="1">
        <v>43706.375</v>
      </c>
      <c r="B5771">
        <v>24.2</v>
      </c>
      <c r="C5771">
        <v>0</v>
      </c>
      <c r="D5771">
        <f t="shared" si="540"/>
        <v>0</v>
      </c>
      <c r="E5771">
        <f t="shared" si="541"/>
        <v>1</v>
      </c>
      <c r="F5771">
        <f t="shared" si="542"/>
        <v>0</v>
      </c>
      <c r="G5771">
        <f t="shared" si="545"/>
        <v>0</v>
      </c>
      <c r="H5771">
        <f t="shared" si="543"/>
        <v>0</v>
      </c>
      <c r="I5771">
        <f t="shared" si="544"/>
        <v>0</v>
      </c>
    </row>
    <row r="5772" spans="1:9" x14ac:dyDescent="0.25">
      <c r="A5772" s="1">
        <v>43706.416666666664</v>
      </c>
      <c r="B5772">
        <v>24.5</v>
      </c>
      <c r="C5772">
        <v>1.4</v>
      </c>
      <c r="D5772">
        <f t="shared" si="540"/>
        <v>0</v>
      </c>
      <c r="E5772">
        <f t="shared" si="541"/>
        <v>0</v>
      </c>
      <c r="F5772">
        <f t="shared" si="542"/>
        <v>0</v>
      </c>
      <c r="G5772">
        <f t="shared" si="545"/>
        <v>0</v>
      </c>
      <c r="H5772">
        <f t="shared" si="543"/>
        <v>0</v>
      </c>
      <c r="I5772">
        <f t="shared" si="544"/>
        <v>0</v>
      </c>
    </row>
    <row r="5773" spans="1:9" x14ac:dyDescent="0.25">
      <c r="A5773" s="1">
        <v>43706.458333333336</v>
      </c>
      <c r="B5773">
        <v>26.7</v>
      </c>
      <c r="C5773">
        <v>0</v>
      </c>
      <c r="D5773">
        <f t="shared" si="540"/>
        <v>0</v>
      </c>
      <c r="E5773">
        <f t="shared" si="541"/>
        <v>0</v>
      </c>
      <c r="F5773">
        <f t="shared" si="542"/>
        <v>0</v>
      </c>
      <c r="G5773">
        <f t="shared" si="545"/>
        <v>0</v>
      </c>
      <c r="H5773">
        <f t="shared" si="543"/>
        <v>0</v>
      </c>
      <c r="I5773">
        <f t="shared" si="544"/>
        <v>0</v>
      </c>
    </row>
    <row r="5774" spans="1:9" x14ac:dyDescent="0.25">
      <c r="A5774" s="1">
        <v>43706.5</v>
      </c>
      <c r="B5774">
        <v>26.8</v>
      </c>
      <c r="C5774">
        <v>0</v>
      </c>
      <c r="D5774">
        <f t="shared" si="540"/>
        <v>0</v>
      </c>
      <c r="E5774">
        <f t="shared" si="541"/>
        <v>0</v>
      </c>
      <c r="F5774">
        <f t="shared" si="542"/>
        <v>0</v>
      </c>
      <c r="G5774">
        <f t="shared" si="545"/>
        <v>0</v>
      </c>
      <c r="H5774">
        <f t="shared" si="543"/>
        <v>0</v>
      </c>
      <c r="I5774">
        <f t="shared" si="544"/>
        <v>0</v>
      </c>
    </row>
    <row r="5775" spans="1:9" x14ac:dyDescent="0.25">
      <c r="A5775" s="1">
        <v>43706.541666666664</v>
      </c>
      <c r="B5775">
        <v>26.1</v>
      </c>
      <c r="C5775">
        <v>0</v>
      </c>
      <c r="D5775">
        <f t="shared" si="540"/>
        <v>0</v>
      </c>
      <c r="E5775">
        <f t="shared" si="541"/>
        <v>0</v>
      </c>
      <c r="F5775">
        <f t="shared" si="542"/>
        <v>0</v>
      </c>
      <c r="G5775">
        <f t="shared" si="545"/>
        <v>0</v>
      </c>
      <c r="H5775">
        <f t="shared" si="543"/>
        <v>0</v>
      </c>
      <c r="I5775">
        <f t="shared" si="544"/>
        <v>0</v>
      </c>
    </row>
    <row r="5776" spans="1:9" x14ac:dyDescent="0.25">
      <c r="A5776" s="1">
        <v>43706.583333333336</v>
      </c>
      <c r="B5776">
        <v>26.5</v>
      </c>
      <c r="C5776">
        <v>0</v>
      </c>
      <c r="D5776">
        <f t="shared" si="540"/>
        <v>0</v>
      </c>
      <c r="E5776">
        <f t="shared" si="541"/>
        <v>0</v>
      </c>
      <c r="F5776">
        <f t="shared" si="542"/>
        <v>0</v>
      </c>
      <c r="G5776">
        <f t="shared" si="545"/>
        <v>0</v>
      </c>
      <c r="H5776">
        <f t="shared" si="543"/>
        <v>0</v>
      </c>
      <c r="I5776">
        <f t="shared" si="544"/>
        <v>0</v>
      </c>
    </row>
    <row r="5777" spans="1:9" x14ac:dyDescent="0.25">
      <c r="A5777" s="1">
        <v>43706.625</v>
      </c>
      <c r="B5777">
        <v>26.3</v>
      </c>
      <c r="C5777">
        <v>0</v>
      </c>
      <c r="D5777">
        <f t="shared" si="540"/>
        <v>0</v>
      </c>
      <c r="E5777">
        <f t="shared" si="541"/>
        <v>0</v>
      </c>
      <c r="F5777">
        <f t="shared" si="542"/>
        <v>0</v>
      </c>
      <c r="G5777">
        <f t="shared" si="545"/>
        <v>0</v>
      </c>
      <c r="H5777">
        <f t="shared" si="543"/>
        <v>0</v>
      </c>
      <c r="I5777">
        <f t="shared" si="544"/>
        <v>0</v>
      </c>
    </row>
    <row r="5778" spans="1:9" x14ac:dyDescent="0.25">
      <c r="A5778" s="1">
        <v>43706.666666666664</v>
      </c>
      <c r="B5778">
        <v>24.4</v>
      </c>
      <c r="C5778">
        <v>0</v>
      </c>
      <c r="D5778">
        <f t="shared" si="540"/>
        <v>0</v>
      </c>
      <c r="E5778">
        <f t="shared" si="541"/>
        <v>0</v>
      </c>
      <c r="F5778">
        <f t="shared" si="542"/>
        <v>0</v>
      </c>
      <c r="G5778">
        <f t="shared" si="545"/>
        <v>0</v>
      </c>
      <c r="H5778">
        <f t="shared" si="543"/>
        <v>0</v>
      </c>
      <c r="I5778">
        <f t="shared" si="544"/>
        <v>0</v>
      </c>
    </row>
    <row r="5779" spans="1:9" x14ac:dyDescent="0.25">
      <c r="A5779" s="1">
        <v>43706.708333333336</v>
      </c>
      <c r="B5779">
        <v>22.6</v>
      </c>
      <c r="C5779">
        <v>0</v>
      </c>
      <c r="D5779">
        <f t="shared" si="540"/>
        <v>0</v>
      </c>
      <c r="E5779">
        <f t="shared" si="541"/>
        <v>0</v>
      </c>
      <c r="F5779">
        <f t="shared" si="542"/>
        <v>0</v>
      </c>
      <c r="G5779">
        <f t="shared" si="545"/>
        <v>0</v>
      </c>
      <c r="H5779">
        <f t="shared" si="543"/>
        <v>0</v>
      </c>
      <c r="I5779">
        <f t="shared" si="544"/>
        <v>0</v>
      </c>
    </row>
    <row r="5780" spans="1:9" x14ac:dyDescent="0.25">
      <c r="A5780" s="1">
        <v>43706.75</v>
      </c>
      <c r="B5780">
        <v>21.2</v>
      </c>
      <c r="C5780">
        <v>0</v>
      </c>
      <c r="D5780">
        <f t="shared" si="540"/>
        <v>0</v>
      </c>
      <c r="E5780">
        <f t="shared" si="541"/>
        <v>0</v>
      </c>
      <c r="F5780">
        <f t="shared" si="542"/>
        <v>0</v>
      </c>
      <c r="G5780">
        <f t="shared" si="545"/>
        <v>0</v>
      </c>
      <c r="H5780">
        <f t="shared" si="543"/>
        <v>0</v>
      </c>
      <c r="I5780">
        <f t="shared" si="544"/>
        <v>0</v>
      </c>
    </row>
    <row r="5781" spans="1:9" x14ac:dyDescent="0.25">
      <c r="A5781" s="1">
        <v>43706.791666666664</v>
      </c>
      <c r="B5781">
        <v>20.399999999999999</v>
      </c>
      <c r="C5781">
        <v>0</v>
      </c>
      <c r="D5781">
        <f t="shared" si="540"/>
        <v>0</v>
      </c>
      <c r="E5781">
        <f t="shared" si="541"/>
        <v>0</v>
      </c>
      <c r="F5781">
        <f t="shared" si="542"/>
        <v>0</v>
      </c>
      <c r="G5781">
        <f t="shared" si="545"/>
        <v>0</v>
      </c>
      <c r="H5781">
        <f t="shared" si="543"/>
        <v>0</v>
      </c>
      <c r="I5781">
        <f t="shared" si="544"/>
        <v>0</v>
      </c>
    </row>
    <row r="5782" spans="1:9" x14ac:dyDescent="0.25">
      <c r="A5782" s="1">
        <v>43706.833333333336</v>
      </c>
      <c r="B5782">
        <v>21.7</v>
      </c>
      <c r="C5782">
        <v>0</v>
      </c>
      <c r="D5782">
        <f t="shared" si="540"/>
        <v>0</v>
      </c>
      <c r="E5782">
        <f t="shared" si="541"/>
        <v>0</v>
      </c>
      <c r="F5782">
        <f t="shared" si="542"/>
        <v>0</v>
      </c>
      <c r="G5782">
        <f t="shared" si="545"/>
        <v>0</v>
      </c>
      <c r="H5782">
        <f t="shared" si="543"/>
        <v>0</v>
      </c>
      <c r="I5782">
        <f t="shared" si="544"/>
        <v>0</v>
      </c>
    </row>
    <row r="5783" spans="1:9" x14ac:dyDescent="0.25">
      <c r="A5783" s="1">
        <v>43706.875</v>
      </c>
      <c r="B5783">
        <v>22.6</v>
      </c>
      <c r="C5783">
        <v>0</v>
      </c>
      <c r="D5783">
        <f t="shared" si="540"/>
        <v>0</v>
      </c>
      <c r="E5783">
        <f t="shared" si="541"/>
        <v>0</v>
      </c>
      <c r="F5783">
        <f t="shared" si="542"/>
        <v>0</v>
      </c>
      <c r="G5783">
        <f t="shared" si="545"/>
        <v>0</v>
      </c>
      <c r="H5783">
        <f t="shared" si="543"/>
        <v>0</v>
      </c>
      <c r="I5783">
        <f t="shared" si="544"/>
        <v>0</v>
      </c>
    </row>
    <row r="5784" spans="1:9" x14ac:dyDescent="0.25">
      <c r="A5784" s="1">
        <v>43706.916666666664</v>
      </c>
      <c r="B5784">
        <v>18.8</v>
      </c>
      <c r="C5784">
        <v>0</v>
      </c>
      <c r="D5784">
        <f t="shared" si="540"/>
        <v>0</v>
      </c>
      <c r="E5784">
        <f t="shared" si="541"/>
        <v>0</v>
      </c>
      <c r="F5784">
        <f t="shared" si="542"/>
        <v>0</v>
      </c>
      <c r="G5784">
        <f t="shared" si="545"/>
        <v>0</v>
      </c>
      <c r="H5784">
        <f t="shared" si="543"/>
        <v>0</v>
      </c>
      <c r="I5784">
        <f t="shared" si="544"/>
        <v>0</v>
      </c>
    </row>
    <row r="5785" spans="1:9" x14ac:dyDescent="0.25">
      <c r="A5785" s="1">
        <v>43706.958333333336</v>
      </c>
      <c r="B5785">
        <v>19.3</v>
      </c>
      <c r="C5785">
        <v>0</v>
      </c>
      <c r="D5785">
        <f t="shared" si="540"/>
        <v>0</v>
      </c>
      <c r="E5785">
        <f t="shared" si="541"/>
        <v>0</v>
      </c>
      <c r="F5785">
        <f t="shared" si="542"/>
        <v>0</v>
      </c>
      <c r="G5785">
        <f t="shared" si="545"/>
        <v>0</v>
      </c>
      <c r="H5785">
        <f t="shared" si="543"/>
        <v>0</v>
      </c>
      <c r="I5785">
        <f t="shared" si="544"/>
        <v>0</v>
      </c>
    </row>
    <row r="5786" spans="1:9" x14ac:dyDescent="0.25">
      <c r="A5786" s="1">
        <v>43707</v>
      </c>
      <c r="B5786">
        <v>19.600000000000001</v>
      </c>
      <c r="C5786">
        <v>0</v>
      </c>
      <c r="D5786">
        <f t="shared" si="540"/>
        <v>0</v>
      </c>
      <c r="E5786">
        <f t="shared" si="541"/>
        <v>0</v>
      </c>
      <c r="F5786">
        <f t="shared" si="542"/>
        <v>0</v>
      </c>
      <c r="G5786">
        <f t="shared" si="545"/>
        <v>0</v>
      </c>
      <c r="H5786">
        <f t="shared" si="543"/>
        <v>0</v>
      </c>
      <c r="I5786">
        <f t="shared" si="544"/>
        <v>0</v>
      </c>
    </row>
    <row r="5787" spans="1:9" x14ac:dyDescent="0.25">
      <c r="A5787" s="1">
        <v>43707.041666666664</v>
      </c>
      <c r="B5787">
        <v>20</v>
      </c>
      <c r="C5787">
        <v>0</v>
      </c>
      <c r="D5787">
        <f t="shared" si="540"/>
        <v>0</v>
      </c>
      <c r="E5787">
        <f t="shared" si="541"/>
        <v>0</v>
      </c>
      <c r="F5787">
        <f t="shared" si="542"/>
        <v>0</v>
      </c>
      <c r="G5787">
        <f t="shared" si="545"/>
        <v>0</v>
      </c>
      <c r="H5787">
        <f t="shared" si="543"/>
        <v>0</v>
      </c>
      <c r="I5787">
        <f t="shared" si="544"/>
        <v>0</v>
      </c>
    </row>
    <row r="5788" spans="1:9" x14ac:dyDescent="0.25">
      <c r="A5788" s="1">
        <v>43707.083333333336</v>
      </c>
      <c r="B5788">
        <v>19.3</v>
      </c>
      <c r="C5788">
        <v>0</v>
      </c>
      <c r="D5788">
        <f t="shared" si="540"/>
        <v>0</v>
      </c>
      <c r="E5788">
        <f t="shared" si="541"/>
        <v>0</v>
      </c>
      <c r="F5788">
        <f t="shared" si="542"/>
        <v>0</v>
      </c>
      <c r="G5788">
        <f t="shared" si="545"/>
        <v>0</v>
      </c>
      <c r="H5788">
        <f t="shared" si="543"/>
        <v>0</v>
      </c>
      <c r="I5788">
        <f t="shared" si="544"/>
        <v>0</v>
      </c>
    </row>
    <row r="5789" spans="1:9" x14ac:dyDescent="0.25">
      <c r="A5789" s="1">
        <v>43707.125</v>
      </c>
      <c r="B5789">
        <v>16.899999999999999</v>
      </c>
      <c r="C5789">
        <v>0</v>
      </c>
      <c r="D5789">
        <f t="shared" si="540"/>
        <v>0</v>
      </c>
      <c r="E5789">
        <f t="shared" si="541"/>
        <v>0</v>
      </c>
      <c r="F5789">
        <f t="shared" si="542"/>
        <v>0</v>
      </c>
      <c r="G5789">
        <f t="shared" si="545"/>
        <v>0</v>
      </c>
      <c r="H5789">
        <f t="shared" si="543"/>
        <v>0</v>
      </c>
      <c r="I5789">
        <f t="shared" si="544"/>
        <v>0</v>
      </c>
    </row>
    <row r="5790" spans="1:9" x14ac:dyDescent="0.25">
      <c r="A5790" s="1">
        <v>43707.166666666664</v>
      </c>
      <c r="B5790">
        <v>17.3</v>
      </c>
      <c r="C5790">
        <v>0</v>
      </c>
      <c r="D5790">
        <f t="shared" si="540"/>
        <v>0</v>
      </c>
      <c r="E5790">
        <f t="shared" si="541"/>
        <v>0</v>
      </c>
      <c r="F5790">
        <f t="shared" si="542"/>
        <v>0</v>
      </c>
      <c r="G5790">
        <f t="shared" si="545"/>
        <v>0</v>
      </c>
      <c r="H5790">
        <f t="shared" si="543"/>
        <v>0</v>
      </c>
      <c r="I5790">
        <f t="shared" si="544"/>
        <v>0</v>
      </c>
    </row>
    <row r="5791" spans="1:9" x14ac:dyDescent="0.25">
      <c r="A5791" s="1">
        <v>43707.208333333336</v>
      </c>
      <c r="B5791">
        <v>17.399999999999999</v>
      </c>
      <c r="C5791">
        <v>0</v>
      </c>
      <c r="D5791">
        <f t="shared" si="540"/>
        <v>0</v>
      </c>
      <c r="E5791">
        <f t="shared" si="541"/>
        <v>0</v>
      </c>
      <c r="F5791">
        <f t="shared" si="542"/>
        <v>0</v>
      </c>
      <c r="G5791">
        <f t="shared" si="545"/>
        <v>0</v>
      </c>
      <c r="H5791">
        <f t="shared" si="543"/>
        <v>0</v>
      </c>
      <c r="I5791">
        <f t="shared" si="544"/>
        <v>0</v>
      </c>
    </row>
    <row r="5792" spans="1:9" x14ac:dyDescent="0.25">
      <c r="A5792" s="1">
        <v>43707.25</v>
      </c>
      <c r="B5792">
        <v>17.3</v>
      </c>
      <c r="C5792">
        <v>0</v>
      </c>
      <c r="D5792">
        <f t="shared" si="540"/>
        <v>0</v>
      </c>
      <c r="E5792">
        <f t="shared" si="541"/>
        <v>0</v>
      </c>
      <c r="F5792">
        <f t="shared" si="542"/>
        <v>0</v>
      </c>
      <c r="G5792">
        <f t="shared" si="545"/>
        <v>0</v>
      </c>
      <c r="H5792">
        <f t="shared" si="543"/>
        <v>0</v>
      </c>
      <c r="I5792">
        <f t="shared" si="544"/>
        <v>0</v>
      </c>
    </row>
    <row r="5793" spans="1:9" x14ac:dyDescent="0.25">
      <c r="A5793" s="1">
        <v>43707.291666666664</v>
      </c>
      <c r="B5793">
        <v>19.2</v>
      </c>
      <c r="C5793">
        <v>0</v>
      </c>
      <c r="D5793">
        <f t="shared" si="540"/>
        <v>0</v>
      </c>
      <c r="E5793">
        <f t="shared" si="541"/>
        <v>0</v>
      </c>
      <c r="F5793">
        <f t="shared" si="542"/>
        <v>0</v>
      </c>
      <c r="G5793">
        <f t="shared" si="545"/>
        <v>0</v>
      </c>
      <c r="H5793">
        <f t="shared" si="543"/>
        <v>0</v>
      </c>
      <c r="I5793">
        <f t="shared" si="544"/>
        <v>0</v>
      </c>
    </row>
    <row r="5794" spans="1:9" x14ac:dyDescent="0.25">
      <c r="A5794" s="1">
        <v>43707.333333333336</v>
      </c>
      <c r="B5794">
        <v>20.9</v>
      </c>
      <c r="C5794">
        <v>0</v>
      </c>
      <c r="D5794">
        <f t="shared" si="540"/>
        <v>0</v>
      </c>
      <c r="E5794">
        <f t="shared" si="541"/>
        <v>0</v>
      </c>
      <c r="F5794">
        <f t="shared" si="542"/>
        <v>0</v>
      </c>
      <c r="G5794">
        <f t="shared" si="545"/>
        <v>0</v>
      </c>
      <c r="H5794">
        <f t="shared" si="543"/>
        <v>0</v>
      </c>
      <c r="I5794">
        <f t="shared" si="544"/>
        <v>0</v>
      </c>
    </row>
    <row r="5795" spans="1:9" x14ac:dyDescent="0.25">
      <c r="A5795" s="1">
        <v>43707.375</v>
      </c>
      <c r="B5795">
        <v>21.7</v>
      </c>
      <c r="C5795">
        <v>0</v>
      </c>
      <c r="D5795">
        <f t="shared" si="540"/>
        <v>0</v>
      </c>
      <c r="E5795">
        <f t="shared" si="541"/>
        <v>0</v>
      </c>
      <c r="F5795">
        <f t="shared" si="542"/>
        <v>0</v>
      </c>
      <c r="G5795">
        <f t="shared" si="545"/>
        <v>0</v>
      </c>
      <c r="H5795">
        <f t="shared" si="543"/>
        <v>0</v>
      </c>
      <c r="I5795">
        <f t="shared" si="544"/>
        <v>0</v>
      </c>
    </row>
    <row r="5796" spans="1:9" x14ac:dyDescent="0.25">
      <c r="A5796" s="1">
        <v>43707.416666666664</v>
      </c>
      <c r="B5796">
        <v>22.4</v>
      </c>
      <c r="C5796">
        <v>0</v>
      </c>
      <c r="D5796">
        <f t="shared" si="540"/>
        <v>0</v>
      </c>
      <c r="E5796">
        <f t="shared" si="541"/>
        <v>0</v>
      </c>
      <c r="F5796">
        <f t="shared" si="542"/>
        <v>0</v>
      </c>
      <c r="G5796">
        <f t="shared" si="545"/>
        <v>0</v>
      </c>
      <c r="H5796">
        <f t="shared" si="543"/>
        <v>0</v>
      </c>
      <c r="I5796">
        <f t="shared" si="544"/>
        <v>0</v>
      </c>
    </row>
    <row r="5797" spans="1:9" x14ac:dyDescent="0.25">
      <c r="A5797" s="1">
        <v>43707.458333333336</v>
      </c>
      <c r="B5797">
        <v>22.7</v>
      </c>
      <c r="C5797">
        <v>0</v>
      </c>
      <c r="D5797">
        <f t="shared" si="540"/>
        <v>0</v>
      </c>
      <c r="E5797">
        <f t="shared" si="541"/>
        <v>0</v>
      </c>
      <c r="F5797">
        <f t="shared" si="542"/>
        <v>0</v>
      </c>
      <c r="G5797">
        <f t="shared" si="545"/>
        <v>0</v>
      </c>
      <c r="H5797">
        <f t="shared" si="543"/>
        <v>0</v>
      </c>
      <c r="I5797">
        <f t="shared" si="544"/>
        <v>0</v>
      </c>
    </row>
    <row r="5798" spans="1:9" x14ac:dyDescent="0.25">
      <c r="A5798" s="1">
        <v>43707.5</v>
      </c>
      <c r="B5798">
        <v>23.2</v>
      </c>
      <c r="C5798">
        <v>0</v>
      </c>
      <c r="D5798">
        <f t="shared" si="540"/>
        <v>0</v>
      </c>
      <c r="E5798">
        <f t="shared" si="541"/>
        <v>0</v>
      </c>
      <c r="F5798">
        <f t="shared" si="542"/>
        <v>0</v>
      </c>
      <c r="G5798">
        <f t="shared" si="545"/>
        <v>0</v>
      </c>
      <c r="H5798">
        <f t="shared" si="543"/>
        <v>0</v>
      </c>
      <c r="I5798">
        <f t="shared" si="544"/>
        <v>0</v>
      </c>
    </row>
    <row r="5799" spans="1:9" x14ac:dyDescent="0.25">
      <c r="A5799" s="1">
        <v>43707.541666666664</v>
      </c>
      <c r="B5799">
        <v>24.6</v>
      </c>
      <c r="C5799">
        <v>0</v>
      </c>
      <c r="D5799">
        <f t="shared" si="540"/>
        <v>0</v>
      </c>
      <c r="E5799">
        <f t="shared" si="541"/>
        <v>0</v>
      </c>
      <c r="F5799">
        <f t="shared" si="542"/>
        <v>0</v>
      </c>
      <c r="G5799">
        <f t="shared" si="545"/>
        <v>0</v>
      </c>
      <c r="H5799">
        <f t="shared" si="543"/>
        <v>0</v>
      </c>
      <c r="I5799">
        <f t="shared" si="544"/>
        <v>0</v>
      </c>
    </row>
    <row r="5800" spans="1:9" x14ac:dyDescent="0.25">
      <c r="A5800" s="1">
        <v>43707.583333333336</v>
      </c>
      <c r="B5800">
        <v>23.8</v>
      </c>
      <c r="C5800">
        <v>0</v>
      </c>
      <c r="D5800">
        <f t="shared" si="540"/>
        <v>0</v>
      </c>
      <c r="E5800">
        <f t="shared" si="541"/>
        <v>0</v>
      </c>
      <c r="F5800">
        <f t="shared" si="542"/>
        <v>0</v>
      </c>
      <c r="G5800">
        <f t="shared" si="545"/>
        <v>0</v>
      </c>
      <c r="H5800">
        <f t="shared" si="543"/>
        <v>0</v>
      </c>
      <c r="I5800">
        <f t="shared" si="544"/>
        <v>0</v>
      </c>
    </row>
    <row r="5801" spans="1:9" x14ac:dyDescent="0.25">
      <c r="A5801" s="1">
        <v>43707.625</v>
      </c>
      <c r="B5801">
        <v>22</v>
      </c>
      <c r="C5801">
        <v>0</v>
      </c>
      <c r="D5801">
        <f t="shared" si="540"/>
        <v>0</v>
      </c>
      <c r="E5801">
        <f t="shared" si="541"/>
        <v>0</v>
      </c>
      <c r="F5801">
        <f t="shared" si="542"/>
        <v>0</v>
      </c>
      <c r="G5801">
        <f t="shared" si="545"/>
        <v>0</v>
      </c>
      <c r="H5801">
        <f t="shared" si="543"/>
        <v>0</v>
      </c>
      <c r="I5801">
        <f t="shared" si="544"/>
        <v>0</v>
      </c>
    </row>
    <row r="5802" spans="1:9" x14ac:dyDescent="0.25">
      <c r="A5802" s="1">
        <v>43707.666666666664</v>
      </c>
      <c r="B5802">
        <v>21.6</v>
      </c>
      <c r="C5802">
        <v>0</v>
      </c>
      <c r="D5802">
        <f t="shared" si="540"/>
        <v>0</v>
      </c>
      <c r="E5802">
        <f t="shared" si="541"/>
        <v>0</v>
      </c>
      <c r="F5802">
        <f t="shared" si="542"/>
        <v>0</v>
      </c>
      <c r="G5802">
        <f t="shared" si="545"/>
        <v>0</v>
      </c>
      <c r="H5802">
        <f t="shared" si="543"/>
        <v>0</v>
      </c>
      <c r="I5802">
        <f t="shared" si="544"/>
        <v>0</v>
      </c>
    </row>
    <row r="5803" spans="1:9" x14ac:dyDescent="0.25">
      <c r="A5803" s="1">
        <v>43707.708333333336</v>
      </c>
      <c r="B5803">
        <v>20.7</v>
      </c>
      <c r="C5803">
        <v>0</v>
      </c>
      <c r="D5803">
        <f t="shared" si="540"/>
        <v>0</v>
      </c>
      <c r="E5803">
        <f t="shared" si="541"/>
        <v>0</v>
      </c>
      <c r="F5803">
        <f t="shared" si="542"/>
        <v>0</v>
      </c>
      <c r="G5803">
        <f t="shared" si="545"/>
        <v>0</v>
      </c>
      <c r="H5803">
        <f t="shared" si="543"/>
        <v>0</v>
      </c>
      <c r="I5803">
        <f t="shared" si="544"/>
        <v>0</v>
      </c>
    </row>
    <row r="5804" spans="1:9" x14ac:dyDescent="0.25">
      <c r="A5804" s="1">
        <v>43707.75</v>
      </c>
      <c r="B5804">
        <v>19.600000000000001</v>
      </c>
      <c r="C5804">
        <v>0</v>
      </c>
      <c r="D5804">
        <f t="shared" si="540"/>
        <v>0</v>
      </c>
      <c r="E5804">
        <f t="shared" si="541"/>
        <v>0</v>
      </c>
      <c r="F5804">
        <f t="shared" si="542"/>
        <v>0</v>
      </c>
      <c r="G5804">
        <f t="shared" si="545"/>
        <v>0</v>
      </c>
      <c r="H5804">
        <f t="shared" si="543"/>
        <v>0</v>
      </c>
      <c r="I5804">
        <f t="shared" si="544"/>
        <v>0</v>
      </c>
    </row>
    <row r="5805" spans="1:9" x14ac:dyDescent="0.25">
      <c r="A5805" s="1">
        <v>43707.791666666664</v>
      </c>
      <c r="B5805">
        <v>19.100000000000001</v>
      </c>
      <c r="C5805">
        <v>0</v>
      </c>
      <c r="D5805">
        <f t="shared" si="540"/>
        <v>0</v>
      </c>
      <c r="E5805">
        <f t="shared" si="541"/>
        <v>0</v>
      </c>
      <c r="F5805">
        <f t="shared" si="542"/>
        <v>0</v>
      </c>
      <c r="G5805">
        <f t="shared" si="545"/>
        <v>0</v>
      </c>
      <c r="H5805">
        <f t="shared" si="543"/>
        <v>0</v>
      </c>
      <c r="I5805">
        <f t="shared" si="544"/>
        <v>0</v>
      </c>
    </row>
    <row r="5806" spans="1:9" x14ac:dyDescent="0.25">
      <c r="A5806" s="1">
        <v>43707.833333333336</v>
      </c>
      <c r="B5806">
        <v>19.2</v>
      </c>
      <c r="C5806">
        <v>0</v>
      </c>
      <c r="D5806">
        <f t="shared" si="540"/>
        <v>0</v>
      </c>
      <c r="E5806">
        <f t="shared" si="541"/>
        <v>0</v>
      </c>
      <c r="F5806">
        <f t="shared" si="542"/>
        <v>0</v>
      </c>
      <c r="G5806">
        <f t="shared" si="545"/>
        <v>0</v>
      </c>
      <c r="H5806">
        <f t="shared" si="543"/>
        <v>0</v>
      </c>
      <c r="I5806">
        <f t="shared" si="544"/>
        <v>0</v>
      </c>
    </row>
    <row r="5807" spans="1:9" x14ac:dyDescent="0.25">
      <c r="A5807" s="1">
        <v>43707.875</v>
      </c>
      <c r="B5807">
        <v>19.7</v>
      </c>
      <c r="C5807">
        <v>0</v>
      </c>
      <c r="D5807">
        <f t="shared" si="540"/>
        <v>0</v>
      </c>
      <c r="E5807">
        <f t="shared" si="541"/>
        <v>0</v>
      </c>
      <c r="F5807">
        <f t="shared" si="542"/>
        <v>0</v>
      </c>
      <c r="G5807">
        <f t="shared" si="545"/>
        <v>0</v>
      </c>
      <c r="H5807">
        <f t="shared" si="543"/>
        <v>0</v>
      </c>
      <c r="I5807">
        <f t="shared" si="544"/>
        <v>0</v>
      </c>
    </row>
    <row r="5808" spans="1:9" x14ac:dyDescent="0.25">
      <c r="A5808" s="1">
        <v>43707.916666666664</v>
      </c>
      <c r="B5808">
        <v>19.399999999999999</v>
      </c>
      <c r="C5808">
        <v>0</v>
      </c>
      <c r="D5808">
        <f t="shared" si="540"/>
        <v>0</v>
      </c>
      <c r="E5808">
        <f t="shared" si="541"/>
        <v>0</v>
      </c>
      <c r="F5808">
        <f t="shared" si="542"/>
        <v>0</v>
      </c>
      <c r="G5808">
        <f t="shared" si="545"/>
        <v>0</v>
      </c>
      <c r="H5808">
        <f t="shared" si="543"/>
        <v>0</v>
      </c>
      <c r="I5808">
        <f t="shared" si="544"/>
        <v>0</v>
      </c>
    </row>
    <row r="5809" spans="1:9" x14ac:dyDescent="0.25">
      <c r="A5809" s="1">
        <v>43707.958333333336</v>
      </c>
      <c r="B5809">
        <v>18.3</v>
      </c>
      <c r="C5809">
        <v>0</v>
      </c>
      <c r="D5809">
        <f t="shared" si="540"/>
        <v>0</v>
      </c>
      <c r="E5809">
        <f t="shared" si="541"/>
        <v>0</v>
      </c>
      <c r="F5809">
        <f t="shared" si="542"/>
        <v>0</v>
      </c>
      <c r="G5809">
        <f t="shared" si="545"/>
        <v>0</v>
      </c>
      <c r="H5809">
        <f t="shared" si="543"/>
        <v>0</v>
      </c>
      <c r="I5809">
        <f t="shared" si="544"/>
        <v>0</v>
      </c>
    </row>
    <row r="5810" spans="1:9" x14ac:dyDescent="0.25">
      <c r="A5810" s="1">
        <v>43708</v>
      </c>
      <c r="B5810">
        <v>18.600000000000001</v>
      </c>
      <c r="C5810">
        <v>0</v>
      </c>
      <c r="D5810">
        <f t="shared" si="540"/>
        <v>0</v>
      </c>
      <c r="E5810">
        <f t="shared" si="541"/>
        <v>0</v>
      </c>
      <c r="F5810">
        <f t="shared" si="542"/>
        <v>0</v>
      </c>
      <c r="G5810">
        <f t="shared" si="545"/>
        <v>0</v>
      </c>
      <c r="H5810">
        <f t="shared" si="543"/>
        <v>0</v>
      </c>
      <c r="I5810">
        <f t="shared" si="544"/>
        <v>0</v>
      </c>
    </row>
    <row r="5811" spans="1:9" x14ac:dyDescent="0.25">
      <c r="A5811" s="1">
        <v>43708.041666666664</v>
      </c>
      <c r="B5811">
        <v>18.899999999999999</v>
      </c>
      <c r="C5811">
        <v>0</v>
      </c>
      <c r="D5811">
        <f t="shared" si="540"/>
        <v>0</v>
      </c>
      <c r="E5811">
        <f t="shared" si="541"/>
        <v>0</v>
      </c>
      <c r="F5811">
        <f t="shared" si="542"/>
        <v>0</v>
      </c>
      <c r="G5811">
        <f t="shared" si="545"/>
        <v>0</v>
      </c>
      <c r="H5811">
        <f t="shared" si="543"/>
        <v>0</v>
      </c>
      <c r="I5811">
        <f t="shared" si="544"/>
        <v>0</v>
      </c>
    </row>
    <row r="5812" spans="1:9" x14ac:dyDescent="0.25">
      <c r="A5812" s="1">
        <v>43708.083333333336</v>
      </c>
      <c r="B5812">
        <v>18.8</v>
      </c>
      <c r="C5812">
        <v>0</v>
      </c>
      <c r="D5812">
        <f t="shared" si="540"/>
        <v>0</v>
      </c>
      <c r="E5812">
        <f t="shared" si="541"/>
        <v>0</v>
      </c>
      <c r="F5812">
        <f t="shared" si="542"/>
        <v>0</v>
      </c>
      <c r="G5812">
        <f t="shared" si="545"/>
        <v>0</v>
      </c>
      <c r="H5812">
        <f t="shared" si="543"/>
        <v>0</v>
      </c>
      <c r="I5812">
        <f t="shared" si="544"/>
        <v>0</v>
      </c>
    </row>
    <row r="5813" spans="1:9" x14ac:dyDescent="0.25">
      <c r="A5813" s="1">
        <v>43708.125</v>
      </c>
      <c r="B5813">
        <v>18.899999999999999</v>
      </c>
      <c r="C5813">
        <v>0</v>
      </c>
      <c r="D5813">
        <f t="shared" si="540"/>
        <v>0</v>
      </c>
      <c r="E5813">
        <f t="shared" si="541"/>
        <v>0</v>
      </c>
      <c r="F5813">
        <f t="shared" si="542"/>
        <v>0</v>
      </c>
      <c r="G5813">
        <f t="shared" si="545"/>
        <v>0</v>
      </c>
      <c r="H5813">
        <f t="shared" si="543"/>
        <v>0</v>
      </c>
      <c r="I5813">
        <f t="shared" si="544"/>
        <v>0</v>
      </c>
    </row>
    <row r="5814" spans="1:9" x14ac:dyDescent="0.25">
      <c r="A5814" s="1">
        <v>43708.166666666664</v>
      </c>
      <c r="B5814">
        <v>19</v>
      </c>
      <c r="C5814">
        <v>0</v>
      </c>
      <c r="D5814">
        <f t="shared" si="540"/>
        <v>0</v>
      </c>
      <c r="E5814">
        <f t="shared" si="541"/>
        <v>0</v>
      </c>
      <c r="F5814">
        <f t="shared" si="542"/>
        <v>0</v>
      </c>
      <c r="G5814">
        <f t="shared" si="545"/>
        <v>0</v>
      </c>
      <c r="H5814">
        <f t="shared" si="543"/>
        <v>0</v>
      </c>
      <c r="I5814">
        <f t="shared" si="544"/>
        <v>0</v>
      </c>
    </row>
    <row r="5815" spans="1:9" x14ac:dyDescent="0.25">
      <c r="A5815" s="1">
        <v>43708.208333333336</v>
      </c>
      <c r="B5815">
        <v>19.8</v>
      </c>
      <c r="C5815">
        <v>0</v>
      </c>
      <c r="D5815">
        <f t="shared" si="540"/>
        <v>0</v>
      </c>
      <c r="E5815">
        <f t="shared" si="541"/>
        <v>0</v>
      </c>
      <c r="F5815">
        <f t="shared" si="542"/>
        <v>0</v>
      </c>
      <c r="G5815">
        <f t="shared" si="545"/>
        <v>0</v>
      </c>
      <c r="H5815">
        <f t="shared" si="543"/>
        <v>0</v>
      </c>
      <c r="I5815">
        <f t="shared" si="544"/>
        <v>0</v>
      </c>
    </row>
    <row r="5816" spans="1:9" x14ac:dyDescent="0.25">
      <c r="A5816" s="1">
        <v>43708.25</v>
      </c>
      <c r="B5816">
        <v>19.8</v>
      </c>
      <c r="C5816">
        <v>0</v>
      </c>
      <c r="D5816">
        <f t="shared" si="540"/>
        <v>0</v>
      </c>
      <c r="E5816">
        <f t="shared" si="541"/>
        <v>0</v>
      </c>
      <c r="F5816">
        <f t="shared" si="542"/>
        <v>0</v>
      </c>
      <c r="G5816">
        <f t="shared" si="545"/>
        <v>0</v>
      </c>
      <c r="H5816">
        <f t="shared" si="543"/>
        <v>0</v>
      </c>
      <c r="I5816">
        <f t="shared" si="544"/>
        <v>0</v>
      </c>
    </row>
    <row r="5817" spans="1:9" x14ac:dyDescent="0.25">
      <c r="A5817" s="1">
        <v>43708.291666666664</v>
      </c>
      <c r="B5817">
        <v>21.9</v>
      </c>
      <c r="C5817">
        <v>0</v>
      </c>
      <c r="D5817">
        <f t="shared" si="540"/>
        <v>0</v>
      </c>
      <c r="E5817">
        <f t="shared" si="541"/>
        <v>0</v>
      </c>
      <c r="F5817">
        <f t="shared" si="542"/>
        <v>0</v>
      </c>
      <c r="G5817">
        <f t="shared" si="545"/>
        <v>0</v>
      </c>
      <c r="H5817">
        <f t="shared" si="543"/>
        <v>0</v>
      </c>
      <c r="I5817">
        <f t="shared" si="544"/>
        <v>0</v>
      </c>
    </row>
    <row r="5818" spans="1:9" x14ac:dyDescent="0.25">
      <c r="A5818" s="1">
        <v>43708.333333333336</v>
      </c>
      <c r="B5818">
        <v>22.9</v>
      </c>
      <c r="C5818">
        <v>0</v>
      </c>
      <c r="D5818">
        <f t="shared" si="540"/>
        <v>0</v>
      </c>
      <c r="E5818">
        <f t="shared" si="541"/>
        <v>0</v>
      </c>
      <c r="F5818">
        <f t="shared" si="542"/>
        <v>0</v>
      </c>
      <c r="G5818">
        <f t="shared" si="545"/>
        <v>0</v>
      </c>
      <c r="H5818">
        <f t="shared" si="543"/>
        <v>0</v>
      </c>
      <c r="I5818">
        <f t="shared" si="544"/>
        <v>0</v>
      </c>
    </row>
    <row r="5819" spans="1:9" x14ac:dyDescent="0.25">
      <c r="A5819" s="1">
        <v>43708.375</v>
      </c>
      <c r="B5819">
        <v>23.2</v>
      </c>
      <c r="C5819">
        <v>0</v>
      </c>
      <c r="D5819">
        <f t="shared" si="540"/>
        <v>0</v>
      </c>
      <c r="E5819">
        <f t="shared" si="541"/>
        <v>0</v>
      </c>
      <c r="F5819">
        <f t="shared" si="542"/>
        <v>0</v>
      </c>
      <c r="G5819">
        <f t="shared" si="545"/>
        <v>0</v>
      </c>
      <c r="H5819">
        <f t="shared" si="543"/>
        <v>0</v>
      </c>
      <c r="I5819">
        <f t="shared" si="544"/>
        <v>0</v>
      </c>
    </row>
    <row r="5820" spans="1:9" x14ac:dyDescent="0.25">
      <c r="A5820" s="1">
        <v>43708.416666666664</v>
      </c>
      <c r="B5820">
        <v>23.4</v>
      </c>
      <c r="C5820">
        <v>0</v>
      </c>
      <c r="D5820">
        <f t="shared" si="540"/>
        <v>0</v>
      </c>
      <c r="E5820">
        <f t="shared" si="541"/>
        <v>0</v>
      </c>
      <c r="F5820">
        <f t="shared" si="542"/>
        <v>0</v>
      </c>
      <c r="G5820">
        <f t="shared" si="545"/>
        <v>0</v>
      </c>
      <c r="H5820">
        <f t="shared" si="543"/>
        <v>0</v>
      </c>
      <c r="I5820">
        <f t="shared" si="544"/>
        <v>0</v>
      </c>
    </row>
    <row r="5821" spans="1:9" x14ac:dyDescent="0.25">
      <c r="A5821" s="1">
        <v>43708.458333333336</v>
      </c>
      <c r="B5821">
        <v>25</v>
      </c>
      <c r="C5821">
        <v>0</v>
      </c>
      <c r="D5821">
        <f t="shared" si="540"/>
        <v>0</v>
      </c>
      <c r="E5821">
        <f t="shared" si="541"/>
        <v>0</v>
      </c>
      <c r="F5821">
        <f t="shared" si="542"/>
        <v>0</v>
      </c>
      <c r="G5821">
        <f t="shared" si="545"/>
        <v>0</v>
      </c>
      <c r="H5821">
        <f t="shared" si="543"/>
        <v>0</v>
      </c>
      <c r="I5821">
        <f t="shared" si="544"/>
        <v>0</v>
      </c>
    </row>
    <row r="5822" spans="1:9" x14ac:dyDescent="0.25">
      <c r="A5822" s="1">
        <v>43708.5</v>
      </c>
      <c r="B5822">
        <v>24.6</v>
      </c>
      <c r="C5822">
        <v>0</v>
      </c>
      <c r="D5822">
        <f t="shared" si="540"/>
        <v>0</v>
      </c>
      <c r="E5822">
        <f t="shared" si="541"/>
        <v>0</v>
      </c>
      <c r="F5822">
        <f t="shared" si="542"/>
        <v>0</v>
      </c>
      <c r="G5822">
        <f t="shared" si="545"/>
        <v>0</v>
      </c>
      <c r="H5822">
        <f t="shared" si="543"/>
        <v>0</v>
      </c>
      <c r="I5822">
        <f t="shared" si="544"/>
        <v>0</v>
      </c>
    </row>
    <row r="5823" spans="1:9" x14ac:dyDescent="0.25">
      <c r="A5823" s="1">
        <v>43708.541666666664</v>
      </c>
      <c r="B5823">
        <v>23.1</v>
      </c>
      <c r="C5823">
        <v>0</v>
      </c>
      <c r="D5823">
        <f t="shared" si="540"/>
        <v>0</v>
      </c>
      <c r="E5823">
        <f t="shared" si="541"/>
        <v>1</v>
      </c>
      <c r="F5823">
        <f t="shared" si="542"/>
        <v>0</v>
      </c>
      <c r="G5823">
        <f t="shared" si="545"/>
        <v>0</v>
      </c>
      <c r="H5823">
        <f t="shared" si="543"/>
        <v>0</v>
      </c>
      <c r="I5823">
        <f t="shared" si="544"/>
        <v>0</v>
      </c>
    </row>
    <row r="5824" spans="1:9" x14ac:dyDescent="0.25">
      <c r="A5824" s="1">
        <v>43708.583333333336</v>
      </c>
      <c r="B5824">
        <v>24.2</v>
      </c>
      <c r="C5824">
        <v>1.5</v>
      </c>
      <c r="D5824">
        <f t="shared" si="540"/>
        <v>0</v>
      </c>
      <c r="E5824">
        <f t="shared" si="541"/>
        <v>1</v>
      </c>
      <c r="F5824">
        <f t="shared" si="542"/>
        <v>0</v>
      </c>
      <c r="G5824">
        <f t="shared" si="545"/>
        <v>0</v>
      </c>
      <c r="H5824">
        <f t="shared" si="543"/>
        <v>0</v>
      </c>
      <c r="I5824">
        <f t="shared" si="544"/>
        <v>0</v>
      </c>
    </row>
    <row r="5825" spans="1:9" x14ac:dyDescent="0.25">
      <c r="A5825" s="1">
        <v>43708.625</v>
      </c>
      <c r="B5825">
        <v>22.2</v>
      </c>
      <c r="C5825">
        <v>0.1</v>
      </c>
      <c r="D5825">
        <f t="shared" si="540"/>
        <v>0</v>
      </c>
      <c r="E5825">
        <f t="shared" si="541"/>
        <v>0</v>
      </c>
      <c r="F5825">
        <f t="shared" si="542"/>
        <v>0</v>
      </c>
      <c r="G5825">
        <f t="shared" si="545"/>
        <v>0</v>
      </c>
      <c r="H5825">
        <f t="shared" si="543"/>
        <v>0</v>
      </c>
      <c r="I5825">
        <f t="shared" si="544"/>
        <v>0</v>
      </c>
    </row>
    <row r="5826" spans="1:9" x14ac:dyDescent="0.25">
      <c r="A5826" s="1">
        <v>43708.666666666664</v>
      </c>
      <c r="B5826">
        <v>23.4</v>
      </c>
      <c r="C5826">
        <v>0</v>
      </c>
      <c r="D5826">
        <f t="shared" si="540"/>
        <v>0</v>
      </c>
      <c r="E5826">
        <f t="shared" si="541"/>
        <v>0</v>
      </c>
      <c r="F5826">
        <f t="shared" si="542"/>
        <v>0</v>
      </c>
      <c r="G5826">
        <f t="shared" si="545"/>
        <v>0</v>
      </c>
      <c r="H5826">
        <f t="shared" si="543"/>
        <v>0</v>
      </c>
      <c r="I5826">
        <f t="shared" si="544"/>
        <v>0</v>
      </c>
    </row>
    <row r="5827" spans="1:9" x14ac:dyDescent="0.25">
      <c r="A5827" s="1">
        <v>43708.708333333336</v>
      </c>
      <c r="B5827">
        <v>21.6</v>
      </c>
      <c r="C5827">
        <v>0</v>
      </c>
      <c r="D5827">
        <f t="shared" ref="D5827:D5890" si="546">IF(AND(B5827&lt;=0,C5827&gt;0),1,0)</f>
        <v>0</v>
      </c>
      <c r="E5827">
        <f t="shared" ref="E5827:E5890" si="547">IF(AND(B5828&gt;0,C5828&gt;0),1,0)</f>
        <v>0</v>
      </c>
      <c r="F5827">
        <f t="shared" ref="F5827:F5890" si="548">IF(AND(D5827=1,E5827=0),1,0)</f>
        <v>0</v>
      </c>
      <c r="G5827">
        <f t="shared" si="545"/>
        <v>0</v>
      </c>
      <c r="H5827">
        <f t="shared" si="543"/>
        <v>0</v>
      </c>
      <c r="I5827">
        <f t="shared" si="544"/>
        <v>0</v>
      </c>
    </row>
    <row r="5828" spans="1:9" x14ac:dyDescent="0.25">
      <c r="A5828" s="1">
        <v>43708.75</v>
      </c>
      <c r="B5828">
        <v>21.3</v>
      </c>
      <c r="C5828">
        <v>0</v>
      </c>
      <c r="D5828">
        <f t="shared" si="546"/>
        <v>0</v>
      </c>
      <c r="E5828">
        <f t="shared" si="547"/>
        <v>0</v>
      </c>
      <c r="F5828">
        <f t="shared" si="548"/>
        <v>0</v>
      </c>
      <c r="G5828">
        <f t="shared" si="545"/>
        <v>0</v>
      </c>
      <c r="H5828">
        <f t="shared" ref="H5828:H5891" si="549">IF(G5827&gt;4,1,0)</f>
        <v>0</v>
      </c>
      <c r="I5828">
        <f t="shared" ref="I5828:I5891" si="550">IF(H5828=0,G5828,0)</f>
        <v>0</v>
      </c>
    </row>
    <row r="5829" spans="1:9" x14ac:dyDescent="0.25">
      <c r="A5829" s="1">
        <v>43708.791666666664</v>
      </c>
      <c r="B5829">
        <v>21.8</v>
      </c>
      <c r="C5829">
        <v>0</v>
      </c>
      <c r="D5829">
        <f t="shared" si="546"/>
        <v>0</v>
      </c>
      <c r="E5829">
        <f t="shared" si="547"/>
        <v>0</v>
      </c>
      <c r="F5829">
        <f t="shared" si="548"/>
        <v>0</v>
      </c>
      <c r="G5829">
        <f t="shared" ref="G5829:G5892" si="551">IF(F5829=1,I5828+C5829,0)</f>
        <v>0</v>
      </c>
      <c r="H5829">
        <f t="shared" si="549"/>
        <v>0</v>
      </c>
      <c r="I5829">
        <f t="shared" si="550"/>
        <v>0</v>
      </c>
    </row>
    <row r="5830" spans="1:9" x14ac:dyDescent="0.25">
      <c r="A5830" s="1">
        <v>43708.833333333336</v>
      </c>
      <c r="B5830">
        <v>22.1</v>
      </c>
      <c r="C5830">
        <v>0</v>
      </c>
      <c r="D5830">
        <f t="shared" si="546"/>
        <v>0</v>
      </c>
      <c r="E5830">
        <f t="shared" si="547"/>
        <v>0</v>
      </c>
      <c r="F5830">
        <f t="shared" si="548"/>
        <v>0</v>
      </c>
      <c r="G5830">
        <f t="shared" si="551"/>
        <v>0</v>
      </c>
      <c r="H5830">
        <f t="shared" si="549"/>
        <v>0</v>
      </c>
      <c r="I5830">
        <f t="shared" si="550"/>
        <v>0</v>
      </c>
    </row>
    <row r="5831" spans="1:9" x14ac:dyDescent="0.25">
      <c r="A5831" s="1">
        <v>43708.875</v>
      </c>
      <c r="B5831">
        <v>21.9</v>
      </c>
      <c r="C5831">
        <v>0</v>
      </c>
      <c r="D5831">
        <f t="shared" si="546"/>
        <v>0</v>
      </c>
      <c r="E5831">
        <f t="shared" si="547"/>
        <v>0</v>
      </c>
      <c r="F5831">
        <f t="shared" si="548"/>
        <v>0</v>
      </c>
      <c r="G5831">
        <f t="shared" si="551"/>
        <v>0</v>
      </c>
      <c r="H5831">
        <f t="shared" si="549"/>
        <v>0</v>
      </c>
      <c r="I5831">
        <f t="shared" si="550"/>
        <v>0</v>
      </c>
    </row>
    <row r="5832" spans="1:9" x14ac:dyDescent="0.25">
      <c r="A5832" s="1">
        <v>43708.916666666664</v>
      </c>
      <c r="B5832">
        <v>21.6</v>
      </c>
      <c r="C5832">
        <v>0</v>
      </c>
      <c r="D5832">
        <f t="shared" si="546"/>
        <v>0</v>
      </c>
      <c r="E5832">
        <f t="shared" si="547"/>
        <v>0</v>
      </c>
      <c r="F5832">
        <f t="shared" si="548"/>
        <v>0</v>
      </c>
      <c r="G5832">
        <f t="shared" si="551"/>
        <v>0</v>
      </c>
      <c r="H5832">
        <f t="shared" si="549"/>
        <v>0</v>
      </c>
      <c r="I5832">
        <f t="shared" si="550"/>
        <v>0</v>
      </c>
    </row>
    <row r="5833" spans="1:9" x14ac:dyDescent="0.25">
      <c r="A5833" s="1">
        <v>43708.958333333336</v>
      </c>
      <c r="B5833">
        <v>21.3</v>
      </c>
      <c r="C5833">
        <v>0</v>
      </c>
      <c r="D5833">
        <f t="shared" si="546"/>
        <v>0</v>
      </c>
      <c r="E5833">
        <f t="shared" si="547"/>
        <v>0</v>
      </c>
      <c r="F5833">
        <f t="shared" si="548"/>
        <v>0</v>
      </c>
      <c r="G5833">
        <f t="shared" si="551"/>
        <v>0</v>
      </c>
      <c r="H5833">
        <f t="shared" si="549"/>
        <v>0</v>
      </c>
      <c r="I5833">
        <f t="shared" si="550"/>
        <v>0</v>
      </c>
    </row>
    <row r="5834" spans="1:9" x14ac:dyDescent="0.25">
      <c r="A5834" s="1">
        <v>43709</v>
      </c>
      <c r="B5834">
        <v>21.1</v>
      </c>
      <c r="C5834">
        <v>0</v>
      </c>
      <c r="D5834">
        <f t="shared" si="546"/>
        <v>0</v>
      </c>
      <c r="E5834">
        <f t="shared" si="547"/>
        <v>0</v>
      </c>
      <c r="F5834">
        <f t="shared" si="548"/>
        <v>0</v>
      </c>
      <c r="G5834">
        <f t="shared" si="551"/>
        <v>0</v>
      </c>
      <c r="H5834">
        <f t="shared" si="549"/>
        <v>0</v>
      </c>
      <c r="I5834">
        <f t="shared" si="550"/>
        <v>0</v>
      </c>
    </row>
    <row r="5835" spans="1:9" x14ac:dyDescent="0.25">
      <c r="A5835" s="1">
        <v>43709.041666666664</v>
      </c>
      <c r="B5835">
        <v>21.2</v>
      </c>
      <c r="C5835">
        <v>0</v>
      </c>
      <c r="D5835">
        <f t="shared" si="546"/>
        <v>0</v>
      </c>
      <c r="E5835">
        <f t="shared" si="547"/>
        <v>0</v>
      </c>
      <c r="F5835">
        <f t="shared" si="548"/>
        <v>0</v>
      </c>
      <c r="G5835">
        <f t="shared" si="551"/>
        <v>0</v>
      </c>
      <c r="H5835">
        <f t="shared" si="549"/>
        <v>0</v>
      </c>
      <c r="I5835">
        <f t="shared" si="550"/>
        <v>0</v>
      </c>
    </row>
    <row r="5836" spans="1:9" x14ac:dyDescent="0.25">
      <c r="A5836" s="1">
        <v>43709.083333333336</v>
      </c>
      <c r="B5836">
        <v>21</v>
      </c>
      <c r="C5836">
        <v>0</v>
      </c>
      <c r="D5836">
        <f t="shared" si="546"/>
        <v>0</v>
      </c>
      <c r="E5836">
        <f t="shared" si="547"/>
        <v>0</v>
      </c>
      <c r="F5836">
        <f t="shared" si="548"/>
        <v>0</v>
      </c>
      <c r="G5836">
        <f t="shared" si="551"/>
        <v>0</v>
      </c>
      <c r="H5836">
        <f t="shared" si="549"/>
        <v>0</v>
      </c>
      <c r="I5836">
        <f t="shared" si="550"/>
        <v>0</v>
      </c>
    </row>
    <row r="5837" spans="1:9" x14ac:dyDescent="0.25">
      <c r="A5837" s="1">
        <v>43709.125</v>
      </c>
      <c r="B5837">
        <v>20.7</v>
      </c>
      <c r="C5837">
        <v>0</v>
      </c>
      <c r="D5837">
        <f t="shared" si="546"/>
        <v>0</v>
      </c>
      <c r="E5837">
        <f t="shared" si="547"/>
        <v>0</v>
      </c>
      <c r="F5837">
        <f t="shared" si="548"/>
        <v>0</v>
      </c>
      <c r="G5837">
        <f t="shared" si="551"/>
        <v>0</v>
      </c>
      <c r="H5837">
        <f t="shared" si="549"/>
        <v>0</v>
      </c>
      <c r="I5837">
        <f t="shared" si="550"/>
        <v>0</v>
      </c>
    </row>
    <row r="5838" spans="1:9" x14ac:dyDescent="0.25">
      <c r="A5838" s="1">
        <v>43709.166666666664</v>
      </c>
      <c r="B5838">
        <v>20.6</v>
      </c>
      <c r="C5838">
        <v>0</v>
      </c>
      <c r="D5838">
        <f t="shared" si="546"/>
        <v>0</v>
      </c>
      <c r="E5838">
        <f t="shared" si="547"/>
        <v>0</v>
      </c>
      <c r="F5838">
        <f t="shared" si="548"/>
        <v>0</v>
      </c>
      <c r="G5838">
        <f t="shared" si="551"/>
        <v>0</v>
      </c>
      <c r="H5838">
        <f t="shared" si="549"/>
        <v>0</v>
      </c>
      <c r="I5838">
        <f t="shared" si="550"/>
        <v>0</v>
      </c>
    </row>
    <row r="5839" spans="1:9" x14ac:dyDescent="0.25">
      <c r="A5839" s="1">
        <v>43709.208333333336</v>
      </c>
      <c r="B5839">
        <v>20.6</v>
      </c>
      <c r="C5839">
        <v>0</v>
      </c>
      <c r="D5839">
        <f t="shared" si="546"/>
        <v>0</v>
      </c>
      <c r="E5839">
        <f t="shared" si="547"/>
        <v>0</v>
      </c>
      <c r="F5839">
        <f t="shared" si="548"/>
        <v>0</v>
      </c>
      <c r="G5839">
        <f t="shared" si="551"/>
        <v>0</v>
      </c>
      <c r="H5839">
        <f t="shared" si="549"/>
        <v>0</v>
      </c>
      <c r="I5839">
        <f t="shared" si="550"/>
        <v>0</v>
      </c>
    </row>
    <row r="5840" spans="1:9" x14ac:dyDescent="0.25">
      <c r="A5840" s="1">
        <v>43709.25</v>
      </c>
      <c r="B5840">
        <v>20.9</v>
      </c>
      <c r="C5840">
        <v>0</v>
      </c>
      <c r="D5840">
        <f t="shared" si="546"/>
        <v>0</v>
      </c>
      <c r="E5840">
        <f t="shared" si="547"/>
        <v>0</v>
      </c>
      <c r="F5840">
        <f t="shared" si="548"/>
        <v>0</v>
      </c>
      <c r="G5840">
        <f t="shared" si="551"/>
        <v>0</v>
      </c>
      <c r="H5840">
        <f t="shared" si="549"/>
        <v>0</v>
      </c>
      <c r="I5840">
        <f t="shared" si="550"/>
        <v>0</v>
      </c>
    </row>
    <row r="5841" spans="1:9" x14ac:dyDescent="0.25">
      <c r="A5841" s="1">
        <v>43709.291666666664</v>
      </c>
      <c r="B5841">
        <v>22</v>
      </c>
      <c r="C5841">
        <v>0</v>
      </c>
      <c r="D5841">
        <f t="shared" si="546"/>
        <v>0</v>
      </c>
      <c r="E5841">
        <f t="shared" si="547"/>
        <v>0</v>
      </c>
      <c r="F5841">
        <f t="shared" si="548"/>
        <v>0</v>
      </c>
      <c r="G5841">
        <f t="shared" si="551"/>
        <v>0</v>
      </c>
      <c r="H5841">
        <f t="shared" si="549"/>
        <v>0</v>
      </c>
      <c r="I5841">
        <f t="shared" si="550"/>
        <v>0</v>
      </c>
    </row>
    <row r="5842" spans="1:9" x14ac:dyDescent="0.25">
      <c r="A5842" s="1">
        <v>43709.333333333336</v>
      </c>
      <c r="B5842">
        <v>23.2</v>
      </c>
      <c r="C5842">
        <v>0</v>
      </c>
      <c r="D5842">
        <f t="shared" si="546"/>
        <v>0</v>
      </c>
      <c r="E5842">
        <f t="shared" si="547"/>
        <v>0</v>
      </c>
      <c r="F5842">
        <f t="shared" si="548"/>
        <v>0</v>
      </c>
      <c r="G5842">
        <f t="shared" si="551"/>
        <v>0</v>
      </c>
      <c r="H5842">
        <f t="shared" si="549"/>
        <v>0</v>
      </c>
      <c r="I5842">
        <f t="shared" si="550"/>
        <v>0</v>
      </c>
    </row>
    <row r="5843" spans="1:9" x14ac:dyDescent="0.25">
      <c r="A5843" s="1">
        <v>43709.375</v>
      </c>
      <c r="B5843">
        <v>24</v>
      </c>
      <c r="C5843">
        <v>0</v>
      </c>
      <c r="D5843">
        <f t="shared" si="546"/>
        <v>0</v>
      </c>
      <c r="E5843">
        <f t="shared" si="547"/>
        <v>0</v>
      </c>
      <c r="F5843">
        <f t="shared" si="548"/>
        <v>0</v>
      </c>
      <c r="G5843">
        <f t="shared" si="551"/>
        <v>0</v>
      </c>
      <c r="H5843">
        <f t="shared" si="549"/>
        <v>0</v>
      </c>
      <c r="I5843">
        <f t="shared" si="550"/>
        <v>0</v>
      </c>
    </row>
    <row r="5844" spans="1:9" x14ac:dyDescent="0.25">
      <c r="A5844" s="1">
        <v>43709.416666666664</v>
      </c>
      <c r="B5844">
        <v>24.8</v>
      </c>
      <c r="C5844">
        <v>0</v>
      </c>
      <c r="D5844">
        <f t="shared" si="546"/>
        <v>0</v>
      </c>
      <c r="E5844">
        <f t="shared" si="547"/>
        <v>0</v>
      </c>
      <c r="F5844">
        <f t="shared" si="548"/>
        <v>0</v>
      </c>
      <c r="G5844">
        <f t="shared" si="551"/>
        <v>0</v>
      </c>
      <c r="H5844">
        <f t="shared" si="549"/>
        <v>0</v>
      </c>
      <c r="I5844">
        <f t="shared" si="550"/>
        <v>0</v>
      </c>
    </row>
    <row r="5845" spans="1:9" x14ac:dyDescent="0.25">
      <c r="A5845" s="1">
        <v>43709.458333333336</v>
      </c>
      <c r="B5845">
        <v>25.4</v>
      </c>
      <c r="C5845">
        <v>0</v>
      </c>
      <c r="D5845">
        <f t="shared" si="546"/>
        <v>0</v>
      </c>
      <c r="E5845">
        <f t="shared" si="547"/>
        <v>0</v>
      </c>
      <c r="F5845">
        <f t="shared" si="548"/>
        <v>0</v>
      </c>
      <c r="G5845">
        <f t="shared" si="551"/>
        <v>0</v>
      </c>
      <c r="H5845">
        <f t="shared" si="549"/>
        <v>0</v>
      </c>
      <c r="I5845">
        <f t="shared" si="550"/>
        <v>0</v>
      </c>
    </row>
    <row r="5846" spans="1:9" x14ac:dyDescent="0.25">
      <c r="A5846" s="1">
        <v>43709.5</v>
      </c>
      <c r="B5846">
        <v>26</v>
      </c>
      <c r="C5846">
        <v>0</v>
      </c>
      <c r="D5846">
        <f t="shared" si="546"/>
        <v>0</v>
      </c>
      <c r="E5846">
        <f t="shared" si="547"/>
        <v>0</v>
      </c>
      <c r="F5846">
        <f t="shared" si="548"/>
        <v>0</v>
      </c>
      <c r="G5846">
        <f t="shared" si="551"/>
        <v>0</v>
      </c>
      <c r="H5846">
        <f t="shared" si="549"/>
        <v>0</v>
      </c>
      <c r="I5846">
        <f t="shared" si="550"/>
        <v>0</v>
      </c>
    </row>
    <row r="5847" spans="1:9" x14ac:dyDescent="0.25">
      <c r="A5847" s="1">
        <v>43709.541666666664</v>
      </c>
      <c r="B5847">
        <v>26.2</v>
      </c>
      <c r="C5847">
        <v>0</v>
      </c>
      <c r="D5847">
        <f t="shared" si="546"/>
        <v>0</v>
      </c>
      <c r="E5847">
        <f t="shared" si="547"/>
        <v>0</v>
      </c>
      <c r="F5847">
        <f t="shared" si="548"/>
        <v>0</v>
      </c>
      <c r="G5847">
        <f t="shared" si="551"/>
        <v>0</v>
      </c>
      <c r="H5847">
        <f t="shared" si="549"/>
        <v>0</v>
      </c>
      <c r="I5847">
        <f t="shared" si="550"/>
        <v>0</v>
      </c>
    </row>
    <row r="5848" spans="1:9" x14ac:dyDescent="0.25">
      <c r="A5848" s="1">
        <v>43709.583333333336</v>
      </c>
      <c r="B5848">
        <v>26.2</v>
      </c>
      <c r="C5848">
        <v>0</v>
      </c>
      <c r="D5848">
        <f t="shared" si="546"/>
        <v>0</v>
      </c>
      <c r="E5848">
        <f t="shared" si="547"/>
        <v>0</v>
      </c>
      <c r="F5848">
        <f t="shared" si="548"/>
        <v>0</v>
      </c>
      <c r="G5848">
        <f t="shared" si="551"/>
        <v>0</v>
      </c>
      <c r="H5848">
        <f t="shared" si="549"/>
        <v>0</v>
      </c>
      <c r="I5848">
        <f t="shared" si="550"/>
        <v>0</v>
      </c>
    </row>
    <row r="5849" spans="1:9" x14ac:dyDescent="0.25">
      <c r="A5849" s="1">
        <v>43709.625</v>
      </c>
      <c r="B5849">
        <v>26</v>
      </c>
      <c r="C5849">
        <v>0</v>
      </c>
      <c r="D5849">
        <f t="shared" si="546"/>
        <v>0</v>
      </c>
      <c r="E5849">
        <f t="shared" si="547"/>
        <v>0</v>
      </c>
      <c r="F5849">
        <f t="shared" si="548"/>
        <v>0</v>
      </c>
      <c r="G5849">
        <f t="shared" si="551"/>
        <v>0</v>
      </c>
      <c r="H5849">
        <f t="shared" si="549"/>
        <v>0</v>
      </c>
      <c r="I5849">
        <f t="shared" si="550"/>
        <v>0</v>
      </c>
    </row>
    <row r="5850" spans="1:9" x14ac:dyDescent="0.25">
      <c r="A5850" s="1">
        <v>43709.666666666664</v>
      </c>
      <c r="B5850">
        <v>25.5</v>
      </c>
      <c r="C5850">
        <v>0</v>
      </c>
      <c r="D5850">
        <f t="shared" si="546"/>
        <v>0</v>
      </c>
      <c r="E5850">
        <f t="shared" si="547"/>
        <v>0</v>
      </c>
      <c r="F5850">
        <f t="shared" si="548"/>
        <v>0</v>
      </c>
      <c r="G5850">
        <f t="shared" si="551"/>
        <v>0</v>
      </c>
      <c r="H5850">
        <f t="shared" si="549"/>
        <v>0</v>
      </c>
      <c r="I5850">
        <f t="shared" si="550"/>
        <v>0</v>
      </c>
    </row>
    <row r="5851" spans="1:9" x14ac:dyDescent="0.25">
      <c r="A5851" s="1">
        <v>43709.708333333336</v>
      </c>
      <c r="B5851">
        <v>24.4</v>
      </c>
      <c r="C5851">
        <v>0</v>
      </c>
      <c r="D5851">
        <f t="shared" si="546"/>
        <v>0</v>
      </c>
      <c r="E5851">
        <f t="shared" si="547"/>
        <v>0</v>
      </c>
      <c r="F5851">
        <f t="shared" si="548"/>
        <v>0</v>
      </c>
      <c r="G5851">
        <f t="shared" si="551"/>
        <v>0</v>
      </c>
      <c r="H5851">
        <f t="shared" si="549"/>
        <v>0</v>
      </c>
      <c r="I5851">
        <f t="shared" si="550"/>
        <v>0</v>
      </c>
    </row>
    <row r="5852" spans="1:9" x14ac:dyDescent="0.25">
      <c r="A5852" s="1">
        <v>43709.75</v>
      </c>
      <c r="B5852">
        <v>22.8</v>
      </c>
      <c r="C5852">
        <v>0</v>
      </c>
      <c r="D5852">
        <f t="shared" si="546"/>
        <v>0</v>
      </c>
      <c r="E5852">
        <f t="shared" si="547"/>
        <v>0</v>
      </c>
      <c r="F5852">
        <f t="shared" si="548"/>
        <v>0</v>
      </c>
      <c r="G5852">
        <f t="shared" si="551"/>
        <v>0</v>
      </c>
      <c r="H5852">
        <f t="shared" si="549"/>
        <v>0</v>
      </c>
      <c r="I5852">
        <f t="shared" si="550"/>
        <v>0</v>
      </c>
    </row>
    <row r="5853" spans="1:9" x14ac:dyDescent="0.25">
      <c r="A5853" s="1">
        <v>43709.791666666664</v>
      </c>
      <c r="B5853">
        <v>22.1</v>
      </c>
      <c r="C5853">
        <v>0</v>
      </c>
      <c r="D5853">
        <f t="shared" si="546"/>
        <v>0</v>
      </c>
      <c r="E5853">
        <f t="shared" si="547"/>
        <v>0</v>
      </c>
      <c r="F5853">
        <f t="shared" si="548"/>
        <v>0</v>
      </c>
      <c r="G5853">
        <f t="shared" si="551"/>
        <v>0</v>
      </c>
      <c r="H5853">
        <f t="shared" si="549"/>
        <v>0</v>
      </c>
      <c r="I5853">
        <f t="shared" si="550"/>
        <v>0</v>
      </c>
    </row>
    <row r="5854" spans="1:9" x14ac:dyDescent="0.25">
      <c r="A5854" s="1">
        <v>43709.833333333336</v>
      </c>
      <c r="B5854">
        <v>21.7</v>
      </c>
      <c r="C5854">
        <v>0</v>
      </c>
      <c r="D5854">
        <f t="shared" si="546"/>
        <v>0</v>
      </c>
      <c r="E5854">
        <f t="shared" si="547"/>
        <v>0</v>
      </c>
      <c r="F5854">
        <f t="shared" si="548"/>
        <v>0</v>
      </c>
      <c r="G5854">
        <f t="shared" si="551"/>
        <v>0</v>
      </c>
      <c r="H5854">
        <f t="shared" si="549"/>
        <v>0</v>
      </c>
      <c r="I5854">
        <f t="shared" si="550"/>
        <v>0</v>
      </c>
    </row>
    <row r="5855" spans="1:9" x14ac:dyDescent="0.25">
      <c r="A5855" s="1">
        <v>43709.875</v>
      </c>
      <c r="B5855">
        <v>21.3</v>
      </c>
      <c r="C5855">
        <v>0</v>
      </c>
      <c r="D5855">
        <f t="shared" si="546"/>
        <v>0</v>
      </c>
      <c r="E5855">
        <f t="shared" si="547"/>
        <v>0</v>
      </c>
      <c r="F5855">
        <f t="shared" si="548"/>
        <v>0</v>
      </c>
      <c r="G5855">
        <f t="shared" si="551"/>
        <v>0</v>
      </c>
      <c r="H5855">
        <f t="shared" si="549"/>
        <v>0</v>
      </c>
      <c r="I5855">
        <f t="shared" si="550"/>
        <v>0</v>
      </c>
    </row>
    <row r="5856" spans="1:9" x14ac:dyDescent="0.25">
      <c r="A5856" s="1">
        <v>43709.916666666664</v>
      </c>
      <c r="B5856">
        <v>21.1</v>
      </c>
      <c r="C5856">
        <v>0</v>
      </c>
      <c r="D5856">
        <f t="shared" si="546"/>
        <v>0</v>
      </c>
      <c r="E5856">
        <f t="shared" si="547"/>
        <v>0</v>
      </c>
      <c r="F5856">
        <f t="shared" si="548"/>
        <v>0</v>
      </c>
      <c r="G5856">
        <f t="shared" si="551"/>
        <v>0</v>
      </c>
      <c r="H5856">
        <f t="shared" si="549"/>
        <v>0</v>
      </c>
      <c r="I5856">
        <f t="shared" si="550"/>
        <v>0</v>
      </c>
    </row>
    <row r="5857" spans="1:9" x14ac:dyDescent="0.25">
      <c r="A5857" s="1">
        <v>43709.958333333336</v>
      </c>
      <c r="B5857">
        <v>21</v>
      </c>
      <c r="C5857">
        <v>0</v>
      </c>
      <c r="D5857">
        <f t="shared" si="546"/>
        <v>0</v>
      </c>
      <c r="E5857">
        <f t="shared" si="547"/>
        <v>0</v>
      </c>
      <c r="F5857">
        <f t="shared" si="548"/>
        <v>0</v>
      </c>
      <c r="G5857">
        <f t="shared" si="551"/>
        <v>0</v>
      </c>
      <c r="H5857">
        <f t="shared" si="549"/>
        <v>0</v>
      </c>
      <c r="I5857">
        <f t="shared" si="550"/>
        <v>0</v>
      </c>
    </row>
    <row r="5858" spans="1:9" x14ac:dyDescent="0.25">
      <c r="A5858" s="1">
        <v>43710</v>
      </c>
      <c r="B5858">
        <v>20.8</v>
      </c>
      <c r="C5858">
        <v>0</v>
      </c>
      <c r="D5858">
        <f t="shared" si="546"/>
        <v>0</v>
      </c>
      <c r="E5858">
        <f t="shared" si="547"/>
        <v>0</v>
      </c>
      <c r="F5858">
        <f t="shared" si="548"/>
        <v>0</v>
      </c>
      <c r="G5858">
        <f t="shared" si="551"/>
        <v>0</v>
      </c>
      <c r="H5858">
        <f t="shared" si="549"/>
        <v>0</v>
      </c>
      <c r="I5858">
        <f t="shared" si="550"/>
        <v>0</v>
      </c>
    </row>
    <row r="5859" spans="1:9" x14ac:dyDescent="0.25">
      <c r="A5859" s="1">
        <v>43710.041666666664</v>
      </c>
      <c r="B5859">
        <v>19</v>
      </c>
      <c r="C5859">
        <v>0</v>
      </c>
      <c r="D5859">
        <f t="shared" si="546"/>
        <v>0</v>
      </c>
      <c r="E5859">
        <f t="shared" si="547"/>
        <v>1</v>
      </c>
      <c r="F5859">
        <f t="shared" si="548"/>
        <v>0</v>
      </c>
      <c r="G5859">
        <f t="shared" si="551"/>
        <v>0</v>
      </c>
      <c r="H5859">
        <f t="shared" si="549"/>
        <v>0</v>
      </c>
      <c r="I5859">
        <f t="shared" si="550"/>
        <v>0</v>
      </c>
    </row>
    <row r="5860" spans="1:9" x14ac:dyDescent="0.25">
      <c r="A5860" s="1">
        <v>43710.083333333336</v>
      </c>
      <c r="B5860">
        <v>17.399999999999999</v>
      </c>
      <c r="C5860">
        <v>0.3</v>
      </c>
      <c r="D5860">
        <f t="shared" si="546"/>
        <v>0</v>
      </c>
      <c r="E5860">
        <f t="shared" si="547"/>
        <v>1</v>
      </c>
      <c r="F5860">
        <f t="shared" si="548"/>
        <v>0</v>
      </c>
      <c r="G5860">
        <f t="shared" si="551"/>
        <v>0</v>
      </c>
      <c r="H5860">
        <f t="shared" si="549"/>
        <v>0</v>
      </c>
      <c r="I5860">
        <f t="shared" si="550"/>
        <v>0</v>
      </c>
    </row>
    <row r="5861" spans="1:9" x14ac:dyDescent="0.25">
      <c r="A5861" s="1">
        <v>43710.125</v>
      </c>
      <c r="B5861">
        <v>15.8</v>
      </c>
      <c r="C5861">
        <v>0.1</v>
      </c>
      <c r="D5861">
        <f t="shared" si="546"/>
        <v>0</v>
      </c>
      <c r="E5861">
        <f t="shared" si="547"/>
        <v>0</v>
      </c>
      <c r="F5861">
        <f t="shared" si="548"/>
        <v>0</v>
      </c>
      <c r="G5861">
        <f t="shared" si="551"/>
        <v>0</v>
      </c>
      <c r="H5861">
        <f t="shared" si="549"/>
        <v>0</v>
      </c>
      <c r="I5861">
        <f t="shared" si="550"/>
        <v>0</v>
      </c>
    </row>
    <row r="5862" spans="1:9" x14ac:dyDescent="0.25">
      <c r="A5862" s="1">
        <v>43710.166666666664</v>
      </c>
      <c r="B5862">
        <v>15.4</v>
      </c>
      <c r="C5862">
        <v>0</v>
      </c>
      <c r="D5862">
        <f t="shared" si="546"/>
        <v>0</v>
      </c>
      <c r="E5862">
        <f t="shared" si="547"/>
        <v>1</v>
      </c>
      <c r="F5862">
        <f t="shared" si="548"/>
        <v>0</v>
      </c>
      <c r="G5862">
        <f t="shared" si="551"/>
        <v>0</v>
      </c>
      <c r="H5862">
        <f t="shared" si="549"/>
        <v>0</v>
      </c>
      <c r="I5862">
        <f t="shared" si="550"/>
        <v>0</v>
      </c>
    </row>
    <row r="5863" spans="1:9" x14ac:dyDescent="0.25">
      <c r="A5863" s="1">
        <v>43710.208333333336</v>
      </c>
      <c r="B5863">
        <v>15.2</v>
      </c>
      <c r="C5863">
        <v>1.1000000000000001</v>
      </c>
      <c r="D5863">
        <f t="shared" si="546"/>
        <v>0</v>
      </c>
      <c r="E5863">
        <f t="shared" si="547"/>
        <v>1</v>
      </c>
      <c r="F5863">
        <f t="shared" si="548"/>
        <v>0</v>
      </c>
      <c r="G5863">
        <f t="shared" si="551"/>
        <v>0</v>
      </c>
      <c r="H5863">
        <f t="shared" si="549"/>
        <v>0</v>
      </c>
      <c r="I5863">
        <f t="shared" si="550"/>
        <v>0</v>
      </c>
    </row>
    <row r="5864" spans="1:9" x14ac:dyDescent="0.25">
      <c r="A5864" s="1">
        <v>43710.25</v>
      </c>
      <c r="B5864">
        <v>14.7</v>
      </c>
      <c r="C5864">
        <v>4.2</v>
      </c>
      <c r="D5864">
        <f t="shared" si="546"/>
        <v>0</v>
      </c>
      <c r="E5864">
        <f t="shared" si="547"/>
        <v>1</v>
      </c>
      <c r="F5864">
        <f t="shared" si="548"/>
        <v>0</v>
      </c>
      <c r="G5864">
        <f t="shared" si="551"/>
        <v>0</v>
      </c>
      <c r="H5864">
        <f t="shared" si="549"/>
        <v>0</v>
      </c>
      <c r="I5864">
        <f t="shared" si="550"/>
        <v>0</v>
      </c>
    </row>
    <row r="5865" spans="1:9" x14ac:dyDescent="0.25">
      <c r="A5865" s="1">
        <v>43710.291666666664</v>
      </c>
      <c r="B5865">
        <v>14.4</v>
      </c>
      <c r="C5865">
        <v>2.2000000000000002</v>
      </c>
      <c r="D5865">
        <f t="shared" si="546"/>
        <v>0</v>
      </c>
      <c r="E5865">
        <f t="shared" si="547"/>
        <v>1</v>
      </c>
      <c r="F5865">
        <f t="shared" si="548"/>
        <v>0</v>
      </c>
      <c r="G5865">
        <f t="shared" si="551"/>
        <v>0</v>
      </c>
      <c r="H5865">
        <f t="shared" si="549"/>
        <v>0</v>
      </c>
      <c r="I5865">
        <f t="shared" si="550"/>
        <v>0</v>
      </c>
    </row>
    <row r="5866" spans="1:9" x14ac:dyDescent="0.25">
      <c r="A5866" s="1">
        <v>43710.333333333336</v>
      </c>
      <c r="B5866">
        <v>15.3</v>
      </c>
      <c r="C5866">
        <v>0.3</v>
      </c>
      <c r="D5866">
        <f t="shared" si="546"/>
        <v>0</v>
      </c>
      <c r="E5866">
        <f t="shared" si="547"/>
        <v>0</v>
      </c>
      <c r="F5866">
        <f t="shared" si="548"/>
        <v>0</v>
      </c>
      <c r="G5866">
        <f t="shared" si="551"/>
        <v>0</v>
      </c>
      <c r="H5866">
        <f t="shared" si="549"/>
        <v>0</v>
      </c>
      <c r="I5866">
        <f t="shared" si="550"/>
        <v>0</v>
      </c>
    </row>
    <row r="5867" spans="1:9" x14ac:dyDescent="0.25">
      <c r="A5867" s="1">
        <v>43710.375</v>
      </c>
      <c r="B5867">
        <v>16.2</v>
      </c>
      <c r="C5867">
        <v>0</v>
      </c>
      <c r="D5867">
        <f t="shared" si="546"/>
        <v>0</v>
      </c>
      <c r="E5867">
        <f t="shared" si="547"/>
        <v>0</v>
      </c>
      <c r="F5867">
        <f t="shared" si="548"/>
        <v>0</v>
      </c>
      <c r="G5867">
        <f t="shared" si="551"/>
        <v>0</v>
      </c>
      <c r="H5867">
        <f t="shared" si="549"/>
        <v>0</v>
      </c>
      <c r="I5867">
        <f t="shared" si="550"/>
        <v>0</v>
      </c>
    </row>
    <row r="5868" spans="1:9" x14ac:dyDescent="0.25">
      <c r="A5868" s="1">
        <v>43710.416666666664</v>
      </c>
      <c r="B5868">
        <v>17.600000000000001</v>
      </c>
      <c r="C5868">
        <v>0</v>
      </c>
      <c r="D5868">
        <f t="shared" si="546"/>
        <v>0</v>
      </c>
      <c r="E5868">
        <f t="shared" si="547"/>
        <v>0</v>
      </c>
      <c r="F5868">
        <f t="shared" si="548"/>
        <v>0</v>
      </c>
      <c r="G5868">
        <f t="shared" si="551"/>
        <v>0</v>
      </c>
      <c r="H5868">
        <f t="shared" si="549"/>
        <v>0</v>
      </c>
      <c r="I5868">
        <f t="shared" si="550"/>
        <v>0</v>
      </c>
    </row>
    <row r="5869" spans="1:9" x14ac:dyDescent="0.25">
      <c r="A5869" s="1">
        <v>43710.458333333336</v>
      </c>
      <c r="B5869">
        <v>18.3</v>
      </c>
      <c r="C5869">
        <v>0</v>
      </c>
      <c r="D5869">
        <f t="shared" si="546"/>
        <v>0</v>
      </c>
      <c r="E5869">
        <f t="shared" si="547"/>
        <v>0</v>
      </c>
      <c r="F5869">
        <f t="shared" si="548"/>
        <v>0</v>
      </c>
      <c r="G5869">
        <f t="shared" si="551"/>
        <v>0</v>
      </c>
      <c r="H5869">
        <f t="shared" si="549"/>
        <v>0</v>
      </c>
      <c r="I5869">
        <f t="shared" si="550"/>
        <v>0</v>
      </c>
    </row>
    <row r="5870" spans="1:9" x14ac:dyDescent="0.25">
      <c r="A5870" s="1">
        <v>43710.5</v>
      </c>
      <c r="B5870">
        <v>17.399999999999999</v>
      </c>
      <c r="C5870">
        <v>0</v>
      </c>
      <c r="D5870">
        <f t="shared" si="546"/>
        <v>0</v>
      </c>
      <c r="E5870">
        <f t="shared" si="547"/>
        <v>0</v>
      </c>
      <c r="F5870">
        <f t="shared" si="548"/>
        <v>0</v>
      </c>
      <c r="G5870">
        <f t="shared" si="551"/>
        <v>0</v>
      </c>
      <c r="H5870">
        <f t="shared" si="549"/>
        <v>0</v>
      </c>
      <c r="I5870">
        <f t="shared" si="550"/>
        <v>0</v>
      </c>
    </row>
    <row r="5871" spans="1:9" x14ac:dyDescent="0.25">
      <c r="A5871" s="1">
        <v>43710.541666666664</v>
      </c>
      <c r="B5871">
        <v>15.7</v>
      </c>
      <c r="C5871">
        <v>0</v>
      </c>
      <c r="D5871">
        <f t="shared" si="546"/>
        <v>0</v>
      </c>
      <c r="E5871">
        <f t="shared" si="547"/>
        <v>1</v>
      </c>
      <c r="F5871">
        <f t="shared" si="548"/>
        <v>0</v>
      </c>
      <c r="G5871">
        <f t="shared" si="551"/>
        <v>0</v>
      </c>
      <c r="H5871">
        <f t="shared" si="549"/>
        <v>0</v>
      </c>
      <c r="I5871">
        <f t="shared" si="550"/>
        <v>0</v>
      </c>
    </row>
    <row r="5872" spans="1:9" x14ac:dyDescent="0.25">
      <c r="A5872" s="1">
        <v>43710.583333333336</v>
      </c>
      <c r="B5872">
        <v>12.2</v>
      </c>
      <c r="C5872">
        <v>0.4</v>
      </c>
      <c r="D5872">
        <f t="shared" si="546"/>
        <v>0</v>
      </c>
      <c r="E5872">
        <f t="shared" si="547"/>
        <v>1</v>
      </c>
      <c r="F5872">
        <f t="shared" si="548"/>
        <v>0</v>
      </c>
      <c r="G5872">
        <f t="shared" si="551"/>
        <v>0</v>
      </c>
      <c r="H5872">
        <f t="shared" si="549"/>
        <v>0</v>
      </c>
      <c r="I5872">
        <f t="shared" si="550"/>
        <v>0</v>
      </c>
    </row>
    <row r="5873" spans="1:9" x14ac:dyDescent="0.25">
      <c r="A5873" s="1">
        <v>43710.625</v>
      </c>
      <c r="B5873">
        <v>11.7</v>
      </c>
      <c r="C5873">
        <v>1.7</v>
      </c>
      <c r="D5873">
        <f t="shared" si="546"/>
        <v>0</v>
      </c>
      <c r="E5873">
        <f t="shared" si="547"/>
        <v>1</v>
      </c>
      <c r="F5873">
        <f t="shared" si="548"/>
        <v>0</v>
      </c>
      <c r="G5873">
        <f t="shared" si="551"/>
        <v>0</v>
      </c>
      <c r="H5873">
        <f t="shared" si="549"/>
        <v>0</v>
      </c>
      <c r="I5873">
        <f t="shared" si="550"/>
        <v>0</v>
      </c>
    </row>
    <row r="5874" spans="1:9" x14ac:dyDescent="0.25">
      <c r="A5874" s="1">
        <v>43710.666666666664</v>
      </c>
      <c r="B5874">
        <v>11.1</v>
      </c>
      <c r="C5874">
        <v>1.7</v>
      </c>
      <c r="D5874">
        <f t="shared" si="546"/>
        <v>0</v>
      </c>
      <c r="E5874">
        <f t="shared" si="547"/>
        <v>1</v>
      </c>
      <c r="F5874">
        <f t="shared" si="548"/>
        <v>0</v>
      </c>
      <c r="G5874">
        <f t="shared" si="551"/>
        <v>0</v>
      </c>
      <c r="H5874">
        <f t="shared" si="549"/>
        <v>0</v>
      </c>
      <c r="I5874">
        <f t="shared" si="550"/>
        <v>0</v>
      </c>
    </row>
    <row r="5875" spans="1:9" x14ac:dyDescent="0.25">
      <c r="A5875" s="1">
        <v>43710.708333333336</v>
      </c>
      <c r="B5875">
        <v>10.9</v>
      </c>
      <c r="C5875">
        <v>1.6</v>
      </c>
      <c r="D5875">
        <f t="shared" si="546"/>
        <v>0</v>
      </c>
      <c r="E5875">
        <f t="shared" si="547"/>
        <v>1</v>
      </c>
      <c r="F5875">
        <f t="shared" si="548"/>
        <v>0</v>
      </c>
      <c r="G5875">
        <f t="shared" si="551"/>
        <v>0</v>
      </c>
      <c r="H5875">
        <f t="shared" si="549"/>
        <v>0</v>
      </c>
      <c r="I5875">
        <f t="shared" si="550"/>
        <v>0</v>
      </c>
    </row>
    <row r="5876" spans="1:9" x14ac:dyDescent="0.25">
      <c r="A5876" s="1">
        <v>43710.75</v>
      </c>
      <c r="B5876">
        <v>10.8</v>
      </c>
      <c r="C5876">
        <v>0.9</v>
      </c>
      <c r="D5876">
        <f t="shared" si="546"/>
        <v>0</v>
      </c>
      <c r="E5876">
        <f t="shared" si="547"/>
        <v>1</v>
      </c>
      <c r="F5876">
        <f t="shared" si="548"/>
        <v>0</v>
      </c>
      <c r="G5876">
        <f t="shared" si="551"/>
        <v>0</v>
      </c>
      <c r="H5876">
        <f t="shared" si="549"/>
        <v>0</v>
      </c>
      <c r="I5876">
        <f t="shared" si="550"/>
        <v>0</v>
      </c>
    </row>
    <row r="5877" spans="1:9" x14ac:dyDescent="0.25">
      <c r="A5877" s="1">
        <v>43710.791666666664</v>
      </c>
      <c r="B5877">
        <v>10.8</v>
      </c>
      <c r="C5877">
        <v>0.6</v>
      </c>
      <c r="D5877">
        <f t="shared" si="546"/>
        <v>0</v>
      </c>
      <c r="E5877">
        <f t="shared" si="547"/>
        <v>1</v>
      </c>
      <c r="F5877">
        <f t="shared" si="548"/>
        <v>0</v>
      </c>
      <c r="G5877">
        <f t="shared" si="551"/>
        <v>0</v>
      </c>
      <c r="H5877">
        <f t="shared" si="549"/>
        <v>0</v>
      </c>
      <c r="I5877">
        <f t="shared" si="550"/>
        <v>0</v>
      </c>
    </row>
    <row r="5878" spans="1:9" x14ac:dyDescent="0.25">
      <c r="A5878" s="1">
        <v>43710.833333333336</v>
      </c>
      <c r="B5878">
        <v>10.3</v>
      </c>
      <c r="C5878">
        <v>1</v>
      </c>
      <c r="D5878">
        <f t="shared" si="546"/>
        <v>0</v>
      </c>
      <c r="E5878">
        <f t="shared" si="547"/>
        <v>1</v>
      </c>
      <c r="F5878">
        <f t="shared" si="548"/>
        <v>0</v>
      </c>
      <c r="G5878">
        <f t="shared" si="551"/>
        <v>0</v>
      </c>
      <c r="H5878">
        <f t="shared" si="549"/>
        <v>0</v>
      </c>
      <c r="I5878">
        <f t="shared" si="550"/>
        <v>0</v>
      </c>
    </row>
    <row r="5879" spans="1:9" x14ac:dyDescent="0.25">
      <c r="A5879" s="1">
        <v>43710.875</v>
      </c>
      <c r="B5879">
        <v>10</v>
      </c>
      <c r="C5879">
        <v>0.7</v>
      </c>
      <c r="D5879">
        <f t="shared" si="546"/>
        <v>0</v>
      </c>
      <c r="E5879">
        <f t="shared" si="547"/>
        <v>1</v>
      </c>
      <c r="F5879">
        <f t="shared" si="548"/>
        <v>0</v>
      </c>
      <c r="G5879">
        <f t="shared" si="551"/>
        <v>0</v>
      </c>
      <c r="H5879">
        <f t="shared" si="549"/>
        <v>0</v>
      </c>
      <c r="I5879">
        <f t="shared" si="550"/>
        <v>0</v>
      </c>
    </row>
    <row r="5880" spans="1:9" x14ac:dyDescent="0.25">
      <c r="A5880" s="1">
        <v>43710.916666666664</v>
      </c>
      <c r="B5880">
        <v>9.6999999999999993</v>
      </c>
      <c r="C5880">
        <v>0.4</v>
      </c>
      <c r="D5880">
        <f t="shared" si="546"/>
        <v>0</v>
      </c>
      <c r="E5880">
        <f t="shared" si="547"/>
        <v>1</v>
      </c>
      <c r="F5880">
        <f t="shared" si="548"/>
        <v>0</v>
      </c>
      <c r="G5880">
        <f t="shared" si="551"/>
        <v>0</v>
      </c>
      <c r="H5880">
        <f t="shared" si="549"/>
        <v>0</v>
      </c>
      <c r="I5880">
        <f t="shared" si="550"/>
        <v>0</v>
      </c>
    </row>
    <row r="5881" spans="1:9" x14ac:dyDescent="0.25">
      <c r="A5881" s="1">
        <v>43710.958333333336</v>
      </c>
      <c r="B5881">
        <v>9.1999999999999993</v>
      </c>
      <c r="C5881">
        <v>0.5</v>
      </c>
      <c r="D5881">
        <f t="shared" si="546"/>
        <v>0</v>
      </c>
      <c r="E5881">
        <f t="shared" si="547"/>
        <v>1</v>
      </c>
      <c r="F5881">
        <f t="shared" si="548"/>
        <v>0</v>
      </c>
      <c r="G5881">
        <f t="shared" si="551"/>
        <v>0</v>
      </c>
      <c r="H5881">
        <f t="shared" si="549"/>
        <v>0</v>
      </c>
      <c r="I5881">
        <f t="shared" si="550"/>
        <v>0</v>
      </c>
    </row>
    <row r="5882" spans="1:9" x14ac:dyDescent="0.25">
      <c r="A5882" s="1">
        <v>43711</v>
      </c>
      <c r="B5882">
        <v>8.9</v>
      </c>
      <c r="C5882">
        <v>0.1</v>
      </c>
      <c r="D5882">
        <f t="shared" si="546"/>
        <v>0</v>
      </c>
      <c r="E5882">
        <f t="shared" si="547"/>
        <v>1</v>
      </c>
      <c r="F5882">
        <f t="shared" si="548"/>
        <v>0</v>
      </c>
      <c r="G5882">
        <f t="shared" si="551"/>
        <v>0</v>
      </c>
      <c r="H5882">
        <f t="shared" si="549"/>
        <v>0</v>
      </c>
      <c r="I5882">
        <f t="shared" si="550"/>
        <v>0</v>
      </c>
    </row>
    <row r="5883" spans="1:9" x14ac:dyDescent="0.25">
      <c r="A5883" s="1">
        <v>43711.041666666664</v>
      </c>
      <c r="B5883">
        <v>8.6999999999999993</v>
      </c>
      <c r="C5883">
        <v>0.1</v>
      </c>
      <c r="D5883">
        <f t="shared" si="546"/>
        <v>0</v>
      </c>
      <c r="E5883">
        <f t="shared" si="547"/>
        <v>1</v>
      </c>
      <c r="F5883">
        <f t="shared" si="548"/>
        <v>0</v>
      </c>
      <c r="G5883">
        <f t="shared" si="551"/>
        <v>0</v>
      </c>
      <c r="H5883">
        <f t="shared" si="549"/>
        <v>0</v>
      </c>
      <c r="I5883">
        <f t="shared" si="550"/>
        <v>0</v>
      </c>
    </row>
    <row r="5884" spans="1:9" x14ac:dyDescent="0.25">
      <c r="A5884" s="1">
        <v>43711.083333333336</v>
      </c>
      <c r="B5884">
        <v>8.4</v>
      </c>
      <c r="C5884">
        <v>0.7</v>
      </c>
      <c r="D5884">
        <f t="shared" si="546"/>
        <v>0</v>
      </c>
      <c r="E5884">
        <f t="shared" si="547"/>
        <v>1</v>
      </c>
      <c r="F5884">
        <f t="shared" si="548"/>
        <v>0</v>
      </c>
      <c r="G5884">
        <f t="shared" si="551"/>
        <v>0</v>
      </c>
      <c r="H5884">
        <f t="shared" si="549"/>
        <v>0</v>
      </c>
      <c r="I5884">
        <f t="shared" si="550"/>
        <v>0</v>
      </c>
    </row>
    <row r="5885" spans="1:9" x14ac:dyDescent="0.25">
      <c r="A5885" s="1">
        <v>43711.125</v>
      </c>
      <c r="B5885">
        <v>8.5</v>
      </c>
      <c r="C5885">
        <v>0.8</v>
      </c>
      <c r="D5885">
        <f t="shared" si="546"/>
        <v>0</v>
      </c>
      <c r="E5885">
        <f t="shared" si="547"/>
        <v>1</v>
      </c>
      <c r="F5885">
        <f t="shared" si="548"/>
        <v>0</v>
      </c>
      <c r="G5885">
        <f t="shared" si="551"/>
        <v>0</v>
      </c>
      <c r="H5885">
        <f t="shared" si="549"/>
        <v>0</v>
      </c>
      <c r="I5885">
        <f t="shared" si="550"/>
        <v>0</v>
      </c>
    </row>
    <row r="5886" spans="1:9" x14ac:dyDescent="0.25">
      <c r="A5886" s="1">
        <v>43711.166666666664</v>
      </c>
      <c r="B5886">
        <v>8.4</v>
      </c>
      <c r="C5886">
        <v>1.4</v>
      </c>
      <c r="D5886">
        <f t="shared" si="546"/>
        <v>0</v>
      </c>
      <c r="E5886">
        <f t="shared" si="547"/>
        <v>1</v>
      </c>
      <c r="F5886">
        <f t="shared" si="548"/>
        <v>0</v>
      </c>
      <c r="G5886">
        <f t="shared" si="551"/>
        <v>0</v>
      </c>
      <c r="H5886">
        <f t="shared" si="549"/>
        <v>0</v>
      </c>
      <c r="I5886">
        <f t="shared" si="550"/>
        <v>0</v>
      </c>
    </row>
    <row r="5887" spans="1:9" x14ac:dyDescent="0.25">
      <c r="A5887" s="1">
        <v>43711.208333333336</v>
      </c>
      <c r="B5887">
        <v>8.5</v>
      </c>
      <c r="C5887">
        <v>1.6</v>
      </c>
      <c r="D5887">
        <f t="shared" si="546"/>
        <v>0</v>
      </c>
      <c r="E5887">
        <f t="shared" si="547"/>
        <v>1</v>
      </c>
      <c r="F5887">
        <f t="shared" si="548"/>
        <v>0</v>
      </c>
      <c r="G5887">
        <f t="shared" si="551"/>
        <v>0</v>
      </c>
      <c r="H5887">
        <f t="shared" si="549"/>
        <v>0</v>
      </c>
      <c r="I5887">
        <f t="shared" si="550"/>
        <v>0</v>
      </c>
    </row>
    <row r="5888" spans="1:9" x14ac:dyDescent="0.25">
      <c r="A5888" s="1">
        <v>43711.25</v>
      </c>
      <c r="B5888">
        <v>8.6</v>
      </c>
      <c r="C5888">
        <v>0.8</v>
      </c>
      <c r="D5888">
        <f t="shared" si="546"/>
        <v>0</v>
      </c>
      <c r="E5888">
        <f t="shared" si="547"/>
        <v>1</v>
      </c>
      <c r="F5888">
        <f t="shared" si="548"/>
        <v>0</v>
      </c>
      <c r="G5888">
        <f t="shared" si="551"/>
        <v>0</v>
      </c>
      <c r="H5888">
        <f t="shared" si="549"/>
        <v>0</v>
      </c>
      <c r="I5888">
        <f t="shared" si="550"/>
        <v>0</v>
      </c>
    </row>
    <row r="5889" spans="1:9" x14ac:dyDescent="0.25">
      <c r="A5889" s="1">
        <v>43711.291666666664</v>
      </c>
      <c r="B5889">
        <v>9</v>
      </c>
      <c r="C5889">
        <v>0.1</v>
      </c>
      <c r="D5889">
        <f t="shared" si="546"/>
        <v>0</v>
      </c>
      <c r="E5889">
        <f t="shared" si="547"/>
        <v>0</v>
      </c>
      <c r="F5889">
        <f t="shared" si="548"/>
        <v>0</v>
      </c>
      <c r="G5889">
        <f t="shared" si="551"/>
        <v>0</v>
      </c>
      <c r="H5889">
        <f t="shared" si="549"/>
        <v>0</v>
      </c>
      <c r="I5889">
        <f t="shared" si="550"/>
        <v>0</v>
      </c>
    </row>
    <row r="5890" spans="1:9" x14ac:dyDescent="0.25">
      <c r="A5890" s="1">
        <v>43711.333333333336</v>
      </c>
      <c r="B5890">
        <v>9.8000000000000007</v>
      </c>
      <c r="C5890">
        <v>0</v>
      </c>
      <c r="D5890">
        <f t="shared" si="546"/>
        <v>0</v>
      </c>
      <c r="E5890">
        <f t="shared" si="547"/>
        <v>0</v>
      </c>
      <c r="F5890">
        <f t="shared" si="548"/>
        <v>0</v>
      </c>
      <c r="G5890">
        <f t="shared" si="551"/>
        <v>0</v>
      </c>
      <c r="H5890">
        <f t="shared" si="549"/>
        <v>0</v>
      </c>
      <c r="I5890">
        <f t="shared" si="550"/>
        <v>0</v>
      </c>
    </row>
    <row r="5891" spans="1:9" x14ac:dyDescent="0.25">
      <c r="A5891" s="1">
        <v>43711.375</v>
      </c>
      <c r="B5891">
        <v>10.199999999999999</v>
      </c>
      <c r="C5891">
        <v>0</v>
      </c>
      <c r="D5891">
        <f t="shared" ref="D5891:D5954" si="552">IF(AND(B5891&lt;=0,C5891&gt;0),1,0)</f>
        <v>0</v>
      </c>
      <c r="E5891">
        <f t="shared" ref="E5891:E5954" si="553">IF(AND(B5892&gt;0,C5892&gt;0),1,0)</f>
        <v>0</v>
      </c>
      <c r="F5891">
        <f t="shared" ref="F5891:F5954" si="554">IF(AND(D5891=1,E5891=0),1,0)</f>
        <v>0</v>
      </c>
      <c r="G5891">
        <f t="shared" si="551"/>
        <v>0</v>
      </c>
      <c r="H5891">
        <f t="shared" si="549"/>
        <v>0</v>
      </c>
      <c r="I5891">
        <f t="shared" si="550"/>
        <v>0</v>
      </c>
    </row>
    <row r="5892" spans="1:9" x14ac:dyDescent="0.25">
      <c r="A5892" s="1">
        <v>43711.416666666664</v>
      </c>
      <c r="B5892">
        <v>10.5</v>
      </c>
      <c r="C5892">
        <v>0</v>
      </c>
      <c r="D5892">
        <f t="shared" si="552"/>
        <v>0</v>
      </c>
      <c r="E5892">
        <f t="shared" si="553"/>
        <v>0</v>
      </c>
      <c r="F5892">
        <f t="shared" si="554"/>
        <v>0</v>
      </c>
      <c r="G5892">
        <f t="shared" si="551"/>
        <v>0</v>
      </c>
      <c r="H5892">
        <f t="shared" ref="H5892:H5955" si="555">IF(G5891&gt;4,1,0)</f>
        <v>0</v>
      </c>
      <c r="I5892">
        <f t="shared" ref="I5892:I5955" si="556">IF(H5892=0,G5892,0)</f>
        <v>0</v>
      </c>
    </row>
    <row r="5893" spans="1:9" x14ac:dyDescent="0.25">
      <c r="A5893" s="1">
        <v>43711.458333333336</v>
      </c>
      <c r="B5893">
        <v>11.3</v>
      </c>
      <c r="C5893">
        <v>0</v>
      </c>
      <c r="D5893">
        <f t="shared" si="552"/>
        <v>0</v>
      </c>
      <c r="E5893">
        <f t="shared" si="553"/>
        <v>0</v>
      </c>
      <c r="F5893">
        <f t="shared" si="554"/>
        <v>0</v>
      </c>
      <c r="G5893">
        <f t="shared" ref="G5893:G5956" si="557">IF(F5893=1,I5892+C5893,0)</f>
        <v>0</v>
      </c>
      <c r="H5893">
        <f t="shared" si="555"/>
        <v>0</v>
      </c>
      <c r="I5893">
        <f t="shared" si="556"/>
        <v>0</v>
      </c>
    </row>
    <row r="5894" spans="1:9" x14ac:dyDescent="0.25">
      <c r="A5894" s="1">
        <v>43711.5</v>
      </c>
      <c r="B5894">
        <v>12.3</v>
      </c>
      <c r="C5894">
        <v>0</v>
      </c>
      <c r="D5894">
        <f t="shared" si="552"/>
        <v>0</v>
      </c>
      <c r="E5894">
        <f t="shared" si="553"/>
        <v>0</v>
      </c>
      <c r="F5894">
        <f t="shared" si="554"/>
        <v>0</v>
      </c>
      <c r="G5894">
        <f t="shared" si="557"/>
        <v>0</v>
      </c>
      <c r="H5894">
        <f t="shared" si="555"/>
        <v>0</v>
      </c>
      <c r="I5894">
        <f t="shared" si="556"/>
        <v>0</v>
      </c>
    </row>
    <row r="5895" spans="1:9" x14ac:dyDescent="0.25">
      <c r="A5895" s="1">
        <v>43711.541666666664</v>
      </c>
      <c r="B5895">
        <v>13.7</v>
      </c>
      <c r="C5895">
        <v>0</v>
      </c>
      <c r="D5895">
        <f t="shared" si="552"/>
        <v>0</v>
      </c>
      <c r="E5895">
        <f t="shared" si="553"/>
        <v>0</v>
      </c>
      <c r="F5895">
        <f t="shared" si="554"/>
        <v>0</v>
      </c>
      <c r="G5895">
        <f t="shared" si="557"/>
        <v>0</v>
      </c>
      <c r="H5895">
        <f t="shared" si="555"/>
        <v>0</v>
      </c>
      <c r="I5895">
        <f t="shared" si="556"/>
        <v>0</v>
      </c>
    </row>
    <row r="5896" spans="1:9" x14ac:dyDescent="0.25">
      <c r="A5896" s="1">
        <v>43711.583333333336</v>
      </c>
      <c r="B5896">
        <v>14.4</v>
      </c>
      <c r="C5896">
        <v>0</v>
      </c>
      <c r="D5896">
        <f t="shared" si="552"/>
        <v>0</v>
      </c>
      <c r="E5896">
        <f t="shared" si="553"/>
        <v>0</v>
      </c>
      <c r="F5896">
        <f t="shared" si="554"/>
        <v>0</v>
      </c>
      <c r="G5896">
        <f t="shared" si="557"/>
        <v>0</v>
      </c>
      <c r="H5896">
        <f t="shared" si="555"/>
        <v>0</v>
      </c>
      <c r="I5896">
        <f t="shared" si="556"/>
        <v>0</v>
      </c>
    </row>
    <row r="5897" spans="1:9" x14ac:dyDescent="0.25">
      <c r="A5897" s="1">
        <v>43711.625</v>
      </c>
      <c r="B5897">
        <v>14.4</v>
      </c>
      <c r="C5897">
        <v>0</v>
      </c>
      <c r="D5897">
        <f t="shared" si="552"/>
        <v>0</v>
      </c>
      <c r="E5897">
        <f t="shared" si="553"/>
        <v>0</v>
      </c>
      <c r="F5897">
        <f t="shared" si="554"/>
        <v>0</v>
      </c>
      <c r="G5897">
        <f t="shared" si="557"/>
        <v>0</v>
      </c>
      <c r="H5897">
        <f t="shared" si="555"/>
        <v>0</v>
      </c>
      <c r="I5897">
        <f t="shared" si="556"/>
        <v>0</v>
      </c>
    </row>
    <row r="5898" spans="1:9" x14ac:dyDescent="0.25">
      <c r="A5898" s="1">
        <v>43711.666666666664</v>
      </c>
      <c r="B5898">
        <v>13.3</v>
      </c>
      <c r="C5898">
        <v>0</v>
      </c>
      <c r="D5898">
        <f t="shared" si="552"/>
        <v>0</v>
      </c>
      <c r="E5898">
        <f t="shared" si="553"/>
        <v>0</v>
      </c>
      <c r="F5898">
        <f t="shared" si="554"/>
        <v>0</v>
      </c>
      <c r="G5898">
        <f t="shared" si="557"/>
        <v>0</v>
      </c>
      <c r="H5898">
        <f t="shared" si="555"/>
        <v>0</v>
      </c>
      <c r="I5898">
        <f t="shared" si="556"/>
        <v>0</v>
      </c>
    </row>
    <row r="5899" spans="1:9" x14ac:dyDescent="0.25">
      <c r="A5899" s="1">
        <v>43711.708333333336</v>
      </c>
      <c r="B5899">
        <v>13.6</v>
      </c>
      <c r="C5899">
        <v>0</v>
      </c>
      <c r="D5899">
        <f t="shared" si="552"/>
        <v>0</v>
      </c>
      <c r="E5899">
        <f t="shared" si="553"/>
        <v>0</v>
      </c>
      <c r="F5899">
        <f t="shared" si="554"/>
        <v>0</v>
      </c>
      <c r="G5899">
        <f t="shared" si="557"/>
        <v>0</v>
      </c>
      <c r="H5899">
        <f t="shared" si="555"/>
        <v>0</v>
      </c>
      <c r="I5899">
        <f t="shared" si="556"/>
        <v>0</v>
      </c>
    </row>
    <row r="5900" spans="1:9" x14ac:dyDescent="0.25">
      <c r="A5900" s="1">
        <v>43711.75</v>
      </c>
      <c r="B5900">
        <v>11.8</v>
      </c>
      <c r="C5900">
        <v>0</v>
      </c>
      <c r="D5900">
        <f t="shared" si="552"/>
        <v>0</v>
      </c>
      <c r="E5900">
        <f t="shared" si="553"/>
        <v>0</v>
      </c>
      <c r="F5900">
        <f t="shared" si="554"/>
        <v>0</v>
      </c>
      <c r="G5900">
        <f t="shared" si="557"/>
        <v>0</v>
      </c>
      <c r="H5900">
        <f t="shared" si="555"/>
        <v>0</v>
      </c>
      <c r="I5900">
        <f t="shared" si="556"/>
        <v>0</v>
      </c>
    </row>
    <row r="5901" spans="1:9" x14ac:dyDescent="0.25">
      <c r="A5901" s="1">
        <v>43711.791666666664</v>
      </c>
      <c r="B5901">
        <v>11.5</v>
      </c>
      <c r="C5901">
        <v>0</v>
      </c>
      <c r="D5901">
        <f t="shared" si="552"/>
        <v>0</v>
      </c>
      <c r="E5901">
        <f t="shared" si="553"/>
        <v>0</v>
      </c>
      <c r="F5901">
        <f t="shared" si="554"/>
        <v>0</v>
      </c>
      <c r="G5901">
        <f t="shared" si="557"/>
        <v>0</v>
      </c>
      <c r="H5901">
        <f t="shared" si="555"/>
        <v>0</v>
      </c>
      <c r="I5901">
        <f t="shared" si="556"/>
        <v>0</v>
      </c>
    </row>
    <row r="5902" spans="1:9" x14ac:dyDescent="0.25">
      <c r="A5902" s="1">
        <v>43711.833333333336</v>
      </c>
      <c r="B5902">
        <v>11.5</v>
      </c>
      <c r="C5902">
        <v>0</v>
      </c>
      <c r="D5902">
        <f t="shared" si="552"/>
        <v>0</v>
      </c>
      <c r="E5902">
        <f t="shared" si="553"/>
        <v>0</v>
      </c>
      <c r="F5902">
        <f t="shared" si="554"/>
        <v>0</v>
      </c>
      <c r="G5902">
        <f t="shared" si="557"/>
        <v>0</v>
      </c>
      <c r="H5902">
        <f t="shared" si="555"/>
        <v>0</v>
      </c>
      <c r="I5902">
        <f t="shared" si="556"/>
        <v>0</v>
      </c>
    </row>
    <row r="5903" spans="1:9" x14ac:dyDescent="0.25">
      <c r="A5903" s="1">
        <v>43711.875</v>
      </c>
      <c r="B5903">
        <v>11.3</v>
      </c>
      <c r="C5903">
        <v>0</v>
      </c>
      <c r="D5903">
        <f t="shared" si="552"/>
        <v>0</v>
      </c>
      <c r="E5903">
        <f t="shared" si="553"/>
        <v>0</v>
      </c>
      <c r="F5903">
        <f t="shared" si="554"/>
        <v>0</v>
      </c>
      <c r="G5903">
        <f t="shared" si="557"/>
        <v>0</v>
      </c>
      <c r="H5903">
        <f t="shared" si="555"/>
        <v>0</v>
      </c>
      <c r="I5903">
        <f t="shared" si="556"/>
        <v>0</v>
      </c>
    </row>
    <row r="5904" spans="1:9" x14ac:dyDescent="0.25">
      <c r="A5904" s="1">
        <v>43711.916666666664</v>
      </c>
      <c r="B5904">
        <v>11.3</v>
      </c>
      <c r="C5904">
        <v>0</v>
      </c>
      <c r="D5904">
        <f t="shared" si="552"/>
        <v>0</v>
      </c>
      <c r="E5904">
        <f t="shared" si="553"/>
        <v>0</v>
      </c>
      <c r="F5904">
        <f t="shared" si="554"/>
        <v>0</v>
      </c>
      <c r="G5904">
        <f t="shared" si="557"/>
        <v>0</v>
      </c>
      <c r="H5904">
        <f t="shared" si="555"/>
        <v>0</v>
      </c>
      <c r="I5904">
        <f t="shared" si="556"/>
        <v>0</v>
      </c>
    </row>
    <row r="5905" spans="1:9" x14ac:dyDescent="0.25">
      <c r="A5905" s="1">
        <v>43711.958333333336</v>
      </c>
      <c r="B5905">
        <v>11.2</v>
      </c>
      <c r="C5905">
        <v>0</v>
      </c>
      <c r="D5905">
        <f t="shared" si="552"/>
        <v>0</v>
      </c>
      <c r="E5905">
        <f t="shared" si="553"/>
        <v>0</v>
      </c>
      <c r="F5905">
        <f t="shared" si="554"/>
        <v>0</v>
      </c>
      <c r="G5905">
        <f t="shared" si="557"/>
        <v>0</v>
      </c>
      <c r="H5905">
        <f t="shared" si="555"/>
        <v>0</v>
      </c>
      <c r="I5905">
        <f t="shared" si="556"/>
        <v>0</v>
      </c>
    </row>
    <row r="5906" spans="1:9" x14ac:dyDescent="0.25">
      <c r="A5906" s="1">
        <v>43712</v>
      </c>
      <c r="B5906">
        <v>11.3</v>
      </c>
      <c r="C5906">
        <v>0</v>
      </c>
      <c r="D5906">
        <f t="shared" si="552"/>
        <v>0</v>
      </c>
      <c r="E5906">
        <f t="shared" si="553"/>
        <v>0</v>
      </c>
      <c r="F5906">
        <f t="shared" si="554"/>
        <v>0</v>
      </c>
      <c r="G5906">
        <f t="shared" si="557"/>
        <v>0</v>
      </c>
      <c r="H5906">
        <f t="shared" si="555"/>
        <v>0</v>
      </c>
      <c r="I5906">
        <f t="shared" si="556"/>
        <v>0</v>
      </c>
    </row>
    <row r="5907" spans="1:9" x14ac:dyDescent="0.25">
      <c r="A5907" s="1">
        <v>43712.041666666664</v>
      </c>
      <c r="B5907">
        <v>11.5</v>
      </c>
      <c r="C5907">
        <v>0</v>
      </c>
      <c r="D5907">
        <f t="shared" si="552"/>
        <v>0</v>
      </c>
      <c r="E5907">
        <f t="shared" si="553"/>
        <v>0</v>
      </c>
      <c r="F5907">
        <f t="shared" si="554"/>
        <v>0</v>
      </c>
      <c r="G5907">
        <f t="shared" si="557"/>
        <v>0</v>
      </c>
      <c r="H5907">
        <f t="shared" si="555"/>
        <v>0</v>
      </c>
      <c r="I5907">
        <f t="shared" si="556"/>
        <v>0</v>
      </c>
    </row>
    <row r="5908" spans="1:9" x14ac:dyDescent="0.25">
      <c r="A5908" s="1">
        <v>43712.083333333336</v>
      </c>
      <c r="B5908">
        <v>11.4</v>
      </c>
      <c r="C5908">
        <v>0</v>
      </c>
      <c r="D5908">
        <f t="shared" si="552"/>
        <v>0</v>
      </c>
      <c r="E5908">
        <f t="shared" si="553"/>
        <v>0</v>
      </c>
      <c r="F5908">
        <f t="shared" si="554"/>
        <v>0</v>
      </c>
      <c r="G5908">
        <f t="shared" si="557"/>
        <v>0</v>
      </c>
      <c r="H5908">
        <f t="shared" si="555"/>
        <v>0</v>
      </c>
      <c r="I5908">
        <f t="shared" si="556"/>
        <v>0</v>
      </c>
    </row>
    <row r="5909" spans="1:9" x14ac:dyDescent="0.25">
      <c r="A5909" s="1">
        <v>43712.125</v>
      </c>
      <c r="B5909">
        <v>11.5</v>
      </c>
      <c r="C5909">
        <v>0</v>
      </c>
      <c r="D5909">
        <f t="shared" si="552"/>
        <v>0</v>
      </c>
      <c r="E5909">
        <f t="shared" si="553"/>
        <v>0</v>
      </c>
      <c r="F5909">
        <f t="shared" si="554"/>
        <v>0</v>
      </c>
      <c r="G5909">
        <f t="shared" si="557"/>
        <v>0</v>
      </c>
      <c r="H5909">
        <f t="shared" si="555"/>
        <v>0</v>
      </c>
      <c r="I5909">
        <f t="shared" si="556"/>
        <v>0</v>
      </c>
    </row>
    <row r="5910" spans="1:9" x14ac:dyDescent="0.25">
      <c r="A5910" s="1">
        <v>43712.166666666664</v>
      </c>
      <c r="B5910">
        <v>11.5</v>
      </c>
      <c r="C5910">
        <v>0</v>
      </c>
      <c r="D5910">
        <f t="shared" si="552"/>
        <v>0</v>
      </c>
      <c r="E5910">
        <f t="shared" si="553"/>
        <v>0</v>
      </c>
      <c r="F5910">
        <f t="shared" si="554"/>
        <v>0</v>
      </c>
      <c r="G5910">
        <f t="shared" si="557"/>
        <v>0</v>
      </c>
      <c r="H5910">
        <f t="shared" si="555"/>
        <v>0</v>
      </c>
      <c r="I5910">
        <f t="shared" si="556"/>
        <v>0</v>
      </c>
    </row>
    <row r="5911" spans="1:9" x14ac:dyDescent="0.25">
      <c r="A5911" s="1">
        <v>43712.208333333336</v>
      </c>
      <c r="B5911">
        <v>11.6</v>
      </c>
      <c r="C5911">
        <v>0</v>
      </c>
      <c r="D5911">
        <f t="shared" si="552"/>
        <v>0</v>
      </c>
      <c r="E5911">
        <f t="shared" si="553"/>
        <v>0</v>
      </c>
      <c r="F5911">
        <f t="shared" si="554"/>
        <v>0</v>
      </c>
      <c r="G5911">
        <f t="shared" si="557"/>
        <v>0</v>
      </c>
      <c r="H5911">
        <f t="shared" si="555"/>
        <v>0</v>
      </c>
      <c r="I5911">
        <f t="shared" si="556"/>
        <v>0</v>
      </c>
    </row>
    <row r="5912" spans="1:9" x14ac:dyDescent="0.25">
      <c r="A5912" s="1">
        <v>43712.25</v>
      </c>
      <c r="B5912">
        <v>12.1</v>
      </c>
      <c r="C5912">
        <v>0</v>
      </c>
      <c r="D5912">
        <f t="shared" si="552"/>
        <v>0</v>
      </c>
      <c r="E5912">
        <f t="shared" si="553"/>
        <v>0</v>
      </c>
      <c r="F5912">
        <f t="shared" si="554"/>
        <v>0</v>
      </c>
      <c r="G5912">
        <f t="shared" si="557"/>
        <v>0</v>
      </c>
      <c r="H5912">
        <f t="shared" si="555"/>
        <v>0</v>
      </c>
      <c r="I5912">
        <f t="shared" si="556"/>
        <v>0</v>
      </c>
    </row>
    <row r="5913" spans="1:9" x14ac:dyDescent="0.25">
      <c r="A5913" s="1">
        <v>43712.291666666664</v>
      </c>
      <c r="B5913">
        <v>14.4</v>
      </c>
      <c r="C5913">
        <v>0</v>
      </c>
      <c r="D5913">
        <f t="shared" si="552"/>
        <v>0</v>
      </c>
      <c r="E5913">
        <f t="shared" si="553"/>
        <v>0</v>
      </c>
      <c r="F5913">
        <f t="shared" si="554"/>
        <v>0</v>
      </c>
      <c r="G5913">
        <f t="shared" si="557"/>
        <v>0</v>
      </c>
      <c r="H5913">
        <f t="shared" si="555"/>
        <v>0</v>
      </c>
      <c r="I5913">
        <f t="shared" si="556"/>
        <v>0</v>
      </c>
    </row>
    <row r="5914" spans="1:9" x14ac:dyDescent="0.25">
      <c r="A5914" s="1">
        <v>43712.333333333336</v>
      </c>
      <c r="B5914">
        <v>15.5</v>
      </c>
      <c r="C5914">
        <v>0</v>
      </c>
      <c r="D5914">
        <f t="shared" si="552"/>
        <v>0</v>
      </c>
      <c r="E5914">
        <f t="shared" si="553"/>
        <v>0</v>
      </c>
      <c r="F5914">
        <f t="shared" si="554"/>
        <v>0</v>
      </c>
      <c r="G5914">
        <f t="shared" si="557"/>
        <v>0</v>
      </c>
      <c r="H5914">
        <f t="shared" si="555"/>
        <v>0</v>
      </c>
      <c r="I5914">
        <f t="shared" si="556"/>
        <v>0</v>
      </c>
    </row>
    <row r="5915" spans="1:9" x14ac:dyDescent="0.25">
      <c r="A5915" s="1">
        <v>43712.375</v>
      </c>
      <c r="B5915">
        <v>16.100000000000001</v>
      </c>
      <c r="C5915">
        <v>0</v>
      </c>
      <c r="D5915">
        <f t="shared" si="552"/>
        <v>0</v>
      </c>
      <c r="E5915">
        <f t="shared" si="553"/>
        <v>0</v>
      </c>
      <c r="F5915">
        <f t="shared" si="554"/>
        <v>0</v>
      </c>
      <c r="G5915">
        <f t="shared" si="557"/>
        <v>0</v>
      </c>
      <c r="H5915">
        <f t="shared" si="555"/>
        <v>0</v>
      </c>
      <c r="I5915">
        <f t="shared" si="556"/>
        <v>0</v>
      </c>
    </row>
    <row r="5916" spans="1:9" x14ac:dyDescent="0.25">
      <c r="A5916" s="1">
        <v>43712.416666666664</v>
      </c>
      <c r="B5916">
        <v>16.899999999999999</v>
      </c>
      <c r="C5916">
        <v>0</v>
      </c>
      <c r="D5916">
        <f t="shared" si="552"/>
        <v>0</v>
      </c>
      <c r="E5916">
        <f t="shared" si="553"/>
        <v>0</v>
      </c>
      <c r="F5916">
        <f t="shared" si="554"/>
        <v>0</v>
      </c>
      <c r="G5916">
        <f t="shared" si="557"/>
        <v>0</v>
      </c>
      <c r="H5916">
        <f t="shared" si="555"/>
        <v>0</v>
      </c>
      <c r="I5916">
        <f t="shared" si="556"/>
        <v>0</v>
      </c>
    </row>
    <row r="5917" spans="1:9" x14ac:dyDescent="0.25">
      <c r="A5917" s="1">
        <v>43712.458333333336</v>
      </c>
      <c r="B5917">
        <v>17.7</v>
      </c>
      <c r="C5917">
        <v>0</v>
      </c>
      <c r="D5917">
        <f t="shared" si="552"/>
        <v>0</v>
      </c>
      <c r="E5917">
        <f t="shared" si="553"/>
        <v>0</v>
      </c>
      <c r="F5917">
        <f t="shared" si="554"/>
        <v>0</v>
      </c>
      <c r="G5917">
        <f t="shared" si="557"/>
        <v>0</v>
      </c>
      <c r="H5917">
        <f t="shared" si="555"/>
        <v>0</v>
      </c>
      <c r="I5917">
        <f t="shared" si="556"/>
        <v>0</v>
      </c>
    </row>
    <row r="5918" spans="1:9" x14ac:dyDescent="0.25">
      <c r="A5918" s="1">
        <v>43712.5</v>
      </c>
      <c r="B5918">
        <v>18.100000000000001</v>
      </c>
      <c r="C5918">
        <v>0</v>
      </c>
      <c r="D5918">
        <f t="shared" si="552"/>
        <v>0</v>
      </c>
      <c r="E5918">
        <f t="shared" si="553"/>
        <v>0</v>
      </c>
      <c r="F5918">
        <f t="shared" si="554"/>
        <v>0</v>
      </c>
      <c r="G5918">
        <f t="shared" si="557"/>
        <v>0</v>
      </c>
      <c r="H5918">
        <f t="shared" si="555"/>
        <v>0</v>
      </c>
      <c r="I5918">
        <f t="shared" si="556"/>
        <v>0</v>
      </c>
    </row>
    <row r="5919" spans="1:9" x14ac:dyDescent="0.25">
      <c r="A5919" s="1">
        <v>43712.541666666664</v>
      </c>
      <c r="B5919">
        <v>18.7</v>
      </c>
      <c r="C5919">
        <v>0</v>
      </c>
      <c r="D5919">
        <f t="shared" si="552"/>
        <v>0</v>
      </c>
      <c r="E5919">
        <f t="shared" si="553"/>
        <v>0</v>
      </c>
      <c r="F5919">
        <f t="shared" si="554"/>
        <v>0</v>
      </c>
      <c r="G5919">
        <f t="shared" si="557"/>
        <v>0</v>
      </c>
      <c r="H5919">
        <f t="shared" si="555"/>
        <v>0</v>
      </c>
      <c r="I5919">
        <f t="shared" si="556"/>
        <v>0</v>
      </c>
    </row>
    <row r="5920" spans="1:9" x14ac:dyDescent="0.25">
      <c r="A5920" s="1">
        <v>43712.583333333336</v>
      </c>
      <c r="B5920">
        <v>16.899999999999999</v>
      </c>
      <c r="C5920">
        <v>0</v>
      </c>
      <c r="D5920">
        <f t="shared" si="552"/>
        <v>0</v>
      </c>
      <c r="E5920">
        <f t="shared" si="553"/>
        <v>0</v>
      </c>
      <c r="F5920">
        <f t="shared" si="554"/>
        <v>0</v>
      </c>
      <c r="G5920">
        <f t="shared" si="557"/>
        <v>0</v>
      </c>
      <c r="H5920">
        <f t="shared" si="555"/>
        <v>0</v>
      </c>
      <c r="I5920">
        <f t="shared" si="556"/>
        <v>0</v>
      </c>
    </row>
    <row r="5921" spans="1:9" x14ac:dyDescent="0.25">
      <c r="A5921" s="1">
        <v>43712.625</v>
      </c>
      <c r="B5921">
        <v>16.7</v>
      </c>
      <c r="C5921">
        <v>0</v>
      </c>
      <c r="D5921">
        <f t="shared" si="552"/>
        <v>0</v>
      </c>
      <c r="E5921">
        <f t="shared" si="553"/>
        <v>0</v>
      </c>
      <c r="F5921">
        <f t="shared" si="554"/>
        <v>0</v>
      </c>
      <c r="G5921">
        <f t="shared" si="557"/>
        <v>0</v>
      </c>
      <c r="H5921">
        <f t="shared" si="555"/>
        <v>0</v>
      </c>
      <c r="I5921">
        <f t="shared" si="556"/>
        <v>0</v>
      </c>
    </row>
    <row r="5922" spans="1:9" x14ac:dyDescent="0.25">
      <c r="A5922" s="1">
        <v>43712.666666666664</v>
      </c>
      <c r="B5922">
        <v>18.2</v>
      </c>
      <c r="C5922">
        <v>0</v>
      </c>
      <c r="D5922">
        <f t="shared" si="552"/>
        <v>0</v>
      </c>
      <c r="E5922">
        <f t="shared" si="553"/>
        <v>0</v>
      </c>
      <c r="F5922">
        <f t="shared" si="554"/>
        <v>0</v>
      </c>
      <c r="G5922">
        <f t="shared" si="557"/>
        <v>0</v>
      </c>
      <c r="H5922">
        <f t="shared" si="555"/>
        <v>0</v>
      </c>
      <c r="I5922">
        <f t="shared" si="556"/>
        <v>0</v>
      </c>
    </row>
    <row r="5923" spans="1:9" x14ac:dyDescent="0.25">
      <c r="A5923" s="1">
        <v>43712.708333333336</v>
      </c>
      <c r="B5923">
        <v>17.600000000000001</v>
      </c>
      <c r="C5923">
        <v>0</v>
      </c>
      <c r="D5923">
        <f t="shared" si="552"/>
        <v>0</v>
      </c>
      <c r="E5923">
        <f t="shared" si="553"/>
        <v>0</v>
      </c>
      <c r="F5923">
        <f t="shared" si="554"/>
        <v>0</v>
      </c>
      <c r="G5923">
        <f t="shared" si="557"/>
        <v>0</v>
      </c>
      <c r="H5923">
        <f t="shared" si="555"/>
        <v>0</v>
      </c>
      <c r="I5923">
        <f t="shared" si="556"/>
        <v>0</v>
      </c>
    </row>
    <row r="5924" spans="1:9" x14ac:dyDescent="0.25">
      <c r="A5924" s="1">
        <v>43712.75</v>
      </c>
      <c r="B5924">
        <v>15.6</v>
      </c>
      <c r="C5924">
        <v>0</v>
      </c>
      <c r="D5924">
        <f t="shared" si="552"/>
        <v>0</v>
      </c>
      <c r="E5924">
        <f t="shared" si="553"/>
        <v>0</v>
      </c>
      <c r="F5924">
        <f t="shared" si="554"/>
        <v>0</v>
      </c>
      <c r="G5924">
        <f t="shared" si="557"/>
        <v>0</v>
      </c>
      <c r="H5924">
        <f t="shared" si="555"/>
        <v>0</v>
      </c>
      <c r="I5924">
        <f t="shared" si="556"/>
        <v>0</v>
      </c>
    </row>
    <row r="5925" spans="1:9" x14ac:dyDescent="0.25">
      <c r="A5925" s="1">
        <v>43712.791666666664</v>
      </c>
      <c r="B5925">
        <v>15.3</v>
      </c>
      <c r="C5925">
        <v>0</v>
      </c>
      <c r="D5925">
        <f t="shared" si="552"/>
        <v>0</v>
      </c>
      <c r="E5925">
        <f t="shared" si="553"/>
        <v>0</v>
      </c>
      <c r="F5925">
        <f t="shared" si="554"/>
        <v>0</v>
      </c>
      <c r="G5925">
        <f t="shared" si="557"/>
        <v>0</v>
      </c>
      <c r="H5925">
        <f t="shared" si="555"/>
        <v>0</v>
      </c>
      <c r="I5925">
        <f t="shared" si="556"/>
        <v>0</v>
      </c>
    </row>
    <row r="5926" spans="1:9" x14ac:dyDescent="0.25">
      <c r="A5926" s="1">
        <v>43712.833333333336</v>
      </c>
      <c r="B5926">
        <v>15</v>
      </c>
      <c r="C5926">
        <v>0</v>
      </c>
      <c r="D5926">
        <f t="shared" si="552"/>
        <v>0</v>
      </c>
      <c r="E5926">
        <f t="shared" si="553"/>
        <v>0</v>
      </c>
      <c r="F5926">
        <f t="shared" si="554"/>
        <v>0</v>
      </c>
      <c r="G5926">
        <f t="shared" si="557"/>
        <v>0</v>
      </c>
      <c r="H5926">
        <f t="shared" si="555"/>
        <v>0</v>
      </c>
      <c r="I5926">
        <f t="shared" si="556"/>
        <v>0</v>
      </c>
    </row>
    <row r="5927" spans="1:9" x14ac:dyDescent="0.25">
      <c r="A5927" s="1">
        <v>43712.875</v>
      </c>
      <c r="B5927">
        <v>14.8</v>
      </c>
      <c r="C5927">
        <v>0</v>
      </c>
      <c r="D5927">
        <f t="shared" si="552"/>
        <v>0</v>
      </c>
      <c r="E5927">
        <f t="shared" si="553"/>
        <v>0</v>
      </c>
      <c r="F5927">
        <f t="shared" si="554"/>
        <v>0</v>
      </c>
      <c r="G5927">
        <f t="shared" si="557"/>
        <v>0</v>
      </c>
      <c r="H5927">
        <f t="shared" si="555"/>
        <v>0</v>
      </c>
      <c r="I5927">
        <f t="shared" si="556"/>
        <v>0</v>
      </c>
    </row>
    <row r="5928" spans="1:9" x14ac:dyDescent="0.25">
      <c r="A5928" s="1">
        <v>43712.916666666664</v>
      </c>
      <c r="B5928">
        <v>13.9</v>
      </c>
      <c r="C5928">
        <v>0</v>
      </c>
      <c r="D5928">
        <f t="shared" si="552"/>
        <v>0</v>
      </c>
      <c r="E5928">
        <f t="shared" si="553"/>
        <v>0</v>
      </c>
      <c r="F5928">
        <f t="shared" si="554"/>
        <v>0</v>
      </c>
      <c r="G5928">
        <f t="shared" si="557"/>
        <v>0</v>
      </c>
      <c r="H5928">
        <f t="shared" si="555"/>
        <v>0</v>
      </c>
      <c r="I5928">
        <f t="shared" si="556"/>
        <v>0</v>
      </c>
    </row>
    <row r="5929" spans="1:9" x14ac:dyDescent="0.25">
      <c r="A5929" s="1">
        <v>43712.958333333336</v>
      </c>
      <c r="B5929">
        <v>13.4</v>
      </c>
      <c r="C5929">
        <v>0</v>
      </c>
      <c r="D5929">
        <f t="shared" si="552"/>
        <v>0</v>
      </c>
      <c r="E5929">
        <f t="shared" si="553"/>
        <v>0</v>
      </c>
      <c r="F5929">
        <f t="shared" si="554"/>
        <v>0</v>
      </c>
      <c r="G5929">
        <f t="shared" si="557"/>
        <v>0</v>
      </c>
      <c r="H5929">
        <f t="shared" si="555"/>
        <v>0</v>
      </c>
      <c r="I5929">
        <f t="shared" si="556"/>
        <v>0</v>
      </c>
    </row>
    <row r="5930" spans="1:9" x14ac:dyDescent="0.25">
      <c r="A5930" s="1">
        <v>43713</v>
      </c>
      <c r="B5930">
        <v>13.7</v>
      </c>
      <c r="C5930">
        <v>0</v>
      </c>
      <c r="D5930">
        <f t="shared" si="552"/>
        <v>0</v>
      </c>
      <c r="E5930">
        <f t="shared" si="553"/>
        <v>0</v>
      </c>
      <c r="F5930">
        <f t="shared" si="554"/>
        <v>0</v>
      </c>
      <c r="G5930">
        <f t="shared" si="557"/>
        <v>0</v>
      </c>
      <c r="H5930">
        <f t="shared" si="555"/>
        <v>0</v>
      </c>
      <c r="I5930">
        <f t="shared" si="556"/>
        <v>0</v>
      </c>
    </row>
    <row r="5931" spans="1:9" x14ac:dyDescent="0.25">
      <c r="A5931" s="1">
        <v>43713.041666666664</v>
      </c>
      <c r="B5931">
        <v>13.9</v>
      </c>
      <c r="C5931">
        <v>0</v>
      </c>
      <c r="D5931">
        <f t="shared" si="552"/>
        <v>0</v>
      </c>
      <c r="E5931">
        <f t="shared" si="553"/>
        <v>0</v>
      </c>
      <c r="F5931">
        <f t="shared" si="554"/>
        <v>0</v>
      </c>
      <c r="G5931">
        <f t="shared" si="557"/>
        <v>0</v>
      </c>
      <c r="H5931">
        <f t="shared" si="555"/>
        <v>0</v>
      </c>
      <c r="I5931">
        <f t="shared" si="556"/>
        <v>0</v>
      </c>
    </row>
    <row r="5932" spans="1:9" x14ac:dyDescent="0.25">
      <c r="A5932" s="1">
        <v>43713.083333333336</v>
      </c>
      <c r="B5932">
        <v>13.6</v>
      </c>
      <c r="C5932">
        <v>0</v>
      </c>
      <c r="D5932">
        <f t="shared" si="552"/>
        <v>0</v>
      </c>
      <c r="E5932">
        <f t="shared" si="553"/>
        <v>0</v>
      </c>
      <c r="F5932">
        <f t="shared" si="554"/>
        <v>0</v>
      </c>
      <c r="G5932">
        <f t="shared" si="557"/>
        <v>0</v>
      </c>
      <c r="H5932">
        <f t="shared" si="555"/>
        <v>0</v>
      </c>
      <c r="I5932">
        <f t="shared" si="556"/>
        <v>0</v>
      </c>
    </row>
    <row r="5933" spans="1:9" x14ac:dyDescent="0.25">
      <c r="A5933" s="1">
        <v>43713.125</v>
      </c>
      <c r="B5933">
        <v>13.1</v>
      </c>
      <c r="C5933">
        <v>0</v>
      </c>
      <c r="D5933">
        <f t="shared" si="552"/>
        <v>0</v>
      </c>
      <c r="E5933">
        <f t="shared" si="553"/>
        <v>0</v>
      </c>
      <c r="F5933">
        <f t="shared" si="554"/>
        <v>0</v>
      </c>
      <c r="G5933">
        <f t="shared" si="557"/>
        <v>0</v>
      </c>
      <c r="H5933">
        <f t="shared" si="555"/>
        <v>0</v>
      </c>
      <c r="I5933">
        <f t="shared" si="556"/>
        <v>0</v>
      </c>
    </row>
    <row r="5934" spans="1:9" x14ac:dyDescent="0.25">
      <c r="A5934" s="1">
        <v>43713.166666666664</v>
      </c>
      <c r="B5934">
        <v>12.7</v>
      </c>
      <c r="C5934">
        <v>0</v>
      </c>
      <c r="D5934">
        <f t="shared" si="552"/>
        <v>0</v>
      </c>
      <c r="E5934">
        <f t="shared" si="553"/>
        <v>0</v>
      </c>
      <c r="F5934">
        <f t="shared" si="554"/>
        <v>0</v>
      </c>
      <c r="G5934">
        <f t="shared" si="557"/>
        <v>0</v>
      </c>
      <c r="H5934">
        <f t="shared" si="555"/>
        <v>0</v>
      </c>
      <c r="I5934">
        <f t="shared" si="556"/>
        <v>0</v>
      </c>
    </row>
    <row r="5935" spans="1:9" x14ac:dyDescent="0.25">
      <c r="A5935" s="1">
        <v>43713.208333333336</v>
      </c>
      <c r="B5935">
        <v>12.8</v>
      </c>
      <c r="C5935">
        <v>0</v>
      </c>
      <c r="D5935">
        <f t="shared" si="552"/>
        <v>0</v>
      </c>
      <c r="E5935">
        <f t="shared" si="553"/>
        <v>0</v>
      </c>
      <c r="F5935">
        <f t="shared" si="554"/>
        <v>0</v>
      </c>
      <c r="G5935">
        <f t="shared" si="557"/>
        <v>0</v>
      </c>
      <c r="H5935">
        <f t="shared" si="555"/>
        <v>0</v>
      </c>
      <c r="I5935">
        <f t="shared" si="556"/>
        <v>0</v>
      </c>
    </row>
    <row r="5936" spans="1:9" x14ac:dyDescent="0.25">
      <c r="A5936" s="1">
        <v>43713.25</v>
      </c>
      <c r="B5936">
        <v>12.9</v>
      </c>
      <c r="C5936">
        <v>0</v>
      </c>
      <c r="D5936">
        <f t="shared" si="552"/>
        <v>0</v>
      </c>
      <c r="E5936">
        <f t="shared" si="553"/>
        <v>0</v>
      </c>
      <c r="F5936">
        <f t="shared" si="554"/>
        <v>0</v>
      </c>
      <c r="G5936">
        <f t="shared" si="557"/>
        <v>0</v>
      </c>
      <c r="H5936">
        <f t="shared" si="555"/>
        <v>0</v>
      </c>
      <c r="I5936">
        <f t="shared" si="556"/>
        <v>0</v>
      </c>
    </row>
    <row r="5937" spans="1:9" x14ac:dyDescent="0.25">
      <c r="A5937" s="1">
        <v>43713.291666666664</v>
      </c>
      <c r="B5937">
        <v>14.2</v>
      </c>
      <c r="C5937">
        <v>0</v>
      </c>
      <c r="D5937">
        <f t="shared" si="552"/>
        <v>0</v>
      </c>
      <c r="E5937">
        <f t="shared" si="553"/>
        <v>0</v>
      </c>
      <c r="F5937">
        <f t="shared" si="554"/>
        <v>0</v>
      </c>
      <c r="G5937">
        <f t="shared" si="557"/>
        <v>0</v>
      </c>
      <c r="H5937">
        <f t="shared" si="555"/>
        <v>0</v>
      </c>
      <c r="I5937">
        <f t="shared" si="556"/>
        <v>0</v>
      </c>
    </row>
    <row r="5938" spans="1:9" x14ac:dyDescent="0.25">
      <c r="A5938" s="1">
        <v>43713.333333333336</v>
      </c>
      <c r="B5938">
        <v>15.4</v>
      </c>
      <c r="C5938">
        <v>0</v>
      </c>
      <c r="D5938">
        <f t="shared" si="552"/>
        <v>0</v>
      </c>
      <c r="E5938">
        <f t="shared" si="553"/>
        <v>0</v>
      </c>
      <c r="F5938">
        <f t="shared" si="554"/>
        <v>0</v>
      </c>
      <c r="G5938">
        <f t="shared" si="557"/>
        <v>0</v>
      </c>
      <c r="H5938">
        <f t="shared" si="555"/>
        <v>0</v>
      </c>
      <c r="I5938">
        <f t="shared" si="556"/>
        <v>0</v>
      </c>
    </row>
    <row r="5939" spans="1:9" x14ac:dyDescent="0.25">
      <c r="A5939" s="1">
        <v>43713.375</v>
      </c>
      <c r="B5939">
        <v>16.5</v>
      </c>
      <c r="C5939">
        <v>0</v>
      </c>
      <c r="D5939">
        <f t="shared" si="552"/>
        <v>0</v>
      </c>
      <c r="E5939">
        <f t="shared" si="553"/>
        <v>0</v>
      </c>
      <c r="F5939">
        <f t="shared" si="554"/>
        <v>0</v>
      </c>
      <c r="G5939">
        <f t="shared" si="557"/>
        <v>0</v>
      </c>
      <c r="H5939">
        <f t="shared" si="555"/>
        <v>0</v>
      </c>
      <c r="I5939">
        <f t="shared" si="556"/>
        <v>0</v>
      </c>
    </row>
    <row r="5940" spans="1:9" x14ac:dyDescent="0.25">
      <c r="A5940" s="1">
        <v>43713.416666666664</v>
      </c>
      <c r="B5940">
        <v>17.8</v>
      </c>
      <c r="C5940">
        <v>0</v>
      </c>
      <c r="D5940">
        <f t="shared" si="552"/>
        <v>0</v>
      </c>
      <c r="E5940">
        <f t="shared" si="553"/>
        <v>0</v>
      </c>
      <c r="F5940">
        <f t="shared" si="554"/>
        <v>0</v>
      </c>
      <c r="G5940">
        <f t="shared" si="557"/>
        <v>0</v>
      </c>
      <c r="H5940">
        <f t="shared" si="555"/>
        <v>0</v>
      </c>
      <c r="I5940">
        <f t="shared" si="556"/>
        <v>0</v>
      </c>
    </row>
    <row r="5941" spans="1:9" x14ac:dyDescent="0.25">
      <c r="A5941" s="1">
        <v>43713.458333333336</v>
      </c>
      <c r="B5941">
        <v>18.7</v>
      </c>
      <c r="C5941">
        <v>0</v>
      </c>
      <c r="D5941">
        <f t="shared" si="552"/>
        <v>0</v>
      </c>
      <c r="E5941">
        <f t="shared" si="553"/>
        <v>0</v>
      </c>
      <c r="F5941">
        <f t="shared" si="554"/>
        <v>0</v>
      </c>
      <c r="G5941">
        <f t="shared" si="557"/>
        <v>0</v>
      </c>
      <c r="H5941">
        <f t="shared" si="555"/>
        <v>0</v>
      </c>
      <c r="I5941">
        <f t="shared" si="556"/>
        <v>0</v>
      </c>
    </row>
    <row r="5942" spans="1:9" x14ac:dyDescent="0.25">
      <c r="A5942" s="1">
        <v>43713.5</v>
      </c>
      <c r="B5942">
        <v>19.600000000000001</v>
      </c>
      <c r="C5942">
        <v>0</v>
      </c>
      <c r="D5942">
        <f t="shared" si="552"/>
        <v>0</v>
      </c>
      <c r="E5942">
        <f t="shared" si="553"/>
        <v>0</v>
      </c>
      <c r="F5942">
        <f t="shared" si="554"/>
        <v>0</v>
      </c>
      <c r="G5942">
        <f t="shared" si="557"/>
        <v>0</v>
      </c>
      <c r="H5942">
        <f t="shared" si="555"/>
        <v>0</v>
      </c>
      <c r="I5942">
        <f t="shared" si="556"/>
        <v>0</v>
      </c>
    </row>
    <row r="5943" spans="1:9" x14ac:dyDescent="0.25">
      <c r="A5943" s="1">
        <v>43713.541666666664</v>
      </c>
      <c r="B5943">
        <v>20.2</v>
      </c>
      <c r="C5943">
        <v>0</v>
      </c>
      <c r="D5943">
        <f t="shared" si="552"/>
        <v>0</v>
      </c>
      <c r="E5943">
        <f t="shared" si="553"/>
        <v>0</v>
      </c>
      <c r="F5943">
        <f t="shared" si="554"/>
        <v>0</v>
      </c>
      <c r="G5943">
        <f t="shared" si="557"/>
        <v>0</v>
      </c>
      <c r="H5943">
        <f t="shared" si="555"/>
        <v>0</v>
      </c>
      <c r="I5943">
        <f t="shared" si="556"/>
        <v>0</v>
      </c>
    </row>
    <row r="5944" spans="1:9" x14ac:dyDescent="0.25">
      <c r="A5944" s="1">
        <v>43713.583333333336</v>
      </c>
      <c r="B5944">
        <v>20.100000000000001</v>
      </c>
      <c r="C5944">
        <v>0</v>
      </c>
      <c r="D5944">
        <f t="shared" si="552"/>
        <v>0</v>
      </c>
      <c r="E5944">
        <f t="shared" si="553"/>
        <v>0</v>
      </c>
      <c r="F5944">
        <f t="shared" si="554"/>
        <v>0</v>
      </c>
      <c r="G5944">
        <f t="shared" si="557"/>
        <v>0</v>
      </c>
      <c r="H5944">
        <f t="shared" si="555"/>
        <v>0</v>
      </c>
      <c r="I5944">
        <f t="shared" si="556"/>
        <v>0</v>
      </c>
    </row>
    <row r="5945" spans="1:9" x14ac:dyDescent="0.25">
      <c r="A5945" s="1">
        <v>43713.625</v>
      </c>
      <c r="B5945">
        <v>20.3</v>
      </c>
      <c r="C5945">
        <v>0</v>
      </c>
      <c r="D5945">
        <f t="shared" si="552"/>
        <v>0</v>
      </c>
      <c r="E5945">
        <f t="shared" si="553"/>
        <v>0</v>
      </c>
      <c r="F5945">
        <f t="shared" si="554"/>
        <v>0</v>
      </c>
      <c r="G5945">
        <f t="shared" si="557"/>
        <v>0</v>
      </c>
      <c r="H5945">
        <f t="shared" si="555"/>
        <v>0</v>
      </c>
      <c r="I5945">
        <f t="shared" si="556"/>
        <v>0</v>
      </c>
    </row>
    <row r="5946" spans="1:9" x14ac:dyDescent="0.25">
      <c r="A5946" s="1">
        <v>43713.666666666664</v>
      </c>
      <c r="B5946">
        <v>20.100000000000001</v>
      </c>
      <c r="C5946">
        <v>0</v>
      </c>
      <c r="D5946">
        <f t="shared" si="552"/>
        <v>0</v>
      </c>
      <c r="E5946">
        <f t="shared" si="553"/>
        <v>0</v>
      </c>
      <c r="F5946">
        <f t="shared" si="554"/>
        <v>0</v>
      </c>
      <c r="G5946">
        <f t="shared" si="557"/>
        <v>0</v>
      </c>
      <c r="H5946">
        <f t="shared" si="555"/>
        <v>0</v>
      </c>
      <c r="I5946">
        <f t="shared" si="556"/>
        <v>0</v>
      </c>
    </row>
    <row r="5947" spans="1:9" x14ac:dyDescent="0.25">
      <c r="A5947" s="1">
        <v>43713.708333333336</v>
      </c>
      <c r="B5947">
        <v>19</v>
      </c>
      <c r="C5947">
        <v>0</v>
      </c>
      <c r="D5947">
        <f t="shared" si="552"/>
        <v>0</v>
      </c>
      <c r="E5947">
        <f t="shared" si="553"/>
        <v>0</v>
      </c>
      <c r="F5947">
        <f t="shared" si="554"/>
        <v>0</v>
      </c>
      <c r="G5947">
        <f t="shared" si="557"/>
        <v>0</v>
      </c>
      <c r="H5947">
        <f t="shared" si="555"/>
        <v>0</v>
      </c>
      <c r="I5947">
        <f t="shared" si="556"/>
        <v>0</v>
      </c>
    </row>
    <row r="5948" spans="1:9" x14ac:dyDescent="0.25">
      <c r="A5948" s="1">
        <v>43713.75</v>
      </c>
      <c r="B5948">
        <v>17</v>
      </c>
      <c r="C5948">
        <v>0</v>
      </c>
      <c r="D5948">
        <f t="shared" si="552"/>
        <v>0</v>
      </c>
      <c r="E5948">
        <f t="shared" si="553"/>
        <v>0</v>
      </c>
      <c r="F5948">
        <f t="shared" si="554"/>
        <v>0</v>
      </c>
      <c r="G5948">
        <f t="shared" si="557"/>
        <v>0</v>
      </c>
      <c r="H5948">
        <f t="shared" si="555"/>
        <v>0</v>
      </c>
      <c r="I5948">
        <f t="shared" si="556"/>
        <v>0</v>
      </c>
    </row>
    <row r="5949" spans="1:9" x14ac:dyDescent="0.25">
      <c r="A5949" s="1">
        <v>43713.791666666664</v>
      </c>
      <c r="B5949">
        <v>17.100000000000001</v>
      </c>
      <c r="C5949">
        <v>0</v>
      </c>
      <c r="D5949">
        <f t="shared" si="552"/>
        <v>0</v>
      </c>
      <c r="E5949">
        <f t="shared" si="553"/>
        <v>0</v>
      </c>
      <c r="F5949">
        <f t="shared" si="554"/>
        <v>0</v>
      </c>
      <c r="G5949">
        <f t="shared" si="557"/>
        <v>0</v>
      </c>
      <c r="H5949">
        <f t="shared" si="555"/>
        <v>0</v>
      </c>
      <c r="I5949">
        <f t="shared" si="556"/>
        <v>0</v>
      </c>
    </row>
    <row r="5950" spans="1:9" x14ac:dyDescent="0.25">
      <c r="A5950" s="1">
        <v>43713.833333333336</v>
      </c>
      <c r="B5950">
        <v>15.6</v>
      </c>
      <c r="C5950">
        <v>0</v>
      </c>
      <c r="D5950">
        <f t="shared" si="552"/>
        <v>0</v>
      </c>
      <c r="E5950">
        <f t="shared" si="553"/>
        <v>0</v>
      </c>
      <c r="F5950">
        <f t="shared" si="554"/>
        <v>0</v>
      </c>
      <c r="G5950">
        <f t="shared" si="557"/>
        <v>0</v>
      </c>
      <c r="H5950">
        <f t="shared" si="555"/>
        <v>0</v>
      </c>
      <c r="I5950">
        <f t="shared" si="556"/>
        <v>0</v>
      </c>
    </row>
    <row r="5951" spans="1:9" x14ac:dyDescent="0.25">
      <c r="A5951" s="1">
        <v>43713.875</v>
      </c>
      <c r="B5951">
        <v>14.4</v>
      </c>
      <c r="C5951">
        <v>0</v>
      </c>
      <c r="D5951">
        <f t="shared" si="552"/>
        <v>0</v>
      </c>
      <c r="E5951">
        <f t="shared" si="553"/>
        <v>0</v>
      </c>
      <c r="F5951">
        <f t="shared" si="554"/>
        <v>0</v>
      </c>
      <c r="G5951">
        <f t="shared" si="557"/>
        <v>0</v>
      </c>
      <c r="H5951">
        <f t="shared" si="555"/>
        <v>0</v>
      </c>
      <c r="I5951">
        <f t="shared" si="556"/>
        <v>0</v>
      </c>
    </row>
    <row r="5952" spans="1:9" x14ac:dyDescent="0.25">
      <c r="A5952" s="1">
        <v>43713.916666666664</v>
      </c>
      <c r="B5952">
        <v>13.4</v>
      </c>
      <c r="C5952">
        <v>0</v>
      </c>
      <c r="D5952">
        <f t="shared" si="552"/>
        <v>0</v>
      </c>
      <c r="E5952">
        <f t="shared" si="553"/>
        <v>0</v>
      </c>
      <c r="F5952">
        <f t="shared" si="554"/>
        <v>0</v>
      </c>
      <c r="G5952">
        <f t="shared" si="557"/>
        <v>0</v>
      </c>
      <c r="H5952">
        <f t="shared" si="555"/>
        <v>0</v>
      </c>
      <c r="I5952">
        <f t="shared" si="556"/>
        <v>0</v>
      </c>
    </row>
    <row r="5953" spans="1:9" x14ac:dyDescent="0.25">
      <c r="A5953" s="1">
        <v>43713.958333333336</v>
      </c>
      <c r="B5953">
        <v>13.1</v>
      </c>
      <c r="C5953">
        <v>0</v>
      </c>
      <c r="D5953">
        <f t="shared" si="552"/>
        <v>0</v>
      </c>
      <c r="E5953">
        <f t="shared" si="553"/>
        <v>0</v>
      </c>
      <c r="F5953">
        <f t="shared" si="554"/>
        <v>0</v>
      </c>
      <c r="G5953">
        <f t="shared" si="557"/>
        <v>0</v>
      </c>
      <c r="H5953">
        <f t="shared" si="555"/>
        <v>0</v>
      </c>
      <c r="I5953">
        <f t="shared" si="556"/>
        <v>0</v>
      </c>
    </row>
    <row r="5954" spans="1:9" x14ac:dyDescent="0.25">
      <c r="A5954" s="1">
        <v>43714</v>
      </c>
      <c r="B5954">
        <v>13</v>
      </c>
      <c r="C5954">
        <v>0</v>
      </c>
      <c r="D5954">
        <f t="shared" si="552"/>
        <v>0</v>
      </c>
      <c r="E5954">
        <f t="shared" si="553"/>
        <v>0</v>
      </c>
      <c r="F5954">
        <f t="shared" si="554"/>
        <v>0</v>
      </c>
      <c r="G5954">
        <f t="shared" si="557"/>
        <v>0</v>
      </c>
      <c r="H5954">
        <f t="shared" si="555"/>
        <v>0</v>
      </c>
      <c r="I5954">
        <f t="shared" si="556"/>
        <v>0</v>
      </c>
    </row>
    <row r="5955" spans="1:9" x14ac:dyDescent="0.25">
      <c r="A5955" s="1">
        <v>43714.041666666664</v>
      </c>
      <c r="B5955">
        <v>12.9</v>
      </c>
      <c r="C5955">
        <v>0</v>
      </c>
      <c r="D5955">
        <f t="shared" ref="D5955:D6018" si="558">IF(AND(B5955&lt;=0,C5955&gt;0),1,0)</f>
        <v>0</v>
      </c>
      <c r="E5955">
        <f t="shared" ref="E5955:E6018" si="559">IF(AND(B5956&gt;0,C5956&gt;0),1,0)</f>
        <v>0</v>
      </c>
      <c r="F5955">
        <f t="shared" ref="F5955:F6018" si="560">IF(AND(D5955=1,E5955=0),1,0)</f>
        <v>0</v>
      </c>
      <c r="G5955">
        <f t="shared" si="557"/>
        <v>0</v>
      </c>
      <c r="H5955">
        <f t="shared" si="555"/>
        <v>0</v>
      </c>
      <c r="I5955">
        <f t="shared" si="556"/>
        <v>0</v>
      </c>
    </row>
    <row r="5956" spans="1:9" x14ac:dyDescent="0.25">
      <c r="A5956" s="1">
        <v>43714.083333333336</v>
      </c>
      <c r="B5956">
        <v>12.5</v>
      </c>
      <c r="C5956">
        <v>0</v>
      </c>
      <c r="D5956">
        <f t="shared" si="558"/>
        <v>0</v>
      </c>
      <c r="E5956">
        <f t="shared" si="559"/>
        <v>0</v>
      </c>
      <c r="F5956">
        <f t="shared" si="560"/>
        <v>0</v>
      </c>
      <c r="G5956">
        <f t="shared" si="557"/>
        <v>0</v>
      </c>
      <c r="H5956">
        <f t="shared" ref="H5956:H6019" si="561">IF(G5955&gt;4,1,0)</f>
        <v>0</v>
      </c>
      <c r="I5956">
        <f t="shared" ref="I5956:I6019" si="562">IF(H5956=0,G5956,0)</f>
        <v>0</v>
      </c>
    </row>
    <row r="5957" spans="1:9" x14ac:dyDescent="0.25">
      <c r="A5957" s="1">
        <v>43714.125</v>
      </c>
      <c r="B5957">
        <v>11.9</v>
      </c>
      <c r="C5957">
        <v>0</v>
      </c>
      <c r="D5957">
        <f t="shared" si="558"/>
        <v>0</v>
      </c>
      <c r="E5957">
        <f t="shared" si="559"/>
        <v>0</v>
      </c>
      <c r="F5957">
        <f t="shared" si="560"/>
        <v>0</v>
      </c>
      <c r="G5957">
        <f t="shared" ref="G5957:G6020" si="563">IF(F5957=1,I5956+C5957,0)</f>
        <v>0</v>
      </c>
      <c r="H5957">
        <f t="shared" si="561"/>
        <v>0</v>
      </c>
      <c r="I5957">
        <f t="shared" si="562"/>
        <v>0</v>
      </c>
    </row>
    <row r="5958" spans="1:9" x14ac:dyDescent="0.25">
      <c r="A5958" s="1">
        <v>43714.166666666664</v>
      </c>
      <c r="B5958">
        <v>11.3</v>
      </c>
      <c r="C5958">
        <v>0</v>
      </c>
      <c r="D5958">
        <f t="shared" si="558"/>
        <v>0</v>
      </c>
      <c r="E5958">
        <f t="shared" si="559"/>
        <v>0</v>
      </c>
      <c r="F5958">
        <f t="shared" si="560"/>
        <v>0</v>
      </c>
      <c r="G5958">
        <f t="shared" si="563"/>
        <v>0</v>
      </c>
      <c r="H5958">
        <f t="shared" si="561"/>
        <v>0</v>
      </c>
      <c r="I5958">
        <f t="shared" si="562"/>
        <v>0</v>
      </c>
    </row>
    <row r="5959" spans="1:9" x14ac:dyDescent="0.25">
      <c r="A5959" s="1">
        <v>43714.208333333336</v>
      </c>
      <c r="B5959">
        <v>11</v>
      </c>
      <c r="C5959">
        <v>0</v>
      </c>
      <c r="D5959">
        <f t="shared" si="558"/>
        <v>0</v>
      </c>
      <c r="E5959">
        <f t="shared" si="559"/>
        <v>0</v>
      </c>
      <c r="F5959">
        <f t="shared" si="560"/>
        <v>0</v>
      </c>
      <c r="G5959">
        <f t="shared" si="563"/>
        <v>0</v>
      </c>
      <c r="H5959">
        <f t="shared" si="561"/>
        <v>0</v>
      </c>
      <c r="I5959">
        <f t="shared" si="562"/>
        <v>0</v>
      </c>
    </row>
    <row r="5960" spans="1:9" x14ac:dyDescent="0.25">
      <c r="A5960" s="1">
        <v>43714.25</v>
      </c>
      <c r="B5960">
        <v>10.9</v>
      </c>
      <c r="C5960">
        <v>0</v>
      </c>
      <c r="D5960">
        <f t="shared" si="558"/>
        <v>0</v>
      </c>
      <c r="E5960">
        <f t="shared" si="559"/>
        <v>0</v>
      </c>
      <c r="F5960">
        <f t="shared" si="560"/>
        <v>0</v>
      </c>
      <c r="G5960">
        <f t="shared" si="563"/>
        <v>0</v>
      </c>
      <c r="H5960">
        <f t="shared" si="561"/>
        <v>0</v>
      </c>
      <c r="I5960">
        <f t="shared" si="562"/>
        <v>0</v>
      </c>
    </row>
    <row r="5961" spans="1:9" x14ac:dyDescent="0.25">
      <c r="A5961" s="1">
        <v>43714.291666666664</v>
      </c>
      <c r="B5961">
        <v>11.1</v>
      </c>
      <c r="C5961">
        <v>0</v>
      </c>
      <c r="D5961">
        <f t="shared" si="558"/>
        <v>0</v>
      </c>
      <c r="E5961">
        <f t="shared" si="559"/>
        <v>0</v>
      </c>
      <c r="F5961">
        <f t="shared" si="560"/>
        <v>0</v>
      </c>
      <c r="G5961">
        <f t="shared" si="563"/>
        <v>0</v>
      </c>
      <c r="H5961">
        <f t="shared" si="561"/>
        <v>0</v>
      </c>
      <c r="I5961">
        <f t="shared" si="562"/>
        <v>0</v>
      </c>
    </row>
    <row r="5962" spans="1:9" x14ac:dyDescent="0.25">
      <c r="A5962" s="1">
        <v>43714.333333333336</v>
      </c>
      <c r="B5962">
        <v>10.8</v>
      </c>
      <c r="C5962">
        <v>0</v>
      </c>
      <c r="D5962">
        <f t="shared" si="558"/>
        <v>0</v>
      </c>
      <c r="E5962">
        <f t="shared" si="559"/>
        <v>0</v>
      </c>
      <c r="F5962">
        <f t="shared" si="560"/>
        <v>0</v>
      </c>
      <c r="G5962">
        <f t="shared" si="563"/>
        <v>0</v>
      </c>
      <c r="H5962">
        <f t="shared" si="561"/>
        <v>0</v>
      </c>
      <c r="I5962">
        <f t="shared" si="562"/>
        <v>0</v>
      </c>
    </row>
    <row r="5963" spans="1:9" x14ac:dyDescent="0.25">
      <c r="A5963" s="1">
        <v>43714.375</v>
      </c>
      <c r="B5963">
        <v>11</v>
      </c>
      <c r="C5963">
        <v>0</v>
      </c>
      <c r="D5963">
        <f t="shared" si="558"/>
        <v>0</v>
      </c>
      <c r="E5963">
        <f t="shared" si="559"/>
        <v>0</v>
      </c>
      <c r="F5963">
        <f t="shared" si="560"/>
        <v>0</v>
      </c>
      <c r="G5963">
        <f t="shared" si="563"/>
        <v>0</v>
      </c>
      <c r="H5963">
        <f t="shared" si="561"/>
        <v>0</v>
      </c>
      <c r="I5963">
        <f t="shared" si="562"/>
        <v>0</v>
      </c>
    </row>
    <row r="5964" spans="1:9" x14ac:dyDescent="0.25">
      <c r="A5964" s="1">
        <v>43714.416666666664</v>
      </c>
      <c r="B5964">
        <v>12.1</v>
      </c>
      <c r="C5964">
        <v>0</v>
      </c>
      <c r="D5964">
        <f t="shared" si="558"/>
        <v>0</v>
      </c>
      <c r="E5964">
        <f t="shared" si="559"/>
        <v>0</v>
      </c>
      <c r="F5964">
        <f t="shared" si="560"/>
        <v>0</v>
      </c>
      <c r="G5964">
        <f t="shared" si="563"/>
        <v>0</v>
      </c>
      <c r="H5964">
        <f t="shared" si="561"/>
        <v>0</v>
      </c>
      <c r="I5964">
        <f t="shared" si="562"/>
        <v>0</v>
      </c>
    </row>
    <row r="5965" spans="1:9" x14ac:dyDescent="0.25">
      <c r="A5965" s="1">
        <v>43714.458333333336</v>
      </c>
      <c r="B5965">
        <v>12.9</v>
      </c>
      <c r="C5965">
        <v>0</v>
      </c>
      <c r="D5965">
        <f t="shared" si="558"/>
        <v>0</v>
      </c>
      <c r="E5965">
        <f t="shared" si="559"/>
        <v>0</v>
      </c>
      <c r="F5965">
        <f t="shared" si="560"/>
        <v>0</v>
      </c>
      <c r="G5965">
        <f t="shared" si="563"/>
        <v>0</v>
      </c>
      <c r="H5965">
        <f t="shared" si="561"/>
        <v>0</v>
      </c>
      <c r="I5965">
        <f t="shared" si="562"/>
        <v>0</v>
      </c>
    </row>
    <row r="5966" spans="1:9" x14ac:dyDescent="0.25">
      <c r="A5966" s="1">
        <v>43714.5</v>
      </c>
      <c r="B5966">
        <v>14.6</v>
      </c>
      <c r="C5966">
        <v>0</v>
      </c>
      <c r="D5966">
        <f t="shared" si="558"/>
        <v>0</v>
      </c>
      <c r="E5966">
        <f t="shared" si="559"/>
        <v>0</v>
      </c>
      <c r="F5966">
        <f t="shared" si="560"/>
        <v>0</v>
      </c>
      <c r="G5966">
        <f t="shared" si="563"/>
        <v>0</v>
      </c>
      <c r="H5966">
        <f t="shared" si="561"/>
        <v>0</v>
      </c>
      <c r="I5966">
        <f t="shared" si="562"/>
        <v>0</v>
      </c>
    </row>
    <row r="5967" spans="1:9" x14ac:dyDescent="0.25">
      <c r="A5967" s="1">
        <v>43714.541666666664</v>
      </c>
      <c r="B5967">
        <v>14.9</v>
      </c>
      <c r="C5967">
        <v>0</v>
      </c>
      <c r="D5967">
        <f t="shared" si="558"/>
        <v>0</v>
      </c>
      <c r="E5967">
        <f t="shared" si="559"/>
        <v>0</v>
      </c>
      <c r="F5967">
        <f t="shared" si="560"/>
        <v>0</v>
      </c>
      <c r="G5967">
        <f t="shared" si="563"/>
        <v>0</v>
      </c>
      <c r="H5967">
        <f t="shared" si="561"/>
        <v>0</v>
      </c>
      <c r="I5967">
        <f t="shared" si="562"/>
        <v>0</v>
      </c>
    </row>
    <row r="5968" spans="1:9" x14ac:dyDescent="0.25">
      <c r="A5968" s="1">
        <v>43714.583333333336</v>
      </c>
      <c r="B5968">
        <v>15.2</v>
      </c>
      <c r="C5968">
        <v>0</v>
      </c>
      <c r="D5968">
        <f t="shared" si="558"/>
        <v>0</v>
      </c>
      <c r="E5968">
        <f t="shared" si="559"/>
        <v>0</v>
      </c>
      <c r="F5968">
        <f t="shared" si="560"/>
        <v>0</v>
      </c>
      <c r="G5968">
        <f t="shared" si="563"/>
        <v>0</v>
      </c>
      <c r="H5968">
        <f t="shared" si="561"/>
        <v>0</v>
      </c>
      <c r="I5968">
        <f t="shared" si="562"/>
        <v>0</v>
      </c>
    </row>
    <row r="5969" spans="1:9" x14ac:dyDescent="0.25">
      <c r="A5969" s="1">
        <v>43714.625</v>
      </c>
      <c r="B5969">
        <v>15.3</v>
      </c>
      <c r="C5969">
        <v>0</v>
      </c>
      <c r="D5969">
        <f t="shared" si="558"/>
        <v>0</v>
      </c>
      <c r="E5969">
        <f t="shared" si="559"/>
        <v>0</v>
      </c>
      <c r="F5969">
        <f t="shared" si="560"/>
        <v>0</v>
      </c>
      <c r="G5969">
        <f t="shared" si="563"/>
        <v>0</v>
      </c>
      <c r="H5969">
        <f t="shared" si="561"/>
        <v>0</v>
      </c>
      <c r="I5969">
        <f t="shared" si="562"/>
        <v>0</v>
      </c>
    </row>
    <row r="5970" spans="1:9" x14ac:dyDescent="0.25">
      <c r="A5970" s="1">
        <v>43714.666666666664</v>
      </c>
      <c r="B5970">
        <v>14.3</v>
      </c>
      <c r="C5970">
        <v>0</v>
      </c>
      <c r="D5970">
        <f t="shared" si="558"/>
        <v>0</v>
      </c>
      <c r="E5970">
        <f t="shared" si="559"/>
        <v>0</v>
      </c>
      <c r="F5970">
        <f t="shared" si="560"/>
        <v>0</v>
      </c>
      <c r="G5970">
        <f t="shared" si="563"/>
        <v>0</v>
      </c>
      <c r="H5970">
        <f t="shared" si="561"/>
        <v>0</v>
      </c>
      <c r="I5970">
        <f t="shared" si="562"/>
        <v>0</v>
      </c>
    </row>
    <row r="5971" spans="1:9" x14ac:dyDescent="0.25">
      <c r="A5971" s="1">
        <v>43714.708333333336</v>
      </c>
      <c r="B5971">
        <v>13.1</v>
      </c>
      <c r="C5971">
        <v>0</v>
      </c>
      <c r="D5971">
        <f t="shared" si="558"/>
        <v>0</v>
      </c>
      <c r="E5971">
        <f t="shared" si="559"/>
        <v>0</v>
      </c>
      <c r="F5971">
        <f t="shared" si="560"/>
        <v>0</v>
      </c>
      <c r="G5971">
        <f t="shared" si="563"/>
        <v>0</v>
      </c>
      <c r="H5971">
        <f t="shared" si="561"/>
        <v>0</v>
      </c>
      <c r="I5971">
        <f t="shared" si="562"/>
        <v>0</v>
      </c>
    </row>
    <row r="5972" spans="1:9" x14ac:dyDescent="0.25">
      <c r="A5972" s="1">
        <v>43714.75</v>
      </c>
      <c r="B5972">
        <v>12.3</v>
      </c>
      <c r="C5972">
        <v>0</v>
      </c>
      <c r="D5972">
        <f t="shared" si="558"/>
        <v>0</v>
      </c>
      <c r="E5972">
        <f t="shared" si="559"/>
        <v>0</v>
      </c>
      <c r="F5972">
        <f t="shared" si="560"/>
        <v>0</v>
      </c>
      <c r="G5972">
        <f t="shared" si="563"/>
        <v>0</v>
      </c>
      <c r="H5972">
        <f t="shared" si="561"/>
        <v>0</v>
      </c>
      <c r="I5972">
        <f t="shared" si="562"/>
        <v>0</v>
      </c>
    </row>
    <row r="5973" spans="1:9" x14ac:dyDescent="0.25">
      <c r="A5973" s="1">
        <v>43714.791666666664</v>
      </c>
      <c r="B5973">
        <v>12.3</v>
      </c>
      <c r="C5973">
        <v>0</v>
      </c>
      <c r="D5973">
        <f t="shared" si="558"/>
        <v>0</v>
      </c>
      <c r="E5973">
        <f t="shared" si="559"/>
        <v>0</v>
      </c>
      <c r="F5973">
        <f t="shared" si="560"/>
        <v>0</v>
      </c>
      <c r="G5973">
        <f t="shared" si="563"/>
        <v>0</v>
      </c>
      <c r="H5973">
        <f t="shared" si="561"/>
        <v>0</v>
      </c>
      <c r="I5973">
        <f t="shared" si="562"/>
        <v>0</v>
      </c>
    </row>
    <row r="5974" spans="1:9" x14ac:dyDescent="0.25">
      <c r="A5974" s="1">
        <v>43714.833333333336</v>
      </c>
      <c r="B5974">
        <v>12.3</v>
      </c>
      <c r="C5974">
        <v>0</v>
      </c>
      <c r="D5974">
        <f t="shared" si="558"/>
        <v>0</v>
      </c>
      <c r="E5974">
        <f t="shared" si="559"/>
        <v>0</v>
      </c>
      <c r="F5974">
        <f t="shared" si="560"/>
        <v>0</v>
      </c>
      <c r="G5974">
        <f t="shared" si="563"/>
        <v>0</v>
      </c>
      <c r="H5974">
        <f t="shared" si="561"/>
        <v>0</v>
      </c>
      <c r="I5974">
        <f t="shared" si="562"/>
        <v>0</v>
      </c>
    </row>
    <row r="5975" spans="1:9" x14ac:dyDescent="0.25">
      <c r="A5975" s="1">
        <v>43714.875</v>
      </c>
      <c r="B5975">
        <v>12.2</v>
      </c>
      <c r="C5975">
        <v>0</v>
      </c>
      <c r="D5975">
        <f t="shared" si="558"/>
        <v>0</v>
      </c>
      <c r="E5975">
        <f t="shared" si="559"/>
        <v>0</v>
      </c>
      <c r="F5975">
        <f t="shared" si="560"/>
        <v>0</v>
      </c>
      <c r="G5975">
        <f t="shared" si="563"/>
        <v>0</v>
      </c>
      <c r="H5975">
        <f t="shared" si="561"/>
        <v>0</v>
      </c>
      <c r="I5975">
        <f t="shared" si="562"/>
        <v>0</v>
      </c>
    </row>
    <row r="5976" spans="1:9" x14ac:dyDescent="0.25">
      <c r="A5976" s="1">
        <v>43714.916666666664</v>
      </c>
      <c r="B5976">
        <v>12.3</v>
      </c>
      <c r="C5976">
        <v>0</v>
      </c>
      <c r="D5976">
        <f t="shared" si="558"/>
        <v>0</v>
      </c>
      <c r="E5976">
        <f t="shared" si="559"/>
        <v>0</v>
      </c>
      <c r="F5976">
        <f t="shared" si="560"/>
        <v>0</v>
      </c>
      <c r="G5976">
        <f t="shared" si="563"/>
        <v>0</v>
      </c>
      <c r="H5976">
        <f t="shared" si="561"/>
        <v>0</v>
      </c>
      <c r="I5976">
        <f t="shared" si="562"/>
        <v>0</v>
      </c>
    </row>
    <row r="5977" spans="1:9" x14ac:dyDescent="0.25">
      <c r="A5977" s="1">
        <v>43714.958333333336</v>
      </c>
      <c r="B5977">
        <v>11.9</v>
      </c>
      <c r="C5977">
        <v>0</v>
      </c>
      <c r="D5977">
        <f t="shared" si="558"/>
        <v>0</v>
      </c>
      <c r="E5977">
        <f t="shared" si="559"/>
        <v>0</v>
      </c>
      <c r="F5977">
        <f t="shared" si="560"/>
        <v>0</v>
      </c>
      <c r="G5977">
        <f t="shared" si="563"/>
        <v>0</v>
      </c>
      <c r="H5977">
        <f t="shared" si="561"/>
        <v>0</v>
      </c>
      <c r="I5977">
        <f t="shared" si="562"/>
        <v>0</v>
      </c>
    </row>
    <row r="5978" spans="1:9" x14ac:dyDescent="0.25">
      <c r="A5978" s="1">
        <v>43715</v>
      </c>
      <c r="B5978">
        <v>11.7</v>
      </c>
      <c r="C5978">
        <v>0</v>
      </c>
      <c r="D5978">
        <f t="shared" si="558"/>
        <v>0</v>
      </c>
      <c r="E5978">
        <f t="shared" si="559"/>
        <v>0</v>
      </c>
      <c r="F5978">
        <f t="shared" si="560"/>
        <v>0</v>
      </c>
      <c r="G5978">
        <f t="shared" si="563"/>
        <v>0</v>
      </c>
      <c r="H5978">
        <f t="shared" si="561"/>
        <v>0</v>
      </c>
      <c r="I5978">
        <f t="shared" si="562"/>
        <v>0</v>
      </c>
    </row>
    <row r="5979" spans="1:9" x14ac:dyDescent="0.25">
      <c r="A5979" s="1">
        <v>43715.041666666664</v>
      </c>
      <c r="B5979">
        <v>12.5</v>
      </c>
      <c r="C5979">
        <v>0</v>
      </c>
      <c r="D5979">
        <f t="shared" si="558"/>
        <v>0</v>
      </c>
      <c r="E5979">
        <f t="shared" si="559"/>
        <v>0</v>
      </c>
      <c r="F5979">
        <f t="shared" si="560"/>
        <v>0</v>
      </c>
      <c r="G5979">
        <f t="shared" si="563"/>
        <v>0</v>
      </c>
      <c r="H5979">
        <f t="shared" si="561"/>
        <v>0</v>
      </c>
      <c r="I5979">
        <f t="shared" si="562"/>
        <v>0</v>
      </c>
    </row>
    <row r="5980" spans="1:9" x14ac:dyDescent="0.25">
      <c r="A5980" s="1">
        <v>43715.083333333336</v>
      </c>
      <c r="B5980">
        <v>12.9</v>
      </c>
      <c r="C5980">
        <v>0</v>
      </c>
      <c r="D5980">
        <f t="shared" si="558"/>
        <v>0</v>
      </c>
      <c r="E5980">
        <f t="shared" si="559"/>
        <v>0</v>
      </c>
      <c r="F5980">
        <f t="shared" si="560"/>
        <v>0</v>
      </c>
      <c r="G5980">
        <f t="shared" si="563"/>
        <v>0</v>
      </c>
      <c r="H5980">
        <f t="shared" si="561"/>
        <v>0</v>
      </c>
      <c r="I5980">
        <f t="shared" si="562"/>
        <v>0</v>
      </c>
    </row>
    <row r="5981" spans="1:9" x14ac:dyDescent="0.25">
      <c r="A5981" s="1">
        <v>43715.125</v>
      </c>
      <c r="B5981">
        <v>12.4</v>
      </c>
      <c r="C5981">
        <v>0</v>
      </c>
      <c r="D5981">
        <f t="shared" si="558"/>
        <v>0</v>
      </c>
      <c r="E5981">
        <f t="shared" si="559"/>
        <v>0</v>
      </c>
      <c r="F5981">
        <f t="shared" si="560"/>
        <v>0</v>
      </c>
      <c r="G5981">
        <f t="shared" si="563"/>
        <v>0</v>
      </c>
      <c r="H5981">
        <f t="shared" si="561"/>
        <v>0</v>
      </c>
      <c r="I5981">
        <f t="shared" si="562"/>
        <v>0</v>
      </c>
    </row>
    <row r="5982" spans="1:9" x14ac:dyDescent="0.25">
      <c r="A5982" s="1">
        <v>43715.166666666664</v>
      </c>
      <c r="B5982">
        <v>11.7</v>
      </c>
      <c r="C5982">
        <v>0</v>
      </c>
      <c r="D5982">
        <f t="shared" si="558"/>
        <v>0</v>
      </c>
      <c r="E5982">
        <f t="shared" si="559"/>
        <v>0</v>
      </c>
      <c r="F5982">
        <f t="shared" si="560"/>
        <v>0</v>
      </c>
      <c r="G5982">
        <f t="shared" si="563"/>
        <v>0</v>
      </c>
      <c r="H5982">
        <f t="shared" si="561"/>
        <v>0</v>
      </c>
      <c r="I5982">
        <f t="shared" si="562"/>
        <v>0</v>
      </c>
    </row>
    <row r="5983" spans="1:9" x14ac:dyDescent="0.25">
      <c r="A5983" s="1">
        <v>43715.208333333336</v>
      </c>
      <c r="B5983">
        <v>12.9</v>
      </c>
      <c r="C5983">
        <v>0</v>
      </c>
      <c r="D5983">
        <f t="shared" si="558"/>
        <v>0</v>
      </c>
      <c r="E5983">
        <f t="shared" si="559"/>
        <v>0</v>
      </c>
      <c r="F5983">
        <f t="shared" si="560"/>
        <v>0</v>
      </c>
      <c r="G5983">
        <f t="shared" si="563"/>
        <v>0</v>
      </c>
      <c r="H5983">
        <f t="shared" si="561"/>
        <v>0</v>
      </c>
      <c r="I5983">
        <f t="shared" si="562"/>
        <v>0</v>
      </c>
    </row>
    <row r="5984" spans="1:9" x14ac:dyDescent="0.25">
      <c r="A5984" s="1">
        <v>43715.25</v>
      </c>
      <c r="B5984">
        <v>13.5</v>
      </c>
      <c r="C5984">
        <v>0</v>
      </c>
      <c r="D5984">
        <f t="shared" si="558"/>
        <v>0</v>
      </c>
      <c r="E5984">
        <f t="shared" si="559"/>
        <v>0</v>
      </c>
      <c r="F5984">
        <f t="shared" si="560"/>
        <v>0</v>
      </c>
      <c r="G5984">
        <f t="shared" si="563"/>
        <v>0</v>
      </c>
      <c r="H5984">
        <f t="shared" si="561"/>
        <v>0</v>
      </c>
      <c r="I5984">
        <f t="shared" si="562"/>
        <v>0</v>
      </c>
    </row>
    <row r="5985" spans="1:9" x14ac:dyDescent="0.25">
      <c r="A5985" s="1">
        <v>43715.291666666664</v>
      </c>
      <c r="B5985">
        <v>14.3</v>
      </c>
      <c r="C5985">
        <v>0</v>
      </c>
      <c r="D5985">
        <f t="shared" si="558"/>
        <v>0</v>
      </c>
      <c r="E5985">
        <f t="shared" si="559"/>
        <v>0</v>
      </c>
      <c r="F5985">
        <f t="shared" si="560"/>
        <v>0</v>
      </c>
      <c r="G5985">
        <f t="shared" si="563"/>
        <v>0</v>
      </c>
      <c r="H5985">
        <f t="shared" si="561"/>
        <v>0</v>
      </c>
      <c r="I5985">
        <f t="shared" si="562"/>
        <v>0</v>
      </c>
    </row>
    <row r="5986" spans="1:9" x14ac:dyDescent="0.25">
      <c r="A5986" s="1">
        <v>43715.333333333336</v>
      </c>
      <c r="B5986">
        <v>15.3</v>
      </c>
      <c r="C5986">
        <v>0</v>
      </c>
      <c r="D5986">
        <f t="shared" si="558"/>
        <v>0</v>
      </c>
      <c r="E5986">
        <f t="shared" si="559"/>
        <v>0</v>
      </c>
      <c r="F5986">
        <f t="shared" si="560"/>
        <v>0</v>
      </c>
      <c r="G5986">
        <f t="shared" si="563"/>
        <v>0</v>
      </c>
      <c r="H5986">
        <f t="shared" si="561"/>
        <v>0</v>
      </c>
      <c r="I5986">
        <f t="shared" si="562"/>
        <v>0</v>
      </c>
    </row>
    <row r="5987" spans="1:9" x14ac:dyDescent="0.25">
      <c r="A5987" s="1">
        <v>43715.375</v>
      </c>
      <c r="B5987">
        <v>16.2</v>
      </c>
      <c r="C5987">
        <v>0</v>
      </c>
      <c r="D5987">
        <f t="shared" si="558"/>
        <v>0</v>
      </c>
      <c r="E5987">
        <f t="shared" si="559"/>
        <v>0</v>
      </c>
      <c r="F5987">
        <f t="shared" si="560"/>
        <v>0</v>
      </c>
      <c r="G5987">
        <f t="shared" si="563"/>
        <v>0</v>
      </c>
      <c r="H5987">
        <f t="shared" si="561"/>
        <v>0</v>
      </c>
      <c r="I5987">
        <f t="shared" si="562"/>
        <v>0</v>
      </c>
    </row>
    <row r="5988" spans="1:9" x14ac:dyDescent="0.25">
      <c r="A5988" s="1">
        <v>43715.416666666664</v>
      </c>
      <c r="B5988">
        <v>16.600000000000001</v>
      </c>
      <c r="C5988">
        <v>0</v>
      </c>
      <c r="D5988">
        <f t="shared" si="558"/>
        <v>0</v>
      </c>
      <c r="E5988">
        <f t="shared" si="559"/>
        <v>0</v>
      </c>
      <c r="F5988">
        <f t="shared" si="560"/>
        <v>0</v>
      </c>
      <c r="G5988">
        <f t="shared" si="563"/>
        <v>0</v>
      </c>
      <c r="H5988">
        <f t="shared" si="561"/>
        <v>0</v>
      </c>
      <c r="I5988">
        <f t="shared" si="562"/>
        <v>0</v>
      </c>
    </row>
    <row r="5989" spans="1:9" x14ac:dyDescent="0.25">
      <c r="A5989" s="1">
        <v>43715.458333333336</v>
      </c>
      <c r="B5989">
        <v>17</v>
      </c>
      <c r="C5989">
        <v>0</v>
      </c>
      <c r="D5989">
        <f t="shared" si="558"/>
        <v>0</v>
      </c>
      <c r="E5989">
        <f t="shared" si="559"/>
        <v>0</v>
      </c>
      <c r="F5989">
        <f t="shared" si="560"/>
        <v>0</v>
      </c>
      <c r="G5989">
        <f t="shared" si="563"/>
        <v>0</v>
      </c>
      <c r="H5989">
        <f t="shared" si="561"/>
        <v>0</v>
      </c>
      <c r="I5989">
        <f t="shared" si="562"/>
        <v>0</v>
      </c>
    </row>
    <row r="5990" spans="1:9" x14ac:dyDescent="0.25">
      <c r="A5990" s="1">
        <v>43715.5</v>
      </c>
      <c r="B5990">
        <v>17.600000000000001</v>
      </c>
      <c r="C5990">
        <v>0</v>
      </c>
      <c r="D5990">
        <f t="shared" si="558"/>
        <v>0</v>
      </c>
      <c r="E5990">
        <f t="shared" si="559"/>
        <v>0</v>
      </c>
      <c r="F5990">
        <f t="shared" si="560"/>
        <v>0</v>
      </c>
      <c r="G5990">
        <f t="shared" si="563"/>
        <v>0</v>
      </c>
      <c r="H5990">
        <f t="shared" si="561"/>
        <v>0</v>
      </c>
      <c r="I5990">
        <f t="shared" si="562"/>
        <v>0</v>
      </c>
    </row>
    <row r="5991" spans="1:9" x14ac:dyDescent="0.25">
      <c r="A5991" s="1">
        <v>43715.541666666664</v>
      </c>
      <c r="B5991">
        <v>15.5</v>
      </c>
      <c r="C5991">
        <v>0</v>
      </c>
      <c r="D5991">
        <f t="shared" si="558"/>
        <v>0</v>
      </c>
      <c r="E5991">
        <f t="shared" si="559"/>
        <v>1</v>
      </c>
      <c r="F5991">
        <f t="shared" si="560"/>
        <v>0</v>
      </c>
      <c r="G5991">
        <f t="shared" si="563"/>
        <v>0</v>
      </c>
      <c r="H5991">
        <f t="shared" si="561"/>
        <v>0</v>
      </c>
      <c r="I5991">
        <f t="shared" si="562"/>
        <v>0</v>
      </c>
    </row>
    <row r="5992" spans="1:9" x14ac:dyDescent="0.25">
      <c r="A5992" s="1">
        <v>43715.583333333336</v>
      </c>
      <c r="B5992">
        <v>14.2</v>
      </c>
      <c r="C5992">
        <v>0.1</v>
      </c>
      <c r="D5992">
        <f t="shared" si="558"/>
        <v>0</v>
      </c>
      <c r="E5992">
        <f t="shared" si="559"/>
        <v>0</v>
      </c>
      <c r="F5992">
        <f t="shared" si="560"/>
        <v>0</v>
      </c>
      <c r="G5992">
        <f t="shared" si="563"/>
        <v>0</v>
      </c>
      <c r="H5992">
        <f t="shared" si="561"/>
        <v>0</v>
      </c>
      <c r="I5992">
        <f t="shared" si="562"/>
        <v>0</v>
      </c>
    </row>
    <row r="5993" spans="1:9" x14ac:dyDescent="0.25">
      <c r="A5993" s="1">
        <v>43715.625</v>
      </c>
      <c r="B5993">
        <v>13.4</v>
      </c>
      <c r="C5993">
        <v>0</v>
      </c>
      <c r="D5993">
        <f t="shared" si="558"/>
        <v>0</v>
      </c>
      <c r="E5993">
        <f t="shared" si="559"/>
        <v>0</v>
      </c>
      <c r="F5993">
        <f t="shared" si="560"/>
        <v>0</v>
      </c>
      <c r="G5993">
        <f t="shared" si="563"/>
        <v>0</v>
      </c>
      <c r="H5993">
        <f t="shared" si="561"/>
        <v>0</v>
      </c>
      <c r="I5993">
        <f t="shared" si="562"/>
        <v>0</v>
      </c>
    </row>
    <row r="5994" spans="1:9" x14ac:dyDescent="0.25">
      <c r="A5994" s="1">
        <v>43715.666666666664</v>
      </c>
      <c r="B5994">
        <v>13</v>
      </c>
      <c r="C5994">
        <v>0</v>
      </c>
      <c r="D5994">
        <f t="shared" si="558"/>
        <v>0</v>
      </c>
      <c r="E5994">
        <f t="shared" si="559"/>
        <v>0</v>
      </c>
      <c r="F5994">
        <f t="shared" si="560"/>
        <v>0</v>
      </c>
      <c r="G5994">
        <f t="shared" si="563"/>
        <v>0</v>
      </c>
      <c r="H5994">
        <f t="shared" si="561"/>
        <v>0</v>
      </c>
      <c r="I5994">
        <f t="shared" si="562"/>
        <v>0</v>
      </c>
    </row>
    <row r="5995" spans="1:9" x14ac:dyDescent="0.25">
      <c r="A5995" s="1">
        <v>43715.708333333336</v>
      </c>
      <c r="B5995">
        <v>12.3</v>
      </c>
      <c r="C5995">
        <v>0</v>
      </c>
      <c r="D5995">
        <f t="shared" si="558"/>
        <v>0</v>
      </c>
      <c r="E5995">
        <f t="shared" si="559"/>
        <v>0</v>
      </c>
      <c r="F5995">
        <f t="shared" si="560"/>
        <v>0</v>
      </c>
      <c r="G5995">
        <f t="shared" si="563"/>
        <v>0</v>
      </c>
      <c r="H5995">
        <f t="shared" si="561"/>
        <v>0</v>
      </c>
      <c r="I5995">
        <f t="shared" si="562"/>
        <v>0</v>
      </c>
    </row>
    <row r="5996" spans="1:9" x14ac:dyDescent="0.25">
      <c r="A5996" s="1">
        <v>43715.75</v>
      </c>
      <c r="B5996">
        <v>12</v>
      </c>
      <c r="C5996">
        <v>0</v>
      </c>
      <c r="D5996">
        <f t="shared" si="558"/>
        <v>0</v>
      </c>
      <c r="E5996">
        <f t="shared" si="559"/>
        <v>0</v>
      </c>
      <c r="F5996">
        <f t="shared" si="560"/>
        <v>0</v>
      </c>
      <c r="G5996">
        <f t="shared" si="563"/>
        <v>0</v>
      </c>
      <c r="H5996">
        <f t="shared" si="561"/>
        <v>0</v>
      </c>
      <c r="I5996">
        <f t="shared" si="562"/>
        <v>0</v>
      </c>
    </row>
    <row r="5997" spans="1:9" x14ac:dyDescent="0.25">
      <c r="A5997" s="1">
        <v>43715.791666666664</v>
      </c>
      <c r="B5997">
        <v>11.9</v>
      </c>
      <c r="C5997">
        <v>0</v>
      </c>
      <c r="D5997">
        <f t="shared" si="558"/>
        <v>0</v>
      </c>
      <c r="E5997">
        <f t="shared" si="559"/>
        <v>0</v>
      </c>
      <c r="F5997">
        <f t="shared" si="560"/>
        <v>0</v>
      </c>
      <c r="G5997">
        <f t="shared" si="563"/>
        <v>0</v>
      </c>
      <c r="H5997">
        <f t="shared" si="561"/>
        <v>0</v>
      </c>
      <c r="I5997">
        <f t="shared" si="562"/>
        <v>0</v>
      </c>
    </row>
    <row r="5998" spans="1:9" x14ac:dyDescent="0.25">
      <c r="A5998" s="1">
        <v>43715.833333333336</v>
      </c>
      <c r="B5998">
        <v>11.4</v>
      </c>
      <c r="C5998">
        <v>0</v>
      </c>
      <c r="D5998">
        <f t="shared" si="558"/>
        <v>0</v>
      </c>
      <c r="E5998">
        <f t="shared" si="559"/>
        <v>0</v>
      </c>
      <c r="F5998">
        <f t="shared" si="560"/>
        <v>0</v>
      </c>
      <c r="G5998">
        <f t="shared" si="563"/>
        <v>0</v>
      </c>
      <c r="H5998">
        <f t="shared" si="561"/>
        <v>0</v>
      </c>
      <c r="I5998">
        <f t="shared" si="562"/>
        <v>0</v>
      </c>
    </row>
    <row r="5999" spans="1:9" x14ac:dyDescent="0.25">
      <c r="A5999" s="1">
        <v>43715.875</v>
      </c>
      <c r="B5999">
        <v>11.7</v>
      </c>
      <c r="C5999">
        <v>0</v>
      </c>
      <c r="D5999">
        <f t="shared" si="558"/>
        <v>0</v>
      </c>
      <c r="E5999">
        <f t="shared" si="559"/>
        <v>0</v>
      </c>
      <c r="F5999">
        <f t="shared" si="560"/>
        <v>0</v>
      </c>
      <c r="G5999">
        <f t="shared" si="563"/>
        <v>0</v>
      </c>
      <c r="H5999">
        <f t="shared" si="561"/>
        <v>0</v>
      </c>
      <c r="I5999">
        <f t="shared" si="562"/>
        <v>0</v>
      </c>
    </row>
    <row r="6000" spans="1:9" x14ac:dyDescent="0.25">
      <c r="A6000" s="1">
        <v>43715.916666666664</v>
      </c>
      <c r="B6000">
        <v>11.5</v>
      </c>
      <c r="C6000">
        <v>0</v>
      </c>
      <c r="D6000">
        <f t="shared" si="558"/>
        <v>0</v>
      </c>
      <c r="E6000">
        <f t="shared" si="559"/>
        <v>0</v>
      </c>
      <c r="F6000">
        <f t="shared" si="560"/>
        <v>0</v>
      </c>
      <c r="G6000">
        <f t="shared" si="563"/>
        <v>0</v>
      </c>
      <c r="H6000">
        <f t="shared" si="561"/>
        <v>0</v>
      </c>
      <c r="I6000">
        <f t="shared" si="562"/>
        <v>0</v>
      </c>
    </row>
    <row r="6001" spans="1:9" x14ac:dyDescent="0.25">
      <c r="A6001" s="1">
        <v>43715.958333333336</v>
      </c>
      <c r="B6001">
        <v>11</v>
      </c>
      <c r="C6001">
        <v>0</v>
      </c>
      <c r="D6001">
        <f t="shared" si="558"/>
        <v>0</v>
      </c>
      <c r="E6001">
        <f t="shared" si="559"/>
        <v>1</v>
      </c>
      <c r="F6001">
        <f t="shared" si="560"/>
        <v>0</v>
      </c>
      <c r="G6001">
        <f t="shared" si="563"/>
        <v>0</v>
      </c>
      <c r="H6001">
        <f t="shared" si="561"/>
        <v>0</v>
      </c>
      <c r="I6001">
        <f t="shared" si="562"/>
        <v>0</v>
      </c>
    </row>
    <row r="6002" spans="1:9" x14ac:dyDescent="0.25">
      <c r="A6002" s="1">
        <v>43716</v>
      </c>
      <c r="B6002">
        <v>11.3</v>
      </c>
      <c r="C6002">
        <v>0.6</v>
      </c>
      <c r="D6002">
        <f t="shared" si="558"/>
        <v>0</v>
      </c>
      <c r="E6002">
        <f t="shared" si="559"/>
        <v>1</v>
      </c>
      <c r="F6002">
        <f t="shared" si="560"/>
        <v>0</v>
      </c>
      <c r="G6002">
        <f t="shared" si="563"/>
        <v>0</v>
      </c>
      <c r="H6002">
        <f t="shared" si="561"/>
        <v>0</v>
      </c>
      <c r="I6002">
        <f t="shared" si="562"/>
        <v>0</v>
      </c>
    </row>
    <row r="6003" spans="1:9" x14ac:dyDescent="0.25">
      <c r="A6003" s="1">
        <v>43716.041666666664</v>
      </c>
      <c r="B6003">
        <v>11.6</v>
      </c>
      <c r="C6003">
        <v>3.5</v>
      </c>
      <c r="D6003">
        <f t="shared" si="558"/>
        <v>0</v>
      </c>
      <c r="E6003">
        <f t="shared" si="559"/>
        <v>1</v>
      </c>
      <c r="F6003">
        <f t="shared" si="560"/>
        <v>0</v>
      </c>
      <c r="G6003">
        <f t="shared" si="563"/>
        <v>0</v>
      </c>
      <c r="H6003">
        <f t="shared" si="561"/>
        <v>0</v>
      </c>
      <c r="I6003">
        <f t="shared" si="562"/>
        <v>0</v>
      </c>
    </row>
    <row r="6004" spans="1:9" x14ac:dyDescent="0.25">
      <c r="A6004" s="1">
        <v>43716.083333333336</v>
      </c>
      <c r="B6004">
        <v>11.7</v>
      </c>
      <c r="C6004">
        <v>3.3</v>
      </c>
      <c r="D6004">
        <f t="shared" si="558"/>
        <v>0</v>
      </c>
      <c r="E6004">
        <f t="shared" si="559"/>
        <v>1</v>
      </c>
      <c r="F6004">
        <f t="shared" si="560"/>
        <v>0</v>
      </c>
      <c r="G6004">
        <f t="shared" si="563"/>
        <v>0</v>
      </c>
      <c r="H6004">
        <f t="shared" si="561"/>
        <v>0</v>
      </c>
      <c r="I6004">
        <f t="shared" si="562"/>
        <v>0</v>
      </c>
    </row>
    <row r="6005" spans="1:9" x14ac:dyDescent="0.25">
      <c r="A6005" s="1">
        <v>43716.125</v>
      </c>
      <c r="B6005">
        <v>11.5</v>
      </c>
      <c r="C6005">
        <v>2.6</v>
      </c>
      <c r="D6005">
        <f t="shared" si="558"/>
        <v>0</v>
      </c>
      <c r="E6005">
        <f t="shared" si="559"/>
        <v>1</v>
      </c>
      <c r="F6005">
        <f t="shared" si="560"/>
        <v>0</v>
      </c>
      <c r="G6005">
        <f t="shared" si="563"/>
        <v>0</v>
      </c>
      <c r="H6005">
        <f t="shared" si="561"/>
        <v>0</v>
      </c>
      <c r="I6005">
        <f t="shared" si="562"/>
        <v>0</v>
      </c>
    </row>
    <row r="6006" spans="1:9" x14ac:dyDescent="0.25">
      <c r="A6006" s="1">
        <v>43716.166666666664</v>
      </c>
      <c r="B6006">
        <v>11.4</v>
      </c>
      <c r="C6006">
        <v>8.8000000000000007</v>
      </c>
      <c r="D6006">
        <f t="shared" si="558"/>
        <v>0</v>
      </c>
      <c r="E6006">
        <f t="shared" si="559"/>
        <v>1</v>
      </c>
      <c r="F6006">
        <f t="shared" si="560"/>
        <v>0</v>
      </c>
      <c r="G6006">
        <f t="shared" si="563"/>
        <v>0</v>
      </c>
      <c r="H6006">
        <f t="shared" si="561"/>
        <v>0</v>
      </c>
      <c r="I6006">
        <f t="shared" si="562"/>
        <v>0</v>
      </c>
    </row>
    <row r="6007" spans="1:9" x14ac:dyDescent="0.25">
      <c r="A6007" s="1">
        <v>43716.208333333336</v>
      </c>
      <c r="B6007">
        <v>11.3</v>
      </c>
      <c r="C6007">
        <v>5.6</v>
      </c>
      <c r="D6007">
        <f t="shared" si="558"/>
        <v>0</v>
      </c>
      <c r="E6007">
        <f t="shared" si="559"/>
        <v>1</v>
      </c>
      <c r="F6007">
        <f t="shared" si="560"/>
        <v>0</v>
      </c>
      <c r="G6007">
        <f t="shared" si="563"/>
        <v>0</v>
      </c>
      <c r="H6007">
        <f t="shared" si="561"/>
        <v>0</v>
      </c>
      <c r="I6007">
        <f t="shared" si="562"/>
        <v>0</v>
      </c>
    </row>
    <row r="6008" spans="1:9" x14ac:dyDescent="0.25">
      <c r="A6008" s="1">
        <v>43716.25</v>
      </c>
      <c r="B6008">
        <v>11.1</v>
      </c>
      <c r="C6008">
        <v>1.2</v>
      </c>
      <c r="D6008">
        <f t="shared" si="558"/>
        <v>0</v>
      </c>
      <c r="E6008">
        <f t="shared" si="559"/>
        <v>1</v>
      </c>
      <c r="F6008">
        <f t="shared" si="560"/>
        <v>0</v>
      </c>
      <c r="G6008">
        <f t="shared" si="563"/>
        <v>0</v>
      </c>
      <c r="H6008">
        <f t="shared" si="561"/>
        <v>0</v>
      </c>
      <c r="I6008">
        <f t="shared" si="562"/>
        <v>0</v>
      </c>
    </row>
    <row r="6009" spans="1:9" x14ac:dyDescent="0.25">
      <c r="A6009" s="1">
        <v>43716.291666666664</v>
      </c>
      <c r="B6009">
        <v>11.1</v>
      </c>
      <c r="C6009">
        <v>0.7</v>
      </c>
      <c r="D6009">
        <f t="shared" si="558"/>
        <v>0</v>
      </c>
      <c r="E6009">
        <f t="shared" si="559"/>
        <v>0</v>
      </c>
      <c r="F6009">
        <f t="shared" si="560"/>
        <v>0</v>
      </c>
      <c r="G6009">
        <f t="shared" si="563"/>
        <v>0</v>
      </c>
      <c r="H6009">
        <f t="shared" si="561"/>
        <v>0</v>
      </c>
      <c r="I6009">
        <f t="shared" si="562"/>
        <v>0</v>
      </c>
    </row>
    <row r="6010" spans="1:9" x14ac:dyDescent="0.25">
      <c r="A6010" s="1">
        <v>43716.333333333336</v>
      </c>
      <c r="B6010">
        <v>12.5</v>
      </c>
      <c r="C6010">
        <v>0</v>
      </c>
      <c r="D6010">
        <f t="shared" si="558"/>
        <v>0</v>
      </c>
      <c r="E6010">
        <f t="shared" si="559"/>
        <v>0</v>
      </c>
      <c r="F6010">
        <f t="shared" si="560"/>
        <v>0</v>
      </c>
      <c r="G6010">
        <f t="shared" si="563"/>
        <v>0</v>
      </c>
      <c r="H6010">
        <f t="shared" si="561"/>
        <v>0</v>
      </c>
      <c r="I6010">
        <f t="shared" si="562"/>
        <v>0</v>
      </c>
    </row>
    <row r="6011" spans="1:9" x14ac:dyDescent="0.25">
      <c r="A6011" s="1">
        <v>43716.375</v>
      </c>
      <c r="B6011">
        <v>13.1</v>
      </c>
      <c r="C6011">
        <v>0</v>
      </c>
      <c r="D6011">
        <f t="shared" si="558"/>
        <v>0</v>
      </c>
      <c r="E6011">
        <f t="shared" si="559"/>
        <v>0</v>
      </c>
      <c r="F6011">
        <f t="shared" si="560"/>
        <v>0</v>
      </c>
      <c r="G6011">
        <f t="shared" si="563"/>
        <v>0</v>
      </c>
      <c r="H6011">
        <f t="shared" si="561"/>
        <v>0</v>
      </c>
      <c r="I6011">
        <f t="shared" si="562"/>
        <v>0</v>
      </c>
    </row>
    <row r="6012" spans="1:9" x14ac:dyDescent="0.25">
      <c r="A6012" s="1">
        <v>43716.416666666664</v>
      </c>
      <c r="B6012">
        <v>13.7</v>
      </c>
      <c r="C6012">
        <v>0</v>
      </c>
      <c r="D6012">
        <f t="shared" si="558"/>
        <v>0</v>
      </c>
      <c r="E6012">
        <f t="shared" si="559"/>
        <v>0</v>
      </c>
      <c r="F6012">
        <f t="shared" si="560"/>
        <v>0</v>
      </c>
      <c r="G6012">
        <f t="shared" si="563"/>
        <v>0</v>
      </c>
      <c r="H6012">
        <f t="shared" si="561"/>
        <v>0</v>
      </c>
      <c r="I6012">
        <f t="shared" si="562"/>
        <v>0</v>
      </c>
    </row>
    <row r="6013" spans="1:9" x14ac:dyDescent="0.25">
      <c r="A6013" s="1">
        <v>43716.458333333336</v>
      </c>
      <c r="B6013">
        <v>14.2</v>
      </c>
      <c r="C6013">
        <v>0</v>
      </c>
      <c r="D6013">
        <f t="shared" si="558"/>
        <v>0</v>
      </c>
      <c r="E6013">
        <f t="shared" si="559"/>
        <v>1</v>
      </c>
      <c r="F6013">
        <f t="shared" si="560"/>
        <v>0</v>
      </c>
      <c r="G6013">
        <f t="shared" si="563"/>
        <v>0</v>
      </c>
      <c r="H6013">
        <f t="shared" si="561"/>
        <v>0</v>
      </c>
      <c r="I6013">
        <f t="shared" si="562"/>
        <v>0</v>
      </c>
    </row>
    <row r="6014" spans="1:9" x14ac:dyDescent="0.25">
      <c r="A6014" s="1">
        <v>43716.5</v>
      </c>
      <c r="B6014">
        <v>14.9</v>
      </c>
      <c r="C6014">
        <v>4</v>
      </c>
      <c r="D6014">
        <f t="shared" si="558"/>
        <v>0</v>
      </c>
      <c r="E6014">
        <f t="shared" si="559"/>
        <v>1</v>
      </c>
      <c r="F6014">
        <f t="shared" si="560"/>
        <v>0</v>
      </c>
      <c r="G6014">
        <f t="shared" si="563"/>
        <v>0</v>
      </c>
      <c r="H6014">
        <f t="shared" si="561"/>
        <v>0</v>
      </c>
      <c r="I6014">
        <f t="shared" si="562"/>
        <v>0</v>
      </c>
    </row>
    <row r="6015" spans="1:9" x14ac:dyDescent="0.25">
      <c r="A6015" s="1">
        <v>43716.541666666664</v>
      </c>
      <c r="B6015">
        <v>13.3</v>
      </c>
      <c r="C6015">
        <v>5.9</v>
      </c>
      <c r="D6015">
        <f t="shared" si="558"/>
        <v>0</v>
      </c>
      <c r="E6015">
        <f t="shared" si="559"/>
        <v>1</v>
      </c>
      <c r="F6015">
        <f t="shared" si="560"/>
        <v>0</v>
      </c>
      <c r="G6015">
        <f t="shared" si="563"/>
        <v>0</v>
      </c>
      <c r="H6015">
        <f t="shared" si="561"/>
        <v>0</v>
      </c>
      <c r="I6015">
        <f t="shared" si="562"/>
        <v>0</v>
      </c>
    </row>
    <row r="6016" spans="1:9" x14ac:dyDescent="0.25">
      <c r="A6016" s="1">
        <v>43716.583333333336</v>
      </c>
      <c r="B6016">
        <v>13.7</v>
      </c>
      <c r="C6016">
        <v>0.6</v>
      </c>
      <c r="D6016">
        <f t="shared" si="558"/>
        <v>0</v>
      </c>
      <c r="E6016">
        <f t="shared" si="559"/>
        <v>1</v>
      </c>
      <c r="F6016">
        <f t="shared" si="560"/>
        <v>0</v>
      </c>
      <c r="G6016">
        <f t="shared" si="563"/>
        <v>0</v>
      </c>
      <c r="H6016">
        <f t="shared" si="561"/>
        <v>0</v>
      </c>
      <c r="I6016">
        <f t="shared" si="562"/>
        <v>0</v>
      </c>
    </row>
    <row r="6017" spans="1:9" x14ac:dyDescent="0.25">
      <c r="A6017" s="1">
        <v>43716.625</v>
      </c>
      <c r="B6017">
        <v>14.3</v>
      </c>
      <c r="C6017">
        <v>2.2000000000000002</v>
      </c>
      <c r="D6017">
        <f t="shared" si="558"/>
        <v>0</v>
      </c>
      <c r="E6017">
        <f t="shared" si="559"/>
        <v>0</v>
      </c>
      <c r="F6017">
        <f t="shared" si="560"/>
        <v>0</v>
      </c>
      <c r="G6017">
        <f t="shared" si="563"/>
        <v>0</v>
      </c>
      <c r="H6017">
        <f t="shared" si="561"/>
        <v>0</v>
      </c>
      <c r="I6017">
        <f t="shared" si="562"/>
        <v>0</v>
      </c>
    </row>
    <row r="6018" spans="1:9" x14ac:dyDescent="0.25">
      <c r="A6018" s="1">
        <v>43716.666666666664</v>
      </c>
      <c r="B6018">
        <v>14.9</v>
      </c>
      <c r="C6018">
        <v>0</v>
      </c>
      <c r="D6018">
        <f t="shared" si="558"/>
        <v>0</v>
      </c>
      <c r="E6018">
        <f t="shared" si="559"/>
        <v>0</v>
      </c>
      <c r="F6018">
        <f t="shared" si="560"/>
        <v>0</v>
      </c>
      <c r="G6018">
        <f t="shared" si="563"/>
        <v>0</v>
      </c>
      <c r="H6018">
        <f t="shared" si="561"/>
        <v>0</v>
      </c>
      <c r="I6018">
        <f t="shared" si="562"/>
        <v>0</v>
      </c>
    </row>
    <row r="6019" spans="1:9" x14ac:dyDescent="0.25">
      <c r="A6019" s="1">
        <v>43716.708333333336</v>
      </c>
      <c r="B6019">
        <v>14.1</v>
      </c>
      <c r="C6019">
        <v>0</v>
      </c>
      <c r="D6019">
        <f t="shared" ref="D6019:D6082" si="564">IF(AND(B6019&lt;=0,C6019&gt;0),1,0)</f>
        <v>0</v>
      </c>
      <c r="E6019">
        <f t="shared" ref="E6019:E6082" si="565">IF(AND(B6020&gt;0,C6020&gt;0),1,0)</f>
        <v>0</v>
      </c>
      <c r="F6019">
        <f t="shared" ref="F6019:F6082" si="566">IF(AND(D6019=1,E6019=0),1,0)</f>
        <v>0</v>
      </c>
      <c r="G6019">
        <f t="shared" si="563"/>
        <v>0</v>
      </c>
      <c r="H6019">
        <f t="shared" si="561"/>
        <v>0</v>
      </c>
      <c r="I6019">
        <f t="shared" si="562"/>
        <v>0</v>
      </c>
    </row>
    <row r="6020" spans="1:9" x14ac:dyDescent="0.25">
      <c r="A6020" s="1">
        <v>43716.75</v>
      </c>
      <c r="B6020">
        <v>13.1</v>
      </c>
      <c r="C6020">
        <v>0</v>
      </c>
      <c r="D6020">
        <f t="shared" si="564"/>
        <v>0</v>
      </c>
      <c r="E6020">
        <f t="shared" si="565"/>
        <v>0</v>
      </c>
      <c r="F6020">
        <f t="shared" si="566"/>
        <v>0</v>
      </c>
      <c r="G6020">
        <f t="shared" si="563"/>
        <v>0</v>
      </c>
      <c r="H6020">
        <f t="shared" ref="H6020:H6083" si="567">IF(G6019&gt;4,1,0)</f>
        <v>0</v>
      </c>
      <c r="I6020">
        <f t="shared" ref="I6020:I6083" si="568">IF(H6020=0,G6020,0)</f>
        <v>0</v>
      </c>
    </row>
    <row r="6021" spans="1:9" x14ac:dyDescent="0.25">
      <c r="A6021" s="1">
        <v>43716.791666666664</v>
      </c>
      <c r="B6021">
        <v>13.6</v>
      </c>
      <c r="C6021">
        <v>0</v>
      </c>
      <c r="D6021">
        <f t="shared" si="564"/>
        <v>0</v>
      </c>
      <c r="E6021">
        <f t="shared" si="565"/>
        <v>0</v>
      </c>
      <c r="F6021">
        <f t="shared" si="566"/>
        <v>0</v>
      </c>
      <c r="G6021">
        <f t="shared" ref="G6021:G6084" si="569">IF(F6021=1,I6020+C6021,0)</f>
        <v>0</v>
      </c>
      <c r="H6021">
        <f t="shared" si="567"/>
        <v>0</v>
      </c>
      <c r="I6021">
        <f t="shared" si="568"/>
        <v>0</v>
      </c>
    </row>
    <row r="6022" spans="1:9" x14ac:dyDescent="0.25">
      <c r="A6022" s="1">
        <v>43716.833333333336</v>
      </c>
      <c r="B6022">
        <v>13.5</v>
      </c>
      <c r="C6022">
        <v>0</v>
      </c>
      <c r="D6022">
        <f t="shared" si="564"/>
        <v>0</v>
      </c>
      <c r="E6022">
        <f t="shared" si="565"/>
        <v>1</v>
      </c>
      <c r="F6022">
        <f t="shared" si="566"/>
        <v>0</v>
      </c>
      <c r="G6022">
        <f t="shared" si="569"/>
        <v>0</v>
      </c>
      <c r="H6022">
        <f t="shared" si="567"/>
        <v>0</v>
      </c>
      <c r="I6022">
        <f t="shared" si="568"/>
        <v>0</v>
      </c>
    </row>
    <row r="6023" spans="1:9" x14ac:dyDescent="0.25">
      <c r="A6023" s="1">
        <v>43716.875</v>
      </c>
      <c r="B6023">
        <v>13.8</v>
      </c>
      <c r="C6023">
        <v>0.1</v>
      </c>
      <c r="D6023">
        <f t="shared" si="564"/>
        <v>0</v>
      </c>
      <c r="E6023">
        <f t="shared" si="565"/>
        <v>0</v>
      </c>
      <c r="F6023">
        <f t="shared" si="566"/>
        <v>0</v>
      </c>
      <c r="G6023">
        <f t="shared" si="569"/>
        <v>0</v>
      </c>
      <c r="H6023">
        <f t="shared" si="567"/>
        <v>0</v>
      </c>
      <c r="I6023">
        <f t="shared" si="568"/>
        <v>0</v>
      </c>
    </row>
    <row r="6024" spans="1:9" x14ac:dyDescent="0.25">
      <c r="A6024" s="1">
        <v>43716.916666666664</v>
      </c>
      <c r="B6024">
        <v>15</v>
      </c>
      <c r="C6024">
        <v>0</v>
      </c>
      <c r="D6024">
        <f t="shared" si="564"/>
        <v>0</v>
      </c>
      <c r="E6024">
        <f t="shared" si="565"/>
        <v>0</v>
      </c>
      <c r="F6024">
        <f t="shared" si="566"/>
        <v>0</v>
      </c>
      <c r="G6024">
        <f t="shared" si="569"/>
        <v>0</v>
      </c>
      <c r="H6024">
        <f t="shared" si="567"/>
        <v>0</v>
      </c>
      <c r="I6024">
        <f t="shared" si="568"/>
        <v>0</v>
      </c>
    </row>
    <row r="6025" spans="1:9" x14ac:dyDescent="0.25">
      <c r="A6025" s="1">
        <v>43716.958333333336</v>
      </c>
      <c r="B6025">
        <v>14.4</v>
      </c>
      <c r="C6025">
        <v>0</v>
      </c>
      <c r="D6025">
        <f t="shared" si="564"/>
        <v>0</v>
      </c>
      <c r="E6025">
        <f t="shared" si="565"/>
        <v>0</v>
      </c>
      <c r="F6025">
        <f t="shared" si="566"/>
        <v>0</v>
      </c>
      <c r="G6025">
        <f t="shared" si="569"/>
        <v>0</v>
      </c>
      <c r="H6025">
        <f t="shared" si="567"/>
        <v>0</v>
      </c>
      <c r="I6025">
        <f t="shared" si="568"/>
        <v>0</v>
      </c>
    </row>
    <row r="6026" spans="1:9" x14ac:dyDescent="0.25">
      <c r="A6026" s="1">
        <v>43717</v>
      </c>
      <c r="B6026">
        <v>14.4</v>
      </c>
      <c r="C6026">
        <v>0</v>
      </c>
      <c r="D6026">
        <f t="shared" si="564"/>
        <v>0</v>
      </c>
      <c r="E6026">
        <f t="shared" si="565"/>
        <v>0</v>
      </c>
      <c r="F6026">
        <f t="shared" si="566"/>
        <v>0</v>
      </c>
      <c r="G6026">
        <f t="shared" si="569"/>
        <v>0</v>
      </c>
      <c r="H6026">
        <f t="shared" si="567"/>
        <v>0</v>
      </c>
      <c r="I6026">
        <f t="shared" si="568"/>
        <v>0</v>
      </c>
    </row>
    <row r="6027" spans="1:9" x14ac:dyDescent="0.25">
      <c r="A6027" s="1">
        <v>43717.041666666664</v>
      </c>
      <c r="B6027">
        <v>15</v>
      </c>
      <c r="C6027">
        <v>0</v>
      </c>
      <c r="D6027">
        <f t="shared" si="564"/>
        <v>0</v>
      </c>
      <c r="E6027">
        <f t="shared" si="565"/>
        <v>1</v>
      </c>
      <c r="F6027">
        <f t="shared" si="566"/>
        <v>0</v>
      </c>
      <c r="G6027">
        <f t="shared" si="569"/>
        <v>0</v>
      </c>
      <c r="H6027">
        <f t="shared" si="567"/>
        <v>0</v>
      </c>
      <c r="I6027">
        <f t="shared" si="568"/>
        <v>0</v>
      </c>
    </row>
    <row r="6028" spans="1:9" x14ac:dyDescent="0.25">
      <c r="A6028" s="1">
        <v>43717.083333333336</v>
      </c>
      <c r="B6028">
        <v>13.4</v>
      </c>
      <c r="C6028">
        <v>8.3000000000000007</v>
      </c>
      <c r="D6028">
        <f t="shared" si="564"/>
        <v>0</v>
      </c>
      <c r="E6028">
        <f t="shared" si="565"/>
        <v>1</v>
      </c>
      <c r="F6028">
        <f t="shared" si="566"/>
        <v>0</v>
      </c>
      <c r="G6028">
        <f t="shared" si="569"/>
        <v>0</v>
      </c>
      <c r="H6028">
        <f t="shared" si="567"/>
        <v>0</v>
      </c>
      <c r="I6028">
        <f t="shared" si="568"/>
        <v>0</v>
      </c>
    </row>
    <row r="6029" spans="1:9" x14ac:dyDescent="0.25">
      <c r="A6029" s="1">
        <v>43717.125</v>
      </c>
      <c r="B6029">
        <v>12.7</v>
      </c>
      <c r="C6029">
        <v>0.7</v>
      </c>
      <c r="D6029">
        <f t="shared" si="564"/>
        <v>0</v>
      </c>
      <c r="E6029">
        <f t="shared" si="565"/>
        <v>1</v>
      </c>
      <c r="F6029">
        <f t="shared" si="566"/>
        <v>0</v>
      </c>
      <c r="G6029">
        <f t="shared" si="569"/>
        <v>0</v>
      </c>
      <c r="H6029">
        <f t="shared" si="567"/>
        <v>0</v>
      </c>
      <c r="I6029">
        <f t="shared" si="568"/>
        <v>0</v>
      </c>
    </row>
    <row r="6030" spans="1:9" x14ac:dyDescent="0.25">
      <c r="A6030" s="1">
        <v>43717.166666666664</v>
      </c>
      <c r="B6030">
        <v>12.6</v>
      </c>
      <c r="C6030">
        <v>0.7</v>
      </c>
      <c r="D6030">
        <f t="shared" si="564"/>
        <v>0</v>
      </c>
      <c r="E6030">
        <f t="shared" si="565"/>
        <v>1</v>
      </c>
      <c r="F6030">
        <f t="shared" si="566"/>
        <v>0</v>
      </c>
      <c r="G6030">
        <f t="shared" si="569"/>
        <v>0</v>
      </c>
      <c r="H6030">
        <f t="shared" si="567"/>
        <v>0</v>
      </c>
      <c r="I6030">
        <f t="shared" si="568"/>
        <v>0</v>
      </c>
    </row>
    <row r="6031" spans="1:9" x14ac:dyDescent="0.25">
      <c r="A6031" s="1">
        <v>43717.208333333336</v>
      </c>
      <c r="B6031">
        <v>13.8</v>
      </c>
      <c r="C6031">
        <v>0.3</v>
      </c>
      <c r="D6031">
        <f t="shared" si="564"/>
        <v>0</v>
      </c>
      <c r="E6031">
        <f t="shared" si="565"/>
        <v>1</v>
      </c>
      <c r="F6031">
        <f t="shared" si="566"/>
        <v>0</v>
      </c>
      <c r="G6031">
        <f t="shared" si="569"/>
        <v>0</v>
      </c>
      <c r="H6031">
        <f t="shared" si="567"/>
        <v>0</v>
      </c>
      <c r="I6031">
        <f t="shared" si="568"/>
        <v>0</v>
      </c>
    </row>
    <row r="6032" spans="1:9" x14ac:dyDescent="0.25">
      <c r="A6032" s="1">
        <v>43717.25</v>
      </c>
      <c r="B6032">
        <v>13.4</v>
      </c>
      <c r="C6032">
        <v>0.7</v>
      </c>
      <c r="D6032">
        <f t="shared" si="564"/>
        <v>0</v>
      </c>
      <c r="E6032">
        <f t="shared" si="565"/>
        <v>0</v>
      </c>
      <c r="F6032">
        <f t="shared" si="566"/>
        <v>0</v>
      </c>
      <c r="G6032">
        <f t="shared" si="569"/>
        <v>0</v>
      </c>
      <c r="H6032">
        <f t="shared" si="567"/>
        <v>0</v>
      </c>
      <c r="I6032">
        <f t="shared" si="568"/>
        <v>0</v>
      </c>
    </row>
    <row r="6033" spans="1:9" x14ac:dyDescent="0.25">
      <c r="A6033" s="1">
        <v>43717.291666666664</v>
      </c>
      <c r="B6033">
        <v>14.3</v>
      </c>
      <c r="C6033">
        <v>0</v>
      </c>
      <c r="D6033">
        <f t="shared" si="564"/>
        <v>0</v>
      </c>
      <c r="E6033">
        <f t="shared" si="565"/>
        <v>0</v>
      </c>
      <c r="F6033">
        <f t="shared" si="566"/>
        <v>0</v>
      </c>
      <c r="G6033">
        <f t="shared" si="569"/>
        <v>0</v>
      </c>
      <c r="H6033">
        <f t="shared" si="567"/>
        <v>0</v>
      </c>
      <c r="I6033">
        <f t="shared" si="568"/>
        <v>0</v>
      </c>
    </row>
    <row r="6034" spans="1:9" x14ac:dyDescent="0.25">
      <c r="A6034" s="1">
        <v>43717.333333333336</v>
      </c>
      <c r="B6034">
        <v>15.3</v>
      </c>
      <c r="C6034">
        <v>0</v>
      </c>
      <c r="D6034">
        <f t="shared" si="564"/>
        <v>0</v>
      </c>
      <c r="E6034">
        <f t="shared" si="565"/>
        <v>0</v>
      </c>
      <c r="F6034">
        <f t="shared" si="566"/>
        <v>0</v>
      </c>
      <c r="G6034">
        <f t="shared" si="569"/>
        <v>0</v>
      </c>
      <c r="H6034">
        <f t="shared" si="567"/>
        <v>0</v>
      </c>
      <c r="I6034">
        <f t="shared" si="568"/>
        <v>0</v>
      </c>
    </row>
    <row r="6035" spans="1:9" x14ac:dyDescent="0.25">
      <c r="A6035" s="1">
        <v>43717.375</v>
      </c>
      <c r="B6035">
        <v>16.3</v>
      </c>
      <c r="C6035">
        <v>0</v>
      </c>
      <c r="D6035">
        <f t="shared" si="564"/>
        <v>0</v>
      </c>
      <c r="E6035">
        <f t="shared" si="565"/>
        <v>1</v>
      </c>
      <c r="F6035">
        <f t="shared" si="566"/>
        <v>0</v>
      </c>
      <c r="G6035">
        <f t="shared" si="569"/>
        <v>0</v>
      </c>
      <c r="H6035">
        <f t="shared" si="567"/>
        <v>0</v>
      </c>
      <c r="I6035">
        <f t="shared" si="568"/>
        <v>0</v>
      </c>
    </row>
    <row r="6036" spans="1:9" x14ac:dyDescent="0.25">
      <c r="A6036" s="1">
        <v>43717.416666666664</v>
      </c>
      <c r="B6036">
        <v>14</v>
      </c>
      <c r="C6036">
        <v>2</v>
      </c>
      <c r="D6036">
        <f t="shared" si="564"/>
        <v>0</v>
      </c>
      <c r="E6036">
        <f t="shared" si="565"/>
        <v>1</v>
      </c>
      <c r="F6036">
        <f t="shared" si="566"/>
        <v>0</v>
      </c>
      <c r="G6036">
        <f t="shared" si="569"/>
        <v>0</v>
      </c>
      <c r="H6036">
        <f t="shared" si="567"/>
        <v>0</v>
      </c>
      <c r="I6036">
        <f t="shared" si="568"/>
        <v>0</v>
      </c>
    </row>
    <row r="6037" spans="1:9" x14ac:dyDescent="0.25">
      <c r="A6037" s="1">
        <v>43717.458333333336</v>
      </c>
      <c r="B6037">
        <v>12.3</v>
      </c>
      <c r="C6037">
        <v>1.3</v>
      </c>
      <c r="D6037">
        <f t="shared" si="564"/>
        <v>0</v>
      </c>
      <c r="E6037">
        <f t="shared" si="565"/>
        <v>1</v>
      </c>
      <c r="F6037">
        <f t="shared" si="566"/>
        <v>0</v>
      </c>
      <c r="G6037">
        <f t="shared" si="569"/>
        <v>0</v>
      </c>
      <c r="H6037">
        <f t="shared" si="567"/>
        <v>0</v>
      </c>
      <c r="I6037">
        <f t="shared" si="568"/>
        <v>0</v>
      </c>
    </row>
    <row r="6038" spans="1:9" x14ac:dyDescent="0.25">
      <c r="A6038" s="1">
        <v>43717.5</v>
      </c>
      <c r="B6038">
        <v>12.1</v>
      </c>
      <c r="C6038">
        <v>2.2000000000000002</v>
      </c>
      <c r="D6038">
        <f t="shared" si="564"/>
        <v>0</v>
      </c>
      <c r="E6038">
        <f t="shared" si="565"/>
        <v>1</v>
      </c>
      <c r="F6038">
        <f t="shared" si="566"/>
        <v>0</v>
      </c>
      <c r="G6038">
        <f t="shared" si="569"/>
        <v>0</v>
      </c>
      <c r="H6038">
        <f t="shared" si="567"/>
        <v>0</v>
      </c>
      <c r="I6038">
        <f t="shared" si="568"/>
        <v>0</v>
      </c>
    </row>
    <row r="6039" spans="1:9" x14ac:dyDescent="0.25">
      <c r="A6039" s="1">
        <v>43717.541666666664</v>
      </c>
      <c r="B6039">
        <v>12.2</v>
      </c>
      <c r="C6039">
        <v>0.3</v>
      </c>
      <c r="D6039">
        <f t="shared" si="564"/>
        <v>0</v>
      </c>
      <c r="E6039">
        <f t="shared" si="565"/>
        <v>1</v>
      </c>
      <c r="F6039">
        <f t="shared" si="566"/>
        <v>0</v>
      </c>
      <c r="G6039">
        <f t="shared" si="569"/>
        <v>0</v>
      </c>
      <c r="H6039">
        <f t="shared" si="567"/>
        <v>0</v>
      </c>
      <c r="I6039">
        <f t="shared" si="568"/>
        <v>0</v>
      </c>
    </row>
    <row r="6040" spans="1:9" x14ac:dyDescent="0.25">
      <c r="A6040" s="1">
        <v>43717.583333333336</v>
      </c>
      <c r="B6040">
        <v>12.2</v>
      </c>
      <c r="C6040">
        <v>0.1</v>
      </c>
      <c r="D6040">
        <f t="shared" si="564"/>
        <v>0</v>
      </c>
      <c r="E6040">
        <f t="shared" si="565"/>
        <v>1</v>
      </c>
      <c r="F6040">
        <f t="shared" si="566"/>
        <v>0</v>
      </c>
      <c r="G6040">
        <f t="shared" si="569"/>
        <v>0</v>
      </c>
      <c r="H6040">
        <f t="shared" si="567"/>
        <v>0</v>
      </c>
      <c r="I6040">
        <f t="shared" si="568"/>
        <v>0</v>
      </c>
    </row>
    <row r="6041" spans="1:9" x14ac:dyDescent="0.25">
      <c r="A6041" s="1">
        <v>43717.625</v>
      </c>
      <c r="B6041">
        <v>12</v>
      </c>
      <c r="C6041">
        <v>0.2</v>
      </c>
      <c r="D6041">
        <f t="shared" si="564"/>
        <v>0</v>
      </c>
      <c r="E6041">
        <f t="shared" si="565"/>
        <v>1</v>
      </c>
      <c r="F6041">
        <f t="shared" si="566"/>
        <v>0</v>
      </c>
      <c r="G6041">
        <f t="shared" si="569"/>
        <v>0</v>
      </c>
      <c r="H6041">
        <f t="shared" si="567"/>
        <v>0</v>
      </c>
      <c r="I6041">
        <f t="shared" si="568"/>
        <v>0</v>
      </c>
    </row>
    <row r="6042" spans="1:9" x14ac:dyDescent="0.25">
      <c r="A6042" s="1">
        <v>43717.666666666664</v>
      </c>
      <c r="B6042">
        <v>11.9</v>
      </c>
      <c r="C6042">
        <v>1.7</v>
      </c>
      <c r="D6042">
        <f t="shared" si="564"/>
        <v>0</v>
      </c>
      <c r="E6042">
        <f t="shared" si="565"/>
        <v>1</v>
      </c>
      <c r="F6042">
        <f t="shared" si="566"/>
        <v>0</v>
      </c>
      <c r="G6042">
        <f t="shared" si="569"/>
        <v>0</v>
      </c>
      <c r="H6042">
        <f t="shared" si="567"/>
        <v>0</v>
      </c>
      <c r="I6042">
        <f t="shared" si="568"/>
        <v>0</v>
      </c>
    </row>
    <row r="6043" spans="1:9" x14ac:dyDescent="0.25">
      <c r="A6043" s="1">
        <v>43717.708333333336</v>
      </c>
      <c r="B6043">
        <v>11</v>
      </c>
      <c r="C6043">
        <v>2.6</v>
      </c>
      <c r="D6043">
        <f t="shared" si="564"/>
        <v>0</v>
      </c>
      <c r="E6043">
        <f t="shared" si="565"/>
        <v>1</v>
      </c>
      <c r="F6043">
        <f t="shared" si="566"/>
        <v>0</v>
      </c>
      <c r="G6043">
        <f t="shared" si="569"/>
        <v>0</v>
      </c>
      <c r="H6043">
        <f t="shared" si="567"/>
        <v>0</v>
      </c>
      <c r="I6043">
        <f t="shared" si="568"/>
        <v>0</v>
      </c>
    </row>
    <row r="6044" spans="1:9" x14ac:dyDescent="0.25">
      <c r="A6044" s="1">
        <v>43717.75</v>
      </c>
      <c r="B6044">
        <v>10.4</v>
      </c>
      <c r="C6044">
        <v>2.7</v>
      </c>
      <c r="D6044">
        <f t="shared" si="564"/>
        <v>0</v>
      </c>
      <c r="E6044">
        <f t="shared" si="565"/>
        <v>1</v>
      </c>
      <c r="F6044">
        <f t="shared" si="566"/>
        <v>0</v>
      </c>
      <c r="G6044">
        <f t="shared" si="569"/>
        <v>0</v>
      </c>
      <c r="H6044">
        <f t="shared" si="567"/>
        <v>0</v>
      </c>
      <c r="I6044">
        <f t="shared" si="568"/>
        <v>0</v>
      </c>
    </row>
    <row r="6045" spans="1:9" x14ac:dyDescent="0.25">
      <c r="A6045" s="1">
        <v>43717.791666666664</v>
      </c>
      <c r="B6045">
        <v>10</v>
      </c>
      <c r="C6045">
        <v>0.2</v>
      </c>
      <c r="D6045">
        <f t="shared" si="564"/>
        <v>0</v>
      </c>
      <c r="E6045">
        <f t="shared" si="565"/>
        <v>0</v>
      </c>
      <c r="F6045">
        <f t="shared" si="566"/>
        <v>0</v>
      </c>
      <c r="G6045">
        <f t="shared" si="569"/>
        <v>0</v>
      </c>
      <c r="H6045">
        <f t="shared" si="567"/>
        <v>0</v>
      </c>
      <c r="I6045">
        <f t="shared" si="568"/>
        <v>0</v>
      </c>
    </row>
    <row r="6046" spans="1:9" x14ac:dyDescent="0.25">
      <c r="A6046" s="1">
        <v>43717.833333333336</v>
      </c>
      <c r="B6046">
        <v>9.6999999999999993</v>
      </c>
      <c r="C6046">
        <v>0</v>
      </c>
      <c r="D6046">
        <f t="shared" si="564"/>
        <v>0</v>
      </c>
      <c r="E6046">
        <f t="shared" si="565"/>
        <v>1</v>
      </c>
      <c r="F6046">
        <f t="shared" si="566"/>
        <v>0</v>
      </c>
      <c r="G6046">
        <f t="shared" si="569"/>
        <v>0</v>
      </c>
      <c r="H6046">
        <f t="shared" si="567"/>
        <v>0</v>
      </c>
      <c r="I6046">
        <f t="shared" si="568"/>
        <v>0</v>
      </c>
    </row>
    <row r="6047" spans="1:9" x14ac:dyDescent="0.25">
      <c r="A6047" s="1">
        <v>43717.875</v>
      </c>
      <c r="B6047">
        <v>9.6</v>
      </c>
      <c r="C6047">
        <v>0.1</v>
      </c>
      <c r="D6047">
        <f t="shared" si="564"/>
        <v>0</v>
      </c>
      <c r="E6047">
        <f t="shared" si="565"/>
        <v>0</v>
      </c>
      <c r="F6047">
        <f t="shared" si="566"/>
        <v>0</v>
      </c>
      <c r="G6047">
        <f t="shared" si="569"/>
        <v>0</v>
      </c>
      <c r="H6047">
        <f t="shared" si="567"/>
        <v>0</v>
      </c>
      <c r="I6047">
        <f t="shared" si="568"/>
        <v>0</v>
      </c>
    </row>
    <row r="6048" spans="1:9" x14ac:dyDescent="0.25">
      <c r="A6048" s="1">
        <v>43717.916666666664</v>
      </c>
      <c r="B6048">
        <v>9.1</v>
      </c>
      <c r="C6048">
        <v>0</v>
      </c>
      <c r="D6048">
        <f t="shared" si="564"/>
        <v>0</v>
      </c>
      <c r="E6048">
        <f t="shared" si="565"/>
        <v>0</v>
      </c>
      <c r="F6048">
        <f t="shared" si="566"/>
        <v>0</v>
      </c>
      <c r="G6048">
        <f t="shared" si="569"/>
        <v>0</v>
      </c>
      <c r="H6048">
        <f t="shared" si="567"/>
        <v>0</v>
      </c>
      <c r="I6048">
        <f t="shared" si="568"/>
        <v>0</v>
      </c>
    </row>
    <row r="6049" spans="1:9" x14ac:dyDescent="0.25">
      <c r="A6049" s="1">
        <v>43717.958333333336</v>
      </c>
      <c r="B6049">
        <v>8.6999999999999993</v>
      </c>
      <c r="C6049">
        <v>0</v>
      </c>
      <c r="D6049">
        <f t="shared" si="564"/>
        <v>0</v>
      </c>
      <c r="E6049">
        <f t="shared" si="565"/>
        <v>0</v>
      </c>
      <c r="F6049">
        <f t="shared" si="566"/>
        <v>0</v>
      </c>
      <c r="G6049">
        <f t="shared" si="569"/>
        <v>0</v>
      </c>
      <c r="H6049">
        <f t="shared" si="567"/>
        <v>0</v>
      </c>
      <c r="I6049">
        <f t="shared" si="568"/>
        <v>0</v>
      </c>
    </row>
    <row r="6050" spans="1:9" x14ac:dyDescent="0.25">
      <c r="A6050" s="1">
        <v>43718</v>
      </c>
      <c r="B6050">
        <v>8.5</v>
      </c>
      <c r="C6050">
        <v>0</v>
      </c>
      <c r="D6050">
        <f t="shared" si="564"/>
        <v>0</v>
      </c>
      <c r="E6050">
        <f t="shared" si="565"/>
        <v>0</v>
      </c>
      <c r="F6050">
        <f t="shared" si="566"/>
        <v>0</v>
      </c>
      <c r="G6050">
        <f t="shared" si="569"/>
        <v>0</v>
      </c>
      <c r="H6050">
        <f t="shared" si="567"/>
        <v>0</v>
      </c>
      <c r="I6050">
        <f t="shared" si="568"/>
        <v>0</v>
      </c>
    </row>
    <row r="6051" spans="1:9" x14ac:dyDescent="0.25">
      <c r="A6051" s="1">
        <v>43718.041666666664</v>
      </c>
      <c r="B6051">
        <v>8.3000000000000007</v>
      </c>
      <c r="C6051">
        <v>0</v>
      </c>
      <c r="D6051">
        <f t="shared" si="564"/>
        <v>0</v>
      </c>
      <c r="E6051">
        <f t="shared" si="565"/>
        <v>0</v>
      </c>
      <c r="F6051">
        <f t="shared" si="566"/>
        <v>0</v>
      </c>
      <c r="G6051">
        <f t="shared" si="569"/>
        <v>0</v>
      </c>
      <c r="H6051">
        <f t="shared" si="567"/>
        <v>0</v>
      </c>
      <c r="I6051">
        <f t="shared" si="568"/>
        <v>0</v>
      </c>
    </row>
    <row r="6052" spans="1:9" x14ac:dyDescent="0.25">
      <c r="A6052" s="1">
        <v>43718.083333333336</v>
      </c>
      <c r="B6052">
        <v>8.5</v>
      </c>
      <c r="C6052">
        <v>0</v>
      </c>
      <c r="D6052">
        <f t="shared" si="564"/>
        <v>0</v>
      </c>
      <c r="E6052">
        <f t="shared" si="565"/>
        <v>0</v>
      </c>
      <c r="F6052">
        <f t="shared" si="566"/>
        <v>0</v>
      </c>
      <c r="G6052">
        <f t="shared" si="569"/>
        <v>0</v>
      </c>
      <c r="H6052">
        <f t="shared" si="567"/>
        <v>0</v>
      </c>
      <c r="I6052">
        <f t="shared" si="568"/>
        <v>0</v>
      </c>
    </row>
    <row r="6053" spans="1:9" x14ac:dyDescent="0.25">
      <c r="A6053" s="1">
        <v>43718.125</v>
      </c>
      <c r="B6053">
        <v>8.3000000000000007</v>
      </c>
      <c r="C6053">
        <v>0</v>
      </c>
      <c r="D6053">
        <f t="shared" si="564"/>
        <v>0</v>
      </c>
      <c r="E6053">
        <f t="shared" si="565"/>
        <v>0</v>
      </c>
      <c r="F6053">
        <f t="shared" si="566"/>
        <v>0</v>
      </c>
      <c r="G6053">
        <f t="shared" si="569"/>
        <v>0</v>
      </c>
      <c r="H6053">
        <f t="shared" si="567"/>
        <v>0</v>
      </c>
      <c r="I6053">
        <f t="shared" si="568"/>
        <v>0</v>
      </c>
    </row>
    <row r="6054" spans="1:9" x14ac:dyDescent="0.25">
      <c r="A6054" s="1">
        <v>43718.166666666664</v>
      </c>
      <c r="B6054">
        <v>8.1999999999999993</v>
      </c>
      <c r="C6054">
        <v>0</v>
      </c>
      <c r="D6054">
        <f t="shared" si="564"/>
        <v>0</v>
      </c>
      <c r="E6054">
        <f t="shared" si="565"/>
        <v>0</v>
      </c>
      <c r="F6054">
        <f t="shared" si="566"/>
        <v>0</v>
      </c>
      <c r="G6054">
        <f t="shared" si="569"/>
        <v>0</v>
      </c>
      <c r="H6054">
        <f t="shared" si="567"/>
        <v>0</v>
      </c>
      <c r="I6054">
        <f t="shared" si="568"/>
        <v>0</v>
      </c>
    </row>
    <row r="6055" spans="1:9" x14ac:dyDescent="0.25">
      <c r="A6055" s="1">
        <v>43718.208333333336</v>
      </c>
      <c r="B6055">
        <v>8.3000000000000007</v>
      </c>
      <c r="C6055">
        <v>0</v>
      </c>
      <c r="D6055">
        <f t="shared" si="564"/>
        <v>0</v>
      </c>
      <c r="E6055">
        <f t="shared" si="565"/>
        <v>0</v>
      </c>
      <c r="F6055">
        <f t="shared" si="566"/>
        <v>0</v>
      </c>
      <c r="G6055">
        <f t="shared" si="569"/>
        <v>0</v>
      </c>
      <c r="H6055">
        <f t="shared" si="567"/>
        <v>0</v>
      </c>
      <c r="I6055">
        <f t="shared" si="568"/>
        <v>0</v>
      </c>
    </row>
    <row r="6056" spans="1:9" x14ac:dyDescent="0.25">
      <c r="A6056" s="1">
        <v>43718.25</v>
      </c>
      <c r="B6056">
        <v>8.1999999999999993</v>
      </c>
      <c r="C6056">
        <v>0</v>
      </c>
      <c r="D6056">
        <f t="shared" si="564"/>
        <v>0</v>
      </c>
      <c r="E6056">
        <f t="shared" si="565"/>
        <v>0</v>
      </c>
      <c r="F6056">
        <f t="shared" si="566"/>
        <v>0</v>
      </c>
      <c r="G6056">
        <f t="shared" si="569"/>
        <v>0</v>
      </c>
      <c r="H6056">
        <f t="shared" si="567"/>
        <v>0</v>
      </c>
      <c r="I6056">
        <f t="shared" si="568"/>
        <v>0</v>
      </c>
    </row>
    <row r="6057" spans="1:9" x14ac:dyDescent="0.25">
      <c r="A6057" s="1">
        <v>43718.291666666664</v>
      </c>
      <c r="B6057">
        <v>8.4</v>
      </c>
      <c r="C6057">
        <v>0</v>
      </c>
      <c r="D6057">
        <f t="shared" si="564"/>
        <v>0</v>
      </c>
      <c r="E6057">
        <f t="shared" si="565"/>
        <v>0</v>
      </c>
      <c r="F6057">
        <f t="shared" si="566"/>
        <v>0</v>
      </c>
      <c r="G6057">
        <f t="shared" si="569"/>
        <v>0</v>
      </c>
      <c r="H6057">
        <f t="shared" si="567"/>
        <v>0</v>
      </c>
      <c r="I6057">
        <f t="shared" si="568"/>
        <v>0</v>
      </c>
    </row>
    <row r="6058" spans="1:9" x14ac:dyDescent="0.25">
      <c r="A6058" s="1">
        <v>43718.333333333336</v>
      </c>
      <c r="B6058">
        <v>9.3000000000000007</v>
      </c>
      <c r="C6058">
        <v>0</v>
      </c>
      <c r="D6058">
        <f t="shared" si="564"/>
        <v>0</v>
      </c>
      <c r="E6058">
        <f t="shared" si="565"/>
        <v>0</v>
      </c>
      <c r="F6058">
        <f t="shared" si="566"/>
        <v>0</v>
      </c>
      <c r="G6058">
        <f t="shared" si="569"/>
        <v>0</v>
      </c>
      <c r="H6058">
        <f t="shared" si="567"/>
        <v>0</v>
      </c>
      <c r="I6058">
        <f t="shared" si="568"/>
        <v>0</v>
      </c>
    </row>
    <row r="6059" spans="1:9" x14ac:dyDescent="0.25">
      <c r="A6059" s="1">
        <v>43718.375</v>
      </c>
      <c r="B6059">
        <v>11.1</v>
      </c>
      <c r="C6059">
        <v>0</v>
      </c>
      <c r="D6059">
        <f t="shared" si="564"/>
        <v>0</v>
      </c>
      <c r="E6059">
        <f t="shared" si="565"/>
        <v>0</v>
      </c>
      <c r="F6059">
        <f t="shared" si="566"/>
        <v>0</v>
      </c>
      <c r="G6059">
        <f t="shared" si="569"/>
        <v>0</v>
      </c>
      <c r="H6059">
        <f t="shared" si="567"/>
        <v>0</v>
      </c>
      <c r="I6059">
        <f t="shared" si="568"/>
        <v>0</v>
      </c>
    </row>
    <row r="6060" spans="1:9" x14ac:dyDescent="0.25">
      <c r="A6060" s="1">
        <v>43718.416666666664</v>
      </c>
      <c r="B6060">
        <v>12.3</v>
      </c>
      <c r="C6060">
        <v>0</v>
      </c>
      <c r="D6060">
        <f t="shared" si="564"/>
        <v>0</v>
      </c>
      <c r="E6060">
        <f t="shared" si="565"/>
        <v>0</v>
      </c>
      <c r="F6060">
        <f t="shared" si="566"/>
        <v>0</v>
      </c>
      <c r="G6060">
        <f t="shared" si="569"/>
        <v>0</v>
      </c>
      <c r="H6060">
        <f t="shared" si="567"/>
        <v>0</v>
      </c>
      <c r="I6060">
        <f t="shared" si="568"/>
        <v>0</v>
      </c>
    </row>
    <row r="6061" spans="1:9" x14ac:dyDescent="0.25">
      <c r="A6061" s="1">
        <v>43718.458333333336</v>
      </c>
      <c r="B6061">
        <v>13.7</v>
      </c>
      <c r="C6061">
        <v>0</v>
      </c>
      <c r="D6061">
        <f t="shared" si="564"/>
        <v>0</v>
      </c>
      <c r="E6061">
        <f t="shared" si="565"/>
        <v>0</v>
      </c>
      <c r="F6061">
        <f t="shared" si="566"/>
        <v>0</v>
      </c>
      <c r="G6061">
        <f t="shared" si="569"/>
        <v>0</v>
      </c>
      <c r="H6061">
        <f t="shared" si="567"/>
        <v>0</v>
      </c>
      <c r="I6061">
        <f t="shared" si="568"/>
        <v>0</v>
      </c>
    </row>
    <row r="6062" spans="1:9" x14ac:dyDescent="0.25">
      <c r="A6062" s="1">
        <v>43718.5</v>
      </c>
      <c r="B6062">
        <v>14.5</v>
      </c>
      <c r="C6062">
        <v>0</v>
      </c>
      <c r="D6062">
        <f t="shared" si="564"/>
        <v>0</v>
      </c>
      <c r="E6062">
        <f t="shared" si="565"/>
        <v>0</v>
      </c>
      <c r="F6062">
        <f t="shared" si="566"/>
        <v>0</v>
      </c>
      <c r="G6062">
        <f t="shared" si="569"/>
        <v>0</v>
      </c>
      <c r="H6062">
        <f t="shared" si="567"/>
        <v>0</v>
      </c>
      <c r="I6062">
        <f t="shared" si="568"/>
        <v>0</v>
      </c>
    </row>
    <row r="6063" spans="1:9" x14ac:dyDescent="0.25">
      <c r="A6063" s="1">
        <v>43718.541666666664</v>
      </c>
      <c r="B6063">
        <v>15.1</v>
      </c>
      <c r="C6063">
        <v>0</v>
      </c>
      <c r="D6063">
        <f t="shared" si="564"/>
        <v>0</v>
      </c>
      <c r="E6063">
        <f t="shared" si="565"/>
        <v>0</v>
      </c>
      <c r="F6063">
        <f t="shared" si="566"/>
        <v>0</v>
      </c>
      <c r="G6063">
        <f t="shared" si="569"/>
        <v>0</v>
      </c>
      <c r="H6063">
        <f t="shared" si="567"/>
        <v>0</v>
      </c>
      <c r="I6063">
        <f t="shared" si="568"/>
        <v>0</v>
      </c>
    </row>
    <row r="6064" spans="1:9" x14ac:dyDescent="0.25">
      <c r="A6064" s="1">
        <v>43718.583333333336</v>
      </c>
      <c r="B6064">
        <v>15.4</v>
      </c>
      <c r="C6064">
        <v>0</v>
      </c>
      <c r="D6064">
        <f t="shared" si="564"/>
        <v>0</v>
      </c>
      <c r="E6064">
        <f t="shared" si="565"/>
        <v>0</v>
      </c>
      <c r="F6064">
        <f t="shared" si="566"/>
        <v>0</v>
      </c>
      <c r="G6064">
        <f t="shared" si="569"/>
        <v>0</v>
      </c>
      <c r="H6064">
        <f t="shared" si="567"/>
        <v>0</v>
      </c>
      <c r="I6064">
        <f t="shared" si="568"/>
        <v>0</v>
      </c>
    </row>
    <row r="6065" spans="1:9" x14ac:dyDescent="0.25">
      <c r="A6065" s="1">
        <v>43718.625</v>
      </c>
      <c r="B6065">
        <v>15.8</v>
      </c>
      <c r="C6065">
        <v>0</v>
      </c>
      <c r="D6065">
        <f t="shared" si="564"/>
        <v>0</v>
      </c>
      <c r="E6065">
        <f t="shared" si="565"/>
        <v>0</v>
      </c>
      <c r="F6065">
        <f t="shared" si="566"/>
        <v>0</v>
      </c>
      <c r="G6065">
        <f t="shared" si="569"/>
        <v>0</v>
      </c>
      <c r="H6065">
        <f t="shared" si="567"/>
        <v>0</v>
      </c>
      <c r="I6065">
        <f t="shared" si="568"/>
        <v>0</v>
      </c>
    </row>
    <row r="6066" spans="1:9" x14ac:dyDescent="0.25">
      <c r="A6066" s="1">
        <v>43718.666666666664</v>
      </c>
      <c r="B6066">
        <v>15.5</v>
      </c>
      <c r="C6066">
        <v>0</v>
      </c>
      <c r="D6066">
        <f t="shared" si="564"/>
        <v>0</v>
      </c>
      <c r="E6066">
        <f t="shared" si="565"/>
        <v>0</v>
      </c>
      <c r="F6066">
        <f t="shared" si="566"/>
        <v>0</v>
      </c>
      <c r="G6066">
        <f t="shared" si="569"/>
        <v>0</v>
      </c>
      <c r="H6066">
        <f t="shared" si="567"/>
        <v>0</v>
      </c>
      <c r="I6066">
        <f t="shared" si="568"/>
        <v>0</v>
      </c>
    </row>
    <row r="6067" spans="1:9" x14ac:dyDescent="0.25">
      <c r="A6067" s="1">
        <v>43718.708333333336</v>
      </c>
      <c r="B6067">
        <v>14.1</v>
      </c>
      <c r="C6067">
        <v>0</v>
      </c>
      <c r="D6067">
        <f t="shared" si="564"/>
        <v>0</v>
      </c>
      <c r="E6067">
        <f t="shared" si="565"/>
        <v>0</v>
      </c>
      <c r="F6067">
        <f t="shared" si="566"/>
        <v>0</v>
      </c>
      <c r="G6067">
        <f t="shared" si="569"/>
        <v>0</v>
      </c>
      <c r="H6067">
        <f t="shared" si="567"/>
        <v>0</v>
      </c>
      <c r="I6067">
        <f t="shared" si="568"/>
        <v>0</v>
      </c>
    </row>
    <row r="6068" spans="1:9" x14ac:dyDescent="0.25">
      <c r="A6068" s="1">
        <v>43718.75</v>
      </c>
      <c r="B6068">
        <v>12.7</v>
      </c>
      <c r="C6068">
        <v>0</v>
      </c>
      <c r="D6068">
        <f t="shared" si="564"/>
        <v>0</v>
      </c>
      <c r="E6068">
        <f t="shared" si="565"/>
        <v>0</v>
      </c>
      <c r="F6068">
        <f t="shared" si="566"/>
        <v>0</v>
      </c>
      <c r="G6068">
        <f t="shared" si="569"/>
        <v>0</v>
      </c>
      <c r="H6068">
        <f t="shared" si="567"/>
        <v>0</v>
      </c>
      <c r="I6068">
        <f t="shared" si="568"/>
        <v>0</v>
      </c>
    </row>
    <row r="6069" spans="1:9" x14ac:dyDescent="0.25">
      <c r="A6069" s="1">
        <v>43718.791666666664</v>
      </c>
      <c r="B6069">
        <v>12.4</v>
      </c>
      <c r="C6069">
        <v>0</v>
      </c>
      <c r="D6069">
        <f t="shared" si="564"/>
        <v>0</v>
      </c>
      <c r="E6069">
        <f t="shared" si="565"/>
        <v>0</v>
      </c>
      <c r="F6069">
        <f t="shared" si="566"/>
        <v>0</v>
      </c>
      <c r="G6069">
        <f t="shared" si="569"/>
        <v>0</v>
      </c>
      <c r="H6069">
        <f t="shared" si="567"/>
        <v>0</v>
      </c>
      <c r="I6069">
        <f t="shared" si="568"/>
        <v>0</v>
      </c>
    </row>
    <row r="6070" spans="1:9" x14ac:dyDescent="0.25">
      <c r="A6070" s="1">
        <v>43718.833333333336</v>
      </c>
      <c r="B6070">
        <v>12.3</v>
      </c>
      <c r="C6070">
        <v>0</v>
      </c>
      <c r="D6070">
        <f t="shared" si="564"/>
        <v>0</v>
      </c>
      <c r="E6070">
        <f t="shared" si="565"/>
        <v>0</v>
      </c>
      <c r="F6070">
        <f t="shared" si="566"/>
        <v>0</v>
      </c>
      <c r="G6070">
        <f t="shared" si="569"/>
        <v>0</v>
      </c>
      <c r="H6070">
        <f t="shared" si="567"/>
        <v>0</v>
      </c>
      <c r="I6070">
        <f t="shared" si="568"/>
        <v>0</v>
      </c>
    </row>
    <row r="6071" spans="1:9" x14ac:dyDescent="0.25">
      <c r="A6071" s="1">
        <v>43718.875</v>
      </c>
      <c r="B6071">
        <v>12</v>
      </c>
      <c r="C6071">
        <v>0</v>
      </c>
      <c r="D6071">
        <f t="shared" si="564"/>
        <v>0</v>
      </c>
      <c r="E6071">
        <f t="shared" si="565"/>
        <v>0</v>
      </c>
      <c r="F6071">
        <f t="shared" si="566"/>
        <v>0</v>
      </c>
      <c r="G6071">
        <f t="shared" si="569"/>
        <v>0</v>
      </c>
      <c r="H6071">
        <f t="shared" si="567"/>
        <v>0</v>
      </c>
      <c r="I6071">
        <f t="shared" si="568"/>
        <v>0</v>
      </c>
    </row>
    <row r="6072" spans="1:9" x14ac:dyDescent="0.25">
      <c r="A6072" s="1">
        <v>43718.916666666664</v>
      </c>
      <c r="B6072">
        <v>11.8</v>
      </c>
      <c r="C6072">
        <v>0</v>
      </c>
      <c r="D6072">
        <f t="shared" si="564"/>
        <v>0</v>
      </c>
      <c r="E6072">
        <f t="shared" si="565"/>
        <v>0</v>
      </c>
      <c r="F6072">
        <f t="shared" si="566"/>
        <v>0</v>
      </c>
      <c r="G6072">
        <f t="shared" si="569"/>
        <v>0</v>
      </c>
      <c r="H6072">
        <f t="shared" si="567"/>
        <v>0</v>
      </c>
      <c r="I6072">
        <f t="shared" si="568"/>
        <v>0</v>
      </c>
    </row>
    <row r="6073" spans="1:9" x14ac:dyDescent="0.25">
      <c r="A6073" s="1">
        <v>43718.958333333336</v>
      </c>
      <c r="B6073">
        <v>11.9</v>
      </c>
      <c r="C6073">
        <v>0</v>
      </c>
      <c r="D6073">
        <f t="shared" si="564"/>
        <v>0</v>
      </c>
      <c r="E6073">
        <f t="shared" si="565"/>
        <v>0</v>
      </c>
      <c r="F6073">
        <f t="shared" si="566"/>
        <v>0</v>
      </c>
      <c r="G6073">
        <f t="shared" si="569"/>
        <v>0</v>
      </c>
      <c r="H6073">
        <f t="shared" si="567"/>
        <v>0</v>
      </c>
      <c r="I6073">
        <f t="shared" si="568"/>
        <v>0</v>
      </c>
    </row>
    <row r="6074" spans="1:9" x14ac:dyDescent="0.25">
      <c r="A6074" s="1">
        <v>43719</v>
      </c>
      <c r="B6074">
        <v>11.9</v>
      </c>
      <c r="C6074">
        <v>0</v>
      </c>
      <c r="D6074">
        <f t="shared" si="564"/>
        <v>0</v>
      </c>
      <c r="E6074">
        <f t="shared" si="565"/>
        <v>0</v>
      </c>
      <c r="F6074">
        <f t="shared" si="566"/>
        <v>0</v>
      </c>
      <c r="G6074">
        <f t="shared" si="569"/>
        <v>0</v>
      </c>
      <c r="H6074">
        <f t="shared" si="567"/>
        <v>0</v>
      </c>
      <c r="I6074">
        <f t="shared" si="568"/>
        <v>0</v>
      </c>
    </row>
    <row r="6075" spans="1:9" x14ac:dyDescent="0.25">
      <c r="A6075" s="1">
        <v>43719.041666666664</v>
      </c>
      <c r="B6075">
        <v>12.2</v>
      </c>
      <c r="C6075">
        <v>0</v>
      </c>
      <c r="D6075">
        <f t="shared" si="564"/>
        <v>0</v>
      </c>
      <c r="E6075">
        <f t="shared" si="565"/>
        <v>0</v>
      </c>
      <c r="F6075">
        <f t="shared" si="566"/>
        <v>0</v>
      </c>
      <c r="G6075">
        <f t="shared" si="569"/>
        <v>0</v>
      </c>
      <c r="H6075">
        <f t="shared" si="567"/>
        <v>0</v>
      </c>
      <c r="I6075">
        <f t="shared" si="568"/>
        <v>0</v>
      </c>
    </row>
    <row r="6076" spans="1:9" x14ac:dyDescent="0.25">
      <c r="A6076" s="1">
        <v>43719.083333333336</v>
      </c>
      <c r="B6076">
        <v>12.2</v>
      </c>
      <c r="C6076">
        <v>0</v>
      </c>
      <c r="D6076">
        <f t="shared" si="564"/>
        <v>0</v>
      </c>
      <c r="E6076">
        <f t="shared" si="565"/>
        <v>0</v>
      </c>
      <c r="F6076">
        <f t="shared" si="566"/>
        <v>0</v>
      </c>
      <c r="G6076">
        <f t="shared" si="569"/>
        <v>0</v>
      </c>
      <c r="H6076">
        <f t="shared" si="567"/>
        <v>0</v>
      </c>
      <c r="I6076">
        <f t="shared" si="568"/>
        <v>0</v>
      </c>
    </row>
    <row r="6077" spans="1:9" x14ac:dyDescent="0.25">
      <c r="A6077" s="1">
        <v>43719.125</v>
      </c>
      <c r="B6077">
        <v>11.8</v>
      </c>
      <c r="C6077">
        <v>0</v>
      </c>
      <c r="D6077">
        <f t="shared" si="564"/>
        <v>0</v>
      </c>
      <c r="E6077">
        <f t="shared" si="565"/>
        <v>0</v>
      </c>
      <c r="F6077">
        <f t="shared" si="566"/>
        <v>0</v>
      </c>
      <c r="G6077">
        <f t="shared" si="569"/>
        <v>0</v>
      </c>
      <c r="H6077">
        <f t="shared" si="567"/>
        <v>0</v>
      </c>
      <c r="I6077">
        <f t="shared" si="568"/>
        <v>0</v>
      </c>
    </row>
    <row r="6078" spans="1:9" x14ac:dyDescent="0.25">
      <c r="A6078" s="1">
        <v>43719.166666666664</v>
      </c>
      <c r="B6078">
        <v>11.8</v>
      </c>
      <c r="C6078">
        <v>0</v>
      </c>
      <c r="D6078">
        <f t="shared" si="564"/>
        <v>0</v>
      </c>
      <c r="E6078">
        <f t="shared" si="565"/>
        <v>0</v>
      </c>
      <c r="F6078">
        <f t="shared" si="566"/>
        <v>0</v>
      </c>
      <c r="G6078">
        <f t="shared" si="569"/>
        <v>0</v>
      </c>
      <c r="H6078">
        <f t="shared" si="567"/>
        <v>0</v>
      </c>
      <c r="I6078">
        <f t="shared" si="568"/>
        <v>0</v>
      </c>
    </row>
    <row r="6079" spans="1:9" x14ac:dyDescent="0.25">
      <c r="A6079" s="1">
        <v>43719.208333333336</v>
      </c>
      <c r="B6079">
        <v>11.9</v>
      </c>
      <c r="C6079">
        <v>0</v>
      </c>
      <c r="D6079">
        <f t="shared" si="564"/>
        <v>0</v>
      </c>
      <c r="E6079">
        <f t="shared" si="565"/>
        <v>0</v>
      </c>
      <c r="F6079">
        <f t="shared" si="566"/>
        <v>0</v>
      </c>
      <c r="G6079">
        <f t="shared" si="569"/>
        <v>0</v>
      </c>
      <c r="H6079">
        <f t="shared" si="567"/>
        <v>0</v>
      </c>
      <c r="I6079">
        <f t="shared" si="568"/>
        <v>0</v>
      </c>
    </row>
    <row r="6080" spans="1:9" x14ac:dyDescent="0.25">
      <c r="A6080" s="1">
        <v>43719.25</v>
      </c>
      <c r="B6080">
        <v>11.8</v>
      </c>
      <c r="C6080">
        <v>0</v>
      </c>
      <c r="D6080">
        <f t="shared" si="564"/>
        <v>0</v>
      </c>
      <c r="E6080">
        <f t="shared" si="565"/>
        <v>0</v>
      </c>
      <c r="F6080">
        <f t="shared" si="566"/>
        <v>0</v>
      </c>
      <c r="G6080">
        <f t="shared" si="569"/>
        <v>0</v>
      </c>
      <c r="H6080">
        <f t="shared" si="567"/>
        <v>0</v>
      </c>
      <c r="I6080">
        <f t="shared" si="568"/>
        <v>0</v>
      </c>
    </row>
    <row r="6081" spans="1:9" x14ac:dyDescent="0.25">
      <c r="A6081" s="1">
        <v>43719.291666666664</v>
      </c>
      <c r="B6081">
        <v>14</v>
      </c>
      <c r="C6081">
        <v>0</v>
      </c>
      <c r="D6081">
        <f t="shared" si="564"/>
        <v>0</v>
      </c>
      <c r="E6081">
        <f t="shared" si="565"/>
        <v>0</v>
      </c>
      <c r="F6081">
        <f t="shared" si="566"/>
        <v>0</v>
      </c>
      <c r="G6081">
        <f t="shared" si="569"/>
        <v>0</v>
      </c>
      <c r="H6081">
        <f t="shared" si="567"/>
        <v>0</v>
      </c>
      <c r="I6081">
        <f t="shared" si="568"/>
        <v>0</v>
      </c>
    </row>
    <row r="6082" spans="1:9" x14ac:dyDescent="0.25">
      <c r="A6082" s="1">
        <v>43719.333333333336</v>
      </c>
      <c r="B6082">
        <v>15.5</v>
      </c>
      <c r="C6082">
        <v>0</v>
      </c>
      <c r="D6082">
        <f t="shared" si="564"/>
        <v>0</v>
      </c>
      <c r="E6082">
        <f t="shared" si="565"/>
        <v>0</v>
      </c>
      <c r="F6082">
        <f t="shared" si="566"/>
        <v>0</v>
      </c>
      <c r="G6082">
        <f t="shared" si="569"/>
        <v>0</v>
      </c>
      <c r="H6082">
        <f t="shared" si="567"/>
        <v>0</v>
      </c>
      <c r="I6082">
        <f t="shared" si="568"/>
        <v>0</v>
      </c>
    </row>
    <row r="6083" spans="1:9" x14ac:dyDescent="0.25">
      <c r="A6083" s="1">
        <v>43719.375</v>
      </c>
      <c r="B6083">
        <v>15.7</v>
      </c>
      <c r="C6083">
        <v>0</v>
      </c>
      <c r="D6083">
        <f t="shared" ref="D6083:D6146" si="570">IF(AND(B6083&lt;=0,C6083&gt;0),1,0)</f>
        <v>0</v>
      </c>
      <c r="E6083">
        <f t="shared" ref="E6083:E6146" si="571">IF(AND(B6084&gt;0,C6084&gt;0),1,0)</f>
        <v>0</v>
      </c>
      <c r="F6083">
        <f t="shared" ref="F6083:F6146" si="572">IF(AND(D6083=1,E6083=0),1,0)</f>
        <v>0</v>
      </c>
      <c r="G6083">
        <f t="shared" si="569"/>
        <v>0</v>
      </c>
      <c r="H6083">
        <f t="shared" si="567"/>
        <v>0</v>
      </c>
      <c r="I6083">
        <f t="shared" si="568"/>
        <v>0</v>
      </c>
    </row>
    <row r="6084" spans="1:9" x14ac:dyDescent="0.25">
      <c r="A6084" s="1">
        <v>43719.416666666664</v>
      </c>
      <c r="B6084">
        <v>16.600000000000001</v>
      </c>
      <c r="C6084">
        <v>0</v>
      </c>
      <c r="D6084">
        <f t="shared" si="570"/>
        <v>0</v>
      </c>
      <c r="E6084">
        <f t="shared" si="571"/>
        <v>0</v>
      </c>
      <c r="F6084">
        <f t="shared" si="572"/>
        <v>0</v>
      </c>
      <c r="G6084">
        <f t="shared" si="569"/>
        <v>0</v>
      </c>
      <c r="H6084">
        <f t="shared" ref="H6084:H6147" si="573">IF(G6083&gt;4,1,0)</f>
        <v>0</v>
      </c>
      <c r="I6084">
        <f t="shared" ref="I6084:I6147" si="574">IF(H6084=0,G6084,0)</f>
        <v>0</v>
      </c>
    </row>
    <row r="6085" spans="1:9" x14ac:dyDescent="0.25">
      <c r="A6085" s="1">
        <v>43719.458333333336</v>
      </c>
      <c r="B6085">
        <v>17.5</v>
      </c>
      <c r="C6085">
        <v>0</v>
      </c>
      <c r="D6085">
        <f t="shared" si="570"/>
        <v>0</v>
      </c>
      <c r="E6085">
        <f t="shared" si="571"/>
        <v>0</v>
      </c>
      <c r="F6085">
        <f t="shared" si="572"/>
        <v>0</v>
      </c>
      <c r="G6085">
        <f t="shared" ref="G6085:G6148" si="575">IF(F6085=1,I6084+C6085,0)</f>
        <v>0</v>
      </c>
      <c r="H6085">
        <f t="shared" si="573"/>
        <v>0</v>
      </c>
      <c r="I6085">
        <f t="shared" si="574"/>
        <v>0</v>
      </c>
    </row>
    <row r="6086" spans="1:9" x14ac:dyDescent="0.25">
      <c r="A6086" s="1">
        <v>43719.5</v>
      </c>
      <c r="B6086">
        <v>17.7</v>
      </c>
      <c r="C6086">
        <v>0</v>
      </c>
      <c r="D6086">
        <f t="shared" si="570"/>
        <v>0</v>
      </c>
      <c r="E6086">
        <f t="shared" si="571"/>
        <v>0</v>
      </c>
      <c r="F6086">
        <f t="shared" si="572"/>
        <v>0</v>
      </c>
      <c r="G6086">
        <f t="shared" si="575"/>
        <v>0</v>
      </c>
      <c r="H6086">
        <f t="shared" si="573"/>
        <v>0</v>
      </c>
      <c r="I6086">
        <f t="shared" si="574"/>
        <v>0</v>
      </c>
    </row>
    <row r="6087" spans="1:9" x14ac:dyDescent="0.25">
      <c r="A6087" s="1">
        <v>43719.541666666664</v>
      </c>
      <c r="B6087">
        <v>17.7</v>
      </c>
      <c r="C6087">
        <v>0</v>
      </c>
      <c r="D6087">
        <f t="shared" si="570"/>
        <v>0</v>
      </c>
      <c r="E6087">
        <f t="shared" si="571"/>
        <v>0</v>
      </c>
      <c r="F6087">
        <f t="shared" si="572"/>
        <v>0</v>
      </c>
      <c r="G6087">
        <f t="shared" si="575"/>
        <v>0</v>
      </c>
      <c r="H6087">
        <f t="shared" si="573"/>
        <v>0</v>
      </c>
      <c r="I6087">
        <f t="shared" si="574"/>
        <v>0</v>
      </c>
    </row>
    <row r="6088" spans="1:9" x14ac:dyDescent="0.25">
      <c r="A6088" s="1">
        <v>43719.583333333336</v>
      </c>
      <c r="B6088">
        <v>18</v>
      </c>
      <c r="C6088">
        <v>0</v>
      </c>
      <c r="D6088">
        <f t="shared" si="570"/>
        <v>0</v>
      </c>
      <c r="E6088">
        <f t="shared" si="571"/>
        <v>0</v>
      </c>
      <c r="F6088">
        <f t="shared" si="572"/>
        <v>0</v>
      </c>
      <c r="G6088">
        <f t="shared" si="575"/>
        <v>0</v>
      </c>
      <c r="H6088">
        <f t="shared" si="573"/>
        <v>0</v>
      </c>
      <c r="I6088">
        <f t="shared" si="574"/>
        <v>0</v>
      </c>
    </row>
    <row r="6089" spans="1:9" x14ac:dyDescent="0.25">
      <c r="A6089" s="1">
        <v>43719.625</v>
      </c>
      <c r="B6089">
        <v>18.2</v>
      </c>
      <c r="C6089">
        <v>0</v>
      </c>
      <c r="D6089">
        <f t="shared" si="570"/>
        <v>0</v>
      </c>
      <c r="E6089">
        <f t="shared" si="571"/>
        <v>0</v>
      </c>
      <c r="F6089">
        <f t="shared" si="572"/>
        <v>0</v>
      </c>
      <c r="G6089">
        <f t="shared" si="575"/>
        <v>0</v>
      </c>
      <c r="H6089">
        <f t="shared" si="573"/>
        <v>0</v>
      </c>
      <c r="I6089">
        <f t="shared" si="574"/>
        <v>0</v>
      </c>
    </row>
    <row r="6090" spans="1:9" x14ac:dyDescent="0.25">
      <c r="A6090" s="1">
        <v>43719.666666666664</v>
      </c>
      <c r="B6090">
        <v>17.899999999999999</v>
      </c>
      <c r="C6090">
        <v>0</v>
      </c>
      <c r="D6090">
        <f t="shared" si="570"/>
        <v>0</v>
      </c>
      <c r="E6090">
        <f t="shared" si="571"/>
        <v>0</v>
      </c>
      <c r="F6090">
        <f t="shared" si="572"/>
        <v>0</v>
      </c>
      <c r="G6090">
        <f t="shared" si="575"/>
        <v>0</v>
      </c>
      <c r="H6090">
        <f t="shared" si="573"/>
        <v>0</v>
      </c>
      <c r="I6090">
        <f t="shared" si="574"/>
        <v>0</v>
      </c>
    </row>
    <row r="6091" spans="1:9" x14ac:dyDescent="0.25">
      <c r="A6091" s="1">
        <v>43719.708333333336</v>
      </c>
      <c r="B6091">
        <v>16.7</v>
      </c>
      <c r="C6091">
        <v>0</v>
      </c>
      <c r="D6091">
        <f t="shared" si="570"/>
        <v>0</v>
      </c>
      <c r="E6091">
        <f t="shared" si="571"/>
        <v>0</v>
      </c>
      <c r="F6091">
        <f t="shared" si="572"/>
        <v>0</v>
      </c>
      <c r="G6091">
        <f t="shared" si="575"/>
        <v>0</v>
      </c>
      <c r="H6091">
        <f t="shared" si="573"/>
        <v>0</v>
      </c>
      <c r="I6091">
        <f t="shared" si="574"/>
        <v>0</v>
      </c>
    </row>
    <row r="6092" spans="1:9" x14ac:dyDescent="0.25">
      <c r="A6092" s="1">
        <v>43719.75</v>
      </c>
      <c r="B6092">
        <v>14.7</v>
      </c>
      <c r="C6092">
        <v>0</v>
      </c>
      <c r="D6092">
        <f t="shared" si="570"/>
        <v>0</v>
      </c>
      <c r="E6092">
        <f t="shared" si="571"/>
        <v>0</v>
      </c>
      <c r="F6092">
        <f t="shared" si="572"/>
        <v>0</v>
      </c>
      <c r="G6092">
        <f t="shared" si="575"/>
        <v>0</v>
      </c>
      <c r="H6092">
        <f t="shared" si="573"/>
        <v>0</v>
      </c>
      <c r="I6092">
        <f t="shared" si="574"/>
        <v>0</v>
      </c>
    </row>
    <row r="6093" spans="1:9" x14ac:dyDescent="0.25">
      <c r="A6093" s="1">
        <v>43719.791666666664</v>
      </c>
      <c r="B6093">
        <v>14.1</v>
      </c>
      <c r="C6093">
        <v>0</v>
      </c>
      <c r="D6093">
        <f t="shared" si="570"/>
        <v>0</v>
      </c>
      <c r="E6093">
        <f t="shared" si="571"/>
        <v>0</v>
      </c>
      <c r="F6093">
        <f t="shared" si="572"/>
        <v>0</v>
      </c>
      <c r="G6093">
        <f t="shared" si="575"/>
        <v>0</v>
      </c>
      <c r="H6093">
        <f t="shared" si="573"/>
        <v>0</v>
      </c>
      <c r="I6093">
        <f t="shared" si="574"/>
        <v>0</v>
      </c>
    </row>
    <row r="6094" spans="1:9" x14ac:dyDescent="0.25">
      <c r="A6094" s="1">
        <v>43719.833333333336</v>
      </c>
      <c r="B6094">
        <v>14.2</v>
      </c>
      <c r="C6094">
        <v>0</v>
      </c>
      <c r="D6094">
        <f t="shared" si="570"/>
        <v>0</v>
      </c>
      <c r="E6094">
        <f t="shared" si="571"/>
        <v>0</v>
      </c>
      <c r="F6094">
        <f t="shared" si="572"/>
        <v>0</v>
      </c>
      <c r="G6094">
        <f t="shared" si="575"/>
        <v>0</v>
      </c>
      <c r="H6094">
        <f t="shared" si="573"/>
        <v>0</v>
      </c>
      <c r="I6094">
        <f t="shared" si="574"/>
        <v>0</v>
      </c>
    </row>
    <row r="6095" spans="1:9" x14ac:dyDescent="0.25">
      <c r="A6095" s="1">
        <v>43719.875</v>
      </c>
      <c r="B6095">
        <v>13.8</v>
      </c>
      <c r="C6095">
        <v>0</v>
      </c>
      <c r="D6095">
        <f t="shared" si="570"/>
        <v>0</v>
      </c>
      <c r="E6095">
        <f t="shared" si="571"/>
        <v>0</v>
      </c>
      <c r="F6095">
        <f t="shared" si="572"/>
        <v>0</v>
      </c>
      <c r="G6095">
        <f t="shared" si="575"/>
        <v>0</v>
      </c>
      <c r="H6095">
        <f t="shared" si="573"/>
        <v>0</v>
      </c>
      <c r="I6095">
        <f t="shared" si="574"/>
        <v>0</v>
      </c>
    </row>
    <row r="6096" spans="1:9" x14ac:dyDescent="0.25">
      <c r="A6096" s="1">
        <v>43719.916666666664</v>
      </c>
      <c r="B6096">
        <v>13.7</v>
      </c>
      <c r="C6096">
        <v>0</v>
      </c>
      <c r="D6096">
        <f t="shared" si="570"/>
        <v>0</v>
      </c>
      <c r="E6096">
        <f t="shared" si="571"/>
        <v>0</v>
      </c>
      <c r="F6096">
        <f t="shared" si="572"/>
        <v>0</v>
      </c>
      <c r="G6096">
        <f t="shared" si="575"/>
        <v>0</v>
      </c>
      <c r="H6096">
        <f t="shared" si="573"/>
        <v>0</v>
      </c>
      <c r="I6096">
        <f t="shared" si="574"/>
        <v>0</v>
      </c>
    </row>
    <row r="6097" spans="1:9" x14ac:dyDescent="0.25">
      <c r="A6097" s="1">
        <v>43719.958333333336</v>
      </c>
      <c r="B6097">
        <v>14</v>
      </c>
      <c r="C6097">
        <v>0</v>
      </c>
      <c r="D6097">
        <f t="shared" si="570"/>
        <v>0</v>
      </c>
      <c r="E6097">
        <f t="shared" si="571"/>
        <v>0</v>
      </c>
      <c r="F6097">
        <f t="shared" si="572"/>
        <v>0</v>
      </c>
      <c r="G6097">
        <f t="shared" si="575"/>
        <v>0</v>
      </c>
      <c r="H6097">
        <f t="shared" si="573"/>
        <v>0</v>
      </c>
      <c r="I6097">
        <f t="shared" si="574"/>
        <v>0</v>
      </c>
    </row>
    <row r="6098" spans="1:9" x14ac:dyDescent="0.25">
      <c r="A6098" s="1">
        <v>43720</v>
      </c>
      <c r="B6098">
        <v>14.1</v>
      </c>
      <c r="C6098">
        <v>0</v>
      </c>
      <c r="D6098">
        <f t="shared" si="570"/>
        <v>0</v>
      </c>
      <c r="E6098">
        <f t="shared" si="571"/>
        <v>0</v>
      </c>
      <c r="F6098">
        <f t="shared" si="572"/>
        <v>0</v>
      </c>
      <c r="G6098">
        <f t="shared" si="575"/>
        <v>0</v>
      </c>
      <c r="H6098">
        <f t="shared" si="573"/>
        <v>0</v>
      </c>
      <c r="I6098">
        <f t="shared" si="574"/>
        <v>0</v>
      </c>
    </row>
    <row r="6099" spans="1:9" x14ac:dyDescent="0.25">
      <c r="A6099" s="1">
        <v>43720.041666666664</v>
      </c>
      <c r="B6099">
        <v>13.9</v>
      </c>
      <c r="C6099">
        <v>0</v>
      </c>
      <c r="D6099">
        <f t="shared" si="570"/>
        <v>0</v>
      </c>
      <c r="E6099">
        <f t="shared" si="571"/>
        <v>0</v>
      </c>
      <c r="F6099">
        <f t="shared" si="572"/>
        <v>0</v>
      </c>
      <c r="G6099">
        <f t="shared" si="575"/>
        <v>0</v>
      </c>
      <c r="H6099">
        <f t="shared" si="573"/>
        <v>0</v>
      </c>
      <c r="I6099">
        <f t="shared" si="574"/>
        <v>0</v>
      </c>
    </row>
    <row r="6100" spans="1:9" x14ac:dyDescent="0.25">
      <c r="A6100" s="1">
        <v>43720.083333333336</v>
      </c>
      <c r="B6100">
        <v>14</v>
      </c>
      <c r="C6100">
        <v>0</v>
      </c>
      <c r="D6100">
        <f t="shared" si="570"/>
        <v>0</v>
      </c>
      <c r="E6100">
        <f t="shared" si="571"/>
        <v>0</v>
      </c>
      <c r="F6100">
        <f t="shared" si="572"/>
        <v>0</v>
      </c>
      <c r="G6100">
        <f t="shared" si="575"/>
        <v>0</v>
      </c>
      <c r="H6100">
        <f t="shared" si="573"/>
        <v>0</v>
      </c>
      <c r="I6100">
        <f t="shared" si="574"/>
        <v>0</v>
      </c>
    </row>
    <row r="6101" spans="1:9" x14ac:dyDescent="0.25">
      <c r="A6101" s="1">
        <v>43720.125</v>
      </c>
      <c r="B6101">
        <v>13.7</v>
      </c>
      <c r="C6101">
        <v>0</v>
      </c>
      <c r="D6101">
        <f t="shared" si="570"/>
        <v>0</v>
      </c>
      <c r="E6101">
        <f t="shared" si="571"/>
        <v>0</v>
      </c>
      <c r="F6101">
        <f t="shared" si="572"/>
        <v>0</v>
      </c>
      <c r="G6101">
        <f t="shared" si="575"/>
        <v>0</v>
      </c>
      <c r="H6101">
        <f t="shared" si="573"/>
        <v>0</v>
      </c>
      <c r="I6101">
        <f t="shared" si="574"/>
        <v>0</v>
      </c>
    </row>
    <row r="6102" spans="1:9" x14ac:dyDescent="0.25">
      <c r="A6102" s="1">
        <v>43720.166666666664</v>
      </c>
      <c r="B6102">
        <v>13.5</v>
      </c>
      <c r="C6102">
        <v>0</v>
      </c>
      <c r="D6102">
        <f t="shared" si="570"/>
        <v>0</v>
      </c>
      <c r="E6102">
        <f t="shared" si="571"/>
        <v>0</v>
      </c>
      <c r="F6102">
        <f t="shared" si="572"/>
        <v>0</v>
      </c>
      <c r="G6102">
        <f t="shared" si="575"/>
        <v>0</v>
      </c>
      <c r="H6102">
        <f t="shared" si="573"/>
        <v>0</v>
      </c>
      <c r="I6102">
        <f t="shared" si="574"/>
        <v>0</v>
      </c>
    </row>
    <row r="6103" spans="1:9" x14ac:dyDescent="0.25">
      <c r="A6103" s="1">
        <v>43720.208333333336</v>
      </c>
      <c r="B6103">
        <v>13.3</v>
      </c>
      <c r="C6103">
        <v>0</v>
      </c>
      <c r="D6103">
        <f t="shared" si="570"/>
        <v>0</v>
      </c>
      <c r="E6103">
        <f t="shared" si="571"/>
        <v>0</v>
      </c>
      <c r="F6103">
        <f t="shared" si="572"/>
        <v>0</v>
      </c>
      <c r="G6103">
        <f t="shared" si="575"/>
        <v>0</v>
      </c>
      <c r="H6103">
        <f t="shared" si="573"/>
        <v>0</v>
      </c>
      <c r="I6103">
        <f t="shared" si="574"/>
        <v>0</v>
      </c>
    </row>
    <row r="6104" spans="1:9" x14ac:dyDescent="0.25">
      <c r="A6104" s="1">
        <v>43720.25</v>
      </c>
      <c r="B6104">
        <v>13.5</v>
      </c>
      <c r="C6104">
        <v>0</v>
      </c>
      <c r="D6104">
        <f t="shared" si="570"/>
        <v>0</v>
      </c>
      <c r="E6104">
        <f t="shared" si="571"/>
        <v>0</v>
      </c>
      <c r="F6104">
        <f t="shared" si="572"/>
        <v>0</v>
      </c>
      <c r="G6104">
        <f t="shared" si="575"/>
        <v>0</v>
      </c>
      <c r="H6104">
        <f t="shared" si="573"/>
        <v>0</v>
      </c>
      <c r="I6104">
        <f t="shared" si="574"/>
        <v>0</v>
      </c>
    </row>
    <row r="6105" spans="1:9" x14ac:dyDescent="0.25">
      <c r="A6105" s="1">
        <v>43720.291666666664</v>
      </c>
      <c r="B6105">
        <v>15.2</v>
      </c>
      <c r="C6105">
        <v>0</v>
      </c>
      <c r="D6105">
        <f t="shared" si="570"/>
        <v>0</v>
      </c>
      <c r="E6105">
        <f t="shared" si="571"/>
        <v>0</v>
      </c>
      <c r="F6105">
        <f t="shared" si="572"/>
        <v>0</v>
      </c>
      <c r="G6105">
        <f t="shared" si="575"/>
        <v>0</v>
      </c>
      <c r="H6105">
        <f t="shared" si="573"/>
        <v>0</v>
      </c>
      <c r="I6105">
        <f t="shared" si="574"/>
        <v>0</v>
      </c>
    </row>
    <row r="6106" spans="1:9" x14ac:dyDescent="0.25">
      <c r="A6106" s="1">
        <v>43720.333333333336</v>
      </c>
      <c r="B6106">
        <v>16.5</v>
      </c>
      <c r="C6106">
        <v>0</v>
      </c>
      <c r="D6106">
        <f t="shared" si="570"/>
        <v>0</v>
      </c>
      <c r="E6106">
        <f t="shared" si="571"/>
        <v>0</v>
      </c>
      <c r="F6106">
        <f t="shared" si="572"/>
        <v>0</v>
      </c>
      <c r="G6106">
        <f t="shared" si="575"/>
        <v>0</v>
      </c>
      <c r="H6106">
        <f t="shared" si="573"/>
        <v>0</v>
      </c>
      <c r="I6106">
        <f t="shared" si="574"/>
        <v>0</v>
      </c>
    </row>
    <row r="6107" spans="1:9" x14ac:dyDescent="0.25">
      <c r="A6107" s="1">
        <v>43720.375</v>
      </c>
      <c r="B6107">
        <v>16.7</v>
      </c>
      <c r="C6107">
        <v>0</v>
      </c>
      <c r="D6107">
        <f t="shared" si="570"/>
        <v>0</v>
      </c>
      <c r="E6107">
        <f t="shared" si="571"/>
        <v>0</v>
      </c>
      <c r="F6107">
        <f t="shared" si="572"/>
        <v>0</v>
      </c>
      <c r="G6107">
        <f t="shared" si="575"/>
        <v>0</v>
      </c>
      <c r="H6107">
        <f t="shared" si="573"/>
        <v>0</v>
      </c>
      <c r="I6107">
        <f t="shared" si="574"/>
        <v>0</v>
      </c>
    </row>
    <row r="6108" spans="1:9" x14ac:dyDescent="0.25">
      <c r="A6108" s="1">
        <v>43720.416666666664</v>
      </c>
      <c r="B6108">
        <v>17.2</v>
      </c>
      <c r="C6108">
        <v>0</v>
      </c>
      <c r="D6108">
        <f t="shared" si="570"/>
        <v>0</v>
      </c>
      <c r="E6108">
        <f t="shared" si="571"/>
        <v>0</v>
      </c>
      <c r="F6108">
        <f t="shared" si="572"/>
        <v>0</v>
      </c>
      <c r="G6108">
        <f t="shared" si="575"/>
        <v>0</v>
      </c>
      <c r="H6108">
        <f t="shared" si="573"/>
        <v>0</v>
      </c>
      <c r="I6108">
        <f t="shared" si="574"/>
        <v>0</v>
      </c>
    </row>
    <row r="6109" spans="1:9" x14ac:dyDescent="0.25">
      <c r="A6109" s="1">
        <v>43720.458333333336</v>
      </c>
      <c r="B6109">
        <v>18.399999999999999</v>
      </c>
      <c r="C6109">
        <v>0</v>
      </c>
      <c r="D6109">
        <f t="shared" si="570"/>
        <v>0</v>
      </c>
      <c r="E6109">
        <f t="shared" si="571"/>
        <v>0</v>
      </c>
      <c r="F6109">
        <f t="shared" si="572"/>
        <v>0</v>
      </c>
      <c r="G6109">
        <f t="shared" si="575"/>
        <v>0</v>
      </c>
      <c r="H6109">
        <f t="shared" si="573"/>
        <v>0</v>
      </c>
      <c r="I6109">
        <f t="shared" si="574"/>
        <v>0</v>
      </c>
    </row>
    <row r="6110" spans="1:9" x14ac:dyDescent="0.25">
      <c r="A6110" s="1">
        <v>43720.5</v>
      </c>
      <c r="B6110">
        <v>19.100000000000001</v>
      </c>
      <c r="C6110">
        <v>0</v>
      </c>
      <c r="D6110">
        <f t="shared" si="570"/>
        <v>0</v>
      </c>
      <c r="E6110">
        <f t="shared" si="571"/>
        <v>0</v>
      </c>
      <c r="F6110">
        <f t="shared" si="572"/>
        <v>0</v>
      </c>
      <c r="G6110">
        <f t="shared" si="575"/>
        <v>0</v>
      </c>
      <c r="H6110">
        <f t="shared" si="573"/>
        <v>0</v>
      </c>
      <c r="I6110">
        <f t="shared" si="574"/>
        <v>0</v>
      </c>
    </row>
    <row r="6111" spans="1:9" x14ac:dyDescent="0.25">
      <c r="A6111" s="1">
        <v>43720.541666666664</v>
      </c>
      <c r="B6111">
        <v>19.399999999999999</v>
      </c>
      <c r="C6111">
        <v>0</v>
      </c>
      <c r="D6111">
        <f t="shared" si="570"/>
        <v>0</v>
      </c>
      <c r="E6111">
        <f t="shared" si="571"/>
        <v>0</v>
      </c>
      <c r="F6111">
        <f t="shared" si="572"/>
        <v>0</v>
      </c>
      <c r="G6111">
        <f t="shared" si="575"/>
        <v>0</v>
      </c>
      <c r="H6111">
        <f t="shared" si="573"/>
        <v>0</v>
      </c>
      <c r="I6111">
        <f t="shared" si="574"/>
        <v>0</v>
      </c>
    </row>
    <row r="6112" spans="1:9" x14ac:dyDescent="0.25">
      <c r="A6112" s="1">
        <v>43720.583333333336</v>
      </c>
      <c r="B6112">
        <v>19.2</v>
      </c>
      <c r="C6112">
        <v>0</v>
      </c>
      <c r="D6112">
        <f t="shared" si="570"/>
        <v>0</v>
      </c>
      <c r="E6112">
        <f t="shared" si="571"/>
        <v>0</v>
      </c>
      <c r="F6112">
        <f t="shared" si="572"/>
        <v>0</v>
      </c>
      <c r="G6112">
        <f t="shared" si="575"/>
        <v>0</v>
      </c>
      <c r="H6112">
        <f t="shared" si="573"/>
        <v>0</v>
      </c>
      <c r="I6112">
        <f t="shared" si="574"/>
        <v>0</v>
      </c>
    </row>
    <row r="6113" spans="1:9" x14ac:dyDescent="0.25">
      <c r="A6113" s="1">
        <v>43720.625</v>
      </c>
      <c r="B6113">
        <v>18.399999999999999</v>
      </c>
      <c r="C6113">
        <v>0</v>
      </c>
      <c r="D6113">
        <f t="shared" si="570"/>
        <v>0</v>
      </c>
      <c r="E6113">
        <f t="shared" si="571"/>
        <v>0</v>
      </c>
      <c r="F6113">
        <f t="shared" si="572"/>
        <v>0</v>
      </c>
      <c r="G6113">
        <f t="shared" si="575"/>
        <v>0</v>
      </c>
      <c r="H6113">
        <f t="shared" si="573"/>
        <v>0</v>
      </c>
      <c r="I6113">
        <f t="shared" si="574"/>
        <v>0</v>
      </c>
    </row>
    <row r="6114" spans="1:9" x14ac:dyDescent="0.25">
      <c r="A6114" s="1">
        <v>43720.666666666664</v>
      </c>
      <c r="B6114">
        <v>18</v>
      </c>
      <c r="C6114">
        <v>0</v>
      </c>
      <c r="D6114">
        <f t="shared" si="570"/>
        <v>0</v>
      </c>
      <c r="E6114">
        <f t="shared" si="571"/>
        <v>0</v>
      </c>
      <c r="F6114">
        <f t="shared" si="572"/>
        <v>0</v>
      </c>
      <c r="G6114">
        <f t="shared" si="575"/>
        <v>0</v>
      </c>
      <c r="H6114">
        <f t="shared" si="573"/>
        <v>0</v>
      </c>
      <c r="I6114">
        <f t="shared" si="574"/>
        <v>0</v>
      </c>
    </row>
    <row r="6115" spans="1:9" x14ac:dyDescent="0.25">
      <c r="A6115" s="1">
        <v>43720.708333333336</v>
      </c>
      <c r="B6115">
        <v>16.8</v>
      </c>
      <c r="C6115">
        <v>0</v>
      </c>
      <c r="D6115">
        <f t="shared" si="570"/>
        <v>0</v>
      </c>
      <c r="E6115">
        <f t="shared" si="571"/>
        <v>0</v>
      </c>
      <c r="F6115">
        <f t="shared" si="572"/>
        <v>0</v>
      </c>
      <c r="G6115">
        <f t="shared" si="575"/>
        <v>0</v>
      </c>
      <c r="H6115">
        <f t="shared" si="573"/>
        <v>0</v>
      </c>
      <c r="I6115">
        <f t="shared" si="574"/>
        <v>0</v>
      </c>
    </row>
    <row r="6116" spans="1:9" x14ac:dyDescent="0.25">
      <c r="A6116" s="1">
        <v>43720.75</v>
      </c>
      <c r="B6116">
        <v>14.7</v>
      </c>
      <c r="C6116">
        <v>0</v>
      </c>
      <c r="D6116">
        <f t="shared" si="570"/>
        <v>0</v>
      </c>
      <c r="E6116">
        <f t="shared" si="571"/>
        <v>0</v>
      </c>
      <c r="F6116">
        <f t="shared" si="572"/>
        <v>0</v>
      </c>
      <c r="G6116">
        <f t="shared" si="575"/>
        <v>0</v>
      </c>
      <c r="H6116">
        <f t="shared" si="573"/>
        <v>0</v>
      </c>
      <c r="I6116">
        <f t="shared" si="574"/>
        <v>0</v>
      </c>
    </row>
    <row r="6117" spans="1:9" x14ac:dyDescent="0.25">
      <c r="A6117" s="1">
        <v>43720.791666666664</v>
      </c>
      <c r="B6117">
        <v>14.6</v>
      </c>
      <c r="C6117">
        <v>0</v>
      </c>
      <c r="D6117">
        <f t="shared" si="570"/>
        <v>0</v>
      </c>
      <c r="E6117">
        <f t="shared" si="571"/>
        <v>0</v>
      </c>
      <c r="F6117">
        <f t="shared" si="572"/>
        <v>0</v>
      </c>
      <c r="G6117">
        <f t="shared" si="575"/>
        <v>0</v>
      </c>
      <c r="H6117">
        <f t="shared" si="573"/>
        <v>0</v>
      </c>
      <c r="I6117">
        <f t="shared" si="574"/>
        <v>0</v>
      </c>
    </row>
    <row r="6118" spans="1:9" x14ac:dyDescent="0.25">
      <c r="A6118" s="1">
        <v>43720.833333333336</v>
      </c>
      <c r="B6118">
        <v>14.6</v>
      </c>
      <c r="C6118">
        <v>0</v>
      </c>
      <c r="D6118">
        <f t="shared" si="570"/>
        <v>0</v>
      </c>
      <c r="E6118">
        <f t="shared" si="571"/>
        <v>0</v>
      </c>
      <c r="F6118">
        <f t="shared" si="572"/>
        <v>0</v>
      </c>
      <c r="G6118">
        <f t="shared" si="575"/>
        <v>0</v>
      </c>
      <c r="H6118">
        <f t="shared" si="573"/>
        <v>0</v>
      </c>
      <c r="I6118">
        <f t="shared" si="574"/>
        <v>0</v>
      </c>
    </row>
    <row r="6119" spans="1:9" x14ac:dyDescent="0.25">
      <c r="A6119" s="1">
        <v>43720.875</v>
      </c>
      <c r="B6119">
        <v>13.8</v>
      </c>
      <c r="C6119">
        <v>0</v>
      </c>
      <c r="D6119">
        <f t="shared" si="570"/>
        <v>0</v>
      </c>
      <c r="E6119">
        <f t="shared" si="571"/>
        <v>0</v>
      </c>
      <c r="F6119">
        <f t="shared" si="572"/>
        <v>0</v>
      </c>
      <c r="G6119">
        <f t="shared" si="575"/>
        <v>0</v>
      </c>
      <c r="H6119">
        <f t="shared" si="573"/>
        <v>0</v>
      </c>
      <c r="I6119">
        <f t="shared" si="574"/>
        <v>0</v>
      </c>
    </row>
    <row r="6120" spans="1:9" x14ac:dyDescent="0.25">
      <c r="A6120" s="1">
        <v>43720.916666666664</v>
      </c>
      <c r="B6120">
        <v>13.1</v>
      </c>
      <c r="C6120">
        <v>0</v>
      </c>
      <c r="D6120">
        <f t="shared" si="570"/>
        <v>0</v>
      </c>
      <c r="E6120">
        <f t="shared" si="571"/>
        <v>0</v>
      </c>
      <c r="F6120">
        <f t="shared" si="572"/>
        <v>0</v>
      </c>
      <c r="G6120">
        <f t="shared" si="575"/>
        <v>0</v>
      </c>
      <c r="H6120">
        <f t="shared" si="573"/>
        <v>0</v>
      </c>
      <c r="I6120">
        <f t="shared" si="574"/>
        <v>0</v>
      </c>
    </row>
    <row r="6121" spans="1:9" x14ac:dyDescent="0.25">
      <c r="A6121" s="1">
        <v>43720.958333333336</v>
      </c>
      <c r="B6121">
        <v>13.1</v>
      </c>
      <c r="C6121">
        <v>0</v>
      </c>
      <c r="D6121">
        <f t="shared" si="570"/>
        <v>0</v>
      </c>
      <c r="E6121">
        <f t="shared" si="571"/>
        <v>0</v>
      </c>
      <c r="F6121">
        <f t="shared" si="572"/>
        <v>0</v>
      </c>
      <c r="G6121">
        <f t="shared" si="575"/>
        <v>0</v>
      </c>
      <c r="H6121">
        <f t="shared" si="573"/>
        <v>0</v>
      </c>
      <c r="I6121">
        <f t="shared" si="574"/>
        <v>0</v>
      </c>
    </row>
    <row r="6122" spans="1:9" x14ac:dyDescent="0.25">
      <c r="A6122" s="1">
        <v>43721</v>
      </c>
      <c r="B6122">
        <v>12.8</v>
      </c>
      <c r="C6122">
        <v>0</v>
      </c>
      <c r="D6122">
        <f t="shared" si="570"/>
        <v>0</v>
      </c>
      <c r="E6122">
        <f t="shared" si="571"/>
        <v>0</v>
      </c>
      <c r="F6122">
        <f t="shared" si="572"/>
        <v>0</v>
      </c>
      <c r="G6122">
        <f t="shared" si="575"/>
        <v>0</v>
      </c>
      <c r="H6122">
        <f t="shared" si="573"/>
        <v>0</v>
      </c>
      <c r="I6122">
        <f t="shared" si="574"/>
        <v>0</v>
      </c>
    </row>
    <row r="6123" spans="1:9" x14ac:dyDescent="0.25">
      <c r="A6123" s="1">
        <v>43721.041666666664</v>
      </c>
      <c r="B6123">
        <v>12.8</v>
      </c>
      <c r="C6123">
        <v>0</v>
      </c>
      <c r="D6123">
        <f t="shared" si="570"/>
        <v>0</v>
      </c>
      <c r="E6123">
        <f t="shared" si="571"/>
        <v>0</v>
      </c>
      <c r="F6123">
        <f t="shared" si="572"/>
        <v>0</v>
      </c>
      <c r="G6123">
        <f t="shared" si="575"/>
        <v>0</v>
      </c>
      <c r="H6123">
        <f t="shared" si="573"/>
        <v>0</v>
      </c>
      <c r="I6123">
        <f t="shared" si="574"/>
        <v>0</v>
      </c>
    </row>
    <row r="6124" spans="1:9" x14ac:dyDescent="0.25">
      <c r="A6124" s="1">
        <v>43721.083333333336</v>
      </c>
      <c r="B6124">
        <v>12.9</v>
      </c>
      <c r="C6124">
        <v>0</v>
      </c>
      <c r="D6124">
        <f t="shared" si="570"/>
        <v>0</v>
      </c>
      <c r="E6124">
        <f t="shared" si="571"/>
        <v>0</v>
      </c>
      <c r="F6124">
        <f t="shared" si="572"/>
        <v>0</v>
      </c>
      <c r="G6124">
        <f t="shared" si="575"/>
        <v>0</v>
      </c>
      <c r="H6124">
        <f t="shared" si="573"/>
        <v>0</v>
      </c>
      <c r="I6124">
        <f t="shared" si="574"/>
        <v>0</v>
      </c>
    </row>
    <row r="6125" spans="1:9" x14ac:dyDescent="0.25">
      <c r="A6125" s="1">
        <v>43721.125</v>
      </c>
      <c r="B6125">
        <v>12.7</v>
      </c>
      <c r="C6125">
        <v>0</v>
      </c>
      <c r="D6125">
        <f t="shared" si="570"/>
        <v>0</v>
      </c>
      <c r="E6125">
        <f t="shared" si="571"/>
        <v>0</v>
      </c>
      <c r="F6125">
        <f t="shared" si="572"/>
        <v>0</v>
      </c>
      <c r="G6125">
        <f t="shared" si="575"/>
        <v>0</v>
      </c>
      <c r="H6125">
        <f t="shared" si="573"/>
        <v>0</v>
      </c>
      <c r="I6125">
        <f t="shared" si="574"/>
        <v>0</v>
      </c>
    </row>
    <row r="6126" spans="1:9" x14ac:dyDescent="0.25">
      <c r="A6126" s="1">
        <v>43721.166666666664</v>
      </c>
      <c r="B6126">
        <v>13.2</v>
      </c>
      <c r="C6126">
        <v>0</v>
      </c>
      <c r="D6126">
        <f t="shared" si="570"/>
        <v>0</v>
      </c>
      <c r="E6126">
        <f t="shared" si="571"/>
        <v>0</v>
      </c>
      <c r="F6126">
        <f t="shared" si="572"/>
        <v>0</v>
      </c>
      <c r="G6126">
        <f t="shared" si="575"/>
        <v>0</v>
      </c>
      <c r="H6126">
        <f t="shared" si="573"/>
        <v>0</v>
      </c>
      <c r="I6126">
        <f t="shared" si="574"/>
        <v>0</v>
      </c>
    </row>
    <row r="6127" spans="1:9" x14ac:dyDescent="0.25">
      <c r="A6127" s="1">
        <v>43721.208333333336</v>
      </c>
      <c r="B6127">
        <v>13.3</v>
      </c>
      <c r="C6127">
        <v>0</v>
      </c>
      <c r="D6127">
        <f t="shared" si="570"/>
        <v>0</v>
      </c>
      <c r="E6127">
        <f t="shared" si="571"/>
        <v>0</v>
      </c>
      <c r="F6127">
        <f t="shared" si="572"/>
        <v>0</v>
      </c>
      <c r="G6127">
        <f t="shared" si="575"/>
        <v>0</v>
      </c>
      <c r="H6127">
        <f t="shared" si="573"/>
        <v>0</v>
      </c>
      <c r="I6127">
        <f t="shared" si="574"/>
        <v>0</v>
      </c>
    </row>
    <row r="6128" spans="1:9" x14ac:dyDescent="0.25">
      <c r="A6128" s="1">
        <v>43721.25</v>
      </c>
      <c r="B6128">
        <v>13.3</v>
      </c>
      <c r="C6128">
        <v>0</v>
      </c>
      <c r="D6128">
        <f t="shared" si="570"/>
        <v>0</v>
      </c>
      <c r="E6128">
        <f t="shared" si="571"/>
        <v>0</v>
      </c>
      <c r="F6128">
        <f t="shared" si="572"/>
        <v>0</v>
      </c>
      <c r="G6128">
        <f t="shared" si="575"/>
        <v>0</v>
      </c>
      <c r="H6128">
        <f t="shared" si="573"/>
        <v>0</v>
      </c>
      <c r="I6128">
        <f t="shared" si="574"/>
        <v>0</v>
      </c>
    </row>
    <row r="6129" spans="1:9" x14ac:dyDescent="0.25">
      <c r="A6129" s="1">
        <v>43721.291666666664</v>
      </c>
      <c r="B6129">
        <v>14.5</v>
      </c>
      <c r="C6129">
        <v>0</v>
      </c>
      <c r="D6129">
        <f t="shared" si="570"/>
        <v>0</v>
      </c>
      <c r="E6129">
        <f t="shared" si="571"/>
        <v>0</v>
      </c>
      <c r="F6129">
        <f t="shared" si="572"/>
        <v>0</v>
      </c>
      <c r="G6129">
        <f t="shared" si="575"/>
        <v>0</v>
      </c>
      <c r="H6129">
        <f t="shared" si="573"/>
        <v>0</v>
      </c>
      <c r="I6129">
        <f t="shared" si="574"/>
        <v>0</v>
      </c>
    </row>
    <row r="6130" spans="1:9" x14ac:dyDescent="0.25">
      <c r="A6130" s="1">
        <v>43721.333333333336</v>
      </c>
      <c r="B6130">
        <v>15.9</v>
      </c>
      <c r="C6130">
        <v>0</v>
      </c>
      <c r="D6130">
        <f t="shared" si="570"/>
        <v>0</v>
      </c>
      <c r="E6130">
        <f t="shared" si="571"/>
        <v>0</v>
      </c>
      <c r="F6130">
        <f t="shared" si="572"/>
        <v>0</v>
      </c>
      <c r="G6130">
        <f t="shared" si="575"/>
        <v>0</v>
      </c>
      <c r="H6130">
        <f t="shared" si="573"/>
        <v>0</v>
      </c>
      <c r="I6130">
        <f t="shared" si="574"/>
        <v>0</v>
      </c>
    </row>
    <row r="6131" spans="1:9" x14ac:dyDescent="0.25">
      <c r="A6131" s="1">
        <v>43721.375</v>
      </c>
      <c r="B6131">
        <v>16.7</v>
      </c>
      <c r="C6131">
        <v>0</v>
      </c>
      <c r="D6131">
        <f t="shared" si="570"/>
        <v>0</v>
      </c>
      <c r="E6131">
        <f t="shared" si="571"/>
        <v>0</v>
      </c>
      <c r="F6131">
        <f t="shared" si="572"/>
        <v>0</v>
      </c>
      <c r="G6131">
        <f t="shared" si="575"/>
        <v>0</v>
      </c>
      <c r="H6131">
        <f t="shared" si="573"/>
        <v>0</v>
      </c>
      <c r="I6131">
        <f t="shared" si="574"/>
        <v>0</v>
      </c>
    </row>
    <row r="6132" spans="1:9" x14ac:dyDescent="0.25">
      <c r="A6132" s="1">
        <v>43721.416666666664</v>
      </c>
      <c r="B6132">
        <v>17.100000000000001</v>
      </c>
      <c r="C6132">
        <v>0</v>
      </c>
      <c r="D6132">
        <f t="shared" si="570"/>
        <v>0</v>
      </c>
      <c r="E6132">
        <f t="shared" si="571"/>
        <v>0</v>
      </c>
      <c r="F6132">
        <f t="shared" si="572"/>
        <v>0</v>
      </c>
      <c r="G6132">
        <f t="shared" si="575"/>
        <v>0</v>
      </c>
      <c r="H6132">
        <f t="shared" si="573"/>
        <v>0</v>
      </c>
      <c r="I6132">
        <f t="shared" si="574"/>
        <v>0</v>
      </c>
    </row>
    <row r="6133" spans="1:9" x14ac:dyDescent="0.25">
      <c r="A6133" s="1">
        <v>43721.458333333336</v>
      </c>
      <c r="B6133">
        <v>18.100000000000001</v>
      </c>
      <c r="C6133">
        <v>0</v>
      </c>
      <c r="D6133">
        <f t="shared" si="570"/>
        <v>0</v>
      </c>
      <c r="E6133">
        <f t="shared" si="571"/>
        <v>0</v>
      </c>
      <c r="F6133">
        <f t="shared" si="572"/>
        <v>0</v>
      </c>
      <c r="G6133">
        <f t="shared" si="575"/>
        <v>0</v>
      </c>
      <c r="H6133">
        <f t="shared" si="573"/>
        <v>0</v>
      </c>
      <c r="I6133">
        <f t="shared" si="574"/>
        <v>0</v>
      </c>
    </row>
    <row r="6134" spans="1:9" x14ac:dyDescent="0.25">
      <c r="A6134" s="1">
        <v>43721.5</v>
      </c>
      <c r="B6134">
        <v>18.399999999999999</v>
      </c>
      <c r="C6134">
        <v>0</v>
      </c>
      <c r="D6134">
        <f t="shared" si="570"/>
        <v>0</v>
      </c>
      <c r="E6134">
        <f t="shared" si="571"/>
        <v>0</v>
      </c>
      <c r="F6134">
        <f t="shared" si="572"/>
        <v>0</v>
      </c>
      <c r="G6134">
        <f t="shared" si="575"/>
        <v>0</v>
      </c>
      <c r="H6134">
        <f t="shared" si="573"/>
        <v>0</v>
      </c>
      <c r="I6134">
        <f t="shared" si="574"/>
        <v>0</v>
      </c>
    </row>
    <row r="6135" spans="1:9" x14ac:dyDescent="0.25">
      <c r="A6135" s="1">
        <v>43721.541666666664</v>
      </c>
      <c r="B6135">
        <v>18.5</v>
      </c>
      <c r="C6135">
        <v>0</v>
      </c>
      <c r="D6135">
        <f t="shared" si="570"/>
        <v>0</v>
      </c>
      <c r="E6135">
        <f t="shared" si="571"/>
        <v>0</v>
      </c>
      <c r="F6135">
        <f t="shared" si="572"/>
        <v>0</v>
      </c>
      <c r="G6135">
        <f t="shared" si="575"/>
        <v>0</v>
      </c>
      <c r="H6135">
        <f t="shared" si="573"/>
        <v>0</v>
      </c>
      <c r="I6135">
        <f t="shared" si="574"/>
        <v>0</v>
      </c>
    </row>
    <row r="6136" spans="1:9" x14ac:dyDescent="0.25">
      <c r="A6136" s="1">
        <v>43721.583333333336</v>
      </c>
      <c r="B6136">
        <v>18.2</v>
      </c>
      <c r="C6136">
        <v>0</v>
      </c>
      <c r="D6136">
        <f t="shared" si="570"/>
        <v>0</v>
      </c>
      <c r="E6136">
        <f t="shared" si="571"/>
        <v>0</v>
      </c>
      <c r="F6136">
        <f t="shared" si="572"/>
        <v>0</v>
      </c>
      <c r="G6136">
        <f t="shared" si="575"/>
        <v>0</v>
      </c>
      <c r="H6136">
        <f t="shared" si="573"/>
        <v>0</v>
      </c>
      <c r="I6136">
        <f t="shared" si="574"/>
        <v>0</v>
      </c>
    </row>
    <row r="6137" spans="1:9" x14ac:dyDescent="0.25">
      <c r="A6137" s="1">
        <v>43721.625</v>
      </c>
      <c r="B6137">
        <v>17.3</v>
      </c>
      <c r="C6137">
        <v>0</v>
      </c>
      <c r="D6137">
        <f t="shared" si="570"/>
        <v>0</v>
      </c>
      <c r="E6137">
        <f t="shared" si="571"/>
        <v>0</v>
      </c>
      <c r="F6137">
        <f t="shared" si="572"/>
        <v>0</v>
      </c>
      <c r="G6137">
        <f t="shared" si="575"/>
        <v>0</v>
      </c>
      <c r="H6137">
        <f t="shared" si="573"/>
        <v>0</v>
      </c>
      <c r="I6137">
        <f t="shared" si="574"/>
        <v>0</v>
      </c>
    </row>
    <row r="6138" spans="1:9" x14ac:dyDescent="0.25">
      <c r="A6138" s="1">
        <v>43721.666666666664</v>
      </c>
      <c r="B6138">
        <v>17</v>
      </c>
      <c r="C6138">
        <v>0</v>
      </c>
      <c r="D6138">
        <f t="shared" si="570"/>
        <v>0</v>
      </c>
      <c r="E6138">
        <f t="shared" si="571"/>
        <v>0</v>
      </c>
      <c r="F6138">
        <f t="shared" si="572"/>
        <v>0</v>
      </c>
      <c r="G6138">
        <f t="shared" si="575"/>
        <v>0</v>
      </c>
      <c r="H6138">
        <f t="shared" si="573"/>
        <v>0</v>
      </c>
      <c r="I6138">
        <f t="shared" si="574"/>
        <v>0</v>
      </c>
    </row>
    <row r="6139" spans="1:9" x14ac:dyDescent="0.25">
      <c r="A6139" s="1">
        <v>43721.708333333336</v>
      </c>
      <c r="B6139">
        <v>16.399999999999999</v>
      </c>
      <c r="C6139">
        <v>0</v>
      </c>
      <c r="D6139">
        <f t="shared" si="570"/>
        <v>0</v>
      </c>
      <c r="E6139">
        <f t="shared" si="571"/>
        <v>0</v>
      </c>
      <c r="F6139">
        <f t="shared" si="572"/>
        <v>0</v>
      </c>
      <c r="G6139">
        <f t="shared" si="575"/>
        <v>0</v>
      </c>
      <c r="H6139">
        <f t="shared" si="573"/>
        <v>0</v>
      </c>
      <c r="I6139">
        <f t="shared" si="574"/>
        <v>0</v>
      </c>
    </row>
    <row r="6140" spans="1:9" x14ac:dyDescent="0.25">
      <c r="A6140" s="1">
        <v>43721.75</v>
      </c>
      <c r="B6140">
        <v>15.4</v>
      </c>
      <c r="C6140">
        <v>0</v>
      </c>
      <c r="D6140">
        <f t="shared" si="570"/>
        <v>0</v>
      </c>
      <c r="E6140">
        <f t="shared" si="571"/>
        <v>0</v>
      </c>
      <c r="F6140">
        <f t="shared" si="572"/>
        <v>0</v>
      </c>
      <c r="G6140">
        <f t="shared" si="575"/>
        <v>0</v>
      </c>
      <c r="H6140">
        <f t="shared" si="573"/>
        <v>0</v>
      </c>
      <c r="I6140">
        <f t="shared" si="574"/>
        <v>0</v>
      </c>
    </row>
    <row r="6141" spans="1:9" x14ac:dyDescent="0.25">
      <c r="A6141" s="1">
        <v>43721.791666666664</v>
      </c>
      <c r="B6141">
        <v>14.9</v>
      </c>
      <c r="C6141">
        <v>0</v>
      </c>
      <c r="D6141">
        <f t="shared" si="570"/>
        <v>0</v>
      </c>
      <c r="E6141">
        <f t="shared" si="571"/>
        <v>0</v>
      </c>
      <c r="F6141">
        <f t="shared" si="572"/>
        <v>0</v>
      </c>
      <c r="G6141">
        <f t="shared" si="575"/>
        <v>0</v>
      </c>
      <c r="H6141">
        <f t="shared" si="573"/>
        <v>0</v>
      </c>
      <c r="I6141">
        <f t="shared" si="574"/>
        <v>0</v>
      </c>
    </row>
    <row r="6142" spans="1:9" x14ac:dyDescent="0.25">
      <c r="A6142" s="1">
        <v>43721.833333333336</v>
      </c>
      <c r="B6142">
        <v>14.8</v>
      </c>
      <c r="C6142">
        <v>0</v>
      </c>
      <c r="D6142">
        <f t="shared" si="570"/>
        <v>0</v>
      </c>
      <c r="E6142">
        <f t="shared" si="571"/>
        <v>0</v>
      </c>
      <c r="F6142">
        <f t="shared" si="572"/>
        <v>0</v>
      </c>
      <c r="G6142">
        <f t="shared" si="575"/>
        <v>0</v>
      </c>
      <c r="H6142">
        <f t="shared" si="573"/>
        <v>0</v>
      </c>
      <c r="I6142">
        <f t="shared" si="574"/>
        <v>0</v>
      </c>
    </row>
    <row r="6143" spans="1:9" x14ac:dyDescent="0.25">
      <c r="A6143" s="1">
        <v>43721.875</v>
      </c>
      <c r="B6143">
        <v>14.8</v>
      </c>
      <c r="C6143">
        <v>0</v>
      </c>
      <c r="D6143">
        <f t="shared" si="570"/>
        <v>0</v>
      </c>
      <c r="E6143">
        <f t="shared" si="571"/>
        <v>0</v>
      </c>
      <c r="F6143">
        <f t="shared" si="572"/>
        <v>0</v>
      </c>
      <c r="G6143">
        <f t="shared" si="575"/>
        <v>0</v>
      </c>
      <c r="H6143">
        <f t="shared" si="573"/>
        <v>0</v>
      </c>
      <c r="I6143">
        <f t="shared" si="574"/>
        <v>0</v>
      </c>
    </row>
    <row r="6144" spans="1:9" x14ac:dyDescent="0.25">
      <c r="A6144" s="1">
        <v>43721.916666666664</v>
      </c>
      <c r="B6144">
        <v>14.6</v>
      </c>
      <c r="C6144">
        <v>0</v>
      </c>
      <c r="D6144">
        <f t="shared" si="570"/>
        <v>0</v>
      </c>
      <c r="E6144">
        <f t="shared" si="571"/>
        <v>0</v>
      </c>
      <c r="F6144">
        <f t="shared" si="572"/>
        <v>0</v>
      </c>
      <c r="G6144">
        <f t="shared" si="575"/>
        <v>0</v>
      </c>
      <c r="H6144">
        <f t="shared" si="573"/>
        <v>0</v>
      </c>
      <c r="I6144">
        <f t="shared" si="574"/>
        <v>0</v>
      </c>
    </row>
    <row r="6145" spans="1:9" x14ac:dyDescent="0.25">
      <c r="A6145" s="1">
        <v>43721.958333333336</v>
      </c>
      <c r="B6145">
        <v>13.1</v>
      </c>
      <c r="C6145">
        <v>0</v>
      </c>
      <c r="D6145">
        <f t="shared" si="570"/>
        <v>0</v>
      </c>
      <c r="E6145">
        <f t="shared" si="571"/>
        <v>0</v>
      </c>
      <c r="F6145">
        <f t="shared" si="572"/>
        <v>0</v>
      </c>
      <c r="G6145">
        <f t="shared" si="575"/>
        <v>0</v>
      </c>
      <c r="H6145">
        <f t="shared" si="573"/>
        <v>0</v>
      </c>
      <c r="I6145">
        <f t="shared" si="574"/>
        <v>0</v>
      </c>
    </row>
    <row r="6146" spans="1:9" x14ac:dyDescent="0.25">
      <c r="A6146" s="1">
        <v>43722</v>
      </c>
      <c r="B6146">
        <v>12.1</v>
      </c>
      <c r="C6146">
        <v>0</v>
      </c>
      <c r="D6146">
        <f t="shared" si="570"/>
        <v>0</v>
      </c>
      <c r="E6146">
        <f t="shared" si="571"/>
        <v>0</v>
      </c>
      <c r="F6146">
        <f t="shared" si="572"/>
        <v>0</v>
      </c>
      <c r="G6146">
        <f t="shared" si="575"/>
        <v>0</v>
      </c>
      <c r="H6146">
        <f t="shared" si="573"/>
        <v>0</v>
      </c>
      <c r="I6146">
        <f t="shared" si="574"/>
        <v>0</v>
      </c>
    </row>
    <row r="6147" spans="1:9" x14ac:dyDescent="0.25">
      <c r="A6147" s="1">
        <v>43722.041666666664</v>
      </c>
      <c r="B6147">
        <v>10.8</v>
      </c>
      <c r="C6147">
        <v>0</v>
      </c>
      <c r="D6147">
        <f t="shared" ref="D6147:D6210" si="576">IF(AND(B6147&lt;=0,C6147&gt;0),1,0)</f>
        <v>0</v>
      </c>
      <c r="E6147">
        <f t="shared" ref="E6147:E6210" si="577">IF(AND(B6148&gt;0,C6148&gt;0),1,0)</f>
        <v>1</v>
      </c>
      <c r="F6147">
        <f t="shared" ref="F6147:F6210" si="578">IF(AND(D6147=1,E6147=0),1,0)</f>
        <v>0</v>
      </c>
      <c r="G6147">
        <f t="shared" si="575"/>
        <v>0</v>
      </c>
      <c r="H6147">
        <f t="shared" si="573"/>
        <v>0</v>
      </c>
      <c r="I6147">
        <f t="shared" si="574"/>
        <v>0</v>
      </c>
    </row>
    <row r="6148" spans="1:9" x14ac:dyDescent="0.25">
      <c r="A6148" s="1">
        <v>43722.083333333336</v>
      </c>
      <c r="B6148">
        <v>10.4</v>
      </c>
      <c r="C6148">
        <v>0.1</v>
      </c>
      <c r="D6148">
        <f t="shared" si="576"/>
        <v>0</v>
      </c>
      <c r="E6148">
        <f t="shared" si="577"/>
        <v>0</v>
      </c>
      <c r="F6148">
        <f t="shared" si="578"/>
        <v>0</v>
      </c>
      <c r="G6148">
        <f t="shared" si="575"/>
        <v>0</v>
      </c>
      <c r="H6148">
        <f t="shared" ref="H6148:H6211" si="579">IF(G6147&gt;4,1,0)</f>
        <v>0</v>
      </c>
      <c r="I6148">
        <f t="shared" ref="I6148:I6211" si="580">IF(H6148=0,G6148,0)</f>
        <v>0</v>
      </c>
    </row>
    <row r="6149" spans="1:9" x14ac:dyDescent="0.25">
      <c r="A6149" s="1">
        <v>43722.125</v>
      </c>
      <c r="B6149">
        <v>9.8000000000000007</v>
      </c>
      <c r="C6149">
        <v>0</v>
      </c>
      <c r="D6149">
        <f t="shared" si="576"/>
        <v>0</v>
      </c>
      <c r="E6149">
        <f t="shared" si="577"/>
        <v>0</v>
      </c>
      <c r="F6149">
        <f t="shared" si="578"/>
        <v>0</v>
      </c>
      <c r="G6149">
        <f t="shared" ref="G6149:G6212" si="581">IF(F6149=1,I6148+C6149,0)</f>
        <v>0</v>
      </c>
      <c r="H6149">
        <f t="shared" si="579"/>
        <v>0</v>
      </c>
      <c r="I6149">
        <f t="shared" si="580"/>
        <v>0</v>
      </c>
    </row>
    <row r="6150" spans="1:9" x14ac:dyDescent="0.25">
      <c r="A6150" s="1">
        <v>43722.166666666664</v>
      </c>
      <c r="B6150">
        <v>8.8000000000000007</v>
      </c>
      <c r="C6150">
        <v>0</v>
      </c>
      <c r="D6150">
        <f t="shared" si="576"/>
        <v>0</v>
      </c>
      <c r="E6150">
        <f t="shared" si="577"/>
        <v>0</v>
      </c>
      <c r="F6150">
        <f t="shared" si="578"/>
        <v>0</v>
      </c>
      <c r="G6150">
        <f t="shared" si="581"/>
        <v>0</v>
      </c>
      <c r="H6150">
        <f t="shared" si="579"/>
        <v>0</v>
      </c>
      <c r="I6150">
        <f t="shared" si="580"/>
        <v>0</v>
      </c>
    </row>
    <row r="6151" spans="1:9" x14ac:dyDescent="0.25">
      <c r="A6151" s="1">
        <v>43722.208333333336</v>
      </c>
      <c r="B6151">
        <v>7.6</v>
      </c>
      <c r="C6151">
        <v>0</v>
      </c>
      <c r="D6151">
        <f t="shared" si="576"/>
        <v>0</v>
      </c>
      <c r="E6151">
        <f t="shared" si="577"/>
        <v>0</v>
      </c>
      <c r="F6151">
        <f t="shared" si="578"/>
        <v>0</v>
      </c>
      <c r="G6151">
        <f t="shared" si="581"/>
        <v>0</v>
      </c>
      <c r="H6151">
        <f t="shared" si="579"/>
        <v>0</v>
      </c>
      <c r="I6151">
        <f t="shared" si="580"/>
        <v>0</v>
      </c>
    </row>
    <row r="6152" spans="1:9" x14ac:dyDescent="0.25">
      <c r="A6152" s="1">
        <v>43722.25</v>
      </c>
      <c r="B6152">
        <v>7.5</v>
      </c>
      <c r="C6152">
        <v>0</v>
      </c>
      <c r="D6152">
        <f t="shared" si="576"/>
        <v>0</v>
      </c>
      <c r="E6152">
        <f t="shared" si="577"/>
        <v>0</v>
      </c>
      <c r="F6152">
        <f t="shared" si="578"/>
        <v>0</v>
      </c>
      <c r="G6152">
        <f t="shared" si="581"/>
        <v>0</v>
      </c>
      <c r="H6152">
        <f t="shared" si="579"/>
        <v>0</v>
      </c>
      <c r="I6152">
        <f t="shared" si="580"/>
        <v>0</v>
      </c>
    </row>
    <row r="6153" spans="1:9" x14ac:dyDescent="0.25">
      <c r="A6153" s="1">
        <v>43722.291666666664</v>
      </c>
      <c r="B6153">
        <v>9</v>
      </c>
      <c r="C6153">
        <v>0</v>
      </c>
      <c r="D6153">
        <f t="shared" si="576"/>
        <v>0</v>
      </c>
      <c r="E6153">
        <f t="shared" si="577"/>
        <v>0</v>
      </c>
      <c r="F6153">
        <f t="shared" si="578"/>
        <v>0</v>
      </c>
      <c r="G6153">
        <f t="shared" si="581"/>
        <v>0</v>
      </c>
      <c r="H6153">
        <f t="shared" si="579"/>
        <v>0</v>
      </c>
      <c r="I6153">
        <f t="shared" si="580"/>
        <v>0</v>
      </c>
    </row>
    <row r="6154" spans="1:9" x14ac:dyDescent="0.25">
      <c r="A6154" s="1">
        <v>43722.333333333336</v>
      </c>
      <c r="B6154">
        <v>9.5</v>
      </c>
      <c r="C6154">
        <v>0</v>
      </c>
      <c r="D6154">
        <f t="shared" si="576"/>
        <v>0</v>
      </c>
      <c r="E6154">
        <f t="shared" si="577"/>
        <v>0</v>
      </c>
      <c r="F6154">
        <f t="shared" si="578"/>
        <v>0</v>
      </c>
      <c r="G6154">
        <f t="shared" si="581"/>
        <v>0</v>
      </c>
      <c r="H6154">
        <f t="shared" si="579"/>
        <v>0</v>
      </c>
      <c r="I6154">
        <f t="shared" si="580"/>
        <v>0</v>
      </c>
    </row>
    <row r="6155" spans="1:9" x14ac:dyDescent="0.25">
      <c r="A6155" s="1">
        <v>43722.375</v>
      </c>
      <c r="B6155">
        <v>11.2</v>
      </c>
      <c r="C6155">
        <v>0</v>
      </c>
      <c r="D6155">
        <f t="shared" si="576"/>
        <v>0</v>
      </c>
      <c r="E6155">
        <f t="shared" si="577"/>
        <v>0</v>
      </c>
      <c r="F6155">
        <f t="shared" si="578"/>
        <v>0</v>
      </c>
      <c r="G6155">
        <f t="shared" si="581"/>
        <v>0</v>
      </c>
      <c r="H6155">
        <f t="shared" si="579"/>
        <v>0</v>
      </c>
      <c r="I6155">
        <f t="shared" si="580"/>
        <v>0</v>
      </c>
    </row>
    <row r="6156" spans="1:9" x14ac:dyDescent="0.25">
      <c r="A6156" s="1">
        <v>43722.416666666664</v>
      </c>
      <c r="B6156">
        <v>11.9</v>
      </c>
      <c r="C6156">
        <v>0</v>
      </c>
      <c r="D6156">
        <f t="shared" si="576"/>
        <v>0</v>
      </c>
      <c r="E6156">
        <f t="shared" si="577"/>
        <v>0</v>
      </c>
      <c r="F6156">
        <f t="shared" si="578"/>
        <v>0</v>
      </c>
      <c r="G6156">
        <f t="shared" si="581"/>
        <v>0</v>
      </c>
      <c r="H6156">
        <f t="shared" si="579"/>
        <v>0</v>
      </c>
      <c r="I6156">
        <f t="shared" si="580"/>
        <v>0</v>
      </c>
    </row>
    <row r="6157" spans="1:9" x14ac:dyDescent="0.25">
      <c r="A6157" s="1">
        <v>43722.458333333336</v>
      </c>
      <c r="B6157">
        <v>12.4</v>
      </c>
      <c r="C6157">
        <v>0</v>
      </c>
      <c r="D6157">
        <f t="shared" si="576"/>
        <v>0</v>
      </c>
      <c r="E6157">
        <f t="shared" si="577"/>
        <v>0</v>
      </c>
      <c r="F6157">
        <f t="shared" si="578"/>
        <v>0</v>
      </c>
      <c r="G6157">
        <f t="shared" si="581"/>
        <v>0</v>
      </c>
      <c r="H6157">
        <f t="shared" si="579"/>
        <v>0</v>
      </c>
      <c r="I6157">
        <f t="shared" si="580"/>
        <v>0</v>
      </c>
    </row>
    <row r="6158" spans="1:9" x14ac:dyDescent="0.25">
      <c r="A6158" s="1">
        <v>43722.5</v>
      </c>
      <c r="B6158">
        <v>12.9</v>
      </c>
      <c r="C6158">
        <v>0</v>
      </c>
      <c r="D6158">
        <f t="shared" si="576"/>
        <v>0</v>
      </c>
      <c r="E6158">
        <f t="shared" si="577"/>
        <v>0</v>
      </c>
      <c r="F6158">
        <f t="shared" si="578"/>
        <v>0</v>
      </c>
      <c r="G6158">
        <f t="shared" si="581"/>
        <v>0</v>
      </c>
      <c r="H6158">
        <f t="shared" si="579"/>
        <v>0</v>
      </c>
      <c r="I6158">
        <f t="shared" si="580"/>
        <v>0</v>
      </c>
    </row>
    <row r="6159" spans="1:9" x14ac:dyDescent="0.25">
      <c r="A6159" s="1">
        <v>43722.541666666664</v>
      </c>
      <c r="B6159">
        <v>13.3</v>
      </c>
      <c r="C6159">
        <v>0</v>
      </c>
      <c r="D6159">
        <f t="shared" si="576"/>
        <v>0</v>
      </c>
      <c r="E6159">
        <f t="shared" si="577"/>
        <v>0</v>
      </c>
      <c r="F6159">
        <f t="shared" si="578"/>
        <v>0</v>
      </c>
      <c r="G6159">
        <f t="shared" si="581"/>
        <v>0</v>
      </c>
      <c r="H6159">
        <f t="shared" si="579"/>
        <v>0</v>
      </c>
      <c r="I6159">
        <f t="shared" si="580"/>
        <v>0</v>
      </c>
    </row>
    <row r="6160" spans="1:9" x14ac:dyDescent="0.25">
      <c r="A6160" s="1">
        <v>43722.583333333336</v>
      </c>
      <c r="B6160">
        <v>13.5</v>
      </c>
      <c r="C6160">
        <v>0</v>
      </c>
      <c r="D6160">
        <f t="shared" si="576"/>
        <v>0</v>
      </c>
      <c r="E6160">
        <f t="shared" si="577"/>
        <v>0</v>
      </c>
      <c r="F6160">
        <f t="shared" si="578"/>
        <v>0</v>
      </c>
      <c r="G6160">
        <f t="shared" si="581"/>
        <v>0</v>
      </c>
      <c r="H6160">
        <f t="shared" si="579"/>
        <v>0</v>
      </c>
      <c r="I6160">
        <f t="shared" si="580"/>
        <v>0</v>
      </c>
    </row>
    <row r="6161" spans="1:9" x14ac:dyDescent="0.25">
      <c r="A6161" s="1">
        <v>43722.625</v>
      </c>
      <c r="B6161">
        <v>12.9</v>
      </c>
      <c r="C6161">
        <v>0</v>
      </c>
      <c r="D6161">
        <f t="shared" si="576"/>
        <v>0</v>
      </c>
      <c r="E6161">
        <f t="shared" si="577"/>
        <v>0</v>
      </c>
      <c r="F6161">
        <f t="shared" si="578"/>
        <v>0</v>
      </c>
      <c r="G6161">
        <f t="shared" si="581"/>
        <v>0</v>
      </c>
      <c r="H6161">
        <f t="shared" si="579"/>
        <v>0</v>
      </c>
      <c r="I6161">
        <f t="shared" si="580"/>
        <v>0</v>
      </c>
    </row>
    <row r="6162" spans="1:9" x14ac:dyDescent="0.25">
      <c r="A6162" s="1">
        <v>43722.666666666664</v>
      </c>
      <c r="B6162">
        <v>13</v>
      </c>
      <c r="C6162">
        <v>0</v>
      </c>
      <c r="D6162">
        <f t="shared" si="576"/>
        <v>0</v>
      </c>
      <c r="E6162">
        <f t="shared" si="577"/>
        <v>0</v>
      </c>
      <c r="F6162">
        <f t="shared" si="578"/>
        <v>0</v>
      </c>
      <c r="G6162">
        <f t="shared" si="581"/>
        <v>0</v>
      </c>
      <c r="H6162">
        <f t="shared" si="579"/>
        <v>0</v>
      </c>
      <c r="I6162">
        <f t="shared" si="580"/>
        <v>0</v>
      </c>
    </row>
    <row r="6163" spans="1:9" x14ac:dyDescent="0.25">
      <c r="A6163" s="1">
        <v>43722.708333333336</v>
      </c>
      <c r="B6163">
        <v>10.7</v>
      </c>
      <c r="C6163">
        <v>0</v>
      </c>
      <c r="D6163">
        <f t="shared" si="576"/>
        <v>0</v>
      </c>
      <c r="E6163">
        <f t="shared" si="577"/>
        <v>0</v>
      </c>
      <c r="F6163">
        <f t="shared" si="578"/>
        <v>0</v>
      </c>
      <c r="G6163">
        <f t="shared" si="581"/>
        <v>0</v>
      </c>
      <c r="H6163">
        <f t="shared" si="579"/>
        <v>0</v>
      </c>
      <c r="I6163">
        <f t="shared" si="580"/>
        <v>0</v>
      </c>
    </row>
    <row r="6164" spans="1:9" x14ac:dyDescent="0.25">
      <c r="A6164" s="1">
        <v>43722.75</v>
      </c>
      <c r="B6164">
        <v>9.5</v>
      </c>
      <c r="C6164">
        <v>0</v>
      </c>
      <c r="D6164">
        <f t="shared" si="576"/>
        <v>0</v>
      </c>
      <c r="E6164">
        <f t="shared" si="577"/>
        <v>0</v>
      </c>
      <c r="F6164">
        <f t="shared" si="578"/>
        <v>0</v>
      </c>
      <c r="G6164">
        <f t="shared" si="581"/>
        <v>0</v>
      </c>
      <c r="H6164">
        <f t="shared" si="579"/>
        <v>0</v>
      </c>
      <c r="I6164">
        <f t="shared" si="580"/>
        <v>0</v>
      </c>
    </row>
    <row r="6165" spans="1:9" x14ac:dyDescent="0.25">
      <c r="A6165" s="1">
        <v>43722.791666666664</v>
      </c>
      <c r="B6165">
        <v>9</v>
      </c>
      <c r="C6165">
        <v>0</v>
      </c>
      <c r="D6165">
        <f t="shared" si="576"/>
        <v>0</v>
      </c>
      <c r="E6165">
        <f t="shared" si="577"/>
        <v>0</v>
      </c>
      <c r="F6165">
        <f t="shared" si="578"/>
        <v>0</v>
      </c>
      <c r="G6165">
        <f t="shared" si="581"/>
        <v>0</v>
      </c>
      <c r="H6165">
        <f t="shared" si="579"/>
        <v>0</v>
      </c>
      <c r="I6165">
        <f t="shared" si="580"/>
        <v>0</v>
      </c>
    </row>
    <row r="6166" spans="1:9" x14ac:dyDescent="0.25">
      <c r="A6166" s="1">
        <v>43722.833333333336</v>
      </c>
      <c r="B6166">
        <v>8.9</v>
      </c>
      <c r="C6166">
        <v>0</v>
      </c>
      <c r="D6166">
        <f t="shared" si="576"/>
        <v>0</v>
      </c>
      <c r="E6166">
        <f t="shared" si="577"/>
        <v>0</v>
      </c>
      <c r="F6166">
        <f t="shared" si="578"/>
        <v>0</v>
      </c>
      <c r="G6166">
        <f t="shared" si="581"/>
        <v>0</v>
      </c>
      <c r="H6166">
        <f t="shared" si="579"/>
        <v>0</v>
      </c>
      <c r="I6166">
        <f t="shared" si="580"/>
        <v>0</v>
      </c>
    </row>
    <row r="6167" spans="1:9" x14ac:dyDescent="0.25">
      <c r="A6167" s="1">
        <v>43722.875</v>
      </c>
      <c r="B6167">
        <v>8.6999999999999993</v>
      </c>
      <c r="C6167">
        <v>0</v>
      </c>
      <c r="D6167">
        <f t="shared" si="576"/>
        <v>0</v>
      </c>
      <c r="E6167">
        <f t="shared" si="577"/>
        <v>0</v>
      </c>
      <c r="F6167">
        <f t="shared" si="578"/>
        <v>0</v>
      </c>
      <c r="G6167">
        <f t="shared" si="581"/>
        <v>0</v>
      </c>
      <c r="H6167">
        <f t="shared" si="579"/>
        <v>0</v>
      </c>
      <c r="I6167">
        <f t="shared" si="580"/>
        <v>0</v>
      </c>
    </row>
    <row r="6168" spans="1:9" x14ac:dyDescent="0.25">
      <c r="A6168" s="1">
        <v>43722.916666666664</v>
      </c>
      <c r="B6168">
        <v>8.4</v>
      </c>
      <c r="C6168">
        <v>0</v>
      </c>
      <c r="D6168">
        <f t="shared" si="576"/>
        <v>0</v>
      </c>
      <c r="E6168">
        <f t="shared" si="577"/>
        <v>0</v>
      </c>
      <c r="F6168">
        <f t="shared" si="578"/>
        <v>0</v>
      </c>
      <c r="G6168">
        <f t="shared" si="581"/>
        <v>0</v>
      </c>
      <c r="H6168">
        <f t="shared" si="579"/>
        <v>0</v>
      </c>
      <c r="I6168">
        <f t="shared" si="580"/>
        <v>0</v>
      </c>
    </row>
    <row r="6169" spans="1:9" x14ac:dyDescent="0.25">
      <c r="A6169" s="1">
        <v>43722.958333333336</v>
      </c>
      <c r="B6169">
        <v>8.1999999999999993</v>
      </c>
      <c r="C6169">
        <v>0</v>
      </c>
      <c r="D6169">
        <f t="shared" si="576"/>
        <v>0</v>
      </c>
      <c r="E6169">
        <f t="shared" si="577"/>
        <v>0</v>
      </c>
      <c r="F6169">
        <f t="shared" si="578"/>
        <v>0</v>
      </c>
      <c r="G6169">
        <f t="shared" si="581"/>
        <v>0</v>
      </c>
      <c r="H6169">
        <f t="shared" si="579"/>
        <v>0</v>
      </c>
      <c r="I6169">
        <f t="shared" si="580"/>
        <v>0</v>
      </c>
    </row>
    <row r="6170" spans="1:9" x14ac:dyDescent="0.25">
      <c r="A6170" s="1">
        <v>43723</v>
      </c>
      <c r="B6170">
        <v>8.6</v>
      </c>
      <c r="C6170">
        <v>0</v>
      </c>
      <c r="D6170">
        <f t="shared" si="576"/>
        <v>0</v>
      </c>
      <c r="E6170">
        <f t="shared" si="577"/>
        <v>0</v>
      </c>
      <c r="F6170">
        <f t="shared" si="578"/>
        <v>0</v>
      </c>
      <c r="G6170">
        <f t="shared" si="581"/>
        <v>0</v>
      </c>
      <c r="H6170">
        <f t="shared" si="579"/>
        <v>0</v>
      </c>
      <c r="I6170">
        <f t="shared" si="580"/>
        <v>0</v>
      </c>
    </row>
    <row r="6171" spans="1:9" x14ac:dyDescent="0.25">
      <c r="A6171" s="1">
        <v>43723.041666666664</v>
      </c>
      <c r="B6171">
        <v>8.8000000000000007</v>
      </c>
      <c r="C6171">
        <v>0</v>
      </c>
      <c r="D6171">
        <f t="shared" si="576"/>
        <v>0</v>
      </c>
      <c r="E6171">
        <f t="shared" si="577"/>
        <v>0</v>
      </c>
      <c r="F6171">
        <f t="shared" si="578"/>
        <v>0</v>
      </c>
      <c r="G6171">
        <f t="shared" si="581"/>
        <v>0</v>
      </c>
      <c r="H6171">
        <f t="shared" si="579"/>
        <v>0</v>
      </c>
      <c r="I6171">
        <f t="shared" si="580"/>
        <v>0</v>
      </c>
    </row>
    <row r="6172" spans="1:9" x14ac:dyDescent="0.25">
      <c r="A6172" s="1">
        <v>43723.083333333336</v>
      </c>
      <c r="B6172">
        <v>8.6</v>
      </c>
      <c r="C6172">
        <v>0</v>
      </c>
      <c r="D6172">
        <f t="shared" si="576"/>
        <v>0</v>
      </c>
      <c r="E6172">
        <f t="shared" si="577"/>
        <v>0</v>
      </c>
      <c r="F6172">
        <f t="shared" si="578"/>
        <v>0</v>
      </c>
      <c r="G6172">
        <f t="shared" si="581"/>
        <v>0</v>
      </c>
      <c r="H6172">
        <f t="shared" si="579"/>
        <v>0</v>
      </c>
      <c r="I6172">
        <f t="shared" si="580"/>
        <v>0</v>
      </c>
    </row>
    <row r="6173" spans="1:9" x14ac:dyDescent="0.25">
      <c r="A6173" s="1">
        <v>43723.125</v>
      </c>
      <c r="B6173">
        <v>9</v>
      </c>
      <c r="C6173">
        <v>0</v>
      </c>
      <c r="D6173">
        <f t="shared" si="576"/>
        <v>0</v>
      </c>
      <c r="E6173">
        <f t="shared" si="577"/>
        <v>0</v>
      </c>
      <c r="F6173">
        <f t="shared" si="578"/>
        <v>0</v>
      </c>
      <c r="G6173">
        <f t="shared" si="581"/>
        <v>0</v>
      </c>
      <c r="H6173">
        <f t="shared" si="579"/>
        <v>0</v>
      </c>
      <c r="I6173">
        <f t="shared" si="580"/>
        <v>0</v>
      </c>
    </row>
    <row r="6174" spans="1:9" x14ac:dyDescent="0.25">
      <c r="A6174" s="1">
        <v>43723.166666666664</v>
      </c>
      <c r="B6174">
        <v>9</v>
      </c>
      <c r="C6174">
        <v>0</v>
      </c>
      <c r="D6174">
        <f t="shared" si="576"/>
        <v>0</v>
      </c>
      <c r="E6174">
        <f t="shared" si="577"/>
        <v>0</v>
      </c>
      <c r="F6174">
        <f t="shared" si="578"/>
        <v>0</v>
      </c>
      <c r="G6174">
        <f t="shared" si="581"/>
        <v>0</v>
      </c>
      <c r="H6174">
        <f t="shared" si="579"/>
        <v>0</v>
      </c>
      <c r="I6174">
        <f t="shared" si="580"/>
        <v>0</v>
      </c>
    </row>
    <row r="6175" spans="1:9" x14ac:dyDescent="0.25">
      <c r="A6175" s="1">
        <v>43723.208333333336</v>
      </c>
      <c r="B6175">
        <v>8.4</v>
      </c>
      <c r="C6175">
        <v>0</v>
      </c>
      <c r="D6175">
        <f t="shared" si="576"/>
        <v>0</v>
      </c>
      <c r="E6175">
        <f t="shared" si="577"/>
        <v>0</v>
      </c>
      <c r="F6175">
        <f t="shared" si="578"/>
        <v>0</v>
      </c>
      <c r="G6175">
        <f t="shared" si="581"/>
        <v>0</v>
      </c>
      <c r="H6175">
        <f t="shared" si="579"/>
        <v>0</v>
      </c>
      <c r="I6175">
        <f t="shared" si="580"/>
        <v>0</v>
      </c>
    </row>
    <row r="6176" spans="1:9" x14ac:dyDescent="0.25">
      <c r="A6176" s="1">
        <v>43723.25</v>
      </c>
      <c r="B6176">
        <v>8.5</v>
      </c>
      <c r="C6176">
        <v>0</v>
      </c>
      <c r="D6176">
        <f t="shared" si="576"/>
        <v>0</v>
      </c>
      <c r="E6176">
        <f t="shared" si="577"/>
        <v>0</v>
      </c>
      <c r="F6176">
        <f t="shared" si="578"/>
        <v>0</v>
      </c>
      <c r="G6176">
        <f t="shared" si="581"/>
        <v>0</v>
      </c>
      <c r="H6176">
        <f t="shared" si="579"/>
        <v>0</v>
      </c>
      <c r="I6176">
        <f t="shared" si="580"/>
        <v>0</v>
      </c>
    </row>
    <row r="6177" spans="1:9" x14ac:dyDescent="0.25">
      <c r="A6177" s="1">
        <v>43723.291666666664</v>
      </c>
      <c r="B6177">
        <v>9.3000000000000007</v>
      </c>
      <c r="C6177">
        <v>0</v>
      </c>
      <c r="D6177">
        <f t="shared" si="576"/>
        <v>0</v>
      </c>
      <c r="E6177">
        <f t="shared" si="577"/>
        <v>0</v>
      </c>
      <c r="F6177">
        <f t="shared" si="578"/>
        <v>0</v>
      </c>
      <c r="G6177">
        <f t="shared" si="581"/>
        <v>0</v>
      </c>
      <c r="H6177">
        <f t="shared" si="579"/>
        <v>0</v>
      </c>
      <c r="I6177">
        <f t="shared" si="580"/>
        <v>0</v>
      </c>
    </row>
    <row r="6178" spans="1:9" x14ac:dyDescent="0.25">
      <c r="A6178" s="1">
        <v>43723.333333333336</v>
      </c>
      <c r="B6178">
        <v>10.199999999999999</v>
      </c>
      <c r="C6178">
        <v>0</v>
      </c>
      <c r="D6178">
        <f t="shared" si="576"/>
        <v>0</v>
      </c>
      <c r="E6178">
        <f t="shared" si="577"/>
        <v>0</v>
      </c>
      <c r="F6178">
        <f t="shared" si="578"/>
        <v>0</v>
      </c>
      <c r="G6178">
        <f t="shared" si="581"/>
        <v>0</v>
      </c>
      <c r="H6178">
        <f t="shared" si="579"/>
        <v>0</v>
      </c>
      <c r="I6178">
        <f t="shared" si="580"/>
        <v>0</v>
      </c>
    </row>
    <row r="6179" spans="1:9" x14ac:dyDescent="0.25">
      <c r="A6179" s="1">
        <v>43723.375</v>
      </c>
      <c r="B6179">
        <v>11.7</v>
      </c>
      <c r="C6179">
        <v>0</v>
      </c>
      <c r="D6179">
        <f t="shared" si="576"/>
        <v>0</v>
      </c>
      <c r="E6179">
        <f t="shared" si="577"/>
        <v>0</v>
      </c>
      <c r="F6179">
        <f t="shared" si="578"/>
        <v>0</v>
      </c>
      <c r="G6179">
        <f t="shared" si="581"/>
        <v>0</v>
      </c>
      <c r="H6179">
        <f t="shared" si="579"/>
        <v>0</v>
      </c>
      <c r="I6179">
        <f t="shared" si="580"/>
        <v>0</v>
      </c>
    </row>
    <row r="6180" spans="1:9" x14ac:dyDescent="0.25">
      <c r="A6180" s="1">
        <v>43723.416666666664</v>
      </c>
      <c r="B6180">
        <v>13.4</v>
      </c>
      <c r="C6180">
        <v>0</v>
      </c>
      <c r="D6180">
        <f t="shared" si="576"/>
        <v>0</v>
      </c>
      <c r="E6180">
        <f t="shared" si="577"/>
        <v>0</v>
      </c>
      <c r="F6180">
        <f t="shared" si="578"/>
        <v>0</v>
      </c>
      <c r="G6180">
        <f t="shared" si="581"/>
        <v>0</v>
      </c>
      <c r="H6180">
        <f t="shared" si="579"/>
        <v>0</v>
      </c>
      <c r="I6180">
        <f t="shared" si="580"/>
        <v>0</v>
      </c>
    </row>
    <row r="6181" spans="1:9" x14ac:dyDescent="0.25">
      <c r="A6181" s="1">
        <v>43723.458333333336</v>
      </c>
      <c r="B6181">
        <v>15.3</v>
      </c>
      <c r="C6181">
        <v>0</v>
      </c>
      <c r="D6181">
        <f t="shared" si="576"/>
        <v>0</v>
      </c>
      <c r="E6181">
        <f t="shared" si="577"/>
        <v>0</v>
      </c>
      <c r="F6181">
        <f t="shared" si="578"/>
        <v>0</v>
      </c>
      <c r="G6181">
        <f t="shared" si="581"/>
        <v>0</v>
      </c>
      <c r="H6181">
        <f t="shared" si="579"/>
        <v>0</v>
      </c>
      <c r="I6181">
        <f t="shared" si="580"/>
        <v>0</v>
      </c>
    </row>
    <row r="6182" spans="1:9" x14ac:dyDescent="0.25">
      <c r="A6182" s="1">
        <v>43723.5</v>
      </c>
      <c r="B6182">
        <v>16.5</v>
      </c>
      <c r="C6182">
        <v>0</v>
      </c>
      <c r="D6182">
        <f t="shared" si="576"/>
        <v>0</v>
      </c>
      <c r="E6182">
        <f t="shared" si="577"/>
        <v>0</v>
      </c>
      <c r="F6182">
        <f t="shared" si="578"/>
        <v>0</v>
      </c>
      <c r="G6182">
        <f t="shared" si="581"/>
        <v>0</v>
      </c>
      <c r="H6182">
        <f t="shared" si="579"/>
        <v>0</v>
      </c>
      <c r="I6182">
        <f t="shared" si="580"/>
        <v>0</v>
      </c>
    </row>
    <row r="6183" spans="1:9" x14ac:dyDescent="0.25">
      <c r="A6183" s="1">
        <v>43723.541666666664</v>
      </c>
      <c r="B6183">
        <v>17.3</v>
      </c>
      <c r="C6183">
        <v>0</v>
      </c>
      <c r="D6183">
        <f t="shared" si="576"/>
        <v>0</v>
      </c>
      <c r="E6183">
        <f t="shared" si="577"/>
        <v>0</v>
      </c>
      <c r="F6183">
        <f t="shared" si="578"/>
        <v>0</v>
      </c>
      <c r="G6183">
        <f t="shared" si="581"/>
        <v>0</v>
      </c>
      <c r="H6183">
        <f t="shared" si="579"/>
        <v>0</v>
      </c>
      <c r="I6183">
        <f t="shared" si="580"/>
        <v>0</v>
      </c>
    </row>
    <row r="6184" spans="1:9" x14ac:dyDescent="0.25">
      <c r="A6184" s="1">
        <v>43723.583333333336</v>
      </c>
      <c r="B6184">
        <v>17.600000000000001</v>
      </c>
      <c r="C6184">
        <v>0</v>
      </c>
      <c r="D6184">
        <f t="shared" si="576"/>
        <v>0</v>
      </c>
      <c r="E6184">
        <f t="shared" si="577"/>
        <v>0</v>
      </c>
      <c r="F6184">
        <f t="shared" si="578"/>
        <v>0</v>
      </c>
      <c r="G6184">
        <f t="shared" si="581"/>
        <v>0</v>
      </c>
      <c r="H6184">
        <f t="shared" si="579"/>
        <v>0</v>
      </c>
      <c r="I6184">
        <f t="shared" si="580"/>
        <v>0</v>
      </c>
    </row>
    <row r="6185" spans="1:9" x14ac:dyDescent="0.25">
      <c r="A6185" s="1">
        <v>43723.625</v>
      </c>
      <c r="B6185">
        <v>17.2</v>
      </c>
      <c r="C6185">
        <v>0</v>
      </c>
      <c r="D6185">
        <f t="shared" si="576"/>
        <v>0</v>
      </c>
      <c r="E6185">
        <f t="shared" si="577"/>
        <v>0</v>
      </c>
      <c r="F6185">
        <f t="shared" si="578"/>
        <v>0</v>
      </c>
      <c r="G6185">
        <f t="shared" si="581"/>
        <v>0</v>
      </c>
      <c r="H6185">
        <f t="shared" si="579"/>
        <v>0</v>
      </c>
      <c r="I6185">
        <f t="shared" si="580"/>
        <v>0</v>
      </c>
    </row>
    <row r="6186" spans="1:9" x14ac:dyDescent="0.25">
      <c r="A6186" s="1">
        <v>43723.666666666664</v>
      </c>
      <c r="B6186">
        <v>16.3</v>
      </c>
      <c r="C6186">
        <v>0</v>
      </c>
      <c r="D6186">
        <f t="shared" si="576"/>
        <v>0</v>
      </c>
      <c r="E6186">
        <f t="shared" si="577"/>
        <v>0</v>
      </c>
      <c r="F6186">
        <f t="shared" si="578"/>
        <v>0</v>
      </c>
      <c r="G6186">
        <f t="shared" si="581"/>
        <v>0</v>
      </c>
      <c r="H6186">
        <f t="shared" si="579"/>
        <v>0</v>
      </c>
      <c r="I6186">
        <f t="shared" si="580"/>
        <v>0</v>
      </c>
    </row>
    <row r="6187" spans="1:9" x14ac:dyDescent="0.25">
      <c r="A6187" s="1">
        <v>43723.708333333336</v>
      </c>
      <c r="B6187">
        <v>14.5</v>
      </c>
      <c r="C6187">
        <v>0</v>
      </c>
      <c r="D6187">
        <f t="shared" si="576"/>
        <v>0</v>
      </c>
      <c r="E6187">
        <f t="shared" si="577"/>
        <v>0</v>
      </c>
      <c r="F6187">
        <f t="shared" si="578"/>
        <v>0</v>
      </c>
      <c r="G6187">
        <f t="shared" si="581"/>
        <v>0</v>
      </c>
      <c r="H6187">
        <f t="shared" si="579"/>
        <v>0</v>
      </c>
      <c r="I6187">
        <f t="shared" si="580"/>
        <v>0</v>
      </c>
    </row>
    <row r="6188" spans="1:9" x14ac:dyDescent="0.25">
      <c r="A6188" s="1">
        <v>43723.75</v>
      </c>
      <c r="B6188">
        <v>13.3</v>
      </c>
      <c r="C6188">
        <v>0</v>
      </c>
      <c r="D6188">
        <f t="shared" si="576"/>
        <v>0</v>
      </c>
      <c r="E6188">
        <f t="shared" si="577"/>
        <v>0</v>
      </c>
      <c r="F6188">
        <f t="shared" si="578"/>
        <v>0</v>
      </c>
      <c r="G6188">
        <f t="shared" si="581"/>
        <v>0</v>
      </c>
      <c r="H6188">
        <f t="shared" si="579"/>
        <v>0</v>
      </c>
      <c r="I6188">
        <f t="shared" si="580"/>
        <v>0</v>
      </c>
    </row>
    <row r="6189" spans="1:9" x14ac:dyDescent="0.25">
      <c r="A6189" s="1">
        <v>43723.791666666664</v>
      </c>
      <c r="B6189">
        <v>12.8</v>
      </c>
      <c r="C6189">
        <v>0</v>
      </c>
      <c r="D6189">
        <f t="shared" si="576"/>
        <v>0</v>
      </c>
      <c r="E6189">
        <f t="shared" si="577"/>
        <v>0</v>
      </c>
      <c r="F6189">
        <f t="shared" si="578"/>
        <v>0</v>
      </c>
      <c r="G6189">
        <f t="shared" si="581"/>
        <v>0</v>
      </c>
      <c r="H6189">
        <f t="shared" si="579"/>
        <v>0</v>
      </c>
      <c r="I6189">
        <f t="shared" si="580"/>
        <v>0</v>
      </c>
    </row>
    <row r="6190" spans="1:9" x14ac:dyDescent="0.25">
      <c r="A6190" s="1">
        <v>43723.833333333336</v>
      </c>
      <c r="B6190">
        <v>12.5</v>
      </c>
      <c r="C6190">
        <v>0</v>
      </c>
      <c r="D6190">
        <f t="shared" si="576"/>
        <v>0</v>
      </c>
      <c r="E6190">
        <f t="shared" si="577"/>
        <v>0</v>
      </c>
      <c r="F6190">
        <f t="shared" si="578"/>
        <v>0</v>
      </c>
      <c r="G6190">
        <f t="shared" si="581"/>
        <v>0</v>
      </c>
      <c r="H6190">
        <f t="shared" si="579"/>
        <v>0</v>
      </c>
      <c r="I6190">
        <f t="shared" si="580"/>
        <v>0</v>
      </c>
    </row>
    <row r="6191" spans="1:9" x14ac:dyDescent="0.25">
      <c r="A6191" s="1">
        <v>43723.875</v>
      </c>
      <c r="B6191">
        <v>12.4</v>
      </c>
      <c r="C6191">
        <v>0</v>
      </c>
      <c r="D6191">
        <f t="shared" si="576"/>
        <v>0</v>
      </c>
      <c r="E6191">
        <f t="shared" si="577"/>
        <v>0</v>
      </c>
      <c r="F6191">
        <f t="shared" si="578"/>
        <v>0</v>
      </c>
      <c r="G6191">
        <f t="shared" si="581"/>
        <v>0</v>
      </c>
      <c r="H6191">
        <f t="shared" si="579"/>
        <v>0</v>
      </c>
      <c r="I6191">
        <f t="shared" si="580"/>
        <v>0</v>
      </c>
    </row>
    <row r="6192" spans="1:9" x14ac:dyDescent="0.25">
      <c r="A6192" s="1">
        <v>43723.916666666664</v>
      </c>
      <c r="B6192">
        <v>12.5</v>
      </c>
      <c r="C6192">
        <v>0</v>
      </c>
      <c r="D6192">
        <f t="shared" si="576"/>
        <v>0</v>
      </c>
      <c r="E6192">
        <f t="shared" si="577"/>
        <v>0</v>
      </c>
      <c r="F6192">
        <f t="shared" si="578"/>
        <v>0</v>
      </c>
      <c r="G6192">
        <f t="shared" si="581"/>
        <v>0</v>
      </c>
      <c r="H6192">
        <f t="shared" si="579"/>
        <v>0</v>
      </c>
      <c r="I6192">
        <f t="shared" si="580"/>
        <v>0</v>
      </c>
    </row>
    <row r="6193" spans="1:9" x14ac:dyDescent="0.25">
      <c r="A6193" s="1">
        <v>43723.958333333336</v>
      </c>
      <c r="B6193">
        <v>12.9</v>
      </c>
      <c r="C6193">
        <v>0</v>
      </c>
      <c r="D6193">
        <f t="shared" si="576"/>
        <v>0</v>
      </c>
      <c r="E6193">
        <f t="shared" si="577"/>
        <v>0</v>
      </c>
      <c r="F6193">
        <f t="shared" si="578"/>
        <v>0</v>
      </c>
      <c r="G6193">
        <f t="shared" si="581"/>
        <v>0</v>
      </c>
      <c r="H6193">
        <f t="shared" si="579"/>
        <v>0</v>
      </c>
      <c r="I6193">
        <f t="shared" si="580"/>
        <v>0</v>
      </c>
    </row>
    <row r="6194" spans="1:9" x14ac:dyDescent="0.25">
      <c r="A6194" s="1">
        <v>43724</v>
      </c>
      <c r="B6194">
        <v>12.7</v>
      </c>
      <c r="C6194">
        <v>0</v>
      </c>
      <c r="D6194">
        <f t="shared" si="576"/>
        <v>0</v>
      </c>
      <c r="E6194">
        <f t="shared" si="577"/>
        <v>0</v>
      </c>
      <c r="F6194">
        <f t="shared" si="578"/>
        <v>0</v>
      </c>
      <c r="G6194">
        <f t="shared" si="581"/>
        <v>0</v>
      </c>
      <c r="H6194">
        <f t="shared" si="579"/>
        <v>0</v>
      </c>
      <c r="I6194">
        <f t="shared" si="580"/>
        <v>0</v>
      </c>
    </row>
    <row r="6195" spans="1:9" x14ac:dyDescent="0.25">
      <c r="A6195" s="1">
        <v>43724.041666666664</v>
      </c>
      <c r="B6195">
        <v>12.8</v>
      </c>
      <c r="C6195">
        <v>0</v>
      </c>
      <c r="D6195">
        <f t="shared" si="576"/>
        <v>0</v>
      </c>
      <c r="E6195">
        <f t="shared" si="577"/>
        <v>0</v>
      </c>
      <c r="F6195">
        <f t="shared" si="578"/>
        <v>0</v>
      </c>
      <c r="G6195">
        <f t="shared" si="581"/>
        <v>0</v>
      </c>
      <c r="H6195">
        <f t="shared" si="579"/>
        <v>0</v>
      </c>
      <c r="I6195">
        <f t="shared" si="580"/>
        <v>0</v>
      </c>
    </row>
    <row r="6196" spans="1:9" x14ac:dyDescent="0.25">
      <c r="A6196" s="1">
        <v>43724.083333333336</v>
      </c>
      <c r="B6196">
        <v>13.2</v>
      </c>
      <c r="C6196">
        <v>0</v>
      </c>
      <c r="D6196">
        <f t="shared" si="576"/>
        <v>0</v>
      </c>
      <c r="E6196">
        <f t="shared" si="577"/>
        <v>0</v>
      </c>
      <c r="F6196">
        <f t="shared" si="578"/>
        <v>0</v>
      </c>
      <c r="G6196">
        <f t="shared" si="581"/>
        <v>0</v>
      </c>
      <c r="H6196">
        <f t="shared" si="579"/>
        <v>0</v>
      </c>
      <c r="I6196">
        <f t="shared" si="580"/>
        <v>0</v>
      </c>
    </row>
    <row r="6197" spans="1:9" x14ac:dyDescent="0.25">
      <c r="A6197" s="1">
        <v>43724.125</v>
      </c>
      <c r="B6197">
        <v>13.2</v>
      </c>
      <c r="C6197">
        <v>0</v>
      </c>
      <c r="D6197">
        <f t="shared" si="576"/>
        <v>0</v>
      </c>
      <c r="E6197">
        <f t="shared" si="577"/>
        <v>0</v>
      </c>
      <c r="F6197">
        <f t="shared" si="578"/>
        <v>0</v>
      </c>
      <c r="G6197">
        <f t="shared" si="581"/>
        <v>0</v>
      </c>
      <c r="H6197">
        <f t="shared" si="579"/>
        <v>0</v>
      </c>
      <c r="I6197">
        <f t="shared" si="580"/>
        <v>0</v>
      </c>
    </row>
    <row r="6198" spans="1:9" x14ac:dyDescent="0.25">
      <c r="A6198" s="1">
        <v>43724.166666666664</v>
      </c>
      <c r="B6198">
        <v>13.8</v>
      </c>
      <c r="C6198">
        <v>0</v>
      </c>
      <c r="D6198">
        <f t="shared" si="576"/>
        <v>0</v>
      </c>
      <c r="E6198">
        <f t="shared" si="577"/>
        <v>0</v>
      </c>
      <c r="F6198">
        <f t="shared" si="578"/>
        <v>0</v>
      </c>
      <c r="G6198">
        <f t="shared" si="581"/>
        <v>0</v>
      </c>
      <c r="H6198">
        <f t="shared" si="579"/>
        <v>0</v>
      </c>
      <c r="I6198">
        <f t="shared" si="580"/>
        <v>0</v>
      </c>
    </row>
    <row r="6199" spans="1:9" x14ac:dyDescent="0.25">
      <c r="A6199" s="1">
        <v>43724.208333333336</v>
      </c>
      <c r="B6199">
        <v>14</v>
      </c>
      <c r="C6199">
        <v>0</v>
      </c>
      <c r="D6199">
        <f t="shared" si="576"/>
        <v>0</v>
      </c>
      <c r="E6199">
        <f t="shared" si="577"/>
        <v>0</v>
      </c>
      <c r="F6199">
        <f t="shared" si="578"/>
        <v>0</v>
      </c>
      <c r="G6199">
        <f t="shared" si="581"/>
        <v>0</v>
      </c>
      <c r="H6199">
        <f t="shared" si="579"/>
        <v>0</v>
      </c>
      <c r="I6199">
        <f t="shared" si="580"/>
        <v>0</v>
      </c>
    </row>
    <row r="6200" spans="1:9" x14ac:dyDescent="0.25">
      <c r="A6200" s="1">
        <v>43724.25</v>
      </c>
      <c r="B6200">
        <v>13.7</v>
      </c>
      <c r="C6200">
        <v>0</v>
      </c>
      <c r="D6200">
        <f t="shared" si="576"/>
        <v>0</v>
      </c>
      <c r="E6200">
        <f t="shared" si="577"/>
        <v>0</v>
      </c>
      <c r="F6200">
        <f t="shared" si="578"/>
        <v>0</v>
      </c>
      <c r="G6200">
        <f t="shared" si="581"/>
        <v>0</v>
      </c>
      <c r="H6200">
        <f t="shared" si="579"/>
        <v>0</v>
      </c>
      <c r="I6200">
        <f t="shared" si="580"/>
        <v>0</v>
      </c>
    </row>
    <row r="6201" spans="1:9" x14ac:dyDescent="0.25">
      <c r="A6201" s="1">
        <v>43724.291666666664</v>
      </c>
      <c r="B6201">
        <v>14</v>
      </c>
      <c r="C6201">
        <v>0</v>
      </c>
      <c r="D6201">
        <f t="shared" si="576"/>
        <v>0</v>
      </c>
      <c r="E6201">
        <f t="shared" si="577"/>
        <v>0</v>
      </c>
      <c r="F6201">
        <f t="shared" si="578"/>
        <v>0</v>
      </c>
      <c r="G6201">
        <f t="shared" si="581"/>
        <v>0</v>
      </c>
      <c r="H6201">
        <f t="shared" si="579"/>
        <v>0</v>
      </c>
      <c r="I6201">
        <f t="shared" si="580"/>
        <v>0</v>
      </c>
    </row>
    <row r="6202" spans="1:9" x14ac:dyDescent="0.25">
      <c r="A6202" s="1">
        <v>43724.333333333336</v>
      </c>
      <c r="B6202">
        <v>14.6</v>
      </c>
      <c r="C6202">
        <v>0</v>
      </c>
      <c r="D6202">
        <f t="shared" si="576"/>
        <v>0</v>
      </c>
      <c r="E6202">
        <f t="shared" si="577"/>
        <v>0</v>
      </c>
      <c r="F6202">
        <f t="shared" si="578"/>
        <v>0</v>
      </c>
      <c r="G6202">
        <f t="shared" si="581"/>
        <v>0</v>
      </c>
      <c r="H6202">
        <f t="shared" si="579"/>
        <v>0</v>
      </c>
      <c r="I6202">
        <f t="shared" si="580"/>
        <v>0</v>
      </c>
    </row>
    <row r="6203" spans="1:9" x14ac:dyDescent="0.25">
      <c r="A6203" s="1">
        <v>43724.375</v>
      </c>
      <c r="B6203">
        <v>14.2</v>
      </c>
      <c r="C6203">
        <v>0</v>
      </c>
      <c r="D6203">
        <f t="shared" si="576"/>
        <v>0</v>
      </c>
      <c r="E6203">
        <f t="shared" si="577"/>
        <v>0</v>
      </c>
      <c r="F6203">
        <f t="shared" si="578"/>
        <v>0</v>
      </c>
      <c r="G6203">
        <f t="shared" si="581"/>
        <v>0</v>
      </c>
      <c r="H6203">
        <f t="shared" si="579"/>
        <v>0</v>
      </c>
      <c r="I6203">
        <f t="shared" si="580"/>
        <v>0</v>
      </c>
    </row>
    <row r="6204" spans="1:9" x14ac:dyDescent="0.25">
      <c r="A6204" s="1">
        <v>43724.416666666664</v>
      </c>
      <c r="B6204">
        <v>15.8</v>
      </c>
      <c r="C6204">
        <v>0</v>
      </c>
      <c r="D6204">
        <f t="shared" si="576"/>
        <v>0</v>
      </c>
      <c r="E6204">
        <f t="shared" si="577"/>
        <v>0</v>
      </c>
      <c r="F6204">
        <f t="shared" si="578"/>
        <v>0</v>
      </c>
      <c r="G6204">
        <f t="shared" si="581"/>
        <v>0</v>
      </c>
      <c r="H6204">
        <f t="shared" si="579"/>
        <v>0</v>
      </c>
      <c r="I6204">
        <f t="shared" si="580"/>
        <v>0</v>
      </c>
    </row>
    <row r="6205" spans="1:9" x14ac:dyDescent="0.25">
      <c r="A6205" s="1">
        <v>43724.458333333336</v>
      </c>
      <c r="B6205">
        <v>16.899999999999999</v>
      </c>
      <c r="C6205">
        <v>0</v>
      </c>
      <c r="D6205">
        <f t="shared" si="576"/>
        <v>0</v>
      </c>
      <c r="E6205">
        <f t="shared" si="577"/>
        <v>0</v>
      </c>
      <c r="F6205">
        <f t="shared" si="578"/>
        <v>0</v>
      </c>
      <c r="G6205">
        <f t="shared" si="581"/>
        <v>0</v>
      </c>
      <c r="H6205">
        <f t="shared" si="579"/>
        <v>0</v>
      </c>
      <c r="I6205">
        <f t="shared" si="580"/>
        <v>0</v>
      </c>
    </row>
    <row r="6206" spans="1:9" x14ac:dyDescent="0.25">
      <c r="A6206" s="1">
        <v>43724.5</v>
      </c>
      <c r="B6206">
        <v>16.5</v>
      </c>
      <c r="C6206">
        <v>0</v>
      </c>
      <c r="D6206">
        <f t="shared" si="576"/>
        <v>0</v>
      </c>
      <c r="E6206">
        <f t="shared" si="577"/>
        <v>0</v>
      </c>
      <c r="F6206">
        <f t="shared" si="578"/>
        <v>0</v>
      </c>
      <c r="G6206">
        <f t="shared" si="581"/>
        <v>0</v>
      </c>
      <c r="H6206">
        <f t="shared" si="579"/>
        <v>0</v>
      </c>
      <c r="I6206">
        <f t="shared" si="580"/>
        <v>0</v>
      </c>
    </row>
    <row r="6207" spans="1:9" x14ac:dyDescent="0.25">
      <c r="A6207" s="1">
        <v>43724.541666666664</v>
      </c>
      <c r="B6207">
        <v>16.3</v>
      </c>
      <c r="C6207">
        <v>0</v>
      </c>
      <c r="D6207">
        <f t="shared" si="576"/>
        <v>0</v>
      </c>
      <c r="E6207">
        <f t="shared" si="577"/>
        <v>0</v>
      </c>
      <c r="F6207">
        <f t="shared" si="578"/>
        <v>0</v>
      </c>
      <c r="G6207">
        <f t="shared" si="581"/>
        <v>0</v>
      </c>
      <c r="H6207">
        <f t="shared" si="579"/>
        <v>0</v>
      </c>
      <c r="I6207">
        <f t="shared" si="580"/>
        <v>0</v>
      </c>
    </row>
    <row r="6208" spans="1:9" x14ac:dyDescent="0.25">
      <c r="A6208" s="1">
        <v>43724.583333333336</v>
      </c>
      <c r="B6208">
        <v>15.9</v>
      </c>
      <c r="C6208">
        <v>0</v>
      </c>
      <c r="D6208">
        <f t="shared" si="576"/>
        <v>0</v>
      </c>
      <c r="E6208">
        <f t="shared" si="577"/>
        <v>0</v>
      </c>
      <c r="F6208">
        <f t="shared" si="578"/>
        <v>0</v>
      </c>
      <c r="G6208">
        <f t="shared" si="581"/>
        <v>0</v>
      </c>
      <c r="H6208">
        <f t="shared" si="579"/>
        <v>0</v>
      </c>
      <c r="I6208">
        <f t="shared" si="580"/>
        <v>0</v>
      </c>
    </row>
    <row r="6209" spans="1:9" x14ac:dyDescent="0.25">
      <c r="A6209" s="1">
        <v>43724.625</v>
      </c>
      <c r="B6209">
        <v>15.3</v>
      </c>
      <c r="C6209">
        <v>0</v>
      </c>
      <c r="D6209">
        <f t="shared" si="576"/>
        <v>0</v>
      </c>
      <c r="E6209">
        <f t="shared" si="577"/>
        <v>0</v>
      </c>
      <c r="F6209">
        <f t="shared" si="578"/>
        <v>0</v>
      </c>
      <c r="G6209">
        <f t="shared" si="581"/>
        <v>0</v>
      </c>
      <c r="H6209">
        <f t="shared" si="579"/>
        <v>0</v>
      </c>
      <c r="I6209">
        <f t="shared" si="580"/>
        <v>0</v>
      </c>
    </row>
    <row r="6210" spans="1:9" x14ac:dyDescent="0.25">
      <c r="A6210" s="1">
        <v>43724.666666666664</v>
      </c>
      <c r="B6210">
        <v>14.4</v>
      </c>
      <c r="C6210">
        <v>0</v>
      </c>
      <c r="D6210">
        <f t="shared" si="576"/>
        <v>0</v>
      </c>
      <c r="E6210">
        <f t="shared" si="577"/>
        <v>0</v>
      </c>
      <c r="F6210">
        <f t="shared" si="578"/>
        <v>0</v>
      </c>
      <c r="G6210">
        <f t="shared" si="581"/>
        <v>0</v>
      </c>
      <c r="H6210">
        <f t="shared" si="579"/>
        <v>0</v>
      </c>
      <c r="I6210">
        <f t="shared" si="580"/>
        <v>0</v>
      </c>
    </row>
    <row r="6211" spans="1:9" x14ac:dyDescent="0.25">
      <c r="A6211" s="1">
        <v>43724.708333333336</v>
      </c>
      <c r="B6211">
        <v>13.7</v>
      </c>
      <c r="C6211">
        <v>0</v>
      </c>
      <c r="D6211">
        <f t="shared" ref="D6211:D6274" si="582">IF(AND(B6211&lt;=0,C6211&gt;0),1,0)</f>
        <v>0</v>
      </c>
      <c r="E6211">
        <f t="shared" ref="E6211:E6274" si="583">IF(AND(B6212&gt;0,C6212&gt;0),1,0)</f>
        <v>1</v>
      </c>
      <c r="F6211">
        <f t="shared" ref="F6211:F6274" si="584">IF(AND(D6211=1,E6211=0),1,0)</f>
        <v>0</v>
      </c>
      <c r="G6211">
        <f t="shared" si="581"/>
        <v>0</v>
      </c>
      <c r="H6211">
        <f t="shared" si="579"/>
        <v>0</v>
      </c>
      <c r="I6211">
        <f t="shared" si="580"/>
        <v>0</v>
      </c>
    </row>
    <row r="6212" spans="1:9" x14ac:dyDescent="0.25">
      <c r="A6212" s="1">
        <v>43724.75</v>
      </c>
      <c r="B6212">
        <v>12.7</v>
      </c>
      <c r="C6212">
        <v>0.4</v>
      </c>
      <c r="D6212">
        <f t="shared" si="582"/>
        <v>0</v>
      </c>
      <c r="E6212">
        <f t="shared" si="583"/>
        <v>1</v>
      </c>
      <c r="F6212">
        <f t="shared" si="584"/>
        <v>0</v>
      </c>
      <c r="G6212">
        <f t="shared" si="581"/>
        <v>0</v>
      </c>
      <c r="H6212">
        <f t="shared" ref="H6212:H6275" si="585">IF(G6211&gt;4,1,0)</f>
        <v>0</v>
      </c>
      <c r="I6212">
        <f t="shared" ref="I6212:I6275" si="586">IF(H6212=0,G6212,0)</f>
        <v>0</v>
      </c>
    </row>
    <row r="6213" spans="1:9" x14ac:dyDescent="0.25">
      <c r="A6213" s="1">
        <v>43724.791666666664</v>
      </c>
      <c r="B6213">
        <v>12.1</v>
      </c>
      <c r="C6213">
        <v>0.2</v>
      </c>
      <c r="D6213">
        <f t="shared" si="582"/>
        <v>0</v>
      </c>
      <c r="E6213">
        <f t="shared" si="583"/>
        <v>1</v>
      </c>
      <c r="F6213">
        <f t="shared" si="584"/>
        <v>0</v>
      </c>
      <c r="G6213">
        <f t="shared" ref="G6213:G6276" si="587">IF(F6213=1,I6212+C6213,0)</f>
        <v>0</v>
      </c>
      <c r="H6213">
        <f t="shared" si="585"/>
        <v>0</v>
      </c>
      <c r="I6213">
        <f t="shared" si="586"/>
        <v>0</v>
      </c>
    </row>
    <row r="6214" spans="1:9" x14ac:dyDescent="0.25">
      <c r="A6214" s="1">
        <v>43724.833333333336</v>
      </c>
      <c r="B6214">
        <v>11.6</v>
      </c>
      <c r="C6214">
        <v>0.5</v>
      </c>
      <c r="D6214">
        <f t="shared" si="582"/>
        <v>0</v>
      </c>
      <c r="E6214">
        <f t="shared" si="583"/>
        <v>1</v>
      </c>
      <c r="F6214">
        <f t="shared" si="584"/>
        <v>0</v>
      </c>
      <c r="G6214">
        <f t="shared" si="587"/>
        <v>0</v>
      </c>
      <c r="H6214">
        <f t="shared" si="585"/>
        <v>0</v>
      </c>
      <c r="I6214">
        <f t="shared" si="586"/>
        <v>0</v>
      </c>
    </row>
    <row r="6215" spans="1:9" x14ac:dyDescent="0.25">
      <c r="A6215" s="1">
        <v>43724.875</v>
      </c>
      <c r="B6215">
        <v>11.2</v>
      </c>
      <c r="C6215">
        <v>0.7</v>
      </c>
      <c r="D6215">
        <f t="shared" si="582"/>
        <v>0</v>
      </c>
      <c r="E6215">
        <f t="shared" si="583"/>
        <v>1</v>
      </c>
      <c r="F6215">
        <f t="shared" si="584"/>
        <v>0</v>
      </c>
      <c r="G6215">
        <f t="shared" si="587"/>
        <v>0</v>
      </c>
      <c r="H6215">
        <f t="shared" si="585"/>
        <v>0</v>
      </c>
      <c r="I6215">
        <f t="shared" si="586"/>
        <v>0</v>
      </c>
    </row>
    <row r="6216" spans="1:9" x14ac:dyDescent="0.25">
      <c r="A6216" s="1">
        <v>43724.916666666664</v>
      </c>
      <c r="B6216">
        <v>11.2</v>
      </c>
      <c r="C6216">
        <v>0.6</v>
      </c>
      <c r="D6216">
        <f t="shared" si="582"/>
        <v>0</v>
      </c>
      <c r="E6216">
        <f t="shared" si="583"/>
        <v>1</v>
      </c>
      <c r="F6216">
        <f t="shared" si="584"/>
        <v>0</v>
      </c>
      <c r="G6216">
        <f t="shared" si="587"/>
        <v>0</v>
      </c>
      <c r="H6216">
        <f t="shared" si="585"/>
        <v>0</v>
      </c>
      <c r="I6216">
        <f t="shared" si="586"/>
        <v>0</v>
      </c>
    </row>
    <row r="6217" spans="1:9" x14ac:dyDescent="0.25">
      <c r="A6217" s="1">
        <v>43724.958333333336</v>
      </c>
      <c r="B6217">
        <v>11.2</v>
      </c>
      <c r="C6217">
        <v>0.1</v>
      </c>
      <c r="D6217">
        <f t="shared" si="582"/>
        <v>0</v>
      </c>
      <c r="E6217">
        <f t="shared" si="583"/>
        <v>1</v>
      </c>
      <c r="F6217">
        <f t="shared" si="584"/>
        <v>0</v>
      </c>
      <c r="G6217">
        <f t="shared" si="587"/>
        <v>0</v>
      </c>
      <c r="H6217">
        <f t="shared" si="585"/>
        <v>0</v>
      </c>
      <c r="I6217">
        <f t="shared" si="586"/>
        <v>0</v>
      </c>
    </row>
    <row r="6218" spans="1:9" x14ac:dyDescent="0.25">
      <c r="A6218" s="1">
        <v>43725</v>
      </c>
      <c r="B6218">
        <v>11.1</v>
      </c>
      <c r="C6218">
        <v>0.1</v>
      </c>
      <c r="D6218">
        <f t="shared" si="582"/>
        <v>0</v>
      </c>
      <c r="E6218">
        <f t="shared" si="583"/>
        <v>1</v>
      </c>
      <c r="F6218">
        <f t="shared" si="584"/>
        <v>0</v>
      </c>
      <c r="G6218">
        <f t="shared" si="587"/>
        <v>0</v>
      </c>
      <c r="H6218">
        <f t="shared" si="585"/>
        <v>0</v>
      </c>
      <c r="I6218">
        <f t="shared" si="586"/>
        <v>0</v>
      </c>
    </row>
    <row r="6219" spans="1:9" x14ac:dyDescent="0.25">
      <c r="A6219" s="1">
        <v>43725.041666666664</v>
      </c>
      <c r="B6219">
        <v>9.8000000000000007</v>
      </c>
      <c r="C6219">
        <v>0.5</v>
      </c>
      <c r="D6219">
        <f t="shared" si="582"/>
        <v>0</v>
      </c>
      <c r="E6219">
        <f t="shared" si="583"/>
        <v>1</v>
      </c>
      <c r="F6219">
        <f t="shared" si="584"/>
        <v>0</v>
      </c>
      <c r="G6219">
        <f t="shared" si="587"/>
        <v>0</v>
      </c>
      <c r="H6219">
        <f t="shared" si="585"/>
        <v>0</v>
      </c>
      <c r="I6219">
        <f t="shared" si="586"/>
        <v>0</v>
      </c>
    </row>
    <row r="6220" spans="1:9" x14ac:dyDescent="0.25">
      <c r="A6220" s="1">
        <v>43725.083333333336</v>
      </c>
      <c r="B6220">
        <v>9</v>
      </c>
      <c r="C6220">
        <v>0.3</v>
      </c>
      <c r="D6220">
        <f t="shared" si="582"/>
        <v>0</v>
      </c>
      <c r="E6220">
        <f t="shared" si="583"/>
        <v>1</v>
      </c>
      <c r="F6220">
        <f t="shared" si="584"/>
        <v>0</v>
      </c>
      <c r="G6220">
        <f t="shared" si="587"/>
        <v>0</v>
      </c>
      <c r="H6220">
        <f t="shared" si="585"/>
        <v>0</v>
      </c>
      <c r="I6220">
        <f t="shared" si="586"/>
        <v>0</v>
      </c>
    </row>
    <row r="6221" spans="1:9" x14ac:dyDescent="0.25">
      <c r="A6221" s="1">
        <v>43725.125</v>
      </c>
      <c r="B6221">
        <v>8.9</v>
      </c>
      <c r="C6221">
        <v>0.4</v>
      </c>
      <c r="D6221">
        <f t="shared" si="582"/>
        <v>0</v>
      </c>
      <c r="E6221">
        <f t="shared" si="583"/>
        <v>1</v>
      </c>
      <c r="F6221">
        <f t="shared" si="584"/>
        <v>0</v>
      </c>
      <c r="G6221">
        <f t="shared" si="587"/>
        <v>0</v>
      </c>
      <c r="H6221">
        <f t="shared" si="585"/>
        <v>0</v>
      </c>
      <c r="I6221">
        <f t="shared" si="586"/>
        <v>0</v>
      </c>
    </row>
    <row r="6222" spans="1:9" x14ac:dyDescent="0.25">
      <c r="A6222" s="1">
        <v>43725.166666666664</v>
      </c>
      <c r="B6222">
        <v>8.3000000000000007</v>
      </c>
      <c r="C6222">
        <v>0.2</v>
      </c>
      <c r="D6222">
        <f t="shared" si="582"/>
        <v>0</v>
      </c>
      <c r="E6222">
        <f t="shared" si="583"/>
        <v>1</v>
      </c>
      <c r="F6222">
        <f t="shared" si="584"/>
        <v>0</v>
      </c>
      <c r="G6222">
        <f t="shared" si="587"/>
        <v>0</v>
      </c>
      <c r="H6222">
        <f t="shared" si="585"/>
        <v>0</v>
      </c>
      <c r="I6222">
        <f t="shared" si="586"/>
        <v>0</v>
      </c>
    </row>
    <row r="6223" spans="1:9" x14ac:dyDescent="0.25">
      <c r="A6223" s="1">
        <v>43725.208333333336</v>
      </c>
      <c r="B6223">
        <v>7.9</v>
      </c>
      <c r="C6223">
        <v>0.4</v>
      </c>
      <c r="D6223">
        <f t="shared" si="582"/>
        <v>0</v>
      </c>
      <c r="E6223">
        <f t="shared" si="583"/>
        <v>1</v>
      </c>
      <c r="F6223">
        <f t="shared" si="584"/>
        <v>0</v>
      </c>
      <c r="G6223">
        <f t="shared" si="587"/>
        <v>0</v>
      </c>
      <c r="H6223">
        <f t="shared" si="585"/>
        <v>0</v>
      </c>
      <c r="I6223">
        <f t="shared" si="586"/>
        <v>0</v>
      </c>
    </row>
    <row r="6224" spans="1:9" x14ac:dyDescent="0.25">
      <c r="A6224" s="1">
        <v>43725.25</v>
      </c>
      <c r="B6224">
        <v>7.4</v>
      </c>
      <c r="C6224">
        <v>0.1</v>
      </c>
      <c r="D6224">
        <f t="shared" si="582"/>
        <v>0</v>
      </c>
      <c r="E6224">
        <f t="shared" si="583"/>
        <v>1</v>
      </c>
      <c r="F6224">
        <f t="shared" si="584"/>
        <v>0</v>
      </c>
      <c r="G6224">
        <f t="shared" si="587"/>
        <v>0</v>
      </c>
      <c r="H6224">
        <f t="shared" si="585"/>
        <v>0</v>
      </c>
      <c r="I6224">
        <f t="shared" si="586"/>
        <v>0</v>
      </c>
    </row>
    <row r="6225" spans="1:9" x14ac:dyDescent="0.25">
      <c r="A6225" s="1">
        <v>43725.291666666664</v>
      </c>
      <c r="B6225">
        <v>7.4</v>
      </c>
      <c r="C6225">
        <v>0.1</v>
      </c>
      <c r="D6225">
        <f t="shared" si="582"/>
        <v>0</v>
      </c>
      <c r="E6225">
        <f t="shared" si="583"/>
        <v>0</v>
      </c>
      <c r="F6225">
        <f t="shared" si="584"/>
        <v>0</v>
      </c>
      <c r="G6225">
        <f t="shared" si="587"/>
        <v>0</v>
      </c>
      <c r="H6225">
        <f t="shared" si="585"/>
        <v>0</v>
      </c>
      <c r="I6225">
        <f t="shared" si="586"/>
        <v>0</v>
      </c>
    </row>
    <row r="6226" spans="1:9" x14ac:dyDescent="0.25">
      <c r="A6226" s="1">
        <v>43725.333333333336</v>
      </c>
      <c r="B6226">
        <v>7.4</v>
      </c>
      <c r="C6226">
        <v>0</v>
      </c>
      <c r="D6226">
        <f t="shared" si="582"/>
        <v>0</v>
      </c>
      <c r="E6226">
        <f t="shared" si="583"/>
        <v>0</v>
      </c>
      <c r="F6226">
        <f t="shared" si="584"/>
        <v>0</v>
      </c>
      <c r="G6226">
        <f t="shared" si="587"/>
        <v>0</v>
      </c>
      <c r="H6226">
        <f t="shared" si="585"/>
        <v>0</v>
      </c>
      <c r="I6226">
        <f t="shared" si="586"/>
        <v>0</v>
      </c>
    </row>
    <row r="6227" spans="1:9" x14ac:dyDescent="0.25">
      <c r="A6227" s="1">
        <v>43725.375</v>
      </c>
      <c r="B6227">
        <v>7.6</v>
      </c>
      <c r="C6227">
        <v>0</v>
      </c>
      <c r="D6227">
        <f t="shared" si="582"/>
        <v>0</v>
      </c>
      <c r="E6227">
        <f t="shared" si="583"/>
        <v>0</v>
      </c>
      <c r="F6227">
        <f t="shared" si="584"/>
        <v>0</v>
      </c>
      <c r="G6227">
        <f t="shared" si="587"/>
        <v>0</v>
      </c>
      <c r="H6227">
        <f t="shared" si="585"/>
        <v>0</v>
      </c>
      <c r="I6227">
        <f t="shared" si="586"/>
        <v>0</v>
      </c>
    </row>
    <row r="6228" spans="1:9" x14ac:dyDescent="0.25">
      <c r="A6228" s="1">
        <v>43725.416666666664</v>
      </c>
      <c r="B6228">
        <v>8.8000000000000007</v>
      </c>
      <c r="C6228">
        <v>0</v>
      </c>
      <c r="D6228">
        <f t="shared" si="582"/>
        <v>0</v>
      </c>
      <c r="E6228">
        <f t="shared" si="583"/>
        <v>0</v>
      </c>
      <c r="F6228">
        <f t="shared" si="584"/>
        <v>0</v>
      </c>
      <c r="G6228">
        <f t="shared" si="587"/>
        <v>0</v>
      </c>
      <c r="H6228">
        <f t="shared" si="585"/>
        <v>0</v>
      </c>
      <c r="I6228">
        <f t="shared" si="586"/>
        <v>0</v>
      </c>
    </row>
    <row r="6229" spans="1:9" x14ac:dyDescent="0.25">
      <c r="A6229" s="1">
        <v>43725.458333333336</v>
      </c>
      <c r="B6229">
        <v>9.6999999999999993</v>
      </c>
      <c r="C6229">
        <v>0</v>
      </c>
      <c r="D6229">
        <f t="shared" si="582"/>
        <v>0</v>
      </c>
      <c r="E6229">
        <f t="shared" si="583"/>
        <v>0</v>
      </c>
      <c r="F6229">
        <f t="shared" si="584"/>
        <v>0</v>
      </c>
      <c r="G6229">
        <f t="shared" si="587"/>
        <v>0</v>
      </c>
      <c r="H6229">
        <f t="shared" si="585"/>
        <v>0</v>
      </c>
      <c r="I6229">
        <f t="shared" si="586"/>
        <v>0</v>
      </c>
    </row>
    <row r="6230" spans="1:9" x14ac:dyDescent="0.25">
      <c r="A6230" s="1">
        <v>43725.5</v>
      </c>
      <c r="B6230">
        <v>10.8</v>
      </c>
      <c r="C6230">
        <v>0</v>
      </c>
      <c r="D6230">
        <f t="shared" si="582"/>
        <v>0</v>
      </c>
      <c r="E6230">
        <f t="shared" si="583"/>
        <v>0</v>
      </c>
      <c r="F6230">
        <f t="shared" si="584"/>
        <v>0</v>
      </c>
      <c r="G6230">
        <f t="shared" si="587"/>
        <v>0</v>
      </c>
      <c r="H6230">
        <f t="shared" si="585"/>
        <v>0</v>
      </c>
      <c r="I6230">
        <f t="shared" si="586"/>
        <v>0</v>
      </c>
    </row>
    <row r="6231" spans="1:9" x14ac:dyDescent="0.25">
      <c r="A6231" s="1">
        <v>43725.541666666664</v>
      </c>
      <c r="B6231">
        <v>12.2</v>
      </c>
      <c r="C6231">
        <v>0</v>
      </c>
      <c r="D6231">
        <f t="shared" si="582"/>
        <v>0</v>
      </c>
      <c r="E6231">
        <f t="shared" si="583"/>
        <v>0</v>
      </c>
      <c r="F6231">
        <f t="shared" si="584"/>
        <v>0</v>
      </c>
      <c r="G6231">
        <f t="shared" si="587"/>
        <v>0</v>
      </c>
      <c r="H6231">
        <f t="shared" si="585"/>
        <v>0</v>
      </c>
      <c r="I6231">
        <f t="shared" si="586"/>
        <v>0</v>
      </c>
    </row>
    <row r="6232" spans="1:9" x14ac:dyDescent="0.25">
      <c r="A6232" s="1">
        <v>43725.583333333336</v>
      </c>
      <c r="B6232">
        <v>12.5</v>
      </c>
      <c r="C6232">
        <v>0</v>
      </c>
      <c r="D6232">
        <f t="shared" si="582"/>
        <v>0</v>
      </c>
      <c r="E6232">
        <f t="shared" si="583"/>
        <v>0</v>
      </c>
      <c r="F6232">
        <f t="shared" si="584"/>
        <v>0</v>
      </c>
      <c r="G6232">
        <f t="shared" si="587"/>
        <v>0</v>
      </c>
      <c r="H6232">
        <f t="shared" si="585"/>
        <v>0</v>
      </c>
      <c r="I6232">
        <f t="shared" si="586"/>
        <v>0</v>
      </c>
    </row>
    <row r="6233" spans="1:9" x14ac:dyDescent="0.25">
      <c r="A6233" s="1">
        <v>43725.625</v>
      </c>
      <c r="B6233">
        <v>11.6</v>
      </c>
      <c r="C6233">
        <v>0</v>
      </c>
      <c r="D6233">
        <f t="shared" si="582"/>
        <v>0</v>
      </c>
      <c r="E6233">
        <f t="shared" si="583"/>
        <v>0</v>
      </c>
      <c r="F6233">
        <f t="shared" si="584"/>
        <v>0</v>
      </c>
      <c r="G6233">
        <f t="shared" si="587"/>
        <v>0</v>
      </c>
      <c r="H6233">
        <f t="shared" si="585"/>
        <v>0</v>
      </c>
      <c r="I6233">
        <f t="shared" si="586"/>
        <v>0</v>
      </c>
    </row>
    <row r="6234" spans="1:9" x14ac:dyDescent="0.25">
      <c r="A6234" s="1">
        <v>43725.666666666664</v>
      </c>
      <c r="B6234">
        <v>11.8</v>
      </c>
      <c r="C6234">
        <v>0</v>
      </c>
      <c r="D6234">
        <f t="shared" si="582"/>
        <v>0</v>
      </c>
      <c r="E6234">
        <f t="shared" si="583"/>
        <v>0</v>
      </c>
      <c r="F6234">
        <f t="shared" si="584"/>
        <v>0</v>
      </c>
      <c r="G6234">
        <f t="shared" si="587"/>
        <v>0</v>
      </c>
      <c r="H6234">
        <f t="shared" si="585"/>
        <v>0</v>
      </c>
      <c r="I6234">
        <f t="shared" si="586"/>
        <v>0</v>
      </c>
    </row>
    <row r="6235" spans="1:9" x14ac:dyDescent="0.25">
      <c r="A6235" s="1">
        <v>43725.708333333336</v>
      </c>
      <c r="B6235">
        <v>10.6</v>
      </c>
      <c r="C6235">
        <v>0</v>
      </c>
      <c r="D6235">
        <f t="shared" si="582"/>
        <v>0</v>
      </c>
      <c r="E6235">
        <f t="shared" si="583"/>
        <v>0</v>
      </c>
      <c r="F6235">
        <f t="shared" si="584"/>
        <v>0</v>
      </c>
      <c r="G6235">
        <f t="shared" si="587"/>
        <v>0</v>
      </c>
      <c r="H6235">
        <f t="shared" si="585"/>
        <v>0</v>
      </c>
      <c r="I6235">
        <f t="shared" si="586"/>
        <v>0</v>
      </c>
    </row>
    <row r="6236" spans="1:9" x14ac:dyDescent="0.25">
      <c r="A6236" s="1">
        <v>43725.75</v>
      </c>
      <c r="B6236">
        <v>10</v>
      </c>
      <c r="C6236">
        <v>0</v>
      </c>
      <c r="D6236">
        <f t="shared" si="582"/>
        <v>0</v>
      </c>
      <c r="E6236">
        <f t="shared" si="583"/>
        <v>0</v>
      </c>
      <c r="F6236">
        <f t="shared" si="584"/>
        <v>0</v>
      </c>
      <c r="G6236">
        <f t="shared" si="587"/>
        <v>0</v>
      </c>
      <c r="H6236">
        <f t="shared" si="585"/>
        <v>0</v>
      </c>
      <c r="I6236">
        <f t="shared" si="586"/>
        <v>0</v>
      </c>
    </row>
    <row r="6237" spans="1:9" x14ac:dyDescent="0.25">
      <c r="A6237" s="1">
        <v>43725.791666666664</v>
      </c>
      <c r="B6237">
        <v>9.6999999999999993</v>
      </c>
      <c r="C6237">
        <v>0</v>
      </c>
      <c r="D6237">
        <f t="shared" si="582"/>
        <v>0</v>
      </c>
      <c r="E6237">
        <f t="shared" si="583"/>
        <v>0</v>
      </c>
      <c r="F6237">
        <f t="shared" si="584"/>
        <v>0</v>
      </c>
      <c r="G6237">
        <f t="shared" si="587"/>
        <v>0</v>
      </c>
      <c r="H6237">
        <f t="shared" si="585"/>
        <v>0</v>
      </c>
      <c r="I6237">
        <f t="shared" si="586"/>
        <v>0</v>
      </c>
    </row>
    <row r="6238" spans="1:9" x14ac:dyDescent="0.25">
      <c r="A6238" s="1">
        <v>43725.833333333336</v>
      </c>
      <c r="B6238">
        <v>9.6999999999999993</v>
      </c>
      <c r="C6238">
        <v>0</v>
      </c>
      <c r="D6238">
        <f t="shared" si="582"/>
        <v>0</v>
      </c>
      <c r="E6238">
        <f t="shared" si="583"/>
        <v>1</v>
      </c>
      <c r="F6238">
        <f t="shared" si="584"/>
        <v>0</v>
      </c>
      <c r="G6238">
        <f t="shared" si="587"/>
        <v>0</v>
      </c>
      <c r="H6238">
        <f t="shared" si="585"/>
        <v>0</v>
      </c>
      <c r="I6238">
        <f t="shared" si="586"/>
        <v>0</v>
      </c>
    </row>
    <row r="6239" spans="1:9" x14ac:dyDescent="0.25">
      <c r="A6239" s="1">
        <v>43725.875</v>
      </c>
      <c r="B6239">
        <v>8.3000000000000007</v>
      </c>
      <c r="C6239">
        <v>0.3</v>
      </c>
      <c r="D6239">
        <f t="shared" si="582"/>
        <v>0</v>
      </c>
      <c r="E6239">
        <f t="shared" si="583"/>
        <v>1</v>
      </c>
      <c r="F6239">
        <f t="shared" si="584"/>
        <v>0</v>
      </c>
      <c r="G6239">
        <f t="shared" si="587"/>
        <v>0</v>
      </c>
      <c r="H6239">
        <f t="shared" si="585"/>
        <v>0</v>
      </c>
      <c r="I6239">
        <f t="shared" si="586"/>
        <v>0</v>
      </c>
    </row>
    <row r="6240" spans="1:9" x14ac:dyDescent="0.25">
      <c r="A6240" s="1">
        <v>43725.916666666664</v>
      </c>
      <c r="B6240">
        <v>5.4</v>
      </c>
      <c r="C6240">
        <v>0.9</v>
      </c>
      <c r="D6240">
        <f t="shared" si="582"/>
        <v>0</v>
      </c>
      <c r="E6240">
        <f t="shared" si="583"/>
        <v>0</v>
      </c>
      <c r="F6240">
        <f t="shared" si="584"/>
        <v>0</v>
      </c>
      <c r="G6240">
        <f t="shared" si="587"/>
        <v>0</v>
      </c>
      <c r="H6240">
        <f t="shared" si="585"/>
        <v>0</v>
      </c>
      <c r="I6240">
        <f t="shared" si="586"/>
        <v>0</v>
      </c>
    </row>
    <row r="6241" spans="1:9" x14ac:dyDescent="0.25">
      <c r="A6241" s="1">
        <v>43725.958333333336</v>
      </c>
      <c r="B6241">
        <v>4.9000000000000004</v>
      </c>
      <c r="C6241">
        <v>0</v>
      </c>
      <c r="D6241">
        <f t="shared" si="582"/>
        <v>0</v>
      </c>
      <c r="E6241">
        <f t="shared" si="583"/>
        <v>0</v>
      </c>
      <c r="F6241">
        <f t="shared" si="584"/>
        <v>0</v>
      </c>
      <c r="G6241">
        <f t="shared" si="587"/>
        <v>0</v>
      </c>
      <c r="H6241">
        <f t="shared" si="585"/>
        <v>0</v>
      </c>
      <c r="I6241">
        <f t="shared" si="586"/>
        <v>0</v>
      </c>
    </row>
    <row r="6242" spans="1:9" x14ac:dyDescent="0.25">
      <c r="A6242" s="1">
        <v>43726</v>
      </c>
      <c r="B6242">
        <v>4.9000000000000004</v>
      </c>
      <c r="C6242">
        <v>0</v>
      </c>
      <c r="D6242">
        <f t="shared" si="582"/>
        <v>0</v>
      </c>
      <c r="E6242">
        <f t="shared" si="583"/>
        <v>0</v>
      </c>
      <c r="F6242">
        <f t="shared" si="584"/>
        <v>0</v>
      </c>
      <c r="G6242">
        <f t="shared" si="587"/>
        <v>0</v>
      </c>
      <c r="H6242">
        <f t="shared" si="585"/>
        <v>0</v>
      </c>
      <c r="I6242">
        <f t="shared" si="586"/>
        <v>0</v>
      </c>
    </row>
    <row r="6243" spans="1:9" x14ac:dyDescent="0.25">
      <c r="A6243" s="1">
        <v>43726.041666666664</v>
      </c>
      <c r="B6243">
        <v>4.9000000000000004</v>
      </c>
      <c r="C6243">
        <v>0</v>
      </c>
      <c r="D6243">
        <f t="shared" si="582"/>
        <v>0</v>
      </c>
      <c r="E6243">
        <f t="shared" si="583"/>
        <v>0</v>
      </c>
      <c r="F6243">
        <f t="shared" si="584"/>
        <v>0</v>
      </c>
      <c r="G6243">
        <f t="shared" si="587"/>
        <v>0</v>
      </c>
      <c r="H6243">
        <f t="shared" si="585"/>
        <v>0</v>
      </c>
      <c r="I6243">
        <f t="shared" si="586"/>
        <v>0</v>
      </c>
    </row>
    <row r="6244" spans="1:9" x14ac:dyDescent="0.25">
      <c r="A6244" s="1">
        <v>43726.083333333336</v>
      </c>
      <c r="B6244">
        <v>4.5999999999999996</v>
      </c>
      <c r="C6244">
        <v>0</v>
      </c>
      <c r="D6244">
        <f t="shared" si="582"/>
        <v>0</v>
      </c>
      <c r="E6244">
        <f t="shared" si="583"/>
        <v>0</v>
      </c>
      <c r="F6244">
        <f t="shared" si="584"/>
        <v>0</v>
      </c>
      <c r="G6244">
        <f t="shared" si="587"/>
        <v>0</v>
      </c>
      <c r="H6244">
        <f t="shared" si="585"/>
        <v>0</v>
      </c>
      <c r="I6244">
        <f t="shared" si="586"/>
        <v>0</v>
      </c>
    </row>
    <row r="6245" spans="1:9" x14ac:dyDescent="0.25">
      <c r="A6245" s="1">
        <v>43726.125</v>
      </c>
      <c r="B6245">
        <v>4.4000000000000004</v>
      </c>
      <c r="C6245">
        <v>0</v>
      </c>
      <c r="D6245">
        <f t="shared" si="582"/>
        <v>0</v>
      </c>
      <c r="E6245">
        <f t="shared" si="583"/>
        <v>0</v>
      </c>
      <c r="F6245">
        <f t="shared" si="584"/>
        <v>0</v>
      </c>
      <c r="G6245">
        <f t="shared" si="587"/>
        <v>0</v>
      </c>
      <c r="H6245">
        <f t="shared" si="585"/>
        <v>0</v>
      </c>
      <c r="I6245">
        <f t="shared" si="586"/>
        <v>0</v>
      </c>
    </row>
    <row r="6246" spans="1:9" x14ac:dyDescent="0.25">
      <c r="A6246" s="1">
        <v>43726.166666666664</v>
      </c>
      <c r="B6246">
        <v>4.3</v>
      </c>
      <c r="C6246">
        <v>0</v>
      </c>
      <c r="D6246">
        <f t="shared" si="582"/>
        <v>0</v>
      </c>
      <c r="E6246">
        <f t="shared" si="583"/>
        <v>0</v>
      </c>
      <c r="F6246">
        <f t="shared" si="584"/>
        <v>0</v>
      </c>
      <c r="G6246">
        <f t="shared" si="587"/>
        <v>0</v>
      </c>
      <c r="H6246">
        <f t="shared" si="585"/>
        <v>0</v>
      </c>
      <c r="I6246">
        <f t="shared" si="586"/>
        <v>0</v>
      </c>
    </row>
    <row r="6247" spans="1:9" x14ac:dyDescent="0.25">
      <c r="A6247" s="1">
        <v>43726.208333333336</v>
      </c>
      <c r="B6247">
        <v>4.2</v>
      </c>
      <c r="C6247">
        <v>0</v>
      </c>
      <c r="D6247">
        <f t="shared" si="582"/>
        <v>0</v>
      </c>
      <c r="E6247">
        <f t="shared" si="583"/>
        <v>0</v>
      </c>
      <c r="F6247">
        <f t="shared" si="584"/>
        <v>0</v>
      </c>
      <c r="G6247">
        <f t="shared" si="587"/>
        <v>0</v>
      </c>
      <c r="H6247">
        <f t="shared" si="585"/>
        <v>0</v>
      </c>
      <c r="I6247">
        <f t="shared" si="586"/>
        <v>0</v>
      </c>
    </row>
    <row r="6248" spans="1:9" x14ac:dyDescent="0.25">
      <c r="A6248" s="1">
        <v>43726.25</v>
      </c>
      <c r="B6248">
        <v>4</v>
      </c>
      <c r="C6248">
        <v>0</v>
      </c>
      <c r="D6248">
        <f t="shared" si="582"/>
        <v>0</v>
      </c>
      <c r="E6248">
        <f t="shared" si="583"/>
        <v>0</v>
      </c>
      <c r="F6248">
        <f t="shared" si="584"/>
        <v>0</v>
      </c>
      <c r="G6248">
        <f t="shared" si="587"/>
        <v>0</v>
      </c>
      <c r="H6248">
        <f t="shared" si="585"/>
        <v>0</v>
      </c>
      <c r="I6248">
        <f t="shared" si="586"/>
        <v>0</v>
      </c>
    </row>
    <row r="6249" spans="1:9" x14ac:dyDescent="0.25">
      <c r="A6249" s="1">
        <v>43726.291666666664</v>
      </c>
      <c r="B6249">
        <v>4.0999999999999996</v>
      </c>
      <c r="C6249">
        <v>0</v>
      </c>
      <c r="D6249">
        <f t="shared" si="582"/>
        <v>0</v>
      </c>
      <c r="E6249">
        <f t="shared" si="583"/>
        <v>0</v>
      </c>
      <c r="F6249">
        <f t="shared" si="584"/>
        <v>0</v>
      </c>
      <c r="G6249">
        <f t="shared" si="587"/>
        <v>0</v>
      </c>
      <c r="H6249">
        <f t="shared" si="585"/>
        <v>0</v>
      </c>
      <c r="I6249">
        <f t="shared" si="586"/>
        <v>0</v>
      </c>
    </row>
    <row r="6250" spans="1:9" x14ac:dyDescent="0.25">
      <c r="A6250" s="1">
        <v>43726.333333333336</v>
      </c>
      <c r="B6250">
        <v>4.4000000000000004</v>
      </c>
      <c r="C6250">
        <v>0</v>
      </c>
      <c r="D6250">
        <f t="shared" si="582"/>
        <v>0</v>
      </c>
      <c r="E6250">
        <f t="shared" si="583"/>
        <v>0</v>
      </c>
      <c r="F6250">
        <f t="shared" si="584"/>
        <v>0</v>
      </c>
      <c r="G6250">
        <f t="shared" si="587"/>
        <v>0</v>
      </c>
      <c r="H6250">
        <f t="shared" si="585"/>
        <v>0</v>
      </c>
      <c r="I6250">
        <f t="shared" si="586"/>
        <v>0</v>
      </c>
    </row>
    <row r="6251" spans="1:9" x14ac:dyDescent="0.25">
      <c r="A6251" s="1">
        <v>43726.375</v>
      </c>
      <c r="B6251">
        <v>5.0999999999999996</v>
      </c>
      <c r="C6251">
        <v>0</v>
      </c>
      <c r="D6251">
        <f t="shared" si="582"/>
        <v>0</v>
      </c>
      <c r="E6251">
        <f t="shared" si="583"/>
        <v>0</v>
      </c>
      <c r="F6251">
        <f t="shared" si="584"/>
        <v>0</v>
      </c>
      <c r="G6251">
        <f t="shared" si="587"/>
        <v>0</v>
      </c>
      <c r="H6251">
        <f t="shared" si="585"/>
        <v>0</v>
      </c>
      <c r="I6251">
        <f t="shared" si="586"/>
        <v>0</v>
      </c>
    </row>
    <row r="6252" spans="1:9" x14ac:dyDescent="0.25">
      <c r="A6252" s="1">
        <v>43726.416666666664</v>
      </c>
      <c r="B6252">
        <v>5.8</v>
      </c>
      <c r="C6252">
        <v>0</v>
      </c>
      <c r="D6252">
        <f t="shared" si="582"/>
        <v>0</v>
      </c>
      <c r="E6252">
        <f t="shared" si="583"/>
        <v>0</v>
      </c>
      <c r="F6252">
        <f t="shared" si="584"/>
        <v>0</v>
      </c>
      <c r="G6252">
        <f t="shared" si="587"/>
        <v>0</v>
      </c>
      <c r="H6252">
        <f t="shared" si="585"/>
        <v>0</v>
      </c>
      <c r="I6252">
        <f t="shared" si="586"/>
        <v>0</v>
      </c>
    </row>
    <row r="6253" spans="1:9" x14ac:dyDescent="0.25">
      <c r="A6253" s="1">
        <v>43726.458333333336</v>
      </c>
      <c r="B6253">
        <v>6.9</v>
      </c>
      <c r="C6253">
        <v>0</v>
      </c>
      <c r="D6253">
        <f t="shared" si="582"/>
        <v>0</v>
      </c>
      <c r="E6253">
        <f t="shared" si="583"/>
        <v>0</v>
      </c>
      <c r="F6253">
        <f t="shared" si="584"/>
        <v>0</v>
      </c>
      <c r="G6253">
        <f t="shared" si="587"/>
        <v>0</v>
      </c>
      <c r="H6253">
        <f t="shared" si="585"/>
        <v>0</v>
      </c>
      <c r="I6253">
        <f t="shared" si="586"/>
        <v>0</v>
      </c>
    </row>
    <row r="6254" spans="1:9" x14ac:dyDescent="0.25">
      <c r="A6254" s="1">
        <v>43726.5</v>
      </c>
      <c r="B6254">
        <v>7.5</v>
      </c>
      <c r="C6254">
        <v>0</v>
      </c>
      <c r="D6254">
        <f t="shared" si="582"/>
        <v>0</v>
      </c>
      <c r="E6254">
        <f t="shared" si="583"/>
        <v>0</v>
      </c>
      <c r="F6254">
        <f t="shared" si="584"/>
        <v>0</v>
      </c>
      <c r="G6254">
        <f t="shared" si="587"/>
        <v>0</v>
      </c>
      <c r="H6254">
        <f t="shared" si="585"/>
        <v>0</v>
      </c>
      <c r="I6254">
        <f t="shared" si="586"/>
        <v>0</v>
      </c>
    </row>
    <row r="6255" spans="1:9" x14ac:dyDescent="0.25">
      <c r="A6255" s="1">
        <v>43726.541666666664</v>
      </c>
      <c r="B6255">
        <v>8.9</v>
      </c>
      <c r="C6255">
        <v>0</v>
      </c>
      <c r="D6255">
        <f t="shared" si="582"/>
        <v>0</v>
      </c>
      <c r="E6255">
        <f t="shared" si="583"/>
        <v>0</v>
      </c>
      <c r="F6255">
        <f t="shared" si="584"/>
        <v>0</v>
      </c>
      <c r="G6255">
        <f t="shared" si="587"/>
        <v>0</v>
      </c>
      <c r="H6255">
        <f t="shared" si="585"/>
        <v>0</v>
      </c>
      <c r="I6255">
        <f t="shared" si="586"/>
        <v>0</v>
      </c>
    </row>
    <row r="6256" spans="1:9" x14ac:dyDescent="0.25">
      <c r="A6256" s="1">
        <v>43726.583333333336</v>
      </c>
      <c r="B6256">
        <v>8.6999999999999993</v>
      </c>
      <c r="C6256">
        <v>0</v>
      </c>
      <c r="D6256">
        <f t="shared" si="582"/>
        <v>0</v>
      </c>
      <c r="E6256">
        <f t="shared" si="583"/>
        <v>0</v>
      </c>
      <c r="F6256">
        <f t="shared" si="584"/>
        <v>0</v>
      </c>
      <c r="G6256">
        <f t="shared" si="587"/>
        <v>0</v>
      </c>
      <c r="H6256">
        <f t="shared" si="585"/>
        <v>0</v>
      </c>
      <c r="I6256">
        <f t="shared" si="586"/>
        <v>0</v>
      </c>
    </row>
    <row r="6257" spans="1:9" x14ac:dyDescent="0.25">
      <c r="A6257" s="1">
        <v>43726.625</v>
      </c>
      <c r="B6257">
        <v>8.4</v>
      </c>
      <c r="C6257">
        <v>0</v>
      </c>
      <c r="D6257">
        <f t="shared" si="582"/>
        <v>0</v>
      </c>
      <c r="E6257">
        <f t="shared" si="583"/>
        <v>0</v>
      </c>
      <c r="F6257">
        <f t="shared" si="584"/>
        <v>0</v>
      </c>
      <c r="G6257">
        <f t="shared" si="587"/>
        <v>0</v>
      </c>
      <c r="H6257">
        <f t="shared" si="585"/>
        <v>0</v>
      </c>
      <c r="I6257">
        <f t="shared" si="586"/>
        <v>0</v>
      </c>
    </row>
    <row r="6258" spans="1:9" x14ac:dyDescent="0.25">
      <c r="A6258" s="1">
        <v>43726.666666666664</v>
      </c>
      <c r="B6258">
        <v>8.3000000000000007</v>
      </c>
      <c r="C6258">
        <v>0</v>
      </c>
      <c r="D6258">
        <f t="shared" si="582"/>
        <v>0</v>
      </c>
      <c r="E6258">
        <f t="shared" si="583"/>
        <v>0</v>
      </c>
      <c r="F6258">
        <f t="shared" si="584"/>
        <v>0</v>
      </c>
      <c r="G6258">
        <f t="shared" si="587"/>
        <v>0</v>
      </c>
      <c r="H6258">
        <f t="shared" si="585"/>
        <v>0</v>
      </c>
      <c r="I6258">
        <f t="shared" si="586"/>
        <v>0</v>
      </c>
    </row>
    <row r="6259" spans="1:9" x14ac:dyDescent="0.25">
      <c r="A6259" s="1">
        <v>43726.708333333336</v>
      </c>
      <c r="B6259">
        <v>7.7</v>
      </c>
      <c r="C6259">
        <v>0</v>
      </c>
      <c r="D6259">
        <f t="shared" si="582"/>
        <v>0</v>
      </c>
      <c r="E6259">
        <f t="shared" si="583"/>
        <v>0</v>
      </c>
      <c r="F6259">
        <f t="shared" si="584"/>
        <v>0</v>
      </c>
      <c r="G6259">
        <f t="shared" si="587"/>
        <v>0</v>
      </c>
      <c r="H6259">
        <f t="shared" si="585"/>
        <v>0</v>
      </c>
      <c r="I6259">
        <f t="shared" si="586"/>
        <v>0</v>
      </c>
    </row>
    <row r="6260" spans="1:9" x14ac:dyDescent="0.25">
      <c r="A6260" s="1">
        <v>43726.75</v>
      </c>
      <c r="B6260">
        <v>7.2</v>
      </c>
      <c r="C6260">
        <v>0</v>
      </c>
      <c r="D6260">
        <f t="shared" si="582"/>
        <v>0</v>
      </c>
      <c r="E6260">
        <f t="shared" si="583"/>
        <v>0</v>
      </c>
      <c r="F6260">
        <f t="shared" si="584"/>
        <v>0</v>
      </c>
      <c r="G6260">
        <f t="shared" si="587"/>
        <v>0</v>
      </c>
      <c r="H6260">
        <f t="shared" si="585"/>
        <v>0</v>
      </c>
      <c r="I6260">
        <f t="shared" si="586"/>
        <v>0</v>
      </c>
    </row>
    <row r="6261" spans="1:9" x14ac:dyDescent="0.25">
      <c r="A6261" s="1">
        <v>43726.791666666664</v>
      </c>
      <c r="B6261">
        <v>7.1</v>
      </c>
      <c r="C6261">
        <v>0</v>
      </c>
      <c r="D6261">
        <f t="shared" si="582"/>
        <v>0</v>
      </c>
      <c r="E6261">
        <f t="shared" si="583"/>
        <v>0</v>
      </c>
      <c r="F6261">
        <f t="shared" si="584"/>
        <v>0</v>
      </c>
      <c r="G6261">
        <f t="shared" si="587"/>
        <v>0</v>
      </c>
      <c r="H6261">
        <f t="shared" si="585"/>
        <v>0</v>
      </c>
      <c r="I6261">
        <f t="shared" si="586"/>
        <v>0</v>
      </c>
    </row>
    <row r="6262" spans="1:9" x14ac:dyDescent="0.25">
      <c r="A6262" s="1">
        <v>43726.833333333336</v>
      </c>
      <c r="B6262">
        <v>7.2</v>
      </c>
      <c r="C6262">
        <v>0</v>
      </c>
      <c r="D6262">
        <f t="shared" si="582"/>
        <v>0</v>
      </c>
      <c r="E6262">
        <f t="shared" si="583"/>
        <v>0</v>
      </c>
      <c r="F6262">
        <f t="shared" si="584"/>
        <v>0</v>
      </c>
      <c r="G6262">
        <f t="shared" si="587"/>
        <v>0</v>
      </c>
      <c r="H6262">
        <f t="shared" si="585"/>
        <v>0</v>
      </c>
      <c r="I6262">
        <f t="shared" si="586"/>
        <v>0</v>
      </c>
    </row>
    <row r="6263" spans="1:9" x14ac:dyDescent="0.25">
      <c r="A6263" s="1">
        <v>43726.875</v>
      </c>
      <c r="B6263">
        <v>6.9</v>
      </c>
      <c r="C6263">
        <v>0</v>
      </c>
      <c r="D6263">
        <f t="shared" si="582"/>
        <v>0</v>
      </c>
      <c r="E6263">
        <f t="shared" si="583"/>
        <v>0</v>
      </c>
      <c r="F6263">
        <f t="shared" si="584"/>
        <v>0</v>
      </c>
      <c r="G6263">
        <f t="shared" si="587"/>
        <v>0</v>
      </c>
      <c r="H6263">
        <f t="shared" si="585"/>
        <v>0</v>
      </c>
      <c r="I6263">
        <f t="shared" si="586"/>
        <v>0</v>
      </c>
    </row>
    <row r="6264" spans="1:9" x14ac:dyDescent="0.25">
      <c r="A6264" s="1">
        <v>43726.916666666664</v>
      </c>
      <c r="B6264">
        <v>6.6</v>
      </c>
      <c r="C6264">
        <v>0</v>
      </c>
      <c r="D6264">
        <f t="shared" si="582"/>
        <v>0</v>
      </c>
      <c r="E6264">
        <f t="shared" si="583"/>
        <v>0</v>
      </c>
      <c r="F6264">
        <f t="shared" si="584"/>
        <v>0</v>
      </c>
      <c r="G6264">
        <f t="shared" si="587"/>
        <v>0</v>
      </c>
      <c r="H6264">
        <f t="shared" si="585"/>
        <v>0</v>
      </c>
      <c r="I6264">
        <f t="shared" si="586"/>
        <v>0</v>
      </c>
    </row>
    <row r="6265" spans="1:9" x14ac:dyDescent="0.25">
      <c r="A6265" s="1">
        <v>43726.958333333336</v>
      </c>
      <c r="B6265">
        <v>6.4</v>
      </c>
      <c r="C6265">
        <v>0</v>
      </c>
      <c r="D6265">
        <f t="shared" si="582"/>
        <v>0</v>
      </c>
      <c r="E6265">
        <f t="shared" si="583"/>
        <v>1</v>
      </c>
      <c r="F6265">
        <f t="shared" si="584"/>
        <v>0</v>
      </c>
      <c r="G6265">
        <f t="shared" si="587"/>
        <v>0</v>
      </c>
      <c r="H6265">
        <f t="shared" si="585"/>
        <v>0</v>
      </c>
      <c r="I6265">
        <f t="shared" si="586"/>
        <v>0</v>
      </c>
    </row>
    <row r="6266" spans="1:9" x14ac:dyDescent="0.25">
      <c r="A6266" s="1">
        <v>43727</v>
      </c>
      <c r="B6266">
        <v>6.1</v>
      </c>
      <c r="C6266">
        <v>0.1</v>
      </c>
      <c r="D6266">
        <f t="shared" si="582"/>
        <v>0</v>
      </c>
      <c r="E6266">
        <f t="shared" si="583"/>
        <v>1</v>
      </c>
      <c r="F6266">
        <f t="shared" si="584"/>
        <v>0</v>
      </c>
      <c r="G6266">
        <f t="shared" si="587"/>
        <v>0</v>
      </c>
      <c r="H6266">
        <f t="shared" si="585"/>
        <v>0</v>
      </c>
      <c r="I6266">
        <f t="shared" si="586"/>
        <v>0</v>
      </c>
    </row>
    <row r="6267" spans="1:9" x14ac:dyDescent="0.25">
      <c r="A6267" s="1">
        <v>43727.041666666664</v>
      </c>
      <c r="B6267">
        <v>4.8</v>
      </c>
      <c r="C6267">
        <v>0.1</v>
      </c>
      <c r="D6267">
        <f t="shared" si="582"/>
        <v>0</v>
      </c>
      <c r="E6267">
        <f t="shared" si="583"/>
        <v>0</v>
      </c>
      <c r="F6267">
        <f t="shared" si="584"/>
        <v>0</v>
      </c>
      <c r="G6267">
        <f t="shared" si="587"/>
        <v>0</v>
      </c>
      <c r="H6267">
        <f t="shared" si="585"/>
        <v>0</v>
      </c>
      <c r="I6267">
        <f t="shared" si="586"/>
        <v>0</v>
      </c>
    </row>
    <row r="6268" spans="1:9" x14ac:dyDescent="0.25">
      <c r="A6268" s="1">
        <v>43727.083333333336</v>
      </c>
      <c r="B6268">
        <v>4.5</v>
      </c>
      <c r="C6268">
        <v>0</v>
      </c>
      <c r="D6268">
        <f t="shared" si="582"/>
        <v>0</v>
      </c>
      <c r="E6268">
        <f t="shared" si="583"/>
        <v>0</v>
      </c>
      <c r="F6268">
        <f t="shared" si="584"/>
        <v>0</v>
      </c>
      <c r="G6268">
        <f t="shared" si="587"/>
        <v>0</v>
      </c>
      <c r="H6268">
        <f t="shared" si="585"/>
        <v>0</v>
      </c>
      <c r="I6268">
        <f t="shared" si="586"/>
        <v>0</v>
      </c>
    </row>
    <row r="6269" spans="1:9" x14ac:dyDescent="0.25">
      <c r="A6269" s="1">
        <v>43727.125</v>
      </c>
      <c r="B6269">
        <v>4.5999999999999996</v>
      </c>
      <c r="C6269">
        <v>0</v>
      </c>
      <c r="D6269">
        <f t="shared" si="582"/>
        <v>0</v>
      </c>
      <c r="E6269">
        <f t="shared" si="583"/>
        <v>1</v>
      </c>
      <c r="F6269">
        <f t="shared" si="584"/>
        <v>0</v>
      </c>
      <c r="G6269">
        <f t="shared" si="587"/>
        <v>0</v>
      </c>
      <c r="H6269">
        <f t="shared" si="585"/>
        <v>0</v>
      </c>
      <c r="I6269">
        <f t="shared" si="586"/>
        <v>0</v>
      </c>
    </row>
    <row r="6270" spans="1:9" x14ac:dyDescent="0.25">
      <c r="A6270" s="1">
        <v>43727.166666666664</v>
      </c>
      <c r="B6270">
        <v>4</v>
      </c>
      <c r="C6270">
        <v>0.1</v>
      </c>
      <c r="D6270">
        <f t="shared" si="582"/>
        <v>0</v>
      </c>
      <c r="E6270">
        <f t="shared" si="583"/>
        <v>0</v>
      </c>
      <c r="F6270">
        <f t="shared" si="584"/>
        <v>0</v>
      </c>
      <c r="G6270">
        <f t="shared" si="587"/>
        <v>0</v>
      </c>
      <c r="H6270">
        <f t="shared" si="585"/>
        <v>0</v>
      </c>
      <c r="I6270">
        <f t="shared" si="586"/>
        <v>0</v>
      </c>
    </row>
    <row r="6271" spans="1:9" x14ac:dyDescent="0.25">
      <c r="A6271" s="1">
        <v>43727.208333333336</v>
      </c>
      <c r="B6271">
        <v>4.0999999999999996</v>
      </c>
      <c r="C6271">
        <v>0</v>
      </c>
      <c r="D6271">
        <f t="shared" si="582"/>
        <v>0</v>
      </c>
      <c r="E6271">
        <f t="shared" si="583"/>
        <v>0</v>
      </c>
      <c r="F6271">
        <f t="shared" si="584"/>
        <v>0</v>
      </c>
      <c r="G6271">
        <f t="shared" si="587"/>
        <v>0</v>
      </c>
      <c r="H6271">
        <f t="shared" si="585"/>
        <v>0</v>
      </c>
      <c r="I6271">
        <f t="shared" si="586"/>
        <v>0</v>
      </c>
    </row>
    <row r="6272" spans="1:9" x14ac:dyDescent="0.25">
      <c r="A6272" s="1">
        <v>43727.25</v>
      </c>
      <c r="B6272">
        <v>4.0999999999999996</v>
      </c>
      <c r="C6272">
        <v>0</v>
      </c>
      <c r="D6272">
        <f t="shared" si="582"/>
        <v>0</v>
      </c>
      <c r="E6272">
        <f t="shared" si="583"/>
        <v>0</v>
      </c>
      <c r="F6272">
        <f t="shared" si="584"/>
        <v>0</v>
      </c>
      <c r="G6272">
        <f t="shared" si="587"/>
        <v>0</v>
      </c>
      <c r="H6272">
        <f t="shared" si="585"/>
        <v>0</v>
      </c>
      <c r="I6272">
        <f t="shared" si="586"/>
        <v>0</v>
      </c>
    </row>
    <row r="6273" spans="1:9" x14ac:dyDescent="0.25">
      <c r="A6273" s="1">
        <v>43727.291666666664</v>
      </c>
      <c r="B6273">
        <v>4.2</v>
      </c>
      <c r="C6273">
        <v>0</v>
      </c>
      <c r="D6273">
        <f t="shared" si="582"/>
        <v>0</v>
      </c>
      <c r="E6273">
        <f t="shared" si="583"/>
        <v>0</v>
      </c>
      <c r="F6273">
        <f t="shared" si="584"/>
        <v>0</v>
      </c>
      <c r="G6273">
        <f t="shared" si="587"/>
        <v>0</v>
      </c>
      <c r="H6273">
        <f t="shared" si="585"/>
        <v>0</v>
      </c>
      <c r="I6273">
        <f t="shared" si="586"/>
        <v>0</v>
      </c>
    </row>
    <row r="6274" spans="1:9" x14ac:dyDescent="0.25">
      <c r="A6274" s="1">
        <v>43727.333333333336</v>
      </c>
      <c r="B6274">
        <v>4.4000000000000004</v>
      </c>
      <c r="C6274">
        <v>0</v>
      </c>
      <c r="D6274">
        <f t="shared" si="582"/>
        <v>0</v>
      </c>
      <c r="E6274">
        <f t="shared" si="583"/>
        <v>0</v>
      </c>
      <c r="F6274">
        <f t="shared" si="584"/>
        <v>0</v>
      </c>
      <c r="G6274">
        <f t="shared" si="587"/>
        <v>0</v>
      </c>
      <c r="H6274">
        <f t="shared" si="585"/>
        <v>0</v>
      </c>
      <c r="I6274">
        <f t="shared" si="586"/>
        <v>0</v>
      </c>
    </row>
    <row r="6275" spans="1:9" x14ac:dyDescent="0.25">
      <c r="A6275" s="1">
        <v>43727.375</v>
      </c>
      <c r="B6275">
        <v>5.2</v>
      </c>
      <c r="C6275">
        <v>0</v>
      </c>
      <c r="D6275">
        <f t="shared" ref="D6275:D6338" si="588">IF(AND(B6275&lt;=0,C6275&gt;0),1,0)</f>
        <v>0</v>
      </c>
      <c r="E6275">
        <f t="shared" ref="E6275:E6338" si="589">IF(AND(B6276&gt;0,C6276&gt;0),1,0)</f>
        <v>1</v>
      </c>
      <c r="F6275">
        <f t="shared" ref="F6275:F6338" si="590">IF(AND(D6275=1,E6275=0),1,0)</f>
        <v>0</v>
      </c>
      <c r="G6275">
        <f t="shared" si="587"/>
        <v>0</v>
      </c>
      <c r="H6275">
        <f t="shared" si="585"/>
        <v>0</v>
      </c>
      <c r="I6275">
        <f t="shared" si="586"/>
        <v>0</v>
      </c>
    </row>
    <row r="6276" spans="1:9" x14ac:dyDescent="0.25">
      <c r="A6276" s="1">
        <v>43727.416666666664</v>
      </c>
      <c r="B6276">
        <v>5.2</v>
      </c>
      <c r="C6276">
        <v>0.1</v>
      </c>
      <c r="D6276">
        <f t="shared" si="588"/>
        <v>0</v>
      </c>
      <c r="E6276">
        <f t="shared" si="589"/>
        <v>0</v>
      </c>
      <c r="F6276">
        <f t="shared" si="590"/>
        <v>0</v>
      </c>
      <c r="G6276">
        <f t="shared" si="587"/>
        <v>0</v>
      </c>
      <c r="H6276">
        <f t="shared" ref="H6276:H6339" si="591">IF(G6275&gt;4,1,0)</f>
        <v>0</v>
      </c>
      <c r="I6276">
        <f t="shared" ref="I6276:I6339" si="592">IF(H6276=0,G6276,0)</f>
        <v>0</v>
      </c>
    </row>
    <row r="6277" spans="1:9" x14ac:dyDescent="0.25">
      <c r="A6277" s="1">
        <v>43727.458333333336</v>
      </c>
      <c r="B6277">
        <v>6.1</v>
      </c>
      <c r="C6277">
        <v>0</v>
      </c>
      <c r="D6277">
        <f t="shared" si="588"/>
        <v>0</v>
      </c>
      <c r="E6277">
        <f t="shared" si="589"/>
        <v>0</v>
      </c>
      <c r="F6277">
        <f t="shared" si="590"/>
        <v>0</v>
      </c>
      <c r="G6277">
        <f t="shared" ref="G6277:G6340" si="593">IF(F6277=1,I6276+C6277,0)</f>
        <v>0</v>
      </c>
      <c r="H6277">
        <f t="shared" si="591"/>
        <v>0</v>
      </c>
      <c r="I6277">
        <f t="shared" si="592"/>
        <v>0</v>
      </c>
    </row>
    <row r="6278" spans="1:9" x14ac:dyDescent="0.25">
      <c r="A6278" s="1">
        <v>43727.5</v>
      </c>
      <c r="B6278">
        <v>6.2</v>
      </c>
      <c r="C6278">
        <v>0</v>
      </c>
      <c r="D6278">
        <f t="shared" si="588"/>
        <v>0</v>
      </c>
      <c r="E6278">
        <f t="shared" si="589"/>
        <v>0</v>
      </c>
      <c r="F6278">
        <f t="shared" si="590"/>
        <v>0</v>
      </c>
      <c r="G6278">
        <f t="shared" si="593"/>
        <v>0</v>
      </c>
      <c r="H6278">
        <f t="shared" si="591"/>
        <v>0</v>
      </c>
      <c r="I6278">
        <f t="shared" si="592"/>
        <v>0</v>
      </c>
    </row>
    <row r="6279" spans="1:9" x14ac:dyDescent="0.25">
      <c r="A6279" s="1">
        <v>43727.541666666664</v>
      </c>
      <c r="B6279">
        <v>6.5</v>
      </c>
      <c r="C6279">
        <v>0</v>
      </c>
      <c r="D6279">
        <f t="shared" si="588"/>
        <v>0</v>
      </c>
      <c r="E6279">
        <f t="shared" si="589"/>
        <v>0</v>
      </c>
      <c r="F6279">
        <f t="shared" si="590"/>
        <v>0</v>
      </c>
      <c r="G6279">
        <f t="shared" si="593"/>
        <v>0</v>
      </c>
      <c r="H6279">
        <f t="shared" si="591"/>
        <v>0</v>
      </c>
      <c r="I6279">
        <f t="shared" si="592"/>
        <v>0</v>
      </c>
    </row>
    <row r="6280" spans="1:9" x14ac:dyDescent="0.25">
      <c r="A6280" s="1">
        <v>43727.583333333336</v>
      </c>
      <c r="B6280">
        <v>7</v>
      </c>
      <c r="C6280">
        <v>0</v>
      </c>
      <c r="D6280">
        <f t="shared" si="588"/>
        <v>0</v>
      </c>
      <c r="E6280">
        <f t="shared" si="589"/>
        <v>1</v>
      </c>
      <c r="F6280">
        <f t="shared" si="590"/>
        <v>0</v>
      </c>
      <c r="G6280">
        <f t="shared" si="593"/>
        <v>0</v>
      </c>
      <c r="H6280">
        <f t="shared" si="591"/>
        <v>0</v>
      </c>
      <c r="I6280">
        <f t="shared" si="592"/>
        <v>0</v>
      </c>
    </row>
    <row r="6281" spans="1:9" x14ac:dyDescent="0.25">
      <c r="A6281" s="1">
        <v>43727.625</v>
      </c>
      <c r="B6281">
        <v>6.2</v>
      </c>
      <c r="C6281">
        <v>1.3</v>
      </c>
      <c r="D6281">
        <f t="shared" si="588"/>
        <v>0</v>
      </c>
      <c r="E6281">
        <f t="shared" si="589"/>
        <v>1</v>
      </c>
      <c r="F6281">
        <f t="shared" si="590"/>
        <v>0</v>
      </c>
      <c r="G6281">
        <f t="shared" si="593"/>
        <v>0</v>
      </c>
      <c r="H6281">
        <f t="shared" si="591"/>
        <v>0</v>
      </c>
      <c r="I6281">
        <f t="shared" si="592"/>
        <v>0</v>
      </c>
    </row>
    <row r="6282" spans="1:9" x14ac:dyDescent="0.25">
      <c r="A6282" s="1">
        <v>43727.666666666664</v>
      </c>
      <c r="B6282">
        <v>4.0999999999999996</v>
      </c>
      <c r="C6282">
        <v>0.1</v>
      </c>
      <c r="D6282">
        <f t="shared" si="588"/>
        <v>0</v>
      </c>
      <c r="E6282">
        <f t="shared" si="589"/>
        <v>0</v>
      </c>
      <c r="F6282">
        <f t="shared" si="590"/>
        <v>0</v>
      </c>
      <c r="G6282">
        <f t="shared" si="593"/>
        <v>0</v>
      </c>
      <c r="H6282">
        <f t="shared" si="591"/>
        <v>0</v>
      </c>
      <c r="I6282">
        <f t="shared" si="592"/>
        <v>0</v>
      </c>
    </row>
    <row r="6283" spans="1:9" x14ac:dyDescent="0.25">
      <c r="A6283" s="1">
        <v>43727.708333333336</v>
      </c>
      <c r="B6283">
        <v>4.4000000000000004</v>
      </c>
      <c r="C6283">
        <v>0</v>
      </c>
      <c r="D6283">
        <f t="shared" si="588"/>
        <v>0</v>
      </c>
      <c r="E6283">
        <f t="shared" si="589"/>
        <v>0</v>
      </c>
      <c r="F6283">
        <f t="shared" si="590"/>
        <v>0</v>
      </c>
      <c r="G6283">
        <f t="shared" si="593"/>
        <v>0</v>
      </c>
      <c r="H6283">
        <f t="shared" si="591"/>
        <v>0</v>
      </c>
      <c r="I6283">
        <f t="shared" si="592"/>
        <v>0</v>
      </c>
    </row>
    <row r="6284" spans="1:9" x14ac:dyDescent="0.25">
      <c r="A6284" s="1">
        <v>43727.75</v>
      </c>
      <c r="B6284">
        <v>4.4000000000000004</v>
      </c>
      <c r="C6284">
        <v>0</v>
      </c>
      <c r="D6284">
        <f t="shared" si="588"/>
        <v>0</v>
      </c>
      <c r="E6284">
        <f t="shared" si="589"/>
        <v>0</v>
      </c>
      <c r="F6284">
        <f t="shared" si="590"/>
        <v>0</v>
      </c>
      <c r="G6284">
        <f t="shared" si="593"/>
        <v>0</v>
      </c>
      <c r="H6284">
        <f t="shared" si="591"/>
        <v>0</v>
      </c>
      <c r="I6284">
        <f t="shared" si="592"/>
        <v>0</v>
      </c>
    </row>
    <row r="6285" spans="1:9" x14ac:dyDescent="0.25">
      <c r="A6285" s="1">
        <v>43727.791666666664</v>
      </c>
      <c r="B6285">
        <v>4.5</v>
      </c>
      <c r="C6285">
        <v>0</v>
      </c>
      <c r="D6285">
        <f t="shared" si="588"/>
        <v>0</v>
      </c>
      <c r="E6285">
        <f t="shared" si="589"/>
        <v>0</v>
      </c>
      <c r="F6285">
        <f t="shared" si="590"/>
        <v>0</v>
      </c>
      <c r="G6285">
        <f t="shared" si="593"/>
        <v>0</v>
      </c>
      <c r="H6285">
        <f t="shared" si="591"/>
        <v>0</v>
      </c>
      <c r="I6285">
        <f t="shared" si="592"/>
        <v>0</v>
      </c>
    </row>
    <row r="6286" spans="1:9" x14ac:dyDescent="0.25">
      <c r="A6286" s="1">
        <v>43727.833333333336</v>
      </c>
      <c r="B6286">
        <v>4.4000000000000004</v>
      </c>
      <c r="C6286">
        <v>0</v>
      </c>
      <c r="D6286">
        <f t="shared" si="588"/>
        <v>0</v>
      </c>
      <c r="E6286">
        <f t="shared" si="589"/>
        <v>0</v>
      </c>
      <c r="F6286">
        <f t="shared" si="590"/>
        <v>0</v>
      </c>
      <c r="G6286">
        <f t="shared" si="593"/>
        <v>0</v>
      </c>
      <c r="H6286">
        <f t="shared" si="591"/>
        <v>0</v>
      </c>
      <c r="I6286">
        <f t="shared" si="592"/>
        <v>0</v>
      </c>
    </row>
    <row r="6287" spans="1:9" x14ac:dyDescent="0.25">
      <c r="A6287" s="1">
        <v>43727.875</v>
      </c>
      <c r="B6287">
        <v>4.5</v>
      </c>
      <c r="C6287">
        <v>0</v>
      </c>
      <c r="D6287">
        <f t="shared" si="588"/>
        <v>0</v>
      </c>
      <c r="E6287">
        <f t="shared" si="589"/>
        <v>0</v>
      </c>
      <c r="F6287">
        <f t="shared" si="590"/>
        <v>0</v>
      </c>
      <c r="G6287">
        <f t="shared" si="593"/>
        <v>0</v>
      </c>
      <c r="H6287">
        <f t="shared" si="591"/>
        <v>0</v>
      </c>
      <c r="I6287">
        <f t="shared" si="592"/>
        <v>0</v>
      </c>
    </row>
    <row r="6288" spans="1:9" x14ac:dyDescent="0.25">
      <c r="A6288" s="1">
        <v>43727.916666666664</v>
      </c>
      <c r="B6288">
        <v>4</v>
      </c>
      <c r="C6288">
        <v>0</v>
      </c>
      <c r="D6288">
        <f t="shared" si="588"/>
        <v>0</v>
      </c>
      <c r="E6288">
        <f t="shared" si="589"/>
        <v>0</v>
      </c>
      <c r="F6288">
        <f t="shared" si="590"/>
        <v>0</v>
      </c>
      <c r="G6288">
        <f t="shared" si="593"/>
        <v>0</v>
      </c>
      <c r="H6288">
        <f t="shared" si="591"/>
        <v>0</v>
      </c>
      <c r="I6288">
        <f t="shared" si="592"/>
        <v>0</v>
      </c>
    </row>
    <row r="6289" spans="1:9" x14ac:dyDescent="0.25">
      <c r="A6289" s="1">
        <v>43727.958333333336</v>
      </c>
      <c r="B6289">
        <v>3.5</v>
      </c>
      <c r="C6289">
        <v>0</v>
      </c>
      <c r="D6289">
        <f t="shared" si="588"/>
        <v>0</v>
      </c>
      <c r="E6289">
        <f t="shared" si="589"/>
        <v>0</v>
      </c>
      <c r="F6289">
        <f t="shared" si="590"/>
        <v>0</v>
      </c>
      <c r="G6289">
        <f t="shared" si="593"/>
        <v>0</v>
      </c>
      <c r="H6289">
        <f t="shared" si="591"/>
        <v>0</v>
      </c>
      <c r="I6289">
        <f t="shared" si="592"/>
        <v>0</v>
      </c>
    </row>
    <row r="6290" spans="1:9" x14ac:dyDescent="0.25">
      <c r="A6290" s="1">
        <v>43728</v>
      </c>
      <c r="B6290">
        <v>3.6</v>
      </c>
      <c r="C6290">
        <v>0</v>
      </c>
      <c r="D6290">
        <f t="shared" si="588"/>
        <v>0</v>
      </c>
      <c r="E6290">
        <f t="shared" si="589"/>
        <v>0</v>
      </c>
      <c r="F6290">
        <f t="shared" si="590"/>
        <v>0</v>
      </c>
      <c r="G6290">
        <f t="shared" si="593"/>
        <v>0</v>
      </c>
      <c r="H6290">
        <f t="shared" si="591"/>
        <v>0</v>
      </c>
      <c r="I6290">
        <f t="shared" si="592"/>
        <v>0</v>
      </c>
    </row>
    <row r="6291" spans="1:9" x14ac:dyDescent="0.25">
      <c r="A6291" s="1">
        <v>43728.041666666664</v>
      </c>
      <c r="B6291">
        <v>3.6</v>
      </c>
      <c r="C6291">
        <v>0</v>
      </c>
      <c r="D6291">
        <f t="shared" si="588"/>
        <v>0</v>
      </c>
      <c r="E6291">
        <f t="shared" si="589"/>
        <v>0</v>
      </c>
      <c r="F6291">
        <f t="shared" si="590"/>
        <v>0</v>
      </c>
      <c r="G6291">
        <f t="shared" si="593"/>
        <v>0</v>
      </c>
      <c r="H6291">
        <f t="shared" si="591"/>
        <v>0</v>
      </c>
      <c r="I6291">
        <f t="shared" si="592"/>
        <v>0</v>
      </c>
    </row>
    <row r="6292" spans="1:9" x14ac:dyDescent="0.25">
      <c r="A6292" s="1">
        <v>43728.083333333336</v>
      </c>
      <c r="B6292">
        <v>3.7</v>
      </c>
      <c r="C6292">
        <v>0</v>
      </c>
      <c r="D6292">
        <f t="shared" si="588"/>
        <v>0</v>
      </c>
      <c r="E6292">
        <f t="shared" si="589"/>
        <v>0</v>
      </c>
      <c r="F6292">
        <f t="shared" si="590"/>
        <v>0</v>
      </c>
      <c r="G6292">
        <f t="shared" si="593"/>
        <v>0</v>
      </c>
      <c r="H6292">
        <f t="shared" si="591"/>
        <v>0</v>
      </c>
      <c r="I6292">
        <f t="shared" si="592"/>
        <v>0</v>
      </c>
    </row>
    <row r="6293" spans="1:9" x14ac:dyDescent="0.25">
      <c r="A6293" s="1">
        <v>43728.125</v>
      </c>
      <c r="B6293">
        <v>3.9</v>
      </c>
      <c r="C6293">
        <v>0</v>
      </c>
      <c r="D6293">
        <f t="shared" si="588"/>
        <v>0</v>
      </c>
      <c r="E6293">
        <f t="shared" si="589"/>
        <v>0</v>
      </c>
      <c r="F6293">
        <f t="shared" si="590"/>
        <v>0</v>
      </c>
      <c r="G6293">
        <f t="shared" si="593"/>
        <v>0</v>
      </c>
      <c r="H6293">
        <f t="shared" si="591"/>
        <v>0</v>
      </c>
      <c r="I6293">
        <f t="shared" si="592"/>
        <v>0</v>
      </c>
    </row>
    <row r="6294" spans="1:9" x14ac:dyDescent="0.25">
      <c r="A6294" s="1">
        <v>43728.166666666664</v>
      </c>
      <c r="B6294">
        <v>3.8</v>
      </c>
      <c r="C6294">
        <v>0</v>
      </c>
      <c r="D6294">
        <f t="shared" si="588"/>
        <v>0</v>
      </c>
      <c r="E6294">
        <f t="shared" si="589"/>
        <v>0</v>
      </c>
      <c r="F6294">
        <f t="shared" si="590"/>
        <v>0</v>
      </c>
      <c r="G6294">
        <f t="shared" si="593"/>
        <v>0</v>
      </c>
      <c r="H6294">
        <f t="shared" si="591"/>
        <v>0</v>
      </c>
      <c r="I6294">
        <f t="shared" si="592"/>
        <v>0</v>
      </c>
    </row>
    <row r="6295" spans="1:9" x14ac:dyDescent="0.25">
      <c r="A6295" s="1">
        <v>43728.208333333336</v>
      </c>
      <c r="B6295">
        <v>3.2</v>
      </c>
      <c r="C6295">
        <v>0</v>
      </c>
      <c r="D6295">
        <f t="shared" si="588"/>
        <v>0</v>
      </c>
      <c r="E6295">
        <f t="shared" si="589"/>
        <v>0</v>
      </c>
      <c r="F6295">
        <f t="shared" si="590"/>
        <v>0</v>
      </c>
      <c r="G6295">
        <f t="shared" si="593"/>
        <v>0</v>
      </c>
      <c r="H6295">
        <f t="shared" si="591"/>
        <v>0</v>
      </c>
      <c r="I6295">
        <f t="shared" si="592"/>
        <v>0</v>
      </c>
    </row>
    <row r="6296" spans="1:9" x14ac:dyDescent="0.25">
      <c r="A6296" s="1">
        <v>43728.25</v>
      </c>
      <c r="B6296">
        <v>3.9</v>
      </c>
      <c r="C6296">
        <v>0</v>
      </c>
      <c r="D6296">
        <f t="shared" si="588"/>
        <v>0</v>
      </c>
      <c r="E6296">
        <f t="shared" si="589"/>
        <v>0</v>
      </c>
      <c r="F6296">
        <f t="shared" si="590"/>
        <v>0</v>
      </c>
      <c r="G6296">
        <f t="shared" si="593"/>
        <v>0</v>
      </c>
      <c r="H6296">
        <f t="shared" si="591"/>
        <v>0</v>
      </c>
      <c r="I6296">
        <f t="shared" si="592"/>
        <v>0</v>
      </c>
    </row>
    <row r="6297" spans="1:9" x14ac:dyDescent="0.25">
      <c r="A6297" s="1">
        <v>43728.291666666664</v>
      </c>
      <c r="B6297">
        <v>4.9000000000000004</v>
      </c>
      <c r="C6297">
        <v>0</v>
      </c>
      <c r="D6297">
        <f t="shared" si="588"/>
        <v>0</v>
      </c>
      <c r="E6297">
        <f t="shared" si="589"/>
        <v>0</v>
      </c>
      <c r="F6297">
        <f t="shared" si="590"/>
        <v>0</v>
      </c>
      <c r="G6297">
        <f t="shared" si="593"/>
        <v>0</v>
      </c>
      <c r="H6297">
        <f t="shared" si="591"/>
        <v>0</v>
      </c>
      <c r="I6297">
        <f t="shared" si="592"/>
        <v>0</v>
      </c>
    </row>
    <row r="6298" spans="1:9" x14ac:dyDescent="0.25">
      <c r="A6298" s="1">
        <v>43728.333333333336</v>
      </c>
      <c r="B6298">
        <v>5.7</v>
      </c>
      <c r="C6298">
        <v>0</v>
      </c>
      <c r="D6298">
        <f t="shared" si="588"/>
        <v>0</v>
      </c>
      <c r="E6298">
        <f t="shared" si="589"/>
        <v>0</v>
      </c>
      <c r="F6298">
        <f t="shared" si="590"/>
        <v>0</v>
      </c>
      <c r="G6298">
        <f t="shared" si="593"/>
        <v>0</v>
      </c>
      <c r="H6298">
        <f t="shared" si="591"/>
        <v>0</v>
      </c>
      <c r="I6298">
        <f t="shared" si="592"/>
        <v>0</v>
      </c>
    </row>
    <row r="6299" spans="1:9" x14ac:dyDescent="0.25">
      <c r="A6299" s="1">
        <v>43728.375</v>
      </c>
      <c r="B6299">
        <v>6.3</v>
      </c>
      <c r="C6299">
        <v>0</v>
      </c>
      <c r="D6299">
        <f t="shared" si="588"/>
        <v>0</v>
      </c>
      <c r="E6299">
        <f t="shared" si="589"/>
        <v>0</v>
      </c>
      <c r="F6299">
        <f t="shared" si="590"/>
        <v>0</v>
      </c>
      <c r="G6299">
        <f t="shared" si="593"/>
        <v>0</v>
      </c>
      <c r="H6299">
        <f t="shared" si="591"/>
        <v>0</v>
      </c>
      <c r="I6299">
        <f t="shared" si="592"/>
        <v>0</v>
      </c>
    </row>
    <row r="6300" spans="1:9" x14ac:dyDescent="0.25">
      <c r="A6300" s="1">
        <v>43728.416666666664</v>
      </c>
      <c r="B6300">
        <v>7.4</v>
      </c>
      <c r="C6300">
        <v>0</v>
      </c>
      <c r="D6300">
        <f t="shared" si="588"/>
        <v>0</v>
      </c>
      <c r="E6300">
        <f t="shared" si="589"/>
        <v>0</v>
      </c>
      <c r="F6300">
        <f t="shared" si="590"/>
        <v>0</v>
      </c>
      <c r="G6300">
        <f t="shared" si="593"/>
        <v>0</v>
      </c>
      <c r="H6300">
        <f t="shared" si="591"/>
        <v>0</v>
      </c>
      <c r="I6300">
        <f t="shared" si="592"/>
        <v>0</v>
      </c>
    </row>
    <row r="6301" spans="1:9" x14ac:dyDescent="0.25">
      <c r="A6301" s="1">
        <v>43728.458333333336</v>
      </c>
      <c r="B6301">
        <v>7.8</v>
      </c>
      <c r="C6301">
        <v>0</v>
      </c>
      <c r="D6301">
        <f t="shared" si="588"/>
        <v>0</v>
      </c>
      <c r="E6301">
        <f t="shared" si="589"/>
        <v>0</v>
      </c>
      <c r="F6301">
        <f t="shared" si="590"/>
        <v>0</v>
      </c>
      <c r="G6301">
        <f t="shared" si="593"/>
        <v>0</v>
      </c>
      <c r="H6301">
        <f t="shared" si="591"/>
        <v>0</v>
      </c>
      <c r="I6301">
        <f t="shared" si="592"/>
        <v>0</v>
      </c>
    </row>
    <row r="6302" spans="1:9" x14ac:dyDescent="0.25">
      <c r="A6302" s="1">
        <v>43728.5</v>
      </c>
      <c r="B6302">
        <v>8.9</v>
      </c>
      <c r="C6302">
        <v>0</v>
      </c>
      <c r="D6302">
        <f t="shared" si="588"/>
        <v>0</v>
      </c>
      <c r="E6302">
        <f t="shared" si="589"/>
        <v>0</v>
      </c>
      <c r="F6302">
        <f t="shared" si="590"/>
        <v>0</v>
      </c>
      <c r="G6302">
        <f t="shared" si="593"/>
        <v>0</v>
      </c>
      <c r="H6302">
        <f t="shared" si="591"/>
        <v>0</v>
      </c>
      <c r="I6302">
        <f t="shared" si="592"/>
        <v>0</v>
      </c>
    </row>
    <row r="6303" spans="1:9" x14ac:dyDescent="0.25">
      <c r="A6303" s="1">
        <v>43728.541666666664</v>
      </c>
      <c r="B6303">
        <v>8.6999999999999993</v>
      </c>
      <c r="C6303">
        <v>0</v>
      </c>
      <c r="D6303">
        <f t="shared" si="588"/>
        <v>0</v>
      </c>
      <c r="E6303">
        <f t="shared" si="589"/>
        <v>0</v>
      </c>
      <c r="F6303">
        <f t="shared" si="590"/>
        <v>0</v>
      </c>
      <c r="G6303">
        <f t="shared" si="593"/>
        <v>0</v>
      </c>
      <c r="H6303">
        <f t="shared" si="591"/>
        <v>0</v>
      </c>
      <c r="I6303">
        <f t="shared" si="592"/>
        <v>0</v>
      </c>
    </row>
    <row r="6304" spans="1:9" x14ac:dyDescent="0.25">
      <c r="A6304" s="1">
        <v>43728.583333333336</v>
      </c>
      <c r="B6304">
        <v>7.9</v>
      </c>
      <c r="C6304">
        <v>0</v>
      </c>
      <c r="D6304">
        <f t="shared" si="588"/>
        <v>0</v>
      </c>
      <c r="E6304">
        <f t="shared" si="589"/>
        <v>0</v>
      </c>
      <c r="F6304">
        <f t="shared" si="590"/>
        <v>0</v>
      </c>
      <c r="G6304">
        <f t="shared" si="593"/>
        <v>0</v>
      </c>
      <c r="H6304">
        <f t="shared" si="591"/>
        <v>0</v>
      </c>
      <c r="I6304">
        <f t="shared" si="592"/>
        <v>0</v>
      </c>
    </row>
    <row r="6305" spans="1:9" x14ac:dyDescent="0.25">
      <c r="A6305" s="1">
        <v>43728.625</v>
      </c>
      <c r="B6305">
        <v>7.4</v>
      </c>
      <c r="C6305">
        <v>0</v>
      </c>
      <c r="D6305">
        <f t="shared" si="588"/>
        <v>0</v>
      </c>
      <c r="E6305">
        <f t="shared" si="589"/>
        <v>0</v>
      </c>
      <c r="F6305">
        <f t="shared" si="590"/>
        <v>0</v>
      </c>
      <c r="G6305">
        <f t="shared" si="593"/>
        <v>0</v>
      </c>
      <c r="H6305">
        <f t="shared" si="591"/>
        <v>0</v>
      </c>
      <c r="I6305">
        <f t="shared" si="592"/>
        <v>0</v>
      </c>
    </row>
    <row r="6306" spans="1:9" x14ac:dyDescent="0.25">
      <c r="A6306" s="1">
        <v>43728.666666666664</v>
      </c>
      <c r="B6306">
        <v>7.4</v>
      </c>
      <c r="C6306">
        <v>0</v>
      </c>
      <c r="D6306">
        <f t="shared" si="588"/>
        <v>0</v>
      </c>
      <c r="E6306">
        <f t="shared" si="589"/>
        <v>0</v>
      </c>
      <c r="F6306">
        <f t="shared" si="590"/>
        <v>0</v>
      </c>
      <c r="G6306">
        <f t="shared" si="593"/>
        <v>0</v>
      </c>
      <c r="H6306">
        <f t="shared" si="591"/>
        <v>0</v>
      </c>
      <c r="I6306">
        <f t="shared" si="592"/>
        <v>0</v>
      </c>
    </row>
    <row r="6307" spans="1:9" x14ac:dyDescent="0.25">
      <c r="A6307" s="1">
        <v>43728.708333333336</v>
      </c>
      <c r="B6307">
        <v>7.2</v>
      </c>
      <c r="C6307">
        <v>0</v>
      </c>
      <c r="D6307">
        <f t="shared" si="588"/>
        <v>0</v>
      </c>
      <c r="E6307">
        <f t="shared" si="589"/>
        <v>0</v>
      </c>
      <c r="F6307">
        <f t="shared" si="590"/>
        <v>0</v>
      </c>
      <c r="G6307">
        <f t="shared" si="593"/>
        <v>0</v>
      </c>
      <c r="H6307">
        <f t="shared" si="591"/>
        <v>0</v>
      </c>
      <c r="I6307">
        <f t="shared" si="592"/>
        <v>0</v>
      </c>
    </row>
    <row r="6308" spans="1:9" x14ac:dyDescent="0.25">
      <c r="A6308" s="1">
        <v>43728.75</v>
      </c>
      <c r="B6308">
        <v>6.3</v>
      </c>
      <c r="C6308">
        <v>0</v>
      </c>
      <c r="D6308">
        <f t="shared" si="588"/>
        <v>0</v>
      </c>
      <c r="E6308">
        <f t="shared" si="589"/>
        <v>0</v>
      </c>
      <c r="F6308">
        <f t="shared" si="590"/>
        <v>0</v>
      </c>
      <c r="G6308">
        <f t="shared" si="593"/>
        <v>0</v>
      </c>
      <c r="H6308">
        <f t="shared" si="591"/>
        <v>0</v>
      </c>
      <c r="I6308">
        <f t="shared" si="592"/>
        <v>0</v>
      </c>
    </row>
    <row r="6309" spans="1:9" x14ac:dyDescent="0.25">
      <c r="A6309" s="1">
        <v>43728.791666666664</v>
      </c>
      <c r="B6309">
        <v>6.2</v>
      </c>
      <c r="C6309">
        <v>0</v>
      </c>
      <c r="D6309">
        <f t="shared" si="588"/>
        <v>0</v>
      </c>
      <c r="E6309">
        <f t="shared" si="589"/>
        <v>0</v>
      </c>
      <c r="F6309">
        <f t="shared" si="590"/>
        <v>0</v>
      </c>
      <c r="G6309">
        <f t="shared" si="593"/>
        <v>0</v>
      </c>
      <c r="H6309">
        <f t="shared" si="591"/>
        <v>0</v>
      </c>
      <c r="I6309">
        <f t="shared" si="592"/>
        <v>0</v>
      </c>
    </row>
    <row r="6310" spans="1:9" x14ac:dyDescent="0.25">
      <c r="A6310" s="1">
        <v>43728.833333333336</v>
      </c>
      <c r="B6310">
        <v>6.5</v>
      </c>
      <c r="C6310">
        <v>0</v>
      </c>
      <c r="D6310">
        <f t="shared" si="588"/>
        <v>0</v>
      </c>
      <c r="E6310">
        <f t="shared" si="589"/>
        <v>0</v>
      </c>
      <c r="F6310">
        <f t="shared" si="590"/>
        <v>0</v>
      </c>
      <c r="G6310">
        <f t="shared" si="593"/>
        <v>0</v>
      </c>
      <c r="H6310">
        <f t="shared" si="591"/>
        <v>0</v>
      </c>
      <c r="I6310">
        <f t="shared" si="592"/>
        <v>0</v>
      </c>
    </row>
    <row r="6311" spans="1:9" x14ac:dyDescent="0.25">
      <c r="A6311" s="1">
        <v>43728.875</v>
      </c>
      <c r="B6311">
        <v>6.7</v>
      </c>
      <c r="C6311">
        <v>0</v>
      </c>
      <c r="D6311">
        <f t="shared" si="588"/>
        <v>0</v>
      </c>
      <c r="E6311">
        <f t="shared" si="589"/>
        <v>0</v>
      </c>
      <c r="F6311">
        <f t="shared" si="590"/>
        <v>0</v>
      </c>
      <c r="G6311">
        <f t="shared" si="593"/>
        <v>0</v>
      </c>
      <c r="H6311">
        <f t="shared" si="591"/>
        <v>0</v>
      </c>
      <c r="I6311">
        <f t="shared" si="592"/>
        <v>0</v>
      </c>
    </row>
    <row r="6312" spans="1:9" x14ac:dyDescent="0.25">
      <c r="A6312" s="1">
        <v>43728.916666666664</v>
      </c>
      <c r="B6312">
        <v>6.7</v>
      </c>
      <c r="C6312">
        <v>0</v>
      </c>
      <c r="D6312">
        <f t="shared" si="588"/>
        <v>0</v>
      </c>
      <c r="E6312">
        <f t="shared" si="589"/>
        <v>0</v>
      </c>
      <c r="F6312">
        <f t="shared" si="590"/>
        <v>0</v>
      </c>
      <c r="G6312">
        <f t="shared" si="593"/>
        <v>0</v>
      </c>
      <c r="H6312">
        <f t="shared" si="591"/>
        <v>0</v>
      </c>
      <c r="I6312">
        <f t="shared" si="592"/>
        <v>0</v>
      </c>
    </row>
    <row r="6313" spans="1:9" x14ac:dyDescent="0.25">
      <c r="A6313" s="1">
        <v>43728.958333333336</v>
      </c>
      <c r="B6313">
        <v>6.1</v>
      </c>
      <c r="C6313">
        <v>0</v>
      </c>
      <c r="D6313">
        <f t="shared" si="588"/>
        <v>0</v>
      </c>
      <c r="E6313">
        <f t="shared" si="589"/>
        <v>0</v>
      </c>
      <c r="F6313">
        <f t="shared" si="590"/>
        <v>0</v>
      </c>
      <c r="G6313">
        <f t="shared" si="593"/>
        <v>0</v>
      </c>
      <c r="H6313">
        <f t="shared" si="591"/>
        <v>0</v>
      </c>
      <c r="I6313">
        <f t="shared" si="592"/>
        <v>0</v>
      </c>
    </row>
    <row r="6314" spans="1:9" x14ac:dyDescent="0.25">
      <c r="A6314" s="1">
        <v>43729</v>
      </c>
      <c r="B6314">
        <v>5.8</v>
      </c>
      <c r="C6314">
        <v>0</v>
      </c>
      <c r="D6314">
        <f t="shared" si="588"/>
        <v>0</v>
      </c>
      <c r="E6314">
        <f t="shared" si="589"/>
        <v>0</v>
      </c>
      <c r="F6314">
        <f t="shared" si="590"/>
        <v>0</v>
      </c>
      <c r="G6314">
        <f t="shared" si="593"/>
        <v>0</v>
      </c>
      <c r="H6314">
        <f t="shared" si="591"/>
        <v>0</v>
      </c>
      <c r="I6314">
        <f t="shared" si="592"/>
        <v>0</v>
      </c>
    </row>
    <row r="6315" spans="1:9" x14ac:dyDescent="0.25">
      <c r="A6315" s="1">
        <v>43729.041666666664</v>
      </c>
      <c r="B6315">
        <v>5.7</v>
      </c>
      <c r="C6315">
        <v>0</v>
      </c>
      <c r="D6315">
        <f t="shared" si="588"/>
        <v>0</v>
      </c>
      <c r="E6315">
        <f t="shared" si="589"/>
        <v>0</v>
      </c>
      <c r="F6315">
        <f t="shared" si="590"/>
        <v>0</v>
      </c>
      <c r="G6315">
        <f t="shared" si="593"/>
        <v>0</v>
      </c>
      <c r="H6315">
        <f t="shared" si="591"/>
        <v>0</v>
      </c>
      <c r="I6315">
        <f t="shared" si="592"/>
        <v>0</v>
      </c>
    </row>
    <row r="6316" spans="1:9" x14ac:dyDescent="0.25">
      <c r="A6316" s="1">
        <v>43729.083333333336</v>
      </c>
      <c r="B6316">
        <v>5.8</v>
      </c>
      <c r="C6316">
        <v>0</v>
      </c>
      <c r="D6316">
        <f t="shared" si="588"/>
        <v>0</v>
      </c>
      <c r="E6316">
        <f t="shared" si="589"/>
        <v>0</v>
      </c>
      <c r="F6316">
        <f t="shared" si="590"/>
        <v>0</v>
      </c>
      <c r="G6316">
        <f t="shared" si="593"/>
        <v>0</v>
      </c>
      <c r="H6316">
        <f t="shared" si="591"/>
        <v>0</v>
      </c>
      <c r="I6316">
        <f t="shared" si="592"/>
        <v>0</v>
      </c>
    </row>
    <row r="6317" spans="1:9" x14ac:dyDescent="0.25">
      <c r="A6317" s="1">
        <v>43729.125</v>
      </c>
      <c r="B6317">
        <v>5.9</v>
      </c>
      <c r="C6317">
        <v>0</v>
      </c>
      <c r="D6317">
        <f t="shared" si="588"/>
        <v>0</v>
      </c>
      <c r="E6317">
        <f t="shared" si="589"/>
        <v>0</v>
      </c>
      <c r="F6317">
        <f t="shared" si="590"/>
        <v>0</v>
      </c>
      <c r="G6317">
        <f t="shared" si="593"/>
        <v>0</v>
      </c>
      <c r="H6317">
        <f t="shared" si="591"/>
        <v>0</v>
      </c>
      <c r="I6317">
        <f t="shared" si="592"/>
        <v>0</v>
      </c>
    </row>
    <row r="6318" spans="1:9" x14ac:dyDescent="0.25">
      <c r="A6318" s="1">
        <v>43729.166666666664</v>
      </c>
      <c r="B6318">
        <v>5.4</v>
      </c>
      <c r="C6318">
        <v>0</v>
      </c>
      <c r="D6318">
        <f t="shared" si="588"/>
        <v>0</v>
      </c>
      <c r="E6318">
        <f t="shared" si="589"/>
        <v>0</v>
      </c>
      <c r="F6318">
        <f t="shared" si="590"/>
        <v>0</v>
      </c>
      <c r="G6318">
        <f t="shared" si="593"/>
        <v>0</v>
      </c>
      <c r="H6318">
        <f t="shared" si="591"/>
        <v>0</v>
      </c>
      <c r="I6318">
        <f t="shared" si="592"/>
        <v>0</v>
      </c>
    </row>
    <row r="6319" spans="1:9" x14ac:dyDescent="0.25">
      <c r="A6319" s="1">
        <v>43729.208333333336</v>
      </c>
      <c r="B6319">
        <v>5.8</v>
      </c>
      <c r="C6319">
        <v>0</v>
      </c>
      <c r="D6319">
        <f t="shared" si="588"/>
        <v>0</v>
      </c>
      <c r="E6319">
        <f t="shared" si="589"/>
        <v>0</v>
      </c>
      <c r="F6319">
        <f t="shared" si="590"/>
        <v>0</v>
      </c>
      <c r="G6319">
        <f t="shared" si="593"/>
        <v>0</v>
      </c>
      <c r="H6319">
        <f t="shared" si="591"/>
        <v>0</v>
      </c>
      <c r="I6319">
        <f t="shared" si="592"/>
        <v>0</v>
      </c>
    </row>
    <row r="6320" spans="1:9" x14ac:dyDescent="0.25">
      <c r="A6320" s="1">
        <v>43729.25</v>
      </c>
      <c r="B6320">
        <v>5.7</v>
      </c>
      <c r="C6320">
        <v>0</v>
      </c>
      <c r="D6320">
        <f t="shared" si="588"/>
        <v>0</v>
      </c>
      <c r="E6320">
        <f t="shared" si="589"/>
        <v>0</v>
      </c>
      <c r="F6320">
        <f t="shared" si="590"/>
        <v>0</v>
      </c>
      <c r="G6320">
        <f t="shared" si="593"/>
        <v>0</v>
      </c>
      <c r="H6320">
        <f t="shared" si="591"/>
        <v>0</v>
      </c>
      <c r="I6320">
        <f t="shared" si="592"/>
        <v>0</v>
      </c>
    </row>
    <row r="6321" spans="1:9" x14ac:dyDescent="0.25">
      <c r="A6321" s="1">
        <v>43729.291666666664</v>
      </c>
      <c r="B6321">
        <v>7.1</v>
      </c>
      <c r="C6321">
        <v>0</v>
      </c>
      <c r="D6321">
        <f t="shared" si="588"/>
        <v>0</v>
      </c>
      <c r="E6321">
        <f t="shared" si="589"/>
        <v>0</v>
      </c>
      <c r="F6321">
        <f t="shared" si="590"/>
        <v>0</v>
      </c>
      <c r="G6321">
        <f t="shared" si="593"/>
        <v>0</v>
      </c>
      <c r="H6321">
        <f t="shared" si="591"/>
        <v>0</v>
      </c>
      <c r="I6321">
        <f t="shared" si="592"/>
        <v>0</v>
      </c>
    </row>
    <row r="6322" spans="1:9" x14ac:dyDescent="0.25">
      <c r="A6322" s="1">
        <v>43729.333333333336</v>
      </c>
      <c r="B6322">
        <v>8.6999999999999993</v>
      </c>
      <c r="C6322">
        <v>0</v>
      </c>
      <c r="D6322">
        <f t="shared" si="588"/>
        <v>0</v>
      </c>
      <c r="E6322">
        <f t="shared" si="589"/>
        <v>0</v>
      </c>
      <c r="F6322">
        <f t="shared" si="590"/>
        <v>0</v>
      </c>
      <c r="G6322">
        <f t="shared" si="593"/>
        <v>0</v>
      </c>
      <c r="H6322">
        <f t="shared" si="591"/>
        <v>0</v>
      </c>
      <c r="I6322">
        <f t="shared" si="592"/>
        <v>0</v>
      </c>
    </row>
    <row r="6323" spans="1:9" x14ac:dyDescent="0.25">
      <c r="A6323" s="1">
        <v>43729.375</v>
      </c>
      <c r="B6323">
        <v>10</v>
      </c>
      <c r="C6323">
        <v>0</v>
      </c>
      <c r="D6323">
        <f t="shared" si="588"/>
        <v>0</v>
      </c>
      <c r="E6323">
        <f t="shared" si="589"/>
        <v>0</v>
      </c>
      <c r="F6323">
        <f t="shared" si="590"/>
        <v>0</v>
      </c>
      <c r="G6323">
        <f t="shared" si="593"/>
        <v>0</v>
      </c>
      <c r="H6323">
        <f t="shared" si="591"/>
        <v>0</v>
      </c>
      <c r="I6323">
        <f t="shared" si="592"/>
        <v>0</v>
      </c>
    </row>
    <row r="6324" spans="1:9" x14ac:dyDescent="0.25">
      <c r="A6324" s="1">
        <v>43729.416666666664</v>
      </c>
      <c r="B6324">
        <v>10.9</v>
      </c>
      <c r="C6324">
        <v>0</v>
      </c>
      <c r="D6324">
        <f t="shared" si="588"/>
        <v>0</v>
      </c>
      <c r="E6324">
        <f t="shared" si="589"/>
        <v>0</v>
      </c>
      <c r="F6324">
        <f t="shared" si="590"/>
        <v>0</v>
      </c>
      <c r="G6324">
        <f t="shared" si="593"/>
        <v>0</v>
      </c>
      <c r="H6324">
        <f t="shared" si="591"/>
        <v>0</v>
      </c>
      <c r="I6324">
        <f t="shared" si="592"/>
        <v>0</v>
      </c>
    </row>
    <row r="6325" spans="1:9" x14ac:dyDescent="0.25">
      <c r="A6325" s="1">
        <v>43729.458333333336</v>
      </c>
      <c r="B6325">
        <v>12</v>
      </c>
      <c r="C6325">
        <v>0</v>
      </c>
      <c r="D6325">
        <f t="shared" si="588"/>
        <v>0</v>
      </c>
      <c r="E6325">
        <f t="shared" si="589"/>
        <v>0</v>
      </c>
      <c r="F6325">
        <f t="shared" si="590"/>
        <v>0</v>
      </c>
      <c r="G6325">
        <f t="shared" si="593"/>
        <v>0</v>
      </c>
      <c r="H6325">
        <f t="shared" si="591"/>
        <v>0</v>
      </c>
      <c r="I6325">
        <f t="shared" si="592"/>
        <v>0</v>
      </c>
    </row>
    <row r="6326" spans="1:9" x14ac:dyDescent="0.25">
      <c r="A6326" s="1">
        <v>43729.5</v>
      </c>
      <c r="B6326">
        <v>13</v>
      </c>
      <c r="C6326">
        <v>0</v>
      </c>
      <c r="D6326">
        <f t="shared" si="588"/>
        <v>0</v>
      </c>
      <c r="E6326">
        <f t="shared" si="589"/>
        <v>0</v>
      </c>
      <c r="F6326">
        <f t="shared" si="590"/>
        <v>0</v>
      </c>
      <c r="G6326">
        <f t="shared" si="593"/>
        <v>0</v>
      </c>
      <c r="H6326">
        <f t="shared" si="591"/>
        <v>0</v>
      </c>
      <c r="I6326">
        <f t="shared" si="592"/>
        <v>0</v>
      </c>
    </row>
    <row r="6327" spans="1:9" x14ac:dyDescent="0.25">
      <c r="A6327" s="1">
        <v>43729.541666666664</v>
      </c>
      <c r="B6327">
        <v>13.8</v>
      </c>
      <c r="C6327">
        <v>0</v>
      </c>
      <c r="D6327">
        <f t="shared" si="588"/>
        <v>0</v>
      </c>
      <c r="E6327">
        <f t="shared" si="589"/>
        <v>0</v>
      </c>
      <c r="F6327">
        <f t="shared" si="590"/>
        <v>0</v>
      </c>
      <c r="G6327">
        <f t="shared" si="593"/>
        <v>0</v>
      </c>
      <c r="H6327">
        <f t="shared" si="591"/>
        <v>0</v>
      </c>
      <c r="I6327">
        <f t="shared" si="592"/>
        <v>0</v>
      </c>
    </row>
    <row r="6328" spans="1:9" x14ac:dyDescent="0.25">
      <c r="A6328" s="1">
        <v>43729.583333333336</v>
      </c>
      <c r="B6328">
        <v>14.1</v>
      </c>
      <c r="C6328">
        <v>0</v>
      </c>
      <c r="D6328">
        <f t="shared" si="588"/>
        <v>0</v>
      </c>
      <c r="E6328">
        <f t="shared" si="589"/>
        <v>0</v>
      </c>
      <c r="F6328">
        <f t="shared" si="590"/>
        <v>0</v>
      </c>
      <c r="G6328">
        <f t="shared" si="593"/>
        <v>0</v>
      </c>
      <c r="H6328">
        <f t="shared" si="591"/>
        <v>0</v>
      </c>
      <c r="I6328">
        <f t="shared" si="592"/>
        <v>0</v>
      </c>
    </row>
    <row r="6329" spans="1:9" x14ac:dyDescent="0.25">
      <c r="A6329" s="1">
        <v>43729.625</v>
      </c>
      <c r="B6329">
        <v>14.2</v>
      </c>
      <c r="C6329">
        <v>0</v>
      </c>
      <c r="D6329">
        <f t="shared" si="588"/>
        <v>0</v>
      </c>
      <c r="E6329">
        <f t="shared" si="589"/>
        <v>0</v>
      </c>
      <c r="F6329">
        <f t="shared" si="590"/>
        <v>0</v>
      </c>
      <c r="G6329">
        <f t="shared" si="593"/>
        <v>0</v>
      </c>
      <c r="H6329">
        <f t="shared" si="591"/>
        <v>0</v>
      </c>
      <c r="I6329">
        <f t="shared" si="592"/>
        <v>0</v>
      </c>
    </row>
    <row r="6330" spans="1:9" x14ac:dyDescent="0.25">
      <c r="A6330" s="1">
        <v>43729.666666666664</v>
      </c>
      <c r="B6330">
        <v>13.3</v>
      </c>
      <c r="C6330">
        <v>0</v>
      </c>
      <c r="D6330">
        <f t="shared" si="588"/>
        <v>0</v>
      </c>
      <c r="E6330">
        <f t="shared" si="589"/>
        <v>0</v>
      </c>
      <c r="F6330">
        <f t="shared" si="590"/>
        <v>0</v>
      </c>
      <c r="G6330">
        <f t="shared" si="593"/>
        <v>0</v>
      </c>
      <c r="H6330">
        <f t="shared" si="591"/>
        <v>0</v>
      </c>
      <c r="I6330">
        <f t="shared" si="592"/>
        <v>0</v>
      </c>
    </row>
    <row r="6331" spans="1:9" x14ac:dyDescent="0.25">
      <c r="A6331" s="1">
        <v>43729.708333333336</v>
      </c>
      <c r="B6331">
        <v>11.5</v>
      </c>
      <c r="C6331">
        <v>0</v>
      </c>
      <c r="D6331">
        <f t="shared" si="588"/>
        <v>0</v>
      </c>
      <c r="E6331">
        <f t="shared" si="589"/>
        <v>0</v>
      </c>
      <c r="F6331">
        <f t="shared" si="590"/>
        <v>0</v>
      </c>
      <c r="G6331">
        <f t="shared" si="593"/>
        <v>0</v>
      </c>
      <c r="H6331">
        <f t="shared" si="591"/>
        <v>0</v>
      </c>
      <c r="I6331">
        <f t="shared" si="592"/>
        <v>0</v>
      </c>
    </row>
    <row r="6332" spans="1:9" x14ac:dyDescent="0.25">
      <c r="A6332" s="1">
        <v>43729.75</v>
      </c>
      <c r="B6332">
        <v>10.3</v>
      </c>
      <c r="C6332">
        <v>0</v>
      </c>
      <c r="D6332">
        <f t="shared" si="588"/>
        <v>0</v>
      </c>
      <c r="E6332">
        <f t="shared" si="589"/>
        <v>0</v>
      </c>
      <c r="F6332">
        <f t="shared" si="590"/>
        <v>0</v>
      </c>
      <c r="G6332">
        <f t="shared" si="593"/>
        <v>0</v>
      </c>
      <c r="H6332">
        <f t="shared" si="591"/>
        <v>0</v>
      </c>
      <c r="I6332">
        <f t="shared" si="592"/>
        <v>0</v>
      </c>
    </row>
    <row r="6333" spans="1:9" x14ac:dyDescent="0.25">
      <c r="A6333" s="1">
        <v>43729.791666666664</v>
      </c>
      <c r="B6333">
        <v>9.9</v>
      </c>
      <c r="C6333">
        <v>0</v>
      </c>
      <c r="D6333">
        <f t="shared" si="588"/>
        <v>0</v>
      </c>
      <c r="E6333">
        <f t="shared" si="589"/>
        <v>0</v>
      </c>
      <c r="F6333">
        <f t="shared" si="590"/>
        <v>0</v>
      </c>
      <c r="G6333">
        <f t="shared" si="593"/>
        <v>0</v>
      </c>
      <c r="H6333">
        <f t="shared" si="591"/>
        <v>0</v>
      </c>
      <c r="I6333">
        <f t="shared" si="592"/>
        <v>0</v>
      </c>
    </row>
    <row r="6334" spans="1:9" x14ac:dyDescent="0.25">
      <c r="A6334" s="1">
        <v>43729.833333333336</v>
      </c>
      <c r="B6334">
        <v>9.6999999999999993</v>
      </c>
      <c r="C6334">
        <v>0</v>
      </c>
      <c r="D6334">
        <f t="shared" si="588"/>
        <v>0</v>
      </c>
      <c r="E6334">
        <f t="shared" si="589"/>
        <v>0</v>
      </c>
      <c r="F6334">
        <f t="shared" si="590"/>
        <v>0</v>
      </c>
      <c r="G6334">
        <f t="shared" si="593"/>
        <v>0</v>
      </c>
      <c r="H6334">
        <f t="shared" si="591"/>
        <v>0</v>
      </c>
      <c r="I6334">
        <f t="shared" si="592"/>
        <v>0</v>
      </c>
    </row>
    <row r="6335" spans="1:9" x14ac:dyDescent="0.25">
      <c r="A6335" s="1">
        <v>43729.875</v>
      </c>
      <c r="B6335">
        <v>9.8000000000000007</v>
      </c>
      <c r="C6335">
        <v>0</v>
      </c>
      <c r="D6335">
        <f t="shared" si="588"/>
        <v>0</v>
      </c>
      <c r="E6335">
        <f t="shared" si="589"/>
        <v>0</v>
      </c>
      <c r="F6335">
        <f t="shared" si="590"/>
        <v>0</v>
      </c>
      <c r="G6335">
        <f t="shared" si="593"/>
        <v>0</v>
      </c>
      <c r="H6335">
        <f t="shared" si="591"/>
        <v>0</v>
      </c>
      <c r="I6335">
        <f t="shared" si="592"/>
        <v>0</v>
      </c>
    </row>
    <row r="6336" spans="1:9" x14ac:dyDescent="0.25">
      <c r="A6336" s="1">
        <v>43729.916666666664</v>
      </c>
      <c r="B6336">
        <v>9.8000000000000007</v>
      </c>
      <c r="C6336">
        <v>0</v>
      </c>
      <c r="D6336">
        <f t="shared" si="588"/>
        <v>0</v>
      </c>
      <c r="E6336">
        <f t="shared" si="589"/>
        <v>0</v>
      </c>
      <c r="F6336">
        <f t="shared" si="590"/>
        <v>0</v>
      </c>
      <c r="G6336">
        <f t="shared" si="593"/>
        <v>0</v>
      </c>
      <c r="H6336">
        <f t="shared" si="591"/>
        <v>0</v>
      </c>
      <c r="I6336">
        <f t="shared" si="592"/>
        <v>0</v>
      </c>
    </row>
    <row r="6337" spans="1:9" x14ac:dyDescent="0.25">
      <c r="A6337" s="1">
        <v>43729.958333333336</v>
      </c>
      <c r="B6337">
        <v>9.9</v>
      </c>
      <c r="C6337">
        <v>0</v>
      </c>
      <c r="D6337">
        <f t="shared" si="588"/>
        <v>0</v>
      </c>
      <c r="E6337">
        <f t="shared" si="589"/>
        <v>0</v>
      </c>
      <c r="F6337">
        <f t="shared" si="590"/>
        <v>0</v>
      </c>
      <c r="G6337">
        <f t="shared" si="593"/>
        <v>0</v>
      </c>
      <c r="H6337">
        <f t="shared" si="591"/>
        <v>0</v>
      </c>
      <c r="I6337">
        <f t="shared" si="592"/>
        <v>0</v>
      </c>
    </row>
    <row r="6338" spans="1:9" x14ac:dyDescent="0.25">
      <c r="A6338" s="1">
        <v>43730</v>
      </c>
      <c r="B6338">
        <v>10</v>
      </c>
      <c r="C6338">
        <v>0</v>
      </c>
      <c r="D6338">
        <f t="shared" si="588"/>
        <v>0</v>
      </c>
      <c r="E6338">
        <f t="shared" si="589"/>
        <v>0</v>
      </c>
      <c r="F6338">
        <f t="shared" si="590"/>
        <v>0</v>
      </c>
      <c r="G6338">
        <f t="shared" si="593"/>
        <v>0</v>
      </c>
      <c r="H6338">
        <f t="shared" si="591"/>
        <v>0</v>
      </c>
      <c r="I6338">
        <f t="shared" si="592"/>
        <v>0</v>
      </c>
    </row>
    <row r="6339" spans="1:9" x14ac:dyDescent="0.25">
      <c r="A6339" s="1">
        <v>43730.041666666664</v>
      </c>
      <c r="B6339">
        <v>9.6</v>
      </c>
      <c r="C6339">
        <v>0</v>
      </c>
      <c r="D6339">
        <f t="shared" ref="D6339:D6402" si="594">IF(AND(B6339&lt;=0,C6339&gt;0),1,0)</f>
        <v>0</v>
      </c>
      <c r="E6339">
        <f t="shared" ref="E6339:E6402" si="595">IF(AND(B6340&gt;0,C6340&gt;0),1,0)</f>
        <v>0</v>
      </c>
      <c r="F6339">
        <f t="shared" ref="F6339:F6402" si="596">IF(AND(D6339=1,E6339=0),1,0)</f>
        <v>0</v>
      </c>
      <c r="G6339">
        <f t="shared" si="593"/>
        <v>0</v>
      </c>
      <c r="H6339">
        <f t="shared" si="591"/>
        <v>0</v>
      </c>
      <c r="I6339">
        <f t="shared" si="592"/>
        <v>0</v>
      </c>
    </row>
    <row r="6340" spans="1:9" x14ac:dyDescent="0.25">
      <c r="A6340" s="1">
        <v>43730.083333333336</v>
      </c>
      <c r="B6340">
        <v>9.3000000000000007</v>
      </c>
      <c r="C6340">
        <v>0</v>
      </c>
      <c r="D6340">
        <f t="shared" si="594"/>
        <v>0</v>
      </c>
      <c r="E6340">
        <f t="shared" si="595"/>
        <v>0</v>
      </c>
      <c r="F6340">
        <f t="shared" si="596"/>
        <v>0</v>
      </c>
      <c r="G6340">
        <f t="shared" si="593"/>
        <v>0</v>
      </c>
      <c r="H6340">
        <f t="shared" ref="H6340:H6403" si="597">IF(G6339&gt;4,1,0)</f>
        <v>0</v>
      </c>
      <c r="I6340">
        <f t="shared" ref="I6340:I6403" si="598">IF(H6340=0,G6340,0)</f>
        <v>0</v>
      </c>
    </row>
    <row r="6341" spans="1:9" x14ac:dyDescent="0.25">
      <c r="A6341" s="1">
        <v>43730.125</v>
      </c>
      <c r="B6341">
        <v>9.3000000000000007</v>
      </c>
      <c r="C6341">
        <v>0</v>
      </c>
      <c r="D6341">
        <f t="shared" si="594"/>
        <v>0</v>
      </c>
      <c r="E6341">
        <f t="shared" si="595"/>
        <v>0</v>
      </c>
      <c r="F6341">
        <f t="shared" si="596"/>
        <v>0</v>
      </c>
      <c r="G6341">
        <f t="shared" ref="G6341:G6404" si="599">IF(F6341=1,I6340+C6341,0)</f>
        <v>0</v>
      </c>
      <c r="H6341">
        <f t="shared" si="597"/>
        <v>0</v>
      </c>
      <c r="I6341">
        <f t="shared" si="598"/>
        <v>0</v>
      </c>
    </row>
    <row r="6342" spans="1:9" x14ac:dyDescent="0.25">
      <c r="A6342" s="1">
        <v>43730.166666666664</v>
      </c>
      <c r="B6342">
        <v>9.4</v>
      </c>
      <c r="C6342">
        <v>0</v>
      </c>
      <c r="D6342">
        <f t="shared" si="594"/>
        <v>0</v>
      </c>
      <c r="E6342">
        <f t="shared" si="595"/>
        <v>0</v>
      </c>
      <c r="F6342">
        <f t="shared" si="596"/>
        <v>0</v>
      </c>
      <c r="G6342">
        <f t="shared" si="599"/>
        <v>0</v>
      </c>
      <c r="H6342">
        <f t="shared" si="597"/>
        <v>0</v>
      </c>
      <c r="I6342">
        <f t="shared" si="598"/>
        <v>0</v>
      </c>
    </row>
    <row r="6343" spans="1:9" x14ac:dyDescent="0.25">
      <c r="A6343" s="1">
        <v>43730.208333333336</v>
      </c>
      <c r="B6343">
        <v>9</v>
      </c>
      <c r="C6343">
        <v>0</v>
      </c>
      <c r="D6343">
        <f t="shared" si="594"/>
        <v>0</v>
      </c>
      <c r="E6343">
        <f t="shared" si="595"/>
        <v>0</v>
      </c>
      <c r="F6343">
        <f t="shared" si="596"/>
        <v>0</v>
      </c>
      <c r="G6343">
        <f t="shared" si="599"/>
        <v>0</v>
      </c>
      <c r="H6343">
        <f t="shared" si="597"/>
        <v>0</v>
      </c>
      <c r="I6343">
        <f t="shared" si="598"/>
        <v>0</v>
      </c>
    </row>
    <row r="6344" spans="1:9" x14ac:dyDescent="0.25">
      <c r="A6344" s="1">
        <v>43730.25</v>
      </c>
      <c r="B6344">
        <v>9</v>
      </c>
      <c r="C6344">
        <v>0</v>
      </c>
      <c r="D6344">
        <f t="shared" si="594"/>
        <v>0</v>
      </c>
      <c r="E6344">
        <f t="shared" si="595"/>
        <v>0</v>
      </c>
      <c r="F6344">
        <f t="shared" si="596"/>
        <v>0</v>
      </c>
      <c r="G6344">
        <f t="shared" si="599"/>
        <v>0</v>
      </c>
      <c r="H6344">
        <f t="shared" si="597"/>
        <v>0</v>
      </c>
      <c r="I6344">
        <f t="shared" si="598"/>
        <v>0</v>
      </c>
    </row>
    <row r="6345" spans="1:9" x14ac:dyDescent="0.25">
      <c r="A6345" s="1">
        <v>43730.291666666664</v>
      </c>
      <c r="B6345">
        <v>10</v>
      </c>
      <c r="C6345">
        <v>0</v>
      </c>
      <c r="D6345">
        <f t="shared" si="594"/>
        <v>0</v>
      </c>
      <c r="E6345">
        <f t="shared" si="595"/>
        <v>0</v>
      </c>
      <c r="F6345">
        <f t="shared" si="596"/>
        <v>0</v>
      </c>
      <c r="G6345">
        <f t="shared" si="599"/>
        <v>0</v>
      </c>
      <c r="H6345">
        <f t="shared" si="597"/>
        <v>0</v>
      </c>
      <c r="I6345">
        <f t="shared" si="598"/>
        <v>0</v>
      </c>
    </row>
    <row r="6346" spans="1:9" x14ac:dyDescent="0.25">
      <c r="A6346" s="1">
        <v>43730.333333333336</v>
      </c>
      <c r="B6346">
        <v>11.1</v>
      </c>
      <c r="C6346">
        <v>0</v>
      </c>
      <c r="D6346">
        <f t="shared" si="594"/>
        <v>0</v>
      </c>
      <c r="E6346">
        <f t="shared" si="595"/>
        <v>0</v>
      </c>
      <c r="F6346">
        <f t="shared" si="596"/>
        <v>0</v>
      </c>
      <c r="G6346">
        <f t="shared" si="599"/>
        <v>0</v>
      </c>
      <c r="H6346">
        <f t="shared" si="597"/>
        <v>0</v>
      </c>
      <c r="I6346">
        <f t="shared" si="598"/>
        <v>0</v>
      </c>
    </row>
    <row r="6347" spans="1:9" x14ac:dyDescent="0.25">
      <c r="A6347" s="1">
        <v>43730.375</v>
      </c>
      <c r="B6347">
        <v>12.1</v>
      </c>
      <c r="C6347">
        <v>0</v>
      </c>
      <c r="D6347">
        <f t="shared" si="594"/>
        <v>0</v>
      </c>
      <c r="E6347">
        <f t="shared" si="595"/>
        <v>0</v>
      </c>
      <c r="F6347">
        <f t="shared" si="596"/>
        <v>0</v>
      </c>
      <c r="G6347">
        <f t="shared" si="599"/>
        <v>0</v>
      </c>
      <c r="H6347">
        <f t="shared" si="597"/>
        <v>0</v>
      </c>
      <c r="I6347">
        <f t="shared" si="598"/>
        <v>0</v>
      </c>
    </row>
    <row r="6348" spans="1:9" x14ac:dyDescent="0.25">
      <c r="A6348" s="1">
        <v>43730.416666666664</v>
      </c>
      <c r="B6348">
        <v>13.5</v>
      </c>
      <c r="C6348">
        <v>0</v>
      </c>
      <c r="D6348">
        <f t="shared" si="594"/>
        <v>0</v>
      </c>
      <c r="E6348">
        <f t="shared" si="595"/>
        <v>0</v>
      </c>
      <c r="F6348">
        <f t="shared" si="596"/>
        <v>0</v>
      </c>
      <c r="G6348">
        <f t="shared" si="599"/>
        <v>0</v>
      </c>
      <c r="H6348">
        <f t="shared" si="597"/>
        <v>0</v>
      </c>
      <c r="I6348">
        <f t="shared" si="598"/>
        <v>0</v>
      </c>
    </row>
    <row r="6349" spans="1:9" x14ac:dyDescent="0.25">
      <c r="A6349" s="1">
        <v>43730.458333333336</v>
      </c>
      <c r="B6349">
        <v>14.8</v>
      </c>
      <c r="C6349">
        <v>0</v>
      </c>
      <c r="D6349">
        <f t="shared" si="594"/>
        <v>0</v>
      </c>
      <c r="E6349">
        <f t="shared" si="595"/>
        <v>0</v>
      </c>
      <c r="F6349">
        <f t="shared" si="596"/>
        <v>0</v>
      </c>
      <c r="G6349">
        <f t="shared" si="599"/>
        <v>0</v>
      </c>
      <c r="H6349">
        <f t="shared" si="597"/>
        <v>0</v>
      </c>
      <c r="I6349">
        <f t="shared" si="598"/>
        <v>0</v>
      </c>
    </row>
    <row r="6350" spans="1:9" x14ac:dyDescent="0.25">
      <c r="A6350" s="1">
        <v>43730.5</v>
      </c>
      <c r="B6350">
        <v>16</v>
      </c>
      <c r="C6350">
        <v>0</v>
      </c>
      <c r="D6350">
        <f t="shared" si="594"/>
        <v>0</v>
      </c>
      <c r="E6350">
        <f t="shared" si="595"/>
        <v>0</v>
      </c>
      <c r="F6350">
        <f t="shared" si="596"/>
        <v>0</v>
      </c>
      <c r="G6350">
        <f t="shared" si="599"/>
        <v>0</v>
      </c>
      <c r="H6350">
        <f t="shared" si="597"/>
        <v>0</v>
      </c>
      <c r="I6350">
        <f t="shared" si="598"/>
        <v>0</v>
      </c>
    </row>
    <row r="6351" spans="1:9" x14ac:dyDescent="0.25">
      <c r="A6351" s="1">
        <v>43730.541666666664</v>
      </c>
      <c r="B6351">
        <v>16.7</v>
      </c>
      <c r="C6351">
        <v>0</v>
      </c>
      <c r="D6351">
        <f t="shared" si="594"/>
        <v>0</v>
      </c>
      <c r="E6351">
        <f t="shared" si="595"/>
        <v>0</v>
      </c>
      <c r="F6351">
        <f t="shared" si="596"/>
        <v>0</v>
      </c>
      <c r="G6351">
        <f t="shared" si="599"/>
        <v>0</v>
      </c>
      <c r="H6351">
        <f t="shared" si="597"/>
        <v>0</v>
      </c>
      <c r="I6351">
        <f t="shared" si="598"/>
        <v>0</v>
      </c>
    </row>
    <row r="6352" spans="1:9" x14ac:dyDescent="0.25">
      <c r="A6352" s="1">
        <v>43730.583333333336</v>
      </c>
      <c r="B6352">
        <v>17.100000000000001</v>
      </c>
      <c r="C6352">
        <v>0</v>
      </c>
      <c r="D6352">
        <f t="shared" si="594"/>
        <v>0</v>
      </c>
      <c r="E6352">
        <f t="shared" si="595"/>
        <v>0</v>
      </c>
      <c r="F6352">
        <f t="shared" si="596"/>
        <v>0</v>
      </c>
      <c r="G6352">
        <f t="shared" si="599"/>
        <v>0</v>
      </c>
      <c r="H6352">
        <f t="shared" si="597"/>
        <v>0</v>
      </c>
      <c r="I6352">
        <f t="shared" si="598"/>
        <v>0</v>
      </c>
    </row>
    <row r="6353" spans="1:9" x14ac:dyDescent="0.25">
      <c r="A6353" s="1">
        <v>43730.625</v>
      </c>
      <c r="B6353">
        <v>16.899999999999999</v>
      </c>
      <c r="C6353">
        <v>0</v>
      </c>
      <c r="D6353">
        <f t="shared" si="594"/>
        <v>0</v>
      </c>
      <c r="E6353">
        <f t="shared" si="595"/>
        <v>0</v>
      </c>
      <c r="F6353">
        <f t="shared" si="596"/>
        <v>0</v>
      </c>
      <c r="G6353">
        <f t="shared" si="599"/>
        <v>0</v>
      </c>
      <c r="H6353">
        <f t="shared" si="597"/>
        <v>0</v>
      </c>
      <c r="I6353">
        <f t="shared" si="598"/>
        <v>0</v>
      </c>
    </row>
    <row r="6354" spans="1:9" x14ac:dyDescent="0.25">
      <c r="A6354" s="1">
        <v>43730.666666666664</v>
      </c>
      <c r="B6354">
        <v>16.2</v>
      </c>
      <c r="C6354">
        <v>0</v>
      </c>
      <c r="D6354">
        <f t="shared" si="594"/>
        <v>0</v>
      </c>
      <c r="E6354">
        <f t="shared" si="595"/>
        <v>0</v>
      </c>
      <c r="F6354">
        <f t="shared" si="596"/>
        <v>0</v>
      </c>
      <c r="G6354">
        <f t="shared" si="599"/>
        <v>0</v>
      </c>
      <c r="H6354">
        <f t="shared" si="597"/>
        <v>0</v>
      </c>
      <c r="I6354">
        <f t="shared" si="598"/>
        <v>0</v>
      </c>
    </row>
    <row r="6355" spans="1:9" x14ac:dyDescent="0.25">
      <c r="A6355" s="1">
        <v>43730.708333333336</v>
      </c>
      <c r="B6355">
        <v>14.4</v>
      </c>
      <c r="C6355">
        <v>0</v>
      </c>
      <c r="D6355">
        <f t="shared" si="594"/>
        <v>0</v>
      </c>
      <c r="E6355">
        <f t="shared" si="595"/>
        <v>0</v>
      </c>
      <c r="F6355">
        <f t="shared" si="596"/>
        <v>0</v>
      </c>
      <c r="G6355">
        <f t="shared" si="599"/>
        <v>0</v>
      </c>
      <c r="H6355">
        <f t="shared" si="597"/>
        <v>0</v>
      </c>
      <c r="I6355">
        <f t="shared" si="598"/>
        <v>0</v>
      </c>
    </row>
    <row r="6356" spans="1:9" x14ac:dyDescent="0.25">
      <c r="A6356" s="1">
        <v>43730.75</v>
      </c>
      <c r="B6356">
        <v>13.1</v>
      </c>
      <c r="C6356">
        <v>0</v>
      </c>
      <c r="D6356">
        <f t="shared" si="594"/>
        <v>0</v>
      </c>
      <c r="E6356">
        <f t="shared" si="595"/>
        <v>0</v>
      </c>
      <c r="F6356">
        <f t="shared" si="596"/>
        <v>0</v>
      </c>
      <c r="G6356">
        <f t="shared" si="599"/>
        <v>0</v>
      </c>
      <c r="H6356">
        <f t="shared" si="597"/>
        <v>0</v>
      </c>
      <c r="I6356">
        <f t="shared" si="598"/>
        <v>0</v>
      </c>
    </row>
    <row r="6357" spans="1:9" x14ac:dyDescent="0.25">
      <c r="A6357" s="1">
        <v>43730.791666666664</v>
      </c>
      <c r="B6357">
        <v>12.3</v>
      </c>
      <c r="C6357">
        <v>0</v>
      </c>
      <c r="D6357">
        <f t="shared" si="594"/>
        <v>0</v>
      </c>
      <c r="E6357">
        <f t="shared" si="595"/>
        <v>0</v>
      </c>
      <c r="F6357">
        <f t="shared" si="596"/>
        <v>0</v>
      </c>
      <c r="G6357">
        <f t="shared" si="599"/>
        <v>0</v>
      </c>
      <c r="H6357">
        <f t="shared" si="597"/>
        <v>0</v>
      </c>
      <c r="I6357">
        <f t="shared" si="598"/>
        <v>0</v>
      </c>
    </row>
    <row r="6358" spans="1:9" x14ac:dyDescent="0.25">
      <c r="A6358" s="1">
        <v>43730.833333333336</v>
      </c>
      <c r="B6358">
        <v>11.8</v>
      </c>
      <c r="C6358">
        <v>0</v>
      </c>
      <c r="D6358">
        <f t="shared" si="594"/>
        <v>0</v>
      </c>
      <c r="E6358">
        <f t="shared" si="595"/>
        <v>0</v>
      </c>
      <c r="F6358">
        <f t="shared" si="596"/>
        <v>0</v>
      </c>
      <c r="G6358">
        <f t="shared" si="599"/>
        <v>0</v>
      </c>
      <c r="H6358">
        <f t="shared" si="597"/>
        <v>0</v>
      </c>
      <c r="I6358">
        <f t="shared" si="598"/>
        <v>0</v>
      </c>
    </row>
    <row r="6359" spans="1:9" x14ac:dyDescent="0.25">
      <c r="A6359" s="1">
        <v>43730.875</v>
      </c>
      <c r="B6359">
        <v>11.9</v>
      </c>
      <c r="C6359">
        <v>0</v>
      </c>
      <c r="D6359">
        <f t="shared" si="594"/>
        <v>0</v>
      </c>
      <c r="E6359">
        <f t="shared" si="595"/>
        <v>0</v>
      </c>
      <c r="F6359">
        <f t="shared" si="596"/>
        <v>0</v>
      </c>
      <c r="G6359">
        <f t="shared" si="599"/>
        <v>0</v>
      </c>
      <c r="H6359">
        <f t="shared" si="597"/>
        <v>0</v>
      </c>
      <c r="I6359">
        <f t="shared" si="598"/>
        <v>0</v>
      </c>
    </row>
    <row r="6360" spans="1:9" x14ac:dyDescent="0.25">
      <c r="A6360" s="1">
        <v>43730.916666666664</v>
      </c>
      <c r="B6360">
        <v>12.1</v>
      </c>
      <c r="C6360">
        <v>0</v>
      </c>
      <c r="D6360">
        <f t="shared" si="594"/>
        <v>0</v>
      </c>
      <c r="E6360">
        <f t="shared" si="595"/>
        <v>0</v>
      </c>
      <c r="F6360">
        <f t="shared" si="596"/>
        <v>0</v>
      </c>
      <c r="G6360">
        <f t="shared" si="599"/>
        <v>0</v>
      </c>
      <c r="H6360">
        <f t="shared" si="597"/>
        <v>0</v>
      </c>
      <c r="I6360">
        <f t="shared" si="598"/>
        <v>0</v>
      </c>
    </row>
    <row r="6361" spans="1:9" x14ac:dyDescent="0.25">
      <c r="A6361" s="1">
        <v>43730.958333333336</v>
      </c>
      <c r="B6361">
        <v>13.1</v>
      </c>
      <c r="C6361">
        <v>0</v>
      </c>
      <c r="D6361">
        <f t="shared" si="594"/>
        <v>0</v>
      </c>
      <c r="E6361">
        <f t="shared" si="595"/>
        <v>0</v>
      </c>
      <c r="F6361">
        <f t="shared" si="596"/>
        <v>0</v>
      </c>
      <c r="G6361">
        <f t="shared" si="599"/>
        <v>0</v>
      </c>
      <c r="H6361">
        <f t="shared" si="597"/>
        <v>0</v>
      </c>
      <c r="I6361">
        <f t="shared" si="598"/>
        <v>0</v>
      </c>
    </row>
    <row r="6362" spans="1:9" x14ac:dyDescent="0.25">
      <c r="A6362" s="1">
        <v>43731</v>
      </c>
      <c r="B6362">
        <v>12.4</v>
      </c>
      <c r="C6362">
        <v>0</v>
      </c>
      <c r="D6362">
        <f t="shared" si="594"/>
        <v>0</v>
      </c>
      <c r="E6362">
        <f t="shared" si="595"/>
        <v>0</v>
      </c>
      <c r="F6362">
        <f t="shared" si="596"/>
        <v>0</v>
      </c>
      <c r="G6362">
        <f t="shared" si="599"/>
        <v>0</v>
      </c>
      <c r="H6362">
        <f t="shared" si="597"/>
        <v>0</v>
      </c>
      <c r="I6362">
        <f t="shared" si="598"/>
        <v>0</v>
      </c>
    </row>
    <row r="6363" spans="1:9" x14ac:dyDescent="0.25">
      <c r="A6363" s="1">
        <v>43731.041666666664</v>
      </c>
      <c r="B6363">
        <v>12.1</v>
      </c>
      <c r="C6363">
        <v>0</v>
      </c>
      <c r="D6363">
        <f t="shared" si="594"/>
        <v>0</v>
      </c>
      <c r="E6363">
        <f t="shared" si="595"/>
        <v>0</v>
      </c>
      <c r="F6363">
        <f t="shared" si="596"/>
        <v>0</v>
      </c>
      <c r="G6363">
        <f t="shared" si="599"/>
        <v>0</v>
      </c>
      <c r="H6363">
        <f t="shared" si="597"/>
        <v>0</v>
      </c>
      <c r="I6363">
        <f t="shared" si="598"/>
        <v>0</v>
      </c>
    </row>
    <row r="6364" spans="1:9" x14ac:dyDescent="0.25">
      <c r="A6364" s="1">
        <v>43731.083333333336</v>
      </c>
      <c r="B6364">
        <v>12.4</v>
      </c>
      <c r="C6364">
        <v>0</v>
      </c>
      <c r="D6364">
        <f t="shared" si="594"/>
        <v>0</v>
      </c>
      <c r="E6364">
        <f t="shared" si="595"/>
        <v>0</v>
      </c>
      <c r="F6364">
        <f t="shared" si="596"/>
        <v>0</v>
      </c>
      <c r="G6364">
        <f t="shared" si="599"/>
        <v>0</v>
      </c>
      <c r="H6364">
        <f t="shared" si="597"/>
        <v>0</v>
      </c>
      <c r="I6364">
        <f t="shared" si="598"/>
        <v>0</v>
      </c>
    </row>
    <row r="6365" spans="1:9" x14ac:dyDescent="0.25">
      <c r="A6365" s="1">
        <v>43731.125</v>
      </c>
      <c r="B6365">
        <v>12.7</v>
      </c>
      <c r="C6365">
        <v>0</v>
      </c>
      <c r="D6365">
        <f t="shared" si="594"/>
        <v>0</v>
      </c>
      <c r="E6365">
        <f t="shared" si="595"/>
        <v>0</v>
      </c>
      <c r="F6365">
        <f t="shared" si="596"/>
        <v>0</v>
      </c>
      <c r="G6365">
        <f t="shared" si="599"/>
        <v>0</v>
      </c>
      <c r="H6365">
        <f t="shared" si="597"/>
        <v>0</v>
      </c>
      <c r="I6365">
        <f t="shared" si="598"/>
        <v>0</v>
      </c>
    </row>
    <row r="6366" spans="1:9" x14ac:dyDescent="0.25">
      <c r="A6366" s="1">
        <v>43731.166666666664</v>
      </c>
      <c r="B6366">
        <v>13.6</v>
      </c>
      <c r="C6366">
        <v>0</v>
      </c>
      <c r="D6366">
        <f t="shared" si="594"/>
        <v>0</v>
      </c>
      <c r="E6366">
        <f t="shared" si="595"/>
        <v>0</v>
      </c>
      <c r="F6366">
        <f t="shared" si="596"/>
        <v>0</v>
      </c>
      <c r="G6366">
        <f t="shared" si="599"/>
        <v>0</v>
      </c>
      <c r="H6366">
        <f t="shared" si="597"/>
        <v>0</v>
      </c>
      <c r="I6366">
        <f t="shared" si="598"/>
        <v>0</v>
      </c>
    </row>
    <row r="6367" spans="1:9" x14ac:dyDescent="0.25">
      <c r="A6367" s="1">
        <v>43731.208333333336</v>
      </c>
      <c r="B6367">
        <v>12.9</v>
      </c>
      <c r="C6367">
        <v>0</v>
      </c>
      <c r="D6367">
        <f t="shared" si="594"/>
        <v>0</v>
      </c>
      <c r="E6367">
        <f t="shared" si="595"/>
        <v>0</v>
      </c>
      <c r="F6367">
        <f t="shared" si="596"/>
        <v>0</v>
      </c>
      <c r="G6367">
        <f t="shared" si="599"/>
        <v>0</v>
      </c>
      <c r="H6367">
        <f t="shared" si="597"/>
        <v>0</v>
      </c>
      <c r="I6367">
        <f t="shared" si="598"/>
        <v>0</v>
      </c>
    </row>
    <row r="6368" spans="1:9" x14ac:dyDescent="0.25">
      <c r="A6368" s="1">
        <v>43731.25</v>
      </c>
      <c r="B6368">
        <v>13.2</v>
      </c>
      <c r="C6368">
        <v>0</v>
      </c>
      <c r="D6368">
        <f t="shared" si="594"/>
        <v>0</v>
      </c>
      <c r="E6368">
        <f t="shared" si="595"/>
        <v>0</v>
      </c>
      <c r="F6368">
        <f t="shared" si="596"/>
        <v>0</v>
      </c>
      <c r="G6368">
        <f t="shared" si="599"/>
        <v>0</v>
      </c>
      <c r="H6368">
        <f t="shared" si="597"/>
        <v>0</v>
      </c>
      <c r="I6368">
        <f t="shared" si="598"/>
        <v>0</v>
      </c>
    </row>
    <row r="6369" spans="1:9" x14ac:dyDescent="0.25">
      <c r="A6369" s="1">
        <v>43731.291666666664</v>
      </c>
      <c r="B6369">
        <v>13.4</v>
      </c>
      <c r="C6369">
        <v>0</v>
      </c>
      <c r="D6369">
        <f t="shared" si="594"/>
        <v>0</v>
      </c>
      <c r="E6369">
        <f t="shared" si="595"/>
        <v>0</v>
      </c>
      <c r="F6369">
        <f t="shared" si="596"/>
        <v>0</v>
      </c>
      <c r="G6369">
        <f t="shared" si="599"/>
        <v>0</v>
      </c>
      <c r="H6369">
        <f t="shared" si="597"/>
        <v>0</v>
      </c>
      <c r="I6369">
        <f t="shared" si="598"/>
        <v>0</v>
      </c>
    </row>
    <row r="6370" spans="1:9" x14ac:dyDescent="0.25">
      <c r="A6370" s="1">
        <v>43731.333333333336</v>
      </c>
      <c r="B6370">
        <v>13.3</v>
      </c>
      <c r="C6370">
        <v>0</v>
      </c>
      <c r="D6370">
        <f t="shared" si="594"/>
        <v>0</v>
      </c>
      <c r="E6370">
        <f t="shared" si="595"/>
        <v>0</v>
      </c>
      <c r="F6370">
        <f t="shared" si="596"/>
        <v>0</v>
      </c>
      <c r="G6370">
        <f t="shared" si="599"/>
        <v>0</v>
      </c>
      <c r="H6370">
        <f t="shared" si="597"/>
        <v>0</v>
      </c>
      <c r="I6370">
        <f t="shared" si="598"/>
        <v>0</v>
      </c>
    </row>
    <row r="6371" spans="1:9" x14ac:dyDescent="0.25">
      <c r="A6371" s="1">
        <v>43731.375</v>
      </c>
      <c r="B6371">
        <v>13.1</v>
      </c>
      <c r="C6371">
        <v>0</v>
      </c>
      <c r="D6371">
        <f t="shared" si="594"/>
        <v>0</v>
      </c>
      <c r="E6371">
        <f t="shared" si="595"/>
        <v>0</v>
      </c>
      <c r="F6371">
        <f t="shared" si="596"/>
        <v>0</v>
      </c>
      <c r="G6371">
        <f t="shared" si="599"/>
        <v>0</v>
      </c>
      <c r="H6371">
        <f t="shared" si="597"/>
        <v>0</v>
      </c>
      <c r="I6371">
        <f t="shared" si="598"/>
        <v>0</v>
      </c>
    </row>
    <row r="6372" spans="1:9" x14ac:dyDescent="0.25">
      <c r="A6372" s="1">
        <v>43731.416666666664</v>
      </c>
      <c r="B6372">
        <v>13.2</v>
      </c>
      <c r="C6372">
        <v>0</v>
      </c>
      <c r="D6372">
        <f t="shared" si="594"/>
        <v>0</v>
      </c>
      <c r="E6372">
        <f t="shared" si="595"/>
        <v>1</v>
      </c>
      <c r="F6372">
        <f t="shared" si="596"/>
        <v>0</v>
      </c>
      <c r="G6372">
        <f t="shared" si="599"/>
        <v>0</v>
      </c>
      <c r="H6372">
        <f t="shared" si="597"/>
        <v>0</v>
      </c>
      <c r="I6372">
        <f t="shared" si="598"/>
        <v>0</v>
      </c>
    </row>
    <row r="6373" spans="1:9" x14ac:dyDescent="0.25">
      <c r="A6373" s="1">
        <v>43731.458333333336</v>
      </c>
      <c r="B6373">
        <v>12.6</v>
      </c>
      <c r="C6373">
        <v>0.1</v>
      </c>
      <c r="D6373">
        <f t="shared" si="594"/>
        <v>0</v>
      </c>
      <c r="E6373">
        <f t="shared" si="595"/>
        <v>1</v>
      </c>
      <c r="F6373">
        <f t="shared" si="596"/>
        <v>0</v>
      </c>
      <c r="G6373">
        <f t="shared" si="599"/>
        <v>0</v>
      </c>
      <c r="H6373">
        <f t="shared" si="597"/>
        <v>0</v>
      </c>
      <c r="I6373">
        <f t="shared" si="598"/>
        <v>0</v>
      </c>
    </row>
    <row r="6374" spans="1:9" x14ac:dyDescent="0.25">
      <c r="A6374" s="1">
        <v>43731.5</v>
      </c>
      <c r="B6374">
        <v>11.9</v>
      </c>
      <c r="C6374">
        <v>0.8</v>
      </c>
      <c r="D6374">
        <f t="shared" si="594"/>
        <v>0</v>
      </c>
      <c r="E6374">
        <f t="shared" si="595"/>
        <v>1</v>
      </c>
      <c r="F6374">
        <f t="shared" si="596"/>
        <v>0</v>
      </c>
      <c r="G6374">
        <f t="shared" si="599"/>
        <v>0</v>
      </c>
      <c r="H6374">
        <f t="shared" si="597"/>
        <v>0</v>
      </c>
      <c r="I6374">
        <f t="shared" si="598"/>
        <v>0</v>
      </c>
    </row>
    <row r="6375" spans="1:9" x14ac:dyDescent="0.25">
      <c r="A6375" s="1">
        <v>43731.541666666664</v>
      </c>
      <c r="B6375">
        <v>12.6</v>
      </c>
      <c r="C6375">
        <v>0.2</v>
      </c>
      <c r="D6375">
        <f t="shared" si="594"/>
        <v>0</v>
      </c>
      <c r="E6375">
        <f t="shared" si="595"/>
        <v>0</v>
      </c>
      <c r="F6375">
        <f t="shared" si="596"/>
        <v>0</v>
      </c>
      <c r="G6375">
        <f t="shared" si="599"/>
        <v>0</v>
      </c>
      <c r="H6375">
        <f t="shared" si="597"/>
        <v>0</v>
      </c>
      <c r="I6375">
        <f t="shared" si="598"/>
        <v>0</v>
      </c>
    </row>
    <row r="6376" spans="1:9" x14ac:dyDescent="0.25">
      <c r="A6376" s="1">
        <v>43731.583333333336</v>
      </c>
      <c r="B6376">
        <v>12.6</v>
      </c>
      <c r="C6376">
        <v>0</v>
      </c>
      <c r="D6376">
        <f t="shared" si="594"/>
        <v>0</v>
      </c>
      <c r="E6376">
        <f t="shared" si="595"/>
        <v>0</v>
      </c>
      <c r="F6376">
        <f t="shared" si="596"/>
        <v>0</v>
      </c>
      <c r="G6376">
        <f t="shared" si="599"/>
        <v>0</v>
      </c>
      <c r="H6376">
        <f t="shared" si="597"/>
        <v>0</v>
      </c>
      <c r="I6376">
        <f t="shared" si="598"/>
        <v>0</v>
      </c>
    </row>
    <row r="6377" spans="1:9" x14ac:dyDescent="0.25">
      <c r="A6377" s="1">
        <v>43731.625</v>
      </c>
      <c r="B6377">
        <v>13.3</v>
      </c>
      <c r="C6377">
        <v>0</v>
      </c>
      <c r="D6377">
        <f t="shared" si="594"/>
        <v>0</v>
      </c>
      <c r="E6377">
        <f t="shared" si="595"/>
        <v>0</v>
      </c>
      <c r="F6377">
        <f t="shared" si="596"/>
        <v>0</v>
      </c>
      <c r="G6377">
        <f t="shared" si="599"/>
        <v>0</v>
      </c>
      <c r="H6377">
        <f t="shared" si="597"/>
        <v>0</v>
      </c>
      <c r="I6377">
        <f t="shared" si="598"/>
        <v>0</v>
      </c>
    </row>
    <row r="6378" spans="1:9" x14ac:dyDescent="0.25">
      <c r="A6378" s="1">
        <v>43731.666666666664</v>
      </c>
      <c r="B6378">
        <v>13.3</v>
      </c>
      <c r="C6378">
        <v>0</v>
      </c>
      <c r="D6378">
        <f t="shared" si="594"/>
        <v>0</v>
      </c>
      <c r="E6378">
        <f t="shared" si="595"/>
        <v>0</v>
      </c>
      <c r="F6378">
        <f t="shared" si="596"/>
        <v>0</v>
      </c>
      <c r="G6378">
        <f t="shared" si="599"/>
        <v>0</v>
      </c>
      <c r="H6378">
        <f t="shared" si="597"/>
        <v>0</v>
      </c>
      <c r="I6378">
        <f t="shared" si="598"/>
        <v>0</v>
      </c>
    </row>
    <row r="6379" spans="1:9" x14ac:dyDescent="0.25">
      <c r="A6379" s="1">
        <v>43731.708333333336</v>
      </c>
      <c r="B6379">
        <v>12.1</v>
      </c>
      <c r="C6379">
        <v>0</v>
      </c>
      <c r="D6379">
        <f t="shared" si="594"/>
        <v>0</v>
      </c>
      <c r="E6379">
        <f t="shared" si="595"/>
        <v>0</v>
      </c>
      <c r="F6379">
        <f t="shared" si="596"/>
        <v>0</v>
      </c>
      <c r="G6379">
        <f t="shared" si="599"/>
        <v>0</v>
      </c>
      <c r="H6379">
        <f t="shared" si="597"/>
        <v>0</v>
      </c>
      <c r="I6379">
        <f t="shared" si="598"/>
        <v>0</v>
      </c>
    </row>
    <row r="6380" spans="1:9" x14ac:dyDescent="0.25">
      <c r="A6380" s="1">
        <v>43731.75</v>
      </c>
      <c r="B6380">
        <v>11</v>
      </c>
      <c r="C6380">
        <v>0</v>
      </c>
      <c r="D6380">
        <f t="shared" si="594"/>
        <v>0</v>
      </c>
      <c r="E6380">
        <f t="shared" si="595"/>
        <v>0</v>
      </c>
      <c r="F6380">
        <f t="shared" si="596"/>
        <v>0</v>
      </c>
      <c r="G6380">
        <f t="shared" si="599"/>
        <v>0</v>
      </c>
      <c r="H6380">
        <f t="shared" si="597"/>
        <v>0</v>
      </c>
      <c r="I6380">
        <f t="shared" si="598"/>
        <v>0</v>
      </c>
    </row>
    <row r="6381" spans="1:9" x14ac:dyDescent="0.25">
      <c r="A6381" s="1">
        <v>43731.791666666664</v>
      </c>
      <c r="B6381">
        <v>11.1</v>
      </c>
      <c r="C6381">
        <v>0</v>
      </c>
      <c r="D6381">
        <f t="shared" si="594"/>
        <v>0</v>
      </c>
      <c r="E6381">
        <f t="shared" si="595"/>
        <v>0</v>
      </c>
      <c r="F6381">
        <f t="shared" si="596"/>
        <v>0</v>
      </c>
      <c r="G6381">
        <f t="shared" si="599"/>
        <v>0</v>
      </c>
      <c r="H6381">
        <f t="shared" si="597"/>
        <v>0</v>
      </c>
      <c r="I6381">
        <f t="shared" si="598"/>
        <v>0</v>
      </c>
    </row>
    <row r="6382" spans="1:9" x14ac:dyDescent="0.25">
      <c r="A6382" s="1">
        <v>43731.833333333336</v>
      </c>
      <c r="B6382">
        <v>10.9</v>
      </c>
      <c r="C6382">
        <v>0</v>
      </c>
      <c r="D6382">
        <f t="shared" si="594"/>
        <v>0</v>
      </c>
      <c r="E6382">
        <f t="shared" si="595"/>
        <v>0</v>
      </c>
      <c r="F6382">
        <f t="shared" si="596"/>
        <v>0</v>
      </c>
      <c r="G6382">
        <f t="shared" si="599"/>
        <v>0</v>
      </c>
      <c r="H6382">
        <f t="shared" si="597"/>
        <v>0</v>
      </c>
      <c r="I6382">
        <f t="shared" si="598"/>
        <v>0</v>
      </c>
    </row>
    <row r="6383" spans="1:9" x14ac:dyDescent="0.25">
      <c r="A6383" s="1">
        <v>43731.875</v>
      </c>
      <c r="B6383">
        <v>11.1</v>
      </c>
      <c r="C6383">
        <v>0</v>
      </c>
      <c r="D6383">
        <f t="shared" si="594"/>
        <v>0</v>
      </c>
      <c r="E6383">
        <f t="shared" si="595"/>
        <v>0</v>
      </c>
      <c r="F6383">
        <f t="shared" si="596"/>
        <v>0</v>
      </c>
      <c r="G6383">
        <f t="shared" si="599"/>
        <v>0</v>
      </c>
      <c r="H6383">
        <f t="shared" si="597"/>
        <v>0</v>
      </c>
      <c r="I6383">
        <f t="shared" si="598"/>
        <v>0</v>
      </c>
    </row>
    <row r="6384" spans="1:9" x14ac:dyDescent="0.25">
      <c r="A6384" s="1">
        <v>43731.916666666664</v>
      </c>
      <c r="B6384">
        <v>11.1</v>
      </c>
      <c r="C6384">
        <v>0</v>
      </c>
      <c r="D6384">
        <f t="shared" si="594"/>
        <v>0</v>
      </c>
      <c r="E6384">
        <f t="shared" si="595"/>
        <v>0</v>
      </c>
      <c r="F6384">
        <f t="shared" si="596"/>
        <v>0</v>
      </c>
      <c r="G6384">
        <f t="shared" si="599"/>
        <v>0</v>
      </c>
      <c r="H6384">
        <f t="shared" si="597"/>
        <v>0</v>
      </c>
      <c r="I6384">
        <f t="shared" si="598"/>
        <v>0</v>
      </c>
    </row>
    <row r="6385" spans="1:9" x14ac:dyDescent="0.25">
      <c r="A6385" s="1">
        <v>43731.958333333336</v>
      </c>
      <c r="B6385">
        <v>11</v>
      </c>
      <c r="C6385">
        <v>0</v>
      </c>
      <c r="D6385">
        <f t="shared" si="594"/>
        <v>0</v>
      </c>
      <c r="E6385">
        <f t="shared" si="595"/>
        <v>0</v>
      </c>
      <c r="F6385">
        <f t="shared" si="596"/>
        <v>0</v>
      </c>
      <c r="G6385">
        <f t="shared" si="599"/>
        <v>0</v>
      </c>
      <c r="H6385">
        <f t="shared" si="597"/>
        <v>0</v>
      </c>
      <c r="I6385">
        <f t="shared" si="598"/>
        <v>0</v>
      </c>
    </row>
    <row r="6386" spans="1:9" x14ac:dyDescent="0.25">
      <c r="A6386" s="1">
        <v>43732</v>
      </c>
      <c r="B6386">
        <v>10.9</v>
      </c>
      <c r="C6386">
        <v>0</v>
      </c>
      <c r="D6386">
        <f t="shared" si="594"/>
        <v>0</v>
      </c>
      <c r="E6386">
        <f t="shared" si="595"/>
        <v>0</v>
      </c>
      <c r="F6386">
        <f t="shared" si="596"/>
        <v>0</v>
      </c>
      <c r="G6386">
        <f t="shared" si="599"/>
        <v>0</v>
      </c>
      <c r="H6386">
        <f t="shared" si="597"/>
        <v>0</v>
      </c>
      <c r="I6386">
        <f t="shared" si="598"/>
        <v>0</v>
      </c>
    </row>
    <row r="6387" spans="1:9" x14ac:dyDescent="0.25">
      <c r="A6387" s="1">
        <v>43732.041666666664</v>
      </c>
      <c r="B6387">
        <v>11</v>
      </c>
      <c r="C6387">
        <v>0</v>
      </c>
      <c r="D6387">
        <f t="shared" si="594"/>
        <v>0</v>
      </c>
      <c r="E6387">
        <f t="shared" si="595"/>
        <v>0</v>
      </c>
      <c r="F6387">
        <f t="shared" si="596"/>
        <v>0</v>
      </c>
      <c r="G6387">
        <f t="shared" si="599"/>
        <v>0</v>
      </c>
      <c r="H6387">
        <f t="shared" si="597"/>
        <v>0</v>
      </c>
      <c r="I6387">
        <f t="shared" si="598"/>
        <v>0</v>
      </c>
    </row>
    <row r="6388" spans="1:9" x14ac:dyDescent="0.25">
      <c r="A6388" s="1">
        <v>43732.083333333336</v>
      </c>
      <c r="B6388">
        <v>10.6</v>
      </c>
      <c r="C6388">
        <v>0</v>
      </c>
      <c r="D6388">
        <f t="shared" si="594"/>
        <v>0</v>
      </c>
      <c r="E6388">
        <f t="shared" si="595"/>
        <v>0</v>
      </c>
      <c r="F6388">
        <f t="shared" si="596"/>
        <v>0</v>
      </c>
      <c r="G6388">
        <f t="shared" si="599"/>
        <v>0</v>
      </c>
      <c r="H6388">
        <f t="shared" si="597"/>
        <v>0</v>
      </c>
      <c r="I6388">
        <f t="shared" si="598"/>
        <v>0</v>
      </c>
    </row>
    <row r="6389" spans="1:9" x14ac:dyDescent="0.25">
      <c r="A6389" s="1">
        <v>43732.125</v>
      </c>
      <c r="B6389">
        <v>10.1</v>
      </c>
      <c r="C6389">
        <v>0</v>
      </c>
      <c r="D6389">
        <f t="shared" si="594"/>
        <v>0</v>
      </c>
      <c r="E6389">
        <f t="shared" si="595"/>
        <v>0</v>
      </c>
      <c r="F6389">
        <f t="shared" si="596"/>
        <v>0</v>
      </c>
      <c r="G6389">
        <f t="shared" si="599"/>
        <v>0</v>
      </c>
      <c r="H6389">
        <f t="shared" si="597"/>
        <v>0</v>
      </c>
      <c r="I6389">
        <f t="shared" si="598"/>
        <v>0</v>
      </c>
    </row>
    <row r="6390" spans="1:9" x14ac:dyDescent="0.25">
      <c r="A6390" s="1">
        <v>43732.166666666664</v>
      </c>
      <c r="B6390">
        <v>9.8000000000000007</v>
      </c>
      <c r="C6390">
        <v>0</v>
      </c>
      <c r="D6390">
        <f t="shared" si="594"/>
        <v>0</v>
      </c>
      <c r="E6390">
        <f t="shared" si="595"/>
        <v>1</v>
      </c>
      <c r="F6390">
        <f t="shared" si="596"/>
        <v>0</v>
      </c>
      <c r="G6390">
        <f t="shared" si="599"/>
        <v>0</v>
      </c>
      <c r="H6390">
        <f t="shared" si="597"/>
        <v>0</v>
      </c>
      <c r="I6390">
        <f t="shared" si="598"/>
        <v>0</v>
      </c>
    </row>
    <row r="6391" spans="1:9" x14ac:dyDescent="0.25">
      <c r="A6391" s="1">
        <v>43732.208333333336</v>
      </c>
      <c r="B6391">
        <v>9.5</v>
      </c>
      <c r="C6391">
        <v>0.1</v>
      </c>
      <c r="D6391">
        <f t="shared" si="594"/>
        <v>0</v>
      </c>
      <c r="E6391">
        <f t="shared" si="595"/>
        <v>0</v>
      </c>
      <c r="F6391">
        <f t="shared" si="596"/>
        <v>0</v>
      </c>
      <c r="G6391">
        <f t="shared" si="599"/>
        <v>0</v>
      </c>
      <c r="H6391">
        <f t="shared" si="597"/>
        <v>0</v>
      </c>
      <c r="I6391">
        <f t="shared" si="598"/>
        <v>0</v>
      </c>
    </row>
    <row r="6392" spans="1:9" x14ac:dyDescent="0.25">
      <c r="A6392" s="1">
        <v>43732.25</v>
      </c>
      <c r="B6392">
        <v>9.6999999999999993</v>
      </c>
      <c r="C6392">
        <v>0</v>
      </c>
      <c r="D6392">
        <f t="shared" si="594"/>
        <v>0</v>
      </c>
      <c r="E6392">
        <f t="shared" si="595"/>
        <v>0</v>
      </c>
      <c r="F6392">
        <f t="shared" si="596"/>
        <v>0</v>
      </c>
      <c r="G6392">
        <f t="shared" si="599"/>
        <v>0</v>
      </c>
      <c r="H6392">
        <f t="shared" si="597"/>
        <v>0</v>
      </c>
      <c r="I6392">
        <f t="shared" si="598"/>
        <v>0</v>
      </c>
    </row>
    <row r="6393" spans="1:9" x14ac:dyDescent="0.25">
      <c r="A6393" s="1">
        <v>43732.291666666664</v>
      </c>
      <c r="B6393">
        <v>10.7</v>
      </c>
      <c r="C6393">
        <v>0</v>
      </c>
      <c r="D6393">
        <f t="shared" si="594"/>
        <v>0</v>
      </c>
      <c r="E6393">
        <f t="shared" si="595"/>
        <v>0</v>
      </c>
      <c r="F6393">
        <f t="shared" si="596"/>
        <v>0</v>
      </c>
      <c r="G6393">
        <f t="shared" si="599"/>
        <v>0</v>
      </c>
      <c r="H6393">
        <f t="shared" si="597"/>
        <v>0</v>
      </c>
      <c r="I6393">
        <f t="shared" si="598"/>
        <v>0</v>
      </c>
    </row>
    <row r="6394" spans="1:9" x14ac:dyDescent="0.25">
      <c r="A6394" s="1">
        <v>43732.333333333336</v>
      </c>
      <c r="B6394">
        <v>12.6</v>
      </c>
      <c r="C6394">
        <v>0</v>
      </c>
      <c r="D6394">
        <f t="shared" si="594"/>
        <v>0</v>
      </c>
      <c r="E6394">
        <f t="shared" si="595"/>
        <v>0</v>
      </c>
      <c r="F6394">
        <f t="shared" si="596"/>
        <v>0</v>
      </c>
      <c r="G6394">
        <f t="shared" si="599"/>
        <v>0</v>
      </c>
      <c r="H6394">
        <f t="shared" si="597"/>
        <v>0</v>
      </c>
      <c r="I6394">
        <f t="shared" si="598"/>
        <v>0</v>
      </c>
    </row>
    <row r="6395" spans="1:9" x14ac:dyDescent="0.25">
      <c r="A6395" s="1">
        <v>43732.375</v>
      </c>
      <c r="B6395">
        <v>14.3</v>
      </c>
      <c r="C6395">
        <v>0</v>
      </c>
      <c r="D6395">
        <f t="shared" si="594"/>
        <v>0</v>
      </c>
      <c r="E6395">
        <f t="shared" si="595"/>
        <v>0</v>
      </c>
      <c r="F6395">
        <f t="shared" si="596"/>
        <v>0</v>
      </c>
      <c r="G6395">
        <f t="shared" si="599"/>
        <v>0</v>
      </c>
      <c r="H6395">
        <f t="shared" si="597"/>
        <v>0</v>
      </c>
      <c r="I6395">
        <f t="shared" si="598"/>
        <v>0</v>
      </c>
    </row>
    <row r="6396" spans="1:9" x14ac:dyDescent="0.25">
      <c r="A6396" s="1">
        <v>43732.416666666664</v>
      </c>
      <c r="B6396">
        <v>14.7</v>
      </c>
      <c r="C6396">
        <v>0</v>
      </c>
      <c r="D6396">
        <f t="shared" si="594"/>
        <v>0</v>
      </c>
      <c r="E6396">
        <f t="shared" si="595"/>
        <v>0</v>
      </c>
      <c r="F6396">
        <f t="shared" si="596"/>
        <v>0</v>
      </c>
      <c r="G6396">
        <f t="shared" si="599"/>
        <v>0</v>
      </c>
      <c r="H6396">
        <f t="shared" si="597"/>
        <v>0</v>
      </c>
      <c r="I6396">
        <f t="shared" si="598"/>
        <v>0</v>
      </c>
    </row>
    <row r="6397" spans="1:9" x14ac:dyDescent="0.25">
      <c r="A6397" s="1">
        <v>43732.458333333336</v>
      </c>
      <c r="B6397">
        <v>14.9</v>
      </c>
      <c r="C6397">
        <v>0</v>
      </c>
      <c r="D6397">
        <f t="shared" si="594"/>
        <v>0</v>
      </c>
      <c r="E6397">
        <f t="shared" si="595"/>
        <v>0</v>
      </c>
      <c r="F6397">
        <f t="shared" si="596"/>
        <v>0</v>
      </c>
      <c r="G6397">
        <f t="shared" si="599"/>
        <v>0</v>
      </c>
      <c r="H6397">
        <f t="shared" si="597"/>
        <v>0</v>
      </c>
      <c r="I6397">
        <f t="shared" si="598"/>
        <v>0</v>
      </c>
    </row>
    <row r="6398" spans="1:9" x14ac:dyDescent="0.25">
      <c r="A6398" s="1">
        <v>43732.5</v>
      </c>
      <c r="B6398">
        <v>13.8</v>
      </c>
      <c r="C6398">
        <v>0</v>
      </c>
      <c r="D6398">
        <f t="shared" si="594"/>
        <v>0</v>
      </c>
      <c r="E6398">
        <f t="shared" si="595"/>
        <v>0</v>
      </c>
      <c r="F6398">
        <f t="shared" si="596"/>
        <v>0</v>
      </c>
      <c r="G6398">
        <f t="shared" si="599"/>
        <v>0</v>
      </c>
      <c r="H6398">
        <f t="shared" si="597"/>
        <v>0</v>
      </c>
      <c r="I6398">
        <f t="shared" si="598"/>
        <v>0</v>
      </c>
    </row>
    <row r="6399" spans="1:9" x14ac:dyDescent="0.25">
      <c r="A6399" s="1">
        <v>43732.541666666664</v>
      </c>
      <c r="B6399">
        <v>15.3</v>
      </c>
      <c r="C6399">
        <v>0</v>
      </c>
      <c r="D6399">
        <f t="shared" si="594"/>
        <v>0</v>
      </c>
      <c r="E6399">
        <f t="shared" si="595"/>
        <v>0</v>
      </c>
      <c r="F6399">
        <f t="shared" si="596"/>
        <v>0</v>
      </c>
      <c r="G6399">
        <f t="shared" si="599"/>
        <v>0</v>
      </c>
      <c r="H6399">
        <f t="shared" si="597"/>
        <v>0</v>
      </c>
      <c r="I6399">
        <f t="shared" si="598"/>
        <v>0</v>
      </c>
    </row>
    <row r="6400" spans="1:9" x14ac:dyDescent="0.25">
      <c r="A6400" s="1">
        <v>43732.583333333336</v>
      </c>
      <c r="B6400">
        <v>15.7</v>
      </c>
      <c r="C6400">
        <v>0</v>
      </c>
      <c r="D6400">
        <f t="shared" si="594"/>
        <v>0</v>
      </c>
      <c r="E6400">
        <f t="shared" si="595"/>
        <v>0</v>
      </c>
      <c r="F6400">
        <f t="shared" si="596"/>
        <v>0</v>
      </c>
      <c r="G6400">
        <f t="shared" si="599"/>
        <v>0</v>
      </c>
      <c r="H6400">
        <f t="shared" si="597"/>
        <v>0</v>
      </c>
      <c r="I6400">
        <f t="shared" si="598"/>
        <v>0</v>
      </c>
    </row>
    <row r="6401" spans="1:9" x14ac:dyDescent="0.25">
      <c r="A6401" s="1">
        <v>43732.625</v>
      </c>
      <c r="B6401">
        <v>15</v>
      </c>
      <c r="C6401">
        <v>0</v>
      </c>
      <c r="D6401">
        <f t="shared" si="594"/>
        <v>0</v>
      </c>
      <c r="E6401">
        <f t="shared" si="595"/>
        <v>0</v>
      </c>
      <c r="F6401">
        <f t="shared" si="596"/>
        <v>0</v>
      </c>
      <c r="G6401">
        <f t="shared" si="599"/>
        <v>0</v>
      </c>
      <c r="H6401">
        <f t="shared" si="597"/>
        <v>0</v>
      </c>
      <c r="I6401">
        <f t="shared" si="598"/>
        <v>0</v>
      </c>
    </row>
    <row r="6402" spans="1:9" x14ac:dyDescent="0.25">
      <c r="A6402" s="1">
        <v>43732.666666666664</v>
      </c>
      <c r="B6402">
        <v>13.9</v>
      </c>
      <c r="C6402">
        <v>0</v>
      </c>
      <c r="D6402">
        <f t="shared" si="594"/>
        <v>0</v>
      </c>
      <c r="E6402">
        <f t="shared" si="595"/>
        <v>0</v>
      </c>
      <c r="F6402">
        <f t="shared" si="596"/>
        <v>0</v>
      </c>
      <c r="G6402">
        <f t="shared" si="599"/>
        <v>0</v>
      </c>
      <c r="H6402">
        <f t="shared" si="597"/>
        <v>0</v>
      </c>
      <c r="I6402">
        <f t="shared" si="598"/>
        <v>0</v>
      </c>
    </row>
    <row r="6403" spans="1:9" x14ac:dyDescent="0.25">
      <c r="A6403" s="1">
        <v>43732.708333333336</v>
      </c>
      <c r="B6403">
        <v>12.9</v>
      </c>
      <c r="C6403">
        <v>0</v>
      </c>
      <c r="D6403">
        <f t="shared" ref="D6403:D6466" si="600">IF(AND(B6403&lt;=0,C6403&gt;0),1,0)</f>
        <v>0</v>
      </c>
      <c r="E6403">
        <f t="shared" ref="E6403:E6466" si="601">IF(AND(B6404&gt;0,C6404&gt;0),1,0)</f>
        <v>0</v>
      </c>
      <c r="F6403">
        <f t="shared" ref="F6403:F6466" si="602">IF(AND(D6403=1,E6403=0),1,0)</f>
        <v>0</v>
      </c>
      <c r="G6403">
        <f t="shared" si="599"/>
        <v>0</v>
      </c>
      <c r="H6403">
        <f t="shared" si="597"/>
        <v>0</v>
      </c>
      <c r="I6403">
        <f t="shared" si="598"/>
        <v>0</v>
      </c>
    </row>
    <row r="6404" spans="1:9" x14ac:dyDescent="0.25">
      <c r="A6404" s="1">
        <v>43732.75</v>
      </c>
      <c r="B6404">
        <v>12.6</v>
      </c>
      <c r="C6404">
        <v>0</v>
      </c>
      <c r="D6404">
        <f t="shared" si="600"/>
        <v>0</v>
      </c>
      <c r="E6404">
        <f t="shared" si="601"/>
        <v>0</v>
      </c>
      <c r="F6404">
        <f t="shared" si="602"/>
        <v>0</v>
      </c>
      <c r="G6404">
        <f t="shared" si="599"/>
        <v>0</v>
      </c>
      <c r="H6404">
        <f t="shared" ref="H6404:H6467" si="603">IF(G6403&gt;4,1,0)</f>
        <v>0</v>
      </c>
      <c r="I6404">
        <f t="shared" ref="I6404:I6467" si="604">IF(H6404=0,G6404,0)</f>
        <v>0</v>
      </c>
    </row>
    <row r="6405" spans="1:9" x14ac:dyDescent="0.25">
      <c r="A6405" s="1">
        <v>43732.791666666664</v>
      </c>
      <c r="B6405">
        <v>12.8</v>
      </c>
      <c r="C6405">
        <v>0</v>
      </c>
      <c r="D6405">
        <f t="shared" si="600"/>
        <v>0</v>
      </c>
      <c r="E6405">
        <f t="shared" si="601"/>
        <v>0</v>
      </c>
      <c r="F6405">
        <f t="shared" si="602"/>
        <v>0</v>
      </c>
      <c r="G6405">
        <f t="shared" ref="G6405:G6468" si="605">IF(F6405=1,I6404+C6405,0)</f>
        <v>0</v>
      </c>
      <c r="H6405">
        <f t="shared" si="603"/>
        <v>0</v>
      </c>
      <c r="I6405">
        <f t="shared" si="604"/>
        <v>0</v>
      </c>
    </row>
    <row r="6406" spans="1:9" x14ac:dyDescent="0.25">
      <c r="A6406" s="1">
        <v>43732.833333333336</v>
      </c>
      <c r="B6406">
        <v>13.6</v>
      </c>
      <c r="C6406">
        <v>0</v>
      </c>
      <c r="D6406">
        <f t="shared" si="600"/>
        <v>0</v>
      </c>
      <c r="E6406">
        <f t="shared" si="601"/>
        <v>0</v>
      </c>
      <c r="F6406">
        <f t="shared" si="602"/>
        <v>0</v>
      </c>
      <c r="G6406">
        <f t="shared" si="605"/>
        <v>0</v>
      </c>
      <c r="H6406">
        <f t="shared" si="603"/>
        <v>0</v>
      </c>
      <c r="I6406">
        <f t="shared" si="604"/>
        <v>0</v>
      </c>
    </row>
    <row r="6407" spans="1:9" x14ac:dyDescent="0.25">
      <c r="A6407" s="1">
        <v>43732.875</v>
      </c>
      <c r="B6407">
        <v>13.8</v>
      </c>
      <c r="C6407">
        <v>0</v>
      </c>
      <c r="D6407">
        <f t="shared" si="600"/>
        <v>0</v>
      </c>
      <c r="E6407">
        <f t="shared" si="601"/>
        <v>0</v>
      </c>
      <c r="F6407">
        <f t="shared" si="602"/>
        <v>0</v>
      </c>
      <c r="G6407">
        <f t="shared" si="605"/>
        <v>0</v>
      </c>
      <c r="H6407">
        <f t="shared" si="603"/>
        <v>0</v>
      </c>
      <c r="I6407">
        <f t="shared" si="604"/>
        <v>0</v>
      </c>
    </row>
    <row r="6408" spans="1:9" x14ac:dyDescent="0.25">
      <c r="A6408" s="1">
        <v>43732.916666666664</v>
      </c>
      <c r="B6408">
        <v>13.6</v>
      </c>
      <c r="C6408">
        <v>0</v>
      </c>
      <c r="D6408">
        <f t="shared" si="600"/>
        <v>0</v>
      </c>
      <c r="E6408">
        <f t="shared" si="601"/>
        <v>1</v>
      </c>
      <c r="F6408">
        <f t="shared" si="602"/>
        <v>0</v>
      </c>
      <c r="G6408">
        <f t="shared" si="605"/>
        <v>0</v>
      </c>
      <c r="H6408">
        <f t="shared" si="603"/>
        <v>0</v>
      </c>
      <c r="I6408">
        <f t="shared" si="604"/>
        <v>0</v>
      </c>
    </row>
    <row r="6409" spans="1:9" x14ac:dyDescent="0.25">
      <c r="A6409" s="1">
        <v>43732.958333333336</v>
      </c>
      <c r="B6409">
        <v>13.4</v>
      </c>
      <c r="C6409">
        <v>0.1</v>
      </c>
      <c r="D6409">
        <f t="shared" si="600"/>
        <v>0</v>
      </c>
      <c r="E6409">
        <f t="shared" si="601"/>
        <v>0</v>
      </c>
      <c r="F6409">
        <f t="shared" si="602"/>
        <v>0</v>
      </c>
      <c r="G6409">
        <f t="shared" si="605"/>
        <v>0</v>
      </c>
      <c r="H6409">
        <f t="shared" si="603"/>
        <v>0</v>
      </c>
      <c r="I6409">
        <f t="shared" si="604"/>
        <v>0</v>
      </c>
    </row>
    <row r="6410" spans="1:9" x14ac:dyDescent="0.25">
      <c r="A6410" s="1">
        <v>43733</v>
      </c>
      <c r="B6410">
        <v>13.3</v>
      </c>
      <c r="C6410">
        <v>0</v>
      </c>
      <c r="D6410">
        <f t="shared" si="600"/>
        <v>0</v>
      </c>
      <c r="E6410">
        <f t="shared" si="601"/>
        <v>0</v>
      </c>
      <c r="F6410">
        <f t="shared" si="602"/>
        <v>0</v>
      </c>
      <c r="G6410">
        <f t="shared" si="605"/>
        <v>0</v>
      </c>
      <c r="H6410">
        <f t="shared" si="603"/>
        <v>0</v>
      </c>
      <c r="I6410">
        <f t="shared" si="604"/>
        <v>0</v>
      </c>
    </row>
    <row r="6411" spans="1:9" x14ac:dyDescent="0.25">
      <c r="A6411" s="1">
        <v>43733.041666666664</v>
      </c>
      <c r="B6411">
        <v>13.7</v>
      </c>
      <c r="C6411">
        <v>0</v>
      </c>
      <c r="D6411">
        <f t="shared" si="600"/>
        <v>0</v>
      </c>
      <c r="E6411">
        <f t="shared" si="601"/>
        <v>0</v>
      </c>
      <c r="F6411">
        <f t="shared" si="602"/>
        <v>0</v>
      </c>
      <c r="G6411">
        <f t="shared" si="605"/>
        <v>0</v>
      </c>
      <c r="H6411">
        <f t="shared" si="603"/>
        <v>0</v>
      </c>
      <c r="I6411">
        <f t="shared" si="604"/>
        <v>0</v>
      </c>
    </row>
    <row r="6412" spans="1:9" x14ac:dyDescent="0.25">
      <c r="A6412" s="1">
        <v>43733.083333333336</v>
      </c>
      <c r="B6412">
        <v>13.4</v>
      </c>
      <c r="C6412">
        <v>0</v>
      </c>
      <c r="D6412">
        <f t="shared" si="600"/>
        <v>0</v>
      </c>
      <c r="E6412">
        <f t="shared" si="601"/>
        <v>0</v>
      </c>
      <c r="F6412">
        <f t="shared" si="602"/>
        <v>0</v>
      </c>
      <c r="G6412">
        <f t="shared" si="605"/>
        <v>0</v>
      </c>
      <c r="H6412">
        <f t="shared" si="603"/>
        <v>0</v>
      </c>
      <c r="I6412">
        <f t="shared" si="604"/>
        <v>0</v>
      </c>
    </row>
    <row r="6413" spans="1:9" x14ac:dyDescent="0.25">
      <c r="A6413" s="1">
        <v>43733.125</v>
      </c>
      <c r="B6413">
        <v>12.7</v>
      </c>
      <c r="C6413">
        <v>0</v>
      </c>
      <c r="D6413">
        <f t="shared" si="600"/>
        <v>0</v>
      </c>
      <c r="E6413">
        <f t="shared" si="601"/>
        <v>1</v>
      </c>
      <c r="F6413">
        <f t="shared" si="602"/>
        <v>0</v>
      </c>
      <c r="G6413">
        <f t="shared" si="605"/>
        <v>0</v>
      </c>
      <c r="H6413">
        <f t="shared" si="603"/>
        <v>0</v>
      </c>
      <c r="I6413">
        <f t="shared" si="604"/>
        <v>0</v>
      </c>
    </row>
    <row r="6414" spans="1:9" x14ac:dyDescent="0.25">
      <c r="A6414" s="1">
        <v>43733.166666666664</v>
      </c>
      <c r="B6414">
        <v>11.8</v>
      </c>
      <c r="C6414">
        <v>0.1</v>
      </c>
      <c r="D6414">
        <f t="shared" si="600"/>
        <v>0</v>
      </c>
      <c r="E6414">
        <f t="shared" si="601"/>
        <v>0</v>
      </c>
      <c r="F6414">
        <f t="shared" si="602"/>
        <v>0</v>
      </c>
      <c r="G6414">
        <f t="shared" si="605"/>
        <v>0</v>
      </c>
      <c r="H6414">
        <f t="shared" si="603"/>
        <v>0</v>
      </c>
      <c r="I6414">
        <f t="shared" si="604"/>
        <v>0</v>
      </c>
    </row>
    <row r="6415" spans="1:9" x14ac:dyDescent="0.25">
      <c r="A6415" s="1">
        <v>43733.208333333336</v>
      </c>
      <c r="B6415">
        <v>11.9</v>
      </c>
      <c r="C6415">
        <v>0</v>
      </c>
      <c r="D6415">
        <f t="shared" si="600"/>
        <v>0</v>
      </c>
      <c r="E6415">
        <f t="shared" si="601"/>
        <v>0</v>
      </c>
      <c r="F6415">
        <f t="shared" si="602"/>
        <v>0</v>
      </c>
      <c r="G6415">
        <f t="shared" si="605"/>
        <v>0</v>
      </c>
      <c r="H6415">
        <f t="shared" si="603"/>
        <v>0</v>
      </c>
      <c r="I6415">
        <f t="shared" si="604"/>
        <v>0</v>
      </c>
    </row>
    <row r="6416" spans="1:9" x14ac:dyDescent="0.25">
      <c r="A6416" s="1">
        <v>43733.25</v>
      </c>
      <c r="B6416">
        <v>11.8</v>
      </c>
      <c r="C6416">
        <v>0</v>
      </c>
      <c r="D6416">
        <f t="shared" si="600"/>
        <v>0</v>
      </c>
      <c r="E6416">
        <f t="shared" si="601"/>
        <v>0</v>
      </c>
      <c r="F6416">
        <f t="shared" si="602"/>
        <v>0</v>
      </c>
      <c r="G6416">
        <f t="shared" si="605"/>
        <v>0</v>
      </c>
      <c r="H6416">
        <f t="shared" si="603"/>
        <v>0</v>
      </c>
      <c r="I6416">
        <f t="shared" si="604"/>
        <v>0</v>
      </c>
    </row>
    <row r="6417" spans="1:9" x14ac:dyDescent="0.25">
      <c r="A6417" s="1">
        <v>43733.291666666664</v>
      </c>
      <c r="B6417">
        <v>12.1</v>
      </c>
      <c r="C6417">
        <v>0</v>
      </c>
      <c r="D6417">
        <f t="shared" si="600"/>
        <v>0</v>
      </c>
      <c r="E6417">
        <f t="shared" si="601"/>
        <v>0</v>
      </c>
      <c r="F6417">
        <f t="shared" si="602"/>
        <v>0</v>
      </c>
      <c r="G6417">
        <f t="shared" si="605"/>
        <v>0</v>
      </c>
      <c r="H6417">
        <f t="shared" si="603"/>
        <v>0</v>
      </c>
      <c r="I6417">
        <f t="shared" si="604"/>
        <v>0</v>
      </c>
    </row>
    <row r="6418" spans="1:9" x14ac:dyDescent="0.25">
      <c r="A6418" s="1">
        <v>43733.333333333336</v>
      </c>
      <c r="B6418">
        <v>12.3</v>
      </c>
      <c r="C6418">
        <v>0</v>
      </c>
      <c r="D6418">
        <f t="shared" si="600"/>
        <v>0</v>
      </c>
      <c r="E6418">
        <f t="shared" si="601"/>
        <v>0</v>
      </c>
      <c r="F6418">
        <f t="shared" si="602"/>
        <v>0</v>
      </c>
      <c r="G6418">
        <f t="shared" si="605"/>
        <v>0</v>
      </c>
      <c r="H6418">
        <f t="shared" si="603"/>
        <v>0</v>
      </c>
      <c r="I6418">
        <f t="shared" si="604"/>
        <v>0</v>
      </c>
    </row>
    <row r="6419" spans="1:9" x14ac:dyDescent="0.25">
      <c r="A6419" s="1">
        <v>43733.375</v>
      </c>
      <c r="B6419">
        <v>12.3</v>
      </c>
      <c r="C6419">
        <v>0</v>
      </c>
      <c r="D6419">
        <f t="shared" si="600"/>
        <v>0</v>
      </c>
      <c r="E6419">
        <f t="shared" si="601"/>
        <v>0</v>
      </c>
      <c r="F6419">
        <f t="shared" si="602"/>
        <v>0</v>
      </c>
      <c r="G6419">
        <f t="shared" si="605"/>
        <v>0</v>
      </c>
      <c r="H6419">
        <f t="shared" si="603"/>
        <v>0</v>
      </c>
      <c r="I6419">
        <f t="shared" si="604"/>
        <v>0</v>
      </c>
    </row>
    <row r="6420" spans="1:9" x14ac:dyDescent="0.25">
      <c r="A6420" s="1">
        <v>43733.416666666664</v>
      </c>
      <c r="B6420">
        <v>13.4</v>
      </c>
      <c r="C6420">
        <v>0</v>
      </c>
      <c r="D6420">
        <f t="shared" si="600"/>
        <v>0</v>
      </c>
      <c r="E6420">
        <f t="shared" si="601"/>
        <v>0</v>
      </c>
      <c r="F6420">
        <f t="shared" si="602"/>
        <v>0</v>
      </c>
      <c r="G6420">
        <f t="shared" si="605"/>
        <v>0</v>
      </c>
      <c r="H6420">
        <f t="shared" si="603"/>
        <v>0</v>
      </c>
      <c r="I6420">
        <f t="shared" si="604"/>
        <v>0</v>
      </c>
    </row>
    <row r="6421" spans="1:9" x14ac:dyDescent="0.25">
      <c r="A6421" s="1">
        <v>43733.458333333336</v>
      </c>
      <c r="B6421">
        <v>13.7</v>
      </c>
      <c r="C6421">
        <v>0</v>
      </c>
      <c r="D6421">
        <f t="shared" si="600"/>
        <v>0</v>
      </c>
      <c r="E6421">
        <f t="shared" si="601"/>
        <v>1</v>
      </c>
      <c r="F6421">
        <f t="shared" si="602"/>
        <v>0</v>
      </c>
      <c r="G6421">
        <f t="shared" si="605"/>
        <v>0</v>
      </c>
      <c r="H6421">
        <f t="shared" si="603"/>
        <v>0</v>
      </c>
      <c r="I6421">
        <f t="shared" si="604"/>
        <v>0</v>
      </c>
    </row>
    <row r="6422" spans="1:9" x14ac:dyDescent="0.25">
      <c r="A6422" s="1">
        <v>43733.5</v>
      </c>
      <c r="B6422">
        <v>12.9</v>
      </c>
      <c r="C6422">
        <v>0.1</v>
      </c>
      <c r="D6422">
        <f t="shared" si="600"/>
        <v>0</v>
      </c>
      <c r="E6422">
        <f t="shared" si="601"/>
        <v>0</v>
      </c>
      <c r="F6422">
        <f t="shared" si="602"/>
        <v>0</v>
      </c>
      <c r="G6422">
        <f t="shared" si="605"/>
        <v>0</v>
      </c>
      <c r="H6422">
        <f t="shared" si="603"/>
        <v>0</v>
      </c>
      <c r="I6422">
        <f t="shared" si="604"/>
        <v>0</v>
      </c>
    </row>
    <row r="6423" spans="1:9" x14ac:dyDescent="0.25">
      <c r="A6423" s="1">
        <v>43733.541666666664</v>
      </c>
      <c r="B6423">
        <v>12.2</v>
      </c>
      <c r="C6423">
        <v>0</v>
      </c>
      <c r="D6423">
        <f t="shared" si="600"/>
        <v>0</v>
      </c>
      <c r="E6423">
        <f t="shared" si="601"/>
        <v>0</v>
      </c>
      <c r="F6423">
        <f t="shared" si="602"/>
        <v>0</v>
      </c>
      <c r="G6423">
        <f t="shared" si="605"/>
        <v>0</v>
      </c>
      <c r="H6423">
        <f t="shared" si="603"/>
        <v>0</v>
      </c>
      <c r="I6423">
        <f t="shared" si="604"/>
        <v>0</v>
      </c>
    </row>
    <row r="6424" spans="1:9" x14ac:dyDescent="0.25">
      <c r="A6424" s="1">
        <v>43733.583333333336</v>
      </c>
      <c r="B6424">
        <v>12.3</v>
      </c>
      <c r="C6424">
        <v>0</v>
      </c>
      <c r="D6424">
        <f t="shared" si="600"/>
        <v>0</v>
      </c>
      <c r="E6424">
        <f t="shared" si="601"/>
        <v>0</v>
      </c>
      <c r="F6424">
        <f t="shared" si="602"/>
        <v>0</v>
      </c>
      <c r="G6424">
        <f t="shared" si="605"/>
        <v>0</v>
      </c>
      <c r="H6424">
        <f t="shared" si="603"/>
        <v>0</v>
      </c>
      <c r="I6424">
        <f t="shared" si="604"/>
        <v>0</v>
      </c>
    </row>
    <row r="6425" spans="1:9" x14ac:dyDescent="0.25">
      <c r="A6425" s="1">
        <v>43733.625</v>
      </c>
      <c r="B6425">
        <v>12.5</v>
      </c>
      <c r="C6425">
        <v>0</v>
      </c>
      <c r="D6425">
        <f t="shared" si="600"/>
        <v>0</v>
      </c>
      <c r="E6425">
        <f t="shared" si="601"/>
        <v>0</v>
      </c>
      <c r="F6425">
        <f t="shared" si="602"/>
        <v>0</v>
      </c>
      <c r="G6425">
        <f t="shared" si="605"/>
        <v>0</v>
      </c>
      <c r="H6425">
        <f t="shared" si="603"/>
        <v>0</v>
      </c>
      <c r="I6425">
        <f t="shared" si="604"/>
        <v>0</v>
      </c>
    </row>
    <row r="6426" spans="1:9" x14ac:dyDescent="0.25">
      <c r="A6426" s="1">
        <v>43733.666666666664</v>
      </c>
      <c r="B6426">
        <v>12.1</v>
      </c>
      <c r="C6426">
        <v>0</v>
      </c>
      <c r="D6426">
        <f t="shared" si="600"/>
        <v>0</v>
      </c>
      <c r="E6426">
        <f t="shared" si="601"/>
        <v>0</v>
      </c>
      <c r="F6426">
        <f t="shared" si="602"/>
        <v>0</v>
      </c>
      <c r="G6426">
        <f t="shared" si="605"/>
        <v>0</v>
      </c>
      <c r="H6426">
        <f t="shared" si="603"/>
        <v>0</v>
      </c>
      <c r="I6426">
        <f t="shared" si="604"/>
        <v>0</v>
      </c>
    </row>
    <row r="6427" spans="1:9" x14ac:dyDescent="0.25">
      <c r="A6427" s="1">
        <v>43733.708333333336</v>
      </c>
      <c r="B6427">
        <v>11.7</v>
      </c>
      <c r="C6427">
        <v>0</v>
      </c>
      <c r="D6427">
        <f t="shared" si="600"/>
        <v>0</v>
      </c>
      <c r="E6427">
        <f t="shared" si="601"/>
        <v>0</v>
      </c>
      <c r="F6427">
        <f t="shared" si="602"/>
        <v>0</v>
      </c>
      <c r="G6427">
        <f t="shared" si="605"/>
        <v>0</v>
      </c>
      <c r="H6427">
        <f t="shared" si="603"/>
        <v>0</v>
      </c>
      <c r="I6427">
        <f t="shared" si="604"/>
        <v>0</v>
      </c>
    </row>
    <row r="6428" spans="1:9" x14ac:dyDescent="0.25">
      <c r="A6428" s="1">
        <v>43733.75</v>
      </c>
      <c r="B6428">
        <v>11.4</v>
      </c>
      <c r="C6428">
        <v>0</v>
      </c>
      <c r="D6428">
        <f t="shared" si="600"/>
        <v>0</v>
      </c>
      <c r="E6428">
        <f t="shared" si="601"/>
        <v>0</v>
      </c>
      <c r="F6428">
        <f t="shared" si="602"/>
        <v>0</v>
      </c>
      <c r="G6428">
        <f t="shared" si="605"/>
        <v>0</v>
      </c>
      <c r="H6428">
        <f t="shared" si="603"/>
        <v>0</v>
      </c>
      <c r="I6428">
        <f t="shared" si="604"/>
        <v>0</v>
      </c>
    </row>
    <row r="6429" spans="1:9" x14ac:dyDescent="0.25">
      <c r="A6429" s="1">
        <v>43733.791666666664</v>
      </c>
      <c r="B6429">
        <v>11.7</v>
      </c>
      <c r="C6429">
        <v>0</v>
      </c>
      <c r="D6429">
        <f t="shared" si="600"/>
        <v>0</v>
      </c>
      <c r="E6429">
        <f t="shared" si="601"/>
        <v>0</v>
      </c>
      <c r="F6429">
        <f t="shared" si="602"/>
        <v>0</v>
      </c>
      <c r="G6429">
        <f t="shared" si="605"/>
        <v>0</v>
      </c>
      <c r="H6429">
        <f t="shared" si="603"/>
        <v>0</v>
      </c>
      <c r="I6429">
        <f t="shared" si="604"/>
        <v>0</v>
      </c>
    </row>
    <row r="6430" spans="1:9" x14ac:dyDescent="0.25">
      <c r="A6430" s="1">
        <v>43733.833333333336</v>
      </c>
      <c r="B6430">
        <v>11.6</v>
      </c>
      <c r="C6430">
        <v>0</v>
      </c>
      <c r="D6430">
        <f t="shared" si="600"/>
        <v>0</v>
      </c>
      <c r="E6430">
        <f t="shared" si="601"/>
        <v>0</v>
      </c>
      <c r="F6430">
        <f t="shared" si="602"/>
        <v>0</v>
      </c>
      <c r="G6430">
        <f t="shared" si="605"/>
        <v>0</v>
      </c>
      <c r="H6430">
        <f t="shared" si="603"/>
        <v>0</v>
      </c>
      <c r="I6430">
        <f t="shared" si="604"/>
        <v>0</v>
      </c>
    </row>
    <row r="6431" spans="1:9" x14ac:dyDescent="0.25">
      <c r="A6431" s="1">
        <v>43733.875</v>
      </c>
      <c r="B6431">
        <v>11.7</v>
      </c>
      <c r="C6431">
        <v>0</v>
      </c>
      <c r="D6431">
        <f t="shared" si="600"/>
        <v>0</v>
      </c>
      <c r="E6431">
        <f t="shared" si="601"/>
        <v>0</v>
      </c>
      <c r="F6431">
        <f t="shared" si="602"/>
        <v>0</v>
      </c>
      <c r="G6431">
        <f t="shared" si="605"/>
        <v>0</v>
      </c>
      <c r="H6431">
        <f t="shared" si="603"/>
        <v>0</v>
      </c>
      <c r="I6431">
        <f t="shared" si="604"/>
        <v>0</v>
      </c>
    </row>
    <row r="6432" spans="1:9" x14ac:dyDescent="0.25">
      <c r="A6432" s="1">
        <v>43733.916666666664</v>
      </c>
      <c r="B6432">
        <v>11.8</v>
      </c>
      <c r="C6432">
        <v>0</v>
      </c>
      <c r="D6432">
        <f t="shared" si="600"/>
        <v>0</v>
      </c>
      <c r="E6432">
        <f t="shared" si="601"/>
        <v>0</v>
      </c>
      <c r="F6432">
        <f t="shared" si="602"/>
        <v>0</v>
      </c>
      <c r="G6432">
        <f t="shared" si="605"/>
        <v>0</v>
      </c>
      <c r="H6432">
        <f t="shared" si="603"/>
        <v>0</v>
      </c>
      <c r="I6432">
        <f t="shared" si="604"/>
        <v>0</v>
      </c>
    </row>
    <row r="6433" spans="1:9" x14ac:dyDescent="0.25">
      <c r="A6433" s="1">
        <v>43733.958333333336</v>
      </c>
      <c r="B6433">
        <v>11.6</v>
      </c>
      <c r="C6433">
        <v>0</v>
      </c>
      <c r="D6433">
        <f t="shared" si="600"/>
        <v>0</v>
      </c>
      <c r="E6433">
        <f t="shared" si="601"/>
        <v>0</v>
      </c>
      <c r="F6433">
        <f t="shared" si="602"/>
        <v>0</v>
      </c>
      <c r="G6433">
        <f t="shared" si="605"/>
        <v>0</v>
      </c>
      <c r="H6433">
        <f t="shared" si="603"/>
        <v>0</v>
      </c>
      <c r="I6433">
        <f t="shared" si="604"/>
        <v>0</v>
      </c>
    </row>
    <row r="6434" spans="1:9" x14ac:dyDescent="0.25">
      <c r="A6434" s="1">
        <v>43734</v>
      </c>
      <c r="B6434">
        <v>11.2</v>
      </c>
      <c r="C6434">
        <v>0</v>
      </c>
      <c r="D6434">
        <f t="shared" si="600"/>
        <v>0</v>
      </c>
      <c r="E6434">
        <f t="shared" si="601"/>
        <v>0</v>
      </c>
      <c r="F6434">
        <f t="shared" si="602"/>
        <v>0</v>
      </c>
      <c r="G6434">
        <f t="shared" si="605"/>
        <v>0</v>
      </c>
      <c r="H6434">
        <f t="shared" si="603"/>
        <v>0</v>
      </c>
      <c r="I6434">
        <f t="shared" si="604"/>
        <v>0</v>
      </c>
    </row>
    <row r="6435" spans="1:9" x14ac:dyDescent="0.25">
      <c r="A6435" s="1">
        <v>43734.041666666664</v>
      </c>
      <c r="B6435">
        <v>10.6</v>
      </c>
      <c r="C6435">
        <v>0</v>
      </c>
      <c r="D6435">
        <f t="shared" si="600"/>
        <v>0</v>
      </c>
      <c r="E6435">
        <f t="shared" si="601"/>
        <v>0</v>
      </c>
      <c r="F6435">
        <f t="shared" si="602"/>
        <v>0</v>
      </c>
      <c r="G6435">
        <f t="shared" si="605"/>
        <v>0</v>
      </c>
      <c r="H6435">
        <f t="shared" si="603"/>
        <v>0</v>
      </c>
      <c r="I6435">
        <f t="shared" si="604"/>
        <v>0</v>
      </c>
    </row>
    <row r="6436" spans="1:9" x14ac:dyDescent="0.25">
      <c r="A6436" s="1">
        <v>43734.083333333336</v>
      </c>
      <c r="B6436">
        <v>10.5</v>
      </c>
      <c r="C6436">
        <v>0</v>
      </c>
      <c r="D6436">
        <f t="shared" si="600"/>
        <v>0</v>
      </c>
      <c r="E6436">
        <f t="shared" si="601"/>
        <v>0</v>
      </c>
      <c r="F6436">
        <f t="shared" si="602"/>
        <v>0</v>
      </c>
      <c r="G6436">
        <f t="shared" si="605"/>
        <v>0</v>
      </c>
      <c r="H6436">
        <f t="shared" si="603"/>
        <v>0</v>
      </c>
      <c r="I6436">
        <f t="shared" si="604"/>
        <v>0</v>
      </c>
    </row>
    <row r="6437" spans="1:9" x14ac:dyDescent="0.25">
      <c r="A6437" s="1">
        <v>43734.125</v>
      </c>
      <c r="B6437">
        <v>10.4</v>
      </c>
      <c r="C6437">
        <v>0</v>
      </c>
      <c r="D6437">
        <f t="shared" si="600"/>
        <v>0</v>
      </c>
      <c r="E6437">
        <f t="shared" si="601"/>
        <v>0</v>
      </c>
      <c r="F6437">
        <f t="shared" si="602"/>
        <v>0</v>
      </c>
      <c r="G6437">
        <f t="shared" si="605"/>
        <v>0</v>
      </c>
      <c r="H6437">
        <f t="shared" si="603"/>
        <v>0</v>
      </c>
      <c r="I6437">
        <f t="shared" si="604"/>
        <v>0</v>
      </c>
    </row>
    <row r="6438" spans="1:9" x14ac:dyDescent="0.25">
      <c r="A6438" s="1">
        <v>43734.166666666664</v>
      </c>
      <c r="B6438">
        <v>10.199999999999999</v>
      </c>
      <c r="C6438">
        <v>0</v>
      </c>
      <c r="D6438">
        <f t="shared" si="600"/>
        <v>0</v>
      </c>
      <c r="E6438">
        <f t="shared" si="601"/>
        <v>0</v>
      </c>
      <c r="F6438">
        <f t="shared" si="602"/>
        <v>0</v>
      </c>
      <c r="G6438">
        <f t="shared" si="605"/>
        <v>0</v>
      </c>
      <c r="H6438">
        <f t="shared" si="603"/>
        <v>0</v>
      </c>
      <c r="I6438">
        <f t="shared" si="604"/>
        <v>0</v>
      </c>
    </row>
    <row r="6439" spans="1:9" x14ac:dyDescent="0.25">
      <c r="A6439" s="1">
        <v>43734.208333333336</v>
      </c>
      <c r="B6439">
        <v>10.199999999999999</v>
      </c>
      <c r="C6439">
        <v>0</v>
      </c>
      <c r="D6439">
        <f t="shared" si="600"/>
        <v>0</v>
      </c>
      <c r="E6439">
        <f t="shared" si="601"/>
        <v>0</v>
      </c>
      <c r="F6439">
        <f t="shared" si="602"/>
        <v>0</v>
      </c>
      <c r="G6439">
        <f t="shared" si="605"/>
        <v>0</v>
      </c>
      <c r="H6439">
        <f t="shared" si="603"/>
        <v>0</v>
      </c>
      <c r="I6439">
        <f t="shared" si="604"/>
        <v>0</v>
      </c>
    </row>
    <row r="6440" spans="1:9" x14ac:dyDescent="0.25">
      <c r="A6440" s="1">
        <v>43734.25</v>
      </c>
      <c r="B6440">
        <v>10.1</v>
      </c>
      <c r="C6440">
        <v>0</v>
      </c>
      <c r="D6440">
        <f t="shared" si="600"/>
        <v>0</v>
      </c>
      <c r="E6440">
        <f t="shared" si="601"/>
        <v>0</v>
      </c>
      <c r="F6440">
        <f t="shared" si="602"/>
        <v>0</v>
      </c>
      <c r="G6440">
        <f t="shared" si="605"/>
        <v>0</v>
      </c>
      <c r="H6440">
        <f t="shared" si="603"/>
        <v>0</v>
      </c>
      <c r="I6440">
        <f t="shared" si="604"/>
        <v>0</v>
      </c>
    </row>
    <row r="6441" spans="1:9" x14ac:dyDescent="0.25">
      <c r="A6441" s="1">
        <v>43734.291666666664</v>
      </c>
      <c r="B6441">
        <v>10.199999999999999</v>
      </c>
      <c r="C6441">
        <v>0</v>
      </c>
      <c r="D6441">
        <f t="shared" si="600"/>
        <v>0</v>
      </c>
      <c r="E6441">
        <f t="shared" si="601"/>
        <v>0</v>
      </c>
      <c r="F6441">
        <f t="shared" si="602"/>
        <v>0</v>
      </c>
      <c r="G6441">
        <f t="shared" si="605"/>
        <v>0</v>
      </c>
      <c r="H6441">
        <f t="shared" si="603"/>
        <v>0</v>
      </c>
      <c r="I6441">
        <f t="shared" si="604"/>
        <v>0</v>
      </c>
    </row>
    <row r="6442" spans="1:9" x14ac:dyDescent="0.25">
      <c r="A6442" s="1">
        <v>43734.333333333336</v>
      </c>
      <c r="B6442">
        <v>10.9</v>
      </c>
      <c r="C6442">
        <v>0</v>
      </c>
      <c r="D6442">
        <f t="shared" si="600"/>
        <v>0</v>
      </c>
      <c r="E6442">
        <f t="shared" si="601"/>
        <v>0</v>
      </c>
      <c r="F6442">
        <f t="shared" si="602"/>
        <v>0</v>
      </c>
      <c r="G6442">
        <f t="shared" si="605"/>
        <v>0</v>
      </c>
      <c r="H6442">
        <f t="shared" si="603"/>
        <v>0</v>
      </c>
      <c r="I6442">
        <f t="shared" si="604"/>
        <v>0</v>
      </c>
    </row>
    <row r="6443" spans="1:9" x14ac:dyDescent="0.25">
      <c r="A6443" s="1">
        <v>43734.375</v>
      </c>
      <c r="B6443">
        <v>11.6</v>
      </c>
      <c r="C6443">
        <v>0</v>
      </c>
      <c r="D6443">
        <f t="shared" si="600"/>
        <v>0</v>
      </c>
      <c r="E6443">
        <f t="shared" si="601"/>
        <v>0</v>
      </c>
      <c r="F6443">
        <f t="shared" si="602"/>
        <v>0</v>
      </c>
      <c r="G6443">
        <f t="shared" si="605"/>
        <v>0</v>
      </c>
      <c r="H6443">
        <f t="shared" si="603"/>
        <v>0</v>
      </c>
      <c r="I6443">
        <f t="shared" si="604"/>
        <v>0</v>
      </c>
    </row>
    <row r="6444" spans="1:9" x14ac:dyDescent="0.25">
      <c r="A6444" s="1">
        <v>43734.416666666664</v>
      </c>
      <c r="B6444">
        <v>12.9</v>
      </c>
      <c r="C6444">
        <v>0</v>
      </c>
      <c r="D6444">
        <f t="shared" si="600"/>
        <v>0</v>
      </c>
      <c r="E6444">
        <f t="shared" si="601"/>
        <v>0</v>
      </c>
      <c r="F6444">
        <f t="shared" si="602"/>
        <v>0</v>
      </c>
      <c r="G6444">
        <f t="shared" si="605"/>
        <v>0</v>
      </c>
      <c r="H6444">
        <f t="shared" si="603"/>
        <v>0</v>
      </c>
      <c r="I6444">
        <f t="shared" si="604"/>
        <v>0</v>
      </c>
    </row>
    <row r="6445" spans="1:9" x14ac:dyDescent="0.25">
      <c r="A6445" s="1">
        <v>43734.458333333336</v>
      </c>
      <c r="B6445">
        <v>13.1</v>
      </c>
      <c r="C6445">
        <v>0</v>
      </c>
      <c r="D6445">
        <f t="shared" si="600"/>
        <v>0</v>
      </c>
      <c r="E6445">
        <f t="shared" si="601"/>
        <v>0</v>
      </c>
      <c r="F6445">
        <f t="shared" si="602"/>
        <v>0</v>
      </c>
      <c r="G6445">
        <f t="shared" si="605"/>
        <v>0</v>
      </c>
      <c r="H6445">
        <f t="shared" si="603"/>
        <v>0</v>
      </c>
      <c r="I6445">
        <f t="shared" si="604"/>
        <v>0</v>
      </c>
    </row>
    <row r="6446" spans="1:9" x14ac:dyDescent="0.25">
      <c r="A6446" s="1">
        <v>43734.5</v>
      </c>
      <c r="B6446">
        <v>13.4</v>
      </c>
      <c r="C6446">
        <v>0</v>
      </c>
      <c r="D6446">
        <f t="shared" si="600"/>
        <v>0</v>
      </c>
      <c r="E6446">
        <f t="shared" si="601"/>
        <v>0</v>
      </c>
      <c r="F6446">
        <f t="shared" si="602"/>
        <v>0</v>
      </c>
      <c r="G6446">
        <f t="shared" si="605"/>
        <v>0</v>
      </c>
      <c r="H6446">
        <f t="shared" si="603"/>
        <v>0</v>
      </c>
      <c r="I6446">
        <f t="shared" si="604"/>
        <v>0</v>
      </c>
    </row>
    <row r="6447" spans="1:9" x14ac:dyDescent="0.25">
      <c r="A6447" s="1">
        <v>43734.541666666664</v>
      </c>
      <c r="B6447">
        <v>13.6</v>
      </c>
      <c r="C6447">
        <v>0</v>
      </c>
      <c r="D6447">
        <f t="shared" si="600"/>
        <v>0</v>
      </c>
      <c r="E6447">
        <f t="shared" si="601"/>
        <v>1</v>
      </c>
      <c r="F6447">
        <f t="shared" si="602"/>
        <v>0</v>
      </c>
      <c r="G6447">
        <f t="shared" si="605"/>
        <v>0</v>
      </c>
      <c r="H6447">
        <f t="shared" si="603"/>
        <v>0</v>
      </c>
      <c r="I6447">
        <f t="shared" si="604"/>
        <v>0</v>
      </c>
    </row>
    <row r="6448" spans="1:9" x14ac:dyDescent="0.25">
      <c r="A6448" s="1">
        <v>43734.583333333336</v>
      </c>
      <c r="B6448">
        <v>12.1</v>
      </c>
      <c r="C6448">
        <v>0.1</v>
      </c>
      <c r="D6448">
        <f t="shared" si="600"/>
        <v>0</v>
      </c>
      <c r="E6448">
        <f t="shared" si="601"/>
        <v>0</v>
      </c>
      <c r="F6448">
        <f t="shared" si="602"/>
        <v>0</v>
      </c>
      <c r="G6448">
        <f t="shared" si="605"/>
        <v>0</v>
      </c>
      <c r="H6448">
        <f t="shared" si="603"/>
        <v>0</v>
      </c>
      <c r="I6448">
        <f t="shared" si="604"/>
        <v>0</v>
      </c>
    </row>
    <row r="6449" spans="1:9" x14ac:dyDescent="0.25">
      <c r="A6449" s="1">
        <v>43734.625</v>
      </c>
      <c r="B6449">
        <v>12.3</v>
      </c>
      <c r="C6449">
        <v>0</v>
      </c>
      <c r="D6449">
        <f t="shared" si="600"/>
        <v>0</v>
      </c>
      <c r="E6449">
        <f t="shared" si="601"/>
        <v>0</v>
      </c>
      <c r="F6449">
        <f t="shared" si="602"/>
        <v>0</v>
      </c>
      <c r="G6449">
        <f t="shared" si="605"/>
        <v>0</v>
      </c>
      <c r="H6449">
        <f t="shared" si="603"/>
        <v>0</v>
      </c>
      <c r="I6449">
        <f t="shared" si="604"/>
        <v>0</v>
      </c>
    </row>
    <row r="6450" spans="1:9" x14ac:dyDescent="0.25">
      <c r="A6450" s="1">
        <v>43734.666666666664</v>
      </c>
      <c r="B6450">
        <v>12.1</v>
      </c>
      <c r="C6450">
        <v>0</v>
      </c>
      <c r="D6450">
        <f t="shared" si="600"/>
        <v>0</v>
      </c>
      <c r="E6450">
        <f t="shared" si="601"/>
        <v>0</v>
      </c>
      <c r="F6450">
        <f t="shared" si="602"/>
        <v>0</v>
      </c>
      <c r="G6450">
        <f t="shared" si="605"/>
        <v>0</v>
      </c>
      <c r="H6450">
        <f t="shared" si="603"/>
        <v>0</v>
      </c>
      <c r="I6450">
        <f t="shared" si="604"/>
        <v>0</v>
      </c>
    </row>
    <row r="6451" spans="1:9" x14ac:dyDescent="0.25">
      <c r="A6451" s="1">
        <v>43734.708333333336</v>
      </c>
      <c r="B6451">
        <v>11.3</v>
      </c>
      <c r="C6451">
        <v>0</v>
      </c>
      <c r="D6451">
        <f t="shared" si="600"/>
        <v>0</v>
      </c>
      <c r="E6451">
        <f t="shared" si="601"/>
        <v>0</v>
      </c>
      <c r="F6451">
        <f t="shared" si="602"/>
        <v>0</v>
      </c>
      <c r="G6451">
        <f t="shared" si="605"/>
        <v>0</v>
      </c>
      <c r="H6451">
        <f t="shared" si="603"/>
        <v>0</v>
      </c>
      <c r="I6451">
        <f t="shared" si="604"/>
        <v>0</v>
      </c>
    </row>
    <row r="6452" spans="1:9" x14ac:dyDescent="0.25">
      <c r="A6452" s="1">
        <v>43734.75</v>
      </c>
      <c r="B6452">
        <v>11.2</v>
      </c>
      <c r="C6452">
        <v>0</v>
      </c>
      <c r="D6452">
        <f t="shared" si="600"/>
        <v>0</v>
      </c>
      <c r="E6452">
        <f t="shared" si="601"/>
        <v>0</v>
      </c>
      <c r="F6452">
        <f t="shared" si="602"/>
        <v>0</v>
      </c>
      <c r="G6452">
        <f t="shared" si="605"/>
        <v>0</v>
      </c>
      <c r="H6452">
        <f t="shared" si="603"/>
        <v>0</v>
      </c>
      <c r="I6452">
        <f t="shared" si="604"/>
        <v>0</v>
      </c>
    </row>
    <row r="6453" spans="1:9" x14ac:dyDescent="0.25">
      <c r="A6453" s="1">
        <v>43734.791666666664</v>
      </c>
      <c r="B6453">
        <v>11.3</v>
      </c>
      <c r="C6453">
        <v>0</v>
      </c>
      <c r="D6453">
        <f t="shared" si="600"/>
        <v>0</v>
      </c>
      <c r="E6453">
        <f t="shared" si="601"/>
        <v>0</v>
      </c>
      <c r="F6453">
        <f t="shared" si="602"/>
        <v>0</v>
      </c>
      <c r="G6453">
        <f t="shared" si="605"/>
        <v>0</v>
      </c>
      <c r="H6453">
        <f t="shared" si="603"/>
        <v>0</v>
      </c>
      <c r="I6453">
        <f t="shared" si="604"/>
        <v>0</v>
      </c>
    </row>
    <row r="6454" spans="1:9" x14ac:dyDescent="0.25">
      <c r="A6454" s="1">
        <v>43734.833333333336</v>
      </c>
      <c r="B6454">
        <v>11</v>
      </c>
      <c r="C6454">
        <v>0</v>
      </c>
      <c r="D6454">
        <f t="shared" si="600"/>
        <v>0</v>
      </c>
      <c r="E6454">
        <f t="shared" si="601"/>
        <v>0</v>
      </c>
      <c r="F6454">
        <f t="shared" si="602"/>
        <v>0</v>
      </c>
      <c r="G6454">
        <f t="shared" si="605"/>
        <v>0</v>
      </c>
      <c r="H6454">
        <f t="shared" si="603"/>
        <v>0</v>
      </c>
      <c r="I6454">
        <f t="shared" si="604"/>
        <v>0</v>
      </c>
    </row>
    <row r="6455" spans="1:9" x14ac:dyDescent="0.25">
      <c r="A6455" s="1">
        <v>43734.875</v>
      </c>
      <c r="B6455">
        <v>10.7</v>
      </c>
      <c r="C6455">
        <v>0</v>
      </c>
      <c r="D6455">
        <f t="shared" si="600"/>
        <v>0</v>
      </c>
      <c r="E6455">
        <f t="shared" si="601"/>
        <v>0</v>
      </c>
      <c r="F6455">
        <f t="shared" si="602"/>
        <v>0</v>
      </c>
      <c r="G6455">
        <f t="shared" si="605"/>
        <v>0</v>
      </c>
      <c r="H6455">
        <f t="shared" si="603"/>
        <v>0</v>
      </c>
      <c r="I6455">
        <f t="shared" si="604"/>
        <v>0</v>
      </c>
    </row>
    <row r="6456" spans="1:9" x14ac:dyDescent="0.25">
      <c r="A6456" s="1">
        <v>43734.916666666664</v>
      </c>
      <c r="B6456">
        <v>10.7</v>
      </c>
      <c r="C6456">
        <v>0</v>
      </c>
      <c r="D6456">
        <f t="shared" si="600"/>
        <v>0</v>
      </c>
      <c r="E6456">
        <f t="shared" si="601"/>
        <v>0</v>
      </c>
      <c r="F6456">
        <f t="shared" si="602"/>
        <v>0</v>
      </c>
      <c r="G6456">
        <f t="shared" si="605"/>
        <v>0</v>
      </c>
      <c r="H6456">
        <f t="shared" si="603"/>
        <v>0</v>
      </c>
      <c r="I6456">
        <f t="shared" si="604"/>
        <v>0</v>
      </c>
    </row>
    <row r="6457" spans="1:9" x14ac:dyDescent="0.25">
      <c r="A6457" s="1">
        <v>43734.958333333336</v>
      </c>
      <c r="B6457">
        <v>10.6</v>
      </c>
      <c r="C6457">
        <v>0</v>
      </c>
      <c r="D6457">
        <f t="shared" si="600"/>
        <v>0</v>
      </c>
      <c r="E6457">
        <f t="shared" si="601"/>
        <v>0</v>
      </c>
      <c r="F6457">
        <f t="shared" si="602"/>
        <v>0</v>
      </c>
      <c r="G6457">
        <f t="shared" si="605"/>
        <v>0</v>
      </c>
      <c r="H6457">
        <f t="shared" si="603"/>
        <v>0</v>
      </c>
      <c r="I6457">
        <f t="shared" si="604"/>
        <v>0</v>
      </c>
    </row>
    <row r="6458" spans="1:9" x14ac:dyDescent="0.25">
      <c r="A6458" s="1">
        <v>43735</v>
      </c>
      <c r="B6458">
        <v>10.6</v>
      </c>
      <c r="C6458">
        <v>0</v>
      </c>
      <c r="D6458">
        <f t="shared" si="600"/>
        <v>0</v>
      </c>
      <c r="E6458">
        <f t="shared" si="601"/>
        <v>0</v>
      </c>
      <c r="F6458">
        <f t="shared" si="602"/>
        <v>0</v>
      </c>
      <c r="G6458">
        <f t="shared" si="605"/>
        <v>0</v>
      </c>
      <c r="H6458">
        <f t="shared" si="603"/>
        <v>0</v>
      </c>
      <c r="I6458">
        <f t="shared" si="604"/>
        <v>0</v>
      </c>
    </row>
    <row r="6459" spans="1:9" x14ac:dyDescent="0.25">
      <c r="A6459" s="1">
        <v>43735.041666666664</v>
      </c>
      <c r="B6459">
        <v>10.3</v>
      </c>
      <c r="C6459">
        <v>0</v>
      </c>
      <c r="D6459">
        <f t="shared" si="600"/>
        <v>0</v>
      </c>
      <c r="E6459">
        <f t="shared" si="601"/>
        <v>0</v>
      </c>
      <c r="F6459">
        <f t="shared" si="602"/>
        <v>0</v>
      </c>
      <c r="G6459">
        <f t="shared" si="605"/>
        <v>0</v>
      </c>
      <c r="H6459">
        <f t="shared" si="603"/>
        <v>0</v>
      </c>
      <c r="I6459">
        <f t="shared" si="604"/>
        <v>0</v>
      </c>
    </row>
    <row r="6460" spans="1:9" x14ac:dyDescent="0.25">
      <c r="A6460" s="1">
        <v>43735.083333333336</v>
      </c>
      <c r="B6460">
        <v>10.5</v>
      </c>
      <c r="C6460">
        <v>0</v>
      </c>
      <c r="D6460">
        <f t="shared" si="600"/>
        <v>0</v>
      </c>
      <c r="E6460">
        <f t="shared" si="601"/>
        <v>0</v>
      </c>
      <c r="F6460">
        <f t="shared" si="602"/>
        <v>0</v>
      </c>
      <c r="G6460">
        <f t="shared" si="605"/>
        <v>0</v>
      </c>
      <c r="H6460">
        <f t="shared" si="603"/>
        <v>0</v>
      </c>
      <c r="I6460">
        <f t="shared" si="604"/>
        <v>0</v>
      </c>
    </row>
    <row r="6461" spans="1:9" x14ac:dyDescent="0.25">
      <c r="A6461" s="1">
        <v>43735.125</v>
      </c>
      <c r="B6461">
        <v>9.8000000000000007</v>
      </c>
      <c r="C6461">
        <v>0</v>
      </c>
      <c r="D6461">
        <f t="shared" si="600"/>
        <v>0</v>
      </c>
      <c r="E6461">
        <f t="shared" si="601"/>
        <v>0</v>
      </c>
      <c r="F6461">
        <f t="shared" si="602"/>
        <v>0</v>
      </c>
      <c r="G6461">
        <f t="shared" si="605"/>
        <v>0</v>
      </c>
      <c r="H6461">
        <f t="shared" si="603"/>
        <v>0</v>
      </c>
      <c r="I6461">
        <f t="shared" si="604"/>
        <v>0</v>
      </c>
    </row>
    <row r="6462" spans="1:9" x14ac:dyDescent="0.25">
      <c r="A6462" s="1">
        <v>43735.166666666664</v>
      </c>
      <c r="B6462">
        <v>9.8000000000000007</v>
      </c>
      <c r="C6462">
        <v>0</v>
      </c>
      <c r="D6462">
        <f t="shared" si="600"/>
        <v>0</v>
      </c>
      <c r="E6462">
        <f t="shared" si="601"/>
        <v>0</v>
      </c>
      <c r="F6462">
        <f t="shared" si="602"/>
        <v>0</v>
      </c>
      <c r="G6462">
        <f t="shared" si="605"/>
        <v>0</v>
      </c>
      <c r="H6462">
        <f t="shared" si="603"/>
        <v>0</v>
      </c>
      <c r="I6462">
        <f t="shared" si="604"/>
        <v>0</v>
      </c>
    </row>
    <row r="6463" spans="1:9" x14ac:dyDescent="0.25">
      <c r="A6463" s="1">
        <v>43735.208333333336</v>
      </c>
      <c r="B6463">
        <v>9.9</v>
      </c>
      <c r="C6463">
        <v>0</v>
      </c>
      <c r="D6463">
        <f t="shared" si="600"/>
        <v>0</v>
      </c>
      <c r="E6463">
        <f t="shared" si="601"/>
        <v>0</v>
      </c>
      <c r="F6463">
        <f t="shared" si="602"/>
        <v>0</v>
      </c>
      <c r="G6463">
        <f t="shared" si="605"/>
        <v>0</v>
      </c>
      <c r="H6463">
        <f t="shared" si="603"/>
        <v>0</v>
      </c>
      <c r="I6463">
        <f t="shared" si="604"/>
        <v>0</v>
      </c>
    </row>
    <row r="6464" spans="1:9" x14ac:dyDescent="0.25">
      <c r="A6464" s="1">
        <v>43735.25</v>
      </c>
      <c r="B6464">
        <v>10</v>
      </c>
      <c r="C6464">
        <v>0</v>
      </c>
      <c r="D6464">
        <f t="shared" si="600"/>
        <v>0</v>
      </c>
      <c r="E6464">
        <f t="shared" si="601"/>
        <v>0</v>
      </c>
      <c r="F6464">
        <f t="shared" si="602"/>
        <v>0</v>
      </c>
      <c r="G6464">
        <f t="shared" si="605"/>
        <v>0</v>
      </c>
      <c r="H6464">
        <f t="shared" si="603"/>
        <v>0</v>
      </c>
      <c r="I6464">
        <f t="shared" si="604"/>
        <v>0</v>
      </c>
    </row>
    <row r="6465" spans="1:9" x14ac:dyDescent="0.25">
      <c r="A6465" s="1">
        <v>43735.291666666664</v>
      </c>
      <c r="B6465">
        <v>11</v>
      </c>
      <c r="C6465">
        <v>0</v>
      </c>
      <c r="D6465">
        <f t="shared" si="600"/>
        <v>0</v>
      </c>
      <c r="E6465">
        <f t="shared" si="601"/>
        <v>0</v>
      </c>
      <c r="F6465">
        <f t="shared" si="602"/>
        <v>0</v>
      </c>
      <c r="G6465">
        <f t="shared" si="605"/>
        <v>0</v>
      </c>
      <c r="H6465">
        <f t="shared" si="603"/>
        <v>0</v>
      </c>
      <c r="I6465">
        <f t="shared" si="604"/>
        <v>0</v>
      </c>
    </row>
    <row r="6466" spans="1:9" x14ac:dyDescent="0.25">
      <c r="A6466" s="1">
        <v>43735.333333333336</v>
      </c>
      <c r="B6466">
        <v>12</v>
      </c>
      <c r="C6466">
        <v>0</v>
      </c>
      <c r="D6466">
        <f t="shared" si="600"/>
        <v>0</v>
      </c>
      <c r="E6466">
        <f t="shared" si="601"/>
        <v>0</v>
      </c>
      <c r="F6466">
        <f t="shared" si="602"/>
        <v>0</v>
      </c>
      <c r="G6466">
        <f t="shared" si="605"/>
        <v>0</v>
      </c>
      <c r="H6466">
        <f t="shared" si="603"/>
        <v>0</v>
      </c>
      <c r="I6466">
        <f t="shared" si="604"/>
        <v>0</v>
      </c>
    </row>
    <row r="6467" spans="1:9" x14ac:dyDescent="0.25">
      <c r="A6467" s="1">
        <v>43735.375</v>
      </c>
      <c r="B6467">
        <v>12.5</v>
      </c>
      <c r="C6467">
        <v>0</v>
      </c>
      <c r="D6467">
        <f t="shared" ref="D6467:D6530" si="606">IF(AND(B6467&lt;=0,C6467&gt;0),1,0)</f>
        <v>0</v>
      </c>
      <c r="E6467">
        <f t="shared" ref="E6467:E6530" si="607">IF(AND(B6468&gt;0,C6468&gt;0),1,0)</f>
        <v>0</v>
      </c>
      <c r="F6467">
        <f t="shared" ref="F6467:F6530" si="608">IF(AND(D6467=1,E6467=0),1,0)</f>
        <v>0</v>
      </c>
      <c r="G6467">
        <f t="shared" si="605"/>
        <v>0</v>
      </c>
      <c r="H6467">
        <f t="shared" si="603"/>
        <v>0</v>
      </c>
      <c r="I6467">
        <f t="shared" si="604"/>
        <v>0</v>
      </c>
    </row>
    <row r="6468" spans="1:9" x14ac:dyDescent="0.25">
      <c r="A6468" s="1">
        <v>43735.416666666664</v>
      </c>
      <c r="B6468">
        <v>12.8</v>
      </c>
      <c r="C6468">
        <v>0</v>
      </c>
      <c r="D6468">
        <f t="shared" si="606"/>
        <v>0</v>
      </c>
      <c r="E6468">
        <f t="shared" si="607"/>
        <v>0</v>
      </c>
      <c r="F6468">
        <f t="shared" si="608"/>
        <v>0</v>
      </c>
      <c r="G6468">
        <f t="shared" si="605"/>
        <v>0</v>
      </c>
      <c r="H6468">
        <f t="shared" ref="H6468:H6531" si="609">IF(G6467&gt;4,1,0)</f>
        <v>0</v>
      </c>
      <c r="I6468">
        <f t="shared" ref="I6468:I6531" si="610">IF(H6468=0,G6468,0)</f>
        <v>0</v>
      </c>
    </row>
    <row r="6469" spans="1:9" x14ac:dyDescent="0.25">
      <c r="A6469" s="1">
        <v>43735.458333333336</v>
      </c>
      <c r="B6469">
        <v>14.2</v>
      </c>
      <c r="C6469">
        <v>0</v>
      </c>
      <c r="D6469">
        <f t="shared" si="606"/>
        <v>0</v>
      </c>
      <c r="E6469">
        <f t="shared" si="607"/>
        <v>0</v>
      </c>
      <c r="F6469">
        <f t="shared" si="608"/>
        <v>0</v>
      </c>
      <c r="G6469">
        <f t="shared" ref="G6469:G6532" si="611">IF(F6469=1,I6468+C6469,0)</f>
        <v>0</v>
      </c>
      <c r="H6469">
        <f t="shared" si="609"/>
        <v>0</v>
      </c>
      <c r="I6469">
        <f t="shared" si="610"/>
        <v>0</v>
      </c>
    </row>
    <row r="6470" spans="1:9" x14ac:dyDescent="0.25">
      <c r="A6470" s="1">
        <v>43735.5</v>
      </c>
      <c r="B6470">
        <v>14.1</v>
      </c>
      <c r="C6470">
        <v>0</v>
      </c>
      <c r="D6470">
        <f t="shared" si="606"/>
        <v>0</v>
      </c>
      <c r="E6470">
        <f t="shared" si="607"/>
        <v>0</v>
      </c>
      <c r="F6470">
        <f t="shared" si="608"/>
        <v>0</v>
      </c>
      <c r="G6470">
        <f t="shared" si="611"/>
        <v>0</v>
      </c>
      <c r="H6470">
        <f t="shared" si="609"/>
        <v>0</v>
      </c>
      <c r="I6470">
        <f t="shared" si="610"/>
        <v>0</v>
      </c>
    </row>
    <row r="6471" spans="1:9" x14ac:dyDescent="0.25">
      <c r="A6471" s="1">
        <v>43735.541666666664</v>
      </c>
      <c r="B6471">
        <v>13.7</v>
      </c>
      <c r="C6471">
        <v>0</v>
      </c>
      <c r="D6471">
        <f t="shared" si="606"/>
        <v>0</v>
      </c>
      <c r="E6471">
        <f t="shared" si="607"/>
        <v>0</v>
      </c>
      <c r="F6471">
        <f t="shared" si="608"/>
        <v>0</v>
      </c>
      <c r="G6471">
        <f t="shared" si="611"/>
        <v>0</v>
      </c>
      <c r="H6471">
        <f t="shared" si="609"/>
        <v>0</v>
      </c>
      <c r="I6471">
        <f t="shared" si="610"/>
        <v>0</v>
      </c>
    </row>
    <row r="6472" spans="1:9" x14ac:dyDescent="0.25">
      <c r="A6472" s="1">
        <v>43735.583333333336</v>
      </c>
      <c r="B6472">
        <v>13.4</v>
      </c>
      <c r="C6472">
        <v>0</v>
      </c>
      <c r="D6472">
        <f t="shared" si="606"/>
        <v>0</v>
      </c>
      <c r="E6472">
        <f t="shared" si="607"/>
        <v>0</v>
      </c>
      <c r="F6472">
        <f t="shared" si="608"/>
        <v>0</v>
      </c>
      <c r="G6472">
        <f t="shared" si="611"/>
        <v>0</v>
      </c>
      <c r="H6472">
        <f t="shared" si="609"/>
        <v>0</v>
      </c>
      <c r="I6472">
        <f t="shared" si="610"/>
        <v>0</v>
      </c>
    </row>
    <row r="6473" spans="1:9" x14ac:dyDescent="0.25">
      <c r="A6473" s="1">
        <v>43735.625</v>
      </c>
      <c r="B6473">
        <v>12.6</v>
      </c>
      <c r="C6473">
        <v>0</v>
      </c>
      <c r="D6473">
        <f t="shared" si="606"/>
        <v>0</v>
      </c>
      <c r="E6473">
        <f t="shared" si="607"/>
        <v>0</v>
      </c>
      <c r="F6473">
        <f t="shared" si="608"/>
        <v>0</v>
      </c>
      <c r="G6473">
        <f t="shared" si="611"/>
        <v>0</v>
      </c>
      <c r="H6473">
        <f t="shared" si="609"/>
        <v>0</v>
      </c>
      <c r="I6473">
        <f t="shared" si="610"/>
        <v>0</v>
      </c>
    </row>
    <row r="6474" spans="1:9" x14ac:dyDescent="0.25">
      <c r="A6474" s="1">
        <v>43735.666666666664</v>
      </c>
      <c r="B6474">
        <v>12.5</v>
      </c>
      <c r="C6474">
        <v>0</v>
      </c>
      <c r="D6474">
        <f t="shared" si="606"/>
        <v>0</v>
      </c>
      <c r="E6474">
        <f t="shared" si="607"/>
        <v>0</v>
      </c>
      <c r="F6474">
        <f t="shared" si="608"/>
        <v>0</v>
      </c>
      <c r="G6474">
        <f t="shared" si="611"/>
        <v>0</v>
      </c>
      <c r="H6474">
        <f t="shared" si="609"/>
        <v>0</v>
      </c>
      <c r="I6474">
        <f t="shared" si="610"/>
        <v>0</v>
      </c>
    </row>
    <row r="6475" spans="1:9" x14ac:dyDescent="0.25">
      <c r="A6475" s="1">
        <v>43735.708333333336</v>
      </c>
      <c r="B6475">
        <v>12.2</v>
      </c>
      <c r="C6475">
        <v>0</v>
      </c>
      <c r="D6475">
        <f t="shared" si="606"/>
        <v>0</v>
      </c>
      <c r="E6475">
        <f t="shared" si="607"/>
        <v>0</v>
      </c>
      <c r="F6475">
        <f t="shared" si="608"/>
        <v>0</v>
      </c>
      <c r="G6475">
        <f t="shared" si="611"/>
        <v>0</v>
      </c>
      <c r="H6475">
        <f t="shared" si="609"/>
        <v>0</v>
      </c>
      <c r="I6475">
        <f t="shared" si="610"/>
        <v>0</v>
      </c>
    </row>
    <row r="6476" spans="1:9" x14ac:dyDescent="0.25">
      <c r="A6476" s="1">
        <v>43735.75</v>
      </c>
      <c r="B6476">
        <v>12.1</v>
      </c>
      <c r="C6476">
        <v>0</v>
      </c>
      <c r="D6476">
        <f t="shared" si="606"/>
        <v>0</v>
      </c>
      <c r="E6476">
        <f t="shared" si="607"/>
        <v>0</v>
      </c>
      <c r="F6476">
        <f t="shared" si="608"/>
        <v>0</v>
      </c>
      <c r="G6476">
        <f t="shared" si="611"/>
        <v>0</v>
      </c>
      <c r="H6476">
        <f t="shared" si="609"/>
        <v>0</v>
      </c>
      <c r="I6476">
        <f t="shared" si="610"/>
        <v>0</v>
      </c>
    </row>
    <row r="6477" spans="1:9" x14ac:dyDescent="0.25">
      <c r="A6477" s="1">
        <v>43735.791666666664</v>
      </c>
      <c r="B6477">
        <v>12.2</v>
      </c>
      <c r="C6477">
        <v>0</v>
      </c>
      <c r="D6477">
        <f t="shared" si="606"/>
        <v>0</v>
      </c>
      <c r="E6477">
        <f t="shared" si="607"/>
        <v>0</v>
      </c>
      <c r="F6477">
        <f t="shared" si="608"/>
        <v>0</v>
      </c>
      <c r="G6477">
        <f t="shared" si="611"/>
        <v>0</v>
      </c>
      <c r="H6477">
        <f t="shared" si="609"/>
        <v>0</v>
      </c>
      <c r="I6477">
        <f t="shared" si="610"/>
        <v>0</v>
      </c>
    </row>
    <row r="6478" spans="1:9" x14ac:dyDescent="0.25">
      <c r="A6478" s="1">
        <v>43735.833333333336</v>
      </c>
      <c r="B6478">
        <v>12.4</v>
      </c>
      <c r="C6478">
        <v>0</v>
      </c>
      <c r="D6478">
        <f t="shared" si="606"/>
        <v>0</v>
      </c>
      <c r="E6478">
        <f t="shared" si="607"/>
        <v>0</v>
      </c>
      <c r="F6478">
        <f t="shared" si="608"/>
        <v>0</v>
      </c>
      <c r="G6478">
        <f t="shared" si="611"/>
        <v>0</v>
      </c>
      <c r="H6478">
        <f t="shared" si="609"/>
        <v>0</v>
      </c>
      <c r="I6478">
        <f t="shared" si="610"/>
        <v>0</v>
      </c>
    </row>
    <row r="6479" spans="1:9" x14ac:dyDescent="0.25">
      <c r="A6479" s="1">
        <v>43735.875</v>
      </c>
      <c r="B6479">
        <v>12.9</v>
      </c>
      <c r="C6479">
        <v>0</v>
      </c>
      <c r="D6479">
        <f t="shared" si="606"/>
        <v>0</v>
      </c>
      <c r="E6479">
        <f t="shared" si="607"/>
        <v>0</v>
      </c>
      <c r="F6479">
        <f t="shared" si="608"/>
        <v>0</v>
      </c>
      <c r="G6479">
        <f t="shared" si="611"/>
        <v>0</v>
      </c>
      <c r="H6479">
        <f t="shared" si="609"/>
        <v>0</v>
      </c>
      <c r="I6479">
        <f t="shared" si="610"/>
        <v>0</v>
      </c>
    </row>
    <row r="6480" spans="1:9" x14ac:dyDescent="0.25">
      <c r="A6480" s="1">
        <v>43735.916666666664</v>
      </c>
      <c r="B6480">
        <v>13.3</v>
      </c>
      <c r="C6480">
        <v>0</v>
      </c>
      <c r="D6480">
        <f t="shared" si="606"/>
        <v>0</v>
      </c>
      <c r="E6480">
        <f t="shared" si="607"/>
        <v>1</v>
      </c>
      <c r="F6480">
        <f t="shared" si="608"/>
        <v>0</v>
      </c>
      <c r="G6480">
        <f t="shared" si="611"/>
        <v>0</v>
      </c>
      <c r="H6480">
        <f t="shared" si="609"/>
        <v>0</v>
      </c>
      <c r="I6480">
        <f t="shared" si="610"/>
        <v>0</v>
      </c>
    </row>
    <row r="6481" spans="1:9" x14ac:dyDescent="0.25">
      <c r="A6481" s="1">
        <v>43735.958333333336</v>
      </c>
      <c r="B6481">
        <v>13.2</v>
      </c>
      <c r="C6481">
        <v>0.1</v>
      </c>
      <c r="D6481">
        <f t="shared" si="606"/>
        <v>0</v>
      </c>
      <c r="E6481">
        <f t="shared" si="607"/>
        <v>0</v>
      </c>
      <c r="F6481">
        <f t="shared" si="608"/>
        <v>0</v>
      </c>
      <c r="G6481">
        <f t="shared" si="611"/>
        <v>0</v>
      </c>
      <c r="H6481">
        <f t="shared" si="609"/>
        <v>0</v>
      </c>
      <c r="I6481">
        <f t="shared" si="610"/>
        <v>0</v>
      </c>
    </row>
    <row r="6482" spans="1:9" x14ac:dyDescent="0.25">
      <c r="A6482" s="1">
        <v>43736</v>
      </c>
      <c r="B6482">
        <v>12.7</v>
      </c>
      <c r="C6482">
        <v>0</v>
      </c>
      <c r="D6482">
        <f t="shared" si="606"/>
        <v>0</v>
      </c>
      <c r="E6482">
        <f t="shared" si="607"/>
        <v>0</v>
      </c>
      <c r="F6482">
        <f t="shared" si="608"/>
        <v>0</v>
      </c>
      <c r="G6482">
        <f t="shared" si="611"/>
        <v>0</v>
      </c>
      <c r="H6482">
        <f t="shared" si="609"/>
        <v>0</v>
      </c>
      <c r="I6482">
        <f t="shared" si="610"/>
        <v>0</v>
      </c>
    </row>
    <row r="6483" spans="1:9" x14ac:dyDescent="0.25">
      <c r="A6483" s="1">
        <v>43736.041666666664</v>
      </c>
      <c r="B6483">
        <v>12.6</v>
      </c>
      <c r="C6483">
        <v>0</v>
      </c>
      <c r="D6483">
        <f t="shared" si="606"/>
        <v>0</v>
      </c>
      <c r="E6483">
        <f t="shared" si="607"/>
        <v>0</v>
      </c>
      <c r="F6483">
        <f t="shared" si="608"/>
        <v>0</v>
      </c>
      <c r="G6483">
        <f t="shared" si="611"/>
        <v>0</v>
      </c>
      <c r="H6483">
        <f t="shared" si="609"/>
        <v>0</v>
      </c>
      <c r="I6483">
        <f t="shared" si="610"/>
        <v>0</v>
      </c>
    </row>
    <row r="6484" spans="1:9" x14ac:dyDescent="0.25">
      <c r="A6484" s="1">
        <v>43736.083333333336</v>
      </c>
      <c r="B6484">
        <v>12.6</v>
      </c>
      <c r="C6484">
        <v>0</v>
      </c>
      <c r="D6484">
        <f t="shared" si="606"/>
        <v>0</v>
      </c>
      <c r="E6484">
        <f t="shared" si="607"/>
        <v>0</v>
      </c>
      <c r="F6484">
        <f t="shared" si="608"/>
        <v>0</v>
      </c>
      <c r="G6484">
        <f t="shared" si="611"/>
        <v>0</v>
      </c>
      <c r="H6484">
        <f t="shared" si="609"/>
        <v>0</v>
      </c>
      <c r="I6484">
        <f t="shared" si="610"/>
        <v>0</v>
      </c>
    </row>
    <row r="6485" spans="1:9" x14ac:dyDescent="0.25">
      <c r="A6485" s="1">
        <v>43736.125</v>
      </c>
      <c r="B6485">
        <v>12.1</v>
      </c>
      <c r="C6485">
        <v>0</v>
      </c>
      <c r="D6485">
        <f t="shared" si="606"/>
        <v>0</v>
      </c>
      <c r="E6485">
        <f t="shared" si="607"/>
        <v>0</v>
      </c>
      <c r="F6485">
        <f t="shared" si="608"/>
        <v>0</v>
      </c>
      <c r="G6485">
        <f t="shared" si="611"/>
        <v>0</v>
      </c>
      <c r="H6485">
        <f t="shared" si="609"/>
        <v>0</v>
      </c>
      <c r="I6485">
        <f t="shared" si="610"/>
        <v>0</v>
      </c>
    </row>
    <row r="6486" spans="1:9" x14ac:dyDescent="0.25">
      <c r="A6486" s="1">
        <v>43736.166666666664</v>
      </c>
      <c r="B6486">
        <v>11.8</v>
      </c>
      <c r="C6486">
        <v>0</v>
      </c>
      <c r="D6486">
        <f t="shared" si="606"/>
        <v>0</v>
      </c>
      <c r="E6486">
        <f t="shared" si="607"/>
        <v>0</v>
      </c>
      <c r="F6486">
        <f t="shared" si="608"/>
        <v>0</v>
      </c>
      <c r="G6486">
        <f t="shared" si="611"/>
        <v>0</v>
      </c>
      <c r="H6486">
        <f t="shared" si="609"/>
        <v>0</v>
      </c>
      <c r="I6486">
        <f t="shared" si="610"/>
        <v>0</v>
      </c>
    </row>
    <row r="6487" spans="1:9" x14ac:dyDescent="0.25">
      <c r="A6487" s="1">
        <v>43736.208333333336</v>
      </c>
      <c r="B6487">
        <v>11.8</v>
      </c>
      <c r="C6487">
        <v>0</v>
      </c>
      <c r="D6487">
        <f t="shared" si="606"/>
        <v>0</v>
      </c>
      <c r="E6487">
        <f t="shared" si="607"/>
        <v>0</v>
      </c>
      <c r="F6487">
        <f t="shared" si="608"/>
        <v>0</v>
      </c>
      <c r="G6487">
        <f t="shared" si="611"/>
        <v>0</v>
      </c>
      <c r="H6487">
        <f t="shared" si="609"/>
        <v>0</v>
      </c>
      <c r="I6487">
        <f t="shared" si="610"/>
        <v>0</v>
      </c>
    </row>
    <row r="6488" spans="1:9" x14ac:dyDescent="0.25">
      <c r="A6488" s="1">
        <v>43736.25</v>
      </c>
      <c r="B6488">
        <v>11.8</v>
      </c>
      <c r="C6488">
        <v>0</v>
      </c>
      <c r="D6488">
        <f t="shared" si="606"/>
        <v>0</v>
      </c>
      <c r="E6488">
        <f t="shared" si="607"/>
        <v>0</v>
      </c>
      <c r="F6488">
        <f t="shared" si="608"/>
        <v>0</v>
      </c>
      <c r="G6488">
        <f t="shared" si="611"/>
        <v>0</v>
      </c>
      <c r="H6488">
        <f t="shared" si="609"/>
        <v>0</v>
      </c>
      <c r="I6488">
        <f t="shared" si="610"/>
        <v>0</v>
      </c>
    </row>
    <row r="6489" spans="1:9" x14ac:dyDescent="0.25">
      <c r="A6489" s="1">
        <v>43736.291666666664</v>
      </c>
      <c r="B6489">
        <v>12</v>
      </c>
      <c r="C6489">
        <v>0</v>
      </c>
      <c r="D6489">
        <f t="shared" si="606"/>
        <v>0</v>
      </c>
      <c r="E6489">
        <f t="shared" si="607"/>
        <v>0</v>
      </c>
      <c r="F6489">
        <f t="shared" si="608"/>
        <v>0</v>
      </c>
      <c r="G6489">
        <f t="shared" si="611"/>
        <v>0</v>
      </c>
      <c r="H6489">
        <f t="shared" si="609"/>
        <v>0</v>
      </c>
      <c r="I6489">
        <f t="shared" si="610"/>
        <v>0</v>
      </c>
    </row>
    <row r="6490" spans="1:9" x14ac:dyDescent="0.25">
      <c r="A6490" s="1">
        <v>43736.333333333336</v>
      </c>
      <c r="B6490">
        <v>12.2</v>
      </c>
      <c r="C6490">
        <v>0</v>
      </c>
      <c r="D6490">
        <f t="shared" si="606"/>
        <v>0</v>
      </c>
      <c r="E6490">
        <f t="shared" si="607"/>
        <v>0</v>
      </c>
      <c r="F6490">
        <f t="shared" si="608"/>
        <v>0</v>
      </c>
      <c r="G6490">
        <f t="shared" si="611"/>
        <v>0</v>
      </c>
      <c r="H6490">
        <f t="shared" si="609"/>
        <v>0</v>
      </c>
      <c r="I6490">
        <f t="shared" si="610"/>
        <v>0</v>
      </c>
    </row>
    <row r="6491" spans="1:9" x14ac:dyDescent="0.25">
      <c r="A6491" s="1">
        <v>43736.375</v>
      </c>
      <c r="B6491">
        <v>13.4</v>
      </c>
      <c r="C6491">
        <v>0</v>
      </c>
      <c r="D6491">
        <f t="shared" si="606"/>
        <v>0</v>
      </c>
      <c r="E6491">
        <f t="shared" si="607"/>
        <v>0</v>
      </c>
      <c r="F6491">
        <f t="shared" si="608"/>
        <v>0</v>
      </c>
      <c r="G6491">
        <f t="shared" si="611"/>
        <v>0</v>
      </c>
      <c r="H6491">
        <f t="shared" si="609"/>
        <v>0</v>
      </c>
      <c r="I6491">
        <f t="shared" si="610"/>
        <v>0</v>
      </c>
    </row>
    <row r="6492" spans="1:9" x14ac:dyDescent="0.25">
      <c r="A6492" s="1">
        <v>43736.416666666664</v>
      </c>
      <c r="B6492">
        <v>14</v>
      </c>
      <c r="C6492">
        <v>0</v>
      </c>
      <c r="D6492">
        <f t="shared" si="606"/>
        <v>0</v>
      </c>
      <c r="E6492">
        <f t="shared" si="607"/>
        <v>0</v>
      </c>
      <c r="F6492">
        <f t="shared" si="608"/>
        <v>0</v>
      </c>
      <c r="G6492">
        <f t="shared" si="611"/>
        <v>0</v>
      </c>
      <c r="H6492">
        <f t="shared" si="609"/>
        <v>0</v>
      </c>
      <c r="I6492">
        <f t="shared" si="610"/>
        <v>0</v>
      </c>
    </row>
    <row r="6493" spans="1:9" x14ac:dyDescent="0.25">
      <c r="A6493" s="1">
        <v>43736.458333333336</v>
      </c>
      <c r="B6493">
        <v>13.3</v>
      </c>
      <c r="C6493">
        <v>0</v>
      </c>
      <c r="D6493">
        <f t="shared" si="606"/>
        <v>0</v>
      </c>
      <c r="E6493">
        <f t="shared" si="607"/>
        <v>0</v>
      </c>
      <c r="F6493">
        <f t="shared" si="608"/>
        <v>0</v>
      </c>
      <c r="G6493">
        <f t="shared" si="611"/>
        <v>0</v>
      </c>
      <c r="H6493">
        <f t="shared" si="609"/>
        <v>0</v>
      </c>
      <c r="I6493">
        <f t="shared" si="610"/>
        <v>0</v>
      </c>
    </row>
    <row r="6494" spans="1:9" x14ac:dyDescent="0.25">
      <c r="A6494" s="1">
        <v>43736.5</v>
      </c>
      <c r="B6494">
        <v>12.9</v>
      </c>
      <c r="C6494">
        <v>0</v>
      </c>
      <c r="D6494">
        <f t="shared" si="606"/>
        <v>0</v>
      </c>
      <c r="E6494">
        <f t="shared" si="607"/>
        <v>0</v>
      </c>
      <c r="F6494">
        <f t="shared" si="608"/>
        <v>0</v>
      </c>
      <c r="G6494">
        <f t="shared" si="611"/>
        <v>0</v>
      </c>
      <c r="H6494">
        <f t="shared" si="609"/>
        <v>0</v>
      </c>
      <c r="I6494">
        <f t="shared" si="610"/>
        <v>0</v>
      </c>
    </row>
    <row r="6495" spans="1:9" x14ac:dyDescent="0.25">
      <c r="A6495" s="1">
        <v>43736.541666666664</v>
      </c>
      <c r="B6495">
        <v>12.5</v>
      </c>
      <c r="C6495">
        <v>0</v>
      </c>
      <c r="D6495">
        <f t="shared" si="606"/>
        <v>0</v>
      </c>
      <c r="E6495">
        <f t="shared" si="607"/>
        <v>0</v>
      </c>
      <c r="F6495">
        <f t="shared" si="608"/>
        <v>0</v>
      </c>
      <c r="G6495">
        <f t="shared" si="611"/>
        <v>0</v>
      </c>
      <c r="H6495">
        <f t="shared" si="609"/>
        <v>0</v>
      </c>
      <c r="I6495">
        <f t="shared" si="610"/>
        <v>0</v>
      </c>
    </row>
    <row r="6496" spans="1:9" x14ac:dyDescent="0.25">
      <c r="A6496" s="1">
        <v>43736.583333333336</v>
      </c>
      <c r="B6496">
        <v>11.9</v>
      </c>
      <c r="C6496">
        <v>0</v>
      </c>
      <c r="D6496">
        <f t="shared" si="606"/>
        <v>0</v>
      </c>
      <c r="E6496">
        <f t="shared" si="607"/>
        <v>0</v>
      </c>
      <c r="F6496">
        <f t="shared" si="608"/>
        <v>0</v>
      </c>
      <c r="G6496">
        <f t="shared" si="611"/>
        <v>0</v>
      </c>
      <c r="H6496">
        <f t="shared" si="609"/>
        <v>0</v>
      </c>
      <c r="I6496">
        <f t="shared" si="610"/>
        <v>0</v>
      </c>
    </row>
    <row r="6497" spans="1:9" x14ac:dyDescent="0.25">
      <c r="A6497" s="1">
        <v>43736.625</v>
      </c>
      <c r="B6497">
        <v>12.8</v>
      </c>
      <c r="C6497">
        <v>0</v>
      </c>
      <c r="D6497">
        <f t="shared" si="606"/>
        <v>0</v>
      </c>
      <c r="E6497">
        <f t="shared" si="607"/>
        <v>0</v>
      </c>
      <c r="F6497">
        <f t="shared" si="608"/>
        <v>0</v>
      </c>
      <c r="G6497">
        <f t="shared" si="611"/>
        <v>0</v>
      </c>
      <c r="H6497">
        <f t="shared" si="609"/>
        <v>0</v>
      </c>
      <c r="I6497">
        <f t="shared" si="610"/>
        <v>0</v>
      </c>
    </row>
    <row r="6498" spans="1:9" x14ac:dyDescent="0.25">
      <c r="A6498" s="1">
        <v>43736.666666666664</v>
      </c>
      <c r="B6498">
        <v>11.6</v>
      </c>
      <c r="C6498">
        <v>0</v>
      </c>
      <c r="D6498">
        <f t="shared" si="606"/>
        <v>0</v>
      </c>
      <c r="E6498">
        <f t="shared" si="607"/>
        <v>0</v>
      </c>
      <c r="F6498">
        <f t="shared" si="608"/>
        <v>0</v>
      </c>
      <c r="G6498">
        <f t="shared" si="611"/>
        <v>0</v>
      </c>
      <c r="H6498">
        <f t="shared" si="609"/>
        <v>0</v>
      </c>
      <c r="I6498">
        <f t="shared" si="610"/>
        <v>0</v>
      </c>
    </row>
    <row r="6499" spans="1:9" x14ac:dyDescent="0.25">
      <c r="A6499" s="1">
        <v>43736.708333333336</v>
      </c>
      <c r="B6499">
        <v>11</v>
      </c>
      <c r="C6499">
        <v>0</v>
      </c>
      <c r="D6499">
        <f t="shared" si="606"/>
        <v>0</v>
      </c>
      <c r="E6499">
        <f t="shared" si="607"/>
        <v>0</v>
      </c>
      <c r="F6499">
        <f t="shared" si="608"/>
        <v>0</v>
      </c>
      <c r="G6499">
        <f t="shared" si="611"/>
        <v>0</v>
      </c>
      <c r="H6499">
        <f t="shared" si="609"/>
        <v>0</v>
      </c>
      <c r="I6499">
        <f t="shared" si="610"/>
        <v>0</v>
      </c>
    </row>
    <row r="6500" spans="1:9" x14ac:dyDescent="0.25">
      <c r="A6500" s="1">
        <v>43736.75</v>
      </c>
      <c r="B6500">
        <v>10.5</v>
      </c>
      <c r="C6500">
        <v>0</v>
      </c>
      <c r="D6500">
        <f t="shared" si="606"/>
        <v>0</v>
      </c>
      <c r="E6500">
        <f t="shared" si="607"/>
        <v>0</v>
      </c>
      <c r="F6500">
        <f t="shared" si="608"/>
        <v>0</v>
      </c>
      <c r="G6500">
        <f t="shared" si="611"/>
        <v>0</v>
      </c>
      <c r="H6500">
        <f t="shared" si="609"/>
        <v>0</v>
      </c>
      <c r="I6500">
        <f t="shared" si="610"/>
        <v>0</v>
      </c>
    </row>
    <row r="6501" spans="1:9" x14ac:dyDescent="0.25">
      <c r="A6501" s="1">
        <v>43736.791666666664</v>
      </c>
      <c r="B6501">
        <v>10.199999999999999</v>
      </c>
      <c r="C6501">
        <v>0</v>
      </c>
      <c r="D6501">
        <f t="shared" si="606"/>
        <v>0</v>
      </c>
      <c r="E6501">
        <f t="shared" si="607"/>
        <v>0</v>
      </c>
      <c r="F6501">
        <f t="shared" si="608"/>
        <v>0</v>
      </c>
      <c r="G6501">
        <f t="shared" si="611"/>
        <v>0</v>
      </c>
      <c r="H6501">
        <f t="shared" si="609"/>
        <v>0</v>
      </c>
      <c r="I6501">
        <f t="shared" si="610"/>
        <v>0</v>
      </c>
    </row>
    <row r="6502" spans="1:9" x14ac:dyDescent="0.25">
      <c r="A6502" s="1">
        <v>43736.833333333336</v>
      </c>
      <c r="B6502">
        <v>10.1</v>
      </c>
      <c r="C6502">
        <v>0</v>
      </c>
      <c r="D6502">
        <f t="shared" si="606"/>
        <v>0</v>
      </c>
      <c r="E6502">
        <f t="shared" si="607"/>
        <v>0</v>
      </c>
      <c r="F6502">
        <f t="shared" si="608"/>
        <v>0</v>
      </c>
      <c r="G6502">
        <f t="shared" si="611"/>
        <v>0</v>
      </c>
      <c r="H6502">
        <f t="shared" si="609"/>
        <v>0</v>
      </c>
      <c r="I6502">
        <f t="shared" si="610"/>
        <v>0</v>
      </c>
    </row>
    <row r="6503" spans="1:9" x14ac:dyDescent="0.25">
      <c r="A6503" s="1">
        <v>43736.875</v>
      </c>
      <c r="B6503">
        <v>10.199999999999999</v>
      </c>
      <c r="C6503">
        <v>0</v>
      </c>
      <c r="D6503">
        <f t="shared" si="606"/>
        <v>0</v>
      </c>
      <c r="E6503">
        <f t="shared" si="607"/>
        <v>0</v>
      </c>
      <c r="F6503">
        <f t="shared" si="608"/>
        <v>0</v>
      </c>
      <c r="G6503">
        <f t="shared" si="611"/>
        <v>0</v>
      </c>
      <c r="H6503">
        <f t="shared" si="609"/>
        <v>0</v>
      </c>
      <c r="I6503">
        <f t="shared" si="610"/>
        <v>0</v>
      </c>
    </row>
    <row r="6504" spans="1:9" x14ac:dyDescent="0.25">
      <c r="A6504" s="1">
        <v>43736.916666666664</v>
      </c>
      <c r="B6504">
        <v>10.199999999999999</v>
      </c>
      <c r="C6504">
        <v>0</v>
      </c>
      <c r="D6504">
        <f t="shared" si="606"/>
        <v>0</v>
      </c>
      <c r="E6504">
        <f t="shared" si="607"/>
        <v>0</v>
      </c>
      <c r="F6504">
        <f t="shared" si="608"/>
        <v>0</v>
      </c>
      <c r="G6504">
        <f t="shared" si="611"/>
        <v>0</v>
      </c>
      <c r="H6504">
        <f t="shared" si="609"/>
        <v>0</v>
      </c>
      <c r="I6504">
        <f t="shared" si="610"/>
        <v>0</v>
      </c>
    </row>
    <row r="6505" spans="1:9" x14ac:dyDescent="0.25">
      <c r="A6505" s="1">
        <v>43736.958333333336</v>
      </c>
      <c r="B6505">
        <v>10.199999999999999</v>
      </c>
      <c r="C6505">
        <v>0</v>
      </c>
      <c r="D6505">
        <f t="shared" si="606"/>
        <v>0</v>
      </c>
      <c r="E6505">
        <f t="shared" si="607"/>
        <v>0</v>
      </c>
      <c r="F6505">
        <f t="shared" si="608"/>
        <v>0</v>
      </c>
      <c r="G6505">
        <f t="shared" si="611"/>
        <v>0</v>
      </c>
      <c r="H6505">
        <f t="shared" si="609"/>
        <v>0</v>
      </c>
      <c r="I6505">
        <f t="shared" si="610"/>
        <v>0</v>
      </c>
    </row>
    <row r="6506" spans="1:9" x14ac:dyDescent="0.25">
      <c r="A6506" s="1">
        <v>43737</v>
      </c>
      <c r="B6506">
        <v>9.9</v>
      </c>
      <c r="C6506">
        <v>0</v>
      </c>
      <c r="D6506">
        <f t="shared" si="606"/>
        <v>0</v>
      </c>
      <c r="E6506">
        <f t="shared" si="607"/>
        <v>0</v>
      </c>
      <c r="F6506">
        <f t="shared" si="608"/>
        <v>0</v>
      </c>
      <c r="G6506">
        <f t="shared" si="611"/>
        <v>0</v>
      </c>
      <c r="H6506">
        <f t="shared" si="609"/>
        <v>0</v>
      </c>
      <c r="I6506">
        <f t="shared" si="610"/>
        <v>0</v>
      </c>
    </row>
    <row r="6507" spans="1:9" x14ac:dyDescent="0.25">
      <c r="A6507" s="1">
        <v>43737.041666666664</v>
      </c>
      <c r="B6507">
        <v>9.9</v>
      </c>
      <c r="C6507">
        <v>0</v>
      </c>
      <c r="D6507">
        <f t="shared" si="606"/>
        <v>0</v>
      </c>
      <c r="E6507">
        <f t="shared" si="607"/>
        <v>0</v>
      </c>
      <c r="F6507">
        <f t="shared" si="608"/>
        <v>0</v>
      </c>
      <c r="G6507">
        <f t="shared" si="611"/>
        <v>0</v>
      </c>
      <c r="H6507">
        <f t="shared" si="609"/>
        <v>0</v>
      </c>
      <c r="I6507">
        <f t="shared" si="610"/>
        <v>0</v>
      </c>
    </row>
    <row r="6508" spans="1:9" x14ac:dyDescent="0.25">
      <c r="A6508" s="1">
        <v>43737.083333333336</v>
      </c>
      <c r="B6508">
        <v>9.8000000000000007</v>
      </c>
      <c r="C6508">
        <v>0</v>
      </c>
      <c r="D6508">
        <f t="shared" si="606"/>
        <v>0</v>
      </c>
      <c r="E6508">
        <f t="shared" si="607"/>
        <v>0</v>
      </c>
      <c r="F6508">
        <f t="shared" si="608"/>
        <v>0</v>
      </c>
      <c r="G6508">
        <f t="shared" si="611"/>
        <v>0</v>
      </c>
      <c r="H6508">
        <f t="shared" si="609"/>
        <v>0</v>
      </c>
      <c r="I6508">
        <f t="shared" si="610"/>
        <v>0</v>
      </c>
    </row>
    <row r="6509" spans="1:9" x14ac:dyDescent="0.25">
      <c r="A6509" s="1">
        <v>43737.125</v>
      </c>
      <c r="B6509">
        <v>9.4</v>
      </c>
      <c r="C6509">
        <v>0</v>
      </c>
      <c r="D6509">
        <f t="shared" si="606"/>
        <v>0</v>
      </c>
      <c r="E6509">
        <f t="shared" si="607"/>
        <v>0</v>
      </c>
      <c r="F6509">
        <f t="shared" si="608"/>
        <v>0</v>
      </c>
      <c r="G6509">
        <f t="shared" si="611"/>
        <v>0</v>
      </c>
      <c r="H6509">
        <f t="shared" si="609"/>
        <v>0</v>
      </c>
      <c r="I6509">
        <f t="shared" si="610"/>
        <v>0</v>
      </c>
    </row>
    <row r="6510" spans="1:9" x14ac:dyDescent="0.25">
      <c r="A6510" s="1">
        <v>43737.166666666664</v>
      </c>
      <c r="B6510">
        <v>9.1999999999999993</v>
      </c>
      <c r="C6510">
        <v>0</v>
      </c>
      <c r="D6510">
        <f t="shared" si="606"/>
        <v>0</v>
      </c>
      <c r="E6510">
        <f t="shared" si="607"/>
        <v>0</v>
      </c>
      <c r="F6510">
        <f t="shared" si="608"/>
        <v>0</v>
      </c>
      <c r="G6510">
        <f t="shared" si="611"/>
        <v>0</v>
      </c>
      <c r="H6510">
        <f t="shared" si="609"/>
        <v>0</v>
      </c>
      <c r="I6510">
        <f t="shared" si="610"/>
        <v>0</v>
      </c>
    </row>
    <row r="6511" spans="1:9" x14ac:dyDescent="0.25">
      <c r="A6511" s="1">
        <v>43737.208333333336</v>
      </c>
      <c r="B6511">
        <v>8.9</v>
      </c>
      <c r="C6511">
        <v>0</v>
      </c>
      <c r="D6511">
        <f t="shared" si="606"/>
        <v>0</v>
      </c>
      <c r="E6511">
        <f t="shared" si="607"/>
        <v>0</v>
      </c>
      <c r="F6511">
        <f t="shared" si="608"/>
        <v>0</v>
      </c>
      <c r="G6511">
        <f t="shared" si="611"/>
        <v>0</v>
      </c>
      <c r="H6511">
        <f t="shared" si="609"/>
        <v>0</v>
      </c>
      <c r="I6511">
        <f t="shared" si="610"/>
        <v>0</v>
      </c>
    </row>
    <row r="6512" spans="1:9" x14ac:dyDescent="0.25">
      <c r="A6512" s="1">
        <v>43737.25</v>
      </c>
      <c r="B6512">
        <v>8.6999999999999993</v>
      </c>
      <c r="C6512">
        <v>0</v>
      </c>
      <c r="D6512">
        <f t="shared" si="606"/>
        <v>0</v>
      </c>
      <c r="E6512">
        <f t="shared" si="607"/>
        <v>0</v>
      </c>
      <c r="F6512">
        <f t="shared" si="608"/>
        <v>0</v>
      </c>
      <c r="G6512">
        <f t="shared" si="611"/>
        <v>0</v>
      </c>
      <c r="H6512">
        <f t="shared" si="609"/>
        <v>0</v>
      </c>
      <c r="I6512">
        <f t="shared" si="610"/>
        <v>0</v>
      </c>
    </row>
    <row r="6513" spans="1:9" x14ac:dyDescent="0.25">
      <c r="A6513" s="1">
        <v>43737.291666666664</v>
      </c>
      <c r="B6513">
        <v>9.1</v>
      </c>
      <c r="C6513">
        <v>0</v>
      </c>
      <c r="D6513">
        <f t="shared" si="606"/>
        <v>0</v>
      </c>
      <c r="E6513">
        <f t="shared" si="607"/>
        <v>0</v>
      </c>
      <c r="F6513">
        <f t="shared" si="608"/>
        <v>0</v>
      </c>
      <c r="G6513">
        <f t="shared" si="611"/>
        <v>0</v>
      </c>
      <c r="H6513">
        <f t="shared" si="609"/>
        <v>0</v>
      </c>
      <c r="I6513">
        <f t="shared" si="610"/>
        <v>0</v>
      </c>
    </row>
    <row r="6514" spans="1:9" x14ac:dyDescent="0.25">
      <c r="A6514" s="1">
        <v>43737.333333333336</v>
      </c>
      <c r="B6514">
        <v>10.199999999999999</v>
      </c>
      <c r="C6514">
        <v>0</v>
      </c>
      <c r="D6514">
        <f t="shared" si="606"/>
        <v>0</v>
      </c>
      <c r="E6514">
        <f t="shared" si="607"/>
        <v>0</v>
      </c>
      <c r="F6514">
        <f t="shared" si="608"/>
        <v>0</v>
      </c>
      <c r="G6514">
        <f t="shared" si="611"/>
        <v>0</v>
      </c>
      <c r="H6514">
        <f t="shared" si="609"/>
        <v>0</v>
      </c>
      <c r="I6514">
        <f t="shared" si="610"/>
        <v>0</v>
      </c>
    </row>
    <row r="6515" spans="1:9" x14ac:dyDescent="0.25">
      <c r="A6515" s="1">
        <v>43737.375</v>
      </c>
      <c r="B6515">
        <v>11.3</v>
      </c>
      <c r="C6515">
        <v>0</v>
      </c>
      <c r="D6515">
        <f t="shared" si="606"/>
        <v>0</v>
      </c>
      <c r="E6515">
        <f t="shared" si="607"/>
        <v>0</v>
      </c>
      <c r="F6515">
        <f t="shared" si="608"/>
        <v>0</v>
      </c>
      <c r="G6515">
        <f t="shared" si="611"/>
        <v>0</v>
      </c>
      <c r="H6515">
        <f t="shared" si="609"/>
        <v>0</v>
      </c>
      <c r="I6515">
        <f t="shared" si="610"/>
        <v>0</v>
      </c>
    </row>
    <row r="6516" spans="1:9" x14ac:dyDescent="0.25">
      <c r="A6516" s="1">
        <v>43737.416666666664</v>
      </c>
      <c r="B6516">
        <v>12.7</v>
      </c>
      <c r="C6516">
        <v>0</v>
      </c>
      <c r="D6516">
        <f t="shared" si="606"/>
        <v>0</v>
      </c>
      <c r="E6516">
        <f t="shared" si="607"/>
        <v>0</v>
      </c>
      <c r="F6516">
        <f t="shared" si="608"/>
        <v>0</v>
      </c>
      <c r="G6516">
        <f t="shared" si="611"/>
        <v>0</v>
      </c>
      <c r="H6516">
        <f t="shared" si="609"/>
        <v>0</v>
      </c>
      <c r="I6516">
        <f t="shared" si="610"/>
        <v>0</v>
      </c>
    </row>
    <row r="6517" spans="1:9" x14ac:dyDescent="0.25">
      <c r="A6517" s="1">
        <v>43737.458333333336</v>
      </c>
      <c r="B6517">
        <v>13.8</v>
      </c>
      <c r="C6517">
        <v>0</v>
      </c>
      <c r="D6517">
        <f t="shared" si="606"/>
        <v>0</v>
      </c>
      <c r="E6517">
        <f t="shared" si="607"/>
        <v>0</v>
      </c>
      <c r="F6517">
        <f t="shared" si="608"/>
        <v>0</v>
      </c>
      <c r="G6517">
        <f t="shared" si="611"/>
        <v>0</v>
      </c>
      <c r="H6517">
        <f t="shared" si="609"/>
        <v>0</v>
      </c>
      <c r="I6517">
        <f t="shared" si="610"/>
        <v>0</v>
      </c>
    </row>
    <row r="6518" spans="1:9" x14ac:dyDescent="0.25">
      <c r="A6518" s="1">
        <v>43737.5</v>
      </c>
      <c r="B6518">
        <v>14.2</v>
      </c>
      <c r="C6518">
        <v>0</v>
      </c>
      <c r="D6518">
        <f t="shared" si="606"/>
        <v>0</v>
      </c>
      <c r="E6518">
        <f t="shared" si="607"/>
        <v>0</v>
      </c>
      <c r="F6518">
        <f t="shared" si="608"/>
        <v>0</v>
      </c>
      <c r="G6518">
        <f t="shared" si="611"/>
        <v>0</v>
      </c>
      <c r="H6518">
        <f t="shared" si="609"/>
        <v>0</v>
      </c>
      <c r="I6518">
        <f t="shared" si="610"/>
        <v>0</v>
      </c>
    </row>
    <row r="6519" spans="1:9" x14ac:dyDescent="0.25">
      <c r="A6519" s="1">
        <v>43737.541666666664</v>
      </c>
      <c r="B6519">
        <v>14.6</v>
      </c>
      <c r="C6519">
        <v>0</v>
      </c>
      <c r="D6519">
        <f t="shared" si="606"/>
        <v>0</v>
      </c>
      <c r="E6519">
        <f t="shared" si="607"/>
        <v>0</v>
      </c>
      <c r="F6519">
        <f t="shared" si="608"/>
        <v>0</v>
      </c>
      <c r="G6519">
        <f t="shared" si="611"/>
        <v>0</v>
      </c>
      <c r="H6519">
        <f t="shared" si="609"/>
        <v>0</v>
      </c>
      <c r="I6519">
        <f t="shared" si="610"/>
        <v>0</v>
      </c>
    </row>
    <row r="6520" spans="1:9" x14ac:dyDescent="0.25">
      <c r="A6520" s="1">
        <v>43737.583333333336</v>
      </c>
      <c r="B6520">
        <v>15</v>
      </c>
      <c r="C6520">
        <v>0</v>
      </c>
      <c r="D6520">
        <f t="shared" si="606"/>
        <v>0</v>
      </c>
      <c r="E6520">
        <f t="shared" si="607"/>
        <v>0</v>
      </c>
      <c r="F6520">
        <f t="shared" si="608"/>
        <v>0</v>
      </c>
      <c r="G6520">
        <f t="shared" si="611"/>
        <v>0</v>
      </c>
      <c r="H6520">
        <f t="shared" si="609"/>
        <v>0</v>
      </c>
      <c r="I6520">
        <f t="shared" si="610"/>
        <v>0</v>
      </c>
    </row>
    <row r="6521" spans="1:9" x14ac:dyDescent="0.25">
      <c r="A6521" s="1">
        <v>43737.625</v>
      </c>
      <c r="B6521">
        <v>15.1</v>
      </c>
      <c r="C6521">
        <v>0</v>
      </c>
      <c r="D6521">
        <f t="shared" si="606"/>
        <v>0</v>
      </c>
      <c r="E6521">
        <f t="shared" si="607"/>
        <v>0</v>
      </c>
      <c r="F6521">
        <f t="shared" si="608"/>
        <v>0</v>
      </c>
      <c r="G6521">
        <f t="shared" si="611"/>
        <v>0</v>
      </c>
      <c r="H6521">
        <f t="shared" si="609"/>
        <v>0</v>
      </c>
      <c r="I6521">
        <f t="shared" si="610"/>
        <v>0</v>
      </c>
    </row>
    <row r="6522" spans="1:9" x14ac:dyDescent="0.25">
      <c r="A6522" s="1">
        <v>43737.666666666664</v>
      </c>
      <c r="B6522">
        <v>14</v>
      </c>
      <c r="C6522">
        <v>0</v>
      </c>
      <c r="D6522">
        <f t="shared" si="606"/>
        <v>0</v>
      </c>
      <c r="E6522">
        <f t="shared" si="607"/>
        <v>0</v>
      </c>
      <c r="F6522">
        <f t="shared" si="608"/>
        <v>0</v>
      </c>
      <c r="G6522">
        <f t="shared" si="611"/>
        <v>0</v>
      </c>
      <c r="H6522">
        <f t="shared" si="609"/>
        <v>0</v>
      </c>
      <c r="I6522">
        <f t="shared" si="610"/>
        <v>0</v>
      </c>
    </row>
    <row r="6523" spans="1:9" x14ac:dyDescent="0.25">
      <c r="A6523" s="1">
        <v>43737.708333333336</v>
      </c>
      <c r="B6523">
        <v>13.7</v>
      </c>
      <c r="C6523">
        <v>0</v>
      </c>
      <c r="D6523">
        <f t="shared" si="606"/>
        <v>0</v>
      </c>
      <c r="E6523">
        <f t="shared" si="607"/>
        <v>0</v>
      </c>
      <c r="F6523">
        <f t="shared" si="608"/>
        <v>0</v>
      </c>
      <c r="G6523">
        <f t="shared" si="611"/>
        <v>0</v>
      </c>
      <c r="H6523">
        <f t="shared" si="609"/>
        <v>0</v>
      </c>
      <c r="I6523">
        <f t="shared" si="610"/>
        <v>0</v>
      </c>
    </row>
    <row r="6524" spans="1:9" x14ac:dyDescent="0.25">
      <c r="A6524" s="1">
        <v>43737.75</v>
      </c>
      <c r="B6524">
        <v>13.5</v>
      </c>
      <c r="C6524">
        <v>0</v>
      </c>
      <c r="D6524">
        <f t="shared" si="606"/>
        <v>0</v>
      </c>
      <c r="E6524">
        <f t="shared" si="607"/>
        <v>0</v>
      </c>
      <c r="F6524">
        <f t="shared" si="608"/>
        <v>0</v>
      </c>
      <c r="G6524">
        <f t="shared" si="611"/>
        <v>0</v>
      </c>
      <c r="H6524">
        <f t="shared" si="609"/>
        <v>0</v>
      </c>
      <c r="I6524">
        <f t="shared" si="610"/>
        <v>0</v>
      </c>
    </row>
    <row r="6525" spans="1:9" x14ac:dyDescent="0.25">
      <c r="A6525" s="1">
        <v>43737.791666666664</v>
      </c>
      <c r="B6525">
        <v>13.5</v>
      </c>
      <c r="C6525">
        <v>0</v>
      </c>
      <c r="D6525">
        <f t="shared" si="606"/>
        <v>0</v>
      </c>
      <c r="E6525">
        <f t="shared" si="607"/>
        <v>0</v>
      </c>
      <c r="F6525">
        <f t="shared" si="608"/>
        <v>0</v>
      </c>
      <c r="G6525">
        <f t="shared" si="611"/>
        <v>0</v>
      </c>
      <c r="H6525">
        <f t="shared" si="609"/>
        <v>0</v>
      </c>
      <c r="I6525">
        <f t="shared" si="610"/>
        <v>0</v>
      </c>
    </row>
    <row r="6526" spans="1:9" x14ac:dyDescent="0.25">
      <c r="A6526" s="1">
        <v>43737.833333333336</v>
      </c>
      <c r="B6526">
        <v>13.2</v>
      </c>
      <c r="C6526">
        <v>0</v>
      </c>
      <c r="D6526">
        <f t="shared" si="606"/>
        <v>0</v>
      </c>
      <c r="E6526">
        <f t="shared" si="607"/>
        <v>0</v>
      </c>
      <c r="F6526">
        <f t="shared" si="608"/>
        <v>0</v>
      </c>
      <c r="G6526">
        <f t="shared" si="611"/>
        <v>0</v>
      </c>
      <c r="H6526">
        <f t="shared" si="609"/>
        <v>0</v>
      </c>
      <c r="I6526">
        <f t="shared" si="610"/>
        <v>0</v>
      </c>
    </row>
    <row r="6527" spans="1:9" x14ac:dyDescent="0.25">
      <c r="A6527" s="1">
        <v>43737.875</v>
      </c>
      <c r="B6527">
        <v>13</v>
      </c>
      <c r="C6527">
        <v>0</v>
      </c>
      <c r="D6527">
        <f t="shared" si="606"/>
        <v>0</v>
      </c>
      <c r="E6527">
        <f t="shared" si="607"/>
        <v>0</v>
      </c>
      <c r="F6527">
        <f t="shared" si="608"/>
        <v>0</v>
      </c>
      <c r="G6527">
        <f t="shared" si="611"/>
        <v>0</v>
      </c>
      <c r="H6527">
        <f t="shared" si="609"/>
        <v>0</v>
      </c>
      <c r="I6527">
        <f t="shared" si="610"/>
        <v>0</v>
      </c>
    </row>
    <row r="6528" spans="1:9" x14ac:dyDescent="0.25">
      <c r="A6528" s="1">
        <v>43737.916666666664</v>
      </c>
      <c r="B6528">
        <v>13.2</v>
      </c>
      <c r="C6528">
        <v>0</v>
      </c>
      <c r="D6528">
        <f t="shared" si="606"/>
        <v>0</v>
      </c>
      <c r="E6528">
        <f t="shared" si="607"/>
        <v>0</v>
      </c>
      <c r="F6528">
        <f t="shared" si="608"/>
        <v>0</v>
      </c>
      <c r="G6528">
        <f t="shared" si="611"/>
        <v>0</v>
      </c>
      <c r="H6528">
        <f t="shared" si="609"/>
        <v>0</v>
      </c>
      <c r="I6528">
        <f t="shared" si="610"/>
        <v>0</v>
      </c>
    </row>
    <row r="6529" spans="1:9" x14ac:dyDescent="0.25">
      <c r="A6529" s="1">
        <v>43737.958333333336</v>
      </c>
      <c r="B6529">
        <v>13.7</v>
      </c>
      <c r="C6529">
        <v>0</v>
      </c>
      <c r="D6529">
        <f t="shared" si="606"/>
        <v>0</v>
      </c>
      <c r="E6529">
        <f t="shared" si="607"/>
        <v>0</v>
      </c>
      <c r="F6529">
        <f t="shared" si="608"/>
        <v>0</v>
      </c>
      <c r="G6529">
        <f t="shared" si="611"/>
        <v>0</v>
      </c>
      <c r="H6529">
        <f t="shared" si="609"/>
        <v>0</v>
      </c>
      <c r="I6529">
        <f t="shared" si="610"/>
        <v>0</v>
      </c>
    </row>
    <row r="6530" spans="1:9" x14ac:dyDescent="0.25">
      <c r="A6530" s="1">
        <v>43738</v>
      </c>
      <c r="B6530">
        <v>13.4</v>
      </c>
      <c r="C6530">
        <v>0</v>
      </c>
      <c r="D6530">
        <f t="shared" si="606"/>
        <v>0</v>
      </c>
      <c r="E6530">
        <f t="shared" si="607"/>
        <v>0</v>
      </c>
      <c r="F6530">
        <f t="shared" si="608"/>
        <v>0</v>
      </c>
      <c r="G6530">
        <f t="shared" si="611"/>
        <v>0</v>
      </c>
      <c r="H6530">
        <f t="shared" si="609"/>
        <v>0</v>
      </c>
      <c r="I6530">
        <f t="shared" si="610"/>
        <v>0</v>
      </c>
    </row>
    <row r="6531" spans="1:9" x14ac:dyDescent="0.25">
      <c r="A6531" s="1">
        <v>43738.041666666664</v>
      </c>
      <c r="B6531">
        <v>13.4</v>
      </c>
      <c r="C6531">
        <v>0</v>
      </c>
      <c r="D6531">
        <f t="shared" ref="D6531:D6594" si="612">IF(AND(B6531&lt;=0,C6531&gt;0),1,0)</f>
        <v>0</v>
      </c>
      <c r="E6531">
        <f t="shared" ref="E6531:E6594" si="613">IF(AND(B6532&gt;0,C6532&gt;0),1,0)</f>
        <v>0</v>
      </c>
      <c r="F6531">
        <f t="shared" ref="F6531:F6594" si="614">IF(AND(D6531=1,E6531=0),1,0)</f>
        <v>0</v>
      </c>
      <c r="G6531">
        <f t="shared" si="611"/>
        <v>0</v>
      </c>
      <c r="H6531">
        <f t="shared" si="609"/>
        <v>0</v>
      </c>
      <c r="I6531">
        <f t="shared" si="610"/>
        <v>0</v>
      </c>
    </row>
    <row r="6532" spans="1:9" x14ac:dyDescent="0.25">
      <c r="A6532" s="1">
        <v>43738.083333333336</v>
      </c>
      <c r="B6532">
        <v>13.2</v>
      </c>
      <c r="C6532">
        <v>0</v>
      </c>
      <c r="D6532">
        <f t="shared" si="612"/>
        <v>0</v>
      </c>
      <c r="E6532">
        <f t="shared" si="613"/>
        <v>0</v>
      </c>
      <c r="F6532">
        <f t="shared" si="614"/>
        <v>0</v>
      </c>
      <c r="G6532">
        <f t="shared" si="611"/>
        <v>0</v>
      </c>
      <c r="H6532">
        <f t="shared" ref="H6532:H6595" si="615">IF(G6531&gt;4,1,0)</f>
        <v>0</v>
      </c>
      <c r="I6532">
        <f t="shared" ref="I6532:I6595" si="616">IF(H6532=0,G6532,0)</f>
        <v>0</v>
      </c>
    </row>
    <row r="6533" spans="1:9" x14ac:dyDescent="0.25">
      <c r="A6533" s="1">
        <v>43738.125</v>
      </c>
      <c r="B6533">
        <v>12.7</v>
      </c>
      <c r="C6533">
        <v>0</v>
      </c>
      <c r="D6533">
        <f t="shared" si="612"/>
        <v>0</v>
      </c>
      <c r="E6533">
        <f t="shared" si="613"/>
        <v>0</v>
      </c>
      <c r="F6533">
        <f t="shared" si="614"/>
        <v>0</v>
      </c>
      <c r="G6533">
        <f t="shared" ref="G6533:G6596" si="617">IF(F6533=1,I6532+C6533,0)</f>
        <v>0</v>
      </c>
      <c r="H6533">
        <f t="shared" si="615"/>
        <v>0</v>
      </c>
      <c r="I6533">
        <f t="shared" si="616"/>
        <v>0</v>
      </c>
    </row>
    <row r="6534" spans="1:9" x14ac:dyDescent="0.25">
      <c r="A6534" s="1">
        <v>43738.166666666664</v>
      </c>
      <c r="B6534">
        <v>13.1</v>
      </c>
      <c r="C6534">
        <v>0</v>
      </c>
      <c r="D6534">
        <f t="shared" si="612"/>
        <v>0</v>
      </c>
      <c r="E6534">
        <f t="shared" si="613"/>
        <v>0</v>
      </c>
      <c r="F6534">
        <f t="shared" si="614"/>
        <v>0</v>
      </c>
      <c r="G6534">
        <f t="shared" si="617"/>
        <v>0</v>
      </c>
      <c r="H6534">
        <f t="shared" si="615"/>
        <v>0</v>
      </c>
      <c r="I6534">
        <f t="shared" si="616"/>
        <v>0</v>
      </c>
    </row>
    <row r="6535" spans="1:9" x14ac:dyDescent="0.25">
      <c r="A6535" s="1">
        <v>43738.208333333336</v>
      </c>
      <c r="B6535">
        <v>13.2</v>
      </c>
      <c r="C6535">
        <v>0</v>
      </c>
      <c r="D6535">
        <f t="shared" si="612"/>
        <v>0</v>
      </c>
      <c r="E6535">
        <f t="shared" si="613"/>
        <v>0</v>
      </c>
      <c r="F6535">
        <f t="shared" si="614"/>
        <v>0</v>
      </c>
      <c r="G6535">
        <f t="shared" si="617"/>
        <v>0</v>
      </c>
      <c r="H6535">
        <f t="shared" si="615"/>
        <v>0</v>
      </c>
      <c r="I6535">
        <f t="shared" si="616"/>
        <v>0</v>
      </c>
    </row>
    <row r="6536" spans="1:9" x14ac:dyDescent="0.25">
      <c r="A6536" s="1">
        <v>43738.25</v>
      </c>
      <c r="B6536">
        <v>13.2</v>
      </c>
      <c r="C6536">
        <v>0</v>
      </c>
      <c r="D6536">
        <f t="shared" si="612"/>
        <v>0</v>
      </c>
      <c r="E6536">
        <f t="shared" si="613"/>
        <v>0</v>
      </c>
      <c r="F6536">
        <f t="shared" si="614"/>
        <v>0</v>
      </c>
      <c r="G6536">
        <f t="shared" si="617"/>
        <v>0</v>
      </c>
      <c r="H6536">
        <f t="shared" si="615"/>
        <v>0</v>
      </c>
      <c r="I6536">
        <f t="shared" si="616"/>
        <v>0</v>
      </c>
    </row>
    <row r="6537" spans="1:9" x14ac:dyDescent="0.25">
      <c r="A6537" s="1">
        <v>43738.291666666664</v>
      </c>
      <c r="B6537">
        <v>13.5</v>
      </c>
      <c r="C6537">
        <v>0</v>
      </c>
      <c r="D6537">
        <f t="shared" si="612"/>
        <v>0</v>
      </c>
      <c r="E6537">
        <f t="shared" si="613"/>
        <v>0</v>
      </c>
      <c r="F6537">
        <f t="shared" si="614"/>
        <v>0</v>
      </c>
      <c r="G6537">
        <f t="shared" si="617"/>
        <v>0</v>
      </c>
      <c r="H6537">
        <f t="shared" si="615"/>
        <v>0</v>
      </c>
      <c r="I6537">
        <f t="shared" si="616"/>
        <v>0</v>
      </c>
    </row>
    <row r="6538" spans="1:9" x14ac:dyDescent="0.25">
      <c r="A6538" s="1">
        <v>43738.333333333336</v>
      </c>
      <c r="B6538">
        <v>14.2</v>
      </c>
      <c r="C6538">
        <v>0</v>
      </c>
      <c r="D6538">
        <f t="shared" si="612"/>
        <v>0</v>
      </c>
      <c r="E6538">
        <f t="shared" si="613"/>
        <v>0</v>
      </c>
      <c r="F6538">
        <f t="shared" si="614"/>
        <v>0</v>
      </c>
      <c r="G6538">
        <f t="shared" si="617"/>
        <v>0</v>
      </c>
      <c r="H6538">
        <f t="shared" si="615"/>
        <v>0</v>
      </c>
      <c r="I6538">
        <f t="shared" si="616"/>
        <v>0</v>
      </c>
    </row>
    <row r="6539" spans="1:9" x14ac:dyDescent="0.25">
      <c r="A6539" s="1">
        <v>43738.375</v>
      </c>
      <c r="B6539">
        <v>14.4</v>
      </c>
      <c r="C6539">
        <v>0</v>
      </c>
      <c r="D6539">
        <f t="shared" si="612"/>
        <v>0</v>
      </c>
      <c r="E6539">
        <f t="shared" si="613"/>
        <v>0</v>
      </c>
      <c r="F6539">
        <f t="shared" si="614"/>
        <v>0</v>
      </c>
      <c r="G6539">
        <f t="shared" si="617"/>
        <v>0</v>
      </c>
      <c r="H6539">
        <f t="shared" si="615"/>
        <v>0</v>
      </c>
      <c r="I6539">
        <f t="shared" si="616"/>
        <v>0</v>
      </c>
    </row>
    <row r="6540" spans="1:9" x14ac:dyDescent="0.25">
      <c r="A6540" s="1">
        <v>43738.416666666664</v>
      </c>
      <c r="B6540">
        <v>13.7</v>
      </c>
      <c r="C6540">
        <v>0</v>
      </c>
      <c r="D6540">
        <f t="shared" si="612"/>
        <v>0</v>
      </c>
      <c r="E6540">
        <f t="shared" si="613"/>
        <v>0</v>
      </c>
      <c r="F6540">
        <f t="shared" si="614"/>
        <v>0</v>
      </c>
      <c r="G6540">
        <f t="shared" si="617"/>
        <v>0</v>
      </c>
      <c r="H6540">
        <f t="shared" si="615"/>
        <v>0</v>
      </c>
      <c r="I6540">
        <f t="shared" si="616"/>
        <v>0</v>
      </c>
    </row>
    <row r="6541" spans="1:9" x14ac:dyDescent="0.25">
      <c r="A6541" s="1">
        <v>43738.458333333336</v>
      </c>
      <c r="B6541">
        <v>13.9</v>
      </c>
      <c r="C6541">
        <v>0</v>
      </c>
      <c r="D6541">
        <f t="shared" si="612"/>
        <v>0</v>
      </c>
      <c r="E6541">
        <f t="shared" si="613"/>
        <v>0</v>
      </c>
      <c r="F6541">
        <f t="shared" si="614"/>
        <v>0</v>
      </c>
      <c r="G6541">
        <f t="shared" si="617"/>
        <v>0</v>
      </c>
      <c r="H6541">
        <f t="shared" si="615"/>
        <v>0</v>
      </c>
      <c r="I6541">
        <f t="shared" si="616"/>
        <v>0</v>
      </c>
    </row>
    <row r="6542" spans="1:9" x14ac:dyDescent="0.25">
      <c r="A6542" s="1">
        <v>43738.5</v>
      </c>
      <c r="B6542">
        <v>14.2</v>
      </c>
      <c r="C6542">
        <v>0</v>
      </c>
      <c r="D6542">
        <f t="shared" si="612"/>
        <v>0</v>
      </c>
      <c r="E6542">
        <f t="shared" si="613"/>
        <v>0</v>
      </c>
      <c r="F6542">
        <f t="shared" si="614"/>
        <v>0</v>
      </c>
      <c r="G6542">
        <f t="shared" si="617"/>
        <v>0</v>
      </c>
      <c r="H6542">
        <f t="shared" si="615"/>
        <v>0</v>
      </c>
      <c r="I6542">
        <f t="shared" si="616"/>
        <v>0</v>
      </c>
    </row>
    <row r="6543" spans="1:9" x14ac:dyDescent="0.25">
      <c r="A6543" s="1">
        <v>43738.541666666664</v>
      </c>
      <c r="B6543">
        <v>14.1</v>
      </c>
      <c r="C6543">
        <v>0</v>
      </c>
      <c r="D6543">
        <f t="shared" si="612"/>
        <v>0</v>
      </c>
      <c r="E6543">
        <f t="shared" si="613"/>
        <v>0</v>
      </c>
      <c r="F6543">
        <f t="shared" si="614"/>
        <v>0</v>
      </c>
      <c r="G6543">
        <f t="shared" si="617"/>
        <v>0</v>
      </c>
      <c r="H6543">
        <f t="shared" si="615"/>
        <v>0</v>
      </c>
      <c r="I6543">
        <f t="shared" si="616"/>
        <v>0</v>
      </c>
    </row>
    <row r="6544" spans="1:9" x14ac:dyDescent="0.25">
      <c r="A6544" s="1">
        <v>43738.583333333336</v>
      </c>
      <c r="B6544">
        <v>13.5</v>
      </c>
      <c r="C6544">
        <v>0</v>
      </c>
      <c r="D6544">
        <f t="shared" si="612"/>
        <v>0</v>
      </c>
      <c r="E6544">
        <f t="shared" si="613"/>
        <v>0</v>
      </c>
      <c r="F6544">
        <f t="shared" si="614"/>
        <v>0</v>
      </c>
      <c r="G6544">
        <f t="shared" si="617"/>
        <v>0</v>
      </c>
      <c r="H6544">
        <f t="shared" si="615"/>
        <v>0</v>
      </c>
      <c r="I6544">
        <f t="shared" si="616"/>
        <v>0</v>
      </c>
    </row>
    <row r="6545" spans="1:9" x14ac:dyDescent="0.25">
      <c r="A6545" s="1">
        <v>43738.625</v>
      </c>
      <c r="B6545">
        <v>11.8</v>
      </c>
      <c r="C6545">
        <v>0</v>
      </c>
      <c r="D6545">
        <f t="shared" si="612"/>
        <v>0</v>
      </c>
      <c r="E6545">
        <f t="shared" si="613"/>
        <v>0</v>
      </c>
      <c r="F6545">
        <f t="shared" si="614"/>
        <v>0</v>
      </c>
      <c r="G6545">
        <f t="shared" si="617"/>
        <v>0</v>
      </c>
      <c r="H6545">
        <f t="shared" si="615"/>
        <v>0</v>
      </c>
      <c r="I6545">
        <f t="shared" si="616"/>
        <v>0</v>
      </c>
    </row>
    <row r="6546" spans="1:9" x14ac:dyDescent="0.25">
      <c r="A6546" s="1">
        <v>43738.666666666664</v>
      </c>
      <c r="B6546">
        <v>11.1</v>
      </c>
      <c r="C6546">
        <v>0</v>
      </c>
      <c r="D6546">
        <f t="shared" si="612"/>
        <v>0</v>
      </c>
      <c r="E6546">
        <f t="shared" si="613"/>
        <v>0</v>
      </c>
      <c r="F6546">
        <f t="shared" si="614"/>
        <v>0</v>
      </c>
      <c r="G6546">
        <f t="shared" si="617"/>
        <v>0</v>
      </c>
      <c r="H6546">
        <f t="shared" si="615"/>
        <v>0</v>
      </c>
      <c r="I6546">
        <f t="shared" si="616"/>
        <v>0</v>
      </c>
    </row>
    <row r="6547" spans="1:9" x14ac:dyDescent="0.25">
      <c r="A6547" s="1">
        <v>43738.708333333336</v>
      </c>
      <c r="B6547">
        <v>10.7</v>
      </c>
      <c r="C6547">
        <v>0</v>
      </c>
      <c r="D6547">
        <f t="shared" si="612"/>
        <v>0</v>
      </c>
      <c r="E6547">
        <f t="shared" si="613"/>
        <v>0</v>
      </c>
      <c r="F6547">
        <f t="shared" si="614"/>
        <v>0</v>
      </c>
      <c r="G6547">
        <f t="shared" si="617"/>
        <v>0</v>
      </c>
      <c r="H6547">
        <f t="shared" si="615"/>
        <v>0</v>
      </c>
      <c r="I6547">
        <f t="shared" si="616"/>
        <v>0</v>
      </c>
    </row>
    <row r="6548" spans="1:9" x14ac:dyDescent="0.25">
      <c r="A6548" s="1">
        <v>43738.75</v>
      </c>
      <c r="B6548">
        <v>10.6</v>
      </c>
      <c r="C6548">
        <v>0</v>
      </c>
      <c r="D6548">
        <f t="shared" si="612"/>
        <v>0</v>
      </c>
      <c r="E6548">
        <f t="shared" si="613"/>
        <v>0</v>
      </c>
      <c r="F6548">
        <f t="shared" si="614"/>
        <v>0</v>
      </c>
      <c r="G6548">
        <f t="shared" si="617"/>
        <v>0</v>
      </c>
      <c r="H6548">
        <f t="shared" si="615"/>
        <v>0</v>
      </c>
      <c r="I6548">
        <f t="shared" si="616"/>
        <v>0</v>
      </c>
    </row>
    <row r="6549" spans="1:9" x14ac:dyDescent="0.25">
      <c r="A6549" s="1">
        <v>43738.791666666664</v>
      </c>
      <c r="B6549">
        <v>10.5</v>
      </c>
      <c r="C6549">
        <v>0</v>
      </c>
      <c r="D6549">
        <f t="shared" si="612"/>
        <v>0</v>
      </c>
      <c r="E6549">
        <f t="shared" si="613"/>
        <v>0</v>
      </c>
      <c r="F6549">
        <f t="shared" si="614"/>
        <v>0</v>
      </c>
      <c r="G6549">
        <f t="shared" si="617"/>
        <v>0</v>
      </c>
      <c r="H6549">
        <f t="shared" si="615"/>
        <v>0</v>
      </c>
      <c r="I6549">
        <f t="shared" si="616"/>
        <v>0</v>
      </c>
    </row>
    <row r="6550" spans="1:9" x14ac:dyDescent="0.25">
      <c r="A6550" s="1">
        <v>43738.833333333336</v>
      </c>
      <c r="B6550">
        <v>10.199999999999999</v>
      </c>
      <c r="C6550">
        <v>0</v>
      </c>
      <c r="D6550">
        <f t="shared" si="612"/>
        <v>0</v>
      </c>
      <c r="E6550">
        <f t="shared" si="613"/>
        <v>0</v>
      </c>
      <c r="F6550">
        <f t="shared" si="614"/>
        <v>0</v>
      </c>
      <c r="G6550">
        <f t="shared" si="617"/>
        <v>0</v>
      </c>
      <c r="H6550">
        <f t="shared" si="615"/>
        <v>0</v>
      </c>
      <c r="I6550">
        <f t="shared" si="616"/>
        <v>0</v>
      </c>
    </row>
    <row r="6551" spans="1:9" x14ac:dyDescent="0.25">
      <c r="A6551" s="1">
        <v>43738.875</v>
      </c>
      <c r="B6551">
        <v>9.6999999999999993</v>
      </c>
      <c r="C6551">
        <v>0</v>
      </c>
      <c r="D6551">
        <f t="shared" si="612"/>
        <v>0</v>
      </c>
      <c r="E6551">
        <f t="shared" si="613"/>
        <v>0</v>
      </c>
      <c r="F6551">
        <f t="shared" si="614"/>
        <v>0</v>
      </c>
      <c r="G6551">
        <f t="shared" si="617"/>
        <v>0</v>
      </c>
      <c r="H6551">
        <f t="shared" si="615"/>
        <v>0</v>
      </c>
      <c r="I6551">
        <f t="shared" si="616"/>
        <v>0</v>
      </c>
    </row>
    <row r="6552" spans="1:9" x14ac:dyDescent="0.25">
      <c r="A6552" s="1">
        <v>43738.916666666664</v>
      </c>
      <c r="B6552">
        <v>9.3000000000000007</v>
      </c>
      <c r="C6552">
        <v>0</v>
      </c>
      <c r="D6552">
        <f t="shared" si="612"/>
        <v>0</v>
      </c>
      <c r="E6552">
        <f t="shared" si="613"/>
        <v>0</v>
      </c>
      <c r="F6552">
        <f t="shared" si="614"/>
        <v>0</v>
      </c>
      <c r="G6552">
        <f t="shared" si="617"/>
        <v>0</v>
      </c>
      <c r="H6552">
        <f t="shared" si="615"/>
        <v>0</v>
      </c>
      <c r="I6552">
        <f t="shared" si="616"/>
        <v>0</v>
      </c>
    </row>
    <row r="6553" spans="1:9" x14ac:dyDescent="0.25">
      <c r="A6553" s="1">
        <v>43738.958333333336</v>
      </c>
      <c r="B6553">
        <v>8.5</v>
      </c>
      <c r="C6553">
        <v>0</v>
      </c>
      <c r="D6553">
        <f t="shared" si="612"/>
        <v>0</v>
      </c>
      <c r="E6553">
        <f t="shared" si="613"/>
        <v>0</v>
      </c>
      <c r="F6553">
        <f t="shared" si="614"/>
        <v>0</v>
      </c>
      <c r="G6553">
        <f t="shared" si="617"/>
        <v>0</v>
      </c>
      <c r="H6553">
        <f t="shared" si="615"/>
        <v>0</v>
      </c>
      <c r="I6553">
        <f t="shared" si="616"/>
        <v>0</v>
      </c>
    </row>
    <row r="6554" spans="1:9" x14ac:dyDescent="0.25">
      <c r="A6554" s="1">
        <v>43739</v>
      </c>
      <c r="B6554">
        <v>8.6999999999999993</v>
      </c>
      <c r="C6554">
        <v>0</v>
      </c>
      <c r="D6554">
        <f t="shared" si="612"/>
        <v>0</v>
      </c>
      <c r="E6554">
        <f t="shared" si="613"/>
        <v>0</v>
      </c>
      <c r="F6554">
        <f t="shared" si="614"/>
        <v>0</v>
      </c>
      <c r="G6554">
        <f t="shared" si="617"/>
        <v>0</v>
      </c>
      <c r="H6554">
        <f t="shared" si="615"/>
        <v>0</v>
      </c>
      <c r="I6554">
        <f t="shared" si="616"/>
        <v>0</v>
      </c>
    </row>
    <row r="6555" spans="1:9" x14ac:dyDescent="0.25">
      <c r="A6555" s="1">
        <v>43739.041666666664</v>
      </c>
      <c r="B6555">
        <v>8.8000000000000007</v>
      </c>
      <c r="C6555">
        <v>0</v>
      </c>
      <c r="D6555">
        <f t="shared" si="612"/>
        <v>0</v>
      </c>
      <c r="E6555">
        <f t="shared" si="613"/>
        <v>0</v>
      </c>
      <c r="F6555">
        <f t="shared" si="614"/>
        <v>0</v>
      </c>
      <c r="G6555">
        <f t="shared" si="617"/>
        <v>0</v>
      </c>
      <c r="H6555">
        <f t="shared" si="615"/>
        <v>0</v>
      </c>
      <c r="I6555">
        <f t="shared" si="616"/>
        <v>0</v>
      </c>
    </row>
    <row r="6556" spans="1:9" x14ac:dyDescent="0.25">
      <c r="A6556" s="1">
        <v>43739.083333333336</v>
      </c>
      <c r="B6556">
        <v>8.6</v>
      </c>
      <c r="C6556">
        <v>0</v>
      </c>
      <c r="D6556">
        <f t="shared" si="612"/>
        <v>0</v>
      </c>
      <c r="E6556">
        <f t="shared" si="613"/>
        <v>0</v>
      </c>
      <c r="F6556">
        <f t="shared" si="614"/>
        <v>0</v>
      </c>
      <c r="G6556">
        <f t="shared" si="617"/>
        <v>0</v>
      </c>
      <c r="H6556">
        <f t="shared" si="615"/>
        <v>0</v>
      </c>
      <c r="I6556">
        <f t="shared" si="616"/>
        <v>0</v>
      </c>
    </row>
    <row r="6557" spans="1:9" x14ac:dyDescent="0.25">
      <c r="A6557" s="1">
        <v>43739.125</v>
      </c>
      <c r="B6557">
        <v>7.9</v>
      </c>
      <c r="C6557">
        <v>0</v>
      </c>
      <c r="D6557">
        <f t="shared" si="612"/>
        <v>0</v>
      </c>
      <c r="E6557">
        <f t="shared" si="613"/>
        <v>0</v>
      </c>
      <c r="F6557">
        <f t="shared" si="614"/>
        <v>0</v>
      </c>
      <c r="G6557">
        <f t="shared" si="617"/>
        <v>0</v>
      </c>
      <c r="H6557">
        <f t="shared" si="615"/>
        <v>0</v>
      </c>
      <c r="I6557">
        <f t="shared" si="616"/>
        <v>0</v>
      </c>
    </row>
    <row r="6558" spans="1:9" x14ac:dyDescent="0.25">
      <c r="A6558" s="1">
        <v>43739.166666666664</v>
      </c>
      <c r="B6558">
        <v>7.1</v>
      </c>
      <c r="C6558">
        <v>0</v>
      </c>
      <c r="D6558">
        <f t="shared" si="612"/>
        <v>0</v>
      </c>
      <c r="E6558">
        <f t="shared" si="613"/>
        <v>0</v>
      </c>
      <c r="F6558">
        <f t="shared" si="614"/>
        <v>0</v>
      </c>
      <c r="G6558">
        <f t="shared" si="617"/>
        <v>0</v>
      </c>
      <c r="H6558">
        <f t="shared" si="615"/>
        <v>0</v>
      </c>
      <c r="I6558">
        <f t="shared" si="616"/>
        <v>0</v>
      </c>
    </row>
    <row r="6559" spans="1:9" x14ac:dyDescent="0.25">
      <c r="A6559" s="1">
        <v>43739.208333333336</v>
      </c>
      <c r="B6559">
        <v>6.8</v>
      </c>
      <c r="C6559">
        <v>0</v>
      </c>
      <c r="D6559">
        <f t="shared" si="612"/>
        <v>0</v>
      </c>
      <c r="E6559">
        <f t="shared" si="613"/>
        <v>0</v>
      </c>
      <c r="F6559">
        <f t="shared" si="614"/>
        <v>0</v>
      </c>
      <c r="G6559">
        <f t="shared" si="617"/>
        <v>0</v>
      </c>
      <c r="H6559">
        <f t="shared" si="615"/>
        <v>0</v>
      </c>
      <c r="I6559">
        <f t="shared" si="616"/>
        <v>0</v>
      </c>
    </row>
    <row r="6560" spans="1:9" x14ac:dyDescent="0.25">
      <c r="A6560" s="1">
        <v>43739.25</v>
      </c>
      <c r="B6560">
        <v>6.7</v>
      </c>
      <c r="C6560">
        <v>0</v>
      </c>
      <c r="D6560">
        <f t="shared" si="612"/>
        <v>0</v>
      </c>
      <c r="E6560">
        <f t="shared" si="613"/>
        <v>0</v>
      </c>
      <c r="F6560">
        <f t="shared" si="614"/>
        <v>0</v>
      </c>
      <c r="G6560">
        <f t="shared" si="617"/>
        <v>0</v>
      </c>
      <c r="H6560">
        <f t="shared" si="615"/>
        <v>0</v>
      </c>
      <c r="I6560">
        <f t="shared" si="616"/>
        <v>0</v>
      </c>
    </row>
    <row r="6561" spans="1:9" x14ac:dyDescent="0.25">
      <c r="A6561" s="1">
        <v>43739.291666666664</v>
      </c>
      <c r="B6561">
        <v>7.2</v>
      </c>
      <c r="C6561">
        <v>0</v>
      </c>
      <c r="D6561">
        <f t="shared" si="612"/>
        <v>0</v>
      </c>
      <c r="E6561">
        <f t="shared" si="613"/>
        <v>0</v>
      </c>
      <c r="F6561">
        <f t="shared" si="614"/>
        <v>0</v>
      </c>
      <c r="G6561">
        <f t="shared" si="617"/>
        <v>0</v>
      </c>
      <c r="H6561">
        <f t="shared" si="615"/>
        <v>0</v>
      </c>
      <c r="I6561">
        <f t="shared" si="616"/>
        <v>0</v>
      </c>
    </row>
    <row r="6562" spans="1:9" x14ac:dyDescent="0.25">
      <c r="A6562" s="1">
        <v>43739.333333333336</v>
      </c>
      <c r="B6562">
        <v>8.8000000000000007</v>
      </c>
      <c r="C6562">
        <v>0</v>
      </c>
      <c r="D6562">
        <f t="shared" si="612"/>
        <v>0</v>
      </c>
      <c r="E6562">
        <f t="shared" si="613"/>
        <v>0</v>
      </c>
      <c r="F6562">
        <f t="shared" si="614"/>
        <v>0</v>
      </c>
      <c r="G6562">
        <f t="shared" si="617"/>
        <v>0</v>
      </c>
      <c r="H6562">
        <f t="shared" si="615"/>
        <v>0</v>
      </c>
      <c r="I6562">
        <f t="shared" si="616"/>
        <v>0</v>
      </c>
    </row>
    <row r="6563" spans="1:9" x14ac:dyDescent="0.25">
      <c r="A6563" s="1">
        <v>43739.375</v>
      </c>
      <c r="B6563">
        <v>10.7</v>
      </c>
      <c r="C6563">
        <v>0</v>
      </c>
      <c r="D6563">
        <f t="shared" si="612"/>
        <v>0</v>
      </c>
      <c r="E6563">
        <f t="shared" si="613"/>
        <v>0</v>
      </c>
      <c r="F6563">
        <f t="shared" si="614"/>
        <v>0</v>
      </c>
      <c r="G6563">
        <f t="shared" si="617"/>
        <v>0</v>
      </c>
      <c r="H6563">
        <f t="shared" si="615"/>
        <v>0</v>
      </c>
      <c r="I6563">
        <f t="shared" si="616"/>
        <v>0</v>
      </c>
    </row>
    <row r="6564" spans="1:9" x14ac:dyDescent="0.25">
      <c r="A6564" s="1">
        <v>43739.416666666664</v>
      </c>
      <c r="B6564">
        <v>12.3</v>
      </c>
      <c r="C6564">
        <v>0</v>
      </c>
      <c r="D6564">
        <f t="shared" si="612"/>
        <v>0</v>
      </c>
      <c r="E6564">
        <f t="shared" si="613"/>
        <v>0</v>
      </c>
      <c r="F6564">
        <f t="shared" si="614"/>
        <v>0</v>
      </c>
      <c r="G6564">
        <f t="shared" si="617"/>
        <v>0</v>
      </c>
      <c r="H6564">
        <f t="shared" si="615"/>
        <v>0</v>
      </c>
      <c r="I6564">
        <f t="shared" si="616"/>
        <v>0</v>
      </c>
    </row>
    <row r="6565" spans="1:9" x14ac:dyDescent="0.25">
      <c r="A6565" s="1">
        <v>43739.458333333336</v>
      </c>
      <c r="B6565">
        <v>13.3</v>
      </c>
      <c r="C6565">
        <v>0</v>
      </c>
      <c r="D6565">
        <f t="shared" si="612"/>
        <v>0</v>
      </c>
      <c r="E6565">
        <f t="shared" si="613"/>
        <v>0</v>
      </c>
      <c r="F6565">
        <f t="shared" si="614"/>
        <v>0</v>
      </c>
      <c r="G6565">
        <f t="shared" si="617"/>
        <v>0</v>
      </c>
      <c r="H6565">
        <f t="shared" si="615"/>
        <v>0</v>
      </c>
      <c r="I6565">
        <f t="shared" si="616"/>
        <v>0</v>
      </c>
    </row>
    <row r="6566" spans="1:9" x14ac:dyDescent="0.25">
      <c r="A6566" s="1">
        <v>43739.5</v>
      </c>
      <c r="B6566">
        <v>14.3</v>
      </c>
      <c r="C6566">
        <v>0</v>
      </c>
      <c r="D6566">
        <f t="shared" si="612"/>
        <v>0</v>
      </c>
      <c r="E6566">
        <f t="shared" si="613"/>
        <v>0</v>
      </c>
      <c r="F6566">
        <f t="shared" si="614"/>
        <v>0</v>
      </c>
      <c r="G6566">
        <f t="shared" si="617"/>
        <v>0</v>
      </c>
      <c r="H6566">
        <f t="shared" si="615"/>
        <v>0</v>
      </c>
      <c r="I6566">
        <f t="shared" si="616"/>
        <v>0</v>
      </c>
    </row>
    <row r="6567" spans="1:9" x14ac:dyDescent="0.25">
      <c r="A6567" s="1">
        <v>43739.541666666664</v>
      </c>
      <c r="B6567">
        <v>15</v>
      </c>
      <c r="C6567">
        <v>0</v>
      </c>
      <c r="D6567">
        <f t="shared" si="612"/>
        <v>0</v>
      </c>
      <c r="E6567">
        <f t="shared" si="613"/>
        <v>0</v>
      </c>
      <c r="F6567">
        <f t="shared" si="614"/>
        <v>0</v>
      </c>
      <c r="G6567">
        <f t="shared" si="617"/>
        <v>0</v>
      </c>
      <c r="H6567">
        <f t="shared" si="615"/>
        <v>0</v>
      </c>
      <c r="I6567">
        <f t="shared" si="616"/>
        <v>0</v>
      </c>
    </row>
    <row r="6568" spans="1:9" x14ac:dyDescent="0.25">
      <c r="A6568" s="1">
        <v>43739.583333333336</v>
      </c>
      <c r="B6568">
        <v>14.7</v>
      </c>
      <c r="C6568">
        <v>0</v>
      </c>
      <c r="D6568">
        <f t="shared" si="612"/>
        <v>0</v>
      </c>
      <c r="E6568">
        <f t="shared" si="613"/>
        <v>0</v>
      </c>
      <c r="F6568">
        <f t="shared" si="614"/>
        <v>0</v>
      </c>
      <c r="G6568">
        <f t="shared" si="617"/>
        <v>0</v>
      </c>
      <c r="H6568">
        <f t="shared" si="615"/>
        <v>0</v>
      </c>
      <c r="I6568">
        <f t="shared" si="616"/>
        <v>0</v>
      </c>
    </row>
    <row r="6569" spans="1:9" x14ac:dyDescent="0.25">
      <c r="A6569" s="1">
        <v>43739.625</v>
      </c>
      <c r="B6569">
        <v>14.7</v>
      </c>
      <c r="C6569">
        <v>0</v>
      </c>
      <c r="D6569">
        <f t="shared" si="612"/>
        <v>0</v>
      </c>
      <c r="E6569">
        <f t="shared" si="613"/>
        <v>0</v>
      </c>
      <c r="F6569">
        <f t="shared" si="614"/>
        <v>0</v>
      </c>
      <c r="G6569">
        <f t="shared" si="617"/>
        <v>0</v>
      </c>
      <c r="H6569">
        <f t="shared" si="615"/>
        <v>0</v>
      </c>
      <c r="I6569">
        <f t="shared" si="616"/>
        <v>0</v>
      </c>
    </row>
    <row r="6570" spans="1:9" x14ac:dyDescent="0.25">
      <c r="A6570" s="1">
        <v>43739.666666666664</v>
      </c>
      <c r="B6570">
        <v>13.8</v>
      </c>
      <c r="C6570">
        <v>0</v>
      </c>
      <c r="D6570">
        <f t="shared" si="612"/>
        <v>0</v>
      </c>
      <c r="E6570">
        <f t="shared" si="613"/>
        <v>0</v>
      </c>
      <c r="F6570">
        <f t="shared" si="614"/>
        <v>0</v>
      </c>
      <c r="G6570">
        <f t="shared" si="617"/>
        <v>0</v>
      </c>
      <c r="H6570">
        <f t="shared" si="615"/>
        <v>0</v>
      </c>
      <c r="I6570">
        <f t="shared" si="616"/>
        <v>0</v>
      </c>
    </row>
    <row r="6571" spans="1:9" x14ac:dyDescent="0.25">
      <c r="A6571" s="1">
        <v>43739.708333333336</v>
      </c>
      <c r="B6571">
        <v>13.5</v>
      </c>
      <c r="C6571">
        <v>0</v>
      </c>
      <c r="D6571">
        <f t="shared" si="612"/>
        <v>0</v>
      </c>
      <c r="E6571">
        <f t="shared" si="613"/>
        <v>0</v>
      </c>
      <c r="F6571">
        <f t="shared" si="614"/>
        <v>0</v>
      </c>
      <c r="G6571">
        <f t="shared" si="617"/>
        <v>0</v>
      </c>
      <c r="H6571">
        <f t="shared" si="615"/>
        <v>0</v>
      </c>
      <c r="I6571">
        <f t="shared" si="616"/>
        <v>0</v>
      </c>
    </row>
    <row r="6572" spans="1:9" x14ac:dyDescent="0.25">
      <c r="A6572" s="1">
        <v>43739.75</v>
      </c>
      <c r="B6572">
        <v>13.6</v>
      </c>
      <c r="C6572">
        <v>0</v>
      </c>
      <c r="D6572">
        <f t="shared" si="612"/>
        <v>0</v>
      </c>
      <c r="E6572">
        <f t="shared" si="613"/>
        <v>0</v>
      </c>
      <c r="F6572">
        <f t="shared" si="614"/>
        <v>0</v>
      </c>
      <c r="G6572">
        <f t="shared" si="617"/>
        <v>0</v>
      </c>
      <c r="H6572">
        <f t="shared" si="615"/>
        <v>0</v>
      </c>
      <c r="I6572">
        <f t="shared" si="616"/>
        <v>0</v>
      </c>
    </row>
    <row r="6573" spans="1:9" x14ac:dyDescent="0.25">
      <c r="A6573" s="1">
        <v>43739.791666666664</v>
      </c>
      <c r="B6573">
        <v>13.7</v>
      </c>
      <c r="C6573">
        <v>0</v>
      </c>
      <c r="D6573">
        <f t="shared" si="612"/>
        <v>0</v>
      </c>
      <c r="E6573">
        <f t="shared" si="613"/>
        <v>0</v>
      </c>
      <c r="F6573">
        <f t="shared" si="614"/>
        <v>0</v>
      </c>
      <c r="G6573">
        <f t="shared" si="617"/>
        <v>0</v>
      </c>
      <c r="H6573">
        <f t="shared" si="615"/>
        <v>0</v>
      </c>
      <c r="I6573">
        <f t="shared" si="616"/>
        <v>0</v>
      </c>
    </row>
    <row r="6574" spans="1:9" x14ac:dyDescent="0.25">
      <c r="A6574" s="1">
        <v>43739.833333333336</v>
      </c>
      <c r="B6574">
        <v>13.8</v>
      </c>
      <c r="C6574">
        <v>0</v>
      </c>
      <c r="D6574">
        <f t="shared" si="612"/>
        <v>0</v>
      </c>
      <c r="E6574">
        <f t="shared" si="613"/>
        <v>0</v>
      </c>
      <c r="F6574">
        <f t="shared" si="614"/>
        <v>0</v>
      </c>
      <c r="G6574">
        <f t="shared" si="617"/>
        <v>0</v>
      </c>
      <c r="H6574">
        <f t="shared" si="615"/>
        <v>0</v>
      </c>
      <c r="I6574">
        <f t="shared" si="616"/>
        <v>0</v>
      </c>
    </row>
    <row r="6575" spans="1:9" x14ac:dyDescent="0.25">
      <c r="A6575" s="1">
        <v>43739.875</v>
      </c>
      <c r="B6575">
        <v>13.8</v>
      </c>
      <c r="C6575">
        <v>0</v>
      </c>
      <c r="D6575">
        <f t="shared" si="612"/>
        <v>0</v>
      </c>
      <c r="E6575">
        <f t="shared" si="613"/>
        <v>0</v>
      </c>
      <c r="F6575">
        <f t="shared" si="614"/>
        <v>0</v>
      </c>
      <c r="G6575">
        <f t="shared" si="617"/>
        <v>0</v>
      </c>
      <c r="H6575">
        <f t="shared" si="615"/>
        <v>0</v>
      </c>
      <c r="I6575">
        <f t="shared" si="616"/>
        <v>0</v>
      </c>
    </row>
    <row r="6576" spans="1:9" x14ac:dyDescent="0.25">
      <c r="A6576" s="1">
        <v>43739.916666666664</v>
      </c>
      <c r="B6576">
        <v>13.7</v>
      </c>
      <c r="C6576">
        <v>0</v>
      </c>
      <c r="D6576">
        <f t="shared" si="612"/>
        <v>0</v>
      </c>
      <c r="E6576">
        <f t="shared" si="613"/>
        <v>0</v>
      </c>
      <c r="F6576">
        <f t="shared" si="614"/>
        <v>0</v>
      </c>
      <c r="G6576">
        <f t="shared" si="617"/>
        <v>0</v>
      </c>
      <c r="H6576">
        <f t="shared" si="615"/>
        <v>0</v>
      </c>
      <c r="I6576">
        <f t="shared" si="616"/>
        <v>0</v>
      </c>
    </row>
    <row r="6577" spans="1:9" x14ac:dyDescent="0.25">
      <c r="A6577" s="1">
        <v>43739.958333333336</v>
      </c>
      <c r="B6577">
        <v>13.5</v>
      </c>
      <c r="C6577">
        <v>0</v>
      </c>
      <c r="D6577">
        <f t="shared" si="612"/>
        <v>0</v>
      </c>
      <c r="E6577">
        <f t="shared" si="613"/>
        <v>0</v>
      </c>
      <c r="F6577">
        <f t="shared" si="614"/>
        <v>0</v>
      </c>
      <c r="G6577">
        <f t="shared" si="617"/>
        <v>0</v>
      </c>
      <c r="H6577">
        <f t="shared" si="615"/>
        <v>0</v>
      </c>
      <c r="I6577">
        <f t="shared" si="616"/>
        <v>0</v>
      </c>
    </row>
    <row r="6578" spans="1:9" x14ac:dyDescent="0.25">
      <c r="A6578" s="1">
        <v>43740</v>
      </c>
      <c r="B6578">
        <v>13.4</v>
      </c>
      <c r="C6578">
        <v>0</v>
      </c>
      <c r="D6578">
        <f t="shared" si="612"/>
        <v>0</v>
      </c>
      <c r="E6578">
        <f t="shared" si="613"/>
        <v>0</v>
      </c>
      <c r="F6578">
        <f t="shared" si="614"/>
        <v>0</v>
      </c>
      <c r="G6578">
        <f t="shared" si="617"/>
        <v>0</v>
      </c>
      <c r="H6578">
        <f t="shared" si="615"/>
        <v>0</v>
      </c>
      <c r="I6578">
        <f t="shared" si="616"/>
        <v>0</v>
      </c>
    </row>
    <row r="6579" spans="1:9" x14ac:dyDescent="0.25">
      <c r="A6579" s="1">
        <v>43740.041666666664</v>
      </c>
      <c r="B6579">
        <v>13.3</v>
      </c>
      <c r="C6579">
        <v>0</v>
      </c>
      <c r="D6579">
        <f t="shared" si="612"/>
        <v>0</v>
      </c>
      <c r="E6579">
        <f t="shared" si="613"/>
        <v>0</v>
      </c>
      <c r="F6579">
        <f t="shared" si="614"/>
        <v>0</v>
      </c>
      <c r="G6579">
        <f t="shared" si="617"/>
        <v>0</v>
      </c>
      <c r="H6579">
        <f t="shared" si="615"/>
        <v>0</v>
      </c>
      <c r="I6579">
        <f t="shared" si="616"/>
        <v>0</v>
      </c>
    </row>
    <row r="6580" spans="1:9" x14ac:dyDescent="0.25">
      <c r="A6580" s="1">
        <v>43740.083333333336</v>
      </c>
      <c r="B6580">
        <v>13.3</v>
      </c>
      <c r="C6580">
        <v>0</v>
      </c>
      <c r="D6580">
        <f t="shared" si="612"/>
        <v>0</v>
      </c>
      <c r="E6580">
        <f t="shared" si="613"/>
        <v>0</v>
      </c>
      <c r="F6580">
        <f t="shared" si="614"/>
        <v>0</v>
      </c>
      <c r="G6580">
        <f t="shared" si="617"/>
        <v>0</v>
      </c>
      <c r="H6580">
        <f t="shared" si="615"/>
        <v>0</v>
      </c>
      <c r="I6580">
        <f t="shared" si="616"/>
        <v>0</v>
      </c>
    </row>
    <row r="6581" spans="1:9" x14ac:dyDescent="0.25">
      <c r="A6581" s="1">
        <v>43740.125</v>
      </c>
      <c r="B6581">
        <v>13.5</v>
      </c>
      <c r="C6581">
        <v>0</v>
      </c>
      <c r="D6581">
        <f t="shared" si="612"/>
        <v>0</v>
      </c>
      <c r="E6581">
        <f t="shared" si="613"/>
        <v>0</v>
      </c>
      <c r="F6581">
        <f t="shared" si="614"/>
        <v>0</v>
      </c>
      <c r="G6581">
        <f t="shared" si="617"/>
        <v>0</v>
      </c>
      <c r="H6581">
        <f t="shared" si="615"/>
        <v>0</v>
      </c>
      <c r="I6581">
        <f t="shared" si="616"/>
        <v>0</v>
      </c>
    </row>
    <row r="6582" spans="1:9" x14ac:dyDescent="0.25">
      <c r="A6582" s="1">
        <v>43740.166666666664</v>
      </c>
      <c r="B6582">
        <v>13.3</v>
      </c>
      <c r="C6582">
        <v>0</v>
      </c>
      <c r="D6582">
        <f t="shared" si="612"/>
        <v>0</v>
      </c>
      <c r="E6582">
        <f t="shared" si="613"/>
        <v>0</v>
      </c>
      <c r="F6582">
        <f t="shared" si="614"/>
        <v>0</v>
      </c>
      <c r="G6582">
        <f t="shared" si="617"/>
        <v>0</v>
      </c>
      <c r="H6582">
        <f t="shared" si="615"/>
        <v>0</v>
      </c>
      <c r="I6582">
        <f t="shared" si="616"/>
        <v>0</v>
      </c>
    </row>
    <row r="6583" spans="1:9" x14ac:dyDescent="0.25">
      <c r="A6583" s="1">
        <v>43740.208333333336</v>
      </c>
      <c r="B6583">
        <v>13.4</v>
      </c>
      <c r="C6583">
        <v>0</v>
      </c>
      <c r="D6583">
        <f t="shared" si="612"/>
        <v>0</v>
      </c>
      <c r="E6583">
        <f t="shared" si="613"/>
        <v>0</v>
      </c>
      <c r="F6583">
        <f t="shared" si="614"/>
        <v>0</v>
      </c>
      <c r="G6583">
        <f t="shared" si="617"/>
        <v>0</v>
      </c>
      <c r="H6583">
        <f t="shared" si="615"/>
        <v>0</v>
      </c>
      <c r="I6583">
        <f t="shared" si="616"/>
        <v>0</v>
      </c>
    </row>
    <row r="6584" spans="1:9" x14ac:dyDescent="0.25">
      <c r="A6584" s="1">
        <v>43740.25</v>
      </c>
      <c r="B6584">
        <v>13.5</v>
      </c>
      <c r="C6584">
        <v>0</v>
      </c>
      <c r="D6584">
        <f t="shared" si="612"/>
        <v>0</v>
      </c>
      <c r="E6584">
        <f t="shared" si="613"/>
        <v>0</v>
      </c>
      <c r="F6584">
        <f t="shared" si="614"/>
        <v>0</v>
      </c>
      <c r="G6584">
        <f t="shared" si="617"/>
        <v>0</v>
      </c>
      <c r="H6584">
        <f t="shared" si="615"/>
        <v>0</v>
      </c>
      <c r="I6584">
        <f t="shared" si="616"/>
        <v>0</v>
      </c>
    </row>
    <row r="6585" spans="1:9" x14ac:dyDescent="0.25">
      <c r="A6585" s="1">
        <v>43740.291666666664</v>
      </c>
      <c r="B6585">
        <v>13.5</v>
      </c>
      <c r="C6585">
        <v>0</v>
      </c>
      <c r="D6585">
        <f t="shared" si="612"/>
        <v>0</v>
      </c>
      <c r="E6585">
        <f t="shared" si="613"/>
        <v>0</v>
      </c>
      <c r="F6585">
        <f t="shared" si="614"/>
        <v>0</v>
      </c>
      <c r="G6585">
        <f t="shared" si="617"/>
        <v>0</v>
      </c>
      <c r="H6585">
        <f t="shared" si="615"/>
        <v>0</v>
      </c>
      <c r="I6585">
        <f t="shared" si="616"/>
        <v>0</v>
      </c>
    </row>
    <row r="6586" spans="1:9" x14ac:dyDescent="0.25">
      <c r="A6586" s="1">
        <v>43740.333333333336</v>
      </c>
      <c r="B6586">
        <v>14.2</v>
      </c>
      <c r="C6586">
        <v>0</v>
      </c>
      <c r="D6586">
        <f t="shared" si="612"/>
        <v>0</v>
      </c>
      <c r="E6586">
        <f t="shared" si="613"/>
        <v>0</v>
      </c>
      <c r="F6586">
        <f t="shared" si="614"/>
        <v>0</v>
      </c>
      <c r="G6586">
        <f t="shared" si="617"/>
        <v>0</v>
      </c>
      <c r="H6586">
        <f t="shared" si="615"/>
        <v>0</v>
      </c>
      <c r="I6586">
        <f t="shared" si="616"/>
        <v>0</v>
      </c>
    </row>
    <row r="6587" spans="1:9" x14ac:dyDescent="0.25">
      <c r="A6587" s="1">
        <v>43740.375</v>
      </c>
      <c r="B6587">
        <v>13.8</v>
      </c>
      <c r="C6587">
        <v>0</v>
      </c>
      <c r="D6587">
        <f t="shared" si="612"/>
        <v>0</v>
      </c>
      <c r="E6587">
        <f t="shared" si="613"/>
        <v>0</v>
      </c>
      <c r="F6587">
        <f t="shared" si="614"/>
        <v>0</v>
      </c>
      <c r="G6587">
        <f t="shared" si="617"/>
        <v>0</v>
      </c>
      <c r="H6587">
        <f t="shared" si="615"/>
        <v>0</v>
      </c>
      <c r="I6587">
        <f t="shared" si="616"/>
        <v>0</v>
      </c>
    </row>
    <row r="6588" spans="1:9" x14ac:dyDescent="0.25">
      <c r="A6588" s="1">
        <v>43740.416666666664</v>
      </c>
      <c r="B6588">
        <v>13.5</v>
      </c>
      <c r="C6588">
        <v>0</v>
      </c>
      <c r="D6588">
        <f t="shared" si="612"/>
        <v>0</v>
      </c>
      <c r="E6588">
        <f t="shared" si="613"/>
        <v>0</v>
      </c>
      <c r="F6588">
        <f t="shared" si="614"/>
        <v>0</v>
      </c>
      <c r="G6588">
        <f t="shared" si="617"/>
        <v>0</v>
      </c>
      <c r="H6588">
        <f t="shared" si="615"/>
        <v>0</v>
      </c>
      <c r="I6588">
        <f t="shared" si="616"/>
        <v>0</v>
      </c>
    </row>
    <row r="6589" spans="1:9" x14ac:dyDescent="0.25">
      <c r="A6589" s="1">
        <v>43740.458333333336</v>
      </c>
      <c r="B6589">
        <v>12.8</v>
      </c>
      <c r="C6589">
        <v>0</v>
      </c>
      <c r="D6589">
        <f t="shared" si="612"/>
        <v>0</v>
      </c>
      <c r="E6589">
        <f t="shared" si="613"/>
        <v>0</v>
      </c>
      <c r="F6589">
        <f t="shared" si="614"/>
        <v>0</v>
      </c>
      <c r="G6589">
        <f t="shared" si="617"/>
        <v>0</v>
      </c>
      <c r="H6589">
        <f t="shared" si="615"/>
        <v>0</v>
      </c>
      <c r="I6589">
        <f t="shared" si="616"/>
        <v>0</v>
      </c>
    </row>
    <row r="6590" spans="1:9" x14ac:dyDescent="0.25">
      <c r="A6590" s="1">
        <v>43740.5</v>
      </c>
      <c r="B6590">
        <v>12.3</v>
      </c>
      <c r="C6590">
        <v>0</v>
      </c>
      <c r="D6590">
        <f t="shared" si="612"/>
        <v>0</v>
      </c>
      <c r="E6590">
        <f t="shared" si="613"/>
        <v>0</v>
      </c>
      <c r="F6590">
        <f t="shared" si="614"/>
        <v>0</v>
      </c>
      <c r="G6590">
        <f t="shared" si="617"/>
        <v>0</v>
      </c>
      <c r="H6590">
        <f t="shared" si="615"/>
        <v>0</v>
      </c>
      <c r="I6590">
        <f t="shared" si="616"/>
        <v>0</v>
      </c>
    </row>
    <row r="6591" spans="1:9" x14ac:dyDescent="0.25">
      <c r="A6591" s="1">
        <v>43740.541666666664</v>
      </c>
      <c r="B6591">
        <v>12.1</v>
      </c>
      <c r="C6591">
        <v>0</v>
      </c>
      <c r="D6591">
        <f t="shared" si="612"/>
        <v>0</v>
      </c>
      <c r="E6591">
        <f t="shared" si="613"/>
        <v>1</v>
      </c>
      <c r="F6591">
        <f t="shared" si="614"/>
        <v>0</v>
      </c>
      <c r="G6591">
        <f t="shared" si="617"/>
        <v>0</v>
      </c>
      <c r="H6591">
        <f t="shared" si="615"/>
        <v>0</v>
      </c>
      <c r="I6591">
        <f t="shared" si="616"/>
        <v>0</v>
      </c>
    </row>
    <row r="6592" spans="1:9" x14ac:dyDescent="0.25">
      <c r="A6592" s="1">
        <v>43740.583333333336</v>
      </c>
      <c r="B6592">
        <v>12.1</v>
      </c>
      <c r="C6592">
        <v>0.1</v>
      </c>
      <c r="D6592">
        <f t="shared" si="612"/>
        <v>0</v>
      </c>
      <c r="E6592">
        <f t="shared" si="613"/>
        <v>1</v>
      </c>
      <c r="F6592">
        <f t="shared" si="614"/>
        <v>0</v>
      </c>
      <c r="G6592">
        <f t="shared" si="617"/>
        <v>0</v>
      </c>
      <c r="H6592">
        <f t="shared" si="615"/>
        <v>0</v>
      </c>
      <c r="I6592">
        <f t="shared" si="616"/>
        <v>0</v>
      </c>
    </row>
    <row r="6593" spans="1:9" x14ac:dyDescent="0.25">
      <c r="A6593" s="1">
        <v>43740.625</v>
      </c>
      <c r="B6593">
        <v>11.4</v>
      </c>
      <c r="C6593">
        <v>1.8</v>
      </c>
      <c r="D6593">
        <f t="shared" si="612"/>
        <v>0</v>
      </c>
      <c r="E6593">
        <f t="shared" si="613"/>
        <v>1</v>
      </c>
      <c r="F6593">
        <f t="shared" si="614"/>
        <v>0</v>
      </c>
      <c r="G6593">
        <f t="shared" si="617"/>
        <v>0</v>
      </c>
      <c r="H6593">
        <f t="shared" si="615"/>
        <v>0</v>
      </c>
      <c r="I6593">
        <f t="shared" si="616"/>
        <v>0</v>
      </c>
    </row>
    <row r="6594" spans="1:9" x14ac:dyDescent="0.25">
      <c r="A6594" s="1">
        <v>43740.666666666664</v>
      </c>
      <c r="B6594">
        <v>10.6</v>
      </c>
      <c r="C6594">
        <v>0.3</v>
      </c>
      <c r="D6594">
        <f t="shared" si="612"/>
        <v>0</v>
      </c>
      <c r="E6594">
        <f t="shared" si="613"/>
        <v>1</v>
      </c>
      <c r="F6594">
        <f t="shared" si="614"/>
        <v>0</v>
      </c>
      <c r="G6594">
        <f t="shared" si="617"/>
        <v>0</v>
      </c>
      <c r="H6594">
        <f t="shared" si="615"/>
        <v>0</v>
      </c>
      <c r="I6594">
        <f t="shared" si="616"/>
        <v>0</v>
      </c>
    </row>
    <row r="6595" spans="1:9" x14ac:dyDescent="0.25">
      <c r="A6595" s="1">
        <v>43740.708333333336</v>
      </c>
      <c r="B6595">
        <v>10.6</v>
      </c>
      <c r="C6595">
        <v>1.1000000000000001</v>
      </c>
      <c r="D6595">
        <f t="shared" ref="D6595:D6658" si="618">IF(AND(B6595&lt;=0,C6595&gt;0),1,0)</f>
        <v>0</v>
      </c>
      <c r="E6595">
        <f t="shared" ref="E6595:E6658" si="619">IF(AND(B6596&gt;0,C6596&gt;0),1,0)</f>
        <v>1</v>
      </c>
      <c r="F6595">
        <f t="shared" ref="F6595:F6658" si="620">IF(AND(D6595=1,E6595=0),1,0)</f>
        <v>0</v>
      </c>
      <c r="G6595">
        <f t="shared" si="617"/>
        <v>0</v>
      </c>
      <c r="H6595">
        <f t="shared" si="615"/>
        <v>0</v>
      </c>
      <c r="I6595">
        <f t="shared" si="616"/>
        <v>0</v>
      </c>
    </row>
    <row r="6596" spans="1:9" x14ac:dyDescent="0.25">
      <c r="A6596" s="1">
        <v>43740.75</v>
      </c>
      <c r="B6596">
        <v>10</v>
      </c>
      <c r="C6596">
        <v>2</v>
      </c>
      <c r="D6596">
        <f t="shared" si="618"/>
        <v>0</v>
      </c>
      <c r="E6596">
        <f t="shared" si="619"/>
        <v>1</v>
      </c>
      <c r="F6596">
        <f t="shared" si="620"/>
        <v>0</v>
      </c>
      <c r="G6596">
        <f t="shared" si="617"/>
        <v>0</v>
      </c>
      <c r="H6596">
        <f t="shared" ref="H6596:H6659" si="621">IF(G6595&gt;4,1,0)</f>
        <v>0</v>
      </c>
      <c r="I6596">
        <f t="shared" ref="I6596:I6659" si="622">IF(H6596=0,G6596,0)</f>
        <v>0</v>
      </c>
    </row>
    <row r="6597" spans="1:9" x14ac:dyDescent="0.25">
      <c r="A6597" s="1">
        <v>43740.791666666664</v>
      </c>
      <c r="B6597">
        <v>7.6</v>
      </c>
      <c r="C6597">
        <v>1.8</v>
      </c>
      <c r="D6597">
        <f t="shared" si="618"/>
        <v>0</v>
      </c>
      <c r="E6597">
        <f t="shared" si="619"/>
        <v>1</v>
      </c>
      <c r="F6597">
        <f t="shared" si="620"/>
        <v>0</v>
      </c>
      <c r="G6597">
        <f t="shared" ref="G6597:G6660" si="623">IF(F6597=1,I6596+C6597,0)</f>
        <v>0</v>
      </c>
      <c r="H6597">
        <f t="shared" si="621"/>
        <v>0</v>
      </c>
      <c r="I6597">
        <f t="shared" si="622"/>
        <v>0</v>
      </c>
    </row>
    <row r="6598" spans="1:9" x14ac:dyDescent="0.25">
      <c r="A6598" s="1">
        <v>43740.833333333336</v>
      </c>
      <c r="B6598">
        <v>6.8</v>
      </c>
      <c r="C6598">
        <v>1.1000000000000001</v>
      </c>
      <c r="D6598">
        <f t="shared" si="618"/>
        <v>0</v>
      </c>
      <c r="E6598">
        <f t="shared" si="619"/>
        <v>1</v>
      </c>
      <c r="F6598">
        <f t="shared" si="620"/>
        <v>0</v>
      </c>
      <c r="G6598">
        <f t="shared" si="623"/>
        <v>0</v>
      </c>
      <c r="H6598">
        <f t="shared" si="621"/>
        <v>0</v>
      </c>
      <c r="I6598">
        <f t="shared" si="622"/>
        <v>0</v>
      </c>
    </row>
    <row r="6599" spans="1:9" x14ac:dyDescent="0.25">
      <c r="A6599" s="1">
        <v>43740.875</v>
      </c>
      <c r="B6599">
        <v>6.2</v>
      </c>
      <c r="C6599">
        <v>1.6</v>
      </c>
      <c r="D6599">
        <f t="shared" si="618"/>
        <v>0</v>
      </c>
      <c r="E6599">
        <f t="shared" si="619"/>
        <v>1</v>
      </c>
      <c r="F6599">
        <f t="shared" si="620"/>
        <v>0</v>
      </c>
      <c r="G6599">
        <f t="shared" si="623"/>
        <v>0</v>
      </c>
      <c r="H6599">
        <f t="shared" si="621"/>
        <v>0</v>
      </c>
      <c r="I6599">
        <f t="shared" si="622"/>
        <v>0</v>
      </c>
    </row>
    <row r="6600" spans="1:9" x14ac:dyDescent="0.25">
      <c r="A6600" s="1">
        <v>43740.916666666664</v>
      </c>
      <c r="B6600">
        <v>5.6</v>
      </c>
      <c r="C6600">
        <v>1.5</v>
      </c>
      <c r="D6600">
        <f t="shared" si="618"/>
        <v>0</v>
      </c>
      <c r="E6600">
        <f t="shared" si="619"/>
        <v>1</v>
      </c>
      <c r="F6600">
        <f t="shared" si="620"/>
        <v>0</v>
      </c>
      <c r="G6600">
        <f t="shared" si="623"/>
        <v>0</v>
      </c>
      <c r="H6600">
        <f t="shared" si="621"/>
        <v>0</v>
      </c>
      <c r="I6600">
        <f t="shared" si="622"/>
        <v>0</v>
      </c>
    </row>
    <row r="6601" spans="1:9" x14ac:dyDescent="0.25">
      <c r="A6601" s="1">
        <v>43740.958333333336</v>
      </c>
      <c r="B6601">
        <v>5.4</v>
      </c>
      <c r="C6601">
        <v>1.2</v>
      </c>
      <c r="D6601">
        <f t="shared" si="618"/>
        <v>0</v>
      </c>
      <c r="E6601">
        <f t="shared" si="619"/>
        <v>1</v>
      </c>
      <c r="F6601">
        <f t="shared" si="620"/>
        <v>0</v>
      </c>
      <c r="G6601">
        <f t="shared" si="623"/>
        <v>0</v>
      </c>
      <c r="H6601">
        <f t="shared" si="621"/>
        <v>0</v>
      </c>
      <c r="I6601">
        <f t="shared" si="622"/>
        <v>0</v>
      </c>
    </row>
    <row r="6602" spans="1:9" x14ac:dyDescent="0.25">
      <c r="A6602" s="1">
        <v>43741</v>
      </c>
      <c r="B6602">
        <v>4.8</v>
      </c>
      <c r="C6602">
        <v>0.7</v>
      </c>
      <c r="D6602">
        <f t="shared" si="618"/>
        <v>0</v>
      </c>
      <c r="E6602">
        <f t="shared" si="619"/>
        <v>1</v>
      </c>
      <c r="F6602">
        <f t="shared" si="620"/>
        <v>0</v>
      </c>
      <c r="G6602">
        <f t="shared" si="623"/>
        <v>0</v>
      </c>
      <c r="H6602">
        <f t="shared" si="621"/>
        <v>0</v>
      </c>
      <c r="I6602">
        <f t="shared" si="622"/>
        <v>0</v>
      </c>
    </row>
    <row r="6603" spans="1:9" x14ac:dyDescent="0.25">
      <c r="A6603" s="1">
        <v>43741.041666666664</v>
      </c>
      <c r="B6603">
        <v>4.3</v>
      </c>
      <c r="C6603">
        <v>0.4</v>
      </c>
      <c r="D6603">
        <f t="shared" si="618"/>
        <v>0</v>
      </c>
      <c r="E6603">
        <f t="shared" si="619"/>
        <v>1</v>
      </c>
      <c r="F6603">
        <f t="shared" si="620"/>
        <v>0</v>
      </c>
      <c r="G6603">
        <f t="shared" si="623"/>
        <v>0</v>
      </c>
      <c r="H6603">
        <f t="shared" si="621"/>
        <v>0</v>
      </c>
      <c r="I6603">
        <f t="shared" si="622"/>
        <v>0</v>
      </c>
    </row>
    <row r="6604" spans="1:9" x14ac:dyDescent="0.25">
      <c r="A6604" s="1">
        <v>43741.083333333336</v>
      </c>
      <c r="B6604">
        <v>3.9</v>
      </c>
      <c r="C6604">
        <v>0.2</v>
      </c>
      <c r="D6604">
        <f t="shared" si="618"/>
        <v>0</v>
      </c>
      <c r="E6604">
        <f t="shared" si="619"/>
        <v>0</v>
      </c>
      <c r="F6604">
        <f t="shared" si="620"/>
        <v>0</v>
      </c>
      <c r="G6604">
        <f t="shared" si="623"/>
        <v>0</v>
      </c>
      <c r="H6604">
        <f t="shared" si="621"/>
        <v>0</v>
      </c>
      <c r="I6604">
        <f t="shared" si="622"/>
        <v>0</v>
      </c>
    </row>
    <row r="6605" spans="1:9" x14ac:dyDescent="0.25">
      <c r="A6605" s="1">
        <v>43741.125</v>
      </c>
      <c r="B6605">
        <v>3.8</v>
      </c>
      <c r="C6605">
        <v>0</v>
      </c>
      <c r="D6605">
        <f t="shared" si="618"/>
        <v>0</v>
      </c>
      <c r="E6605">
        <f t="shared" si="619"/>
        <v>0</v>
      </c>
      <c r="F6605">
        <f t="shared" si="620"/>
        <v>0</v>
      </c>
      <c r="G6605">
        <f t="shared" si="623"/>
        <v>0</v>
      </c>
      <c r="H6605">
        <f t="shared" si="621"/>
        <v>0</v>
      </c>
      <c r="I6605">
        <f t="shared" si="622"/>
        <v>0</v>
      </c>
    </row>
    <row r="6606" spans="1:9" x14ac:dyDescent="0.25">
      <c r="A6606" s="1">
        <v>43741.166666666664</v>
      </c>
      <c r="B6606">
        <v>3.7</v>
      </c>
      <c r="C6606">
        <v>0</v>
      </c>
      <c r="D6606">
        <f t="shared" si="618"/>
        <v>0</v>
      </c>
      <c r="E6606">
        <f t="shared" si="619"/>
        <v>0</v>
      </c>
      <c r="F6606">
        <f t="shared" si="620"/>
        <v>0</v>
      </c>
      <c r="G6606">
        <f t="shared" si="623"/>
        <v>0</v>
      </c>
      <c r="H6606">
        <f t="shared" si="621"/>
        <v>0</v>
      </c>
      <c r="I6606">
        <f t="shared" si="622"/>
        <v>0</v>
      </c>
    </row>
    <row r="6607" spans="1:9" x14ac:dyDescent="0.25">
      <c r="A6607" s="1">
        <v>43741.208333333336</v>
      </c>
      <c r="B6607">
        <v>3.6</v>
      </c>
      <c r="C6607">
        <v>0</v>
      </c>
      <c r="D6607">
        <f t="shared" si="618"/>
        <v>0</v>
      </c>
      <c r="E6607">
        <f t="shared" si="619"/>
        <v>0</v>
      </c>
      <c r="F6607">
        <f t="shared" si="620"/>
        <v>0</v>
      </c>
      <c r="G6607">
        <f t="shared" si="623"/>
        <v>0</v>
      </c>
      <c r="H6607">
        <f t="shared" si="621"/>
        <v>0</v>
      </c>
      <c r="I6607">
        <f t="shared" si="622"/>
        <v>0</v>
      </c>
    </row>
    <row r="6608" spans="1:9" x14ac:dyDescent="0.25">
      <c r="A6608" s="1">
        <v>43741.25</v>
      </c>
      <c r="B6608">
        <v>3.4</v>
      </c>
      <c r="C6608">
        <v>0</v>
      </c>
      <c r="D6608">
        <f t="shared" si="618"/>
        <v>0</v>
      </c>
      <c r="E6608">
        <f t="shared" si="619"/>
        <v>0</v>
      </c>
      <c r="F6608">
        <f t="shared" si="620"/>
        <v>0</v>
      </c>
      <c r="G6608">
        <f t="shared" si="623"/>
        <v>0</v>
      </c>
      <c r="H6608">
        <f t="shared" si="621"/>
        <v>0</v>
      </c>
      <c r="I6608">
        <f t="shared" si="622"/>
        <v>0</v>
      </c>
    </row>
    <row r="6609" spans="1:9" x14ac:dyDescent="0.25">
      <c r="A6609" s="1">
        <v>43741.291666666664</v>
      </c>
      <c r="B6609">
        <v>3.2</v>
      </c>
      <c r="C6609">
        <v>0</v>
      </c>
      <c r="D6609">
        <f t="shared" si="618"/>
        <v>0</v>
      </c>
      <c r="E6609">
        <f t="shared" si="619"/>
        <v>0</v>
      </c>
      <c r="F6609">
        <f t="shared" si="620"/>
        <v>0</v>
      </c>
      <c r="G6609">
        <f t="shared" si="623"/>
        <v>0</v>
      </c>
      <c r="H6609">
        <f t="shared" si="621"/>
        <v>0</v>
      </c>
      <c r="I6609">
        <f t="shared" si="622"/>
        <v>0</v>
      </c>
    </row>
    <row r="6610" spans="1:9" x14ac:dyDescent="0.25">
      <c r="A6610" s="1">
        <v>43741.333333333336</v>
      </c>
      <c r="B6610">
        <v>3.2</v>
      </c>
      <c r="C6610">
        <v>0</v>
      </c>
      <c r="D6610">
        <f t="shared" si="618"/>
        <v>0</v>
      </c>
      <c r="E6610">
        <f t="shared" si="619"/>
        <v>0</v>
      </c>
      <c r="F6610">
        <f t="shared" si="620"/>
        <v>0</v>
      </c>
      <c r="G6610">
        <f t="shared" si="623"/>
        <v>0</v>
      </c>
      <c r="H6610">
        <f t="shared" si="621"/>
        <v>0</v>
      </c>
      <c r="I6610">
        <f t="shared" si="622"/>
        <v>0</v>
      </c>
    </row>
    <row r="6611" spans="1:9" x14ac:dyDescent="0.25">
      <c r="A6611" s="1">
        <v>43741.375</v>
      </c>
      <c r="B6611">
        <v>4</v>
      </c>
      <c r="C6611">
        <v>0</v>
      </c>
      <c r="D6611">
        <f t="shared" si="618"/>
        <v>0</v>
      </c>
      <c r="E6611">
        <f t="shared" si="619"/>
        <v>0</v>
      </c>
      <c r="F6611">
        <f t="shared" si="620"/>
        <v>0</v>
      </c>
      <c r="G6611">
        <f t="shared" si="623"/>
        <v>0</v>
      </c>
      <c r="H6611">
        <f t="shared" si="621"/>
        <v>0</v>
      </c>
      <c r="I6611">
        <f t="shared" si="622"/>
        <v>0</v>
      </c>
    </row>
    <row r="6612" spans="1:9" x14ac:dyDescent="0.25">
      <c r="A6612" s="1">
        <v>43741.416666666664</v>
      </c>
      <c r="B6612">
        <v>6.3</v>
      </c>
      <c r="C6612">
        <v>0</v>
      </c>
      <c r="D6612">
        <f t="shared" si="618"/>
        <v>0</v>
      </c>
      <c r="E6612">
        <f t="shared" si="619"/>
        <v>0</v>
      </c>
      <c r="F6612">
        <f t="shared" si="620"/>
        <v>0</v>
      </c>
      <c r="G6612">
        <f t="shared" si="623"/>
        <v>0</v>
      </c>
      <c r="H6612">
        <f t="shared" si="621"/>
        <v>0</v>
      </c>
      <c r="I6612">
        <f t="shared" si="622"/>
        <v>0</v>
      </c>
    </row>
    <row r="6613" spans="1:9" x14ac:dyDescent="0.25">
      <c r="A6613" s="1">
        <v>43741.458333333336</v>
      </c>
      <c r="B6613">
        <v>7.5</v>
      </c>
      <c r="C6613">
        <v>0</v>
      </c>
      <c r="D6613">
        <f t="shared" si="618"/>
        <v>0</v>
      </c>
      <c r="E6613">
        <f t="shared" si="619"/>
        <v>0</v>
      </c>
      <c r="F6613">
        <f t="shared" si="620"/>
        <v>0</v>
      </c>
      <c r="G6613">
        <f t="shared" si="623"/>
        <v>0</v>
      </c>
      <c r="H6613">
        <f t="shared" si="621"/>
        <v>0</v>
      </c>
      <c r="I6613">
        <f t="shared" si="622"/>
        <v>0</v>
      </c>
    </row>
    <row r="6614" spans="1:9" x14ac:dyDescent="0.25">
      <c r="A6614" s="1">
        <v>43741.5</v>
      </c>
      <c r="B6614">
        <v>6.5</v>
      </c>
      <c r="C6614">
        <v>0</v>
      </c>
      <c r="D6614">
        <f t="shared" si="618"/>
        <v>0</v>
      </c>
      <c r="E6614">
        <f t="shared" si="619"/>
        <v>0</v>
      </c>
      <c r="F6614">
        <f t="shared" si="620"/>
        <v>0</v>
      </c>
      <c r="G6614">
        <f t="shared" si="623"/>
        <v>0</v>
      </c>
      <c r="H6614">
        <f t="shared" si="621"/>
        <v>0</v>
      </c>
      <c r="I6614">
        <f t="shared" si="622"/>
        <v>0</v>
      </c>
    </row>
    <row r="6615" spans="1:9" x14ac:dyDescent="0.25">
      <c r="A6615" s="1">
        <v>43741.541666666664</v>
      </c>
      <c r="B6615">
        <v>6.1</v>
      </c>
      <c r="C6615">
        <v>0</v>
      </c>
      <c r="D6615">
        <f t="shared" si="618"/>
        <v>0</v>
      </c>
      <c r="E6615">
        <f t="shared" si="619"/>
        <v>0</v>
      </c>
      <c r="F6615">
        <f t="shared" si="620"/>
        <v>0</v>
      </c>
      <c r="G6615">
        <f t="shared" si="623"/>
        <v>0</v>
      </c>
      <c r="H6615">
        <f t="shared" si="621"/>
        <v>0</v>
      </c>
      <c r="I6615">
        <f t="shared" si="622"/>
        <v>0</v>
      </c>
    </row>
    <row r="6616" spans="1:9" x14ac:dyDescent="0.25">
      <c r="A6616" s="1">
        <v>43741.583333333336</v>
      </c>
      <c r="B6616">
        <v>5.6</v>
      </c>
      <c r="C6616">
        <v>0</v>
      </c>
      <c r="D6616">
        <f t="shared" si="618"/>
        <v>0</v>
      </c>
      <c r="E6616">
        <f t="shared" si="619"/>
        <v>0</v>
      </c>
      <c r="F6616">
        <f t="shared" si="620"/>
        <v>0</v>
      </c>
      <c r="G6616">
        <f t="shared" si="623"/>
        <v>0</v>
      </c>
      <c r="H6616">
        <f t="shared" si="621"/>
        <v>0</v>
      </c>
      <c r="I6616">
        <f t="shared" si="622"/>
        <v>0</v>
      </c>
    </row>
    <row r="6617" spans="1:9" x14ac:dyDescent="0.25">
      <c r="A6617" s="1">
        <v>43741.625</v>
      </c>
      <c r="B6617">
        <v>5.8</v>
      </c>
      <c r="C6617">
        <v>0</v>
      </c>
      <c r="D6617">
        <f t="shared" si="618"/>
        <v>0</v>
      </c>
      <c r="E6617">
        <f t="shared" si="619"/>
        <v>0</v>
      </c>
      <c r="F6617">
        <f t="shared" si="620"/>
        <v>0</v>
      </c>
      <c r="G6617">
        <f t="shared" si="623"/>
        <v>0</v>
      </c>
      <c r="H6617">
        <f t="shared" si="621"/>
        <v>0</v>
      </c>
      <c r="I6617">
        <f t="shared" si="622"/>
        <v>0</v>
      </c>
    </row>
    <row r="6618" spans="1:9" x14ac:dyDescent="0.25">
      <c r="A6618" s="1">
        <v>43741.666666666664</v>
      </c>
      <c r="B6618">
        <v>5.3</v>
      </c>
      <c r="C6618">
        <v>0</v>
      </c>
      <c r="D6618">
        <f t="shared" si="618"/>
        <v>0</v>
      </c>
      <c r="E6618">
        <f t="shared" si="619"/>
        <v>0</v>
      </c>
      <c r="F6618">
        <f t="shared" si="620"/>
        <v>0</v>
      </c>
      <c r="G6618">
        <f t="shared" si="623"/>
        <v>0</v>
      </c>
      <c r="H6618">
        <f t="shared" si="621"/>
        <v>0</v>
      </c>
      <c r="I6618">
        <f t="shared" si="622"/>
        <v>0</v>
      </c>
    </row>
    <row r="6619" spans="1:9" x14ac:dyDescent="0.25">
      <c r="A6619" s="1">
        <v>43741.708333333336</v>
      </c>
      <c r="B6619">
        <v>5.2</v>
      </c>
      <c r="C6619">
        <v>0</v>
      </c>
      <c r="D6619">
        <f t="shared" si="618"/>
        <v>0</v>
      </c>
      <c r="E6619">
        <f t="shared" si="619"/>
        <v>0</v>
      </c>
      <c r="F6619">
        <f t="shared" si="620"/>
        <v>0</v>
      </c>
      <c r="G6619">
        <f t="shared" si="623"/>
        <v>0</v>
      </c>
      <c r="H6619">
        <f t="shared" si="621"/>
        <v>0</v>
      </c>
      <c r="I6619">
        <f t="shared" si="622"/>
        <v>0</v>
      </c>
    </row>
    <row r="6620" spans="1:9" x14ac:dyDescent="0.25">
      <c r="A6620" s="1">
        <v>43741.75</v>
      </c>
      <c r="B6620">
        <v>5</v>
      </c>
      <c r="C6620">
        <v>0</v>
      </c>
      <c r="D6620">
        <f t="shared" si="618"/>
        <v>0</v>
      </c>
      <c r="E6620">
        <f t="shared" si="619"/>
        <v>0</v>
      </c>
      <c r="F6620">
        <f t="shared" si="620"/>
        <v>0</v>
      </c>
      <c r="G6620">
        <f t="shared" si="623"/>
        <v>0</v>
      </c>
      <c r="H6620">
        <f t="shared" si="621"/>
        <v>0</v>
      </c>
      <c r="I6620">
        <f t="shared" si="622"/>
        <v>0</v>
      </c>
    </row>
    <row r="6621" spans="1:9" x14ac:dyDescent="0.25">
      <c r="A6621" s="1">
        <v>43741.791666666664</v>
      </c>
      <c r="B6621">
        <v>4.5</v>
      </c>
      <c r="C6621">
        <v>0</v>
      </c>
      <c r="D6621">
        <f t="shared" si="618"/>
        <v>0</v>
      </c>
      <c r="E6621">
        <f t="shared" si="619"/>
        <v>0</v>
      </c>
      <c r="F6621">
        <f t="shared" si="620"/>
        <v>0</v>
      </c>
      <c r="G6621">
        <f t="shared" si="623"/>
        <v>0</v>
      </c>
      <c r="H6621">
        <f t="shared" si="621"/>
        <v>0</v>
      </c>
      <c r="I6621">
        <f t="shared" si="622"/>
        <v>0</v>
      </c>
    </row>
    <row r="6622" spans="1:9" x14ac:dyDescent="0.25">
      <c r="A6622" s="1">
        <v>43741.833333333336</v>
      </c>
      <c r="B6622">
        <v>4.2</v>
      </c>
      <c r="C6622">
        <v>0</v>
      </c>
      <c r="D6622">
        <f t="shared" si="618"/>
        <v>0</v>
      </c>
      <c r="E6622">
        <f t="shared" si="619"/>
        <v>0</v>
      </c>
      <c r="F6622">
        <f t="shared" si="620"/>
        <v>0</v>
      </c>
      <c r="G6622">
        <f t="shared" si="623"/>
        <v>0</v>
      </c>
      <c r="H6622">
        <f t="shared" si="621"/>
        <v>0</v>
      </c>
      <c r="I6622">
        <f t="shared" si="622"/>
        <v>0</v>
      </c>
    </row>
    <row r="6623" spans="1:9" x14ac:dyDescent="0.25">
      <c r="A6623" s="1">
        <v>43741.875</v>
      </c>
      <c r="B6623">
        <v>4.0999999999999996</v>
      </c>
      <c r="C6623">
        <v>0</v>
      </c>
      <c r="D6623">
        <f t="shared" si="618"/>
        <v>0</v>
      </c>
      <c r="E6623">
        <f t="shared" si="619"/>
        <v>0</v>
      </c>
      <c r="F6623">
        <f t="shared" si="620"/>
        <v>0</v>
      </c>
      <c r="G6623">
        <f t="shared" si="623"/>
        <v>0</v>
      </c>
      <c r="H6623">
        <f t="shared" si="621"/>
        <v>0</v>
      </c>
      <c r="I6623">
        <f t="shared" si="622"/>
        <v>0</v>
      </c>
    </row>
    <row r="6624" spans="1:9" x14ac:dyDescent="0.25">
      <c r="A6624" s="1">
        <v>43741.916666666664</v>
      </c>
      <c r="B6624">
        <v>4.2</v>
      </c>
      <c r="C6624">
        <v>0</v>
      </c>
      <c r="D6624">
        <f t="shared" si="618"/>
        <v>0</v>
      </c>
      <c r="E6624">
        <f t="shared" si="619"/>
        <v>0</v>
      </c>
      <c r="F6624">
        <f t="shared" si="620"/>
        <v>0</v>
      </c>
      <c r="G6624">
        <f t="shared" si="623"/>
        <v>0</v>
      </c>
      <c r="H6624">
        <f t="shared" si="621"/>
        <v>0</v>
      </c>
      <c r="I6624">
        <f t="shared" si="622"/>
        <v>0</v>
      </c>
    </row>
    <row r="6625" spans="1:9" x14ac:dyDescent="0.25">
      <c r="A6625" s="1">
        <v>43741.958333333336</v>
      </c>
      <c r="B6625">
        <v>4</v>
      </c>
      <c r="C6625">
        <v>0</v>
      </c>
      <c r="D6625">
        <f t="shared" si="618"/>
        <v>0</v>
      </c>
      <c r="E6625">
        <f t="shared" si="619"/>
        <v>0</v>
      </c>
      <c r="F6625">
        <f t="shared" si="620"/>
        <v>0</v>
      </c>
      <c r="G6625">
        <f t="shared" si="623"/>
        <v>0</v>
      </c>
      <c r="H6625">
        <f t="shared" si="621"/>
        <v>0</v>
      </c>
      <c r="I6625">
        <f t="shared" si="622"/>
        <v>0</v>
      </c>
    </row>
    <row r="6626" spans="1:9" x14ac:dyDescent="0.25">
      <c r="A6626" s="1">
        <v>43742</v>
      </c>
      <c r="B6626">
        <v>4</v>
      </c>
      <c r="C6626">
        <v>0</v>
      </c>
      <c r="D6626">
        <f t="shared" si="618"/>
        <v>0</v>
      </c>
      <c r="E6626">
        <f t="shared" si="619"/>
        <v>0</v>
      </c>
      <c r="F6626">
        <f t="shared" si="620"/>
        <v>0</v>
      </c>
      <c r="G6626">
        <f t="shared" si="623"/>
        <v>0</v>
      </c>
      <c r="H6626">
        <f t="shared" si="621"/>
        <v>0</v>
      </c>
      <c r="I6626">
        <f t="shared" si="622"/>
        <v>0</v>
      </c>
    </row>
    <row r="6627" spans="1:9" x14ac:dyDescent="0.25">
      <c r="A6627" s="1">
        <v>43742.041666666664</v>
      </c>
      <c r="B6627">
        <v>3.9</v>
      </c>
      <c r="C6627">
        <v>0</v>
      </c>
      <c r="D6627">
        <f t="shared" si="618"/>
        <v>0</v>
      </c>
      <c r="E6627">
        <f t="shared" si="619"/>
        <v>1</v>
      </c>
      <c r="F6627">
        <f t="shared" si="620"/>
        <v>0</v>
      </c>
      <c r="G6627">
        <f t="shared" si="623"/>
        <v>0</v>
      </c>
      <c r="H6627">
        <f t="shared" si="621"/>
        <v>0</v>
      </c>
      <c r="I6627">
        <f t="shared" si="622"/>
        <v>0</v>
      </c>
    </row>
    <row r="6628" spans="1:9" x14ac:dyDescent="0.25">
      <c r="A6628" s="1">
        <v>43742.083333333336</v>
      </c>
      <c r="B6628">
        <v>3.9</v>
      </c>
      <c r="C6628">
        <v>0.1</v>
      </c>
      <c r="D6628">
        <f t="shared" si="618"/>
        <v>0</v>
      </c>
      <c r="E6628">
        <f t="shared" si="619"/>
        <v>0</v>
      </c>
      <c r="F6628">
        <f t="shared" si="620"/>
        <v>0</v>
      </c>
      <c r="G6628">
        <f t="shared" si="623"/>
        <v>0</v>
      </c>
      <c r="H6628">
        <f t="shared" si="621"/>
        <v>0</v>
      </c>
      <c r="I6628">
        <f t="shared" si="622"/>
        <v>0</v>
      </c>
    </row>
    <row r="6629" spans="1:9" x14ac:dyDescent="0.25">
      <c r="A6629" s="1">
        <v>43742.125</v>
      </c>
      <c r="B6629">
        <v>3.7</v>
      </c>
      <c r="C6629">
        <v>0</v>
      </c>
      <c r="D6629">
        <f t="shared" si="618"/>
        <v>0</v>
      </c>
      <c r="E6629">
        <f t="shared" si="619"/>
        <v>1</v>
      </c>
      <c r="F6629">
        <f t="shared" si="620"/>
        <v>0</v>
      </c>
      <c r="G6629">
        <f t="shared" si="623"/>
        <v>0</v>
      </c>
      <c r="H6629">
        <f t="shared" si="621"/>
        <v>0</v>
      </c>
      <c r="I6629">
        <f t="shared" si="622"/>
        <v>0</v>
      </c>
    </row>
    <row r="6630" spans="1:9" x14ac:dyDescent="0.25">
      <c r="A6630" s="1">
        <v>43742.166666666664</v>
      </c>
      <c r="B6630">
        <v>3.6</v>
      </c>
      <c r="C6630">
        <v>0.1</v>
      </c>
      <c r="D6630">
        <f t="shared" si="618"/>
        <v>0</v>
      </c>
      <c r="E6630">
        <f t="shared" si="619"/>
        <v>0</v>
      </c>
      <c r="F6630">
        <f t="shared" si="620"/>
        <v>0</v>
      </c>
      <c r="G6630">
        <f t="shared" si="623"/>
        <v>0</v>
      </c>
      <c r="H6630">
        <f t="shared" si="621"/>
        <v>0</v>
      </c>
      <c r="I6630">
        <f t="shared" si="622"/>
        <v>0</v>
      </c>
    </row>
    <row r="6631" spans="1:9" x14ac:dyDescent="0.25">
      <c r="A6631" s="1">
        <v>43742.208333333336</v>
      </c>
      <c r="B6631">
        <v>3.4</v>
      </c>
      <c r="C6631">
        <v>0</v>
      </c>
      <c r="D6631">
        <f t="shared" si="618"/>
        <v>0</v>
      </c>
      <c r="E6631">
        <f t="shared" si="619"/>
        <v>0</v>
      </c>
      <c r="F6631">
        <f t="shared" si="620"/>
        <v>0</v>
      </c>
      <c r="G6631">
        <f t="shared" si="623"/>
        <v>0</v>
      </c>
      <c r="H6631">
        <f t="shared" si="621"/>
        <v>0</v>
      </c>
      <c r="I6631">
        <f t="shared" si="622"/>
        <v>0</v>
      </c>
    </row>
    <row r="6632" spans="1:9" x14ac:dyDescent="0.25">
      <c r="A6632" s="1">
        <v>43742.25</v>
      </c>
      <c r="B6632">
        <v>3.6</v>
      </c>
      <c r="C6632">
        <v>0</v>
      </c>
      <c r="D6632">
        <f t="shared" si="618"/>
        <v>0</v>
      </c>
      <c r="E6632">
        <f t="shared" si="619"/>
        <v>0</v>
      </c>
      <c r="F6632">
        <f t="shared" si="620"/>
        <v>0</v>
      </c>
      <c r="G6632">
        <f t="shared" si="623"/>
        <v>0</v>
      </c>
      <c r="H6632">
        <f t="shared" si="621"/>
        <v>0</v>
      </c>
      <c r="I6632">
        <f t="shared" si="622"/>
        <v>0</v>
      </c>
    </row>
    <row r="6633" spans="1:9" x14ac:dyDescent="0.25">
      <c r="A6633" s="1">
        <v>43742.291666666664</v>
      </c>
      <c r="B6633">
        <v>4.4000000000000004</v>
      </c>
      <c r="C6633">
        <v>0</v>
      </c>
      <c r="D6633">
        <f t="shared" si="618"/>
        <v>0</v>
      </c>
      <c r="E6633">
        <f t="shared" si="619"/>
        <v>0</v>
      </c>
      <c r="F6633">
        <f t="shared" si="620"/>
        <v>0</v>
      </c>
      <c r="G6633">
        <f t="shared" si="623"/>
        <v>0</v>
      </c>
      <c r="H6633">
        <f t="shared" si="621"/>
        <v>0</v>
      </c>
      <c r="I6633">
        <f t="shared" si="622"/>
        <v>0</v>
      </c>
    </row>
    <row r="6634" spans="1:9" x14ac:dyDescent="0.25">
      <c r="A6634" s="1">
        <v>43742.333333333336</v>
      </c>
      <c r="B6634">
        <v>5.0999999999999996</v>
      </c>
      <c r="C6634">
        <v>0</v>
      </c>
      <c r="D6634">
        <f t="shared" si="618"/>
        <v>0</v>
      </c>
      <c r="E6634">
        <f t="shared" si="619"/>
        <v>0</v>
      </c>
      <c r="F6634">
        <f t="shared" si="620"/>
        <v>0</v>
      </c>
      <c r="G6634">
        <f t="shared" si="623"/>
        <v>0</v>
      </c>
      <c r="H6634">
        <f t="shared" si="621"/>
        <v>0</v>
      </c>
      <c r="I6634">
        <f t="shared" si="622"/>
        <v>0</v>
      </c>
    </row>
    <row r="6635" spans="1:9" x14ac:dyDescent="0.25">
      <c r="A6635" s="1">
        <v>43742.375</v>
      </c>
      <c r="B6635">
        <v>6</v>
      </c>
      <c r="C6635">
        <v>0</v>
      </c>
      <c r="D6635">
        <f t="shared" si="618"/>
        <v>0</v>
      </c>
      <c r="E6635">
        <f t="shared" si="619"/>
        <v>0</v>
      </c>
      <c r="F6635">
        <f t="shared" si="620"/>
        <v>0</v>
      </c>
      <c r="G6635">
        <f t="shared" si="623"/>
        <v>0</v>
      </c>
      <c r="H6635">
        <f t="shared" si="621"/>
        <v>0</v>
      </c>
      <c r="I6635">
        <f t="shared" si="622"/>
        <v>0</v>
      </c>
    </row>
    <row r="6636" spans="1:9" x14ac:dyDescent="0.25">
      <c r="A6636" s="1">
        <v>43742.416666666664</v>
      </c>
      <c r="B6636">
        <v>6.4</v>
      </c>
      <c r="C6636">
        <v>0</v>
      </c>
      <c r="D6636">
        <f t="shared" si="618"/>
        <v>0</v>
      </c>
      <c r="E6636">
        <f t="shared" si="619"/>
        <v>0</v>
      </c>
      <c r="F6636">
        <f t="shared" si="620"/>
        <v>0</v>
      </c>
      <c r="G6636">
        <f t="shared" si="623"/>
        <v>0</v>
      </c>
      <c r="H6636">
        <f t="shared" si="621"/>
        <v>0</v>
      </c>
      <c r="I6636">
        <f t="shared" si="622"/>
        <v>0</v>
      </c>
    </row>
    <row r="6637" spans="1:9" x14ac:dyDescent="0.25">
      <c r="A6637" s="1">
        <v>43742.458333333336</v>
      </c>
      <c r="B6637">
        <v>7.4</v>
      </c>
      <c r="C6637">
        <v>0</v>
      </c>
      <c r="D6637">
        <f t="shared" si="618"/>
        <v>0</v>
      </c>
      <c r="E6637">
        <f t="shared" si="619"/>
        <v>0</v>
      </c>
      <c r="F6637">
        <f t="shared" si="620"/>
        <v>0</v>
      </c>
      <c r="G6637">
        <f t="shared" si="623"/>
        <v>0</v>
      </c>
      <c r="H6637">
        <f t="shared" si="621"/>
        <v>0</v>
      </c>
      <c r="I6637">
        <f t="shared" si="622"/>
        <v>0</v>
      </c>
    </row>
    <row r="6638" spans="1:9" x14ac:dyDescent="0.25">
      <c r="A6638" s="1">
        <v>43742.5</v>
      </c>
      <c r="B6638">
        <v>7.5</v>
      </c>
      <c r="C6638">
        <v>0</v>
      </c>
      <c r="D6638">
        <f t="shared" si="618"/>
        <v>0</v>
      </c>
      <c r="E6638">
        <f t="shared" si="619"/>
        <v>0</v>
      </c>
      <c r="F6638">
        <f t="shared" si="620"/>
        <v>0</v>
      </c>
      <c r="G6638">
        <f t="shared" si="623"/>
        <v>0</v>
      </c>
      <c r="H6638">
        <f t="shared" si="621"/>
        <v>0</v>
      </c>
      <c r="I6638">
        <f t="shared" si="622"/>
        <v>0</v>
      </c>
    </row>
    <row r="6639" spans="1:9" x14ac:dyDescent="0.25">
      <c r="A6639" s="1">
        <v>43742.541666666664</v>
      </c>
      <c r="B6639">
        <v>8.1</v>
      </c>
      <c r="C6639">
        <v>0</v>
      </c>
      <c r="D6639">
        <f t="shared" si="618"/>
        <v>0</v>
      </c>
      <c r="E6639">
        <f t="shared" si="619"/>
        <v>0</v>
      </c>
      <c r="F6639">
        <f t="shared" si="620"/>
        <v>0</v>
      </c>
      <c r="G6639">
        <f t="shared" si="623"/>
        <v>0</v>
      </c>
      <c r="H6639">
        <f t="shared" si="621"/>
        <v>0</v>
      </c>
      <c r="I6639">
        <f t="shared" si="622"/>
        <v>0</v>
      </c>
    </row>
    <row r="6640" spans="1:9" x14ac:dyDescent="0.25">
      <c r="A6640" s="1">
        <v>43742.583333333336</v>
      </c>
      <c r="B6640">
        <v>7.6</v>
      </c>
      <c r="C6640">
        <v>0</v>
      </c>
      <c r="D6640">
        <f t="shared" si="618"/>
        <v>0</v>
      </c>
      <c r="E6640">
        <f t="shared" si="619"/>
        <v>0</v>
      </c>
      <c r="F6640">
        <f t="shared" si="620"/>
        <v>0</v>
      </c>
      <c r="G6640">
        <f t="shared" si="623"/>
        <v>0</v>
      </c>
      <c r="H6640">
        <f t="shared" si="621"/>
        <v>0</v>
      </c>
      <c r="I6640">
        <f t="shared" si="622"/>
        <v>0</v>
      </c>
    </row>
    <row r="6641" spans="1:9" x14ac:dyDescent="0.25">
      <c r="A6641" s="1">
        <v>43742.625</v>
      </c>
      <c r="B6641">
        <v>7.3</v>
      </c>
      <c r="C6641">
        <v>0</v>
      </c>
      <c r="D6641">
        <f t="shared" si="618"/>
        <v>0</v>
      </c>
      <c r="E6641">
        <f t="shared" si="619"/>
        <v>0</v>
      </c>
      <c r="F6641">
        <f t="shared" si="620"/>
        <v>0</v>
      </c>
      <c r="G6641">
        <f t="shared" si="623"/>
        <v>0</v>
      </c>
      <c r="H6641">
        <f t="shared" si="621"/>
        <v>0</v>
      </c>
      <c r="I6641">
        <f t="shared" si="622"/>
        <v>0</v>
      </c>
    </row>
    <row r="6642" spans="1:9" x14ac:dyDescent="0.25">
      <c r="A6642" s="1">
        <v>43742.666666666664</v>
      </c>
      <c r="B6642">
        <v>6.3</v>
      </c>
      <c r="C6642">
        <v>0</v>
      </c>
      <c r="D6642">
        <f t="shared" si="618"/>
        <v>0</v>
      </c>
      <c r="E6642">
        <f t="shared" si="619"/>
        <v>0</v>
      </c>
      <c r="F6642">
        <f t="shared" si="620"/>
        <v>0</v>
      </c>
      <c r="G6642">
        <f t="shared" si="623"/>
        <v>0</v>
      </c>
      <c r="H6642">
        <f t="shared" si="621"/>
        <v>0</v>
      </c>
      <c r="I6642">
        <f t="shared" si="622"/>
        <v>0</v>
      </c>
    </row>
    <row r="6643" spans="1:9" x14ac:dyDescent="0.25">
      <c r="A6643" s="1">
        <v>43742.708333333336</v>
      </c>
      <c r="B6643">
        <v>5.7</v>
      </c>
      <c r="C6643">
        <v>0</v>
      </c>
      <c r="D6643">
        <f t="shared" si="618"/>
        <v>0</v>
      </c>
      <c r="E6643">
        <f t="shared" si="619"/>
        <v>0</v>
      </c>
      <c r="F6643">
        <f t="shared" si="620"/>
        <v>0</v>
      </c>
      <c r="G6643">
        <f t="shared" si="623"/>
        <v>0</v>
      </c>
      <c r="H6643">
        <f t="shared" si="621"/>
        <v>0</v>
      </c>
      <c r="I6643">
        <f t="shared" si="622"/>
        <v>0</v>
      </c>
    </row>
    <row r="6644" spans="1:9" x14ac:dyDescent="0.25">
      <c r="A6644" s="1">
        <v>43742.75</v>
      </c>
      <c r="B6644">
        <v>5.9</v>
      </c>
      <c r="C6644">
        <v>0</v>
      </c>
      <c r="D6644">
        <f t="shared" si="618"/>
        <v>0</v>
      </c>
      <c r="E6644">
        <f t="shared" si="619"/>
        <v>0</v>
      </c>
      <c r="F6644">
        <f t="shared" si="620"/>
        <v>0</v>
      </c>
      <c r="G6644">
        <f t="shared" si="623"/>
        <v>0</v>
      </c>
      <c r="H6644">
        <f t="shared" si="621"/>
        <v>0</v>
      </c>
      <c r="I6644">
        <f t="shared" si="622"/>
        <v>0</v>
      </c>
    </row>
    <row r="6645" spans="1:9" x14ac:dyDescent="0.25">
      <c r="A6645" s="1">
        <v>43742.791666666664</v>
      </c>
      <c r="B6645">
        <v>6.2</v>
      </c>
      <c r="C6645">
        <v>0</v>
      </c>
      <c r="D6645">
        <f t="shared" si="618"/>
        <v>0</v>
      </c>
      <c r="E6645">
        <f t="shared" si="619"/>
        <v>0</v>
      </c>
      <c r="F6645">
        <f t="shared" si="620"/>
        <v>0</v>
      </c>
      <c r="G6645">
        <f t="shared" si="623"/>
        <v>0</v>
      </c>
      <c r="H6645">
        <f t="shared" si="621"/>
        <v>0</v>
      </c>
      <c r="I6645">
        <f t="shared" si="622"/>
        <v>0</v>
      </c>
    </row>
    <row r="6646" spans="1:9" x14ac:dyDescent="0.25">
      <c r="A6646" s="1">
        <v>43742.833333333336</v>
      </c>
      <c r="B6646">
        <v>6.3</v>
      </c>
      <c r="C6646">
        <v>0</v>
      </c>
      <c r="D6646">
        <f t="shared" si="618"/>
        <v>0</v>
      </c>
      <c r="E6646">
        <f t="shared" si="619"/>
        <v>0</v>
      </c>
      <c r="F6646">
        <f t="shared" si="620"/>
        <v>0</v>
      </c>
      <c r="G6646">
        <f t="shared" si="623"/>
        <v>0</v>
      </c>
      <c r="H6646">
        <f t="shared" si="621"/>
        <v>0</v>
      </c>
      <c r="I6646">
        <f t="shared" si="622"/>
        <v>0</v>
      </c>
    </row>
    <row r="6647" spans="1:9" x14ac:dyDescent="0.25">
      <c r="A6647" s="1">
        <v>43742.875</v>
      </c>
      <c r="B6647">
        <v>6.3</v>
      </c>
      <c r="C6647">
        <v>0</v>
      </c>
      <c r="D6647">
        <f t="shared" si="618"/>
        <v>0</v>
      </c>
      <c r="E6647">
        <f t="shared" si="619"/>
        <v>0</v>
      </c>
      <c r="F6647">
        <f t="shared" si="620"/>
        <v>0</v>
      </c>
      <c r="G6647">
        <f t="shared" si="623"/>
        <v>0</v>
      </c>
      <c r="H6647">
        <f t="shared" si="621"/>
        <v>0</v>
      </c>
      <c r="I6647">
        <f t="shared" si="622"/>
        <v>0</v>
      </c>
    </row>
    <row r="6648" spans="1:9" x14ac:dyDescent="0.25">
      <c r="A6648" s="1">
        <v>43742.916666666664</v>
      </c>
      <c r="B6648">
        <v>6</v>
      </c>
      <c r="C6648">
        <v>0</v>
      </c>
      <c r="D6648">
        <f t="shared" si="618"/>
        <v>0</v>
      </c>
      <c r="E6648">
        <f t="shared" si="619"/>
        <v>0</v>
      </c>
      <c r="F6648">
        <f t="shared" si="620"/>
        <v>0</v>
      </c>
      <c r="G6648">
        <f t="shared" si="623"/>
        <v>0</v>
      </c>
      <c r="H6648">
        <f t="shared" si="621"/>
        <v>0</v>
      </c>
      <c r="I6648">
        <f t="shared" si="622"/>
        <v>0</v>
      </c>
    </row>
    <row r="6649" spans="1:9" x14ac:dyDescent="0.25">
      <c r="A6649" s="1">
        <v>43742.958333333336</v>
      </c>
      <c r="B6649">
        <v>6</v>
      </c>
      <c r="C6649">
        <v>0</v>
      </c>
      <c r="D6649">
        <f t="shared" si="618"/>
        <v>0</v>
      </c>
      <c r="E6649">
        <f t="shared" si="619"/>
        <v>1</v>
      </c>
      <c r="F6649">
        <f t="shared" si="620"/>
        <v>0</v>
      </c>
      <c r="G6649">
        <f t="shared" si="623"/>
        <v>0</v>
      </c>
      <c r="H6649">
        <f t="shared" si="621"/>
        <v>0</v>
      </c>
      <c r="I6649">
        <f t="shared" si="622"/>
        <v>0</v>
      </c>
    </row>
    <row r="6650" spans="1:9" x14ac:dyDescent="0.25">
      <c r="A6650" s="1">
        <v>43743</v>
      </c>
      <c r="B6650">
        <v>5.3</v>
      </c>
      <c r="C6650">
        <v>0.1</v>
      </c>
      <c r="D6650">
        <f t="shared" si="618"/>
        <v>0</v>
      </c>
      <c r="E6650">
        <f t="shared" si="619"/>
        <v>1</v>
      </c>
      <c r="F6650">
        <f t="shared" si="620"/>
        <v>0</v>
      </c>
      <c r="G6650">
        <f t="shared" si="623"/>
        <v>0</v>
      </c>
      <c r="H6650">
        <f t="shared" si="621"/>
        <v>0</v>
      </c>
      <c r="I6650">
        <f t="shared" si="622"/>
        <v>0</v>
      </c>
    </row>
    <row r="6651" spans="1:9" x14ac:dyDescent="0.25">
      <c r="A6651" s="1">
        <v>43743.041666666664</v>
      </c>
      <c r="B6651">
        <v>4.5</v>
      </c>
      <c r="C6651">
        <v>0.5</v>
      </c>
      <c r="D6651">
        <f t="shared" si="618"/>
        <v>0</v>
      </c>
      <c r="E6651">
        <f t="shared" si="619"/>
        <v>1</v>
      </c>
      <c r="F6651">
        <f t="shared" si="620"/>
        <v>0</v>
      </c>
      <c r="G6651">
        <f t="shared" si="623"/>
        <v>0</v>
      </c>
      <c r="H6651">
        <f t="shared" si="621"/>
        <v>0</v>
      </c>
      <c r="I6651">
        <f t="shared" si="622"/>
        <v>0</v>
      </c>
    </row>
    <row r="6652" spans="1:9" x14ac:dyDescent="0.25">
      <c r="A6652" s="1">
        <v>43743.083333333336</v>
      </c>
      <c r="B6652">
        <v>4.2</v>
      </c>
      <c r="C6652">
        <v>1.3</v>
      </c>
      <c r="D6652">
        <f t="shared" si="618"/>
        <v>0</v>
      </c>
      <c r="E6652">
        <f t="shared" si="619"/>
        <v>1</v>
      </c>
      <c r="F6652">
        <f t="shared" si="620"/>
        <v>0</v>
      </c>
      <c r="G6652">
        <f t="shared" si="623"/>
        <v>0</v>
      </c>
      <c r="H6652">
        <f t="shared" si="621"/>
        <v>0</v>
      </c>
      <c r="I6652">
        <f t="shared" si="622"/>
        <v>0</v>
      </c>
    </row>
    <row r="6653" spans="1:9" x14ac:dyDescent="0.25">
      <c r="A6653" s="1">
        <v>43743.125</v>
      </c>
      <c r="B6653">
        <v>4.2</v>
      </c>
      <c r="C6653">
        <v>1.4</v>
      </c>
      <c r="D6653">
        <f t="shared" si="618"/>
        <v>0</v>
      </c>
      <c r="E6653">
        <f t="shared" si="619"/>
        <v>1</v>
      </c>
      <c r="F6653">
        <f t="shared" si="620"/>
        <v>0</v>
      </c>
      <c r="G6653">
        <f t="shared" si="623"/>
        <v>0</v>
      </c>
      <c r="H6653">
        <f t="shared" si="621"/>
        <v>0</v>
      </c>
      <c r="I6653">
        <f t="shared" si="622"/>
        <v>0</v>
      </c>
    </row>
    <row r="6654" spans="1:9" x14ac:dyDescent="0.25">
      <c r="A6654" s="1">
        <v>43743.166666666664</v>
      </c>
      <c r="B6654">
        <v>4.4000000000000004</v>
      </c>
      <c r="C6654">
        <v>0.6</v>
      </c>
      <c r="D6654">
        <f t="shared" si="618"/>
        <v>0</v>
      </c>
      <c r="E6654">
        <f t="shared" si="619"/>
        <v>1</v>
      </c>
      <c r="F6654">
        <f t="shared" si="620"/>
        <v>0</v>
      </c>
      <c r="G6654">
        <f t="shared" si="623"/>
        <v>0</v>
      </c>
      <c r="H6654">
        <f t="shared" si="621"/>
        <v>0</v>
      </c>
      <c r="I6654">
        <f t="shared" si="622"/>
        <v>0</v>
      </c>
    </row>
    <row r="6655" spans="1:9" x14ac:dyDescent="0.25">
      <c r="A6655" s="1">
        <v>43743.208333333336</v>
      </c>
      <c r="B6655">
        <v>4.4000000000000004</v>
      </c>
      <c r="C6655">
        <v>0.6</v>
      </c>
      <c r="D6655">
        <f t="shared" si="618"/>
        <v>0</v>
      </c>
      <c r="E6655">
        <f t="shared" si="619"/>
        <v>1</v>
      </c>
      <c r="F6655">
        <f t="shared" si="620"/>
        <v>0</v>
      </c>
      <c r="G6655">
        <f t="shared" si="623"/>
        <v>0</v>
      </c>
      <c r="H6655">
        <f t="shared" si="621"/>
        <v>0</v>
      </c>
      <c r="I6655">
        <f t="shared" si="622"/>
        <v>0</v>
      </c>
    </row>
    <row r="6656" spans="1:9" x14ac:dyDescent="0.25">
      <c r="A6656" s="1">
        <v>43743.25</v>
      </c>
      <c r="B6656">
        <v>4.4000000000000004</v>
      </c>
      <c r="C6656">
        <v>0.3</v>
      </c>
      <c r="D6656">
        <f t="shared" si="618"/>
        <v>0</v>
      </c>
      <c r="E6656">
        <f t="shared" si="619"/>
        <v>1</v>
      </c>
      <c r="F6656">
        <f t="shared" si="620"/>
        <v>0</v>
      </c>
      <c r="G6656">
        <f t="shared" si="623"/>
        <v>0</v>
      </c>
      <c r="H6656">
        <f t="shared" si="621"/>
        <v>0</v>
      </c>
      <c r="I6656">
        <f t="shared" si="622"/>
        <v>0</v>
      </c>
    </row>
    <row r="6657" spans="1:9" x14ac:dyDescent="0.25">
      <c r="A6657" s="1">
        <v>43743.291666666664</v>
      </c>
      <c r="B6657">
        <v>4.5999999999999996</v>
      </c>
      <c r="C6657">
        <v>0.3</v>
      </c>
      <c r="D6657">
        <f t="shared" si="618"/>
        <v>0</v>
      </c>
      <c r="E6657">
        <f t="shared" si="619"/>
        <v>1</v>
      </c>
      <c r="F6657">
        <f t="shared" si="620"/>
        <v>0</v>
      </c>
      <c r="G6657">
        <f t="shared" si="623"/>
        <v>0</v>
      </c>
      <c r="H6657">
        <f t="shared" si="621"/>
        <v>0</v>
      </c>
      <c r="I6657">
        <f t="shared" si="622"/>
        <v>0</v>
      </c>
    </row>
    <row r="6658" spans="1:9" x14ac:dyDescent="0.25">
      <c r="A6658" s="1">
        <v>43743.333333333336</v>
      </c>
      <c r="B6658">
        <v>4.9000000000000004</v>
      </c>
      <c r="C6658">
        <v>0.1</v>
      </c>
      <c r="D6658">
        <f t="shared" si="618"/>
        <v>0</v>
      </c>
      <c r="E6658">
        <f t="shared" si="619"/>
        <v>0</v>
      </c>
      <c r="F6658">
        <f t="shared" si="620"/>
        <v>0</v>
      </c>
      <c r="G6658">
        <f t="shared" si="623"/>
        <v>0</v>
      </c>
      <c r="H6658">
        <f t="shared" si="621"/>
        <v>0</v>
      </c>
      <c r="I6658">
        <f t="shared" si="622"/>
        <v>0</v>
      </c>
    </row>
    <row r="6659" spans="1:9" x14ac:dyDescent="0.25">
      <c r="A6659" s="1">
        <v>43743.375</v>
      </c>
      <c r="B6659">
        <v>5.3</v>
      </c>
      <c r="C6659">
        <v>0</v>
      </c>
      <c r="D6659">
        <f t="shared" ref="D6659:D6722" si="624">IF(AND(B6659&lt;=0,C6659&gt;0),1,0)</f>
        <v>0</v>
      </c>
      <c r="E6659">
        <f t="shared" ref="E6659:E6722" si="625">IF(AND(B6660&gt;0,C6660&gt;0),1,0)</f>
        <v>0</v>
      </c>
      <c r="F6659">
        <f t="shared" ref="F6659:F6722" si="626">IF(AND(D6659=1,E6659=0),1,0)</f>
        <v>0</v>
      </c>
      <c r="G6659">
        <f t="shared" si="623"/>
        <v>0</v>
      </c>
      <c r="H6659">
        <f t="shared" si="621"/>
        <v>0</v>
      </c>
      <c r="I6659">
        <f t="shared" si="622"/>
        <v>0</v>
      </c>
    </row>
    <row r="6660" spans="1:9" x14ac:dyDescent="0.25">
      <c r="A6660" s="1">
        <v>43743.416666666664</v>
      </c>
      <c r="B6660">
        <v>5.6</v>
      </c>
      <c r="C6660">
        <v>0</v>
      </c>
      <c r="D6660">
        <f t="shared" si="624"/>
        <v>0</v>
      </c>
      <c r="E6660">
        <f t="shared" si="625"/>
        <v>1</v>
      </c>
      <c r="F6660">
        <f t="shared" si="626"/>
        <v>0</v>
      </c>
      <c r="G6660">
        <f t="shared" si="623"/>
        <v>0</v>
      </c>
      <c r="H6660">
        <f t="shared" ref="H6660:H6723" si="627">IF(G6659&gt;4,1,0)</f>
        <v>0</v>
      </c>
      <c r="I6660">
        <f t="shared" ref="I6660:I6723" si="628">IF(H6660=0,G6660,0)</f>
        <v>0</v>
      </c>
    </row>
    <row r="6661" spans="1:9" x14ac:dyDescent="0.25">
      <c r="A6661" s="1">
        <v>43743.458333333336</v>
      </c>
      <c r="B6661">
        <v>6.1</v>
      </c>
      <c r="C6661">
        <v>0.1</v>
      </c>
      <c r="D6661">
        <f t="shared" si="624"/>
        <v>0</v>
      </c>
      <c r="E6661">
        <f t="shared" si="625"/>
        <v>0</v>
      </c>
      <c r="F6661">
        <f t="shared" si="626"/>
        <v>0</v>
      </c>
      <c r="G6661">
        <f t="shared" ref="G6661:G6724" si="629">IF(F6661=1,I6660+C6661,0)</f>
        <v>0</v>
      </c>
      <c r="H6661">
        <f t="shared" si="627"/>
        <v>0</v>
      </c>
      <c r="I6661">
        <f t="shared" si="628"/>
        <v>0</v>
      </c>
    </row>
    <row r="6662" spans="1:9" x14ac:dyDescent="0.25">
      <c r="A6662" s="1">
        <v>43743.5</v>
      </c>
      <c r="B6662">
        <v>6.1</v>
      </c>
      <c r="C6662">
        <v>0</v>
      </c>
      <c r="D6662">
        <f t="shared" si="624"/>
        <v>0</v>
      </c>
      <c r="E6662">
        <f t="shared" si="625"/>
        <v>1</v>
      </c>
      <c r="F6662">
        <f t="shared" si="626"/>
        <v>0</v>
      </c>
      <c r="G6662">
        <f t="shared" si="629"/>
        <v>0</v>
      </c>
      <c r="H6662">
        <f t="shared" si="627"/>
        <v>0</v>
      </c>
      <c r="I6662">
        <f t="shared" si="628"/>
        <v>0</v>
      </c>
    </row>
    <row r="6663" spans="1:9" x14ac:dyDescent="0.25">
      <c r="A6663" s="1">
        <v>43743.541666666664</v>
      </c>
      <c r="B6663">
        <v>5.9</v>
      </c>
      <c r="C6663">
        <v>0.2</v>
      </c>
      <c r="D6663">
        <f t="shared" si="624"/>
        <v>0</v>
      </c>
      <c r="E6663">
        <f t="shared" si="625"/>
        <v>1</v>
      </c>
      <c r="F6663">
        <f t="shared" si="626"/>
        <v>0</v>
      </c>
      <c r="G6663">
        <f t="shared" si="629"/>
        <v>0</v>
      </c>
      <c r="H6663">
        <f t="shared" si="627"/>
        <v>0</v>
      </c>
      <c r="I6663">
        <f t="shared" si="628"/>
        <v>0</v>
      </c>
    </row>
    <row r="6664" spans="1:9" x14ac:dyDescent="0.25">
      <c r="A6664" s="1">
        <v>43743.583333333336</v>
      </c>
      <c r="B6664">
        <v>6.2</v>
      </c>
      <c r="C6664">
        <v>0.2</v>
      </c>
      <c r="D6664">
        <f t="shared" si="624"/>
        <v>0</v>
      </c>
      <c r="E6664">
        <f t="shared" si="625"/>
        <v>1</v>
      </c>
      <c r="F6664">
        <f t="shared" si="626"/>
        <v>0</v>
      </c>
      <c r="G6664">
        <f t="shared" si="629"/>
        <v>0</v>
      </c>
      <c r="H6664">
        <f t="shared" si="627"/>
        <v>0</v>
      </c>
      <c r="I6664">
        <f t="shared" si="628"/>
        <v>0</v>
      </c>
    </row>
    <row r="6665" spans="1:9" x14ac:dyDescent="0.25">
      <c r="A6665" s="1">
        <v>43743.625</v>
      </c>
      <c r="B6665">
        <v>6.3</v>
      </c>
      <c r="C6665">
        <v>0.7</v>
      </c>
      <c r="D6665">
        <f t="shared" si="624"/>
        <v>0</v>
      </c>
      <c r="E6665">
        <f t="shared" si="625"/>
        <v>1</v>
      </c>
      <c r="F6665">
        <f t="shared" si="626"/>
        <v>0</v>
      </c>
      <c r="G6665">
        <f t="shared" si="629"/>
        <v>0</v>
      </c>
      <c r="H6665">
        <f t="shared" si="627"/>
        <v>0</v>
      </c>
      <c r="I6665">
        <f t="shared" si="628"/>
        <v>0</v>
      </c>
    </row>
    <row r="6666" spans="1:9" x14ac:dyDescent="0.25">
      <c r="A6666" s="1">
        <v>43743.666666666664</v>
      </c>
      <c r="B6666">
        <v>5.9</v>
      </c>
      <c r="C6666">
        <v>0.5</v>
      </c>
      <c r="D6666">
        <f t="shared" si="624"/>
        <v>0</v>
      </c>
      <c r="E6666">
        <f t="shared" si="625"/>
        <v>1</v>
      </c>
      <c r="F6666">
        <f t="shared" si="626"/>
        <v>0</v>
      </c>
      <c r="G6666">
        <f t="shared" si="629"/>
        <v>0</v>
      </c>
      <c r="H6666">
        <f t="shared" si="627"/>
        <v>0</v>
      </c>
      <c r="I6666">
        <f t="shared" si="628"/>
        <v>0</v>
      </c>
    </row>
    <row r="6667" spans="1:9" x14ac:dyDescent="0.25">
      <c r="A6667" s="1">
        <v>43743.708333333336</v>
      </c>
      <c r="B6667">
        <v>5.4</v>
      </c>
      <c r="C6667">
        <v>1.2</v>
      </c>
      <c r="D6667">
        <f t="shared" si="624"/>
        <v>0</v>
      </c>
      <c r="E6667">
        <f t="shared" si="625"/>
        <v>1</v>
      </c>
      <c r="F6667">
        <f t="shared" si="626"/>
        <v>0</v>
      </c>
      <c r="G6667">
        <f t="shared" si="629"/>
        <v>0</v>
      </c>
      <c r="H6667">
        <f t="shared" si="627"/>
        <v>0</v>
      </c>
      <c r="I6667">
        <f t="shared" si="628"/>
        <v>0</v>
      </c>
    </row>
    <row r="6668" spans="1:9" x14ac:dyDescent="0.25">
      <c r="A6668" s="1">
        <v>43743.75</v>
      </c>
      <c r="B6668">
        <v>4.9000000000000004</v>
      </c>
      <c r="C6668">
        <v>0.1</v>
      </c>
      <c r="D6668">
        <f t="shared" si="624"/>
        <v>0</v>
      </c>
      <c r="E6668">
        <f t="shared" si="625"/>
        <v>1</v>
      </c>
      <c r="F6668">
        <f t="shared" si="626"/>
        <v>0</v>
      </c>
      <c r="G6668">
        <f t="shared" si="629"/>
        <v>0</v>
      </c>
      <c r="H6668">
        <f t="shared" si="627"/>
        <v>0</v>
      </c>
      <c r="I6668">
        <f t="shared" si="628"/>
        <v>0</v>
      </c>
    </row>
    <row r="6669" spans="1:9" x14ac:dyDescent="0.25">
      <c r="A6669" s="1">
        <v>43743.791666666664</v>
      </c>
      <c r="B6669">
        <v>4.5</v>
      </c>
      <c r="C6669">
        <v>0.3</v>
      </c>
      <c r="D6669">
        <f t="shared" si="624"/>
        <v>0</v>
      </c>
      <c r="E6669">
        <f t="shared" si="625"/>
        <v>1</v>
      </c>
      <c r="F6669">
        <f t="shared" si="626"/>
        <v>0</v>
      </c>
      <c r="G6669">
        <f t="shared" si="629"/>
        <v>0</v>
      </c>
      <c r="H6669">
        <f t="shared" si="627"/>
        <v>0</v>
      </c>
      <c r="I6669">
        <f t="shared" si="628"/>
        <v>0</v>
      </c>
    </row>
    <row r="6670" spans="1:9" x14ac:dyDescent="0.25">
      <c r="A6670" s="1">
        <v>43743.833333333336</v>
      </c>
      <c r="B6670">
        <v>4</v>
      </c>
      <c r="C6670">
        <v>0.6</v>
      </c>
      <c r="D6670">
        <f t="shared" si="624"/>
        <v>0</v>
      </c>
      <c r="E6670">
        <f t="shared" si="625"/>
        <v>1</v>
      </c>
      <c r="F6670">
        <f t="shared" si="626"/>
        <v>0</v>
      </c>
      <c r="G6670">
        <f t="shared" si="629"/>
        <v>0</v>
      </c>
      <c r="H6670">
        <f t="shared" si="627"/>
        <v>0</v>
      </c>
      <c r="I6670">
        <f t="shared" si="628"/>
        <v>0</v>
      </c>
    </row>
    <row r="6671" spans="1:9" x14ac:dyDescent="0.25">
      <c r="A6671" s="1">
        <v>43743.875</v>
      </c>
      <c r="B6671">
        <v>3.3</v>
      </c>
      <c r="C6671">
        <v>1.3</v>
      </c>
      <c r="D6671">
        <f t="shared" si="624"/>
        <v>0</v>
      </c>
      <c r="E6671">
        <f t="shared" si="625"/>
        <v>1</v>
      </c>
      <c r="F6671">
        <f t="shared" si="626"/>
        <v>0</v>
      </c>
      <c r="G6671">
        <f t="shared" si="629"/>
        <v>0</v>
      </c>
      <c r="H6671">
        <f t="shared" si="627"/>
        <v>0</v>
      </c>
      <c r="I6671">
        <f t="shared" si="628"/>
        <v>0</v>
      </c>
    </row>
    <row r="6672" spans="1:9" x14ac:dyDescent="0.25">
      <c r="A6672" s="1">
        <v>43743.916666666664</v>
      </c>
      <c r="B6672">
        <v>3.1</v>
      </c>
      <c r="C6672">
        <v>0.2</v>
      </c>
      <c r="D6672">
        <f t="shared" si="624"/>
        <v>0</v>
      </c>
      <c r="E6672">
        <f t="shared" si="625"/>
        <v>0</v>
      </c>
      <c r="F6672">
        <f t="shared" si="626"/>
        <v>0</v>
      </c>
      <c r="G6672">
        <f t="shared" si="629"/>
        <v>0</v>
      </c>
      <c r="H6672">
        <f t="shared" si="627"/>
        <v>0</v>
      </c>
      <c r="I6672">
        <f t="shared" si="628"/>
        <v>0</v>
      </c>
    </row>
    <row r="6673" spans="1:9" x14ac:dyDescent="0.25">
      <c r="A6673" s="1">
        <v>43743.958333333336</v>
      </c>
      <c r="B6673">
        <v>3</v>
      </c>
      <c r="C6673">
        <v>0</v>
      </c>
      <c r="D6673">
        <f t="shared" si="624"/>
        <v>0</v>
      </c>
      <c r="E6673">
        <f t="shared" si="625"/>
        <v>0</v>
      </c>
      <c r="F6673">
        <f t="shared" si="626"/>
        <v>0</v>
      </c>
      <c r="G6673">
        <f t="shared" si="629"/>
        <v>0</v>
      </c>
      <c r="H6673">
        <f t="shared" si="627"/>
        <v>0</v>
      </c>
      <c r="I6673">
        <f t="shared" si="628"/>
        <v>0</v>
      </c>
    </row>
    <row r="6674" spans="1:9" x14ac:dyDescent="0.25">
      <c r="A6674" s="1">
        <v>43744</v>
      </c>
      <c r="B6674">
        <v>2.9</v>
      </c>
      <c r="C6674">
        <v>0</v>
      </c>
      <c r="D6674">
        <f t="shared" si="624"/>
        <v>0</v>
      </c>
      <c r="E6674">
        <f t="shared" si="625"/>
        <v>0</v>
      </c>
      <c r="F6674">
        <f t="shared" si="626"/>
        <v>0</v>
      </c>
      <c r="G6674">
        <f t="shared" si="629"/>
        <v>0</v>
      </c>
      <c r="H6674">
        <f t="shared" si="627"/>
        <v>0</v>
      </c>
      <c r="I6674">
        <f t="shared" si="628"/>
        <v>0</v>
      </c>
    </row>
    <row r="6675" spans="1:9" x14ac:dyDescent="0.25">
      <c r="A6675" s="1">
        <v>43744.041666666664</v>
      </c>
      <c r="B6675">
        <v>2.8</v>
      </c>
      <c r="C6675">
        <v>0</v>
      </c>
      <c r="D6675">
        <f t="shared" si="624"/>
        <v>0</v>
      </c>
      <c r="E6675">
        <f t="shared" si="625"/>
        <v>0</v>
      </c>
      <c r="F6675">
        <f t="shared" si="626"/>
        <v>0</v>
      </c>
      <c r="G6675">
        <f t="shared" si="629"/>
        <v>0</v>
      </c>
      <c r="H6675">
        <f t="shared" si="627"/>
        <v>0</v>
      </c>
      <c r="I6675">
        <f t="shared" si="628"/>
        <v>0</v>
      </c>
    </row>
    <row r="6676" spans="1:9" x14ac:dyDescent="0.25">
      <c r="A6676" s="1">
        <v>43744.083333333336</v>
      </c>
      <c r="B6676">
        <v>2.7</v>
      </c>
      <c r="C6676">
        <v>0</v>
      </c>
      <c r="D6676">
        <f t="shared" si="624"/>
        <v>0</v>
      </c>
      <c r="E6676">
        <f t="shared" si="625"/>
        <v>0</v>
      </c>
      <c r="F6676">
        <f t="shared" si="626"/>
        <v>0</v>
      </c>
      <c r="G6676">
        <f t="shared" si="629"/>
        <v>0</v>
      </c>
      <c r="H6676">
        <f t="shared" si="627"/>
        <v>0</v>
      </c>
      <c r="I6676">
        <f t="shared" si="628"/>
        <v>0</v>
      </c>
    </row>
    <row r="6677" spans="1:9" x14ac:dyDescent="0.25">
      <c r="A6677" s="1">
        <v>43744.125</v>
      </c>
      <c r="B6677">
        <v>2.4</v>
      </c>
      <c r="C6677">
        <v>0</v>
      </c>
      <c r="D6677">
        <f t="shared" si="624"/>
        <v>0</v>
      </c>
      <c r="E6677">
        <f t="shared" si="625"/>
        <v>0</v>
      </c>
      <c r="F6677">
        <f t="shared" si="626"/>
        <v>0</v>
      </c>
      <c r="G6677">
        <f t="shared" si="629"/>
        <v>0</v>
      </c>
      <c r="H6677">
        <f t="shared" si="627"/>
        <v>0</v>
      </c>
      <c r="I6677">
        <f t="shared" si="628"/>
        <v>0</v>
      </c>
    </row>
    <row r="6678" spans="1:9" x14ac:dyDescent="0.25">
      <c r="A6678" s="1">
        <v>43744.166666666664</v>
      </c>
      <c r="B6678">
        <v>2.1</v>
      </c>
      <c r="C6678">
        <v>0</v>
      </c>
      <c r="D6678">
        <f t="shared" si="624"/>
        <v>0</v>
      </c>
      <c r="E6678">
        <f t="shared" si="625"/>
        <v>0</v>
      </c>
      <c r="F6678">
        <f t="shared" si="626"/>
        <v>0</v>
      </c>
      <c r="G6678">
        <f t="shared" si="629"/>
        <v>0</v>
      </c>
      <c r="H6678">
        <f t="shared" si="627"/>
        <v>0</v>
      </c>
      <c r="I6678">
        <f t="shared" si="628"/>
        <v>0</v>
      </c>
    </row>
    <row r="6679" spans="1:9" x14ac:dyDescent="0.25">
      <c r="A6679" s="1">
        <v>43744.208333333336</v>
      </c>
      <c r="B6679">
        <v>1.7</v>
      </c>
      <c r="C6679">
        <v>0</v>
      </c>
      <c r="D6679">
        <f t="shared" si="624"/>
        <v>0</v>
      </c>
      <c r="E6679">
        <f t="shared" si="625"/>
        <v>0</v>
      </c>
      <c r="F6679">
        <f t="shared" si="626"/>
        <v>0</v>
      </c>
      <c r="G6679">
        <f t="shared" si="629"/>
        <v>0</v>
      </c>
      <c r="H6679">
        <f t="shared" si="627"/>
        <v>0</v>
      </c>
      <c r="I6679">
        <f t="shared" si="628"/>
        <v>0</v>
      </c>
    </row>
    <row r="6680" spans="1:9" x14ac:dyDescent="0.25">
      <c r="A6680" s="1">
        <v>43744.25</v>
      </c>
      <c r="B6680">
        <v>1.5</v>
      </c>
      <c r="C6680">
        <v>0</v>
      </c>
      <c r="D6680">
        <f t="shared" si="624"/>
        <v>0</v>
      </c>
      <c r="E6680">
        <f t="shared" si="625"/>
        <v>0</v>
      </c>
      <c r="F6680">
        <f t="shared" si="626"/>
        <v>0</v>
      </c>
      <c r="G6680">
        <f t="shared" si="629"/>
        <v>0</v>
      </c>
      <c r="H6680">
        <f t="shared" si="627"/>
        <v>0</v>
      </c>
      <c r="I6680">
        <f t="shared" si="628"/>
        <v>0</v>
      </c>
    </row>
    <row r="6681" spans="1:9" x14ac:dyDescent="0.25">
      <c r="A6681" s="1">
        <v>43744.291666666664</v>
      </c>
      <c r="B6681">
        <v>1.4</v>
      </c>
      <c r="C6681">
        <v>0</v>
      </c>
      <c r="D6681">
        <f t="shared" si="624"/>
        <v>0</v>
      </c>
      <c r="E6681">
        <f t="shared" si="625"/>
        <v>0</v>
      </c>
      <c r="F6681">
        <f t="shared" si="626"/>
        <v>0</v>
      </c>
      <c r="G6681">
        <f t="shared" si="629"/>
        <v>0</v>
      </c>
      <c r="H6681">
        <f t="shared" si="627"/>
        <v>0</v>
      </c>
      <c r="I6681">
        <f t="shared" si="628"/>
        <v>0</v>
      </c>
    </row>
    <row r="6682" spans="1:9" x14ac:dyDescent="0.25">
      <c r="A6682" s="1">
        <v>43744.333333333336</v>
      </c>
      <c r="B6682">
        <v>1.4</v>
      </c>
      <c r="C6682">
        <v>0</v>
      </c>
      <c r="D6682">
        <f t="shared" si="624"/>
        <v>0</v>
      </c>
      <c r="E6682">
        <f t="shared" si="625"/>
        <v>0</v>
      </c>
      <c r="F6682">
        <f t="shared" si="626"/>
        <v>0</v>
      </c>
      <c r="G6682">
        <f t="shared" si="629"/>
        <v>0</v>
      </c>
      <c r="H6682">
        <f t="shared" si="627"/>
        <v>0</v>
      </c>
      <c r="I6682">
        <f t="shared" si="628"/>
        <v>0</v>
      </c>
    </row>
    <row r="6683" spans="1:9" x14ac:dyDescent="0.25">
      <c r="A6683" s="1">
        <v>43744.375</v>
      </c>
      <c r="B6683">
        <v>1.7</v>
      </c>
      <c r="C6683">
        <v>0</v>
      </c>
      <c r="D6683">
        <f t="shared" si="624"/>
        <v>0</v>
      </c>
      <c r="E6683">
        <f t="shared" si="625"/>
        <v>1</v>
      </c>
      <c r="F6683">
        <f t="shared" si="626"/>
        <v>0</v>
      </c>
      <c r="G6683">
        <f t="shared" si="629"/>
        <v>0</v>
      </c>
      <c r="H6683">
        <f t="shared" si="627"/>
        <v>0</v>
      </c>
      <c r="I6683">
        <f t="shared" si="628"/>
        <v>0</v>
      </c>
    </row>
    <row r="6684" spans="1:9" x14ac:dyDescent="0.25">
      <c r="A6684" s="1">
        <v>43744.416666666664</v>
      </c>
      <c r="B6684">
        <v>1.8</v>
      </c>
      <c r="C6684">
        <v>0.1</v>
      </c>
      <c r="D6684">
        <f t="shared" si="624"/>
        <v>0</v>
      </c>
      <c r="E6684">
        <f t="shared" si="625"/>
        <v>1</v>
      </c>
      <c r="F6684">
        <f t="shared" si="626"/>
        <v>0</v>
      </c>
      <c r="G6684">
        <f t="shared" si="629"/>
        <v>0</v>
      </c>
      <c r="H6684">
        <f t="shared" si="627"/>
        <v>0</v>
      </c>
      <c r="I6684">
        <f t="shared" si="628"/>
        <v>0</v>
      </c>
    </row>
    <row r="6685" spans="1:9" x14ac:dyDescent="0.25">
      <c r="A6685" s="1">
        <v>43744.458333333336</v>
      </c>
      <c r="B6685">
        <v>1.6</v>
      </c>
      <c r="C6685">
        <v>0.3</v>
      </c>
      <c r="D6685">
        <f t="shared" si="624"/>
        <v>0</v>
      </c>
      <c r="E6685">
        <f t="shared" si="625"/>
        <v>0</v>
      </c>
      <c r="F6685">
        <f t="shared" si="626"/>
        <v>0</v>
      </c>
      <c r="G6685">
        <f t="shared" si="629"/>
        <v>0</v>
      </c>
      <c r="H6685">
        <f t="shared" si="627"/>
        <v>0</v>
      </c>
      <c r="I6685">
        <f t="shared" si="628"/>
        <v>0</v>
      </c>
    </row>
    <row r="6686" spans="1:9" x14ac:dyDescent="0.25">
      <c r="A6686" s="1">
        <v>43744.5</v>
      </c>
      <c r="B6686">
        <v>2.4</v>
      </c>
      <c r="C6686">
        <v>0</v>
      </c>
      <c r="D6686">
        <f t="shared" si="624"/>
        <v>0</v>
      </c>
      <c r="E6686">
        <f t="shared" si="625"/>
        <v>0</v>
      </c>
      <c r="F6686">
        <f t="shared" si="626"/>
        <v>0</v>
      </c>
      <c r="G6686">
        <f t="shared" si="629"/>
        <v>0</v>
      </c>
      <c r="H6686">
        <f t="shared" si="627"/>
        <v>0</v>
      </c>
      <c r="I6686">
        <f t="shared" si="628"/>
        <v>0</v>
      </c>
    </row>
    <row r="6687" spans="1:9" x14ac:dyDescent="0.25">
      <c r="A6687" s="1">
        <v>43744.541666666664</v>
      </c>
      <c r="B6687">
        <v>2.2000000000000002</v>
      </c>
      <c r="C6687">
        <v>0</v>
      </c>
      <c r="D6687">
        <f t="shared" si="624"/>
        <v>0</v>
      </c>
      <c r="E6687">
        <f t="shared" si="625"/>
        <v>0</v>
      </c>
      <c r="F6687">
        <f t="shared" si="626"/>
        <v>0</v>
      </c>
      <c r="G6687">
        <f t="shared" si="629"/>
        <v>0</v>
      </c>
      <c r="H6687">
        <f t="shared" si="627"/>
        <v>0</v>
      </c>
      <c r="I6687">
        <f t="shared" si="628"/>
        <v>0</v>
      </c>
    </row>
    <row r="6688" spans="1:9" x14ac:dyDescent="0.25">
      <c r="A6688" s="1">
        <v>43744.583333333336</v>
      </c>
      <c r="B6688">
        <v>2.7</v>
      </c>
      <c r="C6688">
        <v>0</v>
      </c>
      <c r="D6688">
        <f t="shared" si="624"/>
        <v>0</v>
      </c>
      <c r="E6688">
        <f t="shared" si="625"/>
        <v>0</v>
      </c>
      <c r="F6688">
        <f t="shared" si="626"/>
        <v>0</v>
      </c>
      <c r="G6688">
        <f t="shared" si="629"/>
        <v>0</v>
      </c>
      <c r="H6688">
        <f t="shared" si="627"/>
        <v>0</v>
      </c>
      <c r="I6688">
        <f t="shared" si="628"/>
        <v>0</v>
      </c>
    </row>
    <row r="6689" spans="1:9" x14ac:dyDescent="0.25">
      <c r="A6689" s="1">
        <v>43744.625</v>
      </c>
      <c r="B6689">
        <v>3</v>
      </c>
      <c r="C6689">
        <v>0</v>
      </c>
      <c r="D6689">
        <f t="shared" si="624"/>
        <v>0</v>
      </c>
      <c r="E6689">
        <f t="shared" si="625"/>
        <v>0</v>
      </c>
      <c r="F6689">
        <f t="shared" si="626"/>
        <v>0</v>
      </c>
      <c r="G6689">
        <f t="shared" si="629"/>
        <v>0</v>
      </c>
      <c r="H6689">
        <f t="shared" si="627"/>
        <v>0</v>
      </c>
      <c r="I6689">
        <f t="shared" si="628"/>
        <v>0</v>
      </c>
    </row>
    <row r="6690" spans="1:9" x14ac:dyDescent="0.25">
      <c r="A6690" s="1">
        <v>43744.666666666664</v>
      </c>
      <c r="B6690">
        <v>2.2000000000000002</v>
      </c>
      <c r="C6690">
        <v>0</v>
      </c>
      <c r="D6690">
        <f t="shared" si="624"/>
        <v>0</v>
      </c>
      <c r="E6690">
        <f t="shared" si="625"/>
        <v>0</v>
      </c>
      <c r="F6690">
        <f t="shared" si="626"/>
        <v>0</v>
      </c>
      <c r="G6690">
        <f t="shared" si="629"/>
        <v>0</v>
      </c>
      <c r="H6690">
        <f t="shared" si="627"/>
        <v>0</v>
      </c>
      <c r="I6690">
        <f t="shared" si="628"/>
        <v>0</v>
      </c>
    </row>
    <row r="6691" spans="1:9" x14ac:dyDescent="0.25">
      <c r="A6691" s="1">
        <v>43744.708333333336</v>
      </c>
      <c r="B6691">
        <v>1.4</v>
      </c>
      <c r="C6691">
        <v>0</v>
      </c>
      <c r="D6691">
        <f t="shared" si="624"/>
        <v>0</v>
      </c>
      <c r="E6691">
        <f t="shared" si="625"/>
        <v>0</v>
      </c>
      <c r="F6691">
        <f t="shared" si="626"/>
        <v>0</v>
      </c>
      <c r="G6691">
        <f t="shared" si="629"/>
        <v>0</v>
      </c>
      <c r="H6691">
        <f t="shared" si="627"/>
        <v>0</v>
      </c>
      <c r="I6691">
        <f t="shared" si="628"/>
        <v>0</v>
      </c>
    </row>
    <row r="6692" spans="1:9" x14ac:dyDescent="0.25">
      <c r="A6692" s="1">
        <v>43744.75</v>
      </c>
      <c r="B6692">
        <v>1.4</v>
      </c>
      <c r="C6692">
        <v>0</v>
      </c>
      <c r="D6692">
        <f t="shared" si="624"/>
        <v>0</v>
      </c>
      <c r="E6692">
        <f t="shared" si="625"/>
        <v>0</v>
      </c>
      <c r="F6692">
        <f t="shared" si="626"/>
        <v>0</v>
      </c>
      <c r="G6692">
        <f t="shared" si="629"/>
        <v>0</v>
      </c>
      <c r="H6692">
        <f t="shared" si="627"/>
        <v>0</v>
      </c>
      <c r="I6692">
        <f t="shared" si="628"/>
        <v>0</v>
      </c>
    </row>
    <row r="6693" spans="1:9" x14ac:dyDescent="0.25">
      <c r="A6693" s="1">
        <v>43744.791666666664</v>
      </c>
      <c r="B6693">
        <v>0.9</v>
      </c>
      <c r="C6693">
        <v>0</v>
      </c>
      <c r="D6693">
        <f t="shared" si="624"/>
        <v>0</v>
      </c>
      <c r="E6693">
        <f t="shared" si="625"/>
        <v>0</v>
      </c>
      <c r="F6693">
        <f t="shared" si="626"/>
        <v>0</v>
      </c>
      <c r="G6693">
        <f t="shared" si="629"/>
        <v>0</v>
      </c>
      <c r="H6693">
        <f t="shared" si="627"/>
        <v>0</v>
      </c>
      <c r="I6693">
        <f t="shared" si="628"/>
        <v>0</v>
      </c>
    </row>
    <row r="6694" spans="1:9" x14ac:dyDescent="0.25">
      <c r="A6694" s="1">
        <v>43744.833333333336</v>
      </c>
      <c r="B6694">
        <v>0.2</v>
      </c>
      <c r="C6694">
        <v>0</v>
      </c>
      <c r="D6694">
        <f t="shared" si="624"/>
        <v>0</v>
      </c>
      <c r="E6694">
        <f t="shared" si="625"/>
        <v>0</v>
      </c>
      <c r="F6694">
        <f t="shared" si="626"/>
        <v>0</v>
      </c>
      <c r="G6694">
        <f t="shared" si="629"/>
        <v>0</v>
      </c>
      <c r="H6694">
        <f t="shared" si="627"/>
        <v>0</v>
      </c>
      <c r="I6694">
        <f t="shared" si="628"/>
        <v>0</v>
      </c>
    </row>
    <row r="6695" spans="1:9" x14ac:dyDescent="0.25">
      <c r="A6695" s="1">
        <v>43744.875</v>
      </c>
      <c r="B6695">
        <v>0</v>
      </c>
      <c r="C6695">
        <v>0</v>
      </c>
      <c r="D6695">
        <f t="shared" si="624"/>
        <v>0</v>
      </c>
      <c r="E6695">
        <f t="shared" si="625"/>
        <v>0</v>
      </c>
      <c r="F6695">
        <f t="shared" si="626"/>
        <v>0</v>
      </c>
      <c r="G6695">
        <f t="shared" si="629"/>
        <v>0</v>
      </c>
      <c r="H6695">
        <f t="shared" si="627"/>
        <v>0</v>
      </c>
      <c r="I6695">
        <f t="shared" si="628"/>
        <v>0</v>
      </c>
    </row>
    <row r="6696" spans="1:9" x14ac:dyDescent="0.25">
      <c r="A6696" s="1">
        <v>43744.916666666664</v>
      </c>
      <c r="B6696">
        <v>-0.4</v>
      </c>
      <c r="C6696">
        <v>0</v>
      </c>
      <c r="D6696">
        <f t="shared" si="624"/>
        <v>0</v>
      </c>
      <c r="E6696">
        <f t="shared" si="625"/>
        <v>0</v>
      </c>
      <c r="F6696">
        <f t="shared" si="626"/>
        <v>0</v>
      </c>
      <c r="G6696">
        <f t="shared" si="629"/>
        <v>0</v>
      </c>
      <c r="H6696">
        <f t="shared" si="627"/>
        <v>0</v>
      </c>
      <c r="I6696">
        <f t="shared" si="628"/>
        <v>0</v>
      </c>
    </row>
    <row r="6697" spans="1:9" x14ac:dyDescent="0.25">
      <c r="A6697" s="1">
        <v>43744.958333333336</v>
      </c>
      <c r="B6697">
        <v>-0.3</v>
      </c>
      <c r="C6697">
        <v>0</v>
      </c>
      <c r="D6697">
        <f t="shared" si="624"/>
        <v>0</v>
      </c>
      <c r="E6697">
        <f t="shared" si="625"/>
        <v>0</v>
      </c>
      <c r="F6697">
        <f t="shared" si="626"/>
        <v>0</v>
      </c>
      <c r="G6697">
        <f t="shared" si="629"/>
        <v>0</v>
      </c>
      <c r="H6697">
        <f t="shared" si="627"/>
        <v>0</v>
      </c>
      <c r="I6697">
        <f t="shared" si="628"/>
        <v>0</v>
      </c>
    </row>
    <row r="6698" spans="1:9" x14ac:dyDescent="0.25">
      <c r="A6698" s="1">
        <v>43745</v>
      </c>
      <c r="B6698">
        <v>-0.9</v>
      </c>
      <c r="C6698">
        <v>0</v>
      </c>
      <c r="D6698">
        <f t="shared" si="624"/>
        <v>0</v>
      </c>
      <c r="E6698">
        <f t="shared" si="625"/>
        <v>0</v>
      </c>
      <c r="F6698">
        <f t="shared" si="626"/>
        <v>0</v>
      </c>
      <c r="G6698">
        <f t="shared" si="629"/>
        <v>0</v>
      </c>
      <c r="H6698">
        <f t="shared" si="627"/>
        <v>0</v>
      </c>
      <c r="I6698">
        <f t="shared" si="628"/>
        <v>0</v>
      </c>
    </row>
    <row r="6699" spans="1:9" x14ac:dyDescent="0.25">
      <c r="A6699" s="1">
        <v>43745.041666666664</v>
      </c>
      <c r="B6699">
        <v>-1.1000000000000001</v>
      </c>
      <c r="C6699">
        <v>0</v>
      </c>
      <c r="D6699">
        <f t="shared" si="624"/>
        <v>0</v>
      </c>
      <c r="E6699">
        <f t="shared" si="625"/>
        <v>0</v>
      </c>
      <c r="F6699">
        <f t="shared" si="626"/>
        <v>0</v>
      </c>
      <c r="G6699">
        <f t="shared" si="629"/>
        <v>0</v>
      </c>
      <c r="H6699">
        <f t="shared" si="627"/>
        <v>0</v>
      </c>
      <c r="I6699">
        <f t="shared" si="628"/>
        <v>0</v>
      </c>
    </row>
    <row r="6700" spans="1:9" x14ac:dyDescent="0.25">
      <c r="A6700" s="1">
        <v>43745.083333333336</v>
      </c>
      <c r="B6700">
        <v>-1.2</v>
      </c>
      <c r="C6700">
        <v>0</v>
      </c>
      <c r="D6700">
        <f t="shared" si="624"/>
        <v>0</v>
      </c>
      <c r="E6700">
        <f t="shared" si="625"/>
        <v>0</v>
      </c>
      <c r="F6700">
        <f t="shared" si="626"/>
        <v>0</v>
      </c>
      <c r="G6700">
        <f t="shared" si="629"/>
        <v>0</v>
      </c>
      <c r="H6700">
        <f t="shared" si="627"/>
        <v>0</v>
      </c>
      <c r="I6700">
        <f t="shared" si="628"/>
        <v>0</v>
      </c>
    </row>
    <row r="6701" spans="1:9" x14ac:dyDescent="0.25">
      <c r="A6701" s="1">
        <v>43745.125</v>
      </c>
      <c r="B6701">
        <v>-1.4</v>
      </c>
      <c r="C6701">
        <v>0</v>
      </c>
      <c r="D6701">
        <f t="shared" si="624"/>
        <v>0</v>
      </c>
      <c r="E6701">
        <f t="shared" si="625"/>
        <v>0</v>
      </c>
      <c r="F6701">
        <f t="shared" si="626"/>
        <v>0</v>
      </c>
      <c r="G6701">
        <f t="shared" si="629"/>
        <v>0</v>
      </c>
      <c r="H6701">
        <f t="shared" si="627"/>
        <v>0</v>
      </c>
      <c r="I6701">
        <f t="shared" si="628"/>
        <v>0</v>
      </c>
    </row>
    <row r="6702" spans="1:9" x14ac:dyDescent="0.25">
      <c r="A6702" s="1">
        <v>43745.166666666664</v>
      </c>
      <c r="B6702">
        <v>-1.1000000000000001</v>
      </c>
      <c r="C6702">
        <v>0</v>
      </c>
      <c r="D6702">
        <f t="shared" si="624"/>
        <v>0</v>
      </c>
      <c r="E6702">
        <f t="shared" si="625"/>
        <v>0</v>
      </c>
      <c r="F6702">
        <f t="shared" si="626"/>
        <v>0</v>
      </c>
      <c r="G6702">
        <f t="shared" si="629"/>
        <v>0</v>
      </c>
      <c r="H6702">
        <f t="shared" si="627"/>
        <v>0</v>
      </c>
      <c r="I6702">
        <f t="shared" si="628"/>
        <v>0</v>
      </c>
    </row>
    <row r="6703" spans="1:9" x14ac:dyDescent="0.25">
      <c r="A6703" s="1">
        <v>43745.208333333336</v>
      </c>
      <c r="B6703">
        <v>-1.2</v>
      </c>
      <c r="C6703">
        <v>0</v>
      </c>
      <c r="D6703">
        <f t="shared" si="624"/>
        <v>0</v>
      </c>
      <c r="E6703">
        <f t="shared" si="625"/>
        <v>0</v>
      </c>
      <c r="F6703">
        <f t="shared" si="626"/>
        <v>0</v>
      </c>
      <c r="G6703">
        <f t="shared" si="629"/>
        <v>0</v>
      </c>
      <c r="H6703">
        <f t="shared" si="627"/>
        <v>0</v>
      </c>
      <c r="I6703">
        <f t="shared" si="628"/>
        <v>0</v>
      </c>
    </row>
    <row r="6704" spans="1:9" x14ac:dyDescent="0.25">
      <c r="A6704" s="1">
        <v>43745.25</v>
      </c>
      <c r="B6704">
        <v>-0.7</v>
      </c>
      <c r="C6704">
        <v>0</v>
      </c>
      <c r="D6704">
        <f t="shared" si="624"/>
        <v>0</v>
      </c>
      <c r="E6704">
        <f t="shared" si="625"/>
        <v>0</v>
      </c>
      <c r="F6704">
        <f t="shared" si="626"/>
        <v>0</v>
      </c>
      <c r="G6704">
        <f t="shared" si="629"/>
        <v>0</v>
      </c>
      <c r="H6704">
        <f t="shared" si="627"/>
        <v>0</v>
      </c>
      <c r="I6704">
        <f t="shared" si="628"/>
        <v>0</v>
      </c>
    </row>
    <row r="6705" spans="1:9" x14ac:dyDescent="0.25">
      <c r="A6705" s="1">
        <v>43745.291666666664</v>
      </c>
      <c r="B6705">
        <v>0.1</v>
      </c>
      <c r="C6705">
        <v>0</v>
      </c>
      <c r="D6705">
        <f t="shared" si="624"/>
        <v>0</v>
      </c>
      <c r="E6705">
        <f t="shared" si="625"/>
        <v>0</v>
      </c>
      <c r="F6705">
        <f t="shared" si="626"/>
        <v>0</v>
      </c>
      <c r="G6705">
        <f t="shared" si="629"/>
        <v>0</v>
      </c>
      <c r="H6705">
        <f t="shared" si="627"/>
        <v>0</v>
      </c>
      <c r="I6705">
        <f t="shared" si="628"/>
        <v>0</v>
      </c>
    </row>
    <row r="6706" spans="1:9" x14ac:dyDescent="0.25">
      <c r="A6706" s="1">
        <v>43745.333333333336</v>
      </c>
      <c r="B6706">
        <v>2.2999999999999998</v>
      </c>
      <c r="C6706">
        <v>0</v>
      </c>
      <c r="D6706">
        <f t="shared" si="624"/>
        <v>0</v>
      </c>
      <c r="E6706">
        <f t="shared" si="625"/>
        <v>0</v>
      </c>
      <c r="F6706">
        <f t="shared" si="626"/>
        <v>0</v>
      </c>
      <c r="G6706">
        <f t="shared" si="629"/>
        <v>0</v>
      </c>
      <c r="H6706">
        <f t="shared" si="627"/>
        <v>0</v>
      </c>
      <c r="I6706">
        <f t="shared" si="628"/>
        <v>0</v>
      </c>
    </row>
    <row r="6707" spans="1:9" x14ac:dyDescent="0.25">
      <c r="A6707" s="1">
        <v>43745.375</v>
      </c>
      <c r="B6707">
        <v>3.4</v>
      </c>
      <c r="C6707">
        <v>0</v>
      </c>
      <c r="D6707">
        <f t="shared" si="624"/>
        <v>0</v>
      </c>
      <c r="E6707">
        <f t="shared" si="625"/>
        <v>0</v>
      </c>
      <c r="F6707">
        <f t="shared" si="626"/>
        <v>0</v>
      </c>
      <c r="G6707">
        <f t="shared" si="629"/>
        <v>0</v>
      </c>
      <c r="H6707">
        <f t="shared" si="627"/>
        <v>0</v>
      </c>
      <c r="I6707">
        <f t="shared" si="628"/>
        <v>0</v>
      </c>
    </row>
    <row r="6708" spans="1:9" x14ac:dyDescent="0.25">
      <c r="A6708" s="1">
        <v>43745.416666666664</v>
      </c>
      <c r="B6708">
        <v>4.0999999999999996</v>
      </c>
      <c r="C6708">
        <v>0</v>
      </c>
      <c r="D6708">
        <f t="shared" si="624"/>
        <v>0</v>
      </c>
      <c r="E6708">
        <f t="shared" si="625"/>
        <v>0</v>
      </c>
      <c r="F6708">
        <f t="shared" si="626"/>
        <v>0</v>
      </c>
      <c r="G6708">
        <f t="shared" si="629"/>
        <v>0</v>
      </c>
      <c r="H6708">
        <f t="shared" si="627"/>
        <v>0</v>
      </c>
      <c r="I6708">
        <f t="shared" si="628"/>
        <v>0</v>
      </c>
    </row>
    <row r="6709" spans="1:9" x14ac:dyDescent="0.25">
      <c r="A6709" s="1">
        <v>43745.458333333336</v>
      </c>
      <c r="B6709">
        <v>4.4000000000000004</v>
      </c>
      <c r="C6709">
        <v>0</v>
      </c>
      <c r="D6709">
        <f t="shared" si="624"/>
        <v>0</v>
      </c>
      <c r="E6709">
        <f t="shared" si="625"/>
        <v>0</v>
      </c>
      <c r="F6709">
        <f t="shared" si="626"/>
        <v>0</v>
      </c>
      <c r="G6709">
        <f t="shared" si="629"/>
        <v>0</v>
      </c>
      <c r="H6709">
        <f t="shared" si="627"/>
        <v>0</v>
      </c>
      <c r="I6709">
        <f t="shared" si="628"/>
        <v>0</v>
      </c>
    </row>
    <row r="6710" spans="1:9" x14ac:dyDescent="0.25">
      <c r="A6710" s="1">
        <v>43745.5</v>
      </c>
      <c r="B6710">
        <v>4.8</v>
      </c>
      <c r="C6710">
        <v>0</v>
      </c>
      <c r="D6710">
        <f t="shared" si="624"/>
        <v>0</v>
      </c>
      <c r="E6710">
        <f t="shared" si="625"/>
        <v>0</v>
      </c>
      <c r="F6710">
        <f t="shared" si="626"/>
        <v>0</v>
      </c>
      <c r="G6710">
        <f t="shared" si="629"/>
        <v>0</v>
      </c>
      <c r="H6710">
        <f t="shared" si="627"/>
        <v>0</v>
      </c>
      <c r="I6710">
        <f t="shared" si="628"/>
        <v>0</v>
      </c>
    </row>
    <row r="6711" spans="1:9" x14ac:dyDescent="0.25">
      <c r="A6711" s="1">
        <v>43745.541666666664</v>
      </c>
      <c r="B6711">
        <v>4.8</v>
      </c>
      <c r="C6711">
        <v>0</v>
      </c>
      <c r="D6711">
        <f t="shared" si="624"/>
        <v>0</v>
      </c>
      <c r="E6711">
        <f t="shared" si="625"/>
        <v>0</v>
      </c>
      <c r="F6711">
        <f t="shared" si="626"/>
        <v>0</v>
      </c>
      <c r="G6711">
        <f t="shared" si="629"/>
        <v>0</v>
      </c>
      <c r="H6711">
        <f t="shared" si="627"/>
        <v>0</v>
      </c>
      <c r="I6711">
        <f t="shared" si="628"/>
        <v>0</v>
      </c>
    </row>
    <row r="6712" spans="1:9" x14ac:dyDescent="0.25">
      <c r="A6712" s="1">
        <v>43745.583333333336</v>
      </c>
      <c r="B6712">
        <v>4.4000000000000004</v>
      </c>
      <c r="C6712">
        <v>0</v>
      </c>
      <c r="D6712">
        <f t="shared" si="624"/>
        <v>0</v>
      </c>
      <c r="E6712">
        <f t="shared" si="625"/>
        <v>0</v>
      </c>
      <c r="F6712">
        <f t="shared" si="626"/>
        <v>0</v>
      </c>
      <c r="G6712">
        <f t="shared" si="629"/>
        <v>0</v>
      </c>
      <c r="H6712">
        <f t="shared" si="627"/>
        <v>0</v>
      </c>
      <c r="I6712">
        <f t="shared" si="628"/>
        <v>0</v>
      </c>
    </row>
    <row r="6713" spans="1:9" x14ac:dyDescent="0.25">
      <c r="A6713" s="1">
        <v>43745.625</v>
      </c>
      <c r="B6713">
        <v>4.5999999999999996</v>
      </c>
      <c r="C6713">
        <v>0</v>
      </c>
      <c r="D6713">
        <f t="shared" si="624"/>
        <v>0</v>
      </c>
      <c r="E6713">
        <f t="shared" si="625"/>
        <v>0</v>
      </c>
      <c r="F6713">
        <f t="shared" si="626"/>
        <v>0</v>
      </c>
      <c r="G6713">
        <f t="shared" si="629"/>
        <v>0</v>
      </c>
      <c r="H6713">
        <f t="shared" si="627"/>
        <v>0</v>
      </c>
      <c r="I6713">
        <f t="shared" si="628"/>
        <v>0</v>
      </c>
    </row>
    <row r="6714" spans="1:9" x14ac:dyDescent="0.25">
      <c r="A6714" s="1">
        <v>43745.666666666664</v>
      </c>
      <c r="B6714">
        <v>3.9</v>
      </c>
      <c r="C6714">
        <v>0</v>
      </c>
      <c r="D6714">
        <f t="shared" si="624"/>
        <v>0</v>
      </c>
      <c r="E6714">
        <f t="shared" si="625"/>
        <v>0</v>
      </c>
      <c r="F6714">
        <f t="shared" si="626"/>
        <v>0</v>
      </c>
      <c r="G6714">
        <f t="shared" si="629"/>
        <v>0</v>
      </c>
      <c r="H6714">
        <f t="shared" si="627"/>
        <v>0</v>
      </c>
      <c r="I6714">
        <f t="shared" si="628"/>
        <v>0</v>
      </c>
    </row>
    <row r="6715" spans="1:9" x14ac:dyDescent="0.25">
      <c r="A6715" s="1">
        <v>43745.708333333336</v>
      </c>
      <c r="B6715">
        <v>2.2999999999999998</v>
      </c>
      <c r="C6715">
        <v>0</v>
      </c>
      <c r="D6715">
        <f t="shared" si="624"/>
        <v>0</v>
      </c>
      <c r="E6715">
        <f t="shared" si="625"/>
        <v>0</v>
      </c>
      <c r="F6715">
        <f t="shared" si="626"/>
        <v>0</v>
      </c>
      <c r="G6715">
        <f t="shared" si="629"/>
        <v>0</v>
      </c>
      <c r="H6715">
        <f t="shared" si="627"/>
        <v>0</v>
      </c>
      <c r="I6715">
        <f t="shared" si="628"/>
        <v>0</v>
      </c>
    </row>
    <row r="6716" spans="1:9" x14ac:dyDescent="0.25">
      <c r="A6716" s="1">
        <v>43745.75</v>
      </c>
      <c r="B6716">
        <v>1.8</v>
      </c>
      <c r="C6716">
        <v>0</v>
      </c>
      <c r="D6716">
        <f t="shared" si="624"/>
        <v>0</v>
      </c>
      <c r="E6716">
        <f t="shared" si="625"/>
        <v>0</v>
      </c>
      <c r="F6716">
        <f t="shared" si="626"/>
        <v>0</v>
      </c>
      <c r="G6716">
        <f t="shared" si="629"/>
        <v>0</v>
      </c>
      <c r="H6716">
        <f t="shared" si="627"/>
        <v>0</v>
      </c>
      <c r="I6716">
        <f t="shared" si="628"/>
        <v>0</v>
      </c>
    </row>
    <row r="6717" spans="1:9" x14ac:dyDescent="0.25">
      <c r="A6717" s="1">
        <v>43745.791666666664</v>
      </c>
      <c r="B6717">
        <v>1.6</v>
      </c>
      <c r="C6717">
        <v>0</v>
      </c>
      <c r="D6717">
        <f t="shared" si="624"/>
        <v>0</v>
      </c>
      <c r="E6717">
        <f t="shared" si="625"/>
        <v>0</v>
      </c>
      <c r="F6717">
        <f t="shared" si="626"/>
        <v>0</v>
      </c>
      <c r="G6717">
        <f t="shared" si="629"/>
        <v>0</v>
      </c>
      <c r="H6717">
        <f t="shared" si="627"/>
        <v>0</v>
      </c>
      <c r="I6717">
        <f t="shared" si="628"/>
        <v>0</v>
      </c>
    </row>
    <row r="6718" spans="1:9" x14ac:dyDescent="0.25">
      <c r="A6718" s="1">
        <v>43745.833333333336</v>
      </c>
      <c r="B6718">
        <v>1.7</v>
      </c>
      <c r="C6718">
        <v>0</v>
      </c>
      <c r="D6718">
        <f t="shared" si="624"/>
        <v>0</v>
      </c>
      <c r="E6718">
        <f t="shared" si="625"/>
        <v>0</v>
      </c>
      <c r="F6718">
        <f t="shared" si="626"/>
        <v>0</v>
      </c>
      <c r="G6718">
        <f t="shared" si="629"/>
        <v>0</v>
      </c>
      <c r="H6718">
        <f t="shared" si="627"/>
        <v>0</v>
      </c>
      <c r="I6718">
        <f t="shared" si="628"/>
        <v>0</v>
      </c>
    </row>
    <row r="6719" spans="1:9" x14ac:dyDescent="0.25">
      <c r="A6719" s="1">
        <v>43745.875</v>
      </c>
      <c r="B6719">
        <v>1.7</v>
      </c>
      <c r="C6719">
        <v>0</v>
      </c>
      <c r="D6719">
        <f t="shared" si="624"/>
        <v>0</v>
      </c>
      <c r="E6719">
        <f t="shared" si="625"/>
        <v>0</v>
      </c>
      <c r="F6719">
        <f t="shared" si="626"/>
        <v>0</v>
      </c>
      <c r="G6719">
        <f t="shared" si="629"/>
        <v>0</v>
      </c>
      <c r="H6719">
        <f t="shared" si="627"/>
        <v>0</v>
      </c>
      <c r="I6719">
        <f t="shared" si="628"/>
        <v>0</v>
      </c>
    </row>
    <row r="6720" spans="1:9" x14ac:dyDescent="0.25">
      <c r="A6720" s="1">
        <v>43745.916666666664</v>
      </c>
      <c r="B6720">
        <v>1.5</v>
      </c>
      <c r="C6720">
        <v>0</v>
      </c>
      <c r="D6720">
        <f t="shared" si="624"/>
        <v>0</v>
      </c>
      <c r="E6720">
        <f t="shared" si="625"/>
        <v>0</v>
      </c>
      <c r="F6720">
        <f t="shared" si="626"/>
        <v>0</v>
      </c>
      <c r="G6720">
        <f t="shared" si="629"/>
        <v>0</v>
      </c>
      <c r="H6720">
        <f t="shared" si="627"/>
        <v>0</v>
      </c>
      <c r="I6720">
        <f t="shared" si="628"/>
        <v>0</v>
      </c>
    </row>
    <row r="6721" spans="1:9" x14ac:dyDescent="0.25">
      <c r="A6721" s="1">
        <v>43745.958333333336</v>
      </c>
      <c r="B6721">
        <v>1.2</v>
      </c>
      <c r="C6721">
        <v>0</v>
      </c>
      <c r="D6721">
        <f t="shared" si="624"/>
        <v>0</v>
      </c>
      <c r="E6721">
        <f t="shared" si="625"/>
        <v>0</v>
      </c>
      <c r="F6721">
        <f t="shared" si="626"/>
        <v>0</v>
      </c>
      <c r="G6721">
        <f t="shared" si="629"/>
        <v>0</v>
      </c>
      <c r="H6721">
        <f t="shared" si="627"/>
        <v>0</v>
      </c>
      <c r="I6721">
        <f t="shared" si="628"/>
        <v>0</v>
      </c>
    </row>
    <row r="6722" spans="1:9" x14ac:dyDescent="0.25">
      <c r="A6722" s="1">
        <v>43746</v>
      </c>
      <c r="B6722">
        <v>1.5</v>
      </c>
      <c r="C6722">
        <v>0</v>
      </c>
      <c r="D6722">
        <f t="shared" si="624"/>
        <v>0</v>
      </c>
      <c r="E6722">
        <f t="shared" si="625"/>
        <v>0</v>
      </c>
      <c r="F6722">
        <f t="shared" si="626"/>
        <v>0</v>
      </c>
      <c r="G6722">
        <f t="shared" si="629"/>
        <v>0</v>
      </c>
      <c r="H6722">
        <f t="shared" si="627"/>
        <v>0</v>
      </c>
      <c r="I6722">
        <f t="shared" si="628"/>
        <v>0</v>
      </c>
    </row>
    <row r="6723" spans="1:9" x14ac:dyDescent="0.25">
      <c r="A6723" s="1">
        <v>43746.041666666664</v>
      </c>
      <c r="B6723">
        <v>1.6</v>
      </c>
      <c r="C6723">
        <v>0</v>
      </c>
      <c r="D6723">
        <f t="shared" ref="D6723:D6786" si="630">IF(AND(B6723&lt;=0,C6723&gt;0),1,0)</f>
        <v>0</v>
      </c>
      <c r="E6723">
        <f t="shared" ref="E6723:E6786" si="631">IF(AND(B6724&gt;0,C6724&gt;0),1,0)</f>
        <v>0</v>
      </c>
      <c r="F6723">
        <f t="shared" ref="F6723:F6786" si="632">IF(AND(D6723=1,E6723=0),1,0)</f>
        <v>0</v>
      </c>
      <c r="G6723">
        <f t="shared" si="629"/>
        <v>0</v>
      </c>
      <c r="H6723">
        <f t="shared" si="627"/>
        <v>0</v>
      </c>
      <c r="I6723">
        <f t="shared" si="628"/>
        <v>0</v>
      </c>
    </row>
    <row r="6724" spans="1:9" x14ac:dyDescent="0.25">
      <c r="A6724" s="1">
        <v>43746.083333333336</v>
      </c>
      <c r="B6724">
        <v>1.3</v>
      </c>
      <c r="C6724">
        <v>0</v>
      </c>
      <c r="D6724">
        <f t="shared" si="630"/>
        <v>0</v>
      </c>
      <c r="E6724">
        <f t="shared" si="631"/>
        <v>0</v>
      </c>
      <c r="F6724">
        <f t="shared" si="632"/>
        <v>0</v>
      </c>
      <c r="G6724">
        <f t="shared" si="629"/>
        <v>0</v>
      </c>
      <c r="H6724">
        <f t="shared" ref="H6724:H6787" si="633">IF(G6723&gt;4,1,0)</f>
        <v>0</v>
      </c>
      <c r="I6724">
        <f t="shared" ref="I6724:I6787" si="634">IF(H6724=0,G6724,0)</f>
        <v>0</v>
      </c>
    </row>
    <row r="6725" spans="1:9" x14ac:dyDescent="0.25">
      <c r="A6725" s="1">
        <v>43746.125</v>
      </c>
      <c r="B6725">
        <v>0.4</v>
      </c>
      <c r="C6725">
        <v>0</v>
      </c>
      <c r="D6725">
        <f t="shared" si="630"/>
        <v>0</v>
      </c>
      <c r="E6725">
        <f t="shared" si="631"/>
        <v>0</v>
      </c>
      <c r="F6725">
        <f t="shared" si="632"/>
        <v>0</v>
      </c>
      <c r="G6725">
        <f t="shared" ref="G6725:G6788" si="635">IF(F6725=1,I6724+C6725,0)</f>
        <v>0</v>
      </c>
      <c r="H6725">
        <f t="shared" si="633"/>
        <v>0</v>
      </c>
      <c r="I6725">
        <f t="shared" si="634"/>
        <v>0</v>
      </c>
    </row>
    <row r="6726" spans="1:9" x14ac:dyDescent="0.25">
      <c r="A6726" s="1">
        <v>43746.166666666664</v>
      </c>
      <c r="B6726">
        <v>0.3</v>
      </c>
      <c r="C6726">
        <v>0</v>
      </c>
      <c r="D6726">
        <f t="shared" si="630"/>
        <v>0</v>
      </c>
      <c r="E6726">
        <f t="shared" si="631"/>
        <v>0</v>
      </c>
      <c r="F6726">
        <f t="shared" si="632"/>
        <v>0</v>
      </c>
      <c r="G6726">
        <f t="shared" si="635"/>
        <v>0</v>
      </c>
      <c r="H6726">
        <f t="shared" si="633"/>
        <v>0</v>
      </c>
      <c r="I6726">
        <f t="shared" si="634"/>
        <v>0</v>
      </c>
    </row>
    <row r="6727" spans="1:9" x14ac:dyDescent="0.25">
      <c r="A6727" s="1">
        <v>43746.208333333336</v>
      </c>
      <c r="B6727">
        <v>0.3</v>
      </c>
      <c r="C6727">
        <v>0</v>
      </c>
      <c r="D6727">
        <f t="shared" si="630"/>
        <v>0</v>
      </c>
      <c r="E6727">
        <f t="shared" si="631"/>
        <v>0</v>
      </c>
      <c r="F6727">
        <f t="shared" si="632"/>
        <v>0</v>
      </c>
      <c r="G6727">
        <f t="shared" si="635"/>
        <v>0</v>
      </c>
      <c r="H6727">
        <f t="shared" si="633"/>
        <v>0</v>
      </c>
      <c r="I6727">
        <f t="shared" si="634"/>
        <v>0</v>
      </c>
    </row>
    <row r="6728" spans="1:9" x14ac:dyDescent="0.25">
      <c r="A6728" s="1">
        <v>43746.25</v>
      </c>
      <c r="B6728">
        <v>0.5</v>
      </c>
      <c r="C6728">
        <v>0</v>
      </c>
      <c r="D6728">
        <f t="shared" si="630"/>
        <v>0</v>
      </c>
      <c r="E6728">
        <f t="shared" si="631"/>
        <v>0</v>
      </c>
      <c r="F6728">
        <f t="shared" si="632"/>
        <v>0</v>
      </c>
      <c r="G6728">
        <f t="shared" si="635"/>
        <v>0</v>
      </c>
      <c r="H6728">
        <f t="shared" si="633"/>
        <v>0</v>
      </c>
      <c r="I6728">
        <f t="shared" si="634"/>
        <v>0</v>
      </c>
    </row>
    <row r="6729" spans="1:9" x14ac:dyDescent="0.25">
      <c r="A6729" s="1">
        <v>43746.291666666664</v>
      </c>
      <c r="B6729">
        <v>1.2</v>
      </c>
      <c r="C6729">
        <v>0</v>
      </c>
      <c r="D6729">
        <f t="shared" si="630"/>
        <v>0</v>
      </c>
      <c r="E6729">
        <f t="shared" si="631"/>
        <v>0</v>
      </c>
      <c r="F6729">
        <f t="shared" si="632"/>
        <v>0</v>
      </c>
      <c r="G6729">
        <f t="shared" si="635"/>
        <v>0</v>
      </c>
      <c r="H6729">
        <f t="shared" si="633"/>
        <v>0</v>
      </c>
      <c r="I6729">
        <f t="shared" si="634"/>
        <v>0</v>
      </c>
    </row>
    <row r="6730" spans="1:9" x14ac:dyDescent="0.25">
      <c r="A6730" s="1">
        <v>43746.333333333336</v>
      </c>
      <c r="B6730">
        <v>2.1</v>
      </c>
      <c r="C6730">
        <v>0</v>
      </c>
      <c r="D6730">
        <f t="shared" si="630"/>
        <v>0</v>
      </c>
      <c r="E6730">
        <f t="shared" si="631"/>
        <v>0</v>
      </c>
      <c r="F6730">
        <f t="shared" si="632"/>
        <v>0</v>
      </c>
      <c r="G6730">
        <f t="shared" si="635"/>
        <v>0</v>
      </c>
      <c r="H6730">
        <f t="shared" si="633"/>
        <v>0</v>
      </c>
      <c r="I6730">
        <f t="shared" si="634"/>
        <v>0</v>
      </c>
    </row>
    <row r="6731" spans="1:9" x14ac:dyDescent="0.25">
      <c r="A6731" s="1">
        <v>43746.375</v>
      </c>
      <c r="B6731">
        <v>2.7</v>
      </c>
      <c r="C6731">
        <v>0</v>
      </c>
      <c r="D6731">
        <f t="shared" si="630"/>
        <v>0</v>
      </c>
      <c r="E6731">
        <f t="shared" si="631"/>
        <v>0</v>
      </c>
      <c r="F6731">
        <f t="shared" si="632"/>
        <v>0</v>
      </c>
      <c r="G6731">
        <f t="shared" si="635"/>
        <v>0</v>
      </c>
      <c r="H6731">
        <f t="shared" si="633"/>
        <v>0</v>
      </c>
      <c r="I6731">
        <f t="shared" si="634"/>
        <v>0</v>
      </c>
    </row>
    <row r="6732" spans="1:9" x14ac:dyDescent="0.25">
      <c r="A6732" s="1">
        <v>43746.416666666664</v>
      </c>
      <c r="B6732">
        <v>3.5</v>
      </c>
      <c r="C6732">
        <v>0</v>
      </c>
      <c r="D6732">
        <f t="shared" si="630"/>
        <v>0</v>
      </c>
      <c r="E6732">
        <f t="shared" si="631"/>
        <v>0</v>
      </c>
      <c r="F6732">
        <f t="shared" si="632"/>
        <v>0</v>
      </c>
      <c r="G6732">
        <f t="shared" si="635"/>
        <v>0</v>
      </c>
      <c r="H6732">
        <f t="shared" si="633"/>
        <v>0</v>
      </c>
      <c r="I6732">
        <f t="shared" si="634"/>
        <v>0</v>
      </c>
    </row>
    <row r="6733" spans="1:9" x14ac:dyDescent="0.25">
      <c r="A6733" s="1">
        <v>43746.458333333336</v>
      </c>
      <c r="B6733">
        <v>4.9000000000000004</v>
      </c>
      <c r="C6733">
        <v>0</v>
      </c>
      <c r="D6733">
        <f t="shared" si="630"/>
        <v>0</v>
      </c>
      <c r="E6733">
        <f t="shared" si="631"/>
        <v>0</v>
      </c>
      <c r="F6733">
        <f t="shared" si="632"/>
        <v>0</v>
      </c>
      <c r="G6733">
        <f t="shared" si="635"/>
        <v>0</v>
      </c>
      <c r="H6733">
        <f t="shared" si="633"/>
        <v>0</v>
      </c>
      <c r="I6733">
        <f t="shared" si="634"/>
        <v>0</v>
      </c>
    </row>
    <row r="6734" spans="1:9" x14ac:dyDescent="0.25">
      <c r="A6734" s="1">
        <v>43746.5</v>
      </c>
      <c r="B6734">
        <v>5.9</v>
      </c>
      <c r="C6734">
        <v>0</v>
      </c>
      <c r="D6734">
        <f t="shared" si="630"/>
        <v>0</v>
      </c>
      <c r="E6734">
        <f t="shared" si="631"/>
        <v>0</v>
      </c>
      <c r="F6734">
        <f t="shared" si="632"/>
        <v>0</v>
      </c>
      <c r="G6734">
        <f t="shared" si="635"/>
        <v>0</v>
      </c>
      <c r="H6734">
        <f t="shared" si="633"/>
        <v>0</v>
      </c>
      <c r="I6734">
        <f t="shared" si="634"/>
        <v>0</v>
      </c>
    </row>
    <row r="6735" spans="1:9" x14ac:dyDescent="0.25">
      <c r="A6735" s="1">
        <v>43746.541666666664</v>
      </c>
      <c r="B6735">
        <v>5.9</v>
      </c>
      <c r="C6735">
        <v>0</v>
      </c>
      <c r="D6735">
        <f t="shared" si="630"/>
        <v>0</v>
      </c>
      <c r="E6735">
        <f t="shared" si="631"/>
        <v>0</v>
      </c>
      <c r="F6735">
        <f t="shared" si="632"/>
        <v>0</v>
      </c>
      <c r="G6735">
        <f t="shared" si="635"/>
        <v>0</v>
      </c>
      <c r="H6735">
        <f t="shared" si="633"/>
        <v>0</v>
      </c>
      <c r="I6735">
        <f t="shared" si="634"/>
        <v>0</v>
      </c>
    </row>
    <row r="6736" spans="1:9" x14ac:dyDescent="0.25">
      <c r="A6736" s="1">
        <v>43746.583333333336</v>
      </c>
      <c r="B6736">
        <v>6</v>
      </c>
      <c r="C6736">
        <v>0</v>
      </c>
      <c r="D6736">
        <f t="shared" si="630"/>
        <v>0</v>
      </c>
      <c r="E6736">
        <f t="shared" si="631"/>
        <v>0</v>
      </c>
      <c r="F6736">
        <f t="shared" si="632"/>
        <v>0</v>
      </c>
      <c r="G6736">
        <f t="shared" si="635"/>
        <v>0</v>
      </c>
      <c r="H6736">
        <f t="shared" si="633"/>
        <v>0</v>
      </c>
      <c r="I6736">
        <f t="shared" si="634"/>
        <v>0</v>
      </c>
    </row>
    <row r="6737" spans="1:9" x14ac:dyDescent="0.25">
      <c r="A6737" s="1">
        <v>43746.625</v>
      </c>
      <c r="B6737">
        <v>5.6</v>
      </c>
      <c r="C6737">
        <v>0</v>
      </c>
      <c r="D6737">
        <f t="shared" si="630"/>
        <v>0</v>
      </c>
      <c r="E6737">
        <f t="shared" si="631"/>
        <v>1</v>
      </c>
      <c r="F6737">
        <f t="shared" si="632"/>
        <v>0</v>
      </c>
      <c r="G6737">
        <f t="shared" si="635"/>
        <v>0</v>
      </c>
      <c r="H6737">
        <f t="shared" si="633"/>
        <v>0</v>
      </c>
      <c r="I6737">
        <f t="shared" si="634"/>
        <v>0</v>
      </c>
    </row>
    <row r="6738" spans="1:9" x14ac:dyDescent="0.25">
      <c r="A6738" s="1">
        <v>43746.666666666664</v>
      </c>
      <c r="B6738">
        <v>5.0999999999999996</v>
      </c>
      <c r="C6738">
        <v>0.1</v>
      </c>
      <c r="D6738">
        <f t="shared" si="630"/>
        <v>0</v>
      </c>
      <c r="E6738">
        <f t="shared" si="631"/>
        <v>1</v>
      </c>
      <c r="F6738">
        <f t="shared" si="632"/>
        <v>0</v>
      </c>
      <c r="G6738">
        <f t="shared" si="635"/>
        <v>0</v>
      </c>
      <c r="H6738">
        <f t="shared" si="633"/>
        <v>0</v>
      </c>
      <c r="I6738">
        <f t="shared" si="634"/>
        <v>0</v>
      </c>
    </row>
    <row r="6739" spans="1:9" x14ac:dyDescent="0.25">
      <c r="A6739" s="1">
        <v>43746.708333333336</v>
      </c>
      <c r="B6739">
        <v>4.9000000000000004</v>
      </c>
      <c r="C6739">
        <v>0.2</v>
      </c>
      <c r="D6739">
        <f t="shared" si="630"/>
        <v>0</v>
      </c>
      <c r="E6739">
        <f t="shared" si="631"/>
        <v>0</v>
      </c>
      <c r="F6739">
        <f t="shared" si="632"/>
        <v>0</v>
      </c>
      <c r="G6739">
        <f t="shared" si="635"/>
        <v>0</v>
      </c>
      <c r="H6739">
        <f t="shared" si="633"/>
        <v>0</v>
      </c>
      <c r="I6739">
        <f t="shared" si="634"/>
        <v>0</v>
      </c>
    </row>
    <row r="6740" spans="1:9" x14ac:dyDescent="0.25">
      <c r="A6740" s="1">
        <v>43746.75</v>
      </c>
      <c r="B6740">
        <v>5.9</v>
      </c>
      <c r="C6740">
        <v>0</v>
      </c>
      <c r="D6740">
        <f t="shared" si="630"/>
        <v>0</v>
      </c>
      <c r="E6740">
        <f t="shared" si="631"/>
        <v>0</v>
      </c>
      <c r="F6740">
        <f t="shared" si="632"/>
        <v>0</v>
      </c>
      <c r="G6740">
        <f t="shared" si="635"/>
        <v>0</v>
      </c>
      <c r="H6740">
        <f t="shared" si="633"/>
        <v>0</v>
      </c>
      <c r="I6740">
        <f t="shared" si="634"/>
        <v>0</v>
      </c>
    </row>
    <row r="6741" spans="1:9" x14ac:dyDescent="0.25">
      <c r="A6741" s="1">
        <v>43746.791666666664</v>
      </c>
      <c r="B6741">
        <v>6.6</v>
      </c>
      <c r="C6741">
        <v>0</v>
      </c>
      <c r="D6741">
        <f t="shared" si="630"/>
        <v>0</v>
      </c>
      <c r="E6741">
        <f t="shared" si="631"/>
        <v>0</v>
      </c>
      <c r="F6741">
        <f t="shared" si="632"/>
        <v>0</v>
      </c>
      <c r="G6741">
        <f t="shared" si="635"/>
        <v>0</v>
      </c>
      <c r="H6741">
        <f t="shared" si="633"/>
        <v>0</v>
      </c>
      <c r="I6741">
        <f t="shared" si="634"/>
        <v>0</v>
      </c>
    </row>
    <row r="6742" spans="1:9" x14ac:dyDescent="0.25">
      <c r="A6742" s="1">
        <v>43746.833333333336</v>
      </c>
      <c r="B6742">
        <v>6</v>
      </c>
      <c r="C6742">
        <v>0</v>
      </c>
      <c r="D6742">
        <f t="shared" si="630"/>
        <v>0</v>
      </c>
      <c r="E6742">
        <f t="shared" si="631"/>
        <v>0</v>
      </c>
      <c r="F6742">
        <f t="shared" si="632"/>
        <v>0</v>
      </c>
      <c r="G6742">
        <f t="shared" si="635"/>
        <v>0</v>
      </c>
      <c r="H6742">
        <f t="shared" si="633"/>
        <v>0</v>
      </c>
      <c r="I6742">
        <f t="shared" si="634"/>
        <v>0</v>
      </c>
    </row>
    <row r="6743" spans="1:9" x14ac:dyDescent="0.25">
      <c r="A6743" s="1">
        <v>43746.875</v>
      </c>
      <c r="B6743">
        <v>5.8</v>
      </c>
      <c r="C6743">
        <v>0</v>
      </c>
      <c r="D6743">
        <f t="shared" si="630"/>
        <v>0</v>
      </c>
      <c r="E6743">
        <f t="shared" si="631"/>
        <v>0</v>
      </c>
      <c r="F6743">
        <f t="shared" si="632"/>
        <v>0</v>
      </c>
      <c r="G6743">
        <f t="shared" si="635"/>
        <v>0</v>
      </c>
      <c r="H6743">
        <f t="shared" si="633"/>
        <v>0</v>
      </c>
      <c r="I6743">
        <f t="shared" si="634"/>
        <v>0</v>
      </c>
    </row>
    <row r="6744" spans="1:9" x14ac:dyDescent="0.25">
      <c r="A6744" s="1">
        <v>43746.916666666664</v>
      </c>
      <c r="B6744">
        <v>6</v>
      </c>
      <c r="C6744">
        <v>0</v>
      </c>
      <c r="D6744">
        <f t="shared" si="630"/>
        <v>0</v>
      </c>
      <c r="E6744">
        <f t="shared" si="631"/>
        <v>0</v>
      </c>
      <c r="F6744">
        <f t="shared" si="632"/>
        <v>0</v>
      </c>
      <c r="G6744">
        <f t="shared" si="635"/>
        <v>0</v>
      </c>
      <c r="H6744">
        <f t="shared" si="633"/>
        <v>0</v>
      </c>
      <c r="I6744">
        <f t="shared" si="634"/>
        <v>0</v>
      </c>
    </row>
    <row r="6745" spans="1:9" x14ac:dyDescent="0.25">
      <c r="A6745" s="1">
        <v>43746.958333333336</v>
      </c>
      <c r="B6745">
        <v>5.7</v>
      </c>
      <c r="C6745">
        <v>0</v>
      </c>
      <c r="D6745">
        <f t="shared" si="630"/>
        <v>0</v>
      </c>
      <c r="E6745">
        <f t="shared" si="631"/>
        <v>0</v>
      </c>
      <c r="F6745">
        <f t="shared" si="632"/>
        <v>0</v>
      </c>
      <c r="G6745">
        <f t="shared" si="635"/>
        <v>0</v>
      </c>
      <c r="H6745">
        <f t="shared" si="633"/>
        <v>0</v>
      </c>
      <c r="I6745">
        <f t="shared" si="634"/>
        <v>0</v>
      </c>
    </row>
    <row r="6746" spans="1:9" x14ac:dyDescent="0.25">
      <c r="A6746" s="1">
        <v>43747</v>
      </c>
      <c r="B6746">
        <v>5.9</v>
      </c>
      <c r="C6746">
        <v>0</v>
      </c>
      <c r="D6746">
        <f t="shared" si="630"/>
        <v>0</v>
      </c>
      <c r="E6746">
        <f t="shared" si="631"/>
        <v>0</v>
      </c>
      <c r="F6746">
        <f t="shared" si="632"/>
        <v>0</v>
      </c>
      <c r="G6746">
        <f t="shared" si="635"/>
        <v>0</v>
      </c>
      <c r="H6746">
        <f t="shared" si="633"/>
        <v>0</v>
      </c>
      <c r="I6746">
        <f t="shared" si="634"/>
        <v>0</v>
      </c>
    </row>
    <row r="6747" spans="1:9" x14ac:dyDescent="0.25">
      <c r="A6747" s="1">
        <v>43747.041666666664</v>
      </c>
      <c r="B6747">
        <v>5.7</v>
      </c>
      <c r="C6747">
        <v>0</v>
      </c>
      <c r="D6747">
        <f t="shared" si="630"/>
        <v>0</v>
      </c>
      <c r="E6747">
        <f t="shared" si="631"/>
        <v>1</v>
      </c>
      <c r="F6747">
        <f t="shared" si="632"/>
        <v>0</v>
      </c>
      <c r="G6747">
        <f t="shared" si="635"/>
        <v>0</v>
      </c>
      <c r="H6747">
        <f t="shared" si="633"/>
        <v>0</v>
      </c>
      <c r="I6747">
        <f t="shared" si="634"/>
        <v>0</v>
      </c>
    </row>
    <row r="6748" spans="1:9" x14ac:dyDescent="0.25">
      <c r="A6748" s="1">
        <v>43747.083333333336</v>
      </c>
      <c r="B6748">
        <v>5.8</v>
      </c>
      <c r="C6748">
        <v>0.1</v>
      </c>
      <c r="D6748">
        <f t="shared" si="630"/>
        <v>0</v>
      </c>
      <c r="E6748">
        <f t="shared" si="631"/>
        <v>0</v>
      </c>
      <c r="F6748">
        <f t="shared" si="632"/>
        <v>0</v>
      </c>
      <c r="G6748">
        <f t="shared" si="635"/>
        <v>0</v>
      </c>
      <c r="H6748">
        <f t="shared" si="633"/>
        <v>0</v>
      </c>
      <c r="I6748">
        <f t="shared" si="634"/>
        <v>0</v>
      </c>
    </row>
    <row r="6749" spans="1:9" x14ac:dyDescent="0.25">
      <c r="A6749" s="1">
        <v>43747.125</v>
      </c>
      <c r="B6749">
        <v>5.9</v>
      </c>
      <c r="C6749">
        <v>0</v>
      </c>
      <c r="D6749">
        <f t="shared" si="630"/>
        <v>0</v>
      </c>
      <c r="E6749">
        <f t="shared" si="631"/>
        <v>1</v>
      </c>
      <c r="F6749">
        <f t="shared" si="632"/>
        <v>0</v>
      </c>
      <c r="G6749">
        <f t="shared" si="635"/>
        <v>0</v>
      </c>
      <c r="H6749">
        <f t="shared" si="633"/>
        <v>0</v>
      </c>
      <c r="I6749">
        <f t="shared" si="634"/>
        <v>0</v>
      </c>
    </row>
    <row r="6750" spans="1:9" x14ac:dyDescent="0.25">
      <c r="A6750" s="1">
        <v>43747.166666666664</v>
      </c>
      <c r="B6750">
        <v>5.8</v>
      </c>
      <c r="C6750">
        <v>0.2</v>
      </c>
      <c r="D6750">
        <f t="shared" si="630"/>
        <v>0</v>
      </c>
      <c r="E6750">
        <f t="shared" si="631"/>
        <v>1</v>
      </c>
      <c r="F6750">
        <f t="shared" si="632"/>
        <v>0</v>
      </c>
      <c r="G6750">
        <f t="shared" si="635"/>
        <v>0</v>
      </c>
      <c r="H6750">
        <f t="shared" si="633"/>
        <v>0</v>
      </c>
      <c r="I6750">
        <f t="shared" si="634"/>
        <v>0</v>
      </c>
    </row>
    <row r="6751" spans="1:9" x14ac:dyDescent="0.25">
      <c r="A6751" s="1">
        <v>43747.208333333336</v>
      </c>
      <c r="B6751">
        <v>5.8</v>
      </c>
      <c r="C6751">
        <v>0.5</v>
      </c>
      <c r="D6751">
        <f t="shared" si="630"/>
        <v>0</v>
      </c>
      <c r="E6751">
        <f t="shared" si="631"/>
        <v>1</v>
      </c>
      <c r="F6751">
        <f t="shared" si="632"/>
        <v>0</v>
      </c>
      <c r="G6751">
        <f t="shared" si="635"/>
        <v>0</v>
      </c>
      <c r="H6751">
        <f t="shared" si="633"/>
        <v>0</v>
      </c>
      <c r="I6751">
        <f t="shared" si="634"/>
        <v>0</v>
      </c>
    </row>
    <row r="6752" spans="1:9" x14ac:dyDescent="0.25">
      <c r="A6752" s="1">
        <v>43747.25</v>
      </c>
      <c r="B6752">
        <v>5.6</v>
      </c>
      <c r="C6752">
        <v>0.1</v>
      </c>
      <c r="D6752">
        <f t="shared" si="630"/>
        <v>0</v>
      </c>
      <c r="E6752">
        <f t="shared" si="631"/>
        <v>0</v>
      </c>
      <c r="F6752">
        <f t="shared" si="632"/>
        <v>0</v>
      </c>
      <c r="G6752">
        <f t="shared" si="635"/>
        <v>0</v>
      </c>
      <c r="H6752">
        <f t="shared" si="633"/>
        <v>0</v>
      </c>
      <c r="I6752">
        <f t="shared" si="634"/>
        <v>0</v>
      </c>
    </row>
    <row r="6753" spans="1:9" x14ac:dyDescent="0.25">
      <c r="A6753" s="1">
        <v>43747.291666666664</v>
      </c>
      <c r="B6753">
        <v>5.6</v>
      </c>
      <c r="C6753">
        <v>0</v>
      </c>
      <c r="D6753">
        <f t="shared" si="630"/>
        <v>0</v>
      </c>
      <c r="E6753">
        <f t="shared" si="631"/>
        <v>0</v>
      </c>
      <c r="F6753">
        <f t="shared" si="632"/>
        <v>0</v>
      </c>
      <c r="G6753">
        <f t="shared" si="635"/>
        <v>0</v>
      </c>
      <c r="H6753">
        <f t="shared" si="633"/>
        <v>0</v>
      </c>
      <c r="I6753">
        <f t="shared" si="634"/>
        <v>0</v>
      </c>
    </row>
    <row r="6754" spans="1:9" x14ac:dyDescent="0.25">
      <c r="A6754" s="1">
        <v>43747.333333333336</v>
      </c>
      <c r="B6754">
        <v>6</v>
      </c>
      <c r="C6754">
        <v>0</v>
      </c>
      <c r="D6754">
        <f t="shared" si="630"/>
        <v>0</v>
      </c>
      <c r="E6754">
        <f t="shared" si="631"/>
        <v>0</v>
      </c>
      <c r="F6754">
        <f t="shared" si="632"/>
        <v>0</v>
      </c>
      <c r="G6754">
        <f t="shared" si="635"/>
        <v>0</v>
      </c>
      <c r="H6754">
        <f t="shared" si="633"/>
        <v>0</v>
      </c>
      <c r="I6754">
        <f t="shared" si="634"/>
        <v>0</v>
      </c>
    </row>
    <row r="6755" spans="1:9" x14ac:dyDescent="0.25">
      <c r="A6755" s="1">
        <v>43747.375</v>
      </c>
      <c r="B6755">
        <v>6.3</v>
      </c>
      <c r="C6755">
        <v>0</v>
      </c>
      <c r="D6755">
        <f t="shared" si="630"/>
        <v>0</v>
      </c>
      <c r="E6755">
        <f t="shared" si="631"/>
        <v>0</v>
      </c>
      <c r="F6755">
        <f t="shared" si="632"/>
        <v>0</v>
      </c>
      <c r="G6755">
        <f t="shared" si="635"/>
        <v>0</v>
      </c>
      <c r="H6755">
        <f t="shared" si="633"/>
        <v>0</v>
      </c>
      <c r="I6755">
        <f t="shared" si="634"/>
        <v>0</v>
      </c>
    </row>
    <row r="6756" spans="1:9" x14ac:dyDescent="0.25">
      <c r="A6756" s="1">
        <v>43747.416666666664</v>
      </c>
      <c r="B6756">
        <v>7</v>
      </c>
      <c r="C6756">
        <v>0</v>
      </c>
      <c r="D6756">
        <f t="shared" si="630"/>
        <v>0</v>
      </c>
      <c r="E6756">
        <f t="shared" si="631"/>
        <v>0</v>
      </c>
      <c r="F6756">
        <f t="shared" si="632"/>
        <v>0</v>
      </c>
      <c r="G6756">
        <f t="shared" si="635"/>
        <v>0</v>
      </c>
      <c r="H6756">
        <f t="shared" si="633"/>
        <v>0</v>
      </c>
      <c r="I6756">
        <f t="shared" si="634"/>
        <v>0</v>
      </c>
    </row>
    <row r="6757" spans="1:9" x14ac:dyDescent="0.25">
      <c r="A6757" s="1">
        <v>43747.458333333336</v>
      </c>
      <c r="B6757">
        <v>7.8</v>
      </c>
      <c r="C6757">
        <v>0</v>
      </c>
      <c r="D6757">
        <f t="shared" si="630"/>
        <v>0</v>
      </c>
      <c r="E6757">
        <f t="shared" si="631"/>
        <v>1</v>
      </c>
      <c r="F6757">
        <f t="shared" si="632"/>
        <v>0</v>
      </c>
      <c r="G6757">
        <f t="shared" si="635"/>
        <v>0</v>
      </c>
      <c r="H6757">
        <f t="shared" si="633"/>
        <v>0</v>
      </c>
      <c r="I6757">
        <f t="shared" si="634"/>
        <v>0</v>
      </c>
    </row>
    <row r="6758" spans="1:9" x14ac:dyDescent="0.25">
      <c r="A6758" s="1">
        <v>43747.5</v>
      </c>
      <c r="B6758">
        <v>7.4</v>
      </c>
      <c r="C6758">
        <v>0.3</v>
      </c>
      <c r="D6758">
        <f t="shared" si="630"/>
        <v>0</v>
      </c>
      <c r="E6758">
        <f t="shared" si="631"/>
        <v>1</v>
      </c>
      <c r="F6758">
        <f t="shared" si="632"/>
        <v>0</v>
      </c>
      <c r="G6758">
        <f t="shared" si="635"/>
        <v>0</v>
      </c>
      <c r="H6758">
        <f t="shared" si="633"/>
        <v>0</v>
      </c>
      <c r="I6758">
        <f t="shared" si="634"/>
        <v>0</v>
      </c>
    </row>
    <row r="6759" spans="1:9" x14ac:dyDescent="0.25">
      <c r="A6759" s="1">
        <v>43747.541666666664</v>
      </c>
      <c r="B6759">
        <v>7.6</v>
      </c>
      <c r="C6759">
        <v>0.3</v>
      </c>
      <c r="D6759">
        <f t="shared" si="630"/>
        <v>0</v>
      </c>
      <c r="E6759">
        <f t="shared" si="631"/>
        <v>1</v>
      </c>
      <c r="F6759">
        <f t="shared" si="632"/>
        <v>0</v>
      </c>
      <c r="G6759">
        <f t="shared" si="635"/>
        <v>0</v>
      </c>
      <c r="H6759">
        <f t="shared" si="633"/>
        <v>0</v>
      </c>
      <c r="I6759">
        <f t="shared" si="634"/>
        <v>0</v>
      </c>
    </row>
    <row r="6760" spans="1:9" x14ac:dyDescent="0.25">
      <c r="A6760" s="1">
        <v>43747.583333333336</v>
      </c>
      <c r="B6760">
        <v>7.9</v>
      </c>
      <c r="C6760">
        <v>0.1</v>
      </c>
      <c r="D6760">
        <f t="shared" si="630"/>
        <v>0</v>
      </c>
      <c r="E6760">
        <f t="shared" si="631"/>
        <v>0</v>
      </c>
      <c r="F6760">
        <f t="shared" si="632"/>
        <v>0</v>
      </c>
      <c r="G6760">
        <f t="shared" si="635"/>
        <v>0</v>
      </c>
      <c r="H6760">
        <f t="shared" si="633"/>
        <v>0</v>
      </c>
      <c r="I6760">
        <f t="shared" si="634"/>
        <v>0</v>
      </c>
    </row>
    <row r="6761" spans="1:9" x14ac:dyDescent="0.25">
      <c r="A6761" s="1">
        <v>43747.625</v>
      </c>
      <c r="B6761">
        <v>7.7</v>
      </c>
      <c r="C6761">
        <v>0</v>
      </c>
      <c r="D6761">
        <f t="shared" si="630"/>
        <v>0</v>
      </c>
      <c r="E6761">
        <f t="shared" si="631"/>
        <v>0</v>
      </c>
      <c r="F6761">
        <f t="shared" si="632"/>
        <v>0</v>
      </c>
      <c r="G6761">
        <f t="shared" si="635"/>
        <v>0</v>
      </c>
      <c r="H6761">
        <f t="shared" si="633"/>
        <v>0</v>
      </c>
      <c r="I6761">
        <f t="shared" si="634"/>
        <v>0</v>
      </c>
    </row>
    <row r="6762" spans="1:9" x14ac:dyDescent="0.25">
      <c r="A6762" s="1">
        <v>43747.666666666664</v>
      </c>
      <c r="B6762">
        <v>8</v>
      </c>
      <c r="C6762">
        <v>0</v>
      </c>
      <c r="D6762">
        <f t="shared" si="630"/>
        <v>0</v>
      </c>
      <c r="E6762">
        <f t="shared" si="631"/>
        <v>1</v>
      </c>
      <c r="F6762">
        <f t="shared" si="632"/>
        <v>0</v>
      </c>
      <c r="G6762">
        <f t="shared" si="635"/>
        <v>0</v>
      </c>
      <c r="H6762">
        <f t="shared" si="633"/>
        <v>0</v>
      </c>
      <c r="I6762">
        <f t="shared" si="634"/>
        <v>0</v>
      </c>
    </row>
    <row r="6763" spans="1:9" x14ac:dyDescent="0.25">
      <c r="A6763" s="1">
        <v>43747.708333333336</v>
      </c>
      <c r="B6763">
        <v>8.1</v>
      </c>
      <c r="C6763">
        <v>0.7</v>
      </c>
      <c r="D6763">
        <f t="shared" si="630"/>
        <v>0</v>
      </c>
      <c r="E6763">
        <f t="shared" si="631"/>
        <v>1</v>
      </c>
      <c r="F6763">
        <f t="shared" si="632"/>
        <v>0</v>
      </c>
      <c r="G6763">
        <f t="shared" si="635"/>
        <v>0</v>
      </c>
      <c r="H6763">
        <f t="shared" si="633"/>
        <v>0</v>
      </c>
      <c r="I6763">
        <f t="shared" si="634"/>
        <v>0</v>
      </c>
    </row>
    <row r="6764" spans="1:9" x14ac:dyDescent="0.25">
      <c r="A6764" s="1">
        <v>43747.75</v>
      </c>
      <c r="B6764">
        <v>8.1</v>
      </c>
      <c r="C6764">
        <v>2.2000000000000002</v>
      </c>
      <c r="D6764">
        <f t="shared" si="630"/>
        <v>0</v>
      </c>
      <c r="E6764">
        <f t="shared" si="631"/>
        <v>1</v>
      </c>
      <c r="F6764">
        <f t="shared" si="632"/>
        <v>0</v>
      </c>
      <c r="G6764">
        <f t="shared" si="635"/>
        <v>0</v>
      </c>
      <c r="H6764">
        <f t="shared" si="633"/>
        <v>0</v>
      </c>
      <c r="I6764">
        <f t="shared" si="634"/>
        <v>0</v>
      </c>
    </row>
    <row r="6765" spans="1:9" x14ac:dyDescent="0.25">
      <c r="A6765" s="1">
        <v>43747.791666666664</v>
      </c>
      <c r="B6765">
        <v>7.7</v>
      </c>
      <c r="C6765">
        <v>4.8</v>
      </c>
      <c r="D6765">
        <f t="shared" si="630"/>
        <v>0</v>
      </c>
      <c r="E6765">
        <f t="shared" si="631"/>
        <v>1</v>
      </c>
      <c r="F6765">
        <f t="shared" si="632"/>
        <v>0</v>
      </c>
      <c r="G6765">
        <f t="shared" si="635"/>
        <v>0</v>
      </c>
      <c r="H6765">
        <f t="shared" si="633"/>
        <v>0</v>
      </c>
      <c r="I6765">
        <f t="shared" si="634"/>
        <v>0</v>
      </c>
    </row>
    <row r="6766" spans="1:9" x14ac:dyDescent="0.25">
      <c r="A6766" s="1">
        <v>43747.833333333336</v>
      </c>
      <c r="B6766">
        <v>7.7</v>
      </c>
      <c r="C6766">
        <v>3</v>
      </c>
      <c r="D6766">
        <f t="shared" si="630"/>
        <v>0</v>
      </c>
      <c r="E6766">
        <f t="shared" si="631"/>
        <v>1</v>
      </c>
      <c r="F6766">
        <f t="shared" si="632"/>
        <v>0</v>
      </c>
      <c r="G6766">
        <f t="shared" si="635"/>
        <v>0</v>
      </c>
      <c r="H6766">
        <f t="shared" si="633"/>
        <v>0</v>
      </c>
      <c r="I6766">
        <f t="shared" si="634"/>
        <v>0</v>
      </c>
    </row>
    <row r="6767" spans="1:9" x14ac:dyDescent="0.25">
      <c r="A6767" s="1">
        <v>43747.875</v>
      </c>
      <c r="B6767">
        <v>7.6</v>
      </c>
      <c r="C6767">
        <v>1.3</v>
      </c>
      <c r="D6767">
        <f t="shared" si="630"/>
        <v>0</v>
      </c>
      <c r="E6767">
        <f t="shared" si="631"/>
        <v>1</v>
      </c>
      <c r="F6767">
        <f t="shared" si="632"/>
        <v>0</v>
      </c>
      <c r="G6767">
        <f t="shared" si="635"/>
        <v>0</v>
      </c>
      <c r="H6767">
        <f t="shared" si="633"/>
        <v>0</v>
      </c>
      <c r="I6767">
        <f t="shared" si="634"/>
        <v>0</v>
      </c>
    </row>
    <row r="6768" spans="1:9" x14ac:dyDescent="0.25">
      <c r="A6768" s="1">
        <v>43747.916666666664</v>
      </c>
      <c r="B6768">
        <v>7.3</v>
      </c>
      <c r="C6768">
        <v>1.5</v>
      </c>
      <c r="D6768">
        <f t="shared" si="630"/>
        <v>0</v>
      </c>
      <c r="E6768">
        <f t="shared" si="631"/>
        <v>0</v>
      </c>
      <c r="F6768">
        <f t="shared" si="632"/>
        <v>0</v>
      </c>
      <c r="G6768">
        <f t="shared" si="635"/>
        <v>0</v>
      </c>
      <c r="H6768">
        <f t="shared" si="633"/>
        <v>0</v>
      </c>
      <c r="I6768">
        <f t="shared" si="634"/>
        <v>0</v>
      </c>
    </row>
    <row r="6769" spans="1:9" x14ac:dyDescent="0.25">
      <c r="A6769" s="1">
        <v>43747.958333333336</v>
      </c>
      <c r="B6769">
        <v>6.7</v>
      </c>
      <c r="C6769">
        <v>0</v>
      </c>
      <c r="D6769">
        <f t="shared" si="630"/>
        <v>0</v>
      </c>
      <c r="E6769">
        <f t="shared" si="631"/>
        <v>0</v>
      </c>
      <c r="F6769">
        <f t="shared" si="632"/>
        <v>0</v>
      </c>
      <c r="G6769">
        <f t="shared" si="635"/>
        <v>0</v>
      </c>
      <c r="H6769">
        <f t="shared" si="633"/>
        <v>0</v>
      </c>
      <c r="I6769">
        <f t="shared" si="634"/>
        <v>0</v>
      </c>
    </row>
    <row r="6770" spans="1:9" x14ac:dyDescent="0.25">
      <c r="A6770" s="1">
        <v>43748</v>
      </c>
      <c r="B6770">
        <v>6.8</v>
      </c>
      <c r="C6770">
        <v>0</v>
      </c>
      <c r="D6770">
        <f t="shared" si="630"/>
        <v>0</v>
      </c>
      <c r="E6770">
        <f t="shared" si="631"/>
        <v>0</v>
      </c>
      <c r="F6770">
        <f t="shared" si="632"/>
        <v>0</v>
      </c>
      <c r="G6770">
        <f t="shared" si="635"/>
        <v>0</v>
      </c>
      <c r="H6770">
        <f t="shared" si="633"/>
        <v>0</v>
      </c>
      <c r="I6770">
        <f t="shared" si="634"/>
        <v>0</v>
      </c>
    </row>
    <row r="6771" spans="1:9" x14ac:dyDescent="0.25">
      <c r="A6771" s="1">
        <v>43748.041666666664</v>
      </c>
      <c r="B6771">
        <v>6.4</v>
      </c>
      <c r="C6771">
        <v>0</v>
      </c>
      <c r="D6771">
        <f t="shared" si="630"/>
        <v>0</v>
      </c>
      <c r="E6771">
        <f t="shared" si="631"/>
        <v>0</v>
      </c>
      <c r="F6771">
        <f t="shared" si="632"/>
        <v>0</v>
      </c>
      <c r="G6771">
        <f t="shared" si="635"/>
        <v>0</v>
      </c>
      <c r="H6771">
        <f t="shared" si="633"/>
        <v>0</v>
      </c>
      <c r="I6771">
        <f t="shared" si="634"/>
        <v>0</v>
      </c>
    </row>
    <row r="6772" spans="1:9" x14ac:dyDescent="0.25">
      <c r="A6772" s="1">
        <v>43748.083333333336</v>
      </c>
      <c r="B6772">
        <v>6.6</v>
      </c>
      <c r="C6772">
        <v>0</v>
      </c>
      <c r="D6772">
        <f t="shared" si="630"/>
        <v>0</v>
      </c>
      <c r="E6772">
        <f t="shared" si="631"/>
        <v>0</v>
      </c>
      <c r="F6772">
        <f t="shared" si="632"/>
        <v>0</v>
      </c>
      <c r="G6772">
        <f t="shared" si="635"/>
        <v>0</v>
      </c>
      <c r="H6772">
        <f t="shared" si="633"/>
        <v>0</v>
      </c>
      <c r="I6772">
        <f t="shared" si="634"/>
        <v>0</v>
      </c>
    </row>
    <row r="6773" spans="1:9" x14ac:dyDescent="0.25">
      <c r="A6773" s="1">
        <v>43748.125</v>
      </c>
      <c r="B6773">
        <v>6.9</v>
      </c>
      <c r="C6773">
        <v>0</v>
      </c>
      <c r="D6773">
        <f t="shared" si="630"/>
        <v>0</v>
      </c>
      <c r="E6773">
        <f t="shared" si="631"/>
        <v>0</v>
      </c>
      <c r="F6773">
        <f t="shared" si="632"/>
        <v>0</v>
      </c>
      <c r="G6773">
        <f t="shared" si="635"/>
        <v>0</v>
      </c>
      <c r="H6773">
        <f t="shared" si="633"/>
        <v>0</v>
      </c>
      <c r="I6773">
        <f t="shared" si="634"/>
        <v>0</v>
      </c>
    </row>
    <row r="6774" spans="1:9" x14ac:dyDescent="0.25">
      <c r="A6774" s="1">
        <v>43748.166666666664</v>
      </c>
      <c r="B6774">
        <v>6.9</v>
      </c>
      <c r="C6774">
        <v>0</v>
      </c>
      <c r="D6774">
        <f t="shared" si="630"/>
        <v>0</v>
      </c>
      <c r="E6774">
        <f t="shared" si="631"/>
        <v>0</v>
      </c>
      <c r="F6774">
        <f t="shared" si="632"/>
        <v>0</v>
      </c>
      <c r="G6774">
        <f t="shared" si="635"/>
        <v>0</v>
      </c>
      <c r="H6774">
        <f t="shared" si="633"/>
        <v>0</v>
      </c>
      <c r="I6774">
        <f t="shared" si="634"/>
        <v>0</v>
      </c>
    </row>
    <row r="6775" spans="1:9" x14ac:dyDescent="0.25">
      <c r="A6775" s="1">
        <v>43748.208333333336</v>
      </c>
      <c r="B6775">
        <v>6.8</v>
      </c>
      <c r="C6775">
        <v>0</v>
      </c>
      <c r="D6775">
        <f t="shared" si="630"/>
        <v>0</v>
      </c>
      <c r="E6775">
        <f t="shared" si="631"/>
        <v>0</v>
      </c>
      <c r="F6775">
        <f t="shared" si="632"/>
        <v>0</v>
      </c>
      <c r="G6775">
        <f t="shared" si="635"/>
        <v>0</v>
      </c>
      <c r="H6775">
        <f t="shared" si="633"/>
        <v>0</v>
      </c>
      <c r="I6775">
        <f t="shared" si="634"/>
        <v>0</v>
      </c>
    </row>
    <row r="6776" spans="1:9" x14ac:dyDescent="0.25">
      <c r="A6776" s="1">
        <v>43748.25</v>
      </c>
      <c r="B6776">
        <v>6.6</v>
      </c>
      <c r="C6776">
        <v>0</v>
      </c>
      <c r="D6776">
        <f t="shared" si="630"/>
        <v>0</v>
      </c>
      <c r="E6776">
        <f t="shared" si="631"/>
        <v>0</v>
      </c>
      <c r="F6776">
        <f t="shared" si="632"/>
        <v>0</v>
      </c>
      <c r="G6776">
        <f t="shared" si="635"/>
        <v>0</v>
      </c>
      <c r="H6776">
        <f t="shared" si="633"/>
        <v>0</v>
      </c>
      <c r="I6776">
        <f t="shared" si="634"/>
        <v>0</v>
      </c>
    </row>
    <row r="6777" spans="1:9" x14ac:dyDescent="0.25">
      <c r="A6777" s="1">
        <v>43748.291666666664</v>
      </c>
      <c r="B6777">
        <v>6.4</v>
      </c>
      <c r="C6777">
        <v>0</v>
      </c>
      <c r="D6777">
        <f t="shared" si="630"/>
        <v>0</v>
      </c>
      <c r="E6777">
        <f t="shared" si="631"/>
        <v>0</v>
      </c>
      <c r="F6777">
        <f t="shared" si="632"/>
        <v>0</v>
      </c>
      <c r="G6777">
        <f t="shared" si="635"/>
        <v>0</v>
      </c>
      <c r="H6777">
        <f t="shared" si="633"/>
        <v>0</v>
      </c>
      <c r="I6777">
        <f t="shared" si="634"/>
        <v>0</v>
      </c>
    </row>
    <row r="6778" spans="1:9" x14ac:dyDescent="0.25">
      <c r="A6778" s="1">
        <v>43748.333333333336</v>
      </c>
      <c r="B6778">
        <v>6.8</v>
      </c>
      <c r="C6778">
        <v>0</v>
      </c>
      <c r="D6778">
        <f t="shared" si="630"/>
        <v>0</v>
      </c>
      <c r="E6778">
        <f t="shared" si="631"/>
        <v>0</v>
      </c>
      <c r="F6778">
        <f t="shared" si="632"/>
        <v>0</v>
      </c>
      <c r="G6778">
        <f t="shared" si="635"/>
        <v>0</v>
      </c>
      <c r="H6778">
        <f t="shared" si="633"/>
        <v>0</v>
      </c>
      <c r="I6778">
        <f t="shared" si="634"/>
        <v>0</v>
      </c>
    </row>
    <row r="6779" spans="1:9" x14ac:dyDescent="0.25">
      <c r="A6779" s="1">
        <v>43748.375</v>
      </c>
      <c r="B6779">
        <v>7.6</v>
      </c>
      <c r="C6779">
        <v>0</v>
      </c>
      <c r="D6779">
        <f t="shared" si="630"/>
        <v>0</v>
      </c>
      <c r="E6779">
        <f t="shared" si="631"/>
        <v>0</v>
      </c>
      <c r="F6779">
        <f t="shared" si="632"/>
        <v>0</v>
      </c>
      <c r="G6779">
        <f t="shared" si="635"/>
        <v>0</v>
      </c>
      <c r="H6779">
        <f t="shared" si="633"/>
        <v>0</v>
      </c>
      <c r="I6779">
        <f t="shared" si="634"/>
        <v>0</v>
      </c>
    </row>
    <row r="6780" spans="1:9" x14ac:dyDescent="0.25">
      <c r="A6780" s="1">
        <v>43748.416666666664</v>
      </c>
      <c r="B6780">
        <v>8.1</v>
      </c>
      <c r="C6780">
        <v>0</v>
      </c>
      <c r="D6780">
        <f t="shared" si="630"/>
        <v>0</v>
      </c>
      <c r="E6780">
        <f t="shared" si="631"/>
        <v>0</v>
      </c>
      <c r="F6780">
        <f t="shared" si="632"/>
        <v>0</v>
      </c>
      <c r="G6780">
        <f t="shared" si="635"/>
        <v>0</v>
      </c>
      <c r="H6780">
        <f t="shared" si="633"/>
        <v>0</v>
      </c>
      <c r="I6780">
        <f t="shared" si="634"/>
        <v>0</v>
      </c>
    </row>
    <row r="6781" spans="1:9" x14ac:dyDescent="0.25">
      <c r="A6781" s="1">
        <v>43748.458333333336</v>
      </c>
      <c r="B6781">
        <v>8.8000000000000007</v>
      </c>
      <c r="C6781">
        <v>0</v>
      </c>
      <c r="D6781">
        <f t="shared" si="630"/>
        <v>0</v>
      </c>
      <c r="E6781">
        <f t="shared" si="631"/>
        <v>0</v>
      </c>
      <c r="F6781">
        <f t="shared" si="632"/>
        <v>0</v>
      </c>
      <c r="G6781">
        <f t="shared" si="635"/>
        <v>0</v>
      </c>
      <c r="H6781">
        <f t="shared" si="633"/>
        <v>0</v>
      </c>
      <c r="I6781">
        <f t="shared" si="634"/>
        <v>0</v>
      </c>
    </row>
    <row r="6782" spans="1:9" x14ac:dyDescent="0.25">
      <c r="A6782" s="1">
        <v>43748.5</v>
      </c>
      <c r="B6782">
        <v>9.1999999999999993</v>
      </c>
      <c r="C6782">
        <v>0</v>
      </c>
      <c r="D6782">
        <f t="shared" si="630"/>
        <v>0</v>
      </c>
      <c r="E6782">
        <f t="shared" si="631"/>
        <v>0</v>
      </c>
      <c r="F6782">
        <f t="shared" si="632"/>
        <v>0</v>
      </c>
      <c r="G6782">
        <f t="shared" si="635"/>
        <v>0</v>
      </c>
      <c r="H6782">
        <f t="shared" si="633"/>
        <v>0</v>
      </c>
      <c r="I6782">
        <f t="shared" si="634"/>
        <v>0</v>
      </c>
    </row>
    <row r="6783" spans="1:9" x14ac:dyDescent="0.25">
      <c r="A6783" s="1">
        <v>43748.541666666664</v>
      </c>
      <c r="B6783">
        <v>9.8000000000000007</v>
      </c>
      <c r="C6783">
        <v>0</v>
      </c>
      <c r="D6783">
        <f t="shared" si="630"/>
        <v>0</v>
      </c>
      <c r="E6783">
        <f t="shared" si="631"/>
        <v>0</v>
      </c>
      <c r="F6783">
        <f t="shared" si="632"/>
        <v>0</v>
      </c>
      <c r="G6783">
        <f t="shared" si="635"/>
        <v>0</v>
      </c>
      <c r="H6783">
        <f t="shared" si="633"/>
        <v>0</v>
      </c>
      <c r="I6783">
        <f t="shared" si="634"/>
        <v>0</v>
      </c>
    </row>
    <row r="6784" spans="1:9" x14ac:dyDescent="0.25">
      <c r="A6784" s="1">
        <v>43748.583333333336</v>
      </c>
      <c r="B6784">
        <v>10.5</v>
      </c>
      <c r="C6784">
        <v>0</v>
      </c>
      <c r="D6784">
        <f t="shared" si="630"/>
        <v>0</v>
      </c>
      <c r="E6784">
        <f t="shared" si="631"/>
        <v>0</v>
      </c>
      <c r="F6784">
        <f t="shared" si="632"/>
        <v>0</v>
      </c>
      <c r="G6784">
        <f t="shared" si="635"/>
        <v>0</v>
      </c>
      <c r="H6784">
        <f t="shared" si="633"/>
        <v>0</v>
      </c>
      <c r="I6784">
        <f t="shared" si="634"/>
        <v>0</v>
      </c>
    </row>
    <row r="6785" spans="1:9" x14ac:dyDescent="0.25">
      <c r="A6785" s="1">
        <v>43748.625</v>
      </c>
      <c r="B6785">
        <v>9</v>
      </c>
      <c r="C6785">
        <v>0</v>
      </c>
      <c r="D6785">
        <f t="shared" si="630"/>
        <v>0</v>
      </c>
      <c r="E6785">
        <f t="shared" si="631"/>
        <v>1</v>
      </c>
      <c r="F6785">
        <f t="shared" si="632"/>
        <v>0</v>
      </c>
      <c r="G6785">
        <f t="shared" si="635"/>
        <v>0</v>
      </c>
      <c r="H6785">
        <f t="shared" si="633"/>
        <v>0</v>
      </c>
      <c r="I6785">
        <f t="shared" si="634"/>
        <v>0</v>
      </c>
    </row>
    <row r="6786" spans="1:9" x14ac:dyDescent="0.25">
      <c r="A6786" s="1">
        <v>43748.666666666664</v>
      </c>
      <c r="B6786">
        <v>7.6</v>
      </c>
      <c r="C6786">
        <v>2</v>
      </c>
      <c r="D6786">
        <f t="shared" si="630"/>
        <v>0</v>
      </c>
      <c r="E6786">
        <f t="shared" si="631"/>
        <v>0</v>
      </c>
      <c r="F6786">
        <f t="shared" si="632"/>
        <v>0</v>
      </c>
      <c r="G6786">
        <f t="shared" si="635"/>
        <v>0</v>
      </c>
      <c r="H6786">
        <f t="shared" si="633"/>
        <v>0</v>
      </c>
      <c r="I6786">
        <f t="shared" si="634"/>
        <v>0</v>
      </c>
    </row>
    <row r="6787" spans="1:9" x14ac:dyDescent="0.25">
      <c r="A6787" s="1">
        <v>43748.708333333336</v>
      </c>
      <c r="B6787">
        <v>6.4</v>
      </c>
      <c r="C6787">
        <v>0</v>
      </c>
      <c r="D6787">
        <f t="shared" ref="D6787:D6850" si="636">IF(AND(B6787&lt;=0,C6787&gt;0),1,0)</f>
        <v>0</v>
      </c>
      <c r="E6787">
        <f t="shared" ref="E6787:E6850" si="637">IF(AND(B6788&gt;0,C6788&gt;0),1,0)</f>
        <v>1</v>
      </c>
      <c r="F6787">
        <f t="shared" ref="F6787:F6850" si="638">IF(AND(D6787=1,E6787=0),1,0)</f>
        <v>0</v>
      </c>
      <c r="G6787">
        <f t="shared" si="635"/>
        <v>0</v>
      </c>
      <c r="H6787">
        <f t="shared" si="633"/>
        <v>0</v>
      </c>
      <c r="I6787">
        <f t="shared" si="634"/>
        <v>0</v>
      </c>
    </row>
    <row r="6788" spans="1:9" x14ac:dyDescent="0.25">
      <c r="A6788" s="1">
        <v>43748.75</v>
      </c>
      <c r="B6788">
        <v>6.1</v>
      </c>
      <c r="C6788">
        <v>0.3</v>
      </c>
      <c r="D6788">
        <f t="shared" si="636"/>
        <v>0</v>
      </c>
      <c r="E6788">
        <f t="shared" si="637"/>
        <v>0</v>
      </c>
      <c r="F6788">
        <f t="shared" si="638"/>
        <v>0</v>
      </c>
      <c r="G6788">
        <f t="shared" si="635"/>
        <v>0</v>
      </c>
      <c r="H6788">
        <f t="shared" ref="H6788:H6851" si="639">IF(G6787&gt;4,1,0)</f>
        <v>0</v>
      </c>
      <c r="I6788">
        <f t="shared" ref="I6788:I6851" si="640">IF(H6788=0,G6788,0)</f>
        <v>0</v>
      </c>
    </row>
    <row r="6789" spans="1:9" x14ac:dyDescent="0.25">
      <c r="A6789" s="1">
        <v>43748.791666666664</v>
      </c>
      <c r="B6789">
        <v>6.2</v>
      </c>
      <c r="C6789">
        <v>0</v>
      </c>
      <c r="D6789">
        <f t="shared" si="636"/>
        <v>0</v>
      </c>
      <c r="E6789">
        <f t="shared" si="637"/>
        <v>0</v>
      </c>
      <c r="F6789">
        <f t="shared" si="638"/>
        <v>0</v>
      </c>
      <c r="G6789">
        <f t="shared" ref="G6789:G6852" si="641">IF(F6789=1,I6788+C6789,0)</f>
        <v>0</v>
      </c>
      <c r="H6789">
        <f t="shared" si="639"/>
        <v>0</v>
      </c>
      <c r="I6789">
        <f t="shared" si="640"/>
        <v>0</v>
      </c>
    </row>
    <row r="6790" spans="1:9" x14ac:dyDescent="0.25">
      <c r="A6790" s="1">
        <v>43748.833333333336</v>
      </c>
      <c r="B6790">
        <v>6.2</v>
      </c>
      <c r="C6790">
        <v>0</v>
      </c>
      <c r="D6790">
        <f t="shared" si="636"/>
        <v>0</v>
      </c>
      <c r="E6790">
        <f t="shared" si="637"/>
        <v>0</v>
      </c>
      <c r="F6790">
        <f t="shared" si="638"/>
        <v>0</v>
      </c>
      <c r="G6790">
        <f t="shared" si="641"/>
        <v>0</v>
      </c>
      <c r="H6790">
        <f t="shared" si="639"/>
        <v>0</v>
      </c>
      <c r="I6790">
        <f t="shared" si="640"/>
        <v>0</v>
      </c>
    </row>
    <row r="6791" spans="1:9" x14ac:dyDescent="0.25">
      <c r="A6791" s="1">
        <v>43748.875</v>
      </c>
      <c r="B6791">
        <v>6.3</v>
      </c>
      <c r="C6791">
        <v>0</v>
      </c>
      <c r="D6791">
        <f t="shared" si="636"/>
        <v>0</v>
      </c>
      <c r="E6791">
        <f t="shared" si="637"/>
        <v>0</v>
      </c>
      <c r="F6791">
        <f t="shared" si="638"/>
        <v>0</v>
      </c>
      <c r="G6791">
        <f t="shared" si="641"/>
        <v>0</v>
      </c>
      <c r="H6791">
        <f t="shared" si="639"/>
        <v>0</v>
      </c>
      <c r="I6791">
        <f t="shared" si="640"/>
        <v>0</v>
      </c>
    </row>
    <row r="6792" spans="1:9" x14ac:dyDescent="0.25">
      <c r="A6792" s="1">
        <v>43748.916666666664</v>
      </c>
      <c r="B6792">
        <v>6.1</v>
      </c>
      <c r="C6792">
        <v>0</v>
      </c>
      <c r="D6792">
        <f t="shared" si="636"/>
        <v>0</v>
      </c>
      <c r="E6792">
        <f t="shared" si="637"/>
        <v>0</v>
      </c>
      <c r="F6792">
        <f t="shared" si="638"/>
        <v>0</v>
      </c>
      <c r="G6792">
        <f t="shared" si="641"/>
        <v>0</v>
      </c>
      <c r="H6792">
        <f t="shared" si="639"/>
        <v>0</v>
      </c>
      <c r="I6792">
        <f t="shared" si="640"/>
        <v>0</v>
      </c>
    </row>
    <row r="6793" spans="1:9" x14ac:dyDescent="0.25">
      <c r="A6793" s="1">
        <v>43748.958333333336</v>
      </c>
      <c r="B6793">
        <v>6.2</v>
      </c>
      <c r="C6793">
        <v>0</v>
      </c>
      <c r="D6793">
        <f t="shared" si="636"/>
        <v>0</v>
      </c>
      <c r="E6793">
        <f t="shared" si="637"/>
        <v>0</v>
      </c>
      <c r="F6793">
        <f t="shared" si="638"/>
        <v>0</v>
      </c>
      <c r="G6793">
        <f t="shared" si="641"/>
        <v>0</v>
      </c>
      <c r="H6793">
        <f t="shared" si="639"/>
        <v>0</v>
      </c>
      <c r="I6793">
        <f t="shared" si="640"/>
        <v>0</v>
      </c>
    </row>
    <row r="6794" spans="1:9" x14ac:dyDescent="0.25">
      <c r="A6794" s="1">
        <v>43749</v>
      </c>
      <c r="B6794">
        <v>6</v>
      </c>
      <c r="C6794">
        <v>0</v>
      </c>
      <c r="D6794">
        <f t="shared" si="636"/>
        <v>0</v>
      </c>
      <c r="E6794">
        <f t="shared" si="637"/>
        <v>0</v>
      </c>
      <c r="F6794">
        <f t="shared" si="638"/>
        <v>0</v>
      </c>
      <c r="G6794">
        <f t="shared" si="641"/>
        <v>0</v>
      </c>
      <c r="H6794">
        <f t="shared" si="639"/>
        <v>0</v>
      </c>
      <c r="I6794">
        <f t="shared" si="640"/>
        <v>0</v>
      </c>
    </row>
    <row r="6795" spans="1:9" x14ac:dyDescent="0.25">
      <c r="A6795" s="1">
        <v>43749.041666666664</v>
      </c>
      <c r="B6795">
        <v>6.1</v>
      </c>
      <c r="C6795">
        <v>0</v>
      </c>
      <c r="D6795">
        <f t="shared" si="636"/>
        <v>0</v>
      </c>
      <c r="E6795">
        <f t="shared" si="637"/>
        <v>0</v>
      </c>
      <c r="F6795">
        <f t="shared" si="638"/>
        <v>0</v>
      </c>
      <c r="G6795">
        <f t="shared" si="641"/>
        <v>0</v>
      </c>
      <c r="H6795">
        <f t="shared" si="639"/>
        <v>0</v>
      </c>
      <c r="I6795">
        <f t="shared" si="640"/>
        <v>0</v>
      </c>
    </row>
    <row r="6796" spans="1:9" x14ac:dyDescent="0.25">
      <c r="A6796" s="1">
        <v>43749.083333333336</v>
      </c>
      <c r="B6796">
        <v>5.9</v>
      </c>
      <c r="C6796">
        <v>0</v>
      </c>
      <c r="D6796">
        <f t="shared" si="636"/>
        <v>0</v>
      </c>
      <c r="E6796">
        <f t="shared" si="637"/>
        <v>0</v>
      </c>
      <c r="F6796">
        <f t="shared" si="638"/>
        <v>0</v>
      </c>
      <c r="G6796">
        <f t="shared" si="641"/>
        <v>0</v>
      </c>
      <c r="H6796">
        <f t="shared" si="639"/>
        <v>0</v>
      </c>
      <c r="I6796">
        <f t="shared" si="640"/>
        <v>0</v>
      </c>
    </row>
    <row r="6797" spans="1:9" x14ac:dyDescent="0.25">
      <c r="A6797" s="1">
        <v>43749.125</v>
      </c>
      <c r="B6797">
        <v>5.3</v>
      </c>
      <c r="C6797">
        <v>0</v>
      </c>
      <c r="D6797">
        <f t="shared" si="636"/>
        <v>0</v>
      </c>
      <c r="E6797">
        <f t="shared" si="637"/>
        <v>0</v>
      </c>
      <c r="F6797">
        <f t="shared" si="638"/>
        <v>0</v>
      </c>
      <c r="G6797">
        <f t="shared" si="641"/>
        <v>0</v>
      </c>
      <c r="H6797">
        <f t="shared" si="639"/>
        <v>0</v>
      </c>
      <c r="I6797">
        <f t="shared" si="640"/>
        <v>0</v>
      </c>
    </row>
    <row r="6798" spans="1:9" x14ac:dyDescent="0.25">
      <c r="A6798" s="1">
        <v>43749.166666666664</v>
      </c>
      <c r="B6798">
        <v>4.7</v>
      </c>
      <c r="C6798">
        <v>0</v>
      </c>
      <c r="D6798">
        <f t="shared" si="636"/>
        <v>0</v>
      </c>
      <c r="E6798">
        <f t="shared" si="637"/>
        <v>0</v>
      </c>
      <c r="F6798">
        <f t="shared" si="638"/>
        <v>0</v>
      </c>
      <c r="G6798">
        <f t="shared" si="641"/>
        <v>0</v>
      </c>
      <c r="H6798">
        <f t="shared" si="639"/>
        <v>0</v>
      </c>
      <c r="I6798">
        <f t="shared" si="640"/>
        <v>0</v>
      </c>
    </row>
    <row r="6799" spans="1:9" x14ac:dyDescent="0.25">
      <c r="A6799" s="1">
        <v>43749.208333333336</v>
      </c>
      <c r="B6799">
        <v>4.2</v>
      </c>
      <c r="C6799">
        <v>0</v>
      </c>
      <c r="D6799">
        <f t="shared" si="636"/>
        <v>0</v>
      </c>
      <c r="E6799">
        <f t="shared" si="637"/>
        <v>0</v>
      </c>
      <c r="F6799">
        <f t="shared" si="638"/>
        <v>0</v>
      </c>
      <c r="G6799">
        <f t="shared" si="641"/>
        <v>0</v>
      </c>
      <c r="H6799">
        <f t="shared" si="639"/>
        <v>0</v>
      </c>
      <c r="I6799">
        <f t="shared" si="640"/>
        <v>0</v>
      </c>
    </row>
    <row r="6800" spans="1:9" x14ac:dyDescent="0.25">
      <c r="A6800" s="1">
        <v>43749.25</v>
      </c>
      <c r="B6800">
        <v>4.2</v>
      </c>
      <c r="C6800">
        <v>0</v>
      </c>
      <c r="D6800">
        <f t="shared" si="636"/>
        <v>0</v>
      </c>
      <c r="E6800">
        <f t="shared" si="637"/>
        <v>0</v>
      </c>
      <c r="F6800">
        <f t="shared" si="638"/>
        <v>0</v>
      </c>
      <c r="G6800">
        <f t="shared" si="641"/>
        <v>0</v>
      </c>
      <c r="H6800">
        <f t="shared" si="639"/>
        <v>0</v>
      </c>
      <c r="I6800">
        <f t="shared" si="640"/>
        <v>0</v>
      </c>
    </row>
    <row r="6801" spans="1:9" x14ac:dyDescent="0.25">
      <c r="A6801" s="1">
        <v>43749.291666666664</v>
      </c>
      <c r="B6801">
        <v>4.4000000000000004</v>
      </c>
      <c r="C6801">
        <v>0</v>
      </c>
      <c r="D6801">
        <f t="shared" si="636"/>
        <v>0</v>
      </c>
      <c r="E6801">
        <f t="shared" si="637"/>
        <v>0</v>
      </c>
      <c r="F6801">
        <f t="shared" si="638"/>
        <v>0</v>
      </c>
      <c r="G6801">
        <f t="shared" si="641"/>
        <v>0</v>
      </c>
      <c r="H6801">
        <f t="shared" si="639"/>
        <v>0</v>
      </c>
      <c r="I6801">
        <f t="shared" si="640"/>
        <v>0</v>
      </c>
    </row>
    <row r="6802" spans="1:9" x14ac:dyDescent="0.25">
      <c r="A6802" s="1">
        <v>43749.333333333336</v>
      </c>
      <c r="B6802">
        <v>5.0999999999999996</v>
      </c>
      <c r="C6802">
        <v>0</v>
      </c>
      <c r="D6802">
        <f t="shared" si="636"/>
        <v>0</v>
      </c>
      <c r="E6802">
        <f t="shared" si="637"/>
        <v>0</v>
      </c>
      <c r="F6802">
        <f t="shared" si="638"/>
        <v>0</v>
      </c>
      <c r="G6802">
        <f t="shared" si="641"/>
        <v>0</v>
      </c>
      <c r="H6802">
        <f t="shared" si="639"/>
        <v>0</v>
      </c>
      <c r="I6802">
        <f t="shared" si="640"/>
        <v>0</v>
      </c>
    </row>
    <row r="6803" spans="1:9" x14ac:dyDescent="0.25">
      <c r="A6803" s="1">
        <v>43749.375</v>
      </c>
      <c r="B6803">
        <v>6.6</v>
      </c>
      <c r="C6803">
        <v>0</v>
      </c>
      <c r="D6803">
        <f t="shared" si="636"/>
        <v>0</v>
      </c>
      <c r="E6803">
        <f t="shared" si="637"/>
        <v>0</v>
      </c>
      <c r="F6803">
        <f t="shared" si="638"/>
        <v>0</v>
      </c>
      <c r="G6803">
        <f t="shared" si="641"/>
        <v>0</v>
      </c>
      <c r="H6803">
        <f t="shared" si="639"/>
        <v>0</v>
      </c>
      <c r="I6803">
        <f t="shared" si="640"/>
        <v>0</v>
      </c>
    </row>
    <row r="6804" spans="1:9" x14ac:dyDescent="0.25">
      <c r="A6804" s="1">
        <v>43749.416666666664</v>
      </c>
      <c r="B6804">
        <v>7.9</v>
      </c>
      <c r="C6804">
        <v>0</v>
      </c>
      <c r="D6804">
        <f t="shared" si="636"/>
        <v>0</v>
      </c>
      <c r="E6804">
        <f t="shared" si="637"/>
        <v>0</v>
      </c>
      <c r="F6804">
        <f t="shared" si="638"/>
        <v>0</v>
      </c>
      <c r="G6804">
        <f t="shared" si="641"/>
        <v>0</v>
      </c>
      <c r="H6804">
        <f t="shared" si="639"/>
        <v>0</v>
      </c>
      <c r="I6804">
        <f t="shared" si="640"/>
        <v>0</v>
      </c>
    </row>
    <row r="6805" spans="1:9" x14ac:dyDescent="0.25">
      <c r="A6805" s="1">
        <v>43749.458333333336</v>
      </c>
      <c r="B6805">
        <v>8.9</v>
      </c>
      <c r="C6805">
        <v>0</v>
      </c>
      <c r="D6805">
        <f t="shared" si="636"/>
        <v>0</v>
      </c>
      <c r="E6805">
        <f t="shared" si="637"/>
        <v>0</v>
      </c>
      <c r="F6805">
        <f t="shared" si="638"/>
        <v>0</v>
      </c>
      <c r="G6805">
        <f t="shared" si="641"/>
        <v>0</v>
      </c>
      <c r="H6805">
        <f t="shared" si="639"/>
        <v>0</v>
      </c>
      <c r="I6805">
        <f t="shared" si="640"/>
        <v>0</v>
      </c>
    </row>
    <row r="6806" spans="1:9" x14ac:dyDescent="0.25">
      <c r="A6806" s="1">
        <v>43749.5</v>
      </c>
      <c r="B6806">
        <v>9.1</v>
      </c>
      <c r="C6806">
        <v>0</v>
      </c>
      <c r="D6806">
        <f t="shared" si="636"/>
        <v>0</v>
      </c>
      <c r="E6806">
        <f t="shared" si="637"/>
        <v>0</v>
      </c>
      <c r="F6806">
        <f t="shared" si="638"/>
        <v>0</v>
      </c>
      <c r="G6806">
        <f t="shared" si="641"/>
        <v>0</v>
      </c>
      <c r="H6806">
        <f t="shared" si="639"/>
        <v>0</v>
      </c>
      <c r="I6806">
        <f t="shared" si="640"/>
        <v>0</v>
      </c>
    </row>
    <row r="6807" spans="1:9" x14ac:dyDescent="0.25">
      <c r="A6807" s="1">
        <v>43749.541666666664</v>
      </c>
      <c r="B6807">
        <v>10.3</v>
      </c>
      <c r="C6807">
        <v>0</v>
      </c>
      <c r="D6807">
        <f t="shared" si="636"/>
        <v>0</v>
      </c>
      <c r="E6807">
        <f t="shared" si="637"/>
        <v>0</v>
      </c>
      <c r="F6807">
        <f t="shared" si="638"/>
        <v>0</v>
      </c>
      <c r="G6807">
        <f t="shared" si="641"/>
        <v>0</v>
      </c>
      <c r="H6807">
        <f t="shared" si="639"/>
        <v>0</v>
      </c>
      <c r="I6807">
        <f t="shared" si="640"/>
        <v>0</v>
      </c>
    </row>
    <row r="6808" spans="1:9" x14ac:dyDescent="0.25">
      <c r="A6808" s="1">
        <v>43749.583333333336</v>
      </c>
      <c r="B6808">
        <v>10.9</v>
      </c>
      <c r="C6808">
        <v>0</v>
      </c>
      <c r="D6808">
        <f t="shared" si="636"/>
        <v>0</v>
      </c>
      <c r="E6808">
        <f t="shared" si="637"/>
        <v>0</v>
      </c>
      <c r="F6808">
        <f t="shared" si="638"/>
        <v>0</v>
      </c>
      <c r="G6808">
        <f t="shared" si="641"/>
        <v>0</v>
      </c>
      <c r="H6808">
        <f t="shared" si="639"/>
        <v>0</v>
      </c>
      <c r="I6808">
        <f t="shared" si="640"/>
        <v>0</v>
      </c>
    </row>
    <row r="6809" spans="1:9" x14ac:dyDescent="0.25">
      <c r="A6809" s="1">
        <v>43749.625</v>
      </c>
      <c r="B6809">
        <v>10.3</v>
      </c>
      <c r="C6809">
        <v>0</v>
      </c>
      <c r="D6809">
        <f t="shared" si="636"/>
        <v>0</v>
      </c>
      <c r="E6809">
        <f t="shared" si="637"/>
        <v>0</v>
      </c>
      <c r="F6809">
        <f t="shared" si="638"/>
        <v>0</v>
      </c>
      <c r="G6809">
        <f t="shared" si="641"/>
        <v>0</v>
      </c>
      <c r="H6809">
        <f t="shared" si="639"/>
        <v>0</v>
      </c>
      <c r="I6809">
        <f t="shared" si="640"/>
        <v>0</v>
      </c>
    </row>
    <row r="6810" spans="1:9" x14ac:dyDescent="0.25">
      <c r="A6810" s="1">
        <v>43749.666666666664</v>
      </c>
      <c r="B6810">
        <v>9.6999999999999993</v>
      </c>
      <c r="C6810">
        <v>0</v>
      </c>
      <c r="D6810">
        <f t="shared" si="636"/>
        <v>0</v>
      </c>
      <c r="E6810">
        <f t="shared" si="637"/>
        <v>0</v>
      </c>
      <c r="F6810">
        <f t="shared" si="638"/>
        <v>0</v>
      </c>
      <c r="G6810">
        <f t="shared" si="641"/>
        <v>0</v>
      </c>
      <c r="H6810">
        <f t="shared" si="639"/>
        <v>0</v>
      </c>
      <c r="I6810">
        <f t="shared" si="640"/>
        <v>0</v>
      </c>
    </row>
    <row r="6811" spans="1:9" x14ac:dyDescent="0.25">
      <c r="A6811" s="1">
        <v>43749.708333333336</v>
      </c>
      <c r="B6811">
        <v>9.1</v>
      </c>
      <c r="C6811">
        <v>0</v>
      </c>
      <c r="D6811">
        <f t="shared" si="636"/>
        <v>0</v>
      </c>
      <c r="E6811">
        <f t="shared" si="637"/>
        <v>0</v>
      </c>
      <c r="F6811">
        <f t="shared" si="638"/>
        <v>0</v>
      </c>
      <c r="G6811">
        <f t="shared" si="641"/>
        <v>0</v>
      </c>
      <c r="H6811">
        <f t="shared" si="639"/>
        <v>0</v>
      </c>
      <c r="I6811">
        <f t="shared" si="640"/>
        <v>0</v>
      </c>
    </row>
    <row r="6812" spans="1:9" x14ac:dyDescent="0.25">
      <c r="A6812" s="1">
        <v>43749.75</v>
      </c>
      <c r="B6812">
        <v>9</v>
      </c>
      <c r="C6812">
        <v>0</v>
      </c>
      <c r="D6812">
        <f t="shared" si="636"/>
        <v>0</v>
      </c>
      <c r="E6812">
        <f t="shared" si="637"/>
        <v>0</v>
      </c>
      <c r="F6812">
        <f t="shared" si="638"/>
        <v>0</v>
      </c>
      <c r="G6812">
        <f t="shared" si="641"/>
        <v>0</v>
      </c>
      <c r="H6812">
        <f t="shared" si="639"/>
        <v>0</v>
      </c>
      <c r="I6812">
        <f t="shared" si="640"/>
        <v>0</v>
      </c>
    </row>
    <row r="6813" spans="1:9" x14ac:dyDescent="0.25">
      <c r="A6813" s="1">
        <v>43749.791666666664</v>
      </c>
      <c r="B6813">
        <v>9.3000000000000007</v>
      </c>
      <c r="C6813">
        <v>0</v>
      </c>
      <c r="D6813">
        <f t="shared" si="636"/>
        <v>0</v>
      </c>
      <c r="E6813">
        <f t="shared" si="637"/>
        <v>0</v>
      </c>
      <c r="F6813">
        <f t="shared" si="638"/>
        <v>0</v>
      </c>
      <c r="G6813">
        <f t="shared" si="641"/>
        <v>0</v>
      </c>
      <c r="H6813">
        <f t="shared" si="639"/>
        <v>0</v>
      </c>
      <c r="I6813">
        <f t="shared" si="640"/>
        <v>0</v>
      </c>
    </row>
    <row r="6814" spans="1:9" x14ac:dyDescent="0.25">
      <c r="A6814" s="1">
        <v>43749.833333333336</v>
      </c>
      <c r="B6814">
        <v>9.3000000000000007</v>
      </c>
      <c r="C6814">
        <v>0</v>
      </c>
      <c r="D6814">
        <f t="shared" si="636"/>
        <v>0</v>
      </c>
      <c r="E6814">
        <f t="shared" si="637"/>
        <v>0</v>
      </c>
      <c r="F6814">
        <f t="shared" si="638"/>
        <v>0</v>
      </c>
      <c r="G6814">
        <f t="shared" si="641"/>
        <v>0</v>
      </c>
      <c r="H6814">
        <f t="shared" si="639"/>
        <v>0</v>
      </c>
      <c r="I6814">
        <f t="shared" si="640"/>
        <v>0</v>
      </c>
    </row>
    <row r="6815" spans="1:9" x14ac:dyDescent="0.25">
      <c r="A6815" s="1">
        <v>43749.875</v>
      </c>
      <c r="B6815">
        <v>9.3000000000000007</v>
      </c>
      <c r="C6815">
        <v>0</v>
      </c>
      <c r="D6815">
        <f t="shared" si="636"/>
        <v>0</v>
      </c>
      <c r="E6815">
        <f t="shared" si="637"/>
        <v>0</v>
      </c>
      <c r="F6815">
        <f t="shared" si="638"/>
        <v>0</v>
      </c>
      <c r="G6815">
        <f t="shared" si="641"/>
        <v>0</v>
      </c>
      <c r="H6815">
        <f t="shared" si="639"/>
        <v>0</v>
      </c>
      <c r="I6815">
        <f t="shared" si="640"/>
        <v>0</v>
      </c>
    </row>
    <row r="6816" spans="1:9" x14ac:dyDescent="0.25">
      <c r="A6816" s="1">
        <v>43749.916666666664</v>
      </c>
      <c r="B6816">
        <v>9.1999999999999993</v>
      </c>
      <c r="C6816">
        <v>0</v>
      </c>
      <c r="D6816">
        <f t="shared" si="636"/>
        <v>0</v>
      </c>
      <c r="E6816">
        <f t="shared" si="637"/>
        <v>0</v>
      </c>
      <c r="F6816">
        <f t="shared" si="638"/>
        <v>0</v>
      </c>
      <c r="G6816">
        <f t="shared" si="641"/>
        <v>0</v>
      </c>
      <c r="H6816">
        <f t="shared" si="639"/>
        <v>0</v>
      </c>
      <c r="I6816">
        <f t="shared" si="640"/>
        <v>0</v>
      </c>
    </row>
    <row r="6817" spans="1:9" x14ac:dyDescent="0.25">
      <c r="A6817" s="1">
        <v>43749.958333333336</v>
      </c>
      <c r="B6817">
        <v>9.1999999999999993</v>
      </c>
      <c r="C6817">
        <v>0</v>
      </c>
      <c r="D6817">
        <f t="shared" si="636"/>
        <v>0</v>
      </c>
      <c r="E6817">
        <f t="shared" si="637"/>
        <v>0</v>
      </c>
      <c r="F6817">
        <f t="shared" si="638"/>
        <v>0</v>
      </c>
      <c r="G6817">
        <f t="shared" si="641"/>
        <v>0</v>
      </c>
      <c r="H6817">
        <f t="shared" si="639"/>
        <v>0</v>
      </c>
      <c r="I6817">
        <f t="shared" si="640"/>
        <v>0</v>
      </c>
    </row>
    <row r="6818" spans="1:9" x14ac:dyDescent="0.25">
      <c r="A6818" s="1">
        <v>43750</v>
      </c>
      <c r="B6818">
        <v>9</v>
      </c>
      <c r="C6818">
        <v>0</v>
      </c>
      <c r="D6818">
        <f t="shared" si="636"/>
        <v>0</v>
      </c>
      <c r="E6818">
        <f t="shared" si="637"/>
        <v>0</v>
      </c>
      <c r="F6818">
        <f t="shared" si="638"/>
        <v>0</v>
      </c>
      <c r="G6818">
        <f t="shared" si="641"/>
        <v>0</v>
      </c>
      <c r="H6818">
        <f t="shared" si="639"/>
        <v>0</v>
      </c>
      <c r="I6818">
        <f t="shared" si="640"/>
        <v>0</v>
      </c>
    </row>
    <row r="6819" spans="1:9" x14ac:dyDescent="0.25">
      <c r="A6819" s="1">
        <v>43750.041666666664</v>
      </c>
      <c r="B6819">
        <v>8.8000000000000007</v>
      </c>
      <c r="C6819">
        <v>0</v>
      </c>
      <c r="D6819">
        <f t="shared" si="636"/>
        <v>0</v>
      </c>
      <c r="E6819">
        <f t="shared" si="637"/>
        <v>0</v>
      </c>
      <c r="F6819">
        <f t="shared" si="638"/>
        <v>0</v>
      </c>
      <c r="G6819">
        <f t="shared" si="641"/>
        <v>0</v>
      </c>
      <c r="H6819">
        <f t="shared" si="639"/>
        <v>0</v>
      </c>
      <c r="I6819">
        <f t="shared" si="640"/>
        <v>0</v>
      </c>
    </row>
    <row r="6820" spans="1:9" x14ac:dyDescent="0.25">
      <c r="A6820" s="1">
        <v>43750.083333333336</v>
      </c>
      <c r="B6820">
        <v>8.8000000000000007</v>
      </c>
      <c r="C6820">
        <v>0</v>
      </c>
      <c r="D6820">
        <f t="shared" si="636"/>
        <v>0</v>
      </c>
      <c r="E6820">
        <f t="shared" si="637"/>
        <v>0</v>
      </c>
      <c r="F6820">
        <f t="shared" si="638"/>
        <v>0</v>
      </c>
      <c r="G6820">
        <f t="shared" si="641"/>
        <v>0</v>
      </c>
      <c r="H6820">
        <f t="shared" si="639"/>
        <v>0</v>
      </c>
      <c r="I6820">
        <f t="shared" si="640"/>
        <v>0</v>
      </c>
    </row>
    <row r="6821" spans="1:9" x14ac:dyDescent="0.25">
      <c r="A6821" s="1">
        <v>43750.125</v>
      </c>
      <c r="B6821">
        <v>8.8000000000000007</v>
      </c>
      <c r="C6821">
        <v>0</v>
      </c>
      <c r="D6821">
        <f t="shared" si="636"/>
        <v>0</v>
      </c>
      <c r="E6821">
        <f t="shared" si="637"/>
        <v>0</v>
      </c>
      <c r="F6821">
        <f t="shared" si="638"/>
        <v>0</v>
      </c>
      <c r="G6821">
        <f t="shared" si="641"/>
        <v>0</v>
      </c>
      <c r="H6821">
        <f t="shared" si="639"/>
        <v>0</v>
      </c>
      <c r="I6821">
        <f t="shared" si="640"/>
        <v>0</v>
      </c>
    </row>
    <row r="6822" spans="1:9" x14ac:dyDescent="0.25">
      <c r="A6822" s="1">
        <v>43750.166666666664</v>
      </c>
      <c r="B6822">
        <v>8.6999999999999993</v>
      </c>
      <c r="C6822">
        <v>0</v>
      </c>
      <c r="D6822">
        <f t="shared" si="636"/>
        <v>0</v>
      </c>
      <c r="E6822">
        <f t="shared" si="637"/>
        <v>0</v>
      </c>
      <c r="F6822">
        <f t="shared" si="638"/>
        <v>0</v>
      </c>
      <c r="G6822">
        <f t="shared" si="641"/>
        <v>0</v>
      </c>
      <c r="H6822">
        <f t="shared" si="639"/>
        <v>0</v>
      </c>
      <c r="I6822">
        <f t="shared" si="640"/>
        <v>0</v>
      </c>
    </row>
    <row r="6823" spans="1:9" x14ac:dyDescent="0.25">
      <c r="A6823" s="1">
        <v>43750.208333333336</v>
      </c>
      <c r="B6823">
        <v>8.6</v>
      </c>
      <c r="C6823">
        <v>0</v>
      </c>
      <c r="D6823">
        <f t="shared" si="636"/>
        <v>0</v>
      </c>
      <c r="E6823">
        <f t="shared" si="637"/>
        <v>0</v>
      </c>
      <c r="F6823">
        <f t="shared" si="638"/>
        <v>0</v>
      </c>
      <c r="G6823">
        <f t="shared" si="641"/>
        <v>0</v>
      </c>
      <c r="H6823">
        <f t="shared" si="639"/>
        <v>0</v>
      </c>
      <c r="I6823">
        <f t="shared" si="640"/>
        <v>0</v>
      </c>
    </row>
    <row r="6824" spans="1:9" x14ac:dyDescent="0.25">
      <c r="A6824" s="1">
        <v>43750.25</v>
      </c>
      <c r="B6824">
        <v>8.6999999999999993</v>
      </c>
      <c r="C6824">
        <v>0</v>
      </c>
      <c r="D6824">
        <f t="shared" si="636"/>
        <v>0</v>
      </c>
      <c r="E6824">
        <f t="shared" si="637"/>
        <v>0</v>
      </c>
      <c r="F6824">
        <f t="shared" si="638"/>
        <v>0</v>
      </c>
      <c r="G6824">
        <f t="shared" si="641"/>
        <v>0</v>
      </c>
      <c r="H6824">
        <f t="shared" si="639"/>
        <v>0</v>
      </c>
      <c r="I6824">
        <f t="shared" si="640"/>
        <v>0</v>
      </c>
    </row>
    <row r="6825" spans="1:9" x14ac:dyDescent="0.25">
      <c r="A6825" s="1">
        <v>43750.291666666664</v>
      </c>
      <c r="B6825">
        <v>8.8000000000000007</v>
      </c>
      <c r="C6825">
        <v>0</v>
      </c>
      <c r="D6825">
        <f t="shared" si="636"/>
        <v>0</v>
      </c>
      <c r="E6825">
        <f t="shared" si="637"/>
        <v>0</v>
      </c>
      <c r="F6825">
        <f t="shared" si="638"/>
        <v>0</v>
      </c>
      <c r="G6825">
        <f t="shared" si="641"/>
        <v>0</v>
      </c>
      <c r="H6825">
        <f t="shared" si="639"/>
        <v>0</v>
      </c>
      <c r="I6825">
        <f t="shared" si="640"/>
        <v>0</v>
      </c>
    </row>
    <row r="6826" spans="1:9" x14ac:dyDescent="0.25">
      <c r="A6826" s="1">
        <v>43750.333333333336</v>
      </c>
      <c r="B6826">
        <v>9.8000000000000007</v>
      </c>
      <c r="C6826">
        <v>0</v>
      </c>
      <c r="D6826">
        <f t="shared" si="636"/>
        <v>0</v>
      </c>
      <c r="E6826">
        <f t="shared" si="637"/>
        <v>0</v>
      </c>
      <c r="F6826">
        <f t="shared" si="638"/>
        <v>0</v>
      </c>
      <c r="G6826">
        <f t="shared" si="641"/>
        <v>0</v>
      </c>
      <c r="H6826">
        <f t="shared" si="639"/>
        <v>0</v>
      </c>
      <c r="I6826">
        <f t="shared" si="640"/>
        <v>0</v>
      </c>
    </row>
    <row r="6827" spans="1:9" x14ac:dyDescent="0.25">
      <c r="A6827" s="1">
        <v>43750.375</v>
      </c>
      <c r="B6827">
        <v>12</v>
      </c>
      <c r="C6827">
        <v>0</v>
      </c>
      <c r="D6827">
        <f t="shared" si="636"/>
        <v>0</v>
      </c>
      <c r="E6827">
        <f t="shared" si="637"/>
        <v>0</v>
      </c>
      <c r="F6827">
        <f t="shared" si="638"/>
        <v>0</v>
      </c>
      <c r="G6827">
        <f t="shared" si="641"/>
        <v>0</v>
      </c>
      <c r="H6827">
        <f t="shared" si="639"/>
        <v>0</v>
      </c>
      <c r="I6827">
        <f t="shared" si="640"/>
        <v>0</v>
      </c>
    </row>
    <row r="6828" spans="1:9" x14ac:dyDescent="0.25">
      <c r="A6828" s="1">
        <v>43750.416666666664</v>
      </c>
      <c r="B6828">
        <v>13.5</v>
      </c>
      <c r="C6828">
        <v>0</v>
      </c>
      <c r="D6828">
        <f t="shared" si="636"/>
        <v>0</v>
      </c>
      <c r="E6828">
        <f t="shared" si="637"/>
        <v>0</v>
      </c>
      <c r="F6828">
        <f t="shared" si="638"/>
        <v>0</v>
      </c>
      <c r="G6828">
        <f t="shared" si="641"/>
        <v>0</v>
      </c>
      <c r="H6828">
        <f t="shared" si="639"/>
        <v>0</v>
      </c>
      <c r="I6828">
        <f t="shared" si="640"/>
        <v>0</v>
      </c>
    </row>
    <row r="6829" spans="1:9" x14ac:dyDescent="0.25">
      <c r="A6829" s="1">
        <v>43750.458333333336</v>
      </c>
      <c r="B6829">
        <v>14.5</v>
      </c>
      <c r="C6829">
        <v>0</v>
      </c>
      <c r="D6829">
        <f t="shared" si="636"/>
        <v>0</v>
      </c>
      <c r="E6829">
        <f t="shared" si="637"/>
        <v>0</v>
      </c>
      <c r="F6829">
        <f t="shared" si="638"/>
        <v>0</v>
      </c>
      <c r="G6829">
        <f t="shared" si="641"/>
        <v>0</v>
      </c>
      <c r="H6829">
        <f t="shared" si="639"/>
        <v>0</v>
      </c>
      <c r="I6829">
        <f t="shared" si="640"/>
        <v>0</v>
      </c>
    </row>
    <row r="6830" spans="1:9" x14ac:dyDescent="0.25">
      <c r="A6830" s="1">
        <v>43750.5</v>
      </c>
      <c r="B6830">
        <v>15.2</v>
      </c>
      <c r="C6830">
        <v>0</v>
      </c>
      <c r="D6830">
        <f t="shared" si="636"/>
        <v>0</v>
      </c>
      <c r="E6830">
        <f t="shared" si="637"/>
        <v>0</v>
      </c>
      <c r="F6830">
        <f t="shared" si="638"/>
        <v>0</v>
      </c>
      <c r="G6830">
        <f t="shared" si="641"/>
        <v>0</v>
      </c>
      <c r="H6830">
        <f t="shared" si="639"/>
        <v>0</v>
      </c>
      <c r="I6830">
        <f t="shared" si="640"/>
        <v>0</v>
      </c>
    </row>
    <row r="6831" spans="1:9" x14ac:dyDescent="0.25">
      <c r="A6831" s="1">
        <v>43750.541666666664</v>
      </c>
      <c r="B6831">
        <v>15.6</v>
      </c>
      <c r="C6831">
        <v>0</v>
      </c>
      <c r="D6831">
        <f t="shared" si="636"/>
        <v>0</v>
      </c>
      <c r="E6831">
        <f t="shared" si="637"/>
        <v>0</v>
      </c>
      <c r="F6831">
        <f t="shared" si="638"/>
        <v>0</v>
      </c>
      <c r="G6831">
        <f t="shared" si="641"/>
        <v>0</v>
      </c>
      <c r="H6831">
        <f t="shared" si="639"/>
        <v>0</v>
      </c>
      <c r="I6831">
        <f t="shared" si="640"/>
        <v>0</v>
      </c>
    </row>
    <row r="6832" spans="1:9" x14ac:dyDescent="0.25">
      <c r="A6832" s="1">
        <v>43750.583333333336</v>
      </c>
      <c r="B6832">
        <v>15.8</v>
      </c>
      <c r="C6832">
        <v>0</v>
      </c>
      <c r="D6832">
        <f t="shared" si="636"/>
        <v>0</v>
      </c>
      <c r="E6832">
        <f t="shared" si="637"/>
        <v>0</v>
      </c>
      <c r="F6832">
        <f t="shared" si="638"/>
        <v>0</v>
      </c>
      <c r="G6832">
        <f t="shared" si="641"/>
        <v>0</v>
      </c>
      <c r="H6832">
        <f t="shared" si="639"/>
        <v>0</v>
      </c>
      <c r="I6832">
        <f t="shared" si="640"/>
        <v>0</v>
      </c>
    </row>
    <row r="6833" spans="1:9" x14ac:dyDescent="0.25">
      <c r="A6833" s="1">
        <v>43750.625</v>
      </c>
      <c r="B6833">
        <v>15.7</v>
      </c>
      <c r="C6833">
        <v>0</v>
      </c>
      <c r="D6833">
        <f t="shared" si="636"/>
        <v>0</v>
      </c>
      <c r="E6833">
        <f t="shared" si="637"/>
        <v>0</v>
      </c>
      <c r="F6833">
        <f t="shared" si="638"/>
        <v>0</v>
      </c>
      <c r="G6833">
        <f t="shared" si="641"/>
        <v>0</v>
      </c>
      <c r="H6833">
        <f t="shared" si="639"/>
        <v>0</v>
      </c>
      <c r="I6833">
        <f t="shared" si="640"/>
        <v>0</v>
      </c>
    </row>
    <row r="6834" spans="1:9" x14ac:dyDescent="0.25">
      <c r="A6834" s="1">
        <v>43750.666666666664</v>
      </c>
      <c r="B6834">
        <v>14.4</v>
      </c>
      <c r="C6834">
        <v>0</v>
      </c>
      <c r="D6834">
        <f t="shared" si="636"/>
        <v>0</v>
      </c>
      <c r="E6834">
        <f t="shared" si="637"/>
        <v>0</v>
      </c>
      <c r="F6834">
        <f t="shared" si="638"/>
        <v>0</v>
      </c>
      <c r="G6834">
        <f t="shared" si="641"/>
        <v>0</v>
      </c>
      <c r="H6834">
        <f t="shared" si="639"/>
        <v>0</v>
      </c>
      <c r="I6834">
        <f t="shared" si="640"/>
        <v>0</v>
      </c>
    </row>
    <row r="6835" spans="1:9" x14ac:dyDescent="0.25">
      <c r="A6835" s="1">
        <v>43750.708333333336</v>
      </c>
      <c r="B6835">
        <v>12.6</v>
      </c>
      <c r="C6835">
        <v>0</v>
      </c>
      <c r="D6835">
        <f t="shared" si="636"/>
        <v>0</v>
      </c>
      <c r="E6835">
        <f t="shared" si="637"/>
        <v>0</v>
      </c>
      <c r="F6835">
        <f t="shared" si="638"/>
        <v>0</v>
      </c>
      <c r="G6835">
        <f t="shared" si="641"/>
        <v>0</v>
      </c>
      <c r="H6835">
        <f t="shared" si="639"/>
        <v>0</v>
      </c>
      <c r="I6835">
        <f t="shared" si="640"/>
        <v>0</v>
      </c>
    </row>
    <row r="6836" spans="1:9" x14ac:dyDescent="0.25">
      <c r="A6836" s="1">
        <v>43750.75</v>
      </c>
      <c r="B6836">
        <v>11.8</v>
      </c>
      <c r="C6836">
        <v>0</v>
      </c>
      <c r="D6836">
        <f t="shared" si="636"/>
        <v>0</v>
      </c>
      <c r="E6836">
        <f t="shared" si="637"/>
        <v>0</v>
      </c>
      <c r="F6836">
        <f t="shared" si="638"/>
        <v>0</v>
      </c>
      <c r="G6836">
        <f t="shared" si="641"/>
        <v>0</v>
      </c>
      <c r="H6836">
        <f t="shared" si="639"/>
        <v>0</v>
      </c>
      <c r="I6836">
        <f t="shared" si="640"/>
        <v>0</v>
      </c>
    </row>
    <row r="6837" spans="1:9" x14ac:dyDescent="0.25">
      <c r="A6837" s="1">
        <v>43750.791666666664</v>
      </c>
      <c r="B6837">
        <v>11.4</v>
      </c>
      <c r="C6837">
        <v>0</v>
      </c>
      <c r="D6837">
        <f t="shared" si="636"/>
        <v>0</v>
      </c>
      <c r="E6837">
        <f t="shared" si="637"/>
        <v>0</v>
      </c>
      <c r="F6837">
        <f t="shared" si="638"/>
        <v>0</v>
      </c>
      <c r="G6837">
        <f t="shared" si="641"/>
        <v>0</v>
      </c>
      <c r="H6837">
        <f t="shared" si="639"/>
        <v>0</v>
      </c>
      <c r="I6837">
        <f t="shared" si="640"/>
        <v>0</v>
      </c>
    </row>
    <row r="6838" spans="1:9" x14ac:dyDescent="0.25">
      <c r="A6838" s="1">
        <v>43750.833333333336</v>
      </c>
      <c r="B6838">
        <v>11.1</v>
      </c>
      <c r="C6838">
        <v>0</v>
      </c>
      <c r="D6838">
        <f t="shared" si="636"/>
        <v>0</v>
      </c>
      <c r="E6838">
        <f t="shared" si="637"/>
        <v>0</v>
      </c>
      <c r="F6838">
        <f t="shared" si="638"/>
        <v>0</v>
      </c>
      <c r="G6838">
        <f t="shared" si="641"/>
        <v>0</v>
      </c>
      <c r="H6838">
        <f t="shared" si="639"/>
        <v>0</v>
      </c>
      <c r="I6838">
        <f t="shared" si="640"/>
        <v>0</v>
      </c>
    </row>
    <row r="6839" spans="1:9" x14ac:dyDescent="0.25">
      <c r="A6839" s="1">
        <v>43750.875</v>
      </c>
      <c r="B6839">
        <v>11.2</v>
      </c>
      <c r="C6839">
        <v>0</v>
      </c>
      <c r="D6839">
        <f t="shared" si="636"/>
        <v>0</v>
      </c>
      <c r="E6839">
        <f t="shared" si="637"/>
        <v>0</v>
      </c>
      <c r="F6839">
        <f t="shared" si="638"/>
        <v>0</v>
      </c>
      <c r="G6839">
        <f t="shared" si="641"/>
        <v>0</v>
      </c>
      <c r="H6839">
        <f t="shared" si="639"/>
        <v>0</v>
      </c>
      <c r="I6839">
        <f t="shared" si="640"/>
        <v>0</v>
      </c>
    </row>
    <row r="6840" spans="1:9" x14ac:dyDescent="0.25">
      <c r="A6840" s="1">
        <v>43750.916666666664</v>
      </c>
      <c r="B6840">
        <v>11</v>
      </c>
      <c r="C6840">
        <v>0</v>
      </c>
      <c r="D6840">
        <f t="shared" si="636"/>
        <v>0</v>
      </c>
      <c r="E6840">
        <f t="shared" si="637"/>
        <v>0</v>
      </c>
      <c r="F6840">
        <f t="shared" si="638"/>
        <v>0</v>
      </c>
      <c r="G6840">
        <f t="shared" si="641"/>
        <v>0</v>
      </c>
      <c r="H6840">
        <f t="shared" si="639"/>
        <v>0</v>
      </c>
      <c r="I6840">
        <f t="shared" si="640"/>
        <v>0</v>
      </c>
    </row>
    <row r="6841" spans="1:9" x14ac:dyDescent="0.25">
      <c r="A6841" s="1">
        <v>43750.958333333336</v>
      </c>
      <c r="B6841">
        <v>10.8</v>
      </c>
      <c r="C6841">
        <v>0</v>
      </c>
      <c r="D6841">
        <f t="shared" si="636"/>
        <v>0</v>
      </c>
      <c r="E6841">
        <f t="shared" si="637"/>
        <v>0</v>
      </c>
      <c r="F6841">
        <f t="shared" si="638"/>
        <v>0</v>
      </c>
      <c r="G6841">
        <f t="shared" si="641"/>
        <v>0</v>
      </c>
      <c r="H6841">
        <f t="shared" si="639"/>
        <v>0</v>
      </c>
      <c r="I6841">
        <f t="shared" si="640"/>
        <v>0</v>
      </c>
    </row>
    <row r="6842" spans="1:9" x14ac:dyDescent="0.25">
      <c r="A6842" s="1">
        <v>43751</v>
      </c>
      <c r="B6842">
        <v>10.9</v>
      </c>
      <c r="C6842">
        <v>0</v>
      </c>
      <c r="D6842">
        <f t="shared" si="636"/>
        <v>0</v>
      </c>
      <c r="E6842">
        <f t="shared" si="637"/>
        <v>0</v>
      </c>
      <c r="F6842">
        <f t="shared" si="638"/>
        <v>0</v>
      </c>
      <c r="G6842">
        <f t="shared" si="641"/>
        <v>0</v>
      </c>
      <c r="H6842">
        <f t="shared" si="639"/>
        <v>0</v>
      </c>
      <c r="I6842">
        <f t="shared" si="640"/>
        <v>0</v>
      </c>
    </row>
    <row r="6843" spans="1:9" x14ac:dyDescent="0.25">
      <c r="A6843" s="1">
        <v>43751.041666666664</v>
      </c>
      <c r="B6843">
        <v>10.6</v>
      </c>
      <c r="C6843">
        <v>0</v>
      </c>
      <c r="D6843">
        <f t="shared" si="636"/>
        <v>0</v>
      </c>
      <c r="E6843">
        <f t="shared" si="637"/>
        <v>0</v>
      </c>
      <c r="F6843">
        <f t="shared" si="638"/>
        <v>0</v>
      </c>
      <c r="G6843">
        <f t="shared" si="641"/>
        <v>0</v>
      </c>
      <c r="H6843">
        <f t="shared" si="639"/>
        <v>0</v>
      </c>
      <c r="I6843">
        <f t="shared" si="640"/>
        <v>0</v>
      </c>
    </row>
    <row r="6844" spans="1:9" x14ac:dyDescent="0.25">
      <c r="A6844" s="1">
        <v>43751.083333333336</v>
      </c>
      <c r="B6844">
        <v>11.1</v>
      </c>
      <c r="C6844">
        <v>0</v>
      </c>
      <c r="D6844">
        <f t="shared" si="636"/>
        <v>0</v>
      </c>
      <c r="E6844">
        <f t="shared" si="637"/>
        <v>0</v>
      </c>
      <c r="F6844">
        <f t="shared" si="638"/>
        <v>0</v>
      </c>
      <c r="G6844">
        <f t="shared" si="641"/>
        <v>0</v>
      </c>
      <c r="H6844">
        <f t="shared" si="639"/>
        <v>0</v>
      </c>
      <c r="I6844">
        <f t="shared" si="640"/>
        <v>0</v>
      </c>
    </row>
    <row r="6845" spans="1:9" x14ac:dyDescent="0.25">
      <c r="A6845" s="1">
        <v>43751.125</v>
      </c>
      <c r="B6845">
        <v>10.9</v>
      </c>
      <c r="C6845">
        <v>0</v>
      </c>
      <c r="D6845">
        <f t="shared" si="636"/>
        <v>0</v>
      </c>
      <c r="E6845">
        <f t="shared" si="637"/>
        <v>0</v>
      </c>
      <c r="F6845">
        <f t="shared" si="638"/>
        <v>0</v>
      </c>
      <c r="G6845">
        <f t="shared" si="641"/>
        <v>0</v>
      </c>
      <c r="H6845">
        <f t="shared" si="639"/>
        <v>0</v>
      </c>
      <c r="I6845">
        <f t="shared" si="640"/>
        <v>0</v>
      </c>
    </row>
    <row r="6846" spans="1:9" x14ac:dyDescent="0.25">
      <c r="A6846" s="1">
        <v>43751.166666666664</v>
      </c>
      <c r="B6846">
        <v>11.1</v>
      </c>
      <c r="C6846">
        <v>0</v>
      </c>
      <c r="D6846">
        <f t="shared" si="636"/>
        <v>0</v>
      </c>
      <c r="E6846">
        <f t="shared" si="637"/>
        <v>0</v>
      </c>
      <c r="F6846">
        <f t="shared" si="638"/>
        <v>0</v>
      </c>
      <c r="G6846">
        <f t="shared" si="641"/>
        <v>0</v>
      </c>
      <c r="H6846">
        <f t="shared" si="639"/>
        <v>0</v>
      </c>
      <c r="I6846">
        <f t="shared" si="640"/>
        <v>0</v>
      </c>
    </row>
    <row r="6847" spans="1:9" x14ac:dyDescent="0.25">
      <c r="A6847" s="1">
        <v>43751.208333333336</v>
      </c>
      <c r="B6847">
        <v>11.3</v>
      </c>
      <c r="C6847">
        <v>0</v>
      </c>
      <c r="D6847">
        <f t="shared" si="636"/>
        <v>0</v>
      </c>
      <c r="E6847">
        <f t="shared" si="637"/>
        <v>0</v>
      </c>
      <c r="F6847">
        <f t="shared" si="638"/>
        <v>0</v>
      </c>
      <c r="G6847">
        <f t="shared" si="641"/>
        <v>0</v>
      </c>
      <c r="H6847">
        <f t="shared" si="639"/>
        <v>0</v>
      </c>
      <c r="I6847">
        <f t="shared" si="640"/>
        <v>0</v>
      </c>
    </row>
    <row r="6848" spans="1:9" x14ac:dyDescent="0.25">
      <c r="A6848" s="1">
        <v>43751.25</v>
      </c>
      <c r="B6848">
        <v>10.7</v>
      </c>
      <c r="C6848">
        <v>0</v>
      </c>
      <c r="D6848">
        <f t="shared" si="636"/>
        <v>0</v>
      </c>
      <c r="E6848">
        <f t="shared" si="637"/>
        <v>0</v>
      </c>
      <c r="F6848">
        <f t="shared" si="638"/>
        <v>0</v>
      </c>
      <c r="G6848">
        <f t="shared" si="641"/>
        <v>0</v>
      </c>
      <c r="H6848">
        <f t="shared" si="639"/>
        <v>0</v>
      </c>
      <c r="I6848">
        <f t="shared" si="640"/>
        <v>0</v>
      </c>
    </row>
    <row r="6849" spans="1:9" x14ac:dyDescent="0.25">
      <c r="A6849" s="1">
        <v>43751.291666666664</v>
      </c>
      <c r="B6849">
        <v>11.9</v>
      </c>
      <c r="C6849">
        <v>0</v>
      </c>
      <c r="D6849">
        <f t="shared" si="636"/>
        <v>0</v>
      </c>
      <c r="E6849">
        <f t="shared" si="637"/>
        <v>0</v>
      </c>
      <c r="F6849">
        <f t="shared" si="638"/>
        <v>0</v>
      </c>
      <c r="G6849">
        <f t="shared" si="641"/>
        <v>0</v>
      </c>
      <c r="H6849">
        <f t="shared" si="639"/>
        <v>0</v>
      </c>
      <c r="I6849">
        <f t="shared" si="640"/>
        <v>0</v>
      </c>
    </row>
    <row r="6850" spans="1:9" x14ac:dyDescent="0.25">
      <c r="A6850" s="1">
        <v>43751.333333333336</v>
      </c>
      <c r="B6850">
        <v>13.5</v>
      </c>
      <c r="C6850">
        <v>0</v>
      </c>
      <c r="D6850">
        <f t="shared" si="636"/>
        <v>0</v>
      </c>
      <c r="E6850">
        <f t="shared" si="637"/>
        <v>0</v>
      </c>
      <c r="F6850">
        <f t="shared" si="638"/>
        <v>0</v>
      </c>
      <c r="G6850">
        <f t="shared" si="641"/>
        <v>0</v>
      </c>
      <c r="H6850">
        <f t="shared" si="639"/>
        <v>0</v>
      </c>
      <c r="I6850">
        <f t="shared" si="640"/>
        <v>0</v>
      </c>
    </row>
    <row r="6851" spans="1:9" x14ac:dyDescent="0.25">
      <c r="A6851" s="1">
        <v>43751.375</v>
      </c>
      <c r="B6851">
        <v>14.5</v>
      </c>
      <c r="C6851">
        <v>0</v>
      </c>
      <c r="D6851">
        <f t="shared" ref="D6851:D6914" si="642">IF(AND(B6851&lt;=0,C6851&gt;0),1,0)</f>
        <v>0</v>
      </c>
      <c r="E6851">
        <f t="shared" ref="E6851:E6914" si="643">IF(AND(B6852&gt;0,C6852&gt;0),1,0)</f>
        <v>0</v>
      </c>
      <c r="F6851">
        <f t="shared" ref="F6851:F6914" si="644">IF(AND(D6851=1,E6851=0),1,0)</f>
        <v>0</v>
      </c>
      <c r="G6851">
        <f t="shared" si="641"/>
        <v>0</v>
      </c>
      <c r="H6851">
        <f t="shared" si="639"/>
        <v>0</v>
      </c>
      <c r="I6851">
        <f t="shared" si="640"/>
        <v>0</v>
      </c>
    </row>
    <row r="6852" spans="1:9" x14ac:dyDescent="0.25">
      <c r="A6852" s="1">
        <v>43751.416666666664</v>
      </c>
      <c r="B6852">
        <v>15.4</v>
      </c>
      <c r="C6852">
        <v>0</v>
      </c>
      <c r="D6852">
        <f t="shared" si="642"/>
        <v>0</v>
      </c>
      <c r="E6852">
        <f t="shared" si="643"/>
        <v>0</v>
      </c>
      <c r="F6852">
        <f t="shared" si="644"/>
        <v>0</v>
      </c>
      <c r="G6852">
        <f t="shared" si="641"/>
        <v>0</v>
      </c>
      <c r="H6852">
        <f t="shared" ref="H6852:H6915" si="645">IF(G6851&gt;4,1,0)</f>
        <v>0</v>
      </c>
      <c r="I6852">
        <f t="shared" ref="I6852:I6915" si="646">IF(H6852=0,G6852,0)</f>
        <v>0</v>
      </c>
    </row>
    <row r="6853" spans="1:9" x14ac:dyDescent="0.25">
      <c r="A6853" s="1">
        <v>43751.458333333336</v>
      </c>
      <c r="B6853">
        <v>16.100000000000001</v>
      </c>
      <c r="C6853">
        <v>0</v>
      </c>
      <c r="D6853">
        <f t="shared" si="642"/>
        <v>0</v>
      </c>
      <c r="E6853">
        <f t="shared" si="643"/>
        <v>0</v>
      </c>
      <c r="F6853">
        <f t="shared" si="644"/>
        <v>0</v>
      </c>
      <c r="G6853">
        <f t="shared" ref="G6853:G6916" si="647">IF(F6853=1,I6852+C6853,0)</f>
        <v>0</v>
      </c>
      <c r="H6853">
        <f t="shared" si="645"/>
        <v>0</v>
      </c>
      <c r="I6853">
        <f t="shared" si="646"/>
        <v>0</v>
      </c>
    </row>
    <row r="6854" spans="1:9" x14ac:dyDescent="0.25">
      <c r="A6854" s="1">
        <v>43751.5</v>
      </c>
      <c r="B6854">
        <v>17.600000000000001</v>
      </c>
      <c r="C6854">
        <v>0</v>
      </c>
      <c r="D6854">
        <f t="shared" si="642"/>
        <v>0</v>
      </c>
      <c r="E6854">
        <f t="shared" si="643"/>
        <v>0</v>
      </c>
      <c r="F6854">
        <f t="shared" si="644"/>
        <v>0</v>
      </c>
      <c r="G6854">
        <f t="shared" si="647"/>
        <v>0</v>
      </c>
      <c r="H6854">
        <f t="shared" si="645"/>
        <v>0</v>
      </c>
      <c r="I6854">
        <f t="shared" si="646"/>
        <v>0</v>
      </c>
    </row>
    <row r="6855" spans="1:9" x14ac:dyDescent="0.25">
      <c r="A6855" s="1">
        <v>43751.541666666664</v>
      </c>
      <c r="B6855">
        <v>18.3</v>
      </c>
      <c r="C6855">
        <v>0</v>
      </c>
      <c r="D6855">
        <f t="shared" si="642"/>
        <v>0</v>
      </c>
      <c r="E6855">
        <f t="shared" si="643"/>
        <v>0</v>
      </c>
      <c r="F6855">
        <f t="shared" si="644"/>
        <v>0</v>
      </c>
      <c r="G6855">
        <f t="shared" si="647"/>
        <v>0</v>
      </c>
      <c r="H6855">
        <f t="shared" si="645"/>
        <v>0</v>
      </c>
      <c r="I6855">
        <f t="shared" si="646"/>
        <v>0</v>
      </c>
    </row>
    <row r="6856" spans="1:9" x14ac:dyDescent="0.25">
      <c r="A6856" s="1">
        <v>43751.583333333336</v>
      </c>
      <c r="B6856">
        <v>18.3</v>
      </c>
      <c r="C6856">
        <v>0</v>
      </c>
      <c r="D6856">
        <f t="shared" si="642"/>
        <v>0</v>
      </c>
      <c r="E6856">
        <f t="shared" si="643"/>
        <v>0</v>
      </c>
      <c r="F6856">
        <f t="shared" si="644"/>
        <v>0</v>
      </c>
      <c r="G6856">
        <f t="shared" si="647"/>
        <v>0</v>
      </c>
      <c r="H6856">
        <f t="shared" si="645"/>
        <v>0</v>
      </c>
      <c r="I6856">
        <f t="shared" si="646"/>
        <v>0</v>
      </c>
    </row>
    <row r="6857" spans="1:9" x14ac:dyDescent="0.25">
      <c r="A6857" s="1">
        <v>43751.625</v>
      </c>
      <c r="B6857">
        <v>17.8</v>
      </c>
      <c r="C6857">
        <v>0</v>
      </c>
      <c r="D6857">
        <f t="shared" si="642"/>
        <v>0</v>
      </c>
      <c r="E6857">
        <f t="shared" si="643"/>
        <v>0</v>
      </c>
      <c r="F6857">
        <f t="shared" si="644"/>
        <v>0</v>
      </c>
      <c r="G6857">
        <f t="shared" si="647"/>
        <v>0</v>
      </c>
      <c r="H6857">
        <f t="shared" si="645"/>
        <v>0</v>
      </c>
      <c r="I6857">
        <f t="shared" si="646"/>
        <v>0</v>
      </c>
    </row>
    <row r="6858" spans="1:9" x14ac:dyDescent="0.25">
      <c r="A6858" s="1">
        <v>43751.666666666664</v>
      </c>
      <c r="B6858">
        <v>16.2</v>
      </c>
      <c r="C6858">
        <v>0</v>
      </c>
      <c r="D6858">
        <f t="shared" si="642"/>
        <v>0</v>
      </c>
      <c r="E6858">
        <f t="shared" si="643"/>
        <v>0</v>
      </c>
      <c r="F6858">
        <f t="shared" si="644"/>
        <v>0</v>
      </c>
      <c r="G6858">
        <f t="shared" si="647"/>
        <v>0</v>
      </c>
      <c r="H6858">
        <f t="shared" si="645"/>
        <v>0</v>
      </c>
      <c r="I6858">
        <f t="shared" si="646"/>
        <v>0</v>
      </c>
    </row>
    <row r="6859" spans="1:9" x14ac:dyDescent="0.25">
      <c r="A6859" s="1">
        <v>43751.708333333336</v>
      </c>
      <c r="B6859">
        <v>14.6</v>
      </c>
      <c r="C6859">
        <v>0</v>
      </c>
      <c r="D6859">
        <f t="shared" si="642"/>
        <v>0</v>
      </c>
      <c r="E6859">
        <f t="shared" si="643"/>
        <v>0</v>
      </c>
      <c r="F6859">
        <f t="shared" si="644"/>
        <v>0</v>
      </c>
      <c r="G6859">
        <f t="shared" si="647"/>
        <v>0</v>
      </c>
      <c r="H6859">
        <f t="shared" si="645"/>
        <v>0</v>
      </c>
      <c r="I6859">
        <f t="shared" si="646"/>
        <v>0</v>
      </c>
    </row>
    <row r="6860" spans="1:9" x14ac:dyDescent="0.25">
      <c r="A6860" s="1">
        <v>43751.75</v>
      </c>
      <c r="B6860">
        <v>13.9</v>
      </c>
      <c r="C6860">
        <v>0</v>
      </c>
      <c r="D6860">
        <f t="shared" si="642"/>
        <v>0</v>
      </c>
      <c r="E6860">
        <f t="shared" si="643"/>
        <v>0</v>
      </c>
      <c r="F6860">
        <f t="shared" si="644"/>
        <v>0</v>
      </c>
      <c r="G6860">
        <f t="shared" si="647"/>
        <v>0</v>
      </c>
      <c r="H6860">
        <f t="shared" si="645"/>
        <v>0</v>
      </c>
      <c r="I6860">
        <f t="shared" si="646"/>
        <v>0</v>
      </c>
    </row>
    <row r="6861" spans="1:9" x14ac:dyDescent="0.25">
      <c r="A6861" s="1">
        <v>43751.791666666664</v>
      </c>
      <c r="B6861">
        <v>13.3</v>
      </c>
      <c r="C6861">
        <v>0</v>
      </c>
      <c r="D6861">
        <f t="shared" si="642"/>
        <v>0</v>
      </c>
      <c r="E6861">
        <f t="shared" si="643"/>
        <v>0</v>
      </c>
      <c r="F6861">
        <f t="shared" si="644"/>
        <v>0</v>
      </c>
      <c r="G6861">
        <f t="shared" si="647"/>
        <v>0</v>
      </c>
      <c r="H6861">
        <f t="shared" si="645"/>
        <v>0</v>
      </c>
      <c r="I6861">
        <f t="shared" si="646"/>
        <v>0</v>
      </c>
    </row>
    <row r="6862" spans="1:9" x14ac:dyDescent="0.25">
      <c r="A6862" s="1">
        <v>43751.833333333336</v>
      </c>
      <c r="B6862">
        <v>12.9</v>
      </c>
      <c r="C6862">
        <v>0</v>
      </c>
      <c r="D6862">
        <f t="shared" si="642"/>
        <v>0</v>
      </c>
      <c r="E6862">
        <f t="shared" si="643"/>
        <v>0</v>
      </c>
      <c r="F6862">
        <f t="shared" si="644"/>
        <v>0</v>
      </c>
      <c r="G6862">
        <f t="shared" si="647"/>
        <v>0</v>
      </c>
      <c r="H6862">
        <f t="shared" si="645"/>
        <v>0</v>
      </c>
      <c r="I6862">
        <f t="shared" si="646"/>
        <v>0</v>
      </c>
    </row>
    <row r="6863" spans="1:9" x14ac:dyDescent="0.25">
      <c r="A6863" s="1">
        <v>43751.875</v>
      </c>
      <c r="B6863">
        <v>12.6</v>
      </c>
      <c r="C6863">
        <v>0</v>
      </c>
      <c r="D6863">
        <f t="shared" si="642"/>
        <v>0</v>
      </c>
      <c r="E6863">
        <f t="shared" si="643"/>
        <v>0</v>
      </c>
      <c r="F6863">
        <f t="shared" si="644"/>
        <v>0</v>
      </c>
      <c r="G6863">
        <f t="shared" si="647"/>
        <v>0</v>
      </c>
      <c r="H6863">
        <f t="shared" si="645"/>
        <v>0</v>
      </c>
      <c r="I6863">
        <f t="shared" si="646"/>
        <v>0</v>
      </c>
    </row>
    <row r="6864" spans="1:9" x14ac:dyDescent="0.25">
      <c r="A6864" s="1">
        <v>43751.916666666664</v>
      </c>
      <c r="B6864">
        <v>12.4</v>
      </c>
      <c r="C6864">
        <v>0</v>
      </c>
      <c r="D6864">
        <f t="shared" si="642"/>
        <v>0</v>
      </c>
      <c r="E6864">
        <f t="shared" si="643"/>
        <v>0</v>
      </c>
      <c r="F6864">
        <f t="shared" si="644"/>
        <v>0</v>
      </c>
      <c r="G6864">
        <f t="shared" si="647"/>
        <v>0</v>
      </c>
      <c r="H6864">
        <f t="shared" si="645"/>
        <v>0</v>
      </c>
      <c r="I6864">
        <f t="shared" si="646"/>
        <v>0</v>
      </c>
    </row>
    <row r="6865" spans="1:9" x14ac:dyDescent="0.25">
      <c r="A6865" s="1">
        <v>43751.958333333336</v>
      </c>
      <c r="B6865">
        <v>12.3</v>
      </c>
      <c r="C6865">
        <v>0</v>
      </c>
      <c r="D6865">
        <f t="shared" si="642"/>
        <v>0</v>
      </c>
      <c r="E6865">
        <f t="shared" si="643"/>
        <v>0</v>
      </c>
      <c r="F6865">
        <f t="shared" si="644"/>
        <v>0</v>
      </c>
      <c r="G6865">
        <f t="shared" si="647"/>
        <v>0</v>
      </c>
      <c r="H6865">
        <f t="shared" si="645"/>
        <v>0</v>
      </c>
      <c r="I6865">
        <f t="shared" si="646"/>
        <v>0</v>
      </c>
    </row>
    <row r="6866" spans="1:9" x14ac:dyDescent="0.25">
      <c r="A6866" s="1">
        <v>43752</v>
      </c>
      <c r="B6866">
        <v>12.5</v>
      </c>
      <c r="C6866">
        <v>0</v>
      </c>
      <c r="D6866">
        <f t="shared" si="642"/>
        <v>0</v>
      </c>
      <c r="E6866">
        <f t="shared" si="643"/>
        <v>0</v>
      </c>
      <c r="F6866">
        <f t="shared" si="644"/>
        <v>0</v>
      </c>
      <c r="G6866">
        <f t="shared" si="647"/>
        <v>0</v>
      </c>
      <c r="H6866">
        <f t="shared" si="645"/>
        <v>0</v>
      </c>
      <c r="I6866">
        <f t="shared" si="646"/>
        <v>0</v>
      </c>
    </row>
    <row r="6867" spans="1:9" x14ac:dyDescent="0.25">
      <c r="A6867" s="1">
        <v>43752.041666666664</v>
      </c>
      <c r="B6867">
        <v>12.9</v>
      </c>
      <c r="C6867">
        <v>0</v>
      </c>
      <c r="D6867">
        <f t="shared" si="642"/>
        <v>0</v>
      </c>
      <c r="E6867">
        <f t="shared" si="643"/>
        <v>0</v>
      </c>
      <c r="F6867">
        <f t="shared" si="644"/>
        <v>0</v>
      </c>
      <c r="G6867">
        <f t="shared" si="647"/>
        <v>0</v>
      </c>
      <c r="H6867">
        <f t="shared" si="645"/>
        <v>0</v>
      </c>
      <c r="I6867">
        <f t="shared" si="646"/>
        <v>0</v>
      </c>
    </row>
    <row r="6868" spans="1:9" x14ac:dyDescent="0.25">
      <c r="A6868" s="1">
        <v>43752.083333333336</v>
      </c>
      <c r="B6868">
        <v>12.7</v>
      </c>
      <c r="C6868">
        <v>0</v>
      </c>
      <c r="D6868">
        <f t="shared" si="642"/>
        <v>0</v>
      </c>
      <c r="E6868">
        <f t="shared" si="643"/>
        <v>0</v>
      </c>
      <c r="F6868">
        <f t="shared" si="644"/>
        <v>0</v>
      </c>
      <c r="G6868">
        <f t="shared" si="647"/>
        <v>0</v>
      </c>
      <c r="H6868">
        <f t="shared" si="645"/>
        <v>0</v>
      </c>
      <c r="I6868">
        <f t="shared" si="646"/>
        <v>0</v>
      </c>
    </row>
    <row r="6869" spans="1:9" x14ac:dyDescent="0.25">
      <c r="A6869" s="1">
        <v>43752.125</v>
      </c>
      <c r="B6869">
        <v>12.7</v>
      </c>
      <c r="C6869">
        <v>0</v>
      </c>
      <c r="D6869">
        <f t="shared" si="642"/>
        <v>0</v>
      </c>
      <c r="E6869">
        <f t="shared" si="643"/>
        <v>0</v>
      </c>
      <c r="F6869">
        <f t="shared" si="644"/>
        <v>0</v>
      </c>
      <c r="G6869">
        <f t="shared" si="647"/>
        <v>0</v>
      </c>
      <c r="H6869">
        <f t="shared" si="645"/>
        <v>0</v>
      </c>
      <c r="I6869">
        <f t="shared" si="646"/>
        <v>0</v>
      </c>
    </row>
    <row r="6870" spans="1:9" x14ac:dyDescent="0.25">
      <c r="A6870" s="1">
        <v>43752.166666666664</v>
      </c>
      <c r="B6870">
        <v>12.8</v>
      </c>
      <c r="C6870">
        <v>0</v>
      </c>
      <c r="D6870">
        <f t="shared" si="642"/>
        <v>0</v>
      </c>
      <c r="E6870">
        <f t="shared" si="643"/>
        <v>0</v>
      </c>
      <c r="F6870">
        <f t="shared" si="644"/>
        <v>0</v>
      </c>
      <c r="G6870">
        <f t="shared" si="647"/>
        <v>0</v>
      </c>
      <c r="H6870">
        <f t="shared" si="645"/>
        <v>0</v>
      </c>
      <c r="I6870">
        <f t="shared" si="646"/>
        <v>0</v>
      </c>
    </row>
    <row r="6871" spans="1:9" x14ac:dyDescent="0.25">
      <c r="A6871" s="1">
        <v>43752.208333333336</v>
      </c>
      <c r="B6871">
        <v>12.6</v>
      </c>
      <c r="C6871">
        <v>0</v>
      </c>
      <c r="D6871">
        <f t="shared" si="642"/>
        <v>0</v>
      </c>
      <c r="E6871">
        <f t="shared" si="643"/>
        <v>0</v>
      </c>
      <c r="F6871">
        <f t="shared" si="644"/>
        <v>0</v>
      </c>
      <c r="G6871">
        <f t="shared" si="647"/>
        <v>0</v>
      </c>
      <c r="H6871">
        <f t="shared" si="645"/>
        <v>0</v>
      </c>
      <c r="I6871">
        <f t="shared" si="646"/>
        <v>0</v>
      </c>
    </row>
    <row r="6872" spans="1:9" x14ac:dyDescent="0.25">
      <c r="A6872" s="1">
        <v>43752.25</v>
      </c>
      <c r="B6872">
        <v>12.7</v>
      </c>
      <c r="C6872">
        <v>0</v>
      </c>
      <c r="D6872">
        <f t="shared" si="642"/>
        <v>0</v>
      </c>
      <c r="E6872">
        <f t="shared" si="643"/>
        <v>0</v>
      </c>
      <c r="F6872">
        <f t="shared" si="644"/>
        <v>0</v>
      </c>
      <c r="G6872">
        <f t="shared" si="647"/>
        <v>0</v>
      </c>
      <c r="H6872">
        <f t="shared" si="645"/>
        <v>0</v>
      </c>
      <c r="I6872">
        <f t="shared" si="646"/>
        <v>0</v>
      </c>
    </row>
    <row r="6873" spans="1:9" x14ac:dyDescent="0.25">
      <c r="A6873" s="1">
        <v>43752.291666666664</v>
      </c>
      <c r="B6873">
        <v>12.9</v>
      </c>
      <c r="C6873">
        <v>0</v>
      </c>
      <c r="D6873">
        <f t="shared" si="642"/>
        <v>0</v>
      </c>
      <c r="E6873">
        <f t="shared" si="643"/>
        <v>0</v>
      </c>
      <c r="F6873">
        <f t="shared" si="644"/>
        <v>0</v>
      </c>
      <c r="G6873">
        <f t="shared" si="647"/>
        <v>0</v>
      </c>
      <c r="H6873">
        <f t="shared" si="645"/>
        <v>0</v>
      </c>
      <c r="I6873">
        <f t="shared" si="646"/>
        <v>0</v>
      </c>
    </row>
    <row r="6874" spans="1:9" x14ac:dyDescent="0.25">
      <c r="A6874" s="1">
        <v>43752.333333333336</v>
      </c>
      <c r="B6874">
        <v>14</v>
      </c>
      <c r="C6874">
        <v>0</v>
      </c>
      <c r="D6874">
        <f t="shared" si="642"/>
        <v>0</v>
      </c>
      <c r="E6874">
        <f t="shared" si="643"/>
        <v>0</v>
      </c>
      <c r="F6874">
        <f t="shared" si="644"/>
        <v>0</v>
      </c>
      <c r="G6874">
        <f t="shared" si="647"/>
        <v>0</v>
      </c>
      <c r="H6874">
        <f t="shared" si="645"/>
        <v>0</v>
      </c>
      <c r="I6874">
        <f t="shared" si="646"/>
        <v>0</v>
      </c>
    </row>
    <row r="6875" spans="1:9" x14ac:dyDescent="0.25">
      <c r="A6875" s="1">
        <v>43752.375</v>
      </c>
      <c r="B6875">
        <v>15</v>
      </c>
      <c r="C6875">
        <v>0</v>
      </c>
      <c r="D6875">
        <f t="shared" si="642"/>
        <v>0</v>
      </c>
      <c r="E6875">
        <f t="shared" si="643"/>
        <v>0</v>
      </c>
      <c r="F6875">
        <f t="shared" si="644"/>
        <v>0</v>
      </c>
      <c r="G6875">
        <f t="shared" si="647"/>
        <v>0</v>
      </c>
      <c r="H6875">
        <f t="shared" si="645"/>
        <v>0</v>
      </c>
      <c r="I6875">
        <f t="shared" si="646"/>
        <v>0</v>
      </c>
    </row>
    <row r="6876" spans="1:9" x14ac:dyDescent="0.25">
      <c r="A6876" s="1">
        <v>43752.416666666664</v>
      </c>
      <c r="B6876">
        <v>16.100000000000001</v>
      </c>
      <c r="C6876">
        <v>0</v>
      </c>
      <c r="D6876">
        <f t="shared" si="642"/>
        <v>0</v>
      </c>
      <c r="E6876">
        <f t="shared" si="643"/>
        <v>0</v>
      </c>
      <c r="F6876">
        <f t="shared" si="644"/>
        <v>0</v>
      </c>
      <c r="G6876">
        <f t="shared" si="647"/>
        <v>0</v>
      </c>
      <c r="H6876">
        <f t="shared" si="645"/>
        <v>0</v>
      </c>
      <c r="I6876">
        <f t="shared" si="646"/>
        <v>0</v>
      </c>
    </row>
    <row r="6877" spans="1:9" x14ac:dyDescent="0.25">
      <c r="A6877" s="1">
        <v>43752.458333333336</v>
      </c>
      <c r="B6877">
        <v>17.600000000000001</v>
      </c>
      <c r="C6877">
        <v>0</v>
      </c>
      <c r="D6877">
        <f t="shared" si="642"/>
        <v>0</v>
      </c>
      <c r="E6877">
        <f t="shared" si="643"/>
        <v>0</v>
      </c>
      <c r="F6877">
        <f t="shared" si="644"/>
        <v>0</v>
      </c>
      <c r="G6877">
        <f t="shared" si="647"/>
        <v>0</v>
      </c>
      <c r="H6877">
        <f t="shared" si="645"/>
        <v>0</v>
      </c>
      <c r="I6877">
        <f t="shared" si="646"/>
        <v>0</v>
      </c>
    </row>
    <row r="6878" spans="1:9" x14ac:dyDescent="0.25">
      <c r="A6878" s="1">
        <v>43752.5</v>
      </c>
      <c r="B6878">
        <v>18.600000000000001</v>
      </c>
      <c r="C6878">
        <v>0</v>
      </c>
      <c r="D6878">
        <f t="shared" si="642"/>
        <v>0</v>
      </c>
      <c r="E6878">
        <f t="shared" si="643"/>
        <v>0</v>
      </c>
      <c r="F6878">
        <f t="shared" si="644"/>
        <v>0</v>
      </c>
      <c r="G6878">
        <f t="shared" si="647"/>
        <v>0</v>
      </c>
      <c r="H6878">
        <f t="shared" si="645"/>
        <v>0</v>
      </c>
      <c r="I6878">
        <f t="shared" si="646"/>
        <v>0</v>
      </c>
    </row>
    <row r="6879" spans="1:9" x14ac:dyDescent="0.25">
      <c r="A6879" s="1">
        <v>43752.541666666664</v>
      </c>
      <c r="B6879">
        <v>19.100000000000001</v>
      </c>
      <c r="C6879">
        <v>0</v>
      </c>
      <c r="D6879">
        <f t="shared" si="642"/>
        <v>0</v>
      </c>
      <c r="E6879">
        <f t="shared" si="643"/>
        <v>0</v>
      </c>
      <c r="F6879">
        <f t="shared" si="644"/>
        <v>0</v>
      </c>
      <c r="G6879">
        <f t="shared" si="647"/>
        <v>0</v>
      </c>
      <c r="H6879">
        <f t="shared" si="645"/>
        <v>0</v>
      </c>
      <c r="I6879">
        <f t="shared" si="646"/>
        <v>0</v>
      </c>
    </row>
    <row r="6880" spans="1:9" x14ac:dyDescent="0.25">
      <c r="A6880" s="1">
        <v>43752.583333333336</v>
      </c>
      <c r="B6880">
        <v>19.2</v>
      </c>
      <c r="C6880">
        <v>0</v>
      </c>
      <c r="D6880">
        <f t="shared" si="642"/>
        <v>0</v>
      </c>
      <c r="E6880">
        <f t="shared" si="643"/>
        <v>0</v>
      </c>
      <c r="F6880">
        <f t="shared" si="644"/>
        <v>0</v>
      </c>
      <c r="G6880">
        <f t="shared" si="647"/>
        <v>0</v>
      </c>
      <c r="H6880">
        <f t="shared" si="645"/>
        <v>0</v>
      </c>
      <c r="I6880">
        <f t="shared" si="646"/>
        <v>0</v>
      </c>
    </row>
    <row r="6881" spans="1:9" x14ac:dyDescent="0.25">
      <c r="A6881" s="1">
        <v>43752.625</v>
      </c>
      <c r="B6881">
        <v>18.8</v>
      </c>
      <c r="C6881">
        <v>0</v>
      </c>
      <c r="D6881">
        <f t="shared" si="642"/>
        <v>0</v>
      </c>
      <c r="E6881">
        <f t="shared" si="643"/>
        <v>0</v>
      </c>
      <c r="F6881">
        <f t="shared" si="644"/>
        <v>0</v>
      </c>
      <c r="G6881">
        <f t="shared" si="647"/>
        <v>0</v>
      </c>
      <c r="H6881">
        <f t="shared" si="645"/>
        <v>0</v>
      </c>
      <c r="I6881">
        <f t="shared" si="646"/>
        <v>0</v>
      </c>
    </row>
    <row r="6882" spans="1:9" x14ac:dyDescent="0.25">
      <c r="A6882" s="1">
        <v>43752.666666666664</v>
      </c>
      <c r="B6882">
        <v>17.600000000000001</v>
      </c>
      <c r="C6882">
        <v>0</v>
      </c>
      <c r="D6882">
        <f t="shared" si="642"/>
        <v>0</v>
      </c>
      <c r="E6882">
        <f t="shared" si="643"/>
        <v>0</v>
      </c>
      <c r="F6882">
        <f t="shared" si="644"/>
        <v>0</v>
      </c>
      <c r="G6882">
        <f t="shared" si="647"/>
        <v>0</v>
      </c>
      <c r="H6882">
        <f t="shared" si="645"/>
        <v>0</v>
      </c>
      <c r="I6882">
        <f t="shared" si="646"/>
        <v>0</v>
      </c>
    </row>
    <row r="6883" spans="1:9" x14ac:dyDescent="0.25">
      <c r="A6883" s="1">
        <v>43752.708333333336</v>
      </c>
      <c r="B6883">
        <v>16</v>
      </c>
      <c r="C6883">
        <v>0</v>
      </c>
      <c r="D6883">
        <f t="shared" si="642"/>
        <v>0</v>
      </c>
      <c r="E6883">
        <f t="shared" si="643"/>
        <v>0</v>
      </c>
      <c r="F6883">
        <f t="shared" si="644"/>
        <v>0</v>
      </c>
      <c r="G6883">
        <f t="shared" si="647"/>
        <v>0</v>
      </c>
      <c r="H6883">
        <f t="shared" si="645"/>
        <v>0</v>
      </c>
      <c r="I6883">
        <f t="shared" si="646"/>
        <v>0</v>
      </c>
    </row>
    <row r="6884" spans="1:9" x14ac:dyDescent="0.25">
      <c r="A6884" s="1">
        <v>43752.75</v>
      </c>
      <c r="B6884">
        <v>16</v>
      </c>
      <c r="C6884">
        <v>0</v>
      </c>
      <c r="D6884">
        <f t="shared" si="642"/>
        <v>0</v>
      </c>
      <c r="E6884">
        <f t="shared" si="643"/>
        <v>0</v>
      </c>
      <c r="F6884">
        <f t="shared" si="644"/>
        <v>0</v>
      </c>
      <c r="G6884">
        <f t="shared" si="647"/>
        <v>0</v>
      </c>
      <c r="H6884">
        <f t="shared" si="645"/>
        <v>0</v>
      </c>
      <c r="I6884">
        <f t="shared" si="646"/>
        <v>0</v>
      </c>
    </row>
    <row r="6885" spans="1:9" x14ac:dyDescent="0.25">
      <c r="A6885" s="1">
        <v>43752.791666666664</v>
      </c>
      <c r="B6885">
        <v>15.6</v>
      </c>
      <c r="C6885">
        <v>0</v>
      </c>
      <c r="D6885">
        <f t="shared" si="642"/>
        <v>0</v>
      </c>
      <c r="E6885">
        <f t="shared" si="643"/>
        <v>0</v>
      </c>
      <c r="F6885">
        <f t="shared" si="644"/>
        <v>0</v>
      </c>
      <c r="G6885">
        <f t="shared" si="647"/>
        <v>0</v>
      </c>
      <c r="H6885">
        <f t="shared" si="645"/>
        <v>0</v>
      </c>
      <c r="I6885">
        <f t="shared" si="646"/>
        <v>0</v>
      </c>
    </row>
    <row r="6886" spans="1:9" x14ac:dyDescent="0.25">
      <c r="A6886" s="1">
        <v>43752.833333333336</v>
      </c>
      <c r="B6886">
        <v>15.2</v>
      </c>
      <c r="C6886">
        <v>0</v>
      </c>
      <c r="D6886">
        <f t="shared" si="642"/>
        <v>0</v>
      </c>
      <c r="E6886">
        <f t="shared" si="643"/>
        <v>0</v>
      </c>
      <c r="F6886">
        <f t="shared" si="644"/>
        <v>0</v>
      </c>
      <c r="G6886">
        <f t="shared" si="647"/>
        <v>0</v>
      </c>
      <c r="H6886">
        <f t="shared" si="645"/>
        <v>0</v>
      </c>
      <c r="I6886">
        <f t="shared" si="646"/>
        <v>0</v>
      </c>
    </row>
    <row r="6887" spans="1:9" x14ac:dyDescent="0.25">
      <c r="A6887" s="1">
        <v>43752.875</v>
      </c>
      <c r="B6887">
        <v>14.5</v>
      </c>
      <c r="C6887">
        <v>0</v>
      </c>
      <c r="D6887">
        <f t="shared" si="642"/>
        <v>0</v>
      </c>
      <c r="E6887">
        <f t="shared" si="643"/>
        <v>0</v>
      </c>
      <c r="F6887">
        <f t="shared" si="644"/>
        <v>0</v>
      </c>
      <c r="G6887">
        <f t="shared" si="647"/>
        <v>0</v>
      </c>
      <c r="H6887">
        <f t="shared" si="645"/>
        <v>0</v>
      </c>
      <c r="I6887">
        <f t="shared" si="646"/>
        <v>0</v>
      </c>
    </row>
    <row r="6888" spans="1:9" x14ac:dyDescent="0.25">
      <c r="A6888" s="1">
        <v>43752.916666666664</v>
      </c>
      <c r="B6888">
        <v>14.6</v>
      </c>
      <c r="C6888">
        <v>0</v>
      </c>
      <c r="D6888">
        <f t="shared" si="642"/>
        <v>0</v>
      </c>
      <c r="E6888">
        <f t="shared" si="643"/>
        <v>0</v>
      </c>
      <c r="F6888">
        <f t="shared" si="644"/>
        <v>0</v>
      </c>
      <c r="G6888">
        <f t="shared" si="647"/>
        <v>0</v>
      </c>
      <c r="H6888">
        <f t="shared" si="645"/>
        <v>0</v>
      </c>
      <c r="I6888">
        <f t="shared" si="646"/>
        <v>0</v>
      </c>
    </row>
    <row r="6889" spans="1:9" x14ac:dyDescent="0.25">
      <c r="A6889" s="1">
        <v>43752.958333333336</v>
      </c>
      <c r="B6889">
        <v>14.4</v>
      </c>
      <c r="C6889">
        <v>0</v>
      </c>
      <c r="D6889">
        <f t="shared" si="642"/>
        <v>0</v>
      </c>
      <c r="E6889">
        <f t="shared" si="643"/>
        <v>0</v>
      </c>
      <c r="F6889">
        <f t="shared" si="644"/>
        <v>0</v>
      </c>
      <c r="G6889">
        <f t="shared" si="647"/>
        <v>0</v>
      </c>
      <c r="H6889">
        <f t="shared" si="645"/>
        <v>0</v>
      </c>
      <c r="I6889">
        <f t="shared" si="646"/>
        <v>0</v>
      </c>
    </row>
    <row r="6890" spans="1:9" x14ac:dyDescent="0.25">
      <c r="A6890" s="1">
        <v>43753</v>
      </c>
      <c r="B6890">
        <v>14.1</v>
      </c>
      <c r="C6890">
        <v>0</v>
      </c>
      <c r="D6890">
        <f t="shared" si="642"/>
        <v>0</v>
      </c>
      <c r="E6890">
        <f t="shared" si="643"/>
        <v>0</v>
      </c>
      <c r="F6890">
        <f t="shared" si="644"/>
        <v>0</v>
      </c>
      <c r="G6890">
        <f t="shared" si="647"/>
        <v>0</v>
      </c>
      <c r="H6890">
        <f t="shared" si="645"/>
        <v>0</v>
      </c>
      <c r="I6890">
        <f t="shared" si="646"/>
        <v>0</v>
      </c>
    </row>
    <row r="6891" spans="1:9" x14ac:dyDescent="0.25">
      <c r="A6891" s="1">
        <v>43753.041666666664</v>
      </c>
      <c r="B6891">
        <v>14.9</v>
      </c>
      <c r="C6891">
        <v>0</v>
      </c>
      <c r="D6891">
        <f t="shared" si="642"/>
        <v>0</v>
      </c>
      <c r="E6891">
        <f t="shared" si="643"/>
        <v>0</v>
      </c>
      <c r="F6891">
        <f t="shared" si="644"/>
        <v>0</v>
      </c>
      <c r="G6891">
        <f t="shared" si="647"/>
        <v>0</v>
      </c>
      <c r="H6891">
        <f t="shared" si="645"/>
        <v>0</v>
      </c>
      <c r="I6891">
        <f t="shared" si="646"/>
        <v>0</v>
      </c>
    </row>
    <row r="6892" spans="1:9" x14ac:dyDescent="0.25">
      <c r="A6892" s="1">
        <v>43753.083333333336</v>
      </c>
      <c r="B6892">
        <v>14.7</v>
      </c>
      <c r="C6892">
        <v>0</v>
      </c>
      <c r="D6892">
        <f t="shared" si="642"/>
        <v>0</v>
      </c>
      <c r="E6892">
        <f t="shared" si="643"/>
        <v>0</v>
      </c>
      <c r="F6892">
        <f t="shared" si="644"/>
        <v>0</v>
      </c>
      <c r="G6892">
        <f t="shared" si="647"/>
        <v>0</v>
      </c>
      <c r="H6892">
        <f t="shared" si="645"/>
        <v>0</v>
      </c>
      <c r="I6892">
        <f t="shared" si="646"/>
        <v>0</v>
      </c>
    </row>
    <row r="6893" spans="1:9" x14ac:dyDescent="0.25">
      <c r="A6893" s="1">
        <v>43753.125</v>
      </c>
      <c r="B6893">
        <v>14.4</v>
      </c>
      <c r="C6893">
        <v>0</v>
      </c>
      <c r="D6893">
        <f t="shared" si="642"/>
        <v>0</v>
      </c>
      <c r="E6893">
        <f t="shared" si="643"/>
        <v>0</v>
      </c>
      <c r="F6893">
        <f t="shared" si="644"/>
        <v>0</v>
      </c>
      <c r="G6893">
        <f t="shared" si="647"/>
        <v>0</v>
      </c>
      <c r="H6893">
        <f t="shared" si="645"/>
        <v>0</v>
      </c>
      <c r="I6893">
        <f t="shared" si="646"/>
        <v>0</v>
      </c>
    </row>
    <row r="6894" spans="1:9" x14ac:dyDescent="0.25">
      <c r="A6894" s="1">
        <v>43753.166666666664</v>
      </c>
      <c r="B6894">
        <v>14.7</v>
      </c>
      <c r="C6894">
        <v>0</v>
      </c>
      <c r="D6894">
        <f t="shared" si="642"/>
        <v>0</v>
      </c>
      <c r="E6894">
        <f t="shared" si="643"/>
        <v>0</v>
      </c>
      <c r="F6894">
        <f t="shared" si="644"/>
        <v>0</v>
      </c>
      <c r="G6894">
        <f t="shared" si="647"/>
        <v>0</v>
      </c>
      <c r="H6894">
        <f t="shared" si="645"/>
        <v>0</v>
      </c>
      <c r="I6894">
        <f t="shared" si="646"/>
        <v>0</v>
      </c>
    </row>
    <row r="6895" spans="1:9" x14ac:dyDescent="0.25">
      <c r="A6895" s="1">
        <v>43753.208333333336</v>
      </c>
      <c r="B6895">
        <v>14.7</v>
      </c>
      <c r="C6895">
        <v>0</v>
      </c>
      <c r="D6895">
        <f t="shared" si="642"/>
        <v>0</v>
      </c>
      <c r="E6895">
        <f t="shared" si="643"/>
        <v>0</v>
      </c>
      <c r="F6895">
        <f t="shared" si="644"/>
        <v>0</v>
      </c>
      <c r="G6895">
        <f t="shared" si="647"/>
        <v>0</v>
      </c>
      <c r="H6895">
        <f t="shared" si="645"/>
        <v>0</v>
      </c>
      <c r="I6895">
        <f t="shared" si="646"/>
        <v>0</v>
      </c>
    </row>
    <row r="6896" spans="1:9" x14ac:dyDescent="0.25">
      <c r="A6896" s="1">
        <v>43753.25</v>
      </c>
      <c r="B6896">
        <v>14.9</v>
      </c>
      <c r="C6896">
        <v>0</v>
      </c>
      <c r="D6896">
        <f t="shared" si="642"/>
        <v>0</v>
      </c>
      <c r="E6896">
        <f t="shared" si="643"/>
        <v>0</v>
      </c>
      <c r="F6896">
        <f t="shared" si="644"/>
        <v>0</v>
      </c>
      <c r="G6896">
        <f t="shared" si="647"/>
        <v>0</v>
      </c>
      <c r="H6896">
        <f t="shared" si="645"/>
        <v>0</v>
      </c>
      <c r="I6896">
        <f t="shared" si="646"/>
        <v>0</v>
      </c>
    </row>
    <row r="6897" spans="1:9" x14ac:dyDescent="0.25">
      <c r="A6897" s="1">
        <v>43753.291666666664</v>
      </c>
      <c r="B6897">
        <v>15.2</v>
      </c>
      <c r="C6897">
        <v>0</v>
      </c>
      <c r="D6897">
        <f t="shared" si="642"/>
        <v>0</v>
      </c>
      <c r="E6897">
        <f t="shared" si="643"/>
        <v>0</v>
      </c>
      <c r="F6897">
        <f t="shared" si="644"/>
        <v>0</v>
      </c>
      <c r="G6897">
        <f t="shared" si="647"/>
        <v>0</v>
      </c>
      <c r="H6897">
        <f t="shared" si="645"/>
        <v>0</v>
      </c>
      <c r="I6897">
        <f t="shared" si="646"/>
        <v>0</v>
      </c>
    </row>
    <row r="6898" spans="1:9" x14ac:dyDescent="0.25">
      <c r="A6898" s="1">
        <v>43753.333333333336</v>
      </c>
      <c r="B6898">
        <v>16.3</v>
      </c>
      <c r="C6898">
        <v>0</v>
      </c>
      <c r="D6898">
        <f t="shared" si="642"/>
        <v>0</v>
      </c>
      <c r="E6898">
        <f t="shared" si="643"/>
        <v>0</v>
      </c>
      <c r="F6898">
        <f t="shared" si="644"/>
        <v>0</v>
      </c>
      <c r="G6898">
        <f t="shared" si="647"/>
        <v>0</v>
      </c>
      <c r="H6898">
        <f t="shared" si="645"/>
        <v>0</v>
      </c>
      <c r="I6898">
        <f t="shared" si="646"/>
        <v>0</v>
      </c>
    </row>
    <row r="6899" spans="1:9" x14ac:dyDescent="0.25">
      <c r="A6899" s="1">
        <v>43753.375</v>
      </c>
      <c r="B6899">
        <v>17.600000000000001</v>
      </c>
      <c r="C6899">
        <v>0</v>
      </c>
      <c r="D6899">
        <f t="shared" si="642"/>
        <v>0</v>
      </c>
      <c r="E6899">
        <f t="shared" si="643"/>
        <v>0</v>
      </c>
      <c r="F6899">
        <f t="shared" si="644"/>
        <v>0</v>
      </c>
      <c r="G6899">
        <f t="shared" si="647"/>
        <v>0</v>
      </c>
      <c r="H6899">
        <f t="shared" si="645"/>
        <v>0</v>
      </c>
      <c r="I6899">
        <f t="shared" si="646"/>
        <v>0</v>
      </c>
    </row>
    <row r="6900" spans="1:9" x14ac:dyDescent="0.25">
      <c r="A6900" s="1">
        <v>43753.416666666664</v>
      </c>
      <c r="B6900">
        <v>18.5</v>
      </c>
      <c r="C6900">
        <v>0</v>
      </c>
      <c r="D6900">
        <f t="shared" si="642"/>
        <v>0</v>
      </c>
      <c r="E6900">
        <f t="shared" si="643"/>
        <v>0</v>
      </c>
      <c r="F6900">
        <f t="shared" si="644"/>
        <v>0</v>
      </c>
      <c r="G6900">
        <f t="shared" si="647"/>
        <v>0</v>
      </c>
      <c r="H6900">
        <f t="shared" si="645"/>
        <v>0</v>
      </c>
      <c r="I6900">
        <f t="shared" si="646"/>
        <v>0</v>
      </c>
    </row>
    <row r="6901" spans="1:9" x14ac:dyDescent="0.25">
      <c r="A6901" s="1">
        <v>43753.458333333336</v>
      </c>
      <c r="B6901">
        <v>19.7</v>
      </c>
      <c r="C6901">
        <v>0</v>
      </c>
      <c r="D6901">
        <f t="shared" si="642"/>
        <v>0</v>
      </c>
      <c r="E6901">
        <f t="shared" si="643"/>
        <v>0</v>
      </c>
      <c r="F6901">
        <f t="shared" si="644"/>
        <v>0</v>
      </c>
      <c r="G6901">
        <f t="shared" si="647"/>
        <v>0</v>
      </c>
      <c r="H6901">
        <f t="shared" si="645"/>
        <v>0</v>
      </c>
      <c r="I6901">
        <f t="shared" si="646"/>
        <v>0</v>
      </c>
    </row>
    <row r="6902" spans="1:9" x14ac:dyDescent="0.25">
      <c r="A6902" s="1">
        <v>43753.5</v>
      </c>
      <c r="B6902">
        <v>20.2</v>
      </c>
      <c r="C6902">
        <v>0</v>
      </c>
      <c r="D6902">
        <f t="shared" si="642"/>
        <v>0</v>
      </c>
      <c r="E6902">
        <f t="shared" si="643"/>
        <v>0</v>
      </c>
      <c r="F6902">
        <f t="shared" si="644"/>
        <v>0</v>
      </c>
      <c r="G6902">
        <f t="shared" si="647"/>
        <v>0</v>
      </c>
      <c r="H6902">
        <f t="shared" si="645"/>
        <v>0</v>
      </c>
      <c r="I6902">
        <f t="shared" si="646"/>
        <v>0</v>
      </c>
    </row>
    <row r="6903" spans="1:9" x14ac:dyDescent="0.25">
      <c r="A6903" s="1">
        <v>43753.541666666664</v>
      </c>
      <c r="B6903">
        <v>20.6</v>
      </c>
      <c r="C6903">
        <v>0</v>
      </c>
      <c r="D6903">
        <f t="shared" si="642"/>
        <v>0</v>
      </c>
      <c r="E6903">
        <f t="shared" si="643"/>
        <v>0</v>
      </c>
      <c r="F6903">
        <f t="shared" si="644"/>
        <v>0</v>
      </c>
      <c r="G6903">
        <f t="shared" si="647"/>
        <v>0</v>
      </c>
      <c r="H6903">
        <f t="shared" si="645"/>
        <v>0</v>
      </c>
      <c r="I6903">
        <f t="shared" si="646"/>
        <v>0</v>
      </c>
    </row>
    <row r="6904" spans="1:9" x14ac:dyDescent="0.25">
      <c r="A6904" s="1">
        <v>43753.583333333336</v>
      </c>
      <c r="B6904">
        <v>19.399999999999999</v>
      </c>
      <c r="C6904">
        <v>0</v>
      </c>
      <c r="D6904">
        <f t="shared" si="642"/>
        <v>0</v>
      </c>
      <c r="E6904">
        <f t="shared" si="643"/>
        <v>0</v>
      </c>
      <c r="F6904">
        <f t="shared" si="644"/>
        <v>0</v>
      </c>
      <c r="G6904">
        <f t="shared" si="647"/>
        <v>0</v>
      </c>
      <c r="H6904">
        <f t="shared" si="645"/>
        <v>0</v>
      </c>
      <c r="I6904">
        <f t="shared" si="646"/>
        <v>0</v>
      </c>
    </row>
    <row r="6905" spans="1:9" x14ac:dyDescent="0.25">
      <c r="A6905" s="1">
        <v>43753.625</v>
      </c>
      <c r="B6905">
        <v>18.7</v>
      </c>
      <c r="C6905">
        <v>0</v>
      </c>
      <c r="D6905">
        <f t="shared" si="642"/>
        <v>0</v>
      </c>
      <c r="E6905">
        <f t="shared" si="643"/>
        <v>0</v>
      </c>
      <c r="F6905">
        <f t="shared" si="644"/>
        <v>0</v>
      </c>
      <c r="G6905">
        <f t="shared" si="647"/>
        <v>0</v>
      </c>
      <c r="H6905">
        <f t="shared" si="645"/>
        <v>0</v>
      </c>
      <c r="I6905">
        <f t="shared" si="646"/>
        <v>0</v>
      </c>
    </row>
    <row r="6906" spans="1:9" x14ac:dyDescent="0.25">
      <c r="A6906" s="1">
        <v>43753.666666666664</v>
      </c>
      <c r="B6906">
        <v>18.3</v>
      </c>
      <c r="C6906">
        <v>0</v>
      </c>
      <c r="D6906">
        <f t="shared" si="642"/>
        <v>0</v>
      </c>
      <c r="E6906">
        <f t="shared" si="643"/>
        <v>0</v>
      </c>
      <c r="F6906">
        <f t="shared" si="644"/>
        <v>0</v>
      </c>
      <c r="G6906">
        <f t="shared" si="647"/>
        <v>0</v>
      </c>
      <c r="H6906">
        <f t="shared" si="645"/>
        <v>0</v>
      </c>
      <c r="I6906">
        <f t="shared" si="646"/>
        <v>0</v>
      </c>
    </row>
    <row r="6907" spans="1:9" x14ac:dyDescent="0.25">
      <c r="A6907" s="1">
        <v>43753.708333333336</v>
      </c>
      <c r="B6907">
        <v>17.100000000000001</v>
      </c>
      <c r="C6907">
        <v>0</v>
      </c>
      <c r="D6907">
        <f t="shared" si="642"/>
        <v>0</v>
      </c>
      <c r="E6907">
        <f t="shared" si="643"/>
        <v>0</v>
      </c>
      <c r="F6907">
        <f t="shared" si="644"/>
        <v>0</v>
      </c>
      <c r="G6907">
        <f t="shared" si="647"/>
        <v>0</v>
      </c>
      <c r="H6907">
        <f t="shared" si="645"/>
        <v>0</v>
      </c>
      <c r="I6907">
        <f t="shared" si="646"/>
        <v>0</v>
      </c>
    </row>
    <row r="6908" spans="1:9" x14ac:dyDescent="0.25">
      <c r="A6908" s="1">
        <v>43753.75</v>
      </c>
      <c r="B6908">
        <v>15.6</v>
      </c>
      <c r="C6908">
        <v>0</v>
      </c>
      <c r="D6908">
        <f t="shared" si="642"/>
        <v>0</v>
      </c>
      <c r="E6908">
        <f t="shared" si="643"/>
        <v>0</v>
      </c>
      <c r="F6908">
        <f t="shared" si="644"/>
        <v>0</v>
      </c>
      <c r="G6908">
        <f t="shared" si="647"/>
        <v>0</v>
      </c>
      <c r="H6908">
        <f t="shared" si="645"/>
        <v>0</v>
      </c>
      <c r="I6908">
        <f t="shared" si="646"/>
        <v>0</v>
      </c>
    </row>
    <row r="6909" spans="1:9" x14ac:dyDescent="0.25">
      <c r="A6909" s="1">
        <v>43753.791666666664</v>
      </c>
      <c r="B6909">
        <v>15.4</v>
      </c>
      <c r="C6909">
        <v>0</v>
      </c>
      <c r="D6909">
        <f t="shared" si="642"/>
        <v>0</v>
      </c>
      <c r="E6909">
        <f t="shared" si="643"/>
        <v>0</v>
      </c>
      <c r="F6909">
        <f t="shared" si="644"/>
        <v>0</v>
      </c>
      <c r="G6909">
        <f t="shared" si="647"/>
        <v>0</v>
      </c>
      <c r="H6909">
        <f t="shared" si="645"/>
        <v>0</v>
      </c>
      <c r="I6909">
        <f t="shared" si="646"/>
        <v>0</v>
      </c>
    </row>
    <row r="6910" spans="1:9" x14ac:dyDescent="0.25">
      <c r="A6910" s="1">
        <v>43753.833333333336</v>
      </c>
      <c r="B6910">
        <v>15.3</v>
      </c>
      <c r="C6910">
        <v>0</v>
      </c>
      <c r="D6910">
        <f t="shared" si="642"/>
        <v>0</v>
      </c>
      <c r="E6910">
        <f t="shared" si="643"/>
        <v>0</v>
      </c>
      <c r="F6910">
        <f t="shared" si="644"/>
        <v>0</v>
      </c>
      <c r="G6910">
        <f t="shared" si="647"/>
        <v>0</v>
      </c>
      <c r="H6910">
        <f t="shared" si="645"/>
        <v>0</v>
      </c>
      <c r="I6910">
        <f t="shared" si="646"/>
        <v>0</v>
      </c>
    </row>
    <row r="6911" spans="1:9" x14ac:dyDescent="0.25">
      <c r="A6911" s="1">
        <v>43753.875</v>
      </c>
      <c r="B6911">
        <v>14.7</v>
      </c>
      <c r="C6911">
        <v>0</v>
      </c>
      <c r="D6911">
        <f t="shared" si="642"/>
        <v>0</v>
      </c>
      <c r="E6911">
        <f t="shared" si="643"/>
        <v>0</v>
      </c>
      <c r="F6911">
        <f t="shared" si="644"/>
        <v>0</v>
      </c>
      <c r="G6911">
        <f t="shared" si="647"/>
        <v>0</v>
      </c>
      <c r="H6911">
        <f t="shared" si="645"/>
        <v>0</v>
      </c>
      <c r="I6911">
        <f t="shared" si="646"/>
        <v>0</v>
      </c>
    </row>
    <row r="6912" spans="1:9" x14ac:dyDescent="0.25">
      <c r="A6912" s="1">
        <v>43753.916666666664</v>
      </c>
      <c r="B6912">
        <v>14.8</v>
      </c>
      <c r="C6912">
        <v>0</v>
      </c>
      <c r="D6912">
        <f t="shared" si="642"/>
        <v>0</v>
      </c>
      <c r="E6912">
        <f t="shared" si="643"/>
        <v>0</v>
      </c>
      <c r="F6912">
        <f t="shared" si="644"/>
        <v>0</v>
      </c>
      <c r="G6912">
        <f t="shared" si="647"/>
        <v>0</v>
      </c>
      <c r="H6912">
        <f t="shared" si="645"/>
        <v>0</v>
      </c>
      <c r="I6912">
        <f t="shared" si="646"/>
        <v>0</v>
      </c>
    </row>
    <row r="6913" spans="1:9" x14ac:dyDescent="0.25">
      <c r="A6913" s="1">
        <v>43753.958333333336</v>
      </c>
      <c r="B6913">
        <v>14.6</v>
      </c>
      <c r="C6913">
        <v>0</v>
      </c>
      <c r="D6913">
        <f t="shared" si="642"/>
        <v>0</v>
      </c>
      <c r="E6913">
        <f t="shared" si="643"/>
        <v>0</v>
      </c>
      <c r="F6913">
        <f t="shared" si="644"/>
        <v>0</v>
      </c>
      <c r="G6913">
        <f t="shared" si="647"/>
        <v>0</v>
      </c>
      <c r="H6913">
        <f t="shared" si="645"/>
        <v>0</v>
      </c>
      <c r="I6913">
        <f t="shared" si="646"/>
        <v>0</v>
      </c>
    </row>
    <row r="6914" spans="1:9" x14ac:dyDescent="0.25">
      <c r="A6914" s="1">
        <v>43754</v>
      </c>
      <c r="B6914">
        <v>14.3</v>
      </c>
      <c r="C6914">
        <v>0</v>
      </c>
      <c r="D6914">
        <f t="shared" si="642"/>
        <v>0</v>
      </c>
      <c r="E6914">
        <f t="shared" si="643"/>
        <v>0</v>
      </c>
      <c r="F6914">
        <f t="shared" si="644"/>
        <v>0</v>
      </c>
      <c r="G6914">
        <f t="shared" si="647"/>
        <v>0</v>
      </c>
      <c r="H6914">
        <f t="shared" si="645"/>
        <v>0</v>
      </c>
      <c r="I6914">
        <f t="shared" si="646"/>
        <v>0</v>
      </c>
    </row>
    <row r="6915" spans="1:9" x14ac:dyDescent="0.25">
      <c r="A6915" s="1">
        <v>43754.041666666664</v>
      </c>
      <c r="B6915">
        <v>14.1</v>
      </c>
      <c r="C6915">
        <v>0</v>
      </c>
      <c r="D6915">
        <f t="shared" ref="D6915:D6978" si="648">IF(AND(B6915&lt;=0,C6915&gt;0),1,0)</f>
        <v>0</v>
      </c>
      <c r="E6915">
        <f t="shared" ref="E6915:E6978" si="649">IF(AND(B6916&gt;0,C6916&gt;0),1,0)</f>
        <v>0</v>
      </c>
      <c r="F6915">
        <f t="shared" ref="F6915:F6978" si="650">IF(AND(D6915=1,E6915=0),1,0)</f>
        <v>0</v>
      </c>
      <c r="G6915">
        <f t="shared" si="647"/>
        <v>0</v>
      </c>
      <c r="H6915">
        <f t="shared" si="645"/>
        <v>0</v>
      </c>
      <c r="I6915">
        <f t="shared" si="646"/>
        <v>0</v>
      </c>
    </row>
    <row r="6916" spans="1:9" x14ac:dyDescent="0.25">
      <c r="A6916" s="1">
        <v>43754.083333333336</v>
      </c>
      <c r="B6916">
        <v>13.9</v>
      </c>
      <c r="C6916">
        <v>0</v>
      </c>
      <c r="D6916">
        <f t="shared" si="648"/>
        <v>0</v>
      </c>
      <c r="E6916">
        <f t="shared" si="649"/>
        <v>0</v>
      </c>
      <c r="F6916">
        <f t="shared" si="650"/>
        <v>0</v>
      </c>
      <c r="G6916">
        <f t="shared" si="647"/>
        <v>0</v>
      </c>
      <c r="H6916">
        <f t="shared" ref="H6916:H6979" si="651">IF(G6915&gt;4,1,0)</f>
        <v>0</v>
      </c>
      <c r="I6916">
        <f t="shared" ref="I6916:I6979" si="652">IF(H6916=0,G6916,0)</f>
        <v>0</v>
      </c>
    </row>
    <row r="6917" spans="1:9" x14ac:dyDescent="0.25">
      <c r="A6917" s="1">
        <v>43754.125</v>
      </c>
      <c r="B6917">
        <v>13.4</v>
      </c>
      <c r="C6917">
        <v>0</v>
      </c>
      <c r="D6917">
        <f t="shared" si="648"/>
        <v>0</v>
      </c>
      <c r="E6917">
        <f t="shared" si="649"/>
        <v>0</v>
      </c>
      <c r="F6917">
        <f t="shared" si="650"/>
        <v>0</v>
      </c>
      <c r="G6917">
        <f t="shared" ref="G6917:G6980" si="653">IF(F6917=1,I6916+C6917,0)</f>
        <v>0</v>
      </c>
      <c r="H6917">
        <f t="shared" si="651"/>
        <v>0</v>
      </c>
      <c r="I6917">
        <f t="shared" si="652"/>
        <v>0</v>
      </c>
    </row>
    <row r="6918" spans="1:9" x14ac:dyDescent="0.25">
      <c r="A6918" s="1">
        <v>43754.166666666664</v>
      </c>
      <c r="B6918">
        <v>13.2</v>
      </c>
      <c r="C6918">
        <v>0</v>
      </c>
      <c r="D6918">
        <f t="shared" si="648"/>
        <v>0</v>
      </c>
      <c r="E6918">
        <f t="shared" si="649"/>
        <v>0</v>
      </c>
      <c r="F6918">
        <f t="shared" si="650"/>
        <v>0</v>
      </c>
      <c r="G6918">
        <f t="shared" si="653"/>
        <v>0</v>
      </c>
      <c r="H6918">
        <f t="shared" si="651"/>
        <v>0</v>
      </c>
      <c r="I6918">
        <f t="shared" si="652"/>
        <v>0</v>
      </c>
    </row>
    <row r="6919" spans="1:9" x14ac:dyDescent="0.25">
      <c r="A6919" s="1">
        <v>43754.208333333336</v>
      </c>
      <c r="B6919">
        <v>12.9</v>
      </c>
      <c r="C6919">
        <v>0</v>
      </c>
      <c r="D6919">
        <f t="shared" si="648"/>
        <v>0</v>
      </c>
      <c r="E6919">
        <f t="shared" si="649"/>
        <v>0</v>
      </c>
      <c r="F6919">
        <f t="shared" si="650"/>
        <v>0</v>
      </c>
      <c r="G6919">
        <f t="shared" si="653"/>
        <v>0</v>
      </c>
      <c r="H6919">
        <f t="shared" si="651"/>
        <v>0</v>
      </c>
      <c r="I6919">
        <f t="shared" si="652"/>
        <v>0</v>
      </c>
    </row>
    <row r="6920" spans="1:9" x14ac:dyDescent="0.25">
      <c r="A6920" s="1">
        <v>43754.25</v>
      </c>
      <c r="B6920">
        <v>12.4</v>
      </c>
      <c r="C6920">
        <v>0</v>
      </c>
      <c r="D6920">
        <f t="shared" si="648"/>
        <v>0</v>
      </c>
      <c r="E6920">
        <f t="shared" si="649"/>
        <v>0</v>
      </c>
      <c r="F6920">
        <f t="shared" si="650"/>
        <v>0</v>
      </c>
      <c r="G6920">
        <f t="shared" si="653"/>
        <v>0</v>
      </c>
      <c r="H6920">
        <f t="shared" si="651"/>
        <v>0</v>
      </c>
      <c r="I6920">
        <f t="shared" si="652"/>
        <v>0</v>
      </c>
    </row>
    <row r="6921" spans="1:9" x14ac:dyDescent="0.25">
      <c r="A6921" s="1">
        <v>43754.291666666664</v>
      </c>
      <c r="B6921">
        <v>12.6</v>
      </c>
      <c r="C6921">
        <v>0</v>
      </c>
      <c r="D6921">
        <f t="shared" si="648"/>
        <v>0</v>
      </c>
      <c r="E6921">
        <f t="shared" si="649"/>
        <v>0</v>
      </c>
      <c r="F6921">
        <f t="shared" si="650"/>
        <v>0</v>
      </c>
      <c r="G6921">
        <f t="shared" si="653"/>
        <v>0</v>
      </c>
      <c r="H6921">
        <f t="shared" si="651"/>
        <v>0</v>
      </c>
      <c r="I6921">
        <f t="shared" si="652"/>
        <v>0</v>
      </c>
    </row>
    <row r="6922" spans="1:9" x14ac:dyDescent="0.25">
      <c r="A6922" s="1">
        <v>43754.333333333336</v>
      </c>
      <c r="B6922">
        <v>12.8</v>
      </c>
      <c r="C6922">
        <v>0</v>
      </c>
      <c r="D6922">
        <f t="shared" si="648"/>
        <v>0</v>
      </c>
      <c r="E6922">
        <f t="shared" si="649"/>
        <v>0</v>
      </c>
      <c r="F6922">
        <f t="shared" si="650"/>
        <v>0</v>
      </c>
      <c r="G6922">
        <f t="shared" si="653"/>
        <v>0</v>
      </c>
      <c r="H6922">
        <f t="shared" si="651"/>
        <v>0</v>
      </c>
      <c r="I6922">
        <f t="shared" si="652"/>
        <v>0</v>
      </c>
    </row>
    <row r="6923" spans="1:9" x14ac:dyDescent="0.25">
      <c r="A6923" s="1">
        <v>43754.375</v>
      </c>
      <c r="B6923">
        <v>12.1</v>
      </c>
      <c r="C6923">
        <v>0</v>
      </c>
      <c r="D6923">
        <f t="shared" si="648"/>
        <v>0</v>
      </c>
      <c r="E6923">
        <f t="shared" si="649"/>
        <v>0</v>
      </c>
      <c r="F6923">
        <f t="shared" si="650"/>
        <v>0</v>
      </c>
      <c r="G6923">
        <f t="shared" si="653"/>
        <v>0</v>
      </c>
      <c r="H6923">
        <f t="shared" si="651"/>
        <v>0</v>
      </c>
      <c r="I6923">
        <f t="shared" si="652"/>
        <v>0</v>
      </c>
    </row>
    <row r="6924" spans="1:9" x14ac:dyDescent="0.25">
      <c r="A6924" s="1">
        <v>43754.416666666664</v>
      </c>
      <c r="B6924">
        <v>11.7</v>
      </c>
      <c r="C6924">
        <v>0</v>
      </c>
      <c r="D6924">
        <f t="shared" si="648"/>
        <v>0</v>
      </c>
      <c r="E6924">
        <f t="shared" si="649"/>
        <v>0</v>
      </c>
      <c r="F6924">
        <f t="shared" si="650"/>
        <v>0</v>
      </c>
      <c r="G6924">
        <f t="shared" si="653"/>
        <v>0</v>
      </c>
      <c r="H6924">
        <f t="shared" si="651"/>
        <v>0</v>
      </c>
      <c r="I6924">
        <f t="shared" si="652"/>
        <v>0</v>
      </c>
    </row>
    <row r="6925" spans="1:9" x14ac:dyDescent="0.25">
      <c r="A6925" s="1">
        <v>43754.458333333336</v>
      </c>
      <c r="B6925">
        <v>10.9</v>
      </c>
      <c r="C6925">
        <v>0</v>
      </c>
      <c r="D6925">
        <f t="shared" si="648"/>
        <v>0</v>
      </c>
      <c r="E6925">
        <f t="shared" si="649"/>
        <v>1</v>
      </c>
      <c r="F6925">
        <f t="shared" si="650"/>
        <v>0</v>
      </c>
      <c r="G6925">
        <f t="shared" si="653"/>
        <v>0</v>
      </c>
      <c r="H6925">
        <f t="shared" si="651"/>
        <v>0</v>
      </c>
      <c r="I6925">
        <f t="shared" si="652"/>
        <v>0</v>
      </c>
    </row>
    <row r="6926" spans="1:9" x14ac:dyDescent="0.25">
      <c r="A6926" s="1">
        <v>43754.5</v>
      </c>
      <c r="B6926">
        <v>10.7</v>
      </c>
      <c r="C6926">
        <v>0.3</v>
      </c>
      <c r="D6926">
        <f t="shared" si="648"/>
        <v>0</v>
      </c>
      <c r="E6926">
        <f t="shared" si="649"/>
        <v>0</v>
      </c>
      <c r="F6926">
        <f t="shared" si="650"/>
        <v>0</v>
      </c>
      <c r="G6926">
        <f t="shared" si="653"/>
        <v>0</v>
      </c>
      <c r="H6926">
        <f t="shared" si="651"/>
        <v>0</v>
      </c>
      <c r="I6926">
        <f t="shared" si="652"/>
        <v>0</v>
      </c>
    </row>
    <row r="6927" spans="1:9" x14ac:dyDescent="0.25">
      <c r="A6927" s="1">
        <v>43754.541666666664</v>
      </c>
      <c r="B6927">
        <v>10.8</v>
      </c>
      <c r="C6927">
        <v>0</v>
      </c>
      <c r="D6927">
        <f t="shared" si="648"/>
        <v>0</v>
      </c>
      <c r="E6927">
        <f t="shared" si="649"/>
        <v>0</v>
      </c>
      <c r="F6927">
        <f t="shared" si="650"/>
        <v>0</v>
      </c>
      <c r="G6927">
        <f t="shared" si="653"/>
        <v>0</v>
      </c>
      <c r="H6927">
        <f t="shared" si="651"/>
        <v>0</v>
      </c>
      <c r="I6927">
        <f t="shared" si="652"/>
        <v>0</v>
      </c>
    </row>
    <row r="6928" spans="1:9" x14ac:dyDescent="0.25">
      <c r="A6928" s="1">
        <v>43754.583333333336</v>
      </c>
      <c r="B6928">
        <v>10.7</v>
      </c>
      <c r="C6928">
        <v>0</v>
      </c>
      <c r="D6928">
        <f t="shared" si="648"/>
        <v>0</v>
      </c>
      <c r="E6928">
        <f t="shared" si="649"/>
        <v>0</v>
      </c>
      <c r="F6928">
        <f t="shared" si="650"/>
        <v>0</v>
      </c>
      <c r="G6928">
        <f t="shared" si="653"/>
        <v>0</v>
      </c>
      <c r="H6928">
        <f t="shared" si="651"/>
        <v>0</v>
      </c>
      <c r="I6928">
        <f t="shared" si="652"/>
        <v>0</v>
      </c>
    </row>
    <row r="6929" spans="1:9" x14ac:dyDescent="0.25">
      <c r="A6929" s="1">
        <v>43754.625</v>
      </c>
      <c r="B6929">
        <v>10.6</v>
      </c>
      <c r="C6929">
        <v>0</v>
      </c>
      <c r="D6929">
        <f t="shared" si="648"/>
        <v>0</v>
      </c>
      <c r="E6929">
        <f t="shared" si="649"/>
        <v>0</v>
      </c>
      <c r="F6929">
        <f t="shared" si="650"/>
        <v>0</v>
      </c>
      <c r="G6929">
        <f t="shared" si="653"/>
        <v>0</v>
      </c>
      <c r="H6929">
        <f t="shared" si="651"/>
        <v>0</v>
      </c>
      <c r="I6929">
        <f t="shared" si="652"/>
        <v>0</v>
      </c>
    </row>
    <row r="6930" spans="1:9" x14ac:dyDescent="0.25">
      <c r="A6930" s="1">
        <v>43754.666666666664</v>
      </c>
      <c r="B6930">
        <v>10.3</v>
      </c>
      <c r="C6930">
        <v>0</v>
      </c>
      <c r="D6930">
        <f t="shared" si="648"/>
        <v>0</v>
      </c>
      <c r="E6930">
        <f t="shared" si="649"/>
        <v>0</v>
      </c>
      <c r="F6930">
        <f t="shared" si="650"/>
        <v>0</v>
      </c>
      <c r="G6930">
        <f t="shared" si="653"/>
        <v>0</v>
      </c>
      <c r="H6930">
        <f t="shared" si="651"/>
        <v>0</v>
      </c>
      <c r="I6930">
        <f t="shared" si="652"/>
        <v>0</v>
      </c>
    </row>
    <row r="6931" spans="1:9" x14ac:dyDescent="0.25">
      <c r="A6931" s="1">
        <v>43754.708333333336</v>
      </c>
      <c r="B6931">
        <v>9.9</v>
      </c>
      <c r="C6931">
        <v>0</v>
      </c>
      <c r="D6931">
        <f t="shared" si="648"/>
        <v>0</v>
      </c>
      <c r="E6931">
        <f t="shared" si="649"/>
        <v>0</v>
      </c>
      <c r="F6931">
        <f t="shared" si="650"/>
        <v>0</v>
      </c>
      <c r="G6931">
        <f t="shared" si="653"/>
        <v>0</v>
      </c>
      <c r="H6931">
        <f t="shared" si="651"/>
        <v>0</v>
      </c>
      <c r="I6931">
        <f t="shared" si="652"/>
        <v>0</v>
      </c>
    </row>
    <row r="6932" spans="1:9" x14ac:dyDescent="0.25">
      <c r="A6932" s="1">
        <v>43754.75</v>
      </c>
      <c r="B6932">
        <v>9.1999999999999993</v>
      </c>
      <c r="C6932">
        <v>0</v>
      </c>
      <c r="D6932">
        <f t="shared" si="648"/>
        <v>0</v>
      </c>
      <c r="E6932">
        <f t="shared" si="649"/>
        <v>0</v>
      </c>
      <c r="F6932">
        <f t="shared" si="650"/>
        <v>0</v>
      </c>
      <c r="G6932">
        <f t="shared" si="653"/>
        <v>0</v>
      </c>
      <c r="H6932">
        <f t="shared" si="651"/>
        <v>0</v>
      </c>
      <c r="I6932">
        <f t="shared" si="652"/>
        <v>0</v>
      </c>
    </row>
    <row r="6933" spans="1:9" x14ac:dyDescent="0.25">
      <c r="A6933" s="1">
        <v>43754.791666666664</v>
      </c>
      <c r="B6933">
        <v>8.4</v>
      </c>
      <c r="C6933">
        <v>0</v>
      </c>
      <c r="D6933">
        <f t="shared" si="648"/>
        <v>0</v>
      </c>
      <c r="E6933">
        <f t="shared" si="649"/>
        <v>0</v>
      </c>
      <c r="F6933">
        <f t="shared" si="650"/>
        <v>0</v>
      </c>
      <c r="G6933">
        <f t="shared" si="653"/>
        <v>0</v>
      </c>
      <c r="H6933">
        <f t="shared" si="651"/>
        <v>0</v>
      </c>
      <c r="I6933">
        <f t="shared" si="652"/>
        <v>0</v>
      </c>
    </row>
    <row r="6934" spans="1:9" x14ac:dyDescent="0.25">
      <c r="A6934" s="1">
        <v>43754.833333333336</v>
      </c>
      <c r="B6934">
        <v>8.1</v>
      </c>
      <c r="C6934">
        <v>0</v>
      </c>
      <c r="D6934">
        <f t="shared" si="648"/>
        <v>0</v>
      </c>
      <c r="E6934">
        <f t="shared" si="649"/>
        <v>0</v>
      </c>
      <c r="F6934">
        <f t="shared" si="650"/>
        <v>0</v>
      </c>
      <c r="G6934">
        <f t="shared" si="653"/>
        <v>0</v>
      </c>
      <c r="H6934">
        <f t="shared" si="651"/>
        <v>0</v>
      </c>
      <c r="I6934">
        <f t="shared" si="652"/>
        <v>0</v>
      </c>
    </row>
    <row r="6935" spans="1:9" x14ac:dyDescent="0.25">
      <c r="A6935" s="1">
        <v>43754.875</v>
      </c>
      <c r="B6935">
        <v>8.1</v>
      </c>
      <c r="C6935">
        <v>0</v>
      </c>
      <c r="D6935">
        <f t="shared" si="648"/>
        <v>0</v>
      </c>
      <c r="E6935">
        <f t="shared" si="649"/>
        <v>0</v>
      </c>
      <c r="F6935">
        <f t="shared" si="650"/>
        <v>0</v>
      </c>
      <c r="G6935">
        <f t="shared" si="653"/>
        <v>0</v>
      </c>
      <c r="H6935">
        <f t="shared" si="651"/>
        <v>0</v>
      </c>
      <c r="I6935">
        <f t="shared" si="652"/>
        <v>0</v>
      </c>
    </row>
    <row r="6936" spans="1:9" x14ac:dyDescent="0.25">
      <c r="A6936" s="1">
        <v>43754.916666666664</v>
      </c>
      <c r="B6936">
        <v>7.8</v>
      </c>
      <c r="C6936">
        <v>0</v>
      </c>
      <c r="D6936">
        <f t="shared" si="648"/>
        <v>0</v>
      </c>
      <c r="E6936">
        <f t="shared" si="649"/>
        <v>0</v>
      </c>
      <c r="F6936">
        <f t="shared" si="650"/>
        <v>0</v>
      </c>
      <c r="G6936">
        <f t="shared" si="653"/>
        <v>0</v>
      </c>
      <c r="H6936">
        <f t="shared" si="651"/>
        <v>0</v>
      </c>
      <c r="I6936">
        <f t="shared" si="652"/>
        <v>0</v>
      </c>
    </row>
    <row r="6937" spans="1:9" x14ac:dyDescent="0.25">
      <c r="A6937" s="1">
        <v>43754.958333333336</v>
      </c>
      <c r="B6937">
        <v>7.6</v>
      </c>
      <c r="C6937">
        <v>0</v>
      </c>
      <c r="D6937">
        <f t="shared" si="648"/>
        <v>0</v>
      </c>
      <c r="E6937">
        <f t="shared" si="649"/>
        <v>0</v>
      </c>
      <c r="F6937">
        <f t="shared" si="650"/>
        <v>0</v>
      </c>
      <c r="G6937">
        <f t="shared" si="653"/>
        <v>0</v>
      </c>
      <c r="H6937">
        <f t="shared" si="651"/>
        <v>0</v>
      </c>
      <c r="I6937">
        <f t="shared" si="652"/>
        <v>0</v>
      </c>
    </row>
    <row r="6938" spans="1:9" x14ac:dyDescent="0.25">
      <c r="A6938" s="1">
        <v>43755</v>
      </c>
      <c r="B6938">
        <v>7.5</v>
      </c>
      <c r="C6938">
        <v>0</v>
      </c>
      <c r="D6938">
        <f t="shared" si="648"/>
        <v>0</v>
      </c>
      <c r="E6938">
        <f t="shared" si="649"/>
        <v>0</v>
      </c>
      <c r="F6938">
        <f t="shared" si="650"/>
        <v>0</v>
      </c>
      <c r="G6938">
        <f t="shared" si="653"/>
        <v>0</v>
      </c>
      <c r="H6938">
        <f t="shared" si="651"/>
        <v>0</v>
      </c>
      <c r="I6938">
        <f t="shared" si="652"/>
        <v>0</v>
      </c>
    </row>
    <row r="6939" spans="1:9" x14ac:dyDescent="0.25">
      <c r="A6939" s="1">
        <v>43755.041666666664</v>
      </c>
      <c r="B6939">
        <v>7.2</v>
      </c>
      <c r="C6939">
        <v>0</v>
      </c>
      <c r="D6939">
        <f t="shared" si="648"/>
        <v>0</v>
      </c>
      <c r="E6939">
        <f t="shared" si="649"/>
        <v>0</v>
      </c>
      <c r="F6939">
        <f t="shared" si="650"/>
        <v>0</v>
      </c>
      <c r="G6939">
        <f t="shared" si="653"/>
        <v>0</v>
      </c>
      <c r="H6939">
        <f t="shared" si="651"/>
        <v>0</v>
      </c>
      <c r="I6939">
        <f t="shared" si="652"/>
        <v>0</v>
      </c>
    </row>
    <row r="6940" spans="1:9" x14ac:dyDescent="0.25">
      <c r="A6940" s="1">
        <v>43755.083333333336</v>
      </c>
      <c r="B6940">
        <v>7.2</v>
      </c>
      <c r="C6940">
        <v>0</v>
      </c>
      <c r="D6940">
        <f t="shared" si="648"/>
        <v>0</v>
      </c>
      <c r="E6940">
        <f t="shared" si="649"/>
        <v>0</v>
      </c>
      <c r="F6940">
        <f t="shared" si="650"/>
        <v>0</v>
      </c>
      <c r="G6940">
        <f t="shared" si="653"/>
        <v>0</v>
      </c>
      <c r="H6940">
        <f t="shared" si="651"/>
        <v>0</v>
      </c>
      <c r="I6940">
        <f t="shared" si="652"/>
        <v>0</v>
      </c>
    </row>
    <row r="6941" spans="1:9" x14ac:dyDescent="0.25">
      <c r="A6941" s="1">
        <v>43755.125</v>
      </c>
      <c r="B6941">
        <v>6.7</v>
      </c>
      <c r="C6941">
        <v>0</v>
      </c>
      <c r="D6941">
        <f t="shared" si="648"/>
        <v>0</v>
      </c>
      <c r="E6941">
        <f t="shared" si="649"/>
        <v>0</v>
      </c>
      <c r="F6941">
        <f t="shared" si="650"/>
        <v>0</v>
      </c>
      <c r="G6941">
        <f t="shared" si="653"/>
        <v>0</v>
      </c>
      <c r="H6941">
        <f t="shared" si="651"/>
        <v>0</v>
      </c>
      <c r="I6941">
        <f t="shared" si="652"/>
        <v>0</v>
      </c>
    </row>
    <row r="6942" spans="1:9" x14ac:dyDescent="0.25">
      <c r="A6942" s="1">
        <v>43755.166666666664</v>
      </c>
      <c r="B6942">
        <v>7.5</v>
      </c>
      <c r="C6942">
        <v>0</v>
      </c>
      <c r="D6942">
        <f t="shared" si="648"/>
        <v>0</v>
      </c>
      <c r="E6942">
        <f t="shared" si="649"/>
        <v>0</v>
      </c>
      <c r="F6942">
        <f t="shared" si="650"/>
        <v>0</v>
      </c>
      <c r="G6942">
        <f t="shared" si="653"/>
        <v>0</v>
      </c>
      <c r="H6942">
        <f t="shared" si="651"/>
        <v>0</v>
      </c>
      <c r="I6942">
        <f t="shared" si="652"/>
        <v>0</v>
      </c>
    </row>
    <row r="6943" spans="1:9" x14ac:dyDescent="0.25">
      <c r="A6943" s="1">
        <v>43755.208333333336</v>
      </c>
      <c r="B6943">
        <v>8.5</v>
      </c>
      <c r="C6943">
        <v>0</v>
      </c>
      <c r="D6943">
        <f t="shared" si="648"/>
        <v>0</v>
      </c>
      <c r="E6943">
        <f t="shared" si="649"/>
        <v>0</v>
      </c>
      <c r="F6943">
        <f t="shared" si="650"/>
        <v>0</v>
      </c>
      <c r="G6943">
        <f t="shared" si="653"/>
        <v>0</v>
      </c>
      <c r="H6943">
        <f t="shared" si="651"/>
        <v>0</v>
      </c>
      <c r="I6943">
        <f t="shared" si="652"/>
        <v>0</v>
      </c>
    </row>
    <row r="6944" spans="1:9" x14ac:dyDescent="0.25">
      <c r="A6944" s="1">
        <v>43755.25</v>
      </c>
      <c r="B6944">
        <v>9.1999999999999993</v>
      </c>
      <c r="C6944">
        <v>0</v>
      </c>
      <c r="D6944">
        <f t="shared" si="648"/>
        <v>0</v>
      </c>
      <c r="E6944">
        <f t="shared" si="649"/>
        <v>0</v>
      </c>
      <c r="F6944">
        <f t="shared" si="650"/>
        <v>0</v>
      </c>
      <c r="G6944">
        <f t="shared" si="653"/>
        <v>0</v>
      </c>
      <c r="H6944">
        <f t="shared" si="651"/>
        <v>0</v>
      </c>
      <c r="I6944">
        <f t="shared" si="652"/>
        <v>0</v>
      </c>
    </row>
    <row r="6945" spans="1:9" x14ac:dyDescent="0.25">
      <c r="A6945" s="1">
        <v>43755.291666666664</v>
      </c>
      <c r="B6945">
        <v>9.8000000000000007</v>
      </c>
      <c r="C6945">
        <v>0</v>
      </c>
      <c r="D6945">
        <f t="shared" si="648"/>
        <v>0</v>
      </c>
      <c r="E6945">
        <f t="shared" si="649"/>
        <v>0</v>
      </c>
      <c r="F6945">
        <f t="shared" si="650"/>
        <v>0</v>
      </c>
      <c r="G6945">
        <f t="shared" si="653"/>
        <v>0</v>
      </c>
      <c r="H6945">
        <f t="shared" si="651"/>
        <v>0</v>
      </c>
      <c r="I6945">
        <f t="shared" si="652"/>
        <v>0</v>
      </c>
    </row>
    <row r="6946" spans="1:9" x14ac:dyDescent="0.25">
      <c r="A6946" s="1">
        <v>43755.333333333336</v>
      </c>
      <c r="B6946">
        <v>11.2</v>
      </c>
      <c r="C6946">
        <v>0</v>
      </c>
      <c r="D6946">
        <f t="shared" si="648"/>
        <v>0</v>
      </c>
      <c r="E6946">
        <f t="shared" si="649"/>
        <v>0</v>
      </c>
      <c r="F6946">
        <f t="shared" si="650"/>
        <v>0</v>
      </c>
      <c r="G6946">
        <f t="shared" si="653"/>
        <v>0</v>
      </c>
      <c r="H6946">
        <f t="shared" si="651"/>
        <v>0</v>
      </c>
      <c r="I6946">
        <f t="shared" si="652"/>
        <v>0</v>
      </c>
    </row>
    <row r="6947" spans="1:9" x14ac:dyDescent="0.25">
      <c r="A6947" s="1">
        <v>43755.375</v>
      </c>
      <c r="B6947">
        <v>12.2</v>
      </c>
      <c r="C6947">
        <v>0</v>
      </c>
      <c r="D6947">
        <f t="shared" si="648"/>
        <v>0</v>
      </c>
      <c r="E6947">
        <f t="shared" si="649"/>
        <v>0</v>
      </c>
      <c r="F6947">
        <f t="shared" si="650"/>
        <v>0</v>
      </c>
      <c r="G6947">
        <f t="shared" si="653"/>
        <v>0</v>
      </c>
      <c r="H6947">
        <f t="shared" si="651"/>
        <v>0</v>
      </c>
      <c r="I6947">
        <f t="shared" si="652"/>
        <v>0</v>
      </c>
    </row>
    <row r="6948" spans="1:9" x14ac:dyDescent="0.25">
      <c r="A6948" s="1">
        <v>43755.416666666664</v>
      </c>
      <c r="B6948">
        <v>13.4</v>
      </c>
      <c r="C6948">
        <v>0</v>
      </c>
      <c r="D6948">
        <f t="shared" si="648"/>
        <v>0</v>
      </c>
      <c r="E6948">
        <f t="shared" si="649"/>
        <v>0</v>
      </c>
      <c r="F6948">
        <f t="shared" si="650"/>
        <v>0</v>
      </c>
      <c r="G6948">
        <f t="shared" si="653"/>
        <v>0</v>
      </c>
      <c r="H6948">
        <f t="shared" si="651"/>
        <v>0</v>
      </c>
      <c r="I6948">
        <f t="shared" si="652"/>
        <v>0</v>
      </c>
    </row>
    <row r="6949" spans="1:9" x14ac:dyDescent="0.25">
      <c r="A6949" s="1">
        <v>43755.458333333336</v>
      </c>
      <c r="B6949">
        <v>14.3</v>
      </c>
      <c r="C6949">
        <v>0</v>
      </c>
      <c r="D6949">
        <f t="shared" si="648"/>
        <v>0</v>
      </c>
      <c r="E6949">
        <f t="shared" si="649"/>
        <v>0</v>
      </c>
      <c r="F6949">
        <f t="shared" si="650"/>
        <v>0</v>
      </c>
      <c r="G6949">
        <f t="shared" si="653"/>
        <v>0</v>
      </c>
      <c r="H6949">
        <f t="shared" si="651"/>
        <v>0</v>
      </c>
      <c r="I6949">
        <f t="shared" si="652"/>
        <v>0</v>
      </c>
    </row>
    <row r="6950" spans="1:9" x14ac:dyDescent="0.25">
      <c r="A6950" s="1">
        <v>43755.5</v>
      </c>
      <c r="B6950">
        <v>15.3</v>
      </c>
      <c r="C6950">
        <v>0</v>
      </c>
      <c r="D6950">
        <f t="shared" si="648"/>
        <v>0</v>
      </c>
      <c r="E6950">
        <f t="shared" si="649"/>
        <v>0</v>
      </c>
      <c r="F6950">
        <f t="shared" si="650"/>
        <v>0</v>
      </c>
      <c r="G6950">
        <f t="shared" si="653"/>
        <v>0</v>
      </c>
      <c r="H6950">
        <f t="shared" si="651"/>
        <v>0</v>
      </c>
      <c r="I6950">
        <f t="shared" si="652"/>
        <v>0</v>
      </c>
    </row>
    <row r="6951" spans="1:9" x14ac:dyDescent="0.25">
      <c r="A6951" s="1">
        <v>43755.541666666664</v>
      </c>
      <c r="B6951">
        <v>15.8</v>
      </c>
      <c r="C6951">
        <v>0</v>
      </c>
      <c r="D6951">
        <f t="shared" si="648"/>
        <v>0</v>
      </c>
      <c r="E6951">
        <f t="shared" si="649"/>
        <v>0</v>
      </c>
      <c r="F6951">
        <f t="shared" si="650"/>
        <v>0</v>
      </c>
      <c r="G6951">
        <f t="shared" si="653"/>
        <v>0</v>
      </c>
      <c r="H6951">
        <f t="shared" si="651"/>
        <v>0</v>
      </c>
      <c r="I6951">
        <f t="shared" si="652"/>
        <v>0</v>
      </c>
    </row>
    <row r="6952" spans="1:9" x14ac:dyDescent="0.25">
      <c r="A6952" s="1">
        <v>43755.583333333336</v>
      </c>
      <c r="B6952">
        <v>15.8</v>
      </c>
      <c r="C6952">
        <v>0</v>
      </c>
      <c r="D6952">
        <f t="shared" si="648"/>
        <v>0</v>
      </c>
      <c r="E6952">
        <f t="shared" si="649"/>
        <v>0</v>
      </c>
      <c r="F6952">
        <f t="shared" si="650"/>
        <v>0</v>
      </c>
      <c r="G6952">
        <f t="shared" si="653"/>
        <v>0</v>
      </c>
      <c r="H6952">
        <f t="shared" si="651"/>
        <v>0</v>
      </c>
      <c r="I6952">
        <f t="shared" si="652"/>
        <v>0</v>
      </c>
    </row>
    <row r="6953" spans="1:9" x14ac:dyDescent="0.25">
      <c r="A6953" s="1">
        <v>43755.625</v>
      </c>
      <c r="B6953">
        <v>14.9</v>
      </c>
      <c r="C6953">
        <v>0</v>
      </c>
      <c r="D6953">
        <f t="shared" si="648"/>
        <v>0</v>
      </c>
      <c r="E6953">
        <f t="shared" si="649"/>
        <v>0</v>
      </c>
      <c r="F6953">
        <f t="shared" si="650"/>
        <v>0</v>
      </c>
      <c r="G6953">
        <f t="shared" si="653"/>
        <v>0</v>
      </c>
      <c r="H6953">
        <f t="shared" si="651"/>
        <v>0</v>
      </c>
      <c r="I6953">
        <f t="shared" si="652"/>
        <v>0</v>
      </c>
    </row>
    <row r="6954" spans="1:9" x14ac:dyDescent="0.25">
      <c r="A6954" s="1">
        <v>43755.666666666664</v>
      </c>
      <c r="B6954">
        <v>13.6</v>
      </c>
      <c r="C6954">
        <v>0</v>
      </c>
      <c r="D6954">
        <f t="shared" si="648"/>
        <v>0</v>
      </c>
      <c r="E6954">
        <f t="shared" si="649"/>
        <v>0</v>
      </c>
      <c r="F6954">
        <f t="shared" si="650"/>
        <v>0</v>
      </c>
      <c r="G6954">
        <f t="shared" si="653"/>
        <v>0</v>
      </c>
      <c r="H6954">
        <f t="shared" si="651"/>
        <v>0</v>
      </c>
      <c r="I6954">
        <f t="shared" si="652"/>
        <v>0</v>
      </c>
    </row>
    <row r="6955" spans="1:9" x14ac:dyDescent="0.25">
      <c r="A6955" s="1">
        <v>43755.708333333336</v>
      </c>
      <c r="B6955">
        <v>12.4</v>
      </c>
      <c r="C6955">
        <v>0</v>
      </c>
      <c r="D6955">
        <f t="shared" si="648"/>
        <v>0</v>
      </c>
      <c r="E6955">
        <f t="shared" si="649"/>
        <v>0</v>
      </c>
      <c r="F6955">
        <f t="shared" si="650"/>
        <v>0</v>
      </c>
      <c r="G6955">
        <f t="shared" si="653"/>
        <v>0</v>
      </c>
      <c r="H6955">
        <f t="shared" si="651"/>
        <v>0</v>
      </c>
      <c r="I6955">
        <f t="shared" si="652"/>
        <v>0</v>
      </c>
    </row>
    <row r="6956" spans="1:9" x14ac:dyDescent="0.25">
      <c r="A6956" s="1">
        <v>43755.75</v>
      </c>
      <c r="B6956">
        <v>11.9</v>
      </c>
      <c r="C6956">
        <v>0</v>
      </c>
      <c r="D6956">
        <f t="shared" si="648"/>
        <v>0</v>
      </c>
      <c r="E6956">
        <f t="shared" si="649"/>
        <v>0</v>
      </c>
      <c r="F6956">
        <f t="shared" si="650"/>
        <v>0</v>
      </c>
      <c r="G6956">
        <f t="shared" si="653"/>
        <v>0</v>
      </c>
      <c r="H6956">
        <f t="shared" si="651"/>
        <v>0</v>
      </c>
      <c r="I6956">
        <f t="shared" si="652"/>
        <v>0</v>
      </c>
    </row>
    <row r="6957" spans="1:9" x14ac:dyDescent="0.25">
      <c r="A6957" s="1">
        <v>43755.791666666664</v>
      </c>
      <c r="B6957">
        <v>11.8</v>
      </c>
      <c r="C6957">
        <v>0</v>
      </c>
      <c r="D6957">
        <f t="shared" si="648"/>
        <v>0</v>
      </c>
      <c r="E6957">
        <f t="shared" si="649"/>
        <v>0</v>
      </c>
      <c r="F6957">
        <f t="shared" si="650"/>
        <v>0</v>
      </c>
      <c r="G6957">
        <f t="shared" si="653"/>
        <v>0</v>
      </c>
      <c r="H6957">
        <f t="shared" si="651"/>
        <v>0</v>
      </c>
      <c r="I6957">
        <f t="shared" si="652"/>
        <v>0</v>
      </c>
    </row>
    <row r="6958" spans="1:9" x14ac:dyDescent="0.25">
      <c r="A6958" s="1">
        <v>43755.833333333336</v>
      </c>
      <c r="B6958">
        <v>12</v>
      </c>
      <c r="C6958">
        <v>0</v>
      </c>
      <c r="D6958">
        <f t="shared" si="648"/>
        <v>0</v>
      </c>
      <c r="E6958">
        <f t="shared" si="649"/>
        <v>0</v>
      </c>
      <c r="F6958">
        <f t="shared" si="650"/>
        <v>0</v>
      </c>
      <c r="G6958">
        <f t="shared" si="653"/>
        <v>0</v>
      </c>
      <c r="H6958">
        <f t="shared" si="651"/>
        <v>0</v>
      </c>
      <c r="I6958">
        <f t="shared" si="652"/>
        <v>0</v>
      </c>
    </row>
    <row r="6959" spans="1:9" x14ac:dyDescent="0.25">
      <c r="A6959" s="1">
        <v>43755.875</v>
      </c>
      <c r="B6959">
        <v>12.1</v>
      </c>
      <c r="C6959">
        <v>0</v>
      </c>
      <c r="D6959">
        <f t="shared" si="648"/>
        <v>0</v>
      </c>
      <c r="E6959">
        <f t="shared" si="649"/>
        <v>0</v>
      </c>
      <c r="F6959">
        <f t="shared" si="650"/>
        <v>0</v>
      </c>
      <c r="G6959">
        <f t="shared" si="653"/>
        <v>0</v>
      </c>
      <c r="H6959">
        <f t="shared" si="651"/>
        <v>0</v>
      </c>
      <c r="I6959">
        <f t="shared" si="652"/>
        <v>0</v>
      </c>
    </row>
    <row r="6960" spans="1:9" x14ac:dyDescent="0.25">
      <c r="A6960" s="1">
        <v>43755.916666666664</v>
      </c>
      <c r="B6960">
        <v>11.8</v>
      </c>
      <c r="C6960">
        <v>0</v>
      </c>
      <c r="D6960">
        <f t="shared" si="648"/>
        <v>0</v>
      </c>
      <c r="E6960">
        <f t="shared" si="649"/>
        <v>0</v>
      </c>
      <c r="F6960">
        <f t="shared" si="650"/>
        <v>0</v>
      </c>
      <c r="G6960">
        <f t="shared" si="653"/>
        <v>0</v>
      </c>
      <c r="H6960">
        <f t="shared" si="651"/>
        <v>0</v>
      </c>
      <c r="I6960">
        <f t="shared" si="652"/>
        <v>0</v>
      </c>
    </row>
    <row r="6961" spans="1:9" x14ac:dyDescent="0.25">
      <c r="A6961" s="1">
        <v>43755.958333333336</v>
      </c>
      <c r="B6961">
        <v>11.5</v>
      </c>
      <c r="C6961">
        <v>0</v>
      </c>
      <c r="D6961">
        <f t="shared" si="648"/>
        <v>0</v>
      </c>
      <c r="E6961">
        <f t="shared" si="649"/>
        <v>0</v>
      </c>
      <c r="F6961">
        <f t="shared" si="650"/>
        <v>0</v>
      </c>
      <c r="G6961">
        <f t="shared" si="653"/>
        <v>0</v>
      </c>
      <c r="H6961">
        <f t="shared" si="651"/>
        <v>0</v>
      </c>
      <c r="I6961">
        <f t="shared" si="652"/>
        <v>0</v>
      </c>
    </row>
    <row r="6962" spans="1:9" x14ac:dyDescent="0.25">
      <c r="A6962" s="1">
        <v>43756</v>
      </c>
      <c r="B6962">
        <v>11.1</v>
      </c>
      <c r="C6962">
        <v>0</v>
      </c>
      <c r="D6962">
        <f t="shared" si="648"/>
        <v>0</v>
      </c>
      <c r="E6962">
        <f t="shared" si="649"/>
        <v>0</v>
      </c>
      <c r="F6962">
        <f t="shared" si="650"/>
        <v>0</v>
      </c>
      <c r="G6962">
        <f t="shared" si="653"/>
        <v>0</v>
      </c>
      <c r="H6962">
        <f t="shared" si="651"/>
        <v>0</v>
      </c>
      <c r="I6962">
        <f t="shared" si="652"/>
        <v>0</v>
      </c>
    </row>
    <row r="6963" spans="1:9" x14ac:dyDescent="0.25">
      <c r="A6963" s="1">
        <v>43756.041666666664</v>
      </c>
      <c r="B6963">
        <v>11.5</v>
      </c>
      <c r="C6963">
        <v>0</v>
      </c>
      <c r="D6963">
        <f t="shared" si="648"/>
        <v>0</v>
      </c>
      <c r="E6963">
        <f t="shared" si="649"/>
        <v>0</v>
      </c>
      <c r="F6963">
        <f t="shared" si="650"/>
        <v>0</v>
      </c>
      <c r="G6963">
        <f t="shared" si="653"/>
        <v>0</v>
      </c>
      <c r="H6963">
        <f t="shared" si="651"/>
        <v>0</v>
      </c>
      <c r="I6963">
        <f t="shared" si="652"/>
        <v>0</v>
      </c>
    </row>
    <row r="6964" spans="1:9" x14ac:dyDescent="0.25">
      <c r="A6964" s="1">
        <v>43756.083333333336</v>
      </c>
      <c r="B6964">
        <v>12</v>
      </c>
      <c r="C6964">
        <v>0</v>
      </c>
      <c r="D6964">
        <f t="shared" si="648"/>
        <v>0</v>
      </c>
      <c r="E6964">
        <f t="shared" si="649"/>
        <v>0</v>
      </c>
      <c r="F6964">
        <f t="shared" si="650"/>
        <v>0</v>
      </c>
      <c r="G6964">
        <f t="shared" si="653"/>
        <v>0</v>
      </c>
      <c r="H6964">
        <f t="shared" si="651"/>
        <v>0</v>
      </c>
      <c r="I6964">
        <f t="shared" si="652"/>
        <v>0</v>
      </c>
    </row>
    <row r="6965" spans="1:9" x14ac:dyDescent="0.25">
      <c r="A6965" s="1">
        <v>43756.125</v>
      </c>
      <c r="B6965">
        <v>11.8</v>
      </c>
      <c r="C6965">
        <v>0</v>
      </c>
      <c r="D6965">
        <f t="shared" si="648"/>
        <v>0</v>
      </c>
      <c r="E6965">
        <f t="shared" si="649"/>
        <v>0</v>
      </c>
      <c r="F6965">
        <f t="shared" si="650"/>
        <v>0</v>
      </c>
      <c r="G6965">
        <f t="shared" si="653"/>
        <v>0</v>
      </c>
      <c r="H6965">
        <f t="shared" si="651"/>
        <v>0</v>
      </c>
      <c r="I6965">
        <f t="shared" si="652"/>
        <v>0</v>
      </c>
    </row>
    <row r="6966" spans="1:9" x14ac:dyDescent="0.25">
      <c r="A6966" s="1">
        <v>43756.166666666664</v>
      </c>
      <c r="B6966">
        <v>11.2</v>
      </c>
      <c r="C6966">
        <v>0</v>
      </c>
      <c r="D6966">
        <f t="shared" si="648"/>
        <v>0</v>
      </c>
      <c r="E6966">
        <f t="shared" si="649"/>
        <v>0</v>
      </c>
      <c r="F6966">
        <f t="shared" si="650"/>
        <v>0</v>
      </c>
      <c r="G6966">
        <f t="shared" si="653"/>
        <v>0</v>
      </c>
      <c r="H6966">
        <f t="shared" si="651"/>
        <v>0</v>
      </c>
      <c r="I6966">
        <f t="shared" si="652"/>
        <v>0</v>
      </c>
    </row>
    <row r="6967" spans="1:9" x14ac:dyDescent="0.25">
      <c r="A6967" s="1">
        <v>43756.208333333336</v>
      </c>
      <c r="B6967">
        <v>10.8</v>
      </c>
      <c r="C6967">
        <v>0</v>
      </c>
      <c r="D6967">
        <f t="shared" si="648"/>
        <v>0</v>
      </c>
      <c r="E6967">
        <f t="shared" si="649"/>
        <v>0</v>
      </c>
      <c r="F6967">
        <f t="shared" si="650"/>
        <v>0</v>
      </c>
      <c r="G6967">
        <f t="shared" si="653"/>
        <v>0</v>
      </c>
      <c r="H6967">
        <f t="shared" si="651"/>
        <v>0</v>
      </c>
      <c r="I6967">
        <f t="shared" si="652"/>
        <v>0</v>
      </c>
    </row>
    <row r="6968" spans="1:9" x14ac:dyDescent="0.25">
      <c r="A6968" s="1">
        <v>43756.25</v>
      </c>
      <c r="B6968">
        <v>10.199999999999999</v>
      </c>
      <c r="C6968">
        <v>0</v>
      </c>
      <c r="D6968">
        <f t="shared" si="648"/>
        <v>0</v>
      </c>
      <c r="E6968">
        <f t="shared" si="649"/>
        <v>0</v>
      </c>
      <c r="F6968">
        <f t="shared" si="650"/>
        <v>0</v>
      </c>
      <c r="G6968">
        <f t="shared" si="653"/>
        <v>0</v>
      </c>
      <c r="H6968">
        <f t="shared" si="651"/>
        <v>0</v>
      </c>
      <c r="I6968">
        <f t="shared" si="652"/>
        <v>0</v>
      </c>
    </row>
    <row r="6969" spans="1:9" x14ac:dyDescent="0.25">
      <c r="A6969" s="1">
        <v>43756.291666666664</v>
      </c>
      <c r="B6969">
        <v>10.7</v>
      </c>
      <c r="C6969">
        <v>0</v>
      </c>
      <c r="D6969">
        <f t="shared" si="648"/>
        <v>0</v>
      </c>
      <c r="E6969">
        <f t="shared" si="649"/>
        <v>0</v>
      </c>
      <c r="F6969">
        <f t="shared" si="650"/>
        <v>0</v>
      </c>
      <c r="G6969">
        <f t="shared" si="653"/>
        <v>0</v>
      </c>
      <c r="H6969">
        <f t="shared" si="651"/>
        <v>0</v>
      </c>
      <c r="I6969">
        <f t="shared" si="652"/>
        <v>0</v>
      </c>
    </row>
    <row r="6970" spans="1:9" x14ac:dyDescent="0.25">
      <c r="A6970" s="1">
        <v>43756.333333333336</v>
      </c>
      <c r="B6970">
        <v>12.7</v>
      </c>
      <c r="C6970">
        <v>0</v>
      </c>
      <c r="D6970">
        <f t="shared" si="648"/>
        <v>0</v>
      </c>
      <c r="E6970">
        <f t="shared" si="649"/>
        <v>0</v>
      </c>
      <c r="F6970">
        <f t="shared" si="650"/>
        <v>0</v>
      </c>
      <c r="G6970">
        <f t="shared" si="653"/>
        <v>0</v>
      </c>
      <c r="H6970">
        <f t="shared" si="651"/>
        <v>0</v>
      </c>
      <c r="I6970">
        <f t="shared" si="652"/>
        <v>0</v>
      </c>
    </row>
    <row r="6971" spans="1:9" x14ac:dyDescent="0.25">
      <c r="A6971" s="1">
        <v>43756.375</v>
      </c>
      <c r="B6971">
        <v>13.6</v>
      </c>
      <c r="C6971">
        <v>0</v>
      </c>
      <c r="D6971">
        <f t="shared" si="648"/>
        <v>0</v>
      </c>
      <c r="E6971">
        <f t="shared" si="649"/>
        <v>0</v>
      </c>
      <c r="F6971">
        <f t="shared" si="650"/>
        <v>0</v>
      </c>
      <c r="G6971">
        <f t="shared" si="653"/>
        <v>0</v>
      </c>
      <c r="H6971">
        <f t="shared" si="651"/>
        <v>0</v>
      </c>
      <c r="I6971">
        <f t="shared" si="652"/>
        <v>0</v>
      </c>
    </row>
    <row r="6972" spans="1:9" x14ac:dyDescent="0.25">
      <c r="A6972" s="1">
        <v>43756.416666666664</v>
      </c>
      <c r="B6972">
        <v>13.6</v>
      </c>
      <c r="C6972">
        <v>0</v>
      </c>
      <c r="D6972">
        <f t="shared" si="648"/>
        <v>0</v>
      </c>
      <c r="E6972">
        <f t="shared" si="649"/>
        <v>0</v>
      </c>
      <c r="F6972">
        <f t="shared" si="650"/>
        <v>0</v>
      </c>
      <c r="G6972">
        <f t="shared" si="653"/>
        <v>0</v>
      </c>
      <c r="H6972">
        <f t="shared" si="651"/>
        <v>0</v>
      </c>
      <c r="I6972">
        <f t="shared" si="652"/>
        <v>0</v>
      </c>
    </row>
    <row r="6973" spans="1:9" x14ac:dyDescent="0.25">
      <c r="A6973" s="1">
        <v>43756.458333333336</v>
      </c>
      <c r="B6973">
        <v>14.6</v>
      </c>
      <c r="C6973">
        <v>0</v>
      </c>
      <c r="D6973">
        <f t="shared" si="648"/>
        <v>0</v>
      </c>
      <c r="E6973">
        <f t="shared" si="649"/>
        <v>0</v>
      </c>
      <c r="F6973">
        <f t="shared" si="650"/>
        <v>0</v>
      </c>
      <c r="G6973">
        <f t="shared" si="653"/>
        <v>0</v>
      </c>
      <c r="H6973">
        <f t="shared" si="651"/>
        <v>0</v>
      </c>
      <c r="I6973">
        <f t="shared" si="652"/>
        <v>0</v>
      </c>
    </row>
    <row r="6974" spans="1:9" x14ac:dyDescent="0.25">
      <c r="A6974" s="1">
        <v>43756.5</v>
      </c>
      <c r="B6974">
        <v>15.3</v>
      </c>
      <c r="C6974">
        <v>0</v>
      </c>
      <c r="D6974">
        <f t="shared" si="648"/>
        <v>0</v>
      </c>
      <c r="E6974">
        <f t="shared" si="649"/>
        <v>0</v>
      </c>
      <c r="F6974">
        <f t="shared" si="650"/>
        <v>0</v>
      </c>
      <c r="G6974">
        <f t="shared" si="653"/>
        <v>0</v>
      </c>
      <c r="H6974">
        <f t="shared" si="651"/>
        <v>0</v>
      </c>
      <c r="I6974">
        <f t="shared" si="652"/>
        <v>0</v>
      </c>
    </row>
    <row r="6975" spans="1:9" x14ac:dyDescent="0.25">
      <c r="A6975" s="1">
        <v>43756.541666666664</v>
      </c>
      <c r="B6975">
        <v>15.7</v>
      </c>
      <c r="C6975">
        <v>0</v>
      </c>
      <c r="D6975">
        <f t="shared" si="648"/>
        <v>0</v>
      </c>
      <c r="E6975">
        <f t="shared" si="649"/>
        <v>0</v>
      </c>
      <c r="F6975">
        <f t="shared" si="650"/>
        <v>0</v>
      </c>
      <c r="G6975">
        <f t="shared" si="653"/>
        <v>0</v>
      </c>
      <c r="H6975">
        <f t="shared" si="651"/>
        <v>0</v>
      </c>
      <c r="I6975">
        <f t="shared" si="652"/>
        <v>0</v>
      </c>
    </row>
    <row r="6976" spans="1:9" x14ac:dyDescent="0.25">
      <c r="A6976" s="1">
        <v>43756.583333333336</v>
      </c>
      <c r="B6976">
        <v>15.4</v>
      </c>
      <c r="C6976">
        <v>0</v>
      </c>
      <c r="D6976">
        <f t="shared" si="648"/>
        <v>0</v>
      </c>
      <c r="E6976">
        <f t="shared" si="649"/>
        <v>0</v>
      </c>
      <c r="F6976">
        <f t="shared" si="650"/>
        <v>0</v>
      </c>
      <c r="G6976">
        <f t="shared" si="653"/>
        <v>0</v>
      </c>
      <c r="H6976">
        <f t="shared" si="651"/>
        <v>0</v>
      </c>
      <c r="I6976">
        <f t="shared" si="652"/>
        <v>0</v>
      </c>
    </row>
    <row r="6977" spans="1:9" x14ac:dyDescent="0.25">
      <c r="A6977" s="1">
        <v>43756.625</v>
      </c>
      <c r="B6977">
        <v>15.1</v>
      </c>
      <c r="C6977">
        <v>0</v>
      </c>
      <c r="D6977">
        <f t="shared" si="648"/>
        <v>0</v>
      </c>
      <c r="E6977">
        <f t="shared" si="649"/>
        <v>0</v>
      </c>
      <c r="F6977">
        <f t="shared" si="650"/>
        <v>0</v>
      </c>
      <c r="G6977">
        <f t="shared" si="653"/>
        <v>0</v>
      </c>
      <c r="H6977">
        <f t="shared" si="651"/>
        <v>0</v>
      </c>
      <c r="I6977">
        <f t="shared" si="652"/>
        <v>0</v>
      </c>
    </row>
    <row r="6978" spans="1:9" x14ac:dyDescent="0.25">
      <c r="A6978" s="1">
        <v>43756.666666666664</v>
      </c>
      <c r="B6978">
        <v>13.8</v>
      </c>
      <c r="C6978">
        <v>0</v>
      </c>
      <c r="D6978">
        <f t="shared" si="648"/>
        <v>0</v>
      </c>
      <c r="E6978">
        <f t="shared" si="649"/>
        <v>0</v>
      </c>
      <c r="F6978">
        <f t="shared" si="650"/>
        <v>0</v>
      </c>
      <c r="G6978">
        <f t="shared" si="653"/>
        <v>0</v>
      </c>
      <c r="H6978">
        <f t="shared" si="651"/>
        <v>0</v>
      </c>
      <c r="I6978">
        <f t="shared" si="652"/>
        <v>0</v>
      </c>
    </row>
    <row r="6979" spans="1:9" x14ac:dyDescent="0.25">
      <c r="A6979" s="1">
        <v>43756.708333333336</v>
      </c>
      <c r="B6979">
        <v>12.4</v>
      </c>
      <c r="C6979">
        <v>0</v>
      </c>
      <c r="D6979">
        <f t="shared" ref="D6979:D7042" si="654">IF(AND(B6979&lt;=0,C6979&gt;0),1,0)</f>
        <v>0</v>
      </c>
      <c r="E6979">
        <f t="shared" ref="E6979:E7042" si="655">IF(AND(B6980&gt;0,C6980&gt;0),1,0)</f>
        <v>0</v>
      </c>
      <c r="F6979">
        <f t="shared" ref="F6979:F7042" si="656">IF(AND(D6979=1,E6979=0),1,0)</f>
        <v>0</v>
      </c>
      <c r="G6979">
        <f t="shared" si="653"/>
        <v>0</v>
      </c>
      <c r="H6979">
        <f t="shared" si="651"/>
        <v>0</v>
      </c>
      <c r="I6979">
        <f t="shared" si="652"/>
        <v>0</v>
      </c>
    </row>
    <row r="6980" spans="1:9" x14ac:dyDescent="0.25">
      <c r="A6980" s="1">
        <v>43756.75</v>
      </c>
      <c r="B6980">
        <v>11.7</v>
      </c>
      <c r="C6980">
        <v>0</v>
      </c>
      <c r="D6980">
        <f t="shared" si="654"/>
        <v>0</v>
      </c>
      <c r="E6980">
        <f t="shared" si="655"/>
        <v>0</v>
      </c>
      <c r="F6980">
        <f t="shared" si="656"/>
        <v>0</v>
      </c>
      <c r="G6980">
        <f t="shared" si="653"/>
        <v>0</v>
      </c>
      <c r="H6980">
        <f t="shared" ref="H6980:H7043" si="657">IF(G6979&gt;4,1,0)</f>
        <v>0</v>
      </c>
      <c r="I6980">
        <f t="shared" ref="I6980:I7043" si="658">IF(H6980=0,G6980,0)</f>
        <v>0</v>
      </c>
    </row>
    <row r="6981" spans="1:9" x14ac:dyDescent="0.25">
      <c r="A6981" s="1">
        <v>43756.791666666664</v>
      </c>
      <c r="B6981">
        <v>11.2</v>
      </c>
      <c r="C6981">
        <v>0</v>
      </c>
      <c r="D6981">
        <f t="shared" si="654"/>
        <v>0</v>
      </c>
      <c r="E6981">
        <f t="shared" si="655"/>
        <v>0</v>
      </c>
      <c r="F6981">
        <f t="shared" si="656"/>
        <v>0</v>
      </c>
      <c r="G6981">
        <f t="shared" ref="G6981:G7044" si="659">IF(F6981=1,I6980+C6981,0)</f>
        <v>0</v>
      </c>
      <c r="H6981">
        <f t="shared" si="657"/>
        <v>0</v>
      </c>
      <c r="I6981">
        <f t="shared" si="658"/>
        <v>0</v>
      </c>
    </row>
    <row r="6982" spans="1:9" x14ac:dyDescent="0.25">
      <c r="A6982" s="1">
        <v>43756.833333333336</v>
      </c>
      <c r="B6982">
        <v>11.2</v>
      </c>
      <c r="C6982">
        <v>0</v>
      </c>
      <c r="D6982">
        <f t="shared" si="654"/>
        <v>0</v>
      </c>
      <c r="E6982">
        <f t="shared" si="655"/>
        <v>0</v>
      </c>
      <c r="F6982">
        <f t="shared" si="656"/>
        <v>0</v>
      </c>
      <c r="G6982">
        <f t="shared" si="659"/>
        <v>0</v>
      </c>
      <c r="H6982">
        <f t="shared" si="657"/>
        <v>0</v>
      </c>
      <c r="I6982">
        <f t="shared" si="658"/>
        <v>0</v>
      </c>
    </row>
    <row r="6983" spans="1:9" x14ac:dyDescent="0.25">
      <c r="A6983" s="1">
        <v>43756.875</v>
      </c>
      <c r="B6983">
        <v>10.8</v>
      </c>
      <c r="C6983">
        <v>0</v>
      </c>
      <c r="D6983">
        <f t="shared" si="654"/>
        <v>0</v>
      </c>
      <c r="E6983">
        <f t="shared" si="655"/>
        <v>0</v>
      </c>
      <c r="F6983">
        <f t="shared" si="656"/>
        <v>0</v>
      </c>
      <c r="G6983">
        <f t="shared" si="659"/>
        <v>0</v>
      </c>
      <c r="H6983">
        <f t="shared" si="657"/>
        <v>0</v>
      </c>
      <c r="I6983">
        <f t="shared" si="658"/>
        <v>0</v>
      </c>
    </row>
    <row r="6984" spans="1:9" x14ac:dyDescent="0.25">
      <c r="A6984" s="1">
        <v>43756.916666666664</v>
      </c>
      <c r="B6984">
        <v>10.8</v>
      </c>
      <c r="C6984">
        <v>0</v>
      </c>
      <c r="D6984">
        <f t="shared" si="654"/>
        <v>0</v>
      </c>
      <c r="E6984">
        <f t="shared" si="655"/>
        <v>0</v>
      </c>
      <c r="F6984">
        <f t="shared" si="656"/>
        <v>0</v>
      </c>
      <c r="G6984">
        <f t="shared" si="659"/>
        <v>0</v>
      </c>
      <c r="H6984">
        <f t="shared" si="657"/>
        <v>0</v>
      </c>
      <c r="I6984">
        <f t="shared" si="658"/>
        <v>0</v>
      </c>
    </row>
    <row r="6985" spans="1:9" x14ac:dyDescent="0.25">
      <c r="A6985" s="1">
        <v>43756.958333333336</v>
      </c>
      <c r="B6985">
        <v>10.8</v>
      </c>
      <c r="C6985">
        <v>0</v>
      </c>
      <c r="D6985">
        <f t="shared" si="654"/>
        <v>0</v>
      </c>
      <c r="E6985">
        <f t="shared" si="655"/>
        <v>0</v>
      </c>
      <c r="F6985">
        <f t="shared" si="656"/>
        <v>0</v>
      </c>
      <c r="G6985">
        <f t="shared" si="659"/>
        <v>0</v>
      </c>
      <c r="H6985">
        <f t="shared" si="657"/>
        <v>0</v>
      </c>
      <c r="I6985">
        <f t="shared" si="658"/>
        <v>0</v>
      </c>
    </row>
    <row r="6986" spans="1:9" x14ac:dyDescent="0.25">
      <c r="A6986" s="1">
        <v>43757</v>
      </c>
      <c r="B6986">
        <v>10.7</v>
      </c>
      <c r="C6986">
        <v>0</v>
      </c>
      <c r="D6986">
        <f t="shared" si="654"/>
        <v>0</v>
      </c>
      <c r="E6986">
        <f t="shared" si="655"/>
        <v>0</v>
      </c>
      <c r="F6986">
        <f t="shared" si="656"/>
        <v>0</v>
      </c>
      <c r="G6986">
        <f t="shared" si="659"/>
        <v>0</v>
      </c>
      <c r="H6986">
        <f t="shared" si="657"/>
        <v>0</v>
      </c>
      <c r="I6986">
        <f t="shared" si="658"/>
        <v>0</v>
      </c>
    </row>
    <row r="6987" spans="1:9" x14ac:dyDescent="0.25">
      <c r="A6987" s="1">
        <v>43757.041666666664</v>
      </c>
      <c r="B6987">
        <v>10.6</v>
      </c>
      <c r="C6987">
        <v>0</v>
      </c>
      <c r="D6987">
        <f t="shared" si="654"/>
        <v>0</v>
      </c>
      <c r="E6987">
        <f t="shared" si="655"/>
        <v>0</v>
      </c>
      <c r="F6987">
        <f t="shared" si="656"/>
        <v>0</v>
      </c>
      <c r="G6987">
        <f t="shared" si="659"/>
        <v>0</v>
      </c>
      <c r="H6987">
        <f t="shared" si="657"/>
        <v>0</v>
      </c>
      <c r="I6987">
        <f t="shared" si="658"/>
        <v>0</v>
      </c>
    </row>
    <row r="6988" spans="1:9" x14ac:dyDescent="0.25">
      <c r="A6988" s="1">
        <v>43757.083333333336</v>
      </c>
      <c r="B6988">
        <v>10.8</v>
      </c>
      <c r="C6988">
        <v>0</v>
      </c>
      <c r="D6988">
        <f t="shared" si="654"/>
        <v>0</v>
      </c>
      <c r="E6988">
        <f t="shared" si="655"/>
        <v>0</v>
      </c>
      <c r="F6988">
        <f t="shared" si="656"/>
        <v>0</v>
      </c>
      <c r="G6988">
        <f t="shared" si="659"/>
        <v>0</v>
      </c>
      <c r="H6988">
        <f t="shared" si="657"/>
        <v>0</v>
      </c>
      <c r="I6988">
        <f t="shared" si="658"/>
        <v>0</v>
      </c>
    </row>
    <row r="6989" spans="1:9" x14ac:dyDescent="0.25">
      <c r="A6989" s="1">
        <v>43757.125</v>
      </c>
      <c r="B6989">
        <v>10.9</v>
      </c>
      <c r="C6989">
        <v>0</v>
      </c>
      <c r="D6989">
        <f t="shared" si="654"/>
        <v>0</v>
      </c>
      <c r="E6989">
        <f t="shared" si="655"/>
        <v>0</v>
      </c>
      <c r="F6989">
        <f t="shared" si="656"/>
        <v>0</v>
      </c>
      <c r="G6989">
        <f t="shared" si="659"/>
        <v>0</v>
      </c>
      <c r="H6989">
        <f t="shared" si="657"/>
        <v>0</v>
      </c>
      <c r="I6989">
        <f t="shared" si="658"/>
        <v>0</v>
      </c>
    </row>
    <row r="6990" spans="1:9" x14ac:dyDescent="0.25">
      <c r="A6990" s="1">
        <v>43757.166666666664</v>
      </c>
      <c r="B6990">
        <v>10.9</v>
      </c>
      <c r="C6990">
        <v>0</v>
      </c>
      <c r="D6990">
        <f t="shared" si="654"/>
        <v>0</v>
      </c>
      <c r="E6990">
        <f t="shared" si="655"/>
        <v>0</v>
      </c>
      <c r="F6990">
        <f t="shared" si="656"/>
        <v>0</v>
      </c>
      <c r="G6990">
        <f t="shared" si="659"/>
        <v>0</v>
      </c>
      <c r="H6990">
        <f t="shared" si="657"/>
        <v>0</v>
      </c>
      <c r="I6990">
        <f t="shared" si="658"/>
        <v>0</v>
      </c>
    </row>
    <row r="6991" spans="1:9" x14ac:dyDescent="0.25">
      <c r="A6991" s="1">
        <v>43757.208333333336</v>
      </c>
      <c r="B6991">
        <v>10.9</v>
      </c>
      <c r="C6991">
        <v>0</v>
      </c>
      <c r="D6991">
        <f t="shared" si="654"/>
        <v>0</v>
      </c>
      <c r="E6991">
        <f t="shared" si="655"/>
        <v>0</v>
      </c>
      <c r="F6991">
        <f t="shared" si="656"/>
        <v>0</v>
      </c>
      <c r="G6991">
        <f t="shared" si="659"/>
        <v>0</v>
      </c>
      <c r="H6991">
        <f t="shared" si="657"/>
        <v>0</v>
      </c>
      <c r="I6991">
        <f t="shared" si="658"/>
        <v>0</v>
      </c>
    </row>
    <row r="6992" spans="1:9" x14ac:dyDescent="0.25">
      <c r="A6992" s="1">
        <v>43757.25</v>
      </c>
      <c r="B6992">
        <v>11</v>
      </c>
      <c r="C6992">
        <v>0</v>
      </c>
      <c r="D6992">
        <f t="shared" si="654"/>
        <v>0</v>
      </c>
      <c r="E6992">
        <f t="shared" si="655"/>
        <v>0</v>
      </c>
      <c r="F6992">
        <f t="shared" si="656"/>
        <v>0</v>
      </c>
      <c r="G6992">
        <f t="shared" si="659"/>
        <v>0</v>
      </c>
      <c r="H6992">
        <f t="shared" si="657"/>
        <v>0</v>
      </c>
      <c r="I6992">
        <f t="shared" si="658"/>
        <v>0</v>
      </c>
    </row>
    <row r="6993" spans="1:9" x14ac:dyDescent="0.25">
      <c r="A6993" s="1">
        <v>43757.291666666664</v>
      </c>
      <c r="B6993">
        <v>11.2</v>
      </c>
      <c r="C6993">
        <v>0</v>
      </c>
      <c r="D6993">
        <f t="shared" si="654"/>
        <v>0</v>
      </c>
      <c r="E6993">
        <f t="shared" si="655"/>
        <v>0</v>
      </c>
      <c r="F6993">
        <f t="shared" si="656"/>
        <v>0</v>
      </c>
      <c r="G6993">
        <f t="shared" si="659"/>
        <v>0</v>
      </c>
      <c r="H6993">
        <f t="shared" si="657"/>
        <v>0</v>
      </c>
      <c r="I6993">
        <f t="shared" si="658"/>
        <v>0</v>
      </c>
    </row>
    <row r="6994" spans="1:9" x14ac:dyDescent="0.25">
      <c r="A6994" s="1">
        <v>43757.333333333336</v>
      </c>
      <c r="B6994">
        <v>12.6</v>
      </c>
      <c r="C6994">
        <v>0</v>
      </c>
      <c r="D6994">
        <f t="shared" si="654"/>
        <v>0</v>
      </c>
      <c r="E6994">
        <f t="shared" si="655"/>
        <v>0</v>
      </c>
      <c r="F6994">
        <f t="shared" si="656"/>
        <v>0</v>
      </c>
      <c r="G6994">
        <f t="shared" si="659"/>
        <v>0</v>
      </c>
      <c r="H6994">
        <f t="shared" si="657"/>
        <v>0</v>
      </c>
      <c r="I6994">
        <f t="shared" si="658"/>
        <v>0</v>
      </c>
    </row>
    <row r="6995" spans="1:9" x14ac:dyDescent="0.25">
      <c r="A6995" s="1">
        <v>43757.375</v>
      </c>
      <c r="B6995">
        <v>13.4</v>
      </c>
      <c r="C6995">
        <v>0</v>
      </c>
      <c r="D6995">
        <f t="shared" si="654"/>
        <v>0</v>
      </c>
      <c r="E6995">
        <f t="shared" si="655"/>
        <v>0</v>
      </c>
      <c r="F6995">
        <f t="shared" si="656"/>
        <v>0</v>
      </c>
      <c r="G6995">
        <f t="shared" si="659"/>
        <v>0</v>
      </c>
      <c r="H6995">
        <f t="shared" si="657"/>
        <v>0</v>
      </c>
      <c r="I6995">
        <f t="shared" si="658"/>
        <v>0</v>
      </c>
    </row>
    <row r="6996" spans="1:9" x14ac:dyDescent="0.25">
      <c r="A6996" s="1">
        <v>43757.416666666664</v>
      </c>
      <c r="B6996">
        <v>14.3</v>
      </c>
      <c r="C6996">
        <v>0</v>
      </c>
      <c r="D6996">
        <f t="shared" si="654"/>
        <v>0</v>
      </c>
      <c r="E6996">
        <f t="shared" si="655"/>
        <v>0</v>
      </c>
      <c r="F6996">
        <f t="shared" si="656"/>
        <v>0</v>
      </c>
      <c r="G6996">
        <f t="shared" si="659"/>
        <v>0</v>
      </c>
      <c r="H6996">
        <f t="shared" si="657"/>
        <v>0</v>
      </c>
      <c r="I6996">
        <f t="shared" si="658"/>
        <v>0</v>
      </c>
    </row>
    <row r="6997" spans="1:9" x14ac:dyDescent="0.25">
      <c r="A6997" s="1">
        <v>43757.458333333336</v>
      </c>
      <c r="B6997">
        <v>15.1</v>
      </c>
      <c r="C6997">
        <v>0</v>
      </c>
      <c r="D6997">
        <f t="shared" si="654"/>
        <v>0</v>
      </c>
      <c r="E6997">
        <f t="shared" si="655"/>
        <v>0</v>
      </c>
      <c r="F6997">
        <f t="shared" si="656"/>
        <v>0</v>
      </c>
      <c r="G6997">
        <f t="shared" si="659"/>
        <v>0</v>
      </c>
      <c r="H6997">
        <f t="shared" si="657"/>
        <v>0</v>
      </c>
      <c r="I6997">
        <f t="shared" si="658"/>
        <v>0</v>
      </c>
    </row>
    <row r="6998" spans="1:9" x14ac:dyDescent="0.25">
      <c r="A6998" s="1">
        <v>43757.5</v>
      </c>
      <c r="B6998">
        <v>15.3</v>
      </c>
      <c r="C6998">
        <v>0</v>
      </c>
      <c r="D6998">
        <f t="shared" si="654"/>
        <v>0</v>
      </c>
      <c r="E6998">
        <f t="shared" si="655"/>
        <v>0</v>
      </c>
      <c r="F6998">
        <f t="shared" si="656"/>
        <v>0</v>
      </c>
      <c r="G6998">
        <f t="shared" si="659"/>
        <v>0</v>
      </c>
      <c r="H6998">
        <f t="shared" si="657"/>
        <v>0</v>
      </c>
      <c r="I6998">
        <f t="shared" si="658"/>
        <v>0</v>
      </c>
    </row>
    <row r="6999" spans="1:9" x14ac:dyDescent="0.25">
      <c r="A6999" s="1">
        <v>43757.541666666664</v>
      </c>
      <c r="B6999">
        <v>14.9</v>
      </c>
      <c r="C6999">
        <v>0</v>
      </c>
      <c r="D6999">
        <f t="shared" si="654"/>
        <v>0</v>
      </c>
      <c r="E6999">
        <f t="shared" si="655"/>
        <v>0</v>
      </c>
      <c r="F6999">
        <f t="shared" si="656"/>
        <v>0</v>
      </c>
      <c r="G6999">
        <f t="shared" si="659"/>
        <v>0</v>
      </c>
      <c r="H6999">
        <f t="shared" si="657"/>
        <v>0</v>
      </c>
      <c r="I6999">
        <f t="shared" si="658"/>
        <v>0</v>
      </c>
    </row>
    <row r="7000" spans="1:9" x14ac:dyDescent="0.25">
      <c r="A7000" s="1">
        <v>43757.583333333336</v>
      </c>
      <c r="B7000">
        <v>14.4</v>
      </c>
      <c r="C7000">
        <v>0</v>
      </c>
      <c r="D7000">
        <f t="shared" si="654"/>
        <v>0</v>
      </c>
      <c r="E7000">
        <f t="shared" si="655"/>
        <v>0</v>
      </c>
      <c r="F7000">
        <f t="shared" si="656"/>
        <v>0</v>
      </c>
      <c r="G7000">
        <f t="shared" si="659"/>
        <v>0</v>
      </c>
      <c r="H7000">
        <f t="shared" si="657"/>
        <v>0</v>
      </c>
      <c r="I7000">
        <f t="shared" si="658"/>
        <v>0</v>
      </c>
    </row>
    <row r="7001" spans="1:9" x14ac:dyDescent="0.25">
      <c r="A7001" s="1">
        <v>43757.625</v>
      </c>
      <c r="B7001">
        <v>13.7</v>
      </c>
      <c r="C7001">
        <v>0</v>
      </c>
      <c r="D7001">
        <f t="shared" si="654"/>
        <v>0</v>
      </c>
      <c r="E7001">
        <f t="shared" si="655"/>
        <v>0</v>
      </c>
      <c r="F7001">
        <f t="shared" si="656"/>
        <v>0</v>
      </c>
      <c r="G7001">
        <f t="shared" si="659"/>
        <v>0</v>
      </c>
      <c r="H7001">
        <f t="shared" si="657"/>
        <v>0</v>
      </c>
      <c r="I7001">
        <f t="shared" si="658"/>
        <v>0</v>
      </c>
    </row>
    <row r="7002" spans="1:9" x14ac:dyDescent="0.25">
      <c r="A7002" s="1">
        <v>43757.666666666664</v>
      </c>
      <c r="B7002">
        <v>12.4</v>
      </c>
      <c r="C7002">
        <v>0</v>
      </c>
      <c r="D7002">
        <f t="shared" si="654"/>
        <v>0</v>
      </c>
      <c r="E7002">
        <f t="shared" si="655"/>
        <v>0</v>
      </c>
      <c r="F7002">
        <f t="shared" si="656"/>
        <v>0</v>
      </c>
      <c r="G7002">
        <f t="shared" si="659"/>
        <v>0</v>
      </c>
      <c r="H7002">
        <f t="shared" si="657"/>
        <v>0</v>
      </c>
      <c r="I7002">
        <f t="shared" si="658"/>
        <v>0</v>
      </c>
    </row>
    <row r="7003" spans="1:9" x14ac:dyDescent="0.25">
      <c r="A7003" s="1">
        <v>43757.708333333336</v>
      </c>
      <c r="B7003">
        <v>11.8</v>
      </c>
      <c r="C7003">
        <v>0</v>
      </c>
      <c r="D7003">
        <f t="shared" si="654"/>
        <v>0</v>
      </c>
      <c r="E7003">
        <f t="shared" si="655"/>
        <v>0</v>
      </c>
      <c r="F7003">
        <f t="shared" si="656"/>
        <v>0</v>
      </c>
      <c r="G7003">
        <f t="shared" si="659"/>
        <v>0</v>
      </c>
      <c r="H7003">
        <f t="shared" si="657"/>
        <v>0</v>
      </c>
      <c r="I7003">
        <f t="shared" si="658"/>
        <v>0</v>
      </c>
    </row>
    <row r="7004" spans="1:9" x14ac:dyDescent="0.25">
      <c r="A7004" s="1">
        <v>43757.75</v>
      </c>
      <c r="B7004">
        <v>12.1</v>
      </c>
      <c r="C7004">
        <v>0</v>
      </c>
      <c r="D7004">
        <f t="shared" si="654"/>
        <v>0</v>
      </c>
      <c r="E7004">
        <f t="shared" si="655"/>
        <v>0</v>
      </c>
      <c r="F7004">
        <f t="shared" si="656"/>
        <v>0</v>
      </c>
      <c r="G7004">
        <f t="shared" si="659"/>
        <v>0</v>
      </c>
      <c r="H7004">
        <f t="shared" si="657"/>
        <v>0</v>
      </c>
      <c r="I7004">
        <f t="shared" si="658"/>
        <v>0</v>
      </c>
    </row>
    <row r="7005" spans="1:9" x14ac:dyDescent="0.25">
      <c r="A7005" s="1">
        <v>43757.791666666664</v>
      </c>
      <c r="B7005">
        <v>12.1</v>
      </c>
      <c r="C7005">
        <v>0</v>
      </c>
      <c r="D7005">
        <f t="shared" si="654"/>
        <v>0</v>
      </c>
      <c r="E7005">
        <f t="shared" si="655"/>
        <v>0</v>
      </c>
      <c r="F7005">
        <f t="shared" si="656"/>
        <v>0</v>
      </c>
      <c r="G7005">
        <f t="shared" si="659"/>
        <v>0</v>
      </c>
      <c r="H7005">
        <f t="shared" si="657"/>
        <v>0</v>
      </c>
      <c r="I7005">
        <f t="shared" si="658"/>
        <v>0</v>
      </c>
    </row>
    <row r="7006" spans="1:9" x14ac:dyDescent="0.25">
      <c r="A7006" s="1">
        <v>43757.833333333336</v>
      </c>
      <c r="B7006">
        <v>12.2</v>
      </c>
      <c r="C7006">
        <v>0</v>
      </c>
      <c r="D7006">
        <f t="shared" si="654"/>
        <v>0</v>
      </c>
      <c r="E7006">
        <f t="shared" si="655"/>
        <v>0</v>
      </c>
      <c r="F7006">
        <f t="shared" si="656"/>
        <v>0</v>
      </c>
      <c r="G7006">
        <f t="shared" si="659"/>
        <v>0</v>
      </c>
      <c r="H7006">
        <f t="shared" si="657"/>
        <v>0</v>
      </c>
      <c r="I7006">
        <f t="shared" si="658"/>
        <v>0</v>
      </c>
    </row>
    <row r="7007" spans="1:9" x14ac:dyDescent="0.25">
      <c r="A7007" s="1">
        <v>43757.875</v>
      </c>
      <c r="B7007">
        <v>12.3</v>
      </c>
      <c r="C7007">
        <v>0</v>
      </c>
      <c r="D7007">
        <f t="shared" si="654"/>
        <v>0</v>
      </c>
      <c r="E7007">
        <f t="shared" si="655"/>
        <v>0</v>
      </c>
      <c r="F7007">
        <f t="shared" si="656"/>
        <v>0</v>
      </c>
      <c r="G7007">
        <f t="shared" si="659"/>
        <v>0</v>
      </c>
      <c r="H7007">
        <f t="shared" si="657"/>
        <v>0</v>
      </c>
      <c r="I7007">
        <f t="shared" si="658"/>
        <v>0</v>
      </c>
    </row>
    <row r="7008" spans="1:9" x14ac:dyDescent="0.25">
      <c r="A7008" s="1">
        <v>43757.916666666664</v>
      </c>
      <c r="B7008">
        <v>12.4</v>
      </c>
      <c r="C7008">
        <v>0</v>
      </c>
      <c r="D7008">
        <f t="shared" si="654"/>
        <v>0</v>
      </c>
      <c r="E7008">
        <f t="shared" si="655"/>
        <v>0</v>
      </c>
      <c r="F7008">
        <f t="shared" si="656"/>
        <v>0</v>
      </c>
      <c r="G7008">
        <f t="shared" si="659"/>
        <v>0</v>
      </c>
      <c r="H7008">
        <f t="shared" si="657"/>
        <v>0</v>
      </c>
      <c r="I7008">
        <f t="shared" si="658"/>
        <v>0</v>
      </c>
    </row>
    <row r="7009" spans="1:9" x14ac:dyDescent="0.25">
      <c r="A7009" s="1">
        <v>43757.958333333336</v>
      </c>
      <c r="B7009">
        <v>12.5</v>
      </c>
      <c r="C7009">
        <v>0</v>
      </c>
      <c r="D7009">
        <f t="shared" si="654"/>
        <v>0</v>
      </c>
      <c r="E7009">
        <f t="shared" si="655"/>
        <v>0</v>
      </c>
      <c r="F7009">
        <f t="shared" si="656"/>
        <v>0</v>
      </c>
      <c r="G7009">
        <f t="shared" si="659"/>
        <v>0</v>
      </c>
      <c r="H7009">
        <f t="shared" si="657"/>
        <v>0</v>
      </c>
      <c r="I7009">
        <f t="shared" si="658"/>
        <v>0</v>
      </c>
    </row>
    <row r="7010" spans="1:9" x14ac:dyDescent="0.25">
      <c r="A7010" s="1">
        <v>43758</v>
      </c>
      <c r="B7010">
        <v>12.5</v>
      </c>
      <c r="C7010">
        <v>0</v>
      </c>
      <c r="D7010">
        <f t="shared" si="654"/>
        <v>0</v>
      </c>
      <c r="E7010">
        <f t="shared" si="655"/>
        <v>0</v>
      </c>
      <c r="F7010">
        <f t="shared" si="656"/>
        <v>0</v>
      </c>
      <c r="G7010">
        <f t="shared" si="659"/>
        <v>0</v>
      </c>
      <c r="H7010">
        <f t="shared" si="657"/>
        <v>0</v>
      </c>
      <c r="I7010">
        <f t="shared" si="658"/>
        <v>0</v>
      </c>
    </row>
    <row r="7011" spans="1:9" x14ac:dyDescent="0.25">
      <c r="A7011" s="1">
        <v>43758.041666666664</v>
      </c>
      <c r="B7011">
        <v>12.3</v>
      </c>
      <c r="C7011">
        <v>0</v>
      </c>
      <c r="D7011">
        <f t="shared" si="654"/>
        <v>0</v>
      </c>
      <c r="E7011">
        <f t="shared" si="655"/>
        <v>0</v>
      </c>
      <c r="F7011">
        <f t="shared" si="656"/>
        <v>0</v>
      </c>
      <c r="G7011">
        <f t="shared" si="659"/>
        <v>0</v>
      </c>
      <c r="H7011">
        <f t="shared" si="657"/>
        <v>0</v>
      </c>
      <c r="I7011">
        <f t="shared" si="658"/>
        <v>0</v>
      </c>
    </row>
    <row r="7012" spans="1:9" x14ac:dyDescent="0.25">
      <c r="A7012" s="1">
        <v>43758.083333333336</v>
      </c>
      <c r="B7012">
        <v>12.3</v>
      </c>
      <c r="C7012">
        <v>0</v>
      </c>
      <c r="D7012">
        <f t="shared" si="654"/>
        <v>0</v>
      </c>
      <c r="E7012">
        <f t="shared" si="655"/>
        <v>0</v>
      </c>
      <c r="F7012">
        <f t="shared" si="656"/>
        <v>0</v>
      </c>
      <c r="G7012">
        <f t="shared" si="659"/>
        <v>0</v>
      </c>
      <c r="H7012">
        <f t="shared" si="657"/>
        <v>0</v>
      </c>
      <c r="I7012">
        <f t="shared" si="658"/>
        <v>0</v>
      </c>
    </row>
    <row r="7013" spans="1:9" x14ac:dyDescent="0.25">
      <c r="A7013" s="1">
        <v>43758.125</v>
      </c>
      <c r="B7013">
        <v>12</v>
      </c>
      <c r="C7013">
        <v>0</v>
      </c>
      <c r="D7013">
        <f t="shared" si="654"/>
        <v>0</v>
      </c>
      <c r="E7013">
        <f t="shared" si="655"/>
        <v>0</v>
      </c>
      <c r="F7013">
        <f t="shared" si="656"/>
        <v>0</v>
      </c>
      <c r="G7013">
        <f t="shared" si="659"/>
        <v>0</v>
      </c>
      <c r="H7013">
        <f t="shared" si="657"/>
        <v>0</v>
      </c>
      <c r="I7013">
        <f t="shared" si="658"/>
        <v>0</v>
      </c>
    </row>
    <row r="7014" spans="1:9" x14ac:dyDescent="0.25">
      <c r="A7014" s="1">
        <v>43758.166666666664</v>
      </c>
      <c r="B7014">
        <v>12</v>
      </c>
      <c r="C7014">
        <v>0</v>
      </c>
      <c r="D7014">
        <f t="shared" si="654"/>
        <v>0</v>
      </c>
      <c r="E7014">
        <f t="shared" si="655"/>
        <v>0</v>
      </c>
      <c r="F7014">
        <f t="shared" si="656"/>
        <v>0</v>
      </c>
      <c r="G7014">
        <f t="shared" si="659"/>
        <v>0</v>
      </c>
      <c r="H7014">
        <f t="shared" si="657"/>
        <v>0</v>
      </c>
      <c r="I7014">
        <f t="shared" si="658"/>
        <v>0</v>
      </c>
    </row>
    <row r="7015" spans="1:9" x14ac:dyDescent="0.25">
      <c r="A7015" s="1">
        <v>43758.208333333336</v>
      </c>
      <c r="B7015">
        <v>11.7</v>
      </c>
      <c r="C7015">
        <v>0</v>
      </c>
      <c r="D7015">
        <f t="shared" si="654"/>
        <v>0</v>
      </c>
      <c r="E7015">
        <f t="shared" si="655"/>
        <v>0</v>
      </c>
      <c r="F7015">
        <f t="shared" si="656"/>
        <v>0</v>
      </c>
      <c r="G7015">
        <f t="shared" si="659"/>
        <v>0</v>
      </c>
      <c r="H7015">
        <f t="shared" si="657"/>
        <v>0</v>
      </c>
      <c r="I7015">
        <f t="shared" si="658"/>
        <v>0</v>
      </c>
    </row>
    <row r="7016" spans="1:9" x14ac:dyDescent="0.25">
      <c r="A7016" s="1">
        <v>43758.25</v>
      </c>
      <c r="B7016">
        <v>11.9</v>
      </c>
      <c r="C7016">
        <v>0</v>
      </c>
      <c r="D7016">
        <f t="shared" si="654"/>
        <v>0</v>
      </c>
      <c r="E7016">
        <f t="shared" si="655"/>
        <v>0</v>
      </c>
      <c r="F7016">
        <f t="shared" si="656"/>
        <v>0</v>
      </c>
      <c r="G7016">
        <f t="shared" si="659"/>
        <v>0</v>
      </c>
      <c r="H7016">
        <f t="shared" si="657"/>
        <v>0</v>
      </c>
      <c r="I7016">
        <f t="shared" si="658"/>
        <v>0</v>
      </c>
    </row>
    <row r="7017" spans="1:9" x14ac:dyDescent="0.25">
      <c r="A7017" s="1">
        <v>43758.291666666664</v>
      </c>
      <c r="B7017">
        <v>12.6</v>
      </c>
      <c r="C7017">
        <v>0</v>
      </c>
      <c r="D7017">
        <f t="shared" si="654"/>
        <v>0</v>
      </c>
      <c r="E7017">
        <f t="shared" si="655"/>
        <v>0</v>
      </c>
      <c r="F7017">
        <f t="shared" si="656"/>
        <v>0</v>
      </c>
      <c r="G7017">
        <f t="shared" si="659"/>
        <v>0</v>
      </c>
      <c r="H7017">
        <f t="shared" si="657"/>
        <v>0</v>
      </c>
      <c r="I7017">
        <f t="shared" si="658"/>
        <v>0</v>
      </c>
    </row>
    <row r="7018" spans="1:9" x14ac:dyDescent="0.25">
      <c r="A7018" s="1">
        <v>43758.333333333336</v>
      </c>
      <c r="B7018">
        <v>14</v>
      </c>
      <c r="C7018">
        <v>0</v>
      </c>
      <c r="D7018">
        <f t="shared" si="654"/>
        <v>0</v>
      </c>
      <c r="E7018">
        <f t="shared" si="655"/>
        <v>0</v>
      </c>
      <c r="F7018">
        <f t="shared" si="656"/>
        <v>0</v>
      </c>
      <c r="G7018">
        <f t="shared" si="659"/>
        <v>0</v>
      </c>
      <c r="H7018">
        <f t="shared" si="657"/>
        <v>0</v>
      </c>
      <c r="I7018">
        <f t="shared" si="658"/>
        <v>0</v>
      </c>
    </row>
    <row r="7019" spans="1:9" x14ac:dyDescent="0.25">
      <c r="A7019" s="1">
        <v>43758.375</v>
      </c>
      <c r="B7019">
        <v>14.8</v>
      </c>
      <c r="C7019">
        <v>0</v>
      </c>
      <c r="D7019">
        <f t="shared" si="654"/>
        <v>0</v>
      </c>
      <c r="E7019">
        <f t="shared" si="655"/>
        <v>0</v>
      </c>
      <c r="F7019">
        <f t="shared" si="656"/>
        <v>0</v>
      </c>
      <c r="G7019">
        <f t="shared" si="659"/>
        <v>0</v>
      </c>
      <c r="H7019">
        <f t="shared" si="657"/>
        <v>0</v>
      </c>
      <c r="I7019">
        <f t="shared" si="658"/>
        <v>0</v>
      </c>
    </row>
    <row r="7020" spans="1:9" x14ac:dyDescent="0.25">
      <c r="A7020" s="1">
        <v>43758.416666666664</v>
      </c>
      <c r="B7020">
        <v>15.8</v>
      </c>
      <c r="C7020">
        <v>0</v>
      </c>
      <c r="D7020">
        <f t="shared" si="654"/>
        <v>0</v>
      </c>
      <c r="E7020">
        <f t="shared" si="655"/>
        <v>0</v>
      </c>
      <c r="F7020">
        <f t="shared" si="656"/>
        <v>0</v>
      </c>
      <c r="G7020">
        <f t="shared" si="659"/>
        <v>0</v>
      </c>
      <c r="H7020">
        <f t="shared" si="657"/>
        <v>0</v>
      </c>
      <c r="I7020">
        <f t="shared" si="658"/>
        <v>0</v>
      </c>
    </row>
    <row r="7021" spans="1:9" x14ac:dyDescent="0.25">
      <c r="A7021" s="1">
        <v>43758.458333333336</v>
      </c>
      <c r="B7021">
        <v>16.3</v>
      </c>
      <c r="C7021">
        <v>0</v>
      </c>
      <c r="D7021">
        <f t="shared" si="654"/>
        <v>0</v>
      </c>
      <c r="E7021">
        <f t="shared" si="655"/>
        <v>0</v>
      </c>
      <c r="F7021">
        <f t="shared" si="656"/>
        <v>0</v>
      </c>
      <c r="G7021">
        <f t="shared" si="659"/>
        <v>0</v>
      </c>
      <c r="H7021">
        <f t="shared" si="657"/>
        <v>0</v>
      </c>
      <c r="I7021">
        <f t="shared" si="658"/>
        <v>0</v>
      </c>
    </row>
    <row r="7022" spans="1:9" x14ac:dyDescent="0.25">
      <c r="A7022" s="1">
        <v>43758.5</v>
      </c>
      <c r="B7022">
        <v>17</v>
      </c>
      <c r="C7022">
        <v>0</v>
      </c>
      <c r="D7022">
        <f t="shared" si="654"/>
        <v>0</v>
      </c>
      <c r="E7022">
        <f t="shared" si="655"/>
        <v>0</v>
      </c>
      <c r="F7022">
        <f t="shared" si="656"/>
        <v>0</v>
      </c>
      <c r="G7022">
        <f t="shared" si="659"/>
        <v>0</v>
      </c>
      <c r="H7022">
        <f t="shared" si="657"/>
        <v>0</v>
      </c>
      <c r="I7022">
        <f t="shared" si="658"/>
        <v>0</v>
      </c>
    </row>
    <row r="7023" spans="1:9" x14ac:dyDescent="0.25">
      <c r="A7023" s="1">
        <v>43758.541666666664</v>
      </c>
      <c r="B7023">
        <v>17.399999999999999</v>
      </c>
      <c r="C7023">
        <v>0</v>
      </c>
      <c r="D7023">
        <f t="shared" si="654"/>
        <v>0</v>
      </c>
      <c r="E7023">
        <f t="shared" si="655"/>
        <v>0</v>
      </c>
      <c r="F7023">
        <f t="shared" si="656"/>
        <v>0</v>
      </c>
      <c r="G7023">
        <f t="shared" si="659"/>
        <v>0</v>
      </c>
      <c r="H7023">
        <f t="shared" si="657"/>
        <v>0</v>
      </c>
      <c r="I7023">
        <f t="shared" si="658"/>
        <v>0</v>
      </c>
    </row>
    <row r="7024" spans="1:9" x14ac:dyDescent="0.25">
      <c r="A7024" s="1">
        <v>43758.583333333336</v>
      </c>
      <c r="B7024">
        <v>17</v>
      </c>
      <c r="C7024">
        <v>0</v>
      </c>
      <c r="D7024">
        <f t="shared" si="654"/>
        <v>0</v>
      </c>
      <c r="E7024">
        <f t="shared" si="655"/>
        <v>0</v>
      </c>
      <c r="F7024">
        <f t="shared" si="656"/>
        <v>0</v>
      </c>
      <c r="G7024">
        <f t="shared" si="659"/>
        <v>0</v>
      </c>
      <c r="H7024">
        <f t="shared" si="657"/>
        <v>0</v>
      </c>
      <c r="I7024">
        <f t="shared" si="658"/>
        <v>0</v>
      </c>
    </row>
    <row r="7025" spans="1:9" x14ac:dyDescent="0.25">
      <c r="A7025" s="1">
        <v>43758.625</v>
      </c>
      <c r="B7025">
        <v>15.9</v>
      </c>
      <c r="C7025">
        <v>0</v>
      </c>
      <c r="D7025">
        <f t="shared" si="654"/>
        <v>0</v>
      </c>
      <c r="E7025">
        <f t="shared" si="655"/>
        <v>0</v>
      </c>
      <c r="F7025">
        <f t="shared" si="656"/>
        <v>0</v>
      </c>
      <c r="G7025">
        <f t="shared" si="659"/>
        <v>0</v>
      </c>
      <c r="H7025">
        <f t="shared" si="657"/>
        <v>0</v>
      </c>
      <c r="I7025">
        <f t="shared" si="658"/>
        <v>0</v>
      </c>
    </row>
    <row r="7026" spans="1:9" x14ac:dyDescent="0.25">
      <c r="A7026" s="1">
        <v>43758.666666666664</v>
      </c>
      <c r="B7026">
        <v>12.4</v>
      </c>
      <c r="C7026">
        <v>0</v>
      </c>
      <c r="D7026">
        <f t="shared" si="654"/>
        <v>0</v>
      </c>
      <c r="E7026">
        <f t="shared" si="655"/>
        <v>0</v>
      </c>
      <c r="F7026">
        <f t="shared" si="656"/>
        <v>0</v>
      </c>
      <c r="G7026">
        <f t="shared" si="659"/>
        <v>0</v>
      </c>
      <c r="H7026">
        <f t="shared" si="657"/>
        <v>0</v>
      </c>
      <c r="I7026">
        <f t="shared" si="658"/>
        <v>0</v>
      </c>
    </row>
    <row r="7027" spans="1:9" x14ac:dyDescent="0.25">
      <c r="A7027" s="1">
        <v>43758.708333333336</v>
      </c>
      <c r="B7027">
        <v>11.8</v>
      </c>
      <c r="C7027">
        <v>0</v>
      </c>
      <c r="D7027">
        <f t="shared" si="654"/>
        <v>0</v>
      </c>
      <c r="E7027">
        <f t="shared" si="655"/>
        <v>0</v>
      </c>
      <c r="F7027">
        <f t="shared" si="656"/>
        <v>0</v>
      </c>
      <c r="G7027">
        <f t="shared" si="659"/>
        <v>0</v>
      </c>
      <c r="H7027">
        <f t="shared" si="657"/>
        <v>0</v>
      </c>
      <c r="I7027">
        <f t="shared" si="658"/>
        <v>0</v>
      </c>
    </row>
    <row r="7028" spans="1:9" x14ac:dyDescent="0.25">
      <c r="A7028" s="1">
        <v>43758.75</v>
      </c>
      <c r="B7028">
        <v>12.1</v>
      </c>
      <c r="C7028">
        <v>0</v>
      </c>
      <c r="D7028">
        <f t="shared" si="654"/>
        <v>0</v>
      </c>
      <c r="E7028">
        <f t="shared" si="655"/>
        <v>0</v>
      </c>
      <c r="F7028">
        <f t="shared" si="656"/>
        <v>0</v>
      </c>
      <c r="G7028">
        <f t="shared" si="659"/>
        <v>0</v>
      </c>
      <c r="H7028">
        <f t="shared" si="657"/>
        <v>0</v>
      </c>
      <c r="I7028">
        <f t="shared" si="658"/>
        <v>0</v>
      </c>
    </row>
    <row r="7029" spans="1:9" x14ac:dyDescent="0.25">
      <c r="A7029" s="1">
        <v>43758.791666666664</v>
      </c>
      <c r="B7029">
        <v>12.1</v>
      </c>
      <c r="C7029">
        <v>0</v>
      </c>
      <c r="D7029">
        <f t="shared" si="654"/>
        <v>0</v>
      </c>
      <c r="E7029">
        <f t="shared" si="655"/>
        <v>0</v>
      </c>
      <c r="F7029">
        <f t="shared" si="656"/>
        <v>0</v>
      </c>
      <c r="G7029">
        <f t="shared" si="659"/>
        <v>0</v>
      </c>
      <c r="H7029">
        <f t="shared" si="657"/>
        <v>0</v>
      </c>
      <c r="I7029">
        <f t="shared" si="658"/>
        <v>0</v>
      </c>
    </row>
    <row r="7030" spans="1:9" x14ac:dyDescent="0.25">
      <c r="A7030" s="1">
        <v>43758.833333333336</v>
      </c>
      <c r="B7030">
        <v>12.2</v>
      </c>
      <c r="C7030">
        <v>0</v>
      </c>
      <c r="D7030">
        <f t="shared" si="654"/>
        <v>0</v>
      </c>
      <c r="E7030">
        <f t="shared" si="655"/>
        <v>0</v>
      </c>
      <c r="F7030">
        <f t="shared" si="656"/>
        <v>0</v>
      </c>
      <c r="G7030">
        <f t="shared" si="659"/>
        <v>0</v>
      </c>
      <c r="H7030">
        <f t="shared" si="657"/>
        <v>0</v>
      </c>
      <c r="I7030">
        <f t="shared" si="658"/>
        <v>0</v>
      </c>
    </row>
    <row r="7031" spans="1:9" x14ac:dyDescent="0.25">
      <c r="A7031" s="1">
        <v>43758.875</v>
      </c>
      <c r="B7031">
        <v>12.3</v>
      </c>
      <c r="C7031">
        <v>0</v>
      </c>
      <c r="D7031">
        <f t="shared" si="654"/>
        <v>0</v>
      </c>
      <c r="E7031">
        <f t="shared" si="655"/>
        <v>0</v>
      </c>
      <c r="F7031">
        <f t="shared" si="656"/>
        <v>0</v>
      </c>
      <c r="G7031">
        <f t="shared" si="659"/>
        <v>0</v>
      </c>
      <c r="H7031">
        <f t="shared" si="657"/>
        <v>0</v>
      </c>
      <c r="I7031">
        <f t="shared" si="658"/>
        <v>0</v>
      </c>
    </row>
    <row r="7032" spans="1:9" x14ac:dyDescent="0.25">
      <c r="A7032" s="1">
        <v>43758.916666666664</v>
      </c>
      <c r="B7032">
        <v>12.4</v>
      </c>
      <c r="C7032">
        <v>0</v>
      </c>
      <c r="D7032">
        <f t="shared" si="654"/>
        <v>0</v>
      </c>
      <c r="E7032">
        <f t="shared" si="655"/>
        <v>0</v>
      </c>
      <c r="F7032">
        <f t="shared" si="656"/>
        <v>0</v>
      </c>
      <c r="G7032">
        <f t="shared" si="659"/>
        <v>0</v>
      </c>
      <c r="H7032">
        <f t="shared" si="657"/>
        <v>0</v>
      </c>
      <c r="I7032">
        <f t="shared" si="658"/>
        <v>0</v>
      </c>
    </row>
    <row r="7033" spans="1:9" x14ac:dyDescent="0.25">
      <c r="A7033" s="1">
        <v>43758.958333333336</v>
      </c>
      <c r="B7033">
        <v>12.5</v>
      </c>
      <c r="C7033">
        <v>0</v>
      </c>
      <c r="D7033">
        <f t="shared" si="654"/>
        <v>0</v>
      </c>
      <c r="E7033">
        <f t="shared" si="655"/>
        <v>0</v>
      </c>
      <c r="F7033">
        <f t="shared" si="656"/>
        <v>0</v>
      </c>
      <c r="G7033">
        <f t="shared" si="659"/>
        <v>0</v>
      </c>
      <c r="H7033">
        <f t="shared" si="657"/>
        <v>0</v>
      </c>
      <c r="I7033">
        <f t="shared" si="658"/>
        <v>0</v>
      </c>
    </row>
    <row r="7034" spans="1:9" x14ac:dyDescent="0.25">
      <c r="A7034" s="1">
        <v>43759</v>
      </c>
      <c r="B7034">
        <v>12.5</v>
      </c>
      <c r="C7034">
        <v>0</v>
      </c>
      <c r="D7034">
        <f t="shared" si="654"/>
        <v>0</v>
      </c>
      <c r="E7034">
        <f t="shared" si="655"/>
        <v>0</v>
      </c>
      <c r="F7034">
        <f t="shared" si="656"/>
        <v>0</v>
      </c>
      <c r="G7034">
        <f t="shared" si="659"/>
        <v>0</v>
      </c>
      <c r="H7034">
        <f t="shared" si="657"/>
        <v>0</v>
      </c>
      <c r="I7034">
        <f t="shared" si="658"/>
        <v>0</v>
      </c>
    </row>
    <row r="7035" spans="1:9" x14ac:dyDescent="0.25">
      <c r="A7035" s="1">
        <v>43759.041666666664</v>
      </c>
      <c r="B7035">
        <v>12.3</v>
      </c>
      <c r="C7035">
        <v>0</v>
      </c>
      <c r="D7035">
        <f t="shared" si="654"/>
        <v>0</v>
      </c>
      <c r="E7035">
        <f t="shared" si="655"/>
        <v>0</v>
      </c>
      <c r="F7035">
        <f t="shared" si="656"/>
        <v>0</v>
      </c>
      <c r="G7035">
        <f t="shared" si="659"/>
        <v>0</v>
      </c>
      <c r="H7035">
        <f t="shared" si="657"/>
        <v>0</v>
      </c>
      <c r="I7035">
        <f t="shared" si="658"/>
        <v>0</v>
      </c>
    </row>
    <row r="7036" spans="1:9" x14ac:dyDescent="0.25">
      <c r="A7036" s="1">
        <v>43759.083333333336</v>
      </c>
      <c r="B7036">
        <v>12.3</v>
      </c>
      <c r="C7036">
        <v>0</v>
      </c>
      <c r="D7036">
        <f t="shared" si="654"/>
        <v>0</v>
      </c>
      <c r="E7036">
        <f t="shared" si="655"/>
        <v>0</v>
      </c>
      <c r="F7036">
        <f t="shared" si="656"/>
        <v>0</v>
      </c>
      <c r="G7036">
        <f t="shared" si="659"/>
        <v>0</v>
      </c>
      <c r="H7036">
        <f t="shared" si="657"/>
        <v>0</v>
      </c>
      <c r="I7036">
        <f t="shared" si="658"/>
        <v>0</v>
      </c>
    </row>
    <row r="7037" spans="1:9" x14ac:dyDescent="0.25">
      <c r="A7037" s="1">
        <v>43759.125</v>
      </c>
      <c r="B7037">
        <v>12</v>
      </c>
      <c r="C7037">
        <v>0</v>
      </c>
      <c r="D7037">
        <f t="shared" si="654"/>
        <v>0</v>
      </c>
      <c r="E7037">
        <f t="shared" si="655"/>
        <v>0</v>
      </c>
      <c r="F7037">
        <f t="shared" si="656"/>
        <v>0</v>
      </c>
      <c r="G7037">
        <f t="shared" si="659"/>
        <v>0</v>
      </c>
      <c r="H7037">
        <f t="shared" si="657"/>
        <v>0</v>
      </c>
      <c r="I7037">
        <f t="shared" si="658"/>
        <v>0</v>
      </c>
    </row>
    <row r="7038" spans="1:9" x14ac:dyDescent="0.25">
      <c r="A7038" s="1">
        <v>43759.166666666664</v>
      </c>
      <c r="B7038">
        <v>12</v>
      </c>
      <c r="C7038">
        <v>0</v>
      </c>
      <c r="D7038">
        <f t="shared" si="654"/>
        <v>0</v>
      </c>
      <c r="E7038">
        <f t="shared" si="655"/>
        <v>0</v>
      </c>
      <c r="F7038">
        <f t="shared" si="656"/>
        <v>0</v>
      </c>
      <c r="G7038">
        <f t="shared" si="659"/>
        <v>0</v>
      </c>
      <c r="H7038">
        <f t="shared" si="657"/>
        <v>0</v>
      </c>
      <c r="I7038">
        <f t="shared" si="658"/>
        <v>0</v>
      </c>
    </row>
    <row r="7039" spans="1:9" x14ac:dyDescent="0.25">
      <c r="A7039" s="1">
        <v>43759.208333333336</v>
      </c>
      <c r="B7039">
        <v>11.7</v>
      </c>
      <c r="C7039">
        <v>0</v>
      </c>
      <c r="D7039">
        <f t="shared" si="654"/>
        <v>0</v>
      </c>
      <c r="E7039">
        <f t="shared" si="655"/>
        <v>0</v>
      </c>
      <c r="F7039">
        <f t="shared" si="656"/>
        <v>0</v>
      </c>
      <c r="G7039">
        <f t="shared" si="659"/>
        <v>0</v>
      </c>
      <c r="H7039">
        <f t="shared" si="657"/>
        <v>0</v>
      </c>
      <c r="I7039">
        <f t="shared" si="658"/>
        <v>0</v>
      </c>
    </row>
    <row r="7040" spans="1:9" x14ac:dyDescent="0.25">
      <c r="A7040" s="1">
        <v>43759.25</v>
      </c>
      <c r="B7040">
        <v>11.9</v>
      </c>
      <c r="C7040">
        <v>0</v>
      </c>
      <c r="D7040">
        <f t="shared" si="654"/>
        <v>0</v>
      </c>
      <c r="E7040">
        <f t="shared" si="655"/>
        <v>0</v>
      </c>
      <c r="F7040">
        <f t="shared" si="656"/>
        <v>0</v>
      </c>
      <c r="G7040">
        <f t="shared" si="659"/>
        <v>0</v>
      </c>
      <c r="H7040">
        <f t="shared" si="657"/>
        <v>0</v>
      </c>
      <c r="I7040">
        <f t="shared" si="658"/>
        <v>0</v>
      </c>
    </row>
    <row r="7041" spans="1:9" x14ac:dyDescent="0.25">
      <c r="A7041" s="1">
        <v>43759.291666666664</v>
      </c>
      <c r="B7041">
        <v>12.6</v>
      </c>
      <c r="C7041">
        <v>0</v>
      </c>
      <c r="D7041">
        <f t="shared" si="654"/>
        <v>0</v>
      </c>
      <c r="E7041">
        <f t="shared" si="655"/>
        <v>0</v>
      </c>
      <c r="F7041">
        <f t="shared" si="656"/>
        <v>0</v>
      </c>
      <c r="G7041">
        <f t="shared" si="659"/>
        <v>0</v>
      </c>
      <c r="H7041">
        <f t="shared" si="657"/>
        <v>0</v>
      </c>
      <c r="I7041">
        <f t="shared" si="658"/>
        <v>0</v>
      </c>
    </row>
    <row r="7042" spans="1:9" x14ac:dyDescent="0.25">
      <c r="A7042" s="1">
        <v>43759.333333333336</v>
      </c>
      <c r="B7042">
        <v>14</v>
      </c>
      <c r="C7042">
        <v>0</v>
      </c>
      <c r="D7042">
        <f t="shared" si="654"/>
        <v>0</v>
      </c>
      <c r="E7042">
        <f t="shared" si="655"/>
        <v>0</v>
      </c>
      <c r="F7042">
        <f t="shared" si="656"/>
        <v>0</v>
      </c>
      <c r="G7042">
        <f t="shared" si="659"/>
        <v>0</v>
      </c>
      <c r="H7042">
        <f t="shared" si="657"/>
        <v>0</v>
      </c>
      <c r="I7042">
        <f t="shared" si="658"/>
        <v>0</v>
      </c>
    </row>
    <row r="7043" spans="1:9" x14ac:dyDescent="0.25">
      <c r="A7043" s="1">
        <v>43759.375</v>
      </c>
      <c r="B7043">
        <v>14.8</v>
      </c>
      <c r="C7043">
        <v>0</v>
      </c>
      <c r="D7043">
        <f t="shared" ref="D7043:D7106" si="660">IF(AND(B7043&lt;=0,C7043&gt;0),1,0)</f>
        <v>0</v>
      </c>
      <c r="E7043">
        <f t="shared" ref="E7043:E7106" si="661">IF(AND(B7044&gt;0,C7044&gt;0),1,0)</f>
        <v>0</v>
      </c>
      <c r="F7043">
        <f t="shared" ref="F7043:F7106" si="662">IF(AND(D7043=1,E7043=0),1,0)</f>
        <v>0</v>
      </c>
      <c r="G7043">
        <f t="shared" si="659"/>
        <v>0</v>
      </c>
      <c r="H7043">
        <f t="shared" si="657"/>
        <v>0</v>
      </c>
      <c r="I7043">
        <f t="shared" si="658"/>
        <v>0</v>
      </c>
    </row>
    <row r="7044" spans="1:9" x14ac:dyDescent="0.25">
      <c r="A7044" s="1">
        <v>43759.416666666664</v>
      </c>
      <c r="B7044">
        <v>15.8</v>
      </c>
      <c r="C7044">
        <v>0</v>
      </c>
      <c r="D7044">
        <f t="shared" si="660"/>
        <v>0</v>
      </c>
      <c r="E7044">
        <f t="shared" si="661"/>
        <v>0</v>
      </c>
      <c r="F7044">
        <f t="shared" si="662"/>
        <v>0</v>
      </c>
      <c r="G7044">
        <f t="shared" si="659"/>
        <v>0</v>
      </c>
      <c r="H7044">
        <f t="shared" ref="H7044:H7107" si="663">IF(G7043&gt;4,1,0)</f>
        <v>0</v>
      </c>
      <c r="I7044">
        <f t="shared" ref="I7044:I7107" si="664">IF(H7044=0,G7044,0)</f>
        <v>0</v>
      </c>
    </row>
    <row r="7045" spans="1:9" x14ac:dyDescent="0.25">
      <c r="A7045" s="1">
        <v>43759.458333333336</v>
      </c>
      <c r="B7045">
        <v>16.3</v>
      </c>
      <c r="C7045">
        <v>0</v>
      </c>
      <c r="D7045">
        <f t="shared" si="660"/>
        <v>0</v>
      </c>
      <c r="E7045">
        <f t="shared" si="661"/>
        <v>0</v>
      </c>
      <c r="F7045">
        <f t="shared" si="662"/>
        <v>0</v>
      </c>
      <c r="G7045">
        <f t="shared" ref="G7045:G7108" si="665">IF(F7045=1,I7044+C7045,0)</f>
        <v>0</v>
      </c>
      <c r="H7045">
        <f t="shared" si="663"/>
        <v>0</v>
      </c>
      <c r="I7045">
        <f t="shared" si="664"/>
        <v>0</v>
      </c>
    </row>
    <row r="7046" spans="1:9" x14ac:dyDescent="0.25">
      <c r="A7046" s="1">
        <v>43759.5</v>
      </c>
      <c r="B7046">
        <v>17</v>
      </c>
      <c r="C7046">
        <v>0</v>
      </c>
      <c r="D7046">
        <f t="shared" si="660"/>
        <v>0</v>
      </c>
      <c r="E7046">
        <f t="shared" si="661"/>
        <v>0</v>
      </c>
      <c r="F7046">
        <f t="shared" si="662"/>
        <v>0</v>
      </c>
      <c r="G7046">
        <f t="shared" si="665"/>
        <v>0</v>
      </c>
      <c r="H7046">
        <f t="shared" si="663"/>
        <v>0</v>
      </c>
      <c r="I7046">
        <f t="shared" si="664"/>
        <v>0</v>
      </c>
    </row>
    <row r="7047" spans="1:9" x14ac:dyDescent="0.25">
      <c r="A7047" s="1">
        <v>43759.541666666664</v>
      </c>
      <c r="B7047">
        <v>17.399999999999999</v>
      </c>
      <c r="C7047">
        <v>0</v>
      </c>
      <c r="D7047">
        <f t="shared" si="660"/>
        <v>0</v>
      </c>
      <c r="E7047">
        <f t="shared" si="661"/>
        <v>0</v>
      </c>
      <c r="F7047">
        <f t="shared" si="662"/>
        <v>0</v>
      </c>
      <c r="G7047">
        <f t="shared" si="665"/>
        <v>0</v>
      </c>
      <c r="H7047">
        <f t="shared" si="663"/>
        <v>0</v>
      </c>
      <c r="I7047">
        <f t="shared" si="664"/>
        <v>0</v>
      </c>
    </row>
    <row r="7048" spans="1:9" x14ac:dyDescent="0.25">
      <c r="A7048" s="1">
        <v>43759.583333333336</v>
      </c>
      <c r="B7048">
        <v>17</v>
      </c>
      <c r="C7048">
        <v>0</v>
      </c>
      <c r="D7048">
        <f t="shared" si="660"/>
        <v>0</v>
      </c>
      <c r="E7048">
        <f t="shared" si="661"/>
        <v>0</v>
      </c>
      <c r="F7048">
        <f t="shared" si="662"/>
        <v>0</v>
      </c>
      <c r="G7048">
        <f t="shared" si="665"/>
        <v>0</v>
      </c>
      <c r="H7048">
        <f t="shared" si="663"/>
        <v>0</v>
      </c>
      <c r="I7048">
        <f t="shared" si="664"/>
        <v>0</v>
      </c>
    </row>
    <row r="7049" spans="1:9" x14ac:dyDescent="0.25">
      <c r="A7049" s="1">
        <v>43759.625</v>
      </c>
      <c r="B7049">
        <v>15.9</v>
      </c>
      <c r="C7049">
        <v>0</v>
      </c>
      <c r="D7049">
        <f t="shared" si="660"/>
        <v>0</v>
      </c>
      <c r="E7049">
        <f t="shared" si="661"/>
        <v>0</v>
      </c>
      <c r="F7049">
        <f t="shared" si="662"/>
        <v>0</v>
      </c>
      <c r="G7049">
        <f t="shared" si="665"/>
        <v>0</v>
      </c>
      <c r="H7049">
        <f t="shared" si="663"/>
        <v>0</v>
      </c>
      <c r="I7049">
        <f t="shared" si="664"/>
        <v>0</v>
      </c>
    </row>
    <row r="7050" spans="1:9" x14ac:dyDescent="0.25">
      <c r="A7050" s="1">
        <v>43759.666666666664</v>
      </c>
      <c r="B7050">
        <v>15.7</v>
      </c>
      <c r="C7050">
        <v>0</v>
      </c>
      <c r="D7050">
        <f t="shared" si="660"/>
        <v>0</v>
      </c>
      <c r="E7050">
        <f t="shared" si="661"/>
        <v>0</v>
      </c>
      <c r="F7050">
        <f t="shared" si="662"/>
        <v>0</v>
      </c>
      <c r="G7050">
        <f t="shared" si="665"/>
        <v>0</v>
      </c>
      <c r="H7050">
        <f t="shared" si="663"/>
        <v>0</v>
      </c>
      <c r="I7050">
        <f t="shared" si="664"/>
        <v>0</v>
      </c>
    </row>
    <row r="7051" spans="1:9" x14ac:dyDescent="0.25">
      <c r="A7051" s="1">
        <v>43759.708333333336</v>
      </c>
      <c r="B7051">
        <v>14.9</v>
      </c>
      <c r="C7051">
        <v>0</v>
      </c>
      <c r="D7051">
        <f t="shared" si="660"/>
        <v>0</v>
      </c>
      <c r="E7051">
        <f t="shared" si="661"/>
        <v>0</v>
      </c>
      <c r="F7051">
        <f t="shared" si="662"/>
        <v>0</v>
      </c>
      <c r="G7051">
        <f t="shared" si="665"/>
        <v>0</v>
      </c>
      <c r="H7051">
        <f t="shared" si="663"/>
        <v>0</v>
      </c>
      <c r="I7051">
        <f t="shared" si="664"/>
        <v>0</v>
      </c>
    </row>
    <row r="7052" spans="1:9" x14ac:dyDescent="0.25">
      <c r="A7052" s="1">
        <v>43759.75</v>
      </c>
      <c r="B7052">
        <v>15</v>
      </c>
      <c r="C7052">
        <v>0</v>
      </c>
      <c r="D7052">
        <f t="shared" si="660"/>
        <v>0</v>
      </c>
      <c r="E7052">
        <f t="shared" si="661"/>
        <v>0</v>
      </c>
      <c r="F7052">
        <f t="shared" si="662"/>
        <v>0</v>
      </c>
      <c r="G7052">
        <f t="shared" si="665"/>
        <v>0</v>
      </c>
      <c r="H7052">
        <f t="shared" si="663"/>
        <v>0</v>
      </c>
      <c r="I7052">
        <f t="shared" si="664"/>
        <v>0</v>
      </c>
    </row>
    <row r="7053" spans="1:9" x14ac:dyDescent="0.25">
      <c r="A7053" s="1">
        <v>43759.791666666664</v>
      </c>
      <c r="B7053">
        <v>14.6</v>
      </c>
      <c r="C7053">
        <v>0</v>
      </c>
      <c r="D7053">
        <f t="shared" si="660"/>
        <v>0</v>
      </c>
      <c r="E7053">
        <f t="shared" si="661"/>
        <v>0</v>
      </c>
      <c r="F7053">
        <f t="shared" si="662"/>
        <v>0</v>
      </c>
      <c r="G7053">
        <f t="shared" si="665"/>
        <v>0</v>
      </c>
      <c r="H7053">
        <f t="shared" si="663"/>
        <v>0</v>
      </c>
      <c r="I7053">
        <f t="shared" si="664"/>
        <v>0</v>
      </c>
    </row>
    <row r="7054" spans="1:9" x14ac:dyDescent="0.25">
      <c r="A7054" s="1">
        <v>43759.833333333336</v>
      </c>
      <c r="B7054">
        <v>14.3</v>
      </c>
      <c r="C7054">
        <v>0</v>
      </c>
      <c r="D7054">
        <f t="shared" si="660"/>
        <v>0</v>
      </c>
      <c r="E7054">
        <f t="shared" si="661"/>
        <v>0</v>
      </c>
      <c r="F7054">
        <f t="shared" si="662"/>
        <v>0</v>
      </c>
      <c r="G7054">
        <f t="shared" si="665"/>
        <v>0</v>
      </c>
      <c r="H7054">
        <f t="shared" si="663"/>
        <v>0</v>
      </c>
      <c r="I7054">
        <f t="shared" si="664"/>
        <v>0</v>
      </c>
    </row>
    <row r="7055" spans="1:9" x14ac:dyDescent="0.25">
      <c r="A7055" s="1">
        <v>43759.875</v>
      </c>
      <c r="B7055">
        <v>14.9</v>
      </c>
      <c r="C7055">
        <v>0</v>
      </c>
      <c r="D7055">
        <f t="shared" si="660"/>
        <v>0</v>
      </c>
      <c r="E7055">
        <f t="shared" si="661"/>
        <v>0</v>
      </c>
      <c r="F7055">
        <f t="shared" si="662"/>
        <v>0</v>
      </c>
      <c r="G7055">
        <f t="shared" si="665"/>
        <v>0</v>
      </c>
      <c r="H7055">
        <f t="shared" si="663"/>
        <v>0</v>
      </c>
      <c r="I7055">
        <f t="shared" si="664"/>
        <v>0</v>
      </c>
    </row>
    <row r="7056" spans="1:9" x14ac:dyDescent="0.25">
      <c r="A7056" s="1">
        <v>43759.916666666664</v>
      </c>
      <c r="B7056">
        <v>14.9</v>
      </c>
      <c r="C7056">
        <v>0</v>
      </c>
      <c r="D7056">
        <f t="shared" si="660"/>
        <v>0</v>
      </c>
      <c r="E7056">
        <f t="shared" si="661"/>
        <v>0</v>
      </c>
      <c r="F7056">
        <f t="shared" si="662"/>
        <v>0</v>
      </c>
      <c r="G7056">
        <f t="shared" si="665"/>
        <v>0</v>
      </c>
      <c r="H7056">
        <f t="shared" si="663"/>
        <v>0</v>
      </c>
      <c r="I7056">
        <f t="shared" si="664"/>
        <v>0</v>
      </c>
    </row>
    <row r="7057" spans="1:9" x14ac:dyDescent="0.25">
      <c r="A7057" s="1">
        <v>43759.958333333336</v>
      </c>
      <c r="B7057">
        <v>14.8</v>
      </c>
      <c r="C7057">
        <v>0</v>
      </c>
      <c r="D7057">
        <f t="shared" si="660"/>
        <v>0</v>
      </c>
      <c r="E7057">
        <f t="shared" si="661"/>
        <v>0</v>
      </c>
      <c r="F7057">
        <f t="shared" si="662"/>
        <v>0</v>
      </c>
      <c r="G7057">
        <f t="shared" si="665"/>
        <v>0</v>
      </c>
      <c r="H7057">
        <f t="shared" si="663"/>
        <v>0</v>
      </c>
      <c r="I7057">
        <f t="shared" si="664"/>
        <v>0</v>
      </c>
    </row>
    <row r="7058" spans="1:9" x14ac:dyDescent="0.25">
      <c r="A7058" s="1">
        <v>43760</v>
      </c>
      <c r="B7058">
        <v>15</v>
      </c>
      <c r="C7058">
        <v>0</v>
      </c>
      <c r="D7058">
        <f t="shared" si="660"/>
        <v>0</v>
      </c>
      <c r="E7058">
        <f t="shared" si="661"/>
        <v>0</v>
      </c>
      <c r="F7058">
        <f t="shared" si="662"/>
        <v>0</v>
      </c>
      <c r="G7058">
        <f t="shared" si="665"/>
        <v>0</v>
      </c>
      <c r="H7058">
        <f t="shared" si="663"/>
        <v>0</v>
      </c>
      <c r="I7058">
        <f t="shared" si="664"/>
        <v>0</v>
      </c>
    </row>
    <row r="7059" spans="1:9" x14ac:dyDescent="0.25">
      <c r="A7059" s="1">
        <v>43760.041666666664</v>
      </c>
      <c r="B7059">
        <v>14.6</v>
      </c>
      <c r="C7059">
        <v>0</v>
      </c>
      <c r="D7059">
        <f t="shared" si="660"/>
        <v>0</v>
      </c>
      <c r="E7059">
        <f t="shared" si="661"/>
        <v>0</v>
      </c>
      <c r="F7059">
        <f t="shared" si="662"/>
        <v>0</v>
      </c>
      <c r="G7059">
        <f t="shared" si="665"/>
        <v>0</v>
      </c>
      <c r="H7059">
        <f t="shared" si="663"/>
        <v>0</v>
      </c>
      <c r="I7059">
        <f t="shared" si="664"/>
        <v>0</v>
      </c>
    </row>
    <row r="7060" spans="1:9" x14ac:dyDescent="0.25">
      <c r="A7060" s="1">
        <v>43760.083333333336</v>
      </c>
      <c r="B7060">
        <v>14.3</v>
      </c>
      <c r="C7060">
        <v>0</v>
      </c>
      <c r="D7060">
        <f t="shared" si="660"/>
        <v>0</v>
      </c>
      <c r="E7060">
        <f t="shared" si="661"/>
        <v>0</v>
      </c>
      <c r="F7060">
        <f t="shared" si="662"/>
        <v>0</v>
      </c>
      <c r="G7060">
        <f t="shared" si="665"/>
        <v>0</v>
      </c>
      <c r="H7060">
        <f t="shared" si="663"/>
        <v>0</v>
      </c>
      <c r="I7060">
        <f t="shared" si="664"/>
        <v>0</v>
      </c>
    </row>
    <row r="7061" spans="1:9" x14ac:dyDescent="0.25">
      <c r="A7061" s="1">
        <v>43760.125</v>
      </c>
      <c r="B7061">
        <v>14.2</v>
      </c>
      <c r="C7061">
        <v>0</v>
      </c>
      <c r="D7061">
        <f t="shared" si="660"/>
        <v>0</v>
      </c>
      <c r="E7061">
        <f t="shared" si="661"/>
        <v>0</v>
      </c>
      <c r="F7061">
        <f t="shared" si="662"/>
        <v>0</v>
      </c>
      <c r="G7061">
        <f t="shared" si="665"/>
        <v>0</v>
      </c>
      <c r="H7061">
        <f t="shared" si="663"/>
        <v>0</v>
      </c>
      <c r="I7061">
        <f t="shared" si="664"/>
        <v>0</v>
      </c>
    </row>
    <row r="7062" spans="1:9" x14ac:dyDescent="0.25">
      <c r="A7062" s="1">
        <v>43760.166666666664</v>
      </c>
      <c r="B7062">
        <v>14.2</v>
      </c>
      <c r="C7062">
        <v>0</v>
      </c>
      <c r="D7062">
        <f t="shared" si="660"/>
        <v>0</v>
      </c>
      <c r="E7062">
        <f t="shared" si="661"/>
        <v>0</v>
      </c>
      <c r="F7062">
        <f t="shared" si="662"/>
        <v>0</v>
      </c>
      <c r="G7062">
        <f t="shared" si="665"/>
        <v>0</v>
      </c>
      <c r="H7062">
        <f t="shared" si="663"/>
        <v>0</v>
      </c>
      <c r="I7062">
        <f t="shared" si="664"/>
        <v>0</v>
      </c>
    </row>
    <row r="7063" spans="1:9" x14ac:dyDescent="0.25">
      <c r="A7063" s="1">
        <v>43760.208333333336</v>
      </c>
      <c r="B7063">
        <v>13.9</v>
      </c>
      <c r="C7063">
        <v>0</v>
      </c>
      <c r="D7063">
        <f t="shared" si="660"/>
        <v>0</v>
      </c>
      <c r="E7063">
        <f t="shared" si="661"/>
        <v>0</v>
      </c>
      <c r="F7063">
        <f t="shared" si="662"/>
        <v>0</v>
      </c>
      <c r="G7063">
        <f t="shared" si="665"/>
        <v>0</v>
      </c>
      <c r="H7063">
        <f t="shared" si="663"/>
        <v>0</v>
      </c>
      <c r="I7063">
        <f t="shared" si="664"/>
        <v>0</v>
      </c>
    </row>
    <row r="7064" spans="1:9" x14ac:dyDescent="0.25">
      <c r="A7064" s="1">
        <v>43760.25</v>
      </c>
      <c r="B7064">
        <v>14.1</v>
      </c>
      <c r="C7064">
        <v>0</v>
      </c>
      <c r="D7064">
        <f t="shared" si="660"/>
        <v>0</v>
      </c>
      <c r="E7064">
        <f t="shared" si="661"/>
        <v>0</v>
      </c>
      <c r="F7064">
        <f t="shared" si="662"/>
        <v>0</v>
      </c>
      <c r="G7064">
        <f t="shared" si="665"/>
        <v>0</v>
      </c>
      <c r="H7064">
        <f t="shared" si="663"/>
        <v>0</v>
      </c>
      <c r="I7064">
        <f t="shared" si="664"/>
        <v>0</v>
      </c>
    </row>
    <row r="7065" spans="1:9" x14ac:dyDescent="0.25">
      <c r="A7065" s="1">
        <v>43760.291666666664</v>
      </c>
      <c r="B7065">
        <v>14.7</v>
      </c>
      <c r="C7065">
        <v>0</v>
      </c>
      <c r="D7065">
        <f t="shared" si="660"/>
        <v>0</v>
      </c>
      <c r="E7065">
        <f t="shared" si="661"/>
        <v>0</v>
      </c>
      <c r="F7065">
        <f t="shared" si="662"/>
        <v>0</v>
      </c>
      <c r="G7065">
        <f t="shared" si="665"/>
        <v>0</v>
      </c>
      <c r="H7065">
        <f t="shared" si="663"/>
        <v>0</v>
      </c>
      <c r="I7065">
        <f t="shared" si="664"/>
        <v>0</v>
      </c>
    </row>
    <row r="7066" spans="1:9" x14ac:dyDescent="0.25">
      <c r="A7066" s="1">
        <v>43760.333333333336</v>
      </c>
      <c r="B7066">
        <v>16.5</v>
      </c>
      <c r="C7066">
        <v>0</v>
      </c>
      <c r="D7066">
        <f t="shared" si="660"/>
        <v>0</v>
      </c>
      <c r="E7066">
        <f t="shared" si="661"/>
        <v>0</v>
      </c>
      <c r="F7066">
        <f t="shared" si="662"/>
        <v>0</v>
      </c>
      <c r="G7066">
        <f t="shared" si="665"/>
        <v>0</v>
      </c>
      <c r="H7066">
        <f t="shared" si="663"/>
        <v>0</v>
      </c>
      <c r="I7066">
        <f t="shared" si="664"/>
        <v>0</v>
      </c>
    </row>
    <row r="7067" spans="1:9" x14ac:dyDescent="0.25">
      <c r="A7067" s="1">
        <v>43760.375</v>
      </c>
      <c r="B7067">
        <v>17.2</v>
      </c>
      <c r="C7067">
        <v>0</v>
      </c>
      <c r="D7067">
        <f t="shared" si="660"/>
        <v>0</v>
      </c>
      <c r="E7067">
        <f t="shared" si="661"/>
        <v>0</v>
      </c>
      <c r="F7067">
        <f t="shared" si="662"/>
        <v>0</v>
      </c>
      <c r="G7067">
        <f t="shared" si="665"/>
        <v>0</v>
      </c>
      <c r="H7067">
        <f t="shared" si="663"/>
        <v>0</v>
      </c>
      <c r="I7067">
        <f t="shared" si="664"/>
        <v>0</v>
      </c>
    </row>
    <row r="7068" spans="1:9" x14ac:dyDescent="0.25">
      <c r="A7068" s="1">
        <v>43760.416666666664</v>
      </c>
      <c r="B7068">
        <v>18.399999999999999</v>
      </c>
      <c r="C7068">
        <v>0</v>
      </c>
      <c r="D7068">
        <f t="shared" si="660"/>
        <v>0</v>
      </c>
      <c r="E7068">
        <f t="shared" si="661"/>
        <v>0</v>
      </c>
      <c r="F7068">
        <f t="shared" si="662"/>
        <v>0</v>
      </c>
      <c r="G7068">
        <f t="shared" si="665"/>
        <v>0</v>
      </c>
      <c r="H7068">
        <f t="shared" si="663"/>
        <v>0</v>
      </c>
      <c r="I7068">
        <f t="shared" si="664"/>
        <v>0</v>
      </c>
    </row>
    <row r="7069" spans="1:9" x14ac:dyDescent="0.25">
      <c r="A7069" s="1">
        <v>43760.458333333336</v>
      </c>
      <c r="B7069">
        <v>20.100000000000001</v>
      </c>
      <c r="C7069">
        <v>0</v>
      </c>
      <c r="D7069">
        <f t="shared" si="660"/>
        <v>0</v>
      </c>
      <c r="E7069">
        <f t="shared" si="661"/>
        <v>0</v>
      </c>
      <c r="F7069">
        <f t="shared" si="662"/>
        <v>0</v>
      </c>
      <c r="G7069">
        <f t="shared" si="665"/>
        <v>0</v>
      </c>
      <c r="H7069">
        <f t="shared" si="663"/>
        <v>0</v>
      </c>
      <c r="I7069">
        <f t="shared" si="664"/>
        <v>0</v>
      </c>
    </row>
    <row r="7070" spans="1:9" x14ac:dyDescent="0.25">
      <c r="A7070" s="1">
        <v>43760.5</v>
      </c>
      <c r="B7070">
        <v>20</v>
      </c>
      <c r="C7070">
        <v>0</v>
      </c>
      <c r="D7070">
        <f t="shared" si="660"/>
        <v>0</v>
      </c>
      <c r="E7070">
        <f t="shared" si="661"/>
        <v>0</v>
      </c>
      <c r="F7070">
        <f t="shared" si="662"/>
        <v>0</v>
      </c>
      <c r="G7070">
        <f t="shared" si="665"/>
        <v>0</v>
      </c>
      <c r="H7070">
        <f t="shared" si="663"/>
        <v>0</v>
      </c>
      <c r="I7070">
        <f t="shared" si="664"/>
        <v>0</v>
      </c>
    </row>
    <row r="7071" spans="1:9" x14ac:dyDescent="0.25">
      <c r="A7071" s="1">
        <v>43760.541666666664</v>
      </c>
      <c r="B7071">
        <v>19.3</v>
      </c>
      <c r="C7071">
        <v>0</v>
      </c>
      <c r="D7071">
        <f t="shared" si="660"/>
        <v>0</v>
      </c>
      <c r="E7071">
        <f t="shared" si="661"/>
        <v>0</v>
      </c>
      <c r="F7071">
        <f t="shared" si="662"/>
        <v>0</v>
      </c>
      <c r="G7071">
        <f t="shared" si="665"/>
        <v>0</v>
      </c>
      <c r="H7071">
        <f t="shared" si="663"/>
        <v>0</v>
      </c>
      <c r="I7071">
        <f t="shared" si="664"/>
        <v>0</v>
      </c>
    </row>
    <row r="7072" spans="1:9" x14ac:dyDescent="0.25">
      <c r="A7072" s="1">
        <v>43760.583333333336</v>
      </c>
      <c r="B7072">
        <v>18.5</v>
      </c>
      <c r="C7072">
        <v>0</v>
      </c>
      <c r="D7072">
        <f t="shared" si="660"/>
        <v>0</v>
      </c>
      <c r="E7072">
        <f t="shared" si="661"/>
        <v>0</v>
      </c>
      <c r="F7072">
        <f t="shared" si="662"/>
        <v>0</v>
      </c>
      <c r="G7072">
        <f t="shared" si="665"/>
        <v>0</v>
      </c>
      <c r="H7072">
        <f t="shared" si="663"/>
        <v>0</v>
      </c>
      <c r="I7072">
        <f t="shared" si="664"/>
        <v>0</v>
      </c>
    </row>
    <row r="7073" spans="1:9" x14ac:dyDescent="0.25">
      <c r="A7073" s="1">
        <v>43760.625</v>
      </c>
      <c r="B7073">
        <v>17.8</v>
      </c>
      <c r="C7073">
        <v>0</v>
      </c>
      <c r="D7073">
        <f t="shared" si="660"/>
        <v>0</v>
      </c>
      <c r="E7073">
        <f t="shared" si="661"/>
        <v>0</v>
      </c>
      <c r="F7073">
        <f t="shared" si="662"/>
        <v>0</v>
      </c>
      <c r="G7073">
        <f t="shared" si="665"/>
        <v>0</v>
      </c>
      <c r="H7073">
        <f t="shared" si="663"/>
        <v>0</v>
      </c>
      <c r="I7073">
        <f t="shared" si="664"/>
        <v>0</v>
      </c>
    </row>
    <row r="7074" spans="1:9" x14ac:dyDescent="0.25">
      <c r="A7074" s="1">
        <v>43760.666666666664</v>
      </c>
      <c r="B7074">
        <v>15.7</v>
      </c>
      <c r="C7074">
        <v>0</v>
      </c>
      <c r="D7074">
        <f t="shared" si="660"/>
        <v>0</v>
      </c>
      <c r="E7074">
        <f t="shared" si="661"/>
        <v>0</v>
      </c>
      <c r="F7074">
        <f t="shared" si="662"/>
        <v>0</v>
      </c>
      <c r="G7074">
        <f t="shared" si="665"/>
        <v>0</v>
      </c>
      <c r="H7074">
        <f t="shared" si="663"/>
        <v>0</v>
      </c>
      <c r="I7074">
        <f t="shared" si="664"/>
        <v>0</v>
      </c>
    </row>
    <row r="7075" spans="1:9" x14ac:dyDescent="0.25">
      <c r="A7075" s="1">
        <v>43760.708333333336</v>
      </c>
      <c r="B7075">
        <v>14.9</v>
      </c>
      <c r="C7075">
        <v>0</v>
      </c>
      <c r="D7075">
        <f t="shared" si="660"/>
        <v>0</v>
      </c>
      <c r="E7075">
        <f t="shared" si="661"/>
        <v>0</v>
      </c>
      <c r="F7075">
        <f t="shared" si="662"/>
        <v>0</v>
      </c>
      <c r="G7075">
        <f t="shared" si="665"/>
        <v>0</v>
      </c>
      <c r="H7075">
        <f t="shared" si="663"/>
        <v>0</v>
      </c>
      <c r="I7075">
        <f t="shared" si="664"/>
        <v>0</v>
      </c>
    </row>
    <row r="7076" spans="1:9" x14ac:dyDescent="0.25">
      <c r="A7076" s="1">
        <v>43760.75</v>
      </c>
      <c r="B7076">
        <v>15</v>
      </c>
      <c r="C7076">
        <v>0</v>
      </c>
      <c r="D7076">
        <f t="shared" si="660"/>
        <v>0</v>
      </c>
      <c r="E7076">
        <f t="shared" si="661"/>
        <v>0</v>
      </c>
      <c r="F7076">
        <f t="shared" si="662"/>
        <v>0</v>
      </c>
      <c r="G7076">
        <f t="shared" si="665"/>
        <v>0</v>
      </c>
      <c r="H7076">
        <f t="shared" si="663"/>
        <v>0</v>
      </c>
      <c r="I7076">
        <f t="shared" si="664"/>
        <v>0</v>
      </c>
    </row>
    <row r="7077" spans="1:9" x14ac:dyDescent="0.25">
      <c r="A7077" s="1">
        <v>43760.791666666664</v>
      </c>
      <c r="B7077">
        <v>14.6</v>
      </c>
      <c r="C7077">
        <v>0</v>
      </c>
      <c r="D7077">
        <f t="shared" si="660"/>
        <v>0</v>
      </c>
      <c r="E7077">
        <f t="shared" si="661"/>
        <v>0</v>
      </c>
      <c r="F7077">
        <f t="shared" si="662"/>
        <v>0</v>
      </c>
      <c r="G7077">
        <f t="shared" si="665"/>
        <v>0</v>
      </c>
      <c r="H7077">
        <f t="shared" si="663"/>
        <v>0</v>
      </c>
      <c r="I7077">
        <f t="shared" si="664"/>
        <v>0</v>
      </c>
    </row>
    <row r="7078" spans="1:9" x14ac:dyDescent="0.25">
      <c r="A7078" s="1">
        <v>43760.833333333336</v>
      </c>
      <c r="B7078">
        <v>14.3</v>
      </c>
      <c r="C7078">
        <v>0</v>
      </c>
      <c r="D7078">
        <f t="shared" si="660"/>
        <v>0</v>
      </c>
      <c r="E7078">
        <f t="shared" si="661"/>
        <v>0</v>
      </c>
      <c r="F7078">
        <f t="shared" si="662"/>
        <v>0</v>
      </c>
      <c r="G7078">
        <f t="shared" si="665"/>
        <v>0</v>
      </c>
      <c r="H7078">
        <f t="shared" si="663"/>
        <v>0</v>
      </c>
      <c r="I7078">
        <f t="shared" si="664"/>
        <v>0</v>
      </c>
    </row>
    <row r="7079" spans="1:9" x14ac:dyDescent="0.25">
      <c r="A7079" s="1">
        <v>43760.875</v>
      </c>
      <c r="B7079">
        <v>14.9</v>
      </c>
      <c r="C7079">
        <v>0</v>
      </c>
      <c r="D7079">
        <f t="shared" si="660"/>
        <v>0</v>
      </c>
      <c r="E7079">
        <f t="shared" si="661"/>
        <v>0</v>
      </c>
      <c r="F7079">
        <f t="shared" si="662"/>
        <v>0</v>
      </c>
      <c r="G7079">
        <f t="shared" si="665"/>
        <v>0</v>
      </c>
      <c r="H7079">
        <f t="shared" si="663"/>
        <v>0</v>
      </c>
      <c r="I7079">
        <f t="shared" si="664"/>
        <v>0</v>
      </c>
    </row>
    <row r="7080" spans="1:9" x14ac:dyDescent="0.25">
      <c r="A7080" s="1">
        <v>43760.916666666664</v>
      </c>
      <c r="B7080">
        <v>14.9</v>
      </c>
      <c r="C7080">
        <v>0</v>
      </c>
      <c r="D7080">
        <f t="shared" si="660"/>
        <v>0</v>
      </c>
      <c r="E7080">
        <f t="shared" si="661"/>
        <v>0</v>
      </c>
      <c r="F7080">
        <f t="shared" si="662"/>
        <v>0</v>
      </c>
      <c r="G7080">
        <f t="shared" si="665"/>
        <v>0</v>
      </c>
      <c r="H7080">
        <f t="shared" si="663"/>
        <v>0</v>
      </c>
      <c r="I7080">
        <f t="shared" si="664"/>
        <v>0</v>
      </c>
    </row>
    <row r="7081" spans="1:9" x14ac:dyDescent="0.25">
      <c r="A7081" s="1">
        <v>43760.958333333336</v>
      </c>
      <c r="B7081">
        <v>14.8</v>
      </c>
      <c r="C7081">
        <v>0</v>
      </c>
      <c r="D7081">
        <f t="shared" si="660"/>
        <v>0</v>
      </c>
      <c r="E7081">
        <f t="shared" si="661"/>
        <v>0</v>
      </c>
      <c r="F7081">
        <f t="shared" si="662"/>
        <v>0</v>
      </c>
      <c r="G7081">
        <f t="shared" si="665"/>
        <v>0</v>
      </c>
      <c r="H7081">
        <f t="shared" si="663"/>
        <v>0</v>
      </c>
      <c r="I7081">
        <f t="shared" si="664"/>
        <v>0</v>
      </c>
    </row>
    <row r="7082" spans="1:9" x14ac:dyDescent="0.25">
      <c r="A7082" s="1">
        <v>43761</v>
      </c>
      <c r="B7082">
        <v>15</v>
      </c>
      <c r="C7082">
        <v>0</v>
      </c>
      <c r="D7082">
        <f t="shared" si="660"/>
        <v>0</v>
      </c>
      <c r="E7082">
        <f t="shared" si="661"/>
        <v>0</v>
      </c>
      <c r="F7082">
        <f t="shared" si="662"/>
        <v>0</v>
      </c>
      <c r="G7082">
        <f t="shared" si="665"/>
        <v>0</v>
      </c>
      <c r="H7082">
        <f t="shared" si="663"/>
        <v>0</v>
      </c>
      <c r="I7082">
        <f t="shared" si="664"/>
        <v>0</v>
      </c>
    </row>
    <row r="7083" spans="1:9" x14ac:dyDescent="0.25">
      <c r="A7083" s="1">
        <v>43761.041666666664</v>
      </c>
      <c r="B7083">
        <v>14.6</v>
      </c>
      <c r="C7083">
        <v>0</v>
      </c>
      <c r="D7083">
        <f t="shared" si="660"/>
        <v>0</v>
      </c>
      <c r="E7083">
        <f t="shared" si="661"/>
        <v>0</v>
      </c>
      <c r="F7083">
        <f t="shared" si="662"/>
        <v>0</v>
      </c>
      <c r="G7083">
        <f t="shared" si="665"/>
        <v>0</v>
      </c>
      <c r="H7083">
        <f t="shared" si="663"/>
        <v>0</v>
      </c>
      <c r="I7083">
        <f t="shared" si="664"/>
        <v>0</v>
      </c>
    </row>
    <row r="7084" spans="1:9" x14ac:dyDescent="0.25">
      <c r="A7084" s="1">
        <v>43761.083333333336</v>
      </c>
      <c r="B7084">
        <v>14.3</v>
      </c>
      <c r="C7084">
        <v>0</v>
      </c>
      <c r="D7084">
        <f t="shared" si="660"/>
        <v>0</v>
      </c>
      <c r="E7084">
        <f t="shared" si="661"/>
        <v>0</v>
      </c>
      <c r="F7084">
        <f t="shared" si="662"/>
        <v>0</v>
      </c>
      <c r="G7084">
        <f t="shared" si="665"/>
        <v>0</v>
      </c>
      <c r="H7084">
        <f t="shared" si="663"/>
        <v>0</v>
      </c>
      <c r="I7084">
        <f t="shared" si="664"/>
        <v>0</v>
      </c>
    </row>
    <row r="7085" spans="1:9" x14ac:dyDescent="0.25">
      <c r="A7085" s="1">
        <v>43761.125</v>
      </c>
      <c r="B7085">
        <v>14.2</v>
      </c>
      <c r="C7085">
        <v>0</v>
      </c>
      <c r="D7085">
        <f t="shared" si="660"/>
        <v>0</v>
      </c>
      <c r="E7085">
        <f t="shared" si="661"/>
        <v>0</v>
      </c>
      <c r="F7085">
        <f t="shared" si="662"/>
        <v>0</v>
      </c>
      <c r="G7085">
        <f t="shared" si="665"/>
        <v>0</v>
      </c>
      <c r="H7085">
        <f t="shared" si="663"/>
        <v>0</v>
      </c>
      <c r="I7085">
        <f t="shared" si="664"/>
        <v>0</v>
      </c>
    </row>
    <row r="7086" spans="1:9" x14ac:dyDescent="0.25">
      <c r="A7086" s="1">
        <v>43761.166666666664</v>
      </c>
      <c r="B7086">
        <v>14.2</v>
      </c>
      <c r="C7086">
        <v>0</v>
      </c>
      <c r="D7086">
        <f t="shared" si="660"/>
        <v>0</v>
      </c>
      <c r="E7086">
        <f t="shared" si="661"/>
        <v>0</v>
      </c>
      <c r="F7086">
        <f t="shared" si="662"/>
        <v>0</v>
      </c>
      <c r="G7086">
        <f t="shared" si="665"/>
        <v>0</v>
      </c>
      <c r="H7086">
        <f t="shared" si="663"/>
        <v>0</v>
      </c>
      <c r="I7086">
        <f t="shared" si="664"/>
        <v>0</v>
      </c>
    </row>
    <row r="7087" spans="1:9" x14ac:dyDescent="0.25">
      <c r="A7087" s="1">
        <v>43761.208333333336</v>
      </c>
      <c r="B7087">
        <v>13.9</v>
      </c>
      <c r="C7087">
        <v>0</v>
      </c>
      <c r="D7087">
        <f t="shared" si="660"/>
        <v>0</v>
      </c>
      <c r="E7087">
        <f t="shared" si="661"/>
        <v>0</v>
      </c>
      <c r="F7087">
        <f t="shared" si="662"/>
        <v>0</v>
      </c>
      <c r="G7087">
        <f t="shared" si="665"/>
        <v>0</v>
      </c>
      <c r="H7087">
        <f t="shared" si="663"/>
        <v>0</v>
      </c>
      <c r="I7087">
        <f t="shared" si="664"/>
        <v>0</v>
      </c>
    </row>
    <row r="7088" spans="1:9" x14ac:dyDescent="0.25">
      <c r="A7088" s="1">
        <v>43761.25</v>
      </c>
      <c r="B7088">
        <v>14.1</v>
      </c>
      <c r="C7088">
        <v>0</v>
      </c>
      <c r="D7088">
        <f t="shared" si="660"/>
        <v>0</v>
      </c>
      <c r="E7088">
        <f t="shared" si="661"/>
        <v>0</v>
      </c>
      <c r="F7088">
        <f t="shared" si="662"/>
        <v>0</v>
      </c>
      <c r="G7088">
        <f t="shared" si="665"/>
        <v>0</v>
      </c>
      <c r="H7088">
        <f t="shared" si="663"/>
        <v>0</v>
      </c>
      <c r="I7088">
        <f t="shared" si="664"/>
        <v>0</v>
      </c>
    </row>
    <row r="7089" spans="1:9" x14ac:dyDescent="0.25">
      <c r="A7089" s="1">
        <v>43761.291666666664</v>
      </c>
      <c r="B7089">
        <v>14.7</v>
      </c>
      <c r="C7089">
        <v>0</v>
      </c>
      <c r="D7089">
        <f t="shared" si="660"/>
        <v>0</v>
      </c>
      <c r="E7089">
        <f t="shared" si="661"/>
        <v>0</v>
      </c>
      <c r="F7089">
        <f t="shared" si="662"/>
        <v>0</v>
      </c>
      <c r="G7089">
        <f t="shared" si="665"/>
        <v>0</v>
      </c>
      <c r="H7089">
        <f t="shared" si="663"/>
        <v>0</v>
      </c>
      <c r="I7089">
        <f t="shared" si="664"/>
        <v>0</v>
      </c>
    </row>
    <row r="7090" spans="1:9" x14ac:dyDescent="0.25">
      <c r="A7090" s="1">
        <v>43761.333333333336</v>
      </c>
      <c r="B7090">
        <v>16.5</v>
      </c>
      <c r="C7090">
        <v>0</v>
      </c>
      <c r="D7090">
        <f t="shared" si="660"/>
        <v>0</v>
      </c>
      <c r="E7090">
        <f t="shared" si="661"/>
        <v>0</v>
      </c>
      <c r="F7090">
        <f t="shared" si="662"/>
        <v>0</v>
      </c>
      <c r="G7090">
        <f t="shared" si="665"/>
        <v>0</v>
      </c>
      <c r="H7090">
        <f t="shared" si="663"/>
        <v>0</v>
      </c>
      <c r="I7090">
        <f t="shared" si="664"/>
        <v>0</v>
      </c>
    </row>
    <row r="7091" spans="1:9" x14ac:dyDescent="0.25">
      <c r="A7091" s="1">
        <v>43761.375</v>
      </c>
      <c r="B7091">
        <v>17.600000000000001</v>
      </c>
      <c r="C7091">
        <v>0</v>
      </c>
      <c r="D7091">
        <f t="shared" si="660"/>
        <v>0</v>
      </c>
      <c r="E7091">
        <f t="shared" si="661"/>
        <v>0</v>
      </c>
      <c r="F7091">
        <f t="shared" si="662"/>
        <v>0</v>
      </c>
      <c r="G7091">
        <f t="shared" si="665"/>
        <v>0</v>
      </c>
      <c r="H7091">
        <f t="shared" si="663"/>
        <v>0</v>
      </c>
      <c r="I7091">
        <f t="shared" si="664"/>
        <v>0</v>
      </c>
    </row>
    <row r="7092" spans="1:9" x14ac:dyDescent="0.25">
      <c r="A7092" s="1">
        <v>43761.416666666664</v>
      </c>
      <c r="B7092">
        <v>18.399999999999999</v>
      </c>
      <c r="C7092">
        <v>0</v>
      </c>
      <c r="D7092">
        <f t="shared" si="660"/>
        <v>0</v>
      </c>
      <c r="E7092">
        <f t="shared" si="661"/>
        <v>0</v>
      </c>
      <c r="F7092">
        <f t="shared" si="662"/>
        <v>0</v>
      </c>
      <c r="G7092">
        <f t="shared" si="665"/>
        <v>0</v>
      </c>
      <c r="H7092">
        <f t="shared" si="663"/>
        <v>0</v>
      </c>
      <c r="I7092">
        <f t="shared" si="664"/>
        <v>0</v>
      </c>
    </row>
    <row r="7093" spans="1:9" x14ac:dyDescent="0.25">
      <c r="A7093" s="1">
        <v>43761.458333333336</v>
      </c>
      <c r="B7093">
        <v>19.100000000000001</v>
      </c>
      <c r="C7093">
        <v>0</v>
      </c>
      <c r="D7093">
        <f t="shared" si="660"/>
        <v>0</v>
      </c>
      <c r="E7093">
        <f t="shared" si="661"/>
        <v>0</v>
      </c>
      <c r="F7093">
        <f t="shared" si="662"/>
        <v>0</v>
      </c>
      <c r="G7093">
        <f t="shared" si="665"/>
        <v>0</v>
      </c>
      <c r="H7093">
        <f t="shared" si="663"/>
        <v>0</v>
      </c>
      <c r="I7093">
        <f t="shared" si="664"/>
        <v>0</v>
      </c>
    </row>
    <row r="7094" spans="1:9" x14ac:dyDescent="0.25">
      <c r="A7094" s="1">
        <v>43761.5</v>
      </c>
      <c r="B7094">
        <v>19.600000000000001</v>
      </c>
      <c r="C7094">
        <v>0</v>
      </c>
      <c r="D7094">
        <f t="shared" si="660"/>
        <v>0</v>
      </c>
      <c r="E7094">
        <f t="shared" si="661"/>
        <v>0</v>
      </c>
      <c r="F7094">
        <f t="shared" si="662"/>
        <v>0</v>
      </c>
      <c r="G7094">
        <f t="shared" si="665"/>
        <v>0</v>
      </c>
      <c r="H7094">
        <f t="shared" si="663"/>
        <v>0</v>
      </c>
      <c r="I7094">
        <f t="shared" si="664"/>
        <v>0</v>
      </c>
    </row>
    <row r="7095" spans="1:9" x14ac:dyDescent="0.25">
      <c r="A7095" s="1">
        <v>43761.541666666664</v>
      </c>
      <c r="B7095">
        <v>20.2</v>
      </c>
      <c r="C7095">
        <v>0</v>
      </c>
      <c r="D7095">
        <f t="shared" si="660"/>
        <v>0</v>
      </c>
      <c r="E7095">
        <f t="shared" si="661"/>
        <v>0</v>
      </c>
      <c r="F7095">
        <f t="shared" si="662"/>
        <v>0</v>
      </c>
      <c r="G7095">
        <f t="shared" si="665"/>
        <v>0</v>
      </c>
      <c r="H7095">
        <f t="shared" si="663"/>
        <v>0</v>
      </c>
      <c r="I7095">
        <f t="shared" si="664"/>
        <v>0</v>
      </c>
    </row>
    <row r="7096" spans="1:9" x14ac:dyDescent="0.25">
      <c r="A7096" s="1">
        <v>43761.583333333336</v>
      </c>
      <c r="B7096">
        <v>20.100000000000001</v>
      </c>
      <c r="C7096">
        <v>0</v>
      </c>
      <c r="D7096">
        <f t="shared" si="660"/>
        <v>0</v>
      </c>
      <c r="E7096">
        <f t="shared" si="661"/>
        <v>0</v>
      </c>
      <c r="F7096">
        <f t="shared" si="662"/>
        <v>0</v>
      </c>
      <c r="G7096">
        <f t="shared" si="665"/>
        <v>0</v>
      </c>
      <c r="H7096">
        <f t="shared" si="663"/>
        <v>0</v>
      </c>
      <c r="I7096">
        <f t="shared" si="664"/>
        <v>0</v>
      </c>
    </row>
    <row r="7097" spans="1:9" x14ac:dyDescent="0.25">
      <c r="A7097" s="1">
        <v>43761.625</v>
      </c>
      <c r="B7097">
        <v>19.7</v>
      </c>
      <c r="C7097">
        <v>0</v>
      </c>
      <c r="D7097">
        <f t="shared" si="660"/>
        <v>0</v>
      </c>
      <c r="E7097">
        <f t="shared" si="661"/>
        <v>0</v>
      </c>
      <c r="F7097">
        <f t="shared" si="662"/>
        <v>0</v>
      </c>
      <c r="G7097">
        <f t="shared" si="665"/>
        <v>0</v>
      </c>
      <c r="H7097">
        <f t="shared" si="663"/>
        <v>0</v>
      </c>
      <c r="I7097">
        <f t="shared" si="664"/>
        <v>0</v>
      </c>
    </row>
    <row r="7098" spans="1:9" x14ac:dyDescent="0.25">
      <c r="A7098" s="1">
        <v>43761.666666666664</v>
      </c>
      <c r="B7098">
        <v>18.2</v>
      </c>
      <c r="C7098">
        <v>0</v>
      </c>
      <c r="D7098">
        <f t="shared" si="660"/>
        <v>0</v>
      </c>
      <c r="E7098">
        <f t="shared" si="661"/>
        <v>0</v>
      </c>
      <c r="F7098">
        <f t="shared" si="662"/>
        <v>0</v>
      </c>
      <c r="G7098">
        <f t="shared" si="665"/>
        <v>0</v>
      </c>
      <c r="H7098">
        <f t="shared" si="663"/>
        <v>0</v>
      </c>
      <c r="I7098">
        <f t="shared" si="664"/>
        <v>0</v>
      </c>
    </row>
    <row r="7099" spans="1:9" x14ac:dyDescent="0.25">
      <c r="A7099" s="1">
        <v>43761.708333333336</v>
      </c>
      <c r="B7099">
        <v>17.3</v>
      </c>
      <c r="C7099">
        <v>0</v>
      </c>
      <c r="D7099">
        <f t="shared" si="660"/>
        <v>0</v>
      </c>
      <c r="E7099">
        <f t="shared" si="661"/>
        <v>0</v>
      </c>
      <c r="F7099">
        <f t="shared" si="662"/>
        <v>0</v>
      </c>
      <c r="G7099">
        <f t="shared" si="665"/>
        <v>0</v>
      </c>
      <c r="H7099">
        <f t="shared" si="663"/>
        <v>0</v>
      </c>
      <c r="I7099">
        <f t="shared" si="664"/>
        <v>0</v>
      </c>
    </row>
    <row r="7100" spans="1:9" x14ac:dyDescent="0.25">
      <c r="A7100" s="1">
        <v>43761.75</v>
      </c>
      <c r="B7100">
        <v>16.8</v>
      </c>
      <c r="C7100">
        <v>0</v>
      </c>
      <c r="D7100">
        <f t="shared" si="660"/>
        <v>0</v>
      </c>
      <c r="E7100">
        <f t="shared" si="661"/>
        <v>0</v>
      </c>
      <c r="F7100">
        <f t="shared" si="662"/>
        <v>0</v>
      </c>
      <c r="G7100">
        <f t="shared" si="665"/>
        <v>0</v>
      </c>
      <c r="H7100">
        <f t="shared" si="663"/>
        <v>0</v>
      </c>
      <c r="I7100">
        <f t="shared" si="664"/>
        <v>0</v>
      </c>
    </row>
    <row r="7101" spans="1:9" x14ac:dyDescent="0.25">
      <c r="A7101" s="1">
        <v>43761.791666666664</v>
      </c>
      <c r="B7101">
        <v>16.3</v>
      </c>
      <c r="C7101">
        <v>0</v>
      </c>
      <c r="D7101">
        <f t="shared" si="660"/>
        <v>0</v>
      </c>
      <c r="E7101">
        <f t="shared" si="661"/>
        <v>0</v>
      </c>
      <c r="F7101">
        <f t="shared" si="662"/>
        <v>0</v>
      </c>
      <c r="G7101">
        <f t="shared" si="665"/>
        <v>0</v>
      </c>
      <c r="H7101">
        <f t="shared" si="663"/>
        <v>0</v>
      </c>
      <c r="I7101">
        <f t="shared" si="664"/>
        <v>0</v>
      </c>
    </row>
    <row r="7102" spans="1:9" x14ac:dyDescent="0.25">
      <c r="A7102" s="1">
        <v>43761.833333333336</v>
      </c>
      <c r="B7102">
        <v>16.100000000000001</v>
      </c>
      <c r="C7102">
        <v>0</v>
      </c>
      <c r="D7102">
        <f t="shared" si="660"/>
        <v>0</v>
      </c>
      <c r="E7102">
        <f t="shared" si="661"/>
        <v>0</v>
      </c>
      <c r="F7102">
        <f t="shared" si="662"/>
        <v>0</v>
      </c>
      <c r="G7102">
        <f t="shared" si="665"/>
        <v>0</v>
      </c>
      <c r="H7102">
        <f t="shared" si="663"/>
        <v>0</v>
      </c>
      <c r="I7102">
        <f t="shared" si="664"/>
        <v>0</v>
      </c>
    </row>
    <row r="7103" spans="1:9" x14ac:dyDescent="0.25">
      <c r="A7103" s="1">
        <v>43761.875</v>
      </c>
      <c r="B7103">
        <v>16</v>
      </c>
      <c r="C7103">
        <v>0</v>
      </c>
      <c r="D7103">
        <f t="shared" si="660"/>
        <v>0</v>
      </c>
      <c r="E7103">
        <f t="shared" si="661"/>
        <v>0</v>
      </c>
      <c r="F7103">
        <f t="shared" si="662"/>
        <v>0</v>
      </c>
      <c r="G7103">
        <f t="shared" si="665"/>
        <v>0</v>
      </c>
      <c r="H7103">
        <f t="shared" si="663"/>
        <v>0</v>
      </c>
      <c r="I7103">
        <f t="shared" si="664"/>
        <v>0</v>
      </c>
    </row>
    <row r="7104" spans="1:9" x14ac:dyDescent="0.25">
      <c r="A7104" s="1">
        <v>43761.916666666664</v>
      </c>
      <c r="B7104">
        <v>15.6</v>
      </c>
      <c r="C7104">
        <v>0</v>
      </c>
      <c r="D7104">
        <f t="shared" si="660"/>
        <v>0</v>
      </c>
      <c r="E7104">
        <f t="shared" si="661"/>
        <v>0</v>
      </c>
      <c r="F7104">
        <f t="shared" si="662"/>
        <v>0</v>
      </c>
      <c r="G7104">
        <f t="shared" si="665"/>
        <v>0</v>
      </c>
      <c r="H7104">
        <f t="shared" si="663"/>
        <v>0</v>
      </c>
      <c r="I7104">
        <f t="shared" si="664"/>
        <v>0</v>
      </c>
    </row>
    <row r="7105" spans="1:9" x14ac:dyDescent="0.25">
      <c r="A7105" s="1">
        <v>43761.958333333336</v>
      </c>
      <c r="B7105">
        <v>15.5</v>
      </c>
      <c r="C7105">
        <v>0</v>
      </c>
      <c r="D7105">
        <f t="shared" si="660"/>
        <v>0</v>
      </c>
      <c r="E7105">
        <f t="shared" si="661"/>
        <v>0</v>
      </c>
      <c r="F7105">
        <f t="shared" si="662"/>
        <v>0</v>
      </c>
      <c r="G7105">
        <f t="shared" si="665"/>
        <v>0</v>
      </c>
      <c r="H7105">
        <f t="shared" si="663"/>
        <v>0</v>
      </c>
      <c r="I7105">
        <f t="shared" si="664"/>
        <v>0</v>
      </c>
    </row>
    <row r="7106" spans="1:9" x14ac:dyDescent="0.25">
      <c r="A7106" s="1">
        <v>43762</v>
      </c>
      <c r="B7106">
        <v>15.3</v>
      </c>
      <c r="C7106">
        <v>0</v>
      </c>
      <c r="D7106">
        <f t="shared" si="660"/>
        <v>0</v>
      </c>
      <c r="E7106">
        <f t="shared" si="661"/>
        <v>0</v>
      </c>
      <c r="F7106">
        <f t="shared" si="662"/>
        <v>0</v>
      </c>
      <c r="G7106">
        <f t="shared" si="665"/>
        <v>0</v>
      </c>
      <c r="H7106">
        <f t="shared" si="663"/>
        <v>0</v>
      </c>
      <c r="I7106">
        <f t="shared" si="664"/>
        <v>0</v>
      </c>
    </row>
    <row r="7107" spans="1:9" x14ac:dyDescent="0.25">
      <c r="A7107" s="1">
        <v>43762.041666666664</v>
      </c>
      <c r="B7107">
        <v>15.3</v>
      </c>
      <c r="C7107">
        <v>0</v>
      </c>
      <c r="D7107">
        <f t="shared" ref="D7107:D7170" si="666">IF(AND(B7107&lt;=0,C7107&gt;0),1,0)</f>
        <v>0</v>
      </c>
      <c r="E7107">
        <f t="shared" ref="E7107:E7170" si="667">IF(AND(B7108&gt;0,C7108&gt;0),1,0)</f>
        <v>0</v>
      </c>
      <c r="F7107">
        <f t="shared" ref="F7107:F7170" si="668">IF(AND(D7107=1,E7107=0),1,0)</f>
        <v>0</v>
      </c>
      <c r="G7107">
        <f t="shared" si="665"/>
        <v>0</v>
      </c>
      <c r="H7107">
        <f t="shared" si="663"/>
        <v>0</v>
      </c>
      <c r="I7107">
        <f t="shared" si="664"/>
        <v>0</v>
      </c>
    </row>
    <row r="7108" spans="1:9" x14ac:dyDescent="0.25">
      <c r="A7108" s="1">
        <v>43762.083333333336</v>
      </c>
      <c r="B7108">
        <v>14.9</v>
      </c>
      <c r="C7108">
        <v>0</v>
      </c>
      <c r="D7108">
        <f t="shared" si="666"/>
        <v>0</v>
      </c>
      <c r="E7108">
        <f t="shared" si="667"/>
        <v>0</v>
      </c>
      <c r="F7108">
        <f t="shared" si="668"/>
        <v>0</v>
      </c>
      <c r="G7108">
        <f t="shared" si="665"/>
        <v>0</v>
      </c>
      <c r="H7108">
        <f t="shared" ref="H7108:H7171" si="669">IF(G7107&gt;4,1,0)</f>
        <v>0</v>
      </c>
      <c r="I7108">
        <f t="shared" ref="I7108:I7171" si="670">IF(H7108=0,G7108,0)</f>
        <v>0</v>
      </c>
    </row>
    <row r="7109" spans="1:9" x14ac:dyDescent="0.25">
      <c r="A7109" s="1">
        <v>43762.125</v>
      </c>
      <c r="B7109">
        <v>15</v>
      </c>
      <c r="C7109">
        <v>0</v>
      </c>
      <c r="D7109">
        <f t="shared" si="666"/>
        <v>0</v>
      </c>
      <c r="E7109">
        <f t="shared" si="667"/>
        <v>0</v>
      </c>
      <c r="F7109">
        <f t="shared" si="668"/>
        <v>0</v>
      </c>
      <c r="G7109">
        <f t="shared" ref="G7109:G7172" si="671">IF(F7109=1,I7108+C7109,0)</f>
        <v>0</v>
      </c>
      <c r="H7109">
        <f t="shared" si="669"/>
        <v>0</v>
      </c>
      <c r="I7109">
        <f t="shared" si="670"/>
        <v>0</v>
      </c>
    </row>
    <row r="7110" spans="1:9" x14ac:dyDescent="0.25">
      <c r="A7110" s="1">
        <v>43762.166666666664</v>
      </c>
      <c r="B7110">
        <v>15.6</v>
      </c>
      <c r="C7110">
        <v>0</v>
      </c>
      <c r="D7110">
        <f t="shared" si="666"/>
        <v>0</v>
      </c>
      <c r="E7110">
        <f t="shared" si="667"/>
        <v>0</v>
      </c>
      <c r="F7110">
        <f t="shared" si="668"/>
        <v>0</v>
      </c>
      <c r="G7110">
        <f t="shared" si="671"/>
        <v>0</v>
      </c>
      <c r="H7110">
        <f t="shared" si="669"/>
        <v>0</v>
      </c>
      <c r="I7110">
        <f t="shared" si="670"/>
        <v>0</v>
      </c>
    </row>
    <row r="7111" spans="1:9" x14ac:dyDescent="0.25">
      <c r="A7111" s="1">
        <v>43762.208333333336</v>
      </c>
      <c r="B7111">
        <v>15.4</v>
      </c>
      <c r="C7111">
        <v>0</v>
      </c>
      <c r="D7111">
        <f t="shared" si="666"/>
        <v>0</v>
      </c>
      <c r="E7111">
        <f t="shared" si="667"/>
        <v>0</v>
      </c>
      <c r="F7111">
        <f t="shared" si="668"/>
        <v>0</v>
      </c>
      <c r="G7111">
        <f t="shared" si="671"/>
        <v>0</v>
      </c>
      <c r="H7111">
        <f t="shared" si="669"/>
        <v>0</v>
      </c>
      <c r="I7111">
        <f t="shared" si="670"/>
        <v>0</v>
      </c>
    </row>
    <row r="7112" spans="1:9" x14ac:dyDescent="0.25">
      <c r="A7112" s="1">
        <v>43762.25</v>
      </c>
      <c r="B7112">
        <v>14.9</v>
      </c>
      <c r="C7112">
        <v>0</v>
      </c>
      <c r="D7112">
        <f t="shared" si="666"/>
        <v>0</v>
      </c>
      <c r="E7112">
        <f t="shared" si="667"/>
        <v>0</v>
      </c>
      <c r="F7112">
        <f t="shared" si="668"/>
        <v>0</v>
      </c>
      <c r="G7112">
        <f t="shared" si="671"/>
        <v>0</v>
      </c>
      <c r="H7112">
        <f t="shared" si="669"/>
        <v>0</v>
      </c>
      <c r="I7112">
        <f t="shared" si="670"/>
        <v>0</v>
      </c>
    </row>
    <row r="7113" spans="1:9" x14ac:dyDescent="0.25">
      <c r="A7113" s="1">
        <v>43762.291666666664</v>
      </c>
      <c r="B7113">
        <v>15.3</v>
      </c>
      <c r="C7113">
        <v>0</v>
      </c>
      <c r="D7113">
        <f t="shared" si="666"/>
        <v>0</v>
      </c>
      <c r="E7113">
        <f t="shared" si="667"/>
        <v>0</v>
      </c>
      <c r="F7113">
        <f t="shared" si="668"/>
        <v>0</v>
      </c>
      <c r="G7113">
        <f t="shared" si="671"/>
        <v>0</v>
      </c>
      <c r="H7113">
        <f t="shared" si="669"/>
        <v>0</v>
      </c>
      <c r="I7113">
        <f t="shared" si="670"/>
        <v>0</v>
      </c>
    </row>
    <row r="7114" spans="1:9" x14ac:dyDescent="0.25">
      <c r="A7114" s="1">
        <v>43762.333333333336</v>
      </c>
      <c r="B7114">
        <v>17</v>
      </c>
      <c r="C7114">
        <v>0</v>
      </c>
      <c r="D7114">
        <f t="shared" si="666"/>
        <v>0</v>
      </c>
      <c r="E7114">
        <f t="shared" si="667"/>
        <v>0</v>
      </c>
      <c r="F7114">
        <f t="shared" si="668"/>
        <v>0</v>
      </c>
      <c r="G7114">
        <f t="shared" si="671"/>
        <v>0</v>
      </c>
      <c r="H7114">
        <f t="shared" si="669"/>
        <v>0</v>
      </c>
      <c r="I7114">
        <f t="shared" si="670"/>
        <v>0</v>
      </c>
    </row>
    <row r="7115" spans="1:9" x14ac:dyDescent="0.25">
      <c r="A7115" s="1">
        <v>43762.375</v>
      </c>
      <c r="B7115">
        <v>18.399999999999999</v>
      </c>
      <c r="C7115">
        <v>0</v>
      </c>
      <c r="D7115">
        <f t="shared" si="666"/>
        <v>0</v>
      </c>
      <c r="E7115">
        <f t="shared" si="667"/>
        <v>0</v>
      </c>
      <c r="F7115">
        <f t="shared" si="668"/>
        <v>0</v>
      </c>
      <c r="G7115">
        <f t="shared" si="671"/>
        <v>0</v>
      </c>
      <c r="H7115">
        <f t="shared" si="669"/>
        <v>0</v>
      </c>
      <c r="I7115">
        <f t="shared" si="670"/>
        <v>0</v>
      </c>
    </row>
    <row r="7116" spans="1:9" x14ac:dyDescent="0.25">
      <c r="A7116" s="1">
        <v>43762.416666666664</v>
      </c>
      <c r="B7116">
        <v>19.5</v>
      </c>
      <c r="C7116">
        <v>0</v>
      </c>
      <c r="D7116">
        <f t="shared" si="666"/>
        <v>0</v>
      </c>
      <c r="E7116">
        <f t="shared" si="667"/>
        <v>0</v>
      </c>
      <c r="F7116">
        <f t="shared" si="668"/>
        <v>0</v>
      </c>
      <c r="G7116">
        <f t="shared" si="671"/>
        <v>0</v>
      </c>
      <c r="H7116">
        <f t="shared" si="669"/>
        <v>0</v>
      </c>
      <c r="I7116">
        <f t="shared" si="670"/>
        <v>0</v>
      </c>
    </row>
    <row r="7117" spans="1:9" x14ac:dyDescent="0.25">
      <c r="A7117" s="1">
        <v>43762.458333333336</v>
      </c>
      <c r="B7117">
        <v>20.7</v>
      </c>
      <c r="C7117">
        <v>0</v>
      </c>
      <c r="D7117">
        <f t="shared" si="666"/>
        <v>0</v>
      </c>
      <c r="E7117">
        <f t="shared" si="667"/>
        <v>0</v>
      </c>
      <c r="F7117">
        <f t="shared" si="668"/>
        <v>0</v>
      </c>
      <c r="G7117">
        <f t="shared" si="671"/>
        <v>0</v>
      </c>
      <c r="H7117">
        <f t="shared" si="669"/>
        <v>0</v>
      </c>
      <c r="I7117">
        <f t="shared" si="670"/>
        <v>0</v>
      </c>
    </row>
    <row r="7118" spans="1:9" x14ac:dyDescent="0.25">
      <c r="A7118" s="1">
        <v>43762.5</v>
      </c>
      <c r="B7118">
        <v>21.5</v>
      </c>
      <c r="C7118">
        <v>0</v>
      </c>
      <c r="D7118">
        <f t="shared" si="666"/>
        <v>0</v>
      </c>
      <c r="E7118">
        <f t="shared" si="667"/>
        <v>0</v>
      </c>
      <c r="F7118">
        <f t="shared" si="668"/>
        <v>0</v>
      </c>
      <c r="G7118">
        <f t="shared" si="671"/>
        <v>0</v>
      </c>
      <c r="H7118">
        <f t="shared" si="669"/>
        <v>0</v>
      </c>
      <c r="I7118">
        <f t="shared" si="670"/>
        <v>0</v>
      </c>
    </row>
    <row r="7119" spans="1:9" x14ac:dyDescent="0.25">
      <c r="A7119" s="1">
        <v>43762.541666666664</v>
      </c>
      <c r="B7119">
        <v>21.7</v>
      </c>
      <c r="C7119">
        <v>0</v>
      </c>
      <c r="D7119">
        <f t="shared" si="666"/>
        <v>0</v>
      </c>
      <c r="E7119">
        <f t="shared" si="667"/>
        <v>0</v>
      </c>
      <c r="F7119">
        <f t="shared" si="668"/>
        <v>0</v>
      </c>
      <c r="G7119">
        <f t="shared" si="671"/>
        <v>0</v>
      </c>
      <c r="H7119">
        <f t="shared" si="669"/>
        <v>0</v>
      </c>
      <c r="I7119">
        <f t="shared" si="670"/>
        <v>0</v>
      </c>
    </row>
    <row r="7120" spans="1:9" x14ac:dyDescent="0.25">
      <c r="A7120" s="1">
        <v>43762.583333333336</v>
      </c>
      <c r="B7120">
        <v>21.7</v>
      </c>
      <c r="C7120">
        <v>0</v>
      </c>
      <c r="D7120">
        <f t="shared" si="666"/>
        <v>0</v>
      </c>
      <c r="E7120">
        <f t="shared" si="667"/>
        <v>0</v>
      </c>
      <c r="F7120">
        <f t="shared" si="668"/>
        <v>0</v>
      </c>
      <c r="G7120">
        <f t="shared" si="671"/>
        <v>0</v>
      </c>
      <c r="H7120">
        <f t="shared" si="669"/>
        <v>0</v>
      </c>
      <c r="I7120">
        <f t="shared" si="670"/>
        <v>0</v>
      </c>
    </row>
    <row r="7121" spans="1:9" x14ac:dyDescent="0.25">
      <c r="A7121" s="1">
        <v>43762.625</v>
      </c>
      <c r="B7121">
        <v>21</v>
      </c>
      <c r="C7121">
        <v>0</v>
      </c>
      <c r="D7121">
        <f t="shared" si="666"/>
        <v>0</v>
      </c>
      <c r="E7121">
        <f t="shared" si="667"/>
        <v>0</v>
      </c>
      <c r="F7121">
        <f t="shared" si="668"/>
        <v>0</v>
      </c>
      <c r="G7121">
        <f t="shared" si="671"/>
        <v>0</v>
      </c>
      <c r="H7121">
        <f t="shared" si="669"/>
        <v>0</v>
      </c>
      <c r="I7121">
        <f t="shared" si="670"/>
        <v>0</v>
      </c>
    </row>
    <row r="7122" spans="1:9" x14ac:dyDescent="0.25">
      <c r="A7122" s="1">
        <v>43762.666666666664</v>
      </c>
      <c r="B7122">
        <v>18.899999999999999</v>
      </c>
      <c r="C7122">
        <v>0</v>
      </c>
      <c r="D7122">
        <f t="shared" si="666"/>
        <v>0</v>
      </c>
      <c r="E7122">
        <f t="shared" si="667"/>
        <v>0</v>
      </c>
      <c r="F7122">
        <f t="shared" si="668"/>
        <v>0</v>
      </c>
      <c r="G7122">
        <f t="shared" si="671"/>
        <v>0</v>
      </c>
      <c r="H7122">
        <f t="shared" si="669"/>
        <v>0</v>
      </c>
      <c r="I7122">
        <f t="shared" si="670"/>
        <v>0</v>
      </c>
    </row>
    <row r="7123" spans="1:9" x14ac:dyDescent="0.25">
      <c r="A7123" s="1">
        <v>43762.708333333336</v>
      </c>
      <c r="B7123">
        <v>17.899999999999999</v>
      </c>
      <c r="C7123">
        <v>0</v>
      </c>
      <c r="D7123">
        <f t="shared" si="666"/>
        <v>0</v>
      </c>
      <c r="E7123">
        <f t="shared" si="667"/>
        <v>0</v>
      </c>
      <c r="F7123">
        <f t="shared" si="668"/>
        <v>0</v>
      </c>
      <c r="G7123">
        <f t="shared" si="671"/>
        <v>0</v>
      </c>
      <c r="H7123">
        <f t="shared" si="669"/>
        <v>0</v>
      </c>
      <c r="I7123">
        <f t="shared" si="670"/>
        <v>0</v>
      </c>
    </row>
    <row r="7124" spans="1:9" x14ac:dyDescent="0.25">
      <c r="A7124" s="1">
        <v>43762.75</v>
      </c>
      <c r="B7124">
        <v>18.600000000000001</v>
      </c>
      <c r="C7124">
        <v>0</v>
      </c>
      <c r="D7124">
        <f t="shared" si="666"/>
        <v>0</v>
      </c>
      <c r="E7124">
        <f t="shared" si="667"/>
        <v>0</v>
      </c>
      <c r="F7124">
        <f t="shared" si="668"/>
        <v>0</v>
      </c>
      <c r="G7124">
        <f t="shared" si="671"/>
        <v>0</v>
      </c>
      <c r="H7124">
        <f t="shared" si="669"/>
        <v>0</v>
      </c>
      <c r="I7124">
        <f t="shared" si="670"/>
        <v>0</v>
      </c>
    </row>
    <row r="7125" spans="1:9" x14ac:dyDescent="0.25">
      <c r="A7125" s="1">
        <v>43762.791666666664</v>
      </c>
      <c r="B7125">
        <v>18.600000000000001</v>
      </c>
      <c r="C7125">
        <v>0</v>
      </c>
      <c r="D7125">
        <f t="shared" si="666"/>
        <v>0</v>
      </c>
      <c r="E7125">
        <f t="shared" si="667"/>
        <v>0</v>
      </c>
      <c r="F7125">
        <f t="shared" si="668"/>
        <v>0</v>
      </c>
      <c r="G7125">
        <f t="shared" si="671"/>
        <v>0</v>
      </c>
      <c r="H7125">
        <f t="shared" si="669"/>
        <v>0</v>
      </c>
      <c r="I7125">
        <f t="shared" si="670"/>
        <v>0</v>
      </c>
    </row>
    <row r="7126" spans="1:9" x14ac:dyDescent="0.25">
      <c r="A7126" s="1">
        <v>43762.833333333336</v>
      </c>
      <c r="B7126">
        <v>17.8</v>
      </c>
      <c r="C7126">
        <v>0</v>
      </c>
      <c r="D7126">
        <f t="shared" si="666"/>
        <v>0</v>
      </c>
      <c r="E7126">
        <f t="shared" si="667"/>
        <v>0</v>
      </c>
      <c r="F7126">
        <f t="shared" si="668"/>
        <v>0</v>
      </c>
      <c r="G7126">
        <f t="shared" si="671"/>
        <v>0</v>
      </c>
      <c r="H7126">
        <f t="shared" si="669"/>
        <v>0</v>
      </c>
      <c r="I7126">
        <f t="shared" si="670"/>
        <v>0</v>
      </c>
    </row>
    <row r="7127" spans="1:9" x14ac:dyDescent="0.25">
      <c r="A7127" s="1">
        <v>43762.875</v>
      </c>
      <c r="B7127">
        <v>16.100000000000001</v>
      </c>
      <c r="C7127">
        <v>0</v>
      </c>
      <c r="D7127">
        <f t="shared" si="666"/>
        <v>0</v>
      </c>
      <c r="E7127">
        <f t="shared" si="667"/>
        <v>0</v>
      </c>
      <c r="F7127">
        <f t="shared" si="668"/>
        <v>0</v>
      </c>
      <c r="G7127">
        <f t="shared" si="671"/>
        <v>0</v>
      </c>
      <c r="H7127">
        <f t="shared" si="669"/>
        <v>0</v>
      </c>
      <c r="I7127">
        <f t="shared" si="670"/>
        <v>0</v>
      </c>
    </row>
    <row r="7128" spans="1:9" x14ac:dyDescent="0.25">
      <c r="A7128" s="1">
        <v>43762.916666666664</v>
      </c>
      <c r="B7128">
        <v>15.5</v>
      </c>
      <c r="C7128">
        <v>0</v>
      </c>
      <c r="D7128">
        <f t="shared" si="666"/>
        <v>0</v>
      </c>
      <c r="E7128">
        <f t="shared" si="667"/>
        <v>0</v>
      </c>
      <c r="F7128">
        <f t="shared" si="668"/>
        <v>0</v>
      </c>
      <c r="G7128">
        <f t="shared" si="671"/>
        <v>0</v>
      </c>
      <c r="H7128">
        <f t="shared" si="669"/>
        <v>0</v>
      </c>
      <c r="I7128">
        <f t="shared" si="670"/>
        <v>0</v>
      </c>
    </row>
    <row r="7129" spans="1:9" x14ac:dyDescent="0.25">
      <c r="A7129" s="1">
        <v>43762.958333333336</v>
      </c>
      <c r="B7129">
        <v>15.4</v>
      </c>
      <c r="C7129">
        <v>0</v>
      </c>
      <c r="D7129">
        <f t="shared" si="666"/>
        <v>0</v>
      </c>
      <c r="E7129">
        <f t="shared" si="667"/>
        <v>0</v>
      </c>
      <c r="F7129">
        <f t="shared" si="668"/>
        <v>0</v>
      </c>
      <c r="G7129">
        <f t="shared" si="671"/>
        <v>0</v>
      </c>
      <c r="H7129">
        <f t="shared" si="669"/>
        <v>0</v>
      </c>
      <c r="I7129">
        <f t="shared" si="670"/>
        <v>0</v>
      </c>
    </row>
    <row r="7130" spans="1:9" x14ac:dyDescent="0.25">
      <c r="A7130" s="1">
        <v>43763</v>
      </c>
      <c r="B7130">
        <v>15.4</v>
      </c>
      <c r="C7130">
        <v>0</v>
      </c>
      <c r="D7130">
        <f t="shared" si="666"/>
        <v>0</v>
      </c>
      <c r="E7130">
        <f t="shared" si="667"/>
        <v>0</v>
      </c>
      <c r="F7130">
        <f t="shared" si="668"/>
        <v>0</v>
      </c>
      <c r="G7130">
        <f t="shared" si="671"/>
        <v>0</v>
      </c>
      <c r="H7130">
        <f t="shared" si="669"/>
        <v>0</v>
      </c>
      <c r="I7130">
        <f t="shared" si="670"/>
        <v>0</v>
      </c>
    </row>
    <row r="7131" spans="1:9" x14ac:dyDescent="0.25">
      <c r="A7131" s="1">
        <v>43763.041666666664</v>
      </c>
      <c r="B7131">
        <v>14.8</v>
      </c>
      <c r="C7131">
        <v>0</v>
      </c>
      <c r="D7131">
        <f t="shared" si="666"/>
        <v>0</v>
      </c>
      <c r="E7131">
        <f t="shared" si="667"/>
        <v>0</v>
      </c>
      <c r="F7131">
        <f t="shared" si="668"/>
        <v>0</v>
      </c>
      <c r="G7131">
        <f t="shared" si="671"/>
        <v>0</v>
      </c>
      <c r="H7131">
        <f t="shared" si="669"/>
        <v>0</v>
      </c>
      <c r="I7131">
        <f t="shared" si="670"/>
        <v>0</v>
      </c>
    </row>
    <row r="7132" spans="1:9" x14ac:dyDescent="0.25">
      <c r="A7132" s="1">
        <v>43763.083333333336</v>
      </c>
      <c r="B7132">
        <v>14.2</v>
      </c>
      <c r="C7132">
        <v>0</v>
      </c>
      <c r="D7132">
        <f t="shared" si="666"/>
        <v>0</v>
      </c>
      <c r="E7132">
        <f t="shared" si="667"/>
        <v>0</v>
      </c>
      <c r="F7132">
        <f t="shared" si="668"/>
        <v>0</v>
      </c>
      <c r="G7132">
        <f t="shared" si="671"/>
        <v>0</v>
      </c>
      <c r="H7132">
        <f t="shared" si="669"/>
        <v>0</v>
      </c>
      <c r="I7132">
        <f t="shared" si="670"/>
        <v>0</v>
      </c>
    </row>
    <row r="7133" spans="1:9" x14ac:dyDescent="0.25">
      <c r="A7133" s="1">
        <v>43763.125</v>
      </c>
      <c r="B7133">
        <v>13.9</v>
      </c>
      <c r="C7133">
        <v>0</v>
      </c>
      <c r="D7133">
        <f t="shared" si="666"/>
        <v>0</v>
      </c>
      <c r="E7133">
        <f t="shared" si="667"/>
        <v>0</v>
      </c>
      <c r="F7133">
        <f t="shared" si="668"/>
        <v>0</v>
      </c>
      <c r="G7133">
        <f t="shared" si="671"/>
        <v>0</v>
      </c>
      <c r="H7133">
        <f t="shared" si="669"/>
        <v>0</v>
      </c>
      <c r="I7133">
        <f t="shared" si="670"/>
        <v>0</v>
      </c>
    </row>
    <row r="7134" spans="1:9" x14ac:dyDescent="0.25">
      <c r="A7134" s="1">
        <v>43763.166666666664</v>
      </c>
      <c r="B7134">
        <v>14.2</v>
      </c>
      <c r="C7134">
        <v>0</v>
      </c>
      <c r="D7134">
        <f t="shared" si="666"/>
        <v>0</v>
      </c>
      <c r="E7134">
        <f t="shared" si="667"/>
        <v>0</v>
      </c>
      <c r="F7134">
        <f t="shared" si="668"/>
        <v>0</v>
      </c>
      <c r="G7134">
        <f t="shared" si="671"/>
        <v>0</v>
      </c>
      <c r="H7134">
        <f t="shared" si="669"/>
        <v>0</v>
      </c>
      <c r="I7134">
        <f t="shared" si="670"/>
        <v>0</v>
      </c>
    </row>
    <row r="7135" spans="1:9" x14ac:dyDescent="0.25">
      <c r="A7135" s="1">
        <v>43763.208333333336</v>
      </c>
      <c r="B7135">
        <v>13.6</v>
      </c>
      <c r="C7135">
        <v>0</v>
      </c>
      <c r="D7135">
        <f t="shared" si="666"/>
        <v>0</v>
      </c>
      <c r="E7135">
        <f t="shared" si="667"/>
        <v>0</v>
      </c>
      <c r="F7135">
        <f t="shared" si="668"/>
        <v>0</v>
      </c>
      <c r="G7135">
        <f t="shared" si="671"/>
        <v>0</v>
      </c>
      <c r="H7135">
        <f t="shared" si="669"/>
        <v>0</v>
      </c>
      <c r="I7135">
        <f t="shared" si="670"/>
        <v>0</v>
      </c>
    </row>
    <row r="7136" spans="1:9" x14ac:dyDescent="0.25">
      <c r="A7136" s="1">
        <v>43763.25</v>
      </c>
      <c r="B7136">
        <v>13.2</v>
      </c>
      <c r="C7136">
        <v>0</v>
      </c>
      <c r="D7136">
        <f t="shared" si="666"/>
        <v>0</v>
      </c>
      <c r="E7136">
        <f t="shared" si="667"/>
        <v>0</v>
      </c>
      <c r="F7136">
        <f t="shared" si="668"/>
        <v>0</v>
      </c>
      <c r="G7136">
        <f t="shared" si="671"/>
        <v>0</v>
      </c>
      <c r="H7136">
        <f t="shared" si="669"/>
        <v>0</v>
      </c>
      <c r="I7136">
        <f t="shared" si="670"/>
        <v>0</v>
      </c>
    </row>
    <row r="7137" spans="1:9" x14ac:dyDescent="0.25">
      <c r="A7137" s="1">
        <v>43763.291666666664</v>
      </c>
      <c r="B7137">
        <v>12.8</v>
      </c>
      <c r="C7137">
        <v>0</v>
      </c>
      <c r="D7137">
        <f t="shared" si="666"/>
        <v>0</v>
      </c>
      <c r="E7137">
        <f t="shared" si="667"/>
        <v>0</v>
      </c>
      <c r="F7137">
        <f t="shared" si="668"/>
        <v>0</v>
      </c>
      <c r="G7137">
        <f t="shared" si="671"/>
        <v>0</v>
      </c>
      <c r="H7137">
        <f t="shared" si="669"/>
        <v>0</v>
      </c>
      <c r="I7137">
        <f t="shared" si="670"/>
        <v>0</v>
      </c>
    </row>
    <row r="7138" spans="1:9" x14ac:dyDescent="0.25">
      <c r="A7138" s="1">
        <v>43763.333333333336</v>
      </c>
      <c r="B7138">
        <v>12.6</v>
      </c>
      <c r="C7138">
        <v>0</v>
      </c>
      <c r="D7138">
        <f t="shared" si="666"/>
        <v>0</v>
      </c>
      <c r="E7138">
        <f t="shared" si="667"/>
        <v>0</v>
      </c>
      <c r="F7138">
        <f t="shared" si="668"/>
        <v>0</v>
      </c>
      <c r="G7138">
        <f t="shared" si="671"/>
        <v>0</v>
      </c>
      <c r="H7138">
        <f t="shared" si="669"/>
        <v>0</v>
      </c>
      <c r="I7138">
        <f t="shared" si="670"/>
        <v>0</v>
      </c>
    </row>
    <row r="7139" spans="1:9" x14ac:dyDescent="0.25">
      <c r="A7139" s="1">
        <v>43763.375</v>
      </c>
      <c r="B7139">
        <v>14</v>
      </c>
      <c r="C7139">
        <v>0</v>
      </c>
      <c r="D7139">
        <f t="shared" si="666"/>
        <v>0</v>
      </c>
      <c r="E7139">
        <f t="shared" si="667"/>
        <v>0</v>
      </c>
      <c r="F7139">
        <f t="shared" si="668"/>
        <v>0</v>
      </c>
      <c r="G7139">
        <f t="shared" si="671"/>
        <v>0</v>
      </c>
      <c r="H7139">
        <f t="shared" si="669"/>
        <v>0</v>
      </c>
      <c r="I7139">
        <f t="shared" si="670"/>
        <v>0</v>
      </c>
    </row>
    <row r="7140" spans="1:9" x14ac:dyDescent="0.25">
      <c r="A7140" s="1">
        <v>43763.416666666664</v>
      </c>
      <c r="B7140">
        <v>14.5</v>
      </c>
      <c r="C7140">
        <v>0</v>
      </c>
      <c r="D7140">
        <f t="shared" si="666"/>
        <v>0</v>
      </c>
      <c r="E7140">
        <f t="shared" si="667"/>
        <v>0</v>
      </c>
      <c r="F7140">
        <f t="shared" si="668"/>
        <v>0</v>
      </c>
      <c r="G7140">
        <f t="shared" si="671"/>
        <v>0</v>
      </c>
      <c r="H7140">
        <f t="shared" si="669"/>
        <v>0</v>
      </c>
      <c r="I7140">
        <f t="shared" si="670"/>
        <v>0</v>
      </c>
    </row>
    <row r="7141" spans="1:9" x14ac:dyDescent="0.25">
      <c r="A7141" s="1">
        <v>43763.458333333336</v>
      </c>
      <c r="B7141">
        <v>15.2</v>
      </c>
      <c r="C7141">
        <v>0</v>
      </c>
      <c r="D7141">
        <f t="shared" si="666"/>
        <v>0</v>
      </c>
      <c r="E7141">
        <f t="shared" si="667"/>
        <v>0</v>
      </c>
      <c r="F7141">
        <f t="shared" si="668"/>
        <v>0</v>
      </c>
      <c r="G7141">
        <f t="shared" si="671"/>
        <v>0</v>
      </c>
      <c r="H7141">
        <f t="shared" si="669"/>
        <v>0</v>
      </c>
      <c r="I7141">
        <f t="shared" si="670"/>
        <v>0</v>
      </c>
    </row>
    <row r="7142" spans="1:9" x14ac:dyDescent="0.25">
      <c r="A7142" s="1">
        <v>43763.5</v>
      </c>
      <c r="B7142">
        <v>15.6</v>
      </c>
      <c r="C7142">
        <v>0</v>
      </c>
      <c r="D7142">
        <f t="shared" si="666"/>
        <v>0</v>
      </c>
      <c r="E7142">
        <f t="shared" si="667"/>
        <v>0</v>
      </c>
      <c r="F7142">
        <f t="shared" si="668"/>
        <v>0</v>
      </c>
      <c r="G7142">
        <f t="shared" si="671"/>
        <v>0</v>
      </c>
      <c r="H7142">
        <f t="shared" si="669"/>
        <v>0</v>
      </c>
      <c r="I7142">
        <f t="shared" si="670"/>
        <v>0</v>
      </c>
    </row>
    <row r="7143" spans="1:9" x14ac:dyDescent="0.25">
      <c r="A7143" s="1">
        <v>43763.541666666664</v>
      </c>
      <c r="B7143">
        <v>17.100000000000001</v>
      </c>
      <c r="C7143">
        <v>0</v>
      </c>
      <c r="D7143">
        <f t="shared" si="666"/>
        <v>0</v>
      </c>
      <c r="E7143">
        <f t="shared" si="667"/>
        <v>0</v>
      </c>
      <c r="F7143">
        <f t="shared" si="668"/>
        <v>0</v>
      </c>
      <c r="G7143">
        <f t="shared" si="671"/>
        <v>0</v>
      </c>
      <c r="H7143">
        <f t="shared" si="669"/>
        <v>0</v>
      </c>
      <c r="I7143">
        <f t="shared" si="670"/>
        <v>0</v>
      </c>
    </row>
    <row r="7144" spans="1:9" x14ac:dyDescent="0.25">
      <c r="A7144" s="1">
        <v>43763.583333333336</v>
      </c>
      <c r="B7144">
        <v>16.399999999999999</v>
      </c>
      <c r="C7144">
        <v>0</v>
      </c>
      <c r="D7144">
        <f t="shared" si="666"/>
        <v>0</v>
      </c>
      <c r="E7144">
        <f t="shared" si="667"/>
        <v>0</v>
      </c>
      <c r="F7144">
        <f t="shared" si="668"/>
        <v>0</v>
      </c>
      <c r="G7144">
        <f t="shared" si="671"/>
        <v>0</v>
      </c>
      <c r="H7144">
        <f t="shared" si="669"/>
        <v>0</v>
      </c>
      <c r="I7144">
        <f t="shared" si="670"/>
        <v>0</v>
      </c>
    </row>
    <row r="7145" spans="1:9" x14ac:dyDescent="0.25">
      <c r="A7145" s="1">
        <v>43763.625</v>
      </c>
      <c r="B7145">
        <v>14.9</v>
      </c>
      <c r="C7145">
        <v>0</v>
      </c>
      <c r="D7145">
        <f t="shared" si="666"/>
        <v>0</v>
      </c>
      <c r="E7145">
        <f t="shared" si="667"/>
        <v>0</v>
      </c>
      <c r="F7145">
        <f t="shared" si="668"/>
        <v>0</v>
      </c>
      <c r="G7145">
        <f t="shared" si="671"/>
        <v>0</v>
      </c>
      <c r="H7145">
        <f t="shared" si="669"/>
        <v>0</v>
      </c>
      <c r="I7145">
        <f t="shared" si="670"/>
        <v>0</v>
      </c>
    </row>
    <row r="7146" spans="1:9" x14ac:dyDescent="0.25">
      <c r="A7146" s="1">
        <v>43763.666666666664</v>
      </c>
      <c r="B7146">
        <v>12.8</v>
      </c>
      <c r="C7146">
        <v>0</v>
      </c>
      <c r="D7146">
        <f t="shared" si="666"/>
        <v>0</v>
      </c>
      <c r="E7146">
        <f t="shared" si="667"/>
        <v>0</v>
      </c>
      <c r="F7146">
        <f t="shared" si="668"/>
        <v>0</v>
      </c>
      <c r="G7146">
        <f t="shared" si="671"/>
        <v>0</v>
      </c>
      <c r="H7146">
        <f t="shared" si="669"/>
        <v>0</v>
      </c>
      <c r="I7146">
        <f t="shared" si="670"/>
        <v>0</v>
      </c>
    </row>
    <row r="7147" spans="1:9" x14ac:dyDescent="0.25">
      <c r="A7147" s="1">
        <v>43763.708333333336</v>
      </c>
      <c r="B7147">
        <v>12.1</v>
      </c>
      <c r="C7147">
        <v>0</v>
      </c>
      <c r="D7147">
        <f t="shared" si="666"/>
        <v>0</v>
      </c>
      <c r="E7147">
        <f t="shared" si="667"/>
        <v>0</v>
      </c>
      <c r="F7147">
        <f t="shared" si="668"/>
        <v>0</v>
      </c>
      <c r="G7147">
        <f t="shared" si="671"/>
        <v>0</v>
      </c>
      <c r="H7147">
        <f t="shared" si="669"/>
        <v>0</v>
      </c>
      <c r="I7147">
        <f t="shared" si="670"/>
        <v>0</v>
      </c>
    </row>
    <row r="7148" spans="1:9" x14ac:dyDescent="0.25">
      <c r="A7148" s="1">
        <v>43763.75</v>
      </c>
      <c r="B7148">
        <v>12.2</v>
      </c>
      <c r="C7148">
        <v>0</v>
      </c>
      <c r="D7148">
        <f t="shared" si="666"/>
        <v>0</v>
      </c>
      <c r="E7148">
        <f t="shared" si="667"/>
        <v>0</v>
      </c>
      <c r="F7148">
        <f t="shared" si="668"/>
        <v>0</v>
      </c>
      <c r="G7148">
        <f t="shared" si="671"/>
        <v>0</v>
      </c>
      <c r="H7148">
        <f t="shared" si="669"/>
        <v>0</v>
      </c>
      <c r="I7148">
        <f t="shared" si="670"/>
        <v>0</v>
      </c>
    </row>
    <row r="7149" spans="1:9" x14ac:dyDescent="0.25">
      <c r="A7149" s="1">
        <v>43763.791666666664</v>
      </c>
      <c r="B7149">
        <v>12.2</v>
      </c>
      <c r="C7149">
        <v>0</v>
      </c>
      <c r="D7149">
        <f t="shared" si="666"/>
        <v>0</v>
      </c>
      <c r="E7149">
        <f t="shared" si="667"/>
        <v>0</v>
      </c>
      <c r="F7149">
        <f t="shared" si="668"/>
        <v>0</v>
      </c>
      <c r="G7149">
        <f t="shared" si="671"/>
        <v>0</v>
      </c>
      <c r="H7149">
        <f t="shared" si="669"/>
        <v>0</v>
      </c>
      <c r="I7149">
        <f t="shared" si="670"/>
        <v>0</v>
      </c>
    </row>
    <row r="7150" spans="1:9" x14ac:dyDescent="0.25">
      <c r="A7150" s="1">
        <v>43763.833333333336</v>
      </c>
      <c r="B7150">
        <v>11.9</v>
      </c>
      <c r="C7150">
        <v>0</v>
      </c>
      <c r="D7150">
        <f t="shared" si="666"/>
        <v>0</v>
      </c>
      <c r="E7150">
        <f t="shared" si="667"/>
        <v>0</v>
      </c>
      <c r="F7150">
        <f t="shared" si="668"/>
        <v>0</v>
      </c>
      <c r="G7150">
        <f t="shared" si="671"/>
        <v>0</v>
      </c>
      <c r="H7150">
        <f t="shared" si="669"/>
        <v>0</v>
      </c>
      <c r="I7150">
        <f t="shared" si="670"/>
        <v>0</v>
      </c>
    </row>
    <row r="7151" spans="1:9" x14ac:dyDescent="0.25">
      <c r="A7151" s="1">
        <v>43763.875</v>
      </c>
      <c r="B7151">
        <v>11.9</v>
      </c>
      <c r="C7151">
        <v>0</v>
      </c>
      <c r="D7151">
        <f t="shared" si="666"/>
        <v>0</v>
      </c>
      <c r="E7151">
        <f t="shared" si="667"/>
        <v>0</v>
      </c>
      <c r="F7151">
        <f t="shared" si="668"/>
        <v>0</v>
      </c>
      <c r="G7151">
        <f t="shared" si="671"/>
        <v>0</v>
      </c>
      <c r="H7151">
        <f t="shared" si="669"/>
        <v>0</v>
      </c>
      <c r="I7151">
        <f t="shared" si="670"/>
        <v>0</v>
      </c>
    </row>
    <row r="7152" spans="1:9" x14ac:dyDescent="0.25">
      <c r="A7152" s="1">
        <v>43763.916666666664</v>
      </c>
      <c r="B7152">
        <v>11.8</v>
      </c>
      <c r="C7152">
        <v>0</v>
      </c>
      <c r="D7152">
        <f t="shared" si="666"/>
        <v>0</v>
      </c>
      <c r="E7152">
        <f t="shared" si="667"/>
        <v>0</v>
      </c>
      <c r="F7152">
        <f t="shared" si="668"/>
        <v>0</v>
      </c>
      <c r="G7152">
        <f t="shared" si="671"/>
        <v>0</v>
      </c>
      <c r="H7152">
        <f t="shared" si="669"/>
        <v>0</v>
      </c>
      <c r="I7152">
        <f t="shared" si="670"/>
        <v>0</v>
      </c>
    </row>
    <row r="7153" spans="1:9" x14ac:dyDescent="0.25">
      <c r="A7153" s="1">
        <v>43763.958333333336</v>
      </c>
      <c r="B7153">
        <v>11.6</v>
      </c>
      <c r="C7153">
        <v>0</v>
      </c>
      <c r="D7153">
        <f t="shared" si="666"/>
        <v>0</v>
      </c>
      <c r="E7153">
        <f t="shared" si="667"/>
        <v>0</v>
      </c>
      <c r="F7153">
        <f t="shared" si="668"/>
        <v>0</v>
      </c>
      <c r="G7153">
        <f t="shared" si="671"/>
        <v>0</v>
      </c>
      <c r="H7153">
        <f t="shared" si="669"/>
        <v>0</v>
      </c>
      <c r="I7153">
        <f t="shared" si="670"/>
        <v>0</v>
      </c>
    </row>
    <row r="7154" spans="1:9" x14ac:dyDescent="0.25">
      <c r="A7154" s="1">
        <v>43764</v>
      </c>
      <c r="B7154">
        <v>11.9</v>
      </c>
      <c r="C7154">
        <v>0</v>
      </c>
      <c r="D7154">
        <f t="shared" si="666"/>
        <v>0</v>
      </c>
      <c r="E7154">
        <f t="shared" si="667"/>
        <v>0</v>
      </c>
      <c r="F7154">
        <f t="shared" si="668"/>
        <v>0</v>
      </c>
      <c r="G7154">
        <f t="shared" si="671"/>
        <v>0</v>
      </c>
      <c r="H7154">
        <f t="shared" si="669"/>
        <v>0</v>
      </c>
      <c r="I7154">
        <f t="shared" si="670"/>
        <v>0</v>
      </c>
    </row>
    <row r="7155" spans="1:9" x14ac:dyDescent="0.25">
      <c r="A7155" s="1">
        <v>43764.041666666664</v>
      </c>
      <c r="B7155">
        <v>11.9</v>
      </c>
      <c r="C7155">
        <v>0</v>
      </c>
      <c r="D7155">
        <f t="shared" si="666"/>
        <v>0</v>
      </c>
      <c r="E7155">
        <f t="shared" si="667"/>
        <v>0</v>
      </c>
      <c r="F7155">
        <f t="shared" si="668"/>
        <v>0</v>
      </c>
      <c r="G7155">
        <f t="shared" si="671"/>
        <v>0</v>
      </c>
      <c r="H7155">
        <f t="shared" si="669"/>
        <v>0</v>
      </c>
      <c r="I7155">
        <f t="shared" si="670"/>
        <v>0</v>
      </c>
    </row>
    <row r="7156" spans="1:9" x14ac:dyDescent="0.25">
      <c r="A7156" s="1">
        <v>43764.083333333336</v>
      </c>
      <c r="B7156">
        <v>12</v>
      </c>
      <c r="C7156">
        <v>0</v>
      </c>
      <c r="D7156">
        <f t="shared" si="666"/>
        <v>0</v>
      </c>
      <c r="E7156">
        <f t="shared" si="667"/>
        <v>0</v>
      </c>
      <c r="F7156">
        <f t="shared" si="668"/>
        <v>0</v>
      </c>
      <c r="G7156">
        <f t="shared" si="671"/>
        <v>0</v>
      </c>
      <c r="H7156">
        <f t="shared" si="669"/>
        <v>0</v>
      </c>
      <c r="I7156">
        <f t="shared" si="670"/>
        <v>0</v>
      </c>
    </row>
    <row r="7157" spans="1:9" x14ac:dyDescent="0.25">
      <c r="A7157" s="1">
        <v>43764.125</v>
      </c>
      <c r="B7157">
        <v>11.9</v>
      </c>
      <c r="C7157">
        <v>0</v>
      </c>
      <c r="D7157">
        <f t="shared" si="666"/>
        <v>0</v>
      </c>
      <c r="E7157">
        <f t="shared" si="667"/>
        <v>0</v>
      </c>
      <c r="F7157">
        <f t="shared" si="668"/>
        <v>0</v>
      </c>
      <c r="G7157">
        <f t="shared" si="671"/>
        <v>0</v>
      </c>
      <c r="H7157">
        <f t="shared" si="669"/>
        <v>0</v>
      </c>
      <c r="I7157">
        <f t="shared" si="670"/>
        <v>0</v>
      </c>
    </row>
    <row r="7158" spans="1:9" x14ac:dyDescent="0.25">
      <c r="A7158" s="1">
        <v>43764.166666666664</v>
      </c>
      <c r="B7158">
        <v>12.5</v>
      </c>
      <c r="C7158">
        <v>0</v>
      </c>
      <c r="D7158">
        <f t="shared" si="666"/>
        <v>0</v>
      </c>
      <c r="E7158">
        <f t="shared" si="667"/>
        <v>0</v>
      </c>
      <c r="F7158">
        <f t="shared" si="668"/>
        <v>0</v>
      </c>
      <c r="G7158">
        <f t="shared" si="671"/>
        <v>0</v>
      </c>
      <c r="H7158">
        <f t="shared" si="669"/>
        <v>0</v>
      </c>
      <c r="I7158">
        <f t="shared" si="670"/>
        <v>0</v>
      </c>
    </row>
    <row r="7159" spans="1:9" x14ac:dyDescent="0.25">
      <c r="A7159" s="1">
        <v>43764.208333333336</v>
      </c>
      <c r="B7159">
        <v>13.6</v>
      </c>
      <c r="C7159">
        <v>0</v>
      </c>
      <c r="D7159">
        <f t="shared" si="666"/>
        <v>0</v>
      </c>
      <c r="E7159">
        <f t="shared" si="667"/>
        <v>0</v>
      </c>
      <c r="F7159">
        <f t="shared" si="668"/>
        <v>0</v>
      </c>
      <c r="G7159">
        <f t="shared" si="671"/>
        <v>0</v>
      </c>
      <c r="H7159">
        <f t="shared" si="669"/>
        <v>0</v>
      </c>
      <c r="I7159">
        <f t="shared" si="670"/>
        <v>0</v>
      </c>
    </row>
    <row r="7160" spans="1:9" x14ac:dyDescent="0.25">
      <c r="A7160" s="1">
        <v>43764.25</v>
      </c>
      <c r="B7160">
        <v>13.4</v>
      </c>
      <c r="C7160">
        <v>0</v>
      </c>
      <c r="D7160">
        <f t="shared" si="666"/>
        <v>0</v>
      </c>
      <c r="E7160">
        <f t="shared" si="667"/>
        <v>0</v>
      </c>
      <c r="F7160">
        <f t="shared" si="668"/>
        <v>0</v>
      </c>
      <c r="G7160">
        <f t="shared" si="671"/>
        <v>0</v>
      </c>
      <c r="H7160">
        <f t="shared" si="669"/>
        <v>0</v>
      </c>
      <c r="I7160">
        <f t="shared" si="670"/>
        <v>0</v>
      </c>
    </row>
    <row r="7161" spans="1:9" x14ac:dyDescent="0.25">
      <c r="A7161" s="1">
        <v>43764.291666666664</v>
      </c>
      <c r="B7161">
        <v>13.3</v>
      </c>
      <c r="C7161">
        <v>0</v>
      </c>
      <c r="D7161">
        <f t="shared" si="666"/>
        <v>0</v>
      </c>
      <c r="E7161">
        <f t="shared" si="667"/>
        <v>0</v>
      </c>
      <c r="F7161">
        <f t="shared" si="668"/>
        <v>0</v>
      </c>
      <c r="G7161">
        <f t="shared" si="671"/>
        <v>0</v>
      </c>
      <c r="H7161">
        <f t="shared" si="669"/>
        <v>0</v>
      </c>
      <c r="I7161">
        <f t="shared" si="670"/>
        <v>0</v>
      </c>
    </row>
    <row r="7162" spans="1:9" x14ac:dyDescent="0.25">
      <c r="A7162" s="1">
        <v>43764.333333333336</v>
      </c>
      <c r="B7162">
        <v>14</v>
      </c>
      <c r="C7162">
        <v>0</v>
      </c>
      <c r="D7162">
        <f t="shared" si="666"/>
        <v>0</v>
      </c>
      <c r="E7162">
        <f t="shared" si="667"/>
        <v>0</v>
      </c>
      <c r="F7162">
        <f t="shared" si="668"/>
        <v>0</v>
      </c>
      <c r="G7162">
        <f t="shared" si="671"/>
        <v>0</v>
      </c>
      <c r="H7162">
        <f t="shared" si="669"/>
        <v>0</v>
      </c>
      <c r="I7162">
        <f t="shared" si="670"/>
        <v>0</v>
      </c>
    </row>
    <row r="7163" spans="1:9" x14ac:dyDescent="0.25">
      <c r="A7163" s="1">
        <v>43764.375</v>
      </c>
      <c r="B7163">
        <v>14.8</v>
      </c>
      <c r="C7163">
        <v>0</v>
      </c>
      <c r="D7163">
        <f t="shared" si="666"/>
        <v>0</v>
      </c>
      <c r="E7163">
        <f t="shared" si="667"/>
        <v>0</v>
      </c>
      <c r="F7163">
        <f t="shared" si="668"/>
        <v>0</v>
      </c>
      <c r="G7163">
        <f t="shared" si="671"/>
        <v>0</v>
      </c>
      <c r="H7163">
        <f t="shared" si="669"/>
        <v>0</v>
      </c>
      <c r="I7163">
        <f t="shared" si="670"/>
        <v>0</v>
      </c>
    </row>
    <row r="7164" spans="1:9" x14ac:dyDescent="0.25">
      <c r="A7164" s="1">
        <v>43764.416666666664</v>
      </c>
      <c r="B7164">
        <v>15.6</v>
      </c>
      <c r="C7164">
        <v>0</v>
      </c>
      <c r="D7164">
        <f t="shared" si="666"/>
        <v>0</v>
      </c>
      <c r="E7164">
        <f t="shared" si="667"/>
        <v>0</v>
      </c>
      <c r="F7164">
        <f t="shared" si="668"/>
        <v>0</v>
      </c>
      <c r="G7164">
        <f t="shared" si="671"/>
        <v>0</v>
      </c>
      <c r="H7164">
        <f t="shared" si="669"/>
        <v>0</v>
      </c>
      <c r="I7164">
        <f t="shared" si="670"/>
        <v>0</v>
      </c>
    </row>
    <row r="7165" spans="1:9" x14ac:dyDescent="0.25">
      <c r="A7165" s="1">
        <v>43764.458333333336</v>
      </c>
      <c r="B7165">
        <v>16.399999999999999</v>
      </c>
      <c r="C7165">
        <v>0</v>
      </c>
      <c r="D7165">
        <f t="shared" si="666"/>
        <v>0</v>
      </c>
      <c r="E7165">
        <f t="shared" si="667"/>
        <v>0</v>
      </c>
      <c r="F7165">
        <f t="shared" si="668"/>
        <v>0</v>
      </c>
      <c r="G7165">
        <f t="shared" si="671"/>
        <v>0</v>
      </c>
      <c r="H7165">
        <f t="shared" si="669"/>
        <v>0</v>
      </c>
      <c r="I7165">
        <f t="shared" si="670"/>
        <v>0</v>
      </c>
    </row>
    <row r="7166" spans="1:9" x14ac:dyDescent="0.25">
      <c r="A7166" s="1">
        <v>43764.5</v>
      </c>
      <c r="B7166">
        <v>17.3</v>
      </c>
      <c r="C7166">
        <v>0</v>
      </c>
      <c r="D7166">
        <f t="shared" si="666"/>
        <v>0</v>
      </c>
      <c r="E7166">
        <f t="shared" si="667"/>
        <v>0</v>
      </c>
      <c r="F7166">
        <f t="shared" si="668"/>
        <v>0</v>
      </c>
      <c r="G7166">
        <f t="shared" si="671"/>
        <v>0</v>
      </c>
      <c r="H7166">
        <f t="shared" si="669"/>
        <v>0</v>
      </c>
      <c r="I7166">
        <f t="shared" si="670"/>
        <v>0</v>
      </c>
    </row>
    <row r="7167" spans="1:9" x14ac:dyDescent="0.25">
      <c r="A7167" s="1">
        <v>43764.541666666664</v>
      </c>
      <c r="B7167">
        <v>17.600000000000001</v>
      </c>
      <c r="C7167">
        <v>0</v>
      </c>
      <c r="D7167">
        <f t="shared" si="666"/>
        <v>0</v>
      </c>
      <c r="E7167">
        <f t="shared" si="667"/>
        <v>0</v>
      </c>
      <c r="F7167">
        <f t="shared" si="668"/>
        <v>0</v>
      </c>
      <c r="G7167">
        <f t="shared" si="671"/>
        <v>0</v>
      </c>
      <c r="H7167">
        <f t="shared" si="669"/>
        <v>0</v>
      </c>
      <c r="I7167">
        <f t="shared" si="670"/>
        <v>0</v>
      </c>
    </row>
    <row r="7168" spans="1:9" x14ac:dyDescent="0.25">
      <c r="A7168" s="1">
        <v>43764.583333333336</v>
      </c>
      <c r="B7168">
        <v>17.399999999999999</v>
      </c>
      <c r="C7168">
        <v>0</v>
      </c>
      <c r="D7168">
        <f t="shared" si="666"/>
        <v>0</v>
      </c>
      <c r="E7168">
        <f t="shared" si="667"/>
        <v>0</v>
      </c>
      <c r="F7168">
        <f t="shared" si="668"/>
        <v>0</v>
      </c>
      <c r="G7168">
        <f t="shared" si="671"/>
        <v>0</v>
      </c>
      <c r="H7168">
        <f t="shared" si="669"/>
        <v>0</v>
      </c>
      <c r="I7168">
        <f t="shared" si="670"/>
        <v>0</v>
      </c>
    </row>
    <row r="7169" spans="1:9" x14ac:dyDescent="0.25">
      <c r="A7169" s="1">
        <v>43764.625</v>
      </c>
      <c r="B7169">
        <v>16.7</v>
      </c>
      <c r="C7169">
        <v>0</v>
      </c>
      <c r="D7169">
        <f t="shared" si="666"/>
        <v>0</v>
      </c>
      <c r="E7169">
        <f t="shared" si="667"/>
        <v>0</v>
      </c>
      <c r="F7169">
        <f t="shared" si="668"/>
        <v>0</v>
      </c>
      <c r="G7169">
        <f t="shared" si="671"/>
        <v>0</v>
      </c>
      <c r="H7169">
        <f t="shared" si="669"/>
        <v>0</v>
      </c>
      <c r="I7169">
        <f t="shared" si="670"/>
        <v>0</v>
      </c>
    </row>
    <row r="7170" spans="1:9" x14ac:dyDescent="0.25">
      <c r="A7170" s="1">
        <v>43764.666666666664</v>
      </c>
      <c r="B7170">
        <v>14.9</v>
      </c>
      <c r="C7170">
        <v>0</v>
      </c>
      <c r="D7170">
        <f t="shared" si="666"/>
        <v>0</v>
      </c>
      <c r="E7170">
        <f t="shared" si="667"/>
        <v>0</v>
      </c>
      <c r="F7170">
        <f t="shared" si="668"/>
        <v>0</v>
      </c>
      <c r="G7170">
        <f t="shared" si="671"/>
        <v>0</v>
      </c>
      <c r="H7170">
        <f t="shared" si="669"/>
        <v>0</v>
      </c>
      <c r="I7170">
        <f t="shared" si="670"/>
        <v>0</v>
      </c>
    </row>
    <row r="7171" spans="1:9" x14ac:dyDescent="0.25">
      <c r="A7171" s="1">
        <v>43764.708333333336</v>
      </c>
      <c r="B7171">
        <v>13.7</v>
      </c>
      <c r="C7171">
        <v>0</v>
      </c>
      <c r="D7171">
        <f t="shared" ref="D7171:D7234" si="672">IF(AND(B7171&lt;=0,C7171&gt;0),1,0)</f>
        <v>0</v>
      </c>
      <c r="E7171">
        <f t="shared" ref="E7171:E7234" si="673">IF(AND(B7172&gt;0,C7172&gt;0),1,0)</f>
        <v>0</v>
      </c>
      <c r="F7171">
        <f t="shared" ref="F7171:F7234" si="674">IF(AND(D7171=1,E7171=0),1,0)</f>
        <v>0</v>
      </c>
      <c r="G7171">
        <f t="shared" si="671"/>
        <v>0</v>
      </c>
      <c r="H7171">
        <f t="shared" si="669"/>
        <v>0</v>
      </c>
      <c r="I7171">
        <f t="shared" si="670"/>
        <v>0</v>
      </c>
    </row>
    <row r="7172" spans="1:9" x14ac:dyDescent="0.25">
      <c r="A7172" s="1">
        <v>43764.75</v>
      </c>
      <c r="B7172">
        <v>13.1</v>
      </c>
      <c r="C7172">
        <v>0</v>
      </c>
      <c r="D7172">
        <f t="shared" si="672"/>
        <v>0</v>
      </c>
      <c r="E7172">
        <f t="shared" si="673"/>
        <v>0</v>
      </c>
      <c r="F7172">
        <f t="shared" si="674"/>
        <v>0</v>
      </c>
      <c r="G7172">
        <f t="shared" si="671"/>
        <v>0</v>
      </c>
      <c r="H7172">
        <f t="shared" ref="H7172:H7235" si="675">IF(G7171&gt;4,1,0)</f>
        <v>0</v>
      </c>
      <c r="I7172">
        <f t="shared" ref="I7172:I7235" si="676">IF(H7172=0,G7172,0)</f>
        <v>0</v>
      </c>
    </row>
    <row r="7173" spans="1:9" x14ac:dyDescent="0.25">
      <c r="A7173" s="1">
        <v>43764.791666666664</v>
      </c>
      <c r="B7173">
        <v>12.8</v>
      </c>
      <c r="C7173">
        <v>0</v>
      </c>
      <c r="D7173">
        <f t="shared" si="672"/>
        <v>0</v>
      </c>
      <c r="E7173">
        <f t="shared" si="673"/>
        <v>0</v>
      </c>
      <c r="F7173">
        <f t="shared" si="674"/>
        <v>0</v>
      </c>
      <c r="G7173">
        <f t="shared" ref="G7173:G7236" si="677">IF(F7173=1,I7172+C7173,0)</f>
        <v>0</v>
      </c>
      <c r="H7173">
        <f t="shared" si="675"/>
        <v>0</v>
      </c>
      <c r="I7173">
        <f t="shared" si="676"/>
        <v>0</v>
      </c>
    </row>
    <row r="7174" spans="1:9" x14ac:dyDescent="0.25">
      <c r="A7174" s="1">
        <v>43764.833333333336</v>
      </c>
      <c r="B7174">
        <v>12.7</v>
      </c>
      <c r="C7174">
        <v>0</v>
      </c>
      <c r="D7174">
        <f t="shared" si="672"/>
        <v>0</v>
      </c>
      <c r="E7174">
        <f t="shared" si="673"/>
        <v>0</v>
      </c>
      <c r="F7174">
        <f t="shared" si="674"/>
        <v>0</v>
      </c>
      <c r="G7174">
        <f t="shared" si="677"/>
        <v>0</v>
      </c>
      <c r="H7174">
        <f t="shared" si="675"/>
        <v>0</v>
      </c>
      <c r="I7174">
        <f t="shared" si="676"/>
        <v>0</v>
      </c>
    </row>
    <row r="7175" spans="1:9" x14ac:dyDescent="0.25">
      <c r="A7175" s="1">
        <v>43764.875</v>
      </c>
      <c r="B7175">
        <v>12.3</v>
      </c>
      <c r="C7175">
        <v>0</v>
      </c>
      <c r="D7175">
        <f t="shared" si="672"/>
        <v>0</v>
      </c>
      <c r="E7175">
        <f t="shared" si="673"/>
        <v>0</v>
      </c>
      <c r="F7175">
        <f t="shared" si="674"/>
        <v>0</v>
      </c>
      <c r="G7175">
        <f t="shared" si="677"/>
        <v>0</v>
      </c>
      <c r="H7175">
        <f t="shared" si="675"/>
        <v>0</v>
      </c>
      <c r="I7175">
        <f t="shared" si="676"/>
        <v>0</v>
      </c>
    </row>
    <row r="7176" spans="1:9" x14ac:dyDescent="0.25">
      <c r="A7176" s="1">
        <v>43764.916666666664</v>
      </c>
      <c r="B7176">
        <v>11.9</v>
      </c>
      <c r="C7176">
        <v>0</v>
      </c>
      <c r="D7176">
        <f t="shared" si="672"/>
        <v>0</v>
      </c>
      <c r="E7176">
        <f t="shared" si="673"/>
        <v>0</v>
      </c>
      <c r="F7176">
        <f t="shared" si="674"/>
        <v>0</v>
      </c>
      <c r="G7176">
        <f t="shared" si="677"/>
        <v>0</v>
      </c>
      <c r="H7176">
        <f t="shared" si="675"/>
        <v>0</v>
      </c>
      <c r="I7176">
        <f t="shared" si="676"/>
        <v>0</v>
      </c>
    </row>
    <row r="7177" spans="1:9" x14ac:dyDescent="0.25">
      <c r="A7177" s="1">
        <v>43764.958333333336</v>
      </c>
      <c r="B7177">
        <v>12</v>
      </c>
      <c r="C7177">
        <v>0</v>
      </c>
      <c r="D7177">
        <f t="shared" si="672"/>
        <v>0</v>
      </c>
      <c r="E7177">
        <f t="shared" si="673"/>
        <v>0</v>
      </c>
      <c r="F7177">
        <f t="shared" si="674"/>
        <v>0</v>
      </c>
      <c r="G7177">
        <f t="shared" si="677"/>
        <v>0</v>
      </c>
      <c r="H7177">
        <f t="shared" si="675"/>
        <v>0</v>
      </c>
      <c r="I7177">
        <f t="shared" si="676"/>
        <v>0</v>
      </c>
    </row>
    <row r="7178" spans="1:9" x14ac:dyDescent="0.25">
      <c r="A7178" s="1">
        <v>43765</v>
      </c>
      <c r="B7178">
        <v>11.8</v>
      </c>
      <c r="C7178">
        <v>0</v>
      </c>
      <c r="D7178">
        <f t="shared" si="672"/>
        <v>0</v>
      </c>
      <c r="E7178">
        <f t="shared" si="673"/>
        <v>0</v>
      </c>
      <c r="F7178">
        <f t="shared" si="674"/>
        <v>0</v>
      </c>
      <c r="G7178">
        <f t="shared" si="677"/>
        <v>0</v>
      </c>
      <c r="H7178">
        <f t="shared" si="675"/>
        <v>0</v>
      </c>
      <c r="I7178">
        <f t="shared" si="676"/>
        <v>0</v>
      </c>
    </row>
    <row r="7179" spans="1:9" x14ac:dyDescent="0.25">
      <c r="A7179" s="1">
        <v>43765.041666666664</v>
      </c>
      <c r="B7179">
        <v>11.8</v>
      </c>
      <c r="C7179">
        <v>0</v>
      </c>
      <c r="D7179">
        <f t="shared" si="672"/>
        <v>0</v>
      </c>
      <c r="E7179">
        <f t="shared" si="673"/>
        <v>0</v>
      </c>
      <c r="F7179">
        <f t="shared" si="674"/>
        <v>0</v>
      </c>
      <c r="G7179">
        <f t="shared" si="677"/>
        <v>0</v>
      </c>
      <c r="H7179">
        <f t="shared" si="675"/>
        <v>0</v>
      </c>
      <c r="I7179">
        <f t="shared" si="676"/>
        <v>0</v>
      </c>
    </row>
    <row r="7180" spans="1:9" x14ac:dyDescent="0.25">
      <c r="A7180" s="1">
        <v>43765.083333333336</v>
      </c>
      <c r="B7180">
        <v>11.8</v>
      </c>
      <c r="C7180">
        <v>0</v>
      </c>
      <c r="D7180">
        <f t="shared" si="672"/>
        <v>0</v>
      </c>
      <c r="E7180">
        <f t="shared" si="673"/>
        <v>0</v>
      </c>
      <c r="F7180">
        <f t="shared" si="674"/>
        <v>0</v>
      </c>
      <c r="G7180">
        <f t="shared" si="677"/>
        <v>0</v>
      </c>
      <c r="H7180">
        <f t="shared" si="675"/>
        <v>0</v>
      </c>
      <c r="I7180">
        <f t="shared" si="676"/>
        <v>0</v>
      </c>
    </row>
    <row r="7181" spans="1:9" x14ac:dyDescent="0.25">
      <c r="A7181" s="1">
        <v>43765.125</v>
      </c>
      <c r="B7181">
        <v>11.6</v>
      </c>
      <c r="C7181">
        <v>0</v>
      </c>
      <c r="D7181">
        <f t="shared" si="672"/>
        <v>0</v>
      </c>
      <c r="E7181">
        <f t="shared" si="673"/>
        <v>0</v>
      </c>
      <c r="F7181">
        <f t="shared" si="674"/>
        <v>0</v>
      </c>
      <c r="G7181">
        <f t="shared" si="677"/>
        <v>0</v>
      </c>
      <c r="H7181">
        <f t="shared" si="675"/>
        <v>0</v>
      </c>
      <c r="I7181">
        <f t="shared" si="676"/>
        <v>0</v>
      </c>
    </row>
    <row r="7182" spans="1:9" x14ac:dyDescent="0.25">
      <c r="A7182" s="1">
        <v>43765.166666666664</v>
      </c>
      <c r="B7182">
        <v>11.1</v>
      </c>
      <c r="C7182">
        <v>0</v>
      </c>
      <c r="D7182">
        <f t="shared" si="672"/>
        <v>0</v>
      </c>
      <c r="E7182">
        <f t="shared" si="673"/>
        <v>0</v>
      </c>
      <c r="F7182">
        <f t="shared" si="674"/>
        <v>0</v>
      </c>
      <c r="G7182">
        <f t="shared" si="677"/>
        <v>0</v>
      </c>
      <c r="H7182">
        <f t="shared" si="675"/>
        <v>0</v>
      </c>
      <c r="I7182">
        <f t="shared" si="676"/>
        <v>0</v>
      </c>
    </row>
    <row r="7183" spans="1:9" x14ac:dyDescent="0.25">
      <c r="A7183" s="1">
        <v>43765.208333333336</v>
      </c>
      <c r="B7183">
        <v>10.7</v>
      </c>
      <c r="C7183">
        <v>0</v>
      </c>
      <c r="D7183">
        <f t="shared" si="672"/>
        <v>0</v>
      </c>
      <c r="E7183">
        <f t="shared" si="673"/>
        <v>0</v>
      </c>
      <c r="F7183">
        <f t="shared" si="674"/>
        <v>0</v>
      </c>
      <c r="G7183">
        <f t="shared" si="677"/>
        <v>0</v>
      </c>
      <c r="H7183">
        <f t="shared" si="675"/>
        <v>0</v>
      </c>
      <c r="I7183">
        <f t="shared" si="676"/>
        <v>0</v>
      </c>
    </row>
    <row r="7184" spans="1:9" x14ac:dyDescent="0.25">
      <c r="A7184" s="1">
        <v>43765.25</v>
      </c>
      <c r="B7184">
        <v>10.6</v>
      </c>
      <c r="C7184">
        <v>0</v>
      </c>
      <c r="D7184">
        <f t="shared" si="672"/>
        <v>0</v>
      </c>
      <c r="E7184">
        <f t="shared" si="673"/>
        <v>0</v>
      </c>
      <c r="F7184">
        <f t="shared" si="674"/>
        <v>0</v>
      </c>
      <c r="G7184">
        <f t="shared" si="677"/>
        <v>0</v>
      </c>
      <c r="H7184">
        <f t="shared" si="675"/>
        <v>0</v>
      </c>
      <c r="I7184">
        <f t="shared" si="676"/>
        <v>0</v>
      </c>
    </row>
    <row r="7185" spans="1:9" x14ac:dyDescent="0.25">
      <c r="A7185" s="1">
        <v>43765.291666666664</v>
      </c>
      <c r="B7185">
        <v>11.1</v>
      </c>
      <c r="C7185">
        <v>0</v>
      </c>
      <c r="D7185">
        <f t="shared" si="672"/>
        <v>0</v>
      </c>
      <c r="E7185">
        <f t="shared" si="673"/>
        <v>0</v>
      </c>
      <c r="F7185">
        <f t="shared" si="674"/>
        <v>0</v>
      </c>
      <c r="G7185">
        <f t="shared" si="677"/>
        <v>0</v>
      </c>
      <c r="H7185">
        <f t="shared" si="675"/>
        <v>0</v>
      </c>
      <c r="I7185">
        <f t="shared" si="676"/>
        <v>0</v>
      </c>
    </row>
    <row r="7186" spans="1:9" x14ac:dyDescent="0.25">
      <c r="A7186" s="1">
        <v>43765.333333333336</v>
      </c>
      <c r="B7186">
        <v>12</v>
      </c>
      <c r="C7186">
        <v>0</v>
      </c>
      <c r="D7186">
        <f t="shared" si="672"/>
        <v>0</v>
      </c>
      <c r="E7186">
        <f t="shared" si="673"/>
        <v>0</v>
      </c>
      <c r="F7186">
        <f t="shared" si="674"/>
        <v>0</v>
      </c>
      <c r="G7186">
        <f t="shared" si="677"/>
        <v>0</v>
      </c>
      <c r="H7186">
        <f t="shared" si="675"/>
        <v>0</v>
      </c>
      <c r="I7186">
        <f t="shared" si="676"/>
        <v>0</v>
      </c>
    </row>
    <row r="7187" spans="1:9" x14ac:dyDescent="0.25">
      <c r="A7187" s="1">
        <v>43765.375</v>
      </c>
      <c r="B7187">
        <v>13.2</v>
      </c>
      <c r="C7187">
        <v>0</v>
      </c>
      <c r="D7187">
        <f t="shared" si="672"/>
        <v>0</v>
      </c>
      <c r="E7187">
        <f t="shared" si="673"/>
        <v>0</v>
      </c>
      <c r="F7187">
        <f t="shared" si="674"/>
        <v>0</v>
      </c>
      <c r="G7187">
        <f t="shared" si="677"/>
        <v>0</v>
      </c>
      <c r="H7187">
        <f t="shared" si="675"/>
        <v>0</v>
      </c>
      <c r="I7187">
        <f t="shared" si="676"/>
        <v>0</v>
      </c>
    </row>
    <row r="7188" spans="1:9" x14ac:dyDescent="0.25">
      <c r="A7188" s="1">
        <v>43765.416666666664</v>
      </c>
      <c r="B7188">
        <v>14.9</v>
      </c>
      <c r="C7188">
        <v>0</v>
      </c>
      <c r="D7188">
        <f t="shared" si="672"/>
        <v>0</v>
      </c>
      <c r="E7188">
        <f t="shared" si="673"/>
        <v>0</v>
      </c>
      <c r="F7188">
        <f t="shared" si="674"/>
        <v>0</v>
      </c>
      <c r="G7188">
        <f t="shared" si="677"/>
        <v>0</v>
      </c>
      <c r="H7188">
        <f t="shared" si="675"/>
        <v>0</v>
      </c>
      <c r="I7188">
        <f t="shared" si="676"/>
        <v>0</v>
      </c>
    </row>
    <row r="7189" spans="1:9" x14ac:dyDescent="0.25">
      <c r="A7189" s="1">
        <v>43765.458333333336</v>
      </c>
      <c r="B7189">
        <v>16.5</v>
      </c>
      <c r="C7189">
        <v>0</v>
      </c>
      <c r="D7189">
        <f t="shared" si="672"/>
        <v>0</v>
      </c>
      <c r="E7189">
        <f t="shared" si="673"/>
        <v>0</v>
      </c>
      <c r="F7189">
        <f t="shared" si="674"/>
        <v>0</v>
      </c>
      <c r="G7189">
        <f t="shared" si="677"/>
        <v>0</v>
      </c>
      <c r="H7189">
        <f t="shared" si="675"/>
        <v>0</v>
      </c>
      <c r="I7189">
        <f t="shared" si="676"/>
        <v>0</v>
      </c>
    </row>
    <row r="7190" spans="1:9" x14ac:dyDescent="0.25">
      <c r="A7190" s="1">
        <v>43765.5</v>
      </c>
      <c r="B7190">
        <v>17.600000000000001</v>
      </c>
      <c r="C7190">
        <v>0</v>
      </c>
      <c r="D7190">
        <f t="shared" si="672"/>
        <v>0</v>
      </c>
      <c r="E7190">
        <f t="shared" si="673"/>
        <v>0</v>
      </c>
      <c r="F7190">
        <f t="shared" si="674"/>
        <v>0</v>
      </c>
      <c r="G7190">
        <f t="shared" si="677"/>
        <v>0</v>
      </c>
      <c r="H7190">
        <f t="shared" si="675"/>
        <v>0</v>
      </c>
      <c r="I7190">
        <f t="shared" si="676"/>
        <v>0</v>
      </c>
    </row>
    <row r="7191" spans="1:9" x14ac:dyDescent="0.25">
      <c r="A7191" s="1">
        <v>43765.541666666664</v>
      </c>
      <c r="B7191">
        <v>18.8</v>
      </c>
      <c r="C7191">
        <v>0</v>
      </c>
      <c r="D7191">
        <f t="shared" si="672"/>
        <v>0</v>
      </c>
      <c r="E7191">
        <f t="shared" si="673"/>
        <v>0</v>
      </c>
      <c r="F7191">
        <f t="shared" si="674"/>
        <v>0</v>
      </c>
      <c r="G7191">
        <f t="shared" si="677"/>
        <v>0</v>
      </c>
      <c r="H7191">
        <f t="shared" si="675"/>
        <v>0</v>
      </c>
      <c r="I7191">
        <f t="shared" si="676"/>
        <v>0</v>
      </c>
    </row>
    <row r="7192" spans="1:9" x14ac:dyDescent="0.25">
      <c r="A7192" s="1">
        <v>43765.583333333336</v>
      </c>
      <c r="B7192">
        <v>18.899999999999999</v>
      </c>
      <c r="C7192">
        <v>0</v>
      </c>
      <c r="D7192">
        <f t="shared" si="672"/>
        <v>0</v>
      </c>
      <c r="E7192">
        <f t="shared" si="673"/>
        <v>0</v>
      </c>
      <c r="F7192">
        <f t="shared" si="674"/>
        <v>0</v>
      </c>
      <c r="G7192">
        <f t="shared" si="677"/>
        <v>0</v>
      </c>
      <c r="H7192">
        <f t="shared" si="675"/>
        <v>0</v>
      </c>
      <c r="I7192">
        <f t="shared" si="676"/>
        <v>0</v>
      </c>
    </row>
    <row r="7193" spans="1:9" x14ac:dyDescent="0.25">
      <c r="A7193" s="1">
        <v>43765.625</v>
      </c>
      <c r="B7193">
        <v>17.899999999999999</v>
      </c>
      <c r="C7193">
        <v>0</v>
      </c>
      <c r="D7193">
        <f t="shared" si="672"/>
        <v>0</v>
      </c>
      <c r="E7193">
        <f t="shared" si="673"/>
        <v>0</v>
      </c>
      <c r="F7193">
        <f t="shared" si="674"/>
        <v>0</v>
      </c>
      <c r="G7193">
        <f t="shared" si="677"/>
        <v>0</v>
      </c>
      <c r="H7193">
        <f t="shared" si="675"/>
        <v>0</v>
      </c>
      <c r="I7193">
        <f t="shared" si="676"/>
        <v>0</v>
      </c>
    </row>
    <row r="7194" spans="1:9" x14ac:dyDescent="0.25">
      <c r="A7194" s="1">
        <v>43765.666666666664</v>
      </c>
      <c r="B7194">
        <v>16.2</v>
      </c>
      <c r="C7194">
        <v>0</v>
      </c>
      <c r="D7194">
        <f t="shared" si="672"/>
        <v>0</v>
      </c>
      <c r="E7194">
        <f t="shared" si="673"/>
        <v>0</v>
      </c>
      <c r="F7194">
        <f t="shared" si="674"/>
        <v>0</v>
      </c>
      <c r="G7194">
        <f t="shared" si="677"/>
        <v>0</v>
      </c>
      <c r="H7194">
        <f t="shared" si="675"/>
        <v>0</v>
      </c>
      <c r="I7194">
        <f t="shared" si="676"/>
        <v>0</v>
      </c>
    </row>
    <row r="7195" spans="1:9" x14ac:dyDescent="0.25">
      <c r="A7195" s="1">
        <v>43765.708333333336</v>
      </c>
      <c r="B7195">
        <v>14.7</v>
      </c>
      <c r="C7195">
        <v>0</v>
      </c>
      <c r="D7195">
        <f t="shared" si="672"/>
        <v>0</v>
      </c>
      <c r="E7195">
        <f t="shared" si="673"/>
        <v>0</v>
      </c>
      <c r="F7195">
        <f t="shared" si="674"/>
        <v>0</v>
      </c>
      <c r="G7195">
        <f t="shared" si="677"/>
        <v>0</v>
      </c>
      <c r="H7195">
        <f t="shared" si="675"/>
        <v>0</v>
      </c>
      <c r="I7195">
        <f t="shared" si="676"/>
        <v>0</v>
      </c>
    </row>
    <row r="7196" spans="1:9" x14ac:dyDescent="0.25">
      <c r="A7196" s="1">
        <v>43765.75</v>
      </c>
      <c r="B7196">
        <v>13.9</v>
      </c>
      <c r="C7196">
        <v>0</v>
      </c>
      <c r="D7196">
        <f t="shared" si="672"/>
        <v>0</v>
      </c>
      <c r="E7196">
        <f t="shared" si="673"/>
        <v>0</v>
      </c>
      <c r="F7196">
        <f t="shared" si="674"/>
        <v>0</v>
      </c>
      <c r="G7196">
        <f t="shared" si="677"/>
        <v>0</v>
      </c>
      <c r="H7196">
        <f t="shared" si="675"/>
        <v>0</v>
      </c>
      <c r="I7196">
        <f t="shared" si="676"/>
        <v>0</v>
      </c>
    </row>
    <row r="7197" spans="1:9" x14ac:dyDescent="0.25">
      <c r="A7197" s="1">
        <v>43765.791666666664</v>
      </c>
      <c r="B7197">
        <v>13.2</v>
      </c>
      <c r="C7197">
        <v>0</v>
      </c>
      <c r="D7197">
        <f t="shared" si="672"/>
        <v>0</v>
      </c>
      <c r="E7197">
        <f t="shared" si="673"/>
        <v>0</v>
      </c>
      <c r="F7197">
        <f t="shared" si="674"/>
        <v>0</v>
      </c>
      <c r="G7197">
        <f t="shared" si="677"/>
        <v>0</v>
      </c>
      <c r="H7197">
        <f t="shared" si="675"/>
        <v>0</v>
      </c>
      <c r="I7197">
        <f t="shared" si="676"/>
        <v>0</v>
      </c>
    </row>
    <row r="7198" spans="1:9" x14ac:dyDescent="0.25">
      <c r="A7198" s="1">
        <v>43765.833333333336</v>
      </c>
      <c r="B7198">
        <v>12</v>
      </c>
      <c r="C7198">
        <v>0</v>
      </c>
      <c r="D7198">
        <f t="shared" si="672"/>
        <v>0</v>
      </c>
      <c r="E7198">
        <f t="shared" si="673"/>
        <v>0</v>
      </c>
      <c r="F7198">
        <f t="shared" si="674"/>
        <v>0</v>
      </c>
      <c r="G7198">
        <f t="shared" si="677"/>
        <v>0</v>
      </c>
      <c r="H7198">
        <f t="shared" si="675"/>
        <v>0</v>
      </c>
      <c r="I7198">
        <f t="shared" si="676"/>
        <v>0</v>
      </c>
    </row>
    <row r="7199" spans="1:9" x14ac:dyDescent="0.25">
      <c r="A7199" s="1">
        <v>43765.875</v>
      </c>
      <c r="B7199">
        <v>10.199999999999999</v>
      </c>
      <c r="C7199">
        <v>0</v>
      </c>
      <c r="D7199">
        <f t="shared" si="672"/>
        <v>0</v>
      </c>
      <c r="E7199">
        <f t="shared" si="673"/>
        <v>0</v>
      </c>
      <c r="F7199">
        <f t="shared" si="674"/>
        <v>0</v>
      </c>
      <c r="G7199">
        <f t="shared" si="677"/>
        <v>0</v>
      </c>
      <c r="H7199">
        <f t="shared" si="675"/>
        <v>0</v>
      </c>
      <c r="I7199">
        <f t="shared" si="676"/>
        <v>0</v>
      </c>
    </row>
    <row r="7200" spans="1:9" x14ac:dyDescent="0.25">
      <c r="A7200" s="1">
        <v>43765.916666666664</v>
      </c>
      <c r="B7200">
        <v>9.6</v>
      </c>
      <c r="C7200">
        <v>0</v>
      </c>
      <c r="D7200">
        <f t="shared" si="672"/>
        <v>0</v>
      </c>
      <c r="E7200">
        <f t="shared" si="673"/>
        <v>0</v>
      </c>
      <c r="F7200">
        <f t="shared" si="674"/>
        <v>0</v>
      </c>
      <c r="G7200">
        <f t="shared" si="677"/>
        <v>0</v>
      </c>
      <c r="H7200">
        <f t="shared" si="675"/>
        <v>0</v>
      </c>
      <c r="I7200">
        <f t="shared" si="676"/>
        <v>0</v>
      </c>
    </row>
    <row r="7201" spans="1:9" x14ac:dyDescent="0.25">
      <c r="A7201" s="1">
        <v>43765.958333333336</v>
      </c>
      <c r="B7201">
        <v>9</v>
      </c>
      <c r="C7201">
        <v>0</v>
      </c>
      <c r="D7201">
        <f t="shared" si="672"/>
        <v>0</v>
      </c>
      <c r="E7201">
        <f t="shared" si="673"/>
        <v>0</v>
      </c>
      <c r="F7201">
        <f t="shared" si="674"/>
        <v>0</v>
      </c>
      <c r="G7201">
        <f t="shared" si="677"/>
        <v>0</v>
      </c>
      <c r="H7201">
        <f t="shared" si="675"/>
        <v>0</v>
      </c>
      <c r="I7201">
        <f t="shared" si="676"/>
        <v>0</v>
      </c>
    </row>
    <row r="7202" spans="1:9" x14ac:dyDescent="0.25">
      <c r="A7202" s="1">
        <v>43766</v>
      </c>
      <c r="B7202">
        <v>8.4</v>
      </c>
      <c r="C7202">
        <v>0</v>
      </c>
      <c r="D7202">
        <f t="shared" si="672"/>
        <v>0</v>
      </c>
      <c r="E7202">
        <f t="shared" si="673"/>
        <v>0</v>
      </c>
      <c r="F7202">
        <f t="shared" si="674"/>
        <v>0</v>
      </c>
      <c r="G7202">
        <f t="shared" si="677"/>
        <v>0</v>
      </c>
      <c r="H7202">
        <f t="shared" si="675"/>
        <v>0</v>
      </c>
      <c r="I7202">
        <f t="shared" si="676"/>
        <v>0</v>
      </c>
    </row>
    <row r="7203" spans="1:9" x14ac:dyDescent="0.25">
      <c r="A7203" s="1">
        <v>43766.041666666664</v>
      </c>
      <c r="B7203">
        <v>8</v>
      </c>
      <c r="C7203">
        <v>0</v>
      </c>
      <c r="D7203">
        <f t="shared" si="672"/>
        <v>0</v>
      </c>
      <c r="E7203">
        <f t="shared" si="673"/>
        <v>0</v>
      </c>
      <c r="F7203">
        <f t="shared" si="674"/>
        <v>0</v>
      </c>
      <c r="G7203">
        <f t="shared" si="677"/>
        <v>0</v>
      </c>
      <c r="H7203">
        <f t="shared" si="675"/>
        <v>0</v>
      </c>
      <c r="I7203">
        <f t="shared" si="676"/>
        <v>0</v>
      </c>
    </row>
    <row r="7204" spans="1:9" x14ac:dyDescent="0.25">
      <c r="A7204" s="1">
        <v>43766.083333333336</v>
      </c>
      <c r="B7204">
        <v>7.2</v>
      </c>
      <c r="C7204">
        <v>0</v>
      </c>
      <c r="D7204">
        <f t="shared" si="672"/>
        <v>0</v>
      </c>
      <c r="E7204">
        <f t="shared" si="673"/>
        <v>0</v>
      </c>
      <c r="F7204">
        <f t="shared" si="674"/>
        <v>0</v>
      </c>
      <c r="G7204">
        <f t="shared" si="677"/>
        <v>0</v>
      </c>
      <c r="H7204">
        <f t="shared" si="675"/>
        <v>0</v>
      </c>
      <c r="I7204">
        <f t="shared" si="676"/>
        <v>0</v>
      </c>
    </row>
    <row r="7205" spans="1:9" x14ac:dyDescent="0.25">
      <c r="A7205" s="1">
        <v>43766.125</v>
      </c>
      <c r="B7205">
        <v>6.4</v>
      </c>
      <c r="C7205">
        <v>0</v>
      </c>
      <c r="D7205">
        <f t="shared" si="672"/>
        <v>0</v>
      </c>
      <c r="E7205">
        <f t="shared" si="673"/>
        <v>1</v>
      </c>
      <c r="F7205">
        <f t="shared" si="674"/>
        <v>0</v>
      </c>
      <c r="G7205">
        <f t="shared" si="677"/>
        <v>0</v>
      </c>
      <c r="H7205">
        <f t="shared" si="675"/>
        <v>0</v>
      </c>
      <c r="I7205">
        <f t="shared" si="676"/>
        <v>0</v>
      </c>
    </row>
    <row r="7206" spans="1:9" x14ac:dyDescent="0.25">
      <c r="A7206" s="1">
        <v>43766.166666666664</v>
      </c>
      <c r="B7206">
        <v>5.5</v>
      </c>
      <c r="C7206">
        <v>0.3</v>
      </c>
      <c r="D7206">
        <f t="shared" si="672"/>
        <v>0</v>
      </c>
      <c r="E7206">
        <f t="shared" si="673"/>
        <v>1</v>
      </c>
      <c r="F7206">
        <f t="shared" si="674"/>
        <v>0</v>
      </c>
      <c r="G7206">
        <f t="shared" si="677"/>
        <v>0</v>
      </c>
      <c r="H7206">
        <f t="shared" si="675"/>
        <v>0</v>
      </c>
      <c r="I7206">
        <f t="shared" si="676"/>
        <v>0</v>
      </c>
    </row>
    <row r="7207" spans="1:9" x14ac:dyDescent="0.25">
      <c r="A7207" s="1">
        <v>43766.208333333336</v>
      </c>
      <c r="B7207">
        <v>4.3</v>
      </c>
      <c r="C7207">
        <v>0.1</v>
      </c>
      <c r="D7207">
        <f t="shared" si="672"/>
        <v>0</v>
      </c>
      <c r="E7207">
        <f t="shared" si="673"/>
        <v>1</v>
      </c>
      <c r="F7207">
        <f t="shared" si="674"/>
        <v>0</v>
      </c>
      <c r="G7207">
        <f t="shared" si="677"/>
        <v>0</v>
      </c>
      <c r="H7207">
        <f t="shared" si="675"/>
        <v>0</v>
      </c>
      <c r="I7207">
        <f t="shared" si="676"/>
        <v>0</v>
      </c>
    </row>
    <row r="7208" spans="1:9" x14ac:dyDescent="0.25">
      <c r="A7208" s="1">
        <v>43766.25</v>
      </c>
      <c r="B7208">
        <v>3.8</v>
      </c>
      <c r="C7208">
        <v>0.1</v>
      </c>
      <c r="D7208">
        <f t="shared" si="672"/>
        <v>0</v>
      </c>
      <c r="E7208">
        <f t="shared" si="673"/>
        <v>0</v>
      </c>
      <c r="F7208">
        <f t="shared" si="674"/>
        <v>0</v>
      </c>
      <c r="G7208">
        <f t="shared" si="677"/>
        <v>0</v>
      </c>
      <c r="H7208">
        <f t="shared" si="675"/>
        <v>0</v>
      </c>
      <c r="I7208">
        <f t="shared" si="676"/>
        <v>0</v>
      </c>
    </row>
    <row r="7209" spans="1:9" x14ac:dyDescent="0.25">
      <c r="A7209" s="1">
        <v>43766.291666666664</v>
      </c>
      <c r="B7209">
        <v>3.3</v>
      </c>
      <c r="C7209">
        <v>0</v>
      </c>
      <c r="D7209">
        <f t="shared" si="672"/>
        <v>0</v>
      </c>
      <c r="E7209">
        <f t="shared" si="673"/>
        <v>0</v>
      </c>
      <c r="F7209">
        <f t="shared" si="674"/>
        <v>0</v>
      </c>
      <c r="G7209">
        <f t="shared" si="677"/>
        <v>0</v>
      </c>
      <c r="H7209">
        <f t="shared" si="675"/>
        <v>0</v>
      </c>
      <c r="I7209">
        <f t="shared" si="676"/>
        <v>0</v>
      </c>
    </row>
    <row r="7210" spans="1:9" x14ac:dyDescent="0.25">
      <c r="A7210" s="1">
        <v>43766.333333333336</v>
      </c>
      <c r="B7210">
        <v>3.4</v>
      </c>
      <c r="C7210">
        <v>0</v>
      </c>
      <c r="D7210">
        <f t="shared" si="672"/>
        <v>0</v>
      </c>
      <c r="E7210">
        <f t="shared" si="673"/>
        <v>0</v>
      </c>
      <c r="F7210">
        <f t="shared" si="674"/>
        <v>0</v>
      </c>
      <c r="G7210">
        <f t="shared" si="677"/>
        <v>0</v>
      </c>
      <c r="H7210">
        <f t="shared" si="675"/>
        <v>0</v>
      </c>
      <c r="I7210">
        <f t="shared" si="676"/>
        <v>0</v>
      </c>
    </row>
    <row r="7211" spans="1:9" x14ac:dyDescent="0.25">
      <c r="A7211" s="1">
        <v>43766.375</v>
      </c>
      <c r="B7211">
        <v>3.3</v>
      </c>
      <c r="C7211">
        <v>0</v>
      </c>
      <c r="D7211">
        <f t="shared" si="672"/>
        <v>0</v>
      </c>
      <c r="E7211">
        <f t="shared" si="673"/>
        <v>0</v>
      </c>
      <c r="F7211">
        <f t="shared" si="674"/>
        <v>0</v>
      </c>
      <c r="G7211">
        <f t="shared" si="677"/>
        <v>0</v>
      </c>
      <c r="H7211">
        <f t="shared" si="675"/>
        <v>0</v>
      </c>
      <c r="I7211">
        <f t="shared" si="676"/>
        <v>0</v>
      </c>
    </row>
    <row r="7212" spans="1:9" x14ac:dyDescent="0.25">
      <c r="A7212" s="1">
        <v>43766.416666666664</v>
      </c>
      <c r="B7212">
        <v>3</v>
      </c>
      <c r="C7212">
        <v>0</v>
      </c>
      <c r="D7212">
        <f t="shared" si="672"/>
        <v>0</v>
      </c>
      <c r="E7212">
        <f t="shared" si="673"/>
        <v>0</v>
      </c>
      <c r="F7212">
        <f t="shared" si="674"/>
        <v>0</v>
      </c>
      <c r="G7212">
        <f t="shared" si="677"/>
        <v>0</v>
      </c>
      <c r="H7212">
        <f t="shared" si="675"/>
        <v>0</v>
      </c>
      <c r="I7212">
        <f t="shared" si="676"/>
        <v>0</v>
      </c>
    </row>
    <row r="7213" spans="1:9" x14ac:dyDescent="0.25">
      <c r="A7213" s="1">
        <v>43766.458333333336</v>
      </c>
      <c r="B7213">
        <v>3.4</v>
      </c>
      <c r="C7213">
        <v>0</v>
      </c>
      <c r="D7213">
        <f t="shared" si="672"/>
        <v>0</v>
      </c>
      <c r="E7213">
        <f t="shared" si="673"/>
        <v>0</v>
      </c>
      <c r="F7213">
        <f t="shared" si="674"/>
        <v>0</v>
      </c>
      <c r="G7213">
        <f t="shared" si="677"/>
        <v>0</v>
      </c>
      <c r="H7213">
        <f t="shared" si="675"/>
        <v>0</v>
      </c>
      <c r="I7213">
        <f t="shared" si="676"/>
        <v>0</v>
      </c>
    </row>
    <row r="7214" spans="1:9" x14ac:dyDescent="0.25">
      <c r="A7214" s="1">
        <v>43766.5</v>
      </c>
      <c r="B7214">
        <v>3.9</v>
      </c>
      <c r="C7214">
        <v>0</v>
      </c>
      <c r="D7214">
        <f t="shared" si="672"/>
        <v>0</v>
      </c>
      <c r="E7214">
        <f t="shared" si="673"/>
        <v>0</v>
      </c>
      <c r="F7214">
        <f t="shared" si="674"/>
        <v>0</v>
      </c>
      <c r="G7214">
        <f t="shared" si="677"/>
        <v>0</v>
      </c>
      <c r="H7214">
        <f t="shared" si="675"/>
        <v>0</v>
      </c>
      <c r="I7214">
        <f t="shared" si="676"/>
        <v>0</v>
      </c>
    </row>
    <row r="7215" spans="1:9" x14ac:dyDescent="0.25">
      <c r="A7215" s="1">
        <v>43766.541666666664</v>
      </c>
      <c r="B7215">
        <v>4.3</v>
      </c>
      <c r="C7215">
        <v>0</v>
      </c>
      <c r="D7215">
        <f t="shared" si="672"/>
        <v>0</v>
      </c>
      <c r="E7215">
        <f t="shared" si="673"/>
        <v>0</v>
      </c>
      <c r="F7215">
        <f t="shared" si="674"/>
        <v>0</v>
      </c>
      <c r="G7215">
        <f t="shared" si="677"/>
        <v>0</v>
      </c>
      <c r="H7215">
        <f t="shared" si="675"/>
        <v>0</v>
      </c>
      <c r="I7215">
        <f t="shared" si="676"/>
        <v>0</v>
      </c>
    </row>
    <row r="7216" spans="1:9" x14ac:dyDescent="0.25">
      <c r="A7216" s="1">
        <v>43766.583333333336</v>
      </c>
      <c r="B7216">
        <v>4.7</v>
      </c>
      <c r="C7216">
        <v>0</v>
      </c>
      <c r="D7216">
        <f t="shared" si="672"/>
        <v>0</v>
      </c>
      <c r="E7216">
        <f t="shared" si="673"/>
        <v>0</v>
      </c>
      <c r="F7216">
        <f t="shared" si="674"/>
        <v>0</v>
      </c>
      <c r="G7216">
        <f t="shared" si="677"/>
        <v>0</v>
      </c>
      <c r="H7216">
        <f t="shared" si="675"/>
        <v>0</v>
      </c>
      <c r="I7216">
        <f t="shared" si="676"/>
        <v>0</v>
      </c>
    </row>
    <row r="7217" spans="1:9" x14ac:dyDescent="0.25">
      <c r="A7217" s="1">
        <v>43766.625</v>
      </c>
      <c r="B7217">
        <v>3.6</v>
      </c>
      <c r="C7217">
        <v>0</v>
      </c>
      <c r="D7217">
        <f t="shared" si="672"/>
        <v>0</v>
      </c>
      <c r="E7217">
        <f t="shared" si="673"/>
        <v>0</v>
      </c>
      <c r="F7217">
        <f t="shared" si="674"/>
        <v>0</v>
      </c>
      <c r="G7217">
        <f t="shared" si="677"/>
        <v>0</v>
      </c>
      <c r="H7217">
        <f t="shared" si="675"/>
        <v>0</v>
      </c>
      <c r="I7217">
        <f t="shared" si="676"/>
        <v>0</v>
      </c>
    </row>
    <row r="7218" spans="1:9" x14ac:dyDescent="0.25">
      <c r="A7218" s="1">
        <v>43766.666666666664</v>
      </c>
      <c r="B7218">
        <v>3</v>
      </c>
      <c r="C7218">
        <v>0</v>
      </c>
      <c r="D7218">
        <f t="shared" si="672"/>
        <v>0</v>
      </c>
      <c r="E7218">
        <f t="shared" si="673"/>
        <v>0</v>
      </c>
      <c r="F7218">
        <f t="shared" si="674"/>
        <v>0</v>
      </c>
      <c r="G7218">
        <f t="shared" si="677"/>
        <v>0</v>
      </c>
      <c r="H7218">
        <f t="shared" si="675"/>
        <v>0</v>
      </c>
      <c r="I7218">
        <f t="shared" si="676"/>
        <v>0</v>
      </c>
    </row>
    <row r="7219" spans="1:9" x14ac:dyDescent="0.25">
      <c r="A7219" s="1">
        <v>43766.708333333336</v>
      </c>
      <c r="B7219">
        <v>2.7</v>
      </c>
      <c r="C7219">
        <v>0</v>
      </c>
      <c r="D7219">
        <f t="shared" si="672"/>
        <v>0</v>
      </c>
      <c r="E7219">
        <f t="shared" si="673"/>
        <v>0</v>
      </c>
      <c r="F7219">
        <f t="shared" si="674"/>
        <v>0</v>
      </c>
      <c r="G7219">
        <f t="shared" si="677"/>
        <v>0</v>
      </c>
      <c r="H7219">
        <f t="shared" si="675"/>
        <v>0</v>
      </c>
      <c r="I7219">
        <f t="shared" si="676"/>
        <v>0</v>
      </c>
    </row>
    <row r="7220" spans="1:9" x14ac:dyDescent="0.25">
      <c r="A7220" s="1">
        <v>43766.75</v>
      </c>
      <c r="B7220">
        <v>2.7</v>
      </c>
      <c r="C7220">
        <v>0</v>
      </c>
      <c r="D7220">
        <f t="shared" si="672"/>
        <v>0</v>
      </c>
      <c r="E7220">
        <f t="shared" si="673"/>
        <v>0</v>
      </c>
      <c r="F7220">
        <f t="shared" si="674"/>
        <v>0</v>
      </c>
      <c r="G7220">
        <f t="shared" si="677"/>
        <v>0</v>
      </c>
      <c r="H7220">
        <f t="shared" si="675"/>
        <v>0</v>
      </c>
      <c r="I7220">
        <f t="shared" si="676"/>
        <v>0</v>
      </c>
    </row>
    <row r="7221" spans="1:9" x14ac:dyDescent="0.25">
      <c r="A7221" s="1">
        <v>43766.791666666664</v>
      </c>
      <c r="B7221">
        <v>2.6</v>
      </c>
      <c r="C7221">
        <v>0</v>
      </c>
      <c r="D7221">
        <f t="shared" si="672"/>
        <v>0</v>
      </c>
      <c r="E7221">
        <f t="shared" si="673"/>
        <v>0</v>
      </c>
      <c r="F7221">
        <f t="shared" si="674"/>
        <v>0</v>
      </c>
      <c r="G7221">
        <f t="shared" si="677"/>
        <v>0</v>
      </c>
      <c r="H7221">
        <f t="shared" si="675"/>
        <v>0</v>
      </c>
      <c r="I7221">
        <f t="shared" si="676"/>
        <v>0</v>
      </c>
    </row>
    <row r="7222" spans="1:9" x14ac:dyDescent="0.25">
      <c r="A7222" s="1">
        <v>43766.833333333336</v>
      </c>
      <c r="B7222">
        <v>3</v>
      </c>
      <c r="C7222">
        <v>0</v>
      </c>
      <c r="D7222">
        <f t="shared" si="672"/>
        <v>0</v>
      </c>
      <c r="E7222">
        <f t="shared" si="673"/>
        <v>0</v>
      </c>
      <c r="F7222">
        <f t="shared" si="674"/>
        <v>0</v>
      </c>
      <c r="G7222">
        <f t="shared" si="677"/>
        <v>0</v>
      </c>
      <c r="H7222">
        <f t="shared" si="675"/>
        <v>0</v>
      </c>
      <c r="I7222">
        <f t="shared" si="676"/>
        <v>0</v>
      </c>
    </row>
    <row r="7223" spans="1:9" x14ac:dyDescent="0.25">
      <c r="A7223" s="1">
        <v>43766.875</v>
      </c>
      <c r="B7223">
        <v>3.4</v>
      </c>
      <c r="C7223">
        <v>0</v>
      </c>
      <c r="D7223">
        <f t="shared" si="672"/>
        <v>0</v>
      </c>
      <c r="E7223">
        <f t="shared" si="673"/>
        <v>0</v>
      </c>
      <c r="F7223">
        <f t="shared" si="674"/>
        <v>0</v>
      </c>
      <c r="G7223">
        <f t="shared" si="677"/>
        <v>0</v>
      </c>
      <c r="H7223">
        <f t="shared" si="675"/>
        <v>0</v>
      </c>
      <c r="I7223">
        <f t="shared" si="676"/>
        <v>0</v>
      </c>
    </row>
    <row r="7224" spans="1:9" x14ac:dyDescent="0.25">
      <c r="A7224" s="1">
        <v>43766.916666666664</v>
      </c>
      <c r="B7224">
        <v>3</v>
      </c>
      <c r="C7224">
        <v>0</v>
      </c>
      <c r="D7224">
        <f t="shared" si="672"/>
        <v>0</v>
      </c>
      <c r="E7224">
        <f t="shared" si="673"/>
        <v>0</v>
      </c>
      <c r="F7224">
        <f t="shared" si="674"/>
        <v>0</v>
      </c>
      <c r="G7224">
        <f t="shared" si="677"/>
        <v>0</v>
      </c>
      <c r="H7224">
        <f t="shared" si="675"/>
        <v>0</v>
      </c>
      <c r="I7224">
        <f t="shared" si="676"/>
        <v>0</v>
      </c>
    </row>
    <row r="7225" spans="1:9" x14ac:dyDescent="0.25">
      <c r="A7225" s="1">
        <v>43766.958333333336</v>
      </c>
      <c r="B7225">
        <v>2.6</v>
      </c>
      <c r="C7225">
        <v>0</v>
      </c>
      <c r="D7225">
        <f t="shared" si="672"/>
        <v>0</v>
      </c>
      <c r="E7225">
        <f t="shared" si="673"/>
        <v>0</v>
      </c>
      <c r="F7225">
        <f t="shared" si="674"/>
        <v>0</v>
      </c>
      <c r="G7225">
        <f t="shared" si="677"/>
        <v>0</v>
      </c>
      <c r="H7225">
        <f t="shared" si="675"/>
        <v>0</v>
      </c>
      <c r="I7225">
        <f t="shared" si="676"/>
        <v>0</v>
      </c>
    </row>
    <row r="7226" spans="1:9" x14ac:dyDescent="0.25">
      <c r="A7226" s="1">
        <v>43767</v>
      </c>
      <c r="B7226">
        <v>2.4</v>
      </c>
      <c r="C7226">
        <v>0</v>
      </c>
      <c r="D7226">
        <f t="shared" si="672"/>
        <v>0</v>
      </c>
      <c r="E7226">
        <f t="shared" si="673"/>
        <v>0</v>
      </c>
      <c r="F7226">
        <f t="shared" si="674"/>
        <v>0</v>
      </c>
      <c r="G7226">
        <f t="shared" si="677"/>
        <v>0</v>
      </c>
      <c r="H7226">
        <f t="shared" si="675"/>
        <v>0</v>
      </c>
      <c r="I7226">
        <f t="shared" si="676"/>
        <v>0</v>
      </c>
    </row>
    <row r="7227" spans="1:9" x14ac:dyDescent="0.25">
      <c r="A7227" s="1">
        <v>43767.041666666664</v>
      </c>
      <c r="B7227">
        <v>1.9</v>
      </c>
      <c r="C7227">
        <v>0</v>
      </c>
      <c r="D7227">
        <f t="shared" si="672"/>
        <v>0</v>
      </c>
      <c r="E7227">
        <f t="shared" si="673"/>
        <v>0</v>
      </c>
      <c r="F7227">
        <f t="shared" si="674"/>
        <v>0</v>
      </c>
      <c r="G7227">
        <f t="shared" si="677"/>
        <v>0</v>
      </c>
      <c r="H7227">
        <f t="shared" si="675"/>
        <v>0</v>
      </c>
      <c r="I7227">
        <f t="shared" si="676"/>
        <v>0</v>
      </c>
    </row>
    <row r="7228" spans="1:9" x14ac:dyDescent="0.25">
      <c r="A7228" s="1">
        <v>43767.083333333336</v>
      </c>
      <c r="B7228">
        <v>1.4</v>
      </c>
      <c r="C7228">
        <v>0</v>
      </c>
      <c r="D7228">
        <f t="shared" si="672"/>
        <v>0</v>
      </c>
      <c r="E7228">
        <f t="shared" si="673"/>
        <v>0</v>
      </c>
      <c r="F7228">
        <f t="shared" si="674"/>
        <v>0</v>
      </c>
      <c r="G7228">
        <f t="shared" si="677"/>
        <v>0</v>
      </c>
      <c r="H7228">
        <f t="shared" si="675"/>
        <v>0</v>
      </c>
      <c r="I7228">
        <f t="shared" si="676"/>
        <v>0</v>
      </c>
    </row>
    <row r="7229" spans="1:9" x14ac:dyDescent="0.25">
      <c r="A7229" s="1">
        <v>43767.125</v>
      </c>
      <c r="B7229">
        <v>1.3</v>
      </c>
      <c r="C7229">
        <v>0</v>
      </c>
      <c r="D7229">
        <f t="shared" si="672"/>
        <v>0</v>
      </c>
      <c r="E7229">
        <f t="shared" si="673"/>
        <v>0</v>
      </c>
      <c r="F7229">
        <f t="shared" si="674"/>
        <v>0</v>
      </c>
      <c r="G7229">
        <f t="shared" si="677"/>
        <v>0</v>
      </c>
      <c r="H7229">
        <f t="shared" si="675"/>
        <v>0</v>
      </c>
      <c r="I7229">
        <f t="shared" si="676"/>
        <v>0</v>
      </c>
    </row>
    <row r="7230" spans="1:9" x14ac:dyDescent="0.25">
      <c r="A7230" s="1">
        <v>43767.166666666664</v>
      </c>
      <c r="B7230">
        <v>0.8</v>
      </c>
      <c r="C7230">
        <v>0</v>
      </c>
      <c r="D7230">
        <f t="shared" si="672"/>
        <v>0</v>
      </c>
      <c r="E7230">
        <f t="shared" si="673"/>
        <v>0</v>
      </c>
      <c r="F7230">
        <f t="shared" si="674"/>
        <v>0</v>
      </c>
      <c r="G7230">
        <f t="shared" si="677"/>
        <v>0</v>
      </c>
      <c r="H7230">
        <f t="shared" si="675"/>
        <v>0</v>
      </c>
      <c r="I7230">
        <f t="shared" si="676"/>
        <v>0</v>
      </c>
    </row>
    <row r="7231" spans="1:9" x14ac:dyDescent="0.25">
      <c r="A7231" s="1">
        <v>43767.208333333336</v>
      </c>
      <c r="B7231">
        <v>1</v>
      </c>
      <c r="C7231">
        <v>0</v>
      </c>
      <c r="D7231">
        <f t="shared" si="672"/>
        <v>0</v>
      </c>
      <c r="E7231">
        <f t="shared" si="673"/>
        <v>0</v>
      </c>
      <c r="F7231">
        <f t="shared" si="674"/>
        <v>0</v>
      </c>
      <c r="G7231">
        <f t="shared" si="677"/>
        <v>0</v>
      </c>
      <c r="H7231">
        <f t="shared" si="675"/>
        <v>0</v>
      </c>
      <c r="I7231">
        <f t="shared" si="676"/>
        <v>0</v>
      </c>
    </row>
    <row r="7232" spans="1:9" x14ac:dyDescent="0.25">
      <c r="A7232" s="1">
        <v>43767.25</v>
      </c>
      <c r="B7232">
        <v>1.1000000000000001</v>
      </c>
      <c r="C7232">
        <v>0</v>
      </c>
      <c r="D7232">
        <f t="shared" si="672"/>
        <v>0</v>
      </c>
      <c r="E7232">
        <f t="shared" si="673"/>
        <v>0</v>
      </c>
      <c r="F7232">
        <f t="shared" si="674"/>
        <v>0</v>
      </c>
      <c r="G7232">
        <f t="shared" si="677"/>
        <v>0</v>
      </c>
      <c r="H7232">
        <f t="shared" si="675"/>
        <v>0</v>
      </c>
      <c r="I7232">
        <f t="shared" si="676"/>
        <v>0</v>
      </c>
    </row>
    <row r="7233" spans="1:9" x14ac:dyDescent="0.25">
      <c r="A7233" s="1">
        <v>43767.291666666664</v>
      </c>
      <c r="B7233">
        <v>1.4</v>
      </c>
      <c r="C7233">
        <v>0</v>
      </c>
      <c r="D7233">
        <f t="shared" si="672"/>
        <v>0</v>
      </c>
      <c r="E7233">
        <f t="shared" si="673"/>
        <v>0</v>
      </c>
      <c r="F7233">
        <f t="shared" si="674"/>
        <v>0</v>
      </c>
      <c r="G7233">
        <f t="shared" si="677"/>
        <v>0</v>
      </c>
      <c r="H7233">
        <f t="shared" si="675"/>
        <v>0</v>
      </c>
      <c r="I7233">
        <f t="shared" si="676"/>
        <v>0</v>
      </c>
    </row>
    <row r="7234" spans="1:9" x14ac:dyDescent="0.25">
      <c r="A7234" s="1">
        <v>43767.333333333336</v>
      </c>
      <c r="B7234">
        <v>3</v>
      </c>
      <c r="C7234">
        <v>0</v>
      </c>
      <c r="D7234">
        <f t="shared" si="672"/>
        <v>0</v>
      </c>
      <c r="E7234">
        <f t="shared" si="673"/>
        <v>0</v>
      </c>
      <c r="F7234">
        <f t="shared" si="674"/>
        <v>0</v>
      </c>
      <c r="G7234">
        <f t="shared" si="677"/>
        <v>0</v>
      </c>
      <c r="H7234">
        <f t="shared" si="675"/>
        <v>0</v>
      </c>
      <c r="I7234">
        <f t="shared" si="676"/>
        <v>0</v>
      </c>
    </row>
    <row r="7235" spans="1:9" x14ac:dyDescent="0.25">
      <c r="A7235" s="1">
        <v>43767.375</v>
      </c>
      <c r="B7235">
        <v>4</v>
      </c>
      <c r="C7235">
        <v>0</v>
      </c>
      <c r="D7235">
        <f t="shared" ref="D7235:D7298" si="678">IF(AND(B7235&lt;=0,C7235&gt;0),1,0)</f>
        <v>0</v>
      </c>
      <c r="E7235">
        <f t="shared" ref="E7235:E7298" si="679">IF(AND(B7236&gt;0,C7236&gt;0),1,0)</f>
        <v>0</v>
      </c>
      <c r="F7235">
        <f t="shared" ref="F7235:F7298" si="680">IF(AND(D7235=1,E7235=0),1,0)</f>
        <v>0</v>
      </c>
      <c r="G7235">
        <f t="shared" si="677"/>
        <v>0</v>
      </c>
      <c r="H7235">
        <f t="shared" si="675"/>
        <v>0</v>
      </c>
      <c r="I7235">
        <f t="shared" si="676"/>
        <v>0</v>
      </c>
    </row>
    <row r="7236" spans="1:9" x14ac:dyDescent="0.25">
      <c r="A7236" s="1">
        <v>43767.416666666664</v>
      </c>
      <c r="B7236">
        <v>4</v>
      </c>
      <c r="C7236">
        <v>0</v>
      </c>
      <c r="D7236">
        <f t="shared" si="678"/>
        <v>0</v>
      </c>
      <c r="E7236">
        <f t="shared" si="679"/>
        <v>0</v>
      </c>
      <c r="F7236">
        <f t="shared" si="680"/>
        <v>0</v>
      </c>
      <c r="G7236">
        <f t="shared" si="677"/>
        <v>0</v>
      </c>
      <c r="H7236">
        <f t="shared" ref="H7236:H7299" si="681">IF(G7235&gt;4,1,0)</f>
        <v>0</v>
      </c>
      <c r="I7236">
        <f t="shared" ref="I7236:I7299" si="682">IF(H7236=0,G7236,0)</f>
        <v>0</v>
      </c>
    </row>
    <row r="7237" spans="1:9" x14ac:dyDescent="0.25">
      <c r="A7237" s="1">
        <v>43767.458333333336</v>
      </c>
      <c r="B7237">
        <v>4.5</v>
      </c>
      <c r="C7237">
        <v>0</v>
      </c>
      <c r="D7237">
        <f t="shared" si="678"/>
        <v>0</v>
      </c>
      <c r="E7237">
        <f t="shared" si="679"/>
        <v>0</v>
      </c>
      <c r="F7237">
        <f t="shared" si="680"/>
        <v>0</v>
      </c>
      <c r="G7237">
        <f t="shared" ref="G7237:G7300" si="683">IF(F7237=1,I7236+C7237,0)</f>
        <v>0</v>
      </c>
      <c r="H7237">
        <f t="shared" si="681"/>
        <v>0</v>
      </c>
      <c r="I7237">
        <f t="shared" si="682"/>
        <v>0</v>
      </c>
    </row>
    <row r="7238" spans="1:9" x14ac:dyDescent="0.25">
      <c r="A7238" s="1">
        <v>43767.5</v>
      </c>
      <c r="B7238">
        <v>5</v>
      </c>
      <c r="C7238">
        <v>0</v>
      </c>
      <c r="D7238">
        <f t="shared" si="678"/>
        <v>0</v>
      </c>
      <c r="E7238">
        <f t="shared" si="679"/>
        <v>0</v>
      </c>
      <c r="F7238">
        <f t="shared" si="680"/>
        <v>0</v>
      </c>
      <c r="G7238">
        <f t="shared" si="683"/>
        <v>0</v>
      </c>
      <c r="H7238">
        <f t="shared" si="681"/>
        <v>0</v>
      </c>
      <c r="I7238">
        <f t="shared" si="682"/>
        <v>0</v>
      </c>
    </row>
    <row r="7239" spans="1:9" x14ac:dyDescent="0.25">
      <c r="A7239" s="1">
        <v>43767.541666666664</v>
      </c>
      <c r="B7239">
        <v>5</v>
      </c>
      <c r="C7239">
        <v>0</v>
      </c>
      <c r="D7239">
        <f t="shared" si="678"/>
        <v>0</v>
      </c>
      <c r="E7239">
        <f t="shared" si="679"/>
        <v>0</v>
      </c>
      <c r="F7239">
        <f t="shared" si="680"/>
        <v>0</v>
      </c>
      <c r="G7239">
        <f t="shared" si="683"/>
        <v>0</v>
      </c>
      <c r="H7239">
        <f t="shared" si="681"/>
        <v>0</v>
      </c>
      <c r="I7239">
        <f t="shared" si="682"/>
        <v>0</v>
      </c>
    </row>
    <row r="7240" spans="1:9" x14ac:dyDescent="0.25">
      <c r="A7240" s="1">
        <v>43767.583333333336</v>
      </c>
      <c r="B7240">
        <v>4.5</v>
      </c>
      <c r="C7240">
        <v>0</v>
      </c>
      <c r="D7240">
        <f t="shared" si="678"/>
        <v>0</v>
      </c>
      <c r="E7240">
        <f t="shared" si="679"/>
        <v>0</v>
      </c>
      <c r="F7240">
        <f t="shared" si="680"/>
        <v>0</v>
      </c>
      <c r="G7240">
        <f t="shared" si="683"/>
        <v>0</v>
      </c>
      <c r="H7240">
        <f t="shared" si="681"/>
        <v>0</v>
      </c>
      <c r="I7240">
        <f t="shared" si="682"/>
        <v>0</v>
      </c>
    </row>
    <row r="7241" spans="1:9" x14ac:dyDescent="0.25">
      <c r="A7241" s="1">
        <v>43767.625</v>
      </c>
      <c r="B7241">
        <v>3.7</v>
      </c>
      <c r="C7241">
        <v>0</v>
      </c>
      <c r="D7241">
        <f t="shared" si="678"/>
        <v>0</v>
      </c>
      <c r="E7241">
        <f t="shared" si="679"/>
        <v>0</v>
      </c>
      <c r="F7241">
        <f t="shared" si="680"/>
        <v>0</v>
      </c>
      <c r="G7241">
        <f t="shared" si="683"/>
        <v>0</v>
      </c>
      <c r="H7241">
        <f t="shared" si="681"/>
        <v>0</v>
      </c>
      <c r="I7241">
        <f t="shared" si="682"/>
        <v>0</v>
      </c>
    </row>
    <row r="7242" spans="1:9" x14ac:dyDescent="0.25">
      <c r="A7242" s="1">
        <v>43767.666666666664</v>
      </c>
      <c r="B7242">
        <v>3.3</v>
      </c>
      <c r="C7242">
        <v>0</v>
      </c>
      <c r="D7242">
        <f t="shared" si="678"/>
        <v>0</v>
      </c>
      <c r="E7242">
        <f t="shared" si="679"/>
        <v>0</v>
      </c>
      <c r="F7242">
        <f t="shared" si="680"/>
        <v>0</v>
      </c>
      <c r="G7242">
        <f t="shared" si="683"/>
        <v>0</v>
      </c>
      <c r="H7242">
        <f t="shared" si="681"/>
        <v>0</v>
      </c>
      <c r="I7242">
        <f t="shared" si="682"/>
        <v>0</v>
      </c>
    </row>
    <row r="7243" spans="1:9" x14ac:dyDescent="0.25">
      <c r="A7243" s="1">
        <v>43767.708333333336</v>
      </c>
      <c r="B7243">
        <v>2.9</v>
      </c>
      <c r="C7243">
        <v>0</v>
      </c>
      <c r="D7243">
        <f t="shared" si="678"/>
        <v>0</v>
      </c>
      <c r="E7243">
        <f t="shared" si="679"/>
        <v>0</v>
      </c>
      <c r="F7243">
        <f t="shared" si="680"/>
        <v>0</v>
      </c>
      <c r="G7243">
        <f t="shared" si="683"/>
        <v>0</v>
      </c>
      <c r="H7243">
        <f t="shared" si="681"/>
        <v>0</v>
      </c>
      <c r="I7243">
        <f t="shared" si="682"/>
        <v>0</v>
      </c>
    </row>
    <row r="7244" spans="1:9" x14ac:dyDescent="0.25">
      <c r="A7244" s="1">
        <v>43767.75</v>
      </c>
      <c r="B7244">
        <v>2.6</v>
      </c>
      <c r="C7244">
        <v>0</v>
      </c>
      <c r="D7244">
        <f t="shared" si="678"/>
        <v>0</v>
      </c>
      <c r="E7244">
        <f t="shared" si="679"/>
        <v>0</v>
      </c>
      <c r="F7244">
        <f t="shared" si="680"/>
        <v>0</v>
      </c>
      <c r="G7244">
        <f t="shared" si="683"/>
        <v>0</v>
      </c>
      <c r="H7244">
        <f t="shared" si="681"/>
        <v>0</v>
      </c>
      <c r="I7244">
        <f t="shared" si="682"/>
        <v>0</v>
      </c>
    </row>
    <row r="7245" spans="1:9" x14ac:dyDescent="0.25">
      <c r="A7245" s="1">
        <v>43767.791666666664</v>
      </c>
      <c r="B7245">
        <v>2.6</v>
      </c>
      <c r="C7245">
        <v>0</v>
      </c>
      <c r="D7245">
        <f t="shared" si="678"/>
        <v>0</v>
      </c>
      <c r="E7245">
        <f t="shared" si="679"/>
        <v>0</v>
      </c>
      <c r="F7245">
        <f t="shared" si="680"/>
        <v>0</v>
      </c>
      <c r="G7245">
        <f t="shared" si="683"/>
        <v>0</v>
      </c>
      <c r="H7245">
        <f t="shared" si="681"/>
        <v>0</v>
      </c>
      <c r="I7245">
        <f t="shared" si="682"/>
        <v>0</v>
      </c>
    </row>
    <row r="7246" spans="1:9" x14ac:dyDescent="0.25">
      <c r="A7246" s="1">
        <v>43767.833333333336</v>
      </c>
      <c r="B7246">
        <v>2.4</v>
      </c>
      <c r="C7246">
        <v>0</v>
      </c>
      <c r="D7246">
        <f t="shared" si="678"/>
        <v>0</v>
      </c>
      <c r="E7246">
        <f t="shared" si="679"/>
        <v>0</v>
      </c>
      <c r="F7246">
        <f t="shared" si="680"/>
        <v>0</v>
      </c>
      <c r="G7246">
        <f t="shared" si="683"/>
        <v>0</v>
      </c>
      <c r="H7246">
        <f t="shared" si="681"/>
        <v>0</v>
      </c>
      <c r="I7246">
        <f t="shared" si="682"/>
        <v>0</v>
      </c>
    </row>
    <row r="7247" spans="1:9" x14ac:dyDescent="0.25">
      <c r="A7247" s="1">
        <v>43767.875</v>
      </c>
      <c r="B7247">
        <v>1.9</v>
      </c>
      <c r="C7247">
        <v>0</v>
      </c>
      <c r="D7247">
        <f t="shared" si="678"/>
        <v>0</v>
      </c>
      <c r="E7247">
        <f t="shared" si="679"/>
        <v>0</v>
      </c>
      <c r="F7247">
        <f t="shared" si="680"/>
        <v>0</v>
      </c>
      <c r="G7247">
        <f t="shared" si="683"/>
        <v>0</v>
      </c>
      <c r="H7247">
        <f t="shared" si="681"/>
        <v>0</v>
      </c>
      <c r="I7247">
        <f t="shared" si="682"/>
        <v>0</v>
      </c>
    </row>
    <row r="7248" spans="1:9" x14ac:dyDescent="0.25">
      <c r="A7248" s="1">
        <v>43767.916666666664</v>
      </c>
      <c r="B7248">
        <v>1.6</v>
      </c>
      <c r="C7248">
        <v>0</v>
      </c>
      <c r="D7248">
        <f t="shared" si="678"/>
        <v>0</v>
      </c>
      <c r="E7248">
        <f t="shared" si="679"/>
        <v>0</v>
      </c>
      <c r="F7248">
        <f t="shared" si="680"/>
        <v>0</v>
      </c>
      <c r="G7248">
        <f t="shared" si="683"/>
        <v>0</v>
      </c>
      <c r="H7248">
        <f t="shared" si="681"/>
        <v>0</v>
      </c>
      <c r="I7248">
        <f t="shared" si="682"/>
        <v>0</v>
      </c>
    </row>
    <row r="7249" spans="1:9" x14ac:dyDescent="0.25">
      <c r="A7249" s="1">
        <v>43767.958333333336</v>
      </c>
      <c r="B7249">
        <v>1.4</v>
      </c>
      <c r="C7249">
        <v>0</v>
      </c>
      <c r="D7249">
        <f t="shared" si="678"/>
        <v>0</v>
      </c>
      <c r="E7249">
        <f t="shared" si="679"/>
        <v>0</v>
      </c>
      <c r="F7249">
        <f t="shared" si="680"/>
        <v>0</v>
      </c>
      <c r="G7249">
        <f t="shared" si="683"/>
        <v>0</v>
      </c>
      <c r="H7249">
        <f t="shared" si="681"/>
        <v>0</v>
      </c>
      <c r="I7249">
        <f t="shared" si="682"/>
        <v>0</v>
      </c>
    </row>
    <row r="7250" spans="1:9" x14ac:dyDescent="0.25">
      <c r="A7250" s="1">
        <v>43768</v>
      </c>
      <c r="B7250">
        <v>1.2</v>
      </c>
      <c r="C7250">
        <v>0</v>
      </c>
      <c r="D7250">
        <f t="shared" si="678"/>
        <v>0</v>
      </c>
      <c r="E7250">
        <f t="shared" si="679"/>
        <v>0</v>
      </c>
      <c r="F7250">
        <f t="shared" si="680"/>
        <v>0</v>
      </c>
      <c r="G7250">
        <f t="shared" si="683"/>
        <v>0</v>
      </c>
      <c r="H7250">
        <f t="shared" si="681"/>
        <v>0</v>
      </c>
      <c r="I7250">
        <f t="shared" si="682"/>
        <v>0</v>
      </c>
    </row>
    <row r="7251" spans="1:9" x14ac:dyDescent="0.25">
      <c r="A7251" s="1">
        <v>43768.041666666664</v>
      </c>
      <c r="B7251">
        <v>1</v>
      </c>
      <c r="C7251">
        <v>0</v>
      </c>
      <c r="D7251">
        <f t="shared" si="678"/>
        <v>0</v>
      </c>
      <c r="E7251">
        <f t="shared" si="679"/>
        <v>0</v>
      </c>
      <c r="F7251">
        <f t="shared" si="680"/>
        <v>0</v>
      </c>
      <c r="G7251">
        <f t="shared" si="683"/>
        <v>0</v>
      </c>
      <c r="H7251">
        <f t="shared" si="681"/>
        <v>0</v>
      </c>
      <c r="I7251">
        <f t="shared" si="682"/>
        <v>0</v>
      </c>
    </row>
    <row r="7252" spans="1:9" x14ac:dyDescent="0.25">
      <c r="A7252" s="1">
        <v>43768.083333333336</v>
      </c>
      <c r="B7252">
        <v>0.3</v>
      </c>
      <c r="C7252">
        <v>0</v>
      </c>
      <c r="D7252">
        <f t="shared" si="678"/>
        <v>0</v>
      </c>
      <c r="E7252">
        <f t="shared" si="679"/>
        <v>0</v>
      </c>
      <c r="F7252">
        <f t="shared" si="680"/>
        <v>0</v>
      </c>
      <c r="G7252">
        <f t="shared" si="683"/>
        <v>0</v>
      </c>
      <c r="H7252">
        <f t="shared" si="681"/>
        <v>0</v>
      </c>
      <c r="I7252">
        <f t="shared" si="682"/>
        <v>0</v>
      </c>
    </row>
    <row r="7253" spans="1:9" x14ac:dyDescent="0.25">
      <c r="A7253" s="1">
        <v>43768.125</v>
      </c>
      <c r="B7253">
        <v>0.2</v>
      </c>
      <c r="C7253">
        <v>0</v>
      </c>
      <c r="D7253">
        <f t="shared" si="678"/>
        <v>0</v>
      </c>
      <c r="E7253">
        <f t="shared" si="679"/>
        <v>0</v>
      </c>
      <c r="F7253">
        <f t="shared" si="680"/>
        <v>0</v>
      </c>
      <c r="G7253">
        <f t="shared" si="683"/>
        <v>0</v>
      </c>
      <c r="H7253">
        <f t="shared" si="681"/>
        <v>0</v>
      </c>
      <c r="I7253">
        <f t="shared" si="682"/>
        <v>0</v>
      </c>
    </row>
    <row r="7254" spans="1:9" x14ac:dyDescent="0.25">
      <c r="A7254" s="1">
        <v>43768.166666666664</v>
      </c>
      <c r="B7254">
        <v>0.4</v>
      </c>
      <c r="C7254">
        <v>0</v>
      </c>
      <c r="D7254">
        <f t="shared" si="678"/>
        <v>0</v>
      </c>
      <c r="E7254">
        <f t="shared" si="679"/>
        <v>0</v>
      </c>
      <c r="F7254">
        <f t="shared" si="680"/>
        <v>0</v>
      </c>
      <c r="G7254">
        <f t="shared" si="683"/>
        <v>0</v>
      </c>
      <c r="H7254">
        <f t="shared" si="681"/>
        <v>0</v>
      </c>
      <c r="I7254">
        <f t="shared" si="682"/>
        <v>0</v>
      </c>
    </row>
    <row r="7255" spans="1:9" x14ac:dyDescent="0.25">
      <c r="A7255" s="1">
        <v>43768.208333333336</v>
      </c>
      <c r="B7255">
        <v>0.4</v>
      </c>
      <c r="C7255">
        <v>0</v>
      </c>
      <c r="D7255">
        <f t="shared" si="678"/>
        <v>0</v>
      </c>
      <c r="E7255">
        <f t="shared" si="679"/>
        <v>0</v>
      </c>
      <c r="F7255">
        <f t="shared" si="680"/>
        <v>0</v>
      </c>
      <c r="G7255">
        <f t="shared" si="683"/>
        <v>0</v>
      </c>
      <c r="H7255">
        <f t="shared" si="681"/>
        <v>0</v>
      </c>
      <c r="I7255">
        <f t="shared" si="682"/>
        <v>0</v>
      </c>
    </row>
    <row r="7256" spans="1:9" x14ac:dyDescent="0.25">
      <c r="A7256" s="1">
        <v>43768.25</v>
      </c>
      <c r="B7256">
        <v>0.1</v>
      </c>
      <c r="C7256">
        <v>0</v>
      </c>
      <c r="D7256">
        <f t="shared" si="678"/>
        <v>0</v>
      </c>
      <c r="E7256">
        <f t="shared" si="679"/>
        <v>0</v>
      </c>
      <c r="F7256">
        <f t="shared" si="680"/>
        <v>0</v>
      </c>
      <c r="G7256">
        <f t="shared" si="683"/>
        <v>0</v>
      </c>
      <c r="H7256">
        <f t="shared" si="681"/>
        <v>0</v>
      </c>
      <c r="I7256">
        <f t="shared" si="682"/>
        <v>0</v>
      </c>
    </row>
    <row r="7257" spans="1:9" x14ac:dyDescent="0.25">
      <c r="A7257" s="1">
        <v>43768.291666666664</v>
      </c>
      <c r="B7257">
        <v>0</v>
      </c>
      <c r="C7257">
        <v>0</v>
      </c>
      <c r="D7257">
        <f t="shared" si="678"/>
        <v>0</v>
      </c>
      <c r="E7257">
        <f t="shared" si="679"/>
        <v>0</v>
      </c>
      <c r="F7257">
        <f t="shared" si="680"/>
        <v>0</v>
      </c>
      <c r="G7257">
        <f t="shared" si="683"/>
        <v>0</v>
      </c>
      <c r="H7257">
        <f t="shared" si="681"/>
        <v>0</v>
      </c>
      <c r="I7257">
        <f t="shared" si="682"/>
        <v>0</v>
      </c>
    </row>
    <row r="7258" spans="1:9" x14ac:dyDescent="0.25">
      <c r="A7258" s="1">
        <v>43768.333333333336</v>
      </c>
      <c r="B7258">
        <v>0.3</v>
      </c>
      <c r="C7258">
        <v>0</v>
      </c>
      <c r="D7258">
        <f t="shared" si="678"/>
        <v>0</v>
      </c>
      <c r="E7258">
        <f t="shared" si="679"/>
        <v>0</v>
      </c>
      <c r="F7258">
        <f t="shared" si="680"/>
        <v>0</v>
      </c>
      <c r="G7258">
        <f t="shared" si="683"/>
        <v>0</v>
      </c>
      <c r="H7258">
        <f t="shared" si="681"/>
        <v>0</v>
      </c>
      <c r="I7258">
        <f t="shared" si="682"/>
        <v>0</v>
      </c>
    </row>
    <row r="7259" spans="1:9" x14ac:dyDescent="0.25">
      <c r="A7259" s="1">
        <v>43768.375</v>
      </c>
      <c r="B7259">
        <v>1.7</v>
      </c>
      <c r="C7259">
        <v>0</v>
      </c>
      <c r="D7259">
        <f t="shared" si="678"/>
        <v>0</v>
      </c>
      <c r="E7259">
        <f t="shared" si="679"/>
        <v>0</v>
      </c>
      <c r="F7259">
        <f t="shared" si="680"/>
        <v>0</v>
      </c>
      <c r="G7259">
        <f t="shared" si="683"/>
        <v>0</v>
      </c>
      <c r="H7259">
        <f t="shared" si="681"/>
        <v>0</v>
      </c>
      <c r="I7259">
        <f t="shared" si="682"/>
        <v>0</v>
      </c>
    </row>
    <row r="7260" spans="1:9" x14ac:dyDescent="0.25">
      <c r="A7260" s="1">
        <v>43768.416666666664</v>
      </c>
      <c r="B7260">
        <v>2.8</v>
      </c>
      <c r="C7260">
        <v>0</v>
      </c>
      <c r="D7260">
        <f t="shared" si="678"/>
        <v>0</v>
      </c>
      <c r="E7260">
        <f t="shared" si="679"/>
        <v>0</v>
      </c>
      <c r="F7260">
        <f t="shared" si="680"/>
        <v>0</v>
      </c>
      <c r="G7260">
        <f t="shared" si="683"/>
        <v>0</v>
      </c>
      <c r="H7260">
        <f t="shared" si="681"/>
        <v>0</v>
      </c>
      <c r="I7260">
        <f t="shared" si="682"/>
        <v>0</v>
      </c>
    </row>
    <row r="7261" spans="1:9" x14ac:dyDescent="0.25">
      <c r="A7261" s="1">
        <v>43768.458333333336</v>
      </c>
      <c r="B7261">
        <v>3.5</v>
      </c>
      <c r="C7261">
        <v>0</v>
      </c>
      <c r="D7261">
        <f t="shared" si="678"/>
        <v>0</v>
      </c>
      <c r="E7261">
        <f t="shared" si="679"/>
        <v>0</v>
      </c>
      <c r="F7261">
        <f t="shared" si="680"/>
        <v>0</v>
      </c>
      <c r="G7261">
        <f t="shared" si="683"/>
        <v>0</v>
      </c>
      <c r="H7261">
        <f t="shared" si="681"/>
        <v>0</v>
      </c>
      <c r="I7261">
        <f t="shared" si="682"/>
        <v>0</v>
      </c>
    </row>
    <row r="7262" spans="1:9" x14ac:dyDescent="0.25">
      <c r="A7262" s="1">
        <v>43768.5</v>
      </c>
      <c r="B7262">
        <v>3.4</v>
      </c>
      <c r="C7262">
        <v>0</v>
      </c>
      <c r="D7262">
        <f t="shared" si="678"/>
        <v>0</v>
      </c>
      <c r="E7262">
        <f t="shared" si="679"/>
        <v>0</v>
      </c>
      <c r="F7262">
        <f t="shared" si="680"/>
        <v>0</v>
      </c>
      <c r="G7262">
        <f t="shared" si="683"/>
        <v>0</v>
      </c>
      <c r="H7262">
        <f t="shared" si="681"/>
        <v>0</v>
      </c>
      <c r="I7262">
        <f t="shared" si="682"/>
        <v>0</v>
      </c>
    </row>
    <row r="7263" spans="1:9" x14ac:dyDescent="0.25">
      <c r="A7263" s="1">
        <v>43768.541666666664</v>
      </c>
      <c r="B7263">
        <v>3.5</v>
      </c>
      <c r="C7263">
        <v>0</v>
      </c>
      <c r="D7263">
        <f t="shared" si="678"/>
        <v>0</v>
      </c>
      <c r="E7263">
        <f t="shared" si="679"/>
        <v>0</v>
      </c>
      <c r="F7263">
        <f t="shared" si="680"/>
        <v>0</v>
      </c>
      <c r="G7263">
        <f t="shared" si="683"/>
        <v>0</v>
      </c>
      <c r="H7263">
        <f t="shared" si="681"/>
        <v>0</v>
      </c>
      <c r="I7263">
        <f t="shared" si="682"/>
        <v>0</v>
      </c>
    </row>
    <row r="7264" spans="1:9" x14ac:dyDescent="0.25">
      <c r="A7264" s="1">
        <v>43768.583333333336</v>
      </c>
      <c r="B7264">
        <v>3.4</v>
      </c>
      <c r="C7264">
        <v>0</v>
      </c>
      <c r="D7264">
        <f t="shared" si="678"/>
        <v>0</v>
      </c>
      <c r="E7264">
        <f t="shared" si="679"/>
        <v>0</v>
      </c>
      <c r="F7264">
        <f t="shared" si="680"/>
        <v>0</v>
      </c>
      <c r="G7264">
        <f t="shared" si="683"/>
        <v>0</v>
      </c>
      <c r="H7264">
        <f t="shared" si="681"/>
        <v>0</v>
      </c>
      <c r="I7264">
        <f t="shared" si="682"/>
        <v>0</v>
      </c>
    </row>
    <row r="7265" spans="1:9" x14ac:dyDescent="0.25">
      <c r="A7265" s="1">
        <v>43768.625</v>
      </c>
      <c r="B7265">
        <v>2.6</v>
      </c>
      <c r="C7265">
        <v>0</v>
      </c>
      <c r="D7265">
        <f t="shared" si="678"/>
        <v>0</v>
      </c>
      <c r="E7265">
        <f t="shared" si="679"/>
        <v>0</v>
      </c>
      <c r="F7265">
        <f t="shared" si="680"/>
        <v>0</v>
      </c>
      <c r="G7265">
        <f t="shared" si="683"/>
        <v>0</v>
      </c>
      <c r="H7265">
        <f t="shared" si="681"/>
        <v>0</v>
      </c>
      <c r="I7265">
        <f t="shared" si="682"/>
        <v>0</v>
      </c>
    </row>
    <row r="7266" spans="1:9" x14ac:dyDescent="0.25">
      <c r="A7266" s="1">
        <v>43768.666666666664</v>
      </c>
      <c r="B7266">
        <v>0.5</v>
      </c>
      <c r="C7266">
        <v>0</v>
      </c>
      <c r="D7266">
        <f t="shared" si="678"/>
        <v>0</v>
      </c>
      <c r="E7266">
        <f t="shared" si="679"/>
        <v>0</v>
      </c>
      <c r="F7266">
        <f t="shared" si="680"/>
        <v>0</v>
      </c>
      <c r="G7266">
        <f t="shared" si="683"/>
        <v>0</v>
      </c>
      <c r="H7266">
        <f t="shared" si="681"/>
        <v>0</v>
      </c>
      <c r="I7266">
        <f t="shared" si="682"/>
        <v>0</v>
      </c>
    </row>
    <row r="7267" spans="1:9" x14ac:dyDescent="0.25">
      <c r="A7267" s="1">
        <v>43768.708333333336</v>
      </c>
      <c r="B7267">
        <v>-0.5</v>
      </c>
      <c r="C7267">
        <v>0</v>
      </c>
      <c r="D7267">
        <f t="shared" si="678"/>
        <v>0</v>
      </c>
      <c r="E7267">
        <f t="shared" si="679"/>
        <v>0</v>
      </c>
      <c r="F7267">
        <f t="shared" si="680"/>
        <v>0</v>
      </c>
      <c r="G7267">
        <f t="shared" si="683"/>
        <v>0</v>
      </c>
      <c r="H7267">
        <f t="shared" si="681"/>
        <v>0</v>
      </c>
      <c r="I7267">
        <f t="shared" si="682"/>
        <v>0</v>
      </c>
    </row>
    <row r="7268" spans="1:9" x14ac:dyDescent="0.25">
      <c r="A7268" s="1">
        <v>43768.75</v>
      </c>
      <c r="B7268">
        <v>-0.4</v>
      </c>
      <c r="C7268">
        <v>0</v>
      </c>
      <c r="D7268">
        <f t="shared" si="678"/>
        <v>0</v>
      </c>
      <c r="E7268">
        <f t="shared" si="679"/>
        <v>0</v>
      </c>
      <c r="F7268">
        <f t="shared" si="680"/>
        <v>0</v>
      </c>
      <c r="G7268">
        <f t="shared" si="683"/>
        <v>0</v>
      </c>
      <c r="H7268">
        <f t="shared" si="681"/>
        <v>0</v>
      </c>
      <c r="I7268">
        <f t="shared" si="682"/>
        <v>0</v>
      </c>
    </row>
    <row r="7269" spans="1:9" x14ac:dyDescent="0.25">
      <c r="A7269" s="1">
        <v>43768.791666666664</v>
      </c>
      <c r="B7269">
        <v>-0.6</v>
      </c>
      <c r="C7269">
        <v>0</v>
      </c>
      <c r="D7269">
        <f t="shared" si="678"/>
        <v>0</v>
      </c>
      <c r="E7269">
        <f t="shared" si="679"/>
        <v>0</v>
      </c>
      <c r="F7269">
        <f t="shared" si="680"/>
        <v>0</v>
      </c>
      <c r="G7269">
        <f t="shared" si="683"/>
        <v>0</v>
      </c>
      <c r="H7269">
        <f t="shared" si="681"/>
        <v>0</v>
      </c>
      <c r="I7269">
        <f t="shared" si="682"/>
        <v>0</v>
      </c>
    </row>
    <row r="7270" spans="1:9" x14ac:dyDescent="0.25">
      <c r="A7270" s="1">
        <v>43768.833333333336</v>
      </c>
      <c r="B7270">
        <v>-1.5</v>
      </c>
      <c r="C7270">
        <v>0</v>
      </c>
      <c r="D7270">
        <f t="shared" si="678"/>
        <v>0</v>
      </c>
      <c r="E7270">
        <f t="shared" si="679"/>
        <v>0</v>
      </c>
      <c r="F7270">
        <f t="shared" si="680"/>
        <v>0</v>
      </c>
      <c r="G7270">
        <f t="shared" si="683"/>
        <v>0</v>
      </c>
      <c r="H7270">
        <f t="shared" si="681"/>
        <v>0</v>
      </c>
      <c r="I7270">
        <f t="shared" si="682"/>
        <v>0</v>
      </c>
    </row>
    <row r="7271" spans="1:9" x14ac:dyDescent="0.25">
      <c r="A7271" s="1">
        <v>43768.875</v>
      </c>
      <c r="B7271">
        <v>-1.6</v>
      </c>
      <c r="C7271">
        <v>0</v>
      </c>
      <c r="D7271">
        <f t="shared" si="678"/>
        <v>0</v>
      </c>
      <c r="E7271">
        <f t="shared" si="679"/>
        <v>0</v>
      </c>
      <c r="F7271">
        <f t="shared" si="680"/>
        <v>0</v>
      </c>
      <c r="G7271">
        <f t="shared" si="683"/>
        <v>0</v>
      </c>
      <c r="H7271">
        <f t="shared" si="681"/>
        <v>0</v>
      </c>
      <c r="I7271">
        <f t="shared" si="682"/>
        <v>0</v>
      </c>
    </row>
    <row r="7272" spans="1:9" x14ac:dyDescent="0.25">
      <c r="A7272" s="1">
        <v>43768.916666666664</v>
      </c>
      <c r="B7272">
        <v>-1.7</v>
      </c>
      <c r="C7272">
        <v>0</v>
      </c>
      <c r="D7272">
        <f t="shared" si="678"/>
        <v>0</v>
      </c>
      <c r="E7272">
        <f t="shared" si="679"/>
        <v>0</v>
      </c>
      <c r="F7272">
        <f t="shared" si="680"/>
        <v>0</v>
      </c>
      <c r="G7272">
        <f t="shared" si="683"/>
        <v>0</v>
      </c>
      <c r="H7272">
        <f t="shared" si="681"/>
        <v>0</v>
      </c>
      <c r="I7272">
        <f t="shared" si="682"/>
        <v>0</v>
      </c>
    </row>
    <row r="7273" spans="1:9" x14ac:dyDescent="0.25">
      <c r="A7273" s="1">
        <v>43768.958333333336</v>
      </c>
      <c r="B7273">
        <v>-1.7</v>
      </c>
      <c r="C7273">
        <v>0</v>
      </c>
      <c r="D7273">
        <f t="shared" si="678"/>
        <v>0</v>
      </c>
      <c r="E7273">
        <f t="shared" si="679"/>
        <v>0</v>
      </c>
      <c r="F7273">
        <f t="shared" si="680"/>
        <v>0</v>
      </c>
      <c r="G7273">
        <f t="shared" si="683"/>
        <v>0</v>
      </c>
      <c r="H7273">
        <f t="shared" si="681"/>
        <v>0</v>
      </c>
      <c r="I7273">
        <f t="shared" si="682"/>
        <v>0</v>
      </c>
    </row>
    <row r="7274" spans="1:9" x14ac:dyDescent="0.25">
      <c r="A7274" s="1">
        <v>43769</v>
      </c>
      <c r="B7274">
        <v>-2.5</v>
      </c>
      <c r="C7274">
        <v>0</v>
      </c>
      <c r="D7274">
        <f t="shared" si="678"/>
        <v>0</v>
      </c>
      <c r="E7274">
        <f t="shared" si="679"/>
        <v>0</v>
      </c>
      <c r="F7274">
        <f t="shared" si="680"/>
        <v>0</v>
      </c>
      <c r="G7274">
        <f t="shared" si="683"/>
        <v>0</v>
      </c>
      <c r="H7274">
        <f t="shared" si="681"/>
        <v>0</v>
      </c>
      <c r="I7274">
        <f t="shared" si="682"/>
        <v>0</v>
      </c>
    </row>
    <row r="7275" spans="1:9" x14ac:dyDescent="0.25">
      <c r="A7275" s="1">
        <v>43769.041666666664</v>
      </c>
      <c r="B7275">
        <v>-2.5</v>
      </c>
      <c r="C7275">
        <v>0</v>
      </c>
      <c r="D7275">
        <f t="shared" si="678"/>
        <v>0</v>
      </c>
      <c r="E7275">
        <f t="shared" si="679"/>
        <v>0</v>
      </c>
      <c r="F7275">
        <f t="shared" si="680"/>
        <v>0</v>
      </c>
      <c r="G7275">
        <f t="shared" si="683"/>
        <v>0</v>
      </c>
      <c r="H7275">
        <f t="shared" si="681"/>
        <v>0</v>
      </c>
      <c r="I7275">
        <f t="shared" si="682"/>
        <v>0</v>
      </c>
    </row>
    <row r="7276" spans="1:9" x14ac:dyDescent="0.25">
      <c r="A7276" s="1">
        <v>43769.083333333336</v>
      </c>
      <c r="B7276">
        <v>-2.2000000000000002</v>
      </c>
      <c r="C7276">
        <v>0</v>
      </c>
      <c r="D7276">
        <f t="shared" si="678"/>
        <v>0</v>
      </c>
      <c r="E7276">
        <f t="shared" si="679"/>
        <v>0</v>
      </c>
      <c r="F7276">
        <f t="shared" si="680"/>
        <v>0</v>
      </c>
      <c r="G7276">
        <f t="shared" si="683"/>
        <v>0</v>
      </c>
      <c r="H7276">
        <f t="shared" si="681"/>
        <v>0</v>
      </c>
      <c r="I7276">
        <f t="shared" si="682"/>
        <v>0</v>
      </c>
    </row>
    <row r="7277" spans="1:9" x14ac:dyDescent="0.25">
      <c r="A7277" s="1">
        <v>43769.125</v>
      </c>
      <c r="B7277">
        <v>-2</v>
      </c>
      <c r="C7277">
        <v>0</v>
      </c>
      <c r="D7277">
        <f t="shared" si="678"/>
        <v>0</v>
      </c>
      <c r="E7277">
        <f t="shared" si="679"/>
        <v>0</v>
      </c>
      <c r="F7277">
        <f t="shared" si="680"/>
        <v>0</v>
      </c>
      <c r="G7277">
        <f t="shared" si="683"/>
        <v>0</v>
      </c>
      <c r="H7277">
        <f t="shared" si="681"/>
        <v>0</v>
      </c>
      <c r="I7277">
        <f t="shared" si="682"/>
        <v>0</v>
      </c>
    </row>
    <row r="7278" spans="1:9" x14ac:dyDescent="0.25">
      <c r="A7278" s="1">
        <v>43769.166666666664</v>
      </c>
      <c r="B7278">
        <v>-2.4</v>
      </c>
      <c r="C7278">
        <v>0</v>
      </c>
      <c r="D7278">
        <f t="shared" si="678"/>
        <v>0</v>
      </c>
      <c r="E7278">
        <f t="shared" si="679"/>
        <v>0</v>
      </c>
      <c r="F7278">
        <f t="shared" si="680"/>
        <v>0</v>
      </c>
      <c r="G7278">
        <f t="shared" si="683"/>
        <v>0</v>
      </c>
      <c r="H7278">
        <f t="shared" si="681"/>
        <v>0</v>
      </c>
      <c r="I7278">
        <f t="shared" si="682"/>
        <v>0</v>
      </c>
    </row>
    <row r="7279" spans="1:9" x14ac:dyDescent="0.25">
      <c r="A7279" s="1">
        <v>43769.208333333336</v>
      </c>
      <c r="B7279">
        <v>-2.4</v>
      </c>
      <c r="C7279">
        <v>0</v>
      </c>
      <c r="D7279">
        <f t="shared" si="678"/>
        <v>0</v>
      </c>
      <c r="E7279">
        <f t="shared" si="679"/>
        <v>0</v>
      </c>
      <c r="F7279">
        <f t="shared" si="680"/>
        <v>0</v>
      </c>
      <c r="G7279">
        <f t="shared" si="683"/>
        <v>0</v>
      </c>
      <c r="H7279">
        <f t="shared" si="681"/>
        <v>0</v>
      </c>
      <c r="I7279">
        <f t="shared" si="682"/>
        <v>0</v>
      </c>
    </row>
    <row r="7280" spans="1:9" x14ac:dyDescent="0.25">
      <c r="A7280" s="1">
        <v>43769.25</v>
      </c>
      <c r="B7280">
        <v>-2.5</v>
      </c>
      <c r="C7280">
        <v>0</v>
      </c>
      <c r="D7280">
        <f t="shared" si="678"/>
        <v>0</v>
      </c>
      <c r="E7280">
        <f t="shared" si="679"/>
        <v>0</v>
      </c>
      <c r="F7280">
        <f t="shared" si="680"/>
        <v>0</v>
      </c>
      <c r="G7280">
        <f t="shared" si="683"/>
        <v>0</v>
      </c>
      <c r="H7280">
        <f t="shared" si="681"/>
        <v>0</v>
      </c>
      <c r="I7280">
        <f t="shared" si="682"/>
        <v>0</v>
      </c>
    </row>
    <row r="7281" spans="1:9" x14ac:dyDescent="0.25">
      <c r="A7281" s="1">
        <v>43769.291666666664</v>
      </c>
      <c r="B7281">
        <v>-1.6</v>
      </c>
      <c r="C7281">
        <v>0</v>
      </c>
      <c r="D7281">
        <f t="shared" si="678"/>
        <v>0</v>
      </c>
      <c r="E7281">
        <f t="shared" si="679"/>
        <v>0</v>
      </c>
      <c r="F7281">
        <f t="shared" si="680"/>
        <v>0</v>
      </c>
      <c r="G7281">
        <f t="shared" si="683"/>
        <v>0</v>
      </c>
      <c r="H7281">
        <f t="shared" si="681"/>
        <v>0</v>
      </c>
      <c r="I7281">
        <f t="shared" si="682"/>
        <v>0</v>
      </c>
    </row>
    <row r="7282" spans="1:9" x14ac:dyDescent="0.25">
      <c r="A7282" s="1">
        <v>43769.333333333336</v>
      </c>
      <c r="B7282">
        <v>0.2</v>
      </c>
      <c r="C7282">
        <v>0</v>
      </c>
      <c r="D7282">
        <f t="shared" si="678"/>
        <v>0</v>
      </c>
      <c r="E7282">
        <f t="shared" si="679"/>
        <v>0</v>
      </c>
      <c r="F7282">
        <f t="shared" si="680"/>
        <v>0</v>
      </c>
      <c r="G7282">
        <f t="shared" si="683"/>
        <v>0</v>
      </c>
      <c r="H7282">
        <f t="shared" si="681"/>
        <v>0</v>
      </c>
      <c r="I7282">
        <f t="shared" si="682"/>
        <v>0</v>
      </c>
    </row>
    <row r="7283" spans="1:9" x14ac:dyDescent="0.25">
      <c r="A7283" s="1">
        <v>43769.375</v>
      </c>
      <c r="B7283">
        <v>1.7</v>
      </c>
      <c r="C7283">
        <v>0</v>
      </c>
      <c r="D7283">
        <f t="shared" si="678"/>
        <v>0</v>
      </c>
      <c r="E7283">
        <f t="shared" si="679"/>
        <v>0</v>
      </c>
      <c r="F7283">
        <f t="shared" si="680"/>
        <v>0</v>
      </c>
      <c r="G7283">
        <f t="shared" si="683"/>
        <v>0</v>
      </c>
      <c r="H7283">
        <f t="shared" si="681"/>
        <v>0</v>
      </c>
      <c r="I7283">
        <f t="shared" si="682"/>
        <v>0</v>
      </c>
    </row>
    <row r="7284" spans="1:9" x14ac:dyDescent="0.25">
      <c r="A7284" s="1">
        <v>43769.416666666664</v>
      </c>
      <c r="B7284">
        <v>2.2999999999999998</v>
      </c>
      <c r="C7284">
        <v>0</v>
      </c>
      <c r="D7284">
        <f t="shared" si="678"/>
        <v>0</v>
      </c>
      <c r="E7284">
        <f t="shared" si="679"/>
        <v>0</v>
      </c>
      <c r="F7284">
        <f t="shared" si="680"/>
        <v>0</v>
      </c>
      <c r="G7284">
        <f t="shared" si="683"/>
        <v>0</v>
      </c>
      <c r="H7284">
        <f t="shared" si="681"/>
        <v>0</v>
      </c>
      <c r="I7284">
        <f t="shared" si="682"/>
        <v>0</v>
      </c>
    </row>
    <row r="7285" spans="1:9" x14ac:dyDescent="0.25">
      <c r="A7285" s="1">
        <v>43769.458333333336</v>
      </c>
      <c r="B7285">
        <v>3.4</v>
      </c>
      <c r="C7285">
        <v>0</v>
      </c>
      <c r="D7285">
        <f t="shared" si="678"/>
        <v>0</v>
      </c>
      <c r="E7285">
        <f t="shared" si="679"/>
        <v>0</v>
      </c>
      <c r="F7285">
        <f t="shared" si="680"/>
        <v>0</v>
      </c>
      <c r="G7285">
        <f t="shared" si="683"/>
        <v>0</v>
      </c>
      <c r="H7285">
        <f t="shared" si="681"/>
        <v>0</v>
      </c>
      <c r="I7285">
        <f t="shared" si="682"/>
        <v>0</v>
      </c>
    </row>
    <row r="7286" spans="1:9" x14ac:dyDescent="0.25">
      <c r="A7286" s="1">
        <v>43769.5</v>
      </c>
      <c r="B7286">
        <v>3.4</v>
      </c>
      <c r="C7286">
        <v>0</v>
      </c>
      <c r="D7286">
        <f t="shared" si="678"/>
        <v>0</v>
      </c>
      <c r="E7286">
        <f t="shared" si="679"/>
        <v>0</v>
      </c>
      <c r="F7286">
        <f t="shared" si="680"/>
        <v>0</v>
      </c>
      <c r="G7286">
        <f t="shared" si="683"/>
        <v>0</v>
      </c>
      <c r="H7286">
        <f t="shared" si="681"/>
        <v>0</v>
      </c>
      <c r="I7286">
        <f t="shared" si="682"/>
        <v>0</v>
      </c>
    </row>
    <row r="7287" spans="1:9" x14ac:dyDescent="0.25">
      <c r="A7287" s="1">
        <v>43769.541666666664</v>
      </c>
      <c r="B7287">
        <v>2.9</v>
      </c>
      <c r="C7287">
        <v>0</v>
      </c>
      <c r="D7287">
        <f t="shared" si="678"/>
        <v>0</v>
      </c>
      <c r="E7287">
        <f t="shared" si="679"/>
        <v>0</v>
      </c>
      <c r="F7287">
        <f t="shared" si="680"/>
        <v>0</v>
      </c>
      <c r="G7287">
        <f t="shared" si="683"/>
        <v>0</v>
      </c>
      <c r="H7287">
        <f t="shared" si="681"/>
        <v>0</v>
      </c>
      <c r="I7287">
        <f t="shared" si="682"/>
        <v>0</v>
      </c>
    </row>
    <row r="7288" spans="1:9" x14ac:dyDescent="0.25">
      <c r="A7288" s="1">
        <v>43769.583333333336</v>
      </c>
      <c r="B7288">
        <v>2.5</v>
      </c>
      <c r="C7288">
        <v>0</v>
      </c>
      <c r="D7288">
        <f t="shared" si="678"/>
        <v>0</v>
      </c>
      <c r="E7288">
        <f t="shared" si="679"/>
        <v>0</v>
      </c>
      <c r="F7288">
        <f t="shared" si="680"/>
        <v>0</v>
      </c>
      <c r="G7288">
        <f t="shared" si="683"/>
        <v>0</v>
      </c>
      <c r="H7288">
        <f t="shared" si="681"/>
        <v>0</v>
      </c>
      <c r="I7288">
        <f t="shared" si="682"/>
        <v>0</v>
      </c>
    </row>
    <row r="7289" spans="1:9" x14ac:dyDescent="0.25">
      <c r="A7289" s="1">
        <v>43769.625</v>
      </c>
      <c r="B7289">
        <v>1.8</v>
      </c>
      <c r="C7289">
        <v>0</v>
      </c>
      <c r="D7289">
        <f t="shared" si="678"/>
        <v>0</v>
      </c>
      <c r="E7289">
        <f t="shared" si="679"/>
        <v>0</v>
      </c>
      <c r="F7289">
        <f t="shared" si="680"/>
        <v>0</v>
      </c>
      <c r="G7289">
        <f t="shared" si="683"/>
        <v>0</v>
      </c>
      <c r="H7289">
        <f t="shared" si="681"/>
        <v>0</v>
      </c>
      <c r="I7289">
        <f t="shared" si="682"/>
        <v>0</v>
      </c>
    </row>
    <row r="7290" spans="1:9" x14ac:dyDescent="0.25">
      <c r="A7290" s="1">
        <v>43769.666666666664</v>
      </c>
      <c r="B7290">
        <v>0.2</v>
      </c>
      <c r="C7290">
        <v>0</v>
      </c>
      <c r="D7290">
        <f t="shared" si="678"/>
        <v>0</v>
      </c>
      <c r="E7290">
        <f t="shared" si="679"/>
        <v>0</v>
      </c>
      <c r="F7290">
        <f t="shared" si="680"/>
        <v>0</v>
      </c>
      <c r="G7290">
        <f t="shared" si="683"/>
        <v>0</v>
      </c>
      <c r="H7290">
        <f t="shared" si="681"/>
        <v>0</v>
      </c>
      <c r="I7290">
        <f t="shared" si="682"/>
        <v>0</v>
      </c>
    </row>
    <row r="7291" spans="1:9" x14ac:dyDescent="0.25">
      <c r="A7291" s="1">
        <v>43769.708333333336</v>
      </c>
      <c r="B7291">
        <v>0</v>
      </c>
      <c r="C7291">
        <v>0</v>
      </c>
      <c r="D7291">
        <f t="shared" si="678"/>
        <v>0</v>
      </c>
      <c r="E7291">
        <f t="shared" si="679"/>
        <v>0</v>
      </c>
      <c r="F7291">
        <f t="shared" si="680"/>
        <v>0</v>
      </c>
      <c r="G7291">
        <f t="shared" si="683"/>
        <v>0</v>
      </c>
      <c r="H7291">
        <f t="shared" si="681"/>
        <v>0</v>
      </c>
      <c r="I7291">
        <f t="shared" si="682"/>
        <v>0</v>
      </c>
    </row>
    <row r="7292" spans="1:9" x14ac:dyDescent="0.25">
      <c r="A7292" s="1">
        <v>43769.75</v>
      </c>
      <c r="B7292">
        <v>-0.5</v>
      </c>
      <c r="C7292">
        <v>0</v>
      </c>
      <c r="D7292">
        <f t="shared" si="678"/>
        <v>0</v>
      </c>
      <c r="E7292">
        <f t="shared" si="679"/>
        <v>0</v>
      </c>
      <c r="F7292">
        <f t="shared" si="680"/>
        <v>0</v>
      </c>
      <c r="G7292">
        <f t="shared" si="683"/>
        <v>0</v>
      </c>
      <c r="H7292">
        <f t="shared" si="681"/>
        <v>0</v>
      </c>
      <c r="I7292">
        <f t="shared" si="682"/>
        <v>0</v>
      </c>
    </row>
    <row r="7293" spans="1:9" x14ac:dyDescent="0.25">
      <c r="A7293" s="1">
        <v>43769.791666666664</v>
      </c>
      <c r="B7293">
        <v>-0.2</v>
      </c>
      <c r="C7293">
        <v>0</v>
      </c>
      <c r="D7293">
        <f t="shared" si="678"/>
        <v>0</v>
      </c>
      <c r="E7293">
        <f t="shared" si="679"/>
        <v>0</v>
      </c>
      <c r="F7293">
        <f t="shared" si="680"/>
        <v>0</v>
      </c>
      <c r="G7293">
        <f t="shared" si="683"/>
        <v>0</v>
      </c>
      <c r="H7293">
        <f t="shared" si="681"/>
        <v>0</v>
      </c>
      <c r="I7293">
        <f t="shared" si="682"/>
        <v>0</v>
      </c>
    </row>
    <row r="7294" spans="1:9" x14ac:dyDescent="0.25">
      <c r="A7294" s="1">
        <v>43769.833333333336</v>
      </c>
      <c r="B7294">
        <v>-0.1</v>
      </c>
      <c r="C7294">
        <v>0</v>
      </c>
      <c r="D7294">
        <f t="shared" si="678"/>
        <v>0</v>
      </c>
      <c r="E7294">
        <f t="shared" si="679"/>
        <v>0</v>
      </c>
      <c r="F7294">
        <f t="shared" si="680"/>
        <v>0</v>
      </c>
      <c r="G7294">
        <f t="shared" si="683"/>
        <v>0</v>
      </c>
      <c r="H7294">
        <f t="shared" si="681"/>
        <v>0</v>
      </c>
      <c r="I7294">
        <f t="shared" si="682"/>
        <v>0</v>
      </c>
    </row>
    <row r="7295" spans="1:9" x14ac:dyDescent="0.25">
      <c r="A7295" s="1">
        <v>43769.875</v>
      </c>
      <c r="B7295">
        <v>0.2</v>
      </c>
      <c r="C7295">
        <v>0</v>
      </c>
      <c r="D7295">
        <f t="shared" si="678"/>
        <v>0</v>
      </c>
      <c r="E7295">
        <f t="shared" si="679"/>
        <v>0</v>
      </c>
      <c r="F7295">
        <f t="shared" si="680"/>
        <v>0</v>
      </c>
      <c r="G7295">
        <f t="shared" si="683"/>
        <v>0</v>
      </c>
      <c r="H7295">
        <f t="shared" si="681"/>
        <v>0</v>
      </c>
      <c r="I7295">
        <f t="shared" si="682"/>
        <v>0</v>
      </c>
    </row>
    <row r="7296" spans="1:9" x14ac:dyDescent="0.25">
      <c r="A7296" s="1">
        <v>43769.916666666664</v>
      </c>
      <c r="B7296">
        <v>0.3</v>
      </c>
      <c r="C7296">
        <v>0</v>
      </c>
      <c r="D7296">
        <f t="shared" si="678"/>
        <v>0</v>
      </c>
      <c r="E7296">
        <f t="shared" si="679"/>
        <v>0</v>
      </c>
      <c r="F7296">
        <f t="shared" si="680"/>
        <v>0</v>
      </c>
      <c r="G7296">
        <f t="shared" si="683"/>
        <v>0</v>
      </c>
      <c r="H7296">
        <f t="shared" si="681"/>
        <v>0</v>
      </c>
      <c r="I7296">
        <f t="shared" si="682"/>
        <v>0</v>
      </c>
    </row>
    <row r="7297" spans="1:9" x14ac:dyDescent="0.25">
      <c r="A7297" s="1">
        <v>43769.958333333336</v>
      </c>
      <c r="B7297">
        <v>0.4</v>
      </c>
      <c r="C7297">
        <v>0</v>
      </c>
      <c r="D7297">
        <f t="shared" si="678"/>
        <v>0</v>
      </c>
      <c r="E7297">
        <f t="shared" si="679"/>
        <v>0</v>
      </c>
      <c r="F7297">
        <f t="shared" si="680"/>
        <v>0</v>
      </c>
      <c r="G7297">
        <f t="shared" si="683"/>
        <v>0</v>
      </c>
      <c r="H7297">
        <f t="shared" si="681"/>
        <v>0</v>
      </c>
      <c r="I7297">
        <f t="shared" si="682"/>
        <v>0</v>
      </c>
    </row>
    <row r="7298" spans="1:9" x14ac:dyDescent="0.25">
      <c r="A7298" s="1">
        <v>43770</v>
      </c>
      <c r="B7298">
        <v>0.5</v>
      </c>
      <c r="C7298">
        <v>0</v>
      </c>
      <c r="D7298">
        <f t="shared" si="678"/>
        <v>0</v>
      </c>
      <c r="E7298">
        <f t="shared" si="679"/>
        <v>0</v>
      </c>
      <c r="F7298">
        <f t="shared" si="680"/>
        <v>0</v>
      </c>
      <c r="G7298">
        <f t="shared" si="683"/>
        <v>0</v>
      </c>
      <c r="H7298">
        <f t="shared" si="681"/>
        <v>0</v>
      </c>
      <c r="I7298">
        <f t="shared" si="682"/>
        <v>0</v>
      </c>
    </row>
    <row r="7299" spans="1:9" x14ac:dyDescent="0.25">
      <c r="A7299" s="1">
        <v>43770.041666666664</v>
      </c>
      <c r="B7299">
        <v>0.3</v>
      </c>
      <c r="C7299">
        <v>0</v>
      </c>
      <c r="D7299">
        <f t="shared" ref="D7299:D7362" si="684">IF(AND(B7299&lt;=0,C7299&gt;0),1,0)</f>
        <v>0</v>
      </c>
      <c r="E7299">
        <f t="shared" ref="E7299:E7362" si="685">IF(AND(B7300&gt;0,C7300&gt;0),1,0)</f>
        <v>0</v>
      </c>
      <c r="F7299">
        <f t="shared" ref="F7299:F7362" si="686">IF(AND(D7299=1,E7299=0),1,0)</f>
        <v>0</v>
      </c>
      <c r="G7299">
        <f t="shared" si="683"/>
        <v>0</v>
      </c>
      <c r="H7299">
        <f t="shared" si="681"/>
        <v>0</v>
      </c>
      <c r="I7299">
        <f t="shared" si="682"/>
        <v>0</v>
      </c>
    </row>
    <row r="7300" spans="1:9" x14ac:dyDescent="0.25">
      <c r="A7300" s="1">
        <v>43770.083333333336</v>
      </c>
      <c r="B7300">
        <v>0.2</v>
      </c>
      <c r="C7300">
        <v>0</v>
      </c>
      <c r="D7300">
        <f t="shared" si="684"/>
        <v>0</v>
      </c>
      <c r="E7300">
        <f t="shared" si="685"/>
        <v>0</v>
      </c>
      <c r="F7300">
        <f t="shared" si="686"/>
        <v>0</v>
      </c>
      <c r="G7300">
        <f t="shared" si="683"/>
        <v>0</v>
      </c>
      <c r="H7300">
        <f t="shared" ref="H7300:H7363" si="687">IF(G7299&gt;4,1,0)</f>
        <v>0</v>
      </c>
      <c r="I7300">
        <f t="shared" ref="I7300:I7363" si="688">IF(H7300=0,G7300,0)</f>
        <v>0</v>
      </c>
    </row>
    <row r="7301" spans="1:9" x14ac:dyDescent="0.25">
      <c r="A7301" s="1">
        <v>43770.125</v>
      </c>
      <c r="B7301">
        <v>0.1</v>
      </c>
      <c r="C7301">
        <v>0</v>
      </c>
      <c r="D7301">
        <f t="shared" si="684"/>
        <v>0</v>
      </c>
      <c r="E7301">
        <f t="shared" si="685"/>
        <v>0</v>
      </c>
      <c r="F7301">
        <f t="shared" si="686"/>
        <v>0</v>
      </c>
      <c r="G7301">
        <f t="shared" ref="G7301:G7364" si="689">IF(F7301=1,I7300+C7301,0)</f>
        <v>0</v>
      </c>
      <c r="H7301">
        <f t="shared" si="687"/>
        <v>0</v>
      </c>
      <c r="I7301">
        <f t="shared" si="688"/>
        <v>0</v>
      </c>
    </row>
    <row r="7302" spans="1:9" x14ac:dyDescent="0.25">
      <c r="A7302" s="1">
        <v>43770.166666666664</v>
      </c>
      <c r="B7302">
        <v>0.3</v>
      </c>
      <c r="C7302">
        <v>0</v>
      </c>
      <c r="D7302">
        <f t="shared" si="684"/>
        <v>0</v>
      </c>
      <c r="E7302">
        <f t="shared" si="685"/>
        <v>0</v>
      </c>
      <c r="F7302">
        <f t="shared" si="686"/>
        <v>0</v>
      </c>
      <c r="G7302">
        <f t="shared" si="689"/>
        <v>0</v>
      </c>
      <c r="H7302">
        <f t="shared" si="687"/>
        <v>0</v>
      </c>
      <c r="I7302">
        <f t="shared" si="688"/>
        <v>0</v>
      </c>
    </row>
    <row r="7303" spans="1:9" x14ac:dyDescent="0.25">
      <c r="A7303" s="1">
        <v>43770.208333333336</v>
      </c>
      <c r="B7303">
        <v>0.3</v>
      </c>
      <c r="C7303">
        <v>0</v>
      </c>
      <c r="D7303">
        <f t="shared" si="684"/>
        <v>0</v>
      </c>
      <c r="E7303">
        <f t="shared" si="685"/>
        <v>0</v>
      </c>
      <c r="F7303">
        <f t="shared" si="686"/>
        <v>0</v>
      </c>
      <c r="G7303">
        <f t="shared" si="689"/>
        <v>0</v>
      </c>
      <c r="H7303">
        <f t="shared" si="687"/>
        <v>0</v>
      </c>
      <c r="I7303">
        <f t="shared" si="688"/>
        <v>0</v>
      </c>
    </row>
    <row r="7304" spans="1:9" x14ac:dyDescent="0.25">
      <c r="A7304" s="1">
        <v>43770.25</v>
      </c>
      <c r="B7304">
        <v>0.1</v>
      </c>
      <c r="C7304">
        <v>0</v>
      </c>
      <c r="D7304">
        <f t="shared" si="684"/>
        <v>0</v>
      </c>
      <c r="E7304">
        <f t="shared" si="685"/>
        <v>0</v>
      </c>
      <c r="F7304">
        <f t="shared" si="686"/>
        <v>0</v>
      </c>
      <c r="G7304">
        <f t="shared" si="689"/>
        <v>0</v>
      </c>
      <c r="H7304">
        <f t="shared" si="687"/>
        <v>0</v>
      </c>
      <c r="I7304">
        <f t="shared" si="688"/>
        <v>0</v>
      </c>
    </row>
    <row r="7305" spans="1:9" x14ac:dyDescent="0.25">
      <c r="A7305" s="1">
        <v>43770.291666666664</v>
      </c>
      <c r="B7305">
        <v>0.3</v>
      </c>
      <c r="C7305">
        <v>0</v>
      </c>
      <c r="D7305">
        <f t="shared" si="684"/>
        <v>0</v>
      </c>
      <c r="E7305">
        <f t="shared" si="685"/>
        <v>0</v>
      </c>
      <c r="F7305">
        <f t="shared" si="686"/>
        <v>0</v>
      </c>
      <c r="G7305">
        <f t="shared" si="689"/>
        <v>0</v>
      </c>
      <c r="H7305">
        <f t="shared" si="687"/>
        <v>0</v>
      </c>
      <c r="I7305">
        <f t="shared" si="688"/>
        <v>0</v>
      </c>
    </row>
    <row r="7306" spans="1:9" x14ac:dyDescent="0.25">
      <c r="A7306" s="1">
        <v>43770.333333333336</v>
      </c>
      <c r="B7306">
        <v>1.4</v>
      </c>
      <c r="C7306">
        <v>0</v>
      </c>
      <c r="D7306">
        <f t="shared" si="684"/>
        <v>0</v>
      </c>
      <c r="E7306">
        <f t="shared" si="685"/>
        <v>0</v>
      </c>
      <c r="F7306">
        <f t="shared" si="686"/>
        <v>0</v>
      </c>
      <c r="G7306">
        <f t="shared" si="689"/>
        <v>0</v>
      </c>
      <c r="H7306">
        <f t="shared" si="687"/>
        <v>0</v>
      </c>
      <c r="I7306">
        <f t="shared" si="688"/>
        <v>0</v>
      </c>
    </row>
    <row r="7307" spans="1:9" x14ac:dyDescent="0.25">
      <c r="A7307" s="1">
        <v>43770.375</v>
      </c>
      <c r="B7307">
        <v>2.5</v>
      </c>
      <c r="C7307">
        <v>0</v>
      </c>
      <c r="D7307">
        <f t="shared" si="684"/>
        <v>0</v>
      </c>
      <c r="E7307">
        <f t="shared" si="685"/>
        <v>0</v>
      </c>
      <c r="F7307">
        <f t="shared" si="686"/>
        <v>0</v>
      </c>
      <c r="G7307">
        <f t="shared" si="689"/>
        <v>0</v>
      </c>
      <c r="H7307">
        <f t="shared" si="687"/>
        <v>0</v>
      </c>
      <c r="I7307">
        <f t="shared" si="688"/>
        <v>0</v>
      </c>
    </row>
    <row r="7308" spans="1:9" x14ac:dyDescent="0.25">
      <c r="A7308" s="1">
        <v>43770.416666666664</v>
      </c>
      <c r="B7308">
        <v>3.3</v>
      </c>
      <c r="C7308">
        <v>0</v>
      </c>
      <c r="D7308">
        <f t="shared" si="684"/>
        <v>0</v>
      </c>
      <c r="E7308">
        <f t="shared" si="685"/>
        <v>0</v>
      </c>
      <c r="F7308">
        <f t="shared" si="686"/>
        <v>0</v>
      </c>
      <c r="G7308">
        <f t="shared" si="689"/>
        <v>0</v>
      </c>
      <c r="H7308">
        <f t="shared" si="687"/>
        <v>0</v>
      </c>
      <c r="I7308">
        <f t="shared" si="688"/>
        <v>0</v>
      </c>
    </row>
    <row r="7309" spans="1:9" x14ac:dyDescent="0.25">
      <c r="A7309" s="1">
        <v>43770.458333333336</v>
      </c>
      <c r="B7309">
        <v>4.0999999999999996</v>
      </c>
      <c r="C7309">
        <v>0</v>
      </c>
      <c r="D7309">
        <f t="shared" si="684"/>
        <v>0</v>
      </c>
      <c r="E7309">
        <f t="shared" si="685"/>
        <v>0</v>
      </c>
      <c r="F7309">
        <f t="shared" si="686"/>
        <v>0</v>
      </c>
      <c r="G7309">
        <f t="shared" si="689"/>
        <v>0</v>
      </c>
      <c r="H7309">
        <f t="shared" si="687"/>
        <v>0</v>
      </c>
      <c r="I7309">
        <f t="shared" si="688"/>
        <v>0</v>
      </c>
    </row>
    <row r="7310" spans="1:9" x14ac:dyDescent="0.25">
      <c r="A7310" s="1">
        <v>43770.5</v>
      </c>
      <c r="B7310">
        <v>4.7</v>
      </c>
      <c r="C7310">
        <v>0</v>
      </c>
      <c r="D7310">
        <f t="shared" si="684"/>
        <v>0</v>
      </c>
      <c r="E7310">
        <f t="shared" si="685"/>
        <v>0</v>
      </c>
      <c r="F7310">
        <f t="shared" si="686"/>
        <v>0</v>
      </c>
      <c r="G7310">
        <f t="shared" si="689"/>
        <v>0</v>
      </c>
      <c r="H7310">
        <f t="shared" si="687"/>
        <v>0</v>
      </c>
      <c r="I7310">
        <f t="shared" si="688"/>
        <v>0</v>
      </c>
    </row>
    <row r="7311" spans="1:9" x14ac:dyDescent="0.25">
      <c r="A7311" s="1">
        <v>43770.541666666664</v>
      </c>
      <c r="B7311">
        <v>5.2</v>
      </c>
      <c r="C7311">
        <v>0</v>
      </c>
      <c r="D7311">
        <f t="shared" si="684"/>
        <v>0</v>
      </c>
      <c r="E7311">
        <f t="shared" si="685"/>
        <v>0</v>
      </c>
      <c r="F7311">
        <f t="shared" si="686"/>
        <v>0</v>
      </c>
      <c r="G7311">
        <f t="shared" si="689"/>
        <v>0</v>
      </c>
      <c r="H7311">
        <f t="shared" si="687"/>
        <v>0</v>
      </c>
      <c r="I7311">
        <f t="shared" si="688"/>
        <v>0</v>
      </c>
    </row>
    <row r="7312" spans="1:9" x14ac:dyDescent="0.25">
      <c r="A7312" s="1">
        <v>43770.583333333336</v>
      </c>
      <c r="B7312">
        <v>5.5</v>
      </c>
      <c r="C7312">
        <v>0</v>
      </c>
      <c r="D7312">
        <f t="shared" si="684"/>
        <v>0</v>
      </c>
      <c r="E7312">
        <f t="shared" si="685"/>
        <v>0</v>
      </c>
      <c r="F7312">
        <f t="shared" si="686"/>
        <v>0</v>
      </c>
      <c r="G7312">
        <f t="shared" si="689"/>
        <v>0</v>
      </c>
      <c r="H7312">
        <f t="shared" si="687"/>
        <v>0</v>
      </c>
      <c r="I7312">
        <f t="shared" si="688"/>
        <v>0</v>
      </c>
    </row>
    <row r="7313" spans="1:9" x14ac:dyDescent="0.25">
      <c r="A7313" s="1">
        <v>43770.625</v>
      </c>
      <c r="B7313">
        <v>4.5</v>
      </c>
      <c r="C7313">
        <v>0</v>
      </c>
      <c r="D7313">
        <f t="shared" si="684"/>
        <v>0</v>
      </c>
      <c r="E7313">
        <f t="shared" si="685"/>
        <v>0</v>
      </c>
      <c r="F7313">
        <f t="shared" si="686"/>
        <v>0</v>
      </c>
      <c r="G7313">
        <f t="shared" si="689"/>
        <v>0</v>
      </c>
      <c r="H7313">
        <f t="shared" si="687"/>
        <v>0</v>
      </c>
      <c r="I7313">
        <f t="shared" si="688"/>
        <v>0</v>
      </c>
    </row>
    <row r="7314" spans="1:9" x14ac:dyDescent="0.25">
      <c r="A7314" s="1">
        <v>43770.666666666664</v>
      </c>
      <c r="B7314">
        <v>3.2</v>
      </c>
      <c r="C7314">
        <v>0</v>
      </c>
      <c r="D7314">
        <f t="shared" si="684"/>
        <v>0</v>
      </c>
      <c r="E7314">
        <f t="shared" si="685"/>
        <v>0</v>
      </c>
      <c r="F7314">
        <f t="shared" si="686"/>
        <v>0</v>
      </c>
      <c r="G7314">
        <f t="shared" si="689"/>
        <v>0</v>
      </c>
      <c r="H7314">
        <f t="shared" si="687"/>
        <v>0</v>
      </c>
      <c r="I7314">
        <f t="shared" si="688"/>
        <v>0</v>
      </c>
    </row>
    <row r="7315" spans="1:9" x14ac:dyDescent="0.25">
      <c r="A7315" s="1">
        <v>43770.708333333336</v>
      </c>
      <c r="B7315">
        <v>2.6</v>
      </c>
      <c r="C7315">
        <v>0</v>
      </c>
      <c r="D7315">
        <f t="shared" si="684"/>
        <v>0</v>
      </c>
      <c r="E7315">
        <f t="shared" si="685"/>
        <v>0</v>
      </c>
      <c r="F7315">
        <f t="shared" si="686"/>
        <v>0</v>
      </c>
      <c r="G7315">
        <f t="shared" si="689"/>
        <v>0</v>
      </c>
      <c r="H7315">
        <f t="shared" si="687"/>
        <v>0</v>
      </c>
      <c r="I7315">
        <f t="shared" si="688"/>
        <v>0</v>
      </c>
    </row>
    <row r="7316" spans="1:9" x14ac:dyDescent="0.25">
      <c r="A7316" s="1">
        <v>43770.75</v>
      </c>
      <c r="B7316">
        <v>2.1</v>
      </c>
      <c r="C7316">
        <v>0</v>
      </c>
      <c r="D7316">
        <f t="shared" si="684"/>
        <v>0</v>
      </c>
      <c r="E7316">
        <f t="shared" si="685"/>
        <v>0</v>
      </c>
      <c r="F7316">
        <f t="shared" si="686"/>
        <v>0</v>
      </c>
      <c r="G7316">
        <f t="shared" si="689"/>
        <v>0</v>
      </c>
      <c r="H7316">
        <f t="shared" si="687"/>
        <v>0</v>
      </c>
      <c r="I7316">
        <f t="shared" si="688"/>
        <v>0</v>
      </c>
    </row>
    <row r="7317" spans="1:9" x14ac:dyDescent="0.25">
      <c r="A7317" s="1">
        <v>43770.791666666664</v>
      </c>
      <c r="B7317">
        <v>1.5</v>
      </c>
      <c r="C7317">
        <v>0</v>
      </c>
      <c r="D7317">
        <f t="shared" si="684"/>
        <v>0</v>
      </c>
      <c r="E7317">
        <f t="shared" si="685"/>
        <v>0</v>
      </c>
      <c r="F7317">
        <f t="shared" si="686"/>
        <v>0</v>
      </c>
      <c r="G7317">
        <f t="shared" si="689"/>
        <v>0</v>
      </c>
      <c r="H7317">
        <f t="shared" si="687"/>
        <v>0</v>
      </c>
      <c r="I7317">
        <f t="shared" si="688"/>
        <v>0</v>
      </c>
    </row>
    <row r="7318" spans="1:9" x14ac:dyDescent="0.25">
      <c r="A7318" s="1">
        <v>43770.833333333336</v>
      </c>
      <c r="B7318">
        <v>1.3</v>
      </c>
      <c r="C7318">
        <v>0</v>
      </c>
      <c r="D7318">
        <f t="shared" si="684"/>
        <v>0</v>
      </c>
      <c r="E7318">
        <f t="shared" si="685"/>
        <v>0</v>
      </c>
      <c r="F7318">
        <f t="shared" si="686"/>
        <v>0</v>
      </c>
      <c r="G7318">
        <f t="shared" si="689"/>
        <v>0</v>
      </c>
      <c r="H7318">
        <f t="shared" si="687"/>
        <v>0</v>
      </c>
      <c r="I7318">
        <f t="shared" si="688"/>
        <v>0</v>
      </c>
    </row>
    <row r="7319" spans="1:9" x14ac:dyDescent="0.25">
      <c r="A7319" s="1">
        <v>43770.875</v>
      </c>
      <c r="B7319">
        <v>1.7</v>
      </c>
      <c r="C7319">
        <v>0</v>
      </c>
      <c r="D7319">
        <f t="shared" si="684"/>
        <v>0</v>
      </c>
      <c r="E7319">
        <f t="shared" si="685"/>
        <v>0</v>
      </c>
      <c r="F7319">
        <f t="shared" si="686"/>
        <v>0</v>
      </c>
      <c r="G7319">
        <f t="shared" si="689"/>
        <v>0</v>
      </c>
      <c r="H7319">
        <f t="shared" si="687"/>
        <v>0</v>
      </c>
      <c r="I7319">
        <f t="shared" si="688"/>
        <v>0</v>
      </c>
    </row>
    <row r="7320" spans="1:9" x14ac:dyDescent="0.25">
      <c r="A7320" s="1">
        <v>43770.916666666664</v>
      </c>
      <c r="B7320">
        <v>2</v>
      </c>
      <c r="C7320">
        <v>0</v>
      </c>
      <c r="D7320">
        <f t="shared" si="684"/>
        <v>0</v>
      </c>
      <c r="E7320">
        <f t="shared" si="685"/>
        <v>0</v>
      </c>
      <c r="F7320">
        <f t="shared" si="686"/>
        <v>0</v>
      </c>
      <c r="G7320">
        <f t="shared" si="689"/>
        <v>0</v>
      </c>
      <c r="H7320">
        <f t="shared" si="687"/>
        <v>0</v>
      </c>
      <c r="I7320">
        <f t="shared" si="688"/>
        <v>0</v>
      </c>
    </row>
    <row r="7321" spans="1:9" x14ac:dyDescent="0.25">
      <c r="A7321" s="1">
        <v>43770.958333333336</v>
      </c>
      <c r="B7321">
        <v>1.9</v>
      </c>
      <c r="C7321">
        <v>0</v>
      </c>
      <c r="D7321">
        <f t="shared" si="684"/>
        <v>0</v>
      </c>
      <c r="E7321">
        <f t="shared" si="685"/>
        <v>0</v>
      </c>
      <c r="F7321">
        <f t="shared" si="686"/>
        <v>0</v>
      </c>
      <c r="G7321">
        <f t="shared" si="689"/>
        <v>0</v>
      </c>
      <c r="H7321">
        <f t="shared" si="687"/>
        <v>0</v>
      </c>
      <c r="I7321">
        <f t="shared" si="688"/>
        <v>0</v>
      </c>
    </row>
    <row r="7322" spans="1:9" x14ac:dyDescent="0.25">
      <c r="A7322" s="1">
        <v>43771</v>
      </c>
      <c r="B7322">
        <v>2.1</v>
      </c>
      <c r="C7322">
        <v>0</v>
      </c>
      <c r="D7322">
        <f t="shared" si="684"/>
        <v>0</v>
      </c>
      <c r="E7322">
        <f t="shared" si="685"/>
        <v>0</v>
      </c>
      <c r="F7322">
        <f t="shared" si="686"/>
        <v>0</v>
      </c>
      <c r="G7322">
        <f t="shared" si="689"/>
        <v>0</v>
      </c>
      <c r="H7322">
        <f t="shared" si="687"/>
        <v>0</v>
      </c>
      <c r="I7322">
        <f t="shared" si="688"/>
        <v>0</v>
      </c>
    </row>
    <row r="7323" spans="1:9" x14ac:dyDescent="0.25">
      <c r="A7323" s="1">
        <v>43771.041666666664</v>
      </c>
      <c r="B7323">
        <v>2.1</v>
      </c>
      <c r="C7323">
        <v>0</v>
      </c>
      <c r="D7323">
        <f t="shared" si="684"/>
        <v>0</v>
      </c>
      <c r="E7323">
        <f t="shared" si="685"/>
        <v>0</v>
      </c>
      <c r="F7323">
        <f t="shared" si="686"/>
        <v>0</v>
      </c>
      <c r="G7323">
        <f t="shared" si="689"/>
        <v>0</v>
      </c>
      <c r="H7323">
        <f t="shared" si="687"/>
        <v>0</v>
      </c>
      <c r="I7323">
        <f t="shared" si="688"/>
        <v>0</v>
      </c>
    </row>
    <row r="7324" spans="1:9" x14ac:dyDescent="0.25">
      <c r="A7324" s="1">
        <v>43771.083333333336</v>
      </c>
      <c r="B7324">
        <v>2.2000000000000002</v>
      </c>
      <c r="C7324">
        <v>0</v>
      </c>
      <c r="D7324">
        <f t="shared" si="684"/>
        <v>0</v>
      </c>
      <c r="E7324">
        <f t="shared" si="685"/>
        <v>0</v>
      </c>
      <c r="F7324">
        <f t="shared" si="686"/>
        <v>0</v>
      </c>
      <c r="G7324">
        <f t="shared" si="689"/>
        <v>0</v>
      </c>
      <c r="H7324">
        <f t="shared" si="687"/>
        <v>0</v>
      </c>
      <c r="I7324">
        <f t="shared" si="688"/>
        <v>0</v>
      </c>
    </row>
    <row r="7325" spans="1:9" x14ac:dyDescent="0.25">
      <c r="A7325" s="1">
        <v>43771.125</v>
      </c>
      <c r="B7325">
        <v>2.2999999999999998</v>
      </c>
      <c r="C7325">
        <v>0</v>
      </c>
      <c r="D7325">
        <f t="shared" si="684"/>
        <v>0</v>
      </c>
      <c r="E7325">
        <f t="shared" si="685"/>
        <v>0</v>
      </c>
      <c r="F7325">
        <f t="shared" si="686"/>
        <v>0</v>
      </c>
      <c r="G7325">
        <f t="shared" si="689"/>
        <v>0</v>
      </c>
      <c r="H7325">
        <f t="shared" si="687"/>
        <v>0</v>
      </c>
      <c r="I7325">
        <f t="shared" si="688"/>
        <v>0</v>
      </c>
    </row>
    <row r="7326" spans="1:9" x14ac:dyDescent="0.25">
      <c r="A7326" s="1">
        <v>43771.166666666664</v>
      </c>
      <c r="B7326">
        <v>2.2999999999999998</v>
      </c>
      <c r="C7326">
        <v>0</v>
      </c>
      <c r="D7326">
        <f t="shared" si="684"/>
        <v>0</v>
      </c>
      <c r="E7326">
        <f t="shared" si="685"/>
        <v>0</v>
      </c>
      <c r="F7326">
        <f t="shared" si="686"/>
        <v>0</v>
      </c>
      <c r="G7326">
        <f t="shared" si="689"/>
        <v>0</v>
      </c>
      <c r="H7326">
        <f t="shared" si="687"/>
        <v>0</v>
      </c>
      <c r="I7326">
        <f t="shared" si="688"/>
        <v>0</v>
      </c>
    </row>
    <row r="7327" spans="1:9" x14ac:dyDescent="0.25">
      <c r="A7327" s="1">
        <v>43771.208333333336</v>
      </c>
      <c r="B7327">
        <v>2.1</v>
      </c>
      <c r="C7327">
        <v>0</v>
      </c>
      <c r="D7327">
        <f t="shared" si="684"/>
        <v>0</v>
      </c>
      <c r="E7327">
        <f t="shared" si="685"/>
        <v>0</v>
      </c>
      <c r="F7327">
        <f t="shared" si="686"/>
        <v>0</v>
      </c>
      <c r="G7327">
        <f t="shared" si="689"/>
        <v>0</v>
      </c>
      <c r="H7327">
        <f t="shared" si="687"/>
        <v>0</v>
      </c>
      <c r="I7327">
        <f t="shared" si="688"/>
        <v>0</v>
      </c>
    </row>
    <row r="7328" spans="1:9" x14ac:dyDescent="0.25">
      <c r="A7328" s="1">
        <v>43771.25</v>
      </c>
      <c r="B7328">
        <v>2.2000000000000002</v>
      </c>
      <c r="C7328">
        <v>0</v>
      </c>
      <c r="D7328">
        <f t="shared" si="684"/>
        <v>0</v>
      </c>
      <c r="E7328">
        <f t="shared" si="685"/>
        <v>0</v>
      </c>
      <c r="F7328">
        <f t="shared" si="686"/>
        <v>0</v>
      </c>
      <c r="G7328">
        <f t="shared" si="689"/>
        <v>0</v>
      </c>
      <c r="H7328">
        <f t="shared" si="687"/>
        <v>0</v>
      </c>
      <c r="I7328">
        <f t="shared" si="688"/>
        <v>0</v>
      </c>
    </row>
    <row r="7329" spans="1:9" x14ac:dyDescent="0.25">
      <c r="A7329" s="1">
        <v>43771.291666666664</v>
      </c>
      <c r="B7329">
        <v>2.6</v>
      </c>
      <c r="C7329">
        <v>0</v>
      </c>
      <c r="D7329">
        <f t="shared" si="684"/>
        <v>0</v>
      </c>
      <c r="E7329">
        <f t="shared" si="685"/>
        <v>0</v>
      </c>
      <c r="F7329">
        <f t="shared" si="686"/>
        <v>0</v>
      </c>
      <c r="G7329">
        <f t="shared" si="689"/>
        <v>0</v>
      </c>
      <c r="H7329">
        <f t="shared" si="687"/>
        <v>0</v>
      </c>
      <c r="I7329">
        <f t="shared" si="688"/>
        <v>0</v>
      </c>
    </row>
    <row r="7330" spans="1:9" x14ac:dyDescent="0.25">
      <c r="A7330" s="1">
        <v>43771.333333333336</v>
      </c>
      <c r="B7330">
        <v>2.8</v>
      </c>
      <c r="C7330">
        <v>0</v>
      </c>
      <c r="D7330">
        <f t="shared" si="684"/>
        <v>0</v>
      </c>
      <c r="E7330">
        <f t="shared" si="685"/>
        <v>0</v>
      </c>
      <c r="F7330">
        <f t="shared" si="686"/>
        <v>0</v>
      </c>
      <c r="G7330">
        <f t="shared" si="689"/>
        <v>0</v>
      </c>
      <c r="H7330">
        <f t="shared" si="687"/>
        <v>0</v>
      </c>
      <c r="I7330">
        <f t="shared" si="688"/>
        <v>0</v>
      </c>
    </row>
    <row r="7331" spans="1:9" x14ac:dyDescent="0.25">
      <c r="A7331" s="1">
        <v>43771.375</v>
      </c>
      <c r="B7331">
        <v>3.2</v>
      </c>
      <c r="C7331">
        <v>0</v>
      </c>
      <c r="D7331">
        <f t="shared" si="684"/>
        <v>0</v>
      </c>
      <c r="E7331">
        <f t="shared" si="685"/>
        <v>0</v>
      </c>
      <c r="F7331">
        <f t="shared" si="686"/>
        <v>0</v>
      </c>
      <c r="G7331">
        <f t="shared" si="689"/>
        <v>0</v>
      </c>
      <c r="H7331">
        <f t="shared" si="687"/>
        <v>0</v>
      </c>
      <c r="I7331">
        <f t="shared" si="688"/>
        <v>0</v>
      </c>
    </row>
    <row r="7332" spans="1:9" x14ac:dyDescent="0.25">
      <c r="A7332" s="1">
        <v>43771.416666666664</v>
      </c>
      <c r="B7332">
        <v>3.7</v>
      </c>
      <c r="C7332">
        <v>0</v>
      </c>
      <c r="D7332">
        <f t="shared" si="684"/>
        <v>0</v>
      </c>
      <c r="E7332">
        <f t="shared" si="685"/>
        <v>0</v>
      </c>
      <c r="F7332">
        <f t="shared" si="686"/>
        <v>0</v>
      </c>
      <c r="G7332">
        <f t="shared" si="689"/>
        <v>0</v>
      </c>
      <c r="H7332">
        <f t="shared" si="687"/>
        <v>0</v>
      </c>
      <c r="I7332">
        <f t="shared" si="688"/>
        <v>0</v>
      </c>
    </row>
    <row r="7333" spans="1:9" x14ac:dyDescent="0.25">
      <c r="A7333" s="1">
        <v>43771.458333333336</v>
      </c>
      <c r="B7333">
        <v>4.2</v>
      </c>
      <c r="C7333">
        <v>0</v>
      </c>
      <c r="D7333">
        <f t="shared" si="684"/>
        <v>0</v>
      </c>
      <c r="E7333">
        <f t="shared" si="685"/>
        <v>1</v>
      </c>
      <c r="F7333">
        <f t="shared" si="686"/>
        <v>0</v>
      </c>
      <c r="G7333">
        <f t="shared" si="689"/>
        <v>0</v>
      </c>
      <c r="H7333">
        <f t="shared" si="687"/>
        <v>0</v>
      </c>
      <c r="I7333">
        <f t="shared" si="688"/>
        <v>0</v>
      </c>
    </row>
    <row r="7334" spans="1:9" x14ac:dyDescent="0.25">
      <c r="A7334" s="1">
        <v>43771.5</v>
      </c>
      <c r="B7334">
        <v>3.7</v>
      </c>
      <c r="C7334">
        <v>0.4</v>
      </c>
      <c r="D7334">
        <f t="shared" si="684"/>
        <v>0</v>
      </c>
      <c r="E7334">
        <f t="shared" si="685"/>
        <v>0</v>
      </c>
      <c r="F7334">
        <f t="shared" si="686"/>
        <v>0</v>
      </c>
      <c r="G7334">
        <f t="shared" si="689"/>
        <v>0</v>
      </c>
      <c r="H7334">
        <f t="shared" si="687"/>
        <v>0</v>
      </c>
      <c r="I7334">
        <f t="shared" si="688"/>
        <v>0</v>
      </c>
    </row>
    <row r="7335" spans="1:9" x14ac:dyDescent="0.25">
      <c r="A7335" s="1">
        <v>43771.541666666664</v>
      </c>
      <c r="B7335">
        <v>3.9</v>
      </c>
      <c r="C7335">
        <v>0</v>
      </c>
      <c r="D7335">
        <f t="shared" si="684"/>
        <v>0</v>
      </c>
      <c r="E7335">
        <f t="shared" si="685"/>
        <v>0</v>
      </c>
      <c r="F7335">
        <f t="shared" si="686"/>
        <v>0</v>
      </c>
      <c r="G7335">
        <f t="shared" si="689"/>
        <v>0</v>
      </c>
      <c r="H7335">
        <f t="shared" si="687"/>
        <v>0</v>
      </c>
      <c r="I7335">
        <f t="shared" si="688"/>
        <v>0</v>
      </c>
    </row>
    <row r="7336" spans="1:9" x14ac:dyDescent="0.25">
      <c r="A7336" s="1">
        <v>43771.583333333336</v>
      </c>
      <c r="B7336">
        <v>4.0999999999999996</v>
      </c>
      <c r="C7336">
        <v>0</v>
      </c>
      <c r="D7336">
        <f t="shared" si="684"/>
        <v>0</v>
      </c>
      <c r="E7336">
        <f t="shared" si="685"/>
        <v>0</v>
      </c>
      <c r="F7336">
        <f t="shared" si="686"/>
        <v>0</v>
      </c>
      <c r="G7336">
        <f t="shared" si="689"/>
        <v>0</v>
      </c>
      <c r="H7336">
        <f t="shared" si="687"/>
        <v>0</v>
      </c>
      <c r="I7336">
        <f t="shared" si="688"/>
        <v>0</v>
      </c>
    </row>
    <row r="7337" spans="1:9" x14ac:dyDescent="0.25">
      <c r="A7337" s="1">
        <v>43771.625</v>
      </c>
      <c r="B7337">
        <v>4.2</v>
      </c>
      <c r="C7337">
        <v>0</v>
      </c>
      <c r="D7337">
        <f t="shared" si="684"/>
        <v>0</v>
      </c>
      <c r="E7337">
        <f t="shared" si="685"/>
        <v>0</v>
      </c>
      <c r="F7337">
        <f t="shared" si="686"/>
        <v>0</v>
      </c>
      <c r="G7337">
        <f t="shared" si="689"/>
        <v>0</v>
      </c>
      <c r="H7337">
        <f t="shared" si="687"/>
        <v>0</v>
      </c>
      <c r="I7337">
        <f t="shared" si="688"/>
        <v>0</v>
      </c>
    </row>
    <row r="7338" spans="1:9" x14ac:dyDescent="0.25">
      <c r="A7338" s="1">
        <v>43771.666666666664</v>
      </c>
      <c r="B7338">
        <v>4.3</v>
      </c>
      <c r="C7338">
        <v>0</v>
      </c>
      <c r="D7338">
        <f t="shared" si="684"/>
        <v>0</v>
      </c>
      <c r="E7338">
        <f t="shared" si="685"/>
        <v>0</v>
      </c>
      <c r="F7338">
        <f t="shared" si="686"/>
        <v>0</v>
      </c>
      <c r="G7338">
        <f t="shared" si="689"/>
        <v>0</v>
      </c>
      <c r="H7338">
        <f t="shared" si="687"/>
        <v>0</v>
      </c>
      <c r="I7338">
        <f t="shared" si="688"/>
        <v>0</v>
      </c>
    </row>
    <row r="7339" spans="1:9" x14ac:dyDescent="0.25">
      <c r="A7339" s="1">
        <v>43771.708333333336</v>
      </c>
      <c r="B7339">
        <v>4.3</v>
      </c>
      <c r="C7339">
        <v>0</v>
      </c>
      <c r="D7339">
        <f t="shared" si="684"/>
        <v>0</v>
      </c>
      <c r="E7339">
        <f t="shared" si="685"/>
        <v>0</v>
      </c>
      <c r="F7339">
        <f t="shared" si="686"/>
        <v>0</v>
      </c>
      <c r="G7339">
        <f t="shared" si="689"/>
        <v>0</v>
      </c>
      <c r="H7339">
        <f t="shared" si="687"/>
        <v>0</v>
      </c>
      <c r="I7339">
        <f t="shared" si="688"/>
        <v>0</v>
      </c>
    </row>
    <row r="7340" spans="1:9" x14ac:dyDescent="0.25">
      <c r="A7340" s="1">
        <v>43771.75</v>
      </c>
      <c r="B7340">
        <v>4.4000000000000004</v>
      </c>
      <c r="C7340">
        <v>0</v>
      </c>
      <c r="D7340">
        <f t="shared" si="684"/>
        <v>0</v>
      </c>
      <c r="E7340">
        <f t="shared" si="685"/>
        <v>0</v>
      </c>
      <c r="F7340">
        <f t="shared" si="686"/>
        <v>0</v>
      </c>
      <c r="G7340">
        <f t="shared" si="689"/>
        <v>0</v>
      </c>
      <c r="H7340">
        <f t="shared" si="687"/>
        <v>0</v>
      </c>
      <c r="I7340">
        <f t="shared" si="688"/>
        <v>0</v>
      </c>
    </row>
    <row r="7341" spans="1:9" x14ac:dyDescent="0.25">
      <c r="A7341" s="1">
        <v>43771.791666666664</v>
      </c>
      <c r="B7341">
        <v>5</v>
      </c>
      <c r="C7341">
        <v>0</v>
      </c>
      <c r="D7341">
        <f t="shared" si="684"/>
        <v>0</v>
      </c>
      <c r="E7341">
        <f t="shared" si="685"/>
        <v>0</v>
      </c>
      <c r="F7341">
        <f t="shared" si="686"/>
        <v>0</v>
      </c>
      <c r="G7341">
        <f t="shared" si="689"/>
        <v>0</v>
      </c>
      <c r="H7341">
        <f t="shared" si="687"/>
        <v>0</v>
      </c>
      <c r="I7341">
        <f t="shared" si="688"/>
        <v>0</v>
      </c>
    </row>
    <row r="7342" spans="1:9" x14ac:dyDescent="0.25">
      <c r="A7342" s="1">
        <v>43771.833333333336</v>
      </c>
      <c r="B7342">
        <v>5.4</v>
      </c>
      <c r="C7342">
        <v>0</v>
      </c>
      <c r="D7342">
        <f t="shared" si="684"/>
        <v>0</v>
      </c>
      <c r="E7342">
        <f t="shared" si="685"/>
        <v>0</v>
      </c>
      <c r="F7342">
        <f t="shared" si="686"/>
        <v>0</v>
      </c>
      <c r="G7342">
        <f t="shared" si="689"/>
        <v>0</v>
      </c>
      <c r="H7342">
        <f t="shared" si="687"/>
        <v>0</v>
      </c>
      <c r="I7342">
        <f t="shared" si="688"/>
        <v>0</v>
      </c>
    </row>
    <row r="7343" spans="1:9" x14ac:dyDescent="0.25">
      <c r="A7343" s="1">
        <v>43771.875</v>
      </c>
      <c r="B7343">
        <v>5.7</v>
      </c>
      <c r="C7343">
        <v>0</v>
      </c>
      <c r="D7343">
        <f t="shared" si="684"/>
        <v>0</v>
      </c>
      <c r="E7343">
        <f t="shared" si="685"/>
        <v>0</v>
      </c>
      <c r="F7343">
        <f t="shared" si="686"/>
        <v>0</v>
      </c>
      <c r="G7343">
        <f t="shared" si="689"/>
        <v>0</v>
      </c>
      <c r="H7343">
        <f t="shared" si="687"/>
        <v>0</v>
      </c>
      <c r="I7343">
        <f t="shared" si="688"/>
        <v>0</v>
      </c>
    </row>
    <row r="7344" spans="1:9" x14ac:dyDescent="0.25">
      <c r="A7344" s="1">
        <v>43771.916666666664</v>
      </c>
      <c r="B7344">
        <v>6.2</v>
      </c>
      <c r="C7344">
        <v>0</v>
      </c>
      <c r="D7344">
        <f t="shared" si="684"/>
        <v>0</v>
      </c>
      <c r="E7344">
        <f t="shared" si="685"/>
        <v>0</v>
      </c>
      <c r="F7344">
        <f t="shared" si="686"/>
        <v>0</v>
      </c>
      <c r="G7344">
        <f t="shared" si="689"/>
        <v>0</v>
      </c>
      <c r="H7344">
        <f t="shared" si="687"/>
        <v>0</v>
      </c>
      <c r="I7344">
        <f t="shared" si="688"/>
        <v>0</v>
      </c>
    </row>
    <row r="7345" spans="1:9" x14ac:dyDescent="0.25">
      <c r="A7345" s="1">
        <v>43771.958333333336</v>
      </c>
      <c r="B7345">
        <v>5.9</v>
      </c>
      <c r="C7345">
        <v>0</v>
      </c>
      <c r="D7345">
        <f t="shared" si="684"/>
        <v>0</v>
      </c>
      <c r="E7345">
        <f t="shared" si="685"/>
        <v>0</v>
      </c>
      <c r="F7345">
        <f t="shared" si="686"/>
        <v>0</v>
      </c>
      <c r="G7345">
        <f t="shared" si="689"/>
        <v>0</v>
      </c>
      <c r="H7345">
        <f t="shared" si="687"/>
        <v>0</v>
      </c>
      <c r="I7345">
        <f t="shared" si="688"/>
        <v>0</v>
      </c>
    </row>
    <row r="7346" spans="1:9" x14ac:dyDescent="0.25">
      <c r="A7346" s="1">
        <v>43772</v>
      </c>
      <c r="B7346">
        <v>6.3</v>
      </c>
      <c r="C7346">
        <v>0</v>
      </c>
      <c r="D7346">
        <f t="shared" si="684"/>
        <v>0</v>
      </c>
      <c r="E7346">
        <f t="shared" si="685"/>
        <v>0</v>
      </c>
      <c r="F7346">
        <f t="shared" si="686"/>
        <v>0</v>
      </c>
      <c r="G7346">
        <f t="shared" si="689"/>
        <v>0</v>
      </c>
      <c r="H7346">
        <f t="shared" si="687"/>
        <v>0</v>
      </c>
      <c r="I7346">
        <f t="shared" si="688"/>
        <v>0</v>
      </c>
    </row>
    <row r="7347" spans="1:9" x14ac:dyDescent="0.25">
      <c r="A7347" s="1">
        <v>43772.041666666664</v>
      </c>
      <c r="B7347">
        <v>6.8</v>
      </c>
      <c r="C7347">
        <v>0</v>
      </c>
      <c r="D7347">
        <f t="shared" si="684"/>
        <v>0</v>
      </c>
      <c r="E7347">
        <f t="shared" si="685"/>
        <v>0</v>
      </c>
      <c r="F7347">
        <f t="shared" si="686"/>
        <v>0</v>
      </c>
      <c r="G7347">
        <f t="shared" si="689"/>
        <v>0</v>
      </c>
      <c r="H7347">
        <f t="shared" si="687"/>
        <v>0</v>
      </c>
      <c r="I7347">
        <f t="shared" si="688"/>
        <v>0</v>
      </c>
    </row>
    <row r="7348" spans="1:9" x14ac:dyDescent="0.25">
      <c r="A7348" s="1">
        <v>43772.083333333336</v>
      </c>
      <c r="B7348">
        <v>7</v>
      </c>
      <c r="C7348">
        <v>0</v>
      </c>
      <c r="D7348">
        <f t="shared" si="684"/>
        <v>0</v>
      </c>
      <c r="E7348">
        <f t="shared" si="685"/>
        <v>0</v>
      </c>
      <c r="F7348">
        <f t="shared" si="686"/>
        <v>0</v>
      </c>
      <c r="G7348">
        <f t="shared" si="689"/>
        <v>0</v>
      </c>
      <c r="H7348">
        <f t="shared" si="687"/>
        <v>0</v>
      </c>
      <c r="I7348">
        <f t="shared" si="688"/>
        <v>0</v>
      </c>
    </row>
    <row r="7349" spans="1:9" x14ac:dyDescent="0.25">
      <c r="A7349" s="1">
        <v>43772.125</v>
      </c>
      <c r="B7349">
        <v>7</v>
      </c>
      <c r="C7349">
        <v>0</v>
      </c>
      <c r="D7349">
        <f t="shared" si="684"/>
        <v>0</v>
      </c>
      <c r="E7349">
        <f t="shared" si="685"/>
        <v>0</v>
      </c>
      <c r="F7349">
        <f t="shared" si="686"/>
        <v>0</v>
      </c>
      <c r="G7349">
        <f t="shared" si="689"/>
        <v>0</v>
      </c>
      <c r="H7349">
        <f t="shared" si="687"/>
        <v>0</v>
      </c>
      <c r="I7349">
        <f t="shared" si="688"/>
        <v>0</v>
      </c>
    </row>
    <row r="7350" spans="1:9" x14ac:dyDescent="0.25">
      <c r="A7350" s="1">
        <v>43772.166666666664</v>
      </c>
      <c r="B7350">
        <v>8</v>
      </c>
      <c r="C7350">
        <v>0</v>
      </c>
      <c r="D7350">
        <f t="shared" si="684"/>
        <v>0</v>
      </c>
      <c r="E7350">
        <f t="shared" si="685"/>
        <v>0</v>
      </c>
      <c r="F7350">
        <f t="shared" si="686"/>
        <v>0</v>
      </c>
      <c r="G7350">
        <f t="shared" si="689"/>
        <v>0</v>
      </c>
      <c r="H7350">
        <f t="shared" si="687"/>
        <v>0</v>
      </c>
      <c r="I7350">
        <f t="shared" si="688"/>
        <v>0</v>
      </c>
    </row>
    <row r="7351" spans="1:9" x14ac:dyDescent="0.25">
      <c r="A7351" s="1">
        <v>43772.208333333336</v>
      </c>
      <c r="B7351">
        <v>8.1</v>
      </c>
      <c r="C7351">
        <v>0</v>
      </c>
      <c r="D7351">
        <f t="shared" si="684"/>
        <v>0</v>
      </c>
      <c r="E7351">
        <f t="shared" si="685"/>
        <v>0</v>
      </c>
      <c r="F7351">
        <f t="shared" si="686"/>
        <v>0</v>
      </c>
      <c r="G7351">
        <f t="shared" si="689"/>
        <v>0</v>
      </c>
      <c r="H7351">
        <f t="shared" si="687"/>
        <v>0</v>
      </c>
      <c r="I7351">
        <f t="shared" si="688"/>
        <v>0</v>
      </c>
    </row>
    <row r="7352" spans="1:9" x14ac:dyDescent="0.25">
      <c r="A7352" s="1">
        <v>43772.25</v>
      </c>
      <c r="B7352">
        <v>9.4</v>
      </c>
      <c r="C7352">
        <v>0</v>
      </c>
      <c r="D7352">
        <f t="shared" si="684"/>
        <v>0</v>
      </c>
      <c r="E7352">
        <f t="shared" si="685"/>
        <v>0</v>
      </c>
      <c r="F7352">
        <f t="shared" si="686"/>
        <v>0</v>
      </c>
      <c r="G7352">
        <f t="shared" si="689"/>
        <v>0</v>
      </c>
      <c r="H7352">
        <f t="shared" si="687"/>
        <v>0</v>
      </c>
      <c r="I7352">
        <f t="shared" si="688"/>
        <v>0</v>
      </c>
    </row>
    <row r="7353" spans="1:9" x14ac:dyDescent="0.25">
      <c r="A7353" s="1">
        <v>43772.291666666664</v>
      </c>
      <c r="B7353">
        <v>10</v>
      </c>
      <c r="C7353">
        <v>0</v>
      </c>
      <c r="D7353">
        <f t="shared" si="684"/>
        <v>0</v>
      </c>
      <c r="E7353">
        <f t="shared" si="685"/>
        <v>0</v>
      </c>
      <c r="F7353">
        <f t="shared" si="686"/>
        <v>0</v>
      </c>
      <c r="G7353">
        <f t="shared" si="689"/>
        <v>0</v>
      </c>
      <c r="H7353">
        <f t="shared" si="687"/>
        <v>0</v>
      </c>
      <c r="I7353">
        <f t="shared" si="688"/>
        <v>0</v>
      </c>
    </row>
    <row r="7354" spans="1:9" x14ac:dyDescent="0.25">
      <c r="A7354" s="1">
        <v>43772.333333333336</v>
      </c>
      <c r="B7354">
        <v>10.5</v>
      </c>
      <c r="C7354">
        <v>0</v>
      </c>
      <c r="D7354">
        <f t="shared" si="684"/>
        <v>0</v>
      </c>
      <c r="E7354">
        <f t="shared" si="685"/>
        <v>0</v>
      </c>
      <c r="F7354">
        <f t="shared" si="686"/>
        <v>0</v>
      </c>
      <c r="G7354">
        <f t="shared" si="689"/>
        <v>0</v>
      </c>
      <c r="H7354">
        <f t="shared" si="687"/>
        <v>0</v>
      </c>
      <c r="I7354">
        <f t="shared" si="688"/>
        <v>0</v>
      </c>
    </row>
    <row r="7355" spans="1:9" x14ac:dyDescent="0.25">
      <c r="A7355" s="1">
        <v>43772.375</v>
      </c>
      <c r="B7355">
        <v>10.8</v>
      </c>
      <c r="C7355">
        <v>0</v>
      </c>
      <c r="D7355">
        <f t="shared" si="684"/>
        <v>0</v>
      </c>
      <c r="E7355">
        <f t="shared" si="685"/>
        <v>0</v>
      </c>
      <c r="F7355">
        <f t="shared" si="686"/>
        <v>0</v>
      </c>
      <c r="G7355">
        <f t="shared" si="689"/>
        <v>0</v>
      </c>
      <c r="H7355">
        <f t="shared" si="687"/>
        <v>0</v>
      </c>
      <c r="I7355">
        <f t="shared" si="688"/>
        <v>0</v>
      </c>
    </row>
    <row r="7356" spans="1:9" x14ac:dyDescent="0.25">
      <c r="A7356" s="1">
        <v>43772.416666666664</v>
      </c>
      <c r="B7356">
        <v>11.6</v>
      </c>
      <c r="C7356">
        <v>0</v>
      </c>
      <c r="D7356">
        <f t="shared" si="684"/>
        <v>0</v>
      </c>
      <c r="E7356">
        <f t="shared" si="685"/>
        <v>0</v>
      </c>
      <c r="F7356">
        <f t="shared" si="686"/>
        <v>0</v>
      </c>
      <c r="G7356">
        <f t="shared" si="689"/>
        <v>0</v>
      </c>
      <c r="H7356">
        <f t="shared" si="687"/>
        <v>0</v>
      </c>
      <c r="I7356">
        <f t="shared" si="688"/>
        <v>0</v>
      </c>
    </row>
    <row r="7357" spans="1:9" x14ac:dyDescent="0.25">
      <c r="A7357" s="1">
        <v>43772.458333333336</v>
      </c>
      <c r="B7357">
        <v>11.7</v>
      </c>
      <c r="C7357">
        <v>0</v>
      </c>
      <c r="D7357">
        <f t="shared" si="684"/>
        <v>0</v>
      </c>
      <c r="E7357">
        <f t="shared" si="685"/>
        <v>0</v>
      </c>
      <c r="F7357">
        <f t="shared" si="686"/>
        <v>0</v>
      </c>
      <c r="G7357">
        <f t="shared" si="689"/>
        <v>0</v>
      </c>
      <c r="H7357">
        <f t="shared" si="687"/>
        <v>0</v>
      </c>
      <c r="I7357">
        <f t="shared" si="688"/>
        <v>0</v>
      </c>
    </row>
    <row r="7358" spans="1:9" x14ac:dyDescent="0.25">
      <c r="A7358" s="1">
        <v>43772.5</v>
      </c>
      <c r="B7358">
        <v>11.7</v>
      </c>
      <c r="C7358">
        <v>0</v>
      </c>
      <c r="D7358">
        <f t="shared" si="684"/>
        <v>0</v>
      </c>
      <c r="E7358">
        <f t="shared" si="685"/>
        <v>0</v>
      </c>
      <c r="F7358">
        <f t="shared" si="686"/>
        <v>0</v>
      </c>
      <c r="G7358">
        <f t="shared" si="689"/>
        <v>0</v>
      </c>
      <c r="H7358">
        <f t="shared" si="687"/>
        <v>0</v>
      </c>
      <c r="I7358">
        <f t="shared" si="688"/>
        <v>0</v>
      </c>
    </row>
    <row r="7359" spans="1:9" x14ac:dyDescent="0.25">
      <c r="A7359" s="1">
        <v>43772.541666666664</v>
      </c>
      <c r="B7359">
        <v>11.9</v>
      </c>
      <c r="C7359">
        <v>0</v>
      </c>
      <c r="D7359">
        <f t="shared" si="684"/>
        <v>0</v>
      </c>
      <c r="E7359">
        <f t="shared" si="685"/>
        <v>0</v>
      </c>
      <c r="F7359">
        <f t="shared" si="686"/>
        <v>0</v>
      </c>
      <c r="G7359">
        <f t="shared" si="689"/>
        <v>0</v>
      </c>
      <c r="H7359">
        <f t="shared" si="687"/>
        <v>0</v>
      </c>
      <c r="I7359">
        <f t="shared" si="688"/>
        <v>0</v>
      </c>
    </row>
    <row r="7360" spans="1:9" x14ac:dyDescent="0.25">
      <c r="A7360" s="1">
        <v>43772.583333333336</v>
      </c>
      <c r="B7360">
        <v>12.7</v>
      </c>
      <c r="C7360">
        <v>0</v>
      </c>
      <c r="D7360">
        <f t="shared" si="684"/>
        <v>0</v>
      </c>
      <c r="E7360">
        <f t="shared" si="685"/>
        <v>0</v>
      </c>
      <c r="F7360">
        <f t="shared" si="686"/>
        <v>0</v>
      </c>
      <c r="G7360">
        <f t="shared" si="689"/>
        <v>0</v>
      </c>
      <c r="H7360">
        <f t="shared" si="687"/>
        <v>0</v>
      </c>
      <c r="I7360">
        <f t="shared" si="688"/>
        <v>0</v>
      </c>
    </row>
    <row r="7361" spans="1:9" x14ac:dyDescent="0.25">
      <c r="A7361" s="1">
        <v>43772.625</v>
      </c>
      <c r="B7361">
        <v>12.6</v>
      </c>
      <c r="C7361">
        <v>0</v>
      </c>
      <c r="D7361">
        <f t="shared" si="684"/>
        <v>0</v>
      </c>
      <c r="E7361">
        <f t="shared" si="685"/>
        <v>0</v>
      </c>
      <c r="F7361">
        <f t="shared" si="686"/>
        <v>0</v>
      </c>
      <c r="G7361">
        <f t="shared" si="689"/>
        <v>0</v>
      </c>
      <c r="H7361">
        <f t="shared" si="687"/>
        <v>0</v>
      </c>
      <c r="I7361">
        <f t="shared" si="688"/>
        <v>0</v>
      </c>
    </row>
    <row r="7362" spans="1:9" x14ac:dyDescent="0.25">
      <c r="A7362" s="1">
        <v>43772.666666666664</v>
      </c>
      <c r="B7362">
        <v>12.2</v>
      </c>
      <c r="C7362">
        <v>0</v>
      </c>
      <c r="D7362">
        <f t="shared" si="684"/>
        <v>0</v>
      </c>
      <c r="E7362">
        <f t="shared" si="685"/>
        <v>0</v>
      </c>
      <c r="F7362">
        <f t="shared" si="686"/>
        <v>0</v>
      </c>
      <c r="G7362">
        <f t="shared" si="689"/>
        <v>0</v>
      </c>
      <c r="H7362">
        <f t="shared" si="687"/>
        <v>0</v>
      </c>
      <c r="I7362">
        <f t="shared" si="688"/>
        <v>0</v>
      </c>
    </row>
    <row r="7363" spans="1:9" x14ac:dyDescent="0.25">
      <c r="A7363" s="1">
        <v>43772.708333333336</v>
      </c>
      <c r="B7363">
        <v>12.2</v>
      </c>
      <c r="C7363">
        <v>0</v>
      </c>
      <c r="D7363">
        <f t="shared" ref="D7363:D7426" si="690">IF(AND(B7363&lt;=0,C7363&gt;0),1,0)</f>
        <v>0</v>
      </c>
      <c r="E7363">
        <f t="shared" ref="E7363:E7426" si="691">IF(AND(B7364&gt;0,C7364&gt;0),1,0)</f>
        <v>0</v>
      </c>
      <c r="F7363">
        <f t="shared" ref="F7363:F7426" si="692">IF(AND(D7363=1,E7363=0),1,0)</f>
        <v>0</v>
      </c>
      <c r="G7363">
        <f t="shared" si="689"/>
        <v>0</v>
      </c>
      <c r="H7363">
        <f t="shared" si="687"/>
        <v>0</v>
      </c>
      <c r="I7363">
        <f t="shared" si="688"/>
        <v>0</v>
      </c>
    </row>
    <row r="7364" spans="1:9" x14ac:dyDescent="0.25">
      <c r="A7364" s="1">
        <v>43772.75</v>
      </c>
      <c r="B7364">
        <v>12.2</v>
      </c>
      <c r="C7364">
        <v>0</v>
      </c>
      <c r="D7364">
        <f t="shared" si="690"/>
        <v>0</v>
      </c>
      <c r="E7364">
        <f t="shared" si="691"/>
        <v>0</v>
      </c>
      <c r="F7364">
        <f t="shared" si="692"/>
        <v>0</v>
      </c>
      <c r="G7364">
        <f t="shared" si="689"/>
        <v>0</v>
      </c>
      <c r="H7364">
        <f t="shared" ref="H7364:H7427" si="693">IF(G7363&gt;4,1,0)</f>
        <v>0</v>
      </c>
      <c r="I7364">
        <f t="shared" ref="I7364:I7427" si="694">IF(H7364=0,G7364,0)</f>
        <v>0</v>
      </c>
    </row>
    <row r="7365" spans="1:9" x14ac:dyDescent="0.25">
      <c r="A7365" s="1">
        <v>43772.791666666664</v>
      </c>
      <c r="B7365">
        <v>12</v>
      </c>
      <c r="C7365">
        <v>0</v>
      </c>
      <c r="D7365">
        <f t="shared" si="690"/>
        <v>0</v>
      </c>
      <c r="E7365">
        <f t="shared" si="691"/>
        <v>0</v>
      </c>
      <c r="F7365">
        <f t="shared" si="692"/>
        <v>0</v>
      </c>
      <c r="G7365">
        <f t="shared" ref="G7365:G7428" si="695">IF(F7365=1,I7364+C7365,0)</f>
        <v>0</v>
      </c>
      <c r="H7365">
        <f t="shared" si="693"/>
        <v>0</v>
      </c>
      <c r="I7365">
        <f t="shared" si="694"/>
        <v>0</v>
      </c>
    </row>
    <row r="7366" spans="1:9" x14ac:dyDescent="0.25">
      <c r="A7366" s="1">
        <v>43772.833333333336</v>
      </c>
      <c r="B7366">
        <v>12.1</v>
      </c>
      <c r="C7366">
        <v>0</v>
      </c>
      <c r="D7366">
        <f t="shared" si="690"/>
        <v>0</v>
      </c>
      <c r="E7366">
        <f t="shared" si="691"/>
        <v>0</v>
      </c>
      <c r="F7366">
        <f t="shared" si="692"/>
        <v>0</v>
      </c>
      <c r="G7366">
        <f t="shared" si="695"/>
        <v>0</v>
      </c>
      <c r="H7366">
        <f t="shared" si="693"/>
        <v>0</v>
      </c>
      <c r="I7366">
        <f t="shared" si="694"/>
        <v>0</v>
      </c>
    </row>
    <row r="7367" spans="1:9" x14ac:dyDescent="0.25">
      <c r="A7367" s="1">
        <v>43772.875</v>
      </c>
      <c r="B7367">
        <v>12.6</v>
      </c>
      <c r="C7367">
        <v>0</v>
      </c>
      <c r="D7367">
        <f t="shared" si="690"/>
        <v>0</v>
      </c>
      <c r="E7367">
        <f t="shared" si="691"/>
        <v>0</v>
      </c>
      <c r="F7367">
        <f t="shared" si="692"/>
        <v>0</v>
      </c>
      <c r="G7367">
        <f t="shared" si="695"/>
        <v>0</v>
      </c>
      <c r="H7367">
        <f t="shared" si="693"/>
        <v>0</v>
      </c>
      <c r="I7367">
        <f t="shared" si="694"/>
        <v>0</v>
      </c>
    </row>
    <row r="7368" spans="1:9" x14ac:dyDescent="0.25">
      <c r="A7368" s="1">
        <v>43772.916666666664</v>
      </c>
      <c r="B7368">
        <v>12.7</v>
      </c>
      <c r="C7368">
        <v>0</v>
      </c>
      <c r="D7368">
        <f t="shared" si="690"/>
        <v>0</v>
      </c>
      <c r="E7368">
        <f t="shared" si="691"/>
        <v>0</v>
      </c>
      <c r="F7368">
        <f t="shared" si="692"/>
        <v>0</v>
      </c>
      <c r="G7368">
        <f t="shared" si="695"/>
        <v>0</v>
      </c>
      <c r="H7368">
        <f t="shared" si="693"/>
        <v>0</v>
      </c>
      <c r="I7368">
        <f t="shared" si="694"/>
        <v>0</v>
      </c>
    </row>
    <row r="7369" spans="1:9" x14ac:dyDescent="0.25">
      <c r="A7369" s="1">
        <v>43772.958333333336</v>
      </c>
      <c r="B7369">
        <v>13</v>
      </c>
      <c r="C7369">
        <v>0</v>
      </c>
      <c r="D7369">
        <f t="shared" si="690"/>
        <v>0</v>
      </c>
      <c r="E7369">
        <f t="shared" si="691"/>
        <v>1</v>
      </c>
      <c r="F7369">
        <f t="shared" si="692"/>
        <v>0</v>
      </c>
      <c r="G7369">
        <f t="shared" si="695"/>
        <v>0</v>
      </c>
      <c r="H7369">
        <f t="shared" si="693"/>
        <v>0</v>
      </c>
      <c r="I7369">
        <f t="shared" si="694"/>
        <v>0</v>
      </c>
    </row>
    <row r="7370" spans="1:9" x14ac:dyDescent="0.25">
      <c r="A7370" s="1">
        <v>43773</v>
      </c>
      <c r="B7370">
        <v>13.1</v>
      </c>
      <c r="C7370">
        <v>0.1</v>
      </c>
      <c r="D7370">
        <f t="shared" si="690"/>
        <v>0</v>
      </c>
      <c r="E7370">
        <f t="shared" si="691"/>
        <v>1</v>
      </c>
      <c r="F7370">
        <f t="shared" si="692"/>
        <v>0</v>
      </c>
      <c r="G7370">
        <f t="shared" si="695"/>
        <v>0</v>
      </c>
      <c r="H7370">
        <f t="shared" si="693"/>
        <v>0</v>
      </c>
      <c r="I7370">
        <f t="shared" si="694"/>
        <v>0</v>
      </c>
    </row>
    <row r="7371" spans="1:9" x14ac:dyDescent="0.25">
      <c r="A7371" s="1">
        <v>43773.041666666664</v>
      </c>
      <c r="B7371">
        <v>12</v>
      </c>
      <c r="C7371">
        <v>0.6</v>
      </c>
      <c r="D7371">
        <f t="shared" si="690"/>
        <v>0</v>
      </c>
      <c r="E7371">
        <f t="shared" si="691"/>
        <v>1</v>
      </c>
      <c r="F7371">
        <f t="shared" si="692"/>
        <v>0</v>
      </c>
      <c r="G7371">
        <f t="shared" si="695"/>
        <v>0</v>
      </c>
      <c r="H7371">
        <f t="shared" si="693"/>
        <v>0</v>
      </c>
      <c r="I7371">
        <f t="shared" si="694"/>
        <v>0</v>
      </c>
    </row>
    <row r="7372" spans="1:9" x14ac:dyDescent="0.25">
      <c r="A7372" s="1">
        <v>43773.083333333336</v>
      </c>
      <c r="B7372">
        <v>11.5</v>
      </c>
      <c r="C7372">
        <v>0.1</v>
      </c>
      <c r="D7372">
        <f t="shared" si="690"/>
        <v>0</v>
      </c>
      <c r="E7372">
        <f t="shared" si="691"/>
        <v>1</v>
      </c>
      <c r="F7372">
        <f t="shared" si="692"/>
        <v>0</v>
      </c>
      <c r="G7372">
        <f t="shared" si="695"/>
        <v>0</v>
      </c>
      <c r="H7372">
        <f t="shared" si="693"/>
        <v>0</v>
      </c>
      <c r="I7372">
        <f t="shared" si="694"/>
        <v>0</v>
      </c>
    </row>
    <row r="7373" spans="1:9" x14ac:dyDescent="0.25">
      <c r="A7373" s="1">
        <v>43773.125</v>
      </c>
      <c r="B7373">
        <v>11.4</v>
      </c>
      <c r="C7373">
        <v>0.2</v>
      </c>
      <c r="D7373">
        <f t="shared" si="690"/>
        <v>0</v>
      </c>
      <c r="E7373">
        <f t="shared" si="691"/>
        <v>1</v>
      </c>
      <c r="F7373">
        <f t="shared" si="692"/>
        <v>0</v>
      </c>
      <c r="G7373">
        <f t="shared" si="695"/>
        <v>0</v>
      </c>
      <c r="H7373">
        <f t="shared" si="693"/>
        <v>0</v>
      </c>
      <c r="I7373">
        <f t="shared" si="694"/>
        <v>0</v>
      </c>
    </row>
    <row r="7374" spans="1:9" x14ac:dyDescent="0.25">
      <c r="A7374" s="1">
        <v>43773.166666666664</v>
      </c>
      <c r="B7374">
        <v>10.5</v>
      </c>
      <c r="C7374">
        <v>0.2</v>
      </c>
      <c r="D7374">
        <f t="shared" si="690"/>
        <v>0</v>
      </c>
      <c r="E7374">
        <f t="shared" si="691"/>
        <v>1</v>
      </c>
      <c r="F7374">
        <f t="shared" si="692"/>
        <v>0</v>
      </c>
      <c r="G7374">
        <f t="shared" si="695"/>
        <v>0</v>
      </c>
      <c r="H7374">
        <f t="shared" si="693"/>
        <v>0</v>
      </c>
      <c r="I7374">
        <f t="shared" si="694"/>
        <v>0</v>
      </c>
    </row>
    <row r="7375" spans="1:9" x14ac:dyDescent="0.25">
      <c r="A7375" s="1">
        <v>43773.208333333336</v>
      </c>
      <c r="B7375">
        <v>10.4</v>
      </c>
      <c r="C7375">
        <v>0.6</v>
      </c>
      <c r="D7375">
        <f t="shared" si="690"/>
        <v>0</v>
      </c>
      <c r="E7375">
        <f t="shared" si="691"/>
        <v>1</v>
      </c>
      <c r="F7375">
        <f t="shared" si="692"/>
        <v>0</v>
      </c>
      <c r="G7375">
        <f t="shared" si="695"/>
        <v>0</v>
      </c>
      <c r="H7375">
        <f t="shared" si="693"/>
        <v>0</v>
      </c>
      <c r="I7375">
        <f t="shared" si="694"/>
        <v>0</v>
      </c>
    </row>
    <row r="7376" spans="1:9" x14ac:dyDescent="0.25">
      <c r="A7376" s="1">
        <v>43773.25</v>
      </c>
      <c r="B7376">
        <v>10.3</v>
      </c>
      <c r="C7376">
        <v>0.3</v>
      </c>
      <c r="D7376">
        <f t="shared" si="690"/>
        <v>0</v>
      </c>
      <c r="E7376">
        <f t="shared" si="691"/>
        <v>0</v>
      </c>
      <c r="F7376">
        <f t="shared" si="692"/>
        <v>0</v>
      </c>
      <c r="G7376">
        <f t="shared" si="695"/>
        <v>0</v>
      </c>
      <c r="H7376">
        <f t="shared" si="693"/>
        <v>0</v>
      </c>
      <c r="I7376">
        <f t="shared" si="694"/>
        <v>0</v>
      </c>
    </row>
    <row r="7377" spans="1:9" x14ac:dyDescent="0.25">
      <c r="A7377" s="1">
        <v>43773.291666666664</v>
      </c>
      <c r="B7377">
        <v>10.199999999999999</v>
      </c>
      <c r="C7377">
        <v>0</v>
      </c>
      <c r="D7377">
        <f t="shared" si="690"/>
        <v>0</v>
      </c>
      <c r="E7377">
        <f t="shared" si="691"/>
        <v>1</v>
      </c>
      <c r="F7377">
        <f t="shared" si="692"/>
        <v>0</v>
      </c>
      <c r="G7377">
        <f t="shared" si="695"/>
        <v>0</v>
      </c>
      <c r="H7377">
        <f t="shared" si="693"/>
        <v>0</v>
      </c>
      <c r="I7377">
        <f t="shared" si="694"/>
        <v>0</v>
      </c>
    </row>
    <row r="7378" spans="1:9" x14ac:dyDescent="0.25">
      <c r="A7378" s="1">
        <v>43773.333333333336</v>
      </c>
      <c r="B7378">
        <v>9.4</v>
      </c>
      <c r="C7378">
        <v>0.4</v>
      </c>
      <c r="D7378">
        <f t="shared" si="690"/>
        <v>0</v>
      </c>
      <c r="E7378">
        <f t="shared" si="691"/>
        <v>1</v>
      </c>
      <c r="F7378">
        <f t="shared" si="692"/>
        <v>0</v>
      </c>
      <c r="G7378">
        <f t="shared" si="695"/>
        <v>0</v>
      </c>
      <c r="H7378">
        <f t="shared" si="693"/>
        <v>0</v>
      </c>
      <c r="I7378">
        <f t="shared" si="694"/>
        <v>0</v>
      </c>
    </row>
    <row r="7379" spans="1:9" x14ac:dyDescent="0.25">
      <c r="A7379" s="1">
        <v>43773.375</v>
      </c>
      <c r="B7379">
        <v>8.4</v>
      </c>
      <c r="C7379">
        <v>0.7</v>
      </c>
      <c r="D7379">
        <f t="shared" si="690"/>
        <v>0</v>
      </c>
      <c r="E7379">
        <f t="shared" si="691"/>
        <v>1</v>
      </c>
      <c r="F7379">
        <f t="shared" si="692"/>
        <v>0</v>
      </c>
      <c r="G7379">
        <f t="shared" si="695"/>
        <v>0</v>
      </c>
      <c r="H7379">
        <f t="shared" si="693"/>
        <v>0</v>
      </c>
      <c r="I7379">
        <f t="shared" si="694"/>
        <v>0</v>
      </c>
    </row>
    <row r="7380" spans="1:9" x14ac:dyDescent="0.25">
      <c r="A7380" s="1">
        <v>43773.416666666664</v>
      </c>
      <c r="B7380">
        <v>7.8</v>
      </c>
      <c r="C7380">
        <v>1.3</v>
      </c>
      <c r="D7380">
        <f t="shared" si="690"/>
        <v>0</v>
      </c>
      <c r="E7380">
        <f t="shared" si="691"/>
        <v>1</v>
      </c>
      <c r="F7380">
        <f t="shared" si="692"/>
        <v>0</v>
      </c>
      <c r="G7380">
        <f t="shared" si="695"/>
        <v>0</v>
      </c>
      <c r="H7380">
        <f t="shared" si="693"/>
        <v>0</v>
      </c>
      <c r="I7380">
        <f t="shared" si="694"/>
        <v>0</v>
      </c>
    </row>
    <row r="7381" spans="1:9" x14ac:dyDescent="0.25">
      <c r="A7381" s="1">
        <v>43773.458333333336</v>
      </c>
      <c r="B7381">
        <v>7.6</v>
      </c>
      <c r="C7381">
        <v>0.3</v>
      </c>
      <c r="D7381">
        <f t="shared" si="690"/>
        <v>0</v>
      </c>
      <c r="E7381">
        <f t="shared" si="691"/>
        <v>1</v>
      </c>
      <c r="F7381">
        <f t="shared" si="692"/>
        <v>0</v>
      </c>
      <c r="G7381">
        <f t="shared" si="695"/>
        <v>0</v>
      </c>
      <c r="H7381">
        <f t="shared" si="693"/>
        <v>0</v>
      </c>
      <c r="I7381">
        <f t="shared" si="694"/>
        <v>0</v>
      </c>
    </row>
    <row r="7382" spans="1:9" x14ac:dyDescent="0.25">
      <c r="A7382" s="1">
        <v>43773.5</v>
      </c>
      <c r="B7382">
        <v>7.3</v>
      </c>
      <c r="C7382">
        <v>0.2</v>
      </c>
      <c r="D7382">
        <f t="shared" si="690"/>
        <v>0</v>
      </c>
      <c r="E7382">
        <f t="shared" si="691"/>
        <v>1</v>
      </c>
      <c r="F7382">
        <f t="shared" si="692"/>
        <v>0</v>
      </c>
      <c r="G7382">
        <f t="shared" si="695"/>
        <v>0</v>
      </c>
      <c r="H7382">
        <f t="shared" si="693"/>
        <v>0</v>
      </c>
      <c r="I7382">
        <f t="shared" si="694"/>
        <v>0</v>
      </c>
    </row>
    <row r="7383" spans="1:9" x14ac:dyDescent="0.25">
      <c r="A7383" s="1">
        <v>43773.541666666664</v>
      </c>
      <c r="B7383">
        <v>7.2</v>
      </c>
      <c r="C7383">
        <v>0.4</v>
      </c>
      <c r="D7383">
        <f t="shared" si="690"/>
        <v>0</v>
      </c>
      <c r="E7383">
        <f t="shared" si="691"/>
        <v>0</v>
      </c>
      <c r="F7383">
        <f t="shared" si="692"/>
        <v>0</v>
      </c>
      <c r="G7383">
        <f t="shared" si="695"/>
        <v>0</v>
      </c>
      <c r="H7383">
        <f t="shared" si="693"/>
        <v>0</v>
      </c>
      <c r="I7383">
        <f t="shared" si="694"/>
        <v>0</v>
      </c>
    </row>
    <row r="7384" spans="1:9" x14ac:dyDescent="0.25">
      <c r="A7384" s="1">
        <v>43773.583333333336</v>
      </c>
      <c r="B7384">
        <v>7.3</v>
      </c>
      <c r="C7384">
        <v>0</v>
      </c>
      <c r="D7384">
        <f t="shared" si="690"/>
        <v>0</v>
      </c>
      <c r="E7384">
        <f t="shared" si="691"/>
        <v>0</v>
      </c>
      <c r="F7384">
        <f t="shared" si="692"/>
        <v>0</v>
      </c>
      <c r="G7384">
        <f t="shared" si="695"/>
        <v>0</v>
      </c>
      <c r="H7384">
        <f t="shared" si="693"/>
        <v>0</v>
      </c>
      <c r="I7384">
        <f t="shared" si="694"/>
        <v>0</v>
      </c>
    </row>
    <row r="7385" spans="1:9" x14ac:dyDescent="0.25">
      <c r="A7385" s="1">
        <v>43773.625</v>
      </c>
      <c r="B7385">
        <v>7.2</v>
      </c>
      <c r="C7385">
        <v>0</v>
      </c>
      <c r="D7385">
        <f t="shared" si="690"/>
        <v>0</v>
      </c>
      <c r="E7385">
        <f t="shared" si="691"/>
        <v>0</v>
      </c>
      <c r="F7385">
        <f t="shared" si="692"/>
        <v>0</v>
      </c>
      <c r="G7385">
        <f t="shared" si="695"/>
        <v>0</v>
      </c>
      <c r="H7385">
        <f t="shared" si="693"/>
        <v>0</v>
      </c>
      <c r="I7385">
        <f t="shared" si="694"/>
        <v>0</v>
      </c>
    </row>
    <row r="7386" spans="1:9" x14ac:dyDescent="0.25">
      <c r="A7386" s="1">
        <v>43773.666666666664</v>
      </c>
      <c r="B7386">
        <v>7.1</v>
      </c>
      <c r="C7386">
        <v>0</v>
      </c>
      <c r="D7386">
        <f t="shared" si="690"/>
        <v>0</v>
      </c>
      <c r="E7386">
        <f t="shared" si="691"/>
        <v>0</v>
      </c>
      <c r="F7386">
        <f t="shared" si="692"/>
        <v>0</v>
      </c>
      <c r="G7386">
        <f t="shared" si="695"/>
        <v>0</v>
      </c>
      <c r="H7386">
        <f t="shared" si="693"/>
        <v>0</v>
      </c>
      <c r="I7386">
        <f t="shared" si="694"/>
        <v>0</v>
      </c>
    </row>
    <row r="7387" spans="1:9" x14ac:dyDescent="0.25">
      <c r="A7387" s="1">
        <v>43773.708333333336</v>
      </c>
      <c r="B7387">
        <v>6.5</v>
      </c>
      <c r="C7387">
        <v>0</v>
      </c>
      <c r="D7387">
        <f t="shared" si="690"/>
        <v>0</v>
      </c>
      <c r="E7387">
        <f t="shared" si="691"/>
        <v>0</v>
      </c>
      <c r="F7387">
        <f t="shared" si="692"/>
        <v>0</v>
      </c>
      <c r="G7387">
        <f t="shared" si="695"/>
        <v>0</v>
      </c>
      <c r="H7387">
        <f t="shared" si="693"/>
        <v>0</v>
      </c>
      <c r="I7387">
        <f t="shared" si="694"/>
        <v>0</v>
      </c>
    </row>
    <row r="7388" spans="1:9" x14ac:dyDescent="0.25">
      <c r="A7388" s="1">
        <v>43773.75</v>
      </c>
      <c r="B7388">
        <v>6</v>
      </c>
      <c r="C7388">
        <v>0</v>
      </c>
      <c r="D7388">
        <f t="shared" si="690"/>
        <v>0</v>
      </c>
      <c r="E7388">
        <f t="shared" si="691"/>
        <v>0</v>
      </c>
      <c r="F7388">
        <f t="shared" si="692"/>
        <v>0</v>
      </c>
      <c r="G7388">
        <f t="shared" si="695"/>
        <v>0</v>
      </c>
      <c r="H7388">
        <f t="shared" si="693"/>
        <v>0</v>
      </c>
      <c r="I7388">
        <f t="shared" si="694"/>
        <v>0</v>
      </c>
    </row>
    <row r="7389" spans="1:9" x14ac:dyDescent="0.25">
      <c r="A7389" s="1">
        <v>43773.791666666664</v>
      </c>
      <c r="B7389">
        <v>5.9</v>
      </c>
      <c r="C7389">
        <v>0</v>
      </c>
      <c r="D7389">
        <f t="shared" si="690"/>
        <v>0</v>
      </c>
      <c r="E7389">
        <f t="shared" si="691"/>
        <v>0</v>
      </c>
      <c r="F7389">
        <f t="shared" si="692"/>
        <v>0</v>
      </c>
      <c r="G7389">
        <f t="shared" si="695"/>
        <v>0</v>
      </c>
      <c r="H7389">
        <f t="shared" si="693"/>
        <v>0</v>
      </c>
      <c r="I7389">
        <f t="shared" si="694"/>
        <v>0</v>
      </c>
    </row>
    <row r="7390" spans="1:9" x14ac:dyDescent="0.25">
      <c r="A7390" s="1">
        <v>43773.833333333336</v>
      </c>
      <c r="B7390">
        <v>6.2</v>
      </c>
      <c r="C7390">
        <v>0</v>
      </c>
      <c r="D7390">
        <f t="shared" si="690"/>
        <v>0</v>
      </c>
      <c r="E7390">
        <f t="shared" si="691"/>
        <v>0</v>
      </c>
      <c r="F7390">
        <f t="shared" si="692"/>
        <v>0</v>
      </c>
      <c r="G7390">
        <f t="shared" si="695"/>
        <v>0</v>
      </c>
      <c r="H7390">
        <f t="shared" si="693"/>
        <v>0</v>
      </c>
      <c r="I7390">
        <f t="shared" si="694"/>
        <v>0</v>
      </c>
    </row>
    <row r="7391" spans="1:9" x14ac:dyDescent="0.25">
      <c r="A7391" s="1">
        <v>43773.875</v>
      </c>
      <c r="B7391">
        <v>6.4</v>
      </c>
      <c r="C7391">
        <v>0</v>
      </c>
      <c r="D7391">
        <f t="shared" si="690"/>
        <v>0</v>
      </c>
      <c r="E7391">
        <f t="shared" si="691"/>
        <v>0</v>
      </c>
      <c r="F7391">
        <f t="shared" si="692"/>
        <v>0</v>
      </c>
      <c r="G7391">
        <f t="shared" si="695"/>
        <v>0</v>
      </c>
      <c r="H7391">
        <f t="shared" si="693"/>
        <v>0</v>
      </c>
      <c r="I7391">
        <f t="shared" si="694"/>
        <v>0</v>
      </c>
    </row>
    <row r="7392" spans="1:9" x14ac:dyDescent="0.25">
      <c r="A7392" s="1">
        <v>43773.916666666664</v>
      </c>
      <c r="B7392">
        <v>6.3</v>
      </c>
      <c r="C7392">
        <v>0</v>
      </c>
      <c r="D7392">
        <f t="shared" si="690"/>
        <v>0</v>
      </c>
      <c r="E7392">
        <f t="shared" si="691"/>
        <v>0</v>
      </c>
      <c r="F7392">
        <f t="shared" si="692"/>
        <v>0</v>
      </c>
      <c r="G7392">
        <f t="shared" si="695"/>
        <v>0</v>
      </c>
      <c r="H7392">
        <f t="shared" si="693"/>
        <v>0</v>
      </c>
      <c r="I7392">
        <f t="shared" si="694"/>
        <v>0</v>
      </c>
    </row>
    <row r="7393" spans="1:9" x14ac:dyDescent="0.25">
      <c r="A7393" s="1">
        <v>43773.958333333336</v>
      </c>
      <c r="B7393">
        <v>6.6</v>
      </c>
      <c r="C7393">
        <v>0</v>
      </c>
      <c r="D7393">
        <f t="shared" si="690"/>
        <v>0</v>
      </c>
      <c r="E7393">
        <f t="shared" si="691"/>
        <v>0</v>
      </c>
      <c r="F7393">
        <f t="shared" si="692"/>
        <v>0</v>
      </c>
      <c r="G7393">
        <f t="shared" si="695"/>
        <v>0</v>
      </c>
      <c r="H7393">
        <f t="shared" si="693"/>
        <v>0</v>
      </c>
      <c r="I7393">
        <f t="shared" si="694"/>
        <v>0</v>
      </c>
    </row>
    <row r="7394" spans="1:9" x14ac:dyDescent="0.25">
      <c r="A7394" s="1">
        <v>43774</v>
      </c>
      <c r="B7394">
        <v>6.6</v>
      </c>
      <c r="C7394">
        <v>0</v>
      </c>
      <c r="D7394">
        <f t="shared" si="690"/>
        <v>0</v>
      </c>
      <c r="E7394">
        <f t="shared" si="691"/>
        <v>0</v>
      </c>
      <c r="F7394">
        <f t="shared" si="692"/>
        <v>0</v>
      </c>
      <c r="G7394">
        <f t="shared" si="695"/>
        <v>0</v>
      </c>
      <c r="H7394">
        <f t="shared" si="693"/>
        <v>0</v>
      </c>
      <c r="I7394">
        <f t="shared" si="694"/>
        <v>0</v>
      </c>
    </row>
    <row r="7395" spans="1:9" x14ac:dyDescent="0.25">
      <c r="A7395" s="1">
        <v>43774.041666666664</v>
      </c>
      <c r="B7395">
        <v>6.5</v>
      </c>
      <c r="C7395">
        <v>0</v>
      </c>
      <c r="D7395">
        <f t="shared" si="690"/>
        <v>0</v>
      </c>
      <c r="E7395">
        <f t="shared" si="691"/>
        <v>0</v>
      </c>
      <c r="F7395">
        <f t="shared" si="692"/>
        <v>0</v>
      </c>
      <c r="G7395">
        <f t="shared" si="695"/>
        <v>0</v>
      </c>
      <c r="H7395">
        <f t="shared" si="693"/>
        <v>0</v>
      </c>
      <c r="I7395">
        <f t="shared" si="694"/>
        <v>0</v>
      </c>
    </row>
    <row r="7396" spans="1:9" x14ac:dyDescent="0.25">
      <c r="A7396" s="1">
        <v>43774.083333333336</v>
      </c>
      <c r="B7396">
        <v>6.4</v>
      </c>
      <c r="C7396">
        <v>0</v>
      </c>
      <c r="D7396">
        <f t="shared" si="690"/>
        <v>0</v>
      </c>
      <c r="E7396">
        <f t="shared" si="691"/>
        <v>0</v>
      </c>
      <c r="F7396">
        <f t="shared" si="692"/>
        <v>0</v>
      </c>
      <c r="G7396">
        <f t="shared" si="695"/>
        <v>0</v>
      </c>
      <c r="H7396">
        <f t="shared" si="693"/>
        <v>0</v>
      </c>
      <c r="I7396">
        <f t="shared" si="694"/>
        <v>0</v>
      </c>
    </row>
    <row r="7397" spans="1:9" x14ac:dyDescent="0.25">
      <c r="A7397" s="1">
        <v>43774.125</v>
      </c>
      <c r="B7397">
        <v>6.1</v>
      </c>
      <c r="C7397">
        <v>0</v>
      </c>
      <c r="D7397">
        <f t="shared" si="690"/>
        <v>0</v>
      </c>
      <c r="E7397">
        <f t="shared" si="691"/>
        <v>0</v>
      </c>
      <c r="F7397">
        <f t="shared" si="692"/>
        <v>0</v>
      </c>
      <c r="G7397">
        <f t="shared" si="695"/>
        <v>0</v>
      </c>
      <c r="H7397">
        <f t="shared" si="693"/>
        <v>0</v>
      </c>
      <c r="I7397">
        <f t="shared" si="694"/>
        <v>0</v>
      </c>
    </row>
    <row r="7398" spans="1:9" x14ac:dyDescent="0.25">
      <c r="A7398" s="1">
        <v>43774.166666666664</v>
      </c>
      <c r="B7398">
        <v>5.9</v>
      </c>
      <c r="C7398">
        <v>0</v>
      </c>
      <c r="D7398">
        <f t="shared" si="690"/>
        <v>0</v>
      </c>
      <c r="E7398">
        <f t="shared" si="691"/>
        <v>0</v>
      </c>
      <c r="F7398">
        <f t="shared" si="692"/>
        <v>0</v>
      </c>
      <c r="G7398">
        <f t="shared" si="695"/>
        <v>0</v>
      </c>
      <c r="H7398">
        <f t="shared" si="693"/>
        <v>0</v>
      </c>
      <c r="I7398">
        <f t="shared" si="694"/>
        <v>0</v>
      </c>
    </row>
    <row r="7399" spans="1:9" x14ac:dyDescent="0.25">
      <c r="A7399" s="1">
        <v>43774.208333333336</v>
      </c>
      <c r="B7399">
        <v>6</v>
      </c>
      <c r="C7399">
        <v>0</v>
      </c>
      <c r="D7399">
        <f t="shared" si="690"/>
        <v>0</v>
      </c>
      <c r="E7399">
        <f t="shared" si="691"/>
        <v>0</v>
      </c>
      <c r="F7399">
        <f t="shared" si="692"/>
        <v>0</v>
      </c>
      <c r="G7399">
        <f t="shared" si="695"/>
        <v>0</v>
      </c>
      <c r="H7399">
        <f t="shared" si="693"/>
        <v>0</v>
      </c>
      <c r="I7399">
        <f t="shared" si="694"/>
        <v>0</v>
      </c>
    </row>
    <row r="7400" spans="1:9" x14ac:dyDescent="0.25">
      <c r="A7400" s="1">
        <v>43774.25</v>
      </c>
      <c r="B7400">
        <v>5.6</v>
      </c>
      <c r="C7400">
        <v>0</v>
      </c>
      <c r="D7400">
        <f t="shared" si="690"/>
        <v>0</v>
      </c>
      <c r="E7400">
        <f t="shared" si="691"/>
        <v>0</v>
      </c>
      <c r="F7400">
        <f t="shared" si="692"/>
        <v>0</v>
      </c>
      <c r="G7400">
        <f t="shared" si="695"/>
        <v>0</v>
      </c>
      <c r="H7400">
        <f t="shared" si="693"/>
        <v>0</v>
      </c>
      <c r="I7400">
        <f t="shared" si="694"/>
        <v>0</v>
      </c>
    </row>
    <row r="7401" spans="1:9" x14ac:dyDescent="0.25">
      <c r="A7401" s="1">
        <v>43774.291666666664</v>
      </c>
      <c r="B7401">
        <v>5.8</v>
      </c>
      <c r="C7401">
        <v>0</v>
      </c>
      <c r="D7401">
        <f t="shared" si="690"/>
        <v>0</v>
      </c>
      <c r="E7401">
        <f t="shared" si="691"/>
        <v>0</v>
      </c>
      <c r="F7401">
        <f t="shared" si="692"/>
        <v>0</v>
      </c>
      <c r="G7401">
        <f t="shared" si="695"/>
        <v>0</v>
      </c>
      <c r="H7401">
        <f t="shared" si="693"/>
        <v>0</v>
      </c>
      <c r="I7401">
        <f t="shared" si="694"/>
        <v>0</v>
      </c>
    </row>
    <row r="7402" spans="1:9" x14ac:dyDescent="0.25">
      <c r="A7402" s="1">
        <v>43774.333333333336</v>
      </c>
      <c r="B7402">
        <v>5.9</v>
      </c>
      <c r="C7402">
        <v>0</v>
      </c>
      <c r="D7402">
        <f t="shared" si="690"/>
        <v>0</v>
      </c>
      <c r="E7402">
        <f t="shared" si="691"/>
        <v>1</v>
      </c>
      <c r="F7402">
        <f t="shared" si="692"/>
        <v>0</v>
      </c>
      <c r="G7402">
        <f t="shared" si="695"/>
        <v>0</v>
      </c>
      <c r="H7402">
        <f t="shared" si="693"/>
        <v>0</v>
      </c>
      <c r="I7402">
        <f t="shared" si="694"/>
        <v>0</v>
      </c>
    </row>
    <row r="7403" spans="1:9" x14ac:dyDescent="0.25">
      <c r="A7403" s="1">
        <v>43774.375</v>
      </c>
      <c r="B7403">
        <v>6.1</v>
      </c>
      <c r="C7403">
        <v>0.3</v>
      </c>
      <c r="D7403">
        <f t="shared" si="690"/>
        <v>0</v>
      </c>
      <c r="E7403">
        <f t="shared" si="691"/>
        <v>0</v>
      </c>
      <c r="F7403">
        <f t="shared" si="692"/>
        <v>0</v>
      </c>
      <c r="G7403">
        <f t="shared" si="695"/>
        <v>0</v>
      </c>
      <c r="H7403">
        <f t="shared" si="693"/>
        <v>0</v>
      </c>
      <c r="I7403">
        <f t="shared" si="694"/>
        <v>0</v>
      </c>
    </row>
    <row r="7404" spans="1:9" x14ac:dyDescent="0.25">
      <c r="A7404" s="1">
        <v>43774.416666666664</v>
      </c>
      <c r="B7404">
        <v>7.5</v>
      </c>
      <c r="C7404">
        <v>0</v>
      </c>
      <c r="D7404">
        <f t="shared" si="690"/>
        <v>0</v>
      </c>
      <c r="E7404">
        <f t="shared" si="691"/>
        <v>1</v>
      </c>
      <c r="F7404">
        <f t="shared" si="692"/>
        <v>0</v>
      </c>
      <c r="G7404">
        <f t="shared" si="695"/>
        <v>0</v>
      </c>
      <c r="H7404">
        <f t="shared" si="693"/>
        <v>0</v>
      </c>
      <c r="I7404">
        <f t="shared" si="694"/>
        <v>0</v>
      </c>
    </row>
    <row r="7405" spans="1:9" x14ac:dyDescent="0.25">
      <c r="A7405" s="1">
        <v>43774.458333333336</v>
      </c>
      <c r="B7405">
        <v>7.3</v>
      </c>
      <c r="C7405">
        <v>0.9</v>
      </c>
      <c r="D7405">
        <f t="shared" si="690"/>
        <v>0</v>
      </c>
      <c r="E7405">
        <f t="shared" si="691"/>
        <v>1</v>
      </c>
      <c r="F7405">
        <f t="shared" si="692"/>
        <v>0</v>
      </c>
      <c r="G7405">
        <f t="shared" si="695"/>
        <v>0</v>
      </c>
      <c r="H7405">
        <f t="shared" si="693"/>
        <v>0</v>
      </c>
      <c r="I7405">
        <f t="shared" si="694"/>
        <v>0</v>
      </c>
    </row>
    <row r="7406" spans="1:9" x14ac:dyDescent="0.25">
      <c r="A7406" s="1">
        <v>43774.5</v>
      </c>
      <c r="B7406">
        <v>6.5</v>
      </c>
      <c r="C7406">
        <v>2</v>
      </c>
      <c r="D7406">
        <f t="shared" si="690"/>
        <v>0</v>
      </c>
      <c r="E7406">
        <f t="shared" si="691"/>
        <v>1</v>
      </c>
      <c r="F7406">
        <f t="shared" si="692"/>
        <v>0</v>
      </c>
      <c r="G7406">
        <f t="shared" si="695"/>
        <v>0</v>
      </c>
      <c r="H7406">
        <f t="shared" si="693"/>
        <v>0</v>
      </c>
      <c r="I7406">
        <f t="shared" si="694"/>
        <v>0</v>
      </c>
    </row>
    <row r="7407" spans="1:9" x14ac:dyDescent="0.25">
      <c r="A7407" s="1">
        <v>43774.541666666664</v>
      </c>
      <c r="B7407">
        <v>6.8</v>
      </c>
      <c r="C7407">
        <v>0.4</v>
      </c>
      <c r="D7407">
        <f t="shared" si="690"/>
        <v>0</v>
      </c>
      <c r="E7407">
        <f t="shared" si="691"/>
        <v>1</v>
      </c>
      <c r="F7407">
        <f t="shared" si="692"/>
        <v>0</v>
      </c>
      <c r="G7407">
        <f t="shared" si="695"/>
        <v>0</v>
      </c>
      <c r="H7407">
        <f t="shared" si="693"/>
        <v>0</v>
      </c>
      <c r="I7407">
        <f t="shared" si="694"/>
        <v>0</v>
      </c>
    </row>
    <row r="7408" spans="1:9" x14ac:dyDescent="0.25">
      <c r="A7408" s="1">
        <v>43774.583333333336</v>
      </c>
      <c r="B7408">
        <v>6.8</v>
      </c>
      <c r="C7408">
        <v>0.2</v>
      </c>
      <c r="D7408">
        <f t="shared" si="690"/>
        <v>0</v>
      </c>
      <c r="E7408">
        <f t="shared" si="691"/>
        <v>1</v>
      </c>
      <c r="F7408">
        <f t="shared" si="692"/>
        <v>0</v>
      </c>
      <c r="G7408">
        <f t="shared" si="695"/>
        <v>0</v>
      </c>
      <c r="H7408">
        <f t="shared" si="693"/>
        <v>0</v>
      </c>
      <c r="I7408">
        <f t="shared" si="694"/>
        <v>0</v>
      </c>
    </row>
    <row r="7409" spans="1:9" x14ac:dyDescent="0.25">
      <c r="A7409" s="1">
        <v>43774.625</v>
      </c>
      <c r="B7409">
        <v>6.3</v>
      </c>
      <c r="C7409">
        <v>0.2</v>
      </c>
      <c r="D7409">
        <f t="shared" si="690"/>
        <v>0</v>
      </c>
      <c r="E7409">
        <f t="shared" si="691"/>
        <v>1</v>
      </c>
      <c r="F7409">
        <f t="shared" si="692"/>
        <v>0</v>
      </c>
      <c r="G7409">
        <f t="shared" si="695"/>
        <v>0</v>
      </c>
      <c r="H7409">
        <f t="shared" si="693"/>
        <v>0</v>
      </c>
      <c r="I7409">
        <f t="shared" si="694"/>
        <v>0</v>
      </c>
    </row>
    <row r="7410" spans="1:9" x14ac:dyDescent="0.25">
      <c r="A7410" s="1">
        <v>43774.666666666664</v>
      </c>
      <c r="B7410">
        <v>5.9</v>
      </c>
      <c r="C7410">
        <v>0.8</v>
      </c>
      <c r="D7410">
        <f t="shared" si="690"/>
        <v>0</v>
      </c>
      <c r="E7410">
        <f t="shared" si="691"/>
        <v>1</v>
      </c>
      <c r="F7410">
        <f t="shared" si="692"/>
        <v>0</v>
      </c>
      <c r="G7410">
        <f t="shared" si="695"/>
        <v>0</v>
      </c>
      <c r="H7410">
        <f t="shared" si="693"/>
        <v>0</v>
      </c>
      <c r="I7410">
        <f t="shared" si="694"/>
        <v>0</v>
      </c>
    </row>
    <row r="7411" spans="1:9" x14ac:dyDescent="0.25">
      <c r="A7411" s="1">
        <v>43774.708333333336</v>
      </c>
      <c r="B7411">
        <v>5.6</v>
      </c>
      <c r="C7411">
        <v>0.9</v>
      </c>
      <c r="D7411">
        <f t="shared" si="690"/>
        <v>0</v>
      </c>
      <c r="E7411">
        <f t="shared" si="691"/>
        <v>1</v>
      </c>
      <c r="F7411">
        <f t="shared" si="692"/>
        <v>0</v>
      </c>
      <c r="G7411">
        <f t="shared" si="695"/>
        <v>0</v>
      </c>
      <c r="H7411">
        <f t="shared" si="693"/>
        <v>0</v>
      </c>
      <c r="I7411">
        <f t="shared" si="694"/>
        <v>0</v>
      </c>
    </row>
    <row r="7412" spans="1:9" x14ac:dyDescent="0.25">
      <c r="A7412" s="1">
        <v>43774.75</v>
      </c>
      <c r="B7412">
        <v>5.4</v>
      </c>
      <c r="C7412">
        <v>0.1</v>
      </c>
      <c r="D7412">
        <f t="shared" si="690"/>
        <v>0</v>
      </c>
      <c r="E7412">
        <f t="shared" si="691"/>
        <v>1</v>
      </c>
      <c r="F7412">
        <f t="shared" si="692"/>
        <v>0</v>
      </c>
      <c r="G7412">
        <f t="shared" si="695"/>
        <v>0</v>
      </c>
      <c r="H7412">
        <f t="shared" si="693"/>
        <v>0</v>
      </c>
      <c r="I7412">
        <f t="shared" si="694"/>
        <v>0</v>
      </c>
    </row>
    <row r="7413" spans="1:9" x14ac:dyDescent="0.25">
      <c r="A7413" s="1">
        <v>43774.791666666664</v>
      </c>
      <c r="B7413">
        <v>5.3</v>
      </c>
      <c r="C7413">
        <v>0.3</v>
      </c>
      <c r="D7413">
        <f t="shared" si="690"/>
        <v>0</v>
      </c>
      <c r="E7413">
        <f t="shared" si="691"/>
        <v>0</v>
      </c>
      <c r="F7413">
        <f t="shared" si="692"/>
        <v>0</v>
      </c>
      <c r="G7413">
        <f t="shared" si="695"/>
        <v>0</v>
      </c>
      <c r="H7413">
        <f t="shared" si="693"/>
        <v>0</v>
      </c>
      <c r="I7413">
        <f t="shared" si="694"/>
        <v>0</v>
      </c>
    </row>
    <row r="7414" spans="1:9" x14ac:dyDescent="0.25">
      <c r="A7414" s="1">
        <v>43774.833333333336</v>
      </c>
      <c r="B7414">
        <v>5.2</v>
      </c>
      <c r="C7414">
        <v>0</v>
      </c>
      <c r="D7414">
        <f t="shared" si="690"/>
        <v>0</v>
      </c>
      <c r="E7414">
        <f t="shared" si="691"/>
        <v>1</v>
      </c>
      <c r="F7414">
        <f t="shared" si="692"/>
        <v>0</v>
      </c>
      <c r="G7414">
        <f t="shared" si="695"/>
        <v>0</v>
      </c>
      <c r="H7414">
        <f t="shared" si="693"/>
        <v>0</v>
      </c>
      <c r="I7414">
        <f t="shared" si="694"/>
        <v>0</v>
      </c>
    </row>
    <row r="7415" spans="1:9" x14ac:dyDescent="0.25">
      <c r="A7415" s="1">
        <v>43774.875</v>
      </c>
      <c r="B7415">
        <v>5.3</v>
      </c>
      <c r="C7415">
        <v>0.6</v>
      </c>
      <c r="D7415">
        <f t="shared" si="690"/>
        <v>0</v>
      </c>
      <c r="E7415">
        <f t="shared" si="691"/>
        <v>1</v>
      </c>
      <c r="F7415">
        <f t="shared" si="692"/>
        <v>0</v>
      </c>
      <c r="G7415">
        <f t="shared" si="695"/>
        <v>0</v>
      </c>
      <c r="H7415">
        <f t="shared" si="693"/>
        <v>0</v>
      </c>
      <c r="I7415">
        <f t="shared" si="694"/>
        <v>0</v>
      </c>
    </row>
    <row r="7416" spans="1:9" x14ac:dyDescent="0.25">
      <c r="A7416" s="1">
        <v>43774.916666666664</v>
      </c>
      <c r="B7416">
        <v>5.2</v>
      </c>
      <c r="C7416">
        <v>0.4</v>
      </c>
      <c r="D7416">
        <f t="shared" si="690"/>
        <v>0</v>
      </c>
      <c r="E7416">
        <f t="shared" si="691"/>
        <v>0</v>
      </c>
      <c r="F7416">
        <f t="shared" si="692"/>
        <v>0</v>
      </c>
      <c r="G7416">
        <f t="shared" si="695"/>
        <v>0</v>
      </c>
      <c r="H7416">
        <f t="shared" si="693"/>
        <v>0</v>
      </c>
      <c r="I7416">
        <f t="shared" si="694"/>
        <v>0</v>
      </c>
    </row>
    <row r="7417" spans="1:9" x14ac:dyDescent="0.25">
      <c r="A7417" s="1">
        <v>43774.958333333336</v>
      </c>
      <c r="B7417">
        <v>5.0999999999999996</v>
      </c>
      <c r="C7417">
        <v>0</v>
      </c>
      <c r="D7417">
        <f t="shared" si="690"/>
        <v>0</v>
      </c>
      <c r="E7417">
        <f t="shared" si="691"/>
        <v>0</v>
      </c>
      <c r="F7417">
        <f t="shared" si="692"/>
        <v>0</v>
      </c>
      <c r="G7417">
        <f t="shared" si="695"/>
        <v>0</v>
      </c>
      <c r="H7417">
        <f t="shared" si="693"/>
        <v>0</v>
      </c>
      <c r="I7417">
        <f t="shared" si="694"/>
        <v>0</v>
      </c>
    </row>
    <row r="7418" spans="1:9" x14ac:dyDescent="0.25">
      <c r="A7418" s="1">
        <v>43775</v>
      </c>
      <c r="B7418">
        <v>5.2</v>
      </c>
      <c r="C7418">
        <v>0</v>
      </c>
      <c r="D7418">
        <f t="shared" si="690"/>
        <v>0</v>
      </c>
      <c r="E7418">
        <f t="shared" si="691"/>
        <v>0</v>
      </c>
      <c r="F7418">
        <f t="shared" si="692"/>
        <v>0</v>
      </c>
      <c r="G7418">
        <f t="shared" si="695"/>
        <v>0</v>
      </c>
      <c r="H7418">
        <f t="shared" si="693"/>
        <v>0</v>
      </c>
      <c r="I7418">
        <f t="shared" si="694"/>
        <v>0</v>
      </c>
    </row>
    <row r="7419" spans="1:9" x14ac:dyDescent="0.25">
      <c r="A7419" s="1">
        <v>43775.041666666664</v>
      </c>
      <c r="B7419">
        <v>4.9000000000000004</v>
      </c>
      <c r="C7419">
        <v>0</v>
      </c>
      <c r="D7419">
        <f t="shared" si="690"/>
        <v>0</v>
      </c>
      <c r="E7419">
        <f t="shared" si="691"/>
        <v>0</v>
      </c>
      <c r="F7419">
        <f t="shared" si="692"/>
        <v>0</v>
      </c>
      <c r="G7419">
        <f t="shared" si="695"/>
        <v>0</v>
      </c>
      <c r="H7419">
        <f t="shared" si="693"/>
        <v>0</v>
      </c>
      <c r="I7419">
        <f t="shared" si="694"/>
        <v>0</v>
      </c>
    </row>
    <row r="7420" spans="1:9" x14ac:dyDescent="0.25">
      <c r="A7420" s="1">
        <v>43775.083333333336</v>
      </c>
      <c r="B7420">
        <v>4.3</v>
      </c>
      <c r="C7420">
        <v>0</v>
      </c>
      <c r="D7420">
        <f t="shared" si="690"/>
        <v>0</v>
      </c>
      <c r="E7420">
        <f t="shared" si="691"/>
        <v>0</v>
      </c>
      <c r="F7420">
        <f t="shared" si="692"/>
        <v>0</v>
      </c>
      <c r="G7420">
        <f t="shared" si="695"/>
        <v>0</v>
      </c>
      <c r="H7420">
        <f t="shared" si="693"/>
        <v>0</v>
      </c>
      <c r="I7420">
        <f t="shared" si="694"/>
        <v>0</v>
      </c>
    </row>
    <row r="7421" spans="1:9" x14ac:dyDescent="0.25">
      <c r="A7421" s="1">
        <v>43775.125</v>
      </c>
      <c r="B7421">
        <v>4</v>
      </c>
      <c r="C7421">
        <v>0</v>
      </c>
      <c r="D7421">
        <f t="shared" si="690"/>
        <v>0</v>
      </c>
      <c r="E7421">
        <f t="shared" si="691"/>
        <v>0</v>
      </c>
      <c r="F7421">
        <f t="shared" si="692"/>
        <v>0</v>
      </c>
      <c r="G7421">
        <f t="shared" si="695"/>
        <v>0</v>
      </c>
      <c r="H7421">
        <f t="shared" si="693"/>
        <v>0</v>
      </c>
      <c r="I7421">
        <f t="shared" si="694"/>
        <v>0</v>
      </c>
    </row>
    <row r="7422" spans="1:9" x14ac:dyDescent="0.25">
      <c r="A7422" s="1">
        <v>43775.166666666664</v>
      </c>
      <c r="B7422">
        <v>4</v>
      </c>
      <c r="C7422">
        <v>0</v>
      </c>
      <c r="D7422">
        <f t="shared" si="690"/>
        <v>0</v>
      </c>
      <c r="E7422">
        <f t="shared" si="691"/>
        <v>0</v>
      </c>
      <c r="F7422">
        <f t="shared" si="692"/>
        <v>0</v>
      </c>
      <c r="G7422">
        <f t="shared" si="695"/>
        <v>0</v>
      </c>
      <c r="H7422">
        <f t="shared" si="693"/>
        <v>0</v>
      </c>
      <c r="I7422">
        <f t="shared" si="694"/>
        <v>0</v>
      </c>
    </row>
    <row r="7423" spans="1:9" x14ac:dyDescent="0.25">
      <c r="A7423" s="1">
        <v>43775.208333333336</v>
      </c>
      <c r="B7423">
        <v>3.9</v>
      </c>
      <c r="C7423">
        <v>0</v>
      </c>
      <c r="D7423">
        <f t="shared" si="690"/>
        <v>0</v>
      </c>
      <c r="E7423">
        <f t="shared" si="691"/>
        <v>0</v>
      </c>
      <c r="F7423">
        <f t="shared" si="692"/>
        <v>0</v>
      </c>
      <c r="G7423">
        <f t="shared" si="695"/>
        <v>0</v>
      </c>
      <c r="H7423">
        <f t="shared" si="693"/>
        <v>0</v>
      </c>
      <c r="I7423">
        <f t="shared" si="694"/>
        <v>0</v>
      </c>
    </row>
    <row r="7424" spans="1:9" x14ac:dyDescent="0.25">
      <c r="A7424" s="1">
        <v>43775.25</v>
      </c>
      <c r="B7424">
        <v>3.9</v>
      </c>
      <c r="C7424">
        <v>0</v>
      </c>
      <c r="D7424">
        <f t="shared" si="690"/>
        <v>0</v>
      </c>
      <c r="E7424">
        <f t="shared" si="691"/>
        <v>0</v>
      </c>
      <c r="F7424">
        <f t="shared" si="692"/>
        <v>0</v>
      </c>
      <c r="G7424">
        <f t="shared" si="695"/>
        <v>0</v>
      </c>
      <c r="H7424">
        <f t="shared" si="693"/>
        <v>0</v>
      </c>
      <c r="I7424">
        <f t="shared" si="694"/>
        <v>0</v>
      </c>
    </row>
    <row r="7425" spans="1:9" x14ac:dyDescent="0.25">
      <c r="A7425" s="1">
        <v>43775.291666666664</v>
      </c>
      <c r="B7425">
        <v>3.9</v>
      </c>
      <c r="C7425">
        <v>0</v>
      </c>
      <c r="D7425">
        <f t="shared" si="690"/>
        <v>0</v>
      </c>
      <c r="E7425">
        <f t="shared" si="691"/>
        <v>0</v>
      </c>
      <c r="F7425">
        <f t="shared" si="692"/>
        <v>0</v>
      </c>
      <c r="G7425">
        <f t="shared" si="695"/>
        <v>0</v>
      </c>
      <c r="H7425">
        <f t="shared" si="693"/>
        <v>0</v>
      </c>
      <c r="I7425">
        <f t="shared" si="694"/>
        <v>0</v>
      </c>
    </row>
    <row r="7426" spans="1:9" x14ac:dyDescent="0.25">
      <c r="A7426" s="1">
        <v>43775.333333333336</v>
      </c>
      <c r="B7426">
        <v>4</v>
      </c>
      <c r="C7426">
        <v>0</v>
      </c>
      <c r="D7426">
        <f t="shared" si="690"/>
        <v>0</v>
      </c>
      <c r="E7426">
        <f t="shared" si="691"/>
        <v>0</v>
      </c>
      <c r="F7426">
        <f t="shared" si="692"/>
        <v>0</v>
      </c>
      <c r="G7426">
        <f t="shared" si="695"/>
        <v>0</v>
      </c>
      <c r="H7426">
        <f t="shared" si="693"/>
        <v>0</v>
      </c>
      <c r="I7426">
        <f t="shared" si="694"/>
        <v>0</v>
      </c>
    </row>
    <row r="7427" spans="1:9" x14ac:dyDescent="0.25">
      <c r="A7427" s="1">
        <v>43775.375</v>
      </c>
      <c r="B7427">
        <v>4.8</v>
      </c>
      <c r="C7427">
        <v>0</v>
      </c>
      <c r="D7427">
        <f t="shared" ref="D7427:D7490" si="696">IF(AND(B7427&lt;=0,C7427&gt;0),1,0)</f>
        <v>0</v>
      </c>
      <c r="E7427">
        <f t="shared" ref="E7427:E7490" si="697">IF(AND(B7428&gt;0,C7428&gt;0),1,0)</f>
        <v>0</v>
      </c>
      <c r="F7427">
        <f t="shared" ref="F7427:F7490" si="698">IF(AND(D7427=1,E7427=0),1,0)</f>
        <v>0</v>
      </c>
      <c r="G7427">
        <f t="shared" si="695"/>
        <v>0</v>
      </c>
      <c r="H7427">
        <f t="shared" si="693"/>
        <v>0</v>
      </c>
      <c r="I7427">
        <f t="shared" si="694"/>
        <v>0</v>
      </c>
    </row>
    <row r="7428" spans="1:9" x14ac:dyDescent="0.25">
      <c r="A7428" s="1">
        <v>43775.416666666664</v>
      </c>
      <c r="B7428">
        <v>5.4</v>
      </c>
      <c r="C7428">
        <v>0</v>
      </c>
      <c r="D7428">
        <f t="shared" si="696"/>
        <v>0</v>
      </c>
      <c r="E7428">
        <f t="shared" si="697"/>
        <v>1</v>
      </c>
      <c r="F7428">
        <f t="shared" si="698"/>
        <v>0</v>
      </c>
      <c r="G7428">
        <f t="shared" si="695"/>
        <v>0</v>
      </c>
      <c r="H7428">
        <f t="shared" ref="H7428:H7491" si="699">IF(G7427&gt;4,1,0)</f>
        <v>0</v>
      </c>
      <c r="I7428">
        <f t="shared" ref="I7428:I7491" si="700">IF(H7428=0,G7428,0)</f>
        <v>0</v>
      </c>
    </row>
    <row r="7429" spans="1:9" x14ac:dyDescent="0.25">
      <c r="A7429" s="1">
        <v>43775.458333333336</v>
      </c>
      <c r="B7429">
        <v>6.2</v>
      </c>
      <c r="C7429">
        <v>3</v>
      </c>
      <c r="D7429">
        <f t="shared" si="696"/>
        <v>0</v>
      </c>
      <c r="E7429">
        <f t="shared" si="697"/>
        <v>0</v>
      </c>
      <c r="F7429">
        <f t="shared" si="698"/>
        <v>0</v>
      </c>
      <c r="G7429">
        <f t="shared" ref="G7429:G7492" si="701">IF(F7429=1,I7428+C7429,0)</f>
        <v>0</v>
      </c>
      <c r="H7429">
        <f t="shared" si="699"/>
        <v>0</v>
      </c>
      <c r="I7429">
        <f t="shared" si="700"/>
        <v>0</v>
      </c>
    </row>
    <row r="7430" spans="1:9" x14ac:dyDescent="0.25">
      <c r="A7430" s="1">
        <v>43775.5</v>
      </c>
      <c r="B7430">
        <v>6.6</v>
      </c>
      <c r="C7430">
        <v>0</v>
      </c>
      <c r="D7430">
        <f t="shared" si="696"/>
        <v>0</v>
      </c>
      <c r="E7430">
        <f t="shared" si="697"/>
        <v>0</v>
      </c>
      <c r="F7430">
        <f t="shared" si="698"/>
        <v>0</v>
      </c>
      <c r="G7430">
        <f t="shared" si="701"/>
        <v>0</v>
      </c>
      <c r="H7430">
        <f t="shared" si="699"/>
        <v>0</v>
      </c>
      <c r="I7430">
        <f t="shared" si="700"/>
        <v>0</v>
      </c>
    </row>
    <row r="7431" spans="1:9" x14ac:dyDescent="0.25">
      <c r="A7431" s="1">
        <v>43775.541666666664</v>
      </c>
      <c r="B7431">
        <v>7.2</v>
      </c>
      <c r="C7431">
        <v>0</v>
      </c>
      <c r="D7431">
        <f t="shared" si="696"/>
        <v>0</v>
      </c>
      <c r="E7431">
        <f t="shared" si="697"/>
        <v>0</v>
      </c>
      <c r="F7431">
        <f t="shared" si="698"/>
        <v>0</v>
      </c>
      <c r="G7431">
        <f t="shared" si="701"/>
        <v>0</v>
      </c>
      <c r="H7431">
        <f t="shared" si="699"/>
        <v>0</v>
      </c>
      <c r="I7431">
        <f t="shared" si="700"/>
        <v>0</v>
      </c>
    </row>
    <row r="7432" spans="1:9" x14ac:dyDescent="0.25">
      <c r="A7432" s="1">
        <v>43775.583333333336</v>
      </c>
      <c r="B7432">
        <v>7.3</v>
      </c>
      <c r="C7432">
        <v>0</v>
      </c>
      <c r="D7432">
        <f t="shared" si="696"/>
        <v>0</v>
      </c>
      <c r="E7432">
        <f t="shared" si="697"/>
        <v>0</v>
      </c>
      <c r="F7432">
        <f t="shared" si="698"/>
        <v>0</v>
      </c>
      <c r="G7432">
        <f t="shared" si="701"/>
        <v>0</v>
      </c>
      <c r="H7432">
        <f t="shared" si="699"/>
        <v>0</v>
      </c>
      <c r="I7432">
        <f t="shared" si="700"/>
        <v>0</v>
      </c>
    </row>
    <row r="7433" spans="1:9" x14ac:dyDescent="0.25">
      <c r="A7433" s="1">
        <v>43775.625</v>
      </c>
      <c r="B7433">
        <v>6.6</v>
      </c>
      <c r="C7433">
        <v>0</v>
      </c>
      <c r="D7433">
        <f t="shared" si="696"/>
        <v>0</v>
      </c>
      <c r="E7433">
        <f t="shared" si="697"/>
        <v>0</v>
      </c>
      <c r="F7433">
        <f t="shared" si="698"/>
        <v>0</v>
      </c>
      <c r="G7433">
        <f t="shared" si="701"/>
        <v>0</v>
      </c>
      <c r="H7433">
        <f t="shared" si="699"/>
        <v>0</v>
      </c>
      <c r="I7433">
        <f t="shared" si="700"/>
        <v>0</v>
      </c>
    </row>
    <row r="7434" spans="1:9" x14ac:dyDescent="0.25">
      <c r="A7434" s="1">
        <v>43775.666666666664</v>
      </c>
      <c r="B7434">
        <v>5.3</v>
      </c>
      <c r="C7434">
        <v>0</v>
      </c>
      <c r="D7434">
        <f t="shared" si="696"/>
        <v>0</v>
      </c>
      <c r="E7434">
        <f t="shared" si="697"/>
        <v>0</v>
      </c>
      <c r="F7434">
        <f t="shared" si="698"/>
        <v>0</v>
      </c>
      <c r="G7434">
        <f t="shared" si="701"/>
        <v>0</v>
      </c>
      <c r="H7434">
        <f t="shared" si="699"/>
        <v>0</v>
      </c>
      <c r="I7434">
        <f t="shared" si="700"/>
        <v>0</v>
      </c>
    </row>
    <row r="7435" spans="1:9" x14ac:dyDescent="0.25">
      <c r="A7435" s="1">
        <v>43775.708333333336</v>
      </c>
      <c r="B7435">
        <v>4.7</v>
      </c>
      <c r="C7435">
        <v>0</v>
      </c>
      <c r="D7435">
        <f t="shared" si="696"/>
        <v>0</v>
      </c>
      <c r="E7435">
        <f t="shared" si="697"/>
        <v>0</v>
      </c>
      <c r="F7435">
        <f t="shared" si="698"/>
        <v>0</v>
      </c>
      <c r="G7435">
        <f t="shared" si="701"/>
        <v>0</v>
      </c>
      <c r="H7435">
        <f t="shared" si="699"/>
        <v>0</v>
      </c>
      <c r="I7435">
        <f t="shared" si="700"/>
        <v>0</v>
      </c>
    </row>
    <row r="7436" spans="1:9" x14ac:dyDescent="0.25">
      <c r="A7436" s="1">
        <v>43775.75</v>
      </c>
      <c r="B7436">
        <v>4.5</v>
      </c>
      <c r="C7436">
        <v>0</v>
      </c>
      <c r="D7436">
        <f t="shared" si="696"/>
        <v>0</v>
      </c>
      <c r="E7436">
        <f t="shared" si="697"/>
        <v>0</v>
      </c>
      <c r="F7436">
        <f t="shared" si="698"/>
        <v>0</v>
      </c>
      <c r="G7436">
        <f t="shared" si="701"/>
        <v>0</v>
      </c>
      <c r="H7436">
        <f t="shared" si="699"/>
        <v>0</v>
      </c>
      <c r="I7436">
        <f t="shared" si="700"/>
        <v>0</v>
      </c>
    </row>
    <row r="7437" spans="1:9" x14ac:dyDescent="0.25">
      <c r="A7437" s="1">
        <v>43775.791666666664</v>
      </c>
      <c r="B7437">
        <v>4.3</v>
      </c>
      <c r="C7437">
        <v>0</v>
      </c>
      <c r="D7437">
        <f t="shared" si="696"/>
        <v>0</v>
      </c>
      <c r="E7437">
        <f t="shared" si="697"/>
        <v>0</v>
      </c>
      <c r="F7437">
        <f t="shared" si="698"/>
        <v>0</v>
      </c>
      <c r="G7437">
        <f t="shared" si="701"/>
        <v>0</v>
      </c>
      <c r="H7437">
        <f t="shared" si="699"/>
        <v>0</v>
      </c>
      <c r="I7437">
        <f t="shared" si="700"/>
        <v>0</v>
      </c>
    </row>
    <row r="7438" spans="1:9" x14ac:dyDescent="0.25">
      <c r="A7438" s="1">
        <v>43775.833333333336</v>
      </c>
      <c r="B7438">
        <v>4.0999999999999996</v>
      </c>
      <c r="C7438">
        <v>0</v>
      </c>
      <c r="D7438">
        <f t="shared" si="696"/>
        <v>0</v>
      </c>
      <c r="E7438">
        <f t="shared" si="697"/>
        <v>0</v>
      </c>
      <c r="F7438">
        <f t="shared" si="698"/>
        <v>0</v>
      </c>
      <c r="G7438">
        <f t="shared" si="701"/>
        <v>0</v>
      </c>
      <c r="H7438">
        <f t="shared" si="699"/>
        <v>0</v>
      </c>
      <c r="I7438">
        <f t="shared" si="700"/>
        <v>0</v>
      </c>
    </row>
    <row r="7439" spans="1:9" x14ac:dyDescent="0.25">
      <c r="A7439" s="1">
        <v>43775.875</v>
      </c>
      <c r="B7439">
        <v>4</v>
      </c>
      <c r="C7439">
        <v>0</v>
      </c>
      <c r="D7439">
        <f t="shared" si="696"/>
        <v>0</v>
      </c>
      <c r="E7439">
        <f t="shared" si="697"/>
        <v>0</v>
      </c>
      <c r="F7439">
        <f t="shared" si="698"/>
        <v>0</v>
      </c>
      <c r="G7439">
        <f t="shared" si="701"/>
        <v>0</v>
      </c>
      <c r="H7439">
        <f t="shared" si="699"/>
        <v>0</v>
      </c>
      <c r="I7439">
        <f t="shared" si="700"/>
        <v>0</v>
      </c>
    </row>
    <row r="7440" spans="1:9" x14ac:dyDescent="0.25">
      <c r="A7440" s="1">
        <v>43775.916666666664</v>
      </c>
      <c r="B7440">
        <v>4</v>
      </c>
      <c r="C7440">
        <v>0</v>
      </c>
      <c r="D7440">
        <f t="shared" si="696"/>
        <v>0</v>
      </c>
      <c r="E7440">
        <f t="shared" si="697"/>
        <v>0</v>
      </c>
      <c r="F7440">
        <f t="shared" si="698"/>
        <v>0</v>
      </c>
      <c r="G7440">
        <f t="shared" si="701"/>
        <v>0</v>
      </c>
      <c r="H7440">
        <f t="shared" si="699"/>
        <v>0</v>
      </c>
      <c r="I7440">
        <f t="shared" si="700"/>
        <v>0</v>
      </c>
    </row>
    <row r="7441" spans="1:9" x14ac:dyDescent="0.25">
      <c r="A7441" s="1">
        <v>43775.958333333336</v>
      </c>
      <c r="B7441">
        <v>4.5999999999999996</v>
      </c>
      <c r="C7441">
        <v>0</v>
      </c>
      <c r="D7441">
        <f t="shared" si="696"/>
        <v>0</v>
      </c>
      <c r="E7441">
        <f t="shared" si="697"/>
        <v>0</v>
      </c>
      <c r="F7441">
        <f t="shared" si="698"/>
        <v>0</v>
      </c>
      <c r="G7441">
        <f t="shared" si="701"/>
        <v>0</v>
      </c>
      <c r="H7441">
        <f t="shared" si="699"/>
        <v>0</v>
      </c>
      <c r="I7441">
        <f t="shared" si="700"/>
        <v>0</v>
      </c>
    </row>
    <row r="7442" spans="1:9" x14ac:dyDescent="0.25">
      <c r="A7442" s="1">
        <v>43776</v>
      </c>
      <c r="B7442">
        <v>4.9000000000000004</v>
      </c>
      <c r="C7442">
        <v>0</v>
      </c>
      <c r="D7442">
        <f t="shared" si="696"/>
        <v>0</v>
      </c>
      <c r="E7442">
        <f t="shared" si="697"/>
        <v>0</v>
      </c>
      <c r="F7442">
        <f t="shared" si="698"/>
        <v>0</v>
      </c>
      <c r="G7442">
        <f t="shared" si="701"/>
        <v>0</v>
      </c>
      <c r="H7442">
        <f t="shared" si="699"/>
        <v>0</v>
      </c>
      <c r="I7442">
        <f t="shared" si="700"/>
        <v>0</v>
      </c>
    </row>
    <row r="7443" spans="1:9" x14ac:dyDescent="0.25">
      <c r="A7443" s="1">
        <v>43776.041666666664</v>
      </c>
      <c r="B7443">
        <v>5</v>
      </c>
      <c r="C7443">
        <v>0</v>
      </c>
      <c r="D7443">
        <f t="shared" si="696"/>
        <v>0</v>
      </c>
      <c r="E7443">
        <f t="shared" si="697"/>
        <v>0</v>
      </c>
      <c r="F7443">
        <f t="shared" si="698"/>
        <v>0</v>
      </c>
      <c r="G7443">
        <f t="shared" si="701"/>
        <v>0</v>
      </c>
      <c r="H7443">
        <f t="shared" si="699"/>
        <v>0</v>
      </c>
      <c r="I7443">
        <f t="shared" si="700"/>
        <v>0</v>
      </c>
    </row>
    <row r="7444" spans="1:9" x14ac:dyDescent="0.25">
      <c r="A7444" s="1">
        <v>43776.083333333336</v>
      </c>
      <c r="B7444">
        <v>5.2</v>
      </c>
      <c r="C7444">
        <v>0</v>
      </c>
      <c r="D7444">
        <f t="shared" si="696"/>
        <v>0</v>
      </c>
      <c r="E7444">
        <f t="shared" si="697"/>
        <v>0</v>
      </c>
      <c r="F7444">
        <f t="shared" si="698"/>
        <v>0</v>
      </c>
      <c r="G7444">
        <f t="shared" si="701"/>
        <v>0</v>
      </c>
      <c r="H7444">
        <f t="shared" si="699"/>
        <v>0</v>
      </c>
      <c r="I7444">
        <f t="shared" si="700"/>
        <v>0</v>
      </c>
    </row>
    <row r="7445" spans="1:9" x14ac:dyDescent="0.25">
      <c r="A7445" s="1">
        <v>43776.125</v>
      </c>
      <c r="B7445">
        <v>5.3</v>
      </c>
      <c r="C7445">
        <v>0</v>
      </c>
      <c r="D7445">
        <f t="shared" si="696"/>
        <v>0</v>
      </c>
      <c r="E7445">
        <f t="shared" si="697"/>
        <v>0</v>
      </c>
      <c r="F7445">
        <f t="shared" si="698"/>
        <v>0</v>
      </c>
      <c r="G7445">
        <f t="shared" si="701"/>
        <v>0</v>
      </c>
      <c r="H7445">
        <f t="shared" si="699"/>
        <v>0</v>
      </c>
      <c r="I7445">
        <f t="shared" si="700"/>
        <v>0</v>
      </c>
    </row>
    <row r="7446" spans="1:9" x14ac:dyDescent="0.25">
      <c r="A7446" s="1">
        <v>43776.166666666664</v>
      </c>
      <c r="B7446">
        <v>5.4</v>
      </c>
      <c r="C7446">
        <v>0</v>
      </c>
      <c r="D7446">
        <f t="shared" si="696"/>
        <v>0</v>
      </c>
      <c r="E7446">
        <f t="shared" si="697"/>
        <v>0</v>
      </c>
      <c r="F7446">
        <f t="shared" si="698"/>
        <v>0</v>
      </c>
      <c r="G7446">
        <f t="shared" si="701"/>
        <v>0</v>
      </c>
      <c r="H7446">
        <f t="shared" si="699"/>
        <v>0</v>
      </c>
      <c r="I7446">
        <f t="shared" si="700"/>
        <v>0</v>
      </c>
    </row>
    <row r="7447" spans="1:9" x14ac:dyDescent="0.25">
      <c r="A7447" s="1">
        <v>43776.208333333336</v>
      </c>
      <c r="B7447">
        <v>5.0999999999999996</v>
      </c>
      <c r="C7447">
        <v>0</v>
      </c>
      <c r="D7447">
        <f t="shared" si="696"/>
        <v>0</v>
      </c>
      <c r="E7447">
        <f t="shared" si="697"/>
        <v>0</v>
      </c>
      <c r="F7447">
        <f t="shared" si="698"/>
        <v>0</v>
      </c>
      <c r="G7447">
        <f t="shared" si="701"/>
        <v>0</v>
      </c>
      <c r="H7447">
        <f t="shared" si="699"/>
        <v>0</v>
      </c>
      <c r="I7447">
        <f t="shared" si="700"/>
        <v>0</v>
      </c>
    </row>
    <row r="7448" spans="1:9" x14ac:dyDescent="0.25">
      <c r="A7448" s="1">
        <v>43776.25</v>
      </c>
      <c r="B7448">
        <v>5.2</v>
      </c>
      <c r="C7448">
        <v>0</v>
      </c>
      <c r="D7448">
        <f t="shared" si="696"/>
        <v>0</v>
      </c>
      <c r="E7448">
        <f t="shared" si="697"/>
        <v>0</v>
      </c>
      <c r="F7448">
        <f t="shared" si="698"/>
        <v>0</v>
      </c>
      <c r="G7448">
        <f t="shared" si="701"/>
        <v>0</v>
      </c>
      <c r="H7448">
        <f t="shared" si="699"/>
        <v>0</v>
      </c>
      <c r="I7448">
        <f t="shared" si="700"/>
        <v>0</v>
      </c>
    </row>
    <row r="7449" spans="1:9" x14ac:dyDescent="0.25">
      <c r="A7449" s="1">
        <v>43776.291666666664</v>
      </c>
      <c r="B7449">
        <v>5.0999999999999996</v>
      </c>
      <c r="C7449">
        <v>0</v>
      </c>
      <c r="D7449">
        <f t="shared" si="696"/>
        <v>0</v>
      </c>
      <c r="E7449">
        <f t="shared" si="697"/>
        <v>0</v>
      </c>
      <c r="F7449">
        <f t="shared" si="698"/>
        <v>0</v>
      </c>
      <c r="G7449">
        <f t="shared" si="701"/>
        <v>0</v>
      </c>
      <c r="H7449">
        <f t="shared" si="699"/>
        <v>0</v>
      </c>
      <c r="I7449">
        <f t="shared" si="700"/>
        <v>0</v>
      </c>
    </row>
    <row r="7450" spans="1:9" x14ac:dyDescent="0.25">
      <c r="A7450" s="1">
        <v>43776.333333333336</v>
      </c>
      <c r="B7450">
        <v>5.4</v>
      </c>
      <c r="C7450">
        <v>0</v>
      </c>
      <c r="D7450">
        <f t="shared" si="696"/>
        <v>0</v>
      </c>
      <c r="E7450">
        <f t="shared" si="697"/>
        <v>0</v>
      </c>
      <c r="F7450">
        <f t="shared" si="698"/>
        <v>0</v>
      </c>
      <c r="G7450">
        <f t="shared" si="701"/>
        <v>0</v>
      </c>
      <c r="H7450">
        <f t="shared" si="699"/>
        <v>0</v>
      </c>
      <c r="I7450">
        <f t="shared" si="700"/>
        <v>0</v>
      </c>
    </row>
    <row r="7451" spans="1:9" x14ac:dyDescent="0.25">
      <c r="A7451" s="1">
        <v>43776.375</v>
      </c>
      <c r="B7451">
        <v>5.7</v>
      </c>
      <c r="C7451">
        <v>0</v>
      </c>
      <c r="D7451">
        <f t="shared" si="696"/>
        <v>0</v>
      </c>
      <c r="E7451">
        <f t="shared" si="697"/>
        <v>0</v>
      </c>
      <c r="F7451">
        <f t="shared" si="698"/>
        <v>0</v>
      </c>
      <c r="G7451">
        <f t="shared" si="701"/>
        <v>0</v>
      </c>
      <c r="H7451">
        <f t="shared" si="699"/>
        <v>0</v>
      </c>
      <c r="I7451">
        <f t="shared" si="700"/>
        <v>0</v>
      </c>
    </row>
    <row r="7452" spans="1:9" x14ac:dyDescent="0.25">
      <c r="A7452" s="1">
        <v>43776.416666666664</v>
      </c>
      <c r="B7452">
        <v>5.9</v>
      </c>
      <c r="C7452">
        <v>0</v>
      </c>
      <c r="D7452">
        <f t="shared" si="696"/>
        <v>0</v>
      </c>
      <c r="E7452">
        <f t="shared" si="697"/>
        <v>0</v>
      </c>
      <c r="F7452">
        <f t="shared" si="698"/>
        <v>0</v>
      </c>
      <c r="G7452">
        <f t="shared" si="701"/>
        <v>0</v>
      </c>
      <c r="H7452">
        <f t="shared" si="699"/>
        <v>0</v>
      </c>
      <c r="I7452">
        <f t="shared" si="700"/>
        <v>0</v>
      </c>
    </row>
    <row r="7453" spans="1:9" x14ac:dyDescent="0.25">
      <c r="A7453" s="1">
        <v>43776.458333333336</v>
      </c>
      <c r="B7453">
        <v>5.8</v>
      </c>
      <c r="C7453">
        <v>0</v>
      </c>
      <c r="D7453">
        <f t="shared" si="696"/>
        <v>0</v>
      </c>
      <c r="E7453">
        <f t="shared" si="697"/>
        <v>0</v>
      </c>
      <c r="F7453">
        <f t="shared" si="698"/>
        <v>0</v>
      </c>
      <c r="G7453">
        <f t="shared" si="701"/>
        <v>0</v>
      </c>
      <c r="H7453">
        <f t="shared" si="699"/>
        <v>0</v>
      </c>
      <c r="I7453">
        <f t="shared" si="700"/>
        <v>0</v>
      </c>
    </row>
    <row r="7454" spans="1:9" x14ac:dyDescent="0.25">
      <c r="A7454" s="1">
        <v>43776.5</v>
      </c>
      <c r="B7454">
        <v>5.6</v>
      </c>
      <c r="C7454">
        <v>0</v>
      </c>
      <c r="D7454">
        <f t="shared" si="696"/>
        <v>0</v>
      </c>
      <c r="E7454">
        <f t="shared" si="697"/>
        <v>1</v>
      </c>
      <c r="F7454">
        <f t="shared" si="698"/>
        <v>0</v>
      </c>
      <c r="G7454">
        <f t="shared" si="701"/>
        <v>0</v>
      </c>
      <c r="H7454">
        <f t="shared" si="699"/>
        <v>0</v>
      </c>
      <c r="I7454">
        <f t="shared" si="700"/>
        <v>0</v>
      </c>
    </row>
    <row r="7455" spans="1:9" x14ac:dyDescent="0.25">
      <c r="A7455" s="1">
        <v>43776.541666666664</v>
      </c>
      <c r="B7455">
        <v>5.7</v>
      </c>
      <c r="C7455">
        <v>0.4</v>
      </c>
      <c r="D7455">
        <f t="shared" si="696"/>
        <v>0</v>
      </c>
      <c r="E7455">
        <f t="shared" si="697"/>
        <v>0</v>
      </c>
      <c r="F7455">
        <f t="shared" si="698"/>
        <v>0</v>
      </c>
      <c r="G7455">
        <f t="shared" si="701"/>
        <v>0</v>
      </c>
      <c r="H7455">
        <f t="shared" si="699"/>
        <v>0</v>
      </c>
      <c r="I7455">
        <f t="shared" si="700"/>
        <v>0</v>
      </c>
    </row>
    <row r="7456" spans="1:9" x14ac:dyDescent="0.25">
      <c r="A7456" s="1">
        <v>43776.583333333336</v>
      </c>
      <c r="B7456">
        <v>5.5</v>
      </c>
      <c r="C7456">
        <v>0</v>
      </c>
      <c r="D7456">
        <f t="shared" si="696"/>
        <v>0</v>
      </c>
      <c r="E7456">
        <f t="shared" si="697"/>
        <v>0</v>
      </c>
      <c r="F7456">
        <f t="shared" si="698"/>
        <v>0</v>
      </c>
      <c r="G7456">
        <f t="shared" si="701"/>
        <v>0</v>
      </c>
      <c r="H7456">
        <f t="shared" si="699"/>
        <v>0</v>
      </c>
      <c r="I7456">
        <f t="shared" si="700"/>
        <v>0</v>
      </c>
    </row>
    <row r="7457" spans="1:9" x14ac:dyDescent="0.25">
      <c r="A7457" s="1">
        <v>43776.625</v>
      </c>
      <c r="B7457">
        <v>5.3</v>
      </c>
      <c r="C7457">
        <v>0</v>
      </c>
      <c r="D7457">
        <f t="shared" si="696"/>
        <v>0</v>
      </c>
      <c r="E7457">
        <f t="shared" si="697"/>
        <v>0</v>
      </c>
      <c r="F7457">
        <f t="shared" si="698"/>
        <v>0</v>
      </c>
      <c r="G7457">
        <f t="shared" si="701"/>
        <v>0</v>
      </c>
      <c r="H7457">
        <f t="shared" si="699"/>
        <v>0</v>
      </c>
      <c r="I7457">
        <f t="shared" si="700"/>
        <v>0</v>
      </c>
    </row>
    <row r="7458" spans="1:9" x14ac:dyDescent="0.25">
      <c r="A7458" s="1">
        <v>43776.666666666664</v>
      </c>
      <c r="B7458">
        <v>5.0999999999999996</v>
      </c>
      <c r="C7458">
        <v>0</v>
      </c>
      <c r="D7458">
        <f t="shared" si="696"/>
        <v>0</v>
      </c>
      <c r="E7458">
        <f t="shared" si="697"/>
        <v>0</v>
      </c>
      <c r="F7458">
        <f t="shared" si="698"/>
        <v>0</v>
      </c>
      <c r="G7458">
        <f t="shared" si="701"/>
        <v>0</v>
      </c>
      <c r="H7458">
        <f t="shared" si="699"/>
        <v>0</v>
      </c>
      <c r="I7458">
        <f t="shared" si="700"/>
        <v>0</v>
      </c>
    </row>
    <row r="7459" spans="1:9" x14ac:dyDescent="0.25">
      <c r="A7459" s="1">
        <v>43776.708333333336</v>
      </c>
      <c r="B7459">
        <v>5.3</v>
      </c>
      <c r="C7459">
        <v>0</v>
      </c>
      <c r="D7459">
        <f t="shared" si="696"/>
        <v>0</v>
      </c>
      <c r="E7459">
        <f t="shared" si="697"/>
        <v>0</v>
      </c>
      <c r="F7459">
        <f t="shared" si="698"/>
        <v>0</v>
      </c>
      <c r="G7459">
        <f t="shared" si="701"/>
        <v>0</v>
      </c>
      <c r="H7459">
        <f t="shared" si="699"/>
        <v>0</v>
      </c>
      <c r="I7459">
        <f t="shared" si="700"/>
        <v>0</v>
      </c>
    </row>
    <row r="7460" spans="1:9" x14ac:dyDescent="0.25">
      <c r="A7460" s="1">
        <v>43776.75</v>
      </c>
      <c r="B7460">
        <v>5.2</v>
      </c>
      <c r="C7460">
        <v>0</v>
      </c>
      <c r="D7460">
        <f t="shared" si="696"/>
        <v>0</v>
      </c>
      <c r="E7460">
        <f t="shared" si="697"/>
        <v>0</v>
      </c>
      <c r="F7460">
        <f t="shared" si="698"/>
        <v>0</v>
      </c>
      <c r="G7460">
        <f t="shared" si="701"/>
        <v>0</v>
      </c>
      <c r="H7460">
        <f t="shared" si="699"/>
        <v>0</v>
      </c>
      <c r="I7460">
        <f t="shared" si="700"/>
        <v>0</v>
      </c>
    </row>
    <row r="7461" spans="1:9" x14ac:dyDescent="0.25">
      <c r="A7461" s="1">
        <v>43776.791666666664</v>
      </c>
      <c r="B7461">
        <v>5.3</v>
      </c>
      <c r="C7461">
        <v>0</v>
      </c>
      <c r="D7461">
        <f t="shared" si="696"/>
        <v>0</v>
      </c>
      <c r="E7461">
        <f t="shared" si="697"/>
        <v>0</v>
      </c>
      <c r="F7461">
        <f t="shared" si="698"/>
        <v>0</v>
      </c>
      <c r="G7461">
        <f t="shared" si="701"/>
        <v>0</v>
      </c>
      <c r="H7461">
        <f t="shared" si="699"/>
        <v>0</v>
      </c>
      <c r="I7461">
        <f t="shared" si="700"/>
        <v>0</v>
      </c>
    </row>
    <row r="7462" spans="1:9" x14ac:dyDescent="0.25">
      <c r="A7462" s="1">
        <v>43776.833333333336</v>
      </c>
      <c r="B7462">
        <v>5.3</v>
      </c>
      <c r="C7462">
        <v>0</v>
      </c>
      <c r="D7462">
        <f t="shared" si="696"/>
        <v>0</v>
      </c>
      <c r="E7462">
        <f t="shared" si="697"/>
        <v>0</v>
      </c>
      <c r="F7462">
        <f t="shared" si="698"/>
        <v>0</v>
      </c>
      <c r="G7462">
        <f t="shared" si="701"/>
        <v>0</v>
      </c>
      <c r="H7462">
        <f t="shared" si="699"/>
        <v>0</v>
      </c>
      <c r="I7462">
        <f t="shared" si="700"/>
        <v>0</v>
      </c>
    </row>
    <row r="7463" spans="1:9" x14ac:dyDescent="0.25">
      <c r="A7463" s="1">
        <v>43776.875</v>
      </c>
      <c r="B7463">
        <v>5.2</v>
      </c>
      <c r="C7463">
        <v>0</v>
      </c>
      <c r="D7463">
        <f t="shared" si="696"/>
        <v>0</v>
      </c>
      <c r="E7463">
        <f t="shared" si="697"/>
        <v>0</v>
      </c>
      <c r="F7463">
        <f t="shared" si="698"/>
        <v>0</v>
      </c>
      <c r="G7463">
        <f t="shared" si="701"/>
        <v>0</v>
      </c>
      <c r="H7463">
        <f t="shared" si="699"/>
        <v>0</v>
      </c>
      <c r="I7463">
        <f t="shared" si="700"/>
        <v>0</v>
      </c>
    </row>
    <row r="7464" spans="1:9" x14ac:dyDescent="0.25">
      <c r="A7464" s="1">
        <v>43776.916666666664</v>
      </c>
      <c r="B7464">
        <v>4.9000000000000004</v>
      </c>
      <c r="C7464">
        <v>0</v>
      </c>
      <c r="D7464">
        <f t="shared" si="696"/>
        <v>0</v>
      </c>
      <c r="E7464">
        <f t="shared" si="697"/>
        <v>0</v>
      </c>
      <c r="F7464">
        <f t="shared" si="698"/>
        <v>0</v>
      </c>
      <c r="G7464">
        <f t="shared" si="701"/>
        <v>0</v>
      </c>
      <c r="H7464">
        <f t="shared" si="699"/>
        <v>0</v>
      </c>
      <c r="I7464">
        <f t="shared" si="700"/>
        <v>0</v>
      </c>
    </row>
    <row r="7465" spans="1:9" x14ac:dyDescent="0.25">
      <c r="A7465" s="1">
        <v>43776.958333333336</v>
      </c>
      <c r="B7465">
        <v>4.9000000000000004</v>
      </c>
      <c r="C7465">
        <v>0</v>
      </c>
      <c r="D7465">
        <f t="shared" si="696"/>
        <v>0</v>
      </c>
      <c r="E7465">
        <f t="shared" si="697"/>
        <v>0</v>
      </c>
      <c r="F7465">
        <f t="shared" si="698"/>
        <v>0</v>
      </c>
      <c r="G7465">
        <f t="shared" si="701"/>
        <v>0</v>
      </c>
      <c r="H7465">
        <f t="shared" si="699"/>
        <v>0</v>
      </c>
      <c r="I7465">
        <f t="shared" si="700"/>
        <v>0</v>
      </c>
    </row>
    <row r="7466" spans="1:9" x14ac:dyDescent="0.25">
      <c r="A7466" s="1">
        <v>43777</v>
      </c>
      <c r="B7466">
        <v>4.7</v>
      </c>
      <c r="C7466">
        <v>0</v>
      </c>
      <c r="D7466">
        <f t="shared" si="696"/>
        <v>0</v>
      </c>
      <c r="E7466">
        <f t="shared" si="697"/>
        <v>0</v>
      </c>
      <c r="F7466">
        <f t="shared" si="698"/>
        <v>0</v>
      </c>
      <c r="G7466">
        <f t="shared" si="701"/>
        <v>0</v>
      </c>
      <c r="H7466">
        <f t="shared" si="699"/>
        <v>0</v>
      </c>
      <c r="I7466">
        <f t="shared" si="700"/>
        <v>0</v>
      </c>
    </row>
    <row r="7467" spans="1:9" x14ac:dyDescent="0.25">
      <c r="A7467" s="1">
        <v>43777.041666666664</v>
      </c>
      <c r="B7467">
        <v>5.0999999999999996</v>
      </c>
      <c r="C7467">
        <v>0</v>
      </c>
      <c r="D7467">
        <f t="shared" si="696"/>
        <v>0</v>
      </c>
      <c r="E7467">
        <f t="shared" si="697"/>
        <v>0</v>
      </c>
      <c r="F7467">
        <f t="shared" si="698"/>
        <v>0</v>
      </c>
      <c r="G7467">
        <f t="shared" si="701"/>
        <v>0</v>
      </c>
      <c r="H7467">
        <f t="shared" si="699"/>
        <v>0</v>
      </c>
      <c r="I7467">
        <f t="shared" si="700"/>
        <v>0</v>
      </c>
    </row>
    <row r="7468" spans="1:9" x14ac:dyDescent="0.25">
      <c r="A7468" s="1">
        <v>43777.083333333336</v>
      </c>
      <c r="B7468">
        <v>5.9</v>
      </c>
      <c r="C7468">
        <v>0</v>
      </c>
      <c r="D7468">
        <f t="shared" si="696"/>
        <v>0</v>
      </c>
      <c r="E7468">
        <f t="shared" si="697"/>
        <v>0</v>
      </c>
      <c r="F7468">
        <f t="shared" si="698"/>
        <v>0</v>
      </c>
      <c r="G7468">
        <f t="shared" si="701"/>
        <v>0</v>
      </c>
      <c r="H7468">
        <f t="shared" si="699"/>
        <v>0</v>
      </c>
      <c r="I7468">
        <f t="shared" si="700"/>
        <v>0</v>
      </c>
    </row>
    <row r="7469" spans="1:9" x14ac:dyDescent="0.25">
      <c r="A7469" s="1">
        <v>43777.125</v>
      </c>
      <c r="B7469">
        <v>6.1</v>
      </c>
      <c r="C7469">
        <v>0</v>
      </c>
      <c r="D7469">
        <f t="shared" si="696"/>
        <v>0</v>
      </c>
      <c r="E7469">
        <f t="shared" si="697"/>
        <v>0</v>
      </c>
      <c r="F7469">
        <f t="shared" si="698"/>
        <v>0</v>
      </c>
      <c r="G7469">
        <f t="shared" si="701"/>
        <v>0</v>
      </c>
      <c r="H7469">
        <f t="shared" si="699"/>
        <v>0</v>
      </c>
      <c r="I7469">
        <f t="shared" si="700"/>
        <v>0</v>
      </c>
    </row>
    <row r="7470" spans="1:9" x14ac:dyDescent="0.25">
      <c r="A7470" s="1">
        <v>43777.166666666664</v>
      </c>
      <c r="B7470">
        <v>5.9</v>
      </c>
      <c r="C7470">
        <v>0</v>
      </c>
      <c r="D7470">
        <f t="shared" si="696"/>
        <v>0</v>
      </c>
      <c r="E7470">
        <f t="shared" si="697"/>
        <v>0</v>
      </c>
      <c r="F7470">
        <f t="shared" si="698"/>
        <v>0</v>
      </c>
      <c r="G7470">
        <f t="shared" si="701"/>
        <v>0</v>
      </c>
      <c r="H7470">
        <f t="shared" si="699"/>
        <v>0</v>
      </c>
      <c r="I7470">
        <f t="shared" si="700"/>
        <v>0</v>
      </c>
    </row>
    <row r="7471" spans="1:9" x14ac:dyDescent="0.25">
      <c r="A7471" s="1">
        <v>43777.208333333336</v>
      </c>
      <c r="B7471">
        <v>6.1</v>
      </c>
      <c r="C7471">
        <v>0</v>
      </c>
      <c r="D7471">
        <f t="shared" si="696"/>
        <v>0</v>
      </c>
      <c r="E7471">
        <f t="shared" si="697"/>
        <v>0</v>
      </c>
      <c r="F7471">
        <f t="shared" si="698"/>
        <v>0</v>
      </c>
      <c r="G7471">
        <f t="shared" si="701"/>
        <v>0</v>
      </c>
      <c r="H7471">
        <f t="shared" si="699"/>
        <v>0</v>
      </c>
      <c r="I7471">
        <f t="shared" si="700"/>
        <v>0</v>
      </c>
    </row>
    <row r="7472" spans="1:9" x14ac:dyDescent="0.25">
      <c r="A7472" s="1">
        <v>43777.25</v>
      </c>
      <c r="B7472">
        <v>5.4</v>
      </c>
      <c r="C7472">
        <v>0</v>
      </c>
      <c r="D7472">
        <f t="shared" si="696"/>
        <v>0</v>
      </c>
      <c r="E7472">
        <f t="shared" si="697"/>
        <v>0</v>
      </c>
      <c r="F7472">
        <f t="shared" si="698"/>
        <v>0</v>
      </c>
      <c r="G7472">
        <f t="shared" si="701"/>
        <v>0</v>
      </c>
      <c r="H7472">
        <f t="shared" si="699"/>
        <v>0</v>
      </c>
      <c r="I7472">
        <f t="shared" si="700"/>
        <v>0</v>
      </c>
    </row>
    <row r="7473" spans="1:9" x14ac:dyDescent="0.25">
      <c r="A7473" s="1">
        <v>43777.291666666664</v>
      </c>
      <c r="B7473">
        <v>5.8</v>
      </c>
      <c r="C7473">
        <v>0</v>
      </c>
      <c r="D7473">
        <f t="shared" si="696"/>
        <v>0</v>
      </c>
      <c r="E7473">
        <f t="shared" si="697"/>
        <v>0</v>
      </c>
      <c r="F7473">
        <f t="shared" si="698"/>
        <v>0</v>
      </c>
      <c r="G7473">
        <f t="shared" si="701"/>
        <v>0</v>
      </c>
      <c r="H7473">
        <f t="shared" si="699"/>
        <v>0</v>
      </c>
      <c r="I7473">
        <f t="shared" si="700"/>
        <v>0</v>
      </c>
    </row>
    <row r="7474" spans="1:9" x14ac:dyDescent="0.25">
      <c r="A7474" s="1">
        <v>43777.333333333336</v>
      </c>
      <c r="B7474">
        <v>7</v>
      </c>
      <c r="C7474">
        <v>0</v>
      </c>
      <c r="D7474">
        <f t="shared" si="696"/>
        <v>0</v>
      </c>
      <c r="E7474">
        <f t="shared" si="697"/>
        <v>0</v>
      </c>
      <c r="F7474">
        <f t="shared" si="698"/>
        <v>0</v>
      </c>
      <c r="G7474">
        <f t="shared" si="701"/>
        <v>0</v>
      </c>
      <c r="H7474">
        <f t="shared" si="699"/>
        <v>0</v>
      </c>
      <c r="I7474">
        <f t="shared" si="700"/>
        <v>0</v>
      </c>
    </row>
    <row r="7475" spans="1:9" x14ac:dyDescent="0.25">
      <c r="A7475" s="1">
        <v>43777.375</v>
      </c>
      <c r="B7475">
        <v>8</v>
      </c>
      <c r="C7475">
        <v>0</v>
      </c>
      <c r="D7475">
        <f t="shared" si="696"/>
        <v>0</v>
      </c>
      <c r="E7475">
        <f t="shared" si="697"/>
        <v>0</v>
      </c>
      <c r="F7475">
        <f t="shared" si="698"/>
        <v>0</v>
      </c>
      <c r="G7475">
        <f t="shared" si="701"/>
        <v>0</v>
      </c>
      <c r="H7475">
        <f t="shared" si="699"/>
        <v>0</v>
      </c>
      <c r="I7475">
        <f t="shared" si="700"/>
        <v>0</v>
      </c>
    </row>
    <row r="7476" spans="1:9" x14ac:dyDescent="0.25">
      <c r="A7476" s="1">
        <v>43777.416666666664</v>
      </c>
      <c r="B7476">
        <v>8.6</v>
      </c>
      <c r="C7476">
        <v>0</v>
      </c>
      <c r="D7476">
        <f t="shared" si="696"/>
        <v>0</v>
      </c>
      <c r="E7476">
        <f t="shared" si="697"/>
        <v>0</v>
      </c>
      <c r="F7476">
        <f t="shared" si="698"/>
        <v>0</v>
      </c>
      <c r="G7476">
        <f t="shared" si="701"/>
        <v>0</v>
      </c>
      <c r="H7476">
        <f t="shared" si="699"/>
        <v>0</v>
      </c>
      <c r="I7476">
        <f t="shared" si="700"/>
        <v>0</v>
      </c>
    </row>
    <row r="7477" spans="1:9" x14ac:dyDescent="0.25">
      <c r="A7477" s="1">
        <v>43777.458333333336</v>
      </c>
      <c r="B7477">
        <v>9.3000000000000007</v>
      </c>
      <c r="C7477">
        <v>0</v>
      </c>
      <c r="D7477">
        <f t="shared" si="696"/>
        <v>0</v>
      </c>
      <c r="E7477">
        <f t="shared" si="697"/>
        <v>0</v>
      </c>
      <c r="F7477">
        <f t="shared" si="698"/>
        <v>0</v>
      </c>
      <c r="G7477">
        <f t="shared" si="701"/>
        <v>0</v>
      </c>
      <c r="H7477">
        <f t="shared" si="699"/>
        <v>0</v>
      </c>
      <c r="I7477">
        <f t="shared" si="700"/>
        <v>0</v>
      </c>
    </row>
    <row r="7478" spans="1:9" x14ac:dyDescent="0.25">
      <c r="A7478" s="1">
        <v>43777.5</v>
      </c>
      <c r="B7478">
        <v>9.9</v>
      </c>
      <c r="C7478">
        <v>0</v>
      </c>
      <c r="D7478">
        <f t="shared" si="696"/>
        <v>0</v>
      </c>
      <c r="E7478">
        <f t="shared" si="697"/>
        <v>0</v>
      </c>
      <c r="F7478">
        <f t="shared" si="698"/>
        <v>0</v>
      </c>
      <c r="G7478">
        <f t="shared" si="701"/>
        <v>0</v>
      </c>
      <c r="H7478">
        <f t="shared" si="699"/>
        <v>0</v>
      </c>
      <c r="I7478">
        <f t="shared" si="700"/>
        <v>0</v>
      </c>
    </row>
    <row r="7479" spans="1:9" x14ac:dyDescent="0.25">
      <c r="A7479" s="1">
        <v>43777.541666666664</v>
      </c>
      <c r="B7479">
        <v>10.1</v>
      </c>
      <c r="C7479">
        <v>0</v>
      </c>
      <c r="D7479">
        <f t="shared" si="696"/>
        <v>0</v>
      </c>
      <c r="E7479">
        <f t="shared" si="697"/>
        <v>0</v>
      </c>
      <c r="F7479">
        <f t="shared" si="698"/>
        <v>0</v>
      </c>
      <c r="G7479">
        <f t="shared" si="701"/>
        <v>0</v>
      </c>
      <c r="H7479">
        <f t="shared" si="699"/>
        <v>0</v>
      </c>
      <c r="I7479">
        <f t="shared" si="700"/>
        <v>0</v>
      </c>
    </row>
    <row r="7480" spans="1:9" x14ac:dyDescent="0.25">
      <c r="A7480" s="1">
        <v>43777.583333333336</v>
      </c>
      <c r="B7480">
        <v>9.5</v>
      </c>
      <c r="C7480">
        <v>0</v>
      </c>
      <c r="D7480">
        <f t="shared" si="696"/>
        <v>0</v>
      </c>
      <c r="E7480">
        <f t="shared" si="697"/>
        <v>0</v>
      </c>
      <c r="F7480">
        <f t="shared" si="698"/>
        <v>0</v>
      </c>
      <c r="G7480">
        <f t="shared" si="701"/>
        <v>0</v>
      </c>
      <c r="H7480">
        <f t="shared" si="699"/>
        <v>0</v>
      </c>
      <c r="I7480">
        <f t="shared" si="700"/>
        <v>0</v>
      </c>
    </row>
    <row r="7481" spans="1:9" x14ac:dyDescent="0.25">
      <c r="A7481" s="1">
        <v>43777.625</v>
      </c>
      <c r="B7481">
        <v>8.4</v>
      </c>
      <c r="C7481">
        <v>0</v>
      </c>
      <c r="D7481">
        <f t="shared" si="696"/>
        <v>0</v>
      </c>
      <c r="E7481">
        <f t="shared" si="697"/>
        <v>0</v>
      </c>
      <c r="F7481">
        <f t="shared" si="698"/>
        <v>0</v>
      </c>
      <c r="G7481">
        <f t="shared" si="701"/>
        <v>0</v>
      </c>
      <c r="H7481">
        <f t="shared" si="699"/>
        <v>0</v>
      </c>
      <c r="I7481">
        <f t="shared" si="700"/>
        <v>0</v>
      </c>
    </row>
    <row r="7482" spans="1:9" x14ac:dyDescent="0.25">
      <c r="A7482" s="1">
        <v>43777.666666666664</v>
      </c>
      <c r="B7482">
        <v>7.6</v>
      </c>
      <c r="C7482">
        <v>0</v>
      </c>
      <c r="D7482">
        <f t="shared" si="696"/>
        <v>0</v>
      </c>
      <c r="E7482">
        <f t="shared" si="697"/>
        <v>0</v>
      </c>
      <c r="F7482">
        <f t="shared" si="698"/>
        <v>0</v>
      </c>
      <c r="G7482">
        <f t="shared" si="701"/>
        <v>0</v>
      </c>
      <c r="H7482">
        <f t="shared" si="699"/>
        <v>0</v>
      </c>
      <c r="I7482">
        <f t="shared" si="700"/>
        <v>0</v>
      </c>
    </row>
    <row r="7483" spans="1:9" x14ac:dyDescent="0.25">
      <c r="A7483" s="1">
        <v>43777.708333333336</v>
      </c>
      <c r="B7483">
        <v>7</v>
      </c>
      <c r="C7483">
        <v>0</v>
      </c>
      <c r="D7483">
        <f t="shared" si="696"/>
        <v>0</v>
      </c>
      <c r="E7483">
        <f t="shared" si="697"/>
        <v>0</v>
      </c>
      <c r="F7483">
        <f t="shared" si="698"/>
        <v>0</v>
      </c>
      <c r="G7483">
        <f t="shared" si="701"/>
        <v>0</v>
      </c>
      <c r="H7483">
        <f t="shared" si="699"/>
        <v>0</v>
      </c>
      <c r="I7483">
        <f t="shared" si="700"/>
        <v>0</v>
      </c>
    </row>
    <row r="7484" spans="1:9" x14ac:dyDescent="0.25">
      <c r="A7484" s="1">
        <v>43777.75</v>
      </c>
      <c r="B7484">
        <v>7.8</v>
      </c>
      <c r="C7484">
        <v>0</v>
      </c>
      <c r="D7484">
        <f t="shared" si="696"/>
        <v>0</v>
      </c>
      <c r="E7484">
        <f t="shared" si="697"/>
        <v>0</v>
      </c>
      <c r="F7484">
        <f t="shared" si="698"/>
        <v>0</v>
      </c>
      <c r="G7484">
        <f t="shared" si="701"/>
        <v>0</v>
      </c>
      <c r="H7484">
        <f t="shared" si="699"/>
        <v>0</v>
      </c>
      <c r="I7484">
        <f t="shared" si="700"/>
        <v>0</v>
      </c>
    </row>
    <row r="7485" spans="1:9" x14ac:dyDescent="0.25">
      <c r="A7485" s="1">
        <v>43777.791666666664</v>
      </c>
      <c r="B7485">
        <v>7.6</v>
      </c>
      <c r="C7485">
        <v>0</v>
      </c>
      <c r="D7485">
        <f t="shared" si="696"/>
        <v>0</v>
      </c>
      <c r="E7485">
        <f t="shared" si="697"/>
        <v>0</v>
      </c>
      <c r="F7485">
        <f t="shared" si="698"/>
        <v>0</v>
      </c>
      <c r="G7485">
        <f t="shared" si="701"/>
        <v>0</v>
      </c>
      <c r="H7485">
        <f t="shared" si="699"/>
        <v>0</v>
      </c>
      <c r="I7485">
        <f t="shared" si="700"/>
        <v>0</v>
      </c>
    </row>
    <row r="7486" spans="1:9" x14ac:dyDescent="0.25">
      <c r="A7486" s="1">
        <v>43777.833333333336</v>
      </c>
      <c r="B7486">
        <v>7.3</v>
      </c>
      <c r="C7486">
        <v>0</v>
      </c>
      <c r="D7486">
        <f t="shared" si="696"/>
        <v>0</v>
      </c>
      <c r="E7486">
        <f t="shared" si="697"/>
        <v>0</v>
      </c>
      <c r="F7486">
        <f t="shared" si="698"/>
        <v>0</v>
      </c>
      <c r="G7486">
        <f t="shared" si="701"/>
        <v>0</v>
      </c>
      <c r="H7486">
        <f t="shared" si="699"/>
        <v>0</v>
      </c>
      <c r="I7486">
        <f t="shared" si="700"/>
        <v>0</v>
      </c>
    </row>
    <row r="7487" spans="1:9" x14ac:dyDescent="0.25">
      <c r="A7487" s="1">
        <v>43777.875</v>
      </c>
      <c r="B7487">
        <v>7.6</v>
      </c>
      <c r="C7487">
        <v>0</v>
      </c>
      <c r="D7487">
        <f t="shared" si="696"/>
        <v>0</v>
      </c>
      <c r="E7487">
        <f t="shared" si="697"/>
        <v>0</v>
      </c>
      <c r="F7487">
        <f t="shared" si="698"/>
        <v>0</v>
      </c>
      <c r="G7487">
        <f t="shared" si="701"/>
        <v>0</v>
      </c>
      <c r="H7487">
        <f t="shared" si="699"/>
        <v>0</v>
      </c>
      <c r="I7487">
        <f t="shared" si="700"/>
        <v>0</v>
      </c>
    </row>
    <row r="7488" spans="1:9" x14ac:dyDescent="0.25">
      <c r="A7488" s="1">
        <v>43777.916666666664</v>
      </c>
      <c r="B7488">
        <v>6.6</v>
      </c>
      <c r="C7488">
        <v>0</v>
      </c>
      <c r="D7488">
        <f t="shared" si="696"/>
        <v>0</v>
      </c>
      <c r="E7488">
        <f t="shared" si="697"/>
        <v>0</v>
      </c>
      <c r="F7488">
        <f t="shared" si="698"/>
        <v>0</v>
      </c>
      <c r="G7488">
        <f t="shared" si="701"/>
        <v>0</v>
      </c>
      <c r="H7488">
        <f t="shared" si="699"/>
        <v>0</v>
      </c>
      <c r="I7488">
        <f t="shared" si="700"/>
        <v>0</v>
      </c>
    </row>
    <row r="7489" spans="1:9" x14ac:dyDescent="0.25">
      <c r="A7489" s="1">
        <v>43777.958333333336</v>
      </c>
      <c r="B7489">
        <v>6.1</v>
      </c>
      <c r="C7489">
        <v>0</v>
      </c>
      <c r="D7489">
        <f t="shared" si="696"/>
        <v>0</v>
      </c>
      <c r="E7489">
        <f t="shared" si="697"/>
        <v>0</v>
      </c>
      <c r="F7489">
        <f t="shared" si="698"/>
        <v>0</v>
      </c>
      <c r="G7489">
        <f t="shared" si="701"/>
        <v>0</v>
      </c>
      <c r="H7489">
        <f t="shared" si="699"/>
        <v>0</v>
      </c>
      <c r="I7489">
        <f t="shared" si="700"/>
        <v>0</v>
      </c>
    </row>
    <row r="7490" spans="1:9" x14ac:dyDescent="0.25">
      <c r="A7490" s="1">
        <v>43778</v>
      </c>
      <c r="B7490">
        <v>6.4</v>
      </c>
      <c r="C7490">
        <v>0</v>
      </c>
      <c r="D7490">
        <f t="shared" si="696"/>
        <v>0</v>
      </c>
      <c r="E7490">
        <f t="shared" si="697"/>
        <v>0</v>
      </c>
      <c r="F7490">
        <f t="shared" si="698"/>
        <v>0</v>
      </c>
      <c r="G7490">
        <f t="shared" si="701"/>
        <v>0</v>
      </c>
      <c r="H7490">
        <f t="shared" si="699"/>
        <v>0</v>
      </c>
      <c r="I7490">
        <f t="shared" si="700"/>
        <v>0</v>
      </c>
    </row>
    <row r="7491" spans="1:9" x14ac:dyDescent="0.25">
      <c r="A7491" s="1">
        <v>43778.041666666664</v>
      </c>
      <c r="B7491">
        <v>6.3</v>
      </c>
      <c r="C7491">
        <v>0</v>
      </c>
      <c r="D7491">
        <f t="shared" ref="D7491:D7554" si="702">IF(AND(B7491&lt;=0,C7491&gt;0),1,0)</f>
        <v>0</v>
      </c>
      <c r="E7491">
        <f t="shared" ref="E7491:E7554" si="703">IF(AND(B7492&gt;0,C7492&gt;0),1,0)</f>
        <v>0</v>
      </c>
      <c r="F7491">
        <f t="shared" ref="F7491:F7554" si="704">IF(AND(D7491=1,E7491=0),1,0)</f>
        <v>0</v>
      </c>
      <c r="G7491">
        <f t="shared" si="701"/>
        <v>0</v>
      </c>
      <c r="H7491">
        <f t="shared" si="699"/>
        <v>0</v>
      </c>
      <c r="I7491">
        <f t="shared" si="700"/>
        <v>0</v>
      </c>
    </row>
    <row r="7492" spans="1:9" x14ac:dyDescent="0.25">
      <c r="A7492" s="1">
        <v>43778.083333333336</v>
      </c>
      <c r="B7492">
        <v>6.7</v>
      </c>
      <c r="C7492">
        <v>0</v>
      </c>
      <c r="D7492">
        <f t="shared" si="702"/>
        <v>0</v>
      </c>
      <c r="E7492">
        <f t="shared" si="703"/>
        <v>0</v>
      </c>
      <c r="F7492">
        <f t="shared" si="704"/>
        <v>0</v>
      </c>
      <c r="G7492">
        <f t="shared" si="701"/>
        <v>0</v>
      </c>
      <c r="H7492">
        <f t="shared" ref="H7492:H7555" si="705">IF(G7491&gt;4,1,0)</f>
        <v>0</v>
      </c>
      <c r="I7492">
        <f t="shared" ref="I7492:I7555" si="706">IF(H7492=0,G7492,0)</f>
        <v>0</v>
      </c>
    </row>
    <row r="7493" spans="1:9" x14ac:dyDescent="0.25">
      <c r="A7493" s="1">
        <v>43778.125</v>
      </c>
      <c r="B7493">
        <v>6.4</v>
      </c>
      <c r="C7493">
        <v>0</v>
      </c>
      <c r="D7493">
        <f t="shared" si="702"/>
        <v>0</v>
      </c>
      <c r="E7493">
        <f t="shared" si="703"/>
        <v>0</v>
      </c>
      <c r="F7493">
        <f t="shared" si="704"/>
        <v>0</v>
      </c>
      <c r="G7493">
        <f t="shared" ref="G7493:G7556" si="707">IF(F7493=1,I7492+C7493,0)</f>
        <v>0</v>
      </c>
      <c r="H7493">
        <f t="shared" si="705"/>
        <v>0</v>
      </c>
      <c r="I7493">
        <f t="shared" si="706"/>
        <v>0</v>
      </c>
    </row>
    <row r="7494" spans="1:9" x14ac:dyDescent="0.25">
      <c r="A7494" s="1">
        <v>43778.166666666664</v>
      </c>
      <c r="B7494">
        <v>7.5</v>
      </c>
      <c r="C7494">
        <v>0</v>
      </c>
      <c r="D7494">
        <f t="shared" si="702"/>
        <v>0</v>
      </c>
      <c r="E7494">
        <f t="shared" si="703"/>
        <v>0</v>
      </c>
      <c r="F7494">
        <f t="shared" si="704"/>
        <v>0</v>
      </c>
      <c r="G7494">
        <f t="shared" si="707"/>
        <v>0</v>
      </c>
      <c r="H7494">
        <f t="shared" si="705"/>
        <v>0</v>
      </c>
      <c r="I7494">
        <f t="shared" si="706"/>
        <v>0</v>
      </c>
    </row>
    <row r="7495" spans="1:9" x14ac:dyDescent="0.25">
      <c r="A7495" s="1">
        <v>43778.208333333336</v>
      </c>
      <c r="B7495">
        <v>8.3000000000000007</v>
      </c>
      <c r="C7495">
        <v>0</v>
      </c>
      <c r="D7495">
        <f t="shared" si="702"/>
        <v>0</v>
      </c>
      <c r="E7495">
        <f t="shared" si="703"/>
        <v>0</v>
      </c>
      <c r="F7495">
        <f t="shared" si="704"/>
        <v>0</v>
      </c>
      <c r="G7495">
        <f t="shared" si="707"/>
        <v>0</v>
      </c>
      <c r="H7495">
        <f t="shared" si="705"/>
        <v>0</v>
      </c>
      <c r="I7495">
        <f t="shared" si="706"/>
        <v>0</v>
      </c>
    </row>
    <row r="7496" spans="1:9" x14ac:dyDescent="0.25">
      <c r="A7496" s="1">
        <v>43778.25</v>
      </c>
      <c r="B7496">
        <v>7.9</v>
      </c>
      <c r="C7496">
        <v>0</v>
      </c>
      <c r="D7496">
        <f t="shared" si="702"/>
        <v>0</v>
      </c>
      <c r="E7496">
        <f t="shared" si="703"/>
        <v>1</v>
      </c>
      <c r="F7496">
        <f t="shared" si="704"/>
        <v>0</v>
      </c>
      <c r="G7496">
        <f t="shared" si="707"/>
        <v>0</v>
      </c>
      <c r="H7496">
        <f t="shared" si="705"/>
        <v>0</v>
      </c>
      <c r="I7496">
        <f t="shared" si="706"/>
        <v>0</v>
      </c>
    </row>
    <row r="7497" spans="1:9" x14ac:dyDescent="0.25">
      <c r="A7497" s="1">
        <v>43778.291666666664</v>
      </c>
      <c r="B7497">
        <v>6.6</v>
      </c>
      <c r="C7497">
        <v>0.8</v>
      </c>
      <c r="D7497">
        <f t="shared" si="702"/>
        <v>0</v>
      </c>
      <c r="E7497">
        <f t="shared" si="703"/>
        <v>1</v>
      </c>
      <c r="F7497">
        <f t="shared" si="704"/>
        <v>0</v>
      </c>
      <c r="G7497">
        <f t="shared" si="707"/>
        <v>0</v>
      </c>
      <c r="H7497">
        <f t="shared" si="705"/>
        <v>0</v>
      </c>
      <c r="I7497">
        <f t="shared" si="706"/>
        <v>0</v>
      </c>
    </row>
    <row r="7498" spans="1:9" x14ac:dyDescent="0.25">
      <c r="A7498" s="1">
        <v>43778.333333333336</v>
      </c>
      <c r="B7498">
        <v>6.6</v>
      </c>
      <c r="C7498">
        <v>0.1</v>
      </c>
      <c r="D7498">
        <f t="shared" si="702"/>
        <v>0</v>
      </c>
      <c r="E7498">
        <f t="shared" si="703"/>
        <v>0</v>
      </c>
      <c r="F7498">
        <f t="shared" si="704"/>
        <v>0</v>
      </c>
      <c r="G7498">
        <f t="shared" si="707"/>
        <v>0</v>
      </c>
      <c r="H7498">
        <f t="shared" si="705"/>
        <v>0</v>
      </c>
      <c r="I7498">
        <f t="shared" si="706"/>
        <v>0</v>
      </c>
    </row>
    <row r="7499" spans="1:9" x14ac:dyDescent="0.25">
      <c r="A7499" s="1">
        <v>43778.375</v>
      </c>
      <c r="B7499">
        <v>7.1</v>
      </c>
      <c r="C7499">
        <v>0</v>
      </c>
      <c r="D7499">
        <f t="shared" si="702"/>
        <v>0</v>
      </c>
      <c r="E7499">
        <f t="shared" si="703"/>
        <v>0</v>
      </c>
      <c r="F7499">
        <f t="shared" si="704"/>
        <v>0</v>
      </c>
      <c r="G7499">
        <f t="shared" si="707"/>
        <v>0</v>
      </c>
      <c r="H7499">
        <f t="shared" si="705"/>
        <v>0</v>
      </c>
      <c r="I7499">
        <f t="shared" si="706"/>
        <v>0</v>
      </c>
    </row>
    <row r="7500" spans="1:9" x14ac:dyDescent="0.25">
      <c r="A7500" s="1">
        <v>43778.416666666664</v>
      </c>
      <c r="B7500">
        <v>7.7</v>
      </c>
      <c r="C7500">
        <v>0</v>
      </c>
      <c r="D7500">
        <f t="shared" si="702"/>
        <v>0</v>
      </c>
      <c r="E7500">
        <f t="shared" si="703"/>
        <v>0</v>
      </c>
      <c r="F7500">
        <f t="shared" si="704"/>
        <v>0</v>
      </c>
      <c r="G7500">
        <f t="shared" si="707"/>
        <v>0</v>
      </c>
      <c r="H7500">
        <f t="shared" si="705"/>
        <v>0</v>
      </c>
      <c r="I7500">
        <f t="shared" si="706"/>
        <v>0</v>
      </c>
    </row>
    <row r="7501" spans="1:9" x14ac:dyDescent="0.25">
      <c r="A7501" s="1">
        <v>43778.458333333336</v>
      </c>
      <c r="B7501">
        <v>8.1</v>
      </c>
      <c r="C7501">
        <v>0</v>
      </c>
      <c r="D7501">
        <f t="shared" si="702"/>
        <v>0</v>
      </c>
      <c r="E7501">
        <f t="shared" si="703"/>
        <v>0</v>
      </c>
      <c r="F7501">
        <f t="shared" si="704"/>
        <v>0</v>
      </c>
      <c r="G7501">
        <f t="shared" si="707"/>
        <v>0</v>
      </c>
      <c r="H7501">
        <f t="shared" si="705"/>
        <v>0</v>
      </c>
      <c r="I7501">
        <f t="shared" si="706"/>
        <v>0</v>
      </c>
    </row>
    <row r="7502" spans="1:9" x14ac:dyDescent="0.25">
      <c r="A7502" s="1">
        <v>43778.5</v>
      </c>
      <c r="B7502">
        <v>8</v>
      </c>
      <c r="C7502">
        <v>0</v>
      </c>
      <c r="D7502">
        <f t="shared" si="702"/>
        <v>0</v>
      </c>
      <c r="E7502">
        <f t="shared" si="703"/>
        <v>0</v>
      </c>
      <c r="F7502">
        <f t="shared" si="704"/>
        <v>0</v>
      </c>
      <c r="G7502">
        <f t="shared" si="707"/>
        <v>0</v>
      </c>
      <c r="H7502">
        <f t="shared" si="705"/>
        <v>0</v>
      </c>
      <c r="I7502">
        <f t="shared" si="706"/>
        <v>0</v>
      </c>
    </row>
    <row r="7503" spans="1:9" x14ac:dyDescent="0.25">
      <c r="A7503" s="1">
        <v>43778.541666666664</v>
      </c>
      <c r="B7503">
        <v>8.4</v>
      </c>
      <c r="C7503">
        <v>0</v>
      </c>
      <c r="D7503">
        <f t="shared" si="702"/>
        <v>0</v>
      </c>
      <c r="E7503">
        <f t="shared" si="703"/>
        <v>0</v>
      </c>
      <c r="F7503">
        <f t="shared" si="704"/>
        <v>0</v>
      </c>
      <c r="G7503">
        <f t="shared" si="707"/>
        <v>0</v>
      </c>
      <c r="H7503">
        <f t="shared" si="705"/>
        <v>0</v>
      </c>
      <c r="I7503">
        <f t="shared" si="706"/>
        <v>0</v>
      </c>
    </row>
    <row r="7504" spans="1:9" x14ac:dyDescent="0.25">
      <c r="A7504" s="1">
        <v>43778.583333333336</v>
      </c>
      <c r="B7504">
        <v>8.1</v>
      </c>
      <c r="C7504">
        <v>0</v>
      </c>
      <c r="D7504">
        <f t="shared" si="702"/>
        <v>0</v>
      </c>
      <c r="E7504">
        <f t="shared" si="703"/>
        <v>0</v>
      </c>
      <c r="F7504">
        <f t="shared" si="704"/>
        <v>0</v>
      </c>
      <c r="G7504">
        <f t="shared" si="707"/>
        <v>0</v>
      </c>
      <c r="H7504">
        <f t="shared" si="705"/>
        <v>0</v>
      </c>
      <c r="I7504">
        <f t="shared" si="706"/>
        <v>0</v>
      </c>
    </row>
    <row r="7505" spans="1:9" x14ac:dyDescent="0.25">
      <c r="A7505" s="1">
        <v>43778.625</v>
      </c>
      <c r="B7505">
        <v>7.7</v>
      </c>
      <c r="C7505">
        <v>0</v>
      </c>
      <c r="D7505">
        <f t="shared" si="702"/>
        <v>0</v>
      </c>
      <c r="E7505">
        <f t="shared" si="703"/>
        <v>0</v>
      </c>
      <c r="F7505">
        <f t="shared" si="704"/>
        <v>0</v>
      </c>
      <c r="G7505">
        <f t="shared" si="707"/>
        <v>0</v>
      </c>
      <c r="H7505">
        <f t="shared" si="705"/>
        <v>0</v>
      </c>
      <c r="I7505">
        <f t="shared" si="706"/>
        <v>0</v>
      </c>
    </row>
    <row r="7506" spans="1:9" x14ac:dyDescent="0.25">
      <c r="A7506" s="1">
        <v>43778.666666666664</v>
      </c>
      <c r="B7506">
        <v>7.5</v>
      </c>
      <c r="C7506">
        <v>0</v>
      </c>
      <c r="D7506">
        <f t="shared" si="702"/>
        <v>0</v>
      </c>
      <c r="E7506">
        <f t="shared" si="703"/>
        <v>0</v>
      </c>
      <c r="F7506">
        <f t="shared" si="704"/>
        <v>0</v>
      </c>
      <c r="G7506">
        <f t="shared" si="707"/>
        <v>0</v>
      </c>
      <c r="H7506">
        <f t="shared" si="705"/>
        <v>0</v>
      </c>
      <c r="I7506">
        <f t="shared" si="706"/>
        <v>0</v>
      </c>
    </row>
    <row r="7507" spans="1:9" x14ac:dyDescent="0.25">
      <c r="A7507" s="1">
        <v>43778.708333333336</v>
      </c>
      <c r="B7507">
        <v>6.2</v>
      </c>
      <c r="C7507">
        <v>0</v>
      </c>
      <c r="D7507">
        <f t="shared" si="702"/>
        <v>0</v>
      </c>
      <c r="E7507">
        <f t="shared" si="703"/>
        <v>0</v>
      </c>
      <c r="F7507">
        <f t="shared" si="704"/>
        <v>0</v>
      </c>
      <c r="G7507">
        <f t="shared" si="707"/>
        <v>0</v>
      </c>
      <c r="H7507">
        <f t="shared" si="705"/>
        <v>0</v>
      </c>
      <c r="I7507">
        <f t="shared" si="706"/>
        <v>0</v>
      </c>
    </row>
    <row r="7508" spans="1:9" x14ac:dyDescent="0.25">
      <c r="A7508" s="1">
        <v>43778.75</v>
      </c>
      <c r="B7508">
        <v>5.4</v>
      </c>
      <c r="C7508">
        <v>0</v>
      </c>
      <c r="D7508">
        <f t="shared" si="702"/>
        <v>0</v>
      </c>
      <c r="E7508">
        <f t="shared" si="703"/>
        <v>0</v>
      </c>
      <c r="F7508">
        <f t="shared" si="704"/>
        <v>0</v>
      </c>
      <c r="G7508">
        <f t="shared" si="707"/>
        <v>0</v>
      </c>
      <c r="H7508">
        <f t="shared" si="705"/>
        <v>0</v>
      </c>
      <c r="I7508">
        <f t="shared" si="706"/>
        <v>0</v>
      </c>
    </row>
    <row r="7509" spans="1:9" x14ac:dyDescent="0.25">
      <c r="A7509" s="1">
        <v>43778.791666666664</v>
      </c>
      <c r="B7509">
        <v>4.8</v>
      </c>
      <c r="C7509">
        <v>0</v>
      </c>
      <c r="D7509">
        <f t="shared" si="702"/>
        <v>0</v>
      </c>
      <c r="E7509">
        <f t="shared" si="703"/>
        <v>0</v>
      </c>
      <c r="F7509">
        <f t="shared" si="704"/>
        <v>0</v>
      </c>
      <c r="G7509">
        <f t="shared" si="707"/>
        <v>0</v>
      </c>
      <c r="H7509">
        <f t="shared" si="705"/>
        <v>0</v>
      </c>
      <c r="I7509">
        <f t="shared" si="706"/>
        <v>0</v>
      </c>
    </row>
    <row r="7510" spans="1:9" x14ac:dyDescent="0.25">
      <c r="A7510" s="1">
        <v>43778.833333333336</v>
      </c>
      <c r="B7510">
        <v>4.4000000000000004</v>
      </c>
      <c r="C7510">
        <v>0</v>
      </c>
      <c r="D7510">
        <f t="shared" si="702"/>
        <v>0</v>
      </c>
      <c r="E7510">
        <f t="shared" si="703"/>
        <v>0</v>
      </c>
      <c r="F7510">
        <f t="shared" si="704"/>
        <v>0</v>
      </c>
      <c r="G7510">
        <f t="shared" si="707"/>
        <v>0</v>
      </c>
      <c r="H7510">
        <f t="shared" si="705"/>
        <v>0</v>
      </c>
      <c r="I7510">
        <f t="shared" si="706"/>
        <v>0</v>
      </c>
    </row>
    <row r="7511" spans="1:9" x14ac:dyDescent="0.25">
      <c r="A7511" s="1">
        <v>43778.875</v>
      </c>
      <c r="B7511">
        <v>3.9</v>
      </c>
      <c r="C7511">
        <v>0</v>
      </c>
      <c r="D7511">
        <f t="shared" si="702"/>
        <v>0</v>
      </c>
      <c r="E7511">
        <f t="shared" si="703"/>
        <v>0</v>
      </c>
      <c r="F7511">
        <f t="shared" si="704"/>
        <v>0</v>
      </c>
      <c r="G7511">
        <f t="shared" si="707"/>
        <v>0</v>
      </c>
      <c r="H7511">
        <f t="shared" si="705"/>
        <v>0</v>
      </c>
      <c r="I7511">
        <f t="shared" si="706"/>
        <v>0</v>
      </c>
    </row>
    <row r="7512" spans="1:9" x14ac:dyDescent="0.25">
      <c r="A7512" s="1">
        <v>43778.916666666664</v>
      </c>
      <c r="B7512">
        <v>3.4</v>
      </c>
      <c r="C7512">
        <v>0</v>
      </c>
      <c r="D7512">
        <f t="shared" si="702"/>
        <v>0</v>
      </c>
      <c r="E7512">
        <f t="shared" si="703"/>
        <v>0</v>
      </c>
      <c r="F7512">
        <f t="shared" si="704"/>
        <v>0</v>
      </c>
      <c r="G7512">
        <f t="shared" si="707"/>
        <v>0</v>
      </c>
      <c r="H7512">
        <f t="shared" si="705"/>
        <v>0</v>
      </c>
      <c r="I7512">
        <f t="shared" si="706"/>
        <v>0</v>
      </c>
    </row>
    <row r="7513" spans="1:9" x14ac:dyDescent="0.25">
      <c r="A7513" s="1">
        <v>43778.958333333336</v>
      </c>
      <c r="B7513">
        <v>3.3</v>
      </c>
      <c r="C7513">
        <v>0</v>
      </c>
      <c r="D7513">
        <f t="shared" si="702"/>
        <v>0</v>
      </c>
      <c r="E7513">
        <f t="shared" si="703"/>
        <v>0</v>
      </c>
      <c r="F7513">
        <f t="shared" si="704"/>
        <v>0</v>
      </c>
      <c r="G7513">
        <f t="shared" si="707"/>
        <v>0</v>
      </c>
      <c r="H7513">
        <f t="shared" si="705"/>
        <v>0</v>
      </c>
      <c r="I7513">
        <f t="shared" si="706"/>
        <v>0</v>
      </c>
    </row>
    <row r="7514" spans="1:9" x14ac:dyDescent="0.25">
      <c r="A7514" s="1">
        <v>43779</v>
      </c>
      <c r="B7514">
        <v>3.4</v>
      </c>
      <c r="C7514">
        <v>0</v>
      </c>
      <c r="D7514">
        <f t="shared" si="702"/>
        <v>0</v>
      </c>
      <c r="E7514">
        <f t="shared" si="703"/>
        <v>0</v>
      </c>
      <c r="F7514">
        <f t="shared" si="704"/>
        <v>0</v>
      </c>
      <c r="G7514">
        <f t="shared" si="707"/>
        <v>0</v>
      </c>
      <c r="H7514">
        <f t="shared" si="705"/>
        <v>0</v>
      </c>
      <c r="I7514">
        <f t="shared" si="706"/>
        <v>0</v>
      </c>
    </row>
    <row r="7515" spans="1:9" x14ac:dyDescent="0.25">
      <c r="A7515" s="1">
        <v>43779.041666666664</v>
      </c>
      <c r="B7515">
        <v>3.3</v>
      </c>
      <c r="C7515">
        <v>0</v>
      </c>
      <c r="D7515">
        <f t="shared" si="702"/>
        <v>0</v>
      </c>
      <c r="E7515">
        <f t="shared" si="703"/>
        <v>0</v>
      </c>
      <c r="F7515">
        <f t="shared" si="704"/>
        <v>0</v>
      </c>
      <c r="G7515">
        <f t="shared" si="707"/>
        <v>0</v>
      </c>
      <c r="H7515">
        <f t="shared" si="705"/>
        <v>0</v>
      </c>
      <c r="I7515">
        <f t="shared" si="706"/>
        <v>0</v>
      </c>
    </row>
    <row r="7516" spans="1:9" x14ac:dyDescent="0.25">
      <c r="A7516" s="1">
        <v>43779.083333333336</v>
      </c>
      <c r="B7516">
        <v>3.2</v>
      </c>
      <c r="C7516">
        <v>0</v>
      </c>
      <c r="D7516">
        <f t="shared" si="702"/>
        <v>0</v>
      </c>
      <c r="E7516">
        <f t="shared" si="703"/>
        <v>0</v>
      </c>
      <c r="F7516">
        <f t="shared" si="704"/>
        <v>0</v>
      </c>
      <c r="G7516">
        <f t="shared" si="707"/>
        <v>0</v>
      </c>
      <c r="H7516">
        <f t="shared" si="705"/>
        <v>0</v>
      </c>
      <c r="I7516">
        <f t="shared" si="706"/>
        <v>0</v>
      </c>
    </row>
    <row r="7517" spans="1:9" x14ac:dyDescent="0.25">
      <c r="A7517" s="1">
        <v>43779.125</v>
      </c>
      <c r="B7517">
        <v>3</v>
      </c>
      <c r="C7517">
        <v>0</v>
      </c>
      <c r="D7517">
        <f t="shared" si="702"/>
        <v>0</v>
      </c>
      <c r="E7517">
        <f t="shared" si="703"/>
        <v>0</v>
      </c>
      <c r="F7517">
        <f t="shared" si="704"/>
        <v>0</v>
      </c>
      <c r="G7517">
        <f t="shared" si="707"/>
        <v>0</v>
      </c>
      <c r="H7517">
        <f t="shared" si="705"/>
        <v>0</v>
      </c>
      <c r="I7517">
        <f t="shared" si="706"/>
        <v>0</v>
      </c>
    </row>
    <row r="7518" spans="1:9" x14ac:dyDescent="0.25">
      <c r="A7518" s="1">
        <v>43779.166666666664</v>
      </c>
      <c r="B7518">
        <v>2.7</v>
      </c>
      <c r="C7518">
        <v>0</v>
      </c>
      <c r="D7518">
        <f t="shared" si="702"/>
        <v>0</v>
      </c>
      <c r="E7518">
        <f t="shared" si="703"/>
        <v>0</v>
      </c>
      <c r="F7518">
        <f t="shared" si="704"/>
        <v>0</v>
      </c>
      <c r="G7518">
        <f t="shared" si="707"/>
        <v>0</v>
      </c>
      <c r="H7518">
        <f t="shared" si="705"/>
        <v>0</v>
      </c>
      <c r="I7518">
        <f t="shared" si="706"/>
        <v>0</v>
      </c>
    </row>
    <row r="7519" spans="1:9" x14ac:dyDescent="0.25">
      <c r="A7519" s="1">
        <v>43779.208333333336</v>
      </c>
      <c r="B7519">
        <v>2.5</v>
      </c>
      <c r="C7519">
        <v>0</v>
      </c>
      <c r="D7519">
        <f t="shared" si="702"/>
        <v>0</v>
      </c>
      <c r="E7519">
        <f t="shared" si="703"/>
        <v>0</v>
      </c>
      <c r="F7519">
        <f t="shared" si="704"/>
        <v>0</v>
      </c>
      <c r="G7519">
        <f t="shared" si="707"/>
        <v>0</v>
      </c>
      <c r="H7519">
        <f t="shared" si="705"/>
        <v>0</v>
      </c>
      <c r="I7519">
        <f t="shared" si="706"/>
        <v>0</v>
      </c>
    </row>
    <row r="7520" spans="1:9" x14ac:dyDescent="0.25">
      <c r="A7520" s="1">
        <v>43779.25</v>
      </c>
      <c r="B7520">
        <v>2.5</v>
      </c>
      <c r="C7520">
        <v>0</v>
      </c>
      <c r="D7520">
        <f t="shared" si="702"/>
        <v>0</v>
      </c>
      <c r="E7520">
        <f t="shared" si="703"/>
        <v>0</v>
      </c>
      <c r="F7520">
        <f t="shared" si="704"/>
        <v>0</v>
      </c>
      <c r="G7520">
        <f t="shared" si="707"/>
        <v>0</v>
      </c>
      <c r="H7520">
        <f t="shared" si="705"/>
        <v>0</v>
      </c>
      <c r="I7520">
        <f t="shared" si="706"/>
        <v>0</v>
      </c>
    </row>
    <row r="7521" spans="1:9" x14ac:dyDescent="0.25">
      <c r="A7521" s="1">
        <v>43779.291666666664</v>
      </c>
      <c r="B7521">
        <v>2.6</v>
      </c>
      <c r="C7521">
        <v>0</v>
      </c>
      <c r="D7521">
        <f t="shared" si="702"/>
        <v>0</v>
      </c>
      <c r="E7521">
        <f t="shared" si="703"/>
        <v>0</v>
      </c>
      <c r="F7521">
        <f t="shared" si="704"/>
        <v>0</v>
      </c>
      <c r="G7521">
        <f t="shared" si="707"/>
        <v>0</v>
      </c>
      <c r="H7521">
        <f t="shared" si="705"/>
        <v>0</v>
      </c>
      <c r="I7521">
        <f t="shared" si="706"/>
        <v>0</v>
      </c>
    </row>
    <row r="7522" spans="1:9" x14ac:dyDescent="0.25">
      <c r="A7522" s="1">
        <v>43779.333333333336</v>
      </c>
      <c r="B7522">
        <v>2.9</v>
      </c>
      <c r="C7522">
        <v>0</v>
      </c>
      <c r="D7522">
        <f t="shared" si="702"/>
        <v>0</v>
      </c>
      <c r="E7522">
        <f t="shared" si="703"/>
        <v>0</v>
      </c>
      <c r="F7522">
        <f t="shared" si="704"/>
        <v>0</v>
      </c>
      <c r="G7522">
        <f t="shared" si="707"/>
        <v>0</v>
      </c>
      <c r="H7522">
        <f t="shared" si="705"/>
        <v>0</v>
      </c>
      <c r="I7522">
        <f t="shared" si="706"/>
        <v>0</v>
      </c>
    </row>
    <row r="7523" spans="1:9" x14ac:dyDescent="0.25">
      <c r="A7523" s="1">
        <v>43779.375</v>
      </c>
      <c r="B7523">
        <v>2.9</v>
      </c>
      <c r="C7523">
        <v>0</v>
      </c>
      <c r="D7523">
        <f t="shared" si="702"/>
        <v>0</v>
      </c>
      <c r="E7523">
        <f t="shared" si="703"/>
        <v>1</v>
      </c>
      <c r="F7523">
        <f t="shared" si="704"/>
        <v>0</v>
      </c>
      <c r="G7523">
        <f t="shared" si="707"/>
        <v>0</v>
      </c>
      <c r="H7523">
        <f t="shared" si="705"/>
        <v>0</v>
      </c>
      <c r="I7523">
        <f t="shared" si="706"/>
        <v>0</v>
      </c>
    </row>
    <row r="7524" spans="1:9" x14ac:dyDescent="0.25">
      <c r="A7524" s="1">
        <v>43779.416666666664</v>
      </c>
      <c r="B7524">
        <v>3</v>
      </c>
      <c r="C7524">
        <v>0.5</v>
      </c>
      <c r="D7524">
        <f t="shared" si="702"/>
        <v>0</v>
      </c>
      <c r="E7524">
        <f t="shared" si="703"/>
        <v>1</v>
      </c>
      <c r="F7524">
        <f t="shared" si="704"/>
        <v>0</v>
      </c>
      <c r="G7524">
        <f t="shared" si="707"/>
        <v>0</v>
      </c>
      <c r="H7524">
        <f t="shared" si="705"/>
        <v>0</v>
      </c>
      <c r="I7524">
        <f t="shared" si="706"/>
        <v>0</v>
      </c>
    </row>
    <row r="7525" spans="1:9" x14ac:dyDescent="0.25">
      <c r="A7525" s="1">
        <v>43779.458333333336</v>
      </c>
      <c r="B7525">
        <v>2.8</v>
      </c>
      <c r="C7525">
        <v>0.4</v>
      </c>
      <c r="D7525">
        <f t="shared" si="702"/>
        <v>0</v>
      </c>
      <c r="E7525">
        <f t="shared" si="703"/>
        <v>1</v>
      </c>
      <c r="F7525">
        <f t="shared" si="704"/>
        <v>0</v>
      </c>
      <c r="G7525">
        <f t="shared" si="707"/>
        <v>0</v>
      </c>
      <c r="H7525">
        <f t="shared" si="705"/>
        <v>0</v>
      </c>
      <c r="I7525">
        <f t="shared" si="706"/>
        <v>0</v>
      </c>
    </row>
    <row r="7526" spans="1:9" x14ac:dyDescent="0.25">
      <c r="A7526" s="1">
        <v>43779.5</v>
      </c>
      <c r="B7526">
        <v>2.2000000000000002</v>
      </c>
      <c r="C7526">
        <v>0.7</v>
      </c>
      <c r="D7526">
        <f t="shared" si="702"/>
        <v>0</v>
      </c>
      <c r="E7526">
        <f t="shared" si="703"/>
        <v>1</v>
      </c>
      <c r="F7526">
        <f t="shared" si="704"/>
        <v>0</v>
      </c>
      <c r="G7526">
        <f t="shared" si="707"/>
        <v>0</v>
      </c>
      <c r="H7526">
        <f t="shared" si="705"/>
        <v>0</v>
      </c>
      <c r="I7526">
        <f t="shared" si="706"/>
        <v>0</v>
      </c>
    </row>
    <row r="7527" spans="1:9" x14ac:dyDescent="0.25">
      <c r="A7527" s="1">
        <v>43779.541666666664</v>
      </c>
      <c r="B7527">
        <v>1.5</v>
      </c>
      <c r="C7527">
        <v>0.6</v>
      </c>
      <c r="D7527">
        <f t="shared" si="702"/>
        <v>0</v>
      </c>
      <c r="E7527">
        <f t="shared" si="703"/>
        <v>1</v>
      </c>
      <c r="F7527">
        <f t="shared" si="704"/>
        <v>0</v>
      </c>
      <c r="G7527">
        <f t="shared" si="707"/>
        <v>0</v>
      </c>
      <c r="H7527">
        <f t="shared" si="705"/>
        <v>0</v>
      </c>
      <c r="I7527">
        <f t="shared" si="706"/>
        <v>0</v>
      </c>
    </row>
    <row r="7528" spans="1:9" x14ac:dyDescent="0.25">
      <c r="A7528" s="1">
        <v>43779.583333333336</v>
      </c>
      <c r="B7528">
        <v>0.8</v>
      </c>
      <c r="C7528">
        <v>1.3</v>
      </c>
      <c r="D7528">
        <f t="shared" si="702"/>
        <v>0</v>
      </c>
      <c r="E7528">
        <f t="shared" si="703"/>
        <v>1</v>
      </c>
      <c r="F7528">
        <f t="shared" si="704"/>
        <v>0</v>
      </c>
      <c r="G7528">
        <f t="shared" si="707"/>
        <v>0</v>
      </c>
      <c r="H7528">
        <f t="shared" si="705"/>
        <v>0</v>
      </c>
      <c r="I7528">
        <f t="shared" si="706"/>
        <v>0</v>
      </c>
    </row>
    <row r="7529" spans="1:9" x14ac:dyDescent="0.25">
      <c r="A7529" s="1">
        <v>43779.625</v>
      </c>
      <c r="B7529">
        <v>0.2</v>
      </c>
      <c r="C7529">
        <v>1.7</v>
      </c>
      <c r="D7529">
        <f t="shared" si="702"/>
        <v>0</v>
      </c>
      <c r="E7529">
        <f t="shared" si="703"/>
        <v>1</v>
      </c>
      <c r="F7529">
        <f t="shared" si="704"/>
        <v>0</v>
      </c>
      <c r="G7529">
        <f t="shared" si="707"/>
        <v>0</v>
      </c>
      <c r="H7529">
        <f t="shared" si="705"/>
        <v>0</v>
      </c>
      <c r="I7529">
        <f t="shared" si="706"/>
        <v>0</v>
      </c>
    </row>
    <row r="7530" spans="1:9" x14ac:dyDescent="0.25">
      <c r="A7530" s="1">
        <v>43779.666666666664</v>
      </c>
      <c r="B7530">
        <v>0.1</v>
      </c>
      <c r="C7530">
        <v>1.2</v>
      </c>
      <c r="D7530">
        <f t="shared" si="702"/>
        <v>0</v>
      </c>
      <c r="E7530">
        <f t="shared" si="703"/>
        <v>1</v>
      </c>
      <c r="F7530">
        <f t="shared" si="704"/>
        <v>0</v>
      </c>
      <c r="G7530">
        <f t="shared" si="707"/>
        <v>0</v>
      </c>
      <c r="H7530">
        <f t="shared" si="705"/>
        <v>0</v>
      </c>
      <c r="I7530">
        <f t="shared" si="706"/>
        <v>0</v>
      </c>
    </row>
    <row r="7531" spans="1:9" x14ac:dyDescent="0.25">
      <c r="A7531" s="1">
        <v>43779.708333333336</v>
      </c>
      <c r="B7531">
        <v>0.1</v>
      </c>
      <c r="C7531">
        <v>1.2</v>
      </c>
      <c r="D7531">
        <f t="shared" si="702"/>
        <v>0</v>
      </c>
      <c r="E7531">
        <f t="shared" si="703"/>
        <v>0</v>
      </c>
      <c r="F7531">
        <f t="shared" si="704"/>
        <v>0</v>
      </c>
      <c r="G7531">
        <f t="shared" si="707"/>
        <v>0</v>
      </c>
      <c r="H7531">
        <f t="shared" si="705"/>
        <v>0</v>
      </c>
      <c r="I7531">
        <f t="shared" si="706"/>
        <v>0</v>
      </c>
    </row>
    <row r="7532" spans="1:9" x14ac:dyDescent="0.25">
      <c r="A7532" s="1">
        <v>43779.75</v>
      </c>
      <c r="B7532">
        <v>-0.2</v>
      </c>
      <c r="C7532">
        <v>0.2</v>
      </c>
      <c r="D7532">
        <f t="shared" si="702"/>
        <v>1</v>
      </c>
      <c r="E7532">
        <f t="shared" si="703"/>
        <v>0</v>
      </c>
      <c r="F7532">
        <f t="shared" si="704"/>
        <v>1</v>
      </c>
      <c r="G7532">
        <f t="shared" si="707"/>
        <v>0.2</v>
      </c>
      <c r="H7532">
        <f t="shared" si="705"/>
        <v>0</v>
      </c>
      <c r="I7532">
        <f t="shared" si="706"/>
        <v>0.2</v>
      </c>
    </row>
    <row r="7533" spans="1:9" x14ac:dyDescent="0.25">
      <c r="A7533" s="1">
        <v>43779.791666666664</v>
      </c>
      <c r="B7533">
        <v>-0.2</v>
      </c>
      <c r="C7533">
        <v>0.2</v>
      </c>
      <c r="D7533">
        <f t="shared" si="702"/>
        <v>1</v>
      </c>
      <c r="E7533">
        <f t="shared" si="703"/>
        <v>0</v>
      </c>
      <c r="F7533">
        <f t="shared" si="704"/>
        <v>1</v>
      </c>
      <c r="G7533">
        <f t="shared" si="707"/>
        <v>0.4</v>
      </c>
      <c r="H7533">
        <f t="shared" si="705"/>
        <v>0</v>
      </c>
      <c r="I7533">
        <f t="shared" si="706"/>
        <v>0.4</v>
      </c>
    </row>
    <row r="7534" spans="1:9" x14ac:dyDescent="0.25">
      <c r="A7534" s="1">
        <v>43779.833333333336</v>
      </c>
      <c r="B7534">
        <v>-0.1</v>
      </c>
      <c r="C7534">
        <v>0.2</v>
      </c>
      <c r="D7534">
        <f t="shared" si="702"/>
        <v>1</v>
      </c>
      <c r="E7534">
        <f t="shared" si="703"/>
        <v>0</v>
      </c>
      <c r="F7534">
        <f t="shared" si="704"/>
        <v>1</v>
      </c>
      <c r="G7534">
        <f t="shared" si="707"/>
        <v>0.60000000000000009</v>
      </c>
      <c r="H7534">
        <f t="shared" si="705"/>
        <v>0</v>
      </c>
      <c r="I7534">
        <f t="shared" si="706"/>
        <v>0.60000000000000009</v>
      </c>
    </row>
    <row r="7535" spans="1:9" x14ac:dyDescent="0.25">
      <c r="A7535" s="1">
        <v>43779.875</v>
      </c>
      <c r="B7535">
        <v>-0.2</v>
      </c>
      <c r="C7535">
        <v>0.3</v>
      </c>
      <c r="D7535">
        <f t="shared" si="702"/>
        <v>1</v>
      </c>
      <c r="E7535">
        <f t="shared" si="703"/>
        <v>0</v>
      </c>
      <c r="F7535">
        <f t="shared" si="704"/>
        <v>1</v>
      </c>
      <c r="G7535">
        <f t="shared" si="707"/>
        <v>0.90000000000000013</v>
      </c>
      <c r="H7535">
        <f t="shared" si="705"/>
        <v>0</v>
      </c>
      <c r="I7535">
        <f t="shared" si="706"/>
        <v>0.90000000000000013</v>
      </c>
    </row>
    <row r="7536" spans="1:9" x14ac:dyDescent="0.25">
      <c r="A7536" s="1">
        <v>43779.916666666664</v>
      </c>
      <c r="B7536">
        <v>-0.2</v>
      </c>
      <c r="C7536">
        <v>0.2</v>
      </c>
      <c r="D7536">
        <f t="shared" si="702"/>
        <v>1</v>
      </c>
      <c r="E7536">
        <f t="shared" si="703"/>
        <v>0</v>
      </c>
      <c r="F7536">
        <f t="shared" si="704"/>
        <v>1</v>
      </c>
      <c r="G7536">
        <f t="shared" si="707"/>
        <v>1.1000000000000001</v>
      </c>
      <c r="H7536">
        <f t="shared" si="705"/>
        <v>0</v>
      </c>
      <c r="I7536">
        <f t="shared" si="706"/>
        <v>1.1000000000000001</v>
      </c>
    </row>
    <row r="7537" spans="1:9" x14ac:dyDescent="0.25">
      <c r="A7537" s="1">
        <v>43779.958333333336</v>
      </c>
      <c r="B7537">
        <v>-0.3</v>
      </c>
      <c r="C7537">
        <v>0</v>
      </c>
      <c r="D7537">
        <f t="shared" si="702"/>
        <v>0</v>
      </c>
      <c r="E7537">
        <f t="shared" si="703"/>
        <v>0</v>
      </c>
      <c r="F7537">
        <f t="shared" si="704"/>
        <v>0</v>
      </c>
      <c r="G7537">
        <f t="shared" si="707"/>
        <v>0</v>
      </c>
      <c r="H7537">
        <f t="shared" si="705"/>
        <v>0</v>
      </c>
      <c r="I7537">
        <f t="shared" si="706"/>
        <v>0</v>
      </c>
    </row>
    <row r="7538" spans="1:9" x14ac:dyDescent="0.25">
      <c r="A7538" s="1">
        <v>43780</v>
      </c>
      <c r="B7538">
        <v>0</v>
      </c>
      <c r="C7538">
        <v>0</v>
      </c>
      <c r="D7538">
        <f t="shared" si="702"/>
        <v>0</v>
      </c>
      <c r="E7538">
        <f t="shared" si="703"/>
        <v>0</v>
      </c>
      <c r="F7538">
        <f t="shared" si="704"/>
        <v>0</v>
      </c>
      <c r="G7538">
        <f t="shared" si="707"/>
        <v>0</v>
      </c>
      <c r="H7538">
        <f t="shared" si="705"/>
        <v>0</v>
      </c>
      <c r="I7538">
        <f t="shared" si="706"/>
        <v>0</v>
      </c>
    </row>
    <row r="7539" spans="1:9" x14ac:dyDescent="0.25">
      <c r="A7539" s="1">
        <v>43780.041666666664</v>
      </c>
      <c r="B7539">
        <v>0</v>
      </c>
      <c r="C7539">
        <v>0</v>
      </c>
      <c r="D7539">
        <f t="shared" si="702"/>
        <v>0</v>
      </c>
      <c r="E7539">
        <f t="shared" si="703"/>
        <v>0</v>
      </c>
      <c r="F7539">
        <f t="shared" si="704"/>
        <v>0</v>
      </c>
      <c r="G7539">
        <f t="shared" si="707"/>
        <v>0</v>
      </c>
      <c r="H7539">
        <f t="shared" si="705"/>
        <v>0</v>
      </c>
      <c r="I7539">
        <f t="shared" si="706"/>
        <v>0</v>
      </c>
    </row>
    <row r="7540" spans="1:9" x14ac:dyDescent="0.25">
      <c r="A7540" s="1">
        <v>43780.083333333336</v>
      </c>
      <c r="B7540">
        <v>0</v>
      </c>
      <c r="C7540">
        <v>0</v>
      </c>
      <c r="D7540">
        <f t="shared" si="702"/>
        <v>0</v>
      </c>
      <c r="E7540">
        <f t="shared" si="703"/>
        <v>0</v>
      </c>
      <c r="F7540">
        <f t="shared" si="704"/>
        <v>0</v>
      </c>
      <c r="G7540">
        <f t="shared" si="707"/>
        <v>0</v>
      </c>
      <c r="H7540">
        <f t="shared" si="705"/>
        <v>0</v>
      </c>
      <c r="I7540">
        <f t="shared" si="706"/>
        <v>0</v>
      </c>
    </row>
    <row r="7541" spans="1:9" x14ac:dyDescent="0.25">
      <c r="A7541" s="1">
        <v>43780.125</v>
      </c>
      <c r="B7541">
        <v>0.1</v>
      </c>
      <c r="C7541">
        <v>0</v>
      </c>
      <c r="D7541">
        <f t="shared" si="702"/>
        <v>0</v>
      </c>
      <c r="E7541">
        <f t="shared" si="703"/>
        <v>0</v>
      </c>
      <c r="F7541">
        <f t="shared" si="704"/>
        <v>0</v>
      </c>
      <c r="G7541">
        <f t="shared" si="707"/>
        <v>0</v>
      </c>
      <c r="H7541">
        <f t="shared" si="705"/>
        <v>0</v>
      </c>
      <c r="I7541">
        <f t="shared" si="706"/>
        <v>0</v>
      </c>
    </row>
    <row r="7542" spans="1:9" x14ac:dyDescent="0.25">
      <c r="A7542" s="1">
        <v>43780.166666666664</v>
      </c>
      <c r="B7542">
        <v>0.2</v>
      </c>
      <c r="C7542">
        <v>0</v>
      </c>
      <c r="D7542">
        <f t="shared" si="702"/>
        <v>0</v>
      </c>
      <c r="E7542">
        <f t="shared" si="703"/>
        <v>0</v>
      </c>
      <c r="F7542">
        <f t="shared" si="704"/>
        <v>0</v>
      </c>
      <c r="G7542">
        <f t="shared" si="707"/>
        <v>0</v>
      </c>
      <c r="H7542">
        <f t="shared" si="705"/>
        <v>0</v>
      </c>
      <c r="I7542">
        <f t="shared" si="706"/>
        <v>0</v>
      </c>
    </row>
    <row r="7543" spans="1:9" x14ac:dyDescent="0.25">
      <c r="A7543" s="1">
        <v>43780.208333333336</v>
      </c>
      <c r="B7543">
        <v>0.5</v>
      </c>
      <c r="C7543">
        <v>0</v>
      </c>
      <c r="D7543">
        <f t="shared" si="702"/>
        <v>0</v>
      </c>
      <c r="E7543">
        <f t="shared" si="703"/>
        <v>0</v>
      </c>
      <c r="F7543">
        <f t="shared" si="704"/>
        <v>0</v>
      </c>
      <c r="G7543">
        <f t="shared" si="707"/>
        <v>0</v>
      </c>
      <c r="H7543">
        <f t="shared" si="705"/>
        <v>0</v>
      </c>
      <c r="I7543">
        <f t="shared" si="706"/>
        <v>0</v>
      </c>
    </row>
    <row r="7544" spans="1:9" x14ac:dyDescent="0.25">
      <c r="A7544" s="1">
        <v>43780.25</v>
      </c>
      <c r="B7544">
        <v>0.6</v>
      </c>
      <c r="C7544">
        <v>0</v>
      </c>
      <c r="D7544">
        <f t="shared" si="702"/>
        <v>0</v>
      </c>
      <c r="E7544">
        <f t="shared" si="703"/>
        <v>0</v>
      </c>
      <c r="F7544">
        <f t="shared" si="704"/>
        <v>0</v>
      </c>
      <c r="G7544">
        <f t="shared" si="707"/>
        <v>0</v>
      </c>
      <c r="H7544">
        <f t="shared" si="705"/>
        <v>0</v>
      </c>
      <c r="I7544">
        <f t="shared" si="706"/>
        <v>0</v>
      </c>
    </row>
    <row r="7545" spans="1:9" x14ac:dyDescent="0.25">
      <c r="A7545" s="1">
        <v>43780.291666666664</v>
      </c>
      <c r="B7545">
        <v>0.8</v>
      </c>
      <c r="C7545">
        <v>0</v>
      </c>
      <c r="D7545">
        <f t="shared" si="702"/>
        <v>0</v>
      </c>
      <c r="E7545">
        <f t="shared" si="703"/>
        <v>0</v>
      </c>
      <c r="F7545">
        <f t="shared" si="704"/>
        <v>0</v>
      </c>
      <c r="G7545">
        <f t="shared" si="707"/>
        <v>0</v>
      </c>
      <c r="H7545">
        <f t="shared" si="705"/>
        <v>0</v>
      </c>
      <c r="I7545">
        <f t="shared" si="706"/>
        <v>0</v>
      </c>
    </row>
    <row r="7546" spans="1:9" x14ac:dyDescent="0.25">
      <c r="A7546" s="1">
        <v>43780.333333333336</v>
      </c>
      <c r="B7546">
        <v>1.2</v>
      </c>
      <c r="C7546">
        <v>0</v>
      </c>
      <c r="D7546">
        <f t="shared" si="702"/>
        <v>0</v>
      </c>
      <c r="E7546">
        <f t="shared" si="703"/>
        <v>0</v>
      </c>
      <c r="F7546">
        <f t="shared" si="704"/>
        <v>0</v>
      </c>
      <c r="G7546">
        <f t="shared" si="707"/>
        <v>0</v>
      </c>
      <c r="H7546">
        <f t="shared" si="705"/>
        <v>0</v>
      </c>
      <c r="I7546">
        <f t="shared" si="706"/>
        <v>0</v>
      </c>
    </row>
    <row r="7547" spans="1:9" x14ac:dyDescent="0.25">
      <c r="A7547" s="1">
        <v>43780.375</v>
      </c>
      <c r="B7547">
        <v>2.1</v>
      </c>
      <c r="C7547">
        <v>0</v>
      </c>
      <c r="D7547">
        <f t="shared" si="702"/>
        <v>0</v>
      </c>
      <c r="E7547">
        <f t="shared" si="703"/>
        <v>0</v>
      </c>
      <c r="F7547">
        <f t="shared" si="704"/>
        <v>0</v>
      </c>
      <c r="G7547">
        <f t="shared" si="707"/>
        <v>0</v>
      </c>
      <c r="H7547">
        <f t="shared" si="705"/>
        <v>0</v>
      </c>
      <c r="I7547">
        <f t="shared" si="706"/>
        <v>0</v>
      </c>
    </row>
    <row r="7548" spans="1:9" x14ac:dyDescent="0.25">
      <c r="A7548" s="1">
        <v>43780.416666666664</v>
      </c>
      <c r="B7548">
        <v>3.5</v>
      </c>
      <c r="C7548">
        <v>0</v>
      </c>
      <c r="D7548">
        <f t="shared" si="702"/>
        <v>0</v>
      </c>
      <c r="E7548">
        <f t="shared" si="703"/>
        <v>0</v>
      </c>
      <c r="F7548">
        <f t="shared" si="704"/>
        <v>0</v>
      </c>
      <c r="G7548">
        <f t="shared" si="707"/>
        <v>0</v>
      </c>
      <c r="H7548">
        <f t="shared" si="705"/>
        <v>0</v>
      </c>
      <c r="I7548">
        <f t="shared" si="706"/>
        <v>0</v>
      </c>
    </row>
    <row r="7549" spans="1:9" x14ac:dyDescent="0.25">
      <c r="A7549" s="1">
        <v>43780.458333333336</v>
      </c>
      <c r="B7549">
        <v>2.4</v>
      </c>
      <c r="C7549">
        <v>0</v>
      </c>
      <c r="D7549">
        <f t="shared" si="702"/>
        <v>0</v>
      </c>
      <c r="E7549">
        <f t="shared" si="703"/>
        <v>0</v>
      </c>
      <c r="F7549">
        <f t="shared" si="704"/>
        <v>0</v>
      </c>
      <c r="G7549">
        <f t="shared" si="707"/>
        <v>0</v>
      </c>
      <c r="H7549">
        <f t="shared" si="705"/>
        <v>0</v>
      </c>
      <c r="I7549">
        <f t="shared" si="706"/>
        <v>0</v>
      </c>
    </row>
    <row r="7550" spans="1:9" x14ac:dyDescent="0.25">
      <c r="A7550" s="1">
        <v>43780.5</v>
      </c>
      <c r="B7550">
        <v>2.5</v>
      </c>
      <c r="C7550">
        <v>0</v>
      </c>
      <c r="D7550">
        <f t="shared" si="702"/>
        <v>0</v>
      </c>
      <c r="E7550">
        <f t="shared" si="703"/>
        <v>0</v>
      </c>
      <c r="F7550">
        <f t="shared" si="704"/>
        <v>0</v>
      </c>
      <c r="G7550">
        <f t="shared" si="707"/>
        <v>0</v>
      </c>
      <c r="H7550">
        <f t="shared" si="705"/>
        <v>0</v>
      </c>
      <c r="I7550">
        <f t="shared" si="706"/>
        <v>0</v>
      </c>
    </row>
    <row r="7551" spans="1:9" x14ac:dyDescent="0.25">
      <c r="A7551" s="1">
        <v>43780.541666666664</v>
      </c>
      <c r="B7551">
        <v>3.2</v>
      </c>
      <c r="C7551">
        <v>0</v>
      </c>
      <c r="D7551">
        <f t="shared" si="702"/>
        <v>0</v>
      </c>
      <c r="E7551">
        <f t="shared" si="703"/>
        <v>0</v>
      </c>
      <c r="F7551">
        <f t="shared" si="704"/>
        <v>0</v>
      </c>
      <c r="G7551">
        <f t="shared" si="707"/>
        <v>0</v>
      </c>
      <c r="H7551">
        <f t="shared" si="705"/>
        <v>0</v>
      </c>
      <c r="I7551">
        <f t="shared" si="706"/>
        <v>0</v>
      </c>
    </row>
    <row r="7552" spans="1:9" x14ac:dyDescent="0.25">
      <c r="A7552" s="1">
        <v>43780.583333333336</v>
      </c>
      <c r="B7552">
        <v>3.5</v>
      </c>
      <c r="C7552">
        <v>0</v>
      </c>
      <c r="D7552">
        <f t="shared" si="702"/>
        <v>0</v>
      </c>
      <c r="E7552">
        <f t="shared" si="703"/>
        <v>0</v>
      </c>
      <c r="F7552">
        <f t="shared" si="704"/>
        <v>0</v>
      </c>
      <c r="G7552">
        <f t="shared" si="707"/>
        <v>0</v>
      </c>
      <c r="H7552">
        <f t="shared" si="705"/>
        <v>0</v>
      </c>
      <c r="I7552">
        <f t="shared" si="706"/>
        <v>0</v>
      </c>
    </row>
    <row r="7553" spans="1:9" x14ac:dyDescent="0.25">
      <c r="A7553" s="1">
        <v>43780.625</v>
      </c>
      <c r="B7553">
        <v>3.7</v>
      </c>
      <c r="C7553">
        <v>0</v>
      </c>
      <c r="D7553">
        <f t="shared" si="702"/>
        <v>0</v>
      </c>
      <c r="E7553">
        <f t="shared" si="703"/>
        <v>0</v>
      </c>
      <c r="F7553">
        <f t="shared" si="704"/>
        <v>0</v>
      </c>
      <c r="G7553">
        <f t="shared" si="707"/>
        <v>0</v>
      </c>
      <c r="H7553">
        <f t="shared" si="705"/>
        <v>0</v>
      </c>
      <c r="I7553">
        <f t="shared" si="706"/>
        <v>0</v>
      </c>
    </row>
    <row r="7554" spans="1:9" x14ac:dyDescent="0.25">
      <c r="A7554" s="1">
        <v>43780.666666666664</v>
      </c>
      <c r="B7554">
        <v>3</v>
      </c>
      <c r="C7554">
        <v>0</v>
      </c>
      <c r="D7554">
        <f t="shared" si="702"/>
        <v>0</v>
      </c>
      <c r="E7554">
        <f t="shared" si="703"/>
        <v>0</v>
      </c>
      <c r="F7554">
        <f t="shared" si="704"/>
        <v>0</v>
      </c>
      <c r="G7554">
        <f t="shared" si="707"/>
        <v>0</v>
      </c>
      <c r="H7554">
        <f t="shared" si="705"/>
        <v>0</v>
      </c>
      <c r="I7554">
        <f t="shared" si="706"/>
        <v>0</v>
      </c>
    </row>
    <row r="7555" spans="1:9" x14ac:dyDescent="0.25">
      <c r="A7555" s="1">
        <v>43780.708333333336</v>
      </c>
      <c r="B7555">
        <v>2.7</v>
      </c>
      <c r="C7555">
        <v>0</v>
      </c>
      <c r="D7555">
        <f t="shared" ref="D7555:D7618" si="708">IF(AND(B7555&lt;=0,C7555&gt;0),1,0)</f>
        <v>0</v>
      </c>
      <c r="E7555">
        <f t="shared" ref="E7555:E7618" si="709">IF(AND(B7556&gt;0,C7556&gt;0),1,0)</f>
        <v>0</v>
      </c>
      <c r="F7555">
        <f t="shared" ref="F7555:F7618" si="710">IF(AND(D7555=1,E7555=0),1,0)</f>
        <v>0</v>
      </c>
      <c r="G7555">
        <f t="shared" si="707"/>
        <v>0</v>
      </c>
      <c r="H7555">
        <f t="shared" si="705"/>
        <v>0</v>
      </c>
      <c r="I7555">
        <f t="shared" si="706"/>
        <v>0</v>
      </c>
    </row>
    <row r="7556" spans="1:9" x14ac:dyDescent="0.25">
      <c r="A7556" s="1">
        <v>43780.75</v>
      </c>
      <c r="B7556">
        <v>2.7</v>
      </c>
      <c r="C7556">
        <v>0</v>
      </c>
      <c r="D7556">
        <f t="shared" si="708"/>
        <v>0</v>
      </c>
      <c r="E7556">
        <f t="shared" si="709"/>
        <v>0</v>
      </c>
      <c r="F7556">
        <f t="shared" si="710"/>
        <v>0</v>
      </c>
      <c r="G7556">
        <f t="shared" si="707"/>
        <v>0</v>
      </c>
      <c r="H7556">
        <f t="shared" ref="H7556:H7619" si="711">IF(G7555&gt;4,1,0)</f>
        <v>0</v>
      </c>
      <c r="I7556">
        <f t="shared" ref="I7556:I7619" si="712">IF(H7556=0,G7556,0)</f>
        <v>0</v>
      </c>
    </row>
    <row r="7557" spans="1:9" x14ac:dyDescent="0.25">
      <c r="A7557" s="1">
        <v>43780.791666666664</v>
      </c>
      <c r="B7557">
        <v>2.6</v>
      </c>
      <c r="C7557">
        <v>0</v>
      </c>
      <c r="D7557">
        <f t="shared" si="708"/>
        <v>0</v>
      </c>
      <c r="E7557">
        <f t="shared" si="709"/>
        <v>0</v>
      </c>
      <c r="F7557">
        <f t="shared" si="710"/>
        <v>0</v>
      </c>
      <c r="G7557">
        <f t="shared" ref="G7557:G7620" si="713">IF(F7557=1,I7556+C7557,0)</f>
        <v>0</v>
      </c>
      <c r="H7557">
        <f t="shared" si="711"/>
        <v>0</v>
      </c>
      <c r="I7557">
        <f t="shared" si="712"/>
        <v>0</v>
      </c>
    </row>
    <row r="7558" spans="1:9" x14ac:dyDescent="0.25">
      <c r="A7558" s="1">
        <v>43780.833333333336</v>
      </c>
      <c r="B7558">
        <v>3.1</v>
      </c>
      <c r="C7558">
        <v>0</v>
      </c>
      <c r="D7558">
        <f t="shared" si="708"/>
        <v>0</v>
      </c>
      <c r="E7558">
        <f t="shared" si="709"/>
        <v>0</v>
      </c>
      <c r="F7558">
        <f t="shared" si="710"/>
        <v>0</v>
      </c>
      <c r="G7558">
        <f t="shared" si="713"/>
        <v>0</v>
      </c>
      <c r="H7558">
        <f t="shared" si="711"/>
        <v>0</v>
      </c>
      <c r="I7558">
        <f t="shared" si="712"/>
        <v>0</v>
      </c>
    </row>
    <row r="7559" spans="1:9" x14ac:dyDescent="0.25">
      <c r="A7559" s="1">
        <v>43780.875</v>
      </c>
      <c r="B7559">
        <v>4.4000000000000004</v>
      </c>
      <c r="C7559">
        <v>0</v>
      </c>
      <c r="D7559">
        <f t="shared" si="708"/>
        <v>0</v>
      </c>
      <c r="E7559">
        <f t="shared" si="709"/>
        <v>0</v>
      </c>
      <c r="F7559">
        <f t="shared" si="710"/>
        <v>0</v>
      </c>
      <c r="G7559">
        <f t="shared" si="713"/>
        <v>0</v>
      </c>
      <c r="H7559">
        <f t="shared" si="711"/>
        <v>0</v>
      </c>
      <c r="I7559">
        <f t="shared" si="712"/>
        <v>0</v>
      </c>
    </row>
    <row r="7560" spans="1:9" x14ac:dyDescent="0.25">
      <c r="A7560" s="1">
        <v>43780.916666666664</v>
      </c>
      <c r="B7560">
        <v>4.7</v>
      </c>
      <c r="C7560">
        <v>0</v>
      </c>
      <c r="D7560">
        <f t="shared" si="708"/>
        <v>0</v>
      </c>
      <c r="E7560">
        <f t="shared" si="709"/>
        <v>0</v>
      </c>
      <c r="F7560">
        <f t="shared" si="710"/>
        <v>0</v>
      </c>
      <c r="G7560">
        <f t="shared" si="713"/>
        <v>0</v>
      </c>
      <c r="H7560">
        <f t="shared" si="711"/>
        <v>0</v>
      </c>
      <c r="I7560">
        <f t="shared" si="712"/>
        <v>0</v>
      </c>
    </row>
    <row r="7561" spans="1:9" x14ac:dyDescent="0.25">
      <c r="A7561" s="1">
        <v>43780.958333333336</v>
      </c>
      <c r="B7561">
        <v>5</v>
      </c>
      <c r="C7561">
        <v>0</v>
      </c>
      <c r="D7561">
        <f t="shared" si="708"/>
        <v>0</v>
      </c>
      <c r="E7561">
        <f t="shared" si="709"/>
        <v>0</v>
      </c>
      <c r="F7561">
        <f t="shared" si="710"/>
        <v>0</v>
      </c>
      <c r="G7561">
        <f t="shared" si="713"/>
        <v>0</v>
      </c>
      <c r="H7561">
        <f t="shared" si="711"/>
        <v>0</v>
      </c>
      <c r="I7561">
        <f t="shared" si="712"/>
        <v>0</v>
      </c>
    </row>
    <row r="7562" spans="1:9" x14ac:dyDescent="0.25">
      <c r="A7562" s="1">
        <v>43781</v>
      </c>
      <c r="B7562">
        <v>5.9</v>
      </c>
      <c r="C7562">
        <v>0</v>
      </c>
      <c r="D7562">
        <f t="shared" si="708"/>
        <v>0</v>
      </c>
      <c r="E7562">
        <f t="shared" si="709"/>
        <v>0</v>
      </c>
      <c r="F7562">
        <f t="shared" si="710"/>
        <v>0</v>
      </c>
      <c r="G7562">
        <f t="shared" si="713"/>
        <v>0</v>
      </c>
      <c r="H7562">
        <f t="shared" si="711"/>
        <v>0</v>
      </c>
      <c r="I7562">
        <f t="shared" si="712"/>
        <v>0</v>
      </c>
    </row>
    <row r="7563" spans="1:9" x14ac:dyDescent="0.25">
      <c r="A7563" s="1">
        <v>43781.041666666664</v>
      </c>
      <c r="B7563">
        <v>6.1</v>
      </c>
      <c r="C7563">
        <v>0</v>
      </c>
      <c r="D7563">
        <f t="shared" si="708"/>
        <v>0</v>
      </c>
      <c r="E7563">
        <f t="shared" si="709"/>
        <v>0</v>
      </c>
      <c r="F7563">
        <f t="shared" si="710"/>
        <v>0</v>
      </c>
      <c r="G7563">
        <f t="shared" si="713"/>
        <v>0</v>
      </c>
      <c r="H7563">
        <f t="shared" si="711"/>
        <v>0</v>
      </c>
      <c r="I7563">
        <f t="shared" si="712"/>
        <v>0</v>
      </c>
    </row>
    <row r="7564" spans="1:9" x14ac:dyDescent="0.25">
      <c r="A7564" s="1">
        <v>43781.083333333336</v>
      </c>
      <c r="B7564">
        <v>6.6</v>
      </c>
      <c r="C7564">
        <v>0</v>
      </c>
      <c r="D7564">
        <f t="shared" si="708"/>
        <v>0</v>
      </c>
      <c r="E7564">
        <f t="shared" si="709"/>
        <v>0</v>
      </c>
      <c r="F7564">
        <f t="shared" si="710"/>
        <v>0</v>
      </c>
      <c r="G7564">
        <f t="shared" si="713"/>
        <v>0</v>
      </c>
      <c r="H7564">
        <f t="shared" si="711"/>
        <v>0</v>
      </c>
      <c r="I7564">
        <f t="shared" si="712"/>
        <v>0</v>
      </c>
    </row>
    <row r="7565" spans="1:9" x14ac:dyDescent="0.25">
      <c r="A7565" s="1">
        <v>43781.125</v>
      </c>
      <c r="B7565">
        <v>7.2</v>
      </c>
      <c r="C7565">
        <v>0</v>
      </c>
      <c r="D7565">
        <f t="shared" si="708"/>
        <v>0</v>
      </c>
      <c r="E7565">
        <f t="shared" si="709"/>
        <v>0</v>
      </c>
      <c r="F7565">
        <f t="shared" si="710"/>
        <v>0</v>
      </c>
      <c r="G7565">
        <f t="shared" si="713"/>
        <v>0</v>
      </c>
      <c r="H7565">
        <f t="shared" si="711"/>
        <v>0</v>
      </c>
      <c r="I7565">
        <f t="shared" si="712"/>
        <v>0</v>
      </c>
    </row>
    <row r="7566" spans="1:9" x14ac:dyDescent="0.25">
      <c r="A7566" s="1">
        <v>43781.166666666664</v>
      </c>
      <c r="B7566">
        <v>6.5</v>
      </c>
      <c r="C7566">
        <v>0</v>
      </c>
      <c r="D7566">
        <f t="shared" si="708"/>
        <v>0</v>
      </c>
      <c r="E7566">
        <f t="shared" si="709"/>
        <v>0</v>
      </c>
      <c r="F7566">
        <f t="shared" si="710"/>
        <v>0</v>
      </c>
      <c r="G7566">
        <f t="shared" si="713"/>
        <v>0</v>
      </c>
      <c r="H7566">
        <f t="shared" si="711"/>
        <v>0</v>
      </c>
      <c r="I7566">
        <f t="shared" si="712"/>
        <v>0</v>
      </c>
    </row>
    <row r="7567" spans="1:9" x14ac:dyDescent="0.25">
      <c r="A7567" s="1">
        <v>43781.208333333336</v>
      </c>
      <c r="B7567">
        <v>5.7</v>
      </c>
      <c r="C7567">
        <v>0</v>
      </c>
      <c r="D7567">
        <f t="shared" si="708"/>
        <v>0</v>
      </c>
      <c r="E7567">
        <f t="shared" si="709"/>
        <v>0</v>
      </c>
      <c r="F7567">
        <f t="shared" si="710"/>
        <v>0</v>
      </c>
      <c r="G7567">
        <f t="shared" si="713"/>
        <v>0</v>
      </c>
      <c r="H7567">
        <f t="shared" si="711"/>
        <v>0</v>
      </c>
      <c r="I7567">
        <f t="shared" si="712"/>
        <v>0</v>
      </c>
    </row>
    <row r="7568" spans="1:9" x14ac:dyDescent="0.25">
      <c r="A7568" s="1">
        <v>43781.25</v>
      </c>
      <c r="B7568">
        <v>5.3</v>
      </c>
      <c r="C7568">
        <v>0</v>
      </c>
      <c r="D7568">
        <f t="shared" si="708"/>
        <v>0</v>
      </c>
      <c r="E7568">
        <f t="shared" si="709"/>
        <v>0</v>
      </c>
      <c r="F7568">
        <f t="shared" si="710"/>
        <v>0</v>
      </c>
      <c r="G7568">
        <f t="shared" si="713"/>
        <v>0</v>
      </c>
      <c r="H7568">
        <f t="shared" si="711"/>
        <v>0</v>
      </c>
      <c r="I7568">
        <f t="shared" si="712"/>
        <v>0</v>
      </c>
    </row>
    <row r="7569" spans="1:9" x14ac:dyDescent="0.25">
      <c r="A7569" s="1">
        <v>43781.291666666664</v>
      </c>
      <c r="B7569">
        <v>5.6</v>
      </c>
      <c r="C7569">
        <v>0</v>
      </c>
      <c r="D7569">
        <f t="shared" si="708"/>
        <v>0</v>
      </c>
      <c r="E7569">
        <f t="shared" si="709"/>
        <v>0</v>
      </c>
      <c r="F7569">
        <f t="shared" si="710"/>
        <v>0</v>
      </c>
      <c r="G7569">
        <f t="shared" si="713"/>
        <v>0</v>
      </c>
      <c r="H7569">
        <f t="shared" si="711"/>
        <v>0</v>
      </c>
      <c r="I7569">
        <f t="shared" si="712"/>
        <v>0</v>
      </c>
    </row>
    <row r="7570" spans="1:9" x14ac:dyDescent="0.25">
      <c r="A7570" s="1">
        <v>43781.333333333336</v>
      </c>
      <c r="B7570">
        <v>6.7</v>
      </c>
      <c r="C7570">
        <v>0</v>
      </c>
      <c r="D7570">
        <f t="shared" si="708"/>
        <v>0</v>
      </c>
      <c r="E7570">
        <f t="shared" si="709"/>
        <v>0</v>
      </c>
      <c r="F7570">
        <f t="shared" si="710"/>
        <v>0</v>
      </c>
      <c r="G7570">
        <f t="shared" si="713"/>
        <v>0</v>
      </c>
      <c r="H7570">
        <f t="shared" si="711"/>
        <v>0</v>
      </c>
      <c r="I7570">
        <f t="shared" si="712"/>
        <v>0</v>
      </c>
    </row>
    <row r="7571" spans="1:9" x14ac:dyDescent="0.25">
      <c r="A7571" s="1">
        <v>43781.375</v>
      </c>
      <c r="B7571">
        <v>7.7</v>
      </c>
      <c r="C7571">
        <v>0</v>
      </c>
      <c r="D7571">
        <f t="shared" si="708"/>
        <v>0</v>
      </c>
      <c r="E7571">
        <f t="shared" si="709"/>
        <v>0</v>
      </c>
      <c r="F7571">
        <f t="shared" si="710"/>
        <v>0</v>
      </c>
      <c r="G7571">
        <f t="shared" si="713"/>
        <v>0</v>
      </c>
      <c r="H7571">
        <f t="shared" si="711"/>
        <v>0</v>
      </c>
      <c r="I7571">
        <f t="shared" si="712"/>
        <v>0</v>
      </c>
    </row>
    <row r="7572" spans="1:9" x14ac:dyDescent="0.25">
      <c r="A7572" s="1">
        <v>43781.416666666664</v>
      </c>
      <c r="B7572">
        <v>8.6999999999999993</v>
      </c>
      <c r="C7572">
        <v>0</v>
      </c>
      <c r="D7572">
        <f t="shared" si="708"/>
        <v>0</v>
      </c>
      <c r="E7572">
        <f t="shared" si="709"/>
        <v>0</v>
      </c>
      <c r="F7572">
        <f t="shared" si="710"/>
        <v>0</v>
      </c>
      <c r="G7572">
        <f t="shared" si="713"/>
        <v>0</v>
      </c>
      <c r="H7572">
        <f t="shared" si="711"/>
        <v>0</v>
      </c>
      <c r="I7572">
        <f t="shared" si="712"/>
        <v>0</v>
      </c>
    </row>
    <row r="7573" spans="1:9" x14ac:dyDescent="0.25">
      <c r="A7573" s="1">
        <v>43781.458333333336</v>
      </c>
      <c r="B7573">
        <v>9.6</v>
      </c>
      <c r="C7573">
        <v>0</v>
      </c>
      <c r="D7573">
        <f t="shared" si="708"/>
        <v>0</v>
      </c>
      <c r="E7573">
        <f t="shared" si="709"/>
        <v>0</v>
      </c>
      <c r="F7573">
        <f t="shared" si="710"/>
        <v>0</v>
      </c>
      <c r="G7573">
        <f t="shared" si="713"/>
        <v>0</v>
      </c>
      <c r="H7573">
        <f t="shared" si="711"/>
        <v>0</v>
      </c>
      <c r="I7573">
        <f t="shared" si="712"/>
        <v>0</v>
      </c>
    </row>
    <row r="7574" spans="1:9" x14ac:dyDescent="0.25">
      <c r="A7574" s="1">
        <v>43781.5</v>
      </c>
      <c r="B7574">
        <v>9.8000000000000007</v>
      </c>
      <c r="C7574">
        <v>0</v>
      </c>
      <c r="D7574">
        <f t="shared" si="708"/>
        <v>0</v>
      </c>
      <c r="E7574">
        <f t="shared" si="709"/>
        <v>0</v>
      </c>
      <c r="F7574">
        <f t="shared" si="710"/>
        <v>0</v>
      </c>
      <c r="G7574">
        <f t="shared" si="713"/>
        <v>0</v>
      </c>
      <c r="H7574">
        <f t="shared" si="711"/>
        <v>0</v>
      </c>
      <c r="I7574">
        <f t="shared" si="712"/>
        <v>0</v>
      </c>
    </row>
    <row r="7575" spans="1:9" x14ac:dyDescent="0.25">
      <c r="A7575" s="1">
        <v>43781.541666666664</v>
      </c>
      <c r="B7575">
        <v>9.8000000000000007</v>
      </c>
      <c r="C7575">
        <v>0</v>
      </c>
      <c r="D7575">
        <f t="shared" si="708"/>
        <v>0</v>
      </c>
      <c r="E7575">
        <f t="shared" si="709"/>
        <v>0</v>
      </c>
      <c r="F7575">
        <f t="shared" si="710"/>
        <v>0</v>
      </c>
      <c r="G7575">
        <f t="shared" si="713"/>
        <v>0</v>
      </c>
      <c r="H7575">
        <f t="shared" si="711"/>
        <v>0</v>
      </c>
      <c r="I7575">
        <f t="shared" si="712"/>
        <v>0</v>
      </c>
    </row>
    <row r="7576" spans="1:9" x14ac:dyDescent="0.25">
      <c r="A7576" s="1">
        <v>43781.583333333336</v>
      </c>
      <c r="B7576">
        <v>9.5</v>
      </c>
      <c r="C7576">
        <v>0</v>
      </c>
      <c r="D7576">
        <f t="shared" si="708"/>
        <v>0</v>
      </c>
      <c r="E7576">
        <f t="shared" si="709"/>
        <v>0</v>
      </c>
      <c r="F7576">
        <f t="shared" si="710"/>
        <v>0</v>
      </c>
      <c r="G7576">
        <f t="shared" si="713"/>
        <v>0</v>
      </c>
      <c r="H7576">
        <f t="shared" si="711"/>
        <v>0</v>
      </c>
      <c r="I7576">
        <f t="shared" si="712"/>
        <v>0</v>
      </c>
    </row>
    <row r="7577" spans="1:9" x14ac:dyDescent="0.25">
      <c r="A7577" s="1">
        <v>43781.625</v>
      </c>
      <c r="B7577">
        <v>8.8000000000000007</v>
      </c>
      <c r="C7577">
        <v>0</v>
      </c>
      <c r="D7577">
        <f t="shared" si="708"/>
        <v>0</v>
      </c>
      <c r="E7577">
        <f t="shared" si="709"/>
        <v>0</v>
      </c>
      <c r="F7577">
        <f t="shared" si="710"/>
        <v>0</v>
      </c>
      <c r="G7577">
        <f t="shared" si="713"/>
        <v>0</v>
      </c>
      <c r="H7577">
        <f t="shared" si="711"/>
        <v>0</v>
      </c>
      <c r="I7577">
        <f t="shared" si="712"/>
        <v>0</v>
      </c>
    </row>
    <row r="7578" spans="1:9" x14ac:dyDescent="0.25">
      <c r="A7578" s="1">
        <v>43781.666666666664</v>
      </c>
      <c r="B7578">
        <v>8.3000000000000007</v>
      </c>
      <c r="C7578">
        <v>0</v>
      </c>
      <c r="D7578">
        <f t="shared" si="708"/>
        <v>0</v>
      </c>
      <c r="E7578">
        <f t="shared" si="709"/>
        <v>1</v>
      </c>
      <c r="F7578">
        <f t="shared" si="710"/>
        <v>0</v>
      </c>
      <c r="G7578">
        <f t="shared" si="713"/>
        <v>0</v>
      </c>
      <c r="H7578">
        <f t="shared" si="711"/>
        <v>0</v>
      </c>
      <c r="I7578">
        <f t="shared" si="712"/>
        <v>0</v>
      </c>
    </row>
    <row r="7579" spans="1:9" x14ac:dyDescent="0.25">
      <c r="A7579" s="1">
        <v>43781.708333333336</v>
      </c>
      <c r="B7579">
        <v>8.1</v>
      </c>
      <c r="C7579">
        <v>1</v>
      </c>
      <c r="D7579">
        <f t="shared" si="708"/>
        <v>0</v>
      </c>
      <c r="E7579">
        <f t="shared" si="709"/>
        <v>1</v>
      </c>
      <c r="F7579">
        <f t="shared" si="710"/>
        <v>0</v>
      </c>
      <c r="G7579">
        <f t="shared" si="713"/>
        <v>0</v>
      </c>
      <c r="H7579">
        <f t="shared" si="711"/>
        <v>0</v>
      </c>
      <c r="I7579">
        <f t="shared" si="712"/>
        <v>0</v>
      </c>
    </row>
    <row r="7580" spans="1:9" x14ac:dyDescent="0.25">
      <c r="A7580" s="1">
        <v>43781.75</v>
      </c>
      <c r="B7580">
        <v>7.6</v>
      </c>
      <c r="C7580">
        <v>2.4</v>
      </c>
      <c r="D7580">
        <f t="shared" si="708"/>
        <v>0</v>
      </c>
      <c r="E7580">
        <f t="shared" si="709"/>
        <v>1</v>
      </c>
      <c r="F7580">
        <f t="shared" si="710"/>
        <v>0</v>
      </c>
      <c r="G7580">
        <f t="shared" si="713"/>
        <v>0</v>
      </c>
      <c r="H7580">
        <f t="shared" si="711"/>
        <v>0</v>
      </c>
      <c r="I7580">
        <f t="shared" si="712"/>
        <v>0</v>
      </c>
    </row>
    <row r="7581" spans="1:9" x14ac:dyDescent="0.25">
      <c r="A7581" s="1">
        <v>43781.791666666664</v>
      </c>
      <c r="B7581">
        <v>7.3</v>
      </c>
      <c r="C7581">
        <v>1</v>
      </c>
      <c r="D7581">
        <f t="shared" si="708"/>
        <v>0</v>
      </c>
      <c r="E7581">
        <f t="shared" si="709"/>
        <v>1</v>
      </c>
      <c r="F7581">
        <f t="shared" si="710"/>
        <v>0</v>
      </c>
      <c r="G7581">
        <f t="shared" si="713"/>
        <v>0</v>
      </c>
      <c r="H7581">
        <f t="shared" si="711"/>
        <v>0</v>
      </c>
      <c r="I7581">
        <f t="shared" si="712"/>
        <v>0</v>
      </c>
    </row>
    <row r="7582" spans="1:9" x14ac:dyDescent="0.25">
      <c r="A7582" s="1">
        <v>43781.833333333336</v>
      </c>
      <c r="B7582">
        <v>7</v>
      </c>
      <c r="C7582">
        <v>0.4</v>
      </c>
      <c r="D7582">
        <f t="shared" si="708"/>
        <v>0</v>
      </c>
      <c r="E7582">
        <f t="shared" si="709"/>
        <v>0</v>
      </c>
      <c r="F7582">
        <f t="shared" si="710"/>
        <v>0</v>
      </c>
      <c r="G7582">
        <f t="shared" si="713"/>
        <v>0</v>
      </c>
      <c r="H7582">
        <f t="shared" si="711"/>
        <v>0</v>
      </c>
      <c r="I7582">
        <f t="shared" si="712"/>
        <v>0</v>
      </c>
    </row>
    <row r="7583" spans="1:9" x14ac:dyDescent="0.25">
      <c r="A7583" s="1">
        <v>43781.875</v>
      </c>
      <c r="B7583">
        <v>8.1</v>
      </c>
      <c r="C7583">
        <v>0</v>
      </c>
      <c r="D7583">
        <f t="shared" si="708"/>
        <v>0</v>
      </c>
      <c r="E7583">
        <f t="shared" si="709"/>
        <v>0</v>
      </c>
      <c r="F7583">
        <f t="shared" si="710"/>
        <v>0</v>
      </c>
      <c r="G7583">
        <f t="shared" si="713"/>
        <v>0</v>
      </c>
      <c r="H7583">
        <f t="shared" si="711"/>
        <v>0</v>
      </c>
      <c r="I7583">
        <f t="shared" si="712"/>
        <v>0</v>
      </c>
    </row>
    <row r="7584" spans="1:9" x14ac:dyDescent="0.25">
      <c r="A7584" s="1">
        <v>43781.916666666664</v>
      </c>
      <c r="B7584">
        <v>8.8000000000000007</v>
      </c>
      <c r="C7584">
        <v>0</v>
      </c>
      <c r="D7584">
        <f t="shared" si="708"/>
        <v>0</v>
      </c>
      <c r="E7584">
        <f t="shared" si="709"/>
        <v>0</v>
      </c>
      <c r="F7584">
        <f t="shared" si="710"/>
        <v>0</v>
      </c>
      <c r="G7584">
        <f t="shared" si="713"/>
        <v>0</v>
      </c>
      <c r="H7584">
        <f t="shared" si="711"/>
        <v>0</v>
      </c>
      <c r="I7584">
        <f t="shared" si="712"/>
        <v>0</v>
      </c>
    </row>
    <row r="7585" spans="1:9" x14ac:dyDescent="0.25">
      <c r="A7585" s="1">
        <v>43781.958333333336</v>
      </c>
      <c r="B7585">
        <v>10</v>
      </c>
      <c r="C7585">
        <v>0</v>
      </c>
      <c r="D7585">
        <f t="shared" si="708"/>
        <v>0</v>
      </c>
      <c r="E7585">
        <f t="shared" si="709"/>
        <v>1</v>
      </c>
      <c r="F7585">
        <f t="shared" si="710"/>
        <v>0</v>
      </c>
      <c r="G7585">
        <f t="shared" si="713"/>
        <v>0</v>
      </c>
      <c r="H7585">
        <f t="shared" si="711"/>
        <v>0</v>
      </c>
      <c r="I7585">
        <f t="shared" si="712"/>
        <v>0</v>
      </c>
    </row>
    <row r="7586" spans="1:9" x14ac:dyDescent="0.25">
      <c r="A7586" s="1">
        <v>43782</v>
      </c>
      <c r="B7586">
        <v>10.7</v>
      </c>
      <c r="C7586">
        <v>0.1</v>
      </c>
      <c r="D7586">
        <f t="shared" si="708"/>
        <v>0</v>
      </c>
      <c r="E7586">
        <f t="shared" si="709"/>
        <v>0</v>
      </c>
      <c r="F7586">
        <f t="shared" si="710"/>
        <v>0</v>
      </c>
      <c r="G7586">
        <f t="shared" si="713"/>
        <v>0</v>
      </c>
      <c r="H7586">
        <f t="shared" si="711"/>
        <v>0</v>
      </c>
      <c r="I7586">
        <f t="shared" si="712"/>
        <v>0</v>
      </c>
    </row>
    <row r="7587" spans="1:9" x14ac:dyDescent="0.25">
      <c r="A7587" s="1">
        <v>43782.041666666664</v>
      </c>
      <c r="B7587">
        <v>11.1</v>
      </c>
      <c r="C7587">
        <v>0</v>
      </c>
      <c r="D7587">
        <f t="shared" si="708"/>
        <v>0</v>
      </c>
      <c r="E7587">
        <f t="shared" si="709"/>
        <v>0</v>
      </c>
      <c r="F7587">
        <f t="shared" si="710"/>
        <v>0</v>
      </c>
      <c r="G7587">
        <f t="shared" si="713"/>
        <v>0</v>
      </c>
      <c r="H7587">
        <f t="shared" si="711"/>
        <v>0</v>
      </c>
      <c r="I7587">
        <f t="shared" si="712"/>
        <v>0</v>
      </c>
    </row>
    <row r="7588" spans="1:9" x14ac:dyDescent="0.25">
      <c r="A7588" s="1">
        <v>43782.083333333336</v>
      </c>
      <c r="B7588">
        <v>11.1</v>
      </c>
      <c r="C7588">
        <v>0</v>
      </c>
      <c r="D7588">
        <f t="shared" si="708"/>
        <v>0</v>
      </c>
      <c r="E7588">
        <f t="shared" si="709"/>
        <v>0</v>
      </c>
      <c r="F7588">
        <f t="shared" si="710"/>
        <v>0</v>
      </c>
      <c r="G7588">
        <f t="shared" si="713"/>
        <v>0</v>
      </c>
      <c r="H7588">
        <f t="shared" si="711"/>
        <v>0</v>
      </c>
      <c r="I7588">
        <f t="shared" si="712"/>
        <v>0</v>
      </c>
    </row>
    <row r="7589" spans="1:9" x14ac:dyDescent="0.25">
      <c r="A7589" s="1">
        <v>43782.125</v>
      </c>
      <c r="B7589">
        <v>10.3</v>
      </c>
      <c r="C7589">
        <v>0</v>
      </c>
      <c r="D7589">
        <f t="shared" si="708"/>
        <v>0</v>
      </c>
      <c r="E7589">
        <f t="shared" si="709"/>
        <v>1</v>
      </c>
      <c r="F7589">
        <f t="shared" si="710"/>
        <v>0</v>
      </c>
      <c r="G7589">
        <f t="shared" si="713"/>
        <v>0</v>
      </c>
      <c r="H7589">
        <f t="shared" si="711"/>
        <v>0</v>
      </c>
      <c r="I7589">
        <f t="shared" si="712"/>
        <v>0</v>
      </c>
    </row>
    <row r="7590" spans="1:9" x14ac:dyDescent="0.25">
      <c r="A7590" s="1">
        <v>43782.166666666664</v>
      </c>
      <c r="B7590">
        <v>9.9</v>
      </c>
      <c r="C7590">
        <v>0.5</v>
      </c>
      <c r="D7590">
        <f t="shared" si="708"/>
        <v>0</v>
      </c>
      <c r="E7590">
        <f t="shared" si="709"/>
        <v>1</v>
      </c>
      <c r="F7590">
        <f t="shared" si="710"/>
        <v>0</v>
      </c>
      <c r="G7590">
        <f t="shared" si="713"/>
        <v>0</v>
      </c>
      <c r="H7590">
        <f t="shared" si="711"/>
        <v>0</v>
      </c>
      <c r="I7590">
        <f t="shared" si="712"/>
        <v>0</v>
      </c>
    </row>
    <row r="7591" spans="1:9" x14ac:dyDescent="0.25">
      <c r="A7591" s="1">
        <v>43782.208333333336</v>
      </c>
      <c r="B7591">
        <v>9.6</v>
      </c>
      <c r="C7591">
        <v>1</v>
      </c>
      <c r="D7591">
        <f t="shared" si="708"/>
        <v>0</v>
      </c>
      <c r="E7591">
        <f t="shared" si="709"/>
        <v>1</v>
      </c>
      <c r="F7591">
        <f t="shared" si="710"/>
        <v>0</v>
      </c>
      <c r="G7591">
        <f t="shared" si="713"/>
        <v>0</v>
      </c>
      <c r="H7591">
        <f t="shared" si="711"/>
        <v>0</v>
      </c>
      <c r="I7591">
        <f t="shared" si="712"/>
        <v>0</v>
      </c>
    </row>
    <row r="7592" spans="1:9" x14ac:dyDescent="0.25">
      <c r="A7592" s="1">
        <v>43782.25</v>
      </c>
      <c r="B7592">
        <v>9.8000000000000007</v>
      </c>
      <c r="C7592">
        <v>0.3</v>
      </c>
      <c r="D7592">
        <f t="shared" si="708"/>
        <v>0</v>
      </c>
      <c r="E7592">
        <f t="shared" si="709"/>
        <v>1</v>
      </c>
      <c r="F7592">
        <f t="shared" si="710"/>
        <v>0</v>
      </c>
      <c r="G7592">
        <f t="shared" si="713"/>
        <v>0</v>
      </c>
      <c r="H7592">
        <f t="shared" si="711"/>
        <v>0</v>
      </c>
      <c r="I7592">
        <f t="shared" si="712"/>
        <v>0</v>
      </c>
    </row>
    <row r="7593" spans="1:9" x14ac:dyDescent="0.25">
      <c r="A7593" s="1">
        <v>43782.291666666664</v>
      </c>
      <c r="B7593">
        <v>10.5</v>
      </c>
      <c r="C7593">
        <v>0.1</v>
      </c>
      <c r="D7593">
        <f t="shared" si="708"/>
        <v>0</v>
      </c>
      <c r="E7593">
        <f t="shared" si="709"/>
        <v>1</v>
      </c>
      <c r="F7593">
        <f t="shared" si="710"/>
        <v>0</v>
      </c>
      <c r="G7593">
        <f t="shared" si="713"/>
        <v>0</v>
      </c>
      <c r="H7593">
        <f t="shared" si="711"/>
        <v>0</v>
      </c>
      <c r="I7593">
        <f t="shared" si="712"/>
        <v>0</v>
      </c>
    </row>
    <row r="7594" spans="1:9" x14ac:dyDescent="0.25">
      <c r="A7594" s="1">
        <v>43782.333333333336</v>
      </c>
      <c r="B7594">
        <v>10.199999999999999</v>
      </c>
      <c r="C7594">
        <v>0.2</v>
      </c>
      <c r="D7594">
        <f t="shared" si="708"/>
        <v>0</v>
      </c>
      <c r="E7594">
        <f t="shared" si="709"/>
        <v>1</v>
      </c>
      <c r="F7594">
        <f t="shared" si="710"/>
        <v>0</v>
      </c>
      <c r="G7594">
        <f t="shared" si="713"/>
        <v>0</v>
      </c>
      <c r="H7594">
        <f t="shared" si="711"/>
        <v>0</v>
      </c>
      <c r="I7594">
        <f t="shared" si="712"/>
        <v>0</v>
      </c>
    </row>
    <row r="7595" spans="1:9" x14ac:dyDescent="0.25">
      <c r="A7595" s="1">
        <v>43782.375</v>
      </c>
      <c r="B7595">
        <v>9.8000000000000007</v>
      </c>
      <c r="C7595">
        <v>0.1</v>
      </c>
      <c r="D7595">
        <f t="shared" si="708"/>
        <v>0</v>
      </c>
      <c r="E7595">
        <f t="shared" si="709"/>
        <v>1</v>
      </c>
      <c r="F7595">
        <f t="shared" si="710"/>
        <v>0</v>
      </c>
      <c r="G7595">
        <f t="shared" si="713"/>
        <v>0</v>
      </c>
      <c r="H7595">
        <f t="shared" si="711"/>
        <v>0</v>
      </c>
      <c r="I7595">
        <f t="shared" si="712"/>
        <v>0</v>
      </c>
    </row>
    <row r="7596" spans="1:9" x14ac:dyDescent="0.25">
      <c r="A7596" s="1">
        <v>43782.416666666664</v>
      </c>
      <c r="B7596">
        <v>10.4</v>
      </c>
      <c r="C7596">
        <v>0.1</v>
      </c>
      <c r="D7596">
        <f t="shared" si="708"/>
        <v>0</v>
      </c>
      <c r="E7596">
        <f t="shared" si="709"/>
        <v>0</v>
      </c>
      <c r="F7596">
        <f t="shared" si="710"/>
        <v>0</v>
      </c>
      <c r="G7596">
        <f t="shared" si="713"/>
        <v>0</v>
      </c>
      <c r="H7596">
        <f t="shared" si="711"/>
        <v>0</v>
      </c>
      <c r="I7596">
        <f t="shared" si="712"/>
        <v>0</v>
      </c>
    </row>
    <row r="7597" spans="1:9" x14ac:dyDescent="0.25">
      <c r="A7597" s="1">
        <v>43782.458333333336</v>
      </c>
      <c r="B7597">
        <v>11.9</v>
      </c>
      <c r="C7597">
        <v>0</v>
      </c>
      <c r="D7597">
        <f t="shared" si="708"/>
        <v>0</v>
      </c>
      <c r="E7597">
        <f t="shared" si="709"/>
        <v>0</v>
      </c>
      <c r="F7597">
        <f t="shared" si="710"/>
        <v>0</v>
      </c>
      <c r="G7597">
        <f t="shared" si="713"/>
        <v>0</v>
      </c>
      <c r="H7597">
        <f t="shared" si="711"/>
        <v>0</v>
      </c>
      <c r="I7597">
        <f t="shared" si="712"/>
        <v>0</v>
      </c>
    </row>
    <row r="7598" spans="1:9" x14ac:dyDescent="0.25">
      <c r="A7598" s="1">
        <v>43782.5</v>
      </c>
      <c r="B7598">
        <v>13.2</v>
      </c>
      <c r="C7598">
        <v>0</v>
      </c>
      <c r="D7598">
        <f t="shared" si="708"/>
        <v>0</v>
      </c>
      <c r="E7598">
        <f t="shared" si="709"/>
        <v>0</v>
      </c>
      <c r="F7598">
        <f t="shared" si="710"/>
        <v>0</v>
      </c>
      <c r="G7598">
        <f t="shared" si="713"/>
        <v>0</v>
      </c>
      <c r="H7598">
        <f t="shared" si="711"/>
        <v>0</v>
      </c>
      <c r="I7598">
        <f t="shared" si="712"/>
        <v>0</v>
      </c>
    </row>
    <row r="7599" spans="1:9" x14ac:dyDescent="0.25">
      <c r="A7599" s="1">
        <v>43782.541666666664</v>
      </c>
      <c r="B7599">
        <v>12.7</v>
      </c>
      <c r="C7599">
        <v>0</v>
      </c>
      <c r="D7599">
        <f t="shared" si="708"/>
        <v>0</v>
      </c>
      <c r="E7599">
        <f t="shared" si="709"/>
        <v>0</v>
      </c>
      <c r="F7599">
        <f t="shared" si="710"/>
        <v>0</v>
      </c>
      <c r="G7599">
        <f t="shared" si="713"/>
        <v>0</v>
      </c>
      <c r="H7599">
        <f t="shared" si="711"/>
        <v>0</v>
      </c>
      <c r="I7599">
        <f t="shared" si="712"/>
        <v>0</v>
      </c>
    </row>
    <row r="7600" spans="1:9" x14ac:dyDescent="0.25">
      <c r="A7600" s="1">
        <v>43782.583333333336</v>
      </c>
      <c r="B7600">
        <v>12.9</v>
      </c>
      <c r="C7600">
        <v>0</v>
      </c>
      <c r="D7600">
        <f t="shared" si="708"/>
        <v>0</v>
      </c>
      <c r="E7600">
        <f t="shared" si="709"/>
        <v>0</v>
      </c>
      <c r="F7600">
        <f t="shared" si="710"/>
        <v>0</v>
      </c>
      <c r="G7600">
        <f t="shared" si="713"/>
        <v>0</v>
      </c>
      <c r="H7600">
        <f t="shared" si="711"/>
        <v>0</v>
      </c>
      <c r="I7600">
        <f t="shared" si="712"/>
        <v>0</v>
      </c>
    </row>
    <row r="7601" spans="1:9" x14ac:dyDescent="0.25">
      <c r="A7601" s="1">
        <v>43782.625</v>
      </c>
      <c r="B7601">
        <v>12.5</v>
      </c>
      <c r="C7601">
        <v>0</v>
      </c>
      <c r="D7601">
        <f t="shared" si="708"/>
        <v>0</v>
      </c>
      <c r="E7601">
        <f t="shared" si="709"/>
        <v>0</v>
      </c>
      <c r="F7601">
        <f t="shared" si="710"/>
        <v>0</v>
      </c>
      <c r="G7601">
        <f t="shared" si="713"/>
        <v>0</v>
      </c>
      <c r="H7601">
        <f t="shared" si="711"/>
        <v>0</v>
      </c>
      <c r="I7601">
        <f t="shared" si="712"/>
        <v>0</v>
      </c>
    </row>
    <row r="7602" spans="1:9" x14ac:dyDescent="0.25">
      <c r="A7602" s="1">
        <v>43782.666666666664</v>
      </c>
      <c r="B7602">
        <v>6.5</v>
      </c>
      <c r="C7602">
        <v>0</v>
      </c>
      <c r="D7602">
        <f t="shared" si="708"/>
        <v>0</v>
      </c>
      <c r="E7602">
        <f t="shared" si="709"/>
        <v>1</v>
      </c>
      <c r="F7602">
        <f t="shared" si="710"/>
        <v>0</v>
      </c>
      <c r="G7602">
        <f t="shared" si="713"/>
        <v>0</v>
      </c>
      <c r="H7602">
        <f t="shared" si="711"/>
        <v>0</v>
      </c>
      <c r="I7602">
        <f t="shared" si="712"/>
        <v>0</v>
      </c>
    </row>
    <row r="7603" spans="1:9" x14ac:dyDescent="0.25">
      <c r="A7603" s="1">
        <v>43782.708333333336</v>
      </c>
      <c r="B7603">
        <v>3.3</v>
      </c>
      <c r="C7603">
        <v>0.6</v>
      </c>
      <c r="D7603">
        <f t="shared" si="708"/>
        <v>0</v>
      </c>
      <c r="E7603">
        <f t="shared" si="709"/>
        <v>1</v>
      </c>
      <c r="F7603">
        <f t="shared" si="710"/>
        <v>0</v>
      </c>
      <c r="G7603">
        <f t="shared" si="713"/>
        <v>0</v>
      </c>
      <c r="H7603">
        <f t="shared" si="711"/>
        <v>0</v>
      </c>
      <c r="I7603">
        <f t="shared" si="712"/>
        <v>0</v>
      </c>
    </row>
    <row r="7604" spans="1:9" x14ac:dyDescent="0.25">
      <c r="A7604" s="1">
        <v>43782.75</v>
      </c>
      <c r="B7604">
        <v>3.7</v>
      </c>
      <c r="C7604">
        <v>0.5</v>
      </c>
      <c r="D7604">
        <f t="shared" si="708"/>
        <v>0</v>
      </c>
      <c r="E7604">
        <f t="shared" si="709"/>
        <v>1</v>
      </c>
      <c r="F7604">
        <f t="shared" si="710"/>
        <v>0</v>
      </c>
      <c r="G7604">
        <f t="shared" si="713"/>
        <v>0</v>
      </c>
      <c r="H7604">
        <f t="shared" si="711"/>
        <v>0</v>
      </c>
      <c r="I7604">
        <f t="shared" si="712"/>
        <v>0</v>
      </c>
    </row>
    <row r="7605" spans="1:9" x14ac:dyDescent="0.25">
      <c r="A7605" s="1">
        <v>43782.791666666664</v>
      </c>
      <c r="B7605">
        <v>3.2</v>
      </c>
      <c r="C7605">
        <v>0.9</v>
      </c>
      <c r="D7605">
        <f t="shared" si="708"/>
        <v>0</v>
      </c>
      <c r="E7605">
        <f t="shared" si="709"/>
        <v>1</v>
      </c>
      <c r="F7605">
        <f t="shared" si="710"/>
        <v>0</v>
      </c>
      <c r="G7605">
        <f t="shared" si="713"/>
        <v>0</v>
      </c>
      <c r="H7605">
        <f t="shared" si="711"/>
        <v>0</v>
      </c>
      <c r="I7605">
        <f t="shared" si="712"/>
        <v>0</v>
      </c>
    </row>
    <row r="7606" spans="1:9" x14ac:dyDescent="0.25">
      <c r="A7606" s="1">
        <v>43782.833333333336</v>
      </c>
      <c r="B7606">
        <v>2.2999999999999998</v>
      </c>
      <c r="C7606">
        <v>1.6</v>
      </c>
      <c r="D7606">
        <f t="shared" si="708"/>
        <v>0</v>
      </c>
      <c r="E7606">
        <f t="shared" si="709"/>
        <v>1</v>
      </c>
      <c r="F7606">
        <f t="shared" si="710"/>
        <v>0</v>
      </c>
      <c r="G7606">
        <f t="shared" si="713"/>
        <v>0</v>
      </c>
      <c r="H7606">
        <f t="shared" si="711"/>
        <v>0</v>
      </c>
      <c r="I7606">
        <f t="shared" si="712"/>
        <v>0</v>
      </c>
    </row>
    <row r="7607" spans="1:9" x14ac:dyDescent="0.25">
      <c r="A7607" s="1">
        <v>43782.875</v>
      </c>
      <c r="B7607">
        <v>1.7</v>
      </c>
      <c r="C7607">
        <v>1.1000000000000001</v>
      </c>
      <c r="D7607">
        <f t="shared" si="708"/>
        <v>0</v>
      </c>
      <c r="E7607">
        <f t="shared" si="709"/>
        <v>1</v>
      </c>
      <c r="F7607">
        <f t="shared" si="710"/>
        <v>0</v>
      </c>
      <c r="G7607">
        <f t="shared" si="713"/>
        <v>0</v>
      </c>
      <c r="H7607">
        <f t="shared" si="711"/>
        <v>0</v>
      </c>
      <c r="I7607">
        <f t="shared" si="712"/>
        <v>0</v>
      </c>
    </row>
    <row r="7608" spans="1:9" x14ac:dyDescent="0.25">
      <c r="A7608" s="1">
        <v>43782.916666666664</v>
      </c>
      <c r="B7608">
        <v>0.9</v>
      </c>
      <c r="C7608">
        <v>0.1</v>
      </c>
      <c r="D7608">
        <f t="shared" si="708"/>
        <v>0</v>
      </c>
      <c r="E7608">
        <f t="shared" si="709"/>
        <v>1</v>
      </c>
      <c r="F7608">
        <f t="shared" si="710"/>
        <v>0</v>
      </c>
      <c r="G7608">
        <f t="shared" si="713"/>
        <v>0</v>
      </c>
      <c r="H7608">
        <f t="shared" si="711"/>
        <v>0</v>
      </c>
      <c r="I7608">
        <f t="shared" si="712"/>
        <v>0</v>
      </c>
    </row>
    <row r="7609" spans="1:9" x14ac:dyDescent="0.25">
      <c r="A7609" s="1">
        <v>43782.958333333336</v>
      </c>
      <c r="B7609">
        <v>0.5</v>
      </c>
      <c r="C7609">
        <v>0.1</v>
      </c>
      <c r="D7609">
        <f t="shared" si="708"/>
        <v>0</v>
      </c>
      <c r="E7609">
        <f t="shared" si="709"/>
        <v>1</v>
      </c>
      <c r="F7609">
        <f t="shared" si="710"/>
        <v>0</v>
      </c>
      <c r="G7609">
        <f t="shared" si="713"/>
        <v>0</v>
      </c>
      <c r="H7609">
        <f t="shared" si="711"/>
        <v>0</v>
      </c>
      <c r="I7609">
        <f t="shared" si="712"/>
        <v>0</v>
      </c>
    </row>
    <row r="7610" spans="1:9" x14ac:dyDescent="0.25">
      <c r="A7610" s="1">
        <v>43783</v>
      </c>
      <c r="B7610">
        <v>0.5</v>
      </c>
      <c r="C7610">
        <v>0.1</v>
      </c>
      <c r="D7610">
        <f t="shared" si="708"/>
        <v>0</v>
      </c>
      <c r="E7610">
        <f t="shared" si="709"/>
        <v>0</v>
      </c>
      <c r="F7610">
        <f t="shared" si="710"/>
        <v>0</v>
      </c>
      <c r="G7610">
        <f t="shared" si="713"/>
        <v>0</v>
      </c>
      <c r="H7610">
        <f t="shared" si="711"/>
        <v>0</v>
      </c>
      <c r="I7610">
        <f t="shared" si="712"/>
        <v>0</v>
      </c>
    </row>
    <row r="7611" spans="1:9" x14ac:dyDescent="0.25">
      <c r="A7611" s="1">
        <v>43783.041666666664</v>
      </c>
      <c r="B7611">
        <v>0.7</v>
      </c>
      <c r="C7611">
        <v>0</v>
      </c>
      <c r="D7611">
        <f t="shared" si="708"/>
        <v>0</v>
      </c>
      <c r="E7611">
        <f t="shared" si="709"/>
        <v>0</v>
      </c>
      <c r="F7611">
        <f t="shared" si="710"/>
        <v>0</v>
      </c>
      <c r="G7611">
        <f t="shared" si="713"/>
        <v>0</v>
      </c>
      <c r="H7611">
        <f t="shared" si="711"/>
        <v>0</v>
      </c>
      <c r="I7611">
        <f t="shared" si="712"/>
        <v>0</v>
      </c>
    </row>
    <row r="7612" spans="1:9" x14ac:dyDescent="0.25">
      <c r="A7612" s="1">
        <v>43783.083333333336</v>
      </c>
      <c r="B7612">
        <v>0.9</v>
      </c>
      <c r="C7612">
        <v>0</v>
      </c>
      <c r="D7612">
        <f t="shared" si="708"/>
        <v>0</v>
      </c>
      <c r="E7612">
        <f t="shared" si="709"/>
        <v>0</v>
      </c>
      <c r="F7612">
        <f t="shared" si="710"/>
        <v>0</v>
      </c>
      <c r="G7612">
        <f t="shared" si="713"/>
        <v>0</v>
      </c>
      <c r="H7612">
        <f t="shared" si="711"/>
        <v>0</v>
      </c>
      <c r="I7612">
        <f t="shared" si="712"/>
        <v>0</v>
      </c>
    </row>
    <row r="7613" spans="1:9" x14ac:dyDescent="0.25">
      <c r="A7613" s="1">
        <v>43783.125</v>
      </c>
      <c r="B7613">
        <v>1</v>
      </c>
      <c r="C7613">
        <v>0</v>
      </c>
      <c r="D7613">
        <f t="shared" si="708"/>
        <v>0</v>
      </c>
      <c r="E7613">
        <f t="shared" si="709"/>
        <v>0</v>
      </c>
      <c r="F7613">
        <f t="shared" si="710"/>
        <v>0</v>
      </c>
      <c r="G7613">
        <f t="shared" si="713"/>
        <v>0</v>
      </c>
      <c r="H7613">
        <f t="shared" si="711"/>
        <v>0</v>
      </c>
      <c r="I7613">
        <f t="shared" si="712"/>
        <v>0</v>
      </c>
    </row>
    <row r="7614" spans="1:9" x14ac:dyDescent="0.25">
      <c r="A7614" s="1">
        <v>43783.166666666664</v>
      </c>
      <c r="B7614">
        <v>0.8</v>
      </c>
      <c r="C7614">
        <v>0</v>
      </c>
      <c r="D7614">
        <f t="shared" si="708"/>
        <v>0</v>
      </c>
      <c r="E7614">
        <f t="shared" si="709"/>
        <v>0</v>
      </c>
      <c r="F7614">
        <f t="shared" si="710"/>
        <v>0</v>
      </c>
      <c r="G7614">
        <f t="shared" si="713"/>
        <v>0</v>
      </c>
      <c r="H7614">
        <f t="shared" si="711"/>
        <v>0</v>
      </c>
      <c r="I7614">
        <f t="shared" si="712"/>
        <v>0</v>
      </c>
    </row>
    <row r="7615" spans="1:9" x14ac:dyDescent="0.25">
      <c r="A7615" s="1">
        <v>43783.208333333336</v>
      </c>
      <c r="B7615">
        <v>0</v>
      </c>
      <c r="C7615">
        <v>0</v>
      </c>
      <c r="D7615">
        <f t="shared" si="708"/>
        <v>0</v>
      </c>
      <c r="E7615">
        <f t="shared" si="709"/>
        <v>0</v>
      </c>
      <c r="F7615">
        <f t="shared" si="710"/>
        <v>0</v>
      </c>
      <c r="G7615">
        <f t="shared" si="713"/>
        <v>0</v>
      </c>
      <c r="H7615">
        <f t="shared" si="711"/>
        <v>0</v>
      </c>
      <c r="I7615">
        <f t="shared" si="712"/>
        <v>0</v>
      </c>
    </row>
    <row r="7616" spans="1:9" x14ac:dyDescent="0.25">
      <c r="A7616" s="1">
        <v>43783.25</v>
      </c>
      <c r="B7616">
        <v>-0.6</v>
      </c>
      <c r="C7616">
        <v>0</v>
      </c>
      <c r="D7616">
        <f t="shared" si="708"/>
        <v>0</v>
      </c>
      <c r="E7616">
        <f t="shared" si="709"/>
        <v>0</v>
      </c>
      <c r="F7616">
        <f t="shared" si="710"/>
        <v>0</v>
      </c>
      <c r="G7616">
        <f t="shared" si="713"/>
        <v>0</v>
      </c>
      <c r="H7616">
        <f t="shared" si="711"/>
        <v>0</v>
      </c>
      <c r="I7616">
        <f t="shared" si="712"/>
        <v>0</v>
      </c>
    </row>
    <row r="7617" spans="1:9" x14ac:dyDescent="0.25">
      <c r="A7617" s="1">
        <v>43783.291666666664</v>
      </c>
      <c r="B7617">
        <v>-0.4</v>
      </c>
      <c r="C7617">
        <v>0</v>
      </c>
      <c r="D7617">
        <f t="shared" si="708"/>
        <v>0</v>
      </c>
      <c r="E7617">
        <f t="shared" si="709"/>
        <v>0</v>
      </c>
      <c r="F7617">
        <f t="shared" si="710"/>
        <v>0</v>
      </c>
      <c r="G7617">
        <f t="shared" si="713"/>
        <v>0</v>
      </c>
      <c r="H7617">
        <f t="shared" si="711"/>
        <v>0</v>
      </c>
      <c r="I7617">
        <f t="shared" si="712"/>
        <v>0</v>
      </c>
    </row>
    <row r="7618" spans="1:9" x14ac:dyDescent="0.25">
      <c r="A7618" s="1">
        <v>43783.333333333336</v>
      </c>
      <c r="B7618">
        <v>1.2</v>
      </c>
      <c r="C7618">
        <v>0</v>
      </c>
      <c r="D7618">
        <f t="shared" si="708"/>
        <v>0</v>
      </c>
      <c r="E7618">
        <f t="shared" si="709"/>
        <v>0</v>
      </c>
      <c r="F7618">
        <f t="shared" si="710"/>
        <v>0</v>
      </c>
      <c r="G7618">
        <f t="shared" si="713"/>
        <v>0</v>
      </c>
      <c r="H7618">
        <f t="shared" si="711"/>
        <v>0</v>
      </c>
      <c r="I7618">
        <f t="shared" si="712"/>
        <v>0</v>
      </c>
    </row>
    <row r="7619" spans="1:9" x14ac:dyDescent="0.25">
      <c r="A7619" s="1">
        <v>43783.375</v>
      </c>
      <c r="B7619">
        <v>3.2</v>
      </c>
      <c r="C7619">
        <v>0</v>
      </c>
      <c r="D7619">
        <f t="shared" ref="D7619:D7682" si="714">IF(AND(B7619&lt;=0,C7619&gt;0),1,0)</f>
        <v>0</v>
      </c>
      <c r="E7619">
        <f t="shared" ref="E7619:E7682" si="715">IF(AND(B7620&gt;0,C7620&gt;0),1,0)</f>
        <v>0</v>
      </c>
      <c r="F7619">
        <f t="shared" ref="F7619:F7682" si="716">IF(AND(D7619=1,E7619=0),1,0)</f>
        <v>0</v>
      </c>
      <c r="G7619">
        <f t="shared" si="713"/>
        <v>0</v>
      </c>
      <c r="H7619">
        <f t="shared" si="711"/>
        <v>0</v>
      </c>
      <c r="I7619">
        <f t="shared" si="712"/>
        <v>0</v>
      </c>
    </row>
    <row r="7620" spans="1:9" x14ac:dyDescent="0.25">
      <c r="A7620" s="1">
        <v>43783.416666666664</v>
      </c>
      <c r="B7620">
        <v>4</v>
      </c>
      <c r="C7620">
        <v>0</v>
      </c>
      <c r="D7620">
        <f t="shared" si="714"/>
        <v>0</v>
      </c>
      <c r="E7620">
        <f t="shared" si="715"/>
        <v>0</v>
      </c>
      <c r="F7620">
        <f t="shared" si="716"/>
        <v>0</v>
      </c>
      <c r="G7620">
        <f t="shared" si="713"/>
        <v>0</v>
      </c>
      <c r="H7620">
        <f t="shared" ref="H7620:H7683" si="717">IF(G7619&gt;4,1,0)</f>
        <v>0</v>
      </c>
      <c r="I7620">
        <f t="shared" ref="I7620:I7683" si="718">IF(H7620=0,G7620,0)</f>
        <v>0</v>
      </c>
    </row>
    <row r="7621" spans="1:9" x14ac:dyDescent="0.25">
      <c r="A7621" s="1">
        <v>43783.458333333336</v>
      </c>
      <c r="B7621">
        <v>5.5</v>
      </c>
      <c r="C7621">
        <v>0</v>
      </c>
      <c r="D7621">
        <f t="shared" si="714"/>
        <v>0</v>
      </c>
      <c r="E7621">
        <f t="shared" si="715"/>
        <v>0</v>
      </c>
      <c r="F7621">
        <f t="shared" si="716"/>
        <v>0</v>
      </c>
      <c r="G7621">
        <f t="shared" ref="G7621:G7684" si="719">IF(F7621=1,I7620+C7621,0)</f>
        <v>0</v>
      </c>
      <c r="H7621">
        <f t="shared" si="717"/>
        <v>0</v>
      </c>
      <c r="I7621">
        <f t="shared" si="718"/>
        <v>0</v>
      </c>
    </row>
    <row r="7622" spans="1:9" x14ac:dyDescent="0.25">
      <c r="A7622" s="1">
        <v>43783.5</v>
      </c>
      <c r="B7622">
        <v>6.8</v>
      </c>
      <c r="C7622">
        <v>0</v>
      </c>
      <c r="D7622">
        <f t="shared" si="714"/>
        <v>0</v>
      </c>
      <c r="E7622">
        <f t="shared" si="715"/>
        <v>0</v>
      </c>
      <c r="F7622">
        <f t="shared" si="716"/>
        <v>0</v>
      </c>
      <c r="G7622">
        <f t="shared" si="719"/>
        <v>0</v>
      </c>
      <c r="H7622">
        <f t="shared" si="717"/>
        <v>0</v>
      </c>
      <c r="I7622">
        <f t="shared" si="718"/>
        <v>0</v>
      </c>
    </row>
    <row r="7623" spans="1:9" x14ac:dyDescent="0.25">
      <c r="A7623" s="1">
        <v>43783.541666666664</v>
      </c>
      <c r="B7623">
        <v>7.2</v>
      </c>
      <c r="C7623">
        <v>0</v>
      </c>
      <c r="D7623">
        <f t="shared" si="714"/>
        <v>0</v>
      </c>
      <c r="E7623">
        <f t="shared" si="715"/>
        <v>0</v>
      </c>
      <c r="F7623">
        <f t="shared" si="716"/>
        <v>0</v>
      </c>
      <c r="G7623">
        <f t="shared" si="719"/>
        <v>0</v>
      </c>
      <c r="H7623">
        <f t="shared" si="717"/>
        <v>0</v>
      </c>
      <c r="I7623">
        <f t="shared" si="718"/>
        <v>0</v>
      </c>
    </row>
    <row r="7624" spans="1:9" x14ac:dyDescent="0.25">
      <c r="A7624" s="1">
        <v>43783.583333333336</v>
      </c>
      <c r="B7624">
        <v>6</v>
      </c>
      <c r="C7624">
        <v>0</v>
      </c>
      <c r="D7624">
        <f t="shared" si="714"/>
        <v>0</v>
      </c>
      <c r="E7624">
        <f t="shared" si="715"/>
        <v>0</v>
      </c>
      <c r="F7624">
        <f t="shared" si="716"/>
        <v>0</v>
      </c>
      <c r="G7624">
        <f t="shared" si="719"/>
        <v>0</v>
      </c>
      <c r="H7624">
        <f t="shared" si="717"/>
        <v>0</v>
      </c>
      <c r="I7624">
        <f t="shared" si="718"/>
        <v>0</v>
      </c>
    </row>
    <row r="7625" spans="1:9" x14ac:dyDescent="0.25">
      <c r="A7625" s="1">
        <v>43783.625</v>
      </c>
      <c r="B7625">
        <v>4.5</v>
      </c>
      <c r="C7625">
        <v>0</v>
      </c>
      <c r="D7625">
        <f t="shared" si="714"/>
        <v>0</v>
      </c>
      <c r="E7625">
        <f t="shared" si="715"/>
        <v>0</v>
      </c>
      <c r="F7625">
        <f t="shared" si="716"/>
        <v>0</v>
      </c>
      <c r="G7625">
        <f t="shared" si="719"/>
        <v>0</v>
      </c>
      <c r="H7625">
        <f t="shared" si="717"/>
        <v>0</v>
      </c>
      <c r="I7625">
        <f t="shared" si="718"/>
        <v>0</v>
      </c>
    </row>
    <row r="7626" spans="1:9" x14ac:dyDescent="0.25">
      <c r="A7626" s="1">
        <v>43783.666666666664</v>
      </c>
      <c r="B7626">
        <v>3.7</v>
      </c>
      <c r="C7626">
        <v>0</v>
      </c>
      <c r="D7626">
        <f t="shared" si="714"/>
        <v>0</v>
      </c>
      <c r="E7626">
        <f t="shared" si="715"/>
        <v>0</v>
      </c>
      <c r="F7626">
        <f t="shared" si="716"/>
        <v>0</v>
      </c>
      <c r="G7626">
        <f t="shared" si="719"/>
        <v>0</v>
      </c>
      <c r="H7626">
        <f t="shared" si="717"/>
        <v>0</v>
      </c>
      <c r="I7626">
        <f t="shared" si="718"/>
        <v>0</v>
      </c>
    </row>
    <row r="7627" spans="1:9" x14ac:dyDescent="0.25">
      <c r="A7627" s="1">
        <v>43783.708333333336</v>
      </c>
      <c r="B7627">
        <v>3.1</v>
      </c>
      <c r="C7627">
        <v>0</v>
      </c>
      <c r="D7627">
        <f t="shared" si="714"/>
        <v>0</v>
      </c>
      <c r="E7627">
        <f t="shared" si="715"/>
        <v>0</v>
      </c>
      <c r="F7627">
        <f t="shared" si="716"/>
        <v>0</v>
      </c>
      <c r="G7627">
        <f t="shared" si="719"/>
        <v>0</v>
      </c>
      <c r="H7627">
        <f t="shared" si="717"/>
        <v>0</v>
      </c>
      <c r="I7627">
        <f t="shared" si="718"/>
        <v>0</v>
      </c>
    </row>
    <row r="7628" spans="1:9" x14ac:dyDescent="0.25">
      <c r="A7628" s="1">
        <v>43783.75</v>
      </c>
      <c r="B7628">
        <v>4.8</v>
      </c>
      <c r="C7628">
        <v>0</v>
      </c>
      <c r="D7628">
        <f t="shared" si="714"/>
        <v>0</v>
      </c>
      <c r="E7628">
        <f t="shared" si="715"/>
        <v>0</v>
      </c>
      <c r="F7628">
        <f t="shared" si="716"/>
        <v>0</v>
      </c>
      <c r="G7628">
        <f t="shared" si="719"/>
        <v>0</v>
      </c>
      <c r="H7628">
        <f t="shared" si="717"/>
        <v>0</v>
      </c>
      <c r="I7628">
        <f t="shared" si="718"/>
        <v>0</v>
      </c>
    </row>
    <row r="7629" spans="1:9" x14ac:dyDescent="0.25">
      <c r="A7629" s="1">
        <v>43783.791666666664</v>
      </c>
      <c r="B7629">
        <v>8.4</v>
      </c>
      <c r="C7629">
        <v>0</v>
      </c>
      <c r="D7629">
        <f t="shared" si="714"/>
        <v>0</v>
      </c>
      <c r="E7629">
        <f t="shared" si="715"/>
        <v>0</v>
      </c>
      <c r="F7629">
        <f t="shared" si="716"/>
        <v>0</v>
      </c>
      <c r="G7629">
        <f t="shared" si="719"/>
        <v>0</v>
      </c>
      <c r="H7629">
        <f t="shared" si="717"/>
        <v>0</v>
      </c>
      <c r="I7629">
        <f t="shared" si="718"/>
        <v>0</v>
      </c>
    </row>
    <row r="7630" spans="1:9" x14ac:dyDescent="0.25">
      <c r="A7630" s="1">
        <v>43783.833333333336</v>
      </c>
      <c r="B7630">
        <v>8.6999999999999993</v>
      </c>
      <c r="C7630">
        <v>0</v>
      </c>
      <c r="D7630">
        <f t="shared" si="714"/>
        <v>0</v>
      </c>
      <c r="E7630">
        <f t="shared" si="715"/>
        <v>0</v>
      </c>
      <c r="F7630">
        <f t="shared" si="716"/>
        <v>0</v>
      </c>
      <c r="G7630">
        <f t="shared" si="719"/>
        <v>0</v>
      </c>
      <c r="H7630">
        <f t="shared" si="717"/>
        <v>0</v>
      </c>
      <c r="I7630">
        <f t="shared" si="718"/>
        <v>0</v>
      </c>
    </row>
    <row r="7631" spans="1:9" x14ac:dyDescent="0.25">
      <c r="A7631" s="1">
        <v>43783.875</v>
      </c>
      <c r="B7631">
        <v>8.5</v>
      </c>
      <c r="C7631">
        <v>0</v>
      </c>
      <c r="D7631">
        <f t="shared" si="714"/>
        <v>0</v>
      </c>
      <c r="E7631">
        <f t="shared" si="715"/>
        <v>0</v>
      </c>
      <c r="F7631">
        <f t="shared" si="716"/>
        <v>0</v>
      </c>
      <c r="G7631">
        <f t="shared" si="719"/>
        <v>0</v>
      </c>
      <c r="H7631">
        <f t="shared" si="717"/>
        <v>0</v>
      </c>
      <c r="I7631">
        <f t="shared" si="718"/>
        <v>0</v>
      </c>
    </row>
    <row r="7632" spans="1:9" x14ac:dyDescent="0.25">
      <c r="A7632" s="1">
        <v>43783.916666666664</v>
      </c>
      <c r="B7632">
        <v>8.3000000000000007</v>
      </c>
      <c r="C7632">
        <v>0</v>
      </c>
      <c r="D7632">
        <f t="shared" si="714"/>
        <v>0</v>
      </c>
      <c r="E7632">
        <f t="shared" si="715"/>
        <v>0</v>
      </c>
      <c r="F7632">
        <f t="shared" si="716"/>
        <v>0</v>
      </c>
      <c r="G7632">
        <f t="shared" si="719"/>
        <v>0</v>
      </c>
      <c r="H7632">
        <f t="shared" si="717"/>
        <v>0</v>
      </c>
      <c r="I7632">
        <f t="shared" si="718"/>
        <v>0</v>
      </c>
    </row>
    <row r="7633" spans="1:9" x14ac:dyDescent="0.25">
      <c r="A7633" s="1">
        <v>43783.958333333336</v>
      </c>
      <c r="B7633">
        <v>8.3000000000000007</v>
      </c>
      <c r="C7633">
        <v>0</v>
      </c>
      <c r="D7633">
        <f t="shared" si="714"/>
        <v>0</v>
      </c>
      <c r="E7633">
        <f t="shared" si="715"/>
        <v>0</v>
      </c>
      <c r="F7633">
        <f t="shared" si="716"/>
        <v>0</v>
      </c>
      <c r="G7633">
        <f t="shared" si="719"/>
        <v>0</v>
      </c>
      <c r="H7633">
        <f t="shared" si="717"/>
        <v>0</v>
      </c>
      <c r="I7633">
        <f t="shared" si="718"/>
        <v>0</v>
      </c>
    </row>
    <row r="7634" spans="1:9" x14ac:dyDescent="0.25">
      <c r="A7634" s="1">
        <v>43784</v>
      </c>
      <c r="B7634">
        <v>8.6999999999999993</v>
      </c>
      <c r="C7634">
        <v>0</v>
      </c>
      <c r="D7634">
        <f t="shared" si="714"/>
        <v>0</v>
      </c>
      <c r="E7634">
        <f t="shared" si="715"/>
        <v>0</v>
      </c>
      <c r="F7634">
        <f t="shared" si="716"/>
        <v>0</v>
      </c>
      <c r="G7634">
        <f t="shared" si="719"/>
        <v>0</v>
      </c>
      <c r="H7634">
        <f t="shared" si="717"/>
        <v>0</v>
      </c>
      <c r="I7634">
        <f t="shared" si="718"/>
        <v>0</v>
      </c>
    </row>
    <row r="7635" spans="1:9" x14ac:dyDescent="0.25">
      <c r="A7635" s="1">
        <v>43784.041666666664</v>
      </c>
      <c r="B7635">
        <v>9.5</v>
      </c>
      <c r="C7635">
        <v>0</v>
      </c>
      <c r="D7635">
        <f t="shared" si="714"/>
        <v>0</v>
      </c>
      <c r="E7635">
        <f t="shared" si="715"/>
        <v>0</v>
      </c>
      <c r="F7635">
        <f t="shared" si="716"/>
        <v>0</v>
      </c>
      <c r="G7635">
        <f t="shared" si="719"/>
        <v>0</v>
      </c>
      <c r="H7635">
        <f t="shared" si="717"/>
        <v>0</v>
      </c>
      <c r="I7635">
        <f t="shared" si="718"/>
        <v>0</v>
      </c>
    </row>
    <row r="7636" spans="1:9" x14ac:dyDescent="0.25">
      <c r="A7636" s="1">
        <v>43784.083333333336</v>
      </c>
      <c r="B7636">
        <v>9.3000000000000007</v>
      </c>
      <c r="C7636">
        <v>0</v>
      </c>
      <c r="D7636">
        <f t="shared" si="714"/>
        <v>0</v>
      </c>
      <c r="E7636">
        <f t="shared" si="715"/>
        <v>0</v>
      </c>
      <c r="F7636">
        <f t="shared" si="716"/>
        <v>0</v>
      </c>
      <c r="G7636">
        <f t="shared" si="719"/>
        <v>0</v>
      </c>
      <c r="H7636">
        <f t="shared" si="717"/>
        <v>0</v>
      </c>
      <c r="I7636">
        <f t="shared" si="718"/>
        <v>0</v>
      </c>
    </row>
    <row r="7637" spans="1:9" x14ac:dyDescent="0.25">
      <c r="A7637" s="1">
        <v>43784.125</v>
      </c>
      <c r="B7637">
        <v>8.3000000000000007</v>
      </c>
      <c r="C7637">
        <v>0</v>
      </c>
      <c r="D7637">
        <f t="shared" si="714"/>
        <v>0</v>
      </c>
      <c r="E7637">
        <f t="shared" si="715"/>
        <v>0</v>
      </c>
      <c r="F7637">
        <f t="shared" si="716"/>
        <v>0</v>
      </c>
      <c r="G7637">
        <f t="shared" si="719"/>
        <v>0</v>
      </c>
      <c r="H7637">
        <f t="shared" si="717"/>
        <v>0</v>
      </c>
      <c r="I7637">
        <f t="shared" si="718"/>
        <v>0</v>
      </c>
    </row>
    <row r="7638" spans="1:9" x14ac:dyDescent="0.25">
      <c r="A7638" s="1">
        <v>43784.166666666664</v>
      </c>
      <c r="B7638">
        <v>8</v>
      </c>
      <c r="C7638">
        <v>0</v>
      </c>
      <c r="D7638">
        <f t="shared" si="714"/>
        <v>0</v>
      </c>
      <c r="E7638">
        <f t="shared" si="715"/>
        <v>0</v>
      </c>
      <c r="F7638">
        <f t="shared" si="716"/>
        <v>0</v>
      </c>
      <c r="G7638">
        <f t="shared" si="719"/>
        <v>0</v>
      </c>
      <c r="H7638">
        <f t="shared" si="717"/>
        <v>0</v>
      </c>
      <c r="I7638">
        <f t="shared" si="718"/>
        <v>0</v>
      </c>
    </row>
    <row r="7639" spans="1:9" x14ac:dyDescent="0.25">
      <c r="A7639" s="1">
        <v>43784.208333333336</v>
      </c>
      <c r="B7639">
        <v>8.9</v>
      </c>
      <c r="C7639">
        <v>0</v>
      </c>
      <c r="D7639">
        <f t="shared" si="714"/>
        <v>0</v>
      </c>
      <c r="E7639">
        <f t="shared" si="715"/>
        <v>0</v>
      </c>
      <c r="F7639">
        <f t="shared" si="716"/>
        <v>0</v>
      </c>
      <c r="G7639">
        <f t="shared" si="719"/>
        <v>0</v>
      </c>
      <c r="H7639">
        <f t="shared" si="717"/>
        <v>0</v>
      </c>
      <c r="I7639">
        <f t="shared" si="718"/>
        <v>0</v>
      </c>
    </row>
    <row r="7640" spans="1:9" x14ac:dyDescent="0.25">
      <c r="A7640" s="1">
        <v>43784.25</v>
      </c>
      <c r="B7640">
        <v>8.9</v>
      </c>
      <c r="C7640">
        <v>0</v>
      </c>
      <c r="D7640">
        <f t="shared" si="714"/>
        <v>0</v>
      </c>
      <c r="E7640">
        <f t="shared" si="715"/>
        <v>0</v>
      </c>
      <c r="F7640">
        <f t="shared" si="716"/>
        <v>0</v>
      </c>
      <c r="G7640">
        <f t="shared" si="719"/>
        <v>0</v>
      </c>
      <c r="H7640">
        <f t="shared" si="717"/>
        <v>0</v>
      </c>
      <c r="I7640">
        <f t="shared" si="718"/>
        <v>0</v>
      </c>
    </row>
    <row r="7641" spans="1:9" x14ac:dyDescent="0.25">
      <c r="A7641" s="1">
        <v>43784.291666666664</v>
      </c>
      <c r="B7641">
        <v>8.9</v>
      </c>
      <c r="C7641">
        <v>0</v>
      </c>
      <c r="D7641">
        <f t="shared" si="714"/>
        <v>0</v>
      </c>
      <c r="E7641">
        <f t="shared" si="715"/>
        <v>0</v>
      </c>
      <c r="F7641">
        <f t="shared" si="716"/>
        <v>0</v>
      </c>
      <c r="G7641">
        <f t="shared" si="719"/>
        <v>0</v>
      </c>
      <c r="H7641">
        <f t="shared" si="717"/>
        <v>0</v>
      </c>
      <c r="I7641">
        <f t="shared" si="718"/>
        <v>0</v>
      </c>
    </row>
    <row r="7642" spans="1:9" x14ac:dyDescent="0.25">
      <c r="A7642" s="1">
        <v>43784.333333333336</v>
      </c>
      <c r="B7642">
        <v>9.6999999999999993</v>
      </c>
      <c r="C7642">
        <v>0</v>
      </c>
      <c r="D7642">
        <f t="shared" si="714"/>
        <v>0</v>
      </c>
      <c r="E7642">
        <f t="shared" si="715"/>
        <v>0</v>
      </c>
      <c r="F7642">
        <f t="shared" si="716"/>
        <v>0</v>
      </c>
      <c r="G7642">
        <f t="shared" si="719"/>
        <v>0</v>
      </c>
      <c r="H7642">
        <f t="shared" si="717"/>
        <v>0</v>
      </c>
      <c r="I7642">
        <f t="shared" si="718"/>
        <v>0</v>
      </c>
    </row>
    <row r="7643" spans="1:9" x14ac:dyDescent="0.25">
      <c r="A7643" s="1">
        <v>43784.375</v>
      </c>
      <c r="B7643">
        <v>10.8</v>
      </c>
      <c r="C7643">
        <v>0</v>
      </c>
      <c r="D7643">
        <f t="shared" si="714"/>
        <v>0</v>
      </c>
      <c r="E7643">
        <f t="shared" si="715"/>
        <v>0</v>
      </c>
      <c r="F7643">
        <f t="shared" si="716"/>
        <v>0</v>
      </c>
      <c r="G7643">
        <f t="shared" si="719"/>
        <v>0</v>
      </c>
      <c r="H7643">
        <f t="shared" si="717"/>
        <v>0</v>
      </c>
      <c r="I7643">
        <f t="shared" si="718"/>
        <v>0</v>
      </c>
    </row>
    <row r="7644" spans="1:9" x14ac:dyDescent="0.25">
      <c r="A7644" s="1">
        <v>43784.416666666664</v>
      </c>
      <c r="B7644">
        <v>11.3</v>
      </c>
      <c r="C7644">
        <v>0</v>
      </c>
      <c r="D7644">
        <f t="shared" si="714"/>
        <v>0</v>
      </c>
      <c r="E7644">
        <f t="shared" si="715"/>
        <v>0</v>
      </c>
      <c r="F7644">
        <f t="shared" si="716"/>
        <v>0</v>
      </c>
      <c r="G7644">
        <f t="shared" si="719"/>
        <v>0</v>
      </c>
      <c r="H7644">
        <f t="shared" si="717"/>
        <v>0</v>
      </c>
      <c r="I7644">
        <f t="shared" si="718"/>
        <v>0</v>
      </c>
    </row>
    <row r="7645" spans="1:9" x14ac:dyDescent="0.25">
      <c r="A7645" s="1">
        <v>43784.458333333336</v>
      </c>
      <c r="B7645">
        <v>12.3</v>
      </c>
      <c r="C7645">
        <v>0</v>
      </c>
      <c r="D7645">
        <f t="shared" si="714"/>
        <v>0</v>
      </c>
      <c r="E7645">
        <f t="shared" si="715"/>
        <v>0</v>
      </c>
      <c r="F7645">
        <f t="shared" si="716"/>
        <v>0</v>
      </c>
      <c r="G7645">
        <f t="shared" si="719"/>
        <v>0</v>
      </c>
      <c r="H7645">
        <f t="shared" si="717"/>
        <v>0</v>
      </c>
      <c r="I7645">
        <f t="shared" si="718"/>
        <v>0</v>
      </c>
    </row>
    <row r="7646" spans="1:9" x14ac:dyDescent="0.25">
      <c r="A7646" s="1">
        <v>43784.5</v>
      </c>
      <c r="B7646">
        <v>12.2</v>
      </c>
      <c r="C7646">
        <v>0</v>
      </c>
      <c r="D7646">
        <f t="shared" si="714"/>
        <v>0</v>
      </c>
      <c r="E7646">
        <f t="shared" si="715"/>
        <v>0</v>
      </c>
      <c r="F7646">
        <f t="shared" si="716"/>
        <v>0</v>
      </c>
      <c r="G7646">
        <f t="shared" si="719"/>
        <v>0</v>
      </c>
      <c r="H7646">
        <f t="shared" si="717"/>
        <v>0</v>
      </c>
      <c r="I7646">
        <f t="shared" si="718"/>
        <v>0</v>
      </c>
    </row>
    <row r="7647" spans="1:9" x14ac:dyDescent="0.25">
      <c r="A7647" s="1">
        <v>43784.541666666664</v>
      </c>
      <c r="B7647">
        <v>11.5</v>
      </c>
      <c r="C7647">
        <v>0</v>
      </c>
      <c r="D7647">
        <f t="shared" si="714"/>
        <v>0</v>
      </c>
      <c r="E7647">
        <f t="shared" si="715"/>
        <v>0</v>
      </c>
      <c r="F7647">
        <f t="shared" si="716"/>
        <v>0</v>
      </c>
      <c r="G7647">
        <f t="shared" si="719"/>
        <v>0</v>
      </c>
      <c r="H7647">
        <f t="shared" si="717"/>
        <v>0</v>
      </c>
      <c r="I7647">
        <f t="shared" si="718"/>
        <v>0</v>
      </c>
    </row>
    <row r="7648" spans="1:9" x14ac:dyDescent="0.25">
      <c r="A7648" s="1">
        <v>43784.583333333336</v>
      </c>
      <c r="B7648">
        <v>11.2</v>
      </c>
      <c r="C7648">
        <v>0</v>
      </c>
      <c r="D7648">
        <f t="shared" si="714"/>
        <v>0</v>
      </c>
      <c r="E7648">
        <f t="shared" si="715"/>
        <v>0</v>
      </c>
      <c r="F7648">
        <f t="shared" si="716"/>
        <v>0</v>
      </c>
      <c r="G7648">
        <f t="shared" si="719"/>
        <v>0</v>
      </c>
      <c r="H7648">
        <f t="shared" si="717"/>
        <v>0</v>
      </c>
      <c r="I7648">
        <f t="shared" si="718"/>
        <v>0</v>
      </c>
    </row>
    <row r="7649" spans="1:9" x14ac:dyDescent="0.25">
      <c r="A7649" s="1">
        <v>43784.625</v>
      </c>
      <c r="B7649">
        <v>10.3</v>
      </c>
      <c r="C7649">
        <v>0</v>
      </c>
      <c r="D7649">
        <f t="shared" si="714"/>
        <v>0</v>
      </c>
      <c r="E7649">
        <f t="shared" si="715"/>
        <v>0</v>
      </c>
      <c r="F7649">
        <f t="shared" si="716"/>
        <v>0</v>
      </c>
      <c r="G7649">
        <f t="shared" si="719"/>
        <v>0</v>
      </c>
      <c r="H7649">
        <f t="shared" si="717"/>
        <v>0</v>
      </c>
      <c r="I7649">
        <f t="shared" si="718"/>
        <v>0</v>
      </c>
    </row>
    <row r="7650" spans="1:9" x14ac:dyDescent="0.25">
      <c r="A7650" s="1">
        <v>43784.666666666664</v>
      </c>
      <c r="B7650">
        <v>9.4</v>
      </c>
      <c r="C7650">
        <v>0</v>
      </c>
      <c r="D7650">
        <f t="shared" si="714"/>
        <v>0</v>
      </c>
      <c r="E7650">
        <f t="shared" si="715"/>
        <v>0</v>
      </c>
      <c r="F7650">
        <f t="shared" si="716"/>
        <v>0</v>
      </c>
      <c r="G7650">
        <f t="shared" si="719"/>
        <v>0</v>
      </c>
      <c r="H7650">
        <f t="shared" si="717"/>
        <v>0</v>
      </c>
      <c r="I7650">
        <f t="shared" si="718"/>
        <v>0</v>
      </c>
    </row>
    <row r="7651" spans="1:9" x14ac:dyDescent="0.25">
      <c r="A7651" s="1">
        <v>43784.708333333336</v>
      </c>
      <c r="B7651">
        <v>10</v>
      </c>
      <c r="C7651">
        <v>0</v>
      </c>
      <c r="D7651">
        <f t="shared" si="714"/>
        <v>0</v>
      </c>
      <c r="E7651">
        <f t="shared" si="715"/>
        <v>0</v>
      </c>
      <c r="F7651">
        <f t="shared" si="716"/>
        <v>0</v>
      </c>
      <c r="G7651">
        <f t="shared" si="719"/>
        <v>0</v>
      </c>
      <c r="H7651">
        <f t="shared" si="717"/>
        <v>0</v>
      </c>
      <c r="I7651">
        <f t="shared" si="718"/>
        <v>0</v>
      </c>
    </row>
    <row r="7652" spans="1:9" x14ac:dyDescent="0.25">
      <c r="A7652" s="1">
        <v>43784.75</v>
      </c>
      <c r="B7652">
        <v>10</v>
      </c>
      <c r="C7652">
        <v>0</v>
      </c>
      <c r="D7652">
        <f t="shared" si="714"/>
        <v>0</v>
      </c>
      <c r="E7652">
        <f t="shared" si="715"/>
        <v>0</v>
      </c>
      <c r="F7652">
        <f t="shared" si="716"/>
        <v>0</v>
      </c>
      <c r="G7652">
        <f t="shared" si="719"/>
        <v>0</v>
      </c>
      <c r="H7652">
        <f t="shared" si="717"/>
        <v>0</v>
      </c>
      <c r="I7652">
        <f t="shared" si="718"/>
        <v>0</v>
      </c>
    </row>
    <row r="7653" spans="1:9" x14ac:dyDescent="0.25">
      <c r="A7653" s="1">
        <v>43784.791666666664</v>
      </c>
      <c r="B7653">
        <v>9.9</v>
      </c>
      <c r="C7653">
        <v>0</v>
      </c>
      <c r="D7653">
        <f t="shared" si="714"/>
        <v>0</v>
      </c>
      <c r="E7653">
        <f t="shared" si="715"/>
        <v>0</v>
      </c>
      <c r="F7653">
        <f t="shared" si="716"/>
        <v>0</v>
      </c>
      <c r="G7653">
        <f t="shared" si="719"/>
        <v>0</v>
      </c>
      <c r="H7653">
        <f t="shared" si="717"/>
        <v>0</v>
      </c>
      <c r="I7653">
        <f t="shared" si="718"/>
        <v>0</v>
      </c>
    </row>
    <row r="7654" spans="1:9" x14ac:dyDescent="0.25">
      <c r="A7654" s="1">
        <v>43784.833333333336</v>
      </c>
      <c r="B7654">
        <v>9.6999999999999993</v>
      </c>
      <c r="C7654">
        <v>0</v>
      </c>
      <c r="D7654">
        <f t="shared" si="714"/>
        <v>0</v>
      </c>
      <c r="E7654">
        <f t="shared" si="715"/>
        <v>0</v>
      </c>
      <c r="F7654">
        <f t="shared" si="716"/>
        <v>0</v>
      </c>
      <c r="G7654">
        <f t="shared" si="719"/>
        <v>0</v>
      </c>
      <c r="H7654">
        <f t="shared" si="717"/>
        <v>0</v>
      </c>
      <c r="I7654">
        <f t="shared" si="718"/>
        <v>0</v>
      </c>
    </row>
    <row r="7655" spans="1:9" x14ac:dyDescent="0.25">
      <c r="A7655" s="1">
        <v>43784.875</v>
      </c>
      <c r="B7655">
        <v>9.5</v>
      </c>
      <c r="C7655">
        <v>0</v>
      </c>
      <c r="D7655">
        <f t="shared" si="714"/>
        <v>0</v>
      </c>
      <c r="E7655">
        <f t="shared" si="715"/>
        <v>0</v>
      </c>
      <c r="F7655">
        <f t="shared" si="716"/>
        <v>0</v>
      </c>
      <c r="G7655">
        <f t="shared" si="719"/>
        <v>0</v>
      </c>
      <c r="H7655">
        <f t="shared" si="717"/>
        <v>0</v>
      </c>
      <c r="I7655">
        <f t="shared" si="718"/>
        <v>0</v>
      </c>
    </row>
    <row r="7656" spans="1:9" x14ac:dyDescent="0.25">
      <c r="A7656" s="1">
        <v>43784.916666666664</v>
      </c>
      <c r="B7656">
        <v>9.1999999999999993</v>
      </c>
      <c r="C7656">
        <v>0</v>
      </c>
      <c r="D7656">
        <f t="shared" si="714"/>
        <v>0</v>
      </c>
      <c r="E7656">
        <f t="shared" si="715"/>
        <v>0</v>
      </c>
      <c r="F7656">
        <f t="shared" si="716"/>
        <v>0</v>
      </c>
      <c r="G7656">
        <f t="shared" si="719"/>
        <v>0</v>
      </c>
      <c r="H7656">
        <f t="shared" si="717"/>
        <v>0</v>
      </c>
      <c r="I7656">
        <f t="shared" si="718"/>
        <v>0</v>
      </c>
    </row>
    <row r="7657" spans="1:9" x14ac:dyDescent="0.25">
      <c r="A7657" s="1">
        <v>43784.958333333336</v>
      </c>
      <c r="B7657">
        <v>8.3000000000000007</v>
      </c>
      <c r="C7657">
        <v>0</v>
      </c>
      <c r="D7657">
        <f t="shared" si="714"/>
        <v>0</v>
      </c>
      <c r="E7657">
        <f t="shared" si="715"/>
        <v>0</v>
      </c>
      <c r="F7657">
        <f t="shared" si="716"/>
        <v>0</v>
      </c>
      <c r="G7657">
        <f t="shared" si="719"/>
        <v>0</v>
      </c>
      <c r="H7657">
        <f t="shared" si="717"/>
        <v>0</v>
      </c>
      <c r="I7657">
        <f t="shared" si="718"/>
        <v>0</v>
      </c>
    </row>
    <row r="7658" spans="1:9" x14ac:dyDescent="0.25">
      <c r="A7658" s="1">
        <v>43785</v>
      </c>
      <c r="B7658">
        <v>8.6</v>
      </c>
      <c r="C7658">
        <v>0</v>
      </c>
      <c r="D7658">
        <f t="shared" si="714"/>
        <v>0</v>
      </c>
      <c r="E7658">
        <f t="shared" si="715"/>
        <v>0</v>
      </c>
      <c r="F7658">
        <f t="shared" si="716"/>
        <v>0</v>
      </c>
      <c r="G7658">
        <f t="shared" si="719"/>
        <v>0</v>
      </c>
      <c r="H7658">
        <f t="shared" si="717"/>
        <v>0</v>
      </c>
      <c r="I7658">
        <f t="shared" si="718"/>
        <v>0</v>
      </c>
    </row>
    <row r="7659" spans="1:9" x14ac:dyDescent="0.25">
      <c r="A7659" s="1">
        <v>43785.041666666664</v>
      </c>
      <c r="B7659">
        <v>9.5</v>
      </c>
      <c r="C7659">
        <v>0</v>
      </c>
      <c r="D7659">
        <f t="shared" si="714"/>
        <v>0</v>
      </c>
      <c r="E7659">
        <f t="shared" si="715"/>
        <v>0</v>
      </c>
      <c r="F7659">
        <f t="shared" si="716"/>
        <v>0</v>
      </c>
      <c r="G7659">
        <f t="shared" si="719"/>
        <v>0</v>
      </c>
      <c r="H7659">
        <f t="shared" si="717"/>
        <v>0</v>
      </c>
      <c r="I7659">
        <f t="shared" si="718"/>
        <v>0</v>
      </c>
    </row>
    <row r="7660" spans="1:9" x14ac:dyDescent="0.25">
      <c r="A7660" s="1">
        <v>43785.083333333336</v>
      </c>
      <c r="B7660">
        <v>10</v>
      </c>
      <c r="C7660">
        <v>0</v>
      </c>
      <c r="D7660">
        <f t="shared" si="714"/>
        <v>0</v>
      </c>
      <c r="E7660">
        <f t="shared" si="715"/>
        <v>0</v>
      </c>
      <c r="F7660">
        <f t="shared" si="716"/>
        <v>0</v>
      </c>
      <c r="G7660">
        <f t="shared" si="719"/>
        <v>0</v>
      </c>
      <c r="H7660">
        <f t="shared" si="717"/>
        <v>0</v>
      </c>
      <c r="I7660">
        <f t="shared" si="718"/>
        <v>0</v>
      </c>
    </row>
    <row r="7661" spans="1:9" x14ac:dyDescent="0.25">
      <c r="A7661" s="1">
        <v>43785.125</v>
      </c>
      <c r="B7661">
        <v>10.4</v>
      </c>
      <c r="C7661">
        <v>0</v>
      </c>
      <c r="D7661">
        <f t="shared" si="714"/>
        <v>0</v>
      </c>
      <c r="E7661">
        <f t="shared" si="715"/>
        <v>0</v>
      </c>
      <c r="F7661">
        <f t="shared" si="716"/>
        <v>0</v>
      </c>
      <c r="G7661">
        <f t="shared" si="719"/>
        <v>0</v>
      </c>
      <c r="H7661">
        <f t="shared" si="717"/>
        <v>0</v>
      </c>
      <c r="I7661">
        <f t="shared" si="718"/>
        <v>0</v>
      </c>
    </row>
    <row r="7662" spans="1:9" x14ac:dyDescent="0.25">
      <c r="A7662" s="1">
        <v>43785.166666666664</v>
      </c>
      <c r="B7662">
        <v>11</v>
      </c>
      <c r="C7662">
        <v>0</v>
      </c>
      <c r="D7662">
        <f t="shared" si="714"/>
        <v>0</v>
      </c>
      <c r="E7662">
        <f t="shared" si="715"/>
        <v>0</v>
      </c>
      <c r="F7662">
        <f t="shared" si="716"/>
        <v>0</v>
      </c>
      <c r="G7662">
        <f t="shared" si="719"/>
        <v>0</v>
      </c>
      <c r="H7662">
        <f t="shared" si="717"/>
        <v>0</v>
      </c>
      <c r="I7662">
        <f t="shared" si="718"/>
        <v>0</v>
      </c>
    </row>
    <row r="7663" spans="1:9" x14ac:dyDescent="0.25">
      <c r="A7663" s="1">
        <v>43785.208333333336</v>
      </c>
      <c r="B7663">
        <v>10.9</v>
      </c>
      <c r="C7663">
        <v>0</v>
      </c>
      <c r="D7663">
        <f t="shared" si="714"/>
        <v>0</v>
      </c>
      <c r="E7663">
        <f t="shared" si="715"/>
        <v>0</v>
      </c>
      <c r="F7663">
        <f t="shared" si="716"/>
        <v>0</v>
      </c>
      <c r="G7663">
        <f t="shared" si="719"/>
        <v>0</v>
      </c>
      <c r="H7663">
        <f t="shared" si="717"/>
        <v>0</v>
      </c>
      <c r="I7663">
        <f t="shared" si="718"/>
        <v>0</v>
      </c>
    </row>
    <row r="7664" spans="1:9" x14ac:dyDescent="0.25">
      <c r="A7664" s="1">
        <v>43785.25</v>
      </c>
      <c r="B7664">
        <v>10.9</v>
      </c>
      <c r="C7664">
        <v>0</v>
      </c>
      <c r="D7664">
        <f t="shared" si="714"/>
        <v>0</v>
      </c>
      <c r="E7664">
        <f t="shared" si="715"/>
        <v>0</v>
      </c>
      <c r="F7664">
        <f t="shared" si="716"/>
        <v>0</v>
      </c>
      <c r="G7664">
        <f t="shared" si="719"/>
        <v>0</v>
      </c>
      <c r="H7664">
        <f t="shared" si="717"/>
        <v>0</v>
      </c>
      <c r="I7664">
        <f t="shared" si="718"/>
        <v>0</v>
      </c>
    </row>
    <row r="7665" spans="1:9" x14ac:dyDescent="0.25">
      <c r="A7665" s="1">
        <v>43785.291666666664</v>
      </c>
      <c r="B7665">
        <v>11.1</v>
      </c>
      <c r="C7665">
        <v>0</v>
      </c>
      <c r="D7665">
        <f t="shared" si="714"/>
        <v>0</v>
      </c>
      <c r="E7665">
        <f t="shared" si="715"/>
        <v>0</v>
      </c>
      <c r="F7665">
        <f t="shared" si="716"/>
        <v>0</v>
      </c>
      <c r="G7665">
        <f t="shared" si="719"/>
        <v>0</v>
      </c>
      <c r="H7665">
        <f t="shared" si="717"/>
        <v>0</v>
      </c>
      <c r="I7665">
        <f t="shared" si="718"/>
        <v>0</v>
      </c>
    </row>
    <row r="7666" spans="1:9" x14ac:dyDescent="0.25">
      <c r="A7666" s="1">
        <v>43785.333333333336</v>
      </c>
      <c r="B7666">
        <v>10.6</v>
      </c>
      <c r="C7666">
        <v>0</v>
      </c>
      <c r="D7666">
        <f t="shared" si="714"/>
        <v>0</v>
      </c>
      <c r="E7666">
        <f t="shared" si="715"/>
        <v>0</v>
      </c>
      <c r="F7666">
        <f t="shared" si="716"/>
        <v>0</v>
      </c>
      <c r="G7666">
        <f t="shared" si="719"/>
        <v>0</v>
      </c>
      <c r="H7666">
        <f t="shared" si="717"/>
        <v>0</v>
      </c>
      <c r="I7666">
        <f t="shared" si="718"/>
        <v>0</v>
      </c>
    </row>
    <row r="7667" spans="1:9" x14ac:dyDescent="0.25">
      <c r="A7667" s="1">
        <v>43785.375</v>
      </c>
      <c r="B7667">
        <v>10.199999999999999</v>
      </c>
      <c r="C7667">
        <v>0</v>
      </c>
      <c r="D7667">
        <f t="shared" si="714"/>
        <v>0</v>
      </c>
      <c r="E7667">
        <f t="shared" si="715"/>
        <v>0</v>
      </c>
      <c r="F7667">
        <f t="shared" si="716"/>
        <v>0</v>
      </c>
      <c r="G7667">
        <f t="shared" si="719"/>
        <v>0</v>
      </c>
      <c r="H7667">
        <f t="shared" si="717"/>
        <v>0</v>
      </c>
      <c r="I7667">
        <f t="shared" si="718"/>
        <v>0</v>
      </c>
    </row>
    <row r="7668" spans="1:9" x14ac:dyDescent="0.25">
      <c r="A7668" s="1">
        <v>43785.416666666664</v>
      </c>
      <c r="B7668">
        <v>10.6</v>
      </c>
      <c r="C7668">
        <v>0</v>
      </c>
      <c r="D7668">
        <f t="shared" si="714"/>
        <v>0</v>
      </c>
      <c r="E7668">
        <f t="shared" si="715"/>
        <v>0</v>
      </c>
      <c r="F7668">
        <f t="shared" si="716"/>
        <v>0</v>
      </c>
      <c r="G7668">
        <f t="shared" si="719"/>
        <v>0</v>
      </c>
      <c r="H7668">
        <f t="shared" si="717"/>
        <v>0</v>
      </c>
      <c r="I7668">
        <f t="shared" si="718"/>
        <v>0</v>
      </c>
    </row>
    <row r="7669" spans="1:9" x14ac:dyDescent="0.25">
      <c r="A7669" s="1">
        <v>43785.458333333336</v>
      </c>
      <c r="B7669">
        <v>10.9</v>
      </c>
      <c r="C7669">
        <v>0</v>
      </c>
      <c r="D7669">
        <f t="shared" si="714"/>
        <v>0</v>
      </c>
      <c r="E7669">
        <f t="shared" si="715"/>
        <v>0</v>
      </c>
      <c r="F7669">
        <f t="shared" si="716"/>
        <v>0</v>
      </c>
      <c r="G7669">
        <f t="shared" si="719"/>
        <v>0</v>
      </c>
      <c r="H7669">
        <f t="shared" si="717"/>
        <v>0</v>
      </c>
      <c r="I7669">
        <f t="shared" si="718"/>
        <v>0</v>
      </c>
    </row>
    <row r="7670" spans="1:9" x14ac:dyDescent="0.25">
      <c r="A7670" s="1">
        <v>43785.5</v>
      </c>
      <c r="B7670">
        <v>10.8</v>
      </c>
      <c r="C7670">
        <v>0</v>
      </c>
      <c r="D7670">
        <f t="shared" si="714"/>
        <v>0</v>
      </c>
      <c r="E7670">
        <f t="shared" si="715"/>
        <v>0</v>
      </c>
      <c r="F7670">
        <f t="shared" si="716"/>
        <v>0</v>
      </c>
      <c r="G7670">
        <f t="shared" si="719"/>
        <v>0</v>
      </c>
      <c r="H7670">
        <f t="shared" si="717"/>
        <v>0</v>
      </c>
      <c r="I7670">
        <f t="shared" si="718"/>
        <v>0</v>
      </c>
    </row>
    <row r="7671" spans="1:9" x14ac:dyDescent="0.25">
      <c r="A7671" s="1">
        <v>43785.541666666664</v>
      </c>
      <c r="B7671">
        <v>10.9</v>
      </c>
      <c r="C7671">
        <v>0</v>
      </c>
      <c r="D7671">
        <f t="shared" si="714"/>
        <v>0</v>
      </c>
      <c r="E7671">
        <f t="shared" si="715"/>
        <v>0</v>
      </c>
      <c r="F7671">
        <f t="shared" si="716"/>
        <v>0</v>
      </c>
      <c r="G7671">
        <f t="shared" si="719"/>
        <v>0</v>
      </c>
      <c r="H7671">
        <f t="shared" si="717"/>
        <v>0</v>
      </c>
      <c r="I7671">
        <f t="shared" si="718"/>
        <v>0</v>
      </c>
    </row>
    <row r="7672" spans="1:9" x14ac:dyDescent="0.25">
      <c r="A7672" s="1">
        <v>43785.583333333336</v>
      </c>
      <c r="B7672">
        <v>11.1</v>
      </c>
      <c r="C7672">
        <v>0</v>
      </c>
      <c r="D7672">
        <f t="shared" si="714"/>
        <v>0</v>
      </c>
      <c r="E7672">
        <f t="shared" si="715"/>
        <v>0</v>
      </c>
      <c r="F7672">
        <f t="shared" si="716"/>
        <v>0</v>
      </c>
      <c r="G7672">
        <f t="shared" si="719"/>
        <v>0</v>
      </c>
      <c r="H7672">
        <f t="shared" si="717"/>
        <v>0</v>
      </c>
      <c r="I7672">
        <f t="shared" si="718"/>
        <v>0</v>
      </c>
    </row>
    <row r="7673" spans="1:9" x14ac:dyDescent="0.25">
      <c r="A7673" s="1">
        <v>43785.625</v>
      </c>
      <c r="B7673">
        <v>11</v>
      </c>
      <c r="C7673">
        <v>0</v>
      </c>
      <c r="D7673">
        <f t="shared" si="714"/>
        <v>0</v>
      </c>
      <c r="E7673">
        <f t="shared" si="715"/>
        <v>0</v>
      </c>
      <c r="F7673">
        <f t="shared" si="716"/>
        <v>0</v>
      </c>
      <c r="G7673">
        <f t="shared" si="719"/>
        <v>0</v>
      </c>
      <c r="H7673">
        <f t="shared" si="717"/>
        <v>0</v>
      </c>
      <c r="I7673">
        <f t="shared" si="718"/>
        <v>0</v>
      </c>
    </row>
    <row r="7674" spans="1:9" x14ac:dyDescent="0.25">
      <c r="A7674" s="1">
        <v>43785.666666666664</v>
      </c>
      <c r="B7674">
        <v>10.7</v>
      </c>
      <c r="C7674">
        <v>0</v>
      </c>
      <c r="D7674">
        <f t="shared" si="714"/>
        <v>0</v>
      </c>
      <c r="E7674">
        <f t="shared" si="715"/>
        <v>0</v>
      </c>
      <c r="F7674">
        <f t="shared" si="716"/>
        <v>0</v>
      </c>
      <c r="G7674">
        <f t="shared" si="719"/>
        <v>0</v>
      </c>
      <c r="H7674">
        <f t="shared" si="717"/>
        <v>0</v>
      </c>
      <c r="I7674">
        <f t="shared" si="718"/>
        <v>0</v>
      </c>
    </row>
    <row r="7675" spans="1:9" x14ac:dyDescent="0.25">
      <c r="A7675" s="1">
        <v>43785.708333333336</v>
      </c>
      <c r="B7675">
        <v>10.199999999999999</v>
      </c>
      <c r="C7675">
        <v>0</v>
      </c>
      <c r="D7675">
        <f t="shared" si="714"/>
        <v>0</v>
      </c>
      <c r="E7675">
        <f t="shared" si="715"/>
        <v>0</v>
      </c>
      <c r="F7675">
        <f t="shared" si="716"/>
        <v>0</v>
      </c>
      <c r="G7675">
        <f t="shared" si="719"/>
        <v>0</v>
      </c>
      <c r="H7675">
        <f t="shared" si="717"/>
        <v>0</v>
      </c>
      <c r="I7675">
        <f t="shared" si="718"/>
        <v>0</v>
      </c>
    </row>
    <row r="7676" spans="1:9" x14ac:dyDescent="0.25">
      <c r="A7676" s="1">
        <v>43785.75</v>
      </c>
      <c r="B7676">
        <v>9.5</v>
      </c>
      <c r="C7676">
        <v>0</v>
      </c>
      <c r="D7676">
        <f t="shared" si="714"/>
        <v>0</v>
      </c>
      <c r="E7676">
        <f t="shared" si="715"/>
        <v>0</v>
      </c>
      <c r="F7676">
        <f t="shared" si="716"/>
        <v>0</v>
      </c>
      <c r="G7676">
        <f t="shared" si="719"/>
        <v>0</v>
      </c>
      <c r="H7676">
        <f t="shared" si="717"/>
        <v>0</v>
      </c>
      <c r="I7676">
        <f t="shared" si="718"/>
        <v>0</v>
      </c>
    </row>
    <row r="7677" spans="1:9" x14ac:dyDescent="0.25">
      <c r="A7677" s="1">
        <v>43785.791666666664</v>
      </c>
      <c r="B7677">
        <v>8.9</v>
      </c>
      <c r="C7677">
        <v>0</v>
      </c>
      <c r="D7677">
        <f t="shared" si="714"/>
        <v>0</v>
      </c>
      <c r="E7677">
        <f t="shared" si="715"/>
        <v>0</v>
      </c>
      <c r="F7677">
        <f t="shared" si="716"/>
        <v>0</v>
      </c>
      <c r="G7677">
        <f t="shared" si="719"/>
        <v>0</v>
      </c>
      <c r="H7677">
        <f t="shared" si="717"/>
        <v>0</v>
      </c>
      <c r="I7677">
        <f t="shared" si="718"/>
        <v>0</v>
      </c>
    </row>
    <row r="7678" spans="1:9" x14ac:dyDescent="0.25">
      <c r="A7678" s="1">
        <v>43785.833333333336</v>
      </c>
      <c r="B7678">
        <v>8.9</v>
      </c>
      <c r="C7678">
        <v>0</v>
      </c>
      <c r="D7678">
        <f t="shared" si="714"/>
        <v>0</v>
      </c>
      <c r="E7678">
        <f t="shared" si="715"/>
        <v>0</v>
      </c>
      <c r="F7678">
        <f t="shared" si="716"/>
        <v>0</v>
      </c>
      <c r="G7678">
        <f t="shared" si="719"/>
        <v>0</v>
      </c>
      <c r="H7678">
        <f t="shared" si="717"/>
        <v>0</v>
      </c>
      <c r="I7678">
        <f t="shared" si="718"/>
        <v>0</v>
      </c>
    </row>
    <row r="7679" spans="1:9" x14ac:dyDescent="0.25">
      <c r="A7679" s="1">
        <v>43785.875</v>
      </c>
      <c r="B7679">
        <v>9.1</v>
      </c>
      <c r="C7679">
        <v>0</v>
      </c>
      <c r="D7679">
        <f t="shared" si="714"/>
        <v>0</v>
      </c>
      <c r="E7679">
        <f t="shared" si="715"/>
        <v>0</v>
      </c>
      <c r="F7679">
        <f t="shared" si="716"/>
        <v>0</v>
      </c>
      <c r="G7679">
        <f t="shared" si="719"/>
        <v>0</v>
      </c>
      <c r="H7679">
        <f t="shared" si="717"/>
        <v>0</v>
      </c>
      <c r="I7679">
        <f t="shared" si="718"/>
        <v>0</v>
      </c>
    </row>
    <row r="7680" spans="1:9" x14ac:dyDescent="0.25">
      <c r="A7680" s="1">
        <v>43785.916666666664</v>
      </c>
      <c r="B7680">
        <v>9.1999999999999993</v>
      </c>
      <c r="C7680">
        <v>0</v>
      </c>
      <c r="D7680">
        <f t="shared" si="714"/>
        <v>0</v>
      </c>
      <c r="E7680">
        <f t="shared" si="715"/>
        <v>0</v>
      </c>
      <c r="F7680">
        <f t="shared" si="716"/>
        <v>0</v>
      </c>
      <c r="G7680">
        <f t="shared" si="719"/>
        <v>0</v>
      </c>
      <c r="H7680">
        <f t="shared" si="717"/>
        <v>0</v>
      </c>
      <c r="I7680">
        <f t="shared" si="718"/>
        <v>0</v>
      </c>
    </row>
    <row r="7681" spans="1:9" x14ac:dyDescent="0.25">
      <c r="A7681" s="1">
        <v>43785.958333333336</v>
      </c>
      <c r="B7681">
        <v>9.6</v>
      </c>
      <c r="C7681">
        <v>0</v>
      </c>
      <c r="D7681">
        <f t="shared" si="714"/>
        <v>0</v>
      </c>
      <c r="E7681">
        <f t="shared" si="715"/>
        <v>0</v>
      </c>
      <c r="F7681">
        <f t="shared" si="716"/>
        <v>0</v>
      </c>
      <c r="G7681">
        <f t="shared" si="719"/>
        <v>0</v>
      </c>
      <c r="H7681">
        <f t="shared" si="717"/>
        <v>0</v>
      </c>
      <c r="I7681">
        <f t="shared" si="718"/>
        <v>0</v>
      </c>
    </row>
    <row r="7682" spans="1:9" x14ac:dyDescent="0.25">
      <c r="A7682" s="1">
        <v>43786</v>
      </c>
      <c r="B7682">
        <v>9.6</v>
      </c>
      <c r="C7682">
        <v>0</v>
      </c>
      <c r="D7682">
        <f t="shared" si="714"/>
        <v>0</v>
      </c>
      <c r="E7682">
        <f t="shared" si="715"/>
        <v>0</v>
      </c>
      <c r="F7682">
        <f t="shared" si="716"/>
        <v>0</v>
      </c>
      <c r="G7682">
        <f t="shared" si="719"/>
        <v>0</v>
      </c>
      <c r="H7682">
        <f t="shared" si="717"/>
        <v>0</v>
      </c>
      <c r="I7682">
        <f t="shared" si="718"/>
        <v>0</v>
      </c>
    </row>
    <row r="7683" spans="1:9" x14ac:dyDescent="0.25">
      <c r="A7683" s="1">
        <v>43786.041666666664</v>
      </c>
      <c r="B7683">
        <v>9.6999999999999993</v>
      </c>
      <c r="C7683">
        <v>0</v>
      </c>
      <c r="D7683">
        <f t="shared" ref="D7683:D7746" si="720">IF(AND(B7683&lt;=0,C7683&gt;0),1,0)</f>
        <v>0</v>
      </c>
      <c r="E7683">
        <f t="shared" ref="E7683:E7746" si="721">IF(AND(B7684&gt;0,C7684&gt;0),1,0)</f>
        <v>0</v>
      </c>
      <c r="F7683">
        <f t="shared" ref="F7683:F7746" si="722">IF(AND(D7683=1,E7683=0),1,0)</f>
        <v>0</v>
      </c>
      <c r="G7683">
        <f t="shared" si="719"/>
        <v>0</v>
      </c>
      <c r="H7683">
        <f t="shared" si="717"/>
        <v>0</v>
      </c>
      <c r="I7683">
        <f t="shared" si="718"/>
        <v>0</v>
      </c>
    </row>
    <row r="7684" spans="1:9" x14ac:dyDescent="0.25">
      <c r="A7684" s="1">
        <v>43786.083333333336</v>
      </c>
      <c r="B7684">
        <v>9.9</v>
      </c>
      <c r="C7684">
        <v>0</v>
      </c>
      <c r="D7684">
        <f t="shared" si="720"/>
        <v>0</v>
      </c>
      <c r="E7684">
        <f t="shared" si="721"/>
        <v>0</v>
      </c>
      <c r="F7684">
        <f t="shared" si="722"/>
        <v>0</v>
      </c>
      <c r="G7684">
        <f t="shared" si="719"/>
        <v>0</v>
      </c>
      <c r="H7684">
        <f t="shared" ref="H7684:H7747" si="723">IF(G7683&gt;4,1,0)</f>
        <v>0</v>
      </c>
      <c r="I7684">
        <f t="shared" ref="I7684:I7747" si="724">IF(H7684=0,G7684,0)</f>
        <v>0</v>
      </c>
    </row>
    <row r="7685" spans="1:9" x14ac:dyDescent="0.25">
      <c r="A7685" s="1">
        <v>43786.125</v>
      </c>
      <c r="B7685">
        <v>10</v>
      </c>
      <c r="C7685">
        <v>0</v>
      </c>
      <c r="D7685">
        <f t="shared" si="720"/>
        <v>0</v>
      </c>
      <c r="E7685">
        <f t="shared" si="721"/>
        <v>0</v>
      </c>
      <c r="F7685">
        <f t="shared" si="722"/>
        <v>0</v>
      </c>
      <c r="G7685">
        <f t="shared" ref="G7685:G7748" si="725">IF(F7685=1,I7684+C7685,0)</f>
        <v>0</v>
      </c>
      <c r="H7685">
        <f t="shared" si="723"/>
        <v>0</v>
      </c>
      <c r="I7685">
        <f t="shared" si="724"/>
        <v>0</v>
      </c>
    </row>
    <row r="7686" spans="1:9" x14ac:dyDescent="0.25">
      <c r="A7686" s="1">
        <v>43786.166666666664</v>
      </c>
      <c r="B7686">
        <v>10.1</v>
      </c>
      <c r="C7686">
        <v>0</v>
      </c>
      <c r="D7686">
        <f t="shared" si="720"/>
        <v>0</v>
      </c>
      <c r="E7686">
        <f t="shared" si="721"/>
        <v>0</v>
      </c>
      <c r="F7686">
        <f t="shared" si="722"/>
        <v>0</v>
      </c>
      <c r="G7686">
        <f t="shared" si="725"/>
        <v>0</v>
      </c>
      <c r="H7686">
        <f t="shared" si="723"/>
        <v>0</v>
      </c>
      <c r="I7686">
        <f t="shared" si="724"/>
        <v>0</v>
      </c>
    </row>
    <row r="7687" spans="1:9" x14ac:dyDescent="0.25">
      <c r="A7687" s="1">
        <v>43786.208333333336</v>
      </c>
      <c r="B7687">
        <v>10.3</v>
      </c>
      <c r="C7687">
        <v>0</v>
      </c>
      <c r="D7687">
        <f t="shared" si="720"/>
        <v>0</v>
      </c>
      <c r="E7687">
        <f t="shared" si="721"/>
        <v>0</v>
      </c>
      <c r="F7687">
        <f t="shared" si="722"/>
        <v>0</v>
      </c>
      <c r="G7687">
        <f t="shared" si="725"/>
        <v>0</v>
      </c>
      <c r="H7687">
        <f t="shared" si="723"/>
        <v>0</v>
      </c>
      <c r="I7687">
        <f t="shared" si="724"/>
        <v>0</v>
      </c>
    </row>
    <row r="7688" spans="1:9" x14ac:dyDescent="0.25">
      <c r="A7688" s="1">
        <v>43786.25</v>
      </c>
      <c r="B7688">
        <v>10.6</v>
      </c>
      <c r="C7688">
        <v>0</v>
      </c>
      <c r="D7688">
        <f t="shared" si="720"/>
        <v>0</v>
      </c>
      <c r="E7688">
        <f t="shared" si="721"/>
        <v>0</v>
      </c>
      <c r="F7688">
        <f t="shared" si="722"/>
        <v>0</v>
      </c>
      <c r="G7688">
        <f t="shared" si="725"/>
        <v>0</v>
      </c>
      <c r="H7688">
        <f t="shared" si="723"/>
        <v>0</v>
      </c>
      <c r="I7688">
        <f t="shared" si="724"/>
        <v>0</v>
      </c>
    </row>
    <row r="7689" spans="1:9" x14ac:dyDescent="0.25">
      <c r="A7689" s="1">
        <v>43786.291666666664</v>
      </c>
      <c r="B7689">
        <v>10.7</v>
      </c>
      <c r="C7689">
        <v>0</v>
      </c>
      <c r="D7689">
        <f t="shared" si="720"/>
        <v>0</v>
      </c>
      <c r="E7689">
        <f t="shared" si="721"/>
        <v>0</v>
      </c>
      <c r="F7689">
        <f t="shared" si="722"/>
        <v>0</v>
      </c>
      <c r="G7689">
        <f t="shared" si="725"/>
        <v>0</v>
      </c>
      <c r="H7689">
        <f t="shared" si="723"/>
        <v>0</v>
      </c>
      <c r="I7689">
        <f t="shared" si="724"/>
        <v>0</v>
      </c>
    </row>
    <row r="7690" spans="1:9" x14ac:dyDescent="0.25">
      <c r="A7690" s="1">
        <v>43786.333333333336</v>
      </c>
      <c r="B7690">
        <v>11.8</v>
      </c>
      <c r="C7690">
        <v>0</v>
      </c>
      <c r="D7690">
        <f t="shared" si="720"/>
        <v>0</v>
      </c>
      <c r="E7690">
        <f t="shared" si="721"/>
        <v>0</v>
      </c>
      <c r="F7690">
        <f t="shared" si="722"/>
        <v>0</v>
      </c>
      <c r="G7690">
        <f t="shared" si="725"/>
        <v>0</v>
      </c>
      <c r="H7690">
        <f t="shared" si="723"/>
        <v>0</v>
      </c>
      <c r="I7690">
        <f t="shared" si="724"/>
        <v>0</v>
      </c>
    </row>
    <row r="7691" spans="1:9" x14ac:dyDescent="0.25">
      <c r="A7691" s="1">
        <v>43786.375</v>
      </c>
      <c r="B7691">
        <v>12.1</v>
      </c>
      <c r="C7691">
        <v>0</v>
      </c>
      <c r="D7691">
        <f t="shared" si="720"/>
        <v>0</v>
      </c>
      <c r="E7691">
        <f t="shared" si="721"/>
        <v>0</v>
      </c>
      <c r="F7691">
        <f t="shared" si="722"/>
        <v>0</v>
      </c>
      <c r="G7691">
        <f t="shared" si="725"/>
        <v>0</v>
      </c>
      <c r="H7691">
        <f t="shared" si="723"/>
        <v>0</v>
      </c>
      <c r="I7691">
        <f t="shared" si="724"/>
        <v>0</v>
      </c>
    </row>
    <row r="7692" spans="1:9" x14ac:dyDescent="0.25">
      <c r="A7692" s="1">
        <v>43786.416666666664</v>
      </c>
      <c r="B7692">
        <v>12.5</v>
      </c>
      <c r="C7692">
        <v>0</v>
      </c>
      <c r="D7692">
        <f t="shared" si="720"/>
        <v>0</v>
      </c>
      <c r="E7692">
        <f t="shared" si="721"/>
        <v>0</v>
      </c>
      <c r="F7692">
        <f t="shared" si="722"/>
        <v>0</v>
      </c>
      <c r="G7692">
        <f t="shared" si="725"/>
        <v>0</v>
      </c>
      <c r="H7692">
        <f t="shared" si="723"/>
        <v>0</v>
      </c>
      <c r="I7692">
        <f t="shared" si="724"/>
        <v>0</v>
      </c>
    </row>
    <row r="7693" spans="1:9" x14ac:dyDescent="0.25">
      <c r="A7693" s="1">
        <v>43786.458333333336</v>
      </c>
      <c r="B7693">
        <v>13.6</v>
      </c>
      <c r="C7693">
        <v>0</v>
      </c>
      <c r="D7693">
        <f t="shared" si="720"/>
        <v>0</v>
      </c>
      <c r="E7693">
        <f t="shared" si="721"/>
        <v>0</v>
      </c>
      <c r="F7693">
        <f t="shared" si="722"/>
        <v>0</v>
      </c>
      <c r="G7693">
        <f t="shared" si="725"/>
        <v>0</v>
      </c>
      <c r="H7693">
        <f t="shared" si="723"/>
        <v>0</v>
      </c>
      <c r="I7693">
        <f t="shared" si="724"/>
        <v>0</v>
      </c>
    </row>
    <row r="7694" spans="1:9" x14ac:dyDescent="0.25">
      <c r="A7694" s="1">
        <v>43786.5</v>
      </c>
      <c r="B7694">
        <v>13.8</v>
      </c>
      <c r="C7694">
        <v>0</v>
      </c>
      <c r="D7694">
        <f t="shared" si="720"/>
        <v>0</v>
      </c>
      <c r="E7694">
        <f t="shared" si="721"/>
        <v>0</v>
      </c>
      <c r="F7694">
        <f t="shared" si="722"/>
        <v>0</v>
      </c>
      <c r="G7694">
        <f t="shared" si="725"/>
        <v>0</v>
      </c>
      <c r="H7694">
        <f t="shared" si="723"/>
        <v>0</v>
      </c>
      <c r="I7694">
        <f t="shared" si="724"/>
        <v>0</v>
      </c>
    </row>
    <row r="7695" spans="1:9" x14ac:dyDescent="0.25">
      <c r="A7695" s="1">
        <v>43786.541666666664</v>
      </c>
      <c r="B7695">
        <v>13.1</v>
      </c>
      <c r="C7695">
        <v>0</v>
      </c>
      <c r="D7695">
        <f t="shared" si="720"/>
        <v>0</v>
      </c>
      <c r="E7695">
        <f t="shared" si="721"/>
        <v>0</v>
      </c>
      <c r="F7695">
        <f t="shared" si="722"/>
        <v>0</v>
      </c>
      <c r="G7695">
        <f t="shared" si="725"/>
        <v>0</v>
      </c>
      <c r="H7695">
        <f t="shared" si="723"/>
        <v>0</v>
      </c>
      <c r="I7695">
        <f t="shared" si="724"/>
        <v>0</v>
      </c>
    </row>
    <row r="7696" spans="1:9" x14ac:dyDescent="0.25">
      <c r="A7696" s="1">
        <v>43786.583333333336</v>
      </c>
      <c r="B7696">
        <v>12.7</v>
      </c>
      <c r="C7696">
        <v>0</v>
      </c>
      <c r="D7696">
        <f t="shared" si="720"/>
        <v>0</v>
      </c>
      <c r="E7696">
        <f t="shared" si="721"/>
        <v>0</v>
      </c>
      <c r="F7696">
        <f t="shared" si="722"/>
        <v>0</v>
      </c>
      <c r="G7696">
        <f t="shared" si="725"/>
        <v>0</v>
      </c>
      <c r="H7696">
        <f t="shared" si="723"/>
        <v>0</v>
      </c>
      <c r="I7696">
        <f t="shared" si="724"/>
        <v>0</v>
      </c>
    </row>
    <row r="7697" spans="1:9" x14ac:dyDescent="0.25">
      <c r="A7697" s="1">
        <v>43786.625</v>
      </c>
      <c r="B7697">
        <v>12.2</v>
      </c>
      <c r="C7697">
        <v>0</v>
      </c>
      <c r="D7697">
        <f t="shared" si="720"/>
        <v>0</v>
      </c>
      <c r="E7697">
        <f t="shared" si="721"/>
        <v>0</v>
      </c>
      <c r="F7697">
        <f t="shared" si="722"/>
        <v>0</v>
      </c>
      <c r="G7697">
        <f t="shared" si="725"/>
        <v>0</v>
      </c>
      <c r="H7697">
        <f t="shared" si="723"/>
        <v>0</v>
      </c>
      <c r="I7697">
        <f t="shared" si="724"/>
        <v>0</v>
      </c>
    </row>
    <row r="7698" spans="1:9" x14ac:dyDescent="0.25">
      <c r="A7698" s="1">
        <v>43786.666666666664</v>
      </c>
      <c r="B7698">
        <v>11.9</v>
      </c>
      <c r="C7698">
        <v>0</v>
      </c>
      <c r="D7698">
        <f t="shared" si="720"/>
        <v>0</v>
      </c>
      <c r="E7698">
        <f t="shared" si="721"/>
        <v>0</v>
      </c>
      <c r="F7698">
        <f t="shared" si="722"/>
        <v>0</v>
      </c>
      <c r="G7698">
        <f t="shared" si="725"/>
        <v>0</v>
      </c>
      <c r="H7698">
        <f t="shared" si="723"/>
        <v>0</v>
      </c>
      <c r="I7698">
        <f t="shared" si="724"/>
        <v>0</v>
      </c>
    </row>
    <row r="7699" spans="1:9" x14ac:dyDescent="0.25">
      <c r="A7699" s="1">
        <v>43786.708333333336</v>
      </c>
      <c r="B7699">
        <v>11.9</v>
      </c>
      <c r="C7699">
        <v>0</v>
      </c>
      <c r="D7699">
        <f t="shared" si="720"/>
        <v>0</v>
      </c>
      <c r="E7699">
        <f t="shared" si="721"/>
        <v>0</v>
      </c>
      <c r="F7699">
        <f t="shared" si="722"/>
        <v>0</v>
      </c>
      <c r="G7699">
        <f t="shared" si="725"/>
        <v>0</v>
      </c>
      <c r="H7699">
        <f t="shared" si="723"/>
        <v>0</v>
      </c>
      <c r="I7699">
        <f t="shared" si="724"/>
        <v>0</v>
      </c>
    </row>
    <row r="7700" spans="1:9" x14ac:dyDescent="0.25">
      <c r="A7700" s="1">
        <v>43786.75</v>
      </c>
      <c r="B7700">
        <v>11.7</v>
      </c>
      <c r="C7700">
        <v>0</v>
      </c>
      <c r="D7700">
        <f t="shared" si="720"/>
        <v>0</v>
      </c>
      <c r="E7700">
        <f t="shared" si="721"/>
        <v>0</v>
      </c>
      <c r="F7700">
        <f t="shared" si="722"/>
        <v>0</v>
      </c>
      <c r="G7700">
        <f t="shared" si="725"/>
        <v>0</v>
      </c>
      <c r="H7700">
        <f t="shared" si="723"/>
        <v>0</v>
      </c>
      <c r="I7700">
        <f t="shared" si="724"/>
        <v>0</v>
      </c>
    </row>
    <row r="7701" spans="1:9" x14ac:dyDescent="0.25">
      <c r="A7701" s="1">
        <v>43786.791666666664</v>
      </c>
      <c r="B7701">
        <v>11.6</v>
      </c>
      <c r="C7701">
        <v>0</v>
      </c>
      <c r="D7701">
        <f t="shared" si="720"/>
        <v>0</v>
      </c>
      <c r="E7701">
        <f t="shared" si="721"/>
        <v>0</v>
      </c>
      <c r="F7701">
        <f t="shared" si="722"/>
        <v>0</v>
      </c>
      <c r="G7701">
        <f t="shared" si="725"/>
        <v>0</v>
      </c>
      <c r="H7701">
        <f t="shared" si="723"/>
        <v>0</v>
      </c>
      <c r="I7701">
        <f t="shared" si="724"/>
        <v>0</v>
      </c>
    </row>
    <row r="7702" spans="1:9" x14ac:dyDescent="0.25">
      <c r="A7702" s="1">
        <v>43786.833333333336</v>
      </c>
      <c r="B7702">
        <v>11.6</v>
      </c>
      <c r="C7702">
        <v>0</v>
      </c>
      <c r="D7702">
        <f t="shared" si="720"/>
        <v>0</v>
      </c>
      <c r="E7702">
        <f t="shared" si="721"/>
        <v>0</v>
      </c>
      <c r="F7702">
        <f t="shared" si="722"/>
        <v>0</v>
      </c>
      <c r="G7702">
        <f t="shared" si="725"/>
        <v>0</v>
      </c>
      <c r="H7702">
        <f t="shared" si="723"/>
        <v>0</v>
      </c>
      <c r="I7702">
        <f t="shared" si="724"/>
        <v>0</v>
      </c>
    </row>
    <row r="7703" spans="1:9" x14ac:dyDescent="0.25">
      <c r="A7703" s="1">
        <v>43786.875</v>
      </c>
      <c r="B7703">
        <v>11.5</v>
      </c>
      <c r="C7703">
        <v>0</v>
      </c>
      <c r="D7703">
        <f t="shared" si="720"/>
        <v>0</v>
      </c>
      <c r="E7703">
        <f t="shared" si="721"/>
        <v>0</v>
      </c>
      <c r="F7703">
        <f t="shared" si="722"/>
        <v>0</v>
      </c>
      <c r="G7703">
        <f t="shared" si="725"/>
        <v>0</v>
      </c>
      <c r="H7703">
        <f t="shared" si="723"/>
        <v>0</v>
      </c>
      <c r="I7703">
        <f t="shared" si="724"/>
        <v>0</v>
      </c>
    </row>
    <row r="7704" spans="1:9" x14ac:dyDescent="0.25">
      <c r="A7704" s="1">
        <v>43786.916666666664</v>
      </c>
      <c r="B7704">
        <v>11.3</v>
      </c>
      <c r="C7704">
        <v>0</v>
      </c>
      <c r="D7704">
        <f t="shared" si="720"/>
        <v>0</v>
      </c>
      <c r="E7704">
        <f t="shared" si="721"/>
        <v>0</v>
      </c>
      <c r="F7704">
        <f t="shared" si="722"/>
        <v>0</v>
      </c>
      <c r="G7704">
        <f t="shared" si="725"/>
        <v>0</v>
      </c>
      <c r="H7704">
        <f t="shared" si="723"/>
        <v>0</v>
      </c>
      <c r="I7704">
        <f t="shared" si="724"/>
        <v>0</v>
      </c>
    </row>
    <row r="7705" spans="1:9" x14ac:dyDescent="0.25">
      <c r="A7705" s="1">
        <v>43786.958333333336</v>
      </c>
      <c r="B7705">
        <v>11</v>
      </c>
      <c r="C7705">
        <v>0</v>
      </c>
      <c r="D7705">
        <f t="shared" si="720"/>
        <v>0</v>
      </c>
      <c r="E7705">
        <f t="shared" si="721"/>
        <v>0</v>
      </c>
      <c r="F7705">
        <f t="shared" si="722"/>
        <v>0</v>
      </c>
      <c r="G7705">
        <f t="shared" si="725"/>
        <v>0</v>
      </c>
      <c r="H7705">
        <f t="shared" si="723"/>
        <v>0</v>
      </c>
      <c r="I7705">
        <f t="shared" si="724"/>
        <v>0</v>
      </c>
    </row>
    <row r="7706" spans="1:9" x14ac:dyDescent="0.25">
      <c r="A7706" s="1">
        <v>43787</v>
      </c>
      <c r="B7706">
        <v>10.5</v>
      </c>
      <c r="C7706">
        <v>0</v>
      </c>
      <c r="D7706">
        <f t="shared" si="720"/>
        <v>0</v>
      </c>
      <c r="E7706">
        <f t="shared" si="721"/>
        <v>0</v>
      </c>
      <c r="F7706">
        <f t="shared" si="722"/>
        <v>0</v>
      </c>
      <c r="G7706">
        <f t="shared" si="725"/>
        <v>0</v>
      </c>
      <c r="H7706">
        <f t="shared" si="723"/>
        <v>0</v>
      </c>
      <c r="I7706">
        <f t="shared" si="724"/>
        <v>0</v>
      </c>
    </row>
    <row r="7707" spans="1:9" x14ac:dyDescent="0.25">
      <c r="A7707" s="1">
        <v>43787.041666666664</v>
      </c>
      <c r="B7707">
        <v>10.199999999999999</v>
      </c>
      <c r="C7707">
        <v>0</v>
      </c>
      <c r="D7707">
        <f t="shared" si="720"/>
        <v>0</v>
      </c>
      <c r="E7707">
        <f t="shared" si="721"/>
        <v>0</v>
      </c>
      <c r="F7707">
        <f t="shared" si="722"/>
        <v>0</v>
      </c>
      <c r="G7707">
        <f t="shared" si="725"/>
        <v>0</v>
      </c>
      <c r="H7707">
        <f t="shared" si="723"/>
        <v>0</v>
      </c>
      <c r="I7707">
        <f t="shared" si="724"/>
        <v>0</v>
      </c>
    </row>
    <row r="7708" spans="1:9" x14ac:dyDescent="0.25">
      <c r="A7708" s="1">
        <v>43787.083333333336</v>
      </c>
      <c r="B7708">
        <v>10.4</v>
      </c>
      <c r="C7708">
        <v>0</v>
      </c>
      <c r="D7708">
        <f t="shared" si="720"/>
        <v>0</v>
      </c>
      <c r="E7708">
        <f t="shared" si="721"/>
        <v>0</v>
      </c>
      <c r="F7708">
        <f t="shared" si="722"/>
        <v>0</v>
      </c>
      <c r="G7708">
        <f t="shared" si="725"/>
        <v>0</v>
      </c>
      <c r="H7708">
        <f t="shared" si="723"/>
        <v>0</v>
      </c>
      <c r="I7708">
        <f t="shared" si="724"/>
        <v>0</v>
      </c>
    </row>
    <row r="7709" spans="1:9" x14ac:dyDescent="0.25">
      <c r="A7709" s="1">
        <v>43787.125</v>
      </c>
      <c r="B7709">
        <v>10.5</v>
      </c>
      <c r="C7709">
        <v>0</v>
      </c>
      <c r="D7709">
        <f t="shared" si="720"/>
        <v>0</v>
      </c>
      <c r="E7709">
        <f t="shared" si="721"/>
        <v>0</v>
      </c>
      <c r="F7709">
        <f t="shared" si="722"/>
        <v>0</v>
      </c>
      <c r="G7709">
        <f t="shared" si="725"/>
        <v>0</v>
      </c>
      <c r="H7709">
        <f t="shared" si="723"/>
        <v>0</v>
      </c>
      <c r="I7709">
        <f t="shared" si="724"/>
        <v>0</v>
      </c>
    </row>
    <row r="7710" spans="1:9" x14ac:dyDescent="0.25">
      <c r="A7710" s="1">
        <v>43787.166666666664</v>
      </c>
      <c r="B7710">
        <v>10.5</v>
      </c>
      <c r="C7710">
        <v>0</v>
      </c>
      <c r="D7710">
        <f t="shared" si="720"/>
        <v>0</v>
      </c>
      <c r="E7710">
        <f t="shared" si="721"/>
        <v>0</v>
      </c>
      <c r="F7710">
        <f t="shared" si="722"/>
        <v>0</v>
      </c>
      <c r="G7710">
        <f t="shared" si="725"/>
        <v>0</v>
      </c>
      <c r="H7710">
        <f t="shared" si="723"/>
        <v>0</v>
      </c>
      <c r="I7710">
        <f t="shared" si="724"/>
        <v>0</v>
      </c>
    </row>
    <row r="7711" spans="1:9" x14ac:dyDescent="0.25">
      <c r="A7711" s="1">
        <v>43787.208333333336</v>
      </c>
      <c r="B7711">
        <v>10.5</v>
      </c>
      <c r="C7711">
        <v>0</v>
      </c>
      <c r="D7711">
        <f t="shared" si="720"/>
        <v>0</v>
      </c>
      <c r="E7711">
        <f t="shared" si="721"/>
        <v>0</v>
      </c>
      <c r="F7711">
        <f t="shared" si="722"/>
        <v>0</v>
      </c>
      <c r="G7711">
        <f t="shared" si="725"/>
        <v>0</v>
      </c>
      <c r="H7711">
        <f t="shared" si="723"/>
        <v>0</v>
      </c>
      <c r="I7711">
        <f t="shared" si="724"/>
        <v>0</v>
      </c>
    </row>
    <row r="7712" spans="1:9" x14ac:dyDescent="0.25">
      <c r="A7712" s="1">
        <v>43787.25</v>
      </c>
      <c r="B7712">
        <v>10.7</v>
      </c>
      <c r="C7712">
        <v>0</v>
      </c>
      <c r="D7712">
        <f t="shared" si="720"/>
        <v>0</v>
      </c>
      <c r="E7712">
        <f t="shared" si="721"/>
        <v>0</v>
      </c>
      <c r="F7712">
        <f t="shared" si="722"/>
        <v>0</v>
      </c>
      <c r="G7712">
        <f t="shared" si="725"/>
        <v>0</v>
      </c>
      <c r="H7712">
        <f t="shared" si="723"/>
        <v>0</v>
      </c>
      <c r="I7712">
        <f t="shared" si="724"/>
        <v>0</v>
      </c>
    </row>
    <row r="7713" spans="1:9" x14ac:dyDescent="0.25">
      <c r="A7713" s="1">
        <v>43787.291666666664</v>
      </c>
      <c r="B7713">
        <v>10.9</v>
      </c>
      <c r="C7713">
        <v>0</v>
      </c>
      <c r="D7713">
        <f t="shared" si="720"/>
        <v>0</v>
      </c>
      <c r="E7713">
        <f t="shared" si="721"/>
        <v>0</v>
      </c>
      <c r="F7713">
        <f t="shared" si="722"/>
        <v>0</v>
      </c>
      <c r="G7713">
        <f t="shared" si="725"/>
        <v>0</v>
      </c>
      <c r="H7713">
        <f t="shared" si="723"/>
        <v>0</v>
      </c>
      <c r="I7713">
        <f t="shared" si="724"/>
        <v>0</v>
      </c>
    </row>
    <row r="7714" spans="1:9" x14ac:dyDescent="0.25">
      <c r="A7714" s="1">
        <v>43787.333333333336</v>
      </c>
      <c r="B7714">
        <v>11.2</v>
      </c>
      <c r="C7714">
        <v>0</v>
      </c>
      <c r="D7714">
        <f t="shared" si="720"/>
        <v>0</v>
      </c>
      <c r="E7714">
        <f t="shared" si="721"/>
        <v>0</v>
      </c>
      <c r="F7714">
        <f t="shared" si="722"/>
        <v>0</v>
      </c>
      <c r="G7714">
        <f t="shared" si="725"/>
        <v>0</v>
      </c>
      <c r="H7714">
        <f t="shared" si="723"/>
        <v>0</v>
      </c>
      <c r="I7714">
        <f t="shared" si="724"/>
        <v>0</v>
      </c>
    </row>
    <row r="7715" spans="1:9" x14ac:dyDescent="0.25">
      <c r="A7715" s="1">
        <v>43787.375</v>
      </c>
      <c r="B7715">
        <v>11.6</v>
      </c>
      <c r="C7715">
        <v>0</v>
      </c>
      <c r="D7715">
        <f t="shared" si="720"/>
        <v>0</v>
      </c>
      <c r="E7715">
        <f t="shared" si="721"/>
        <v>0</v>
      </c>
      <c r="F7715">
        <f t="shared" si="722"/>
        <v>0</v>
      </c>
      <c r="G7715">
        <f t="shared" si="725"/>
        <v>0</v>
      </c>
      <c r="H7715">
        <f t="shared" si="723"/>
        <v>0</v>
      </c>
      <c r="I7715">
        <f t="shared" si="724"/>
        <v>0</v>
      </c>
    </row>
    <row r="7716" spans="1:9" x14ac:dyDescent="0.25">
      <c r="A7716" s="1">
        <v>43787.416666666664</v>
      </c>
      <c r="B7716">
        <v>12.1</v>
      </c>
      <c r="C7716">
        <v>0</v>
      </c>
      <c r="D7716">
        <f t="shared" si="720"/>
        <v>0</v>
      </c>
      <c r="E7716">
        <f t="shared" si="721"/>
        <v>0</v>
      </c>
      <c r="F7716">
        <f t="shared" si="722"/>
        <v>0</v>
      </c>
      <c r="G7716">
        <f t="shared" si="725"/>
        <v>0</v>
      </c>
      <c r="H7716">
        <f t="shared" si="723"/>
        <v>0</v>
      </c>
      <c r="I7716">
        <f t="shared" si="724"/>
        <v>0</v>
      </c>
    </row>
    <row r="7717" spans="1:9" x14ac:dyDescent="0.25">
      <c r="A7717" s="1">
        <v>43787.458333333336</v>
      </c>
      <c r="B7717">
        <v>11.8</v>
      </c>
      <c r="C7717">
        <v>0</v>
      </c>
      <c r="D7717">
        <f t="shared" si="720"/>
        <v>0</v>
      </c>
      <c r="E7717">
        <f t="shared" si="721"/>
        <v>0</v>
      </c>
      <c r="F7717">
        <f t="shared" si="722"/>
        <v>0</v>
      </c>
      <c r="G7717">
        <f t="shared" si="725"/>
        <v>0</v>
      </c>
      <c r="H7717">
        <f t="shared" si="723"/>
        <v>0</v>
      </c>
      <c r="I7717">
        <f t="shared" si="724"/>
        <v>0</v>
      </c>
    </row>
    <row r="7718" spans="1:9" x14ac:dyDescent="0.25">
      <c r="A7718" s="1">
        <v>43787.5</v>
      </c>
      <c r="B7718">
        <v>11.9</v>
      </c>
      <c r="C7718">
        <v>0</v>
      </c>
      <c r="D7718">
        <f t="shared" si="720"/>
        <v>0</v>
      </c>
      <c r="E7718">
        <f t="shared" si="721"/>
        <v>0</v>
      </c>
      <c r="F7718">
        <f t="shared" si="722"/>
        <v>0</v>
      </c>
      <c r="G7718">
        <f t="shared" si="725"/>
        <v>0</v>
      </c>
      <c r="H7718">
        <f t="shared" si="723"/>
        <v>0</v>
      </c>
      <c r="I7718">
        <f t="shared" si="724"/>
        <v>0</v>
      </c>
    </row>
    <row r="7719" spans="1:9" x14ac:dyDescent="0.25">
      <c r="A7719" s="1">
        <v>43787.541666666664</v>
      </c>
      <c r="B7719">
        <v>11.1</v>
      </c>
      <c r="C7719">
        <v>0</v>
      </c>
      <c r="D7719">
        <f t="shared" si="720"/>
        <v>0</v>
      </c>
      <c r="E7719">
        <f t="shared" si="721"/>
        <v>0</v>
      </c>
      <c r="F7719">
        <f t="shared" si="722"/>
        <v>0</v>
      </c>
      <c r="G7719">
        <f t="shared" si="725"/>
        <v>0</v>
      </c>
      <c r="H7719">
        <f t="shared" si="723"/>
        <v>0</v>
      </c>
      <c r="I7719">
        <f t="shared" si="724"/>
        <v>0</v>
      </c>
    </row>
    <row r="7720" spans="1:9" x14ac:dyDescent="0.25">
      <c r="A7720" s="1">
        <v>43787.583333333336</v>
      </c>
      <c r="B7720">
        <v>10.6</v>
      </c>
      <c r="C7720">
        <v>0</v>
      </c>
      <c r="D7720">
        <f t="shared" si="720"/>
        <v>0</v>
      </c>
      <c r="E7720">
        <f t="shared" si="721"/>
        <v>0</v>
      </c>
      <c r="F7720">
        <f t="shared" si="722"/>
        <v>0</v>
      </c>
      <c r="G7720">
        <f t="shared" si="725"/>
        <v>0</v>
      </c>
      <c r="H7720">
        <f t="shared" si="723"/>
        <v>0</v>
      </c>
      <c r="I7720">
        <f t="shared" si="724"/>
        <v>0</v>
      </c>
    </row>
    <row r="7721" spans="1:9" x14ac:dyDescent="0.25">
      <c r="A7721" s="1">
        <v>43787.625</v>
      </c>
      <c r="B7721">
        <v>10</v>
      </c>
      <c r="C7721">
        <v>0</v>
      </c>
      <c r="D7721">
        <f t="shared" si="720"/>
        <v>0</v>
      </c>
      <c r="E7721">
        <f t="shared" si="721"/>
        <v>1</v>
      </c>
      <c r="F7721">
        <f t="shared" si="722"/>
        <v>0</v>
      </c>
      <c r="G7721">
        <f t="shared" si="725"/>
        <v>0</v>
      </c>
      <c r="H7721">
        <f t="shared" si="723"/>
        <v>0</v>
      </c>
      <c r="I7721">
        <f t="shared" si="724"/>
        <v>0</v>
      </c>
    </row>
    <row r="7722" spans="1:9" x14ac:dyDescent="0.25">
      <c r="A7722" s="1">
        <v>43787.666666666664</v>
      </c>
      <c r="B7722">
        <v>8.8000000000000007</v>
      </c>
      <c r="C7722">
        <v>0.3</v>
      </c>
      <c r="D7722">
        <f t="shared" si="720"/>
        <v>0</v>
      </c>
      <c r="E7722">
        <f t="shared" si="721"/>
        <v>0</v>
      </c>
      <c r="F7722">
        <f t="shared" si="722"/>
        <v>0</v>
      </c>
      <c r="G7722">
        <f t="shared" si="725"/>
        <v>0</v>
      </c>
      <c r="H7722">
        <f t="shared" si="723"/>
        <v>0</v>
      </c>
      <c r="I7722">
        <f t="shared" si="724"/>
        <v>0</v>
      </c>
    </row>
    <row r="7723" spans="1:9" x14ac:dyDescent="0.25">
      <c r="A7723" s="1">
        <v>43787.708333333336</v>
      </c>
      <c r="B7723">
        <v>7.2</v>
      </c>
      <c r="C7723">
        <v>0</v>
      </c>
      <c r="D7723">
        <f t="shared" si="720"/>
        <v>0</v>
      </c>
      <c r="E7723">
        <f t="shared" si="721"/>
        <v>0</v>
      </c>
      <c r="F7723">
        <f t="shared" si="722"/>
        <v>0</v>
      </c>
      <c r="G7723">
        <f t="shared" si="725"/>
        <v>0</v>
      </c>
      <c r="H7723">
        <f t="shared" si="723"/>
        <v>0</v>
      </c>
      <c r="I7723">
        <f t="shared" si="724"/>
        <v>0</v>
      </c>
    </row>
    <row r="7724" spans="1:9" x14ac:dyDescent="0.25">
      <c r="A7724" s="1">
        <v>43787.75</v>
      </c>
      <c r="B7724">
        <v>6.9</v>
      </c>
      <c r="C7724">
        <v>0</v>
      </c>
      <c r="D7724">
        <f t="shared" si="720"/>
        <v>0</v>
      </c>
      <c r="E7724">
        <f t="shared" si="721"/>
        <v>0</v>
      </c>
      <c r="F7724">
        <f t="shared" si="722"/>
        <v>0</v>
      </c>
      <c r="G7724">
        <f t="shared" si="725"/>
        <v>0</v>
      </c>
      <c r="H7724">
        <f t="shared" si="723"/>
        <v>0</v>
      </c>
      <c r="I7724">
        <f t="shared" si="724"/>
        <v>0</v>
      </c>
    </row>
    <row r="7725" spans="1:9" x14ac:dyDescent="0.25">
      <c r="A7725" s="1">
        <v>43787.791666666664</v>
      </c>
      <c r="B7725">
        <v>6.6</v>
      </c>
      <c r="C7725">
        <v>0</v>
      </c>
      <c r="D7725">
        <f t="shared" si="720"/>
        <v>0</v>
      </c>
      <c r="E7725">
        <f t="shared" si="721"/>
        <v>0</v>
      </c>
      <c r="F7725">
        <f t="shared" si="722"/>
        <v>0</v>
      </c>
      <c r="G7725">
        <f t="shared" si="725"/>
        <v>0</v>
      </c>
      <c r="H7725">
        <f t="shared" si="723"/>
        <v>0</v>
      </c>
      <c r="I7725">
        <f t="shared" si="724"/>
        <v>0</v>
      </c>
    </row>
    <row r="7726" spans="1:9" x14ac:dyDescent="0.25">
      <c r="A7726" s="1">
        <v>43787.833333333336</v>
      </c>
      <c r="B7726">
        <v>6</v>
      </c>
      <c r="C7726">
        <v>0</v>
      </c>
      <c r="D7726">
        <f t="shared" si="720"/>
        <v>0</v>
      </c>
      <c r="E7726">
        <f t="shared" si="721"/>
        <v>0</v>
      </c>
      <c r="F7726">
        <f t="shared" si="722"/>
        <v>0</v>
      </c>
      <c r="G7726">
        <f t="shared" si="725"/>
        <v>0</v>
      </c>
      <c r="H7726">
        <f t="shared" si="723"/>
        <v>0</v>
      </c>
      <c r="I7726">
        <f t="shared" si="724"/>
        <v>0</v>
      </c>
    </row>
    <row r="7727" spans="1:9" x14ac:dyDescent="0.25">
      <c r="A7727" s="1">
        <v>43787.875</v>
      </c>
      <c r="B7727">
        <v>5.6</v>
      </c>
      <c r="C7727">
        <v>0</v>
      </c>
      <c r="D7727">
        <f t="shared" si="720"/>
        <v>0</v>
      </c>
      <c r="E7727">
        <f t="shared" si="721"/>
        <v>0</v>
      </c>
      <c r="F7727">
        <f t="shared" si="722"/>
        <v>0</v>
      </c>
      <c r="G7727">
        <f t="shared" si="725"/>
        <v>0</v>
      </c>
      <c r="H7727">
        <f t="shared" si="723"/>
        <v>0</v>
      </c>
      <c r="I7727">
        <f t="shared" si="724"/>
        <v>0</v>
      </c>
    </row>
    <row r="7728" spans="1:9" x14ac:dyDescent="0.25">
      <c r="A7728" s="1">
        <v>43787.916666666664</v>
      </c>
      <c r="B7728">
        <v>5.3</v>
      </c>
      <c r="C7728">
        <v>0</v>
      </c>
      <c r="D7728">
        <f t="shared" si="720"/>
        <v>0</v>
      </c>
      <c r="E7728">
        <f t="shared" si="721"/>
        <v>0</v>
      </c>
      <c r="F7728">
        <f t="shared" si="722"/>
        <v>0</v>
      </c>
      <c r="G7728">
        <f t="shared" si="725"/>
        <v>0</v>
      </c>
      <c r="H7728">
        <f t="shared" si="723"/>
        <v>0</v>
      </c>
      <c r="I7728">
        <f t="shared" si="724"/>
        <v>0</v>
      </c>
    </row>
    <row r="7729" spans="1:9" x14ac:dyDescent="0.25">
      <c r="A7729" s="1">
        <v>43787.958333333336</v>
      </c>
      <c r="B7729">
        <v>5</v>
      </c>
      <c r="C7729">
        <v>0</v>
      </c>
      <c r="D7729">
        <f t="shared" si="720"/>
        <v>0</v>
      </c>
      <c r="E7729">
        <f t="shared" si="721"/>
        <v>0</v>
      </c>
      <c r="F7729">
        <f t="shared" si="722"/>
        <v>0</v>
      </c>
      <c r="G7729">
        <f t="shared" si="725"/>
        <v>0</v>
      </c>
      <c r="H7729">
        <f t="shared" si="723"/>
        <v>0</v>
      </c>
      <c r="I7729">
        <f t="shared" si="724"/>
        <v>0</v>
      </c>
    </row>
    <row r="7730" spans="1:9" x14ac:dyDescent="0.25">
      <c r="A7730" s="1">
        <v>43788</v>
      </c>
      <c r="B7730">
        <v>4.9000000000000004</v>
      </c>
      <c r="C7730">
        <v>0</v>
      </c>
      <c r="D7730">
        <f t="shared" si="720"/>
        <v>0</v>
      </c>
      <c r="E7730">
        <f t="shared" si="721"/>
        <v>0</v>
      </c>
      <c r="F7730">
        <f t="shared" si="722"/>
        <v>0</v>
      </c>
      <c r="G7730">
        <f t="shared" si="725"/>
        <v>0</v>
      </c>
      <c r="H7730">
        <f t="shared" si="723"/>
        <v>0</v>
      </c>
      <c r="I7730">
        <f t="shared" si="724"/>
        <v>0</v>
      </c>
    </row>
    <row r="7731" spans="1:9" x14ac:dyDescent="0.25">
      <c r="A7731" s="1">
        <v>43788.041666666664</v>
      </c>
      <c r="B7731">
        <v>5.3</v>
      </c>
      <c r="C7731">
        <v>0</v>
      </c>
      <c r="D7731">
        <f t="shared" si="720"/>
        <v>0</v>
      </c>
      <c r="E7731">
        <f t="shared" si="721"/>
        <v>0</v>
      </c>
      <c r="F7731">
        <f t="shared" si="722"/>
        <v>0</v>
      </c>
      <c r="G7731">
        <f t="shared" si="725"/>
        <v>0</v>
      </c>
      <c r="H7731">
        <f t="shared" si="723"/>
        <v>0</v>
      </c>
      <c r="I7731">
        <f t="shared" si="724"/>
        <v>0</v>
      </c>
    </row>
    <row r="7732" spans="1:9" x14ac:dyDescent="0.25">
      <c r="A7732" s="1">
        <v>43788.083333333336</v>
      </c>
      <c r="B7732">
        <v>5.8</v>
      </c>
      <c r="C7732">
        <v>0</v>
      </c>
      <c r="D7732">
        <f t="shared" si="720"/>
        <v>0</v>
      </c>
      <c r="E7732">
        <f t="shared" si="721"/>
        <v>0</v>
      </c>
      <c r="F7732">
        <f t="shared" si="722"/>
        <v>0</v>
      </c>
      <c r="G7732">
        <f t="shared" si="725"/>
        <v>0</v>
      </c>
      <c r="H7732">
        <f t="shared" si="723"/>
        <v>0</v>
      </c>
      <c r="I7732">
        <f t="shared" si="724"/>
        <v>0</v>
      </c>
    </row>
    <row r="7733" spans="1:9" x14ac:dyDescent="0.25">
      <c r="A7733" s="1">
        <v>43788.125</v>
      </c>
      <c r="B7733">
        <v>6.3</v>
      </c>
      <c r="C7733">
        <v>0</v>
      </c>
      <c r="D7733">
        <f t="shared" si="720"/>
        <v>0</v>
      </c>
      <c r="E7733">
        <f t="shared" si="721"/>
        <v>0</v>
      </c>
      <c r="F7733">
        <f t="shared" si="722"/>
        <v>0</v>
      </c>
      <c r="G7733">
        <f t="shared" si="725"/>
        <v>0</v>
      </c>
      <c r="H7733">
        <f t="shared" si="723"/>
        <v>0</v>
      </c>
      <c r="I7733">
        <f t="shared" si="724"/>
        <v>0</v>
      </c>
    </row>
    <row r="7734" spans="1:9" x14ac:dyDescent="0.25">
      <c r="A7734" s="1">
        <v>43788.166666666664</v>
      </c>
      <c r="B7734">
        <v>7</v>
      </c>
      <c r="C7734">
        <v>0</v>
      </c>
      <c r="D7734">
        <f t="shared" si="720"/>
        <v>0</v>
      </c>
      <c r="E7734">
        <f t="shared" si="721"/>
        <v>0</v>
      </c>
      <c r="F7734">
        <f t="shared" si="722"/>
        <v>0</v>
      </c>
      <c r="G7734">
        <f t="shared" si="725"/>
        <v>0</v>
      </c>
      <c r="H7734">
        <f t="shared" si="723"/>
        <v>0</v>
      </c>
      <c r="I7734">
        <f t="shared" si="724"/>
        <v>0</v>
      </c>
    </row>
    <row r="7735" spans="1:9" x14ac:dyDescent="0.25">
      <c r="A7735" s="1">
        <v>43788.208333333336</v>
      </c>
      <c r="B7735">
        <v>7.3</v>
      </c>
      <c r="C7735">
        <v>0</v>
      </c>
      <c r="D7735">
        <f t="shared" si="720"/>
        <v>0</v>
      </c>
      <c r="E7735">
        <f t="shared" si="721"/>
        <v>0</v>
      </c>
      <c r="F7735">
        <f t="shared" si="722"/>
        <v>0</v>
      </c>
      <c r="G7735">
        <f t="shared" si="725"/>
        <v>0</v>
      </c>
      <c r="H7735">
        <f t="shared" si="723"/>
        <v>0</v>
      </c>
      <c r="I7735">
        <f t="shared" si="724"/>
        <v>0</v>
      </c>
    </row>
    <row r="7736" spans="1:9" x14ac:dyDescent="0.25">
      <c r="A7736" s="1">
        <v>43788.25</v>
      </c>
      <c r="B7736">
        <v>7.3</v>
      </c>
      <c r="C7736">
        <v>0</v>
      </c>
      <c r="D7736">
        <f t="shared" si="720"/>
        <v>0</v>
      </c>
      <c r="E7736">
        <f t="shared" si="721"/>
        <v>0</v>
      </c>
      <c r="F7736">
        <f t="shared" si="722"/>
        <v>0</v>
      </c>
      <c r="G7736">
        <f t="shared" si="725"/>
        <v>0</v>
      </c>
      <c r="H7736">
        <f t="shared" si="723"/>
        <v>0</v>
      </c>
      <c r="I7736">
        <f t="shared" si="724"/>
        <v>0</v>
      </c>
    </row>
    <row r="7737" spans="1:9" x14ac:dyDescent="0.25">
      <c r="A7737" s="1">
        <v>43788.291666666664</v>
      </c>
      <c r="B7737">
        <v>7.3</v>
      </c>
      <c r="C7737">
        <v>0</v>
      </c>
      <c r="D7737">
        <f t="shared" si="720"/>
        <v>0</v>
      </c>
      <c r="E7737">
        <f t="shared" si="721"/>
        <v>0</v>
      </c>
      <c r="F7737">
        <f t="shared" si="722"/>
        <v>0</v>
      </c>
      <c r="G7737">
        <f t="shared" si="725"/>
        <v>0</v>
      </c>
      <c r="H7737">
        <f t="shared" si="723"/>
        <v>0</v>
      </c>
      <c r="I7737">
        <f t="shared" si="724"/>
        <v>0</v>
      </c>
    </row>
    <row r="7738" spans="1:9" x14ac:dyDescent="0.25">
      <c r="A7738" s="1">
        <v>43788.333333333336</v>
      </c>
      <c r="B7738">
        <v>8.1</v>
      </c>
      <c r="C7738">
        <v>0</v>
      </c>
      <c r="D7738">
        <f t="shared" si="720"/>
        <v>0</v>
      </c>
      <c r="E7738">
        <f t="shared" si="721"/>
        <v>0</v>
      </c>
      <c r="F7738">
        <f t="shared" si="722"/>
        <v>0</v>
      </c>
      <c r="G7738">
        <f t="shared" si="725"/>
        <v>0</v>
      </c>
      <c r="H7738">
        <f t="shared" si="723"/>
        <v>0</v>
      </c>
      <c r="I7738">
        <f t="shared" si="724"/>
        <v>0</v>
      </c>
    </row>
    <row r="7739" spans="1:9" x14ac:dyDescent="0.25">
      <c r="A7739" s="1">
        <v>43788.375</v>
      </c>
      <c r="B7739">
        <v>8.6999999999999993</v>
      </c>
      <c r="C7739">
        <v>0</v>
      </c>
      <c r="D7739">
        <f t="shared" si="720"/>
        <v>0</v>
      </c>
      <c r="E7739">
        <f t="shared" si="721"/>
        <v>0</v>
      </c>
      <c r="F7739">
        <f t="shared" si="722"/>
        <v>0</v>
      </c>
      <c r="G7739">
        <f t="shared" si="725"/>
        <v>0</v>
      </c>
      <c r="H7739">
        <f t="shared" si="723"/>
        <v>0</v>
      </c>
      <c r="I7739">
        <f t="shared" si="724"/>
        <v>0</v>
      </c>
    </row>
    <row r="7740" spans="1:9" x14ac:dyDescent="0.25">
      <c r="A7740" s="1">
        <v>43788.416666666664</v>
      </c>
      <c r="B7740">
        <v>8.6</v>
      </c>
      <c r="C7740">
        <v>0</v>
      </c>
      <c r="D7740">
        <f t="shared" si="720"/>
        <v>0</v>
      </c>
      <c r="E7740">
        <f t="shared" si="721"/>
        <v>0</v>
      </c>
      <c r="F7740">
        <f t="shared" si="722"/>
        <v>0</v>
      </c>
      <c r="G7740">
        <f t="shared" si="725"/>
        <v>0</v>
      </c>
      <c r="H7740">
        <f t="shared" si="723"/>
        <v>0</v>
      </c>
      <c r="I7740">
        <f t="shared" si="724"/>
        <v>0</v>
      </c>
    </row>
    <row r="7741" spans="1:9" x14ac:dyDescent="0.25">
      <c r="A7741" s="1">
        <v>43788.458333333336</v>
      </c>
      <c r="B7741">
        <v>8.9</v>
      </c>
      <c r="C7741">
        <v>0</v>
      </c>
      <c r="D7741">
        <f t="shared" si="720"/>
        <v>0</v>
      </c>
      <c r="E7741">
        <f t="shared" si="721"/>
        <v>0</v>
      </c>
      <c r="F7741">
        <f t="shared" si="722"/>
        <v>0</v>
      </c>
      <c r="G7741">
        <f t="shared" si="725"/>
        <v>0</v>
      </c>
      <c r="H7741">
        <f t="shared" si="723"/>
        <v>0</v>
      </c>
      <c r="I7741">
        <f t="shared" si="724"/>
        <v>0</v>
      </c>
    </row>
    <row r="7742" spans="1:9" x14ac:dyDescent="0.25">
      <c r="A7742" s="1">
        <v>43788.5</v>
      </c>
      <c r="B7742">
        <v>9.4</v>
      </c>
      <c r="C7742">
        <v>0</v>
      </c>
      <c r="D7742">
        <f t="shared" si="720"/>
        <v>0</v>
      </c>
      <c r="E7742">
        <f t="shared" si="721"/>
        <v>0</v>
      </c>
      <c r="F7742">
        <f t="shared" si="722"/>
        <v>0</v>
      </c>
      <c r="G7742">
        <f t="shared" si="725"/>
        <v>0</v>
      </c>
      <c r="H7742">
        <f t="shared" si="723"/>
        <v>0</v>
      </c>
      <c r="I7742">
        <f t="shared" si="724"/>
        <v>0</v>
      </c>
    </row>
    <row r="7743" spans="1:9" x14ac:dyDescent="0.25">
      <c r="A7743" s="1">
        <v>43788.541666666664</v>
      </c>
      <c r="B7743">
        <v>9.8000000000000007</v>
      </c>
      <c r="C7743">
        <v>0</v>
      </c>
      <c r="D7743">
        <f t="shared" si="720"/>
        <v>0</v>
      </c>
      <c r="E7743">
        <f t="shared" si="721"/>
        <v>0</v>
      </c>
      <c r="F7743">
        <f t="shared" si="722"/>
        <v>0</v>
      </c>
      <c r="G7743">
        <f t="shared" si="725"/>
        <v>0</v>
      </c>
      <c r="H7743">
        <f t="shared" si="723"/>
        <v>0</v>
      </c>
      <c r="I7743">
        <f t="shared" si="724"/>
        <v>0</v>
      </c>
    </row>
    <row r="7744" spans="1:9" x14ac:dyDescent="0.25">
      <c r="A7744" s="1">
        <v>43788.583333333336</v>
      </c>
      <c r="B7744">
        <v>10</v>
      </c>
      <c r="C7744">
        <v>0</v>
      </c>
      <c r="D7744">
        <f t="shared" si="720"/>
        <v>0</v>
      </c>
      <c r="E7744">
        <f t="shared" si="721"/>
        <v>0</v>
      </c>
      <c r="F7744">
        <f t="shared" si="722"/>
        <v>0</v>
      </c>
      <c r="G7744">
        <f t="shared" si="725"/>
        <v>0</v>
      </c>
      <c r="H7744">
        <f t="shared" si="723"/>
        <v>0</v>
      </c>
      <c r="I7744">
        <f t="shared" si="724"/>
        <v>0</v>
      </c>
    </row>
    <row r="7745" spans="1:9" x14ac:dyDescent="0.25">
      <c r="A7745" s="1">
        <v>43788.625</v>
      </c>
      <c r="B7745">
        <v>9.6</v>
      </c>
      <c r="C7745">
        <v>0</v>
      </c>
      <c r="D7745">
        <f t="shared" si="720"/>
        <v>0</v>
      </c>
      <c r="E7745">
        <f t="shared" si="721"/>
        <v>0</v>
      </c>
      <c r="F7745">
        <f t="shared" si="722"/>
        <v>0</v>
      </c>
      <c r="G7745">
        <f t="shared" si="725"/>
        <v>0</v>
      </c>
      <c r="H7745">
        <f t="shared" si="723"/>
        <v>0</v>
      </c>
      <c r="I7745">
        <f t="shared" si="724"/>
        <v>0</v>
      </c>
    </row>
    <row r="7746" spans="1:9" x14ac:dyDescent="0.25">
      <c r="A7746" s="1">
        <v>43788.666666666664</v>
      </c>
      <c r="B7746">
        <v>9.5</v>
      </c>
      <c r="C7746">
        <v>0</v>
      </c>
      <c r="D7746">
        <f t="shared" si="720"/>
        <v>0</v>
      </c>
      <c r="E7746">
        <f t="shared" si="721"/>
        <v>0</v>
      </c>
      <c r="F7746">
        <f t="shared" si="722"/>
        <v>0</v>
      </c>
      <c r="G7746">
        <f t="shared" si="725"/>
        <v>0</v>
      </c>
      <c r="H7746">
        <f t="shared" si="723"/>
        <v>0</v>
      </c>
      <c r="I7746">
        <f t="shared" si="724"/>
        <v>0</v>
      </c>
    </row>
    <row r="7747" spans="1:9" x14ac:dyDescent="0.25">
      <c r="A7747" s="1">
        <v>43788.708333333336</v>
      </c>
      <c r="B7747">
        <v>9.4</v>
      </c>
      <c r="C7747">
        <v>0</v>
      </c>
      <c r="D7747">
        <f t="shared" ref="D7747:D7810" si="726">IF(AND(B7747&lt;=0,C7747&gt;0),1,0)</f>
        <v>0</v>
      </c>
      <c r="E7747">
        <f t="shared" ref="E7747:E7810" si="727">IF(AND(B7748&gt;0,C7748&gt;0),1,0)</f>
        <v>0</v>
      </c>
      <c r="F7747">
        <f t="shared" ref="F7747:F7810" si="728">IF(AND(D7747=1,E7747=0),1,0)</f>
        <v>0</v>
      </c>
      <c r="G7747">
        <f t="shared" si="725"/>
        <v>0</v>
      </c>
      <c r="H7747">
        <f t="shared" si="723"/>
        <v>0</v>
      </c>
      <c r="I7747">
        <f t="shared" si="724"/>
        <v>0</v>
      </c>
    </row>
    <row r="7748" spans="1:9" x14ac:dyDescent="0.25">
      <c r="A7748" s="1">
        <v>43788.75</v>
      </c>
      <c r="B7748">
        <v>9.3000000000000007</v>
      </c>
      <c r="C7748">
        <v>0</v>
      </c>
      <c r="D7748">
        <f t="shared" si="726"/>
        <v>0</v>
      </c>
      <c r="E7748">
        <f t="shared" si="727"/>
        <v>0</v>
      </c>
      <c r="F7748">
        <f t="shared" si="728"/>
        <v>0</v>
      </c>
      <c r="G7748">
        <f t="shared" si="725"/>
        <v>0</v>
      </c>
      <c r="H7748">
        <f t="shared" ref="H7748:H7811" si="729">IF(G7747&gt;4,1,0)</f>
        <v>0</v>
      </c>
      <c r="I7748">
        <f t="shared" ref="I7748:I7811" si="730">IF(H7748=0,G7748,0)</f>
        <v>0</v>
      </c>
    </row>
    <row r="7749" spans="1:9" x14ac:dyDescent="0.25">
      <c r="A7749" s="1">
        <v>43788.791666666664</v>
      </c>
      <c r="B7749">
        <v>9.1999999999999993</v>
      </c>
      <c r="C7749">
        <v>0</v>
      </c>
      <c r="D7749">
        <f t="shared" si="726"/>
        <v>0</v>
      </c>
      <c r="E7749">
        <f t="shared" si="727"/>
        <v>0</v>
      </c>
      <c r="F7749">
        <f t="shared" si="728"/>
        <v>0</v>
      </c>
      <c r="G7749">
        <f t="shared" ref="G7749:G7812" si="731">IF(F7749=1,I7748+C7749,0)</f>
        <v>0</v>
      </c>
      <c r="H7749">
        <f t="shared" si="729"/>
        <v>0</v>
      </c>
      <c r="I7749">
        <f t="shared" si="730"/>
        <v>0</v>
      </c>
    </row>
    <row r="7750" spans="1:9" x14ac:dyDescent="0.25">
      <c r="A7750" s="1">
        <v>43788.833333333336</v>
      </c>
      <c r="B7750">
        <v>9</v>
      </c>
      <c r="C7750">
        <v>0</v>
      </c>
      <c r="D7750">
        <f t="shared" si="726"/>
        <v>0</v>
      </c>
      <c r="E7750">
        <f t="shared" si="727"/>
        <v>0</v>
      </c>
      <c r="F7750">
        <f t="shared" si="728"/>
        <v>0</v>
      </c>
      <c r="G7750">
        <f t="shared" si="731"/>
        <v>0</v>
      </c>
      <c r="H7750">
        <f t="shared" si="729"/>
        <v>0</v>
      </c>
      <c r="I7750">
        <f t="shared" si="730"/>
        <v>0</v>
      </c>
    </row>
    <row r="7751" spans="1:9" x14ac:dyDescent="0.25">
      <c r="A7751" s="1">
        <v>43788.875</v>
      </c>
      <c r="B7751">
        <v>8.9</v>
      </c>
      <c r="C7751">
        <v>0</v>
      </c>
      <c r="D7751">
        <f t="shared" si="726"/>
        <v>0</v>
      </c>
      <c r="E7751">
        <f t="shared" si="727"/>
        <v>0</v>
      </c>
      <c r="F7751">
        <f t="shared" si="728"/>
        <v>0</v>
      </c>
      <c r="G7751">
        <f t="shared" si="731"/>
        <v>0</v>
      </c>
      <c r="H7751">
        <f t="shared" si="729"/>
        <v>0</v>
      </c>
      <c r="I7751">
        <f t="shared" si="730"/>
        <v>0</v>
      </c>
    </row>
    <row r="7752" spans="1:9" x14ac:dyDescent="0.25">
      <c r="A7752" s="1">
        <v>43788.916666666664</v>
      </c>
      <c r="B7752">
        <v>9</v>
      </c>
      <c r="C7752">
        <v>0</v>
      </c>
      <c r="D7752">
        <f t="shared" si="726"/>
        <v>0</v>
      </c>
      <c r="E7752">
        <f t="shared" si="727"/>
        <v>0</v>
      </c>
      <c r="F7752">
        <f t="shared" si="728"/>
        <v>0</v>
      </c>
      <c r="G7752">
        <f t="shared" si="731"/>
        <v>0</v>
      </c>
      <c r="H7752">
        <f t="shared" si="729"/>
        <v>0</v>
      </c>
      <c r="I7752">
        <f t="shared" si="730"/>
        <v>0</v>
      </c>
    </row>
    <row r="7753" spans="1:9" x14ac:dyDescent="0.25">
      <c r="A7753" s="1">
        <v>43788.958333333336</v>
      </c>
      <c r="B7753">
        <v>8.9</v>
      </c>
      <c r="C7753">
        <v>0</v>
      </c>
      <c r="D7753">
        <f t="shared" si="726"/>
        <v>0</v>
      </c>
      <c r="E7753">
        <f t="shared" si="727"/>
        <v>0</v>
      </c>
      <c r="F7753">
        <f t="shared" si="728"/>
        <v>0</v>
      </c>
      <c r="G7753">
        <f t="shared" si="731"/>
        <v>0</v>
      </c>
      <c r="H7753">
        <f t="shared" si="729"/>
        <v>0</v>
      </c>
      <c r="I7753">
        <f t="shared" si="730"/>
        <v>0</v>
      </c>
    </row>
    <row r="7754" spans="1:9" x14ac:dyDescent="0.25">
      <c r="A7754" s="1">
        <v>43789</v>
      </c>
      <c r="B7754">
        <v>9</v>
      </c>
      <c r="C7754">
        <v>0</v>
      </c>
      <c r="D7754">
        <f t="shared" si="726"/>
        <v>0</v>
      </c>
      <c r="E7754">
        <f t="shared" si="727"/>
        <v>0</v>
      </c>
      <c r="F7754">
        <f t="shared" si="728"/>
        <v>0</v>
      </c>
      <c r="G7754">
        <f t="shared" si="731"/>
        <v>0</v>
      </c>
      <c r="H7754">
        <f t="shared" si="729"/>
        <v>0</v>
      </c>
      <c r="I7754">
        <f t="shared" si="730"/>
        <v>0</v>
      </c>
    </row>
    <row r="7755" spans="1:9" x14ac:dyDescent="0.25">
      <c r="A7755" s="1">
        <v>43789.041666666664</v>
      </c>
      <c r="B7755">
        <v>8.9</v>
      </c>
      <c r="C7755">
        <v>0</v>
      </c>
      <c r="D7755">
        <f t="shared" si="726"/>
        <v>0</v>
      </c>
      <c r="E7755">
        <f t="shared" si="727"/>
        <v>0</v>
      </c>
      <c r="F7755">
        <f t="shared" si="728"/>
        <v>0</v>
      </c>
      <c r="G7755">
        <f t="shared" si="731"/>
        <v>0</v>
      </c>
      <c r="H7755">
        <f t="shared" si="729"/>
        <v>0</v>
      </c>
      <c r="I7755">
        <f t="shared" si="730"/>
        <v>0</v>
      </c>
    </row>
    <row r="7756" spans="1:9" x14ac:dyDescent="0.25">
      <c r="A7756" s="1">
        <v>43789.083333333336</v>
      </c>
      <c r="B7756">
        <v>8.8000000000000007</v>
      </c>
      <c r="C7756">
        <v>0</v>
      </c>
      <c r="D7756">
        <f t="shared" si="726"/>
        <v>0</v>
      </c>
      <c r="E7756">
        <f t="shared" si="727"/>
        <v>0</v>
      </c>
      <c r="F7756">
        <f t="shared" si="728"/>
        <v>0</v>
      </c>
      <c r="G7756">
        <f t="shared" si="731"/>
        <v>0</v>
      </c>
      <c r="H7756">
        <f t="shared" si="729"/>
        <v>0</v>
      </c>
      <c r="I7756">
        <f t="shared" si="730"/>
        <v>0</v>
      </c>
    </row>
    <row r="7757" spans="1:9" x14ac:dyDescent="0.25">
      <c r="A7757" s="1">
        <v>43789.125</v>
      </c>
      <c r="B7757">
        <v>8.8000000000000007</v>
      </c>
      <c r="C7757">
        <v>0</v>
      </c>
      <c r="D7757">
        <f t="shared" si="726"/>
        <v>0</v>
      </c>
      <c r="E7757">
        <f t="shared" si="727"/>
        <v>0</v>
      </c>
      <c r="F7757">
        <f t="shared" si="728"/>
        <v>0</v>
      </c>
      <c r="G7757">
        <f t="shared" si="731"/>
        <v>0</v>
      </c>
      <c r="H7757">
        <f t="shared" si="729"/>
        <v>0</v>
      </c>
      <c r="I7757">
        <f t="shared" si="730"/>
        <v>0</v>
      </c>
    </row>
    <row r="7758" spans="1:9" x14ac:dyDescent="0.25">
      <c r="A7758" s="1">
        <v>43789.166666666664</v>
      </c>
      <c r="B7758">
        <v>8.5</v>
      </c>
      <c r="C7758">
        <v>0</v>
      </c>
      <c r="D7758">
        <f t="shared" si="726"/>
        <v>0</v>
      </c>
      <c r="E7758">
        <f t="shared" si="727"/>
        <v>0</v>
      </c>
      <c r="F7758">
        <f t="shared" si="728"/>
        <v>0</v>
      </c>
      <c r="G7758">
        <f t="shared" si="731"/>
        <v>0</v>
      </c>
      <c r="H7758">
        <f t="shared" si="729"/>
        <v>0</v>
      </c>
      <c r="I7758">
        <f t="shared" si="730"/>
        <v>0</v>
      </c>
    </row>
    <row r="7759" spans="1:9" x14ac:dyDescent="0.25">
      <c r="A7759" s="1">
        <v>43789.208333333336</v>
      </c>
      <c r="B7759">
        <v>8.4</v>
      </c>
      <c r="C7759">
        <v>0</v>
      </c>
      <c r="D7759">
        <f t="shared" si="726"/>
        <v>0</v>
      </c>
      <c r="E7759">
        <f t="shared" si="727"/>
        <v>0</v>
      </c>
      <c r="F7759">
        <f t="shared" si="728"/>
        <v>0</v>
      </c>
      <c r="G7759">
        <f t="shared" si="731"/>
        <v>0</v>
      </c>
      <c r="H7759">
        <f t="shared" si="729"/>
        <v>0</v>
      </c>
      <c r="I7759">
        <f t="shared" si="730"/>
        <v>0</v>
      </c>
    </row>
    <row r="7760" spans="1:9" x14ac:dyDescent="0.25">
      <c r="A7760" s="1">
        <v>43789.25</v>
      </c>
      <c r="B7760">
        <v>9</v>
      </c>
      <c r="C7760">
        <v>0</v>
      </c>
      <c r="D7760">
        <f t="shared" si="726"/>
        <v>0</v>
      </c>
      <c r="E7760">
        <f t="shared" si="727"/>
        <v>0</v>
      </c>
      <c r="F7760">
        <f t="shared" si="728"/>
        <v>0</v>
      </c>
      <c r="G7760">
        <f t="shared" si="731"/>
        <v>0</v>
      </c>
      <c r="H7760">
        <f t="shared" si="729"/>
        <v>0</v>
      </c>
      <c r="I7760">
        <f t="shared" si="730"/>
        <v>0</v>
      </c>
    </row>
    <row r="7761" spans="1:9" x14ac:dyDescent="0.25">
      <c r="A7761" s="1">
        <v>43789.291666666664</v>
      </c>
      <c r="B7761">
        <v>8.9</v>
      </c>
      <c r="C7761">
        <v>0</v>
      </c>
      <c r="D7761">
        <f t="shared" si="726"/>
        <v>0</v>
      </c>
      <c r="E7761">
        <f t="shared" si="727"/>
        <v>0</v>
      </c>
      <c r="F7761">
        <f t="shared" si="728"/>
        <v>0</v>
      </c>
      <c r="G7761">
        <f t="shared" si="731"/>
        <v>0</v>
      </c>
      <c r="H7761">
        <f t="shared" si="729"/>
        <v>0</v>
      </c>
      <c r="I7761">
        <f t="shared" si="730"/>
        <v>0</v>
      </c>
    </row>
    <row r="7762" spans="1:9" x14ac:dyDescent="0.25">
      <c r="A7762" s="1">
        <v>43789.333333333336</v>
      </c>
      <c r="B7762">
        <v>8.9</v>
      </c>
      <c r="C7762">
        <v>0</v>
      </c>
      <c r="D7762">
        <f t="shared" si="726"/>
        <v>0</v>
      </c>
      <c r="E7762">
        <f t="shared" si="727"/>
        <v>0</v>
      </c>
      <c r="F7762">
        <f t="shared" si="728"/>
        <v>0</v>
      </c>
      <c r="G7762">
        <f t="shared" si="731"/>
        <v>0</v>
      </c>
      <c r="H7762">
        <f t="shared" si="729"/>
        <v>0</v>
      </c>
      <c r="I7762">
        <f t="shared" si="730"/>
        <v>0</v>
      </c>
    </row>
    <row r="7763" spans="1:9" x14ac:dyDescent="0.25">
      <c r="A7763" s="1">
        <v>43789.375</v>
      </c>
      <c r="B7763">
        <v>9.8000000000000007</v>
      </c>
      <c r="C7763">
        <v>0</v>
      </c>
      <c r="D7763">
        <f t="shared" si="726"/>
        <v>0</v>
      </c>
      <c r="E7763">
        <f t="shared" si="727"/>
        <v>0</v>
      </c>
      <c r="F7763">
        <f t="shared" si="728"/>
        <v>0</v>
      </c>
      <c r="G7763">
        <f t="shared" si="731"/>
        <v>0</v>
      </c>
      <c r="H7763">
        <f t="shared" si="729"/>
        <v>0</v>
      </c>
      <c r="I7763">
        <f t="shared" si="730"/>
        <v>0</v>
      </c>
    </row>
    <row r="7764" spans="1:9" x14ac:dyDescent="0.25">
      <c r="A7764" s="1">
        <v>43789.416666666664</v>
      </c>
      <c r="B7764">
        <v>11.8</v>
      </c>
      <c r="C7764">
        <v>0</v>
      </c>
      <c r="D7764">
        <f t="shared" si="726"/>
        <v>0</v>
      </c>
      <c r="E7764">
        <f t="shared" si="727"/>
        <v>0</v>
      </c>
      <c r="F7764">
        <f t="shared" si="728"/>
        <v>0</v>
      </c>
      <c r="G7764">
        <f t="shared" si="731"/>
        <v>0</v>
      </c>
      <c r="H7764">
        <f t="shared" si="729"/>
        <v>0</v>
      </c>
      <c r="I7764">
        <f t="shared" si="730"/>
        <v>0</v>
      </c>
    </row>
    <row r="7765" spans="1:9" x14ac:dyDescent="0.25">
      <c r="A7765" s="1">
        <v>43789.458333333336</v>
      </c>
      <c r="B7765">
        <v>11.3</v>
      </c>
      <c r="C7765">
        <v>0</v>
      </c>
      <c r="D7765">
        <f t="shared" si="726"/>
        <v>0</v>
      </c>
      <c r="E7765">
        <f t="shared" si="727"/>
        <v>0</v>
      </c>
      <c r="F7765">
        <f t="shared" si="728"/>
        <v>0</v>
      </c>
      <c r="G7765">
        <f t="shared" si="731"/>
        <v>0</v>
      </c>
      <c r="H7765">
        <f t="shared" si="729"/>
        <v>0</v>
      </c>
      <c r="I7765">
        <f t="shared" si="730"/>
        <v>0</v>
      </c>
    </row>
    <row r="7766" spans="1:9" x14ac:dyDescent="0.25">
      <c r="A7766" s="1">
        <v>43789.5</v>
      </c>
      <c r="B7766">
        <v>11.3</v>
      </c>
      <c r="C7766">
        <v>0</v>
      </c>
      <c r="D7766">
        <f t="shared" si="726"/>
        <v>0</v>
      </c>
      <c r="E7766">
        <f t="shared" si="727"/>
        <v>0</v>
      </c>
      <c r="F7766">
        <f t="shared" si="728"/>
        <v>0</v>
      </c>
      <c r="G7766">
        <f t="shared" si="731"/>
        <v>0</v>
      </c>
      <c r="H7766">
        <f t="shared" si="729"/>
        <v>0</v>
      </c>
      <c r="I7766">
        <f t="shared" si="730"/>
        <v>0</v>
      </c>
    </row>
    <row r="7767" spans="1:9" x14ac:dyDescent="0.25">
      <c r="A7767" s="1">
        <v>43789.541666666664</v>
      </c>
      <c r="B7767">
        <v>11.6</v>
      </c>
      <c r="C7767">
        <v>0</v>
      </c>
      <c r="D7767">
        <f t="shared" si="726"/>
        <v>0</v>
      </c>
      <c r="E7767">
        <f t="shared" si="727"/>
        <v>0</v>
      </c>
      <c r="F7767">
        <f t="shared" si="728"/>
        <v>0</v>
      </c>
      <c r="G7767">
        <f t="shared" si="731"/>
        <v>0</v>
      </c>
      <c r="H7767">
        <f t="shared" si="729"/>
        <v>0</v>
      </c>
      <c r="I7767">
        <f t="shared" si="730"/>
        <v>0</v>
      </c>
    </row>
    <row r="7768" spans="1:9" x14ac:dyDescent="0.25">
      <c r="A7768" s="1">
        <v>43789.583333333336</v>
      </c>
      <c r="B7768">
        <v>10.6</v>
      </c>
      <c r="C7768">
        <v>0</v>
      </c>
      <c r="D7768">
        <f t="shared" si="726"/>
        <v>0</v>
      </c>
      <c r="E7768">
        <f t="shared" si="727"/>
        <v>0</v>
      </c>
      <c r="F7768">
        <f t="shared" si="728"/>
        <v>0</v>
      </c>
      <c r="G7768">
        <f t="shared" si="731"/>
        <v>0</v>
      </c>
      <c r="H7768">
        <f t="shared" si="729"/>
        <v>0</v>
      </c>
      <c r="I7768">
        <f t="shared" si="730"/>
        <v>0</v>
      </c>
    </row>
    <row r="7769" spans="1:9" x14ac:dyDescent="0.25">
      <c r="A7769" s="1">
        <v>43789.625</v>
      </c>
      <c r="B7769">
        <v>8.5</v>
      </c>
      <c r="C7769">
        <v>0</v>
      </c>
      <c r="D7769">
        <f t="shared" si="726"/>
        <v>0</v>
      </c>
      <c r="E7769">
        <f t="shared" si="727"/>
        <v>0</v>
      </c>
      <c r="F7769">
        <f t="shared" si="728"/>
        <v>0</v>
      </c>
      <c r="G7769">
        <f t="shared" si="731"/>
        <v>0</v>
      </c>
      <c r="H7769">
        <f t="shared" si="729"/>
        <v>0</v>
      </c>
      <c r="I7769">
        <f t="shared" si="730"/>
        <v>0</v>
      </c>
    </row>
    <row r="7770" spans="1:9" x14ac:dyDescent="0.25">
      <c r="A7770" s="1">
        <v>43789.666666666664</v>
      </c>
      <c r="B7770">
        <v>8.5</v>
      </c>
      <c r="C7770">
        <v>0</v>
      </c>
      <c r="D7770">
        <f t="shared" si="726"/>
        <v>0</v>
      </c>
      <c r="E7770">
        <f t="shared" si="727"/>
        <v>0</v>
      </c>
      <c r="F7770">
        <f t="shared" si="728"/>
        <v>0</v>
      </c>
      <c r="G7770">
        <f t="shared" si="731"/>
        <v>0</v>
      </c>
      <c r="H7770">
        <f t="shared" si="729"/>
        <v>0</v>
      </c>
      <c r="I7770">
        <f t="shared" si="730"/>
        <v>0</v>
      </c>
    </row>
    <row r="7771" spans="1:9" x14ac:dyDescent="0.25">
      <c r="A7771" s="1">
        <v>43789.708333333336</v>
      </c>
      <c r="B7771">
        <v>8.4</v>
      </c>
      <c r="C7771">
        <v>0</v>
      </c>
      <c r="D7771">
        <f t="shared" si="726"/>
        <v>0</v>
      </c>
      <c r="E7771">
        <f t="shared" si="727"/>
        <v>0</v>
      </c>
      <c r="F7771">
        <f t="shared" si="728"/>
        <v>0</v>
      </c>
      <c r="G7771">
        <f t="shared" si="731"/>
        <v>0</v>
      </c>
      <c r="H7771">
        <f t="shared" si="729"/>
        <v>0</v>
      </c>
      <c r="I7771">
        <f t="shared" si="730"/>
        <v>0</v>
      </c>
    </row>
    <row r="7772" spans="1:9" x14ac:dyDescent="0.25">
      <c r="A7772" s="1">
        <v>43789.75</v>
      </c>
      <c r="B7772">
        <v>9</v>
      </c>
      <c r="C7772">
        <v>0</v>
      </c>
      <c r="D7772">
        <f t="shared" si="726"/>
        <v>0</v>
      </c>
      <c r="E7772">
        <f t="shared" si="727"/>
        <v>0</v>
      </c>
      <c r="F7772">
        <f t="shared" si="728"/>
        <v>0</v>
      </c>
      <c r="G7772">
        <f t="shared" si="731"/>
        <v>0</v>
      </c>
      <c r="H7772">
        <f t="shared" si="729"/>
        <v>0</v>
      </c>
      <c r="I7772">
        <f t="shared" si="730"/>
        <v>0</v>
      </c>
    </row>
    <row r="7773" spans="1:9" x14ac:dyDescent="0.25">
      <c r="A7773" s="1">
        <v>43789.791666666664</v>
      </c>
      <c r="B7773">
        <v>9.3000000000000007</v>
      </c>
      <c r="C7773">
        <v>0</v>
      </c>
      <c r="D7773">
        <f t="shared" si="726"/>
        <v>0</v>
      </c>
      <c r="E7773">
        <f t="shared" si="727"/>
        <v>0</v>
      </c>
      <c r="F7773">
        <f t="shared" si="728"/>
        <v>0</v>
      </c>
      <c r="G7773">
        <f t="shared" si="731"/>
        <v>0</v>
      </c>
      <c r="H7773">
        <f t="shared" si="729"/>
        <v>0</v>
      </c>
      <c r="I7773">
        <f t="shared" si="730"/>
        <v>0</v>
      </c>
    </row>
    <row r="7774" spans="1:9" x14ac:dyDescent="0.25">
      <c r="A7774" s="1">
        <v>43789.833333333336</v>
      </c>
      <c r="B7774">
        <v>9.1999999999999993</v>
      </c>
      <c r="C7774">
        <v>0</v>
      </c>
      <c r="D7774">
        <f t="shared" si="726"/>
        <v>0</v>
      </c>
      <c r="E7774">
        <f t="shared" si="727"/>
        <v>0</v>
      </c>
      <c r="F7774">
        <f t="shared" si="728"/>
        <v>0</v>
      </c>
      <c r="G7774">
        <f t="shared" si="731"/>
        <v>0</v>
      </c>
      <c r="H7774">
        <f t="shared" si="729"/>
        <v>0</v>
      </c>
      <c r="I7774">
        <f t="shared" si="730"/>
        <v>0</v>
      </c>
    </row>
    <row r="7775" spans="1:9" x14ac:dyDescent="0.25">
      <c r="A7775" s="1">
        <v>43789.875</v>
      </c>
      <c r="B7775">
        <v>8.8000000000000007</v>
      </c>
      <c r="C7775">
        <v>0</v>
      </c>
      <c r="D7775">
        <f t="shared" si="726"/>
        <v>0</v>
      </c>
      <c r="E7775">
        <f t="shared" si="727"/>
        <v>0</v>
      </c>
      <c r="F7775">
        <f t="shared" si="728"/>
        <v>0</v>
      </c>
      <c r="G7775">
        <f t="shared" si="731"/>
        <v>0</v>
      </c>
      <c r="H7775">
        <f t="shared" si="729"/>
        <v>0</v>
      </c>
      <c r="I7775">
        <f t="shared" si="730"/>
        <v>0</v>
      </c>
    </row>
    <row r="7776" spans="1:9" x14ac:dyDescent="0.25">
      <c r="A7776" s="1">
        <v>43789.916666666664</v>
      </c>
      <c r="B7776">
        <v>8.1</v>
      </c>
      <c r="C7776">
        <v>0</v>
      </c>
      <c r="D7776">
        <f t="shared" si="726"/>
        <v>0</v>
      </c>
      <c r="E7776">
        <f t="shared" si="727"/>
        <v>0</v>
      </c>
      <c r="F7776">
        <f t="shared" si="728"/>
        <v>0</v>
      </c>
      <c r="G7776">
        <f t="shared" si="731"/>
        <v>0</v>
      </c>
      <c r="H7776">
        <f t="shared" si="729"/>
        <v>0</v>
      </c>
      <c r="I7776">
        <f t="shared" si="730"/>
        <v>0</v>
      </c>
    </row>
    <row r="7777" spans="1:9" x14ac:dyDescent="0.25">
      <c r="A7777" s="1">
        <v>43789.958333333336</v>
      </c>
      <c r="B7777">
        <v>6.9</v>
      </c>
      <c r="C7777">
        <v>0</v>
      </c>
      <c r="D7777">
        <f t="shared" si="726"/>
        <v>0</v>
      </c>
      <c r="E7777">
        <f t="shared" si="727"/>
        <v>0</v>
      </c>
      <c r="F7777">
        <f t="shared" si="728"/>
        <v>0</v>
      </c>
      <c r="G7777">
        <f t="shared" si="731"/>
        <v>0</v>
      </c>
      <c r="H7777">
        <f t="shared" si="729"/>
        <v>0</v>
      </c>
      <c r="I7777">
        <f t="shared" si="730"/>
        <v>0</v>
      </c>
    </row>
    <row r="7778" spans="1:9" x14ac:dyDescent="0.25">
      <c r="A7778" s="1">
        <v>43790</v>
      </c>
      <c r="B7778">
        <v>7.1</v>
      </c>
      <c r="C7778">
        <v>0</v>
      </c>
      <c r="D7778">
        <f t="shared" si="726"/>
        <v>0</v>
      </c>
      <c r="E7778">
        <f t="shared" si="727"/>
        <v>0</v>
      </c>
      <c r="F7778">
        <f t="shared" si="728"/>
        <v>0</v>
      </c>
      <c r="G7778">
        <f t="shared" si="731"/>
        <v>0</v>
      </c>
      <c r="H7778">
        <f t="shared" si="729"/>
        <v>0</v>
      </c>
      <c r="I7778">
        <f t="shared" si="730"/>
        <v>0</v>
      </c>
    </row>
    <row r="7779" spans="1:9" x14ac:dyDescent="0.25">
      <c r="A7779" s="1">
        <v>43790.041666666664</v>
      </c>
      <c r="B7779">
        <v>7.6</v>
      </c>
      <c r="C7779">
        <v>0</v>
      </c>
      <c r="D7779">
        <f t="shared" si="726"/>
        <v>0</v>
      </c>
      <c r="E7779">
        <f t="shared" si="727"/>
        <v>1</v>
      </c>
      <c r="F7779">
        <f t="shared" si="728"/>
        <v>0</v>
      </c>
      <c r="G7779">
        <f t="shared" si="731"/>
        <v>0</v>
      </c>
      <c r="H7779">
        <f t="shared" si="729"/>
        <v>0</v>
      </c>
      <c r="I7779">
        <f t="shared" si="730"/>
        <v>0</v>
      </c>
    </row>
    <row r="7780" spans="1:9" x14ac:dyDescent="0.25">
      <c r="A7780" s="1">
        <v>43790.083333333336</v>
      </c>
      <c r="B7780">
        <v>8.1999999999999993</v>
      </c>
      <c r="C7780">
        <v>0.1</v>
      </c>
      <c r="D7780">
        <f t="shared" si="726"/>
        <v>0</v>
      </c>
      <c r="E7780">
        <f t="shared" si="727"/>
        <v>0</v>
      </c>
      <c r="F7780">
        <f t="shared" si="728"/>
        <v>0</v>
      </c>
      <c r="G7780">
        <f t="shared" si="731"/>
        <v>0</v>
      </c>
      <c r="H7780">
        <f t="shared" si="729"/>
        <v>0</v>
      </c>
      <c r="I7780">
        <f t="shared" si="730"/>
        <v>0</v>
      </c>
    </row>
    <row r="7781" spans="1:9" x14ac:dyDescent="0.25">
      <c r="A7781" s="1">
        <v>43790.125</v>
      </c>
      <c r="B7781">
        <v>7.9</v>
      </c>
      <c r="C7781">
        <v>0</v>
      </c>
      <c r="D7781">
        <f t="shared" si="726"/>
        <v>0</v>
      </c>
      <c r="E7781">
        <f t="shared" si="727"/>
        <v>0</v>
      </c>
      <c r="F7781">
        <f t="shared" si="728"/>
        <v>0</v>
      </c>
      <c r="G7781">
        <f t="shared" si="731"/>
        <v>0</v>
      </c>
      <c r="H7781">
        <f t="shared" si="729"/>
        <v>0</v>
      </c>
      <c r="I7781">
        <f t="shared" si="730"/>
        <v>0</v>
      </c>
    </row>
    <row r="7782" spans="1:9" x14ac:dyDescent="0.25">
      <c r="A7782" s="1">
        <v>43790.166666666664</v>
      </c>
      <c r="B7782">
        <v>7.9</v>
      </c>
      <c r="C7782">
        <v>0</v>
      </c>
      <c r="D7782">
        <f t="shared" si="726"/>
        <v>0</v>
      </c>
      <c r="E7782">
        <f t="shared" si="727"/>
        <v>0</v>
      </c>
      <c r="F7782">
        <f t="shared" si="728"/>
        <v>0</v>
      </c>
      <c r="G7782">
        <f t="shared" si="731"/>
        <v>0</v>
      </c>
      <c r="H7782">
        <f t="shared" si="729"/>
        <v>0</v>
      </c>
      <c r="I7782">
        <f t="shared" si="730"/>
        <v>0</v>
      </c>
    </row>
    <row r="7783" spans="1:9" x14ac:dyDescent="0.25">
      <c r="A7783" s="1">
        <v>43790.208333333336</v>
      </c>
      <c r="B7783">
        <v>8.3000000000000007</v>
      </c>
      <c r="C7783">
        <v>0</v>
      </c>
      <c r="D7783">
        <f t="shared" si="726"/>
        <v>0</v>
      </c>
      <c r="E7783">
        <f t="shared" si="727"/>
        <v>0</v>
      </c>
      <c r="F7783">
        <f t="shared" si="728"/>
        <v>0</v>
      </c>
      <c r="G7783">
        <f t="shared" si="731"/>
        <v>0</v>
      </c>
      <c r="H7783">
        <f t="shared" si="729"/>
        <v>0</v>
      </c>
      <c r="I7783">
        <f t="shared" si="730"/>
        <v>0</v>
      </c>
    </row>
    <row r="7784" spans="1:9" x14ac:dyDescent="0.25">
      <c r="A7784" s="1">
        <v>43790.25</v>
      </c>
      <c r="B7784">
        <v>8</v>
      </c>
      <c r="C7784">
        <v>0</v>
      </c>
      <c r="D7784">
        <f t="shared" si="726"/>
        <v>0</v>
      </c>
      <c r="E7784">
        <f t="shared" si="727"/>
        <v>0</v>
      </c>
      <c r="F7784">
        <f t="shared" si="728"/>
        <v>0</v>
      </c>
      <c r="G7784">
        <f t="shared" si="731"/>
        <v>0</v>
      </c>
      <c r="H7784">
        <f t="shared" si="729"/>
        <v>0</v>
      </c>
      <c r="I7784">
        <f t="shared" si="730"/>
        <v>0</v>
      </c>
    </row>
    <row r="7785" spans="1:9" x14ac:dyDescent="0.25">
      <c r="A7785" s="1">
        <v>43790.291666666664</v>
      </c>
      <c r="B7785">
        <v>8.4</v>
      </c>
      <c r="C7785">
        <v>0</v>
      </c>
      <c r="D7785">
        <f t="shared" si="726"/>
        <v>0</v>
      </c>
      <c r="E7785">
        <f t="shared" si="727"/>
        <v>1</v>
      </c>
      <c r="F7785">
        <f t="shared" si="728"/>
        <v>0</v>
      </c>
      <c r="G7785">
        <f t="shared" si="731"/>
        <v>0</v>
      </c>
      <c r="H7785">
        <f t="shared" si="729"/>
        <v>0</v>
      </c>
      <c r="I7785">
        <f t="shared" si="730"/>
        <v>0</v>
      </c>
    </row>
    <row r="7786" spans="1:9" x14ac:dyDescent="0.25">
      <c r="A7786" s="1">
        <v>43790.333333333336</v>
      </c>
      <c r="B7786">
        <v>8.1999999999999993</v>
      </c>
      <c r="C7786">
        <v>0.1</v>
      </c>
      <c r="D7786">
        <f t="shared" si="726"/>
        <v>0</v>
      </c>
      <c r="E7786">
        <f t="shared" si="727"/>
        <v>1</v>
      </c>
      <c r="F7786">
        <f t="shared" si="728"/>
        <v>0</v>
      </c>
      <c r="G7786">
        <f t="shared" si="731"/>
        <v>0</v>
      </c>
      <c r="H7786">
        <f t="shared" si="729"/>
        <v>0</v>
      </c>
      <c r="I7786">
        <f t="shared" si="730"/>
        <v>0</v>
      </c>
    </row>
    <row r="7787" spans="1:9" x14ac:dyDescent="0.25">
      <c r="A7787" s="1">
        <v>43790.375</v>
      </c>
      <c r="B7787">
        <v>7.2</v>
      </c>
      <c r="C7787">
        <v>0.2</v>
      </c>
      <c r="D7787">
        <f t="shared" si="726"/>
        <v>0</v>
      </c>
      <c r="E7787">
        <f t="shared" si="727"/>
        <v>1</v>
      </c>
      <c r="F7787">
        <f t="shared" si="728"/>
        <v>0</v>
      </c>
      <c r="G7787">
        <f t="shared" si="731"/>
        <v>0</v>
      </c>
      <c r="H7787">
        <f t="shared" si="729"/>
        <v>0</v>
      </c>
      <c r="I7787">
        <f t="shared" si="730"/>
        <v>0</v>
      </c>
    </row>
    <row r="7788" spans="1:9" x14ac:dyDescent="0.25">
      <c r="A7788" s="1">
        <v>43790.416666666664</v>
      </c>
      <c r="B7788">
        <v>7</v>
      </c>
      <c r="C7788">
        <v>0.1</v>
      </c>
      <c r="D7788">
        <f t="shared" si="726"/>
        <v>0</v>
      </c>
      <c r="E7788">
        <f t="shared" si="727"/>
        <v>0</v>
      </c>
      <c r="F7788">
        <f t="shared" si="728"/>
        <v>0</v>
      </c>
      <c r="G7788">
        <f t="shared" si="731"/>
        <v>0</v>
      </c>
      <c r="H7788">
        <f t="shared" si="729"/>
        <v>0</v>
      </c>
      <c r="I7788">
        <f t="shared" si="730"/>
        <v>0</v>
      </c>
    </row>
    <row r="7789" spans="1:9" x14ac:dyDescent="0.25">
      <c r="A7789" s="1">
        <v>43790.458333333336</v>
      </c>
      <c r="B7789">
        <v>7.9</v>
      </c>
      <c r="C7789">
        <v>0</v>
      </c>
      <c r="D7789">
        <f t="shared" si="726"/>
        <v>0</v>
      </c>
      <c r="E7789">
        <f t="shared" si="727"/>
        <v>0</v>
      </c>
      <c r="F7789">
        <f t="shared" si="728"/>
        <v>0</v>
      </c>
      <c r="G7789">
        <f t="shared" si="731"/>
        <v>0</v>
      </c>
      <c r="H7789">
        <f t="shared" si="729"/>
        <v>0</v>
      </c>
      <c r="I7789">
        <f t="shared" si="730"/>
        <v>0</v>
      </c>
    </row>
    <row r="7790" spans="1:9" x14ac:dyDescent="0.25">
      <c r="A7790" s="1">
        <v>43790.5</v>
      </c>
      <c r="B7790">
        <v>8.1999999999999993</v>
      </c>
      <c r="C7790">
        <v>0</v>
      </c>
      <c r="D7790">
        <f t="shared" si="726"/>
        <v>0</v>
      </c>
      <c r="E7790">
        <f t="shared" si="727"/>
        <v>0</v>
      </c>
      <c r="F7790">
        <f t="shared" si="728"/>
        <v>0</v>
      </c>
      <c r="G7790">
        <f t="shared" si="731"/>
        <v>0</v>
      </c>
      <c r="H7790">
        <f t="shared" si="729"/>
        <v>0</v>
      </c>
      <c r="I7790">
        <f t="shared" si="730"/>
        <v>0</v>
      </c>
    </row>
    <row r="7791" spans="1:9" x14ac:dyDescent="0.25">
      <c r="A7791" s="1">
        <v>43790.541666666664</v>
      </c>
      <c r="B7791">
        <v>7.5</v>
      </c>
      <c r="C7791">
        <v>0</v>
      </c>
      <c r="D7791">
        <f t="shared" si="726"/>
        <v>0</v>
      </c>
      <c r="E7791">
        <f t="shared" si="727"/>
        <v>0</v>
      </c>
      <c r="F7791">
        <f t="shared" si="728"/>
        <v>0</v>
      </c>
      <c r="G7791">
        <f t="shared" si="731"/>
        <v>0</v>
      </c>
      <c r="H7791">
        <f t="shared" si="729"/>
        <v>0</v>
      </c>
      <c r="I7791">
        <f t="shared" si="730"/>
        <v>0</v>
      </c>
    </row>
    <row r="7792" spans="1:9" x14ac:dyDescent="0.25">
      <c r="A7792" s="1">
        <v>43790.583333333336</v>
      </c>
      <c r="B7792">
        <v>7.1</v>
      </c>
      <c r="C7792">
        <v>0</v>
      </c>
      <c r="D7792">
        <f t="shared" si="726"/>
        <v>0</v>
      </c>
      <c r="E7792">
        <f t="shared" si="727"/>
        <v>0</v>
      </c>
      <c r="F7792">
        <f t="shared" si="728"/>
        <v>0</v>
      </c>
      <c r="G7792">
        <f t="shared" si="731"/>
        <v>0</v>
      </c>
      <c r="H7792">
        <f t="shared" si="729"/>
        <v>0</v>
      </c>
      <c r="I7792">
        <f t="shared" si="730"/>
        <v>0</v>
      </c>
    </row>
    <row r="7793" spans="1:9" x14ac:dyDescent="0.25">
      <c r="A7793" s="1">
        <v>43790.625</v>
      </c>
      <c r="B7793">
        <v>6.9</v>
      </c>
      <c r="C7793">
        <v>0</v>
      </c>
      <c r="D7793">
        <f t="shared" si="726"/>
        <v>0</v>
      </c>
      <c r="E7793">
        <f t="shared" si="727"/>
        <v>0</v>
      </c>
      <c r="F7793">
        <f t="shared" si="728"/>
        <v>0</v>
      </c>
      <c r="G7793">
        <f t="shared" si="731"/>
        <v>0</v>
      </c>
      <c r="H7793">
        <f t="shared" si="729"/>
        <v>0</v>
      </c>
      <c r="I7793">
        <f t="shared" si="730"/>
        <v>0</v>
      </c>
    </row>
    <row r="7794" spans="1:9" x14ac:dyDescent="0.25">
      <c r="A7794" s="1">
        <v>43790.666666666664</v>
      </c>
      <c r="B7794">
        <v>6.8</v>
      </c>
      <c r="C7794">
        <v>0</v>
      </c>
      <c r="D7794">
        <f t="shared" si="726"/>
        <v>0</v>
      </c>
      <c r="E7794">
        <f t="shared" si="727"/>
        <v>0</v>
      </c>
      <c r="F7794">
        <f t="shared" si="728"/>
        <v>0</v>
      </c>
      <c r="G7794">
        <f t="shared" si="731"/>
        <v>0</v>
      </c>
      <c r="H7794">
        <f t="shared" si="729"/>
        <v>0</v>
      </c>
      <c r="I7794">
        <f t="shared" si="730"/>
        <v>0</v>
      </c>
    </row>
    <row r="7795" spans="1:9" x14ac:dyDescent="0.25">
      <c r="A7795" s="1">
        <v>43790.708333333336</v>
      </c>
      <c r="B7795">
        <v>7</v>
      </c>
      <c r="C7795">
        <v>0</v>
      </c>
      <c r="D7795">
        <f t="shared" si="726"/>
        <v>0</v>
      </c>
      <c r="E7795">
        <f t="shared" si="727"/>
        <v>0</v>
      </c>
      <c r="F7795">
        <f t="shared" si="728"/>
        <v>0</v>
      </c>
      <c r="G7795">
        <f t="shared" si="731"/>
        <v>0</v>
      </c>
      <c r="H7795">
        <f t="shared" si="729"/>
        <v>0</v>
      </c>
      <c r="I7795">
        <f t="shared" si="730"/>
        <v>0</v>
      </c>
    </row>
    <row r="7796" spans="1:9" x14ac:dyDescent="0.25">
      <c r="A7796" s="1">
        <v>43790.75</v>
      </c>
      <c r="B7796">
        <v>7.3</v>
      </c>
      <c r="C7796">
        <v>0</v>
      </c>
      <c r="D7796">
        <f t="shared" si="726"/>
        <v>0</v>
      </c>
      <c r="E7796">
        <f t="shared" si="727"/>
        <v>0</v>
      </c>
      <c r="F7796">
        <f t="shared" si="728"/>
        <v>0</v>
      </c>
      <c r="G7796">
        <f t="shared" si="731"/>
        <v>0</v>
      </c>
      <c r="H7796">
        <f t="shared" si="729"/>
        <v>0</v>
      </c>
      <c r="I7796">
        <f t="shared" si="730"/>
        <v>0</v>
      </c>
    </row>
    <row r="7797" spans="1:9" x14ac:dyDescent="0.25">
      <c r="A7797" s="1">
        <v>43790.791666666664</v>
      </c>
      <c r="B7797">
        <v>7.7</v>
      </c>
      <c r="C7797">
        <v>0</v>
      </c>
      <c r="D7797">
        <f t="shared" si="726"/>
        <v>0</v>
      </c>
      <c r="E7797">
        <f t="shared" si="727"/>
        <v>0</v>
      </c>
      <c r="F7797">
        <f t="shared" si="728"/>
        <v>0</v>
      </c>
      <c r="G7797">
        <f t="shared" si="731"/>
        <v>0</v>
      </c>
      <c r="H7797">
        <f t="shared" si="729"/>
        <v>0</v>
      </c>
      <c r="I7797">
        <f t="shared" si="730"/>
        <v>0</v>
      </c>
    </row>
    <row r="7798" spans="1:9" x14ac:dyDescent="0.25">
      <c r="A7798" s="1">
        <v>43790.833333333336</v>
      </c>
      <c r="B7798">
        <v>7.9</v>
      </c>
      <c r="C7798">
        <v>0</v>
      </c>
      <c r="D7798">
        <f t="shared" si="726"/>
        <v>0</v>
      </c>
      <c r="E7798">
        <f t="shared" si="727"/>
        <v>0</v>
      </c>
      <c r="F7798">
        <f t="shared" si="728"/>
        <v>0</v>
      </c>
      <c r="G7798">
        <f t="shared" si="731"/>
        <v>0</v>
      </c>
      <c r="H7798">
        <f t="shared" si="729"/>
        <v>0</v>
      </c>
      <c r="I7798">
        <f t="shared" si="730"/>
        <v>0</v>
      </c>
    </row>
    <row r="7799" spans="1:9" x14ac:dyDescent="0.25">
      <c r="A7799" s="1">
        <v>43790.875</v>
      </c>
      <c r="B7799">
        <v>7.9</v>
      </c>
      <c r="C7799">
        <v>0</v>
      </c>
      <c r="D7799">
        <f t="shared" si="726"/>
        <v>0</v>
      </c>
      <c r="E7799">
        <f t="shared" si="727"/>
        <v>0</v>
      </c>
      <c r="F7799">
        <f t="shared" si="728"/>
        <v>0</v>
      </c>
      <c r="G7799">
        <f t="shared" si="731"/>
        <v>0</v>
      </c>
      <c r="H7799">
        <f t="shared" si="729"/>
        <v>0</v>
      </c>
      <c r="I7799">
        <f t="shared" si="730"/>
        <v>0</v>
      </c>
    </row>
    <row r="7800" spans="1:9" x14ac:dyDescent="0.25">
      <c r="A7800" s="1">
        <v>43790.916666666664</v>
      </c>
      <c r="B7800">
        <v>7.4</v>
      </c>
      <c r="C7800">
        <v>0</v>
      </c>
      <c r="D7800">
        <f t="shared" si="726"/>
        <v>0</v>
      </c>
      <c r="E7800">
        <f t="shared" si="727"/>
        <v>0</v>
      </c>
      <c r="F7800">
        <f t="shared" si="728"/>
        <v>0</v>
      </c>
      <c r="G7800">
        <f t="shared" si="731"/>
        <v>0</v>
      </c>
      <c r="H7800">
        <f t="shared" si="729"/>
        <v>0</v>
      </c>
      <c r="I7800">
        <f t="shared" si="730"/>
        <v>0</v>
      </c>
    </row>
    <row r="7801" spans="1:9" x14ac:dyDescent="0.25">
      <c r="A7801" s="1">
        <v>43790.958333333336</v>
      </c>
      <c r="B7801">
        <v>7.6</v>
      </c>
      <c r="C7801">
        <v>0</v>
      </c>
      <c r="D7801">
        <f t="shared" si="726"/>
        <v>0</v>
      </c>
      <c r="E7801">
        <f t="shared" si="727"/>
        <v>0</v>
      </c>
      <c r="F7801">
        <f t="shared" si="728"/>
        <v>0</v>
      </c>
      <c r="G7801">
        <f t="shared" si="731"/>
        <v>0</v>
      </c>
      <c r="H7801">
        <f t="shared" si="729"/>
        <v>0</v>
      </c>
      <c r="I7801">
        <f t="shared" si="730"/>
        <v>0</v>
      </c>
    </row>
    <row r="7802" spans="1:9" x14ac:dyDescent="0.25">
      <c r="A7802" s="1">
        <v>43791</v>
      </c>
      <c r="B7802">
        <v>7.6</v>
      </c>
      <c r="C7802">
        <v>0</v>
      </c>
      <c r="D7802">
        <f t="shared" si="726"/>
        <v>0</v>
      </c>
      <c r="E7802">
        <f t="shared" si="727"/>
        <v>0</v>
      </c>
      <c r="F7802">
        <f t="shared" si="728"/>
        <v>0</v>
      </c>
      <c r="G7802">
        <f t="shared" si="731"/>
        <v>0</v>
      </c>
      <c r="H7802">
        <f t="shared" si="729"/>
        <v>0</v>
      </c>
      <c r="I7802">
        <f t="shared" si="730"/>
        <v>0</v>
      </c>
    </row>
    <row r="7803" spans="1:9" x14ac:dyDescent="0.25">
      <c r="A7803" s="1">
        <v>43791.041666666664</v>
      </c>
      <c r="B7803">
        <v>7</v>
      </c>
      <c r="C7803">
        <v>0</v>
      </c>
      <c r="D7803">
        <f t="shared" si="726"/>
        <v>0</v>
      </c>
      <c r="E7803">
        <f t="shared" si="727"/>
        <v>0</v>
      </c>
      <c r="F7803">
        <f t="shared" si="728"/>
        <v>0</v>
      </c>
      <c r="G7803">
        <f t="shared" si="731"/>
        <v>0</v>
      </c>
      <c r="H7803">
        <f t="shared" si="729"/>
        <v>0</v>
      </c>
      <c r="I7803">
        <f t="shared" si="730"/>
        <v>0</v>
      </c>
    </row>
    <row r="7804" spans="1:9" x14ac:dyDescent="0.25">
      <c r="A7804" s="1">
        <v>43791.083333333336</v>
      </c>
      <c r="B7804">
        <v>7.7</v>
      </c>
      <c r="C7804">
        <v>0</v>
      </c>
      <c r="D7804">
        <f t="shared" si="726"/>
        <v>0</v>
      </c>
      <c r="E7804">
        <f t="shared" si="727"/>
        <v>0</v>
      </c>
      <c r="F7804">
        <f t="shared" si="728"/>
        <v>0</v>
      </c>
      <c r="G7804">
        <f t="shared" si="731"/>
        <v>0</v>
      </c>
      <c r="H7804">
        <f t="shared" si="729"/>
        <v>0</v>
      </c>
      <c r="I7804">
        <f t="shared" si="730"/>
        <v>0</v>
      </c>
    </row>
    <row r="7805" spans="1:9" x14ac:dyDescent="0.25">
      <c r="A7805" s="1">
        <v>43791.125</v>
      </c>
      <c r="B7805">
        <v>8</v>
      </c>
      <c r="C7805">
        <v>0</v>
      </c>
      <c r="D7805">
        <f t="shared" si="726"/>
        <v>0</v>
      </c>
      <c r="E7805">
        <f t="shared" si="727"/>
        <v>0</v>
      </c>
      <c r="F7805">
        <f t="shared" si="728"/>
        <v>0</v>
      </c>
      <c r="G7805">
        <f t="shared" si="731"/>
        <v>0</v>
      </c>
      <c r="H7805">
        <f t="shared" si="729"/>
        <v>0</v>
      </c>
      <c r="I7805">
        <f t="shared" si="730"/>
        <v>0</v>
      </c>
    </row>
    <row r="7806" spans="1:9" x14ac:dyDescent="0.25">
      <c r="A7806" s="1">
        <v>43791.166666666664</v>
      </c>
      <c r="B7806">
        <v>8</v>
      </c>
      <c r="C7806">
        <v>0</v>
      </c>
      <c r="D7806">
        <f t="shared" si="726"/>
        <v>0</v>
      </c>
      <c r="E7806">
        <f t="shared" si="727"/>
        <v>0</v>
      </c>
      <c r="F7806">
        <f t="shared" si="728"/>
        <v>0</v>
      </c>
      <c r="G7806">
        <f t="shared" si="731"/>
        <v>0</v>
      </c>
      <c r="H7806">
        <f t="shared" si="729"/>
        <v>0</v>
      </c>
      <c r="I7806">
        <f t="shared" si="730"/>
        <v>0</v>
      </c>
    </row>
    <row r="7807" spans="1:9" x14ac:dyDescent="0.25">
      <c r="A7807" s="1">
        <v>43791.208333333336</v>
      </c>
      <c r="B7807">
        <v>8</v>
      </c>
      <c r="C7807">
        <v>0</v>
      </c>
      <c r="D7807">
        <f t="shared" si="726"/>
        <v>0</v>
      </c>
      <c r="E7807">
        <f t="shared" si="727"/>
        <v>0</v>
      </c>
      <c r="F7807">
        <f t="shared" si="728"/>
        <v>0</v>
      </c>
      <c r="G7807">
        <f t="shared" si="731"/>
        <v>0</v>
      </c>
      <c r="H7807">
        <f t="shared" si="729"/>
        <v>0</v>
      </c>
      <c r="I7807">
        <f t="shared" si="730"/>
        <v>0</v>
      </c>
    </row>
    <row r="7808" spans="1:9" x14ac:dyDescent="0.25">
      <c r="A7808" s="1">
        <v>43791.25</v>
      </c>
      <c r="B7808">
        <v>7.8</v>
      </c>
      <c r="C7808">
        <v>0</v>
      </c>
      <c r="D7808">
        <f t="shared" si="726"/>
        <v>0</v>
      </c>
      <c r="E7808">
        <f t="shared" si="727"/>
        <v>0</v>
      </c>
      <c r="F7808">
        <f t="shared" si="728"/>
        <v>0</v>
      </c>
      <c r="G7808">
        <f t="shared" si="731"/>
        <v>0</v>
      </c>
      <c r="H7808">
        <f t="shared" si="729"/>
        <v>0</v>
      </c>
      <c r="I7808">
        <f t="shared" si="730"/>
        <v>0</v>
      </c>
    </row>
    <row r="7809" spans="1:9" x14ac:dyDescent="0.25">
      <c r="A7809" s="1">
        <v>43791.291666666664</v>
      </c>
      <c r="B7809">
        <v>8</v>
      </c>
      <c r="C7809">
        <v>0</v>
      </c>
      <c r="D7809">
        <f t="shared" si="726"/>
        <v>0</v>
      </c>
      <c r="E7809">
        <f t="shared" si="727"/>
        <v>0</v>
      </c>
      <c r="F7809">
        <f t="shared" si="728"/>
        <v>0</v>
      </c>
      <c r="G7809">
        <f t="shared" si="731"/>
        <v>0</v>
      </c>
      <c r="H7809">
        <f t="shared" si="729"/>
        <v>0</v>
      </c>
      <c r="I7809">
        <f t="shared" si="730"/>
        <v>0</v>
      </c>
    </row>
    <row r="7810" spans="1:9" x14ac:dyDescent="0.25">
      <c r="A7810" s="1">
        <v>43791.333333333336</v>
      </c>
      <c r="B7810">
        <v>8.3000000000000007</v>
      </c>
      <c r="C7810">
        <v>0</v>
      </c>
      <c r="D7810">
        <f t="shared" si="726"/>
        <v>0</v>
      </c>
      <c r="E7810">
        <f t="shared" si="727"/>
        <v>0</v>
      </c>
      <c r="F7810">
        <f t="shared" si="728"/>
        <v>0</v>
      </c>
      <c r="G7810">
        <f t="shared" si="731"/>
        <v>0</v>
      </c>
      <c r="H7810">
        <f t="shared" si="729"/>
        <v>0</v>
      </c>
      <c r="I7810">
        <f t="shared" si="730"/>
        <v>0</v>
      </c>
    </row>
    <row r="7811" spans="1:9" x14ac:dyDescent="0.25">
      <c r="A7811" s="1">
        <v>43791.375</v>
      </c>
      <c r="B7811">
        <v>8.6999999999999993</v>
      </c>
      <c r="C7811">
        <v>0</v>
      </c>
      <c r="D7811">
        <f t="shared" ref="D7811:D7874" si="732">IF(AND(B7811&lt;=0,C7811&gt;0),1,0)</f>
        <v>0</v>
      </c>
      <c r="E7811">
        <f t="shared" ref="E7811:E7874" si="733">IF(AND(B7812&gt;0,C7812&gt;0),1,0)</f>
        <v>0</v>
      </c>
      <c r="F7811">
        <f t="shared" ref="F7811:F7874" si="734">IF(AND(D7811=1,E7811=0),1,0)</f>
        <v>0</v>
      </c>
      <c r="G7811">
        <f t="shared" si="731"/>
        <v>0</v>
      </c>
      <c r="H7811">
        <f t="shared" si="729"/>
        <v>0</v>
      </c>
      <c r="I7811">
        <f t="shared" si="730"/>
        <v>0</v>
      </c>
    </row>
    <row r="7812" spans="1:9" x14ac:dyDescent="0.25">
      <c r="A7812" s="1">
        <v>43791.416666666664</v>
      </c>
      <c r="B7812">
        <v>8.5</v>
      </c>
      <c r="C7812">
        <v>0</v>
      </c>
      <c r="D7812">
        <f t="shared" si="732"/>
        <v>0</v>
      </c>
      <c r="E7812">
        <f t="shared" si="733"/>
        <v>0</v>
      </c>
      <c r="F7812">
        <f t="shared" si="734"/>
        <v>0</v>
      </c>
      <c r="G7812">
        <f t="shared" si="731"/>
        <v>0</v>
      </c>
      <c r="H7812">
        <f t="shared" ref="H7812:H7875" si="735">IF(G7811&gt;4,1,0)</f>
        <v>0</v>
      </c>
      <c r="I7812">
        <f t="shared" ref="I7812:I7875" si="736">IF(H7812=0,G7812,0)</f>
        <v>0</v>
      </c>
    </row>
    <row r="7813" spans="1:9" x14ac:dyDescent="0.25">
      <c r="A7813" s="1">
        <v>43791.458333333336</v>
      </c>
      <c r="B7813">
        <v>8.4</v>
      </c>
      <c r="C7813">
        <v>0</v>
      </c>
      <c r="D7813">
        <f t="shared" si="732"/>
        <v>0</v>
      </c>
      <c r="E7813">
        <f t="shared" si="733"/>
        <v>0</v>
      </c>
      <c r="F7813">
        <f t="shared" si="734"/>
        <v>0</v>
      </c>
      <c r="G7813">
        <f t="shared" ref="G7813:G7876" si="737">IF(F7813=1,I7812+C7813,0)</f>
        <v>0</v>
      </c>
      <c r="H7813">
        <f t="shared" si="735"/>
        <v>0</v>
      </c>
      <c r="I7813">
        <f t="shared" si="736"/>
        <v>0</v>
      </c>
    </row>
    <row r="7814" spans="1:9" x14ac:dyDescent="0.25">
      <c r="A7814" s="1">
        <v>43791.5</v>
      </c>
      <c r="B7814">
        <v>8.5</v>
      </c>
      <c r="C7814">
        <v>0</v>
      </c>
      <c r="D7814">
        <f t="shared" si="732"/>
        <v>0</v>
      </c>
      <c r="E7814">
        <f t="shared" si="733"/>
        <v>0</v>
      </c>
      <c r="F7814">
        <f t="shared" si="734"/>
        <v>0</v>
      </c>
      <c r="G7814">
        <f t="shared" si="737"/>
        <v>0</v>
      </c>
      <c r="H7814">
        <f t="shared" si="735"/>
        <v>0</v>
      </c>
      <c r="I7814">
        <f t="shared" si="736"/>
        <v>0</v>
      </c>
    </row>
    <row r="7815" spans="1:9" x14ac:dyDescent="0.25">
      <c r="A7815" s="1">
        <v>43791.541666666664</v>
      </c>
      <c r="B7815">
        <v>8.8000000000000007</v>
      </c>
      <c r="C7815">
        <v>0</v>
      </c>
      <c r="D7815">
        <f t="shared" si="732"/>
        <v>0</v>
      </c>
      <c r="E7815">
        <f t="shared" si="733"/>
        <v>0</v>
      </c>
      <c r="F7815">
        <f t="shared" si="734"/>
        <v>0</v>
      </c>
      <c r="G7815">
        <f t="shared" si="737"/>
        <v>0</v>
      </c>
      <c r="H7815">
        <f t="shared" si="735"/>
        <v>0</v>
      </c>
      <c r="I7815">
        <f t="shared" si="736"/>
        <v>0</v>
      </c>
    </row>
    <row r="7816" spans="1:9" x14ac:dyDescent="0.25">
      <c r="A7816" s="1">
        <v>43791.583333333336</v>
      </c>
      <c r="B7816">
        <v>8.5</v>
      </c>
      <c r="C7816">
        <v>0</v>
      </c>
      <c r="D7816">
        <f t="shared" si="732"/>
        <v>0</v>
      </c>
      <c r="E7816">
        <f t="shared" si="733"/>
        <v>0</v>
      </c>
      <c r="F7816">
        <f t="shared" si="734"/>
        <v>0</v>
      </c>
      <c r="G7816">
        <f t="shared" si="737"/>
        <v>0</v>
      </c>
      <c r="H7816">
        <f t="shared" si="735"/>
        <v>0</v>
      </c>
      <c r="I7816">
        <f t="shared" si="736"/>
        <v>0</v>
      </c>
    </row>
    <row r="7817" spans="1:9" x14ac:dyDescent="0.25">
      <c r="A7817" s="1">
        <v>43791.625</v>
      </c>
      <c r="B7817">
        <v>7.9</v>
      </c>
      <c r="C7817">
        <v>0</v>
      </c>
      <c r="D7817">
        <f t="shared" si="732"/>
        <v>0</v>
      </c>
      <c r="E7817">
        <f t="shared" si="733"/>
        <v>0</v>
      </c>
      <c r="F7817">
        <f t="shared" si="734"/>
        <v>0</v>
      </c>
      <c r="G7817">
        <f t="shared" si="737"/>
        <v>0</v>
      </c>
      <c r="H7817">
        <f t="shared" si="735"/>
        <v>0</v>
      </c>
      <c r="I7817">
        <f t="shared" si="736"/>
        <v>0</v>
      </c>
    </row>
    <row r="7818" spans="1:9" x14ac:dyDescent="0.25">
      <c r="A7818" s="1">
        <v>43791.666666666664</v>
      </c>
      <c r="B7818">
        <v>7</v>
      </c>
      <c r="C7818">
        <v>0</v>
      </c>
      <c r="D7818">
        <f t="shared" si="732"/>
        <v>0</v>
      </c>
      <c r="E7818">
        <f t="shared" si="733"/>
        <v>0</v>
      </c>
      <c r="F7818">
        <f t="shared" si="734"/>
        <v>0</v>
      </c>
      <c r="G7818">
        <f t="shared" si="737"/>
        <v>0</v>
      </c>
      <c r="H7818">
        <f t="shared" si="735"/>
        <v>0</v>
      </c>
      <c r="I7818">
        <f t="shared" si="736"/>
        <v>0</v>
      </c>
    </row>
    <row r="7819" spans="1:9" x14ac:dyDescent="0.25">
      <c r="A7819" s="1">
        <v>43791.708333333336</v>
      </c>
      <c r="B7819">
        <v>7.1</v>
      </c>
      <c r="C7819">
        <v>0</v>
      </c>
      <c r="D7819">
        <f t="shared" si="732"/>
        <v>0</v>
      </c>
      <c r="E7819">
        <f t="shared" si="733"/>
        <v>0</v>
      </c>
      <c r="F7819">
        <f t="shared" si="734"/>
        <v>0</v>
      </c>
      <c r="G7819">
        <f t="shared" si="737"/>
        <v>0</v>
      </c>
      <c r="H7819">
        <f t="shared" si="735"/>
        <v>0</v>
      </c>
      <c r="I7819">
        <f t="shared" si="736"/>
        <v>0</v>
      </c>
    </row>
    <row r="7820" spans="1:9" x14ac:dyDescent="0.25">
      <c r="A7820" s="1">
        <v>43791.75</v>
      </c>
      <c r="B7820">
        <v>6.8</v>
      </c>
      <c r="C7820">
        <v>0</v>
      </c>
      <c r="D7820">
        <f t="shared" si="732"/>
        <v>0</v>
      </c>
      <c r="E7820">
        <f t="shared" si="733"/>
        <v>0</v>
      </c>
      <c r="F7820">
        <f t="shared" si="734"/>
        <v>0</v>
      </c>
      <c r="G7820">
        <f t="shared" si="737"/>
        <v>0</v>
      </c>
      <c r="H7820">
        <f t="shared" si="735"/>
        <v>0</v>
      </c>
      <c r="I7820">
        <f t="shared" si="736"/>
        <v>0</v>
      </c>
    </row>
    <row r="7821" spans="1:9" x14ac:dyDescent="0.25">
      <c r="A7821" s="1">
        <v>43791.791666666664</v>
      </c>
      <c r="B7821">
        <v>6.5</v>
      </c>
      <c r="C7821">
        <v>0</v>
      </c>
      <c r="D7821">
        <f t="shared" si="732"/>
        <v>0</v>
      </c>
      <c r="E7821">
        <f t="shared" si="733"/>
        <v>0</v>
      </c>
      <c r="F7821">
        <f t="shared" si="734"/>
        <v>0</v>
      </c>
      <c r="G7821">
        <f t="shared" si="737"/>
        <v>0</v>
      </c>
      <c r="H7821">
        <f t="shared" si="735"/>
        <v>0</v>
      </c>
      <c r="I7821">
        <f t="shared" si="736"/>
        <v>0</v>
      </c>
    </row>
    <row r="7822" spans="1:9" x14ac:dyDescent="0.25">
      <c r="A7822" s="1">
        <v>43791.833333333336</v>
      </c>
      <c r="B7822">
        <v>6.5</v>
      </c>
      <c r="C7822">
        <v>0</v>
      </c>
      <c r="D7822">
        <f t="shared" si="732"/>
        <v>0</v>
      </c>
      <c r="E7822">
        <f t="shared" si="733"/>
        <v>0</v>
      </c>
      <c r="F7822">
        <f t="shared" si="734"/>
        <v>0</v>
      </c>
      <c r="G7822">
        <f t="shared" si="737"/>
        <v>0</v>
      </c>
      <c r="H7822">
        <f t="shared" si="735"/>
        <v>0</v>
      </c>
      <c r="I7822">
        <f t="shared" si="736"/>
        <v>0</v>
      </c>
    </row>
    <row r="7823" spans="1:9" x14ac:dyDescent="0.25">
      <c r="A7823" s="1">
        <v>43791.875</v>
      </c>
      <c r="B7823">
        <v>6.4</v>
      </c>
      <c r="C7823">
        <v>0</v>
      </c>
      <c r="D7823">
        <f t="shared" si="732"/>
        <v>0</v>
      </c>
      <c r="E7823">
        <f t="shared" si="733"/>
        <v>0</v>
      </c>
      <c r="F7823">
        <f t="shared" si="734"/>
        <v>0</v>
      </c>
      <c r="G7823">
        <f t="shared" si="737"/>
        <v>0</v>
      </c>
      <c r="H7823">
        <f t="shared" si="735"/>
        <v>0</v>
      </c>
      <c r="I7823">
        <f t="shared" si="736"/>
        <v>0</v>
      </c>
    </row>
    <row r="7824" spans="1:9" x14ac:dyDescent="0.25">
      <c r="A7824" s="1">
        <v>43791.916666666664</v>
      </c>
      <c r="B7824">
        <v>6.1</v>
      </c>
      <c r="C7824">
        <v>0</v>
      </c>
      <c r="D7824">
        <f t="shared" si="732"/>
        <v>0</v>
      </c>
      <c r="E7824">
        <f t="shared" si="733"/>
        <v>0</v>
      </c>
      <c r="F7824">
        <f t="shared" si="734"/>
        <v>0</v>
      </c>
      <c r="G7824">
        <f t="shared" si="737"/>
        <v>0</v>
      </c>
      <c r="H7824">
        <f t="shared" si="735"/>
        <v>0</v>
      </c>
      <c r="I7824">
        <f t="shared" si="736"/>
        <v>0</v>
      </c>
    </row>
    <row r="7825" spans="1:9" x14ac:dyDescent="0.25">
      <c r="A7825" s="1">
        <v>43791.958333333336</v>
      </c>
      <c r="B7825">
        <v>5.8</v>
      </c>
      <c r="C7825">
        <v>0</v>
      </c>
      <c r="D7825">
        <f t="shared" si="732"/>
        <v>0</v>
      </c>
      <c r="E7825">
        <f t="shared" si="733"/>
        <v>0</v>
      </c>
      <c r="F7825">
        <f t="shared" si="734"/>
        <v>0</v>
      </c>
      <c r="G7825">
        <f t="shared" si="737"/>
        <v>0</v>
      </c>
      <c r="H7825">
        <f t="shared" si="735"/>
        <v>0</v>
      </c>
      <c r="I7825">
        <f t="shared" si="736"/>
        <v>0</v>
      </c>
    </row>
    <row r="7826" spans="1:9" x14ac:dyDescent="0.25">
      <c r="A7826" s="1">
        <v>43792</v>
      </c>
      <c r="B7826">
        <v>5.9</v>
      </c>
      <c r="C7826">
        <v>0</v>
      </c>
      <c r="D7826">
        <f t="shared" si="732"/>
        <v>0</v>
      </c>
      <c r="E7826">
        <f t="shared" si="733"/>
        <v>0</v>
      </c>
      <c r="F7826">
        <f t="shared" si="734"/>
        <v>0</v>
      </c>
      <c r="G7826">
        <f t="shared" si="737"/>
        <v>0</v>
      </c>
      <c r="H7826">
        <f t="shared" si="735"/>
        <v>0</v>
      </c>
      <c r="I7826">
        <f t="shared" si="736"/>
        <v>0</v>
      </c>
    </row>
    <row r="7827" spans="1:9" x14ac:dyDescent="0.25">
      <c r="A7827" s="1">
        <v>43792.041666666664</v>
      </c>
      <c r="B7827">
        <v>5.6</v>
      </c>
      <c r="C7827">
        <v>0</v>
      </c>
      <c r="D7827">
        <f t="shared" si="732"/>
        <v>0</v>
      </c>
      <c r="E7827">
        <f t="shared" si="733"/>
        <v>0</v>
      </c>
      <c r="F7827">
        <f t="shared" si="734"/>
        <v>0</v>
      </c>
      <c r="G7827">
        <f t="shared" si="737"/>
        <v>0</v>
      </c>
      <c r="H7827">
        <f t="shared" si="735"/>
        <v>0</v>
      </c>
      <c r="I7827">
        <f t="shared" si="736"/>
        <v>0</v>
      </c>
    </row>
    <row r="7828" spans="1:9" x14ac:dyDescent="0.25">
      <c r="A7828" s="1">
        <v>43792.083333333336</v>
      </c>
      <c r="B7828">
        <v>5.6</v>
      </c>
      <c r="C7828">
        <v>0</v>
      </c>
      <c r="D7828">
        <f t="shared" si="732"/>
        <v>0</v>
      </c>
      <c r="E7828">
        <f t="shared" si="733"/>
        <v>0</v>
      </c>
      <c r="F7828">
        <f t="shared" si="734"/>
        <v>0</v>
      </c>
      <c r="G7828">
        <f t="shared" si="737"/>
        <v>0</v>
      </c>
      <c r="H7828">
        <f t="shared" si="735"/>
        <v>0</v>
      </c>
      <c r="I7828">
        <f t="shared" si="736"/>
        <v>0</v>
      </c>
    </row>
    <row r="7829" spans="1:9" x14ac:dyDescent="0.25">
      <c r="A7829" s="1">
        <v>43792.125</v>
      </c>
      <c r="B7829">
        <v>5.6</v>
      </c>
      <c r="C7829">
        <v>0</v>
      </c>
      <c r="D7829">
        <f t="shared" si="732"/>
        <v>0</v>
      </c>
      <c r="E7829">
        <f t="shared" si="733"/>
        <v>0</v>
      </c>
      <c r="F7829">
        <f t="shared" si="734"/>
        <v>0</v>
      </c>
      <c r="G7829">
        <f t="shared" si="737"/>
        <v>0</v>
      </c>
      <c r="H7829">
        <f t="shared" si="735"/>
        <v>0</v>
      </c>
      <c r="I7829">
        <f t="shared" si="736"/>
        <v>0</v>
      </c>
    </row>
    <row r="7830" spans="1:9" x14ac:dyDescent="0.25">
      <c r="A7830" s="1">
        <v>43792.166666666664</v>
      </c>
      <c r="B7830">
        <v>5.3</v>
      </c>
      <c r="C7830">
        <v>0</v>
      </c>
      <c r="D7830">
        <f t="shared" si="732"/>
        <v>0</v>
      </c>
      <c r="E7830">
        <f t="shared" si="733"/>
        <v>0</v>
      </c>
      <c r="F7830">
        <f t="shared" si="734"/>
        <v>0</v>
      </c>
      <c r="G7830">
        <f t="shared" si="737"/>
        <v>0</v>
      </c>
      <c r="H7830">
        <f t="shared" si="735"/>
        <v>0</v>
      </c>
      <c r="I7830">
        <f t="shared" si="736"/>
        <v>0</v>
      </c>
    </row>
    <row r="7831" spans="1:9" x14ac:dyDescent="0.25">
      <c r="A7831" s="1">
        <v>43792.208333333336</v>
      </c>
      <c r="B7831">
        <v>4.9000000000000004</v>
      </c>
      <c r="C7831">
        <v>0</v>
      </c>
      <c r="D7831">
        <f t="shared" si="732"/>
        <v>0</v>
      </c>
      <c r="E7831">
        <f t="shared" si="733"/>
        <v>0</v>
      </c>
      <c r="F7831">
        <f t="shared" si="734"/>
        <v>0</v>
      </c>
      <c r="G7831">
        <f t="shared" si="737"/>
        <v>0</v>
      </c>
      <c r="H7831">
        <f t="shared" si="735"/>
        <v>0</v>
      </c>
      <c r="I7831">
        <f t="shared" si="736"/>
        <v>0</v>
      </c>
    </row>
    <row r="7832" spans="1:9" x14ac:dyDescent="0.25">
      <c r="A7832" s="1">
        <v>43792.25</v>
      </c>
      <c r="B7832">
        <v>5.2</v>
      </c>
      <c r="C7832">
        <v>0</v>
      </c>
      <c r="D7832">
        <f t="shared" si="732"/>
        <v>0</v>
      </c>
      <c r="E7832">
        <f t="shared" si="733"/>
        <v>0</v>
      </c>
      <c r="F7832">
        <f t="shared" si="734"/>
        <v>0</v>
      </c>
      <c r="G7832">
        <f t="shared" si="737"/>
        <v>0</v>
      </c>
      <c r="H7832">
        <f t="shared" si="735"/>
        <v>0</v>
      </c>
      <c r="I7832">
        <f t="shared" si="736"/>
        <v>0</v>
      </c>
    </row>
    <row r="7833" spans="1:9" x14ac:dyDescent="0.25">
      <c r="A7833" s="1">
        <v>43792.291666666664</v>
      </c>
      <c r="B7833">
        <v>5.5</v>
      </c>
      <c r="C7833">
        <v>0</v>
      </c>
      <c r="D7833">
        <f t="shared" si="732"/>
        <v>0</v>
      </c>
      <c r="E7833">
        <f t="shared" si="733"/>
        <v>0</v>
      </c>
      <c r="F7833">
        <f t="shared" si="734"/>
        <v>0</v>
      </c>
      <c r="G7833">
        <f t="shared" si="737"/>
        <v>0</v>
      </c>
      <c r="H7833">
        <f t="shared" si="735"/>
        <v>0</v>
      </c>
      <c r="I7833">
        <f t="shared" si="736"/>
        <v>0</v>
      </c>
    </row>
    <row r="7834" spans="1:9" x14ac:dyDescent="0.25">
      <c r="A7834" s="1">
        <v>43792.333333333336</v>
      </c>
      <c r="B7834">
        <v>6.1</v>
      </c>
      <c r="C7834">
        <v>0</v>
      </c>
      <c r="D7834">
        <f t="shared" si="732"/>
        <v>0</v>
      </c>
      <c r="E7834">
        <f t="shared" si="733"/>
        <v>0</v>
      </c>
      <c r="F7834">
        <f t="shared" si="734"/>
        <v>0</v>
      </c>
      <c r="G7834">
        <f t="shared" si="737"/>
        <v>0</v>
      </c>
      <c r="H7834">
        <f t="shared" si="735"/>
        <v>0</v>
      </c>
      <c r="I7834">
        <f t="shared" si="736"/>
        <v>0</v>
      </c>
    </row>
    <row r="7835" spans="1:9" x14ac:dyDescent="0.25">
      <c r="A7835" s="1">
        <v>43792.375</v>
      </c>
      <c r="B7835">
        <v>7.7</v>
      </c>
      <c r="C7835">
        <v>0</v>
      </c>
      <c r="D7835">
        <f t="shared" si="732"/>
        <v>0</v>
      </c>
      <c r="E7835">
        <f t="shared" si="733"/>
        <v>0</v>
      </c>
      <c r="F7835">
        <f t="shared" si="734"/>
        <v>0</v>
      </c>
      <c r="G7835">
        <f t="shared" si="737"/>
        <v>0</v>
      </c>
      <c r="H7835">
        <f t="shared" si="735"/>
        <v>0</v>
      </c>
      <c r="I7835">
        <f t="shared" si="736"/>
        <v>0</v>
      </c>
    </row>
    <row r="7836" spans="1:9" x14ac:dyDescent="0.25">
      <c r="A7836" s="1">
        <v>43792.416666666664</v>
      </c>
      <c r="B7836">
        <v>8.1</v>
      </c>
      <c r="C7836">
        <v>0</v>
      </c>
      <c r="D7836">
        <f t="shared" si="732"/>
        <v>0</v>
      </c>
      <c r="E7836">
        <f t="shared" si="733"/>
        <v>0</v>
      </c>
      <c r="F7836">
        <f t="shared" si="734"/>
        <v>0</v>
      </c>
      <c r="G7836">
        <f t="shared" si="737"/>
        <v>0</v>
      </c>
      <c r="H7836">
        <f t="shared" si="735"/>
        <v>0</v>
      </c>
      <c r="I7836">
        <f t="shared" si="736"/>
        <v>0</v>
      </c>
    </row>
    <row r="7837" spans="1:9" x14ac:dyDescent="0.25">
      <c r="A7837" s="1">
        <v>43792.458333333336</v>
      </c>
      <c r="B7837">
        <v>8.6</v>
      </c>
      <c r="C7837">
        <v>0</v>
      </c>
      <c r="D7837">
        <f t="shared" si="732"/>
        <v>0</v>
      </c>
      <c r="E7837">
        <f t="shared" si="733"/>
        <v>0</v>
      </c>
      <c r="F7837">
        <f t="shared" si="734"/>
        <v>0</v>
      </c>
      <c r="G7837">
        <f t="shared" si="737"/>
        <v>0</v>
      </c>
      <c r="H7837">
        <f t="shared" si="735"/>
        <v>0</v>
      </c>
      <c r="I7837">
        <f t="shared" si="736"/>
        <v>0</v>
      </c>
    </row>
    <row r="7838" spans="1:9" x14ac:dyDescent="0.25">
      <c r="A7838" s="1">
        <v>43792.5</v>
      </c>
      <c r="B7838">
        <v>8.8000000000000007</v>
      </c>
      <c r="C7838">
        <v>0</v>
      </c>
      <c r="D7838">
        <f t="shared" si="732"/>
        <v>0</v>
      </c>
      <c r="E7838">
        <f t="shared" si="733"/>
        <v>0</v>
      </c>
      <c r="F7838">
        <f t="shared" si="734"/>
        <v>0</v>
      </c>
      <c r="G7838">
        <f t="shared" si="737"/>
        <v>0</v>
      </c>
      <c r="H7838">
        <f t="shared" si="735"/>
        <v>0</v>
      </c>
      <c r="I7838">
        <f t="shared" si="736"/>
        <v>0</v>
      </c>
    </row>
    <row r="7839" spans="1:9" x14ac:dyDescent="0.25">
      <c r="A7839" s="1">
        <v>43792.541666666664</v>
      </c>
      <c r="B7839">
        <v>8.4</v>
      </c>
      <c r="C7839">
        <v>0</v>
      </c>
      <c r="D7839">
        <f t="shared" si="732"/>
        <v>0</v>
      </c>
      <c r="E7839">
        <f t="shared" si="733"/>
        <v>0</v>
      </c>
      <c r="F7839">
        <f t="shared" si="734"/>
        <v>0</v>
      </c>
      <c r="G7839">
        <f t="shared" si="737"/>
        <v>0</v>
      </c>
      <c r="H7839">
        <f t="shared" si="735"/>
        <v>0</v>
      </c>
      <c r="I7839">
        <f t="shared" si="736"/>
        <v>0</v>
      </c>
    </row>
    <row r="7840" spans="1:9" x14ac:dyDescent="0.25">
      <c r="A7840" s="1">
        <v>43792.583333333336</v>
      </c>
      <c r="B7840">
        <v>8.6</v>
      </c>
      <c r="C7840">
        <v>0</v>
      </c>
      <c r="D7840">
        <f t="shared" si="732"/>
        <v>0</v>
      </c>
      <c r="E7840">
        <f t="shared" si="733"/>
        <v>0</v>
      </c>
      <c r="F7840">
        <f t="shared" si="734"/>
        <v>0</v>
      </c>
      <c r="G7840">
        <f t="shared" si="737"/>
        <v>0</v>
      </c>
      <c r="H7840">
        <f t="shared" si="735"/>
        <v>0</v>
      </c>
      <c r="I7840">
        <f t="shared" si="736"/>
        <v>0</v>
      </c>
    </row>
    <row r="7841" spans="1:9" x14ac:dyDescent="0.25">
      <c r="A7841" s="1">
        <v>43792.625</v>
      </c>
      <c r="B7841">
        <v>7.1</v>
      </c>
      <c r="C7841">
        <v>0</v>
      </c>
      <c r="D7841">
        <f t="shared" si="732"/>
        <v>0</v>
      </c>
      <c r="E7841">
        <f t="shared" si="733"/>
        <v>0</v>
      </c>
      <c r="F7841">
        <f t="shared" si="734"/>
        <v>0</v>
      </c>
      <c r="G7841">
        <f t="shared" si="737"/>
        <v>0</v>
      </c>
      <c r="H7841">
        <f t="shared" si="735"/>
        <v>0</v>
      </c>
      <c r="I7841">
        <f t="shared" si="736"/>
        <v>0</v>
      </c>
    </row>
    <row r="7842" spans="1:9" x14ac:dyDescent="0.25">
      <c r="A7842" s="1">
        <v>43792.666666666664</v>
      </c>
      <c r="B7842">
        <v>6.2</v>
      </c>
      <c r="C7842">
        <v>0</v>
      </c>
      <c r="D7842">
        <f t="shared" si="732"/>
        <v>0</v>
      </c>
      <c r="E7842">
        <f t="shared" si="733"/>
        <v>0</v>
      </c>
      <c r="F7842">
        <f t="shared" si="734"/>
        <v>0</v>
      </c>
      <c r="G7842">
        <f t="shared" si="737"/>
        <v>0</v>
      </c>
      <c r="H7842">
        <f t="shared" si="735"/>
        <v>0</v>
      </c>
      <c r="I7842">
        <f t="shared" si="736"/>
        <v>0</v>
      </c>
    </row>
    <row r="7843" spans="1:9" x14ac:dyDescent="0.25">
      <c r="A7843" s="1">
        <v>43792.708333333336</v>
      </c>
      <c r="B7843">
        <v>6.1</v>
      </c>
      <c r="C7843">
        <v>0</v>
      </c>
      <c r="D7843">
        <f t="shared" si="732"/>
        <v>0</v>
      </c>
      <c r="E7843">
        <f t="shared" si="733"/>
        <v>0</v>
      </c>
      <c r="F7843">
        <f t="shared" si="734"/>
        <v>0</v>
      </c>
      <c r="G7843">
        <f t="shared" si="737"/>
        <v>0</v>
      </c>
      <c r="H7843">
        <f t="shared" si="735"/>
        <v>0</v>
      </c>
      <c r="I7843">
        <f t="shared" si="736"/>
        <v>0</v>
      </c>
    </row>
    <row r="7844" spans="1:9" x14ac:dyDescent="0.25">
      <c r="A7844" s="1">
        <v>43792.75</v>
      </c>
      <c r="B7844">
        <v>6.2</v>
      </c>
      <c r="C7844">
        <v>0</v>
      </c>
      <c r="D7844">
        <f t="shared" si="732"/>
        <v>0</v>
      </c>
      <c r="E7844">
        <f t="shared" si="733"/>
        <v>0</v>
      </c>
      <c r="F7844">
        <f t="shared" si="734"/>
        <v>0</v>
      </c>
      <c r="G7844">
        <f t="shared" si="737"/>
        <v>0</v>
      </c>
      <c r="H7844">
        <f t="shared" si="735"/>
        <v>0</v>
      </c>
      <c r="I7844">
        <f t="shared" si="736"/>
        <v>0</v>
      </c>
    </row>
    <row r="7845" spans="1:9" x14ac:dyDescent="0.25">
      <c r="A7845" s="1">
        <v>43792.791666666664</v>
      </c>
      <c r="B7845">
        <v>6.3</v>
      </c>
      <c r="C7845">
        <v>0</v>
      </c>
      <c r="D7845">
        <f t="shared" si="732"/>
        <v>0</v>
      </c>
      <c r="E7845">
        <f t="shared" si="733"/>
        <v>0</v>
      </c>
      <c r="F7845">
        <f t="shared" si="734"/>
        <v>0</v>
      </c>
      <c r="G7845">
        <f t="shared" si="737"/>
        <v>0</v>
      </c>
      <c r="H7845">
        <f t="shared" si="735"/>
        <v>0</v>
      </c>
      <c r="I7845">
        <f t="shared" si="736"/>
        <v>0</v>
      </c>
    </row>
    <row r="7846" spans="1:9" x14ac:dyDescent="0.25">
      <c r="A7846" s="1">
        <v>43792.833333333336</v>
      </c>
      <c r="B7846">
        <v>5.9</v>
      </c>
      <c r="C7846">
        <v>0</v>
      </c>
      <c r="D7846">
        <f t="shared" si="732"/>
        <v>0</v>
      </c>
      <c r="E7846">
        <f t="shared" si="733"/>
        <v>0</v>
      </c>
      <c r="F7846">
        <f t="shared" si="734"/>
        <v>0</v>
      </c>
      <c r="G7846">
        <f t="shared" si="737"/>
        <v>0</v>
      </c>
      <c r="H7846">
        <f t="shared" si="735"/>
        <v>0</v>
      </c>
      <c r="I7846">
        <f t="shared" si="736"/>
        <v>0</v>
      </c>
    </row>
    <row r="7847" spans="1:9" x14ac:dyDescent="0.25">
      <c r="A7847" s="1">
        <v>43792.875</v>
      </c>
      <c r="B7847">
        <v>5.6</v>
      </c>
      <c r="C7847">
        <v>0</v>
      </c>
      <c r="D7847">
        <f t="shared" si="732"/>
        <v>0</v>
      </c>
      <c r="E7847">
        <f t="shared" si="733"/>
        <v>0</v>
      </c>
      <c r="F7847">
        <f t="shared" si="734"/>
        <v>0</v>
      </c>
      <c r="G7847">
        <f t="shared" si="737"/>
        <v>0</v>
      </c>
      <c r="H7847">
        <f t="shared" si="735"/>
        <v>0</v>
      </c>
      <c r="I7847">
        <f t="shared" si="736"/>
        <v>0</v>
      </c>
    </row>
    <row r="7848" spans="1:9" x14ac:dyDescent="0.25">
      <c r="A7848" s="1">
        <v>43792.916666666664</v>
      </c>
      <c r="B7848">
        <v>6.1</v>
      </c>
      <c r="C7848">
        <v>0</v>
      </c>
      <c r="D7848">
        <f t="shared" si="732"/>
        <v>0</v>
      </c>
      <c r="E7848">
        <f t="shared" si="733"/>
        <v>0</v>
      </c>
      <c r="F7848">
        <f t="shared" si="734"/>
        <v>0</v>
      </c>
      <c r="G7848">
        <f t="shared" si="737"/>
        <v>0</v>
      </c>
      <c r="H7848">
        <f t="shared" si="735"/>
        <v>0</v>
      </c>
      <c r="I7848">
        <f t="shared" si="736"/>
        <v>0</v>
      </c>
    </row>
    <row r="7849" spans="1:9" x14ac:dyDescent="0.25">
      <c r="A7849" s="1">
        <v>43792.958333333336</v>
      </c>
      <c r="B7849">
        <v>6</v>
      </c>
      <c r="C7849">
        <v>0</v>
      </c>
      <c r="D7849">
        <f t="shared" si="732"/>
        <v>0</v>
      </c>
      <c r="E7849">
        <f t="shared" si="733"/>
        <v>0</v>
      </c>
      <c r="F7849">
        <f t="shared" si="734"/>
        <v>0</v>
      </c>
      <c r="G7849">
        <f t="shared" si="737"/>
        <v>0</v>
      </c>
      <c r="H7849">
        <f t="shared" si="735"/>
        <v>0</v>
      </c>
      <c r="I7849">
        <f t="shared" si="736"/>
        <v>0</v>
      </c>
    </row>
    <row r="7850" spans="1:9" x14ac:dyDescent="0.25">
      <c r="A7850" s="1">
        <v>43793</v>
      </c>
      <c r="B7850">
        <v>6</v>
      </c>
      <c r="C7850">
        <v>0</v>
      </c>
      <c r="D7850">
        <f t="shared" si="732"/>
        <v>0</v>
      </c>
      <c r="E7850">
        <f t="shared" si="733"/>
        <v>0</v>
      </c>
      <c r="F7850">
        <f t="shared" si="734"/>
        <v>0</v>
      </c>
      <c r="G7850">
        <f t="shared" si="737"/>
        <v>0</v>
      </c>
      <c r="H7850">
        <f t="shared" si="735"/>
        <v>0</v>
      </c>
      <c r="I7850">
        <f t="shared" si="736"/>
        <v>0</v>
      </c>
    </row>
    <row r="7851" spans="1:9" x14ac:dyDescent="0.25">
      <c r="A7851" s="1">
        <v>43793.041666666664</v>
      </c>
      <c r="B7851">
        <v>6.4</v>
      </c>
      <c r="C7851">
        <v>0</v>
      </c>
      <c r="D7851">
        <f t="shared" si="732"/>
        <v>0</v>
      </c>
      <c r="E7851">
        <f t="shared" si="733"/>
        <v>0</v>
      </c>
      <c r="F7851">
        <f t="shared" si="734"/>
        <v>0</v>
      </c>
      <c r="G7851">
        <f t="shared" si="737"/>
        <v>0</v>
      </c>
      <c r="H7851">
        <f t="shared" si="735"/>
        <v>0</v>
      </c>
      <c r="I7851">
        <f t="shared" si="736"/>
        <v>0</v>
      </c>
    </row>
    <row r="7852" spans="1:9" x14ac:dyDescent="0.25">
      <c r="A7852" s="1">
        <v>43793.083333333336</v>
      </c>
      <c r="B7852">
        <v>6.5</v>
      </c>
      <c r="C7852">
        <v>0</v>
      </c>
      <c r="D7852">
        <f t="shared" si="732"/>
        <v>0</v>
      </c>
      <c r="E7852">
        <f t="shared" si="733"/>
        <v>0</v>
      </c>
      <c r="F7852">
        <f t="shared" si="734"/>
        <v>0</v>
      </c>
      <c r="G7852">
        <f t="shared" si="737"/>
        <v>0</v>
      </c>
      <c r="H7852">
        <f t="shared" si="735"/>
        <v>0</v>
      </c>
      <c r="I7852">
        <f t="shared" si="736"/>
        <v>0</v>
      </c>
    </row>
    <row r="7853" spans="1:9" x14ac:dyDescent="0.25">
      <c r="A7853" s="1">
        <v>43793.125</v>
      </c>
      <c r="B7853">
        <v>6</v>
      </c>
      <c r="C7853">
        <v>0</v>
      </c>
      <c r="D7853">
        <f t="shared" si="732"/>
        <v>0</v>
      </c>
      <c r="E7853">
        <f t="shared" si="733"/>
        <v>0</v>
      </c>
      <c r="F7853">
        <f t="shared" si="734"/>
        <v>0</v>
      </c>
      <c r="G7853">
        <f t="shared" si="737"/>
        <v>0</v>
      </c>
      <c r="H7853">
        <f t="shared" si="735"/>
        <v>0</v>
      </c>
      <c r="I7853">
        <f t="shared" si="736"/>
        <v>0</v>
      </c>
    </row>
    <row r="7854" spans="1:9" x14ac:dyDescent="0.25">
      <c r="A7854" s="1">
        <v>43793.166666666664</v>
      </c>
      <c r="B7854">
        <v>6.9</v>
      </c>
      <c r="C7854">
        <v>0</v>
      </c>
      <c r="D7854">
        <f t="shared" si="732"/>
        <v>0</v>
      </c>
      <c r="E7854">
        <f t="shared" si="733"/>
        <v>0</v>
      </c>
      <c r="F7854">
        <f t="shared" si="734"/>
        <v>0</v>
      </c>
      <c r="G7854">
        <f t="shared" si="737"/>
        <v>0</v>
      </c>
      <c r="H7854">
        <f t="shared" si="735"/>
        <v>0</v>
      </c>
      <c r="I7854">
        <f t="shared" si="736"/>
        <v>0</v>
      </c>
    </row>
    <row r="7855" spans="1:9" x14ac:dyDescent="0.25">
      <c r="A7855" s="1">
        <v>43793.208333333336</v>
      </c>
      <c r="B7855">
        <v>6.5</v>
      </c>
      <c r="C7855">
        <v>0</v>
      </c>
      <c r="D7855">
        <f t="shared" si="732"/>
        <v>0</v>
      </c>
      <c r="E7855">
        <f t="shared" si="733"/>
        <v>0</v>
      </c>
      <c r="F7855">
        <f t="shared" si="734"/>
        <v>0</v>
      </c>
      <c r="G7855">
        <f t="shared" si="737"/>
        <v>0</v>
      </c>
      <c r="H7855">
        <f t="shared" si="735"/>
        <v>0</v>
      </c>
      <c r="I7855">
        <f t="shared" si="736"/>
        <v>0</v>
      </c>
    </row>
    <row r="7856" spans="1:9" x14ac:dyDescent="0.25">
      <c r="A7856" s="1">
        <v>43793.25</v>
      </c>
      <c r="B7856">
        <v>6.8</v>
      </c>
      <c r="C7856">
        <v>0</v>
      </c>
      <c r="D7856">
        <f t="shared" si="732"/>
        <v>0</v>
      </c>
      <c r="E7856">
        <f t="shared" si="733"/>
        <v>0</v>
      </c>
      <c r="F7856">
        <f t="shared" si="734"/>
        <v>0</v>
      </c>
      <c r="G7856">
        <f t="shared" si="737"/>
        <v>0</v>
      </c>
      <c r="H7856">
        <f t="shared" si="735"/>
        <v>0</v>
      </c>
      <c r="I7856">
        <f t="shared" si="736"/>
        <v>0</v>
      </c>
    </row>
    <row r="7857" spans="1:9" x14ac:dyDescent="0.25">
      <c r="A7857" s="1">
        <v>43793.291666666664</v>
      </c>
      <c r="B7857">
        <v>7.7</v>
      </c>
      <c r="C7857">
        <v>0</v>
      </c>
      <c r="D7857">
        <f t="shared" si="732"/>
        <v>0</v>
      </c>
      <c r="E7857">
        <f t="shared" si="733"/>
        <v>0</v>
      </c>
      <c r="F7857">
        <f t="shared" si="734"/>
        <v>0</v>
      </c>
      <c r="G7857">
        <f t="shared" si="737"/>
        <v>0</v>
      </c>
      <c r="H7857">
        <f t="shared" si="735"/>
        <v>0</v>
      </c>
      <c r="I7857">
        <f t="shared" si="736"/>
        <v>0</v>
      </c>
    </row>
    <row r="7858" spans="1:9" x14ac:dyDescent="0.25">
      <c r="A7858" s="1">
        <v>43793.333333333336</v>
      </c>
      <c r="B7858">
        <v>7.6</v>
      </c>
      <c r="C7858">
        <v>0</v>
      </c>
      <c r="D7858">
        <f t="shared" si="732"/>
        <v>0</v>
      </c>
      <c r="E7858">
        <f t="shared" si="733"/>
        <v>0</v>
      </c>
      <c r="F7858">
        <f t="shared" si="734"/>
        <v>0</v>
      </c>
      <c r="G7858">
        <f t="shared" si="737"/>
        <v>0</v>
      </c>
      <c r="H7858">
        <f t="shared" si="735"/>
        <v>0</v>
      </c>
      <c r="I7858">
        <f t="shared" si="736"/>
        <v>0</v>
      </c>
    </row>
    <row r="7859" spans="1:9" x14ac:dyDescent="0.25">
      <c r="A7859" s="1">
        <v>43793.375</v>
      </c>
      <c r="B7859">
        <v>8.4</v>
      </c>
      <c r="C7859">
        <v>0</v>
      </c>
      <c r="D7859">
        <f t="shared" si="732"/>
        <v>0</v>
      </c>
      <c r="E7859">
        <f t="shared" si="733"/>
        <v>0</v>
      </c>
      <c r="F7859">
        <f t="shared" si="734"/>
        <v>0</v>
      </c>
      <c r="G7859">
        <f t="shared" si="737"/>
        <v>0</v>
      </c>
      <c r="H7859">
        <f t="shared" si="735"/>
        <v>0</v>
      </c>
      <c r="I7859">
        <f t="shared" si="736"/>
        <v>0</v>
      </c>
    </row>
    <row r="7860" spans="1:9" x14ac:dyDescent="0.25">
      <c r="A7860" s="1">
        <v>43793.416666666664</v>
      </c>
      <c r="B7860">
        <v>9.3000000000000007</v>
      </c>
      <c r="C7860">
        <v>0</v>
      </c>
      <c r="D7860">
        <f t="shared" si="732"/>
        <v>0</v>
      </c>
      <c r="E7860">
        <f t="shared" si="733"/>
        <v>0</v>
      </c>
      <c r="F7860">
        <f t="shared" si="734"/>
        <v>0</v>
      </c>
      <c r="G7860">
        <f t="shared" si="737"/>
        <v>0</v>
      </c>
      <c r="H7860">
        <f t="shared" si="735"/>
        <v>0</v>
      </c>
      <c r="I7860">
        <f t="shared" si="736"/>
        <v>0</v>
      </c>
    </row>
    <row r="7861" spans="1:9" x14ac:dyDescent="0.25">
      <c r="A7861" s="1">
        <v>43793.458333333336</v>
      </c>
      <c r="B7861">
        <v>9.8000000000000007</v>
      </c>
      <c r="C7861">
        <v>0</v>
      </c>
      <c r="D7861">
        <f t="shared" si="732"/>
        <v>0</v>
      </c>
      <c r="E7861">
        <f t="shared" si="733"/>
        <v>0</v>
      </c>
      <c r="F7861">
        <f t="shared" si="734"/>
        <v>0</v>
      </c>
      <c r="G7861">
        <f t="shared" si="737"/>
        <v>0</v>
      </c>
      <c r="H7861">
        <f t="shared" si="735"/>
        <v>0</v>
      </c>
      <c r="I7861">
        <f t="shared" si="736"/>
        <v>0</v>
      </c>
    </row>
    <row r="7862" spans="1:9" x14ac:dyDescent="0.25">
      <c r="A7862" s="1">
        <v>43793.5</v>
      </c>
      <c r="B7862">
        <v>10.6</v>
      </c>
      <c r="C7862">
        <v>0</v>
      </c>
      <c r="D7862">
        <f t="shared" si="732"/>
        <v>0</v>
      </c>
      <c r="E7862">
        <f t="shared" si="733"/>
        <v>0</v>
      </c>
      <c r="F7862">
        <f t="shared" si="734"/>
        <v>0</v>
      </c>
      <c r="G7862">
        <f t="shared" si="737"/>
        <v>0</v>
      </c>
      <c r="H7862">
        <f t="shared" si="735"/>
        <v>0</v>
      </c>
      <c r="I7862">
        <f t="shared" si="736"/>
        <v>0</v>
      </c>
    </row>
    <row r="7863" spans="1:9" x14ac:dyDescent="0.25">
      <c r="A7863" s="1">
        <v>43793.541666666664</v>
      </c>
      <c r="B7863">
        <v>10.6</v>
      </c>
      <c r="C7863">
        <v>0</v>
      </c>
      <c r="D7863">
        <f t="shared" si="732"/>
        <v>0</v>
      </c>
      <c r="E7863">
        <f t="shared" si="733"/>
        <v>0</v>
      </c>
      <c r="F7863">
        <f t="shared" si="734"/>
        <v>0</v>
      </c>
      <c r="G7863">
        <f t="shared" si="737"/>
        <v>0</v>
      </c>
      <c r="H7863">
        <f t="shared" si="735"/>
        <v>0</v>
      </c>
      <c r="I7863">
        <f t="shared" si="736"/>
        <v>0</v>
      </c>
    </row>
    <row r="7864" spans="1:9" x14ac:dyDescent="0.25">
      <c r="A7864" s="1">
        <v>43793.583333333336</v>
      </c>
      <c r="B7864">
        <v>10.199999999999999</v>
      </c>
      <c r="C7864">
        <v>0</v>
      </c>
      <c r="D7864">
        <f t="shared" si="732"/>
        <v>0</v>
      </c>
      <c r="E7864">
        <f t="shared" si="733"/>
        <v>0</v>
      </c>
      <c r="F7864">
        <f t="shared" si="734"/>
        <v>0</v>
      </c>
      <c r="G7864">
        <f t="shared" si="737"/>
        <v>0</v>
      </c>
      <c r="H7864">
        <f t="shared" si="735"/>
        <v>0</v>
      </c>
      <c r="I7864">
        <f t="shared" si="736"/>
        <v>0</v>
      </c>
    </row>
    <row r="7865" spans="1:9" x14ac:dyDescent="0.25">
      <c r="A7865" s="1">
        <v>43793.625</v>
      </c>
      <c r="B7865">
        <v>9</v>
      </c>
      <c r="C7865">
        <v>0</v>
      </c>
      <c r="D7865">
        <f t="shared" si="732"/>
        <v>0</v>
      </c>
      <c r="E7865">
        <f t="shared" si="733"/>
        <v>0</v>
      </c>
      <c r="F7865">
        <f t="shared" si="734"/>
        <v>0</v>
      </c>
      <c r="G7865">
        <f t="shared" si="737"/>
        <v>0</v>
      </c>
      <c r="H7865">
        <f t="shared" si="735"/>
        <v>0</v>
      </c>
      <c r="I7865">
        <f t="shared" si="736"/>
        <v>0</v>
      </c>
    </row>
    <row r="7866" spans="1:9" x14ac:dyDescent="0.25">
      <c r="A7866" s="1">
        <v>43793.666666666664</v>
      </c>
      <c r="B7866">
        <v>7.1</v>
      </c>
      <c r="C7866">
        <v>0</v>
      </c>
      <c r="D7866">
        <f t="shared" si="732"/>
        <v>0</v>
      </c>
      <c r="E7866">
        <f t="shared" si="733"/>
        <v>0</v>
      </c>
      <c r="F7866">
        <f t="shared" si="734"/>
        <v>0</v>
      </c>
      <c r="G7866">
        <f t="shared" si="737"/>
        <v>0</v>
      </c>
      <c r="H7866">
        <f t="shared" si="735"/>
        <v>0</v>
      </c>
      <c r="I7866">
        <f t="shared" si="736"/>
        <v>0</v>
      </c>
    </row>
    <row r="7867" spans="1:9" x14ac:dyDescent="0.25">
      <c r="A7867" s="1">
        <v>43793.708333333336</v>
      </c>
      <c r="B7867">
        <v>7.1</v>
      </c>
      <c r="C7867">
        <v>0</v>
      </c>
      <c r="D7867">
        <f t="shared" si="732"/>
        <v>0</v>
      </c>
      <c r="E7867">
        <f t="shared" si="733"/>
        <v>0</v>
      </c>
      <c r="F7867">
        <f t="shared" si="734"/>
        <v>0</v>
      </c>
      <c r="G7867">
        <f t="shared" si="737"/>
        <v>0</v>
      </c>
      <c r="H7867">
        <f t="shared" si="735"/>
        <v>0</v>
      </c>
      <c r="I7867">
        <f t="shared" si="736"/>
        <v>0</v>
      </c>
    </row>
    <row r="7868" spans="1:9" x14ac:dyDescent="0.25">
      <c r="A7868" s="1">
        <v>43793.75</v>
      </c>
      <c r="B7868">
        <v>7.3</v>
      </c>
      <c r="C7868">
        <v>0</v>
      </c>
      <c r="D7868">
        <f t="shared" si="732"/>
        <v>0</v>
      </c>
      <c r="E7868">
        <f t="shared" si="733"/>
        <v>0</v>
      </c>
      <c r="F7868">
        <f t="shared" si="734"/>
        <v>0</v>
      </c>
      <c r="G7868">
        <f t="shared" si="737"/>
        <v>0</v>
      </c>
      <c r="H7868">
        <f t="shared" si="735"/>
        <v>0</v>
      </c>
      <c r="I7868">
        <f t="shared" si="736"/>
        <v>0</v>
      </c>
    </row>
    <row r="7869" spans="1:9" x14ac:dyDescent="0.25">
      <c r="A7869" s="1">
        <v>43793.791666666664</v>
      </c>
      <c r="B7869">
        <v>7.2</v>
      </c>
      <c r="C7869">
        <v>0</v>
      </c>
      <c r="D7869">
        <f t="shared" si="732"/>
        <v>0</v>
      </c>
      <c r="E7869">
        <f t="shared" si="733"/>
        <v>0</v>
      </c>
      <c r="F7869">
        <f t="shared" si="734"/>
        <v>0</v>
      </c>
      <c r="G7869">
        <f t="shared" si="737"/>
        <v>0</v>
      </c>
      <c r="H7869">
        <f t="shared" si="735"/>
        <v>0</v>
      </c>
      <c r="I7869">
        <f t="shared" si="736"/>
        <v>0</v>
      </c>
    </row>
    <row r="7870" spans="1:9" x14ac:dyDescent="0.25">
      <c r="A7870" s="1">
        <v>43793.833333333336</v>
      </c>
      <c r="B7870">
        <v>7.1</v>
      </c>
      <c r="C7870">
        <v>0</v>
      </c>
      <c r="D7870">
        <f t="shared" si="732"/>
        <v>0</v>
      </c>
      <c r="E7870">
        <f t="shared" si="733"/>
        <v>0</v>
      </c>
      <c r="F7870">
        <f t="shared" si="734"/>
        <v>0</v>
      </c>
      <c r="G7870">
        <f t="shared" si="737"/>
        <v>0</v>
      </c>
      <c r="H7870">
        <f t="shared" si="735"/>
        <v>0</v>
      </c>
      <c r="I7870">
        <f t="shared" si="736"/>
        <v>0</v>
      </c>
    </row>
    <row r="7871" spans="1:9" x14ac:dyDescent="0.25">
      <c r="A7871" s="1">
        <v>43793.875</v>
      </c>
      <c r="B7871">
        <v>6.3</v>
      </c>
      <c r="C7871">
        <v>0</v>
      </c>
      <c r="D7871">
        <f t="shared" si="732"/>
        <v>0</v>
      </c>
      <c r="E7871">
        <f t="shared" si="733"/>
        <v>0</v>
      </c>
      <c r="F7871">
        <f t="shared" si="734"/>
        <v>0</v>
      </c>
      <c r="G7871">
        <f t="shared" si="737"/>
        <v>0</v>
      </c>
      <c r="H7871">
        <f t="shared" si="735"/>
        <v>0</v>
      </c>
      <c r="I7871">
        <f t="shared" si="736"/>
        <v>0</v>
      </c>
    </row>
    <row r="7872" spans="1:9" x14ac:dyDescent="0.25">
      <c r="A7872" s="1">
        <v>43793.916666666664</v>
      </c>
      <c r="B7872">
        <v>6.3</v>
      </c>
      <c r="C7872">
        <v>0</v>
      </c>
      <c r="D7872">
        <f t="shared" si="732"/>
        <v>0</v>
      </c>
      <c r="E7872">
        <f t="shared" si="733"/>
        <v>0</v>
      </c>
      <c r="F7872">
        <f t="shared" si="734"/>
        <v>0</v>
      </c>
      <c r="G7872">
        <f t="shared" si="737"/>
        <v>0</v>
      </c>
      <c r="H7872">
        <f t="shared" si="735"/>
        <v>0</v>
      </c>
      <c r="I7872">
        <f t="shared" si="736"/>
        <v>0</v>
      </c>
    </row>
    <row r="7873" spans="1:9" x14ac:dyDescent="0.25">
      <c r="A7873" s="1">
        <v>43793.958333333336</v>
      </c>
      <c r="B7873">
        <v>6.3</v>
      </c>
      <c r="C7873">
        <v>0</v>
      </c>
      <c r="D7873">
        <f t="shared" si="732"/>
        <v>0</v>
      </c>
      <c r="E7873">
        <f t="shared" si="733"/>
        <v>0</v>
      </c>
      <c r="F7873">
        <f t="shared" si="734"/>
        <v>0</v>
      </c>
      <c r="G7873">
        <f t="shared" si="737"/>
        <v>0</v>
      </c>
      <c r="H7873">
        <f t="shared" si="735"/>
        <v>0</v>
      </c>
      <c r="I7873">
        <f t="shared" si="736"/>
        <v>0</v>
      </c>
    </row>
    <row r="7874" spans="1:9" x14ac:dyDescent="0.25">
      <c r="A7874" s="1">
        <v>43794</v>
      </c>
      <c r="B7874">
        <v>5.9</v>
      </c>
      <c r="C7874">
        <v>0</v>
      </c>
      <c r="D7874">
        <f t="shared" si="732"/>
        <v>0</v>
      </c>
      <c r="E7874">
        <f t="shared" si="733"/>
        <v>0</v>
      </c>
      <c r="F7874">
        <f t="shared" si="734"/>
        <v>0</v>
      </c>
      <c r="G7874">
        <f t="shared" si="737"/>
        <v>0</v>
      </c>
      <c r="H7874">
        <f t="shared" si="735"/>
        <v>0</v>
      </c>
      <c r="I7874">
        <f t="shared" si="736"/>
        <v>0</v>
      </c>
    </row>
    <row r="7875" spans="1:9" x14ac:dyDescent="0.25">
      <c r="A7875" s="1">
        <v>43794.041666666664</v>
      </c>
      <c r="B7875">
        <v>5.0999999999999996</v>
      </c>
      <c r="C7875">
        <v>0</v>
      </c>
      <c r="D7875">
        <f t="shared" ref="D7875:D7938" si="738">IF(AND(B7875&lt;=0,C7875&gt;0),1,0)</f>
        <v>0</v>
      </c>
      <c r="E7875">
        <f t="shared" ref="E7875:E7938" si="739">IF(AND(B7876&gt;0,C7876&gt;0),1,0)</f>
        <v>0</v>
      </c>
      <c r="F7875">
        <f t="shared" ref="F7875:F7938" si="740">IF(AND(D7875=1,E7875=0),1,0)</f>
        <v>0</v>
      </c>
      <c r="G7875">
        <f t="shared" si="737"/>
        <v>0</v>
      </c>
      <c r="H7875">
        <f t="shared" si="735"/>
        <v>0</v>
      </c>
      <c r="I7875">
        <f t="shared" si="736"/>
        <v>0</v>
      </c>
    </row>
    <row r="7876" spans="1:9" x14ac:dyDescent="0.25">
      <c r="A7876" s="1">
        <v>43794.083333333336</v>
      </c>
      <c r="B7876">
        <v>5.0999999999999996</v>
      </c>
      <c r="C7876">
        <v>0</v>
      </c>
      <c r="D7876">
        <f t="shared" si="738"/>
        <v>0</v>
      </c>
      <c r="E7876">
        <f t="shared" si="739"/>
        <v>0</v>
      </c>
      <c r="F7876">
        <f t="shared" si="740"/>
        <v>0</v>
      </c>
      <c r="G7876">
        <f t="shared" si="737"/>
        <v>0</v>
      </c>
      <c r="H7876">
        <f t="shared" ref="H7876:H7939" si="741">IF(G7875&gt;4,1,0)</f>
        <v>0</v>
      </c>
      <c r="I7876">
        <f t="shared" ref="I7876:I7939" si="742">IF(H7876=0,G7876,0)</f>
        <v>0</v>
      </c>
    </row>
    <row r="7877" spans="1:9" x14ac:dyDescent="0.25">
      <c r="A7877" s="1">
        <v>43794.125</v>
      </c>
      <c r="B7877">
        <v>4.7</v>
      </c>
      <c r="C7877">
        <v>0</v>
      </c>
      <c r="D7877">
        <f t="shared" si="738"/>
        <v>0</v>
      </c>
      <c r="E7877">
        <f t="shared" si="739"/>
        <v>0</v>
      </c>
      <c r="F7877">
        <f t="shared" si="740"/>
        <v>0</v>
      </c>
      <c r="G7877">
        <f t="shared" ref="G7877:G7940" si="743">IF(F7877=1,I7876+C7877,0)</f>
        <v>0</v>
      </c>
      <c r="H7877">
        <f t="shared" si="741"/>
        <v>0</v>
      </c>
      <c r="I7877">
        <f t="shared" si="742"/>
        <v>0</v>
      </c>
    </row>
    <row r="7878" spans="1:9" x14ac:dyDescent="0.25">
      <c r="A7878" s="1">
        <v>43794.166666666664</v>
      </c>
      <c r="B7878">
        <v>4.3</v>
      </c>
      <c r="C7878">
        <v>0</v>
      </c>
      <c r="D7878">
        <f t="shared" si="738"/>
        <v>0</v>
      </c>
      <c r="E7878">
        <f t="shared" si="739"/>
        <v>0</v>
      </c>
      <c r="F7878">
        <f t="shared" si="740"/>
        <v>0</v>
      </c>
      <c r="G7878">
        <f t="shared" si="743"/>
        <v>0</v>
      </c>
      <c r="H7878">
        <f t="shared" si="741"/>
        <v>0</v>
      </c>
      <c r="I7878">
        <f t="shared" si="742"/>
        <v>0</v>
      </c>
    </row>
    <row r="7879" spans="1:9" x14ac:dyDescent="0.25">
      <c r="A7879" s="1">
        <v>43794.208333333336</v>
      </c>
      <c r="B7879">
        <v>4.5999999999999996</v>
      </c>
      <c r="C7879">
        <v>0</v>
      </c>
      <c r="D7879">
        <f t="shared" si="738"/>
        <v>0</v>
      </c>
      <c r="E7879">
        <f t="shared" si="739"/>
        <v>0</v>
      </c>
      <c r="F7879">
        <f t="shared" si="740"/>
        <v>0</v>
      </c>
      <c r="G7879">
        <f t="shared" si="743"/>
        <v>0</v>
      </c>
      <c r="H7879">
        <f t="shared" si="741"/>
        <v>0</v>
      </c>
      <c r="I7879">
        <f t="shared" si="742"/>
        <v>0</v>
      </c>
    </row>
    <row r="7880" spans="1:9" x14ac:dyDescent="0.25">
      <c r="A7880" s="1">
        <v>43794.25</v>
      </c>
      <c r="B7880">
        <v>4.8</v>
      </c>
      <c r="C7880">
        <v>0</v>
      </c>
      <c r="D7880">
        <f t="shared" si="738"/>
        <v>0</v>
      </c>
      <c r="E7880">
        <f t="shared" si="739"/>
        <v>0</v>
      </c>
      <c r="F7880">
        <f t="shared" si="740"/>
        <v>0</v>
      </c>
      <c r="G7880">
        <f t="shared" si="743"/>
        <v>0</v>
      </c>
      <c r="H7880">
        <f t="shared" si="741"/>
        <v>0</v>
      </c>
      <c r="I7880">
        <f t="shared" si="742"/>
        <v>0</v>
      </c>
    </row>
    <row r="7881" spans="1:9" x14ac:dyDescent="0.25">
      <c r="A7881" s="1">
        <v>43794.291666666664</v>
      </c>
      <c r="B7881">
        <v>4.5999999999999996</v>
      </c>
      <c r="C7881">
        <v>0</v>
      </c>
      <c r="D7881">
        <f t="shared" si="738"/>
        <v>0</v>
      </c>
      <c r="E7881">
        <f t="shared" si="739"/>
        <v>0</v>
      </c>
      <c r="F7881">
        <f t="shared" si="740"/>
        <v>0</v>
      </c>
      <c r="G7881">
        <f t="shared" si="743"/>
        <v>0</v>
      </c>
      <c r="H7881">
        <f t="shared" si="741"/>
        <v>0</v>
      </c>
      <c r="I7881">
        <f t="shared" si="742"/>
        <v>0</v>
      </c>
    </row>
    <row r="7882" spans="1:9" x14ac:dyDescent="0.25">
      <c r="A7882" s="1">
        <v>43794.333333333336</v>
      </c>
      <c r="B7882">
        <v>5.5</v>
      </c>
      <c r="C7882">
        <v>0</v>
      </c>
      <c r="D7882">
        <f t="shared" si="738"/>
        <v>0</v>
      </c>
      <c r="E7882">
        <f t="shared" si="739"/>
        <v>0</v>
      </c>
      <c r="F7882">
        <f t="shared" si="740"/>
        <v>0</v>
      </c>
      <c r="G7882">
        <f t="shared" si="743"/>
        <v>0</v>
      </c>
      <c r="H7882">
        <f t="shared" si="741"/>
        <v>0</v>
      </c>
      <c r="I7882">
        <f t="shared" si="742"/>
        <v>0</v>
      </c>
    </row>
    <row r="7883" spans="1:9" x14ac:dyDescent="0.25">
      <c r="A7883" s="1">
        <v>43794.375</v>
      </c>
      <c r="B7883">
        <v>6.8</v>
      </c>
      <c r="C7883">
        <v>0</v>
      </c>
      <c r="D7883">
        <f t="shared" si="738"/>
        <v>0</v>
      </c>
      <c r="E7883">
        <f t="shared" si="739"/>
        <v>0</v>
      </c>
      <c r="F7883">
        <f t="shared" si="740"/>
        <v>0</v>
      </c>
      <c r="G7883">
        <f t="shared" si="743"/>
        <v>0</v>
      </c>
      <c r="H7883">
        <f t="shared" si="741"/>
        <v>0</v>
      </c>
      <c r="I7883">
        <f t="shared" si="742"/>
        <v>0</v>
      </c>
    </row>
    <row r="7884" spans="1:9" x14ac:dyDescent="0.25">
      <c r="A7884" s="1">
        <v>43794.416666666664</v>
      </c>
      <c r="B7884">
        <v>7.7</v>
      </c>
      <c r="C7884">
        <v>0</v>
      </c>
      <c r="D7884">
        <f t="shared" si="738"/>
        <v>0</v>
      </c>
      <c r="E7884">
        <f t="shared" si="739"/>
        <v>0</v>
      </c>
      <c r="F7884">
        <f t="shared" si="740"/>
        <v>0</v>
      </c>
      <c r="G7884">
        <f t="shared" si="743"/>
        <v>0</v>
      </c>
      <c r="H7884">
        <f t="shared" si="741"/>
        <v>0</v>
      </c>
      <c r="I7884">
        <f t="shared" si="742"/>
        <v>0</v>
      </c>
    </row>
    <row r="7885" spans="1:9" x14ac:dyDescent="0.25">
      <c r="A7885" s="1">
        <v>43794.458333333336</v>
      </c>
      <c r="B7885">
        <v>8.3000000000000007</v>
      </c>
      <c r="C7885">
        <v>0</v>
      </c>
      <c r="D7885">
        <f t="shared" si="738"/>
        <v>0</v>
      </c>
      <c r="E7885">
        <f t="shared" si="739"/>
        <v>0</v>
      </c>
      <c r="F7885">
        <f t="shared" si="740"/>
        <v>0</v>
      </c>
      <c r="G7885">
        <f t="shared" si="743"/>
        <v>0</v>
      </c>
      <c r="H7885">
        <f t="shared" si="741"/>
        <v>0</v>
      </c>
      <c r="I7885">
        <f t="shared" si="742"/>
        <v>0</v>
      </c>
    </row>
    <row r="7886" spans="1:9" x14ac:dyDescent="0.25">
      <c r="A7886" s="1">
        <v>43794.5</v>
      </c>
      <c r="B7886">
        <v>8.3000000000000007</v>
      </c>
      <c r="C7886">
        <v>0</v>
      </c>
      <c r="D7886">
        <f t="shared" si="738"/>
        <v>0</v>
      </c>
      <c r="E7886">
        <f t="shared" si="739"/>
        <v>0</v>
      </c>
      <c r="F7886">
        <f t="shared" si="740"/>
        <v>0</v>
      </c>
      <c r="G7886">
        <f t="shared" si="743"/>
        <v>0</v>
      </c>
      <c r="H7886">
        <f t="shared" si="741"/>
        <v>0</v>
      </c>
      <c r="I7886">
        <f t="shared" si="742"/>
        <v>0</v>
      </c>
    </row>
    <row r="7887" spans="1:9" x14ac:dyDescent="0.25">
      <c r="A7887" s="1">
        <v>43794.541666666664</v>
      </c>
      <c r="B7887">
        <v>8.5</v>
      </c>
      <c r="C7887">
        <v>0</v>
      </c>
      <c r="D7887">
        <f t="shared" si="738"/>
        <v>0</v>
      </c>
      <c r="E7887">
        <f t="shared" si="739"/>
        <v>0</v>
      </c>
      <c r="F7887">
        <f t="shared" si="740"/>
        <v>0</v>
      </c>
      <c r="G7887">
        <f t="shared" si="743"/>
        <v>0</v>
      </c>
      <c r="H7887">
        <f t="shared" si="741"/>
        <v>0</v>
      </c>
      <c r="I7887">
        <f t="shared" si="742"/>
        <v>0</v>
      </c>
    </row>
    <row r="7888" spans="1:9" x14ac:dyDescent="0.25">
      <c r="A7888" s="1">
        <v>43794.583333333336</v>
      </c>
      <c r="B7888">
        <v>8.6999999999999993</v>
      </c>
      <c r="C7888">
        <v>0</v>
      </c>
      <c r="D7888">
        <f t="shared" si="738"/>
        <v>0</v>
      </c>
      <c r="E7888">
        <f t="shared" si="739"/>
        <v>0</v>
      </c>
      <c r="F7888">
        <f t="shared" si="740"/>
        <v>0</v>
      </c>
      <c r="G7888">
        <f t="shared" si="743"/>
        <v>0</v>
      </c>
      <c r="H7888">
        <f t="shared" si="741"/>
        <v>0</v>
      </c>
      <c r="I7888">
        <f t="shared" si="742"/>
        <v>0</v>
      </c>
    </row>
    <row r="7889" spans="1:9" x14ac:dyDescent="0.25">
      <c r="A7889" s="1">
        <v>43794.625</v>
      </c>
      <c r="B7889">
        <v>8</v>
      </c>
      <c r="C7889">
        <v>0</v>
      </c>
      <c r="D7889">
        <f t="shared" si="738"/>
        <v>0</v>
      </c>
      <c r="E7889">
        <f t="shared" si="739"/>
        <v>0</v>
      </c>
      <c r="F7889">
        <f t="shared" si="740"/>
        <v>0</v>
      </c>
      <c r="G7889">
        <f t="shared" si="743"/>
        <v>0</v>
      </c>
      <c r="H7889">
        <f t="shared" si="741"/>
        <v>0</v>
      </c>
      <c r="I7889">
        <f t="shared" si="742"/>
        <v>0</v>
      </c>
    </row>
    <row r="7890" spans="1:9" x14ac:dyDescent="0.25">
      <c r="A7890" s="1">
        <v>43794.666666666664</v>
      </c>
      <c r="B7890">
        <v>6.8</v>
      </c>
      <c r="C7890">
        <v>0</v>
      </c>
      <c r="D7890">
        <f t="shared" si="738"/>
        <v>0</v>
      </c>
      <c r="E7890">
        <f t="shared" si="739"/>
        <v>0</v>
      </c>
      <c r="F7890">
        <f t="shared" si="740"/>
        <v>0</v>
      </c>
      <c r="G7890">
        <f t="shared" si="743"/>
        <v>0</v>
      </c>
      <c r="H7890">
        <f t="shared" si="741"/>
        <v>0</v>
      </c>
      <c r="I7890">
        <f t="shared" si="742"/>
        <v>0</v>
      </c>
    </row>
    <row r="7891" spans="1:9" x14ac:dyDescent="0.25">
      <c r="A7891" s="1">
        <v>43794.708333333336</v>
      </c>
      <c r="B7891">
        <v>6.4</v>
      </c>
      <c r="C7891">
        <v>0</v>
      </c>
      <c r="D7891">
        <f t="shared" si="738"/>
        <v>0</v>
      </c>
      <c r="E7891">
        <f t="shared" si="739"/>
        <v>0</v>
      </c>
      <c r="F7891">
        <f t="shared" si="740"/>
        <v>0</v>
      </c>
      <c r="G7891">
        <f t="shared" si="743"/>
        <v>0</v>
      </c>
      <c r="H7891">
        <f t="shared" si="741"/>
        <v>0</v>
      </c>
      <c r="I7891">
        <f t="shared" si="742"/>
        <v>0</v>
      </c>
    </row>
    <row r="7892" spans="1:9" x14ac:dyDescent="0.25">
      <c r="A7892" s="1">
        <v>43794.75</v>
      </c>
      <c r="B7892">
        <v>6.1</v>
      </c>
      <c r="C7892">
        <v>0</v>
      </c>
      <c r="D7892">
        <f t="shared" si="738"/>
        <v>0</v>
      </c>
      <c r="E7892">
        <f t="shared" si="739"/>
        <v>0</v>
      </c>
      <c r="F7892">
        <f t="shared" si="740"/>
        <v>0</v>
      </c>
      <c r="G7892">
        <f t="shared" si="743"/>
        <v>0</v>
      </c>
      <c r="H7892">
        <f t="shared" si="741"/>
        <v>0</v>
      </c>
      <c r="I7892">
        <f t="shared" si="742"/>
        <v>0</v>
      </c>
    </row>
    <row r="7893" spans="1:9" x14ac:dyDescent="0.25">
      <c r="A7893" s="1">
        <v>43794.791666666664</v>
      </c>
      <c r="B7893">
        <v>6.1</v>
      </c>
      <c r="C7893">
        <v>0</v>
      </c>
      <c r="D7893">
        <f t="shared" si="738"/>
        <v>0</v>
      </c>
      <c r="E7893">
        <f t="shared" si="739"/>
        <v>0</v>
      </c>
      <c r="F7893">
        <f t="shared" si="740"/>
        <v>0</v>
      </c>
      <c r="G7893">
        <f t="shared" si="743"/>
        <v>0</v>
      </c>
      <c r="H7893">
        <f t="shared" si="741"/>
        <v>0</v>
      </c>
      <c r="I7893">
        <f t="shared" si="742"/>
        <v>0</v>
      </c>
    </row>
    <row r="7894" spans="1:9" x14ac:dyDescent="0.25">
      <c r="A7894" s="1">
        <v>43794.833333333336</v>
      </c>
      <c r="B7894">
        <v>5.8</v>
      </c>
      <c r="C7894">
        <v>0</v>
      </c>
      <c r="D7894">
        <f t="shared" si="738"/>
        <v>0</v>
      </c>
      <c r="E7894">
        <f t="shared" si="739"/>
        <v>0</v>
      </c>
      <c r="F7894">
        <f t="shared" si="740"/>
        <v>0</v>
      </c>
      <c r="G7894">
        <f t="shared" si="743"/>
        <v>0</v>
      </c>
      <c r="H7894">
        <f t="shared" si="741"/>
        <v>0</v>
      </c>
      <c r="I7894">
        <f t="shared" si="742"/>
        <v>0</v>
      </c>
    </row>
    <row r="7895" spans="1:9" x14ac:dyDescent="0.25">
      <c r="A7895" s="1">
        <v>43794.875</v>
      </c>
      <c r="B7895">
        <v>6.3</v>
      </c>
      <c r="C7895">
        <v>0</v>
      </c>
      <c r="D7895">
        <f t="shared" si="738"/>
        <v>0</v>
      </c>
      <c r="E7895">
        <f t="shared" si="739"/>
        <v>0</v>
      </c>
      <c r="F7895">
        <f t="shared" si="740"/>
        <v>0</v>
      </c>
      <c r="G7895">
        <f t="shared" si="743"/>
        <v>0</v>
      </c>
      <c r="H7895">
        <f t="shared" si="741"/>
        <v>0</v>
      </c>
      <c r="I7895">
        <f t="shared" si="742"/>
        <v>0</v>
      </c>
    </row>
    <row r="7896" spans="1:9" x14ac:dyDescent="0.25">
      <c r="A7896" s="1">
        <v>43794.916666666664</v>
      </c>
      <c r="B7896">
        <v>6.3</v>
      </c>
      <c r="C7896">
        <v>0</v>
      </c>
      <c r="D7896">
        <f t="shared" si="738"/>
        <v>0</v>
      </c>
      <c r="E7896">
        <f t="shared" si="739"/>
        <v>0</v>
      </c>
      <c r="F7896">
        <f t="shared" si="740"/>
        <v>0</v>
      </c>
      <c r="G7896">
        <f t="shared" si="743"/>
        <v>0</v>
      </c>
      <c r="H7896">
        <f t="shared" si="741"/>
        <v>0</v>
      </c>
      <c r="I7896">
        <f t="shared" si="742"/>
        <v>0</v>
      </c>
    </row>
    <row r="7897" spans="1:9" x14ac:dyDescent="0.25">
      <c r="A7897" s="1">
        <v>43794.958333333336</v>
      </c>
      <c r="B7897">
        <v>6.6</v>
      </c>
      <c r="C7897">
        <v>0</v>
      </c>
      <c r="D7897">
        <f t="shared" si="738"/>
        <v>0</v>
      </c>
      <c r="E7897">
        <f t="shared" si="739"/>
        <v>0</v>
      </c>
      <c r="F7897">
        <f t="shared" si="740"/>
        <v>0</v>
      </c>
      <c r="G7897">
        <f t="shared" si="743"/>
        <v>0</v>
      </c>
      <c r="H7897">
        <f t="shared" si="741"/>
        <v>0</v>
      </c>
      <c r="I7897">
        <f t="shared" si="742"/>
        <v>0</v>
      </c>
    </row>
    <row r="7898" spans="1:9" x14ac:dyDescent="0.25">
      <c r="A7898" s="1">
        <v>43795</v>
      </c>
      <c r="B7898">
        <v>6.5</v>
      </c>
      <c r="C7898">
        <v>0</v>
      </c>
      <c r="D7898">
        <f t="shared" si="738"/>
        <v>0</v>
      </c>
      <c r="E7898">
        <f t="shared" si="739"/>
        <v>0</v>
      </c>
      <c r="F7898">
        <f t="shared" si="740"/>
        <v>0</v>
      </c>
      <c r="G7898">
        <f t="shared" si="743"/>
        <v>0</v>
      </c>
      <c r="H7898">
        <f t="shared" si="741"/>
        <v>0</v>
      </c>
      <c r="I7898">
        <f t="shared" si="742"/>
        <v>0</v>
      </c>
    </row>
    <row r="7899" spans="1:9" x14ac:dyDescent="0.25">
      <c r="A7899" s="1">
        <v>43795.041666666664</v>
      </c>
      <c r="B7899">
        <v>6.5</v>
      </c>
      <c r="C7899">
        <v>0</v>
      </c>
      <c r="D7899">
        <f t="shared" si="738"/>
        <v>0</v>
      </c>
      <c r="E7899">
        <f t="shared" si="739"/>
        <v>0</v>
      </c>
      <c r="F7899">
        <f t="shared" si="740"/>
        <v>0</v>
      </c>
      <c r="G7899">
        <f t="shared" si="743"/>
        <v>0</v>
      </c>
      <c r="H7899">
        <f t="shared" si="741"/>
        <v>0</v>
      </c>
      <c r="I7899">
        <f t="shared" si="742"/>
        <v>0</v>
      </c>
    </row>
    <row r="7900" spans="1:9" x14ac:dyDescent="0.25">
      <c r="A7900" s="1">
        <v>43795.083333333336</v>
      </c>
      <c r="B7900">
        <v>6.1</v>
      </c>
      <c r="C7900">
        <v>0</v>
      </c>
      <c r="D7900">
        <f t="shared" si="738"/>
        <v>0</v>
      </c>
      <c r="E7900">
        <f t="shared" si="739"/>
        <v>0</v>
      </c>
      <c r="F7900">
        <f t="shared" si="740"/>
        <v>0</v>
      </c>
      <c r="G7900">
        <f t="shared" si="743"/>
        <v>0</v>
      </c>
      <c r="H7900">
        <f t="shared" si="741"/>
        <v>0</v>
      </c>
      <c r="I7900">
        <f t="shared" si="742"/>
        <v>0</v>
      </c>
    </row>
    <row r="7901" spans="1:9" x14ac:dyDescent="0.25">
      <c r="A7901" s="1">
        <v>43795.125</v>
      </c>
      <c r="B7901">
        <v>6</v>
      </c>
      <c r="C7901">
        <v>0</v>
      </c>
      <c r="D7901">
        <f t="shared" si="738"/>
        <v>0</v>
      </c>
      <c r="E7901">
        <f t="shared" si="739"/>
        <v>0</v>
      </c>
      <c r="F7901">
        <f t="shared" si="740"/>
        <v>0</v>
      </c>
      <c r="G7901">
        <f t="shared" si="743"/>
        <v>0</v>
      </c>
      <c r="H7901">
        <f t="shared" si="741"/>
        <v>0</v>
      </c>
      <c r="I7901">
        <f t="shared" si="742"/>
        <v>0</v>
      </c>
    </row>
    <row r="7902" spans="1:9" x14ac:dyDescent="0.25">
      <c r="A7902" s="1">
        <v>43795.166666666664</v>
      </c>
      <c r="B7902">
        <v>5.3</v>
      </c>
      <c r="C7902">
        <v>0</v>
      </c>
      <c r="D7902">
        <f t="shared" si="738"/>
        <v>0</v>
      </c>
      <c r="E7902">
        <f t="shared" si="739"/>
        <v>0</v>
      </c>
      <c r="F7902">
        <f t="shared" si="740"/>
        <v>0</v>
      </c>
      <c r="G7902">
        <f t="shared" si="743"/>
        <v>0</v>
      </c>
      <c r="H7902">
        <f t="shared" si="741"/>
        <v>0</v>
      </c>
      <c r="I7902">
        <f t="shared" si="742"/>
        <v>0</v>
      </c>
    </row>
    <row r="7903" spans="1:9" x14ac:dyDescent="0.25">
      <c r="A7903" s="1">
        <v>43795.208333333336</v>
      </c>
      <c r="B7903">
        <v>4.0999999999999996</v>
      </c>
      <c r="C7903">
        <v>0</v>
      </c>
      <c r="D7903">
        <f t="shared" si="738"/>
        <v>0</v>
      </c>
      <c r="E7903">
        <f t="shared" si="739"/>
        <v>0</v>
      </c>
      <c r="F7903">
        <f t="shared" si="740"/>
        <v>0</v>
      </c>
      <c r="G7903">
        <f t="shared" si="743"/>
        <v>0</v>
      </c>
      <c r="H7903">
        <f t="shared" si="741"/>
        <v>0</v>
      </c>
      <c r="I7903">
        <f t="shared" si="742"/>
        <v>0</v>
      </c>
    </row>
    <row r="7904" spans="1:9" x14ac:dyDescent="0.25">
      <c r="A7904" s="1">
        <v>43795.25</v>
      </c>
      <c r="B7904">
        <v>4.2</v>
      </c>
      <c r="C7904">
        <v>0</v>
      </c>
      <c r="D7904">
        <f t="shared" si="738"/>
        <v>0</v>
      </c>
      <c r="E7904">
        <f t="shared" si="739"/>
        <v>0</v>
      </c>
      <c r="F7904">
        <f t="shared" si="740"/>
        <v>0</v>
      </c>
      <c r="G7904">
        <f t="shared" si="743"/>
        <v>0</v>
      </c>
      <c r="H7904">
        <f t="shared" si="741"/>
        <v>0</v>
      </c>
      <c r="I7904">
        <f t="shared" si="742"/>
        <v>0</v>
      </c>
    </row>
    <row r="7905" spans="1:9" x14ac:dyDescent="0.25">
      <c r="A7905" s="1">
        <v>43795.291666666664</v>
      </c>
      <c r="B7905">
        <v>3.9</v>
      </c>
      <c r="C7905">
        <v>0</v>
      </c>
      <c r="D7905">
        <f t="shared" si="738"/>
        <v>0</v>
      </c>
      <c r="E7905">
        <f t="shared" si="739"/>
        <v>0</v>
      </c>
      <c r="F7905">
        <f t="shared" si="740"/>
        <v>0</v>
      </c>
      <c r="G7905">
        <f t="shared" si="743"/>
        <v>0</v>
      </c>
      <c r="H7905">
        <f t="shared" si="741"/>
        <v>0</v>
      </c>
      <c r="I7905">
        <f t="shared" si="742"/>
        <v>0</v>
      </c>
    </row>
    <row r="7906" spans="1:9" x14ac:dyDescent="0.25">
      <c r="A7906" s="1">
        <v>43795.333333333336</v>
      </c>
      <c r="B7906">
        <v>4.2</v>
      </c>
      <c r="C7906">
        <v>0</v>
      </c>
      <c r="D7906">
        <f t="shared" si="738"/>
        <v>0</v>
      </c>
      <c r="E7906">
        <f t="shared" si="739"/>
        <v>0</v>
      </c>
      <c r="F7906">
        <f t="shared" si="740"/>
        <v>0</v>
      </c>
      <c r="G7906">
        <f t="shared" si="743"/>
        <v>0</v>
      </c>
      <c r="H7906">
        <f t="shared" si="741"/>
        <v>0</v>
      </c>
      <c r="I7906">
        <f t="shared" si="742"/>
        <v>0</v>
      </c>
    </row>
    <row r="7907" spans="1:9" x14ac:dyDescent="0.25">
      <c r="A7907" s="1">
        <v>43795.375</v>
      </c>
      <c r="B7907">
        <v>4.5</v>
      </c>
      <c r="C7907">
        <v>0</v>
      </c>
      <c r="D7907">
        <f t="shared" si="738"/>
        <v>0</v>
      </c>
      <c r="E7907">
        <f t="shared" si="739"/>
        <v>0</v>
      </c>
      <c r="F7907">
        <f t="shared" si="740"/>
        <v>0</v>
      </c>
      <c r="G7907">
        <f t="shared" si="743"/>
        <v>0</v>
      </c>
      <c r="H7907">
        <f t="shared" si="741"/>
        <v>0</v>
      </c>
      <c r="I7907">
        <f t="shared" si="742"/>
        <v>0</v>
      </c>
    </row>
    <row r="7908" spans="1:9" x14ac:dyDescent="0.25">
      <c r="A7908" s="1">
        <v>43795.416666666664</v>
      </c>
      <c r="B7908">
        <v>4.9000000000000004</v>
      </c>
      <c r="C7908">
        <v>0</v>
      </c>
      <c r="D7908">
        <f t="shared" si="738"/>
        <v>0</v>
      </c>
      <c r="E7908">
        <f t="shared" si="739"/>
        <v>0</v>
      </c>
      <c r="F7908">
        <f t="shared" si="740"/>
        <v>0</v>
      </c>
      <c r="G7908">
        <f t="shared" si="743"/>
        <v>0</v>
      </c>
      <c r="H7908">
        <f t="shared" si="741"/>
        <v>0</v>
      </c>
      <c r="I7908">
        <f t="shared" si="742"/>
        <v>0</v>
      </c>
    </row>
    <row r="7909" spans="1:9" x14ac:dyDescent="0.25">
      <c r="A7909" s="1">
        <v>43795.458333333336</v>
      </c>
      <c r="B7909">
        <v>5.5</v>
      </c>
      <c r="C7909">
        <v>0</v>
      </c>
      <c r="D7909">
        <f t="shared" si="738"/>
        <v>0</v>
      </c>
      <c r="E7909">
        <f t="shared" si="739"/>
        <v>0</v>
      </c>
      <c r="F7909">
        <f t="shared" si="740"/>
        <v>0</v>
      </c>
      <c r="G7909">
        <f t="shared" si="743"/>
        <v>0</v>
      </c>
      <c r="H7909">
        <f t="shared" si="741"/>
        <v>0</v>
      </c>
      <c r="I7909">
        <f t="shared" si="742"/>
        <v>0</v>
      </c>
    </row>
    <row r="7910" spans="1:9" x14ac:dyDescent="0.25">
      <c r="A7910" s="1">
        <v>43795.5</v>
      </c>
      <c r="B7910">
        <v>5.4</v>
      </c>
      <c r="C7910">
        <v>0</v>
      </c>
      <c r="D7910">
        <f t="shared" si="738"/>
        <v>0</v>
      </c>
      <c r="E7910">
        <f t="shared" si="739"/>
        <v>0</v>
      </c>
      <c r="F7910">
        <f t="shared" si="740"/>
        <v>0</v>
      </c>
      <c r="G7910">
        <f t="shared" si="743"/>
        <v>0</v>
      </c>
      <c r="H7910">
        <f t="shared" si="741"/>
        <v>0</v>
      </c>
      <c r="I7910">
        <f t="shared" si="742"/>
        <v>0</v>
      </c>
    </row>
    <row r="7911" spans="1:9" x14ac:dyDescent="0.25">
      <c r="A7911" s="1">
        <v>43795.541666666664</v>
      </c>
      <c r="B7911">
        <v>5.2</v>
      </c>
      <c r="C7911">
        <v>0</v>
      </c>
      <c r="D7911">
        <f t="shared" si="738"/>
        <v>0</v>
      </c>
      <c r="E7911">
        <f t="shared" si="739"/>
        <v>0</v>
      </c>
      <c r="F7911">
        <f t="shared" si="740"/>
        <v>0</v>
      </c>
      <c r="G7911">
        <f t="shared" si="743"/>
        <v>0</v>
      </c>
      <c r="H7911">
        <f t="shared" si="741"/>
        <v>0</v>
      </c>
      <c r="I7911">
        <f t="shared" si="742"/>
        <v>0</v>
      </c>
    </row>
    <row r="7912" spans="1:9" x14ac:dyDescent="0.25">
      <c r="A7912" s="1">
        <v>43795.583333333336</v>
      </c>
      <c r="B7912">
        <v>4.9000000000000004</v>
      </c>
      <c r="C7912">
        <v>0</v>
      </c>
      <c r="D7912">
        <f t="shared" si="738"/>
        <v>0</v>
      </c>
      <c r="E7912">
        <f t="shared" si="739"/>
        <v>0</v>
      </c>
      <c r="F7912">
        <f t="shared" si="740"/>
        <v>0</v>
      </c>
      <c r="G7912">
        <f t="shared" si="743"/>
        <v>0</v>
      </c>
      <c r="H7912">
        <f t="shared" si="741"/>
        <v>0</v>
      </c>
      <c r="I7912">
        <f t="shared" si="742"/>
        <v>0</v>
      </c>
    </row>
    <row r="7913" spans="1:9" x14ac:dyDescent="0.25">
      <c r="A7913" s="1">
        <v>43795.625</v>
      </c>
      <c r="B7913">
        <v>4.4000000000000004</v>
      </c>
      <c r="C7913">
        <v>0</v>
      </c>
      <c r="D7913">
        <f t="shared" si="738"/>
        <v>0</v>
      </c>
      <c r="E7913">
        <f t="shared" si="739"/>
        <v>0</v>
      </c>
      <c r="F7913">
        <f t="shared" si="740"/>
        <v>0</v>
      </c>
      <c r="G7913">
        <f t="shared" si="743"/>
        <v>0</v>
      </c>
      <c r="H7913">
        <f t="shared" si="741"/>
        <v>0</v>
      </c>
      <c r="I7913">
        <f t="shared" si="742"/>
        <v>0</v>
      </c>
    </row>
    <row r="7914" spans="1:9" x14ac:dyDescent="0.25">
      <c r="A7914" s="1">
        <v>43795.666666666664</v>
      </c>
      <c r="B7914">
        <v>4.2</v>
      </c>
      <c r="C7914">
        <v>0</v>
      </c>
      <c r="D7914">
        <f t="shared" si="738"/>
        <v>0</v>
      </c>
      <c r="E7914">
        <f t="shared" si="739"/>
        <v>0</v>
      </c>
      <c r="F7914">
        <f t="shared" si="740"/>
        <v>0</v>
      </c>
      <c r="G7914">
        <f t="shared" si="743"/>
        <v>0</v>
      </c>
      <c r="H7914">
        <f t="shared" si="741"/>
        <v>0</v>
      </c>
      <c r="I7914">
        <f t="shared" si="742"/>
        <v>0</v>
      </c>
    </row>
    <row r="7915" spans="1:9" x14ac:dyDescent="0.25">
      <c r="A7915" s="1">
        <v>43795.708333333336</v>
      </c>
      <c r="B7915">
        <v>4.3</v>
      </c>
      <c r="C7915">
        <v>0</v>
      </c>
      <c r="D7915">
        <f t="shared" si="738"/>
        <v>0</v>
      </c>
      <c r="E7915">
        <f t="shared" si="739"/>
        <v>0</v>
      </c>
      <c r="F7915">
        <f t="shared" si="740"/>
        <v>0</v>
      </c>
      <c r="G7915">
        <f t="shared" si="743"/>
        <v>0</v>
      </c>
      <c r="H7915">
        <f t="shared" si="741"/>
        <v>0</v>
      </c>
      <c r="I7915">
        <f t="shared" si="742"/>
        <v>0</v>
      </c>
    </row>
    <row r="7916" spans="1:9" x14ac:dyDescent="0.25">
      <c r="A7916" s="1">
        <v>43795.75</v>
      </c>
      <c r="B7916">
        <v>4.5</v>
      </c>
      <c r="C7916">
        <v>0</v>
      </c>
      <c r="D7916">
        <f t="shared" si="738"/>
        <v>0</v>
      </c>
      <c r="E7916">
        <f t="shared" si="739"/>
        <v>0</v>
      </c>
      <c r="F7916">
        <f t="shared" si="740"/>
        <v>0</v>
      </c>
      <c r="G7916">
        <f t="shared" si="743"/>
        <v>0</v>
      </c>
      <c r="H7916">
        <f t="shared" si="741"/>
        <v>0</v>
      </c>
      <c r="I7916">
        <f t="shared" si="742"/>
        <v>0</v>
      </c>
    </row>
    <row r="7917" spans="1:9" x14ac:dyDescent="0.25">
      <c r="A7917" s="1">
        <v>43795.791666666664</v>
      </c>
      <c r="B7917">
        <v>4.3</v>
      </c>
      <c r="C7917">
        <v>0</v>
      </c>
      <c r="D7917">
        <f t="shared" si="738"/>
        <v>0</v>
      </c>
      <c r="E7917">
        <f t="shared" si="739"/>
        <v>0</v>
      </c>
      <c r="F7917">
        <f t="shared" si="740"/>
        <v>0</v>
      </c>
      <c r="G7917">
        <f t="shared" si="743"/>
        <v>0</v>
      </c>
      <c r="H7917">
        <f t="shared" si="741"/>
        <v>0</v>
      </c>
      <c r="I7917">
        <f t="shared" si="742"/>
        <v>0</v>
      </c>
    </row>
    <row r="7918" spans="1:9" x14ac:dyDescent="0.25">
      <c r="A7918" s="1">
        <v>43795.833333333336</v>
      </c>
      <c r="B7918">
        <v>4.3</v>
      </c>
      <c r="C7918">
        <v>0</v>
      </c>
      <c r="D7918">
        <f t="shared" si="738"/>
        <v>0</v>
      </c>
      <c r="E7918">
        <f t="shared" si="739"/>
        <v>0</v>
      </c>
      <c r="F7918">
        <f t="shared" si="740"/>
        <v>0</v>
      </c>
      <c r="G7918">
        <f t="shared" si="743"/>
        <v>0</v>
      </c>
      <c r="H7918">
        <f t="shared" si="741"/>
        <v>0</v>
      </c>
      <c r="I7918">
        <f t="shared" si="742"/>
        <v>0</v>
      </c>
    </row>
    <row r="7919" spans="1:9" x14ac:dyDescent="0.25">
      <c r="A7919" s="1">
        <v>43795.875</v>
      </c>
      <c r="B7919">
        <v>4.4000000000000004</v>
      </c>
      <c r="C7919">
        <v>0</v>
      </c>
      <c r="D7919">
        <f t="shared" si="738"/>
        <v>0</v>
      </c>
      <c r="E7919">
        <f t="shared" si="739"/>
        <v>0</v>
      </c>
      <c r="F7919">
        <f t="shared" si="740"/>
        <v>0</v>
      </c>
      <c r="G7919">
        <f t="shared" si="743"/>
        <v>0</v>
      </c>
      <c r="H7919">
        <f t="shared" si="741"/>
        <v>0</v>
      </c>
      <c r="I7919">
        <f t="shared" si="742"/>
        <v>0</v>
      </c>
    </row>
    <row r="7920" spans="1:9" x14ac:dyDescent="0.25">
      <c r="A7920" s="1">
        <v>43795.916666666664</v>
      </c>
      <c r="B7920">
        <v>4.3</v>
      </c>
      <c r="C7920">
        <v>0</v>
      </c>
      <c r="D7920">
        <f t="shared" si="738"/>
        <v>0</v>
      </c>
      <c r="E7920">
        <f t="shared" si="739"/>
        <v>0</v>
      </c>
      <c r="F7920">
        <f t="shared" si="740"/>
        <v>0</v>
      </c>
      <c r="G7920">
        <f t="shared" si="743"/>
        <v>0</v>
      </c>
      <c r="H7920">
        <f t="shared" si="741"/>
        <v>0</v>
      </c>
      <c r="I7920">
        <f t="shared" si="742"/>
        <v>0</v>
      </c>
    </row>
    <row r="7921" spans="1:9" x14ac:dyDescent="0.25">
      <c r="A7921" s="1">
        <v>43795.958333333336</v>
      </c>
      <c r="B7921">
        <v>4.5999999999999996</v>
      </c>
      <c r="C7921">
        <v>0</v>
      </c>
      <c r="D7921">
        <f t="shared" si="738"/>
        <v>0</v>
      </c>
      <c r="E7921">
        <f t="shared" si="739"/>
        <v>0</v>
      </c>
      <c r="F7921">
        <f t="shared" si="740"/>
        <v>0</v>
      </c>
      <c r="G7921">
        <f t="shared" si="743"/>
        <v>0</v>
      </c>
      <c r="H7921">
        <f t="shared" si="741"/>
        <v>0</v>
      </c>
      <c r="I7921">
        <f t="shared" si="742"/>
        <v>0</v>
      </c>
    </row>
    <row r="7922" spans="1:9" x14ac:dyDescent="0.25">
      <c r="A7922" s="1">
        <v>43796</v>
      </c>
      <c r="B7922">
        <v>4.5</v>
      </c>
      <c r="C7922">
        <v>0</v>
      </c>
      <c r="D7922">
        <f t="shared" si="738"/>
        <v>0</v>
      </c>
      <c r="E7922">
        <f t="shared" si="739"/>
        <v>0</v>
      </c>
      <c r="F7922">
        <f t="shared" si="740"/>
        <v>0</v>
      </c>
      <c r="G7922">
        <f t="shared" si="743"/>
        <v>0</v>
      </c>
      <c r="H7922">
        <f t="shared" si="741"/>
        <v>0</v>
      </c>
      <c r="I7922">
        <f t="shared" si="742"/>
        <v>0</v>
      </c>
    </row>
    <row r="7923" spans="1:9" x14ac:dyDescent="0.25">
      <c r="A7923" s="1">
        <v>43796.041666666664</v>
      </c>
      <c r="B7923">
        <v>4.5</v>
      </c>
      <c r="C7923">
        <v>0</v>
      </c>
      <c r="D7923">
        <f t="shared" si="738"/>
        <v>0</v>
      </c>
      <c r="E7923">
        <f t="shared" si="739"/>
        <v>0</v>
      </c>
      <c r="F7923">
        <f t="shared" si="740"/>
        <v>0</v>
      </c>
      <c r="G7923">
        <f t="shared" si="743"/>
        <v>0</v>
      </c>
      <c r="H7923">
        <f t="shared" si="741"/>
        <v>0</v>
      </c>
      <c r="I7923">
        <f t="shared" si="742"/>
        <v>0</v>
      </c>
    </row>
    <row r="7924" spans="1:9" x14ac:dyDescent="0.25">
      <c r="A7924" s="1">
        <v>43796.083333333336</v>
      </c>
      <c r="B7924">
        <v>4.5999999999999996</v>
      </c>
      <c r="C7924">
        <v>0</v>
      </c>
      <c r="D7924">
        <f t="shared" si="738"/>
        <v>0</v>
      </c>
      <c r="E7924">
        <f t="shared" si="739"/>
        <v>0</v>
      </c>
      <c r="F7924">
        <f t="shared" si="740"/>
        <v>0</v>
      </c>
      <c r="G7924">
        <f t="shared" si="743"/>
        <v>0</v>
      </c>
      <c r="H7924">
        <f t="shared" si="741"/>
        <v>0</v>
      </c>
      <c r="I7924">
        <f t="shared" si="742"/>
        <v>0</v>
      </c>
    </row>
    <row r="7925" spans="1:9" x14ac:dyDescent="0.25">
      <c r="A7925" s="1">
        <v>43796.125</v>
      </c>
      <c r="B7925">
        <v>4.8</v>
      </c>
      <c r="C7925">
        <v>0</v>
      </c>
      <c r="D7925">
        <f t="shared" si="738"/>
        <v>0</v>
      </c>
      <c r="E7925">
        <f t="shared" si="739"/>
        <v>0</v>
      </c>
      <c r="F7925">
        <f t="shared" si="740"/>
        <v>0</v>
      </c>
      <c r="G7925">
        <f t="shared" si="743"/>
        <v>0</v>
      </c>
      <c r="H7925">
        <f t="shared" si="741"/>
        <v>0</v>
      </c>
      <c r="I7925">
        <f t="shared" si="742"/>
        <v>0</v>
      </c>
    </row>
    <row r="7926" spans="1:9" x14ac:dyDescent="0.25">
      <c r="A7926" s="1">
        <v>43796.166666666664</v>
      </c>
      <c r="B7926">
        <v>5.0999999999999996</v>
      </c>
      <c r="C7926">
        <v>0</v>
      </c>
      <c r="D7926">
        <f t="shared" si="738"/>
        <v>0</v>
      </c>
      <c r="E7926">
        <f t="shared" si="739"/>
        <v>0</v>
      </c>
      <c r="F7926">
        <f t="shared" si="740"/>
        <v>0</v>
      </c>
      <c r="G7926">
        <f t="shared" si="743"/>
        <v>0</v>
      </c>
      <c r="H7926">
        <f t="shared" si="741"/>
        <v>0</v>
      </c>
      <c r="I7926">
        <f t="shared" si="742"/>
        <v>0</v>
      </c>
    </row>
    <row r="7927" spans="1:9" x14ac:dyDescent="0.25">
      <c r="A7927" s="1">
        <v>43796.208333333336</v>
      </c>
      <c r="B7927">
        <v>5.0999999999999996</v>
      </c>
      <c r="C7927">
        <v>0</v>
      </c>
      <c r="D7927">
        <f t="shared" si="738"/>
        <v>0</v>
      </c>
      <c r="E7927">
        <f t="shared" si="739"/>
        <v>0</v>
      </c>
      <c r="F7927">
        <f t="shared" si="740"/>
        <v>0</v>
      </c>
      <c r="G7927">
        <f t="shared" si="743"/>
        <v>0</v>
      </c>
      <c r="H7927">
        <f t="shared" si="741"/>
        <v>0</v>
      </c>
      <c r="I7927">
        <f t="shared" si="742"/>
        <v>0</v>
      </c>
    </row>
    <row r="7928" spans="1:9" x14ac:dyDescent="0.25">
      <c r="A7928" s="1">
        <v>43796.25</v>
      </c>
      <c r="B7928">
        <v>5.0999999999999996</v>
      </c>
      <c r="C7928">
        <v>0</v>
      </c>
      <c r="D7928">
        <f t="shared" si="738"/>
        <v>0</v>
      </c>
      <c r="E7928">
        <f t="shared" si="739"/>
        <v>0</v>
      </c>
      <c r="F7928">
        <f t="shared" si="740"/>
        <v>0</v>
      </c>
      <c r="G7928">
        <f t="shared" si="743"/>
        <v>0</v>
      </c>
      <c r="H7928">
        <f t="shared" si="741"/>
        <v>0</v>
      </c>
      <c r="I7928">
        <f t="shared" si="742"/>
        <v>0</v>
      </c>
    </row>
    <row r="7929" spans="1:9" x14ac:dyDescent="0.25">
      <c r="A7929" s="1">
        <v>43796.291666666664</v>
      </c>
      <c r="B7929">
        <v>5.3</v>
      </c>
      <c r="C7929">
        <v>0</v>
      </c>
      <c r="D7929">
        <f t="shared" si="738"/>
        <v>0</v>
      </c>
      <c r="E7929">
        <f t="shared" si="739"/>
        <v>0</v>
      </c>
      <c r="F7929">
        <f t="shared" si="740"/>
        <v>0</v>
      </c>
      <c r="G7929">
        <f t="shared" si="743"/>
        <v>0</v>
      </c>
      <c r="H7929">
        <f t="shared" si="741"/>
        <v>0</v>
      </c>
      <c r="I7929">
        <f t="shared" si="742"/>
        <v>0</v>
      </c>
    </row>
    <row r="7930" spans="1:9" x14ac:dyDescent="0.25">
      <c r="A7930" s="1">
        <v>43796.333333333336</v>
      </c>
      <c r="B7930">
        <v>5.4</v>
      </c>
      <c r="C7930">
        <v>0</v>
      </c>
      <c r="D7930">
        <f t="shared" si="738"/>
        <v>0</v>
      </c>
      <c r="E7930">
        <f t="shared" si="739"/>
        <v>0</v>
      </c>
      <c r="F7930">
        <f t="shared" si="740"/>
        <v>0</v>
      </c>
      <c r="G7930">
        <f t="shared" si="743"/>
        <v>0</v>
      </c>
      <c r="H7930">
        <f t="shared" si="741"/>
        <v>0</v>
      </c>
      <c r="I7930">
        <f t="shared" si="742"/>
        <v>0</v>
      </c>
    </row>
    <row r="7931" spans="1:9" x14ac:dyDescent="0.25">
      <c r="A7931" s="1">
        <v>43796.375</v>
      </c>
      <c r="B7931">
        <v>5.8</v>
      </c>
      <c r="C7931">
        <v>0</v>
      </c>
      <c r="D7931">
        <f t="shared" si="738"/>
        <v>0</v>
      </c>
      <c r="E7931">
        <f t="shared" si="739"/>
        <v>0</v>
      </c>
      <c r="F7931">
        <f t="shared" si="740"/>
        <v>0</v>
      </c>
      <c r="G7931">
        <f t="shared" si="743"/>
        <v>0</v>
      </c>
      <c r="H7931">
        <f t="shared" si="741"/>
        <v>0</v>
      </c>
      <c r="I7931">
        <f t="shared" si="742"/>
        <v>0</v>
      </c>
    </row>
    <row r="7932" spans="1:9" x14ac:dyDescent="0.25">
      <c r="A7932" s="1">
        <v>43796.416666666664</v>
      </c>
      <c r="B7932">
        <v>6.8</v>
      </c>
      <c r="C7932">
        <v>0</v>
      </c>
      <c r="D7932">
        <f t="shared" si="738"/>
        <v>0</v>
      </c>
      <c r="E7932">
        <f t="shared" si="739"/>
        <v>0</v>
      </c>
      <c r="F7932">
        <f t="shared" si="740"/>
        <v>0</v>
      </c>
      <c r="G7932">
        <f t="shared" si="743"/>
        <v>0</v>
      </c>
      <c r="H7932">
        <f t="shared" si="741"/>
        <v>0</v>
      </c>
      <c r="I7932">
        <f t="shared" si="742"/>
        <v>0</v>
      </c>
    </row>
    <row r="7933" spans="1:9" x14ac:dyDescent="0.25">
      <c r="A7933" s="1">
        <v>43796.458333333336</v>
      </c>
      <c r="B7933">
        <v>7.7</v>
      </c>
      <c r="C7933">
        <v>0</v>
      </c>
      <c r="D7933">
        <f t="shared" si="738"/>
        <v>0</v>
      </c>
      <c r="E7933">
        <f t="shared" si="739"/>
        <v>0</v>
      </c>
      <c r="F7933">
        <f t="shared" si="740"/>
        <v>0</v>
      </c>
      <c r="G7933">
        <f t="shared" si="743"/>
        <v>0</v>
      </c>
      <c r="H7933">
        <f t="shared" si="741"/>
        <v>0</v>
      </c>
      <c r="I7933">
        <f t="shared" si="742"/>
        <v>0</v>
      </c>
    </row>
    <row r="7934" spans="1:9" x14ac:dyDescent="0.25">
      <c r="A7934" s="1">
        <v>43796.5</v>
      </c>
      <c r="B7934">
        <v>7.4</v>
      </c>
      <c r="C7934">
        <v>0</v>
      </c>
      <c r="D7934">
        <f t="shared" si="738"/>
        <v>0</v>
      </c>
      <c r="E7934">
        <f t="shared" si="739"/>
        <v>0</v>
      </c>
      <c r="F7934">
        <f t="shared" si="740"/>
        <v>0</v>
      </c>
      <c r="G7934">
        <f t="shared" si="743"/>
        <v>0</v>
      </c>
      <c r="H7934">
        <f t="shared" si="741"/>
        <v>0</v>
      </c>
      <c r="I7934">
        <f t="shared" si="742"/>
        <v>0</v>
      </c>
    </row>
    <row r="7935" spans="1:9" x14ac:dyDescent="0.25">
      <c r="A7935" s="1">
        <v>43796.541666666664</v>
      </c>
      <c r="B7935">
        <v>7.1</v>
      </c>
      <c r="C7935">
        <v>0</v>
      </c>
      <c r="D7935">
        <f t="shared" si="738"/>
        <v>0</v>
      </c>
      <c r="E7935">
        <f t="shared" si="739"/>
        <v>0</v>
      </c>
      <c r="F7935">
        <f t="shared" si="740"/>
        <v>0</v>
      </c>
      <c r="G7935">
        <f t="shared" si="743"/>
        <v>0</v>
      </c>
      <c r="H7935">
        <f t="shared" si="741"/>
        <v>0</v>
      </c>
      <c r="I7935">
        <f t="shared" si="742"/>
        <v>0</v>
      </c>
    </row>
    <row r="7936" spans="1:9" x14ac:dyDescent="0.25">
      <c r="A7936" s="1">
        <v>43796.583333333336</v>
      </c>
      <c r="B7936">
        <v>6.8</v>
      </c>
      <c r="C7936">
        <v>0</v>
      </c>
      <c r="D7936">
        <f t="shared" si="738"/>
        <v>0</v>
      </c>
      <c r="E7936">
        <f t="shared" si="739"/>
        <v>0</v>
      </c>
      <c r="F7936">
        <f t="shared" si="740"/>
        <v>0</v>
      </c>
      <c r="G7936">
        <f t="shared" si="743"/>
        <v>0</v>
      </c>
      <c r="H7936">
        <f t="shared" si="741"/>
        <v>0</v>
      </c>
      <c r="I7936">
        <f t="shared" si="742"/>
        <v>0</v>
      </c>
    </row>
    <row r="7937" spans="1:9" x14ac:dyDescent="0.25">
      <c r="A7937" s="1">
        <v>43796.625</v>
      </c>
      <c r="B7937">
        <v>6.8</v>
      </c>
      <c r="C7937">
        <v>0</v>
      </c>
      <c r="D7937">
        <f t="shared" si="738"/>
        <v>0</v>
      </c>
      <c r="E7937">
        <f t="shared" si="739"/>
        <v>0</v>
      </c>
      <c r="F7937">
        <f t="shared" si="740"/>
        <v>0</v>
      </c>
      <c r="G7937">
        <f t="shared" si="743"/>
        <v>0</v>
      </c>
      <c r="H7937">
        <f t="shared" si="741"/>
        <v>0</v>
      </c>
      <c r="I7937">
        <f t="shared" si="742"/>
        <v>0</v>
      </c>
    </row>
    <row r="7938" spans="1:9" x14ac:dyDescent="0.25">
      <c r="A7938" s="1">
        <v>43796.666666666664</v>
      </c>
      <c r="B7938">
        <v>6.3</v>
      </c>
      <c r="C7938">
        <v>0</v>
      </c>
      <c r="D7938">
        <f t="shared" si="738"/>
        <v>0</v>
      </c>
      <c r="E7938">
        <f t="shared" si="739"/>
        <v>0</v>
      </c>
      <c r="F7938">
        <f t="shared" si="740"/>
        <v>0</v>
      </c>
      <c r="G7938">
        <f t="shared" si="743"/>
        <v>0</v>
      </c>
      <c r="H7938">
        <f t="shared" si="741"/>
        <v>0</v>
      </c>
      <c r="I7938">
        <f t="shared" si="742"/>
        <v>0</v>
      </c>
    </row>
    <row r="7939" spans="1:9" x14ac:dyDescent="0.25">
      <c r="A7939" s="1">
        <v>43796.708333333336</v>
      </c>
      <c r="B7939">
        <v>5.9</v>
      </c>
      <c r="C7939">
        <v>0</v>
      </c>
      <c r="D7939">
        <f t="shared" ref="D7939:D8002" si="744">IF(AND(B7939&lt;=0,C7939&gt;0),1,0)</f>
        <v>0</v>
      </c>
      <c r="E7939">
        <f t="shared" ref="E7939:E8002" si="745">IF(AND(B7940&gt;0,C7940&gt;0),1,0)</f>
        <v>0</v>
      </c>
      <c r="F7939">
        <f t="shared" ref="F7939:F8002" si="746">IF(AND(D7939=1,E7939=0),1,0)</f>
        <v>0</v>
      </c>
      <c r="G7939">
        <f t="shared" si="743"/>
        <v>0</v>
      </c>
      <c r="H7939">
        <f t="shared" si="741"/>
        <v>0</v>
      </c>
      <c r="I7939">
        <f t="shared" si="742"/>
        <v>0</v>
      </c>
    </row>
    <row r="7940" spans="1:9" x14ac:dyDescent="0.25">
      <c r="A7940" s="1">
        <v>43796.75</v>
      </c>
      <c r="B7940">
        <v>5.4</v>
      </c>
      <c r="C7940">
        <v>0</v>
      </c>
      <c r="D7940">
        <f t="shared" si="744"/>
        <v>0</v>
      </c>
      <c r="E7940">
        <f t="shared" si="745"/>
        <v>1</v>
      </c>
      <c r="F7940">
        <f t="shared" si="746"/>
        <v>0</v>
      </c>
      <c r="G7940">
        <f t="shared" si="743"/>
        <v>0</v>
      </c>
      <c r="H7940">
        <f t="shared" ref="H7940:H8003" si="747">IF(G7939&gt;4,1,0)</f>
        <v>0</v>
      </c>
      <c r="I7940">
        <f t="shared" ref="I7940:I8003" si="748">IF(H7940=0,G7940,0)</f>
        <v>0</v>
      </c>
    </row>
    <row r="7941" spans="1:9" x14ac:dyDescent="0.25">
      <c r="A7941" s="1">
        <v>43796.791666666664</v>
      </c>
      <c r="B7941">
        <v>5</v>
      </c>
      <c r="C7941">
        <v>0.1</v>
      </c>
      <c r="D7941">
        <f t="shared" si="744"/>
        <v>0</v>
      </c>
      <c r="E7941">
        <f t="shared" si="745"/>
        <v>1</v>
      </c>
      <c r="F7941">
        <f t="shared" si="746"/>
        <v>0</v>
      </c>
      <c r="G7941">
        <f t="shared" ref="G7941:G8004" si="749">IF(F7941=1,I7940+C7941,0)</f>
        <v>0</v>
      </c>
      <c r="H7941">
        <f t="shared" si="747"/>
        <v>0</v>
      </c>
      <c r="I7941">
        <f t="shared" si="748"/>
        <v>0</v>
      </c>
    </row>
    <row r="7942" spans="1:9" x14ac:dyDescent="0.25">
      <c r="A7942" s="1">
        <v>43796.833333333336</v>
      </c>
      <c r="B7942">
        <v>4.7</v>
      </c>
      <c r="C7942">
        <v>0.1</v>
      </c>
      <c r="D7942">
        <f t="shared" si="744"/>
        <v>0</v>
      </c>
      <c r="E7942">
        <f t="shared" si="745"/>
        <v>0</v>
      </c>
      <c r="F7942">
        <f t="shared" si="746"/>
        <v>0</v>
      </c>
      <c r="G7942">
        <f t="shared" si="749"/>
        <v>0</v>
      </c>
      <c r="H7942">
        <f t="shared" si="747"/>
        <v>0</v>
      </c>
      <c r="I7942">
        <f t="shared" si="748"/>
        <v>0</v>
      </c>
    </row>
    <row r="7943" spans="1:9" x14ac:dyDescent="0.25">
      <c r="A7943" s="1">
        <v>43796.875</v>
      </c>
      <c r="B7943">
        <v>4.5999999999999996</v>
      </c>
      <c r="C7943">
        <v>0</v>
      </c>
      <c r="D7943">
        <f t="shared" si="744"/>
        <v>0</v>
      </c>
      <c r="E7943">
        <f t="shared" si="745"/>
        <v>0</v>
      </c>
      <c r="F7943">
        <f t="shared" si="746"/>
        <v>0</v>
      </c>
      <c r="G7943">
        <f t="shared" si="749"/>
        <v>0</v>
      </c>
      <c r="H7943">
        <f t="shared" si="747"/>
        <v>0</v>
      </c>
      <c r="I7943">
        <f t="shared" si="748"/>
        <v>0</v>
      </c>
    </row>
    <row r="7944" spans="1:9" x14ac:dyDescent="0.25">
      <c r="A7944" s="1">
        <v>43796.916666666664</v>
      </c>
      <c r="B7944">
        <v>4.4000000000000004</v>
      </c>
      <c r="C7944">
        <v>0</v>
      </c>
      <c r="D7944">
        <f t="shared" si="744"/>
        <v>0</v>
      </c>
      <c r="E7944">
        <f t="shared" si="745"/>
        <v>0</v>
      </c>
      <c r="F7944">
        <f t="shared" si="746"/>
        <v>0</v>
      </c>
      <c r="G7944">
        <f t="shared" si="749"/>
        <v>0</v>
      </c>
      <c r="H7944">
        <f t="shared" si="747"/>
        <v>0</v>
      </c>
      <c r="I7944">
        <f t="shared" si="748"/>
        <v>0</v>
      </c>
    </row>
    <row r="7945" spans="1:9" x14ac:dyDescent="0.25">
      <c r="A7945" s="1">
        <v>43796.958333333336</v>
      </c>
      <c r="B7945">
        <v>4.4000000000000004</v>
      </c>
      <c r="C7945">
        <v>0</v>
      </c>
      <c r="D7945">
        <f t="shared" si="744"/>
        <v>0</v>
      </c>
      <c r="E7945">
        <f t="shared" si="745"/>
        <v>0</v>
      </c>
      <c r="F7945">
        <f t="shared" si="746"/>
        <v>0</v>
      </c>
      <c r="G7945">
        <f t="shared" si="749"/>
        <v>0</v>
      </c>
      <c r="H7945">
        <f t="shared" si="747"/>
        <v>0</v>
      </c>
      <c r="I7945">
        <f t="shared" si="748"/>
        <v>0</v>
      </c>
    </row>
    <row r="7946" spans="1:9" x14ac:dyDescent="0.25">
      <c r="A7946" s="1">
        <v>43797</v>
      </c>
      <c r="B7946">
        <v>4.5</v>
      </c>
      <c r="C7946">
        <v>0</v>
      </c>
      <c r="D7946">
        <f t="shared" si="744"/>
        <v>0</v>
      </c>
      <c r="E7946">
        <f t="shared" si="745"/>
        <v>0</v>
      </c>
      <c r="F7946">
        <f t="shared" si="746"/>
        <v>0</v>
      </c>
      <c r="G7946">
        <f t="shared" si="749"/>
        <v>0</v>
      </c>
      <c r="H7946">
        <f t="shared" si="747"/>
        <v>0</v>
      </c>
      <c r="I7946">
        <f t="shared" si="748"/>
        <v>0</v>
      </c>
    </row>
    <row r="7947" spans="1:9" x14ac:dyDescent="0.25">
      <c r="A7947" s="1">
        <v>43797.041666666664</v>
      </c>
      <c r="B7947">
        <v>4.5</v>
      </c>
      <c r="C7947">
        <v>0</v>
      </c>
      <c r="D7947">
        <f t="shared" si="744"/>
        <v>0</v>
      </c>
      <c r="E7947">
        <f t="shared" si="745"/>
        <v>0</v>
      </c>
      <c r="F7947">
        <f t="shared" si="746"/>
        <v>0</v>
      </c>
      <c r="G7947">
        <f t="shared" si="749"/>
        <v>0</v>
      </c>
      <c r="H7947">
        <f t="shared" si="747"/>
        <v>0</v>
      </c>
      <c r="I7947">
        <f t="shared" si="748"/>
        <v>0</v>
      </c>
    </row>
    <row r="7948" spans="1:9" x14ac:dyDescent="0.25">
      <c r="A7948" s="1">
        <v>43797.083333333336</v>
      </c>
      <c r="B7948">
        <v>4.5</v>
      </c>
      <c r="C7948">
        <v>0</v>
      </c>
      <c r="D7948">
        <f t="shared" si="744"/>
        <v>0</v>
      </c>
      <c r="E7948">
        <f t="shared" si="745"/>
        <v>0</v>
      </c>
      <c r="F7948">
        <f t="shared" si="746"/>
        <v>0</v>
      </c>
      <c r="G7948">
        <f t="shared" si="749"/>
        <v>0</v>
      </c>
      <c r="H7948">
        <f t="shared" si="747"/>
        <v>0</v>
      </c>
      <c r="I7948">
        <f t="shared" si="748"/>
        <v>0</v>
      </c>
    </row>
    <row r="7949" spans="1:9" x14ac:dyDescent="0.25">
      <c r="A7949" s="1">
        <v>43797.125</v>
      </c>
      <c r="B7949">
        <v>4.5999999999999996</v>
      </c>
      <c r="C7949">
        <v>0</v>
      </c>
      <c r="D7949">
        <f t="shared" si="744"/>
        <v>0</v>
      </c>
      <c r="E7949">
        <f t="shared" si="745"/>
        <v>0</v>
      </c>
      <c r="F7949">
        <f t="shared" si="746"/>
        <v>0</v>
      </c>
      <c r="G7949">
        <f t="shared" si="749"/>
        <v>0</v>
      </c>
      <c r="H7949">
        <f t="shared" si="747"/>
        <v>0</v>
      </c>
      <c r="I7949">
        <f t="shared" si="748"/>
        <v>0</v>
      </c>
    </row>
    <row r="7950" spans="1:9" x14ac:dyDescent="0.25">
      <c r="A7950" s="1">
        <v>43797.166666666664</v>
      </c>
      <c r="B7950">
        <v>4.5999999999999996</v>
      </c>
      <c r="C7950">
        <v>0</v>
      </c>
      <c r="D7950">
        <f t="shared" si="744"/>
        <v>0</v>
      </c>
      <c r="E7950">
        <f t="shared" si="745"/>
        <v>0</v>
      </c>
      <c r="F7950">
        <f t="shared" si="746"/>
        <v>0</v>
      </c>
      <c r="G7950">
        <f t="shared" si="749"/>
        <v>0</v>
      </c>
      <c r="H7950">
        <f t="shared" si="747"/>
        <v>0</v>
      </c>
      <c r="I7950">
        <f t="shared" si="748"/>
        <v>0</v>
      </c>
    </row>
    <row r="7951" spans="1:9" x14ac:dyDescent="0.25">
      <c r="A7951" s="1">
        <v>43797.208333333336</v>
      </c>
      <c r="B7951">
        <v>4.7</v>
      </c>
      <c r="C7951">
        <v>0</v>
      </c>
      <c r="D7951">
        <f t="shared" si="744"/>
        <v>0</v>
      </c>
      <c r="E7951">
        <f t="shared" si="745"/>
        <v>0</v>
      </c>
      <c r="F7951">
        <f t="shared" si="746"/>
        <v>0</v>
      </c>
      <c r="G7951">
        <f t="shared" si="749"/>
        <v>0</v>
      </c>
      <c r="H7951">
        <f t="shared" si="747"/>
        <v>0</v>
      </c>
      <c r="I7951">
        <f t="shared" si="748"/>
        <v>0</v>
      </c>
    </row>
    <row r="7952" spans="1:9" x14ac:dyDescent="0.25">
      <c r="A7952" s="1">
        <v>43797.25</v>
      </c>
      <c r="B7952">
        <v>4.7</v>
      </c>
      <c r="C7952">
        <v>0</v>
      </c>
      <c r="D7952">
        <f t="shared" si="744"/>
        <v>0</v>
      </c>
      <c r="E7952">
        <f t="shared" si="745"/>
        <v>0</v>
      </c>
      <c r="F7952">
        <f t="shared" si="746"/>
        <v>0</v>
      </c>
      <c r="G7952">
        <f t="shared" si="749"/>
        <v>0</v>
      </c>
      <c r="H7952">
        <f t="shared" si="747"/>
        <v>0</v>
      </c>
      <c r="I7952">
        <f t="shared" si="748"/>
        <v>0</v>
      </c>
    </row>
    <row r="7953" spans="1:9" x14ac:dyDescent="0.25">
      <c r="A7953" s="1">
        <v>43797.291666666664</v>
      </c>
      <c r="B7953">
        <v>4.8</v>
      </c>
      <c r="C7953">
        <v>0</v>
      </c>
      <c r="D7953">
        <f t="shared" si="744"/>
        <v>0</v>
      </c>
      <c r="E7953">
        <f t="shared" si="745"/>
        <v>0</v>
      </c>
      <c r="F7953">
        <f t="shared" si="746"/>
        <v>0</v>
      </c>
      <c r="G7953">
        <f t="shared" si="749"/>
        <v>0</v>
      </c>
      <c r="H7953">
        <f t="shared" si="747"/>
        <v>0</v>
      </c>
      <c r="I7953">
        <f t="shared" si="748"/>
        <v>0</v>
      </c>
    </row>
    <row r="7954" spans="1:9" x14ac:dyDescent="0.25">
      <c r="A7954" s="1">
        <v>43797.333333333336</v>
      </c>
      <c r="B7954">
        <v>5</v>
      </c>
      <c r="C7954">
        <v>0</v>
      </c>
      <c r="D7954">
        <f t="shared" si="744"/>
        <v>0</v>
      </c>
      <c r="E7954">
        <f t="shared" si="745"/>
        <v>0</v>
      </c>
      <c r="F7954">
        <f t="shared" si="746"/>
        <v>0</v>
      </c>
      <c r="G7954">
        <f t="shared" si="749"/>
        <v>0</v>
      </c>
      <c r="H7954">
        <f t="shared" si="747"/>
        <v>0</v>
      </c>
      <c r="I7954">
        <f t="shared" si="748"/>
        <v>0</v>
      </c>
    </row>
    <row r="7955" spans="1:9" x14ac:dyDescent="0.25">
      <c r="A7955" s="1">
        <v>43797.375</v>
      </c>
      <c r="B7955">
        <v>5.5</v>
      </c>
      <c r="C7955">
        <v>0</v>
      </c>
      <c r="D7955">
        <f t="shared" si="744"/>
        <v>0</v>
      </c>
      <c r="E7955">
        <f t="shared" si="745"/>
        <v>0</v>
      </c>
      <c r="F7955">
        <f t="shared" si="746"/>
        <v>0</v>
      </c>
      <c r="G7955">
        <f t="shared" si="749"/>
        <v>0</v>
      </c>
      <c r="H7955">
        <f t="shared" si="747"/>
        <v>0</v>
      </c>
      <c r="I7955">
        <f t="shared" si="748"/>
        <v>0</v>
      </c>
    </row>
    <row r="7956" spans="1:9" x14ac:dyDescent="0.25">
      <c r="A7956" s="1">
        <v>43797.416666666664</v>
      </c>
      <c r="B7956">
        <v>6.2</v>
      </c>
      <c r="C7956">
        <v>0</v>
      </c>
      <c r="D7956">
        <f t="shared" si="744"/>
        <v>0</v>
      </c>
      <c r="E7956">
        <f t="shared" si="745"/>
        <v>0</v>
      </c>
      <c r="F7956">
        <f t="shared" si="746"/>
        <v>0</v>
      </c>
      <c r="G7956">
        <f t="shared" si="749"/>
        <v>0</v>
      </c>
      <c r="H7956">
        <f t="shared" si="747"/>
        <v>0</v>
      </c>
      <c r="I7956">
        <f t="shared" si="748"/>
        <v>0</v>
      </c>
    </row>
    <row r="7957" spans="1:9" x14ac:dyDescent="0.25">
      <c r="A7957" s="1">
        <v>43797.458333333336</v>
      </c>
      <c r="B7957">
        <v>6.7</v>
      </c>
      <c r="C7957">
        <v>0</v>
      </c>
      <c r="D7957">
        <f t="shared" si="744"/>
        <v>0</v>
      </c>
      <c r="E7957">
        <f t="shared" si="745"/>
        <v>0</v>
      </c>
      <c r="F7957">
        <f t="shared" si="746"/>
        <v>0</v>
      </c>
      <c r="G7957">
        <f t="shared" si="749"/>
        <v>0</v>
      </c>
      <c r="H7957">
        <f t="shared" si="747"/>
        <v>0</v>
      </c>
      <c r="I7957">
        <f t="shared" si="748"/>
        <v>0</v>
      </c>
    </row>
    <row r="7958" spans="1:9" x14ac:dyDescent="0.25">
      <c r="A7958" s="1">
        <v>43797.5</v>
      </c>
      <c r="B7958">
        <v>6.6</v>
      </c>
      <c r="C7958">
        <v>0</v>
      </c>
      <c r="D7958">
        <f t="shared" si="744"/>
        <v>0</v>
      </c>
      <c r="E7958">
        <f t="shared" si="745"/>
        <v>0</v>
      </c>
      <c r="F7958">
        <f t="shared" si="746"/>
        <v>0</v>
      </c>
      <c r="G7958">
        <f t="shared" si="749"/>
        <v>0</v>
      </c>
      <c r="H7958">
        <f t="shared" si="747"/>
        <v>0</v>
      </c>
      <c r="I7958">
        <f t="shared" si="748"/>
        <v>0</v>
      </c>
    </row>
    <row r="7959" spans="1:9" x14ac:dyDescent="0.25">
      <c r="A7959" s="1">
        <v>43797.541666666664</v>
      </c>
      <c r="B7959">
        <v>6.5</v>
      </c>
      <c r="C7959">
        <v>0</v>
      </c>
      <c r="D7959">
        <f t="shared" si="744"/>
        <v>0</v>
      </c>
      <c r="E7959">
        <f t="shared" si="745"/>
        <v>0</v>
      </c>
      <c r="F7959">
        <f t="shared" si="746"/>
        <v>0</v>
      </c>
      <c r="G7959">
        <f t="shared" si="749"/>
        <v>0</v>
      </c>
      <c r="H7959">
        <f t="shared" si="747"/>
        <v>0</v>
      </c>
      <c r="I7959">
        <f t="shared" si="748"/>
        <v>0</v>
      </c>
    </row>
    <row r="7960" spans="1:9" x14ac:dyDescent="0.25">
      <c r="A7960" s="1">
        <v>43797.583333333336</v>
      </c>
      <c r="B7960">
        <v>6.4</v>
      </c>
      <c r="C7960">
        <v>0</v>
      </c>
      <c r="D7960">
        <f t="shared" si="744"/>
        <v>0</v>
      </c>
      <c r="E7960">
        <f t="shared" si="745"/>
        <v>0</v>
      </c>
      <c r="F7960">
        <f t="shared" si="746"/>
        <v>0</v>
      </c>
      <c r="G7960">
        <f t="shared" si="749"/>
        <v>0</v>
      </c>
      <c r="H7960">
        <f t="shared" si="747"/>
        <v>0</v>
      </c>
      <c r="I7960">
        <f t="shared" si="748"/>
        <v>0</v>
      </c>
    </row>
    <row r="7961" spans="1:9" x14ac:dyDescent="0.25">
      <c r="A7961" s="1">
        <v>43797.625</v>
      </c>
      <c r="B7961">
        <v>6</v>
      </c>
      <c r="C7961">
        <v>0</v>
      </c>
      <c r="D7961">
        <f t="shared" si="744"/>
        <v>0</v>
      </c>
      <c r="E7961">
        <f t="shared" si="745"/>
        <v>0</v>
      </c>
      <c r="F7961">
        <f t="shared" si="746"/>
        <v>0</v>
      </c>
      <c r="G7961">
        <f t="shared" si="749"/>
        <v>0</v>
      </c>
      <c r="H7961">
        <f t="shared" si="747"/>
        <v>0</v>
      </c>
      <c r="I7961">
        <f t="shared" si="748"/>
        <v>0</v>
      </c>
    </row>
    <row r="7962" spans="1:9" x14ac:dyDescent="0.25">
      <c r="A7962" s="1">
        <v>43797.666666666664</v>
      </c>
      <c r="B7962">
        <v>5.8</v>
      </c>
      <c r="C7962">
        <v>0</v>
      </c>
      <c r="D7962">
        <f t="shared" si="744"/>
        <v>0</v>
      </c>
      <c r="E7962">
        <f t="shared" si="745"/>
        <v>0</v>
      </c>
      <c r="F7962">
        <f t="shared" si="746"/>
        <v>0</v>
      </c>
      <c r="G7962">
        <f t="shared" si="749"/>
        <v>0</v>
      </c>
      <c r="H7962">
        <f t="shared" si="747"/>
        <v>0</v>
      </c>
      <c r="I7962">
        <f t="shared" si="748"/>
        <v>0</v>
      </c>
    </row>
    <row r="7963" spans="1:9" x14ac:dyDescent="0.25">
      <c r="A7963" s="1">
        <v>43797.708333333336</v>
      </c>
      <c r="B7963">
        <v>5.7</v>
      </c>
      <c r="C7963">
        <v>0</v>
      </c>
      <c r="D7963">
        <f t="shared" si="744"/>
        <v>0</v>
      </c>
      <c r="E7963">
        <f t="shared" si="745"/>
        <v>0</v>
      </c>
      <c r="F7963">
        <f t="shared" si="746"/>
        <v>0</v>
      </c>
      <c r="G7963">
        <f t="shared" si="749"/>
        <v>0</v>
      </c>
      <c r="H7963">
        <f t="shared" si="747"/>
        <v>0</v>
      </c>
      <c r="I7963">
        <f t="shared" si="748"/>
        <v>0</v>
      </c>
    </row>
    <row r="7964" spans="1:9" x14ac:dyDescent="0.25">
      <c r="A7964" s="1">
        <v>43797.75</v>
      </c>
      <c r="B7964">
        <v>5.5</v>
      </c>
      <c r="C7964">
        <v>0</v>
      </c>
      <c r="D7964">
        <f t="shared" si="744"/>
        <v>0</v>
      </c>
      <c r="E7964">
        <f t="shared" si="745"/>
        <v>0</v>
      </c>
      <c r="F7964">
        <f t="shared" si="746"/>
        <v>0</v>
      </c>
      <c r="G7964">
        <f t="shared" si="749"/>
        <v>0</v>
      </c>
      <c r="H7964">
        <f t="shared" si="747"/>
        <v>0</v>
      </c>
      <c r="I7964">
        <f t="shared" si="748"/>
        <v>0</v>
      </c>
    </row>
    <row r="7965" spans="1:9" x14ac:dyDescent="0.25">
      <c r="A7965" s="1">
        <v>43797.791666666664</v>
      </c>
      <c r="B7965">
        <v>5.4</v>
      </c>
      <c r="C7965">
        <v>0</v>
      </c>
      <c r="D7965">
        <f t="shared" si="744"/>
        <v>0</v>
      </c>
      <c r="E7965">
        <f t="shared" si="745"/>
        <v>0</v>
      </c>
      <c r="F7965">
        <f t="shared" si="746"/>
        <v>0</v>
      </c>
      <c r="G7965">
        <f t="shared" si="749"/>
        <v>0</v>
      </c>
      <c r="H7965">
        <f t="shared" si="747"/>
        <v>0</v>
      </c>
      <c r="I7965">
        <f t="shared" si="748"/>
        <v>0</v>
      </c>
    </row>
    <row r="7966" spans="1:9" x14ac:dyDescent="0.25">
      <c r="A7966" s="1">
        <v>43797.833333333336</v>
      </c>
      <c r="B7966">
        <v>5.6</v>
      </c>
      <c r="C7966">
        <v>0</v>
      </c>
      <c r="D7966">
        <f t="shared" si="744"/>
        <v>0</v>
      </c>
      <c r="E7966">
        <f t="shared" si="745"/>
        <v>0</v>
      </c>
      <c r="F7966">
        <f t="shared" si="746"/>
        <v>0</v>
      </c>
      <c r="G7966">
        <f t="shared" si="749"/>
        <v>0</v>
      </c>
      <c r="H7966">
        <f t="shared" si="747"/>
        <v>0</v>
      </c>
      <c r="I7966">
        <f t="shared" si="748"/>
        <v>0</v>
      </c>
    </row>
    <row r="7967" spans="1:9" x14ac:dyDescent="0.25">
      <c r="A7967" s="1">
        <v>43797.875</v>
      </c>
      <c r="B7967">
        <v>5.7</v>
      </c>
      <c r="C7967">
        <v>0</v>
      </c>
      <c r="D7967">
        <f t="shared" si="744"/>
        <v>0</v>
      </c>
      <c r="E7967">
        <f t="shared" si="745"/>
        <v>0</v>
      </c>
      <c r="F7967">
        <f t="shared" si="746"/>
        <v>0</v>
      </c>
      <c r="G7967">
        <f t="shared" si="749"/>
        <v>0</v>
      </c>
      <c r="H7967">
        <f t="shared" si="747"/>
        <v>0</v>
      </c>
      <c r="I7967">
        <f t="shared" si="748"/>
        <v>0</v>
      </c>
    </row>
    <row r="7968" spans="1:9" x14ac:dyDescent="0.25">
      <c r="A7968" s="1">
        <v>43797.916666666664</v>
      </c>
      <c r="B7968">
        <v>5.5</v>
      </c>
      <c r="C7968">
        <v>0</v>
      </c>
      <c r="D7968">
        <f t="shared" si="744"/>
        <v>0</v>
      </c>
      <c r="E7968">
        <f t="shared" si="745"/>
        <v>0</v>
      </c>
      <c r="F7968">
        <f t="shared" si="746"/>
        <v>0</v>
      </c>
      <c r="G7968">
        <f t="shared" si="749"/>
        <v>0</v>
      </c>
      <c r="H7968">
        <f t="shared" si="747"/>
        <v>0</v>
      </c>
      <c r="I7968">
        <f t="shared" si="748"/>
        <v>0</v>
      </c>
    </row>
    <row r="7969" spans="1:9" x14ac:dyDescent="0.25">
      <c r="A7969" s="1">
        <v>43797.958333333336</v>
      </c>
      <c r="B7969">
        <v>5.3</v>
      </c>
      <c r="C7969">
        <v>0</v>
      </c>
      <c r="D7969">
        <f t="shared" si="744"/>
        <v>0</v>
      </c>
      <c r="E7969">
        <f t="shared" si="745"/>
        <v>0</v>
      </c>
      <c r="F7969">
        <f t="shared" si="746"/>
        <v>0</v>
      </c>
      <c r="G7969">
        <f t="shared" si="749"/>
        <v>0</v>
      </c>
      <c r="H7969">
        <f t="shared" si="747"/>
        <v>0</v>
      </c>
      <c r="I7969">
        <f t="shared" si="748"/>
        <v>0</v>
      </c>
    </row>
    <row r="7970" spans="1:9" x14ac:dyDescent="0.25">
      <c r="A7970" s="1">
        <v>43798</v>
      </c>
      <c r="B7970">
        <v>5.2</v>
      </c>
      <c r="C7970">
        <v>0</v>
      </c>
      <c r="D7970">
        <f t="shared" si="744"/>
        <v>0</v>
      </c>
      <c r="E7970">
        <f t="shared" si="745"/>
        <v>0</v>
      </c>
      <c r="F7970">
        <f t="shared" si="746"/>
        <v>0</v>
      </c>
      <c r="G7970">
        <f t="shared" si="749"/>
        <v>0</v>
      </c>
      <c r="H7970">
        <f t="shared" si="747"/>
        <v>0</v>
      </c>
      <c r="I7970">
        <f t="shared" si="748"/>
        <v>0</v>
      </c>
    </row>
    <row r="7971" spans="1:9" x14ac:dyDescent="0.25">
      <c r="A7971" s="1">
        <v>43798.041666666664</v>
      </c>
      <c r="B7971">
        <v>5.2</v>
      </c>
      <c r="C7971">
        <v>0</v>
      </c>
      <c r="D7971">
        <f t="shared" si="744"/>
        <v>0</v>
      </c>
      <c r="E7971">
        <f t="shared" si="745"/>
        <v>0</v>
      </c>
      <c r="F7971">
        <f t="shared" si="746"/>
        <v>0</v>
      </c>
      <c r="G7971">
        <f t="shared" si="749"/>
        <v>0</v>
      </c>
      <c r="H7971">
        <f t="shared" si="747"/>
        <v>0</v>
      </c>
      <c r="I7971">
        <f t="shared" si="748"/>
        <v>0</v>
      </c>
    </row>
    <row r="7972" spans="1:9" x14ac:dyDescent="0.25">
      <c r="A7972" s="1">
        <v>43798.083333333336</v>
      </c>
      <c r="B7972">
        <v>5.0999999999999996</v>
      </c>
      <c r="C7972">
        <v>0</v>
      </c>
      <c r="D7972">
        <f t="shared" si="744"/>
        <v>0</v>
      </c>
      <c r="E7972">
        <f t="shared" si="745"/>
        <v>0</v>
      </c>
      <c r="F7972">
        <f t="shared" si="746"/>
        <v>0</v>
      </c>
      <c r="G7972">
        <f t="shared" si="749"/>
        <v>0</v>
      </c>
      <c r="H7972">
        <f t="shared" si="747"/>
        <v>0</v>
      </c>
      <c r="I7972">
        <f t="shared" si="748"/>
        <v>0</v>
      </c>
    </row>
    <row r="7973" spans="1:9" x14ac:dyDescent="0.25">
      <c r="A7973" s="1">
        <v>43798.125</v>
      </c>
      <c r="B7973">
        <v>5</v>
      </c>
      <c r="C7973">
        <v>0</v>
      </c>
      <c r="D7973">
        <f t="shared" si="744"/>
        <v>0</v>
      </c>
      <c r="E7973">
        <f t="shared" si="745"/>
        <v>0</v>
      </c>
      <c r="F7973">
        <f t="shared" si="746"/>
        <v>0</v>
      </c>
      <c r="G7973">
        <f t="shared" si="749"/>
        <v>0</v>
      </c>
      <c r="H7973">
        <f t="shared" si="747"/>
        <v>0</v>
      </c>
      <c r="I7973">
        <f t="shared" si="748"/>
        <v>0</v>
      </c>
    </row>
    <row r="7974" spans="1:9" x14ac:dyDescent="0.25">
      <c r="A7974" s="1">
        <v>43798.166666666664</v>
      </c>
      <c r="B7974">
        <v>4.8</v>
      </c>
      <c r="C7974">
        <v>0</v>
      </c>
      <c r="D7974">
        <f t="shared" si="744"/>
        <v>0</v>
      </c>
      <c r="E7974">
        <f t="shared" si="745"/>
        <v>0</v>
      </c>
      <c r="F7974">
        <f t="shared" si="746"/>
        <v>0</v>
      </c>
      <c r="G7974">
        <f t="shared" si="749"/>
        <v>0</v>
      </c>
      <c r="H7974">
        <f t="shared" si="747"/>
        <v>0</v>
      </c>
      <c r="I7974">
        <f t="shared" si="748"/>
        <v>0</v>
      </c>
    </row>
    <row r="7975" spans="1:9" x14ac:dyDescent="0.25">
      <c r="A7975" s="1">
        <v>43798.208333333336</v>
      </c>
      <c r="B7975">
        <v>4.7</v>
      </c>
      <c r="C7975">
        <v>0</v>
      </c>
      <c r="D7975">
        <f t="shared" si="744"/>
        <v>0</v>
      </c>
      <c r="E7975">
        <f t="shared" si="745"/>
        <v>0</v>
      </c>
      <c r="F7975">
        <f t="shared" si="746"/>
        <v>0</v>
      </c>
      <c r="G7975">
        <f t="shared" si="749"/>
        <v>0</v>
      </c>
      <c r="H7975">
        <f t="shared" si="747"/>
        <v>0</v>
      </c>
      <c r="I7975">
        <f t="shared" si="748"/>
        <v>0</v>
      </c>
    </row>
    <row r="7976" spans="1:9" x14ac:dyDescent="0.25">
      <c r="A7976" s="1">
        <v>43798.25</v>
      </c>
      <c r="B7976">
        <v>4.2</v>
      </c>
      <c r="C7976">
        <v>0</v>
      </c>
      <c r="D7976">
        <f t="shared" si="744"/>
        <v>0</v>
      </c>
      <c r="E7976">
        <f t="shared" si="745"/>
        <v>1</v>
      </c>
      <c r="F7976">
        <f t="shared" si="746"/>
        <v>0</v>
      </c>
      <c r="G7976">
        <f t="shared" si="749"/>
        <v>0</v>
      </c>
      <c r="H7976">
        <f t="shared" si="747"/>
        <v>0</v>
      </c>
      <c r="I7976">
        <f t="shared" si="748"/>
        <v>0</v>
      </c>
    </row>
    <row r="7977" spans="1:9" x14ac:dyDescent="0.25">
      <c r="A7977" s="1">
        <v>43798.291666666664</v>
      </c>
      <c r="B7977">
        <v>3.6</v>
      </c>
      <c r="C7977">
        <v>0.6</v>
      </c>
      <c r="D7977">
        <f t="shared" si="744"/>
        <v>0</v>
      </c>
      <c r="E7977">
        <f t="shared" si="745"/>
        <v>1</v>
      </c>
      <c r="F7977">
        <f t="shared" si="746"/>
        <v>0</v>
      </c>
      <c r="G7977">
        <f t="shared" si="749"/>
        <v>0</v>
      </c>
      <c r="H7977">
        <f t="shared" si="747"/>
        <v>0</v>
      </c>
      <c r="I7977">
        <f t="shared" si="748"/>
        <v>0</v>
      </c>
    </row>
    <row r="7978" spans="1:9" x14ac:dyDescent="0.25">
      <c r="A7978" s="1">
        <v>43798.333333333336</v>
      </c>
      <c r="B7978">
        <v>3.5</v>
      </c>
      <c r="C7978">
        <v>1.3</v>
      </c>
      <c r="D7978">
        <f t="shared" si="744"/>
        <v>0</v>
      </c>
      <c r="E7978">
        <f t="shared" si="745"/>
        <v>1</v>
      </c>
      <c r="F7978">
        <f t="shared" si="746"/>
        <v>0</v>
      </c>
      <c r="G7978">
        <f t="shared" si="749"/>
        <v>0</v>
      </c>
      <c r="H7978">
        <f t="shared" si="747"/>
        <v>0</v>
      </c>
      <c r="I7978">
        <f t="shared" si="748"/>
        <v>0</v>
      </c>
    </row>
    <row r="7979" spans="1:9" x14ac:dyDescent="0.25">
      <c r="A7979" s="1">
        <v>43798.375</v>
      </c>
      <c r="B7979">
        <v>3.4</v>
      </c>
      <c r="C7979">
        <v>1.6</v>
      </c>
      <c r="D7979">
        <f t="shared" si="744"/>
        <v>0</v>
      </c>
      <c r="E7979">
        <f t="shared" si="745"/>
        <v>1</v>
      </c>
      <c r="F7979">
        <f t="shared" si="746"/>
        <v>0</v>
      </c>
      <c r="G7979">
        <f t="shared" si="749"/>
        <v>0</v>
      </c>
      <c r="H7979">
        <f t="shared" si="747"/>
        <v>0</v>
      </c>
      <c r="I7979">
        <f t="shared" si="748"/>
        <v>0</v>
      </c>
    </row>
    <row r="7980" spans="1:9" x14ac:dyDescent="0.25">
      <c r="A7980" s="1">
        <v>43798.416666666664</v>
      </c>
      <c r="B7980">
        <v>3.6</v>
      </c>
      <c r="C7980">
        <v>1.6</v>
      </c>
      <c r="D7980">
        <f t="shared" si="744"/>
        <v>0</v>
      </c>
      <c r="E7980">
        <f t="shared" si="745"/>
        <v>1</v>
      </c>
      <c r="F7980">
        <f t="shared" si="746"/>
        <v>0</v>
      </c>
      <c r="G7980">
        <f t="shared" si="749"/>
        <v>0</v>
      </c>
      <c r="H7980">
        <f t="shared" si="747"/>
        <v>0</v>
      </c>
      <c r="I7980">
        <f t="shared" si="748"/>
        <v>0</v>
      </c>
    </row>
    <row r="7981" spans="1:9" x14ac:dyDescent="0.25">
      <c r="A7981" s="1">
        <v>43798.458333333336</v>
      </c>
      <c r="B7981">
        <v>3.8</v>
      </c>
      <c r="C7981">
        <v>2.1</v>
      </c>
      <c r="D7981">
        <f t="shared" si="744"/>
        <v>0</v>
      </c>
      <c r="E7981">
        <f t="shared" si="745"/>
        <v>1</v>
      </c>
      <c r="F7981">
        <f t="shared" si="746"/>
        <v>0</v>
      </c>
      <c r="G7981">
        <f t="shared" si="749"/>
        <v>0</v>
      </c>
      <c r="H7981">
        <f t="shared" si="747"/>
        <v>0</v>
      </c>
      <c r="I7981">
        <f t="shared" si="748"/>
        <v>0</v>
      </c>
    </row>
    <row r="7982" spans="1:9" x14ac:dyDescent="0.25">
      <c r="A7982" s="1">
        <v>43798.5</v>
      </c>
      <c r="B7982">
        <v>4</v>
      </c>
      <c r="C7982">
        <v>1.8</v>
      </c>
      <c r="D7982">
        <f t="shared" si="744"/>
        <v>0</v>
      </c>
      <c r="E7982">
        <f t="shared" si="745"/>
        <v>1</v>
      </c>
      <c r="F7982">
        <f t="shared" si="746"/>
        <v>0</v>
      </c>
      <c r="G7982">
        <f t="shared" si="749"/>
        <v>0</v>
      </c>
      <c r="H7982">
        <f t="shared" si="747"/>
        <v>0</v>
      </c>
      <c r="I7982">
        <f t="shared" si="748"/>
        <v>0</v>
      </c>
    </row>
    <row r="7983" spans="1:9" x14ac:dyDescent="0.25">
      <c r="A7983" s="1">
        <v>43798.541666666664</v>
      </c>
      <c r="B7983">
        <v>4.0999999999999996</v>
      </c>
      <c r="C7983">
        <v>0.8</v>
      </c>
      <c r="D7983">
        <f t="shared" si="744"/>
        <v>0</v>
      </c>
      <c r="E7983">
        <f t="shared" si="745"/>
        <v>1</v>
      </c>
      <c r="F7983">
        <f t="shared" si="746"/>
        <v>0</v>
      </c>
      <c r="G7983">
        <f t="shared" si="749"/>
        <v>0</v>
      </c>
      <c r="H7983">
        <f t="shared" si="747"/>
        <v>0</v>
      </c>
      <c r="I7983">
        <f t="shared" si="748"/>
        <v>0</v>
      </c>
    </row>
    <row r="7984" spans="1:9" x14ac:dyDescent="0.25">
      <c r="A7984" s="1">
        <v>43798.583333333336</v>
      </c>
      <c r="B7984">
        <v>4</v>
      </c>
      <c r="C7984">
        <v>1.1000000000000001</v>
      </c>
      <c r="D7984">
        <f t="shared" si="744"/>
        <v>0</v>
      </c>
      <c r="E7984">
        <f t="shared" si="745"/>
        <v>1</v>
      </c>
      <c r="F7984">
        <f t="shared" si="746"/>
        <v>0</v>
      </c>
      <c r="G7984">
        <f t="shared" si="749"/>
        <v>0</v>
      </c>
      <c r="H7984">
        <f t="shared" si="747"/>
        <v>0</v>
      </c>
      <c r="I7984">
        <f t="shared" si="748"/>
        <v>0</v>
      </c>
    </row>
    <row r="7985" spans="1:9" x14ac:dyDescent="0.25">
      <c r="A7985" s="1">
        <v>43798.625</v>
      </c>
      <c r="B7985">
        <v>4</v>
      </c>
      <c r="C7985">
        <v>0.8</v>
      </c>
      <c r="D7985">
        <f t="shared" si="744"/>
        <v>0</v>
      </c>
      <c r="E7985">
        <f t="shared" si="745"/>
        <v>1</v>
      </c>
      <c r="F7985">
        <f t="shared" si="746"/>
        <v>0</v>
      </c>
      <c r="G7985">
        <f t="shared" si="749"/>
        <v>0</v>
      </c>
      <c r="H7985">
        <f t="shared" si="747"/>
        <v>0</v>
      </c>
      <c r="I7985">
        <f t="shared" si="748"/>
        <v>0</v>
      </c>
    </row>
    <row r="7986" spans="1:9" x14ac:dyDescent="0.25">
      <c r="A7986" s="1">
        <v>43798.666666666664</v>
      </c>
      <c r="B7986">
        <v>4</v>
      </c>
      <c r="C7986">
        <v>0.8</v>
      </c>
      <c r="D7986">
        <f t="shared" si="744"/>
        <v>0</v>
      </c>
      <c r="E7986">
        <f t="shared" si="745"/>
        <v>0</v>
      </c>
      <c r="F7986">
        <f t="shared" si="746"/>
        <v>0</v>
      </c>
      <c r="G7986">
        <f t="shared" si="749"/>
        <v>0</v>
      </c>
      <c r="H7986">
        <f t="shared" si="747"/>
        <v>0</v>
      </c>
      <c r="I7986">
        <f t="shared" si="748"/>
        <v>0</v>
      </c>
    </row>
    <row r="7987" spans="1:9" x14ac:dyDescent="0.25">
      <c r="A7987" s="1">
        <v>43798.708333333336</v>
      </c>
      <c r="B7987">
        <v>3.8</v>
      </c>
      <c r="C7987">
        <v>0</v>
      </c>
      <c r="D7987">
        <f t="shared" si="744"/>
        <v>0</v>
      </c>
      <c r="E7987">
        <f t="shared" si="745"/>
        <v>0</v>
      </c>
      <c r="F7987">
        <f t="shared" si="746"/>
        <v>0</v>
      </c>
      <c r="G7987">
        <f t="shared" si="749"/>
        <v>0</v>
      </c>
      <c r="H7987">
        <f t="shared" si="747"/>
        <v>0</v>
      </c>
      <c r="I7987">
        <f t="shared" si="748"/>
        <v>0</v>
      </c>
    </row>
    <row r="7988" spans="1:9" x14ac:dyDescent="0.25">
      <c r="A7988" s="1">
        <v>43798.75</v>
      </c>
      <c r="B7988">
        <v>1.2</v>
      </c>
      <c r="C7988">
        <v>0</v>
      </c>
      <c r="D7988">
        <f t="shared" si="744"/>
        <v>0</v>
      </c>
      <c r="E7988">
        <f t="shared" si="745"/>
        <v>0</v>
      </c>
      <c r="F7988">
        <f t="shared" si="746"/>
        <v>0</v>
      </c>
      <c r="G7988">
        <f t="shared" si="749"/>
        <v>0</v>
      </c>
      <c r="H7988">
        <f t="shared" si="747"/>
        <v>0</v>
      </c>
      <c r="I7988">
        <f t="shared" si="748"/>
        <v>0</v>
      </c>
    </row>
    <row r="7989" spans="1:9" x14ac:dyDescent="0.25">
      <c r="A7989" s="1">
        <v>43798.791666666664</v>
      </c>
      <c r="B7989">
        <v>0.4</v>
      </c>
      <c r="C7989">
        <v>0</v>
      </c>
      <c r="D7989">
        <f t="shared" si="744"/>
        <v>0</v>
      </c>
      <c r="E7989">
        <f t="shared" si="745"/>
        <v>0</v>
      </c>
      <c r="F7989">
        <f t="shared" si="746"/>
        <v>0</v>
      </c>
      <c r="G7989">
        <f t="shared" si="749"/>
        <v>0</v>
      </c>
      <c r="H7989">
        <f t="shared" si="747"/>
        <v>0</v>
      </c>
      <c r="I7989">
        <f t="shared" si="748"/>
        <v>0</v>
      </c>
    </row>
    <row r="7990" spans="1:9" x14ac:dyDescent="0.25">
      <c r="A7990" s="1">
        <v>43798.833333333336</v>
      </c>
      <c r="B7990">
        <v>0.5</v>
      </c>
      <c r="C7990">
        <v>0</v>
      </c>
      <c r="D7990">
        <f t="shared" si="744"/>
        <v>0</v>
      </c>
      <c r="E7990">
        <f t="shared" si="745"/>
        <v>0</v>
      </c>
      <c r="F7990">
        <f t="shared" si="746"/>
        <v>0</v>
      </c>
      <c r="G7990">
        <f t="shared" si="749"/>
        <v>0</v>
      </c>
      <c r="H7990">
        <f t="shared" si="747"/>
        <v>0</v>
      </c>
      <c r="I7990">
        <f t="shared" si="748"/>
        <v>0</v>
      </c>
    </row>
    <row r="7991" spans="1:9" x14ac:dyDescent="0.25">
      <c r="A7991" s="1">
        <v>43798.875</v>
      </c>
      <c r="B7991">
        <v>0.3</v>
      </c>
      <c r="C7991">
        <v>0</v>
      </c>
      <c r="D7991">
        <f t="shared" si="744"/>
        <v>0</v>
      </c>
      <c r="E7991">
        <f t="shared" si="745"/>
        <v>0</v>
      </c>
      <c r="F7991">
        <f t="shared" si="746"/>
        <v>0</v>
      </c>
      <c r="G7991">
        <f t="shared" si="749"/>
        <v>0</v>
      </c>
      <c r="H7991">
        <f t="shared" si="747"/>
        <v>0</v>
      </c>
      <c r="I7991">
        <f t="shared" si="748"/>
        <v>0</v>
      </c>
    </row>
    <row r="7992" spans="1:9" x14ac:dyDescent="0.25">
      <c r="A7992" s="1">
        <v>43798.916666666664</v>
      </c>
      <c r="B7992">
        <v>0.2</v>
      </c>
      <c r="C7992">
        <v>0</v>
      </c>
      <c r="D7992">
        <f t="shared" si="744"/>
        <v>0</v>
      </c>
      <c r="E7992">
        <f t="shared" si="745"/>
        <v>0</v>
      </c>
      <c r="F7992">
        <f t="shared" si="746"/>
        <v>0</v>
      </c>
      <c r="G7992">
        <f t="shared" si="749"/>
        <v>0</v>
      </c>
      <c r="H7992">
        <f t="shared" si="747"/>
        <v>0</v>
      </c>
      <c r="I7992">
        <f t="shared" si="748"/>
        <v>0</v>
      </c>
    </row>
    <row r="7993" spans="1:9" x14ac:dyDescent="0.25">
      <c r="A7993" s="1">
        <v>43798.958333333336</v>
      </c>
      <c r="B7993">
        <v>0</v>
      </c>
      <c r="C7993">
        <v>0</v>
      </c>
      <c r="D7993">
        <f t="shared" si="744"/>
        <v>0</v>
      </c>
      <c r="E7993">
        <f t="shared" si="745"/>
        <v>0</v>
      </c>
      <c r="F7993">
        <f t="shared" si="746"/>
        <v>0</v>
      </c>
      <c r="G7993">
        <f t="shared" si="749"/>
        <v>0</v>
      </c>
      <c r="H7993">
        <f t="shared" si="747"/>
        <v>0</v>
      </c>
      <c r="I7993">
        <f t="shared" si="748"/>
        <v>0</v>
      </c>
    </row>
    <row r="7994" spans="1:9" x14ac:dyDescent="0.25">
      <c r="A7994" s="1">
        <v>43799</v>
      </c>
      <c r="B7994">
        <v>-0.3</v>
      </c>
      <c r="C7994">
        <v>0</v>
      </c>
      <c r="D7994">
        <f t="shared" si="744"/>
        <v>0</v>
      </c>
      <c r="E7994">
        <f t="shared" si="745"/>
        <v>0</v>
      </c>
      <c r="F7994">
        <f t="shared" si="746"/>
        <v>0</v>
      </c>
      <c r="G7994">
        <f t="shared" si="749"/>
        <v>0</v>
      </c>
      <c r="H7994">
        <f t="shared" si="747"/>
        <v>0</v>
      </c>
      <c r="I7994">
        <f t="shared" si="748"/>
        <v>0</v>
      </c>
    </row>
    <row r="7995" spans="1:9" x14ac:dyDescent="0.25">
      <c r="A7995" s="1">
        <v>43799.041666666664</v>
      </c>
      <c r="B7995">
        <v>-1.2</v>
      </c>
      <c r="C7995">
        <v>0.2</v>
      </c>
      <c r="D7995">
        <f t="shared" si="744"/>
        <v>1</v>
      </c>
      <c r="E7995">
        <f t="shared" si="745"/>
        <v>0</v>
      </c>
      <c r="F7995">
        <f t="shared" si="746"/>
        <v>1</v>
      </c>
      <c r="G7995">
        <f t="shared" si="749"/>
        <v>0.2</v>
      </c>
      <c r="H7995">
        <f t="shared" si="747"/>
        <v>0</v>
      </c>
      <c r="I7995">
        <f t="shared" si="748"/>
        <v>0.2</v>
      </c>
    </row>
    <row r="7996" spans="1:9" x14ac:dyDescent="0.25">
      <c r="A7996" s="1">
        <v>43799.083333333336</v>
      </c>
      <c r="B7996">
        <v>-2</v>
      </c>
      <c r="C7996">
        <v>0</v>
      </c>
      <c r="D7996">
        <f t="shared" si="744"/>
        <v>0</v>
      </c>
      <c r="E7996">
        <f t="shared" si="745"/>
        <v>0</v>
      </c>
      <c r="F7996">
        <f t="shared" si="746"/>
        <v>0</v>
      </c>
      <c r="G7996">
        <f t="shared" si="749"/>
        <v>0</v>
      </c>
      <c r="H7996">
        <f t="shared" si="747"/>
        <v>0</v>
      </c>
      <c r="I7996">
        <f t="shared" si="748"/>
        <v>0</v>
      </c>
    </row>
    <row r="7997" spans="1:9" x14ac:dyDescent="0.25">
      <c r="A7997" s="1">
        <v>43799.125</v>
      </c>
      <c r="B7997">
        <v>-2.6</v>
      </c>
      <c r="C7997">
        <v>0</v>
      </c>
      <c r="D7997">
        <f t="shared" si="744"/>
        <v>0</v>
      </c>
      <c r="E7997">
        <f t="shared" si="745"/>
        <v>0</v>
      </c>
      <c r="F7997">
        <f t="shared" si="746"/>
        <v>0</v>
      </c>
      <c r="G7997">
        <f t="shared" si="749"/>
        <v>0</v>
      </c>
      <c r="H7997">
        <f t="shared" si="747"/>
        <v>0</v>
      </c>
      <c r="I7997">
        <f t="shared" si="748"/>
        <v>0</v>
      </c>
    </row>
    <row r="7998" spans="1:9" x14ac:dyDescent="0.25">
      <c r="A7998" s="1">
        <v>43799.166666666664</v>
      </c>
      <c r="B7998">
        <v>-2.9</v>
      </c>
      <c r="C7998">
        <v>0</v>
      </c>
      <c r="D7998">
        <f t="shared" si="744"/>
        <v>0</v>
      </c>
      <c r="E7998">
        <f t="shared" si="745"/>
        <v>0</v>
      </c>
      <c r="F7998">
        <f t="shared" si="746"/>
        <v>0</v>
      </c>
      <c r="G7998">
        <f t="shared" si="749"/>
        <v>0</v>
      </c>
      <c r="H7998">
        <f t="shared" si="747"/>
        <v>0</v>
      </c>
      <c r="I7998">
        <f t="shared" si="748"/>
        <v>0</v>
      </c>
    </row>
    <row r="7999" spans="1:9" x14ac:dyDescent="0.25">
      <c r="A7999" s="1">
        <v>43799.208333333336</v>
      </c>
      <c r="B7999">
        <v>-3.2</v>
      </c>
      <c r="C7999">
        <v>0</v>
      </c>
      <c r="D7999">
        <f t="shared" si="744"/>
        <v>0</v>
      </c>
      <c r="E7999">
        <f t="shared" si="745"/>
        <v>0</v>
      </c>
      <c r="F7999">
        <f t="shared" si="746"/>
        <v>0</v>
      </c>
      <c r="G7999">
        <f t="shared" si="749"/>
        <v>0</v>
      </c>
      <c r="H7999">
        <f t="shared" si="747"/>
        <v>0</v>
      </c>
      <c r="I7999">
        <f t="shared" si="748"/>
        <v>0</v>
      </c>
    </row>
    <row r="8000" spans="1:9" x14ac:dyDescent="0.25">
      <c r="A8000" s="1">
        <v>43799.25</v>
      </c>
      <c r="B8000">
        <v>-3.5</v>
      </c>
      <c r="C8000">
        <v>0</v>
      </c>
      <c r="D8000">
        <f t="shared" si="744"/>
        <v>0</v>
      </c>
      <c r="E8000">
        <f t="shared" si="745"/>
        <v>0</v>
      </c>
      <c r="F8000">
        <f t="shared" si="746"/>
        <v>0</v>
      </c>
      <c r="G8000">
        <f t="shared" si="749"/>
        <v>0</v>
      </c>
      <c r="H8000">
        <f t="shared" si="747"/>
        <v>0</v>
      </c>
      <c r="I8000">
        <f t="shared" si="748"/>
        <v>0</v>
      </c>
    </row>
    <row r="8001" spans="1:9" x14ac:dyDescent="0.25">
      <c r="A8001" s="1">
        <v>43799.291666666664</v>
      </c>
      <c r="B8001">
        <v>-3.8</v>
      </c>
      <c r="C8001">
        <v>0</v>
      </c>
      <c r="D8001">
        <f t="shared" si="744"/>
        <v>0</v>
      </c>
      <c r="E8001">
        <f t="shared" si="745"/>
        <v>0</v>
      </c>
      <c r="F8001">
        <f t="shared" si="746"/>
        <v>0</v>
      </c>
      <c r="G8001">
        <f t="shared" si="749"/>
        <v>0</v>
      </c>
      <c r="H8001">
        <f t="shared" si="747"/>
        <v>0</v>
      </c>
      <c r="I8001">
        <f t="shared" si="748"/>
        <v>0</v>
      </c>
    </row>
    <row r="8002" spans="1:9" x14ac:dyDescent="0.25">
      <c r="A8002" s="1">
        <v>43799.333333333336</v>
      </c>
      <c r="B8002">
        <v>-3.8</v>
      </c>
      <c r="C8002">
        <v>0</v>
      </c>
      <c r="D8002">
        <f t="shared" si="744"/>
        <v>0</v>
      </c>
      <c r="E8002">
        <f t="shared" si="745"/>
        <v>0</v>
      </c>
      <c r="F8002">
        <f t="shared" si="746"/>
        <v>0</v>
      </c>
      <c r="G8002">
        <f t="shared" si="749"/>
        <v>0</v>
      </c>
      <c r="H8002">
        <f t="shared" si="747"/>
        <v>0</v>
      </c>
      <c r="I8002">
        <f t="shared" si="748"/>
        <v>0</v>
      </c>
    </row>
    <row r="8003" spans="1:9" x14ac:dyDescent="0.25">
      <c r="A8003" s="1">
        <v>43799.375</v>
      </c>
      <c r="B8003">
        <v>-3.5</v>
      </c>
      <c r="C8003">
        <v>0</v>
      </c>
      <c r="D8003">
        <f t="shared" ref="D8003:D8066" si="750">IF(AND(B8003&lt;=0,C8003&gt;0),1,0)</f>
        <v>0</v>
      </c>
      <c r="E8003">
        <f t="shared" ref="E8003:E8066" si="751">IF(AND(B8004&gt;0,C8004&gt;0),1,0)</f>
        <v>0</v>
      </c>
      <c r="F8003">
        <f t="shared" ref="F8003:F8066" si="752">IF(AND(D8003=1,E8003=0),1,0)</f>
        <v>0</v>
      </c>
      <c r="G8003">
        <f t="shared" si="749"/>
        <v>0</v>
      </c>
      <c r="H8003">
        <f t="shared" si="747"/>
        <v>0</v>
      </c>
      <c r="I8003">
        <f t="shared" si="748"/>
        <v>0</v>
      </c>
    </row>
    <row r="8004" spans="1:9" x14ac:dyDescent="0.25">
      <c r="A8004" s="1">
        <v>43799.416666666664</v>
      </c>
      <c r="B8004">
        <v>-3.4</v>
      </c>
      <c r="C8004">
        <v>0</v>
      </c>
      <c r="D8004">
        <f t="shared" si="750"/>
        <v>0</v>
      </c>
      <c r="E8004">
        <f t="shared" si="751"/>
        <v>0</v>
      </c>
      <c r="F8004">
        <f t="shared" si="752"/>
        <v>0</v>
      </c>
      <c r="G8004">
        <f t="shared" si="749"/>
        <v>0</v>
      </c>
      <c r="H8004">
        <f t="shared" ref="H8004:H8067" si="753">IF(G8003&gt;4,1,0)</f>
        <v>0</v>
      </c>
      <c r="I8004">
        <f t="shared" ref="I8004:I8067" si="754">IF(H8004=0,G8004,0)</f>
        <v>0</v>
      </c>
    </row>
    <row r="8005" spans="1:9" x14ac:dyDescent="0.25">
      <c r="A8005" s="1">
        <v>43799.458333333336</v>
      </c>
      <c r="B8005">
        <v>-2.9</v>
      </c>
      <c r="C8005">
        <v>0</v>
      </c>
      <c r="D8005">
        <f t="shared" si="750"/>
        <v>0</v>
      </c>
      <c r="E8005">
        <f t="shared" si="751"/>
        <v>0</v>
      </c>
      <c r="F8005">
        <f t="shared" si="752"/>
        <v>0</v>
      </c>
      <c r="G8005">
        <f t="shared" ref="G8005:G8068" si="755">IF(F8005=1,I8004+C8005,0)</f>
        <v>0</v>
      </c>
      <c r="H8005">
        <f t="shared" si="753"/>
        <v>0</v>
      </c>
      <c r="I8005">
        <f t="shared" si="754"/>
        <v>0</v>
      </c>
    </row>
    <row r="8006" spans="1:9" x14ac:dyDescent="0.25">
      <c r="A8006" s="1">
        <v>43799.5</v>
      </c>
      <c r="B8006">
        <v>-2.5</v>
      </c>
      <c r="C8006">
        <v>0</v>
      </c>
      <c r="D8006">
        <f t="shared" si="750"/>
        <v>0</v>
      </c>
      <c r="E8006">
        <f t="shared" si="751"/>
        <v>0</v>
      </c>
      <c r="F8006">
        <f t="shared" si="752"/>
        <v>0</v>
      </c>
      <c r="G8006">
        <f t="shared" si="755"/>
        <v>0</v>
      </c>
      <c r="H8006">
        <f t="shared" si="753"/>
        <v>0</v>
      </c>
      <c r="I8006">
        <f t="shared" si="754"/>
        <v>0</v>
      </c>
    </row>
    <row r="8007" spans="1:9" x14ac:dyDescent="0.25">
      <c r="A8007" s="1">
        <v>43799.541666666664</v>
      </c>
      <c r="B8007">
        <v>-2.2999999999999998</v>
      </c>
      <c r="C8007">
        <v>0</v>
      </c>
      <c r="D8007">
        <f t="shared" si="750"/>
        <v>0</v>
      </c>
      <c r="E8007">
        <f t="shared" si="751"/>
        <v>0</v>
      </c>
      <c r="F8007">
        <f t="shared" si="752"/>
        <v>0</v>
      </c>
      <c r="G8007">
        <f t="shared" si="755"/>
        <v>0</v>
      </c>
      <c r="H8007">
        <f t="shared" si="753"/>
        <v>0</v>
      </c>
      <c r="I8007">
        <f t="shared" si="754"/>
        <v>0</v>
      </c>
    </row>
    <row r="8008" spans="1:9" x14ac:dyDescent="0.25">
      <c r="A8008" s="1">
        <v>43799.583333333336</v>
      </c>
      <c r="B8008">
        <v>-2.1</v>
      </c>
      <c r="C8008">
        <v>0</v>
      </c>
      <c r="D8008">
        <f t="shared" si="750"/>
        <v>0</v>
      </c>
      <c r="E8008">
        <f t="shared" si="751"/>
        <v>0</v>
      </c>
      <c r="F8008">
        <f t="shared" si="752"/>
        <v>0</v>
      </c>
      <c r="G8008">
        <f t="shared" si="755"/>
        <v>0</v>
      </c>
      <c r="H8008">
        <f t="shared" si="753"/>
        <v>0</v>
      </c>
      <c r="I8008">
        <f t="shared" si="754"/>
        <v>0</v>
      </c>
    </row>
    <row r="8009" spans="1:9" x14ac:dyDescent="0.25">
      <c r="A8009" s="1">
        <v>43799.625</v>
      </c>
      <c r="B8009">
        <v>-2.2000000000000002</v>
      </c>
      <c r="C8009">
        <v>0</v>
      </c>
      <c r="D8009">
        <f t="shared" si="750"/>
        <v>0</v>
      </c>
      <c r="E8009">
        <f t="shared" si="751"/>
        <v>0</v>
      </c>
      <c r="F8009">
        <f t="shared" si="752"/>
        <v>0</v>
      </c>
      <c r="G8009">
        <f t="shared" si="755"/>
        <v>0</v>
      </c>
      <c r="H8009">
        <f t="shared" si="753"/>
        <v>0</v>
      </c>
      <c r="I8009">
        <f t="shared" si="754"/>
        <v>0</v>
      </c>
    </row>
    <row r="8010" spans="1:9" x14ac:dyDescent="0.25">
      <c r="A8010" s="1">
        <v>43799.666666666664</v>
      </c>
      <c r="B8010">
        <v>-2.8</v>
      </c>
      <c r="C8010">
        <v>0</v>
      </c>
      <c r="D8010">
        <f t="shared" si="750"/>
        <v>0</v>
      </c>
      <c r="E8010">
        <f t="shared" si="751"/>
        <v>0</v>
      </c>
      <c r="F8010">
        <f t="shared" si="752"/>
        <v>0</v>
      </c>
      <c r="G8010">
        <f t="shared" si="755"/>
        <v>0</v>
      </c>
      <c r="H8010">
        <f t="shared" si="753"/>
        <v>0</v>
      </c>
      <c r="I8010">
        <f t="shared" si="754"/>
        <v>0</v>
      </c>
    </row>
    <row r="8011" spans="1:9" x14ac:dyDescent="0.25">
      <c r="A8011" s="1">
        <v>43799.708333333336</v>
      </c>
      <c r="B8011">
        <v>-3.7</v>
      </c>
      <c r="C8011">
        <v>0</v>
      </c>
      <c r="D8011">
        <f t="shared" si="750"/>
        <v>0</v>
      </c>
      <c r="E8011">
        <f t="shared" si="751"/>
        <v>0</v>
      </c>
      <c r="F8011">
        <f t="shared" si="752"/>
        <v>0</v>
      </c>
      <c r="G8011">
        <f t="shared" si="755"/>
        <v>0</v>
      </c>
      <c r="H8011">
        <f t="shared" si="753"/>
        <v>0</v>
      </c>
      <c r="I8011">
        <f t="shared" si="754"/>
        <v>0</v>
      </c>
    </row>
    <row r="8012" spans="1:9" x14ac:dyDescent="0.25">
      <c r="A8012" s="1">
        <v>43799.75</v>
      </c>
      <c r="B8012">
        <v>-3.5</v>
      </c>
      <c r="C8012">
        <v>0</v>
      </c>
      <c r="D8012">
        <f t="shared" si="750"/>
        <v>0</v>
      </c>
      <c r="E8012">
        <f t="shared" si="751"/>
        <v>0</v>
      </c>
      <c r="F8012">
        <f t="shared" si="752"/>
        <v>0</v>
      </c>
      <c r="G8012">
        <f t="shared" si="755"/>
        <v>0</v>
      </c>
      <c r="H8012">
        <f t="shared" si="753"/>
        <v>0</v>
      </c>
      <c r="I8012">
        <f t="shared" si="754"/>
        <v>0</v>
      </c>
    </row>
    <row r="8013" spans="1:9" x14ac:dyDescent="0.25">
      <c r="A8013" s="1">
        <v>43799.791666666664</v>
      </c>
      <c r="B8013">
        <v>-3.5</v>
      </c>
      <c r="C8013">
        <v>0</v>
      </c>
      <c r="D8013">
        <f t="shared" si="750"/>
        <v>0</v>
      </c>
      <c r="E8013">
        <f t="shared" si="751"/>
        <v>0</v>
      </c>
      <c r="F8013">
        <f t="shared" si="752"/>
        <v>0</v>
      </c>
      <c r="G8013">
        <f t="shared" si="755"/>
        <v>0</v>
      </c>
      <c r="H8013">
        <f t="shared" si="753"/>
        <v>0</v>
      </c>
      <c r="I8013">
        <f t="shared" si="754"/>
        <v>0</v>
      </c>
    </row>
    <row r="8014" spans="1:9" x14ac:dyDescent="0.25">
      <c r="A8014" s="1">
        <v>43799.833333333336</v>
      </c>
      <c r="B8014">
        <v>-3.4</v>
      </c>
      <c r="C8014">
        <v>0</v>
      </c>
      <c r="D8014">
        <f t="shared" si="750"/>
        <v>0</v>
      </c>
      <c r="E8014">
        <f t="shared" si="751"/>
        <v>0</v>
      </c>
      <c r="F8014">
        <f t="shared" si="752"/>
        <v>0</v>
      </c>
      <c r="G8014">
        <f t="shared" si="755"/>
        <v>0</v>
      </c>
      <c r="H8014">
        <f t="shared" si="753"/>
        <v>0</v>
      </c>
      <c r="I8014">
        <f t="shared" si="754"/>
        <v>0</v>
      </c>
    </row>
    <row r="8015" spans="1:9" x14ac:dyDescent="0.25">
      <c r="A8015" s="1">
        <v>43799.875</v>
      </c>
      <c r="B8015">
        <v>-3.5</v>
      </c>
      <c r="C8015">
        <v>0</v>
      </c>
      <c r="D8015">
        <f t="shared" si="750"/>
        <v>0</v>
      </c>
      <c r="E8015">
        <f t="shared" si="751"/>
        <v>0</v>
      </c>
      <c r="F8015">
        <f t="shared" si="752"/>
        <v>0</v>
      </c>
      <c r="G8015">
        <f t="shared" si="755"/>
        <v>0</v>
      </c>
      <c r="H8015">
        <f t="shared" si="753"/>
        <v>0</v>
      </c>
      <c r="I8015">
        <f t="shared" si="754"/>
        <v>0</v>
      </c>
    </row>
    <row r="8016" spans="1:9" x14ac:dyDescent="0.25">
      <c r="A8016" s="1">
        <v>43799.916666666664</v>
      </c>
      <c r="B8016">
        <v>-3.7</v>
      </c>
      <c r="C8016">
        <v>0</v>
      </c>
      <c r="D8016">
        <f t="shared" si="750"/>
        <v>0</v>
      </c>
      <c r="E8016">
        <f t="shared" si="751"/>
        <v>0</v>
      </c>
      <c r="F8016">
        <f t="shared" si="752"/>
        <v>0</v>
      </c>
      <c r="G8016">
        <f t="shared" si="755"/>
        <v>0</v>
      </c>
      <c r="H8016">
        <f t="shared" si="753"/>
        <v>0</v>
      </c>
      <c r="I8016">
        <f t="shared" si="754"/>
        <v>0</v>
      </c>
    </row>
    <row r="8017" spans="1:9" x14ac:dyDescent="0.25">
      <c r="A8017" s="1">
        <v>43799.958333333336</v>
      </c>
      <c r="B8017">
        <v>-3.7</v>
      </c>
      <c r="C8017">
        <v>0</v>
      </c>
      <c r="D8017">
        <f t="shared" si="750"/>
        <v>0</v>
      </c>
      <c r="E8017">
        <f t="shared" si="751"/>
        <v>0</v>
      </c>
      <c r="F8017">
        <f t="shared" si="752"/>
        <v>0</v>
      </c>
      <c r="G8017">
        <f t="shared" si="755"/>
        <v>0</v>
      </c>
      <c r="H8017">
        <f t="shared" si="753"/>
        <v>0</v>
      </c>
      <c r="I8017">
        <f t="shared" si="754"/>
        <v>0</v>
      </c>
    </row>
    <row r="8018" spans="1:9" x14ac:dyDescent="0.25">
      <c r="A8018" s="1">
        <v>43800</v>
      </c>
      <c r="B8018">
        <v>-3.7</v>
      </c>
      <c r="C8018">
        <v>0</v>
      </c>
      <c r="D8018">
        <f t="shared" si="750"/>
        <v>0</v>
      </c>
      <c r="E8018">
        <f t="shared" si="751"/>
        <v>0</v>
      </c>
      <c r="F8018">
        <f t="shared" si="752"/>
        <v>0</v>
      </c>
      <c r="G8018">
        <f t="shared" si="755"/>
        <v>0</v>
      </c>
      <c r="H8018">
        <f t="shared" si="753"/>
        <v>0</v>
      </c>
      <c r="I8018">
        <f t="shared" si="754"/>
        <v>0</v>
      </c>
    </row>
    <row r="8019" spans="1:9" x14ac:dyDescent="0.25">
      <c r="A8019" s="1">
        <v>43800.041666666664</v>
      </c>
      <c r="B8019">
        <v>-3.6</v>
      </c>
      <c r="C8019">
        <v>0</v>
      </c>
      <c r="D8019">
        <f t="shared" si="750"/>
        <v>0</v>
      </c>
      <c r="E8019">
        <f t="shared" si="751"/>
        <v>0</v>
      </c>
      <c r="F8019">
        <f t="shared" si="752"/>
        <v>0</v>
      </c>
      <c r="G8019">
        <f t="shared" si="755"/>
        <v>0</v>
      </c>
      <c r="H8019">
        <f t="shared" si="753"/>
        <v>0</v>
      </c>
      <c r="I8019">
        <f t="shared" si="754"/>
        <v>0</v>
      </c>
    </row>
    <row r="8020" spans="1:9" x14ac:dyDescent="0.25">
      <c r="A8020" s="1">
        <v>43800.083333333336</v>
      </c>
      <c r="B8020">
        <v>-3.5</v>
      </c>
      <c r="C8020">
        <v>0</v>
      </c>
      <c r="D8020">
        <f t="shared" si="750"/>
        <v>0</v>
      </c>
      <c r="E8020">
        <f t="shared" si="751"/>
        <v>0</v>
      </c>
      <c r="F8020">
        <f t="shared" si="752"/>
        <v>0</v>
      </c>
      <c r="G8020">
        <f t="shared" si="755"/>
        <v>0</v>
      </c>
      <c r="H8020">
        <f t="shared" si="753"/>
        <v>0</v>
      </c>
      <c r="I8020">
        <f t="shared" si="754"/>
        <v>0</v>
      </c>
    </row>
    <row r="8021" spans="1:9" x14ac:dyDescent="0.25">
      <c r="A8021" s="1">
        <v>43800.125</v>
      </c>
      <c r="B8021">
        <v>-3.5</v>
      </c>
      <c r="C8021">
        <v>0</v>
      </c>
      <c r="D8021">
        <f t="shared" si="750"/>
        <v>0</v>
      </c>
      <c r="E8021">
        <f t="shared" si="751"/>
        <v>0</v>
      </c>
      <c r="F8021">
        <f t="shared" si="752"/>
        <v>0</v>
      </c>
      <c r="G8021">
        <f t="shared" si="755"/>
        <v>0</v>
      </c>
      <c r="H8021">
        <f t="shared" si="753"/>
        <v>0</v>
      </c>
      <c r="I8021">
        <f t="shared" si="754"/>
        <v>0</v>
      </c>
    </row>
    <row r="8022" spans="1:9" x14ac:dyDescent="0.25">
      <c r="A8022" s="1">
        <v>43800.166666666664</v>
      </c>
      <c r="B8022">
        <v>-3.5</v>
      </c>
      <c r="C8022">
        <v>0</v>
      </c>
      <c r="D8022">
        <f t="shared" si="750"/>
        <v>0</v>
      </c>
      <c r="E8022">
        <f t="shared" si="751"/>
        <v>0</v>
      </c>
      <c r="F8022">
        <f t="shared" si="752"/>
        <v>0</v>
      </c>
      <c r="G8022">
        <f t="shared" si="755"/>
        <v>0</v>
      </c>
      <c r="H8022">
        <f t="shared" si="753"/>
        <v>0</v>
      </c>
      <c r="I8022">
        <f t="shared" si="754"/>
        <v>0</v>
      </c>
    </row>
    <row r="8023" spans="1:9" x14ac:dyDescent="0.25">
      <c r="A8023" s="1">
        <v>43800.208333333336</v>
      </c>
      <c r="B8023">
        <v>-3.2</v>
      </c>
      <c r="C8023">
        <v>0</v>
      </c>
      <c r="D8023">
        <f t="shared" si="750"/>
        <v>0</v>
      </c>
      <c r="E8023">
        <f t="shared" si="751"/>
        <v>0</v>
      </c>
      <c r="F8023">
        <f t="shared" si="752"/>
        <v>0</v>
      </c>
      <c r="G8023">
        <f t="shared" si="755"/>
        <v>0</v>
      </c>
      <c r="H8023">
        <f t="shared" si="753"/>
        <v>0</v>
      </c>
      <c r="I8023">
        <f t="shared" si="754"/>
        <v>0</v>
      </c>
    </row>
    <row r="8024" spans="1:9" x14ac:dyDescent="0.25">
      <c r="A8024" s="1">
        <v>43800.25</v>
      </c>
      <c r="B8024">
        <v>-3.5</v>
      </c>
      <c r="C8024">
        <v>0</v>
      </c>
      <c r="D8024">
        <f t="shared" si="750"/>
        <v>0</v>
      </c>
      <c r="E8024">
        <f t="shared" si="751"/>
        <v>0</v>
      </c>
      <c r="F8024">
        <f t="shared" si="752"/>
        <v>0</v>
      </c>
      <c r="G8024">
        <f t="shared" si="755"/>
        <v>0</v>
      </c>
      <c r="H8024">
        <f t="shared" si="753"/>
        <v>0</v>
      </c>
      <c r="I8024">
        <f t="shared" si="754"/>
        <v>0</v>
      </c>
    </row>
    <row r="8025" spans="1:9" x14ac:dyDescent="0.25">
      <c r="A8025" s="1">
        <v>43800.291666666664</v>
      </c>
      <c r="B8025">
        <v>-3.6</v>
      </c>
      <c r="C8025">
        <v>0</v>
      </c>
      <c r="D8025">
        <f t="shared" si="750"/>
        <v>0</v>
      </c>
      <c r="E8025">
        <f t="shared" si="751"/>
        <v>0</v>
      </c>
      <c r="F8025">
        <f t="shared" si="752"/>
        <v>0</v>
      </c>
      <c r="G8025">
        <f t="shared" si="755"/>
        <v>0</v>
      </c>
      <c r="H8025">
        <f t="shared" si="753"/>
        <v>0</v>
      </c>
      <c r="I8025">
        <f t="shared" si="754"/>
        <v>0</v>
      </c>
    </row>
    <row r="8026" spans="1:9" x14ac:dyDescent="0.25">
      <c r="A8026" s="1">
        <v>43800.333333333336</v>
      </c>
      <c r="B8026">
        <v>-3.2</v>
      </c>
      <c r="C8026">
        <v>0</v>
      </c>
      <c r="D8026">
        <f t="shared" si="750"/>
        <v>0</v>
      </c>
      <c r="E8026">
        <f t="shared" si="751"/>
        <v>0</v>
      </c>
      <c r="F8026">
        <f t="shared" si="752"/>
        <v>0</v>
      </c>
      <c r="G8026">
        <f t="shared" si="755"/>
        <v>0</v>
      </c>
      <c r="H8026">
        <f t="shared" si="753"/>
        <v>0</v>
      </c>
      <c r="I8026">
        <f t="shared" si="754"/>
        <v>0</v>
      </c>
    </row>
    <row r="8027" spans="1:9" x14ac:dyDescent="0.25">
      <c r="A8027" s="1">
        <v>43800.375</v>
      </c>
      <c r="B8027">
        <v>-1.6</v>
      </c>
      <c r="C8027">
        <v>0</v>
      </c>
      <c r="D8027">
        <f t="shared" si="750"/>
        <v>0</v>
      </c>
      <c r="E8027">
        <f t="shared" si="751"/>
        <v>0</v>
      </c>
      <c r="F8027">
        <f t="shared" si="752"/>
        <v>0</v>
      </c>
      <c r="G8027">
        <f t="shared" si="755"/>
        <v>0</v>
      </c>
      <c r="H8027">
        <f t="shared" si="753"/>
        <v>0</v>
      </c>
      <c r="I8027">
        <f t="shared" si="754"/>
        <v>0</v>
      </c>
    </row>
    <row r="8028" spans="1:9" x14ac:dyDescent="0.25">
      <c r="A8028" s="1">
        <v>43800.416666666664</v>
      </c>
      <c r="B8028">
        <v>-1</v>
      </c>
      <c r="C8028">
        <v>0</v>
      </c>
      <c r="D8028">
        <f t="shared" si="750"/>
        <v>0</v>
      </c>
      <c r="E8028">
        <f t="shared" si="751"/>
        <v>0</v>
      </c>
      <c r="F8028">
        <f t="shared" si="752"/>
        <v>0</v>
      </c>
      <c r="G8028">
        <f t="shared" si="755"/>
        <v>0</v>
      </c>
      <c r="H8028">
        <f t="shared" si="753"/>
        <v>0</v>
      </c>
      <c r="I8028">
        <f t="shared" si="754"/>
        <v>0</v>
      </c>
    </row>
    <row r="8029" spans="1:9" x14ac:dyDescent="0.25">
      <c r="A8029" s="1">
        <v>43800.458333333336</v>
      </c>
      <c r="B8029">
        <v>-0.6</v>
      </c>
      <c r="C8029">
        <v>0</v>
      </c>
      <c r="D8029">
        <f t="shared" si="750"/>
        <v>0</v>
      </c>
      <c r="E8029">
        <f t="shared" si="751"/>
        <v>0</v>
      </c>
      <c r="F8029">
        <f t="shared" si="752"/>
        <v>0</v>
      </c>
      <c r="G8029">
        <f t="shared" si="755"/>
        <v>0</v>
      </c>
      <c r="H8029">
        <f t="shared" si="753"/>
        <v>0</v>
      </c>
      <c r="I8029">
        <f t="shared" si="754"/>
        <v>0</v>
      </c>
    </row>
    <row r="8030" spans="1:9" x14ac:dyDescent="0.25">
      <c r="A8030" s="1">
        <v>43800.5</v>
      </c>
      <c r="B8030">
        <v>-0.6</v>
      </c>
      <c r="C8030">
        <v>0</v>
      </c>
      <c r="D8030">
        <f t="shared" si="750"/>
        <v>0</v>
      </c>
      <c r="E8030">
        <f t="shared" si="751"/>
        <v>0</v>
      </c>
      <c r="F8030">
        <f t="shared" si="752"/>
        <v>0</v>
      </c>
      <c r="G8030">
        <f t="shared" si="755"/>
        <v>0</v>
      </c>
      <c r="H8030">
        <f t="shared" si="753"/>
        <v>0</v>
      </c>
      <c r="I8030">
        <f t="shared" si="754"/>
        <v>0</v>
      </c>
    </row>
    <row r="8031" spans="1:9" x14ac:dyDescent="0.25">
      <c r="A8031" s="1">
        <v>43800.541666666664</v>
      </c>
      <c r="B8031">
        <v>-0.6</v>
      </c>
      <c r="C8031">
        <v>0</v>
      </c>
      <c r="D8031">
        <f t="shared" si="750"/>
        <v>0</v>
      </c>
      <c r="E8031">
        <f t="shared" si="751"/>
        <v>0</v>
      </c>
      <c r="F8031">
        <f t="shared" si="752"/>
        <v>0</v>
      </c>
      <c r="G8031">
        <f t="shared" si="755"/>
        <v>0</v>
      </c>
      <c r="H8031">
        <f t="shared" si="753"/>
        <v>0</v>
      </c>
      <c r="I8031">
        <f t="shared" si="754"/>
        <v>0</v>
      </c>
    </row>
    <row r="8032" spans="1:9" x14ac:dyDescent="0.25">
      <c r="A8032" s="1">
        <v>43800.583333333336</v>
      </c>
      <c r="B8032">
        <v>-1.1000000000000001</v>
      </c>
      <c r="C8032">
        <v>0</v>
      </c>
      <c r="D8032">
        <f t="shared" si="750"/>
        <v>0</v>
      </c>
      <c r="E8032">
        <f t="shared" si="751"/>
        <v>0</v>
      </c>
      <c r="F8032">
        <f t="shared" si="752"/>
        <v>0</v>
      </c>
      <c r="G8032">
        <f t="shared" si="755"/>
        <v>0</v>
      </c>
      <c r="H8032">
        <f t="shared" si="753"/>
        <v>0</v>
      </c>
      <c r="I8032">
        <f t="shared" si="754"/>
        <v>0</v>
      </c>
    </row>
    <row r="8033" spans="1:9" x14ac:dyDescent="0.25">
      <c r="A8033" s="1">
        <v>43800.625</v>
      </c>
      <c r="B8033">
        <v>-1.8</v>
      </c>
      <c r="C8033">
        <v>0</v>
      </c>
      <c r="D8033">
        <f t="shared" si="750"/>
        <v>0</v>
      </c>
      <c r="E8033">
        <f t="shared" si="751"/>
        <v>0</v>
      </c>
      <c r="F8033">
        <f t="shared" si="752"/>
        <v>0</v>
      </c>
      <c r="G8033">
        <f t="shared" si="755"/>
        <v>0</v>
      </c>
      <c r="H8033">
        <f t="shared" si="753"/>
        <v>0</v>
      </c>
      <c r="I8033">
        <f t="shared" si="754"/>
        <v>0</v>
      </c>
    </row>
    <row r="8034" spans="1:9" x14ac:dyDescent="0.25">
      <c r="A8034" s="1">
        <v>43800.666666666664</v>
      </c>
      <c r="B8034">
        <v>-2.5</v>
      </c>
      <c r="C8034">
        <v>0</v>
      </c>
      <c r="D8034">
        <f t="shared" si="750"/>
        <v>0</v>
      </c>
      <c r="E8034">
        <f t="shared" si="751"/>
        <v>0</v>
      </c>
      <c r="F8034">
        <f t="shared" si="752"/>
        <v>0</v>
      </c>
      <c r="G8034">
        <f t="shared" si="755"/>
        <v>0</v>
      </c>
      <c r="H8034">
        <f t="shared" si="753"/>
        <v>0</v>
      </c>
      <c r="I8034">
        <f t="shared" si="754"/>
        <v>0</v>
      </c>
    </row>
    <row r="8035" spans="1:9" x14ac:dyDescent="0.25">
      <c r="A8035" s="1">
        <v>43800.708333333336</v>
      </c>
      <c r="B8035">
        <v>-2.2999999999999998</v>
      </c>
      <c r="C8035">
        <v>0</v>
      </c>
      <c r="D8035">
        <f t="shared" si="750"/>
        <v>0</v>
      </c>
      <c r="E8035">
        <f t="shared" si="751"/>
        <v>0</v>
      </c>
      <c r="F8035">
        <f t="shared" si="752"/>
        <v>0</v>
      </c>
      <c r="G8035">
        <f t="shared" si="755"/>
        <v>0</v>
      </c>
      <c r="H8035">
        <f t="shared" si="753"/>
        <v>0</v>
      </c>
      <c r="I8035">
        <f t="shared" si="754"/>
        <v>0</v>
      </c>
    </row>
    <row r="8036" spans="1:9" x14ac:dyDescent="0.25">
      <c r="A8036" s="1">
        <v>43800.75</v>
      </c>
      <c r="B8036">
        <v>-2.5</v>
      </c>
      <c r="C8036">
        <v>0</v>
      </c>
      <c r="D8036">
        <f t="shared" si="750"/>
        <v>0</v>
      </c>
      <c r="E8036">
        <f t="shared" si="751"/>
        <v>0</v>
      </c>
      <c r="F8036">
        <f t="shared" si="752"/>
        <v>0</v>
      </c>
      <c r="G8036">
        <f t="shared" si="755"/>
        <v>0</v>
      </c>
      <c r="H8036">
        <f t="shared" si="753"/>
        <v>0</v>
      </c>
      <c r="I8036">
        <f t="shared" si="754"/>
        <v>0</v>
      </c>
    </row>
    <row r="8037" spans="1:9" x14ac:dyDescent="0.25">
      <c r="A8037" s="1">
        <v>43800.791666666664</v>
      </c>
      <c r="B8037">
        <v>-2.4</v>
      </c>
      <c r="C8037">
        <v>0</v>
      </c>
      <c r="D8037">
        <f t="shared" si="750"/>
        <v>0</v>
      </c>
      <c r="E8037">
        <f t="shared" si="751"/>
        <v>0</v>
      </c>
      <c r="F8037">
        <f t="shared" si="752"/>
        <v>0</v>
      </c>
      <c r="G8037">
        <f t="shared" si="755"/>
        <v>0</v>
      </c>
      <c r="H8037">
        <f t="shared" si="753"/>
        <v>0</v>
      </c>
      <c r="I8037">
        <f t="shared" si="754"/>
        <v>0</v>
      </c>
    </row>
    <row r="8038" spans="1:9" x14ac:dyDescent="0.25">
      <c r="A8038" s="1">
        <v>43800.833333333336</v>
      </c>
      <c r="B8038">
        <v>-2.2999999999999998</v>
      </c>
      <c r="C8038">
        <v>0</v>
      </c>
      <c r="D8038">
        <f t="shared" si="750"/>
        <v>0</v>
      </c>
      <c r="E8038">
        <f t="shared" si="751"/>
        <v>0</v>
      </c>
      <c r="F8038">
        <f t="shared" si="752"/>
        <v>0</v>
      </c>
      <c r="G8038">
        <f t="shared" si="755"/>
        <v>0</v>
      </c>
      <c r="H8038">
        <f t="shared" si="753"/>
        <v>0</v>
      </c>
      <c r="I8038">
        <f t="shared" si="754"/>
        <v>0</v>
      </c>
    </row>
    <row r="8039" spans="1:9" x14ac:dyDescent="0.25">
      <c r="A8039" s="1">
        <v>43800.875</v>
      </c>
      <c r="B8039">
        <v>-1.9</v>
      </c>
      <c r="C8039">
        <v>0</v>
      </c>
      <c r="D8039">
        <f t="shared" si="750"/>
        <v>0</v>
      </c>
      <c r="E8039">
        <f t="shared" si="751"/>
        <v>0</v>
      </c>
      <c r="F8039">
        <f t="shared" si="752"/>
        <v>0</v>
      </c>
      <c r="G8039">
        <f t="shared" si="755"/>
        <v>0</v>
      </c>
      <c r="H8039">
        <f t="shared" si="753"/>
        <v>0</v>
      </c>
      <c r="I8039">
        <f t="shared" si="754"/>
        <v>0</v>
      </c>
    </row>
    <row r="8040" spans="1:9" x14ac:dyDescent="0.25">
      <c r="A8040" s="1">
        <v>43800.916666666664</v>
      </c>
      <c r="B8040">
        <v>-1.3</v>
      </c>
      <c r="C8040">
        <v>0</v>
      </c>
      <c r="D8040">
        <f t="shared" si="750"/>
        <v>0</v>
      </c>
      <c r="E8040">
        <f t="shared" si="751"/>
        <v>0</v>
      </c>
      <c r="F8040">
        <f t="shared" si="752"/>
        <v>0</v>
      </c>
      <c r="G8040">
        <f t="shared" si="755"/>
        <v>0</v>
      </c>
      <c r="H8040">
        <f t="shared" si="753"/>
        <v>0</v>
      </c>
      <c r="I8040">
        <f t="shared" si="754"/>
        <v>0</v>
      </c>
    </row>
    <row r="8041" spans="1:9" x14ac:dyDescent="0.25">
      <c r="A8041" s="1">
        <v>43800.958333333336</v>
      </c>
      <c r="B8041">
        <v>-1.6</v>
      </c>
      <c r="C8041">
        <v>0</v>
      </c>
      <c r="D8041">
        <f t="shared" si="750"/>
        <v>0</v>
      </c>
      <c r="E8041">
        <f t="shared" si="751"/>
        <v>0</v>
      </c>
      <c r="F8041">
        <f t="shared" si="752"/>
        <v>0</v>
      </c>
      <c r="G8041">
        <f t="shared" si="755"/>
        <v>0</v>
      </c>
      <c r="H8041">
        <f t="shared" si="753"/>
        <v>0</v>
      </c>
      <c r="I8041">
        <f t="shared" si="754"/>
        <v>0</v>
      </c>
    </row>
    <row r="8042" spans="1:9" x14ac:dyDescent="0.25">
      <c r="A8042" s="1">
        <v>43801</v>
      </c>
      <c r="B8042">
        <v>-2.1</v>
      </c>
      <c r="C8042">
        <v>0</v>
      </c>
      <c r="D8042">
        <f t="shared" si="750"/>
        <v>0</v>
      </c>
      <c r="E8042">
        <f t="shared" si="751"/>
        <v>0</v>
      </c>
      <c r="F8042">
        <f t="shared" si="752"/>
        <v>0</v>
      </c>
      <c r="G8042">
        <f t="shared" si="755"/>
        <v>0</v>
      </c>
      <c r="H8042">
        <f t="shared" si="753"/>
        <v>0</v>
      </c>
      <c r="I8042">
        <f t="shared" si="754"/>
        <v>0</v>
      </c>
    </row>
    <row r="8043" spans="1:9" x14ac:dyDescent="0.25">
      <c r="A8043" s="1">
        <v>43801.041666666664</v>
      </c>
      <c r="B8043">
        <v>-2.5</v>
      </c>
      <c r="C8043">
        <v>0</v>
      </c>
      <c r="D8043">
        <f t="shared" si="750"/>
        <v>0</v>
      </c>
      <c r="E8043">
        <f t="shared" si="751"/>
        <v>0</v>
      </c>
      <c r="F8043">
        <f t="shared" si="752"/>
        <v>0</v>
      </c>
      <c r="G8043">
        <f t="shared" si="755"/>
        <v>0</v>
      </c>
      <c r="H8043">
        <f t="shared" si="753"/>
        <v>0</v>
      </c>
      <c r="I8043">
        <f t="shared" si="754"/>
        <v>0</v>
      </c>
    </row>
    <row r="8044" spans="1:9" x14ac:dyDescent="0.25">
      <c r="A8044" s="1">
        <v>43801.083333333336</v>
      </c>
      <c r="B8044">
        <v>-2.5</v>
      </c>
      <c r="C8044">
        <v>0</v>
      </c>
      <c r="D8044">
        <f t="shared" si="750"/>
        <v>0</v>
      </c>
      <c r="E8044">
        <f t="shared" si="751"/>
        <v>0</v>
      </c>
      <c r="F8044">
        <f t="shared" si="752"/>
        <v>0</v>
      </c>
      <c r="G8044">
        <f t="shared" si="755"/>
        <v>0</v>
      </c>
      <c r="H8044">
        <f t="shared" si="753"/>
        <v>0</v>
      </c>
      <c r="I8044">
        <f t="shared" si="754"/>
        <v>0</v>
      </c>
    </row>
    <row r="8045" spans="1:9" x14ac:dyDescent="0.25">
      <c r="A8045" s="1">
        <v>43801.125</v>
      </c>
      <c r="B8045">
        <v>-2.6</v>
      </c>
      <c r="C8045">
        <v>0</v>
      </c>
      <c r="D8045">
        <f t="shared" si="750"/>
        <v>0</v>
      </c>
      <c r="E8045">
        <f t="shared" si="751"/>
        <v>0</v>
      </c>
      <c r="F8045">
        <f t="shared" si="752"/>
        <v>0</v>
      </c>
      <c r="G8045">
        <f t="shared" si="755"/>
        <v>0</v>
      </c>
      <c r="H8045">
        <f t="shared" si="753"/>
        <v>0</v>
      </c>
      <c r="I8045">
        <f t="shared" si="754"/>
        <v>0</v>
      </c>
    </row>
    <row r="8046" spans="1:9" x14ac:dyDescent="0.25">
      <c r="A8046" s="1">
        <v>43801.166666666664</v>
      </c>
      <c r="B8046">
        <v>-3</v>
      </c>
      <c r="C8046">
        <v>0</v>
      </c>
      <c r="D8046">
        <f t="shared" si="750"/>
        <v>0</v>
      </c>
      <c r="E8046">
        <f t="shared" si="751"/>
        <v>0</v>
      </c>
      <c r="F8046">
        <f t="shared" si="752"/>
        <v>0</v>
      </c>
      <c r="G8046">
        <f t="shared" si="755"/>
        <v>0</v>
      </c>
      <c r="H8046">
        <f t="shared" si="753"/>
        <v>0</v>
      </c>
      <c r="I8046">
        <f t="shared" si="754"/>
        <v>0</v>
      </c>
    </row>
    <row r="8047" spans="1:9" x14ac:dyDescent="0.25">
      <c r="A8047" s="1">
        <v>43801.208333333336</v>
      </c>
      <c r="B8047">
        <v>-3.1</v>
      </c>
      <c r="C8047">
        <v>0</v>
      </c>
      <c r="D8047">
        <f t="shared" si="750"/>
        <v>0</v>
      </c>
      <c r="E8047">
        <f t="shared" si="751"/>
        <v>0</v>
      </c>
      <c r="F8047">
        <f t="shared" si="752"/>
        <v>0</v>
      </c>
      <c r="G8047">
        <f t="shared" si="755"/>
        <v>0</v>
      </c>
      <c r="H8047">
        <f t="shared" si="753"/>
        <v>0</v>
      </c>
      <c r="I8047">
        <f t="shared" si="754"/>
        <v>0</v>
      </c>
    </row>
    <row r="8048" spans="1:9" x14ac:dyDescent="0.25">
      <c r="A8048" s="1">
        <v>43801.25</v>
      </c>
      <c r="B8048">
        <v>-3.1</v>
      </c>
      <c r="C8048">
        <v>0</v>
      </c>
      <c r="D8048">
        <f t="shared" si="750"/>
        <v>0</v>
      </c>
      <c r="E8048">
        <f t="shared" si="751"/>
        <v>0</v>
      </c>
      <c r="F8048">
        <f t="shared" si="752"/>
        <v>0</v>
      </c>
      <c r="G8048">
        <f t="shared" si="755"/>
        <v>0</v>
      </c>
      <c r="H8048">
        <f t="shared" si="753"/>
        <v>0</v>
      </c>
      <c r="I8048">
        <f t="shared" si="754"/>
        <v>0</v>
      </c>
    </row>
    <row r="8049" spans="1:9" x14ac:dyDescent="0.25">
      <c r="A8049" s="1">
        <v>43801.291666666664</v>
      </c>
      <c r="B8049">
        <v>-3.1</v>
      </c>
      <c r="C8049">
        <v>0</v>
      </c>
      <c r="D8049">
        <f t="shared" si="750"/>
        <v>0</v>
      </c>
      <c r="E8049">
        <f t="shared" si="751"/>
        <v>0</v>
      </c>
      <c r="F8049">
        <f t="shared" si="752"/>
        <v>0</v>
      </c>
      <c r="G8049">
        <f t="shared" si="755"/>
        <v>0</v>
      </c>
      <c r="H8049">
        <f t="shared" si="753"/>
        <v>0</v>
      </c>
      <c r="I8049">
        <f t="shared" si="754"/>
        <v>0</v>
      </c>
    </row>
    <row r="8050" spans="1:9" x14ac:dyDescent="0.25">
      <c r="A8050" s="1">
        <v>43801.333333333336</v>
      </c>
      <c r="B8050">
        <v>-3.5</v>
      </c>
      <c r="C8050">
        <v>0</v>
      </c>
      <c r="D8050">
        <f t="shared" si="750"/>
        <v>0</v>
      </c>
      <c r="E8050">
        <f t="shared" si="751"/>
        <v>0</v>
      </c>
      <c r="F8050">
        <f t="shared" si="752"/>
        <v>0</v>
      </c>
      <c r="G8050">
        <f t="shared" si="755"/>
        <v>0</v>
      </c>
      <c r="H8050">
        <f t="shared" si="753"/>
        <v>0</v>
      </c>
      <c r="I8050">
        <f t="shared" si="754"/>
        <v>0</v>
      </c>
    </row>
    <row r="8051" spans="1:9" x14ac:dyDescent="0.25">
      <c r="A8051" s="1">
        <v>43801.375</v>
      </c>
      <c r="B8051">
        <v>-3.4</v>
      </c>
      <c r="C8051">
        <v>0</v>
      </c>
      <c r="D8051">
        <f t="shared" si="750"/>
        <v>0</v>
      </c>
      <c r="E8051">
        <f t="shared" si="751"/>
        <v>0</v>
      </c>
      <c r="F8051">
        <f t="shared" si="752"/>
        <v>0</v>
      </c>
      <c r="G8051">
        <f t="shared" si="755"/>
        <v>0</v>
      </c>
      <c r="H8051">
        <f t="shared" si="753"/>
        <v>0</v>
      </c>
      <c r="I8051">
        <f t="shared" si="754"/>
        <v>0</v>
      </c>
    </row>
    <row r="8052" spans="1:9" x14ac:dyDescent="0.25">
      <c r="A8052" s="1">
        <v>43801.416666666664</v>
      </c>
      <c r="B8052">
        <v>-3.4</v>
      </c>
      <c r="C8052">
        <v>0</v>
      </c>
      <c r="D8052">
        <f t="shared" si="750"/>
        <v>0</v>
      </c>
      <c r="E8052">
        <f t="shared" si="751"/>
        <v>0</v>
      </c>
      <c r="F8052">
        <f t="shared" si="752"/>
        <v>0</v>
      </c>
      <c r="G8052">
        <f t="shared" si="755"/>
        <v>0</v>
      </c>
      <c r="H8052">
        <f t="shared" si="753"/>
        <v>0</v>
      </c>
      <c r="I8052">
        <f t="shared" si="754"/>
        <v>0</v>
      </c>
    </row>
    <row r="8053" spans="1:9" x14ac:dyDescent="0.25">
      <c r="A8053" s="1">
        <v>43801.458333333336</v>
      </c>
      <c r="B8053">
        <v>-3.5</v>
      </c>
      <c r="C8053">
        <v>0</v>
      </c>
      <c r="D8053">
        <f t="shared" si="750"/>
        <v>0</v>
      </c>
      <c r="E8053">
        <f t="shared" si="751"/>
        <v>0</v>
      </c>
      <c r="F8053">
        <f t="shared" si="752"/>
        <v>0</v>
      </c>
      <c r="G8053">
        <f t="shared" si="755"/>
        <v>0</v>
      </c>
      <c r="H8053">
        <f t="shared" si="753"/>
        <v>0</v>
      </c>
      <c r="I8053">
        <f t="shared" si="754"/>
        <v>0</v>
      </c>
    </row>
    <row r="8054" spans="1:9" x14ac:dyDescent="0.25">
      <c r="A8054" s="1">
        <v>43801.5</v>
      </c>
      <c r="B8054">
        <v>-3.4</v>
      </c>
      <c r="C8054">
        <v>0</v>
      </c>
      <c r="D8054">
        <f t="shared" si="750"/>
        <v>0</v>
      </c>
      <c r="E8054">
        <f t="shared" si="751"/>
        <v>0</v>
      </c>
      <c r="F8054">
        <f t="shared" si="752"/>
        <v>0</v>
      </c>
      <c r="G8054">
        <f t="shared" si="755"/>
        <v>0</v>
      </c>
      <c r="H8054">
        <f t="shared" si="753"/>
        <v>0</v>
      </c>
      <c r="I8054">
        <f t="shared" si="754"/>
        <v>0</v>
      </c>
    </row>
    <row r="8055" spans="1:9" x14ac:dyDescent="0.25">
      <c r="A8055" s="1">
        <v>43801.541666666664</v>
      </c>
      <c r="B8055">
        <v>-3.2</v>
      </c>
      <c r="C8055">
        <v>0</v>
      </c>
      <c r="D8055">
        <f t="shared" si="750"/>
        <v>0</v>
      </c>
      <c r="E8055">
        <f t="shared" si="751"/>
        <v>0</v>
      </c>
      <c r="F8055">
        <f t="shared" si="752"/>
        <v>0</v>
      </c>
      <c r="G8055">
        <f t="shared" si="755"/>
        <v>0</v>
      </c>
      <c r="H8055">
        <f t="shared" si="753"/>
        <v>0</v>
      </c>
      <c r="I8055">
        <f t="shared" si="754"/>
        <v>0</v>
      </c>
    </row>
    <row r="8056" spans="1:9" x14ac:dyDescent="0.25">
      <c r="A8056" s="1">
        <v>43801.583333333336</v>
      </c>
      <c r="B8056">
        <v>-3</v>
      </c>
      <c r="C8056">
        <v>0</v>
      </c>
      <c r="D8056">
        <f t="shared" si="750"/>
        <v>0</v>
      </c>
      <c r="E8056">
        <f t="shared" si="751"/>
        <v>0</v>
      </c>
      <c r="F8056">
        <f t="shared" si="752"/>
        <v>0</v>
      </c>
      <c r="G8056">
        <f t="shared" si="755"/>
        <v>0</v>
      </c>
      <c r="H8056">
        <f t="shared" si="753"/>
        <v>0</v>
      </c>
      <c r="I8056">
        <f t="shared" si="754"/>
        <v>0</v>
      </c>
    </row>
    <row r="8057" spans="1:9" x14ac:dyDescent="0.25">
      <c r="A8057" s="1">
        <v>43801.625</v>
      </c>
      <c r="B8057">
        <v>-2.9</v>
      </c>
      <c r="C8057">
        <v>0</v>
      </c>
      <c r="D8057">
        <f t="shared" si="750"/>
        <v>0</v>
      </c>
      <c r="E8057">
        <f t="shared" si="751"/>
        <v>0</v>
      </c>
      <c r="F8057">
        <f t="shared" si="752"/>
        <v>0</v>
      </c>
      <c r="G8057">
        <f t="shared" si="755"/>
        <v>0</v>
      </c>
      <c r="H8057">
        <f t="shared" si="753"/>
        <v>0</v>
      </c>
      <c r="I8057">
        <f t="shared" si="754"/>
        <v>0</v>
      </c>
    </row>
    <row r="8058" spans="1:9" x14ac:dyDescent="0.25">
      <c r="A8058" s="1">
        <v>43801.666666666664</v>
      </c>
      <c r="B8058">
        <v>-2.9</v>
      </c>
      <c r="C8058">
        <v>0</v>
      </c>
      <c r="D8058">
        <f t="shared" si="750"/>
        <v>0</v>
      </c>
      <c r="E8058">
        <f t="shared" si="751"/>
        <v>0</v>
      </c>
      <c r="F8058">
        <f t="shared" si="752"/>
        <v>0</v>
      </c>
      <c r="G8058">
        <f t="shared" si="755"/>
        <v>0</v>
      </c>
      <c r="H8058">
        <f t="shared" si="753"/>
        <v>0</v>
      </c>
      <c r="I8058">
        <f t="shared" si="754"/>
        <v>0</v>
      </c>
    </row>
    <row r="8059" spans="1:9" x14ac:dyDescent="0.25">
      <c r="A8059" s="1">
        <v>43801.708333333336</v>
      </c>
      <c r="B8059">
        <v>-2.6</v>
      </c>
      <c r="C8059">
        <v>0</v>
      </c>
      <c r="D8059">
        <f t="shared" si="750"/>
        <v>0</v>
      </c>
      <c r="E8059">
        <f t="shared" si="751"/>
        <v>0</v>
      </c>
      <c r="F8059">
        <f t="shared" si="752"/>
        <v>0</v>
      </c>
      <c r="G8059">
        <f t="shared" si="755"/>
        <v>0</v>
      </c>
      <c r="H8059">
        <f t="shared" si="753"/>
        <v>0</v>
      </c>
      <c r="I8059">
        <f t="shared" si="754"/>
        <v>0</v>
      </c>
    </row>
    <row r="8060" spans="1:9" x14ac:dyDescent="0.25">
      <c r="A8060" s="1">
        <v>43801.75</v>
      </c>
      <c r="B8060">
        <v>-2.5</v>
      </c>
      <c r="C8060">
        <v>0</v>
      </c>
      <c r="D8060">
        <f t="shared" si="750"/>
        <v>0</v>
      </c>
      <c r="E8060">
        <f t="shared" si="751"/>
        <v>0</v>
      </c>
      <c r="F8060">
        <f t="shared" si="752"/>
        <v>0</v>
      </c>
      <c r="G8060">
        <f t="shared" si="755"/>
        <v>0</v>
      </c>
      <c r="H8060">
        <f t="shared" si="753"/>
        <v>0</v>
      </c>
      <c r="I8060">
        <f t="shared" si="754"/>
        <v>0</v>
      </c>
    </row>
    <row r="8061" spans="1:9" x14ac:dyDescent="0.25">
      <c r="A8061" s="1">
        <v>43801.791666666664</v>
      </c>
      <c r="B8061">
        <v>-2.6</v>
      </c>
      <c r="C8061">
        <v>0</v>
      </c>
      <c r="D8061">
        <f t="shared" si="750"/>
        <v>0</v>
      </c>
      <c r="E8061">
        <f t="shared" si="751"/>
        <v>0</v>
      </c>
      <c r="F8061">
        <f t="shared" si="752"/>
        <v>0</v>
      </c>
      <c r="G8061">
        <f t="shared" si="755"/>
        <v>0</v>
      </c>
      <c r="H8061">
        <f t="shared" si="753"/>
        <v>0</v>
      </c>
      <c r="I8061">
        <f t="shared" si="754"/>
        <v>0</v>
      </c>
    </row>
    <row r="8062" spans="1:9" x14ac:dyDescent="0.25">
      <c r="A8062" s="1">
        <v>43801.833333333336</v>
      </c>
      <c r="B8062">
        <v>-2.5</v>
      </c>
      <c r="C8062">
        <v>0</v>
      </c>
      <c r="D8062">
        <f t="shared" si="750"/>
        <v>0</v>
      </c>
      <c r="E8062">
        <f t="shared" si="751"/>
        <v>0</v>
      </c>
      <c r="F8062">
        <f t="shared" si="752"/>
        <v>0</v>
      </c>
      <c r="G8062">
        <f t="shared" si="755"/>
        <v>0</v>
      </c>
      <c r="H8062">
        <f t="shared" si="753"/>
        <v>0</v>
      </c>
      <c r="I8062">
        <f t="shared" si="754"/>
        <v>0</v>
      </c>
    </row>
    <row r="8063" spans="1:9" x14ac:dyDescent="0.25">
      <c r="A8063" s="1">
        <v>43801.875</v>
      </c>
      <c r="B8063">
        <v>-2.4</v>
      </c>
      <c r="C8063">
        <v>0</v>
      </c>
      <c r="D8063">
        <f t="shared" si="750"/>
        <v>0</v>
      </c>
      <c r="E8063">
        <f t="shared" si="751"/>
        <v>0</v>
      </c>
      <c r="F8063">
        <f t="shared" si="752"/>
        <v>0</v>
      </c>
      <c r="G8063">
        <f t="shared" si="755"/>
        <v>0</v>
      </c>
      <c r="H8063">
        <f t="shared" si="753"/>
        <v>0</v>
      </c>
      <c r="I8063">
        <f t="shared" si="754"/>
        <v>0</v>
      </c>
    </row>
    <row r="8064" spans="1:9" x14ac:dyDescent="0.25">
      <c r="A8064" s="1">
        <v>43801.916666666664</v>
      </c>
      <c r="B8064">
        <v>-2.5</v>
      </c>
      <c r="C8064">
        <v>0</v>
      </c>
      <c r="D8064">
        <f t="shared" si="750"/>
        <v>0</v>
      </c>
      <c r="E8064">
        <f t="shared" si="751"/>
        <v>0</v>
      </c>
      <c r="F8064">
        <f t="shared" si="752"/>
        <v>0</v>
      </c>
      <c r="G8064">
        <f t="shared" si="755"/>
        <v>0</v>
      </c>
      <c r="H8064">
        <f t="shared" si="753"/>
        <v>0</v>
      </c>
      <c r="I8064">
        <f t="shared" si="754"/>
        <v>0</v>
      </c>
    </row>
    <row r="8065" spans="1:9" x14ac:dyDescent="0.25">
      <c r="A8065" s="1">
        <v>43801.958333333336</v>
      </c>
      <c r="B8065">
        <v>-2.6</v>
      </c>
      <c r="C8065">
        <v>0</v>
      </c>
      <c r="D8065">
        <f t="shared" si="750"/>
        <v>0</v>
      </c>
      <c r="E8065">
        <f t="shared" si="751"/>
        <v>0</v>
      </c>
      <c r="F8065">
        <f t="shared" si="752"/>
        <v>0</v>
      </c>
      <c r="G8065">
        <f t="shared" si="755"/>
        <v>0</v>
      </c>
      <c r="H8065">
        <f t="shared" si="753"/>
        <v>0</v>
      </c>
      <c r="I8065">
        <f t="shared" si="754"/>
        <v>0</v>
      </c>
    </row>
    <row r="8066" spans="1:9" x14ac:dyDescent="0.25">
      <c r="A8066" s="1">
        <v>43802</v>
      </c>
      <c r="B8066">
        <v>-2.6</v>
      </c>
      <c r="C8066">
        <v>0</v>
      </c>
      <c r="D8066">
        <f t="shared" si="750"/>
        <v>0</v>
      </c>
      <c r="E8066">
        <f t="shared" si="751"/>
        <v>0</v>
      </c>
      <c r="F8066">
        <f t="shared" si="752"/>
        <v>0</v>
      </c>
      <c r="G8066">
        <f t="shared" si="755"/>
        <v>0</v>
      </c>
      <c r="H8066">
        <f t="shared" si="753"/>
        <v>0</v>
      </c>
      <c r="I8066">
        <f t="shared" si="754"/>
        <v>0</v>
      </c>
    </row>
    <row r="8067" spans="1:9" x14ac:dyDescent="0.25">
      <c r="A8067" s="1">
        <v>43802.041666666664</v>
      </c>
      <c r="B8067">
        <v>-2.8</v>
      </c>
      <c r="C8067">
        <v>0</v>
      </c>
      <c r="D8067">
        <f t="shared" ref="D8067:D8130" si="756">IF(AND(B8067&lt;=0,C8067&gt;0),1,0)</f>
        <v>0</v>
      </c>
      <c r="E8067">
        <f t="shared" ref="E8067:E8130" si="757">IF(AND(B8068&gt;0,C8068&gt;0),1,0)</f>
        <v>0</v>
      </c>
      <c r="F8067">
        <f t="shared" ref="F8067:F8130" si="758">IF(AND(D8067=1,E8067=0),1,0)</f>
        <v>0</v>
      </c>
      <c r="G8067">
        <f t="shared" si="755"/>
        <v>0</v>
      </c>
      <c r="H8067">
        <f t="shared" si="753"/>
        <v>0</v>
      </c>
      <c r="I8067">
        <f t="shared" si="754"/>
        <v>0</v>
      </c>
    </row>
    <row r="8068" spans="1:9" x14ac:dyDescent="0.25">
      <c r="A8068" s="1">
        <v>43802.083333333336</v>
      </c>
      <c r="B8068">
        <v>-2.2999999999999998</v>
      </c>
      <c r="C8068">
        <v>0</v>
      </c>
      <c r="D8068">
        <f t="shared" si="756"/>
        <v>0</v>
      </c>
      <c r="E8068">
        <f t="shared" si="757"/>
        <v>0</v>
      </c>
      <c r="F8068">
        <f t="shared" si="758"/>
        <v>0</v>
      </c>
      <c r="G8068">
        <f t="shared" si="755"/>
        <v>0</v>
      </c>
      <c r="H8068">
        <f t="shared" ref="H8068:H8131" si="759">IF(G8067&gt;4,1,0)</f>
        <v>0</v>
      </c>
      <c r="I8068">
        <f t="shared" ref="I8068:I8131" si="760">IF(H8068=0,G8068,0)</f>
        <v>0</v>
      </c>
    </row>
    <row r="8069" spans="1:9" x14ac:dyDescent="0.25">
      <c r="A8069" s="1">
        <v>43802.125</v>
      </c>
      <c r="B8069">
        <v>-2.5</v>
      </c>
      <c r="C8069">
        <v>0.1</v>
      </c>
      <c r="D8069">
        <f t="shared" si="756"/>
        <v>1</v>
      </c>
      <c r="E8069">
        <f t="shared" si="757"/>
        <v>0</v>
      </c>
      <c r="F8069">
        <f t="shared" si="758"/>
        <v>1</v>
      </c>
      <c r="G8069">
        <f t="shared" ref="G8069:G8132" si="761">IF(F8069=1,I8068+C8069,0)</f>
        <v>0.1</v>
      </c>
      <c r="H8069">
        <f t="shared" si="759"/>
        <v>0</v>
      </c>
      <c r="I8069">
        <f t="shared" si="760"/>
        <v>0.1</v>
      </c>
    </row>
    <row r="8070" spans="1:9" x14ac:dyDescent="0.25">
      <c r="A8070" s="1">
        <v>43802.166666666664</v>
      </c>
      <c r="B8070">
        <v>-2.6</v>
      </c>
      <c r="C8070">
        <v>0.1</v>
      </c>
      <c r="D8070">
        <f t="shared" si="756"/>
        <v>1</v>
      </c>
      <c r="E8070">
        <f t="shared" si="757"/>
        <v>0</v>
      </c>
      <c r="F8070">
        <f t="shared" si="758"/>
        <v>1</v>
      </c>
      <c r="G8070">
        <f t="shared" si="761"/>
        <v>0.2</v>
      </c>
      <c r="H8070">
        <f t="shared" si="759"/>
        <v>0</v>
      </c>
      <c r="I8070">
        <f t="shared" si="760"/>
        <v>0.2</v>
      </c>
    </row>
    <row r="8071" spans="1:9" x14ac:dyDescent="0.25">
      <c r="A8071" s="1">
        <v>43802.208333333336</v>
      </c>
      <c r="B8071">
        <v>-2.9</v>
      </c>
      <c r="C8071">
        <v>0</v>
      </c>
      <c r="D8071">
        <f t="shared" si="756"/>
        <v>0</v>
      </c>
      <c r="E8071">
        <f t="shared" si="757"/>
        <v>0</v>
      </c>
      <c r="F8071">
        <f t="shared" si="758"/>
        <v>0</v>
      </c>
      <c r="G8071">
        <f t="shared" si="761"/>
        <v>0</v>
      </c>
      <c r="H8071">
        <f t="shared" si="759"/>
        <v>0</v>
      </c>
      <c r="I8071">
        <f t="shared" si="760"/>
        <v>0</v>
      </c>
    </row>
    <row r="8072" spans="1:9" x14ac:dyDescent="0.25">
      <c r="A8072" s="1">
        <v>43802.25</v>
      </c>
      <c r="B8072">
        <v>-3.2</v>
      </c>
      <c r="C8072">
        <v>0.1</v>
      </c>
      <c r="D8072">
        <f t="shared" si="756"/>
        <v>1</v>
      </c>
      <c r="E8072">
        <f t="shared" si="757"/>
        <v>0</v>
      </c>
      <c r="F8072">
        <f t="shared" si="758"/>
        <v>1</v>
      </c>
      <c r="G8072">
        <f t="shared" si="761"/>
        <v>0.1</v>
      </c>
      <c r="H8072">
        <f t="shared" si="759"/>
        <v>0</v>
      </c>
      <c r="I8072">
        <f t="shared" si="760"/>
        <v>0.1</v>
      </c>
    </row>
    <row r="8073" spans="1:9" x14ac:dyDescent="0.25">
      <c r="A8073" s="1">
        <v>43802.291666666664</v>
      </c>
      <c r="B8073">
        <v>-3.2</v>
      </c>
      <c r="C8073">
        <v>0.2</v>
      </c>
      <c r="D8073">
        <f t="shared" si="756"/>
        <v>1</v>
      </c>
      <c r="E8073">
        <f t="shared" si="757"/>
        <v>0</v>
      </c>
      <c r="F8073">
        <f t="shared" si="758"/>
        <v>1</v>
      </c>
      <c r="G8073">
        <f t="shared" si="761"/>
        <v>0.30000000000000004</v>
      </c>
      <c r="H8073">
        <f t="shared" si="759"/>
        <v>0</v>
      </c>
      <c r="I8073">
        <f t="shared" si="760"/>
        <v>0.30000000000000004</v>
      </c>
    </row>
    <row r="8074" spans="1:9" x14ac:dyDescent="0.25">
      <c r="A8074" s="1">
        <v>43802.333333333336</v>
      </c>
      <c r="B8074">
        <v>-3.3</v>
      </c>
      <c r="C8074">
        <v>0.1</v>
      </c>
      <c r="D8074">
        <f t="shared" si="756"/>
        <v>1</v>
      </c>
      <c r="E8074">
        <f t="shared" si="757"/>
        <v>0</v>
      </c>
      <c r="F8074">
        <f t="shared" si="758"/>
        <v>1</v>
      </c>
      <c r="G8074">
        <f t="shared" si="761"/>
        <v>0.4</v>
      </c>
      <c r="H8074">
        <f t="shared" si="759"/>
        <v>0</v>
      </c>
      <c r="I8074">
        <f t="shared" si="760"/>
        <v>0.4</v>
      </c>
    </row>
    <row r="8075" spans="1:9" x14ac:dyDescent="0.25">
      <c r="A8075" s="1">
        <v>43802.375</v>
      </c>
      <c r="B8075">
        <v>-3.5</v>
      </c>
      <c r="C8075">
        <v>0</v>
      </c>
      <c r="D8075">
        <f t="shared" si="756"/>
        <v>0</v>
      </c>
      <c r="E8075">
        <f t="shared" si="757"/>
        <v>0</v>
      </c>
      <c r="F8075">
        <f t="shared" si="758"/>
        <v>0</v>
      </c>
      <c r="G8075">
        <f t="shared" si="761"/>
        <v>0</v>
      </c>
      <c r="H8075">
        <f t="shared" si="759"/>
        <v>0</v>
      </c>
      <c r="I8075">
        <f t="shared" si="760"/>
        <v>0</v>
      </c>
    </row>
    <row r="8076" spans="1:9" x14ac:dyDescent="0.25">
      <c r="A8076" s="1">
        <v>43802.416666666664</v>
      </c>
      <c r="B8076">
        <v>-3.7</v>
      </c>
      <c r="C8076">
        <v>0</v>
      </c>
      <c r="D8076">
        <f t="shared" si="756"/>
        <v>0</v>
      </c>
      <c r="E8076">
        <f t="shared" si="757"/>
        <v>0</v>
      </c>
      <c r="F8076">
        <f t="shared" si="758"/>
        <v>0</v>
      </c>
      <c r="G8076">
        <f t="shared" si="761"/>
        <v>0</v>
      </c>
      <c r="H8076">
        <f t="shared" si="759"/>
        <v>0</v>
      </c>
      <c r="I8076">
        <f t="shared" si="760"/>
        <v>0</v>
      </c>
    </row>
    <row r="8077" spans="1:9" x14ac:dyDescent="0.25">
      <c r="A8077" s="1">
        <v>43802.458333333336</v>
      </c>
      <c r="B8077">
        <v>-3.7</v>
      </c>
      <c r="C8077">
        <v>0</v>
      </c>
      <c r="D8077">
        <f t="shared" si="756"/>
        <v>0</v>
      </c>
      <c r="E8077">
        <f t="shared" si="757"/>
        <v>0</v>
      </c>
      <c r="F8077">
        <f t="shared" si="758"/>
        <v>0</v>
      </c>
      <c r="G8077">
        <f t="shared" si="761"/>
        <v>0</v>
      </c>
      <c r="H8077">
        <f t="shared" si="759"/>
        <v>0</v>
      </c>
      <c r="I8077">
        <f t="shared" si="760"/>
        <v>0</v>
      </c>
    </row>
    <row r="8078" spans="1:9" x14ac:dyDescent="0.25">
      <c r="A8078" s="1">
        <v>43802.5</v>
      </c>
      <c r="B8078">
        <v>-3.6</v>
      </c>
      <c r="C8078">
        <v>0</v>
      </c>
      <c r="D8078">
        <f t="shared" si="756"/>
        <v>0</v>
      </c>
      <c r="E8078">
        <f t="shared" si="757"/>
        <v>0</v>
      </c>
      <c r="F8078">
        <f t="shared" si="758"/>
        <v>0</v>
      </c>
      <c r="G8078">
        <f t="shared" si="761"/>
        <v>0</v>
      </c>
      <c r="H8078">
        <f t="shared" si="759"/>
        <v>0</v>
      </c>
      <c r="I8078">
        <f t="shared" si="760"/>
        <v>0</v>
      </c>
    </row>
    <row r="8079" spans="1:9" x14ac:dyDescent="0.25">
      <c r="A8079" s="1">
        <v>43802.541666666664</v>
      </c>
      <c r="B8079">
        <v>-3.6</v>
      </c>
      <c r="C8079">
        <v>0</v>
      </c>
      <c r="D8079">
        <f t="shared" si="756"/>
        <v>0</v>
      </c>
      <c r="E8079">
        <f t="shared" si="757"/>
        <v>0</v>
      </c>
      <c r="F8079">
        <f t="shared" si="758"/>
        <v>0</v>
      </c>
      <c r="G8079">
        <f t="shared" si="761"/>
        <v>0</v>
      </c>
      <c r="H8079">
        <f t="shared" si="759"/>
        <v>0</v>
      </c>
      <c r="I8079">
        <f t="shared" si="760"/>
        <v>0</v>
      </c>
    </row>
    <row r="8080" spans="1:9" x14ac:dyDescent="0.25">
      <c r="A8080" s="1">
        <v>43802.583333333336</v>
      </c>
      <c r="B8080">
        <v>-3.7</v>
      </c>
      <c r="C8080">
        <v>0</v>
      </c>
      <c r="D8080">
        <f t="shared" si="756"/>
        <v>0</v>
      </c>
      <c r="E8080">
        <f t="shared" si="757"/>
        <v>0</v>
      </c>
      <c r="F8080">
        <f t="shared" si="758"/>
        <v>0</v>
      </c>
      <c r="G8080">
        <f t="shared" si="761"/>
        <v>0</v>
      </c>
      <c r="H8080">
        <f t="shared" si="759"/>
        <v>0</v>
      </c>
      <c r="I8080">
        <f t="shared" si="760"/>
        <v>0</v>
      </c>
    </row>
    <row r="8081" spans="1:9" x14ac:dyDescent="0.25">
      <c r="A8081" s="1">
        <v>43802.625</v>
      </c>
      <c r="B8081">
        <v>-3.9</v>
      </c>
      <c r="C8081">
        <v>0</v>
      </c>
      <c r="D8081">
        <f t="shared" si="756"/>
        <v>0</v>
      </c>
      <c r="E8081">
        <f t="shared" si="757"/>
        <v>0</v>
      </c>
      <c r="F8081">
        <f t="shared" si="758"/>
        <v>0</v>
      </c>
      <c r="G8081">
        <f t="shared" si="761"/>
        <v>0</v>
      </c>
      <c r="H8081">
        <f t="shared" si="759"/>
        <v>0</v>
      </c>
      <c r="I8081">
        <f t="shared" si="760"/>
        <v>0</v>
      </c>
    </row>
    <row r="8082" spans="1:9" x14ac:dyDescent="0.25">
      <c r="A8082" s="1">
        <v>43802.666666666664</v>
      </c>
      <c r="B8082">
        <v>-4.9000000000000004</v>
      </c>
      <c r="C8082">
        <v>0</v>
      </c>
      <c r="D8082">
        <f t="shared" si="756"/>
        <v>0</v>
      </c>
      <c r="E8082">
        <f t="shared" si="757"/>
        <v>0</v>
      </c>
      <c r="F8082">
        <f t="shared" si="758"/>
        <v>0</v>
      </c>
      <c r="G8082">
        <f t="shared" si="761"/>
        <v>0</v>
      </c>
      <c r="H8082">
        <f t="shared" si="759"/>
        <v>0</v>
      </c>
      <c r="I8082">
        <f t="shared" si="760"/>
        <v>0</v>
      </c>
    </row>
    <row r="8083" spans="1:9" x14ac:dyDescent="0.25">
      <c r="A8083" s="1">
        <v>43802.708333333336</v>
      </c>
      <c r="B8083">
        <v>-5.2</v>
      </c>
      <c r="C8083">
        <v>0</v>
      </c>
      <c r="D8083">
        <f t="shared" si="756"/>
        <v>0</v>
      </c>
      <c r="E8083">
        <f t="shared" si="757"/>
        <v>0</v>
      </c>
      <c r="F8083">
        <f t="shared" si="758"/>
        <v>0</v>
      </c>
      <c r="G8083">
        <f t="shared" si="761"/>
        <v>0</v>
      </c>
      <c r="H8083">
        <f t="shared" si="759"/>
        <v>0</v>
      </c>
      <c r="I8083">
        <f t="shared" si="760"/>
        <v>0</v>
      </c>
    </row>
    <row r="8084" spans="1:9" x14ac:dyDescent="0.25">
      <c r="A8084" s="1">
        <v>43802.75</v>
      </c>
      <c r="B8084">
        <v>-5.2</v>
      </c>
      <c r="C8084">
        <v>0</v>
      </c>
      <c r="D8084">
        <f t="shared" si="756"/>
        <v>0</v>
      </c>
      <c r="E8084">
        <f t="shared" si="757"/>
        <v>0</v>
      </c>
      <c r="F8084">
        <f t="shared" si="758"/>
        <v>0</v>
      </c>
      <c r="G8084">
        <f t="shared" si="761"/>
        <v>0</v>
      </c>
      <c r="H8084">
        <f t="shared" si="759"/>
        <v>0</v>
      </c>
      <c r="I8084">
        <f t="shared" si="760"/>
        <v>0</v>
      </c>
    </row>
    <row r="8085" spans="1:9" x14ac:dyDescent="0.25">
      <c r="A8085" s="1">
        <v>43802.791666666664</v>
      </c>
      <c r="B8085">
        <v>-5.2</v>
      </c>
      <c r="C8085">
        <v>0</v>
      </c>
      <c r="D8085">
        <f t="shared" si="756"/>
        <v>0</v>
      </c>
      <c r="E8085">
        <f t="shared" si="757"/>
        <v>0</v>
      </c>
      <c r="F8085">
        <f t="shared" si="758"/>
        <v>0</v>
      </c>
      <c r="G8085">
        <f t="shared" si="761"/>
        <v>0</v>
      </c>
      <c r="H8085">
        <f t="shared" si="759"/>
        <v>0</v>
      </c>
      <c r="I8085">
        <f t="shared" si="760"/>
        <v>0</v>
      </c>
    </row>
    <row r="8086" spans="1:9" x14ac:dyDescent="0.25">
      <c r="A8086" s="1">
        <v>43802.833333333336</v>
      </c>
      <c r="B8086">
        <v>-5.3</v>
      </c>
      <c r="C8086">
        <v>0</v>
      </c>
      <c r="D8086">
        <f t="shared" si="756"/>
        <v>0</v>
      </c>
      <c r="E8086">
        <f t="shared" si="757"/>
        <v>0</v>
      </c>
      <c r="F8086">
        <f t="shared" si="758"/>
        <v>0</v>
      </c>
      <c r="G8086">
        <f t="shared" si="761"/>
        <v>0</v>
      </c>
      <c r="H8086">
        <f t="shared" si="759"/>
        <v>0</v>
      </c>
      <c r="I8086">
        <f t="shared" si="760"/>
        <v>0</v>
      </c>
    </row>
    <row r="8087" spans="1:9" x14ac:dyDescent="0.25">
      <c r="A8087" s="1">
        <v>43802.875</v>
      </c>
      <c r="B8087">
        <v>-5.3</v>
      </c>
      <c r="C8087">
        <v>0</v>
      </c>
      <c r="D8087">
        <f t="shared" si="756"/>
        <v>0</v>
      </c>
      <c r="E8087">
        <f t="shared" si="757"/>
        <v>0</v>
      </c>
      <c r="F8087">
        <f t="shared" si="758"/>
        <v>0</v>
      </c>
      <c r="G8087">
        <f t="shared" si="761"/>
        <v>0</v>
      </c>
      <c r="H8087">
        <f t="shared" si="759"/>
        <v>0</v>
      </c>
      <c r="I8087">
        <f t="shared" si="760"/>
        <v>0</v>
      </c>
    </row>
    <row r="8088" spans="1:9" x14ac:dyDescent="0.25">
      <c r="A8088" s="1">
        <v>43802.916666666664</v>
      </c>
      <c r="B8088">
        <v>-5.2</v>
      </c>
      <c r="C8088">
        <v>0</v>
      </c>
      <c r="D8088">
        <f t="shared" si="756"/>
        <v>0</v>
      </c>
      <c r="E8088">
        <f t="shared" si="757"/>
        <v>0</v>
      </c>
      <c r="F8088">
        <f t="shared" si="758"/>
        <v>0</v>
      </c>
      <c r="G8088">
        <f t="shared" si="761"/>
        <v>0</v>
      </c>
      <c r="H8088">
        <f t="shared" si="759"/>
        <v>0</v>
      </c>
      <c r="I8088">
        <f t="shared" si="760"/>
        <v>0</v>
      </c>
    </row>
    <row r="8089" spans="1:9" x14ac:dyDescent="0.25">
      <c r="A8089" s="1">
        <v>43802.958333333336</v>
      </c>
      <c r="B8089">
        <v>-5.2</v>
      </c>
      <c r="C8089">
        <v>0</v>
      </c>
      <c r="D8089">
        <f t="shared" si="756"/>
        <v>0</v>
      </c>
      <c r="E8089">
        <f t="shared" si="757"/>
        <v>0</v>
      </c>
      <c r="F8089">
        <f t="shared" si="758"/>
        <v>0</v>
      </c>
      <c r="G8089">
        <f t="shared" si="761"/>
        <v>0</v>
      </c>
      <c r="H8089">
        <f t="shared" si="759"/>
        <v>0</v>
      </c>
      <c r="I8089">
        <f t="shared" si="760"/>
        <v>0</v>
      </c>
    </row>
    <row r="8090" spans="1:9" x14ac:dyDescent="0.25">
      <c r="A8090" s="1">
        <v>43803</v>
      </c>
      <c r="B8090">
        <v>-5.4</v>
      </c>
      <c r="C8090">
        <v>0</v>
      </c>
      <c r="D8090">
        <f t="shared" si="756"/>
        <v>0</v>
      </c>
      <c r="E8090">
        <f t="shared" si="757"/>
        <v>0</v>
      </c>
      <c r="F8090">
        <f t="shared" si="758"/>
        <v>0</v>
      </c>
      <c r="G8090">
        <f t="shared" si="761"/>
        <v>0</v>
      </c>
      <c r="H8090">
        <f t="shared" si="759"/>
        <v>0</v>
      </c>
      <c r="I8090">
        <f t="shared" si="760"/>
        <v>0</v>
      </c>
    </row>
    <row r="8091" spans="1:9" x14ac:dyDescent="0.25">
      <c r="A8091" s="1">
        <v>43803.041666666664</v>
      </c>
      <c r="B8091">
        <v>-5.8</v>
      </c>
      <c r="C8091">
        <v>0</v>
      </c>
      <c r="D8091">
        <f t="shared" si="756"/>
        <v>0</v>
      </c>
      <c r="E8091">
        <f t="shared" si="757"/>
        <v>0</v>
      </c>
      <c r="F8091">
        <f t="shared" si="758"/>
        <v>0</v>
      </c>
      <c r="G8091">
        <f t="shared" si="761"/>
        <v>0</v>
      </c>
      <c r="H8091">
        <f t="shared" si="759"/>
        <v>0</v>
      </c>
      <c r="I8091">
        <f t="shared" si="760"/>
        <v>0</v>
      </c>
    </row>
    <row r="8092" spans="1:9" x14ac:dyDescent="0.25">
      <c r="A8092" s="1">
        <v>43803.083333333336</v>
      </c>
      <c r="B8092">
        <v>-5.4</v>
      </c>
      <c r="C8092">
        <v>0</v>
      </c>
      <c r="D8092">
        <f t="shared" si="756"/>
        <v>0</v>
      </c>
      <c r="E8092">
        <f t="shared" si="757"/>
        <v>0</v>
      </c>
      <c r="F8092">
        <f t="shared" si="758"/>
        <v>0</v>
      </c>
      <c r="G8092">
        <f t="shared" si="761"/>
        <v>0</v>
      </c>
      <c r="H8092">
        <f t="shared" si="759"/>
        <v>0</v>
      </c>
      <c r="I8092">
        <f t="shared" si="760"/>
        <v>0</v>
      </c>
    </row>
    <row r="8093" spans="1:9" x14ac:dyDescent="0.25">
      <c r="A8093" s="1">
        <v>43803.125</v>
      </c>
      <c r="B8093">
        <v>-5.4</v>
      </c>
      <c r="C8093">
        <v>0</v>
      </c>
      <c r="D8093">
        <f t="shared" si="756"/>
        <v>0</v>
      </c>
      <c r="E8093">
        <f t="shared" si="757"/>
        <v>0</v>
      </c>
      <c r="F8093">
        <f t="shared" si="758"/>
        <v>0</v>
      </c>
      <c r="G8093">
        <f t="shared" si="761"/>
        <v>0</v>
      </c>
      <c r="H8093">
        <f t="shared" si="759"/>
        <v>0</v>
      </c>
      <c r="I8093">
        <f t="shared" si="760"/>
        <v>0</v>
      </c>
    </row>
    <row r="8094" spans="1:9" x14ac:dyDescent="0.25">
      <c r="A8094" s="1">
        <v>43803.166666666664</v>
      </c>
      <c r="B8094">
        <v>-4.7</v>
      </c>
      <c r="C8094">
        <v>0</v>
      </c>
      <c r="D8094">
        <f t="shared" si="756"/>
        <v>0</v>
      </c>
      <c r="E8094">
        <f t="shared" si="757"/>
        <v>0</v>
      </c>
      <c r="F8094">
        <f t="shared" si="758"/>
        <v>0</v>
      </c>
      <c r="G8094">
        <f t="shared" si="761"/>
        <v>0</v>
      </c>
      <c r="H8094">
        <f t="shared" si="759"/>
        <v>0</v>
      </c>
      <c r="I8094">
        <f t="shared" si="760"/>
        <v>0</v>
      </c>
    </row>
    <row r="8095" spans="1:9" x14ac:dyDescent="0.25">
      <c r="A8095" s="1">
        <v>43803.208333333336</v>
      </c>
      <c r="B8095">
        <v>-4.9000000000000004</v>
      </c>
      <c r="C8095">
        <v>0</v>
      </c>
      <c r="D8095">
        <f t="shared" si="756"/>
        <v>0</v>
      </c>
      <c r="E8095">
        <f t="shared" si="757"/>
        <v>0</v>
      </c>
      <c r="F8095">
        <f t="shared" si="758"/>
        <v>0</v>
      </c>
      <c r="G8095">
        <f t="shared" si="761"/>
        <v>0</v>
      </c>
      <c r="H8095">
        <f t="shared" si="759"/>
        <v>0</v>
      </c>
      <c r="I8095">
        <f t="shared" si="760"/>
        <v>0</v>
      </c>
    </row>
    <row r="8096" spans="1:9" x14ac:dyDescent="0.25">
      <c r="A8096" s="1">
        <v>43803.25</v>
      </c>
      <c r="B8096">
        <v>-4.7</v>
      </c>
      <c r="C8096">
        <v>0</v>
      </c>
      <c r="D8096">
        <f t="shared" si="756"/>
        <v>0</v>
      </c>
      <c r="E8096">
        <f t="shared" si="757"/>
        <v>0</v>
      </c>
      <c r="F8096">
        <f t="shared" si="758"/>
        <v>0</v>
      </c>
      <c r="G8096">
        <f t="shared" si="761"/>
        <v>0</v>
      </c>
      <c r="H8096">
        <f t="shared" si="759"/>
        <v>0</v>
      </c>
      <c r="I8096">
        <f t="shared" si="760"/>
        <v>0</v>
      </c>
    </row>
    <row r="8097" spans="1:9" x14ac:dyDescent="0.25">
      <c r="A8097" s="1">
        <v>43803.291666666664</v>
      </c>
      <c r="B8097">
        <v>-4.5</v>
      </c>
      <c r="C8097">
        <v>0</v>
      </c>
      <c r="D8097">
        <f t="shared" si="756"/>
        <v>0</v>
      </c>
      <c r="E8097">
        <f t="shared" si="757"/>
        <v>0</v>
      </c>
      <c r="F8097">
        <f t="shared" si="758"/>
        <v>0</v>
      </c>
      <c r="G8097">
        <f t="shared" si="761"/>
        <v>0</v>
      </c>
      <c r="H8097">
        <f t="shared" si="759"/>
        <v>0</v>
      </c>
      <c r="I8097">
        <f t="shared" si="760"/>
        <v>0</v>
      </c>
    </row>
    <row r="8098" spans="1:9" x14ac:dyDescent="0.25">
      <c r="A8098" s="1">
        <v>43803.333333333336</v>
      </c>
      <c r="B8098">
        <v>-4</v>
      </c>
      <c r="C8098">
        <v>0</v>
      </c>
      <c r="D8098">
        <f t="shared" si="756"/>
        <v>0</v>
      </c>
      <c r="E8098">
        <f t="shared" si="757"/>
        <v>0</v>
      </c>
      <c r="F8098">
        <f t="shared" si="758"/>
        <v>0</v>
      </c>
      <c r="G8098">
        <f t="shared" si="761"/>
        <v>0</v>
      </c>
      <c r="H8098">
        <f t="shared" si="759"/>
        <v>0</v>
      </c>
      <c r="I8098">
        <f t="shared" si="760"/>
        <v>0</v>
      </c>
    </row>
    <row r="8099" spans="1:9" x14ac:dyDescent="0.25">
      <c r="A8099" s="1">
        <v>43803.375</v>
      </c>
      <c r="B8099">
        <v>-3.5</v>
      </c>
      <c r="C8099">
        <v>0</v>
      </c>
      <c r="D8099">
        <f t="shared" si="756"/>
        <v>0</v>
      </c>
      <c r="E8099">
        <f t="shared" si="757"/>
        <v>0</v>
      </c>
      <c r="F8099">
        <f t="shared" si="758"/>
        <v>0</v>
      </c>
      <c r="G8099">
        <f t="shared" si="761"/>
        <v>0</v>
      </c>
      <c r="H8099">
        <f t="shared" si="759"/>
        <v>0</v>
      </c>
      <c r="I8099">
        <f t="shared" si="760"/>
        <v>0</v>
      </c>
    </row>
    <row r="8100" spans="1:9" x14ac:dyDescent="0.25">
      <c r="A8100" s="1">
        <v>43803.416666666664</v>
      </c>
      <c r="B8100">
        <v>-3.3</v>
      </c>
      <c r="C8100">
        <v>0</v>
      </c>
      <c r="D8100">
        <f t="shared" si="756"/>
        <v>0</v>
      </c>
      <c r="E8100">
        <f t="shared" si="757"/>
        <v>0</v>
      </c>
      <c r="F8100">
        <f t="shared" si="758"/>
        <v>0</v>
      </c>
      <c r="G8100">
        <f t="shared" si="761"/>
        <v>0</v>
      </c>
      <c r="H8100">
        <f t="shared" si="759"/>
        <v>0</v>
      </c>
      <c r="I8100">
        <f t="shared" si="760"/>
        <v>0</v>
      </c>
    </row>
    <row r="8101" spans="1:9" x14ac:dyDescent="0.25">
      <c r="A8101" s="1">
        <v>43803.458333333336</v>
      </c>
      <c r="B8101">
        <v>-2.8</v>
      </c>
      <c r="C8101">
        <v>0</v>
      </c>
      <c r="D8101">
        <f t="shared" si="756"/>
        <v>0</v>
      </c>
      <c r="E8101">
        <f t="shared" si="757"/>
        <v>0</v>
      </c>
      <c r="F8101">
        <f t="shared" si="758"/>
        <v>0</v>
      </c>
      <c r="G8101">
        <f t="shared" si="761"/>
        <v>0</v>
      </c>
      <c r="H8101">
        <f t="shared" si="759"/>
        <v>0</v>
      </c>
      <c r="I8101">
        <f t="shared" si="760"/>
        <v>0</v>
      </c>
    </row>
    <row r="8102" spans="1:9" x14ac:dyDescent="0.25">
      <c r="A8102" s="1">
        <v>43803.5</v>
      </c>
      <c r="B8102">
        <v>-2.6</v>
      </c>
      <c r="C8102">
        <v>0</v>
      </c>
      <c r="D8102">
        <f t="shared" si="756"/>
        <v>0</v>
      </c>
      <c r="E8102">
        <f t="shared" si="757"/>
        <v>0</v>
      </c>
      <c r="F8102">
        <f t="shared" si="758"/>
        <v>0</v>
      </c>
      <c r="G8102">
        <f t="shared" si="761"/>
        <v>0</v>
      </c>
      <c r="H8102">
        <f t="shared" si="759"/>
        <v>0</v>
      </c>
      <c r="I8102">
        <f t="shared" si="760"/>
        <v>0</v>
      </c>
    </row>
    <row r="8103" spans="1:9" x14ac:dyDescent="0.25">
      <c r="A8103" s="1">
        <v>43803.541666666664</v>
      </c>
      <c r="B8103">
        <v>-2.2000000000000002</v>
      </c>
      <c r="C8103">
        <v>0</v>
      </c>
      <c r="D8103">
        <f t="shared" si="756"/>
        <v>0</v>
      </c>
      <c r="E8103">
        <f t="shared" si="757"/>
        <v>0</v>
      </c>
      <c r="F8103">
        <f t="shared" si="758"/>
        <v>0</v>
      </c>
      <c r="G8103">
        <f t="shared" si="761"/>
        <v>0</v>
      </c>
      <c r="H8103">
        <f t="shared" si="759"/>
        <v>0</v>
      </c>
      <c r="I8103">
        <f t="shared" si="760"/>
        <v>0</v>
      </c>
    </row>
    <row r="8104" spans="1:9" x14ac:dyDescent="0.25">
      <c r="A8104" s="1">
        <v>43803.583333333336</v>
      </c>
      <c r="B8104">
        <v>-2.1</v>
      </c>
      <c r="C8104">
        <v>0</v>
      </c>
      <c r="D8104">
        <f t="shared" si="756"/>
        <v>0</v>
      </c>
      <c r="E8104">
        <f t="shared" si="757"/>
        <v>0</v>
      </c>
      <c r="F8104">
        <f t="shared" si="758"/>
        <v>0</v>
      </c>
      <c r="G8104">
        <f t="shared" si="761"/>
        <v>0</v>
      </c>
      <c r="H8104">
        <f t="shared" si="759"/>
        <v>0</v>
      </c>
      <c r="I8104">
        <f t="shared" si="760"/>
        <v>0</v>
      </c>
    </row>
    <row r="8105" spans="1:9" x14ac:dyDescent="0.25">
      <c r="A8105" s="1">
        <v>43803.625</v>
      </c>
      <c r="B8105">
        <v>-2.2999999999999998</v>
      </c>
      <c r="C8105">
        <v>0</v>
      </c>
      <c r="D8105">
        <f t="shared" si="756"/>
        <v>0</v>
      </c>
      <c r="E8105">
        <f t="shared" si="757"/>
        <v>0</v>
      </c>
      <c r="F8105">
        <f t="shared" si="758"/>
        <v>0</v>
      </c>
      <c r="G8105">
        <f t="shared" si="761"/>
        <v>0</v>
      </c>
      <c r="H8105">
        <f t="shared" si="759"/>
        <v>0</v>
      </c>
      <c r="I8105">
        <f t="shared" si="760"/>
        <v>0</v>
      </c>
    </row>
    <row r="8106" spans="1:9" x14ac:dyDescent="0.25">
      <c r="A8106" s="1">
        <v>43803.666666666664</v>
      </c>
      <c r="B8106">
        <v>-2.8</v>
      </c>
      <c r="C8106">
        <v>0</v>
      </c>
      <c r="D8106">
        <f t="shared" si="756"/>
        <v>0</v>
      </c>
      <c r="E8106">
        <f t="shared" si="757"/>
        <v>0</v>
      </c>
      <c r="F8106">
        <f t="shared" si="758"/>
        <v>0</v>
      </c>
      <c r="G8106">
        <f t="shared" si="761"/>
        <v>0</v>
      </c>
      <c r="H8106">
        <f t="shared" si="759"/>
        <v>0</v>
      </c>
      <c r="I8106">
        <f t="shared" si="760"/>
        <v>0</v>
      </c>
    </row>
    <row r="8107" spans="1:9" x14ac:dyDescent="0.25">
      <c r="A8107" s="1">
        <v>43803.708333333336</v>
      </c>
      <c r="B8107">
        <v>-2.8</v>
      </c>
      <c r="C8107">
        <v>0</v>
      </c>
      <c r="D8107">
        <f t="shared" si="756"/>
        <v>0</v>
      </c>
      <c r="E8107">
        <f t="shared" si="757"/>
        <v>0</v>
      </c>
      <c r="F8107">
        <f t="shared" si="758"/>
        <v>0</v>
      </c>
      <c r="G8107">
        <f t="shared" si="761"/>
        <v>0</v>
      </c>
      <c r="H8107">
        <f t="shared" si="759"/>
        <v>0</v>
      </c>
      <c r="I8107">
        <f t="shared" si="760"/>
        <v>0</v>
      </c>
    </row>
    <row r="8108" spans="1:9" x14ac:dyDescent="0.25">
      <c r="A8108" s="1">
        <v>43803.75</v>
      </c>
      <c r="B8108">
        <v>-3</v>
      </c>
      <c r="C8108">
        <v>0</v>
      </c>
      <c r="D8108">
        <f t="shared" si="756"/>
        <v>0</v>
      </c>
      <c r="E8108">
        <f t="shared" si="757"/>
        <v>0</v>
      </c>
      <c r="F8108">
        <f t="shared" si="758"/>
        <v>0</v>
      </c>
      <c r="G8108">
        <f t="shared" si="761"/>
        <v>0</v>
      </c>
      <c r="H8108">
        <f t="shared" si="759"/>
        <v>0</v>
      </c>
      <c r="I8108">
        <f t="shared" si="760"/>
        <v>0</v>
      </c>
    </row>
    <row r="8109" spans="1:9" x14ac:dyDescent="0.25">
      <c r="A8109" s="1">
        <v>43803.791666666664</v>
      </c>
      <c r="B8109">
        <v>-2.9</v>
      </c>
      <c r="C8109">
        <v>0</v>
      </c>
      <c r="D8109">
        <f t="shared" si="756"/>
        <v>0</v>
      </c>
      <c r="E8109">
        <f t="shared" si="757"/>
        <v>0</v>
      </c>
      <c r="F8109">
        <f t="shared" si="758"/>
        <v>0</v>
      </c>
      <c r="G8109">
        <f t="shared" si="761"/>
        <v>0</v>
      </c>
      <c r="H8109">
        <f t="shared" si="759"/>
        <v>0</v>
      </c>
      <c r="I8109">
        <f t="shared" si="760"/>
        <v>0</v>
      </c>
    </row>
    <row r="8110" spans="1:9" x14ac:dyDescent="0.25">
      <c r="A8110" s="1">
        <v>43803.833333333336</v>
      </c>
      <c r="B8110">
        <v>-2.7</v>
      </c>
      <c r="C8110">
        <v>0</v>
      </c>
      <c r="D8110">
        <f t="shared" si="756"/>
        <v>0</v>
      </c>
      <c r="E8110">
        <f t="shared" si="757"/>
        <v>0</v>
      </c>
      <c r="F8110">
        <f t="shared" si="758"/>
        <v>0</v>
      </c>
      <c r="G8110">
        <f t="shared" si="761"/>
        <v>0</v>
      </c>
      <c r="H8110">
        <f t="shared" si="759"/>
        <v>0</v>
      </c>
      <c r="I8110">
        <f t="shared" si="760"/>
        <v>0</v>
      </c>
    </row>
    <row r="8111" spans="1:9" x14ac:dyDescent="0.25">
      <c r="A8111" s="1">
        <v>43803.875</v>
      </c>
      <c r="B8111">
        <v>-2.4</v>
      </c>
      <c r="C8111">
        <v>0</v>
      </c>
      <c r="D8111">
        <f t="shared" si="756"/>
        <v>0</v>
      </c>
      <c r="E8111">
        <f t="shared" si="757"/>
        <v>0</v>
      </c>
      <c r="F8111">
        <f t="shared" si="758"/>
        <v>0</v>
      </c>
      <c r="G8111">
        <f t="shared" si="761"/>
        <v>0</v>
      </c>
      <c r="H8111">
        <f t="shared" si="759"/>
        <v>0</v>
      </c>
      <c r="I8111">
        <f t="shared" si="760"/>
        <v>0</v>
      </c>
    </row>
    <row r="8112" spans="1:9" x14ac:dyDescent="0.25">
      <c r="A8112" s="1">
        <v>43803.916666666664</v>
      </c>
      <c r="B8112">
        <v>-2.2999999999999998</v>
      </c>
      <c r="C8112">
        <v>0</v>
      </c>
      <c r="D8112">
        <f t="shared" si="756"/>
        <v>0</v>
      </c>
      <c r="E8112">
        <f t="shared" si="757"/>
        <v>0</v>
      </c>
      <c r="F8112">
        <f t="shared" si="758"/>
        <v>0</v>
      </c>
      <c r="G8112">
        <f t="shared" si="761"/>
        <v>0</v>
      </c>
      <c r="H8112">
        <f t="shared" si="759"/>
        <v>0</v>
      </c>
      <c r="I8112">
        <f t="shared" si="760"/>
        <v>0</v>
      </c>
    </row>
    <row r="8113" spans="1:9" x14ac:dyDescent="0.25">
      <c r="A8113" s="1">
        <v>43803.958333333336</v>
      </c>
      <c r="B8113">
        <v>-2.4</v>
      </c>
      <c r="C8113">
        <v>0</v>
      </c>
      <c r="D8113">
        <f t="shared" si="756"/>
        <v>0</v>
      </c>
      <c r="E8113">
        <f t="shared" si="757"/>
        <v>0</v>
      </c>
      <c r="F8113">
        <f t="shared" si="758"/>
        <v>0</v>
      </c>
      <c r="G8113">
        <f t="shared" si="761"/>
        <v>0</v>
      </c>
      <c r="H8113">
        <f t="shared" si="759"/>
        <v>0</v>
      </c>
      <c r="I8113">
        <f t="shared" si="760"/>
        <v>0</v>
      </c>
    </row>
    <row r="8114" spans="1:9" x14ac:dyDescent="0.25">
      <c r="A8114" s="1">
        <v>43804</v>
      </c>
      <c r="B8114">
        <v>-2.7</v>
      </c>
      <c r="C8114">
        <v>0</v>
      </c>
      <c r="D8114">
        <f t="shared" si="756"/>
        <v>0</v>
      </c>
      <c r="E8114">
        <f t="shared" si="757"/>
        <v>0</v>
      </c>
      <c r="F8114">
        <f t="shared" si="758"/>
        <v>0</v>
      </c>
      <c r="G8114">
        <f t="shared" si="761"/>
        <v>0</v>
      </c>
      <c r="H8114">
        <f t="shared" si="759"/>
        <v>0</v>
      </c>
      <c r="I8114">
        <f t="shared" si="760"/>
        <v>0</v>
      </c>
    </row>
    <row r="8115" spans="1:9" x14ac:dyDescent="0.25">
      <c r="A8115" s="1">
        <v>43804.041666666664</v>
      </c>
      <c r="B8115">
        <v>-3</v>
      </c>
      <c r="C8115">
        <v>0</v>
      </c>
      <c r="D8115">
        <f t="shared" si="756"/>
        <v>0</v>
      </c>
      <c r="E8115">
        <f t="shared" si="757"/>
        <v>0</v>
      </c>
      <c r="F8115">
        <f t="shared" si="758"/>
        <v>0</v>
      </c>
      <c r="G8115">
        <f t="shared" si="761"/>
        <v>0</v>
      </c>
      <c r="H8115">
        <f t="shared" si="759"/>
        <v>0</v>
      </c>
      <c r="I8115">
        <f t="shared" si="760"/>
        <v>0</v>
      </c>
    </row>
    <row r="8116" spans="1:9" x14ac:dyDescent="0.25">
      <c r="A8116" s="1">
        <v>43804.083333333336</v>
      </c>
      <c r="B8116">
        <v>-2.9</v>
      </c>
      <c r="C8116">
        <v>0</v>
      </c>
      <c r="D8116">
        <f t="shared" si="756"/>
        <v>0</v>
      </c>
      <c r="E8116">
        <f t="shared" si="757"/>
        <v>0</v>
      </c>
      <c r="F8116">
        <f t="shared" si="758"/>
        <v>0</v>
      </c>
      <c r="G8116">
        <f t="shared" si="761"/>
        <v>0</v>
      </c>
      <c r="H8116">
        <f t="shared" si="759"/>
        <v>0</v>
      </c>
      <c r="I8116">
        <f t="shared" si="760"/>
        <v>0</v>
      </c>
    </row>
    <row r="8117" spans="1:9" x14ac:dyDescent="0.25">
      <c r="A8117" s="1">
        <v>43804.125</v>
      </c>
      <c r="B8117">
        <v>-3.1</v>
      </c>
      <c r="C8117">
        <v>0</v>
      </c>
      <c r="D8117">
        <f t="shared" si="756"/>
        <v>0</v>
      </c>
      <c r="E8117">
        <f t="shared" si="757"/>
        <v>0</v>
      </c>
      <c r="F8117">
        <f t="shared" si="758"/>
        <v>0</v>
      </c>
      <c r="G8117">
        <f t="shared" si="761"/>
        <v>0</v>
      </c>
      <c r="H8117">
        <f t="shared" si="759"/>
        <v>0</v>
      </c>
      <c r="I8117">
        <f t="shared" si="760"/>
        <v>0</v>
      </c>
    </row>
    <row r="8118" spans="1:9" x14ac:dyDescent="0.25">
      <c r="A8118" s="1">
        <v>43804.166666666664</v>
      </c>
      <c r="B8118">
        <v>-3.4</v>
      </c>
      <c r="C8118">
        <v>0</v>
      </c>
      <c r="D8118">
        <f t="shared" si="756"/>
        <v>0</v>
      </c>
      <c r="E8118">
        <f t="shared" si="757"/>
        <v>0</v>
      </c>
      <c r="F8118">
        <f t="shared" si="758"/>
        <v>0</v>
      </c>
      <c r="G8118">
        <f t="shared" si="761"/>
        <v>0</v>
      </c>
      <c r="H8118">
        <f t="shared" si="759"/>
        <v>0</v>
      </c>
      <c r="I8118">
        <f t="shared" si="760"/>
        <v>0</v>
      </c>
    </row>
    <row r="8119" spans="1:9" x14ac:dyDescent="0.25">
      <c r="A8119" s="1">
        <v>43804.208333333336</v>
      </c>
      <c r="B8119">
        <v>-3.6</v>
      </c>
      <c r="C8119">
        <v>0</v>
      </c>
      <c r="D8119">
        <f t="shared" si="756"/>
        <v>0</v>
      </c>
      <c r="E8119">
        <f t="shared" si="757"/>
        <v>0</v>
      </c>
      <c r="F8119">
        <f t="shared" si="758"/>
        <v>0</v>
      </c>
      <c r="G8119">
        <f t="shared" si="761"/>
        <v>0</v>
      </c>
      <c r="H8119">
        <f t="shared" si="759"/>
        <v>0</v>
      </c>
      <c r="I8119">
        <f t="shared" si="760"/>
        <v>0</v>
      </c>
    </row>
    <row r="8120" spans="1:9" x14ac:dyDescent="0.25">
      <c r="A8120" s="1">
        <v>43804.25</v>
      </c>
      <c r="B8120">
        <v>-3.6</v>
      </c>
      <c r="C8120">
        <v>0</v>
      </c>
      <c r="D8120">
        <f t="shared" si="756"/>
        <v>0</v>
      </c>
      <c r="E8120">
        <f t="shared" si="757"/>
        <v>0</v>
      </c>
      <c r="F8120">
        <f t="shared" si="758"/>
        <v>0</v>
      </c>
      <c r="G8120">
        <f t="shared" si="761"/>
        <v>0</v>
      </c>
      <c r="H8120">
        <f t="shared" si="759"/>
        <v>0</v>
      </c>
      <c r="I8120">
        <f t="shared" si="760"/>
        <v>0</v>
      </c>
    </row>
    <row r="8121" spans="1:9" x14ac:dyDescent="0.25">
      <c r="A8121" s="1">
        <v>43804.291666666664</v>
      </c>
      <c r="B8121">
        <v>-3.4</v>
      </c>
      <c r="C8121">
        <v>0</v>
      </c>
      <c r="D8121">
        <f t="shared" si="756"/>
        <v>0</v>
      </c>
      <c r="E8121">
        <f t="shared" si="757"/>
        <v>0</v>
      </c>
      <c r="F8121">
        <f t="shared" si="758"/>
        <v>0</v>
      </c>
      <c r="G8121">
        <f t="shared" si="761"/>
        <v>0</v>
      </c>
      <c r="H8121">
        <f t="shared" si="759"/>
        <v>0</v>
      </c>
      <c r="I8121">
        <f t="shared" si="760"/>
        <v>0</v>
      </c>
    </row>
    <row r="8122" spans="1:9" x14ac:dyDescent="0.25">
      <c r="A8122" s="1">
        <v>43804.333333333336</v>
      </c>
      <c r="B8122">
        <v>-3</v>
      </c>
      <c r="C8122">
        <v>0</v>
      </c>
      <c r="D8122">
        <f t="shared" si="756"/>
        <v>0</v>
      </c>
      <c r="E8122">
        <f t="shared" si="757"/>
        <v>0</v>
      </c>
      <c r="F8122">
        <f t="shared" si="758"/>
        <v>0</v>
      </c>
      <c r="G8122">
        <f t="shared" si="761"/>
        <v>0</v>
      </c>
      <c r="H8122">
        <f t="shared" si="759"/>
        <v>0</v>
      </c>
      <c r="I8122">
        <f t="shared" si="760"/>
        <v>0</v>
      </c>
    </row>
    <row r="8123" spans="1:9" x14ac:dyDescent="0.25">
      <c r="A8123" s="1">
        <v>43804.375</v>
      </c>
      <c r="B8123">
        <v>-1.1000000000000001</v>
      </c>
      <c r="C8123">
        <v>0</v>
      </c>
      <c r="D8123">
        <f t="shared" si="756"/>
        <v>0</v>
      </c>
      <c r="E8123">
        <f t="shared" si="757"/>
        <v>0</v>
      </c>
      <c r="F8123">
        <f t="shared" si="758"/>
        <v>0</v>
      </c>
      <c r="G8123">
        <f t="shared" si="761"/>
        <v>0</v>
      </c>
      <c r="H8123">
        <f t="shared" si="759"/>
        <v>0</v>
      </c>
      <c r="I8123">
        <f t="shared" si="760"/>
        <v>0</v>
      </c>
    </row>
    <row r="8124" spans="1:9" x14ac:dyDescent="0.25">
      <c r="A8124" s="1">
        <v>43804.416666666664</v>
      </c>
      <c r="B8124">
        <v>-0.7</v>
      </c>
      <c r="C8124">
        <v>0</v>
      </c>
      <c r="D8124">
        <f t="shared" si="756"/>
        <v>0</v>
      </c>
      <c r="E8124">
        <f t="shared" si="757"/>
        <v>0</v>
      </c>
      <c r="F8124">
        <f t="shared" si="758"/>
        <v>0</v>
      </c>
      <c r="G8124">
        <f t="shared" si="761"/>
        <v>0</v>
      </c>
      <c r="H8124">
        <f t="shared" si="759"/>
        <v>0</v>
      </c>
      <c r="I8124">
        <f t="shared" si="760"/>
        <v>0</v>
      </c>
    </row>
    <row r="8125" spans="1:9" x14ac:dyDescent="0.25">
      <c r="A8125" s="1">
        <v>43804.458333333336</v>
      </c>
      <c r="B8125">
        <v>-0.3</v>
      </c>
      <c r="C8125">
        <v>0</v>
      </c>
      <c r="D8125">
        <f t="shared" si="756"/>
        <v>0</v>
      </c>
      <c r="E8125">
        <f t="shared" si="757"/>
        <v>0</v>
      </c>
      <c r="F8125">
        <f t="shared" si="758"/>
        <v>0</v>
      </c>
      <c r="G8125">
        <f t="shared" si="761"/>
        <v>0</v>
      </c>
      <c r="H8125">
        <f t="shared" si="759"/>
        <v>0</v>
      </c>
      <c r="I8125">
        <f t="shared" si="760"/>
        <v>0</v>
      </c>
    </row>
    <row r="8126" spans="1:9" x14ac:dyDescent="0.25">
      <c r="A8126" s="1">
        <v>43804.5</v>
      </c>
      <c r="B8126">
        <v>0.1</v>
      </c>
      <c r="C8126">
        <v>0</v>
      </c>
      <c r="D8126">
        <f t="shared" si="756"/>
        <v>0</v>
      </c>
      <c r="E8126">
        <f t="shared" si="757"/>
        <v>0</v>
      </c>
      <c r="F8126">
        <f t="shared" si="758"/>
        <v>0</v>
      </c>
      <c r="G8126">
        <f t="shared" si="761"/>
        <v>0</v>
      </c>
      <c r="H8126">
        <f t="shared" si="759"/>
        <v>0</v>
      </c>
      <c r="I8126">
        <f t="shared" si="760"/>
        <v>0</v>
      </c>
    </row>
    <row r="8127" spans="1:9" x14ac:dyDescent="0.25">
      <c r="A8127" s="1">
        <v>43804.541666666664</v>
      </c>
      <c r="B8127">
        <v>-0.1</v>
      </c>
      <c r="C8127">
        <v>0</v>
      </c>
      <c r="D8127">
        <f t="shared" si="756"/>
        <v>0</v>
      </c>
      <c r="E8127">
        <f t="shared" si="757"/>
        <v>0</v>
      </c>
      <c r="F8127">
        <f t="shared" si="758"/>
        <v>0</v>
      </c>
      <c r="G8127">
        <f t="shared" si="761"/>
        <v>0</v>
      </c>
      <c r="H8127">
        <f t="shared" si="759"/>
        <v>0</v>
      </c>
      <c r="I8127">
        <f t="shared" si="760"/>
        <v>0</v>
      </c>
    </row>
    <row r="8128" spans="1:9" x14ac:dyDescent="0.25">
      <c r="A8128" s="1">
        <v>43804.583333333336</v>
      </c>
      <c r="B8128">
        <v>-0.6</v>
      </c>
      <c r="C8128">
        <v>0</v>
      </c>
      <c r="D8128">
        <f t="shared" si="756"/>
        <v>0</v>
      </c>
      <c r="E8128">
        <f t="shared" si="757"/>
        <v>0</v>
      </c>
      <c r="F8128">
        <f t="shared" si="758"/>
        <v>0</v>
      </c>
      <c r="G8128">
        <f t="shared" si="761"/>
        <v>0</v>
      </c>
      <c r="H8128">
        <f t="shared" si="759"/>
        <v>0</v>
      </c>
      <c r="I8128">
        <f t="shared" si="760"/>
        <v>0</v>
      </c>
    </row>
    <row r="8129" spans="1:9" x14ac:dyDescent="0.25">
      <c r="A8129" s="1">
        <v>43804.625</v>
      </c>
      <c r="B8129">
        <v>-1.9</v>
      </c>
      <c r="C8129">
        <v>0</v>
      </c>
      <c r="D8129">
        <f t="shared" si="756"/>
        <v>0</v>
      </c>
      <c r="E8129">
        <f t="shared" si="757"/>
        <v>0</v>
      </c>
      <c r="F8129">
        <f t="shared" si="758"/>
        <v>0</v>
      </c>
      <c r="G8129">
        <f t="shared" si="761"/>
        <v>0</v>
      </c>
      <c r="H8129">
        <f t="shared" si="759"/>
        <v>0</v>
      </c>
      <c r="I8129">
        <f t="shared" si="760"/>
        <v>0</v>
      </c>
    </row>
    <row r="8130" spans="1:9" x14ac:dyDescent="0.25">
      <c r="A8130" s="1">
        <v>43804.666666666664</v>
      </c>
      <c r="B8130">
        <v>-2.9</v>
      </c>
      <c r="C8130">
        <v>0</v>
      </c>
      <c r="D8130">
        <f t="shared" si="756"/>
        <v>0</v>
      </c>
      <c r="E8130">
        <f t="shared" si="757"/>
        <v>0</v>
      </c>
      <c r="F8130">
        <f t="shared" si="758"/>
        <v>0</v>
      </c>
      <c r="G8130">
        <f t="shared" si="761"/>
        <v>0</v>
      </c>
      <c r="H8130">
        <f t="shared" si="759"/>
        <v>0</v>
      </c>
      <c r="I8130">
        <f t="shared" si="760"/>
        <v>0</v>
      </c>
    </row>
    <row r="8131" spans="1:9" x14ac:dyDescent="0.25">
      <c r="A8131" s="1">
        <v>43804.708333333336</v>
      </c>
      <c r="B8131">
        <v>-3.5</v>
      </c>
      <c r="C8131">
        <v>0</v>
      </c>
      <c r="D8131">
        <f t="shared" ref="D8131:D8194" si="762">IF(AND(B8131&lt;=0,C8131&gt;0),1,0)</f>
        <v>0</v>
      </c>
      <c r="E8131">
        <f t="shared" ref="E8131:E8194" si="763">IF(AND(B8132&gt;0,C8132&gt;0),1,0)</f>
        <v>0</v>
      </c>
      <c r="F8131">
        <f t="shared" ref="F8131:F8194" si="764">IF(AND(D8131=1,E8131=0),1,0)</f>
        <v>0</v>
      </c>
      <c r="G8131">
        <f t="shared" si="761"/>
        <v>0</v>
      </c>
      <c r="H8131">
        <f t="shared" si="759"/>
        <v>0</v>
      </c>
      <c r="I8131">
        <f t="shared" si="760"/>
        <v>0</v>
      </c>
    </row>
    <row r="8132" spans="1:9" x14ac:dyDescent="0.25">
      <c r="A8132" s="1">
        <v>43804.75</v>
      </c>
      <c r="B8132">
        <v>-3.5</v>
      </c>
      <c r="C8132">
        <v>0</v>
      </c>
      <c r="D8132">
        <f t="shared" si="762"/>
        <v>0</v>
      </c>
      <c r="E8132">
        <f t="shared" si="763"/>
        <v>0</v>
      </c>
      <c r="F8132">
        <f t="shared" si="764"/>
        <v>0</v>
      </c>
      <c r="G8132">
        <f t="shared" si="761"/>
        <v>0</v>
      </c>
      <c r="H8132">
        <f t="shared" ref="H8132:H8195" si="765">IF(G8131&gt;4,1,0)</f>
        <v>0</v>
      </c>
      <c r="I8132">
        <f t="shared" ref="I8132:I8195" si="766">IF(H8132=0,G8132,0)</f>
        <v>0</v>
      </c>
    </row>
    <row r="8133" spans="1:9" x14ac:dyDescent="0.25">
      <c r="A8133" s="1">
        <v>43804.791666666664</v>
      </c>
      <c r="B8133">
        <v>-4.4000000000000004</v>
      </c>
      <c r="C8133">
        <v>0</v>
      </c>
      <c r="D8133">
        <f t="shared" si="762"/>
        <v>0</v>
      </c>
      <c r="E8133">
        <f t="shared" si="763"/>
        <v>0</v>
      </c>
      <c r="F8133">
        <f t="shared" si="764"/>
        <v>0</v>
      </c>
      <c r="G8133">
        <f t="shared" ref="G8133:G8196" si="767">IF(F8133=1,I8132+C8133,0)</f>
        <v>0</v>
      </c>
      <c r="H8133">
        <f t="shared" si="765"/>
        <v>0</v>
      </c>
      <c r="I8133">
        <f t="shared" si="766"/>
        <v>0</v>
      </c>
    </row>
    <row r="8134" spans="1:9" x14ac:dyDescent="0.25">
      <c r="A8134" s="1">
        <v>43804.833333333336</v>
      </c>
      <c r="B8134">
        <v>-4.9000000000000004</v>
      </c>
      <c r="C8134">
        <v>0</v>
      </c>
      <c r="D8134">
        <f t="shared" si="762"/>
        <v>0</v>
      </c>
      <c r="E8134">
        <f t="shared" si="763"/>
        <v>0</v>
      </c>
      <c r="F8134">
        <f t="shared" si="764"/>
        <v>0</v>
      </c>
      <c r="G8134">
        <f t="shared" si="767"/>
        <v>0</v>
      </c>
      <c r="H8134">
        <f t="shared" si="765"/>
        <v>0</v>
      </c>
      <c r="I8134">
        <f t="shared" si="766"/>
        <v>0</v>
      </c>
    </row>
    <row r="8135" spans="1:9" x14ac:dyDescent="0.25">
      <c r="A8135" s="1">
        <v>43804.875</v>
      </c>
      <c r="B8135">
        <v>-4.0999999999999996</v>
      </c>
      <c r="C8135">
        <v>0</v>
      </c>
      <c r="D8135">
        <f t="shared" si="762"/>
        <v>0</v>
      </c>
      <c r="E8135">
        <f t="shared" si="763"/>
        <v>0</v>
      </c>
      <c r="F8135">
        <f t="shared" si="764"/>
        <v>0</v>
      </c>
      <c r="G8135">
        <f t="shared" si="767"/>
        <v>0</v>
      </c>
      <c r="H8135">
        <f t="shared" si="765"/>
        <v>0</v>
      </c>
      <c r="I8135">
        <f t="shared" si="766"/>
        <v>0</v>
      </c>
    </row>
    <row r="8136" spans="1:9" x14ac:dyDescent="0.25">
      <c r="A8136" s="1">
        <v>43804.916666666664</v>
      </c>
      <c r="B8136">
        <v>-4.4000000000000004</v>
      </c>
      <c r="C8136">
        <v>0</v>
      </c>
      <c r="D8136">
        <f t="shared" si="762"/>
        <v>0</v>
      </c>
      <c r="E8136">
        <f t="shared" si="763"/>
        <v>0</v>
      </c>
      <c r="F8136">
        <f t="shared" si="764"/>
        <v>0</v>
      </c>
      <c r="G8136">
        <f t="shared" si="767"/>
        <v>0</v>
      </c>
      <c r="H8136">
        <f t="shared" si="765"/>
        <v>0</v>
      </c>
      <c r="I8136">
        <f t="shared" si="766"/>
        <v>0</v>
      </c>
    </row>
    <row r="8137" spans="1:9" x14ac:dyDescent="0.25">
      <c r="A8137" s="1">
        <v>43804.958333333336</v>
      </c>
      <c r="B8137">
        <v>-5</v>
      </c>
      <c r="C8137">
        <v>0</v>
      </c>
      <c r="D8137">
        <f t="shared" si="762"/>
        <v>0</v>
      </c>
      <c r="E8137">
        <f t="shared" si="763"/>
        <v>0</v>
      </c>
      <c r="F8137">
        <f t="shared" si="764"/>
        <v>0</v>
      </c>
      <c r="G8137">
        <f t="shared" si="767"/>
        <v>0</v>
      </c>
      <c r="H8137">
        <f t="shared" si="765"/>
        <v>0</v>
      </c>
      <c r="I8137">
        <f t="shared" si="766"/>
        <v>0</v>
      </c>
    </row>
    <row r="8138" spans="1:9" x14ac:dyDescent="0.25">
      <c r="A8138" s="1">
        <v>43805</v>
      </c>
      <c r="B8138">
        <v>-5.2</v>
      </c>
      <c r="C8138">
        <v>0</v>
      </c>
      <c r="D8138">
        <f t="shared" si="762"/>
        <v>0</v>
      </c>
      <c r="E8138">
        <f t="shared" si="763"/>
        <v>0</v>
      </c>
      <c r="F8138">
        <f t="shared" si="764"/>
        <v>0</v>
      </c>
      <c r="G8138">
        <f t="shared" si="767"/>
        <v>0</v>
      </c>
      <c r="H8138">
        <f t="shared" si="765"/>
        <v>0</v>
      </c>
      <c r="I8138">
        <f t="shared" si="766"/>
        <v>0</v>
      </c>
    </row>
    <row r="8139" spans="1:9" x14ac:dyDescent="0.25">
      <c r="A8139" s="1">
        <v>43805.041666666664</v>
      </c>
      <c r="B8139">
        <v>-4.5999999999999996</v>
      </c>
      <c r="C8139">
        <v>0</v>
      </c>
      <c r="D8139">
        <f t="shared" si="762"/>
        <v>0</v>
      </c>
      <c r="E8139">
        <f t="shared" si="763"/>
        <v>0</v>
      </c>
      <c r="F8139">
        <f t="shared" si="764"/>
        <v>0</v>
      </c>
      <c r="G8139">
        <f t="shared" si="767"/>
        <v>0</v>
      </c>
      <c r="H8139">
        <f t="shared" si="765"/>
        <v>0</v>
      </c>
      <c r="I8139">
        <f t="shared" si="766"/>
        <v>0</v>
      </c>
    </row>
    <row r="8140" spans="1:9" x14ac:dyDescent="0.25">
      <c r="A8140" s="1">
        <v>43805.083333333336</v>
      </c>
      <c r="B8140">
        <v>-4.0999999999999996</v>
      </c>
      <c r="C8140">
        <v>0</v>
      </c>
      <c r="D8140">
        <f t="shared" si="762"/>
        <v>0</v>
      </c>
      <c r="E8140">
        <f t="shared" si="763"/>
        <v>0</v>
      </c>
      <c r="F8140">
        <f t="shared" si="764"/>
        <v>0</v>
      </c>
      <c r="G8140">
        <f t="shared" si="767"/>
        <v>0</v>
      </c>
      <c r="H8140">
        <f t="shared" si="765"/>
        <v>0</v>
      </c>
      <c r="I8140">
        <f t="shared" si="766"/>
        <v>0</v>
      </c>
    </row>
    <row r="8141" spans="1:9" x14ac:dyDescent="0.25">
      <c r="A8141" s="1">
        <v>43805.125</v>
      </c>
      <c r="B8141">
        <v>-4.0999999999999996</v>
      </c>
      <c r="C8141">
        <v>0</v>
      </c>
      <c r="D8141">
        <f t="shared" si="762"/>
        <v>0</v>
      </c>
      <c r="E8141">
        <f t="shared" si="763"/>
        <v>0</v>
      </c>
      <c r="F8141">
        <f t="shared" si="764"/>
        <v>0</v>
      </c>
      <c r="G8141">
        <f t="shared" si="767"/>
        <v>0</v>
      </c>
      <c r="H8141">
        <f t="shared" si="765"/>
        <v>0</v>
      </c>
      <c r="I8141">
        <f t="shared" si="766"/>
        <v>0</v>
      </c>
    </row>
    <row r="8142" spans="1:9" x14ac:dyDescent="0.25">
      <c r="A8142" s="1">
        <v>43805.166666666664</v>
      </c>
      <c r="B8142">
        <v>-4.9000000000000004</v>
      </c>
      <c r="C8142">
        <v>0</v>
      </c>
      <c r="D8142">
        <f t="shared" si="762"/>
        <v>0</v>
      </c>
      <c r="E8142">
        <f t="shared" si="763"/>
        <v>0</v>
      </c>
      <c r="F8142">
        <f t="shared" si="764"/>
        <v>0</v>
      </c>
      <c r="G8142">
        <f t="shared" si="767"/>
        <v>0</v>
      </c>
      <c r="H8142">
        <f t="shared" si="765"/>
        <v>0</v>
      </c>
      <c r="I8142">
        <f t="shared" si="766"/>
        <v>0</v>
      </c>
    </row>
    <row r="8143" spans="1:9" x14ac:dyDescent="0.25">
      <c r="A8143" s="1">
        <v>43805.208333333336</v>
      </c>
      <c r="B8143">
        <v>-4.5</v>
      </c>
      <c r="C8143">
        <v>0</v>
      </c>
      <c r="D8143">
        <f t="shared" si="762"/>
        <v>0</v>
      </c>
      <c r="E8143">
        <f t="shared" si="763"/>
        <v>0</v>
      </c>
      <c r="F8143">
        <f t="shared" si="764"/>
        <v>0</v>
      </c>
      <c r="G8143">
        <f t="shared" si="767"/>
        <v>0</v>
      </c>
      <c r="H8143">
        <f t="shared" si="765"/>
        <v>0</v>
      </c>
      <c r="I8143">
        <f t="shared" si="766"/>
        <v>0</v>
      </c>
    </row>
    <row r="8144" spans="1:9" x14ac:dyDescent="0.25">
      <c r="A8144" s="1">
        <v>43805.25</v>
      </c>
      <c r="B8144">
        <v>-4.8</v>
      </c>
      <c r="C8144">
        <v>0</v>
      </c>
      <c r="D8144">
        <f t="shared" si="762"/>
        <v>0</v>
      </c>
      <c r="E8144">
        <f t="shared" si="763"/>
        <v>0</v>
      </c>
      <c r="F8144">
        <f t="shared" si="764"/>
        <v>0</v>
      </c>
      <c r="G8144">
        <f t="shared" si="767"/>
        <v>0</v>
      </c>
      <c r="H8144">
        <f t="shared" si="765"/>
        <v>0</v>
      </c>
      <c r="I8144">
        <f t="shared" si="766"/>
        <v>0</v>
      </c>
    </row>
    <row r="8145" spans="1:9" x14ac:dyDescent="0.25">
      <c r="A8145" s="1">
        <v>43805.291666666664</v>
      </c>
      <c r="B8145">
        <v>-4.4000000000000004</v>
      </c>
      <c r="C8145">
        <v>0</v>
      </c>
      <c r="D8145">
        <f t="shared" si="762"/>
        <v>0</v>
      </c>
      <c r="E8145">
        <f t="shared" si="763"/>
        <v>0</v>
      </c>
      <c r="F8145">
        <f t="shared" si="764"/>
        <v>0</v>
      </c>
      <c r="G8145">
        <f t="shared" si="767"/>
        <v>0</v>
      </c>
      <c r="H8145">
        <f t="shared" si="765"/>
        <v>0</v>
      </c>
      <c r="I8145">
        <f t="shared" si="766"/>
        <v>0</v>
      </c>
    </row>
    <row r="8146" spans="1:9" x14ac:dyDescent="0.25">
      <c r="A8146" s="1">
        <v>43805.333333333336</v>
      </c>
      <c r="B8146">
        <v>-5.6</v>
      </c>
      <c r="C8146">
        <v>0</v>
      </c>
      <c r="D8146">
        <f t="shared" si="762"/>
        <v>0</v>
      </c>
      <c r="E8146">
        <f t="shared" si="763"/>
        <v>0</v>
      </c>
      <c r="F8146">
        <f t="shared" si="764"/>
        <v>0</v>
      </c>
      <c r="G8146">
        <f t="shared" si="767"/>
        <v>0</v>
      </c>
      <c r="H8146">
        <f t="shared" si="765"/>
        <v>0</v>
      </c>
      <c r="I8146">
        <f t="shared" si="766"/>
        <v>0</v>
      </c>
    </row>
    <row r="8147" spans="1:9" x14ac:dyDescent="0.25">
      <c r="A8147" s="1">
        <v>43805.375</v>
      </c>
      <c r="B8147">
        <v>-5.4</v>
      </c>
      <c r="C8147">
        <v>0</v>
      </c>
      <c r="D8147">
        <f t="shared" si="762"/>
        <v>0</v>
      </c>
      <c r="E8147">
        <f t="shared" si="763"/>
        <v>0</v>
      </c>
      <c r="F8147">
        <f t="shared" si="764"/>
        <v>0</v>
      </c>
      <c r="G8147">
        <f t="shared" si="767"/>
        <v>0</v>
      </c>
      <c r="H8147">
        <f t="shared" si="765"/>
        <v>0</v>
      </c>
      <c r="I8147">
        <f t="shared" si="766"/>
        <v>0</v>
      </c>
    </row>
    <row r="8148" spans="1:9" x14ac:dyDescent="0.25">
      <c r="A8148" s="1">
        <v>43805.416666666664</v>
      </c>
      <c r="B8148">
        <v>-4.5</v>
      </c>
      <c r="C8148">
        <v>0</v>
      </c>
      <c r="D8148">
        <f t="shared" si="762"/>
        <v>0</v>
      </c>
      <c r="E8148">
        <f t="shared" si="763"/>
        <v>0</v>
      </c>
      <c r="F8148">
        <f t="shared" si="764"/>
        <v>0</v>
      </c>
      <c r="G8148">
        <f t="shared" si="767"/>
        <v>0</v>
      </c>
      <c r="H8148">
        <f t="shared" si="765"/>
        <v>0</v>
      </c>
      <c r="I8148">
        <f t="shared" si="766"/>
        <v>0</v>
      </c>
    </row>
    <row r="8149" spans="1:9" x14ac:dyDescent="0.25">
      <c r="A8149" s="1">
        <v>43805.458333333336</v>
      </c>
      <c r="B8149">
        <v>-4.3</v>
      </c>
      <c r="C8149">
        <v>0</v>
      </c>
      <c r="D8149">
        <f t="shared" si="762"/>
        <v>0</v>
      </c>
      <c r="E8149">
        <f t="shared" si="763"/>
        <v>0</v>
      </c>
      <c r="F8149">
        <f t="shared" si="764"/>
        <v>0</v>
      </c>
      <c r="G8149">
        <f t="shared" si="767"/>
        <v>0</v>
      </c>
      <c r="H8149">
        <f t="shared" si="765"/>
        <v>0</v>
      </c>
      <c r="I8149">
        <f t="shared" si="766"/>
        <v>0</v>
      </c>
    </row>
    <row r="8150" spans="1:9" x14ac:dyDescent="0.25">
      <c r="A8150" s="1">
        <v>43805.5</v>
      </c>
      <c r="B8150">
        <v>-4.0999999999999996</v>
      </c>
      <c r="C8150">
        <v>0</v>
      </c>
      <c r="D8150">
        <f t="shared" si="762"/>
        <v>0</v>
      </c>
      <c r="E8150">
        <f t="shared" si="763"/>
        <v>0</v>
      </c>
      <c r="F8150">
        <f t="shared" si="764"/>
        <v>0</v>
      </c>
      <c r="G8150">
        <f t="shared" si="767"/>
        <v>0</v>
      </c>
      <c r="H8150">
        <f t="shared" si="765"/>
        <v>0</v>
      </c>
      <c r="I8150">
        <f t="shared" si="766"/>
        <v>0</v>
      </c>
    </row>
    <row r="8151" spans="1:9" x14ac:dyDescent="0.25">
      <c r="A8151" s="1">
        <v>43805.541666666664</v>
      </c>
      <c r="B8151">
        <v>-4.5</v>
      </c>
      <c r="C8151">
        <v>0</v>
      </c>
      <c r="D8151">
        <f t="shared" si="762"/>
        <v>0</v>
      </c>
      <c r="E8151">
        <f t="shared" si="763"/>
        <v>0</v>
      </c>
      <c r="F8151">
        <f t="shared" si="764"/>
        <v>0</v>
      </c>
      <c r="G8151">
        <f t="shared" si="767"/>
        <v>0</v>
      </c>
      <c r="H8151">
        <f t="shared" si="765"/>
        <v>0</v>
      </c>
      <c r="I8151">
        <f t="shared" si="766"/>
        <v>0</v>
      </c>
    </row>
    <row r="8152" spans="1:9" x14ac:dyDescent="0.25">
      <c r="A8152" s="1">
        <v>43805.583333333336</v>
      </c>
      <c r="B8152">
        <v>-4.5</v>
      </c>
      <c r="C8152">
        <v>0</v>
      </c>
      <c r="D8152">
        <f t="shared" si="762"/>
        <v>0</v>
      </c>
      <c r="E8152">
        <f t="shared" si="763"/>
        <v>0</v>
      </c>
      <c r="F8152">
        <f t="shared" si="764"/>
        <v>0</v>
      </c>
      <c r="G8152">
        <f t="shared" si="767"/>
        <v>0</v>
      </c>
      <c r="H8152">
        <f t="shared" si="765"/>
        <v>0</v>
      </c>
      <c r="I8152">
        <f t="shared" si="766"/>
        <v>0</v>
      </c>
    </row>
    <row r="8153" spans="1:9" x14ac:dyDescent="0.25">
      <c r="A8153" s="1">
        <v>43805.625</v>
      </c>
      <c r="B8153">
        <v>-5.0999999999999996</v>
      </c>
      <c r="C8153">
        <v>0</v>
      </c>
      <c r="D8153">
        <f t="shared" si="762"/>
        <v>0</v>
      </c>
      <c r="E8153">
        <f t="shared" si="763"/>
        <v>0</v>
      </c>
      <c r="F8153">
        <f t="shared" si="764"/>
        <v>0</v>
      </c>
      <c r="G8153">
        <f t="shared" si="767"/>
        <v>0</v>
      </c>
      <c r="H8153">
        <f t="shared" si="765"/>
        <v>0</v>
      </c>
      <c r="I8153">
        <f t="shared" si="766"/>
        <v>0</v>
      </c>
    </row>
    <row r="8154" spans="1:9" x14ac:dyDescent="0.25">
      <c r="A8154" s="1">
        <v>43805.666666666664</v>
      </c>
      <c r="B8154">
        <v>-5.5</v>
      </c>
      <c r="C8154">
        <v>0</v>
      </c>
      <c r="D8154">
        <f t="shared" si="762"/>
        <v>0</v>
      </c>
      <c r="E8154">
        <f t="shared" si="763"/>
        <v>0</v>
      </c>
      <c r="F8154">
        <f t="shared" si="764"/>
        <v>0</v>
      </c>
      <c r="G8154">
        <f t="shared" si="767"/>
        <v>0</v>
      </c>
      <c r="H8154">
        <f t="shared" si="765"/>
        <v>0</v>
      </c>
      <c r="I8154">
        <f t="shared" si="766"/>
        <v>0</v>
      </c>
    </row>
    <row r="8155" spans="1:9" x14ac:dyDescent="0.25">
      <c r="A8155" s="1">
        <v>43805.708333333336</v>
      </c>
      <c r="B8155">
        <v>-5.7</v>
      </c>
      <c r="C8155">
        <v>0</v>
      </c>
      <c r="D8155">
        <f t="shared" si="762"/>
        <v>0</v>
      </c>
      <c r="E8155">
        <f t="shared" si="763"/>
        <v>0</v>
      </c>
      <c r="F8155">
        <f t="shared" si="764"/>
        <v>0</v>
      </c>
      <c r="G8155">
        <f t="shared" si="767"/>
        <v>0</v>
      </c>
      <c r="H8155">
        <f t="shared" si="765"/>
        <v>0</v>
      </c>
      <c r="I8155">
        <f t="shared" si="766"/>
        <v>0</v>
      </c>
    </row>
    <row r="8156" spans="1:9" x14ac:dyDescent="0.25">
      <c r="A8156" s="1">
        <v>43805.75</v>
      </c>
      <c r="B8156">
        <v>-5.6</v>
      </c>
      <c r="C8156">
        <v>0</v>
      </c>
      <c r="D8156">
        <f t="shared" si="762"/>
        <v>0</v>
      </c>
      <c r="E8156">
        <f t="shared" si="763"/>
        <v>0</v>
      </c>
      <c r="F8156">
        <f t="shared" si="764"/>
        <v>0</v>
      </c>
      <c r="G8156">
        <f t="shared" si="767"/>
        <v>0</v>
      </c>
      <c r="H8156">
        <f t="shared" si="765"/>
        <v>0</v>
      </c>
      <c r="I8156">
        <f t="shared" si="766"/>
        <v>0</v>
      </c>
    </row>
    <row r="8157" spans="1:9" x14ac:dyDescent="0.25">
      <c r="A8157" s="1">
        <v>43805.791666666664</v>
      </c>
      <c r="B8157">
        <v>-5.4</v>
      </c>
      <c r="C8157">
        <v>0</v>
      </c>
      <c r="D8157">
        <f t="shared" si="762"/>
        <v>0</v>
      </c>
      <c r="E8157">
        <f t="shared" si="763"/>
        <v>0</v>
      </c>
      <c r="F8157">
        <f t="shared" si="764"/>
        <v>0</v>
      </c>
      <c r="G8157">
        <f t="shared" si="767"/>
        <v>0</v>
      </c>
      <c r="H8157">
        <f t="shared" si="765"/>
        <v>0</v>
      </c>
      <c r="I8157">
        <f t="shared" si="766"/>
        <v>0</v>
      </c>
    </row>
    <row r="8158" spans="1:9" x14ac:dyDescent="0.25">
      <c r="A8158" s="1">
        <v>43805.833333333336</v>
      </c>
      <c r="B8158">
        <v>-4.8</v>
      </c>
      <c r="C8158">
        <v>0</v>
      </c>
      <c r="D8158">
        <f t="shared" si="762"/>
        <v>0</v>
      </c>
      <c r="E8158">
        <f t="shared" si="763"/>
        <v>0</v>
      </c>
      <c r="F8158">
        <f t="shared" si="764"/>
        <v>0</v>
      </c>
      <c r="G8158">
        <f t="shared" si="767"/>
        <v>0</v>
      </c>
      <c r="H8158">
        <f t="shared" si="765"/>
        <v>0</v>
      </c>
      <c r="I8158">
        <f t="shared" si="766"/>
        <v>0</v>
      </c>
    </row>
    <row r="8159" spans="1:9" x14ac:dyDescent="0.25">
      <c r="A8159" s="1">
        <v>43805.875</v>
      </c>
      <c r="B8159">
        <v>-4.5999999999999996</v>
      </c>
      <c r="C8159">
        <v>0</v>
      </c>
      <c r="D8159">
        <f t="shared" si="762"/>
        <v>0</v>
      </c>
      <c r="E8159">
        <f t="shared" si="763"/>
        <v>0</v>
      </c>
      <c r="F8159">
        <f t="shared" si="764"/>
        <v>0</v>
      </c>
      <c r="G8159">
        <f t="shared" si="767"/>
        <v>0</v>
      </c>
      <c r="H8159">
        <f t="shared" si="765"/>
        <v>0</v>
      </c>
      <c r="I8159">
        <f t="shared" si="766"/>
        <v>0</v>
      </c>
    </row>
    <row r="8160" spans="1:9" x14ac:dyDescent="0.25">
      <c r="A8160" s="1">
        <v>43805.916666666664</v>
      </c>
      <c r="B8160">
        <v>-5</v>
      </c>
      <c r="C8160">
        <v>0</v>
      </c>
      <c r="D8160">
        <f t="shared" si="762"/>
        <v>0</v>
      </c>
      <c r="E8160">
        <f t="shared" si="763"/>
        <v>0</v>
      </c>
      <c r="F8160">
        <f t="shared" si="764"/>
        <v>0</v>
      </c>
      <c r="G8160">
        <f t="shared" si="767"/>
        <v>0</v>
      </c>
      <c r="H8160">
        <f t="shared" si="765"/>
        <v>0</v>
      </c>
      <c r="I8160">
        <f t="shared" si="766"/>
        <v>0</v>
      </c>
    </row>
    <row r="8161" spans="1:9" x14ac:dyDescent="0.25">
      <c r="A8161" s="1">
        <v>43805.958333333336</v>
      </c>
      <c r="B8161">
        <v>-5.3</v>
      </c>
      <c r="C8161">
        <v>0</v>
      </c>
      <c r="D8161">
        <f t="shared" si="762"/>
        <v>0</v>
      </c>
      <c r="E8161">
        <f t="shared" si="763"/>
        <v>0</v>
      </c>
      <c r="F8161">
        <f t="shared" si="764"/>
        <v>0</v>
      </c>
      <c r="G8161">
        <f t="shared" si="767"/>
        <v>0</v>
      </c>
      <c r="H8161">
        <f t="shared" si="765"/>
        <v>0</v>
      </c>
      <c r="I8161">
        <f t="shared" si="766"/>
        <v>0</v>
      </c>
    </row>
    <row r="8162" spans="1:9" x14ac:dyDescent="0.25">
      <c r="A8162" s="1">
        <v>43806</v>
      </c>
      <c r="B8162">
        <v>-5.7</v>
      </c>
      <c r="C8162">
        <v>0</v>
      </c>
      <c r="D8162">
        <f t="shared" si="762"/>
        <v>0</v>
      </c>
      <c r="E8162">
        <f t="shared" si="763"/>
        <v>0</v>
      </c>
      <c r="F8162">
        <f t="shared" si="764"/>
        <v>0</v>
      </c>
      <c r="G8162">
        <f t="shared" si="767"/>
        <v>0</v>
      </c>
      <c r="H8162">
        <f t="shared" si="765"/>
        <v>0</v>
      </c>
      <c r="I8162">
        <f t="shared" si="766"/>
        <v>0</v>
      </c>
    </row>
    <row r="8163" spans="1:9" x14ac:dyDescent="0.25">
      <c r="A8163" s="1">
        <v>43806.041666666664</v>
      </c>
      <c r="B8163">
        <v>-5.7</v>
      </c>
      <c r="C8163">
        <v>0</v>
      </c>
      <c r="D8163">
        <f t="shared" si="762"/>
        <v>0</v>
      </c>
      <c r="E8163">
        <f t="shared" si="763"/>
        <v>0</v>
      </c>
      <c r="F8163">
        <f t="shared" si="764"/>
        <v>0</v>
      </c>
      <c r="G8163">
        <f t="shared" si="767"/>
        <v>0</v>
      </c>
      <c r="H8163">
        <f t="shared" si="765"/>
        <v>0</v>
      </c>
      <c r="I8163">
        <f t="shared" si="766"/>
        <v>0</v>
      </c>
    </row>
    <row r="8164" spans="1:9" x14ac:dyDescent="0.25">
      <c r="A8164" s="1">
        <v>43806.083333333336</v>
      </c>
      <c r="B8164">
        <v>-5.7</v>
      </c>
      <c r="C8164">
        <v>0</v>
      </c>
      <c r="D8164">
        <f t="shared" si="762"/>
        <v>0</v>
      </c>
      <c r="E8164">
        <f t="shared" si="763"/>
        <v>0</v>
      </c>
      <c r="F8164">
        <f t="shared" si="764"/>
        <v>0</v>
      </c>
      <c r="G8164">
        <f t="shared" si="767"/>
        <v>0</v>
      </c>
      <c r="H8164">
        <f t="shared" si="765"/>
        <v>0</v>
      </c>
      <c r="I8164">
        <f t="shared" si="766"/>
        <v>0</v>
      </c>
    </row>
    <row r="8165" spans="1:9" x14ac:dyDescent="0.25">
      <c r="A8165" s="1">
        <v>43806.125</v>
      </c>
      <c r="B8165">
        <v>-5.0999999999999996</v>
      </c>
      <c r="C8165">
        <v>0</v>
      </c>
      <c r="D8165">
        <f t="shared" si="762"/>
        <v>0</v>
      </c>
      <c r="E8165">
        <f t="shared" si="763"/>
        <v>0</v>
      </c>
      <c r="F8165">
        <f t="shared" si="764"/>
        <v>0</v>
      </c>
      <c r="G8165">
        <f t="shared" si="767"/>
        <v>0</v>
      </c>
      <c r="H8165">
        <f t="shared" si="765"/>
        <v>0</v>
      </c>
      <c r="I8165">
        <f t="shared" si="766"/>
        <v>0</v>
      </c>
    </row>
    <row r="8166" spans="1:9" x14ac:dyDescent="0.25">
      <c r="A8166" s="1">
        <v>43806.166666666664</v>
      </c>
      <c r="B8166">
        <v>-4.7</v>
      </c>
      <c r="C8166">
        <v>0</v>
      </c>
      <c r="D8166">
        <f t="shared" si="762"/>
        <v>0</v>
      </c>
      <c r="E8166">
        <f t="shared" si="763"/>
        <v>0</v>
      </c>
      <c r="F8166">
        <f t="shared" si="764"/>
        <v>0</v>
      </c>
      <c r="G8166">
        <f t="shared" si="767"/>
        <v>0</v>
      </c>
      <c r="H8166">
        <f t="shared" si="765"/>
        <v>0</v>
      </c>
      <c r="I8166">
        <f t="shared" si="766"/>
        <v>0</v>
      </c>
    </row>
    <row r="8167" spans="1:9" x14ac:dyDescent="0.25">
      <c r="A8167" s="1">
        <v>43806.208333333336</v>
      </c>
      <c r="B8167">
        <v>-4.5</v>
      </c>
      <c r="C8167">
        <v>0</v>
      </c>
      <c r="D8167">
        <f t="shared" si="762"/>
        <v>0</v>
      </c>
      <c r="E8167">
        <f t="shared" si="763"/>
        <v>0</v>
      </c>
      <c r="F8167">
        <f t="shared" si="764"/>
        <v>0</v>
      </c>
      <c r="G8167">
        <f t="shared" si="767"/>
        <v>0</v>
      </c>
      <c r="H8167">
        <f t="shared" si="765"/>
        <v>0</v>
      </c>
      <c r="I8167">
        <f t="shared" si="766"/>
        <v>0</v>
      </c>
    </row>
    <row r="8168" spans="1:9" x14ac:dyDescent="0.25">
      <c r="A8168" s="1">
        <v>43806.25</v>
      </c>
      <c r="B8168">
        <v>-4.8</v>
      </c>
      <c r="C8168">
        <v>0</v>
      </c>
      <c r="D8168">
        <f t="shared" si="762"/>
        <v>0</v>
      </c>
      <c r="E8168">
        <f t="shared" si="763"/>
        <v>0</v>
      </c>
      <c r="F8168">
        <f t="shared" si="764"/>
        <v>0</v>
      </c>
      <c r="G8168">
        <f t="shared" si="767"/>
        <v>0</v>
      </c>
      <c r="H8168">
        <f t="shared" si="765"/>
        <v>0</v>
      </c>
      <c r="I8168">
        <f t="shared" si="766"/>
        <v>0</v>
      </c>
    </row>
    <row r="8169" spans="1:9" x14ac:dyDescent="0.25">
      <c r="A8169" s="1">
        <v>43806.291666666664</v>
      </c>
      <c r="B8169">
        <v>-4.5999999999999996</v>
      </c>
      <c r="C8169">
        <v>0</v>
      </c>
      <c r="D8169">
        <f t="shared" si="762"/>
        <v>0</v>
      </c>
      <c r="E8169">
        <f t="shared" si="763"/>
        <v>0</v>
      </c>
      <c r="F8169">
        <f t="shared" si="764"/>
        <v>0</v>
      </c>
      <c r="G8169">
        <f t="shared" si="767"/>
        <v>0</v>
      </c>
      <c r="H8169">
        <f t="shared" si="765"/>
        <v>0</v>
      </c>
      <c r="I8169">
        <f t="shared" si="766"/>
        <v>0</v>
      </c>
    </row>
    <row r="8170" spans="1:9" x14ac:dyDescent="0.25">
      <c r="A8170" s="1">
        <v>43806.333333333336</v>
      </c>
      <c r="B8170">
        <v>-4.3</v>
      </c>
      <c r="C8170">
        <v>0.2</v>
      </c>
      <c r="D8170">
        <f t="shared" si="762"/>
        <v>1</v>
      </c>
      <c r="E8170">
        <f t="shared" si="763"/>
        <v>0</v>
      </c>
      <c r="F8170">
        <f t="shared" si="764"/>
        <v>1</v>
      </c>
      <c r="G8170">
        <f t="shared" si="767"/>
        <v>0.2</v>
      </c>
      <c r="H8170">
        <f t="shared" si="765"/>
        <v>0</v>
      </c>
      <c r="I8170">
        <f t="shared" si="766"/>
        <v>0.2</v>
      </c>
    </row>
    <row r="8171" spans="1:9" x14ac:dyDescent="0.25">
      <c r="A8171" s="1">
        <v>43806.375</v>
      </c>
      <c r="B8171">
        <v>-4.0999999999999996</v>
      </c>
      <c r="C8171">
        <v>0.2</v>
      </c>
      <c r="D8171">
        <f t="shared" si="762"/>
        <v>1</v>
      </c>
      <c r="E8171">
        <f t="shared" si="763"/>
        <v>0</v>
      </c>
      <c r="F8171">
        <f t="shared" si="764"/>
        <v>1</v>
      </c>
      <c r="G8171">
        <f t="shared" si="767"/>
        <v>0.4</v>
      </c>
      <c r="H8171">
        <f t="shared" si="765"/>
        <v>0</v>
      </c>
      <c r="I8171">
        <f t="shared" si="766"/>
        <v>0.4</v>
      </c>
    </row>
    <row r="8172" spans="1:9" x14ac:dyDescent="0.25">
      <c r="A8172" s="1">
        <v>43806.416666666664</v>
      </c>
      <c r="B8172">
        <v>-3.8</v>
      </c>
      <c r="C8172">
        <v>0</v>
      </c>
      <c r="D8172">
        <f t="shared" si="762"/>
        <v>0</v>
      </c>
      <c r="E8172">
        <f t="shared" si="763"/>
        <v>0</v>
      </c>
      <c r="F8172">
        <f t="shared" si="764"/>
        <v>0</v>
      </c>
      <c r="G8172">
        <f t="shared" si="767"/>
        <v>0</v>
      </c>
      <c r="H8172">
        <f t="shared" si="765"/>
        <v>0</v>
      </c>
      <c r="I8172">
        <f t="shared" si="766"/>
        <v>0</v>
      </c>
    </row>
    <row r="8173" spans="1:9" x14ac:dyDescent="0.25">
      <c r="A8173" s="1">
        <v>43806.458333333336</v>
      </c>
      <c r="B8173">
        <v>-2.8</v>
      </c>
      <c r="C8173">
        <v>0</v>
      </c>
      <c r="D8173">
        <f t="shared" si="762"/>
        <v>0</v>
      </c>
      <c r="E8173">
        <f t="shared" si="763"/>
        <v>0</v>
      </c>
      <c r="F8173">
        <f t="shared" si="764"/>
        <v>0</v>
      </c>
      <c r="G8173">
        <f t="shared" si="767"/>
        <v>0</v>
      </c>
      <c r="H8173">
        <f t="shared" si="765"/>
        <v>0</v>
      </c>
      <c r="I8173">
        <f t="shared" si="766"/>
        <v>0</v>
      </c>
    </row>
    <row r="8174" spans="1:9" x14ac:dyDescent="0.25">
      <c r="A8174" s="1">
        <v>43806.5</v>
      </c>
      <c r="B8174">
        <v>-1.8</v>
      </c>
      <c r="C8174">
        <v>0</v>
      </c>
      <c r="D8174">
        <f t="shared" si="762"/>
        <v>0</v>
      </c>
      <c r="E8174">
        <f t="shared" si="763"/>
        <v>0</v>
      </c>
      <c r="F8174">
        <f t="shared" si="764"/>
        <v>0</v>
      </c>
      <c r="G8174">
        <f t="shared" si="767"/>
        <v>0</v>
      </c>
      <c r="H8174">
        <f t="shared" si="765"/>
        <v>0</v>
      </c>
      <c r="I8174">
        <f t="shared" si="766"/>
        <v>0</v>
      </c>
    </row>
    <row r="8175" spans="1:9" x14ac:dyDescent="0.25">
      <c r="A8175" s="1">
        <v>43806.541666666664</v>
      </c>
      <c r="B8175">
        <v>-1.7</v>
      </c>
      <c r="C8175">
        <v>0.1</v>
      </c>
      <c r="D8175">
        <f t="shared" si="762"/>
        <v>1</v>
      </c>
      <c r="E8175">
        <f t="shared" si="763"/>
        <v>0</v>
      </c>
      <c r="F8175">
        <f t="shared" si="764"/>
        <v>1</v>
      </c>
      <c r="G8175">
        <f t="shared" si="767"/>
        <v>0.1</v>
      </c>
      <c r="H8175">
        <f t="shared" si="765"/>
        <v>0</v>
      </c>
      <c r="I8175">
        <f t="shared" si="766"/>
        <v>0.1</v>
      </c>
    </row>
    <row r="8176" spans="1:9" x14ac:dyDescent="0.25">
      <c r="A8176" s="1">
        <v>43806.583333333336</v>
      </c>
      <c r="B8176">
        <v>-1.5</v>
      </c>
      <c r="C8176">
        <v>0</v>
      </c>
      <c r="D8176">
        <f t="shared" si="762"/>
        <v>0</v>
      </c>
      <c r="E8176">
        <f t="shared" si="763"/>
        <v>0</v>
      </c>
      <c r="F8176">
        <f t="shared" si="764"/>
        <v>0</v>
      </c>
      <c r="G8176">
        <f t="shared" si="767"/>
        <v>0</v>
      </c>
      <c r="H8176">
        <f t="shared" si="765"/>
        <v>0</v>
      </c>
      <c r="I8176">
        <f t="shared" si="766"/>
        <v>0</v>
      </c>
    </row>
    <row r="8177" spans="1:9" x14ac:dyDescent="0.25">
      <c r="A8177" s="1">
        <v>43806.625</v>
      </c>
      <c r="B8177">
        <v>-0.8</v>
      </c>
      <c r="C8177">
        <v>0.1</v>
      </c>
      <c r="D8177">
        <f t="shared" si="762"/>
        <v>1</v>
      </c>
      <c r="E8177">
        <f t="shared" si="763"/>
        <v>0</v>
      </c>
      <c r="F8177">
        <f t="shared" si="764"/>
        <v>1</v>
      </c>
      <c r="G8177">
        <f t="shared" si="767"/>
        <v>0.1</v>
      </c>
      <c r="H8177">
        <f t="shared" si="765"/>
        <v>0</v>
      </c>
      <c r="I8177">
        <f t="shared" si="766"/>
        <v>0.1</v>
      </c>
    </row>
    <row r="8178" spans="1:9" x14ac:dyDescent="0.25">
      <c r="A8178" s="1">
        <v>43806.666666666664</v>
      </c>
      <c r="B8178">
        <v>-0.4</v>
      </c>
      <c r="C8178">
        <v>0</v>
      </c>
      <c r="D8178">
        <f t="shared" si="762"/>
        <v>0</v>
      </c>
      <c r="E8178">
        <f t="shared" si="763"/>
        <v>0</v>
      </c>
      <c r="F8178">
        <f t="shared" si="764"/>
        <v>0</v>
      </c>
      <c r="G8178">
        <f t="shared" si="767"/>
        <v>0</v>
      </c>
      <c r="H8178">
        <f t="shared" si="765"/>
        <v>0</v>
      </c>
      <c r="I8178">
        <f t="shared" si="766"/>
        <v>0</v>
      </c>
    </row>
    <row r="8179" spans="1:9" x14ac:dyDescent="0.25">
      <c r="A8179" s="1">
        <v>43806.708333333336</v>
      </c>
      <c r="B8179">
        <v>0.1</v>
      </c>
      <c r="C8179">
        <v>0</v>
      </c>
      <c r="D8179">
        <f t="shared" si="762"/>
        <v>0</v>
      </c>
      <c r="E8179">
        <f t="shared" si="763"/>
        <v>0</v>
      </c>
      <c r="F8179">
        <f t="shared" si="764"/>
        <v>0</v>
      </c>
      <c r="G8179">
        <f t="shared" si="767"/>
        <v>0</v>
      </c>
      <c r="H8179">
        <f t="shared" si="765"/>
        <v>0</v>
      </c>
      <c r="I8179">
        <f t="shared" si="766"/>
        <v>0</v>
      </c>
    </row>
    <row r="8180" spans="1:9" x14ac:dyDescent="0.25">
      <c r="A8180" s="1">
        <v>43806.75</v>
      </c>
      <c r="B8180">
        <v>0.2</v>
      </c>
      <c r="C8180">
        <v>0</v>
      </c>
      <c r="D8180">
        <f t="shared" si="762"/>
        <v>0</v>
      </c>
      <c r="E8180">
        <f t="shared" si="763"/>
        <v>0</v>
      </c>
      <c r="F8180">
        <f t="shared" si="764"/>
        <v>0</v>
      </c>
      <c r="G8180">
        <f t="shared" si="767"/>
        <v>0</v>
      </c>
      <c r="H8180">
        <f t="shared" si="765"/>
        <v>0</v>
      </c>
      <c r="I8180">
        <f t="shared" si="766"/>
        <v>0</v>
      </c>
    </row>
    <row r="8181" spans="1:9" x14ac:dyDescent="0.25">
      <c r="A8181" s="1">
        <v>43806.791666666664</v>
      </c>
      <c r="B8181">
        <v>0.2</v>
      </c>
      <c r="C8181">
        <v>0</v>
      </c>
      <c r="D8181">
        <f t="shared" si="762"/>
        <v>0</v>
      </c>
      <c r="E8181">
        <f t="shared" si="763"/>
        <v>0</v>
      </c>
      <c r="F8181">
        <f t="shared" si="764"/>
        <v>0</v>
      </c>
      <c r="G8181">
        <f t="shared" si="767"/>
        <v>0</v>
      </c>
      <c r="H8181">
        <f t="shared" si="765"/>
        <v>0</v>
      </c>
      <c r="I8181">
        <f t="shared" si="766"/>
        <v>0</v>
      </c>
    </row>
    <row r="8182" spans="1:9" x14ac:dyDescent="0.25">
      <c r="A8182" s="1">
        <v>43806.833333333336</v>
      </c>
      <c r="B8182">
        <v>0.6</v>
      </c>
      <c r="C8182">
        <v>0</v>
      </c>
      <c r="D8182">
        <f t="shared" si="762"/>
        <v>0</v>
      </c>
      <c r="E8182">
        <f t="shared" si="763"/>
        <v>0</v>
      </c>
      <c r="F8182">
        <f t="shared" si="764"/>
        <v>0</v>
      </c>
      <c r="G8182">
        <f t="shared" si="767"/>
        <v>0</v>
      </c>
      <c r="H8182">
        <f t="shared" si="765"/>
        <v>0</v>
      </c>
      <c r="I8182">
        <f t="shared" si="766"/>
        <v>0</v>
      </c>
    </row>
    <row r="8183" spans="1:9" x14ac:dyDescent="0.25">
      <c r="A8183" s="1">
        <v>43806.875</v>
      </c>
      <c r="B8183">
        <v>0.8</v>
      </c>
      <c r="C8183">
        <v>0</v>
      </c>
      <c r="D8183">
        <f t="shared" si="762"/>
        <v>0</v>
      </c>
      <c r="E8183">
        <f t="shared" si="763"/>
        <v>0</v>
      </c>
      <c r="F8183">
        <f t="shared" si="764"/>
        <v>0</v>
      </c>
      <c r="G8183">
        <f t="shared" si="767"/>
        <v>0</v>
      </c>
      <c r="H8183">
        <f t="shared" si="765"/>
        <v>0</v>
      </c>
      <c r="I8183">
        <f t="shared" si="766"/>
        <v>0</v>
      </c>
    </row>
    <row r="8184" spans="1:9" x14ac:dyDescent="0.25">
      <c r="A8184" s="1">
        <v>43806.916666666664</v>
      </c>
      <c r="B8184">
        <v>0.7</v>
      </c>
      <c r="C8184">
        <v>0</v>
      </c>
      <c r="D8184">
        <f t="shared" si="762"/>
        <v>0</v>
      </c>
      <c r="E8184">
        <f t="shared" si="763"/>
        <v>0</v>
      </c>
      <c r="F8184">
        <f t="shared" si="764"/>
        <v>0</v>
      </c>
      <c r="G8184">
        <f t="shared" si="767"/>
        <v>0</v>
      </c>
      <c r="H8184">
        <f t="shared" si="765"/>
        <v>0</v>
      </c>
      <c r="I8184">
        <f t="shared" si="766"/>
        <v>0</v>
      </c>
    </row>
    <row r="8185" spans="1:9" x14ac:dyDescent="0.25">
      <c r="A8185" s="1">
        <v>43806.958333333336</v>
      </c>
      <c r="B8185">
        <v>1</v>
      </c>
      <c r="C8185">
        <v>0</v>
      </c>
      <c r="D8185">
        <f t="shared" si="762"/>
        <v>0</v>
      </c>
      <c r="E8185">
        <f t="shared" si="763"/>
        <v>0</v>
      </c>
      <c r="F8185">
        <f t="shared" si="764"/>
        <v>0</v>
      </c>
      <c r="G8185">
        <f t="shared" si="767"/>
        <v>0</v>
      </c>
      <c r="H8185">
        <f t="shared" si="765"/>
        <v>0</v>
      </c>
      <c r="I8185">
        <f t="shared" si="766"/>
        <v>0</v>
      </c>
    </row>
    <row r="8186" spans="1:9" x14ac:dyDescent="0.25">
      <c r="A8186" s="1">
        <v>43807</v>
      </c>
      <c r="B8186">
        <v>0.9</v>
      </c>
      <c r="C8186">
        <v>0</v>
      </c>
      <c r="D8186">
        <f t="shared" si="762"/>
        <v>0</v>
      </c>
      <c r="E8186">
        <f t="shared" si="763"/>
        <v>0</v>
      </c>
      <c r="F8186">
        <f t="shared" si="764"/>
        <v>0</v>
      </c>
      <c r="G8186">
        <f t="shared" si="767"/>
        <v>0</v>
      </c>
      <c r="H8186">
        <f t="shared" si="765"/>
        <v>0</v>
      </c>
      <c r="I8186">
        <f t="shared" si="766"/>
        <v>0</v>
      </c>
    </row>
    <row r="8187" spans="1:9" x14ac:dyDescent="0.25">
      <c r="A8187" s="1">
        <v>43807.041666666664</v>
      </c>
      <c r="B8187">
        <v>0.4</v>
      </c>
      <c r="C8187">
        <v>0</v>
      </c>
      <c r="D8187">
        <f t="shared" si="762"/>
        <v>0</v>
      </c>
      <c r="E8187">
        <f t="shared" si="763"/>
        <v>0</v>
      </c>
      <c r="F8187">
        <f t="shared" si="764"/>
        <v>0</v>
      </c>
      <c r="G8187">
        <f t="shared" si="767"/>
        <v>0</v>
      </c>
      <c r="H8187">
        <f t="shared" si="765"/>
        <v>0</v>
      </c>
      <c r="I8187">
        <f t="shared" si="766"/>
        <v>0</v>
      </c>
    </row>
    <row r="8188" spans="1:9" x14ac:dyDescent="0.25">
      <c r="A8188" s="1">
        <v>43807.083333333336</v>
      </c>
      <c r="B8188">
        <v>0.4</v>
      </c>
      <c r="C8188">
        <v>0</v>
      </c>
      <c r="D8188">
        <f t="shared" si="762"/>
        <v>0</v>
      </c>
      <c r="E8188">
        <f t="shared" si="763"/>
        <v>0</v>
      </c>
      <c r="F8188">
        <f t="shared" si="764"/>
        <v>0</v>
      </c>
      <c r="G8188">
        <f t="shared" si="767"/>
        <v>0</v>
      </c>
      <c r="H8188">
        <f t="shared" si="765"/>
        <v>0</v>
      </c>
      <c r="I8188">
        <f t="shared" si="766"/>
        <v>0</v>
      </c>
    </row>
    <row r="8189" spans="1:9" x14ac:dyDescent="0.25">
      <c r="A8189" s="1">
        <v>43807.125</v>
      </c>
      <c r="B8189">
        <v>0.7</v>
      </c>
      <c r="C8189">
        <v>0</v>
      </c>
      <c r="D8189">
        <f t="shared" si="762"/>
        <v>0</v>
      </c>
      <c r="E8189">
        <f t="shared" si="763"/>
        <v>0</v>
      </c>
      <c r="F8189">
        <f t="shared" si="764"/>
        <v>0</v>
      </c>
      <c r="G8189">
        <f t="shared" si="767"/>
        <v>0</v>
      </c>
      <c r="H8189">
        <f t="shared" si="765"/>
        <v>0</v>
      </c>
      <c r="I8189">
        <f t="shared" si="766"/>
        <v>0</v>
      </c>
    </row>
    <row r="8190" spans="1:9" x14ac:dyDescent="0.25">
      <c r="A8190" s="1">
        <v>43807.166666666664</v>
      </c>
      <c r="B8190">
        <v>0.3</v>
      </c>
      <c r="C8190">
        <v>0</v>
      </c>
      <c r="D8190">
        <f t="shared" si="762"/>
        <v>0</v>
      </c>
      <c r="E8190">
        <f t="shared" si="763"/>
        <v>0</v>
      </c>
      <c r="F8190">
        <f t="shared" si="764"/>
        <v>0</v>
      </c>
      <c r="G8190">
        <f t="shared" si="767"/>
        <v>0</v>
      </c>
      <c r="H8190">
        <f t="shared" si="765"/>
        <v>0</v>
      </c>
      <c r="I8190">
        <f t="shared" si="766"/>
        <v>0</v>
      </c>
    </row>
    <row r="8191" spans="1:9" x14ac:dyDescent="0.25">
      <c r="A8191" s="1">
        <v>43807.208333333336</v>
      </c>
      <c r="B8191">
        <v>0.1</v>
      </c>
      <c r="C8191">
        <v>0</v>
      </c>
      <c r="D8191">
        <f t="shared" si="762"/>
        <v>0</v>
      </c>
      <c r="E8191">
        <f t="shared" si="763"/>
        <v>0</v>
      </c>
      <c r="F8191">
        <f t="shared" si="764"/>
        <v>0</v>
      </c>
      <c r="G8191">
        <f t="shared" si="767"/>
        <v>0</v>
      </c>
      <c r="H8191">
        <f t="shared" si="765"/>
        <v>0</v>
      </c>
      <c r="I8191">
        <f t="shared" si="766"/>
        <v>0</v>
      </c>
    </row>
    <row r="8192" spans="1:9" x14ac:dyDescent="0.25">
      <c r="A8192" s="1">
        <v>43807.25</v>
      </c>
      <c r="B8192">
        <v>0.1</v>
      </c>
      <c r="C8192">
        <v>0</v>
      </c>
      <c r="D8192">
        <f t="shared" si="762"/>
        <v>0</v>
      </c>
      <c r="E8192">
        <f t="shared" si="763"/>
        <v>0</v>
      </c>
      <c r="F8192">
        <f t="shared" si="764"/>
        <v>0</v>
      </c>
      <c r="G8192">
        <f t="shared" si="767"/>
        <v>0</v>
      </c>
      <c r="H8192">
        <f t="shared" si="765"/>
        <v>0</v>
      </c>
      <c r="I8192">
        <f t="shared" si="766"/>
        <v>0</v>
      </c>
    </row>
    <row r="8193" spans="1:9" x14ac:dyDescent="0.25">
      <c r="A8193" s="1">
        <v>43807.291666666664</v>
      </c>
      <c r="B8193">
        <v>0.2</v>
      </c>
      <c r="C8193">
        <v>0</v>
      </c>
      <c r="D8193">
        <f t="shared" si="762"/>
        <v>0</v>
      </c>
      <c r="E8193">
        <f t="shared" si="763"/>
        <v>0</v>
      </c>
      <c r="F8193">
        <f t="shared" si="764"/>
        <v>0</v>
      </c>
      <c r="G8193">
        <f t="shared" si="767"/>
        <v>0</v>
      </c>
      <c r="H8193">
        <f t="shared" si="765"/>
        <v>0</v>
      </c>
      <c r="I8193">
        <f t="shared" si="766"/>
        <v>0</v>
      </c>
    </row>
    <row r="8194" spans="1:9" x14ac:dyDescent="0.25">
      <c r="A8194" s="1">
        <v>43807.333333333336</v>
      </c>
      <c r="B8194">
        <v>0.3</v>
      </c>
      <c r="C8194">
        <v>0</v>
      </c>
      <c r="D8194">
        <f t="shared" si="762"/>
        <v>0</v>
      </c>
      <c r="E8194">
        <f t="shared" si="763"/>
        <v>0</v>
      </c>
      <c r="F8194">
        <f t="shared" si="764"/>
        <v>0</v>
      </c>
      <c r="G8194">
        <f t="shared" si="767"/>
        <v>0</v>
      </c>
      <c r="H8194">
        <f t="shared" si="765"/>
        <v>0</v>
      </c>
      <c r="I8194">
        <f t="shared" si="766"/>
        <v>0</v>
      </c>
    </row>
    <row r="8195" spans="1:9" x14ac:dyDescent="0.25">
      <c r="A8195" s="1">
        <v>43807.375</v>
      </c>
      <c r="B8195">
        <v>0.5</v>
      </c>
      <c r="C8195">
        <v>0</v>
      </c>
      <c r="D8195">
        <f t="shared" ref="D8195:D8258" si="768">IF(AND(B8195&lt;=0,C8195&gt;0),1,0)</f>
        <v>0</v>
      </c>
      <c r="E8195">
        <f t="shared" ref="E8195:E8258" si="769">IF(AND(B8196&gt;0,C8196&gt;0),1,0)</f>
        <v>0</v>
      </c>
      <c r="F8195">
        <f t="shared" ref="F8195:F8258" si="770">IF(AND(D8195=1,E8195=0),1,0)</f>
        <v>0</v>
      </c>
      <c r="G8195">
        <f t="shared" si="767"/>
        <v>0</v>
      </c>
      <c r="H8195">
        <f t="shared" si="765"/>
        <v>0</v>
      </c>
      <c r="I8195">
        <f t="shared" si="766"/>
        <v>0</v>
      </c>
    </row>
    <row r="8196" spans="1:9" x14ac:dyDescent="0.25">
      <c r="A8196" s="1">
        <v>43807.416666666664</v>
      </c>
      <c r="B8196">
        <v>0.9</v>
      </c>
      <c r="C8196">
        <v>0</v>
      </c>
      <c r="D8196">
        <f t="shared" si="768"/>
        <v>0</v>
      </c>
      <c r="E8196">
        <f t="shared" si="769"/>
        <v>0</v>
      </c>
      <c r="F8196">
        <f t="shared" si="770"/>
        <v>0</v>
      </c>
      <c r="G8196">
        <f t="shared" si="767"/>
        <v>0</v>
      </c>
      <c r="H8196">
        <f t="shared" ref="H8196:H8259" si="771">IF(G8195&gt;4,1,0)</f>
        <v>0</v>
      </c>
      <c r="I8196">
        <f t="shared" ref="I8196:I8259" si="772">IF(H8196=0,G8196,0)</f>
        <v>0</v>
      </c>
    </row>
    <row r="8197" spans="1:9" x14ac:dyDescent="0.25">
      <c r="A8197" s="1">
        <v>43807.458333333336</v>
      </c>
      <c r="B8197">
        <v>1.6</v>
      </c>
      <c r="C8197">
        <v>0</v>
      </c>
      <c r="D8197">
        <f t="shared" si="768"/>
        <v>0</v>
      </c>
      <c r="E8197">
        <f t="shared" si="769"/>
        <v>0</v>
      </c>
      <c r="F8197">
        <f t="shared" si="770"/>
        <v>0</v>
      </c>
      <c r="G8197">
        <f t="shared" ref="G8197:G8260" si="773">IF(F8197=1,I8196+C8197,0)</f>
        <v>0</v>
      </c>
      <c r="H8197">
        <f t="shared" si="771"/>
        <v>0</v>
      </c>
      <c r="I8197">
        <f t="shared" si="772"/>
        <v>0</v>
      </c>
    </row>
    <row r="8198" spans="1:9" x14ac:dyDescent="0.25">
      <c r="A8198" s="1">
        <v>43807.5</v>
      </c>
      <c r="B8198">
        <v>2</v>
      </c>
      <c r="C8198">
        <v>0</v>
      </c>
      <c r="D8198">
        <f t="shared" si="768"/>
        <v>0</v>
      </c>
      <c r="E8198">
        <f t="shared" si="769"/>
        <v>0</v>
      </c>
      <c r="F8198">
        <f t="shared" si="770"/>
        <v>0</v>
      </c>
      <c r="G8198">
        <f t="shared" si="773"/>
        <v>0</v>
      </c>
      <c r="H8198">
        <f t="shared" si="771"/>
        <v>0</v>
      </c>
      <c r="I8198">
        <f t="shared" si="772"/>
        <v>0</v>
      </c>
    </row>
    <row r="8199" spans="1:9" x14ac:dyDescent="0.25">
      <c r="A8199" s="1">
        <v>43807.541666666664</v>
      </c>
      <c r="B8199">
        <v>2.2000000000000002</v>
      </c>
      <c r="C8199">
        <v>0</v>
      </c>
      <c r="D8199">
        <f t="shared" si="768"/>
        <v>0</v>
      </c>
      <c r="E8199">
        <f t="shared" si="769"/>
        <v>0</v>
      </c>
      <c r="F8199">
        <f t="shared" si="770"/>
        <v>0</v>
      </c>
      <c r="G8199">
        <f t="shared" si="773"/>
        <v>0</v>
      </c>
      <c r="H8199">
        <f t="shared" si="771"/>
        <v>0</v>
      </c>
      <c r="I8199">
        <f t="shared" si="772"/>
        <v>0</v>
      </c>
    </row>
    <row r="8200" spans="1:9" x14ac:dyDescent="0.25">
      <c r="A8200" s="1">
        <v>43807.583333333336</v>
      </c>
      <c r="B8200">
        <v>2.1</v>
      </c>
      <c r="C8200">
        <v>0</v>
      </c>
      <c r="D8200">
        <f t="shared" si="768"/>
        <v>0</v>
      </c>
      <c r="E8200">
        <f t="shared" si="769"/>
        <v>0</v>
      </c>
      <c r="F8200">
        <f t="shared" si="770"/>
        <v>0</v>
      </c>
      <c r="G8200">
        <f t="shared" si="773"/>
        <v>0</v>
      </c>
      <c r="H8200">
        <f t="shared" si="771"/>
        <v>0</v>
      </c>
      <c r="I8200">
        <f t="shared" si="772"/>
        <v>0</v>
      </c>
    </row>
    <row r="8201" spans="1:9" x14ac:dyDescent="0.25">
      <c r="A8201" s="1">
        <v>43807.625</v>
      </c>
      <c r="B8201">
        <v>2.1</v>
      </c>
      <c r="C8201">
        <v>0</v>
      </c>
      <c r="D8201">
        <f t="shared" si="768"/>
        <v>0</v>
      </c>
      <c r="E8201">
        <f t="shared" si="769"/>
        <v>0</v>
      </c>
      <c r="F8201">
        <f t="shared" si="770"/>
        <v>0</v>
      </c>
      <c r="G8201">
        <f t="shared" si="773"/>
        <v>0</v>
      </c>
      <c r="H8201">
        <f t="shared" si="771"/>
        <v>0</v>
      </c>
      <c r="I8201">
        <f t="shared" si="772"/>
        <v>0</v>
      </c>
    </row>
    <row r="8202" spans="1:9" x14ac:dyDescent="0.25">
      <c r="A8202" s="1">
        <v>43807.666666666664</v>
      </c>
      <c r="B8202">
        <v>2.1</v>
      </c>
      <c r="C8202">
        <v>0</v>
      </c>
      <c r="D8202">
        <f t="shared" si="768"/>
        <v>0</v>
      </c>
      <c r="E8202">
        <f t="shared" si="769"/>
        <v>0</v>
      </c>
      <c r="F8202">
        <f t="shared" si="770"/>
        <v>0</v>
      </c>
      <c r="G8202">
        <f t="shared" si="773"/>
        <v>0</v>
      </c>
      <c r="H8202">
        <f t="shared" si="771"/>
        <v>0</v>
      </c>
      <c r="I8202">
        <f t="shared" si="772"/>
        <v>0</v>
      </c>
    </row>
    <row r="8203" spans="1:9" x14ac:dyDescent="0.25">
      <c r="A8203" s="1">
        <v>43807.708333333336</v>
      </c>
      <c r="B8203">
        <v>2.2000000000000002</v>
      </c>
      <c r="C8203">
        <v>0</v>
      </c>
      <c r="D8203">
        <f t="shared" si="768"/>
        <v>0</v>
      </c>
      <c r="E8203">
        <f t="shared" si="769"/>
        <v>0</v>
      </c>
      <c r="F8203">
        <f t="shared" si="770"/>
        <v>0</v>
      </c>
      <c r="G8203">
        <f t="shared" si="773"/>
        <v>0</v>
      </c>
      <c r="H8203">
        <f t="shared" si="771"/>
        <v>0</v>
      </c>
      <c r="I8203">
        <f t="shared" si="772"/>
        <v>0</v>
      </c>
    </row>
    <row r="8204" spans="1:9" x14ac:dyDescent="0.25">
      <c r="A8204" s="1">
        <v>43807.75</v>
      </c>
      <c r="B8204">
        <v>2.2000000000000002</v>
      </c>
      <c r="C8204">
        <v>0</v>
      </c>
      <c r="D8204">
        <f t="shared" si="768"/>
        <v>0</v>
      </c>
      <c r="E8204">
        <f t="shared" si="769"/>
        <v>0</v>
      </c>
      <c r="F8204">
        <f t="shared" si="770"/>
        <v>0</v>
      </c>
      <c r="G8204">
        <f t="shared" si="773"/>
        <v>0</v>
      </c>
      <c r="H8204">
        <f t="shared" si="771"/>
        <v>0</v>
      </c>
      <c r="I8204">
        <f t="shared" si="772"/>
        <v>0</v>
      </c>
    </row>
    <row r="8205" spans="1:9" x14ac:dyDescent="0.25">
      <c r="A8205" s="1">
        <v>43807.791666666664</v>
      </c>
      <c r="B8205">
        <v>2.2999999999999998</v>
      </c>
      <c r="C8205">
        <v>0</v>
      </c>
      <c r="D8205">
        <f t="shared" si="768"/>
        <v>0</v>
      </c>
      <c r="E8205">
        <f t="shared" si="769"/>
        <v>0</v>
      </c>
      <c r="F8205">
        <f t="shared" si="770"/>
        <v>0</v>
      </c>
      <c r="G8205">
        <f t="shared" si="773"/>
        <v>0</v>
      </c>
      <c r="H8205">
        <f t="shared" si="771"/>
        <v>0</v>
      </c>
      <c r="I8205">
        <f t="shared" si="772"/>
        <v>0</v>
      </c>
    </row>
    <row r="8206" spans="1:9" x14ac:dyDescent="0.25">
      <c r="A8206" s="1">
        <v>43807.833333333336</v>
      </c>
      <c r="B8206">
        <v>2.1</v>
      </c>
      <c r="C8206">
        <v>0</v>
      </c>
      <c r="D8206">
        <f t="shared" si="768"/>
        <v>0</v>
      </c>
      <c r="E8206">
        <f t="shared" si="769"/>
        <v>0</v>
      </c>
      <c r="F8206">
        <f t="shared" si="770"/>
        <v>0</v>
      </c>
      <c r="G8206">
        <f t="shared" si="773"/>
        <v>0</v>
      </c>
      <c r="H8206">
        <f t="shared" si="771"/>
        <v>0</v>
      </c>
      <c r="I8206">
        <f t="shared" si="772"/>
        <v>0</v>
      </c>
    </row>
    <row r="8207" spans="1:9" x14ac:dyDescent="0.25">
      <c r="A8207" s="1">
        <v>43807.875</v>
      </c>
      <c r="B8207">
        <v>1.9</v>
      </c>
      <c r="C8207">
        <v>0</v>
      </c>
      <c r="D8207">
        <f t="shared" si="768"/>
        <v>0</v>
      </c>
      <c r="E8207">
        <f t="shared" si="769"/>
        <v>0</v>
      </c>
      <c r="F8207">
        <f t="shared" si="770"/>
        <v>0</v>
      </c>
      <c r="G8207">
        <f t="shared" si="773"/>
        <v>0</v>
      </c>
      <c r="H8207">
        <f t="shared" si="771"/>
        <v>0</v>
      </c>
      <c r="I8207">
        <f t="shared" si="772"/>
        <v>0</v>
      </c>
    </row>
    <row r="8208" spans="1:9" x14ac:dyDescent="0.25">
      <c r="A8208" s="1">
        <v>43807.916666666664</v>
      </c>
      <c r="B8208">
        <v>1.4</v>
      </c>
      <c r="C8208">
        <v>0</v>
      </c>
      <c r="D8208">
        <f t="shared" si="768"/>
        <v>0</v>
      </c>
      <c r="E8208">
        <f t="shared" si="769"/>
        <v>0</v>
      </c>
      <c r="F8208">
        <f t="shared" si="770"/>
        <v>0</v>
      </c>
      <c r="G8208">
        <f t="shared" si="773"/>
        <v>0</v>
      </c>
      <c r="H8208">
        <f t="shared" si="771"/>
        <v>0</v>
      </c>
      <c r="I8208">
        <f t="shared" si="772"/>
        <v>0</v>
      </c>
    </row>
    <row r="8209" spans="1:9" x14ac:dyDescent="0.25">
      <c r="A8209" s="1">
        <v>43807.958333333336</v>
      </c>
      <c r="B8209">
        <v>1.1000000000000001</v>
      </c>
      <c r="C8209">
        <v>0</v>
      </c>
      <c r="D8209">
        <f t="shared" si="768"/>
        <v>0</v>
      </c>
      <c r="E8209">
        <f t="shared" si="769"/>
        <v>0</v>
      </c>
      <c r="F8209">
        <f t="shared" si="770"/>
        <v>0</v>
      </c>
      <c r="G8209">
        <f t="shared" si="773"/>
        <v>0</v>
      </c>
      <c r="H8209">
        <f t="shared" si="771"/>
        <v>0</v>
      </c>
      <c r="I8209">
        <f t="shared" si="772"/>
        <v>0</v>
      </c>
    </row>
    <row r="8210" spans="1:9" x14ac:dyDescent="0.25">
      <c r="A8210" s="1">
        <v>43808</v>
      </c>
      <c r="B8210">
        <v>1.1000000000000001</v>
      </c>
      <c r="C8210">
        <v>0</v>
      </c>
      <c r="D8210">
        <f t="shared" si="768"/>
        <v>0</v>
      </c>
      <c r="E8210">
        <f t="shared" si="769"/>
        <v>0</v>
      </c>
      <c r="F8210">
        <f t="shared" si="770"/>
        <v>0</v>
      </c>
      <c r="G8210">
        <f t="shared" si="773"/>
        <v>0</v>
      </c>
      <c r="H8210">
        <f t="shared" si="771"/>
        <v>0</v>
      </c>
      <c r="I8210">
        <f t="shared" si="772"/>
        <v>0</v>
      </c>
    </row>
    <row r="8211" spans="1:9" x14ac:dyDescent="0.25">
      <c r="A8211" s="1">
        <v>43808.041666666664</v>
      </c>
      <c r="B8211">
        <v>0.8</v>
      </c>
      <c r="C8211">
        <v>0</v>
      </c>
      <c r="D8211">
        <f t="shared" si="768"/>
        <v>0</v>
      </c>
      <c r="E8211">
        <f t="shared" si="769"/>
        <v>0</v>
      </c>
      <c r="F8211">
        <f t="shared" si="770"/>
        <v>0</v>
      </c>
      <c r="G8211">
        <f t="shared" si="773"/>
        <v>0</v>
      </c>
      <c r="H8211">
        <f t="shared" si="771"/>
        <v>0</v>
      </c>
      <c r="I8211">
        <f t="shared" si="772"/>
        <v>0</v>
      </c>
    </row>
    <row r="8212" spans="1:9" x14ac:dyDescent="0.25">
      <c r="A8212" s="1">
        <v>43808.083333333336</v>
      </c>
      <c r="B8212">
        <v>1</v>
      </c>
      <c r="C8212">
        <v>0</v>
      </c>
      <c r="D8212">
        <f t="shared" si="768"/>
        <v>0</v>
      </c>
      <c r="E8212">
        <f t="shared" si="769"/>
        <v>0</v>
      </c>
      <c r="F8212">
        <f t="shared" si="770"/>
        <v>0</v>
      </c>
      <c r="G8212">
        <f t="shared" si="773"/>
        <v>0</v>
      </c>
      <c r="H8212">
        <f t="shared" si="771"/>
        <v>0</v>
      </c>
      <c r="I8212">
        <f t="shared" si="772"/>
        <v>0</v>
      </c>
    </row>
    <row r="8213" spans="1:9" x14ac:dyDescent="0.25">
      <c r="A8213" s="1">
        <v>43808.125</v>
      </c>
      <c r="B8213">
        <v>1.1000000000000001</v>
      </c>
      <c r="C8213">
        <v>0</v>
      </c>
      <c r="D8213">
        <f t="shared" si="768"/>
        <v>0</v>
      </c>
      <c r="E8213">
        <f t="shared" si="769"/>
        <v>0</v>
      </c>
      <c r="F8213">
        <f t="shared" si="770"/>
        <v>0</v>
      </c>
      <c r="G8213">
        <f t="shared" si="773"/>
        <v>0</v>
      </c>
      <c r="H8213">
        <f t="shared" si="771"/>
        <v>0</v>
      </c>
      <c r="I8213">
        <f t="shared" si="772"/>
        <v>0</v>
      </c>
    </row>
    <row r="8214" spans="1:9" x14ac:dyDescent="0.25">
      <c r="A8214" s="1">
        <v>43808.166666666664</v>
      </c>
      <c r="B8214">
        <v>1.3</v>
      </c>
      <c r="C8214">
        <v>0</v>
      </c>
      <c r="D8214">
        <f t="shared" si="768"/>
        <v>0</v>
      </c>
      <c r="E8214">
        <f t="shared" si="769"/>
        <v>0</v>
      </c>
      <c r="F8214">
        <f t="shared" si="770"/>
        <v>0</v>
      </c>
      <c r="G8214">
        <f t="shared" si="773"/>
        <v>0</v>
      </c>
      <c r="H8214">
        <f t="shared" si="771"/>
        <v>0</v>
      </c>
      <c r="I8214">
        <f t="shared" si="772"/>
        <v>0</v>
      </c>
    </row>
    <row r="8215" spans="1:9" x14ac:dyDescent="0.25">
      <c r="A8215" s="1">
        <v>43808.208333333336</v>
      </c>
      <c r="B8215">
        <v>0.9</v>
      </c>
      <c r="C8215">
        <v>0</v>
      </c>
      <c r="D8215">
        <f t="shared" si="768"/>
        <v>0</v>
      </c>
      <c r="E8215">
        <f t="shared" si="769"/>
        <v>0</v>
      </c>
      <c r="F8215">
        <f t="shared" si="770"/>
        <v>0</v>
      </c>
      <c r="G8215">
        <f t="shared" si="773"/>
        <v>0</v>
      </c>
      <c r="H8215">
        <f t="shared" si="771"/>
        <v>0</v>
      </c>
      <c r="I8215">
        <f t="shared" si="772"/>
        <v>0</v>
      </c>
    </row>
    <row r="8216" spans="1:9" x14ac:dyDescent="0.25">
      <c r="A8216" s="1">
        <v>43808.25</v>
      </c>
      <c r="B8216">
        <v>1</v>
      </c>
      <c r="C8216">
        <v>0</v>
      </c>
      <c r="D8216">
        <f t="shared" si="768"/>
        <v>0</v>
      </c>
      <c r="E8216">
        <f t="shared" si="769"/>
        <v>0</v>
      </c>
      <c r="F8216">
        <f t="shared" si="770"/>
        <v>0</v>
      </c>
      <c r="G8216">
        <f t="shared" si="773"/>
        <v>0</v>
      </c>
      <c r="H8216">
        <f t="shared" si="771"/>
        <v>0</v>
      </c>
      <c r="I8216">
        <f t="shared" si="772"/>
        <v>0</v>
      </c>
    </row>
    <row r="8217" spans="1:9" x14ac:dyDescent="0.25">
      <c r="A8217" s="1">
        <v>43808.291666666664</v>
      </c>
      <c r="B8217">
        <v>1.6</v>
      </c>
      <c r="C8217">
        <v>0</v>
      </c>
      <c r="D8217">
        <f t="shared" si="768"/>
        <v>0</v>
      </c>
      <c r="E8217">
        <f t="shared" si="769"/>
        <v>0</v>
      </c>
      <c r="F8217">
        <f t="shared" si="770"/>
        <v>0</v>
      </c>
      <c r="G8217">
        <f t="shared" si="773"/>
        <v>0</v>
      </c>
      <c r="H8217">
        <f t="shared" si="771"/>
        <v>0</v>
      </c>
      <c r="I8217">
        <f t="shared" si="772"/>
        <v>0</v>
      </c>
    </row>
    <row r="8218" spans="1:9" x14ac:dyDescent="0.25">
      <c r="A8218" s="1">
        <v>43808.333333333336</v>
      </c>
      <c r="B8218">
        <v>1.1000000000000001</v>
      </c>
      <c r="C8218">
        <v>0</v>
      </c>
      <c r="D8218">
        <f t="shared" si="768"/>
        <v>0</v>
      </c>
      <c r="E8218">
        <f t="shared" si="769"/>
        <v>0</v>
      </c>
      <c r="F8218">
        <f t="shared" si="770"/>
        <v>0</v>
      </c>
      <c r="G8218">
        <f t="shared" si="773"/>
        <v>0</v>
      </c>
      <c r="H8218">
        <f t="shared" si="771"/>
        <v>0</v>
      </c>
      <c r="I8218">
        <f t="shared" si="772"/>
        <v>0</v>
      </c>
    </row>
    <row r="8219" spans="1:9" x14ac:dyDescent="0.25">
      <c r="A8219" s="1">
        <v>43808.375</v>
      </c>
      <c r="B8219">
        <v>0.8</v>
      </c>
      <c r="C8219">
        <v>0</v>
      </c>
      <c r="D8219">
        <f t="shared" si="768"/>
        <v>0</v>
      </c>
      <c r="E8219">
        <f t="shared" si="769"/>
        <v>0</v>
      </c>
      <c r="F8219">
        <f t="shared" si="770"/>
        <v>0</v>
      </c>
      <c r="G8219">
        <f t="shared" si="773"/>
        <v>0</v>
      </c>
      <c r="H8219">
        <f t="shared" si="771"/>
        <v>0</v>
      </c>
      <c r="I8219">
        <f t="shared" si="772"/>
        <v>0</v>
      </c>
    </row>
    <row r="8220" spans="1:9" x14ac:dyDescent="0.25">
      <c r="A8220" s="1">
        <v>43808.416666666664</v>
      </c>
      <c r="B8220">
        <v>1</v>
      </c>
      <c r="C8220">
        <v>0</v>
      </c>
      <c r="D8220">
        <f t="shared" si="768"/>
        <v>0</v>
      </c>
      <c r="E8220">
        <f t="shared" si="769"/>
        <v>0</v>
      </c>
      <c r="F8220">
        <f t="shared" si="770"/>
        <v>0</v>
      </c>
      <c r="G8220">
        <f t="shared" si="773"/>
        <v>0</v>
      </c>
      <c r="H8220">
        <f t="shared" si="771"/>
        <v>0</v>
      </c>
      <c r="I8220">
        <f t="shared" si="772"/>
        <v>0</v>
      </c>
    </row>
    <row r="8221" spans="1:9" x14ac:dyDescent="0.25">
      <c r="A8221" s="1">
        <v>43808.458333333336</v>
      </c>
      <c r="B8221">
        <v>1.1000000000000001</v>
      </c>
      <c r="C8221">
        <v>0</v>
      </c>
      <c r="D8221">
        <f t="shared" si="768"/>
        <v>0</v>
      </c>
      <c r="E8221">
        <f t="shared" si="769"/>
        <v>0</v>
      </c>
      <c r="F8221">
        <f t="shared" si="770"/>
        <v>0</v>
      </c>
      <c r="G8221">
        <f t="shared" si="773"/>
        <v>0</v>
      </c>
      <c r="H8221">
        <f t="shared" si="771"/>
        <v>0</v>
      </c>
      <c r="I8221">
        <f t="shared" si="772"/>
        <v>0</v>
      </c>
    </row>
    <row r="8222" spans="1:9" x14ac:dyDescent="0.25">
      <c r="A8222" s="1">
        <v>43808.5</v>
      </c>
      <c r="B8222">
        <v>1.3</v>
      </c>
      <c r="C8222">
        <v>0</v>
      </c>
      <c r="D8222">
        <f t="shared" si="768"/>
        <v>0</v>
      </c>
      <c r="E8222">
        <f t="shared" si="769"/>
        <v>0</v>
      </c>
      <c r="F8222">
        <f t="shared" si="770"/>
        <v>0</v>
      </c>
      <c r="G8222">
        <f t="shared" si="773"/>
        <v>0</v>
      </c>
      <c r="H8222">
        <f t="shared" si="771"/>
        <v>0</v>
      </c>
      <c r="I8222">
        <f t="shared" si="772"/>
        <v>0</v>
      </c>
    </row>
    <row r="8223" spans="1:9" x14ac:dyDescent="0.25">
      <c r="A8223" s="1">
        <v>43808.541666666664</v>
      </c>
      <c r="B8223">
        <v>1.4</v>
      </c>
      <c r="C8223">
        <v>0</v>
      </c>
      <c r="D8223">
        <f t="shared" si="768"/>
        <v>0</v>
      </c>
      <c r="E8223">
        <f t="shared" si="769"/>
        <v>0</v>
      </c>
      <c r="F8223">
        <f t="shared" si="770"/>
        <v>0</v>
      </c>
      <c r="G8223">
        <f t="shared" si="773"/>
        <v>0</v>
      </c>
      <c r="H8223">
        <f t="shared" si="771"/>
        <v>0</v>
      </c>
      <c r="I8223">
        <f t="shared" si="772"/>
        <v>0</v>
      </c>
    </row>
    <row r="8224" spans="1:9" x14ac:dyDescent="0.25">
      <c r="A8224" s="1">
        <v>43808.583333333336</v>
      </c>
      <c r="B8224">
        <v>1.1000000000000001</v>
      </c>
      <c r="C8224">
        <v>0</v>
      </c>
      <c r="D8224">
        <f t="shared" si="768"/>
        <v>0</v>
      </c>
      <c r="E8224">
        <f t="shared" si="769"/>
        <v>0</v>
      </c>
      <c r="F8224">
        <f t="shared" si="770"/>
        <v>0</v>
      </c>
      <c r="G8224">
        <f t="shared" si="773"/>
        <v>0</v>
      </c>
      <c r="H8224">
        <f t="shared" si="771"/>
        <v>0</v>
      </c>
      <c r="I8224">
        <f t="shared" si="772"/>
        <v>0</v>
      </c>
    </row>
    <row r="8225" spans="1:9" x14ac:dyDescent="0.25">
      <c r="A8225" s="1">
        <v>43808.625</v>
      </c>
      <c r="B8225">
        <v>0.9</v>
      </c>
      <c r="C8225">
        <v>0</v>
      </c>
      <c r="D8225">
        <f t="shared" si="768"/>
        <v>0</v>
      </c>
      <c r="E8225">
        <f t="shared" si="769"/>
        <v>0</v>
      </c>
      <c r="F8225">
        <f t="shared" si="770"/>
        <v>0</v>
      </c>
      <c r="G8225">
        <f t="shared" si="773"/>
        <v>0</v>
      </c>
      <c r="H8225">
        <f t="shared" si="771"/>
        <v>0</v>
      </c>
      <c r="I8225">
        <f t="shared" si="772"/>
        <v>0</v>
      </c>
    </row>
    <row r="8226" spans="1:9" x14ac:dyDescent="0.25">
      <c r="A8226" s="1">
        <v>43808.666666666664</v>
      </c>
      <c r="B8226">
        <v>0.9</v>
      </c>
      <c r="C8226">
        <v>0</v>
      </c>
      <c r="D8226">
        <f t="shared" si="768"/>
        <v>0</v>
      </c>
      <c r="E8226">
        <f t="shared" si="769"/>
        <v>0</v>
      </c>
      <c r="F8226">
        <f t="shared" si="770"/>
        <v>0</v>
      </c>
      <c r="G8226">
        <f t="shared" si="773"/>
        <v>0</v>
      </c>
      <c r="H8226">
        <f t="shared" si="771"/>
        <v>0</v>
      </c>
      <c r="I8226">
        <f t="shared" si="772"/>
        <v>0</v>
      </c>
    </row>
    <row r="8227" spans="1:9" x14ac:dyDescent="0.25">
      <c r="A8227" s="1">
        <v>43808.708333333336</v>
      </c>
      <c r="B8227">
        <v>1</v>
      </c>
      <c r="C8227">
        <v>0</v>
      </c>
      <c r="D8227">
        <f t="shared" si="768"/>
        <v>0</v>
      </c>
      <c r="E8227">
        <f t="shared" si="769"/>
        <v>0</v>
      </c>
      <c r="F8227">
        <f t="shared" si="770"/>
        <v>0</v>
      </c>
      <c r="G8227">
        <f t="shared" si="773"/>
        <v>0</v>
      </c>
      <c r="H8227">
        <f t="shared" si="771"/>
        <v>0</v>
      </c>
      <c r="I8227">
        <f t="shared" si="772"/>
        <v>0</v>
      </c>
    </row>
    <row r="8228" spans="1:9" x14ac:dyDescent="0.25">
      <c r="A8228" s="1">
        <v>43808.75</v>
      </c>
      <c r="B8228">
        <v>1</v>
      </c>
      <c r="C8228">
        <v>0</v>
      </c>
      <c r="D8228">
        <f t="shared" si="768"/>
        <v>0</v>
      </c>
      <c r="E8228">
        <f t="shared" si="769"/>
        <v>0</v>
      </c>
      <c r="F8228">
        <f t="shared" si="770"/>
        <v>0</v>
      </c>
      <c r="G8228">
        <f t="shared" si="773"/>
        <v>0</v>
      </c>
      <c r="H8228">
        <f t="shared" si="771"/>
        <v>0</v>
      </c>
      <c r="I8228">
        <f t="shared" si="772"/>
        <v>0</v>
      </c>
    </row>
    <row r="8229" spans="1:9" x14ac:dyDescent="0.25">
      <c r="A8229" s="1">
        <v>43808.791666666664</v>
      </c>
      <c r="B8229">
        <v>1.2</v>
      </c>
      <c r="C8229">
        <v>0</v>
      </c>
      <c r="D8229">
        <f t="shared" si="768"/>
        <v>0</v>
      </c>
      <c r="E8229">
        <f t="shared" si="769"/>
        <v>0</v>
      </c>
      <c r="F8229">
        <f t="shared" si="770"/>
        <v>0</v>
      </c>
      <c r="G8229">
        <f t="shared" si="773"/>
        <v>0</v>
      </c>
      <c r="H8229">
        <f t="shared" si="771"/>
        <v>0</v>
      </c>
      <c r="I8229">
        <f t="shared" si="772"/>
        <v>0</v>
      </c>
    </row>
    <row r="8230" spans="1:9" x14ac:dyDescent="0.25">
      <c r="A8230" s="1">
        <v>43808.833333333336</v>
      </c>
      <c r="B8230">
        <v>1.4</v>
      </c>
      <c r="C8230">
        <v>0</v>
      </c>
      <c r="D8230">
        <f t="shared" si="768"/>
        <v>0</v>
      </c>
      <c r="E8230">
        <f t="shared" si="769"/>
        <v>0</v>
      </c>
      <c r="F8230">
        <f t="shared" si="770"/>
        <v>0</v>
      </c>
      <c r="G8230">
        <f t="shared" si="773"/>
        <v>0</v>
      </c>
      <c r="H8230">
        <f t="shared" si="771"/>
        <v>0</v>
      </c>
      <c r="I8230">
        <f t="shared" si="772"/>
        <v>0</v>
      </c>
    </row>
    <row r="8231" spans="1:9" x14ac:dyDescent="0.25">
      <c r="A8231" s="1">
        <v>43808.875</v>
      </c>
      <c r="B8231">
        <v>1.5</v>
      </c>
      <c r="C8231">
        <v>0</v>
      </c>
      <c r="D8231">
        <f t="shared" si="768"/>
        <v>0</v>
      </c>
      <c r="E8231">
        <f t="shared" si="769"/>
        <v>0</v>
      </c>
      <c r="F8231">
        <f t="shared" si="770"/>
        <v>0</v>
      </c>
      <c r="G8231">
        <f t="shared" si="773"/>
        <v>0</v>
      </c>
      <c r="H8231">
        <f t="shared" si="771"/>
        <v>0</v>
      </c>
      <c r="I8231">
        <f t="shared" si="772"/>
        <v>0</v>
      </c>
    </row>
    <row r="8232" spans="1:9" x14ac:dyDescent="0.25">
      <c r="A8232" s="1">
        <v>43808.916666666664</v>
      </c>
      <c r="B8232">
        <v>1.3</v>
      </c>
      <c r="C8232">
        <v>0</v>
      </c>
      <c r="D8232">
        <f t="shared" si="768"/>
        <v>0</v>
      </c>
      <c r="E8232">
        <f t="shared" si="769"/>
        <v>0</v>
      </c>
      <c r="F8232">
        <f t="shared" si="770"/>
        <v>0</v>
      </c>
      <c r="G8232">
        <f t="shared" si="773"/>
        <v>0</v>
      </c>
      <c r="H8232">
        <f t="shared" si="771"/>
        <v>0</v>
      </c>
      <c r="I8232">
        <f t="shared" si="772"/>
        <v>0</v>
      </c>
    </row>
    <row r="8233" spans="1:9" x14ac:dyDescent="0.25">
      <c r="A8233" s="1">
        <v>43808.958333333336</v>
      </c>
      <c r="B8233">
        <v>1.3</v>
      </c>
      <c r="C8233">
        <v>0</v>
      </c>
      <c r="D8233">
        <f t="shared" si="768"/>
        <v>0</v>
      </c>
      <c r="E8233">
        <f t="shared" si="769"/>
        <v>0</v>
      </c>
      <c r="F8233">
        <f t="shared" si="770"/>
        <v>0</v>
      </c>
      <c r="G8233">
        <f t="shared" si="773"/>
        <v>0</v>
      </c>
      <c r="H8233">
        <f t="shared" si="771"/>
        <v>0</v>
      </c>
      <c r="I8233">
        <f t="shared" si="772"/>
        <v>0</v>
      </c>
    </row>
    <row r="8234" spans="1:9" x14ac:dyDescent="0.25">
      <c r="A8234" s="1">
        <v>43809</v>
      </c>
      <c r="B8234">
        <v>1.6</v>
      </c>
      <c r="C8234">
        <v>0</v>
      </c>
      <c r="D8234">
        <f t="shared" si="768"/>
        <v>0</v>
      </c>
      <c r="E8234">
        <f t="shared" si="769"/>
        <v>0</v>
      </c>
      <c r="F8234">
        <f t="shared" si="770"/>
        <v>0</v>
      </c>
      <c r="G8234">
        <f t="shared" si="773"/>
        <v>0</v>
      </c>
      <c r="H8234">
        <f t="shared" si="771"/>
        <v>0</v>
      </c>
      <c r="I8234">
        <f t="shared" si="772"/>
        <v>0</v>
      </c>
    </row>
    <row r="8235" spans="1:9" x14ac:dyDescent="0.25">
      <c r="A8235" s="1">
        <v>43809.041666666664</v>
      </c>
      <c r="B8235">
        <v>1.9</v>
      </c>
      <c r="C8235">
        <v>0</v>
      </c>
      <c r="D8235">
        <f t="shared" si="768"/>
        <v>0</v>
      </c>
      <c r="E8235">
        <f t="shared" si="769"/>
        <v>0</v>
      </c>
      <c r="F8235">
        <f t="shared" si="770"/>
        <v>0</v>
      </c>
      <c r="G8235">
        <f t="shared" si="773"/>
        <v>0</v>
      </c>
      <c r="H8235">
        <f t="shared" si="771"/>
        <v>0</v>
      </c>
      <c r="I8235">
        <f t="shared" si="772"/>
        <v>0</v>
      </c>
    </row>
    <row r="8236" spans="1:9" x14ac:dyDescent="0.25">
      <c r="A8236" s="1">
        <v>43809.083333333336</v>
      </c>
      <c r="B8236">
        <v>2.2000000000000002</v>
      </c>
      <c r="C8236">
        <v>0</v>
      </c>
      <c r="D8236">
        <f t="shared" si="768"/>
        <v>0</v>
      </c>
      <c r="E8236">
        <f t="shared" si="769"/>
        <v>0</v>
      </c>
      <c r="F8236">
        <f t="shared" si="770"/>
        <v>0</v>
      </c>
      <c r="G8236">
        <f t="shared" si="773"/>
        <v>0</v>
      </c>
      <c r="H8236">
        <f t="shared" si="771"/>
        <v>0</v>
      </c>
      <c r="I8236">
        <f t="shared" si="772"/>
        <v>0</v>
      </c>
    </row>
    <row r="8237" spans="1:9" x14ac:dyDescent="0.25">
      <c r="A8237" s="1">
        <v>43809.125</v>
      </c>
      <c r="B8237">
        <v>2</v>
      </c>
      <c r="C8237">
        <v>0</v>
      </c>
      <c r="D8237">
        <f t="shared" si="768"/>
        <v>0</v>
      </c>
      <c r="E8237">
        <f t="shared" si="769"/>
        <v>0</v>
      </c>
      <c r="F8237">
        <f t="shared" si="770"/>
        <v>0</v>
      </c>
      <c r="G8237">
        <f t="shared" si="773"/>
        <v>0</v>
      </c>
      <c r="H8237">
        <f t="shared" si="771"/>
        <v>0</v>
      </c>
      <c r="I8237">
        <f t="shared" si="772"/>
        <v>0</v>
      </c>
    </row>
    <row r="8238" spans="1:9" x14ac:dyDescent="0.25">
      <c r="A8238" s="1">
        <v>43809.166666666664</v>
      </c>
      <c r="B8238">
        <v>1.9</v>
      </c>
      <c r="C8238">
        <v>0</v>
      </c>
      <c r="D8238">
        <f t="shared" si="768"/>
        <v>0</v>
      </c>
      <c r="E8238">
        <f t="shared" si="769"/>
        <v>0</v>
      </c>
      <c r="F8238">
        <f t="shared" si="770"/>
        <v>0</v>
      </c>
      <c r="G8238">
        <f t="shared" si="773"/>
        <v>0</v>
      </c>
      <c r="H8238">
        <f t="shared" si="771"/>
        <v>0</v>
      </c>
      <c r="I8238">
        <f t="shared" si="772"/>
        <v>0</v>
      </c>
    </row>
    <row r="8239" spans="1:9" x14ac:dyDescent="0.25">
      <c r="A8239" s="1">
        <v>43809.208333333336</v>
      </c>
      <c r="B8239">
        <v>1.6</v>
      </c>
      <c r="C8239">
        <v>0</v>
      </c>
      <c r="D8239">
        <f t="shared" si="768"/>
        <v>0</v>
      </c>
      <c r="E8239">
        <f t="shared" si="769"/>
        <v>0</v>
      </c>
      <c r="F8239">
        <f t="shared" si="770"/>
        <v>0</v>
      </c>
      <c r="G8239">
        <f t="shared" si="773"/>
        <v>0</v>
      </c>
      <c r="H8239">
        <f t="shared" si="771"/>
        <v>0</v>
      </c>
      <c r="I8239">
        <f t="shared" si="772"/>
        <v>0</v>
      </c>
    </row>
    <row r="8240" spans="1:9" x14ac:dyDescent="0.25">
      <c r="A8240" s="1">
        <v>43809.25</v>
      </c>
      <c r="B8240">
        <v>1</v>
      </c>
      <c r="C8240">
        <v>0</v>
      </c>
      <c r="D8240">
        <f t="shared" si="768"/>
        <v>0</v>
      </c>
      <c r="E8240">
        <f t="shared" si="769"/>
        <v>0</v>
      </c>
      <c r="F8240">
        <f t="shared" si="770"/>
        <v>0</v>
      </c>
      <c r="G8240">
        <f t="shared" si="773"/>
        <v>0</v>
      </c>
      <c r="H8240">
        <f t="shared" si="771"/>
        <v>0</v>
      </c>
      <c r="I8240">
        <f t="shared" si="772"/>
        <v>0</v>
      </c>
    </row>
    <row r="8241" spans="1:9" x14ac:dyDescent="0.25">
      <c r="A8241" s="1">
        <v>43809.291666666664</v>
      </c>
      <c r="B8241">
        <v>0.1</v>
      </c>
      <c r="C8241">
        <v>0</v>
      </c>
      <c r="D8241">
        <f t="shared" si="768"/>
        <v>0</v>
      </c>
      <c r="E8241">
        <f t="shared" si="769"/>
        <v>0</v>
      </c>
      <c r="F8241">
        <f t="shared" si="770"/>
        <v>0</v>
      </c>
      <c r="G8241">
        <f t="shared" si="773"/>
        <v>0</v>
      </c>
      <c r="H8241">
        <f t="shared" si="771"/>
        <v>0</v>
      </c>
      <c r="I8241">
        <f t="shared" si="772"/>
        <v>0</v>
      </c>
    </row>
    <row r="8242" spans="1:9" x14ac:dyDescent="0.25">
      <c r="A8242" s="1">
        <v>43809.333333333336</v>
      </c>
      <c r="B8242">
        <v>-0.3</v>
      </c>
      <c r="C8242">
        <v>0.4</v>
      </c>
      <c r="D8242">
        <f t="shared" si="768"/>
        <v>1</v>
      </c>
      <c r="E8242">
        <f t="shared" si="769"/>
        <v>0</v>
      </c>
      <c r="F8242">
        <f t="shared" si="770"/>
        <v>1</v>
      </c>
      <c r="G8242">
        <f t="shared" si="773"/>
        <v>0.4</v>
      </c>
      <c r="H8242">
        <f t="shared" si="771"/>
        <v>0</v>
      </c>
      <c r="I8242">
        <f t="shared" si="772"/>
        <v>0.4</v>
      </c>
    </row>
    <row r="8243" spans="1:9" x14ac:dyDescent="0.25">
      <c r="A8243" s="1">
        <v>43809.375</v>
      </c>
      <c r="B8243">
        <v>-0.7</v>
      </c>
      <c r="C8243">
        <v>0</v>
      </c>
      <c r="D8243">
        <f t="shared" si="768"/>
        <v>0</v>
      </c>
      <c r="E8243">
        <f t="shared" si="769"/>
        <v>0</v>
      </c>
      <c r="F8243">
        <f t="shared" si="770"/>
        <v>0</v>
      </c>
      <c r="G8243">
        <f t="shared" si="773"/>
        <v>0</v>
      </c>
      <c r="H8243">
        <f t="shared" si="771"/>
        <v>0</v>
      </c>
      <c r="I8243">
        <f t="shared" si="772"/>
        <v>0</v>
      </c>
    </row>
    <row r="8244" spans="1:9" x14ac:dyDescent="0.25">
      <c r="A8244" s="1">
        <v>43809.416666666664</v>
      </c>
      <c r="B8244">
        <v>-1</v>
      </c>
      <c r="C8244">
        <v>0</v>
      </c>
      <c r="D8244">
        <f t="shared" si="768"/>
        <v>0</v>
      </c>
      <c r="E8244">
        <f t="shared" si="769"/>
        <v>0</v>
      </c>
      <c r="F8244">
        <f t="shared" si="770"/>
        <v>0</v>
      </c>
      <c r="G8244">
        <f t="shared" si="773"/>
        <v>0</v>
      </c>
      <c r="H8244">
        <f t="shared" si="771"/>
        <v>0</v>
      </c>
      <c r="I8244">
        <f t="shared" si="772"/>
        <v>0</v>
      </c>
    </row>
    <row r="8245" spans="1:9" x14ac:dyDescent="0.25">
      <c r="A8245" s="1">
        <v>43809.458333333336</v>
      </c>
      <c r="B8245">
        <v>-1.3</v>
      </c>
      <c r="C8245">
        <v>0</v>
      </c>
      <c r="D8245">
        <f t="shared" si="768"/>
        <v>0</v>
      </c>
      <c r="E8245">
        <f t="shared" si="769"/>
        <v>0</v>
      </c>
      <c r="F8245">
        <f t="shared" si="770"/>
        <v>0</v>
      </c>
      <c r="G8245">
        <f t="shared" si="773"/>
        <v>0</v>
      </c>
      <c r="H8245">
        <f t="shared" si="771"/>
        <v>0</v>
      </c>
      <c r="I8245">
        <f t="shared" si="772"/>
        <v>0</v>
      </c>
    </row>
    <row r="8246" spans="1:9" x14ac:dyDescent="0.25">
      <c r="A8246" s="1">
        <v>43809.5</v>
      </c>
      <c r="B8246">
        <v>-1.2</v>
      </c>
      <c r="C8246">
        <v>0</v>
      </c>
      <c r="D8246">
        <f t="shared" si="768"/>
        <v>0</v>
      </c>
      <c r="E8246">
        <f t="shared" si="769"/>
        <v>0</v>
      </c>
      <c r="F8246">
        <f t="shared" si="770"/>
        <v>0</v>
      </c>
      <c r="G8246">
        <f t="shared" si="773"/>
        <v>0</v>
      </c>
      <c r="H8246">
        <f t="shared" si="771"/>
        <v>0</v>
      </c>
      <c r="I8246">
        <f t="shared" si="772"/>
        <v>0</v>
      </c>
    </row>
    <row r="8247" spans="1:9" x14ac:dyDescent="0.25">
      <c r="A8247" s="1">
        <v>43809.541666666664</v>
      </c>
      <c r="B8247">
        <v>-1.3</v>
      </c>
      <c r="C8247">
        <v>0</v>
      </c>
      <c r="D8247">
        <f t="shared" si="768"/>
        <v>0</v>
      </c>
      <c r="E8247">
        <f t="shared" si="769"/>
        <v>0</v>
      </c>
      <c r="F8247">
        <f t="shared" si="770"/>
        <v>0</v>
      </c>
      <c r="G8247">
        <f t="shared" si="773"/>
        <v>0</v>
      </c>
      <c r="H8247">
        <f t="shared" si="771"/>
        <v>0</v>
      </c>
      <c r="I8247">
        <f t="shared" si="772"/>
        <v>0</v>
      </c>
    </row>
    <row r="8248" spans="1:9" x14ac:dyDescent="0.25">
      <c r="A8248" s="1">
        <v>43809.583333333336</v>
      </c>
      <c r="B8248">
        <v>-1.4</v>
      </c>
      <c r="C8248">
        <v>0</v>
      </c>
      <c r="D8248">
        <f t="shared" si="768"/>
        <v>0</v>
      </c>
      <c r="E8248">
        <f t="shared" si="769"/>
        <v>0</v>
      </c>
      <c r="F8248">
        <f t="shared" si="770"/>
        <v>0</v>
      </c>
      <c r="G8248">
        <f t="shared" si="773"/>
        <v>0</v>
      </c>
      <c r="H8248">
        <f t="shared" si="771"/>
        <v>0</v>
      </c>
      <c r="I8248">
        <f t="shared" si="772"/>
        <v>0</v>
      </c>
    </row>
    <row r="8249" spans="1:9" x14ac:dyDescent="0.25">
      <c r="A8249" s="1">
        <v>43809.625</v>
      </c>
      <c r="B8249">
        <v>-1.8</v>
      </c>
      <c r="C8249">
        <v>0</v>
      </c>
      <c r="D8249">
        <f t="shared" si="768"/>
        <v>0</v>
      </c>
      <c r="E8249">
        <f t="shared" si="769"/>
        <v>0</v>
      </c>
      <c r="F8249">
        <f t="shared" si="770"/>
        <v>0</v>
      </c>
      <c r="G8249">
        <f t="shared" si="773"/>
        <v>0</v>
      </c>
      <c r="H8249">
        <f t="shared" si="771"/>
        <v>0</v>
      </c>
      <c r="I8249">
        <f t="shared" si="772"/>
        <v>0</v>
      </c>
    </row>
    <row r="8250" spans="1:9" x14ac:dyDescent="0.25">
      <c r="A8250" s="1">
        <v>43809.666666666664</v>
      </c>
      <c r="B8250">
        <v>-2.1</v>
      </c>
      <c r="C8250">
        <v>0</v>
      </c>
      <c r="D8250">
        <f t="shared" si="768"/>
        <v>0</v>
      </c>
      <c r="E8250">
        <f t="shared" si="769"/>
        <v>0</v>
      </c>
      <c r="F8250">
        <f t="shared" si="770"/>
        <v>0</v>
      </c>
      <c r="G8250">
        <f t="shared" si="773"/>
        <v>0</v>
      </c>
      <c r="H8250">
        <f t="shared" si="771"/>
        <v>0</v>
      </c>
      <c r="I8250">
        <f t="shared" si="772"/>
        <v>0</v>
      </c>
    </row>
    <row r="8251" spans="1:9" x14ac:dyDescent="0.25">
      <c r="A8251" s="1">
        <v>43809.708333333336</v>
      </c>
      <c r="B8251">
        <v>-2.2999999999999998</v>
      </c>
      <c r="C8251">
        <v>0</v>
      </c>
      <c r="D8251">
        <f t="shared" si="768"/>
        <v>0</v>
      </c>
      <c r="E8251">
        <f t="shared" si="769"/>
        <v>0</v>
      </c>
      <c r="F8251">
        <f t="shared" si="770"/>
        <v>0</v>
      </c>
      <c r="G8251">
        <f t="shared" si="773"/>
        <v>0</v>
      </c>
      <c r="H8251">
        <f t="shared" si="771"/>
        <v>0</v>
      </c>
      <c r="I8251">
        <f t="shared" si="772"/>
        <v>0</v>
      </c>
    </row>
    <row r="8252" spans="1:9" x14ac:dyDescent="0.25">
      <c r="A8252" s="1">
        <v>43809.75</v>
      </c>
      <c r="B8252">
        <v>-2.6</v>
      </c>
      <c r="C8252">
        <v>0</v>
      </c>
      <c r="D8252">
        <f t="shared" si="768"/>
        <v>0</v>
      </c>
      <c r="E8252">
        <f t="shared" si="769"/>
        <v>0</v>
      </c>
      <c r="F8252">
        <f t="shared" si="770"/>
        <v>0</v>
      </c>
      <c r="G8252">
        <f t="shared" si="773"/>
        <v>0</v>
      </c>
      <c r="H8252">
        <f t="shared" si="771"/>
        <v>0</v>
      </c>
      <c r="I8252">
        <f t="shared" si="772"/>
        <v>0</v>
      </c>
    </row>
    <row r="8253" spans="1:9" x14ac:dyDescent="0.25">
      <c r="A8253" s="1">
        <v>43809.791666666664</v>
      </c>
      <c r="B8253">
        <v>-2.6</v>
      </c>
      <c r="C8253">
        <v>0</v>
      </c>
      <c r="D8253">
        <f t="shared" si="768"/>
        <v>0</v>
      </c>
      <c r="E8253">
        <f t="shared" si="769"/>
        <v>0</v>
      </c>
      <c r="F8253">
        <f t="shared" si="770"/>
        <v>0</v>
      </c>
      <c r="G8253">
        <f t="shared" si="773"/>
        <v>0</v>
      </c>
      <c r="H8253">
        <f t="shared" si="771"/>
        <v>0</v>
      </c>
      <c r="I8253">
        <f t="shared" si="772"/>
        <v>0</v>
      </c>
    </row>
    <row r="8254" spans="1:9" x14ac:dyDescent="0.25">
      <c r="A8254" s="1">
        <v>43809.833333333336</v>
      </c>
      <c r="B8254">
        <v>-3</v>
      </c>
      <c r="C8254">
        <v>0</v>
      </c>
      <c r="D8254">
        <f t="shared" si="768"/>
        <v>0</v>
      </c>
      <c r="E8254">
        <f t="shared" si="769"/>
        <v>0</v>
      </c>
      <c r="F8254">
        <f t="shared" si="770"/>
        <v>0</v>
      </c>
      <c r="G8254">
        <f t="shared" si="773"/>
        <v>0</v>
      </c>
      <c r="H8254">
        <f t="shared" si="771"/>
        <v>0</v>
      </c>
      <c r="I8254">
        <f t="shared" si="772"/>
        <v>0</v>
      </c>
    </row>
    <row r="8255" spans="1:9" x14ac:dyDescent="0.25">
      <c r="A8255" s="1">
        <v>43809.875</v>
      </c>
      <c r="B8255">
        <v>-3.2</v>
      </c>
      <c r="C8255">
        <v>0</v>
      </c>
      <c r="D8255">
        <f t="shared" si="768"/>
        <v>0</v>
      </c>
      <c r="E8255">
        <f t="shared" si="769"/>
        <v>0</v>
      </c>
      <c r="F8255">
        <f t="shared" si="770"/>
        <v>0</v>
      </c>
      <c r="G8255">
        <f t="shared" si="773"/>
        <v>0</v>
      </c>
      <c r="H8255">
        <f t="shared" si="771"/>
        <v>0</v>
      </c>
      <c r="I8255">
        <f t="shared" si="772"/>
        <v>0</v>
      </c>
    </row>
    <row r="8256" spans="1:9" x14ac:dyDescent="0.25">
      <c r="A8256" s="1">
        <v>43809.916666666664</v>
      </c>
      <c r="B8256">
        <v>-3.5</v>
      </c>
      <c r="C8256">
        <v>0</v>
      </c>
      <c r="D8256">
        <f t="shared" si="768"/>
        <v>0</v>
      </c>
      <c r="E8256">
        <f t="shared" si="769"/>
        <v>0</v>
      </c>
      <c r="F8256">
        <f t="shared" si="770"/>
        <v>0</v>
      </c>
      <c r="G8256">
        <f t="shared" si="773"/>
        <v>0</v>
      </c>
      <c r="H8256">
        <f t="shared" si="771"/>
        <v>0</v>
      </c>
      <c r="I8256">
        <f t="shared" si="772"/>
        <v>0</v>
      </c>
    </row>
    <row r="8257" spans="1:9" x14ac:dyDescent="0.25">
      <c r="A8257" s="1">
        <v>43809.958333333336</v>
      </c>
      <c r="B8257">
        <v>-3.9</v>
      </c>
      <c r="C8257">
        <v>0</v>
      </c>
      <c r="D8257">
        <f t="shared" si="768"/>
        <v>0</v>
      </c>
      <c r="E8257">
        <f t="shared" si="769"/>
        <v>0</v>
      </c>
      <c r="F8257">
        <f t="shared" si="770"/>
        <v>0</v>
      </c>
      <c r="G8257">
        <f t="shared" si="773"/>
        <v>0</v>
      </c>
      <c r="H8257">
        <f t="shared" si="771"/>
        <v>0</v>
      </c>
      <c r="I8257">
        <f t="shared" si="772"/>
        <v>0</v>
      </c>
    </row>
    <row r="8258" spans="1:9" x14ac:dyDescent="0.25">
      <c r="A8258" s="1">
        <v>43810</v>
      </c>
      <c r="B8258">
        <v>-4.5999999999999996</v>
      </c>
      <c r="C8258">
        <v>0</v>
      </c>
      <c r="D8258">
        <f t="shared" si="768"/>
        <v>0</v>
      </c>
      <c r="E8258">
        <f t="shared" si="769"/>
        <v>0</v>
      </c>
      <c r="F8258">
        <f t="shared" si="770"/>
        <v>0</v>
      </c>
      <c r="G8258">
        <f t="shared" si="773"/>
        <v>0</v>
      </c>
      <c r="H8258">
        <f t="shared" si="771"/>
        <v>0</v>
      </c>
      <c r="I8258">
        <f t="shared" si="772"/>
        <v>0</v>
      </c>
    </row>
    <row r="8259" spans="1:9" x14ac:dyDescent="0.25">
      <c r="A8259" s="1">
        <v>43810.041666666664</v>
      </c>
      <c r="B8259">
        <v>-5.2</v>
      </c>
      <c r="C8259">
        <v>0</v>
      </c>
      <c r="D8259">
        <f t="shared" ref="D8259:D8322" si="774">IF(AND(B8259&lt;=0,C8259&gt;0),1,0)</f>
        <v>0</v>
      </c>
      <c r="E8259">
        <f t="shared" ref="E8259:E8322" si="775">IF(AND(B8260&gt;0,C8260&gt;0),1,0)</f>
        <v>0</v>
      </c>
      <c r="F8259">
        <f t="shared" ref="F8259:F8322" si="776">IF(AND(D8259=1,E8259=0),1,0)</f>
        <v>0</v>
      </c>
      <c r="G8259">
        <f t="shared" si="773"/>
        <v>0</v>
      </c>
      <c r="H8259">
        <f t="shared" si="771"/>
        <v>0</v>
      </c>
      <c r="I8259">
        <f t="shared" si="772"/>
        <v>0</v>
      </c>
    </row>
    <row r="8260" spans="1:9" x14ac:dyDescent="0.25">
      <c r="A8260" s="1">
        <v>43810.083333333336</v>
      </c>
      <c r="B8260">
        <v>-5.2</v>
      </c>
      <c r="C8260">
        <v>0</v>
      </c>
      <c r="D8260">
        <f t="shared" si="774"/>
        <v>0</v>
      </c>
      <c r="E8260">
        <f t="shared" si="775"/>
        <v>0</v>
      </c>
      <c r="F8260">
        <f t="shared" si="776"/>
        <v>0</v>
      </c>
      <c r="G8260">
        <f t="shared" si="773"/>
        <v>0</v>
      </c>
      <c r="H8260">
        <f t="shared" ref="H8260:H8323" si="777">IF(G8259&gt;4,1,0)</f>
        <v>0</v>
      </c>
      <c r="I8260">
        <f t="shared" ref="I8260:I8323" si="778">IF(H8260=0,G8260,0)</f>
        <v>0</v>
      </c>
    </row>
    <row r="8261" spans="1:9" x14ac:dyDescent="0.25">
      <c r="A8261" s="1">
        <v>43810.125</v>
      </c>
      <c r="B8261">
        <v>-5.4</v>
      </c>
      <c r="C8261">
        <v>0</v>
      </c>
      <c r="D8261">
        <f t="shared" si="774"/>
        <v>0</v>
      </c>
      <c r="E8261">
        <f t="shared" si="775"/>
        <v>0</v>
      </c>
      <c r="F8261">
        <f t="shared" si="776"/>
        <v>0</v>
      </c>
      <c r="G8261">
        <f t="shared" ref="G8261:G8324" si="779">IF(F8261=1,I8260+C8261,0)</f>
        <v>0</v>
      </c>
      <c r="H8261">
        <f t="shared" si="777"/>
        <v>0</v>
      </c>
      <c r="I8261">
        <f t="shared" si="778"/>
        <v>0</v>
      </c>
    </row>
    <row r="8262" spans="1:9" x14ac:dyDescent="0.25">
      <c r="A8262" s="1">
        <v>43810.166666666664</v>
      </c>
      <c r="B8262">
        <v>-5.6</v>
      </c>
      <c r="C8262">
        <v>0</v>
      </c>
      <c r="D8262">
        <f t="shared" si="774"/>
        <v>0</v>
      </c>
      <c r="E8262">
        <f t="shared" si="775"/>
        <v>0</v>
      </c>
      <c r="F8262">
        <f t="shared" si="776"/>
        <v>0</v>
      </c>
      <c r="G8262">
        <f t="shared" si="779"/>
        <v>0</v>
      </c>
      <c r="H8262">
        <f t="shared" si="777"/>
        <v>0</v>
      </c>
      <c r="I8262">
        <f t="shared" si="778"/>
        <v>0</v>
      </c>
    </row>
    <row r="8263" spans="1:9" x14ac:dyDescent="0.25">
      <c r="A8263" s="1">
        <v>43810.208333333336</v>
      </c>
      <c r="B8263">
        <v>-5.8</v>
      </c>
      <c r="C8263">
        <v>0</v>
      </c>
      <c r="D8263">
        <f t="shared" si="774"/>
        <v>0</v>
      </c>
      <c r="E8263">
        <f t="shared" si="775"/>
        <v>0</v>
      </c>
      <c r="F8263">
        <f t="shared" si="776"/>
        <v>0</v>
      </c>
      <c r="G8263">
        <f t="shared" si="779"/>
        <v>0</v>
      </c>
      <c r="H8263">
        <f t="shared" si="777"/>
        <v>0</v>
      </c>
      <c r="I8263">
        <f t="shared" si="778"/>
        <v>0</v>
      </c>
    </row>
    <row r="8264" spans="1:9" x14ac:dyDescent="0.25">
      <c r="A8264" s="1">
        <v>43810.25</v>
      </c>
      <c r="B8264">
        <v>-5.6</v>
      </c>
      <c r="C8264">
        <v>0</v>
      </c>
      <c r="D8264">
        <f t="shared" si="774"/>
        <v>0</v>
      </c>
      <c r="E8264">
        <f t="shared" si="775"/>
        <v>0</v>
      </c>
      <c r="F8264">
        <f t="shared" si="776"/>
        <v>0</v>
      </c>
      <c r="G8264">
        <f t="shared" si="779"/>
        <v>0</v>
      </c>
      <c r="H8264">
        <f t="shared" si="777"/>
        <v>0</v>
      </c>
      <c r="I8264">
        <f t="shared" si="778"/>
        <v>0</v>
      </c>
    </row>
    <row r="8265" spans="1:9" x14ac:dyDescent="0.25">
      <c r="A8265" s="1">
        <v>43810.291666666664</v>
      </c>
      <c r="B8265">
        <v>-5.4</v>
      </c>
      <c r="C8265">
        <v>0</v>
      </c>
      <c r="D8265">
        <f t="shared" si="774"/>
        <v>0</v>
      </c>
      <c r="E8265">
        <f t="shared" si="775"/>
        <v>0</v>
      </c>
      <c r="F8265">
        <f t="shared" si="776"/>
        <v>0</v>
      </c>
      <c r="G8265">
        <f t="shared" si="779"/>
        <v>0</v>
      </c>
      <c r="H8265">
        <f t="shared" si="777"/>
        <v>0</v>
      </c>
      <c r="I8265">
        <f t="shared" si="778"/>
        <v>0</v>
      </c>
    </row>
    <row r="8266" spans="1:9" x14ac:dyDescent="0.25">
      <c r="A8266" s="1">
        <v>43810.333333333336</v>
      </c>
      <c r="B8266">
        <v>-5.2</v>
      </c>
      <c r="C8266">
        <v>0</v>
      </c>
      <c r="D8266">
        <f t="shared" si="774"/>
        <v>0</v>
      </c>
      <c r="E8266">
        <f t="shared" si="775"/>
        <v>0</v>
      </c>
      <c r="F8266">
        <f t="shared" si="776"/>
        <v>0</v>
      </c>
      <c r="G8266">
        <f t="shared" si="779"/>
        <v>0</v>
      </c>
      <c r="H8266">
        <f t="shared" si="777"/>
        <v>0</v>
      </c>
      <c r="I8266">
        <f t="shared" si="778"/>
        <v>0</v>
      </c>
    </row>
    <row r="8267" spans="1:9" x14ac:dyDescent="0.25">
      <c r="A8267" s="1">
        <v>43810.375</v>
      </c>
      <c r="B8267">
        <v>-3.9</v>
      </c>
      <c r="C8267">
        <v>0</v>
      </c>
      <c r="D8267">
        <f t="shared" si="774"/>
        <v>0</v>
      </c>
      <c r="E8267">
        <f t="shared" si="775"/>
        <v>0</v>
      </c>
      <c r="F8267">
        <f t="shared" si="776"/>
        <v>0</v>
      </c>
      <c r="G8267">
        <f t="shared" si="779"/>
        <v>0</v>
      </c>
      <c r="H8267">
        <f t="shared" si="777"/>
        <v>0</v>
      </c>
      <c r="I8267">
        <f t="shared" si="778"/>
        <v>0</v>
      </c>
    </row>
    <row r="8268" spans="1:9" x14ac:dyDescent="0.25">
      <c r="A8268" s="1">
        <v>43810.416666666664</v>
      </c>
      <c r="B8268">
        <v>-2.2000000000000002</v>
      </c>
      <c r="C8268">
        <v>0</v>
      </c>
      <c r="D8268">
        <f t="shared" si="774"/>
        <v>0</v>
      </c>
      <c r="E8268">
        <f t="shared" si="775"/>
        <v>0</v>
      </c>
      <c r="F8268">
        <f t="shared" si="776"/>
        <v>0</v>
      </c>
      <c r="G8268">
        <f t="shared" si="779"/>
        <v>0</v>
      </c>
      <c r="H8268">
        <f t="shared" si="777"/>
        <v>0</v>
      </c>
      <c r="I8268">
        <f t="shared" si="778"/>
        <v>0</v>
      </c>
    </row>
    <row r="8269" spans="1:9" x14ac:dyDescent="0.25">
      <c r="A8269" s="1">
        <v>43810.458333333336</v>
      </c>
      <c r="B8269">
        <v>-1.3</v>
      </c>
      <c r="C8269">
        <v>0</v>
      </c>
      <c r="D8269">
        <f t="shared" si="774"/>
        <v>0</v>
      </c>
      <c r="E8269">
        <f t="shared" si="775"/>
        <v>0</v>
      </c>
      <c r="F8269">
        <f t="shared" si="776"/>
        <v>0</v>
      </c>
      <c r="G8269">
        <f t="shared" si="779"/>
        <v>0</v>
      </c>
      <c r="H8269">
        <f t="shared" si="777"/>
        <v>0</v>
      </c>
      <c r="I8269">
        <f t="shared" si="778"/>
        <v>0</v>
      </c>
    </row>
    <row r="8270" spans="1:9" x14ac:dyDescent="0.25">
      <c r="A8270" s="1">
        <v>43810.5</v>
      </c>
      <c r="B8270">
        <v>-1.1000000000000001</v>
      </c>
      <c r="C8270">
        <v>0</v>
      </c>
      <c r="D8270">
        <f t="shared" si="774"/>
        <v>0</v>
      </c>
      <c r="E8270">
        <f t="shared" si="775"/>
        <v>0</v>
      </c>
      <c r="F8270">
        <f t="shared" si="776"/>
        <v>0</v>
      </c>
      <c r="G8270">
        <f t="shared" si="779"/>
        <v>0</v>
      </c>
      <c r="H8270">
        <f t="shared" si="777"/>
        <v>0</v>
      </c>
      <c r="I8270">
        <f t="shared" si="778"/>
        <v>0</v>
      </c>
    </row>
    <row r="8271" spans="1:9" x14ac:dyDescent="0.25">
      <c r="A8271" s="1">
        <v>43810.541666666664</v>
      </c>
      <c r="B8271">
        <v>-0.8</v>
      </c>
      <c r="C8271">
        <v>0</v>
      </c>
      <c r="D8271">
        <f t="shared" si="774"/>
        <v>0</v>
      </c>
      <c r="E8271">
        <f t="shared" si="775"/>
        <v>0</v>
      </c>
      <c r="F8271">
        <f t="shared" si="776"/>
        <v>0</v>
      </c>
      <c r="G8271">
        <f t="shared" si="779"/>
        <v>0</v>
      </c>
      <c r="H8271">
        <f t="shared" si="777"/>
        <v>0</v>
      </c>
      <c r="I8271">
        <f t="shared" si="778"/>
        <v>0</v>
      </c>
    </row>
    <row r="8272" spans="1:9" x14ac:dyDescent="0.25">
      <c r="A8272" s="1">
        <v>43810.583333333336</v>
      </c>
      <c r="B8272">
        <v>-1</v>
      </c>
      <c r="C8272">
        <v>0</v>
      </c>
      <c r="D8272">
        <f t="shared" si="774"/>
        <v>0</v>
      </c>
      <c r="E8272">
        <f t="shared" si="775"/>
        <v>0</v>
      </c>
      <c r="F8272">
        <f t="shared" si="776"/>
        <v>0</v>
      </c>
      <c r="G8272">
        <f t="shared" si="779"/>
        <v>0</v>
      </c>
      <c r="H8272">
        <f t="shared" si="777"/>
        <v>0</v>
      </c>
      <c r="I8272">
        <f t="shared" si="778"/>
        <v>0</v>
      </c>
    </row>
    <row r="8273" spans="1:9" x14ac:dyDescent="0.25">
      <c r="A8273" s="1">
        <v>43810.625</v>
      </c>
      <c r="B8273">
        <v>-2</v>
      </c>
      <c r="C8273">
        <v>0</v>
      </c>
      <c r="D8273">
        <f t="shared" si="774"/>
        <v>0</v>
      </c>
      <c r="E8273">
        <f t="shared" si="775"/>
        <v>0</v>
      </c>
      <c r="F8273">
        <f t="shared" si="776"/>
        <v>0</v>
      </c>
      <c r="G8273">
        <f t="shared" si="779"/>
        <v>0</v>
      </c>
      <c r="H8273">
        <f t="shared" si="777"/>
        <v>0</v>
      </c>
      <c r="I8273">
        <f t="shared" si="778"/>
        <v>0</v>
      </c>
    </row>
    <row r="8274" spans="1:9" x14ac:dyDescent="0.25">
      <c r="A8274" s="1">
        <v>43810.666666666664</v>
      </c>
      <c r="B8274">
        <v>-2.7</v>
      </c>
      <c r="C8274">
        <v>0</v>
      </c>
      <c r="D8274">
        <f t="shared" si="774"/>
        <v>0</v>
      </c>
      <c r="E8274">
        <f t="shared" si="775"/>
        <v>0</v>
      </c>
      <c r="F8274">
        <f t="shared" si="776"/>
        <v>0</v>
      </c>
      <c r="G8274">
        <f t="shared" si="779"/>
        <v>0</v>
      </c>
      <c r="H8274">
        <f t="shared" si="777"/>
        <v>0</v>
      </c>
      <c r="I8274">
        <f t="shared" si="778"/>
        <v>0</v>
      </c>
    </row>
    <row r="8275" spans="1:9" x14ac:dyDescent="0.25">
      <c r="A8275" s="1">
        <v>43810.708333333336</v>
      </c>
      <c r="B8275">
        <v>-3.2</v>
      </c>
      <c r="C8275">
        <v>0</v>
      </c>
      <c r="D8275">
        <f t="shared" si="774"/>
        <v>0</v>
      </c>
      <c r="E8275">
        <f t="shared" si="775"/>
        <v>0</v>
      </c>
      <c r="F8275">
        <f t="shared" si="776"/>
        <v>0</v>
      </c>
      <c r="G8275">
        <f t="shared" si="779"/>
        <v>0</v>
      </c>
      <c r="H8275">
        <f t="shared" si="777"/>
        <v>0</v>
      </c>
      <c r="I8275">
        <f t="shared" si="778"/>
        <v>0</v>
      </c>
    </row>
    <row r="8276" spans="1:9" x14ac:dyDescent="0.25">
      <c r="A8276" s="1">
        <v>43810.75</v>
      </c>
      <c r="B8276">
        <v>-3.2</v>
      </c>
      <c r="C8276">
        <v>0</v>
      </c>
      <c r="D8276">
        <f t="shared" si="774"/>
        <v>0</v>
      </c>
      <c r="E8276">
        <f t="shared" si="775"/>
        <v>0</v>
      </c>
      <c r="F8276">
        <f t="shared" si="776"/>
        <v>0</v>
      </c>
      <c r="G8276">
        <f t="shared" si="779"/>
        <v>0</v>
      </c>
      <c r="H8276">
        <f t="shared" si="777"/>
        <v>0</v>
      </c>
      <c r="I8276">
        <f t="shared" si="778"/>
        <v>0</v>
      </c>
    </row>
    <row r="8277" spans="1:9" x14ac:dyDescent="0.25">
      <c r="A8277" s="1">
        <v>43810.791666666664</v>
      </c>
      <c r="B8277">
        <v>-3.4</v>
      </c>
      <c r="C8277">
        <v>0</v>
      </c>
      <c r="D8277">
        <f t="shared" si="774"/>
        <v>0</v>
      </c>
      <c r="E8277">
        <f t="shared" si="775"/>
        <v>0</v>
      </c>
      <c r="F8277">
        <f t="shared" si="776"/>
        <v>0</v>
      </c>
      <c r="G8277">
        <f t="shared" si="779"/>
        <v>0</v>
      </c>
      <c r="H8277">
        <f t="shared" si="777"/>
        <v>0</v>
      </c>
      <c r="I8277">
        <f t="shared" si="778"/>
        <v>0</v>
      </c>
    </row>
    <row r="8278" spans="1:9" x14ac:dyDescent="0.25">
      <c r="A8278" s="1">
        <v>43810.833333333336</v>
      </c>
      <c r="B8278">
        <v>-3.7</v>
      </c>
      <c r="C8278">
        <v>0</v>
      </c>
      <c r="D8278">
        <f t="shared" si="774"/>
        <v>0</v>
      </c>
      <c r="E8278">
        <f t="shared" si="775"/>
        <v>0</v>
      </c>
      <c r="F8278">
        <f t="shared" si="776"/>
        <v>0</v>
      </c>
      <c r="G8278">
        <f t="shared" si="779"/>
        <v>0</v>
      </c>
      <c r="H8278">
        <f t="shared" si="777"/>
        <v>0</v>
      </c>
      <c r="I8278">
        <f t="shared" si="778"/>
        <v>0</v>
      </c>
    </row>
    <row r="8279" spans="1:9" x14ac:dyDescent="0.25">
      <c r="A8279" s="1">
        <v>43810.875</v>
      </c>
      <c r="B8279">
        <v>-4.0999999999999996</v>
      </c>
      <c r="C8279">
        <v>0</v>
      </c>
      <c r="D8279">
        <f t="shared" si="774"/>
        <v>0</v>
      </c>
      <c r="E8279">
        <f t="shared" si="775"/>
        <v>0</v>
      </c>
      <c r="F8279">
        <f t="shared" si="776"/>
        <v>0</v>
      </c>
      <c r="G8279">
        <f t="shared" si="779"/>
        <v>0</v>
      </c>
      <c r="H8279">
        <f t="shared" si="777"/>
        <v>0</v>
      </c>
      <c r="I8279">
        <f t="shared" si="778"/>
        <v>0</v>
      </c>
    </row>
    <row r="8280" spans="1:9" x14ac:dyDescent="0.25">
      <c r="A8280" s="1">
        <v>43810.916666666664</v>
      </c>
      <c r="B8280">
        <v>-4.4000000000000004</v>
      </c>
      <c r="C8280">
        <v>0</v>
      </c>
      <c r="D8280">
        <f t="shared" si="774"/>
        <v>0</v>
      </c>
      <c r="E8280">
        <f t="shared" si="775"/>
        <v>0</v>
      </c>
      <c r="F8280">
        <f t="shared" si="776"/>
        <v>0</v>
      </c>
      <c r="G8280">
        <f t="shared" si="779"/>
        <v>0</v>
      </c>
      <c r="H8280">
        <f t="shared" si="777"/>
        <v>0</v>
      </c>
      <c r="I8280">
        <f t="shared" si="778"/>
        <v>0</v>
      </c>
    </row>
    <row r="8281" spans="1:9" x14ac:dyDescent="0.25">
      <c r="A8281" s="1">
        <v>43810.958333333336</v>
      </c>
      <c r="B8281">
        <v>-4.4000000000000004</v>
      </c>
      <c r="C8281">
        <v>0</v>
      </c>
      <c r="D8281">
        <f t="shared" si="774"/>
        <v>0</v>
      </c>
      <c r="E8281">
        <f t="shared" si="775"/>
        <v>0</v>
      </c>
      <c r="F8281">
        <f t="shared" si="776"/>
        <v>0</v>
      </c>
      <c r="G8281">
        <f t="shared" si="779"/>
        <v>0</v>
      </c>
      <c r="H8281">
        <f t="shared" si="777"/>
        <v>0</v>
      </c>
      <c r="I8281">
        <f t="shared" si="778"/>
        <v>0</v>
      </c>
    </row>
    <row r="8282" spans="1:9" x14ac:dyDescent="0.25">
      <c r="A8282" s="1">
        <v>43811</v>
      </c>
      <c r="B8282">
        <v>-4.0999999999999996</v>
      </c>
      <c r="C8282">
        <v>0</v>
      </c>
      <c r="D8282">
        <f t="shared" si="774"/>
        <v>0</v>
      </c>
      <c r="E8282">
        <f t="shared" si="775"/>
        <v>0</v>
      </c>
      <c r="F8282">
        <f t="shared" si="776"/>
        <v>0</v>
      </c>
      <c r="G8282">
        <f t="shared" si="779"/>
        <v>0</v>
      </c>
      <c r="H8282">
        <f t="shared" si="777"/>
        <v>0</v>
      </c>
      <c r="I8282">
        <f t="shared" si="778"/>
        <v>0</v>
      </c>
    </row>
    <row r="8283" spans="1:9" x14ac:dyDescent="0.25">
      <c r="A8283" s="1">
        <v>43811.041666666664</v>
      </c>
      <c r="B8283">
        <v>-3.5</v>
      </c>
      <c r="C8283">
        <v>0</v>
      </c>
      <c r="D8283">
        <f t="shared" si="774"/>
        <v>0</v>
      </c>
      <c r="E8283">
        <f t="shared" si="775"/>
        <v>0</v>
      </c>
      <c r="F8283">
        <f t="shared" si="776"/>
        <v>0</v>
      </c>
      <c r="G8283">
        <f t="shared" si="779"/>
        <v>0</v>
      </c>
      <c r="H8283">
        <f t="shared" si="777"/>
        <v>0</v>
      </c>
      <c r="I8283">
        <f t="shared" si="778"/>
        <v>0</v>
      </c>
    </row>
    <row r="8284" spans="1:9" x14ac:dyDescent="0.25">
      <c r="A8284" s="1">
        <v>43811.083333333336</v>
      </c>
      <c r="B8284">
        <v>-2.9</v>
      </c>
      <c r="C8284">
        <v>0</v>
      </c>
      <c r="D8284">
        <f t="shared" si="774"/>
        <v>0</v>
      </c>
      <c r="E8284">
        <f t="shared" si="775"/>
        <v>0</v>
      </c>
      <c r="F8284">
        <f t="shared" si="776"/>
        <v>0</v>
      </c>
      <c r="G8284">
        <f t="shared" si="779"/>
        <v>0</v>
      </c>
      <c r="H8284">
        <f t="shared" si="777"/>
        <v>0</v>
      </c>
      <c r="I8284">
        <f t="shared" si="778"/>
        <v>0</v>
      </c>
    </row>
    <row r="8285" spans="1:9" x14ac:dyDescent="0.25">
      <c r="A8285" s="1">
        <v>43811.125</v>
      </c>
      <c r="B8285">
        <v>-2.8</v>
      </c>
      <c r="C8285">
        <v>0</v>
      </c>
      <c r="D8285">
        <f t="shared" si="774"/>
        <v>0</v>
      </c>
      <c r="E8285">
        <f t="shared" si="775"/>
        <v>0</v>
      </c>
      <c r="F8285">
        <f t="shared" si="776"/>
        <v>0</v>
      </c>
      <c r="G8285">
        <f t="shared" si="779"/>
        <v>0</v>
      </c>
      <c r="H8285">
        <f t="shared" si="777"/>
        <v>0</v>
      </c>
      <c r="I8285">
        <f t="shared" si="778"/>
        <v>0</v>
      </c>
    </row>
    <row r="8286" spans="1:9" x14ac:dyDescent="0.25">
      <c r="A8286" s="1">
        <v>43811.166666666664</v>
      </c>
      <c r="B8286">
        <v>-2.7</v>
      </c>
      <c r="C8286">
        <v>0</v>
      </c>
      <c r="D8286">
        <f t="shared" si="774"/>
        <v>0</v>
      </c>
      <c r="E8286">
        <f t="shared" si="775"/>
        <v>0</v>
      </c>
      <c r="F8286">
        <f t="shared" si="776"/>
        <v>0</v>
      </c>
      <c r="G8286">
        <f t="shared" si="779"/>
        <v>0</v>
      </c>
      <c r="H8286">
        <f t="shared" si="777"/>
        <v>0</v>
      </c>
      <c r="I8286">
        <f t="shared" si="778"/>
        <v>0</v>
      </c>
    </row>
    <row r="8287" spans="1:9" x14ac:dyDescent="0.25">
      <c r="A8287" s="1">
        <v>43811.208333333336</v>
      </c>
      <c r="B8287">
        <v>-2.1</v>
      </c>
      <c r="C8287">
        <v>0</v>
      </c>
      <c r="D8287">
        <f t="shared" si="774"/>
        <v>0</v>
      </c>
      <c r="E8287">
        <f t="shared" si="775"/>
        <v>0</v>
      </c>
      <c r="F8287">
        <f t="shared" si="776"/>
        <v>0</v>
      </c>
      <c r="G8287">
        <f t="shared" si="779"/>
        <v>0</v>
      </c>
      <c r="H8287">
        <f t="shared" si="777"/>
        <v>0</v>
      </c>
      <c r="I8287">
        <f t="shared" si="778"/>
        <v>0</v>
      </c>
    </row>
    <row r="8288" spans="1:9" x14ac:dyDescent="0.25">
      <c r="A8288" s="1">
        <v>43811.25</v>
      </c>
      <c r="B8288">
        <v>-2.2999999999999998</v>
      </c>
      <c r="C8288">
        <v>0</v>
      </c>
      <c r="D8288">
        <f t="shared" si="774"/>
        <v>0</v>
      </c>
      <c r="E8288">
        <f t="shared" si="775"/>
        <v>0</v>
      </c>
      <c r="F8288">
        <f t="shared" si="776"/>
        <v>0</v>
      </c>
      <c r="G8288">
        <f t="shared" si="779"/>
        <v>0</v>
      </c>
      <c r="H8288">
        <f t="shared" si="777"/>
        <v>0</v>
      </c>
      <c r="I8288">
        <f t="shared" si="778"/>
        <v>0</v>
      </c>
    </row>
    <row r="8289" spans="1:9" x14ac:dyDescent="0.25">
      <c r="A8289" s="1">
        <v>43811.291666666664</v>
      </c>
      <c r="B8289">
        <v>-2.1</v>
      </c>
      <c r="C8289">
        <v>0</v>
      </c>
      <c r="D8289">
        <f t="shared" si="774"/>
        <v>0</v>
      </c>
      <c r="E8289">
        <f t="shared" si="775"/>
        <v>0</v>
      </c>
      <c r="F8289">
        <f t="shared" si="776"/>
        <v>0</v>
      </c>
      <c r="G8289">
        <f t="shared" si="779"/>
        <v>0</v>
      </c>
      <c r="H8289">
        <f t="shared" si="777"/>
        <v>0</v>
      </c>
      <c r="I8289">
        <f t="shared" si="778"/>
        <v>0</v>
      </c>
    </row>
    <row r="8290" spans="1:9" x14ac:dyDescent="0.25">
      <c r="A8290" s="1">
        <v>43811.333333333336</v>
      </c>
      <c r="B8290">
        <v>-1.5</v>
      </c>
      <c r="C8290">
        <v>0</v>
      </c>
      <c r="D8290">
        <f t="shared" si="774"/>
        <v>0</v>
      </c>
      <c r="E8290">
        <f t="shared" si="775"/>
        <v>0</v>
      </c>
      <c r="F8290">
        <f t="shared" si="776"/>
        <v>0</v>
      </c>
      <c r="G8290">
        <f t="shared" si="779"/>
        <v>0</v>
      </c>
      <c r="H8290">
        <f t="shared" si="777"/>
        <v>0</v>
      </c>
      <c r="I8290">
        <f t="shared" si="778"/>
        <v>0</v>
      </c>
    </row>
    <row r="8291" spans="1:9" x14ac:dyDescent="0.25">
      <c r="A8291" s="1">
        <v>43811.375</v>
      </c>
      <c r="B8291">
        <v>-0.6</v>
      </c>
      <c r="C8291">
        <v>0</v>
      </c>
      <c r="D8291">
        <f t="shared" si="774"/>
        <v>0</v>
      </c>
      <c r="E8291">
        <f t="shared" si="775"/>
        <v>0</v>
      </c>
      <c r="F8291">
        <f t="shared" si="776"/>
        <v>0</v>
      </c>
      <c r="G8291">
        <f t="shared" si="779"/>
        <v>0</v>
      </c>
      <c r="H8291">
        <f t="shared" si="777"/>
        <v>0</v>
      </c>
      <c r="I8291">
        <f t="shared" si="778"/>
        <v>0</v>
      </c>
    </row>
    <row r="8292" spans="1:9" x14ac:dyDescent="0.25">
      <c r="A8292" s="1">
        <v>43811.416666666664</v>
      </c>
      <c r="B8292">
        <v>-0.3</v>
      </c>
      <c r="C8292">
        <v>0</v>
      </c>
      <c r="D8292">
        <f t="shared" si="774"/>
        <v>0</v>
      </c>
      <c r="E8292">
        <f t="shared" si="775"/>
        <v>0</v>
      </c>
      <c r="F8292">
        <f t="shared" si="776"/>
        <v>0</v>
      </c>
      <c r="G8292">
        <f t="shared" si="779"/>
        <v>0</v>
      </c>
      <c r="H8292">
        <f t="shared" si="777"/>
        <v>0</v>
      </c>
      <c r="I8292">
        <f t="shared" si="778"/>
        <v>0</v>
      </c>
    </row>
    <row r="8293" spans="1:9" x14ac:dyDescent="0.25">
      <c r="A8293" s="1">
        <v>43811.458333333336</v>
      </c>
      <c r="B8293">
        <v>-0.6</v>
      </c>
      <c r="C8293">
        <v>0</v>
      </c>
      <c r="D8293">
        <f t="shared" si="774"/>
        <v>0</v>
      </c>
      <c r="E8293">
        <f t="shared" si="775"/>
        <v>0</v>
      </c>
      <c r="F8293">
        <f t="shared" si="776"/>
        <v>0</v>
      </c>
      <c r="G8293">
        <f t="shared" si="779"/>
        <v>0</v>
      </c>
      <c r="H8293">
        <f t="shared" si="777"/>
        <v>0</v>
      </c>
      <c r="I8293">
        <f t="shared" si="778"/>
        <v>0</v>
      </c>
    </row>
    <row r="8294" spans="1:9" x14ac:dyDescent="0.25">
      <c r="A8294" s="1">
        <v>43811.5</v>
      </c>
      <c r="B8294">
        <v>-0.6</v>
      </c>
      <c r="C8294">
        <v>0</v>
      </c>
      <c r="D8294">
        <f t="shared" si="774"/>
        <v>0</v>
      </c>
      <c r="E8294">
        <f t="shared" si="775"/>
        <v>0</v>
      </c>
      <c r="F8294">
        <f t="shared" si="776"/>
        <v>0</v>
      </c>
      <c r="G8294">
        <f t="shared" si="779"/>
        <v>0</v>
      </c>
      <c r="H8294">
        <f t="shared" si="777"/>
        <v>0</v>
      </c>
      <c r="I8294">
        <f t="shared" si="778"/>
        <v>0</v>
      </c>
    </row>
    <row r="8295" spans="1:9" x14ac:dyDescent="0.25">
      <c r="A8295" s="1">
        <v>43811.541666666664</v>
      </c>
      <c r="B8295">
        <v>-0.7</v>
      </c>
      <c r="C8295">
        <v>0</v>
      </c>
      <c r="D8295">
        <f t="shared" si="774"/>
        <v>0</v>
      </c>
      <c r="E8295">
        <f t="shared" si="775"/>
        <v>0</v>
      </c>
      <c r="F8295">
        <f t="shared" si="776"/>
        <v>0</v>
      </c>
      <c r="G8295">
        <f t="shared" si="779"/>
        <v>0</v>
      </c>
      <c r="H8295">
        <f t="shared" si="777"/>
        <v>0</v>
      </c>
      <c r="I8295">
        <f t="shared" si="778"/>
        <v>0</v>
      </c>
    </row>
    <row r="8296" spans="1:9" x14ac:dyDescent="0.25">
      <c r="A8296" s="1">
        <v>43811.583333333336</v>
      </c>
      <c r="B8296">
        <v>-0.5</v>
      </c>
      <c r="C8296">
        <v>0</v>
      </c>
      <c r="D8296">
        <f t="shared" si="774"/>
        <v>0</v>
      </c>
      <c r="E8296">
        <f t="shared" si="775"/>
        <v>0</v>
      </c>
      <c r="F8296">
        <f t="shared" si="776"/>
        <v>0</v>
      </c>
      <c r="G8296">
        <f t="shared" si="779"/>
        <v>0</v>
      </c>
      <c r="H8296">
        <f t="shared" si="777"/>
        <v>0</v>
      </c>
      <c r="I8296">
        <f t="shared" si="778"/>
        <v>0</v>
      </c>
    </row>
    <row r="8297" spans="1:9" x14ac:dyDescent="0.25">
      <c r="A8297" s="1">
        <v>43811.625</v>
      </c>
      <c r="B8297">
        <v>-0.4</v>
      </c>
      <c r="C8297">
        <v>0</v>
      </c>
      <c r="D8297">
        <f t="shared" si="774"/>
        <v>0</v>
      </c>
      <c r="E8297">
        <f t="shared" si="775"/>
        <v>0</v>
      </c>
      <c r="F8297">
        <f t="shared" si="776"/>
        <v>0</v>
      </c>
      <c r="G8297">
        <f t="shared" si="779"/>
        <v>0</v>
      </c>
      <c r="H8297">
        <f t="shared" si="777"/>
        <v>0</v>
      </c>
      <c r="I8297">
        <f t="shared" si="778"/>
        <v>0</v>
      </c>
    </row>
    <row r="8298" spans="1:9" x14ac:dyDescent="0.25">
      <c r="A8298" s="1">
        <v>43811.666666666664</v>
      </c>
      <c r="B8298">
        <v>-0.2</v>
      </c>
      <c r="C8298">
        <v>0</v>
      </c>
      <c r="D8298">
        <f t="shared" si="774"/>
        <v>0</v>
      </c>
      <c r="E8298">
        <f t="shared" si="775"/>
        <v>0</v>
      </c>
      <c r="F8298">
        <f t="shared" si="776"/>
        <v>0</v>
      </c>
      <c r="G8298">
        <f t="shared" si="779"/>
        <v>0</v>
      </c>
      <c r="H8298">
        <f t="shared" si="777"/>
        <v>0</v>
      </c>
      <c r="I8298">
        <f t="shared" si="778"/>
        <v>0</v>
      </c>
    </row>
    <row r="8299" spans="1:9" x14ac:dyDescent="0.25">
      <c r="A8299" s="1">
        <v>43811.708333333336</v>
      </c>
      <c r="B8299">
        <v>-0.1</v>
      </c>
      <c r="C8299">
        <v>0</v>
      </c>
      <c r="D8299">
        <f t="shared" si="774"/>
        <v>0</v>
      </c>
      <c r="E8299">
        <f t="shared" si="775"/>
        <v>0</v>
      </c>
      <c r="F8299">
        <f t="shared" si="776"/>
        <v>0</v>
      </c>
      <c r="G8299">
        <f t="shared" si="779"/>
        <v>0</v>
      </c>
      <c r="H8299">
        <f t="shared" si="777"/>
        <v>0</v>
      </c>
      <c r="I8299">
        <f t="shared" si="778"/>
        <v>0</v>
      </c>
    </row>
    <row r="8300" spans="1:9" x14ac:dyDescent="0.25">
      <c r="A8300" s="1">
        <v>43811.75</v>
      </c>
      <c r="B8300">
        <v>0.1</v>
      </c>
      <c r="C8300">
        <v>0</v>
      </c>
      <c r="D8300">
        <f t="shared" si="774"/>
        <v>0</v>
      </c>
      <c r="E8300">
        <f t="shared" si="775"/>
        <v>0</v>
      </c>
      <c r="F8300">
        <f t="shared" si="776"/>
        <v>0</v>
      </c>
      <c r="G8300">
        <f t="shared" si="779"/>
        <v>0</v>
      </c>
      <c r="H8300">
        <f t="shared" si="777"/>
        <v>0</v>
      </c>
      <c r="I8300">
        <f t="shared" si="778"/>
        <v>0</v>
      </c>
    </row>
    <row r="8301" spans="1:9" x14ac:dyDescent="0.25">
      <c r="A8301" s="1">
        <v>43811.791666666664</v>
      </c>
      <c r="B8301">
        <v>-0.2</v>
      </c>
      <c r="C8301">
        <v>0</v>
      </c>
      <c r="D8301">
        <f t="shared" si="774"/>
        <v>0</v>
      </c>
      <c r="E8301">
        <f t="shared" si="775"/>
        <v>0</v>
      </c>
      <c r="F8301">
        <f t="shared" si="776"/>
        <v>0</v>
      </c>
      <c r="G8301">
        <f t="shared" si="779"/>
        <v>0</v>
      </c>
      <c r="H8301">
        <f t="shared" si="777"/>
        <v>0</v>
      </c>
      <c r="I8301">
        <f t="shared" si="778"/>
        <v>0</v>
      </c>
    </row>
    <row r="8302" spans="1:9" x14ac:dyDescent="0.25">
      <c r="A8302" s="1">
        <v>43811.833333333336</v>
      </c>
      <c r="B8302">
        <v>0.2</v>
      </c>
      <c r="C8302">
        <v>0</v>
      </c>
      <c r="D8302">
        <f t="shared" si="774"/>
        <v>0</v>
      </c>
      <c r="E8302">
        <f t="shared" si="775"/>
        <v>0</v>
      </c>
      <c r="F8302">
        <f t="shared" si="776"/>
        <v>0</v>
      </c>
      <c r="G8302">
        <f t="shared" si="779"/>
        <v>0</v>
      </c>
      <c r="H8302">
        <f t="shared" si="777"/>
        <v>0</v>
      </c>
      <c r="I8302">
        <f t="shared" si="778"/>
        <v>0</v>
      </c>
    </row>
    <row r="8303" spans="1:9" x14ac:dyDescent="0.25">
      <c r="A8303" s="1">
        <v>43811.875</v>
      </c>
      <c r="B8303">
        <v>0.4</v>
      </c>
      <c r="C8303">
        <v>0</v>
      </c>
      <c r="D8303">
        <f t="shared" si="774"/>
        <v>0</v>
      </c>
      <c r="E8303">
        <f t="shared" si="775"/>
        <v>0</v>
      </c>
      <c r="F8303">
        <f t="shared" si="776"/>
        <v>0</v>
      </c>
      <c r="G8303">
        <f t="shared" si="779"/>
        <v>0</v>
      </c>
      <c r="H8303">
        <f t="shared" si="777"/>
        <v>0</v>
      </c>
      <c r="I8303">
        <f t="shared" si="778"/>
        <v>0</v>
      </c>
    </row>
    <row r="8304" spans="1:9" x14ac:dyDescent="0.25">
      <c r="A8304" s="1">
        <v>43811.916666666664</v>
      </c>
      <c r="B8304">
        <v>0.8</v>
      </c>
      <c r="C8304">
        <v>0</v>
      </c>
      <c r="D8304">
        <f t="shared" si="774"/>
        <v>0</v>
      </c>
      <c r="E8304">
        <f t="shared" si="775"/>
        <v>0</v>
      </c>
      <c r="F8304">
        <f t="shared" si="776"/>
        <v>0</v>
      </c>
      <c r="G8304">
        <f t="shared" si="779"/>
        <v>0</v>
      </c>
      <c r="H8304">
        <f t="shared" si="777"/>
        <v>0</v>
      </c>
      <c r="I8304">
        <f t="shared" si="778"/>
        <v>0</v>
      </c>
    </row>
    <row r="8305" spans="1:9" x14ac:dyDescent="0.25">
      <c r="A8305" s="1">
        <v>43811.958333333336</v>
      </c>
      <c r="B8305">
        <v>1.3</v>
      </c>
      <c r="C8305">
        <v>0</v>
      </c>
      <c r="D8305">
        <f t="shared" si="774"/>
        <v>0</v>
      </c>
      <c r="E8305">
        <f t="shared" si="775"/>
        <v>0</v>
      </c>
      <c r="F8305">
        <f t="shared" si="776"/>
        <v>0</v>
      </c>
      <c r="G8305">
        <f t="shared" si="779"/>
        <v>0</v>
      </c>
      <c r="H8305">
        <f t="shared" si="777"/>
        <v>0</v>
      </c>
      <c r="I8305">
        <f t="shared" si="778"/>
        <v>0</v>
      </c>
    </row>
    <row r="8306" spans="1:9" x14ac:dyDescent="0.25">
      <c r="A8306" s="1">
        <v>43812</v>
      </c>
      <c r="B8306">
        <v>1.3</v>
      </c>
      <c r="C8306">
        <v>0</v>
      </c>
      <c r="D8306">
        <f t="shared" si="774"/>
        <v>0</v>
      </c>
      <c r="E8306">
        <f t="shared" si="775"/>
        <v>0</v>
      </c>
      <c r="F8306">
        <f t="shared" si="776"/>
        <v>0</v>
      </c>
      <c r="G8306">
        <f t="shared" si="779"/>
        <v>0</v>
      </c>
      <c r="H8306">
        <f t="shared" si="777"/>
        <v>0</v>
      </c>
      <c r="I8306">
        <f t="shared" si="778"/>
        <v>0</v>
      </c>
    </row>
    <row r="8307" spans="1:9" x14ac:dyDescent="0.25">
      <c r="A8307" s="1">
        <v>43812.041666666664</v>
      </c>
      <c r="B8307">
        <v>1.2</v>
      </c>
      <c r="C8307">
        <v>0</v>
      </c>
      <c r="D8307">
        <f t="shared" si="774"/>
        <v>0</v>
      </c>
      <c r="E8307">
        <f t="shared" si="775"/>
        <v>0</v>
      </c>
      <c r="F8307">
        <f t="shared" si="776"/>
        <v>0</v>
      </c>
      <c r="G8307">
        <f t="shared" si="779"/>
        <v>0</v>
      </c>
      <c r="H8307">
        <f t="shared" si="777"/>
        <v>0</v>
      </c>
      <c r="I8307">
        <f t="shared" si="778"/>
        <v>0</v>
      </c>
    </row>
    <row r="8308" spans="1:9" x14ac:dyDescent="0.25">
      <c r="A8308" s="1">
        <v>43812.083333333336</v>
      </c>
      <c r="B8308">
        <v>1.2</v>
      </c>
      <c r="C8308">
        <v>0</v>
      </c>
      <c r="D8308">
        <f t="shared" si="774"/>
        <v>0</v>
      </c>
      <c r="E8308">
        <f t="shared" si="775"/>
        <v>0</v>
      </c>
      <c r="F8308">
        <f t="shared" si="776"/>
        <v>0</v>
      </c>
      <c r="G8308">
        <f t="shared" si="779"/>
        <v>0</v>
      </c>
      <c r="H8308">
        <f t="shared" si="777"/>
        <v>0</v>
      </c>
      <c r="I8308">
        <f t="shared" si="778"/>
        <v>0</v>
      </c>
    </row>
    <row r="8309" spans="1:9" x14ac:dyDescent="0.25">
      <c r="A8309" s="1">
        <v>43812.125</v>
      </c>
      <c r="B8309">
        <v>0.7</v>
      </c>
      <c r="C8309">
        <v>0</v>
      </c>
      <c r="D8309">
        <f t="shared" si="774"/>
        <v>0</v>
      </c>
      <c r="E8309">
        <f t="shared" si="775"/>
        <v>0</v>
      </c>
      <c r="F8309">
        <f t="shared" si="776"/>
        <v>0</v>
      </c>
      <c r="G8309">
        <f t="shared" si="779"/>
        <v>0</v>
      </c>
      <c r="H8309">
        <f t="shared" si="777"/>
        <v>0</v>
      </c>
      <c r="I8309">
        <f t="shared" si="778"/>
        <v>0</v>
      </c>
    </row>
    <row r="8310" spans="1:9" x14ac:dyDescent="0.25">
      <c r="A8310" s="1">
        <v>43812.166666666664</v>
      </c>
      <c r="B8310">
        <v>1.3</v>
      </c>
      <c r="C8310">
        <v>0</v>
      </c>
      <c r="D8310">
        <f t="shared" si="774"/>
        <v>0</v>
      </c>
      <c r="E8310">
        <f t="shared" si="775"/>
        <v>0</v>
      </c>
      <c r="F8310">
        <f t="shared" si="776"/>
        <v>0</v>
      </c>
      <c r="G8310">
        <f t="shared" si="779"/>
        <v>0</v>
      </c>
      <c r="H8310">
        <f t="shared" si="777"/>
        <v>0</v>
      </c>
      <c r="I8310">
        <f t="shared" si="778"/>
        <v>0</v>
      </c>
    </row>
    <row r="8311" spans="1:9" x14ac:dyDescent="0.25">
      <c r="A8311" s="1">
        <v>43812.208333333336</v>
      </c>
      <c r="B8311">
        <v>0.9</v>
      </c>
      <c r="C8311">
        <v>0</v>
      </c>
      <c r="D8311">
        <f t="shared" si="774"/>
        <v>0</v>
      </c>
      <c r="E8311">
        <f t="shared" si="775"/>
        <v>0</v>
      </c>
      <c r="F8311">
        <f t="shared" si="776"/>
        <v>0</v>
      </c>
      <c r="G8311">
        <f t="shared" si="779"/>
        <v>0</v>
      </c>
      <c r="H8311">
        <f t="shared" si="777"/>
        <v>0</v>
      </c>
      <c r="I8311">
        <f t="shared" si="778"/>
        <v>0</v>
      </c>
    </row>
    <row r="8312" spans="1:9" x14ac:dyDescent="0.25">
      <c r="A8312" s="1">
        <v>43812.25</v>
      </c>
      <c r="B8312">
        <v>1</v>
      </c>
      <c r="C8312">
        <v>0</v>
      </c>
      <c r="D8312">
        <f t="shared" si="774"/>
        <v>0</v>
      </c>
      <c r="E8312">
        <f t="shared" si="775"/>
        <v>0</v>
      </c>
      <c r="F8312">
        <f t="shared" si="776"/>
        <v>0</v>
      </c>
      <c r="G8312">
        <f t="shared" si="779"/>
        <v>0</v>
      </c>
      <c r="H8312">
        <f t="shared" si="777"/>
        <v>0</v>
      </c>
      <c r="I8312">
        <f t="shared" si="778"/>
        <v>0</v>
      </c>
    </row>
    <row r="8313" spans="1:9" x14ac:dyDescent="0.25">
      <c r="A8313" s="1">
        <v>43812.291666666664</v>
      </c>
      <c r="B8313">
        <v>-0.1</v>
      </c>
      <c r="C8313">
        <v>0</v>
      </c>
      <c r="D8313">
        <f t="shared" si="774"/>
        <v>0</v>
      </c>
      <c r="E8313">
        <f t="shared" si="775"/>
        <v>0</v>
      </c>
      <c r="F8313">
        <f t="shared" si="776"/>
        <v>0</v>
      </c>
      <c r="G8313">
        <f t="shared" si="779"/>
        <v>0</v>
      </c>
      <c r="H8313">
        <f t="shared" si="777"/>
        <v>0</v>
      </c>
      <c r="I8313">
        <f t="shared" si="778"/>
        <v>0</v>
      </c>
    </row>
    <row r="8314" spans="1:9" x14ac:dyDescent="0.25">
      <c r="A8314" s="1">
        <v>43812.333333333336</v>
      </c>
      <c r="B8314">
        <v>-0.5</v>
      </c>
      <c r="C8314">
        <v>0</v>
      </c>
      <c r="D8314">
        <f t="shared" si="774"/>
        <v>0</v>
      </c>
      <c r="E8314">
        <f t="shared" si="775"/>
        <v>0</v>
      </c>
      <c r="F8314">
        <f t="shared" si="776"/>
        <v>0</v>
      </c>
      <c r="G8314">
        <f t="shared" si="779"/>
        <v>0</v>
      </c>
      <c r="H8314">
        <f t="shared" si="777"/>
        <v>0</v>
      </c>
      <c r="I8314">
        <f t="shared" si="778"/>
        <v>0</v>
      </c>
    </row>
    <row r="8315" spans="1:9" x14ac:dyDescent="0.25">
      <c r="A8315" s="1">
        <v>43812.375</v>
      </c>
      <c r="B8315">
        <v>-0.3</v>
      </c>
      <c r="C8315">
        <v>0</v>
      </c>
      <c r="D8315">
        <f t="shared" si="774"/>
        <v>0</v>
      </c>
      <c r="E8315">
        <f t="shared" si="775"/>
        <v>0</v>
      </c>
      <c r="F8315">
        <f t="shared" si="776"/>
        <v>0</v>
      </c>
      <c r="G8315">
        <f t="shared" si="779"/>
        <v>0</v>
      </c>
      <c r="H8315">
        <f t="shared" si="777"/>
        <v>0</v>
      </c>
      <c r="I8315">
        <f t="shared" si="778"/>
        <v>0</v>
      </c>
    </row>
    <row r="8316" spans="1:9" x14ac:dyDescent="0.25">
      <c r="A8316" s="1">
        <v>43812.416666666664</v>
      </c>
      <c r="B8316">
        <v>0.9</v>
      </c>
      <c r="C8316">
        <v>0</v>
      </c>
      <c r="D8316">
        <f t="shared" si="774"/>
        <v>0</v>
      </c>
      <c r="E8316">
        <f t="shared" si="775"/>
        <v>0</v>
      </c>
      <c r="F8316">
        <f t="shared" si="776"/>
        <v>0</v>
      </c>
      <c r="G8316">
        <f t="shared" si="779"/>
        <v>0</v>
      </c>
      <c r="H8316">
        <f t="shared" si="777"/>
        <v>0</v>
      </c>
      <c r="I8316">
        <f t="shared" si="778"/>
        <v>0</v>
      </c>
    </row>
    <row r="8317" spans="1:9" x14ac:dyDescent="0.25">
      <c r="A8317" s="1">
        <v>43812.458333333336</v>
      </c>
      <c r="B8317">
        <v>1</v>
      </c>
      <c r="C8317">
        <v>0</v>
      </c>
      <c r="D8317">
        <f t="shared" si="774"/>
        <v>0</v>
      </c>
      <c r="E8317">
        <f t="shared" si="775"/>
        <v>0</v>
      </c>
      <c r="F8317">
        <f t="shared" si="776"/>
        <v>0</v>
      </c>
      <c r="G8317">
        <f t="shared" si="779"/>
        <v>0</v>
      </c>
      <c r="H8317">
        <f t="shared" si="777"/>
        <v>0</v>
      </c>
      <c r="I8317">
        <f t="shared" si="778"/>
        <v>0</v>
      </c>
    </row>
    <row r="8318" spans="1:9" x14ac:dyDescent="0.25">
      <c r="A8318" s="1">
        <v>43812.5</v>
      </c>
      <c r="B8318">
        <v>0.7</v>
      </c>
      <c r="C8318">
        <v>0</v>
      </c>
      <c r="D8318">
        <f t="shared" si="774"/>
        <v>0</v>
      </c>
      <c r="E8318">
        <f t="shared" si="775"/>
        <v>0</v>
      </c>
      <c r="F8318">
        <f t="shared" si="776"/>
        <v>0</v>
      </c>
      <c r="G8318">
        <f t="shared" si="779"/>
        <v>0</v>
      </c>
      <c r="H8318">
        <f t="shared" si="777"/>
        <v>0</v>
      </c>
      <c r="I8318">
        <f t="shared" si="778"/>
        <v>0</v>
      </c>
    </row>
    <row r="8319" spans="1:9" x14ac:dyDescent="0.25">
      <c r="A8319" s="1">
        <v>43812.541666666664</v>
      </c>
      <c r="B8319">
        <v>0.9</v>
      </c>
      <c r="C8319">
        <v>0</v>
      </c>
      <c r="D8319">
        <f t="shared" si="774"/>
        <v>0</v>
      </c>
      <c r="E8319">
        <f t="shared" si="775"/>
        <v>0</v>
      </c>
      <c r="F8319">
        <f t="shared" si="776"/>
        <v>0</v>
      </c>
      <c r="G8319">
        <f t="shared" si="779"/>
        <v>0</v>
      </c>
      <c r="H8319">
        <f t="shared" si="777"/>
        <v>0</v>
      </c>
      <c r="I8319">
        <f t="shared" si="778"/>
        <v>0</v>
      </c>
    </row>
    <row r="8320" spans="1:9" x14ac:dyDescent="0.25">
      <c r="A8320" s="1">
        <v>43812.583333333336</v>
      </c>
      <c r="B8320">
        <v>0.9</v>
      </c>
      <c r="C8320">
        <v>0</v>
      </c>
      <c r="D8320">
        <f t="shared" si="774"/>
        <v>0</v>
      </c>
      <c r="E8320">
        <f t="shared" si="775"/>
        <v>0</v>
      </c>
      <c r="F8320">
        <f t="shared" si="776"/>
        <v>0</v>
      </c>
      <c r="G8320">
        <f t="shared" si="779"/>
        <v>0</v>
      </c>
      <c r="H8320">
        <f t="shared" si="777"/>
        <v>0</v>
      </c>
      <c r="I8320">
        <f t="shared" si="778"/>
        <v>0</v>
      </c>
    </row>
    <row r="8321" spans="1:9" x14ac:dyDescent="0.25">
      <c r="A8321" s="1">
        <v>43812.625</v>
      </c>
      <c r="B8321">
        <v>0.5</v>
      </c>
      <c r="C8321">
        <v>0</v>
      </c>
      <c r="D8321">
        <f t="shared" si="774"/>
        <v>0</v>
      </c>
      <c r="E8321">
        <f t="shared" si="775"/>
        <v>0</v>
      </c>
      <c r="F8321">
        <f t="shared" si="776"/>
        <v>0</v>
      </c>
      <c r="G8321">
        <f t="shared" si="779"/>
        <v>0</v>
      </c>
      <c r="H8321">
        <f t="shared" si="777"/>
        <v>0</v>
      </c>
      <c r="I8321">
        <f t="shared" si="778"/>
        <v>0</v>
      </c>
    </row>
    <row r="8322" spans="1:9" x14ac:dyDescent="0.25">
      <c r="A8322" s="1">
        <v>43812.666666666664</v>
      </c>
      <c r="B8322">
        <v>0.2</v>
      </c>
      <c r="C8322">
        <v>0</v>
      </c>
      <c r="D8322">
        <f t="shared" si="774"/>
        <v>0</v>
      </c>
      <c r="E8322">
        <f t="shared" si="775"/>
        <v>0</v>
      </c>
      <c r="F8322">
        <f t="shared" si="776"/>
        <v>0</v>
      </c>
      <c r="G8322">
        <f t="shared" si="779"/>
        <v>0</v>
      </c>
      <c r="H8322">
        <f t="shared" si="777"/>
        <v>0</v>
      </c>
      <c r="I8322">
        <f t="shared" si="778"/>
        <v>0</v>
      </c>
    </row>
    <row r="8323" spans="1:9" x14ac:dyDescent="0.25">
      <c r="A8323" s="1">
        <v>43812.708333333336</v>
      </c>
      <c r="B8323">
        <v>0.2</v>
      </c>
      <c r="C8323">
        <v>0</v>
      </c>
      <c r="D8323">
        <f t="shared" ref="D8323:D8386" si="780">IF(AND(B8323&lt;=0,C8323&gt;0),1,0)</f>
        <v>0</v>
      </c>
      <c r="E8323">
        <f t="shared" ref="E8323:E8386" si="781">IF(AND(B8324&gt;0,C8324&gt;0),1,0)</f>
        <v>0</v>
      </c>
      <c r="F8323">
        <f t="shared" ref="F8323:F8386" si="782">IF(AND(D8323=1,E8323=0),1,0)</f>
        <v>0</v>
      </c>
      <c r="G8323">
        <f t="shared" si="779"/>
        <v>0</v>
      </c>
      <c r="H8323">
        <f t="shared" si="777"/>
        <v>0</v>
      </c>
      <c r="I8323">
        <f t="shared" si="778"/>
        <v>0</v>
      </c>
    </row>
    <row r="8324" spans="1:9" x14ac:dyDescent="0.25">
      <c r="A8324" s="1">
        <v>43812.75</v>
      </c>
      <c r="B8324">
        <v>0.4</v>
      </c>
      <c r="C8324">
        <v>0</v>
      </c>
      <c r="D8324">
        <f t="shared" si="780"/>
        <v>0</v>
      </c>
      <c r="E8324">
        <f t="shared" si="781"/>
        <v>0</v>
      </c>
      <c r="F8324">
        <f t="shared" si="782"/>
        <v>0</v>
      </c>
      <c r="G8324">
        <f t="shared" si="779"/>
        <v>0</v>
      </c>
      <c r="H8324">
        <f t="shared" ref="H8324:H8387" si="783">IF(G8323&gt;4,1,0)</f>
        <v>0</v>
      </c>
      <c r="I8324">
        <f t="shared" ref="I8324:I8387" si="784">IF(H8324=0,G8324,0)</f>
        <v>0</v>
      </c>
    </row>
    <row r="8325" spans="1:9" x14ac:dyDescent="0.25">
      <c r="A8325" s="1">
        <v>43812.791666666664</v>
      </c>
      <c r="B8325">
        <v>0.4</v>
      </c>
      <c r="C8325">
        <v>0</v>
      </c>
      <c r="D8325">
        <f t="shared" si="780"/>
        <v>0</v>
      </c>
      <c r="E8325">
        <f t="shared" si="781"/>
        <v>0</v>
      </c>
      <c r="F8325">
        <f t="shared" si="782"/>
        <v>0</v>
      </c>
      <c r="G8325">
        <f t="shared" ref="G8325:G8388" si="785">IF(F8325=1,I8324+C8325,0)</f>
        <v>0</v>
      </c>
      <c r="H8325">
        <f t="shared" si="783"/>
        <v>0</v>
      </c>
      <c r="I8325">
        <f t="shared" si="784"/>
        <v>0</v>
      </c>
    </row>
    <row r="8326" spans="1:9" x14ac:dyDescent="0.25">
      <c r="A8326" s="1">
        <v>43812.833333333336</v>
      </c>
      <c r="B8326">
        <v>0.4</v>
      </c>
      <c r="C8326">
        <v>0</v>
      </c>
      <c r="D8326">
        <f t="shared" si="780"/>
        <v>0</v>
      </c>
      <c r="E8326">
        <f t="shared" si="781"/>
        <v>0</v>
      </c>
      <c r="F8326">
        <f t="shared" si="782"/>
        <v>0</v>
      </c>
      <c r="G8326">
        <f t="shared" si="785"/>
        <v>0</v>
      </c>
      <c r="H8326">
        <f t="shared" si="783"/>
        <v>0</v>
      </c>
      <c r="I8326">
        <f t="shared" si="784"/>
        <v>0</v>
      </c>
    </row>
    <row r="8327" spans="1:9" x14ac:dyDescent="0.25">
      <c r="A8327" s="1">
        <v>43812.875</v>
      </c>
      <c r="B8327">
        <v>0.4</v>
      </c>
      <c r="C8327">
        <v>0</v>
      </c>
      <c r="D8327">
        <f t="shared" si="780"/>
        <v>0</v>
      </c>
      <c r="E8327">
        <f t="shared" si="781"/>
        <v>0</v>
      </c>
      <c r="F8327">
        <f t="shared" si="782"/>
        <v>0</v>
      </c>
      <c r="G8327">
        <f t="shared" si="785"/>
        <v>0</v>
      </c>
      <c r="H8327">
        <f t="shared" si="783"/>
        <v>0</v>
      </c>
      <c r="I8327">
        <f t="shared" si="784"/>
        <v>0</v>
      </c>
    </row>
    <row r="8328" spans="1:9" x14ac:dyDescent="0.25">
      <c r="A8328" s="1">
        <v>43812.916666666664</v>
      </c>
      <c r="B8328">
        <v>0.3</v>
      </c>
      <c r="C8328">
        <v>0</v>
      </c>
      <c r="D8328">
        <f t="shared" si="780"/>
        <v>0</v>
      </c>
      <c r="E8328">
        <f t="shared" si="781"/>
        <v>0</v>
      </c>
      <c r="F8328">
        <f t="shared" si="782"/>
        <v>0</v>
      </c>
      <c r="G8328">
        <f t="shared" si="785"/>
        <v>0</v>
      </c>
      <c r="H8328">
        <f t="shared" si="783"/>
        <v>0</v>
      </c>
      <c r="I8328">
        <f t="shared" si="784"/>
        <v>0</v>
      </c>
    </row>
    <row r="8329" spans="1:9" x14ac:dyDescent="0.25">
      <c r="A8329" s="1">
        <v>43812.958333333336</v>
      </c>
      <c r="B8329">
        <v>0.2</v>
      </c>
      <c r="C8329">
        <v>0</v>
      </c>
      <c r="D8329">
        <f t="shared" si="780"/>
        <v>0</v>
      </c>
      <c r="E8329">
        <f t="shared" si="781"/>
        <v>0</v>
      </c>
      <c r="F8329">
        <f t="shared" si="782"/>
        <v>0</v>
      </c>
      <c r="G8329">
        <f t="shared" si="785"/>
        <v>0</v>
      </c>
      <c r="H8329">
        <f t="shared" si="783"/>
        <v>0</v>
      </c>
      <c r="I8329">
        <f t="shared" si="784"/>
        <v>0</v>
      </c>
    </row>
    <row r="8330" spans="1:9" x14ac:dyDescent="0.25">
      <c r="A8330" s="1">
        <v>43813</v>
      </c>
      <c r="B8330">
        <v>0</v>
      </c>
      <c r="C8330">
        <v>0</v>
      </c>
      <c r="D8330">
        <f t="shared" si="780"/>
        <v>0</v>
      </c>
      <c r="E8330">
        <f t="shared" si="781"/>
        <v>0</v>
      </c>
      <c r="F8330">
        <f t="shared" si="782"/>
        <v>0</v>
      </c>
      <c r="G8330">
        <f t="shared" si="785"/>
        <v>0</v>
      </c>
      <c r="H8330">
        <f t="shared" si="783"/>
        <v>0</v>
      </c>
      <c r="I8330">
        <f t="shared" si="784"/>
        <v>0</v>
      </c>
    </row>
    <row r="8331" spans="1:9" x14ac:dyDescent="0.25">
      <c r="A8331" s="1">
        <v>43813.041666666664</v>
      </c>
      <c r="B8331">
        <v>0</v>
      </c>
      <c r="C8331">
        <v>0</v>
      </c>
      <c r="D8331">
        <f t="shared" si="780"/>
        <v>0</v>
      </c>
      <c r="E8331">
        <f t="shared" si="781"/>
        <v>0</v>
      </c>
      <c r="F8331">
        <f t="shared" si="782"/>
        <v>0</v>
      </c>
      <c r="G8331">
        <f t="shared" si="785"/>
        <v>0</v>
      </c>
      <c r="H8331">
        <f t="shared" si="783"/>
        <v>0</v>
      </c>
      <c r="I8331">
        <f t="shared" si="784"/>
        <v>0</v>
      </c>
    </row>
    <row r="8332" spans="1:9" x14ac:dyDescent="0.25">
      <c r="A8332" s="1">
        <v>43813.083333333336</v>
      </c>
      <c r="B8332">
        <v>-0.3</v>
      </c>
      <c r="C8332">
        <v>0</v>
      </c>
      <c r="D8332">
        <f t="shared" si="780"/>
        <v>0</v>
      </c>
      <c r="E8332">
        <f t="shared" si="781"/>
        <v>0</v>
      </c>
      <c r="F8332">
        <f t="shared" si="782"/>
        <v>0</v>
      </c>
      <c r="G8332">
        <f t="shared" si="785"/>
        <v>0</v>
      </c>
      <c r="H8332">
        <f t="shared" si="783"/>
        <v>0</v>
      </c>
      <c r="I8332">
        <f t="shared" si="784"/>
        <v>0</v>
      </c>
    </row>
    <row r="8333" spans="1:9" x14ac:dyDescent="0.25">
      <c r="A8333" s="1">
        <v>43813.125</v>
      </c>
      <c r="B8333">
        <v>-0.6</v>
      </c>
      <c r="C8333">
        <v>0</v>
      </c>
      <c r="D8333">
        <f t="shared" si="780"/>
        <v>0</v>
      </c>
      <c r="E8333">
        <f t="shared" si="781"/>
        <v>0</v>
      </c>
      <c r="F8333">
        <f t="shared" si="782"/>
        <v>0</v>
      </c>
      <c r="G8333">
        <f t="shared" si="785"/>
        <v>0</v>
      </c>
      <c r="H8333">
        <f t="shared" si="783"/>
        <v>0</v>
      </c>
      <c r="I8333">
        <f t="shared" si="784"/>
        <v>0</v>
      </c>
    </row>
    <row r="8334" spans="1:9" x14ac:dyDescent="0.25">
      <c r="A8334" s="1">
        <v>43813.166666666664</v>
      </c>
      <c r="B8334">
        <v>-0.5</v>
      </c>
      <c r="C8334">
        <v>0</v>
      </c>
      <c r="D8334">
        <f t="shared" si="780"/>
        <v>0</v>
      </c>
      <c r="E8334">
        <f t="shared" si="781"/>
        <v>0</v>
      </c>
      <c r="F8334">
        <f t="shared" si="782"/>
        <v>0</v>
      </c>
      <c r="G8334">
        <f t="shared" si="785"/>
        <v>0</v>
      </c>
      <c r="H8334">
        <f t="shared" si="783"/>
        <v>0</v>
      </c>
      <c r="I8334">
        <f t="shared" si="784"/>
        <v>0</v>
      </c>
    </row>
    <row r="8335" spans="1:9" x14ac:dyDescent="0.25">
      <c r="A8335" s="1">
        <v>43813.208333333336</v>
      </c>
      <c r="B8335">
        <v>-0.4</v>
      </c>
      <c r="C8335">
        <v>0</v>
      </c>
      <c r="D8335">
        <f t="shared" si="780"/>
        <v>0</v>
      </c>
      <c r="E8335">
        <f t="shared" si="781"/>
        <v>0</v>
      </c>
      <c r="F8335">
        <f t="shared" si="782"/>
        <v>0</v>
      </c>
      <c r="G8335">
        <f t="shared" si="785"/>
        <v>0</v>
      </c>
      <c r="H8335">
        <f t="shared" si="783"/>
        <v>0</v>
      </c>
      <c r="I8335">
        <f t="shared" si="784"/>
        <v>0</v>
      </c>
    </row>
    <row r="8336" spans="1:9" x14ac:dyDescent="0.25">
      <c r="A8336" s="1">
        <v>43813.25</v>
      </c>
      <c r="B8336">
        <v>-0.2</v>
      </c>
      <c r="C8336">
        <v>0</v>
      </c>
      <c r="D8336">
        <f t="shared" si="780"/>
        <v>0</v>
      </c>
      <c r="E8336">
        <f t="shared" si="781"/>
        <v>0</v>
      </c>
      <c r="F8336">
        <f t="shared" si="782"/>
        <v>0</v>
      </c>
      <c r="G8336">
        <f t="shared" si="785"/>
        <v>0</v>
      </c>
      <c r="H8336">
        <f t="shared" si="783"/>
        <v>0</v>
      </c>
      <c r="I8336">
        <f t="shared" si="784"/>
        <v>0</v>
      </c>
    </row>
    <row r="8337" spans="1:9" x14ac:dyDescent="0.25">
      <c r="A8337" s="1">
        <v>43813.291666666664</v>
      </c>
      <c r="B8337">
        <v>0.1</v>
      </c>
      <c r="C8337">
        <v>0</v>
      </c>
      <c r="D8337">
        <f t="shared" si="780"/>
        <v>0</v>
      </c>
      <c r="E8337">
        <f t="shared" si="781"/>
        <v>0</v>
      </c>
      <c r="F8337">
        <f t="shared" si="782"/>
        <v>0</v>
      </c>
      <c r="G8337">
        <f t="shared" si="785"/>
        <v>0</v>
      </c>
      <c r="H8337">
        <f t="shared" si="783"/>
        <v>0</v>
      </c>
      <c r="I8337">
        <f t="shared" si="784"/>
        <v>0</v>
      </c>
    </row>
    <row r="8338" spans="1:9" x14ac:dyDescent="0.25">
      <c r="A8338" s="1">
        <v>43813.333333333336</v>
      </c>
      <c r="B8338">
        <v>-0.2</v>
      </c>
      <c r="C8338">
        <v>0</v>
      </c>
      <c r="D8338">
        <f t="shared" si="780"/>
        <v>0</v>
      </c>
      <c r="E8338">
        <f t="shared" si="781"/>
        <v>0</v>
      </c>
      <c r="F8338">
        <f t="shared" si="782"/>
        <v>0</v>
      </c>
      <c r="G8338">
        <f t="shared" si="785"/>
        <v>0</v>
      </c>
      <c r="H8338">
        <f t="shared" si="783"/>
        <v>0</v>
      </c>
      <c r="I8338">
        <f t="shared" si="784"/>
        <v>0</v>
      </c>
    </row>
    <row r="8339" spans="1:9" x14ac:dyDescent="0.25">
      <c r="A8339" s="1">
        <v>43813.375</v>
      </c>
      <c r="B8339">
        <v>-0.3</v>
      </c>
      <c r="C8339">
        <v>0</v>
      </c>
      <c r="D8339">
        <f t="shared" si="780"/>
        <v>0</v>
      </c>
      <c r="E8339">
        <f t="shared" si="781"/>
        <v>0</v>
      </c>
      <c r="F8339">
        <f t="shared" si="782"/>
        <v>0</v>
      </c>
      <c r="G8339">
        <f t="shared" si="785"/>
        <v>0</v>
      </c>
      <c r="H8339">
        <f t="shared" si="783"/>
        <v>0</v>
      </c>
      <c r="I8339">
        <f t="shared" si="784"/>
        <v>0</v>
      </c>
    </row>
    <row r="8340" spans="1:9" x14ac:dyDescent="0.25">
      <c r="A8340" s="1">
        <v>43813.416666666664</v>
      </c>
      <c r="B8340">
        <v>-0.2</v>
      </c>
      <c r="C8340">
        <v>0</v>
      </c>
      <c r="D8340">
        <f t="shared" si="780"/>
        <v>0</v>
      </c>
      <c r="E8340">
        <f t="shared" si="781"/>
        <v>0</v>
      </c>
      <c r="F8340">
        <f t="shared" si="782"/>
        <v>0</v>
      </c>
      <c r="G8340">
        <f t="shared" si="785"/>
        <v>0</v>
      </c>
      <c r="H8340">
        <f t="shared" si="783"/>
        <v>0</v>
      </c>
      <c r="I8340">
        <f t="shared" si="784"/>
        <v>0</v>
      </c>
    </row>
    <row r="8341" spans="1:9" x14ac:dyDescent="0.25">
      <c r="A8341" s="1">
        <v>43813.458333333336</v>
      </c>
      <c r="B8341">
        <v>0</v>
      </c>
      <c r="C8341">
        <v>0</v>
      </c>
      <c r="D8341">
        <f t="shared" si="780"/>
        <v>0</v>
      </c>
      <c r="E8341">
        <f t="shared" si="781"/>
        <v>0</v>
      </c>
      <c r="F8341">
        <f t="shared" si="782"/>
        <v>0</v>
      </c>
      <c r="G8341">
        <f t="shared" si="785"/>
        <v>0</v>
      </c>
      <c r="H8341">
        <f t="shared" si="783"/>
        <v>0</v>
      </c>
      <c r="I8341">
        <f t="shared" si="784"/>
        <v>0</v>
      </c>
    </row>
    <row r="8342" spans="1:9" x14ac:dyDescent="0.25">
      <c r="A8342" s="1">
        <v>43813.5</v>
      </c>
      <c r="B8342">
        <v>0.8</v>
      </c>
      <c r="C8342">
        <v>0</v>
      </c>
      <c r="D8342">
        <f t="shared" si="780"/>
        <v>0</v>
      </c>
      <c r="E8342">
        <f t="shared" si="781"/>
        <v>0</v>
      </c>
      <c r="F8342">
        <f t="shared" si="782"/>
        <v>0</v>
      </c>
      <c r="G8342">
        <f t="shared" si="785"/>
        <v>0</v>
      </c>
      <c r="H8342">
        <f t="shared" si="783"/>
        <v>0</v>
      </c>
      <c r="I8342">
        <f t="shared" si="784"/>
        <v>0</v>
      </c>
    </row>
    <row r="8343" spans="1:9" x14ac:dyDescent="0.25">
      <c r="A8343" s="1">
        <v>43813.541666666664</v>
      </c>
      <c r="B8343">
        <v>0.9</v>
      </c>
      <c r="C8343">
        <v>0</v>
      </c>
      <c r="D8343">
        <f t="shared" si="780"/>
        <v>0</v>
      </c>
      <c r="E8343">
        <f t="shared" si="781"/>
        <v>0</v>
      </c>
      <c r="F8343">
        <f t="shared" si="782"/>
        <v>0</v>
      </c>
      <c r="G8343">
        <f t="shared" si="785"/>
        <v>0</v>
      </c>
      <c r="H8343">
        <f t="shared" si="783"/>
        <v>0</v>
      </c>
      <c r="I8343">
        <f t="shared" si="784"/>
        <v>0</v>
      </c>
    </row>
    <row r="8344" spans="1:9" x14ac:dyDescent="0.25">
      <c r="A8344" s="1">
        <v>43813.583333333336</v>
      </c>
      <c r="B8344">
        <v>0.9</v>
      </c>
      <c r="C8344">
        <v>0</v>
      </c>
      <c r="D8344">
        <f t="shared" si="780"/>
        <v>0</v>
      </c>
      <c r="E8344">
        <f t="shared" si="781"/>
        <v>0</v>
      </c>
      <c r="F8344">
        <f t="shared" si="782"/>
        <v>0</v>
      </c>
      <c r="G8344">
        <f t="shared" si="785"/>
        <v>0</v>
      </c>
      <c r="H8344">
        <f t="shared" si="783"/>
        <v>0</v>
      </c>
      <c r="I8344">
        <f t="shared" si="784"/>
        <v>0</v>
      </c>
    </row>
    <row r="8345" spans="1:9" x14ac:dyDescent="0.25">
      <c r="A8345" s="1">
        <v>43813.625</v>
      </c>
      <c r="B8345">
        <v>0.9</v>
      </c>
      <c r="C8345">
        <v>0</v>
      </c>
      <c r="D8345">
        <f t="shared" si="780"/>
        <v>0</v>
      </c>
      <c r="E8345">
        <f t="shared" si="781"/>
        <v>0</v>
      </c>
      <c r="F8345">
        <f t="shared" si="782"/>
        <v>0</v>
      </c>
      <c r="G8345">
        <f t="shared" si="785"/>
        <v>0</v>
      </c>
      <c r="H8345">
        <f t="shared" si="783"/>
        <v>0</v>
      </c>
      <c r="I8345">
        <f t="shared" si="784"/>
        <v>0</v>
      </c>
    </row>
    <row r="8346" spans="1:9" x14ac:dyDescent="0.25">
      <c r="A8346" s="1">
        <v>43813.666666666664</v>
      </c>
      <c r="B8346">
        <v>0.7</v>
      </c>
      <c r="C8346">
        <v>0</v>
      </c>
      <c r="D8346">
        <f t="shared" si="780"/>
        <v>0</v>
      </c>
      <c r="E8346">
        <f t="shared" si="781"/>
        <v>0</v>
      </c>
      <c r="F8346">
        <f t="shared" si="782"/>
        <v>0</v>
      </c>
      <c r="G8346">
        <f t="shared" si="785"/>
        <v>0</v>
      </c>
      <c r="H8346">
        <f t="shared" si="783"/>
        <v>0</v>
      </c>
      <c r="I8346">
        <f t="shared" si="784"/>
        <v>0</v>
      </c>
    </row>
    <row r="8347" spans="1:9" x14ac:dyDescent="0.25">
      <c r="A8347" s="1">
        <v>43813.708333333336</v>
      </c>
      <c r="B8347">
        <v>0.7</v>
      </c>
      <c r="C8347">
        <v>0</v>
      </c>
      <c r="D8347">
        <f t="shared" si="780"/>
        <v>0</v>
      </c>
      <c r="E8347">
        <f t="shared" si="781"/>
        <v>0</v>
      </c>
      <c r="F8347">
        <f t="shared" si="782"/>
        <v>0</v>
      </c>
      <c r="G8347">
        <f t="shared" si="785"/>
        <v>0</v>
      </c>
      <c r="H8347">
        <f t="shared" si="783"/>
        <v>0</v>
      </c>
      <c r="I8347">
        <f t="shared" si="784"/>
        <v>0</v>
      </c>
    </row>
    <row r="8348" spans="1:9" x14ac:dyDescent="0.25">
      <c r="A8348" s="1">
        <v>43813.75</v>
      </c>
      <c r="B8348">
        <v>2.2999999999999998</v>
      </c>
      <c r="C8348">
        <v>0</v>
      </c>
      <c r="D8348">
        <f t="shared" si="780"/>
        <v>0</v>
      </c>
      <c r="E8348">
        <f t="shared" si="781"/>
        <v>0</v>
      </c>
      <c r="F8348">
        <f t="shared" si="782"/>
        <v>0</v>
      </c>
      <c r="G8348">
        <f t="shared" si="785"/>
        <v>0</v>
      </c>
      <c r="H8348">
        <f t="shared" si="783"/>
        <v>0</v>
      </c>
      <c r="I8348">
        <f t="shared" si="784"/>
        <v>0</v>
      </c>
    </row>
    <row r="8349" spans="1:9" x14ac:dyDescent="0.25">
      <c r="A8349" s="1">
        <v>43813.791666666664</v>
      </c>
      <c r="B8349">
        <v>2.2999999999999998</v>
      </c>
      <c r="C8349">
        <v>0</v>
      </c>
      <c r="D8349">
        <f t="shared" si="780"/>
        <v>0</v>
      </c>
      <c r="E8349">
        <f t="shared" si="781"/>
        <v>0</v>
      </c>
      <c r="F8349">
        <f t="shared" si="782"/>
        <v>0</v>
      </c>
      <c r="G8349">
        <f t="shared" si="785"/>
        <v>0</v>
      </c>
      <c r="H8349">
        <f t="shared" si="783"/>
        <v>0</v>
      </c>
      <c r="I8349">
        <f t="shared" si="784"/>
        <v>0</v>
      </c>
    </row>
    <row r="8350" spans="1:9" x14ac:dyDescent="0.25">
      <c r="A8350" s="1">
        <v>43813.833333333336</v>
      </c>
      <c r="B8350">
        <v>2.2999999999999998</v>
      </c>
      <c r="C8350">
        <v>0</v>
      </c>
      <c r="D8350">
        <f t="shared" si="780"/>
        <v>0</v>
      </c>
      <c r="E8350">
        <f t="shared" si="781"/>
        <v>0</v>
      </c>
      <c r="F8350">
        <f t="shared" si="782"/>
        <v>0</v>
      </c>
      <c r="G8350">
        <f t="shared" si="785"/>
        <v>0</v>
      </c>
      <c r="H8350">
        <f t="shared" si="783"/>
        <v>0</v>
      </c>
      <c r="I8350">
        <f t="shared" si="784"/>
        <v>0</v>
      </c>
    </row>
    <row r="8351" spans="1:9" x14ac:dyDescent="0.25">
      <c r="A8351" s="1">
        <v>43813.875</v>
      </c>
      <c r="B8351">
        <v>1.9</v>
      </c>
      <c r="C8351">
        <v>0</v>
      </c>
      <c r="D8351">
        <f t="shared" si="780"/>
        <v>0</v>
      </c>
      <c r="E8351">
        <f t="shared" si="781"/>
        <v>0</v>
      </c>
      <c r="F8351">
        <f t="shared" si="782"/>
        <v>0</v>
      </c>
      <c r="G8351">
        <f t="shared" si="785"/>
        <v>0</v>
      </c>
      <c r="H8351">
        <f t="shared" si="783"/>
        <v>0</v>
      </c>
      <c r="I8351">
        <f t="shared" si="784"/>
        <v>0</v>
      </c>
    </row>
    <row r="8352" spans="1:9" x14ac:dyDescent="0.25">
      <c r="A8352" s="1">
        <v>43813.916666666664</v>
      </c>
      <c r="B8352">
        <v>1.3</v>
      </c>
      <c r="C8352">
        <v>0</v>
      </c>
      <c r="D8352">
        <f t="shared" si="780"/>
        <v>0</v>
      </c>
      <c r="E8352">
        <f t="shared" si="781"/>
        <v>0</v>
      </c>
      <c r="F8352">
        <f t="shared" si="782"/>
        <v>0</v>
      </c>
      <c r="G8352">
        <f t="shared" si="785"/>
        <v>0</v>
      </c>
      <c r="H8352">
        <f t="shared" si="783"/>
        <v>0</v>
      </c>
      <c r="I8352">
        <f t="shared" si="784"/>
        <v>0</v>
      </c>
    </row>
    <row r="8353" spans="1:9" x14ac:dyDescent="0.25">
      <c r="A8353" s="1">
        <v>43813.958333333336</v>
      </c>
      <c r="B8353">
        <v>1.4</v>
      </c>
      <c r="C8353">
        <v>0</v>
      </c>
      <c r="D8353">
        <f t="shared" si="780"/>
        <v>0</v>
      </c>
      <c r="E8353">
        <f t="shared" si="781"/>
        <v>0</v>
      </c>
      <c r="F8353">
        <f t="shared" si="782"/>
        <v>0</v>
      </c>
      <c r="G8353">
        <f t="shared" si="785"/>
        <v>0</v>
      </c>
      <c r="H8353">
        <f t="shared" si="783"/>
        <v>0</v>
      </c>
      <c r="I8353">
        <f t="shared" si="784"/>
        <v>0</v>
      </c>
    </row>
    <row r="8354" spans="1:9" x14ac:dyDescent="0.25">
      <c r="A8354" s="1">
        <v>43814</v>
      </c>
      <c r="B8354">
        <v>0.9</v>
      </c>
      <c r="C8354">
        <v>0</v>
      </c>
      <c r="D8354">
        <f t="shared" si="780"/>
        <v>0</v>
      </c>
      <c r="E8354">
        <f t="shared" si="781"/>
        <v>0</v>
      </c>
      <c r="F8354">
        <f t="shared" si="782"/>
        <v>0</v>
      </c>
      <c r="G8354">
        <f t="shared" si="785"/>
        <v>0</v>
      </c>
      <c r="H8354">
        <f t="shared" si="783"/>
        <v>0</v>
      </c>
      <c r="I8354">
        <f t="shared" si="784"/>
        <v>0</v>
      </c>
    </row>
    <row r="8355" spans="1:9" x14ac:dyDescent="0.25">
      <c r="A8355" s="1">
        <v>43814.041666666664</v>
      </c>
      <c r="B8355">
        <v>1</v>
      </c>
      <c r="C8355">
        <v>0</v>
      </c>
      <c r="D8355">
        <f t="shared" si="780"/>
        <v>0</v>
      </c>
      <c r="E8355">
        <f t="shared" si="781"/>
        <v>0</v>
      </c>
      <c r="F8355">
        <f t="shared" si="782"/>
        <v>0</v>
      </c>
      <c r="G8355">
        <f t="shared" si="785"/>
        <v>0</v>
      </c>
      <c r="H8355">
        <f t="shared" si="783"/>
        <v>0</v>
      </c>
      <c r="I8355">
        <f t="shared" si="784"/>
        <v>0</v>
      </c>
    </row>
    <row r="8356" spans="1:9" x14ac:dyDescent="0.25">
      <c r="A8356" s="1">
        <v>43814.083333333336</v>
      </c>
      <c r="B8356">
        <v>1.6</v>
      </c>
      <c r="C8356">
        <v>0</v>
      </c>
      <c r="D8356">
        <f t="shared" si="780"/>
        <v>0</v>
      </c>
      <c r="E8356">
        <f t="shared" si="781"/>
        <v>0</v>
      </c>
      <c r="F8356">
        <f t="shared" si="782"/>
        <v>0</v>
      </c>
      <c r="G8356">
        <f t="shared" si="785"/>
        <v>0</v>
      </c>
      <c r="H8356">
        <f t="shared" si="783"/>
        <v>0</v>
      </c>
      <c r="I8356">
        <f t="shared" si="784"/>
        <v>0</v>
      </c>
    </row>
    <row r="8357" spans="1:9" x14ac:dyDescent="0.25">
      <c r="A8357" s="1">
        <v>43814.125</v>
      </c>
      <c r="B8357">
        <v>1.6</v>
      </c>
      <c r="C8357">
        <v>0</v>
      </c>
      <c r="D8357">
        <f t="shared" si="780"/>
        <v>0</v>
      </c>
      <c r="E8357">
        <f t="shared" si="781"/>
        <v>0</v>
      </c>
      <c r="F8357">
        <f t="shared" si="782"/>
        <v>0</v>
      </c>
      <c r="G8357">
        <f t="shared" si="785"/>
        <v>0</v>
      </c>
      <c r="H8357">
        <f t="shared" si="783"/>
        <v>0</v>
      </c>
      <c r="I8357">
        <f t="shared" si="784"/>
        <v>0</v>
      </c>
    </row>
    <row r="8358" spans="1:9" x14ac:dyDescent="0.25">
      <c r="A8358" s="1">
        <v>43814.166666666664</v>
      </c>
      <c r="B8358">
        <v>1.5</v>
      </c>
      <c r="C8358">
        <v>0</v>
      </c>
      <c r="D8358">
        <f t="shared" si="780"/>
        <v>0</v>
      </c>
      <c r="E8358">
        <f t="shared" si="781"/>
        <v>0</v>
      </c>
      <c r="F8358">
        <f t="shared" si="782"/>
        <v>0</v>
      </c>
      <c r="G8358">
        <f t="shared" si="785"/>
        <v>0</v>
      </c>
      <c r="H8358">
        <f t="shared" si="783"/>
        <v>0</v>
      </c>
      <c r="I8358">
        <f t="shared" si="784"/>
        <v>0</v>
      </c>
    </row>
    <row r="8359" spans="1:9" x14ac:dyDescent="0.25">
      <c r="A8359" s="1">
        <v>43814.208333333336</v>
      </c>
      <c r="B8359">
        <v>1.2</v>
      </c>
      <c r="C8359">
        <v>0</v>
      </c>
      <c r="D8359">
        <f t="shared" si="780"/>
        <v>0</v>
      </c>
      <c r="E8359">
        <f t="shared" si="781"/>
        <v>0</v>
      </c>
      <c r="F8359">
        <f t="shared" si="782"/>
        <v>0</v>
      </c>
      <c r="G8359">
        <f t="shared" si="785"/>
        <v>0</v>
      </c>
      <c r="H8359">
        <f t="shared" si="783"/>
        <v>0</v>
      </c>
      <c r="I8359">
        <f t="shared" si="784"/>
        <v>0</v>
      </c>
    </row>
    <row r="8360" spans="1:9" x14ac:dyDescent="0.25">
      <c r="A8360" s="1">
        <v>43814.25</v>
      </c>
      <c r="B8360">
        <v>1.1000000000000001</v>
      </c>
      <c r="C8360">
        <v>0</v>
      </c>
      <c r="D8360">
        <f t="shared" si="780"/>
        <v>0</v>
      </c>
      <c r="E8360">
        <f t="shared" si="781"/>
        <v>0</v>
      </c>
      <c r="F8360">
        <f t="shared" si="782"/>
        <v>0</v>
      </c>
      <c r="G8360">
        <f t="shared" si="785"/>
        <v>0</v>
      </c>
      <c r="H8360">
        <f t="shared" si="783"/>
        <v>0</v>
      </c>
      <c r="I8360">
        <f t="shared" si="784"/>
        <v>0</v>
      </c>
    </row>
    <row r="8361" spans="1:9" x14ac:dyDescent="0.25">
      <c r="A8361" s="1">
        <v>43814.291666666664</v>
      </c>
      <c r="B8361">
        <v>1.3</v>
      </c>
      <c r="C8361">
        <v>0</v>
      </c>
      <c r="D8361">
        <f t="shared" si="780"/>
        <v>0</v>
      </c>
      <c r="E8361">
        <f t="shared" si="781"/>
        <v>0</v>
      </c>
      <c r="F8361">
        <f t="shared" si="782"/>
        <v>0</v>
      </c>
      <c r="G8361">
        <f t="shared" si="785"/>
        <v>0</v>
      </c>
      <c r="H8361">
        <f t="shared" si="783"/>
        <v>0</v>
      </c>
      <c r="I8361">
        <f t="shared" si="784"/>
        <v>0</v>
      </c>
    </row>
    <row r="8362" spans="1:9" x14ac:dyDescent="0.25">
      <c r="A8362" s="1">
        <v>43814.333333333336</v>
      </c>
      <c r="B8362">
        <v>2</v>
      </c>
      <c r="C8362">
        <v>0</v>
      </c>
      <c r="D8362">
        <f t="shared" si="780"/>
        <v>0</v>
      </c>
      <c r="E8362">
        <f t="shared" si="781"/>
        <v>0</v>
      </c>
      <c r="F8362">
        <f t="shared" si="782"/>
        <v>0</v>
      </c>
      <c r="G8362">
        <f t="shared" si="785"/>
        <v>0</v>
      </c>
      <c r="H8362">
        <f t="shared" si="783"/>
        <v>0</v>
      </c>
      <c r="I8362">
        <f t="shared" si="784"/>
        <v>0</v>
      </c>
    </row>
    <row r="8363" spans="1:9" x14ac:dyDescent="0.25">
      <c r="A8363" s="1">
        <v>43814.375</v>
      </c>
      <c r="B8363">
        <v>2.6</v>
      </c>
      <c r="C8363">
        <v>0</v>
      </c>
      <c r="D8363">
        <f t="shared" si="780"/>
        <v>0</v>
      </c>
      <c r="E8363">
        <f t="shared" si="781"/>
        <v>0</v>
      </c>
      <c r="F8363">
        <f t="shared" si="782"/>
        <v>0</v>
      </c>
      <c r="G8363">
        <f t="shared" si="785"/>
        <v>0</v>
      </c>
      <c r="H8363">
        <f t="shared" si="783"/>
        <v>0</v>
      </c>
      <c r="I8363">
        <f t="shared" si="784"/>
        <v>0</v>
      </c>
    </row>
    <row r="8364" spans="1:9" x14ac:dyDescent="0.25">
      <c r="A8364" s="1">
        <v>43814.416666666664</v>
      </c>
      <c r="B8364">
        <v>3.9</v>
      </c>
      <c r="C8364">
        <v>0</v>
      </c>
      <c r="D8364">
        <f t="shared" si="780"/>
        <v>0</v>
      </c>
      <c r="E8364">
        <f t="shared" si="781"/>
        <v>0</v>
      </c>
      <c r="F8364">
        <f t="shared" si="782"/>
        <v>0</v>
      </c>
      <c r="G8364">
        <f t="shared" si="785"/>
        <v>0</v>
      </c>
      <c r="H8364">
        <f t="shared" si="783"/>
        <v>0</v>
      </c>
      <c r="I8364">
        <f t="shared" si="784"/>
        <v>0</v>
      </c>
    </row>
    <row r="8365" spans="1:9" x14ac:dyDescent="0.25">
      <c r="A8365" s="1">
        <v>43814.458333333336</v>
      </c>
      <c r="B8365">
        <v>4.8</v>
      </c>
      <c r="C8365">
        <v>0</v>
      </c>
      <c r="D8365">
        <f t="shared" si="780"/>
        <v>0</v>
      </c>
      <c r="E8365">
        <f t="shared" si="781"/>
        <v>0</v>
      </c>
      <c r="F8365">
        <f t="shared" si="782"/>
        <v>0</v>
      </c>
      <c r="G8365">
        <f t="shared" si="785"/>
        <v>0</v>
      </c>
      <c r="H8365">
        <f t="shared" si="783"/>
        <v>0</v>
      </c>
      <c r="I8365">
        <f t="shared" si="784"/>
        <v>0</v>
      </c>
    </row>
    <row r="8366" spans="1:9" x14ac:dyDescent="0.25">
      <c r="A8366" s="1">
        <v>43814.5</v>
      </c>
      <c r="B8366">
        <v>5.0999999999999996</v>
      </c>
      <c r="C8366">
        <v>0</v>
      </c>
      <c r="D8366">
        <f t="shared" si="780"/>
        <v>0</v>
      </c>
      <c r="E8366">
        <f t="shared" si="781"/>
        <v>0</v>
      </c>
      <c r="F8366">
        <f t="shared" si="782"/>
        <v>0</v>
      </c>
      <c r="G8366">
        <f t="shared" si="785"/>
        <v>0</v>
      </c>
      <c r="H8366">
        <f t="shared" si="783"/>
        <v>0</v>
      </c>
      <c r="I8366">
        <f t="shared" si="784"/>
        <v>0</v>
      </c>
    </row>
    <row r="8367" spans="1:9" x14ac:dyDescent="0.25">
      <c r="A8367" s="1">
        <v>43814.541666666664</v>
      </c>
      <c r="B8367">
        <v>5.6</v>
      </c>
      <c r="C8367">
        <v>0</v>
      </c>
      <c r="D8367">
        <f t="shared" si="780"/>
        <v>0</v>
      </c>
      <c r="E8367">
        <f t="shared" si="781"/>
        <v>0</v>
      </c>
      <c r="F8367">
        <f t="shared" si="782"/>
        <v>0</v>
      </c>
      <c r="G8367">
        <f t="shared" si="785"/>
        <v>0</v>
      </c>
      <c r="H8367">
        <f t="shared" si="783"/>
        <v>0</v>
      </c>
      <c r="I8367">
        <f t="shared" si="784"/>
        <v>0</v>
      </c>
    </row>
    <row r="8368" spans="1:9" x14ac:dyDescent="0.25">
      <c r="A8368" s="1">
        <v>43814.583333333336</v>
      </c>
      <c r="B8368">
        <v>5.5</v>
      </c>
      <c r="C8368">
        <v>0</v>
      </c>
      <c r="D8368">
        <f t="shared" si="780"/>
        <v>0</v>
      </c>
      <c r="E8368">
        <f t="shared" si="781"/>
        <v>0</v>
      </c>
      <c r="F8368">
        <f t="shared" si="782"/>
        <v>0</v>
      </c>
      <c r="G8368">
        <f t="shared" si="785"/>
        <v>0</v>
      </c>
      <c r="H8368">
        <f t="shared" si="783"/>
        <v>0</v>
      </c>
      <c r="I8368">
        <f t="shared" si="784"/>
        <v>0</v>
      </c>
    </row>
    <row r="8369" spans="1:9" x14ac:dyDescent="0.25">
      <c r="A8369" s="1">
        <v>43814.625</v>
      </c>
      <c r="B8369">
        <v>5.0999999999999996</v>
      </c>
      <c r="C8369">
        <v>0</v>
      </c>
      <c r="D8369">
        <f t="shared" si="780"/>
        <v>0</v>
      </c>
      <c r="E8369">
        <f t="shared" si="781"/>
        <v>0</v>
      </c>
      <c r="F8369">
        <f t="shared" si="782"/>
        <v>0</v>
      </c>
      <c r="G8369">
        <f t="shared" si="785"/>
        <v>0</v>
      </c>
      <c r="H8369">
        <f t="shared" si="783"/>
        <v>0</v>
      </c>
      <c r="I8369">
        <f t="shared" si="784"/>
        <v>0</v>
      </c>
    </row>
    <row r="8370" spans="1:9" x14ac:dyDescent="0.25">
      <c r="A8370" s="1">
        <v>43814.666666666664</v>
      </c>
      <c r="B8370">
        <v>4.5</v>
      </c>
      <c r="C8370">
        <v>0</v>
      </c>
      <c r="D8370">
        <f t="shared" si="780"/>
        <v>0</v>
      </c>
      <c r="E8370">
        <f t="shared" si="781"/>
        <v>0</v>
      </c>
      <c r="F8370">
        <f t="shared" si="782"/>
        <v>0</v>
      </c>
      <c r="G8370">
        <f t="shared" si="785"/>
        <v>0</v>
      </c>
      <c r="H8370">
        <f t="shared" si="783"/>
        <v>0</v>
      </c>
      <c r="I8370">
        <f t="shared" si="784"/>
        <v>0</v>
      </c>
    </row>
    <row r="8371" spans="1:9" x14ac:dyDescent="0.25">
      <c r="A8371" s="1">
        <v>43814.708333333336</v>
      </c>
      <c r="B8371">
        <v>4.5999999999999996</v>
      </c>
      <c r="C8371">
        <v>0</v>
      </c>
      <c r="D8371">
        <f t="shared" si="780"/>
        <v>0</v>
      </c>
      <c r="E8371">
        <f t="shared" si="781"/>
        <v>0</v>
      </c>
      <c r="F8371">
        <f t="shared" si="782"/>
        <v>0</v>
      </c>
      <c r="G8371">
        <f t="shared" si="785"/>
        <v>0</v>
      </c>
      <c r="H8371">
        <f t="shared" si="783"/>
        <v>0</v>
      </c>
      <c r="I8371">
        <f t="shared" si="784"/>
        <v>0</v>
      </c>
    </row>
    <row r="8372" spans="1:9" x14ac:dyDescent="0.25">
      <c r="A8372" s="1">
        <v>43814.75</v>
      </c>
      <c r="B8372">
        <v>4.5999999999999996</v>
      </c>
      <c r="C8372">
        <v>0</v>
      </c>
      <c r="D8372">
        <f t="shared" si="780"/>
        <v>0</v>
      </c>
      <c r="E8372">
        <f t="shared" si="781"/>
        <v>0</v>
      </c>
      <c r="F8372">
        <f t="shared" si="782"/>
        <v>0</v>
      </c>
      <c r="G8372">
        <f t="shared" si="785"/>
        <v>0</v>
      </c>
      <c r="H8372">
        <f t="shared" si="783"/>
        <v>0</v>
      </c>
      <c r="I8372">
        <f t="shared" si="784"/>
        <v>0</v>
      </c>
    </row>
    <row r="8373" spans="1:9" x14ac:dyDescent="0.25">
      <c r="A8373" s="1">
        <v>43814.791666666664</v>
      </c>
      <c r="B8373">
        <v>4.3</v>
      </c>
      <c r="C8373">
        <v>0</v>
      </c>
      <c r="D8373">
        <f t="shared" si="780"/>
        <v>0</v>
      </c>
      <c r="E8373">
        <f t="shared" si="781"/>
        <v>0</v>
      </c>
      <c r="F8373">
        <f t="shared" si="782"/>
        <v>0</v>
      </c>
      <c r="G8373">
        <f t="shared" si="785"/>
        <v>0</v>
      </c>
      <c r="H8373">
        <f t="shared" si="783"/>
        <v>0</v>
      </c>
      <c r="I8373">
        <f t="shared" si="784"/>
        <v>0</v>
      </c>
    </row>
    <row r="8374" spans="1:9" x14ac:dyDescent="0.25">
      <c r="A8374" s="1">
        <v>43814.833333333336</v>
      </c>
      <c r="B8374">
        <v>4</v>
      </c>
      <c r="C8374">
        <v>0</v>
      </c>
      <c r="D8374">
        <f t="shared" si="780"/>
        <v>0</v>
      </c>
      <c r="E8374">
        <f t="shared" si="781"/>
        <v>0</v>
      </c>
      <c r="F8374">
        <f t="shared" si="782"/>
        <v>0</v>
      </c>
      <c r="G8374">
        <f t="shared" si="785"/>
        <v>0</v>
      </c>
      <c r="H8374">
        <f t="shared" si="783"/>
        <v>0</v>
      </c>
      <c r="I8374">
        <f t="shared" si="784"/>
        <v>0</v>
      </c>
    </row>
    <row r="8375" spans="1:9" x14ac:dyDescent="0.25">
      <c r="A8375" s="1">
        <v>43814.875</v>
      </c>
      <c r="B8375">
        <v>3.6</v>
      </c>
      <c r="C8375">
        <v>0</v>
      </c>
      <c r="D8375">
        <f t="shared" si="780"/>
        <v>0</v>
      </c>
      <c r="E8375">
        <f t="shared" si="781"/>
        <v>0</v>
      </c>
      <c r="F8375">
        <f t="shared" si="782"/>
        <v>0</v>
      </c>
      <c r="G8375">
        <f t="shared" si="785"/>
        <v>0</v>
      </c>
      <c r="H8375">
        <f t="shared" si="783"/>
        <v>0</v>
      </c>
      <c r="I8375">
        <f t="shared" si="784"/>
        <v>0</v>
      </c>
    </row>
    <row r="8376" spans="1:9" x14ac:dyDescent="0.25">
      <c r="A8376" s="1">
        <v>43814.916666666664</v>
      </c>
      <c r="B8376">
        <v>3.6</v>
      </c>
      <c r="C8376">
        <v>0</v>
      </c>
      <c r="D8376">
        <f t="shared" si="780"/>
        <v>0</v>
      </c>
      <c r="E8376">
        <f t="shared" si="781"/>
        <v>0</v>
      </c>
      <c r="F8376">
        <f t="shared" si="782"/>
        <v>0</v>
      </c>
      <c r="G8376">
        <f t="shared" si="785"/>
        <v>0</v>
      </c>
      <c r="H8376">
        <f t="shared" si="783"/>
        <v>0</v>
      </c>
      <c r="I8376">
        <f t="shared" si="784"/>
        <v>0</v>
      </c>
    </row>
    <row r="8377" spans="1:9" x14ac:dyDescent="0.25">
      <c r="A8377" s="1">
        <v>43814.958333333336</v>
      </c>
      <c r="B8377">
        <v>3.6</v>
      </c>
      <c r="C8377">
        <v>0</v>
      </c>
      <c r="D8377">
        <f t="shared" si="780"/>
        <v>0</v>
      </c>
      <c r="E8377">
        <f t="shared" si="781"/>
        <v>0</v>
      </c>
      <c r="F8377">
        <f t="shared" si="782"/>
        <v>0</v>
      </c>
      <c r="G8377">
        <f t="shared" si="785"/>
        <v>0</v>
      </c>
      <c r="H8377">
        <f t="shared" si="783"/>
        <v>0</v>
      </c>
      <c r="I8377">
        <f t="shared" si="784"/>
        <v>0</v>
      </c>
    </row>
    <row r="8378" spans="1:9" x14ac:dyDescent="0.25">
      <c r="A8378" s="1">
        <v>43815</v>
      </c>
      <c r="B8378">
        <v>3</v>
      </c>
      <c r="C8378">
        <v>0</v>
      </c>
      <c r="D8378">
        <f t="shared" si="780"/>
        <v>0</v>
      </c>
      <c r="E8378">
        <f t="shared" si="781"/>
        <v>0</v>
      </c>
      <c r="F8378">
        <f t="shared" si="782"/>
        <v>0</v>
      </c>
      <c r="G8378">
        <f t="shared" si="785"/>
        <v>0</v>
      </c>
      <c r="H8378">
        <f t="shared" si="783"/>
        <v>0</v>
      </c>
      <c r="I8378">
        <f t="shared" si="784"/>
        <v>0</v>
      </c>
    </row>
    <row r="8379" spans="1:9" x14ac:dyDescent="0.25">
      <c r="A8379" s="1">
        <v>43815.041666666664</v>
      </c>
      <c r="B8379">
        <v>3.5</v>
      </c>
      <c r="C8379">
        <v>0</v>
      </c>
      <c r="D8379">
        <f t="shared" si="780"/>
        <v>0</v>
      </c>
      <c r="E8379">
        <f t="shared" si="781"/>
        <v>0</v>
      </c>
      <c r="F8379">
        <f t="shared" si="782"/>
        <v>0</v>
      </c>
      <c r="G8379">
        <f t="shared" si="785"/>
        <v>0</v>
      </c>
      <c r="H8379">
        <f t="shared" si="783"/>
        <v>0</v>
      </c>
      <c r="I8379">
        <f t="shared" si="784"/>
        <v>0</v>
      </c>
    </row>
    <row r="8380" spans="1:9" x14ac:dyDescent="0.25">
      <c r="A8380" s="1">
        <v>43815.083333333336</v>
      </c>
      <c r="B8380">
        <v>3</v>
      </c>
      <c r="C8380">
        <v>0</v>
      </c>
      <c r="D8380">
        <f t="shared" si="780"/>
        <v>0</v>
      </c>
      <c r="E8380">
        <f t="shared" si="781"/>
        <v>0</v>
      </c>
      <c r="F8380">
        <f t="shared" si="782"/>
        <v>0</v>
      </c>
      <c r="G8380">
        <f t="shared" si="785"/>
        <v>0</v>
      </c>
      <c r="H8380">
        <f t="shared" si="783"/>
        <v>0</v>
      </c>
      <c r="I8380">
        <f t="shared" si="784"/>
        <v>0</v>
      </c>
    </row>
    <row r="8381" spans="1:9" x14ac:dyDescent="0.25">
      <c r="A8381" s="1">
        <v>43815.125</v>
      </c>
      <c r="B8381">
        <v>3.2</v>
      </c>
      <c r="C8381">
        <v>0</v>
      </c>
      <c r="D8381">
        <f t="shared" si="780"/>
        <v>0</v>
      </c>
      <c r="E8381">
        <f t="shared" si="781"/>
        <v>0</v>
      </c>
      <c r="F8381">
        <f t="shared" si="782"/>
        <v>0</v>
      </c>
      <c r="G8381">
        <f t="shared" si="785"/>
        <v>0</v>
      </c>
      <c r="H8381">
        <f t="shared" si="783"/>
        <v>0</v>
      </c>
      <c r="I8381">
        <f t="shared" si="784"/>
        <v>0</v>
      </c>
    </row>
    <row r="8382" spans="1:9" x14ac:dyDescent="0.25">
      <c r="A8382" s="1">
        <v>43815.166666666664</v>
      </c>
      <c r="B8382">
        <v>3.5</v>
      </c>
      <c r="C8382">
        <v>0</v>
      </c>
      <c r="D8382">
        <f t="shared" si="780"/>
        <v>0</v>
      </c>
      <c r="E8382">
        <f t="shared" si="781"/>
        <v>0</v>
      </c>
      <c r="F8382">
        <f t="shared" si="782"/>
        <v>0</v>
      </c>
      <c r="G8382">
        <f t="shared" si="785"/>
        <v>0</v>
      </c>
      <c r="H8382">
        <f t="shared" si="783"/>
        <v>0</v>
      </c>
      <c r="I8382">
        <f t="shared" si="784"/>
        <v>0</v>
      </c>
    </row>
    <row r="8383" spans="1:9" x14ac:dyDescent="0.25">
      <c r="A8383" s="1">
        <v>43815.208333333336</v>
      </c>
      <c r="B8383">
        <v>3.5</v>
      </c>
      <c r="C8383">
        <v>0</v>
      </c>
      <c r="D8383">
        <f t="shared" si="780"/>
        <v>0</v>
      </c>
      <c r="E8383">
        <f t="shared" si="781"/>
        <v>0</v>
      </c>
      <c r="F8383">
        <f t="shared" si="782"/>
        <v>0</v>
      </c>
      <c r="G8383">
        <f t="shared" si="785"/>
        <v>0</v>
      </c>
      <c r="H8383">
        <f t="shared" si="783"/>
        <v>0</v>
      </c>
      <c r="I8383">
        <f t="shared" si="784"/>
        <v>0</v>
      </c>
    </row>
    <row r="8384" spans="1:9" x14ac:dyDescent="0.25">
      <c r="A8384" s="1">
        <v>43815.25</v>
      </c>
      <c r="B8384">
        <v>3.5</v>
      </c>
      <c r="C8384">
        <v>0</v>
      </c>
      <c r="D8384">
        <f t="shared" si="780"/>
        <v>0</v>
      </c>
      <c r="E8384">
        <f t="shared" si="781"/>
        <v>0</v>
      </c>
      <c r="F8384">
        <f t="shared" si="782"/>
        <v>0</v>
      </c>
      <c r="G8384">
        <f t="shared" si="785"/>
        <v>0</v>
      </c>
      <c r="H8384">
        <f t="shared" si="783"/>
        <v>0</v>
      </c>
      <c r="I8384">
        <f t="shared" si="784"/>
        <v>0</v>
      </c>
    </row>
    <row r="8385" spans="1:9" x14ac:dyDescent="0.25">
      <c r="A8385" s="1">
        <v>43815.291666666664</v>
      </c>
      <c r="B8385">
        <v>4.2</v>
      </c>
      <c r="C8385">
        <v>0</v>
      </c>
      <c r="D8385">
        <f t="shared" si="780"/>
        <v>0</v>
      </c>
      <c r="E8385">
        <f t="shared" si="781"/>
        <v>0</v>
      </c>
      <c r="F8385">
        <f t="shared" si="782"/>
        <v>0</v>
      </c>
      <c r="G8385">
        <f t="shared" si="785"/>
        <v>0</v>
      </c>
      <c r="H8385">
        <f t="shared" si="783"/>
        <v>0</v>
      </c>
      <c r="I8385">
        <f t="shared" si="784"/>
        <v>0</v>
      </c>
    </row>
    <row r="8386" spans="1:9" x14ac:dyDescent="0.25">
      <c r="A8386" s="1">
        <v>43815.333333333336</v>
      </c>
      <c r="B8386">
        <v>4.7</v>
      </c>
      <c r="C8386">
        <v>0</v>
      </c>
      <c r="D8386">
        <f t="shared" si="780"/>
        <v>0</v>
      </c>
      <c r="E8386">
        <f t="shared" si="781"/>
        <v>0</v>
      </c>
      <c r="F8386">
        <f t="shared" si="782"/>
        <v>0</v>
      </c>
      <c r="G8386">
        <f t="shared" si="785"/>
        <v>0</v>
      </c>
      <c r="H8386">
        <f t="shared" si="783"/>
        <v>0</v>
      </c>
      <c r="I8386">
        <f t="shared" si="784"/>
        <v>0</v>
      </c>
    </row>
    <row r="8387" spans="1:9" x14ac:dyDescent="0.25">
      <c r="A8387" s="1">
        <v>43815.375</v>
      </c>
      <c r="B8387">
        <v>6.5</v>
      </c>
      <c r="C8387">
        <v>0</v>
      </c>
      <c r="D8387">
        <f t="shared" ref="D8387:D8450" si="786">IF(AND(B8387&lt;=0,C8387&gt;0),1,0)</f>
        <v>0</v>
      </c>
      <c r="E8387">
        <f t="shared" ref="E8387:E8450" si="787">IF(AND(B8388&gt;0,C8388&gt;0),1,0)</f>
        <v>0</v>
      </c>
      <c r="F8387">
        <f t="shared" ref="F8387:F8450" si="788">IF(AND(D8387=1,E8387=0),1,0)</f>
        <v>0</v>
      </c>
      <c r="G8387">
        <f t="shared" si="785"/>
        <v>0</v>
      </c>
      <c r="H8387">
        <f t="shared" si="783"/>
        <v>0</v>
      </c>
      <c r="I8387">
        <f t="shared" si="784"/>
        <v>0</v>
      </c>
    </row>
    <row r="8388" spans="1:9" x14ac:dyDescent="0.25">
      <c r="A8388" s="1">
        <v>43815.416666666664</v>
      </c>
      <c r="B8388">
        <v>7</v>
      </c>
      <c r="C8388">
        <v>0</v>
      </c>
      <c r="D8388">
        <f t="shared" si="786"/>
        <v>0</v>
      </c>
      <c r="E8388">
        <f t="shared" si="787"/>
        <v>0</v>
      </c>
      <c r="F8388">
        <f t="shared" si="788"/>
        <v>0</v>
      </c>
      <c r="G8388">
        <f t="shared" si="785"/>
        <v>0</v>
      </c>
      <c r="H8388">
        <f t="shared" ref="H8388:H8451" si="789">IF(G8387&gt;4,1,0)</f>
        <v>0</v>
      </c>
      <c r="I8388">
        <f t="shared" ref="I8388:I8451" si="790">IF(H8388=0,G8388,0)</f>
        <v>0</v>
      </c>
    </row>
    <row r="8389" spans="1:9" x14ac:dyDescent="0.25">
      <c r="A8389" s="1">
        <v>43815.458333333336</v>
      </c>
      <c r="B8389">
        <v>7.7</v>
      </c>
      <c r="C8389">
        <v>0</v>
      </c>
      <c r="D8389">
        <f t="shared" si="786"/>
        <v>0</v>
      </c>
      <c r="E8389">
        <f t="shared" si="787"/>
        <v>0</v>
      </c>
      <c r="F8389">
        <f t="shared" si="788"/>
        <v>0</v>
      </c>
      <c r="G8389">
        <f t="shared" ref="G8389:G8452" si="791">IF(F8389=1,I8388+C8389,0)</f>
        <v>0</v>
      </c>
      <c r="H8389">
        <f t="shared" si="789"/>
        <v>0</v>
      </c>
      <c r="I8389">
        <f t="shared" si="790"/>
        <v>0</v>
      </c>
    </row>
    <row r="8390" spans="1:9" x14ac:dyDescent="0.25">
      <c r="A8390" s="1">
        <v>43815.5</v>
      </c>
      <c r="B8390">
        <v>7.6</v>
      </c>
      <c r="C8390">
        <v>0</v>
      </c>
      <c r="D8390">
        <f t="shared" si="786"/>
        <v>0</v>
      </c>
      <c r="E8390">
        <f t="shared" si="787"/>
        <v>0</v>
      </c>
      <c r="F8390">
        <f t="shared" si="788"/>
        <v>0</v>
      </c>
      <c r="G8390">
        <f t="shared" si="791"/>
        <v>0</v>
      </c>
      <c r="H8390">
        <f t="shared" si="789"/>
        <v>0</v>
      </c>
      <c r="I8390">
        <f t="shared" si="790"/>
        <v>0</v>
      </c>
    </row>
    <row r="8391" spans="1:9" x14ac:dyDescent="0.25">
      <c r="A8391" s="1">
        <v>43815.541666666664</v>
      </c>
      <c r="B8391">
        <v>7.3</v>
      </c>
      <c r="C8391">
        <v>0</v>
      </c>
      <c r="D8391">
        <f t="shared" si="786"/>
        <v>0</v>
      </c>
      <c r="E8391">
        <f t="shared" si="787"/>
        <v>0</v>
      </c>
      <c r="F8391">
        <f t="shared" si="788"/>
        <v>0</v>
      </c>
      <c r="G8391">
        <f t="shared" si="791"/>
        <v>0</v>
      </c>
      <c r="H8391">
        <f t="shared" si="789"/>
        <v>0</v>
      </c>
      <c r="I8391">
        <f t="shared" si="790"/>
        <v>0</v>
      </c>
    </row>
    <row r="8392" spans="1:9" x14ac:dyDescent="0.25">
      <c r="A8392" s="1">
        <v>43815.583333333336</v>
      </c>
      <c r="B8392">
        <v>7.3</v>
      </c>
      <c r="C8392">
        <v>0</v>
      </c>
      <c r="D8392">
        <f t="shared" si="786"/>
        <v>0</v>
      </c>
      <c r="E8392">
        <f t="shared" si="787"/>
        <v>0</v>
      </c>
      <c r="F8392">
        <f t="shared" si="788"/>
        <v>0</v>
      </c>
      <c r="G8392">
        <f t="shared" si="791"/>
        <v>0</v>
      </c>
      <c r="H8392">
        <f t="shared" si="789"/>
        <v>0</v>
      </c>
      <c r="I8392">
        <f t="shared" si="790"/>
        <v>0</v>
      </c>
    </row>
    <row r="8393" spans="1:9" x14ac:dyDescent="0.25">
      <c r="A8393" s="1">
        <v>43815.625</v>
      </c>
      <c r="B8393">
        <v>6.8</v>
      </c>
      <c r="C8393">
        <v>0</v>
      </c>
      <c r="D8393">
        <f t="shared" si="786"/>
        <v>0</v>
      </c>
      <c r="E8393">
        <f t="shared" si="787"/>
        <v>0</v>
      </c>
      <c r="F8393">
        <f t="shared" si="788"/>
        <v>0</v>
      </c>
      <c r="G8393">
        <f t="shared" si="791"/>
        <v>0</v>
      </c>
      <c r="H8393">
        <f t="shared" si="789"/>
        <v>0</v>
      </c>
      <c r="I8393">
        <f t="shared" si="790"/>
        <v>0</v>
      </c>
    </row>
    <row r="8394" spans="1:9" x14ac:dyDescent="0.25">
      <c r="A8394" s="1">
        <v>43815.666666666664</v>
      </c>
      <c r="B8394">
        <v>5.8</v>
      </c>
      <c r="C8394">
        <v>0</v>
      </c>
      <c r="D8394">
        <f t="shared" si="786"/>
        <v>0</v>
      </c>
      <c r="E8394">
        <f t="shared" si="787"/>
        <v>0</v>
      </c>
      <c r="F8394">
        <f t="shared" si="788"/>
        <v>0</v>
      </c>
      <c r="G8394">
        <f t="shared" si="791"/>
        <v>0</v>
      </c>
      <c r="H8394">
        <f t="shared" si="789"/>
        <v>0</v>
      </c>
      <c r="I8394">
        <f t="shared" si="790"/>
        <v>0</v>
      </c>
    </row>
    <row r="8395" spans="1:9" x14ac:dyDescent="0.25">
      <c r="A8395" s="1">
        <v>43815.708333333336</v>
      </c>
      <c r="B8395">
        <v>5.7</v>
      </c>
      <c r="C8395">
        <v>0</v>
      </c>
      <c r="D8395">
        <f t="shared" si="786"/>
        <v>0</v>
      </c>
      <c r="E8395">
        <f t="shared" si="787"/>
        <v>0</v>
      </c>
      <c r="F8395">
        <f t="shared" si="788"/>
        <v>0</v>
      </c>
      <c r="G8395">
        <f t="shared" si="791"/>
        <v>0</v>
      </c>
      <c r="H8395">
        <f t="shared" si="789"/>
        <v>0</v>
      </c>
      <c r="I8395">
        <f t="shared" si="790"/>
        <v>0</v>
      </c>
    </row>
    <row r="8396" spans="1:9" x14ac:dyDescent="0.25">
      <c r="A8396" s="1">
        <v>43815.75</v>
      </c>
      <c r="B8396">
        <v>5.9</v>
      </c>
      <c r="C8396">
        <v>0</v>
      </c>
      <c r="D8396">
        <f t="shared" si="786"/>
        <v>0</v>
      </c>
      <c r="E8396">
        <f t="shared" si="787"/>
        <v>0</v>
      </c>
      <c r="F8396">
        <f t="shared" si="788"/>
        <v>0</v>
      </c>
      <c r="G8396">
        <f t="shared" si="791"/>
        <v>0</v>
      </c>
      <c r="H8396">
        <f t="shared" si="789"/>
        <v>0</v>
      </c>
      <c r="I8396">
        <f t="shared" si="790"/>
        <v>0</v>
      </c>
    </row>
    <row r="8397" spans="1:9" x14ac:dyDescent="0.25">
      <c r="A8397" s="1">
        <v>43815.791666666664</v>
      </c>
      <c r="B8397">
        <v>6.4</v>
      </c>
      <c r="C8397">
        <v>0</v>
      </c>
      <c r="D8397">
        <f t="shared" si="786"/>
        <v>0</v>
      </c>
      <c r="E8397">
        <f t="shared" si="787"/>
        <v>0</v>
      </c>
      <c r="F8397">
        <f t="shared" si="788"/>
        <v>0</v>
      </c>
      <c r="G8397">
        <f t="shared" si="791"/>
        <v>0</v>
      </c>
      <c r="H8397">
        <f t="shared" si="789"/>
        <v>0</v>
      </c>
      <c r="I8397">
        <f t="shared" si="790"/>
        <v>0</v>
      </c>
    </row>
    <row r="8398" spans="1:9" x14ac:dyDescent="0.25">
      <c r="A8398" s="1">
        <v>43815.833333333336</v>
      </c>
      <c r="B8398">
        <v>6.2</v>
      </c>
      <c r="C8398">
        <v>0</v>
      </c>
      <c r="D8398">
        <f t="shared" si="786"/>
        <v>0</v>
      </c>
      <c r="E8398">
        <f t="shared" si="787"/>
        <v>0</v>
      </c>
      <c r="F8398">
        <f t="shared" si="788"/>
        <v>0</v>
      </c>
      <c r="G8398">
        <f t="shared" si="791"/>
        <v>0</v>
      </c>
      <c r="H8398">
        <f t="shared" si="789"/>
        <v>0</v>
      </c>
      <c r="I8398">
        <f t="shared" si="790"/>
        <v>0</v>
      </c>
    </row>
    <row r="8399" spans="1:9" x14ac:dyDescent="0.25">
      <c r="A8399" s="1">
        <v>43815.875</v>
      </c>
      <c r="B8399">
        <v>6.3</v>
      </c>
      <c r="C8399">
        <v>0</v>
      </c>
      <c r="D8399">
        <f t="shared" si="786"/>
        <v>0</v>
      </c>
      <c r="E8399">
        <f t="shared" si="787"/>
        <v>0</v>
      </c>
      <c r="F8399">
        <f t="shared" si="788"/>
        <v>0</v>
      </c>
      <c r="G8399">
        <f t="shared" si="791"/>
        <v>0</v>
      </c>
      <c r="H8399">
        <f t="shared" si="789"/>
        <v>0</v>
      </c>
      <c r="I8399">
        <f t="shared" si="790"/>
        <v>0</v>
      </c>
    </row>
    <row r="8400" spans="1:9" x14ac:dyDescent="0.25">
      <c r="A8400" s="1">
        <v>43815.916666666664</v>
      </c>
      <c r="B8400">
        <v>6</v>
      </c>
      <c r="C8400">
        <v>0</v>
      </c>
      <c r="D8400">
        <f t="shared" si="786"/>
        <v>0</v>
      </c>
      <c r="E8400">
        <f t="shared" si="787"/>
        <v>0</v>
      </c>
      <c r="F8400">
        <f t="shared" si="788"/>
        <v>0</v>
      </c>
      <c r="G8400">
        <f t="shared" si="791"/>
        <v>0</v>
      </c>
      <c r="H8400">
        <f t="shared" si="789"/>
        <v>0</v>
      </c>
      <c r="I8400">
        <f t="shared" si="790"/>
        <v>0</v>
      </c>
    </row>
    <row r="8401" spans="1:9" x14ac:dyDescent="0.25">
      <c r="A8401" s="1">
        <v>43815.958333333336</v>
      </c>
      <c r="B8401">
        <v>5.9</v>
      </c>
      <c r="C8401">
        <v>0</v>
      </c>
      <c r="D8401">
        <f t="shared" si="786"/>
        <v>0</v>
      </c>
      <c r="E8401">
        <f t="shared" si="787"/>
        <v>0</v>
      </c>
      <c r="F8401">
        <f t="shared" si="788"/>
        <v>0</v>
      </c>
      <c r="G8401">
        <f t="shared" si="791"/>
        <v>0</v>
      </c>
      <c r="H8401">
        <f t="shared" si="789"/>
        <v>0</v>
      </c>
      <c r="I8401">
        <f t="shared" si="790"/>
        <v>0</v>
      </c>
    </row>
    <row r="8402" spans="1:9" x14ac:dyDescent="0.25">
      <c r="A8402" s="1">
        <v>43816</v>
      </c>
      <c r="B8402">
        <v>5.6</v>
      </c>
      <c r="C8402">
        <v>0</v>
      </c>
      <c r="D8402">
        <f t="shared" si="786"/>
        <v>0</v>
      </c>
      <c r="E8402">
        <f t="shared" si="787"/>
        <v>0</v>
      </c>
      <c r="F8402">
        <f t="shared" si="788"/>
        <v>0</v>
      </c>
      <c r="G8402">
        <f t="shared" si="791"/>
        <v>0</v>
      </c>
      <c r="H8402">
        <f t="shared" si="789"/>
        <v>0</v>
      </c>
      <c r="I8402">
        <f t="shared" si="790"/>
        <v>0</v>
      </c>
    </row>
    <row r="8403" spans="1:9" x14ac:dyDescent="0.25">
      <c r="A8403" s="1">
        <v>43816.041666666664</v>
      </c>
      <c r="B8403">
        <v>6.1</v>
      </c>
      <c r="C8403">
        <v>0</v>
      </c>
      <c r="D8403">
        <f t="shared" si="786"/>
        <v>0</v>
      </c>
      <c r="E8403">
        <f t="shared" si="787"/>
        <v>0</v>
      </c>
      <c r="F8403">
        <f t="shared" si="788"/>
        <v>0</v>
      </c>
      <c r="G8403">
        <f t="shared" si="791"/>
        <v>0</v>
      </c>
      <c r="H8403">
        <f t="shared" si="789"/>
        <v>0</v>
      </c>
      <c r="I8403">
        <f t="shared" si="790"/>
        <v>0</v>
      </c>
    </row>
    <row r="8404" spans="1:9" x14ac:dyDescent="0.25">
      <c r="A8404" s="1">
        <v>43816.083333333336</v>
      </c>
      <c r="B8404">
        <v>6.2</v>
      </c>
      <c r="C8404">
        <v>0</v>
      </c>
      <c r="D8404">
        <f t="shared" si="786"/>
        <v>0</v>
      </c>
      <c r="E8404">
        <f t="shared" si="787"/>
        <v>0</v>
      </c>
      <c r="F8404">
        <f t="shared" si="788"/>
        <v>0</v>
      </c>
      <c r="G8404">
        <f t="shared" si="791"/>
        <v>0</v>
      </c>
      <c r="H8404">
        <f t="shared" si="789"/>
        <v>0</v>
      </c>
      <c r="I8404">
        <f t="shared" si="790"/>
        <v>0</v>
      </c>
    </row>
    <row r="8405" spans="1:9" x14ac:dyDescent="0.25">
      <c r="A8405" s="1">
        <v>43816.125</v>
      </c>
      <c r="B8405">
        <v>6.7</v>
      </c>
      <c r="C8405">
        <v>0</v>
      </c>
      <c r="D8405">
        <f t="shared" si="786"/>
        <v>0</v>
      </c>
      <c r="E8405">
        <f t="shared" si="787"/>
        <v>0</v>
      </c>
      <c r="F8405">
        <f t="shared" si="788"/>
        <v>0</v>
      </c>
      <c r="G8405">
        <f t="shared" si="791"/>
        <v>0</v>
      </c>
      <c r="H8405">
        <f t="shared" si="789"/>
        <v>0</v>
      </c>
      <c r="I8405">
        <f t="shared" si="790"/>
        <v>0</v>
      </c>
    </row>
    <row r="8406" spans="1:9" x14ac:dyDescent="0.25">
      <c r="A8406" s="1">
        <v>43816.166666666664</v>
      </c>
      <c r="B8406">
        <v>6.9</v>
      </c>
      <c r="C8406">
        <v>0</v>
      </c>
      <c r="D8406">
        <f t="shared" si="786"/>
        <v>0</v>
      </c>
      <c r="E8406">
        <f t="shared" si="787"/>
        <v>0</v>
      </c>
      <c r="F8406">
        <f t="shared" si="788"/>
        <v>0</v>
      </c>
      <c r="G8406">
        <f t="shared" si="791"/>
        <v>0</v>
      </c>
      <c r="H8406">
        <f t="shared" si="789"/>
        <v>0</v>
      </c>
      <c r="I8406">
        <f t="shared" si="790"/>
        <v>0</v>
      </c>
    </row>
    <row r="8407" spans="1:9" x14ac:dyDescent="0.25">
      <c r="A8407" s="1">
        <v>43816.208333333336</v>
      </c>
      <c r="B8407">
        <v>6.7</v>
      </c>
      <c r="C8407">
        <v>0</v>
      </c>
      <c r="D8407">
        <f t="shared" si="786"/>
        <v>0</v>
      </c>
      <c r="E8407">
        <f t="shared" si="787"/>
        <v>0</v>
      </c>
      <c r="F8407">
        <f t="shared" si="788"/>
        <v>0</v>
      </c>
      <c r="G8407">
        <f t="shared" si="791"/>
        <v>0</v>
      </c>
      <c r="H8407">
        <f t="shared" si="789"/>
        <v>0</v>
      </c>
      <c r="I8407">
        <f t="shared" si="790"/>
        <v>0</v>
      </c>
    </row>
    <row r="8408" spans="1:9" x14ac:dyDescent="0.25">
      <c r="A8408" s="1">
        <v>43816.25</v>
      </c>
      <c r="B8408">
        <v>6.7</v>
      </c>
      <c r="C8408">
        <v>0</v>
      </c>
      <c r="D8408">
        <f t="shared" si="786"/>
        <v>0</v>
      </c>
      <c r="E8408">
        <f t="shared" si="787"/>
        <v>0</v>
      </c>
      <c r="F8408">
        <f t="shared" si="788"/>
        <v>0</v>
      </c>
      <c r="G8408">
        <f t="shared" si="791"/>
        <v>0</v>
      </c>
      <c r="H8408">
        <f t="shared" si="789"/>
        <v>0</v>
      </c>
      <c r="I8408">
        <f t="shared" si="790"/>
        <v>0</v>
      </c>
    </row>
    <row r="8409" spans="1:9" x14ac:dyDescent="0.25">
      <c r="A8409" s="1">
        <v>43816.291666666664</v>
      </c>
      <c r="B8409">
        <v>6.9</v>
      </c>
      <c r="C8409">
        <v>0</v>
      </c>
      <c r="D8409">
        <f t="shared" si="786"/>
        <v>0</v>
      </c>
      <c r="E8409">
        <f t="shared" si="787"/>
        <v>0</v>
      </c>
      <c r="F8409">
        <f t="shared" si="788"/>
        <v>0</v>
      </c>
      <c r="G8409">
        <f t="shared" si="791"/>
        <v>0</v>
      </c>
      <c r="H8409">
        <f t="shared" si="789"/>
        <v>0</v>
      </c>
      <c r="I8409">
        <f t="shared" si="790"/>
        <v>0</v>
      </c>
    </row>
    <row r="8410" spans="1:9" x14ac:dyDescent="0.25">
      <c r="A8410" s="1">
        <v>43816.333333333336</v>
      </c>
      <c r="B8410">
        <v>6.8</v>
      </c>
      <c r="C8410">
        <v>0</v>
      </c>
      <c r="D8410">
        <f t="shared" si="786"/>
        <v>0</v>
      </c>
      <c r="E8410">
        <f t="shared" si="787"/>
        <v>0</v>
      </c>
      <c r="F8410">
        <f t="shared" si="788"/>
        <v>0</v>
      </c>
      <c r="G8410">
        <f t="shared" si="791"/>
        <v>0</v>
      </c>
      <c r="H8410">
        <f t="shared" si="789"/>
        <v>0</v>
      </c>
      <c r="I8410">
        <f t="shared" si="790"/>
        <v>0</v>
      </c>
    </row>
    <row r="8411" spans="1:9" x14ac:dyDescent="0.25">
      <c r="A8411" s="1">
        <v>43816.375</v>
      </c>
      <c r="B8411">
        <v>7.7</v>
      </c>
      <c r="C8411">
        <v>0</v>
      </c>
      <c r="D8411">
        <f t="shared" si="786"/>
        <v>0</v>
      </c>
      <c r="E8411">
        <f t="shared" si="787"/>
        <v>0</v>
      </c>
      <c r="F8411">
        <f t="shared" si="788"/>
        <v>0</v>
      </c>
      <c r="G8411">
        <f t="shared" si="791"/>
        <v>0</v>
      </c>
      <c r="H8411">
        <f t="shared" si="789"/>
        <v>0</v>
      </c>
      <c r="I8411">
        <f t="shared" si="790"/>
        <v>0</v>
      </c>
    </row>
    <row r="8412" spans="1:9" x14ac:dyDescent="0.25">
      <c r="A8412" s="1">
        <v>43816.416666666664</v>
      </c>
      <c r="B8412">
        <v>7.6</v>
      </c>
      <c r="C8412">
        <v>0</v>
      </c>
      <c r="D8412">
        <f t="shared" si="786"/>
        <v>0</v>
      </c>
      <c r="E8412">
        <f t="shared" si="787"/>
        <v>0</v>
      </c>
      <c r="F8412">
        <f t="shared" si="788"/>
        <v>0</v>
      </c>
      <c r="G8412">
        <f t="shared" si="791"/>
        <v>0</v>
      </c>
      <c r="H8412">
        <f t="shared" si="789"/>
        <v>0</v>
      </c>
      <c r="I8412">
        <f t="shared" si="790"/>
        <v>0</v>
      </c>
    </row>
    <row r="8413" spans="1:9" x14ac:dyDescent="0.25">
      <c r="A8413" s="1">
        <v>43816.458333333336</v>
      </c>
      <c r="B8413">
        <v>7.8</v>
      </c>
      <c r="C8413">
        <v>0</v>
      </c>
      <c r="D8413">
        <f t="shared" si="786"/>
        <v>0</v>
      </c>
      <c r="E8413">
        <f t="shared" si="787"/>
        <v>0</v>
      </c>
      <c r="F8413">
        <f t="shared" si="788"/>
        <v>0</v>
      </c>
      <c r="G8413">
        <f t="shared" si="791"/>
        <v>0</v>
      </c>
      <c r="H8413">
        <f t="shared" si="789"/>
        <v>0</v>
      </c>
      <c r="I8413">
        <f t="shared" si="790"/>
        <v>0</v>
      </c>
    </row>
    <row r="8414" spans="1:9" x14ac:dyDescent="0.25">
      <c r="A8414" s="1">
        <v>43816.5</v>
      </c>
      <c r="B8414">
        <v>8</v>
      </c>
      <c r="C8414">
        <v>0</v>
      </c>
      <c r="D8414">
        <f t="shared" si="786"/>
        <v>0</v>
      </c>
      <c r="E8414">
        <f t="shared" si="787"/>
        <v>0</v>
      </c>
      <c r="F8414">
        <f t="shared" si="788"/>
        <v>0</v>
      </c>
      <c r="G8414">
        <f t="shared" si="791"/>
        <v>0</v>
      </c>
      <c r="H8414">
        <f t="shared" si="789"/>
        <v>0</v>
      </c>
      <c r="I8414">
        <f t="shared" si="790"/>
        <v>0</v>
      </c>
    </row>
    <row r="8415" spans="1:9" x14ac:dyDescent="0.25">
      <c r="A8415" s="1">
        <v>43816.541666666664</v>
      </c>
      <c r="B8415">
        <v>7.9</v>
      </c>
      <c r="C8415">
        <v>0</v>
      </c>
      <c r="D8415">
        <f t="shared" si="786"/>
        <v>0</v>
      </c>
      <c r="E8415">
        <f t="shared" si="787"/>
        <v>0</v>
      </c>
      <c r="F8415">
        <f t="shared" si="788"/>
        <v>0</v>
      </c>
      <c r="G8415">
        <f t="shared" si="791"/>
        <v>0</v>
      </c>
      <c r="H8415">
        <f t="shared" si="789"/>
        <v>0</v>
      </c>
      <c r="I8415">
        <f t="shared" si="790"/>
        <v>0</v>
      </c>
    </row>
    <row r="8416" spans="1:9" x14ac:dyDescent="0.25">
      <c r="A8416" s="1">
        <v>43816.583333333336</v>
      </c>
      <c r="B8416">
        <v>7.8</v>
      </c>
      <c r="C8416">
        <v>0</v>
      </c>
      <c r="D8416">
        <f t="shared" si="786"/>
        <v>0</v>
      </c>
      <c r="E8416">
        <f t="shared" si="787"/>
        <v>0</v>
      </c>
      <c r="F8416">
        <f t="shared" si="788"/>
        <v>0</v>
      </c>
      <c r="G8416">
        <f t="shared" si="791"/>
        <v>0</v>
      </c>
      <c r="H8416">
        <f t="shared" si="789"/>
        <v>0</v>
      </c>
      <c r="I8416">
        <f t="shared" si="790"/>
        <v>0</v>
      </c>
    </row>
    <row r="8417" spans="1:9" x14ac:dyDescent="0.25">
      <c r="A8417" s="1">
        <v>43816.625</v>
      </c>
      <c r="B8417">
        <v>7.7</v>
      </c>
      <c r="C8417">
        <v>0</v>
      </c>
      <c r="D8417">
        <f t="shared" si="786"/>
        <v>0</v>
      </c>
      <c r="E8417">
        <f t="shared" si="787"/>
        <v>0</v>
      </c>
      <c r="F8417">
        <f t="shared" si="788"/>
        <v>0</v>
      </c>
      <c r="G8417">
        <f t="shared" si="791"/>
        <v>0</v>
      </c>
      <c r="H8417">
        <f t="shared" si="789"/>
        <v>0</v>
      </c>
      <c r="I8417">
        <f t="shared" si="790"/>
        <v>0</v>
      </c>
    </row>
    <row r="8418" spans="1:9" x14ac:dyDescent="0.25">
      <c r="A8418" s="1">
        <v>43816.666666666664</v>
      </c>
      <c r="B8418">
        <v>7.7</v>
      </c>
      <c r="C8418">
        <v>0</v>
      </c>
      <c r="D8418">
        <f t="shared" si="786"/>
        <v>0</v>
      </c>
      <c r="E8418">
        <f t="shared" si="787"/>
        <v>0</v>
      </c>
      <c r="F8418">
        <f t="shared" si="788"/>
        <v>0</v>
      </c>
      <c r="G8418">
        <f t="shared" si="791"/>
        <v>0</v>
      </c>
      <c r="H8418">
        <f t="shared" si="789"/>
        <v>0</v>
      </c>
      <c r="I8418">
        <f t="shared" si="790"/>
        <v>0</v>
      </c>
    </row>
    <row r="8419" spans="1:9" x14ac:dyDescent="0.25">
      <c r="A8419" s="1">
        <v>43816.708333333336</v>
      </c>
      <c r="B8419">
        <v>7.8</v>
      </c>
      <c r="C8419">
        <v>0</v>
      </c>
      <c r="D8419">
        <f t="shared" si="786"/>
        <v>0</v>
      </c>
      <c r="E8419">
        <f t="shared" si="787"/>
        <v>0</v>
      </c>
      <c r="F8419">
        <f t="shared" si="788"/>
        <v>0</v>
      </c>
      <c r="G8419">
        <f t="shared" si="791"/>
        <v>0</v>
      </c>
      <c r="H8419">
        <f t="shared" si="789"/>
        <v>0</v>
      </c>
      <c r="I8419">
        <f t="shared" si="790"/>
        <v>0</v>
      </c>
    </row>
    <row r="8420" spans="1:9" x14ac:dyDescent="0.25">
      <c r="A8420" s="1">
        <v>43816.75</v>
      </c>
      <c r="B8420">
        <v>7.6</v>
      </c>
      <c r="C8420">
        <v>0</v>
      </c>
      <c r="D8420">
        <f t="shared" si="786"/>
        <v>0</v>
      </c>
      <c r="E8420">
        <f t="shared" si="787"/>
        <v>0</v>
      </c>
      <c r="F8420">
        <f t="shared" si="788"/>
        <v>0</v>
      </c>
      <c r="G8420">
        <f t="shared" si="791"/>
        <v>0</v>
      </c>
      <c r="H8420">
        <f t="shared" si="789"/>
        <v>0</v>
      </c>
      <c r="I8420">
        <f t="shared" si="790"/>
        <v>0</v>
      </c>
    </row>
    <row r="8421" spans="1:9" x14ac:dyDescent="0.25">
      <c r="A8421" s="1">
        <v>43816.791666666664</v>
      </c>
      <c r="B8421">
        <v>7.5</v>
      </c>
      <c r="C8421">
        <v>0</v>
      </c>
      <c r="D8421">
        <f t="shared" si="786"/>
        <v>0</v>
      </c>
      <c r="E8421">
        <f t="shared" si="787"/>
        <v>0</v>
      </c>
      <c r="F8421">
        <f t="shared" si="788"/>
        <v>0</v>
      </c>
      <c r="G8421">
        <f t="shared" si="791"/>
        <v>0</v>
      </c>
      <c r="H8421">
        <f t="shared" si="789"/>
        <v>0</v>
      </c>
      <c r="I8421">
        <f t="shared" si="790"/>
        <v>0</v>
      </c>
    </row>
    <row r="8422" spans="1:9" x14ac:dyDescent="0.25">
      <c r="A8422" s="1">
        <v>43816.833333333336</v>
      </c>
      <c r="B8422">
        <v>7.6</v>
      </c>
      <c r="C8422">
        <v>0</v>
      </c>
      <c r="D8422">
        <f t="shared" si="786"/>
        <v>0</v>
      </c>
      <c r="E8422">
        <f t="shared" si="787"/>
        <v>0</v>
      </c>
      <c r="F8422">
        <f t="shared" si="788"/>
        <v>0</v>
      </c>
      <c r="G8422">
        <f t="shared" si="791"/>
        <v>0</v>
      </c>
      <c r="H8422">
        <f t="shared" si="789"/>
        <v>0</v>
      </c>
      <c r="I8422">
        <f t="shared" si="790"/>
        <v>0</v>
      </c>
    </row>
    <row r="8423" spans="1:9" x14ac:dyDescent="0.25">
      <c r="A8423" s="1">
        <v>43816.875</v>
      </c>
      <c r="B8423">
        <v>8</v>
      </c>
      <c r="C8423">
        <v>0</v>
      </c>
      <c r="D8423">
        <f t="shared" si="786"/>
        <v>0</v>
      </c>
      <c r="E8423">
        <f t="shared" si="787"/>
        <v>0</v>
      </c>
      <c r="F8423">
        <f t="shared" si="788"/>
        <v>0</v>
      </c>
      <c r="G8423">
        <f t="shared" si="791"/>
        <v>0</v>
      </c>
      <c r="H8423">
        <f t="shared" si="789"/>
        <v>0</v>
      </c>
      <c r="I8423">
        <f t="shared" si="790"/>
        <v>0</v>
      </c>
    </row>
    <row r="8424" spans="1:9" x14ac:dyDescent="0.25">
      <c r="A8424" s="1">
        <v>43816.916666666664</v>
      </c>
      <c r="B8424">
        <v>7.9</v>
      </c>
      <c r="C8424">
        <v>0</v>
      </c>
      <c r="D8424">
        <f t="shared" si="786"/>
        <v>0</v>
      </c>
      <c r="E8424">
        <f t="shared" si="787"/>
        <v>0</v>
      </c>
      <c r="F8424">
        <f t="shared" si="788"/>
        <v>0</v>
      </c>
      <c r="G8424">
        <f t="shared" si="791"/>
        <v>0</v>
      </c>
      <c r="H8424">
        <f t="shared" si="789"/>
        <v>0</v>
      </c>
      <c r="I8424">
        <f t="shared" si="790"/>
        <v>0</v>
      </c>
    </row>
    <row r="8425" spans="1:9" x14ac:dyDescent="0.25">
      <c r="A8425" s="1">
        <v>43816.958333333336</v>
      </c>
      <c r="B8425">
        <v>7.9</v>
      </c>
      <c r="C8425">
        <v>0</v>
      </c>
      <c r="D8425">
        <f t="shared" si="786"/>
        <v>0</v>
      </c>
      <c r="E8425">
        <f t="shared" si="787"/>
        <v>0</v>
      </c>
      <c r="F8425">
        <f t="shared" si="788"/>
        <v>0</v>
      </c>
      <c r="G8425">
        <f t="shared" si="791"/>
        <v>0</v>
      </c>
      <c r="H8425">
        <f t="shared" si="789"/>
        <v>0</v>
      </c>
      <c r="I8425">
        <f t="shared" si="790"/>
        <v>0</v>
      </c>
    </row>
    <row r="8426" spans="1:9" x14ac:dyDescent="0.25">
      <c r="A8426" s="1">
        <v>43817</v>
      </c>
      <c r="B8426">
        <v>7.9</v>
      </c>
      <c r="C8426">
        <v>0</v>
      </c>
      <c r="D8426">
        <f t="shared" si="786"/>
        <v>0</v>
      </c>
      <c r="E8426">
        <f t="shared" si="787"/>
        <v>0</v>
      </c>
      <c r="F8426">
        <f t="shared" si="788"/>
        <v>0</v>
      </c>
      <c r="G8426">
        <f t="shared" si="791"/>
        <v>0</v>
      </c>
      <c r="H8426">
        <f t="shared" si="789"/>
        <v>0</v>
      </c>
      <c r="I8426">
        <f t="shared" si="790"/>
        <v>0</v>
      </c>
    </row>
    <row r="8427" spans="1:9" x14ac:dyDescent="0.25">
      <c r="A8427" s="1">
        <v>43817.041666666664</v>
      </c>
      <c r="B8427">
        <v>7.9</v>
      </c>
      <c r="C8427">
        <v>0</v>
      </c>
      <c r="D8427">
        <f t="shared" si="786"/>
        <v>0</v>
      </c>
      <c r="E8427">
        <f t="shared" si="787"/>
        <v>0</v>
      </c>
      <c r="F8427">
        <f t="shared" si="788"/>
        <v>0</v>
      </c>
      <c r="G8427">
        <f t="shared" si="791"/>
        <v>0</v>
      </c>
      <c r="H8427">
        <f t="shared" si="789"/>
        <v>0</v>
      </c>
      <c r="I8427">
        <f t="shared" si="790"/>
        <v>0</v>
      </c>
    </row>
    <row r="8428" spans="1:9" x14ac:dyDescent="0.25">
      <c r="A8428" s="1">
        <v>43817.083333333336</v>
      </c>
      <c r="B8428">
        <v>7.9</v>
      </c>
      <c r="C8428">
        <v>0</v>
      </c>
      <c r="D8428">
        <f t="shared" si="786"/>
        <v>0</v>
      </c>
      <c r="E8428">
        <f t="shared" si="787"/>
        <v>0</v>
      </c>
      <c r="F8428">
        <f t="shared" si="788"/>
        <v>0</v>
      </c>
      <c r="G8428">
        <f t="shared" si="791"/>
        <v>0</v>
      </c>
      <c r="H8428">
        <f t="shared" si="789"/>
        <v>0</v>
      </c>
      <c r="I8428">
        <f t="shared" si="790"/>
        <v>0</v>
      </c>
    </row>
    <row r="8429" spans="1:9" x14ac:dyDescent="0.25">
      <c r="A8429" s="1">
        <v>43817.125</v>
      </c>
      <c r="B8429">
        <v>7.9</v>
      </c>
      <c r="C8429">
        <v>0</v>
      </c>
      <c r="D8429">
        <f t="shared" si="786"/>
        <v>0</v>
      </c>
      <c r="E8429">
        <f t="shared" si="787"/>
        <v>0</v>
      </c>
      <c r="F8429">
        <f t="shared" si="788"/>
        <v>0</v>
      </c>
      <c r="G8429">
        <f t="shared" si="791"/>
        <v>0</v>
      </c>
      <c r="H8429">
        <f t="shared" si="789"/>
        <v>0</v>
      </c>
      <c r="I8429">
        <f t="shared" si="790"/>
        <v>0</v>
      </c>
    </row>
    <row r="8430" spans="1:9" x14ac:dyDescent="0.25">
      <c r="A8430" s="1">
        <v>43817.166666666664</v>
      </c>
      <c r="B8430">
        <v>7.9</v>
      </c>
      <c r="C8430">
        <v>0</v>
      </c>
      <c r="D8430">
        <f t="shared" si="786"/>
        <v>0</v>
      </c>
      <c r="E8430">
        <f t="shared" si="787"/>
        <v>0</v>
      </c>
      <c r="F8430">
        <f t="shared" si="788"/>
        <v>0</v>
      </c>
      <c r="G8430">
        <f t="shared" si="791"/>
        <v>0</v>
      </c>
      <c r="H8430">
        <f t="shared" si="789"/>
        <v>0</v>
      </c>
      <c r="I8430">
        <f t="shared" si="790"/>
        <v>0</v>
      </c>
    </row>
    <row r="8431" spans="1:9" x14ac:dyDescent="0.25">
      <c r="A8431" s="1">
        <v>43817.208333333336</v>
      </c>
      <c r="B8431">
        <v>7.8</v>
      </c>
      <c r="C8431">
        <v>0</v>
      </c>
      <c r="D8431">
        <f t="shared" si="786"/>
        <v>0</v>
      </c>
      <c r="E8431">
        <f t="shared" si="787"/>
        <v>0</v>
      </c>
      <c r="F8431">
        <f t="shared" si="788"/>
        <v>0</v>
      </c>
      <c r="G8431">
        <f t="shared" si="791"/>
        <v>0</v>
      </c>
      <c r="H8431">
        <f t="shared" si="789"/>
        <v>0</v>
      </c>
      <c r="I8431">
        <f t="shared" si="790"/>
        <v>0</v>
      </c>
    </row>
    <row r="8432" spans="1:9" x14ac:dyDescent="0.25">
      <c r="A8432" s="1">
        <v>43817.25</v>
      </c>
      <c r="B8432">
        <v>7.8</v>
      </c>
      <c r="C8432">
        <v>0</v>
      </c>
      <c r="D8432">
        <f t="shared" si="786"/>
        <v>0</v>
      </c>
      <c r="E8432">
        <f t="shared" si="787"/>
        <v>0</v>
      </c>
      <c r="F8432">
        <f t="shared" si="788"/>
        <v>0</v>
      </c>
      <c r="G8432">
        <f t="shared" si="791"/>
        <v>0</v>
      </c>
      <c r="H8432">
        <f t="shared" si="789"/>
        <v>0</v>
      </c>
      <c r="I8432">
        <f t="shared" si="790"/>
        <v>0</v>
      </c>
    </row>
    <row r="8433" spans="1:9" x14ac:dyDescent="0.25">
      <c r="A8433" s="1">
        <v>43817.291666666664</v>
      </c>
      <c r="B8433">
        <v>7.7</v>
      </c>
      <c r="C8433">
        <v>0</v>
      </c>
      <c r="D8433">
        <f t="shared" si="786"/>
        <v>0</v>
      </c>
      <c r="E8433">
        <f t="shared" si="787"/>
        <v>0</v>
      </c>
      <c r="F8433">
        <f t="shared" si="788"/>
        <v>0</v>
      </c>
      <c r="G8433">
        <f t="shared" si="791"/>
        <v>0</v>
      </c>
      <c r="H8433">
        <f t="shared" si="789"/>
        <v>0</v>
      </c>
      <c r="I8433">
        <f t="shared" si="790"/>
        <v>0</v>
      </c>
    </row>
    <row r="8434" spans="1:9" x14ac:dyDescent="0.25">
      <c r="A8434" s="1">
        <v>43817.333333333336</v>
      </c>
      <c r="B8434">
        <v>7.8</v>
      </c>
      <c r="C8434">
        <v>0</v>
      </c>
      <c r="D8434">
        <f t="shared" si="786"/>
        <v>0</v>
      </c>
      <c r="E8434">
        <f t="shared" si="787"/>
        <v>0</v>
      </c>
      <c r="F8434">
        <f t="shared" si="788"/>
        <v>0</v>
      </c>
      <c r="G8434">
        <f t="shared" si="791"/>
        <v>0</v>
      </c>
      <c r="H8434">
        <f t="shared" si="789"/>
        <v>0</v>
      </c>
      <c r="I8434">
        <f t="shared" si="790"/>
        <v>0</v>
      </c>
    </row>
    <row r="8435" spans="1:9" x14ac:dyDescent="0.25">
      <c r="A8435" s="1">
        <v>43817.375</v>
      </c>
      <c r="B8435">
        <v>8.5</v>
      </c>
      <c r="C8435">
        <v>0</v>
      </c>
      <c r="D8435">
        <f t="shared" si="786"/>
        <v>0</v>
      </c>
      <c r="E8435">
        <f t="shared" si="787"/>
        <v>0</v>
      </c>
      <c r="F8435">
        <f t="shared" si="788"/>
        <v>0</v>
      </c>
      <c r="G8435">
        <f t="shared" si="791"/>
        <v>0</v>
      </c>
      <c r="H8435">
        <f t="shared" si="789"/>
        <v>0</v>
      </c>
      <c r="I8435">
        <f t="shared" si="790"/>
        <v>0</v>
      </c>
    </row>
    <row r="8436" spans="1:9" x14ac:dyDescent="0.25">
      <c r="A8436" s="1">
        <v>43817.416666666664</v>
      </c>
      <c r="B8436">
        <v>9.6999999999999993</v>
      </c>
      <c r="C8436">
        <v>0</v>
      </c>
      <c r="D8436">
        <f t="shared" si="786"/>
        <v>0</v>
      </c>
      <c r="E8436">
        <f t="shared" si="787"/>
        <v>0</v>
      </c>
      <c r="F8436">
        <f t="shared" si="788"/>
        <v>0</v>
      </c>
      <c r="G8436">
        <f t="shared" si="791"/>
        <v>0</v>
      </c>
      <c r="H8436">
        <f t="shared" si="789"/>
        <v>0</v>
      </c>
      <c r="I8436">
        <f t="shared" si="790"/>
        <v>0</v>
      </c>
    </row>
    <row r="8437" spans="1:9" x14ac:dyDescent="0.25">
      <c r="A8437" s="1">
        <v>43817.458333333336</v>
      </c>
      <c r="B8437">
        <v>9.6999999999999993</v>
      </c>
      <c r="C8437">
        <v>0</v>
      </c>
      <c r="D8437">
        <f t="shared" si="786"/>
        <v>0</v>
      </c>
      <c r="E8437">
        <f t="shared" si="787"/>
        <v>0</v>
      </c>
      <c r="F8437">
        <f t="shared" si="788"/>
        <v>0</v>
      </c>
      <c r="G8437">
        <f t="shared" si="791"/>
        <v>0</v>
      </c>
      <c r="H8437">
        <f t="shared" si="789"/>
        <v>0</v>
      </c>
      <c r="I8437">
        <f t="shared" si="790"/>
        <v>0</v>
      </c>
    </row>
    <row r="8438" spans="1:9" x14ac:dyDescent="0.25">
      <c r="A8438" s="1">
        <v>43817.5</v>
      </c>
      <c r="B8438">
        <v>11.1</v>
      </c>
      <c r="C8438">
        <v>0</v>
      </c>
      <c r="D8438">
        <f t="shared" si="786"/>
        <v>0</v>
      </c>
      <c r="E8438">
        <f t="shared" si="787"/>
        <v>0</v>
      </c>
      <c r="F8438">
        <f t="shared" si="788"/>
        <v>0</v>
      </c>
      <c r="G8438">
        <f t="shared" si="791"/>
        <v>0</v>
      </c>
      <c r="H8438">
        <f t="shared" si="789"/>
        <v>0</v>
      </c>
      <c r="I8438">
        <f t="shared" si="790"/>
        <v>0</v>
      </c>
    </row>
    <row r="8439" spans="1:9" x14ac:dyDescent="0.25">
      <c r="A8439" s="1">
        <v>43817.541666666664</v>
      </c>
      <c r="B8439">
        <v>11</v>
      </c>
      <c r="C8439">
        <v>0</v>
      </c>
      <c r="D8439">
        <f t="shared" si="786"/>
        <v>0</v>
      </c>
      <c r="E8439">
        <f t="shared" si="787"/>
        <v>0</v>
      </c>
      <c r="F8439">
        <f t="shared" si="788"/>
        <v>0</v>
      </c>
      <c r="G8439">
        <f t="shared" si="791"/>
        <v>0</v>
      </c>
      <c r="H8439">
        <f t="shared" si="789"/>
        <v>0</v>
      </c>
      <c r="I8439">
        <f t="shared" si="790"/>
        <v>0</v>
      </c>
    </row>
    <row r="8440" spans="1:9" x14ac:dyDescent="0.25">
      <c r="A8440" s="1">
        <v>43817.583333333336</v>
      </c>
      <c r="B8440">
        <v>10.5</v>
      </c>
      <c r="C8440">
        <v>0</v>
      </c>
      <c r="D8440">
        <f t="shared" si="786"/>
        <v>0</v>
      </c>
      <c r="E8440">
        <f t="shared" si="787"/>
        <v>0</v>
      </c>
      <c r="F8440">
        <f t="shared" si="788"/>
        <v>0</v>
      </c>
      <c r="G8440">
        <f t="shared" si="791"/>
        <v>0</v>
      </c>
      <c r="H8440">
        <f t="shared" si="789"/>
        <v>0</v>
      </c>
      <c r="I8440">
        <f t="shared" si="790"/>
        <v>0</v>
      </c>
    </row>
    <row r="8441" spans="1:9" x14ac:dyDescent="0.25">
      <c r="A8441" s="1">
        <v>43817.625</v>
      </c>
      <c r="B8441">
        <v>9.6</v>
      </c>
      <c r="C8441">
        <v>0</v>
      </c>
      <c r="D8441">
        <f t="shared" si="786"/>
        <v>0</v>
      </c>
      <c r="E8441">
        <f t="shared" si="787"/>
        <v>0</v>
      </c>
      <c r="F8441">
        <f t="shared" si="788"/>
        <v>0</v>
      </c>
      <c r="G8441">
        <f t="shared" si="791"/>
        <v>0</v>
      </c>
      <c r="H8441">
        <f t="shared" si="789"/>
        <v>0</v>
      </c>
      <c r="I8441">
        <f t="shared" si="790"/>
        <v>0</v>
      </c>
    </row>
    <row r="8442" spans="1:9" x14ac:dyDescent="0.25">
      <c r="A8442" s="1">
        <v>43817.666666666664</v>
      </c>
      <c r="B8442">
        <v>9.1999999999999993</v>
      </c>
      <c r="C8442">
        <v>0</v>
      </c>
      <c r="D8442">
        <f t="shared" si="786"/>
        <v>0</v>
      </c>
      <c r="E8442">
        <f t="shared" si="787"/>
        <v>0</v>
      </c>
      <c r="F8442">
        <f t="shared" si="788"/>
        <v>0</v>
      </c>
      <c r="G8442">
        <f t="shared" si="791"/>
        <v>0</v>
      </c>
      <c r="H8442">
        <f t="shared" si="789"/>
        <v>0</v>
      </c>
      <c r="I8442">
        <f t="shared" si="790"/>
        <v>0</v>
      </c>
    </row>
    <row r="8443" spans="1:9" x14ac:dyDescent="0.25">
      <c r="A8443" s="1">
        <v>43817.708333333336</v>
      </c>
      <c r="B8443">
        <v>8.6999999999999993</v>
      </c>
      <c r="C8443">
        <v>0</v>
      </c>
      <c r="D8443">
        <f t="shared" si="786"/>
        <v>0</v>
      </c>
      <c r="E8443">
        <f t="shared" si="787"/>
        <v>0</v>
      </c>
      <c r="F8443">
        <f t="shared" si="788"/>
        <v>0</v>
      </c>
      <c r="G8443">
        <f t="shared" si="791"/>
        <v>0</v>
      </c>
      <c r="H8443">
        <f t="shared" si="789"/>
        <v>0</v>
      </c>
      <c r="I8443">
        <f t="shared" si="790"/>
        <v>0</v>
      </c>
    </row>
    <row r="8444" spans="1:9" x14ac:dyDescent="0.25">
      <c r="A8444" s="1">
        <v>43817.75</v>
      </c>
      <c r="B8444">
        <v>8.6999999999999993</v>
      </c>
      <c r="C8444">
        <v>0</v>
      </c>
      <c r="D8444">
        <f t="shared" si="786"/>
        <v>0</v>
      </c>
      <c r="E8444">
        <f t="shared" si="787"/>
        <v>0</v>
      </c>
      <c r="F8444">
        <f t="shared" si="788"/>
        <v>0</v>
      </c>
      <c r="G8444">
        <f t="shared" si="791"/>
        <v>0</v>
      </c>
      <c r="H8444">
        <f t="shared" si="789"/>
        <v>0</v>
      </c>
      <c r="I8444">
        <f t="shared" si="790"/>
        <v>0</v>
      </c>
    </row>
    <row r="8445" spans="1:9" x14ac:dyDescent="0.25">
      <c r="A8445" s="1">
        <v>43817.791666666664</v>
      </c>
      <c r="B8445">
        <v>8.9</v>
      </c>
      <c r="C8445">
        <v>0</v>
      </c>
      <c r="D8445">
        <f t="shared" si="786"/>
        <v>0</v>
      </c>
      <c r="E8445">
        <f t="shared" si="787"/>
        <v>0</v>
      </c>
      <c r="F8445">
        <f t="shared" si="788"/>
        <v>0</v>
      </c>
      <c r="G8445">
        <f t="shared" si="791"/>
        <v>0</v>
      </c>
      <c r="H8445">
        <f t="shared" si="789"/>
        <v>0</v>
      </c>
      <c r="I8445">
        <f t="shared" si="790"/>
        <v>0</v>
      </c>
    </row>
    <row r="8446" spans="1:9" x14ac:dyDescent="0.25">
      <c r="A8446" s="1">
        <v>43817.833333333336</v>
      </c>
      <c r="B8446">
        <v>9.1</v>
      </c>
      <c r="C8446">
        <v>0</v>
      </c>
      <c r="D8446">
        <f t="shared" si="786"/>
        <v>0</v>
      </c>
      <c r="E8446">
        <f t="shared" si="787"/>
        <v>0</v>
      </c>
      <c r="F8446">
        <f t="shared" si="788"/>
        <v>0</v>
      </c>
      <c r="G8446">
        <f t="shared" si="791"/>
        <v>0</v>
      </c>
      <c r="H8446">
        <f t="shared" si="789"/>
        <v>0</v>
      </c>
      <c r="I8446">
        <f t="shared" si="790"/>
        <v>0</v>
      </c>
    </row>
    <row r="8447" spans="1:9" x14ac:dyDescent="0.25">
      <c r="A8447" s="1">
        <v>43817.875</v>
      </c>
      <c r="B8447">
        <v>8.9</v>
      </c>
      <c r="C8447">
        <v>0</v>
      </c>
      <c r="D8447">
        <f t="shared" si="786"/>
        <v>0</v>
      </c>
      <c r="E8447">
        <f t="shared" si="787"/>
        <v>0</v>
      </c>
      <c r="F8447">
        <f t="shared" si="788"/>
        <v>0</v>
      </c>
      <c r="G8447">
        <f t="shared" si="791"/>
        <v>0</v>
      </c>
      <c r="H8447">
        <f t="shared" si="789"/>
        <v>0</v>
      </c>
      <c r="I8447">
        <f t="shared" si="790"/>
        <v>0</v>
      </c>
    </row>
    <row r="8448" spans="1:9" x14ac:dyDescent="0.25">
      <c r="A8448" s="1">
        <v>43817.916666666664</v>
      </c>
      <c r="B8448">
        <v>9</v>
      </c>
      <c r="C8448">
        <v>0</v>
      </c>
      <c r="D8448">
        <f t="shared" si="786"/>
        <v>0</v>
      </c>
      <c r="E8448">
        <f t="shared" si="787"/>
        <v>0</v>
      </c>
      <c r="F8448">
        <f t="shared" si="788"/>
        <v>0</v>
      </c>
      <c r="G8448">
        <f t="shared" si="791"/>
        <v>0</v>
      </c>
      <c r="H8448">
        <f t="shared" si="789"/>
        <v>0</v>
      </c>
      <c r="I8448">
        <f t="shared" si="790"/>
        <v>0</v>
      </c>
    </row>
    <row r="8449" spans="1:9" x14ac:dyDescent="0.25">
      <c r="A8449" s="1">
        <v>43817.958333333336</v>
      </c>
      <c r="B8449">
        <v>8.5</v>
      </c>
      <c r="C8449">
        <v>0</v>
      </c>
      <c r="D8449">
        <f t="shared" si="786"/>
        <v>0</v>
      </c>
      <c r="E8449">
        <f t="shared" si="787"/>
        <v>0</v>
      </c>
      <c r="F8449">
        <f t="shared" si="788"/>
        <v>0</v>
      </c>
      <c r="G8449">
        <f t="shared" si="791"/>
        <v>0</v>
      </c>
      <c r="H8449">
        <f t="shared" si="789"/>
        <v>0</v>
      </c>
      <c r="I8449">
        <f t="shared" si="790"/>
        <v>0</v>
      </c>
    </row>
    <row r="8450" spans="1:9" x14ac:dyDescent="0.25">
      <c r="A8450" s="1">
        <v>43818</v>
      </c>
      <c r="B8450">
        <v>8.6</v>
      </c>
      <c r="C8450">
        <v>0</v>
      </c>
      <c r="D8450">
        <f t="shared" si="786"/>
        <v>0</v>
      </c>
      <c r="E8450">
        <f t="shared" si="787"/>
        <v>0</v>
      </c>
      <c r="F8450">
        <f t="shared" si="788"/>
        <v>0</v>
      </c>
      <c r="G8450">
        <f t="shared" si="791"/>
        <v>0</v>
      </c>
      <c r="H8450">
        <f t="shared" si="789"/>
        <v>0</v>
      </c>
      <c r="I8450">
        <f t="shared" si="790"/>
        <v>0</v>
      </c>
    </row>
    <row r="8451" spans="1:9" x14ac:dyDescent="0.25">
      <c r="A8451" s="1">
        <v>43818.041666666664</v>
      </c>
      <c r="B8451">
        <v>9</v>
      </c>
      <c r="C8451">
        <v>0</v>
      </c>
      <c r="D8451">
        <f t="shared" ref="D8451:D8514" si="792">IF(AND(B8451&lt;=0,C8451&gt;0),1,0)</f>
        <v>0</v>
      </c>
      <c r="E8451">
        <f t="shared" ref="E8451:E8514" si="793">IF(AND(B8452&gt;0,C8452&gt;0),1,0)</f>
        <v>0</v>
      </c>
      <c r="F8451">
        <f t="shared" ref="F8451:F8514" si="794">IF(AND(D8451=1,E8451=0),1,0)</f>
        <v>0</v>
      </c>
      <c r="G8451">
        <f t="shared" si="791"/>
        <v>0</v>
      </c>
      <c r="H8451">
        <f t="shared" si="789"/>
        <v>0</v>
      </c>
      <c r="I8451">
        <f t="shared" si="790"/>
        <v>0</v>
      </c>
    </row>
    <row r="8452" spans="1:9" x14ac:dyDescent="0.25">
      <c r="A8452" s="1">
        <v>43818.083333333336</v>
      </c>
      <c r="B8452">
        <v>9.9</v>
      </c>
      <c r="C8452">
        <v>0</v>
      </c>
      <c r="D8452">
        <f t="shared" si="792"/>
        <v>0</v>
      </c>
      <c r="E8452">
        <f t="shared" si="793"/>
        <v>0</v>
      </c>
      <c r="F8452">
        <f t="shared" si="794"/>
        <v>0</v>
      </c>
      <c r="G8452">
        <f t="shared" si="791"/>
        <v>0</v>
      </c>
      <c r="H8452">
        <f t="shared" ref="H8452:H8515" si="795">IF(G8451&gt;4,1,0)</f>
        <v>0</v>
      </c>
      <c r="I8452">
        <f t="shared" ref="I8452:I8515" si="796">IF(H8452=0,G8452,0)</f>
        <v>0</v>
      </c>
    </row>
    <row r="8453" spans="1:9" x14ac:dyDescent="0.25">
      <c r="A8453" s="1">
        <v>43818.125</v>
      </c>
      <c r="B8453">
        <v>10.199999999999999</v>
      </c>
      <c r="C8453">
        <v>0</v>
      </c>
      <c r="D8453">
        <f t="shared" si="792"/>
        <v>0</v>
      </c>
      <c r="E8453">
        <f t="shared" si="793"/>
        <v>0</v>
      </c>
      <c r="F8453">
        <f t="shared" si="794"/>
        <v>0</v>
      </c>
      <c r="G8453">
        <f t="shared" ref="G8453:G8516" si="797">IF(F8453=1,I8452+C8453,0)</f>
        <v>0</v>
      </c>
      <c r="H8453">
        <f t="shared" si="795"/>
        <v>0</v>
      </c>
      <c r="I8453">
        <f t="shared" si="796"/>
        <v>0</v>
      </c>
    </row>
    <row r="8454" spans="1:9" x14ac:dyDescent="0.25">
      <c r="A8454" s="1">
        <v>43818.166666666664</v>
      </c>
      <c r="B8454">
        <v>9.8000000000000007</v>
      </c>
      <c r="C8454">
        <v>0</v>
      </c>
      <c r="D8454">
        <f t="shared" si="792"/>
        <v>0</v>
      </c>
      <c r="E8454">
        <f t="shared" si="793"/>
        <v>0</v>
      </c>
      <c r="F8454">
        <f t="shared" si="794"/>
        <v>0</v>
      </c>
      <c r="G8454">
        <f t="shared" si="797"/>
        <v>0</v>
      </c>
      <c r="H8454">
        <f t="shared" si="795"/>
        <v>0</v>
      </c>
      <c r="I8454">
        <f t="shared" si="796"/>
        <v>0</v>
      </c>
    </row>
    <row r="8455" spans="1:9" x14ac:dyDescent="0.25">
      <c r="A8455" s="1">
        <v>43818.208333333336</v>
      </c>
      <c r="B8455">
        <v>8.6999999999999993</v>
      </c>
      <c r="C8455">
        <v>0</v>
      </c>
      <c r="D8455">
        <f t="shared" si="792"/>
        <v>0</v>
      </c>
      <c r="E8455">
        <f t="shared" si="793"/>
        <v>0</v>
      </c>
      <c r="F8455">
        <f t="shared" si="794"/>
        <v>0</v>
      </c>
      <c r="G8455">
        <f t="shared" si="797"/>
        <v>0</v>
      </c>
      <c r="H8455">
        <f t="shared" si="795"/>
        <v>0</v>
      </c>
      <c r="I8455">
        <f t="shared" si="796"/>
        <v>0</v>
      </c>
    </row>
    <row r="8456" spans="1:9" x14ac:dyDescent="0.25">
      <c r="A8456" s="1">
        <v>43818.25</v>
      </c>
      <c r="B8456">
        <v>8.1999999999999993</v>
      </c>
      <c r="C8456">
        <v>0</v>
      </c>
      <c r="D8456">
        <f t="shared" si="792"/>
        <v>0</v>
      </c>
      <c r="E8456">
        <f t="shared" si="793"/>
        <v>0</v>
      </c>
      <c r="F8456">
        <f t="shared" si="794"/>
        <v>0</v>
      </c>
      <c r="G8456">
        <f t="shared" si="797"/>
        <v>0</v>
      </c>
      <c r="H8456">
        <f t="shared" si="795"/>
        <v>0</v>
      </c>
      <c r="I8456">
        <f t="shared" si="796"/>
        <v>0</v>
      </c>
    </row>
    <row r="8457" spans="1:9" x14ac:dyDescent="0.25">
      <c r="A8457" s="1">
        <v>43818.291666666664</v>
      </c>
      <c r="B8457">
        <v>8.3000000000000007</v>
      </c>
      <c r="C8457">
        <v>0</v>
      </c>
      <c r="D8457">
        <f t="shared" si="792"/>
        <v>0</v>
      </c>
      <c r="E8457">
        <f t="shared" si="793"/>
        <v>0</v>
      </c>
      <c r="F8457">
        <f t="shared" si="794"/>
        <v>0</v>
      </c>
      <c r="G8457">
        <f t="shared" si="797"/>
        <v>0</v>
      </c>
      <c r="H8457">
        <f t="shared" si="795"/>
        <v>0</v>
      </c>
      <c r="I8457">
        <f t="shared" si="796"/>
        <v>0</v>
      </c>
    </row>
    <row r="8458" spans="1:9" x14ac:dyDescent="0.25">
      <c r="A8458" s="1">
        <v>43818.333333333336</v>
      </c>
      <c r="B8458">
        <v>8.1</v>
      </c>
      <c r="C8458">
        <v>0</v>
      </c>
      <c r="D8458">
        <f t="shared" si="792"/>
        <v>0</v>
      </c>
      <c r="E8458">
        <f t="shared" si="793"/>
        <v>0</v>
      </c>
      <c r="F8458">
        <f t="shared" si="794"/>
        <v>0</v>
      </c>
      <c r="G8458">
        <f t="shared" si="797"/>
        <v>0</v>
      </c>
      <c r="H8458">
        <f t="shared" si="795"/>
        <v>0</v>
      </c>
      <c r="I8458">
        <f t="shared" si="796"/>
        <v>0</v>
      </c>
    </row>
    <row r="8459" spans="1:9" x14ac:dyDescent="0.25">
      <c r="A8459" s="1">
        <v>43818.375</v>
      </c>
      <c r="B8459">
        <v>8.6</v>
      </c>
      <c r="C8459">
        <v>0</v>
      </c>
      <c r="D8459">
        <f t="shared" si="792"/>
        <v>0</v>
      </c>
      <c r="E8459">
        <f t="shared" si="793"/>
        <v>0</v>
      </c>
      <c r="F8459">
        <f t="shared" si="794"/>
        <v>0</v>
      </c>
      <c r="G8459">
        <f t="shared" si="797"/>
        <v>0</v>
      </c>
      <c r="H8459">
        <f t="shared" si="795"/>
        <v>0</v>
      </c>
      <c r="I8459">
        <f t="shared" si="796"/>
        <v>0</v>
      </c>
    </row>
    <row r="8460" spans="1:9" x14ac:dyDescent="0.25">
      <c r="A8460" s="1">
        <v>43818.416666666664</v>
      </c>
      <c r="B8460">
        <v>10.3</v>
      </c>
      <c r="C8460">
        <v>0</v>
      </c>
      <c r="D8460">
        <f t="shared" si="792"/>
        <v>0</v>
      </c>
      <c r="E8460">
        <f t="shared" si="793"/>
        <v>0</v>
      </c>
      <c r="F8460">
        <f t="shared" si="794"/>
        <v>0</v>
      </c>
      <c r="G8460">
        <f t="shared" si="797"/>
        <v>0</v>
      </c>
      <c r="H8460">
        <f t="shared" si="795"/>
        <v>0</v>
      </c>
      <c r="I8460">
        <f t="shared" si="796"/>
        <v>0</v>
      </c>
    </row>
    <row r="8461" spans="1:9" x14ac:dyDescent="0.25">
      <c r="A8461" s="1">
        <v>43818.458333333336</v>
      </c>
      <c r="B8461">
        <v>10.199999999999999</v>
      </c>
      <c r="C8461">
        <v>0</v>
      </c>
      <c r="D8461">
        <f t="shared" si="792"/>
        <v>0</v>
      </c>
      <c r="E8461">
        <f t="shared" si="793"/>
        <v>0</v>
      </c>
      <c r="F8461">
        <f t="shared" si="794"/>
        <v>0</v>
      </c>
      <c r="G8461">
        <f t="shared" si="797"/>
        <v>0</v>
      </c>
      <c r="H8461">
        <f t="shared" si="795"/>
        <v>0</v>
      </c>
      <c r="I8461">
        <f t="shared" si="796"/>
        <v>0</v>
      </c>
    </row>
    <row r="8462" spans="1:9" x14ac:dyDescent="0.25">
      <c r="A8462" s="1">
        <v>43818.5</v>
      </c>
      <c r="B8462">
        <v>10.8</v>
      </c>
      <c r="C8462">
        <v>0</v>
      </c>
      <c r="D8462">
        <f t="shared" si="792"/>
        <v>0</v>
      </c>
      <c r="E8462">
        <f t="shared" si="793"/>
        <v>0</v>
      </c>
      <c r="F8462">
        <f t="shared" si="794"/>
        <v>0</v>
      </c>
      <c r="G8462">
        <f t="shared" si="797"/>
        <v>0</v>
      </c>
      <c r="H8462">
        <f t="shared" si="795"/>
        <v>0</v>
      </c>
      <c r="I8462">
        <f t="shared" si="796"/>
        <v>0</v>
      </c>
    </row>
    <row r="8463" spans="1:9" x14ac:dyDescent="0.25">
      <c r="A8463" s="1">
        <v>43818.541666666664</v>
      </c>
      <c r="B8463">
        <v>11</v>
      </c>
      <c r="C8463">
        <v>0</v>
      </c>
      <c r="D8463">
        <f t="shared" si="792"/>
        <v>0</v>
      </c>
      <c r="E8463">
        <f t="shared" si="793"/>
        <v>0</v>
      </c>
      <c r="F8463">
        <f t="shared" si="794"/>
        <v>0</v>
      </c>
      <c r="G8463">
        <f t="shared" si="797"/>
        <v>0</v>
      </c>
      <c r="H8463">
        <f t="shared" si="795"/>
        <v>0</v>
      </c>
      <c r="I8463">
        <f t="shared" si="796"/>
        <v>0</v>
      </c>
    </row>
    <row r="8464" spans="1:9" x14ac:dyDescent="0.25">
      <c r="A8464" s="1">
        <v>43818.583333333336</v>
      </c>
      <c r="B8464">
        <v>10.8</v>
      </c>
      <c r="C8464">
        <v>0</v>
      </c>
      <c r="D8464">
        <f t="shared" si="792"/>
        <v>0</v>
      </c>
      <c r="E8464">
        <f t="shared" si="793"/>
        <v>0</v>
      </c>
      <c r="F8464">
        <f t="shared" si="794"/>
        <v>0</v>
      </c>
      <c r="G8464">
        <f t="shared" si="797"/>
        <v>0</v>
      </c>
      <c r="H8464">
        <f t="shared" si="795"/>
        <v>0</v>
      </c>
      <c r="I8464">
        <f t="shared" si="796"/>
        <v>0</v>
      </c>
    </row>
    <row r="8465" spans="1:9" x14ac:dyDescent="0.25">
      <c r="A8465" s="1">
        <v>43818.625</v>
      </c>
      <c r="B8465">
        <v>10</v>
      </c>
      <c r="C8465">
        <v>0</v>
      </c>
      <c r="D8465">
        <f t="shared" si="792"/>
        <v>0</v>
      </c>
      <c r="E8465">
        <f t="shared" si="793"/>
        <v>0</v>
      </c>
      <c r="F8465">
        <f t="shared" si="794"/>
        <v>0</v>
      </c>
      <c r="G8465">
        <f t="shared" si="797"/>
        <v>0</v>
      </c>
      <c r="H8465">
        <f t="shared" si="795"/>
        <v>0</v>
      </c>
      <c r="I8465">
        <f t="shared" si="796"/>
        <v>0</v>
      </c>
    </row>
    <row r="8466" spans="1:9" x14ac:dyDescent="0.25">
      <c r="A8466" s="1">
        <v>43818.666666666664</v>
      </c>
      <c r="B8466">
        <v>9.8000000000000007</v>
      </c>
      <c r="C8466">
        <v>0</v>
      </c>
      <c r="D8466">
        <f t="shared" si="792"/>
        <v>0</v>
      </c>
      <c r="E8466">
        <f t="shared" si="793"/>
        <v>0</v>
      </c>
      <c r="F8466">
        <f t="shared" si="794"/>
        <v>0</v>
      </c>
      <c r="G8466">
        <f t="shared" si="797"/>
        <v>0</v>
      </c>
      <c r="H8466">
        <f t="shared" si="795"/>
        <v>0</v>
      </c>
      <c r="I8466">
        <f t="shared" si="796"/>
        <v>0</v>
      </c>
    </row>
    <row r="8467" spans="1:9" x14ac:dyDescent="0.25">
      <c r="A8467" s="1">
        <v>43818.708333333336</v>
      </c>
      <c r="B8467">
        <v>9.6</v>
      </c>
      <c r="C8467">
        <v>0</v>
      </c>
      <c r="D8467">
        <f t="shared" si="792"/>
        <v>0</v>
      </c>
      <c r="E8467">
        <f t="shared" si="793"/>
        <v>0</v>
      </c>
      <c r="F8467">
        <f t="shared" si="794"/>
        <v>0</v>
      </c>
      <c r="G8467">
        <f t="shared" si="797"/>
        <v>0</v>
      </c>
      <c r="H8467">
        <f t="shared" si="795"/>
        <v>0</v>
      </c>
      <c r="I8467">
        <f t="shared" si="796"/>
        <v>0</v>
      </c>
    </row>
    <row r="8468" spans="1:9" x14ac:dyDescent="0.25">
      <c r="A8468" s="1">
        <v>43818.75</v>
      </c>
      <c r="B8468">
        <v>9.3000000000000007</v>
      </c>
      <c r="C8468">
        <v>0</v>
      </c>
      <c r="D8468">
        <f t="shared" si="792"/>
        <v>0</v>
      </c>
      <c r="E8468">
        <f t="shared" si="793"/>
        <v>0</v>
      </c>
      <c r="F8468">
        <f t="shared" si="794"/>
        <v>0</v>
      </c>
      <c r="G8468">
        <f t="shared" si="797"/>
        <v>0</v>
      </c>
      <c r="H8468">
        <f t="shared" si="795"/>
        <v>0</v>
      </c>
      <c r="I8468">
        <f t="shared" si="796"/>
        <v>0</v>
      </c>
    </row>
    <row r="8469" spans="1:9" x14ac:dyDescent="0.25">
      <c r="A8469" s="1">
        <v>43818.791666666664</v>
      </c>
      <c r="B8469">
        <v>9.1999999999999993</v>
      </c>
      <c r="C8469">
        <v>0</v>
      </c>
      <c r="D8469">
        <f t="shared" si="792"/>
        <v>0</v>
      </c>
      <c r="E8469">
        <f t="shared" si="793"/>
        <v>0</v>
      </c>
      <c r="F8469">
        <f t="shared" si="794"/>
        <v>0</v>
      </c>
      <c r="G8469">
        <f t="shared" si="797"/>
        <v>0</v>
      </c>
      <c r="H8469">
        <f t="shared" si="795"/>
        <v>0</v>
      </c>
      <c r="I8469">
        <f t="shared" si="796"/>
        <v>0</v>
      </c>
    </row>
    <row r="8470" spans="1:9" x14ac:dyDescent="0.25">
      <c r="A8470" s="1">
        <v>43818.833333333336</v>
      </c>
      <c r="B8470">
        <v>9.4</v>
      </c>
      <c r="C8470">
        <v>0</v>
      </c>
      <c r="D8470">
        <f t="shared" si="792"/>
        <v>0</v>
      </c>
      <c r="E8470">
        <f t="shared" si="793"/>
        <v>0</v>
      </c>
      <c r="F8470">
        <f t="shared" si="794"/>
        <v>0</v>
      </c>
      <c r="G8470">
        <f t="shared" si="797"/>
        <v>0</v>
      </c>
      <c r="H8470">
        <f t="shared" si="795"/>
        <v>0</v>
      </c>
      <c r="I8470">
        <f t="shared" si="796"/>
        <v>0</v>
      </c>
    </row>
    <row r="8471" spans="1:9" x14ac:dyDescent="0.25">
      <c r="A8471" s="1">
        <v>43818.875</v>
      </c>
      <c r="B8471">
        <v>9.1999999999999993</v>
      </c>
      <c r="C8471">
        <v>0</v>
      </c>
      <c r="D8471">
        <f t="shared" si="792"/>
        <v>0</v>
      </c>
      <c r="E8471">
        <f t="shared" si="793"/>
        <v>0</v>
      </c>
      <c r="F8471">
        <f t="shared" si="794"/>
        <v>0</v>
      </c>
      <c r="G8471">
        <f t="shared" si="797"/>
        <v>0</v>
      </c>
      <c r="H8471">
        <f t="shared" si="795"/>
        <v>0</v>
      </c>
      <c r="I8471">
        <f t="shared" si="796"/>
        <v>0</v>
      </c>
    </row>
    <row r="8472" spans="1:9" x14ac:dyDescent="0.25">
      <c r="A8472" s="1">
        <v>43818.916666666664</v>
      </c>
      <c r="B8472">
        <v>9</v>
      </c>
      <c r="C8472">
        <v>0</v>
      </c>
      <c r="D8472">
        <f t="shared" si="792"/>
        <v>0</v>
      </c>
      <c r="E8472">
        <f t="shared" si="793"/>
        <v>0</v>
      </c>
      <c r="F8472">
        <f t="shared" si="794"/>
        <v>0</v>
      </c>
      <c r="G8472">
        <f t="shared" si="797"/>
        <v>0</v>
      </c>
      <c r="H8472">
        <f t="shared" si="795"/>
        <v>0</v>
      </c>
      <c r="I8472">
        <f t="shared" si="796"/>
        <v>0</v>
      </c>
    </row>
    <row r="8473" spans="1:9" x14ac:dyDescent="0.25">
      <c r="A8473" s="1">
        <v>43818.958333333336</v>
      </c>
      <c r="B8473">
        <v>8.9</v>
      </c>
      <c r="C8473">
        <v>0</v>
      </c>
      <c r="D8473">
        <f t="shared" si="792"/>
        <v>0</v>
      </c>
      <c r="E8473">
        <f t="shared" si="793"/>
        <v>0</v>
      </c>
      <c r="F8473">
        <f t="shared" si="794"/>
        <v>0</v>
      </c>
      <c r="G8473">
        <f t="shared" si="797"/>
        <v>0</v>
      </c>
      <c r="H8473">
        <f t="shared" si="795"/>
        <v>0</v>
      </c>
      <c r="I8473">
        <f t="shared" si="796"/>
        <v>0</v>
      </c>
    </row>
    <row r="8474" spans="1:9" x14ac:dyDescent="0.25">
      <c r="A8474" s="1">
        <v>43819</v>
      </c>
      <c r="B8474">
        <v>8.6999999999999993</v>
      </c>
      <c r="C8474">
        <v>0</v>
      </c>
      <c r="D8474">
        <f t="shared" si="792"/>
        <v>0</v>
      </c>
      <c r="E8474">
        <f t="shared" si="793"/>
        <v>0</v>
      </c>
      <c r="F8474">
        <f t="shared" si="794"/>
        <v>0</v>
      </c>
      <c r="G8474">
        <f t="shared" si="797"/>
        <v>0</v>
      </c>
      <c r="H8474">
        <f t="shared" si="795"/>
        <v>0</v>
      </c>
      <c r="I8474">
        <f t="shared" si="796"/>
        <v>0</v>
      </c>
    </row>
    <row r="8475" spans="1:9" x14ac:dyDescent="0.25">
      <c r="A8475" s="1">
        <v>43819.041666666664</v>
      </c>
      <c r="B8475">
        <v>8.3000000000000007</v>
      </c>
      <c r="C8475">
        <v>0</v>
      </c>
      <c r="D8475">
        <f t="shared" si="792"/>
        <v>0</v>
      </c>
      <c r="E8475">
        <f t="shared" si="793"/>
        <v>0</v>
      </c>
      <c r="F8475">
        <f t="shared" si="794"/>
        <v>0</v>
      </c>
      <c r="G8475">
        <f t="shared" si="797"/>
        <v>0</v>
      </c>
      <c r="H8475">
        <f t="shared" si="795"/>
        <v>0</v>
      </c>
      <c r="I8475">
        <f t="shared" si="796"/>
        <v>0</v>
      </c>
    </row>
    <row r="8476" spans="1:9" x14ac:dyDescent="0.25">
      <c r="A8476" s="1">
        <v>43819.083333333336</v>
      </c>
      <c r="B8476">
        <v>7.7</v>
      </c>
      <c r="C8476">
        <v>0</v>
      </c>
      <c r="D8476">
        <f t="shared" si="792"/>
        <v>0</v>
      </c>
      <c r="E8476">
        <f t="shared" si="793"/>
        <v>0</v>
      </c>
      <c r="F8476">
        <f t="shared" si="794"/>
        <v>0</v>
      </c>
      <c r="G8476">
        <f t="shared" si="797"/>
        <v>0</v>
      </c>
      <c r="H8476">
        <f t="shared" si="795"/>
        <v>0</v>
      </c>
      <c r="I8476">
        <f t="shared" si="796"/>
        <v>0</v>
      </c>
    </row>
    <row r="8477" spans="1:9" x14ac:dyDescent="0.25">
      <c r="A8477" s="1">
        <v>43819.125</v>
      </c>
      <c r="B8477">
        <v>7.2</v>
      </c>
      <c r="C8477">
        <v>0</v>
      </c>
      <c r="D8477">
        <f t="shared" si="792"/>
        <v>0</v>
      </c>
      <c r="E8477">
        <f t="shared" si="793"/>
        <v>0</v>
      </c>
      <c r="F8477">
        <f t="shared" si="794"/>
        <v>0</v>
      </c>
      <c r="G8477">
        <f t="shared" si="797"/>
        <v>0</v>
      </c>
      <c r="H8477">
        <f t="shared" si="795"/>
        <v>0</v>
      </c>
      <c r="I8477">
        <f t="shared" si="796"/>
        <v>0</v>
      </c>
    </row>
    <row r="8478" spans="1:9" x14ac:dyDescent="0.25">
      <c r="A8478" s="1">
        <v>43819.166666666664</v>
      </c>
      <c r="B8478">
        <v>7.9</v>
      </c>
      <c r="C8478">
        <v>0</v>
      </c>
      <c r="D8478">
        <f t="shared" si="792"/>
        <v>0</v>
      </c>
      <c r="E8478">
        <f t="shared" si="793"/>
        <v>0</v>
      </c>
      <c r="F8478">
        <f t="shared" si="794"/>
        <v>0</v>
      </c>
      <c r="G8478">
        <f t="shared" si="797"/>
        <v>0</v>
      </c>
      <c r="H8478">
        <f t="shared" si="795"/>
        <v>0</v>
      </c>
      <c r="I8478">
        <f t="shared" si="796"/>
        <v>0</v>
      </c>
    </row>
    <row r="8479" spans="1:9" x14ac:dyDescent="0.25">
      <c r="A8479" s="1">
        <v>43819.208333333336</v>
      </c>
      <c r="B8479">
        <v>8.9</v>
      </c>
      <c r="C8479">
        <v>0</v>
      </c>
      <c r="D8479">
        <f t="shared" si="792"/>
        <v>0</v>
      </c>
      <c r="E8479">
        <f t="shared" si="793"/>
        <v>0</v>
      </c>
      <c r="F8479">
        <f t="shared" si="794"/>
        <v>0</v>
      </c>
      <c r="G8479">
        <f t="shared" si="797"/>
        <v>0</v>
      </c>
      <c r="H8479">
        <f t="shared" si="795"/>
        <v>0</v>
      </c>
      <c r="I8479">
        <f t="shared" si="796"/>
        <v>0</v>
      </c>
    </row>
    <row r="8480" spans="1:9" x14ac:dyDescent="0.25">
      <c r="A8480" s="1">
        <v>43819.25</v>
      </c>
      <c r="B8480">
        <v>8.6</v>
      </c>
      <c r="C8480">
        <v>0</v>
      </c>
      <c r="D8480">
        <f t="shared" si="792"/>
        <v>0</v>
      </c>
      <c r="E8480">
        <f t="shared" si="793"/>
        <v>0</v>
      </c>
      <c r="F8480">
        <f t="shared" si="794"/>
        <v>0</v>
      </c>
      <c r="G8480">
        <f t="shared" si="797"/>
        <v>0</v>
      </c>
      <c r="H8480">
        <f t="shared" si="795"/>
        <v>0</v>
      </c>
      <c r="I8480">
        <f t="shared" si="796"/>
        <v>0</v>
      </c>
    </row>
    <row r="8481" spans="1:9" x14ac:dyDescent="0.25">
      <c r="A8481" s="1">
        <v>43819.291666666664</v>
      </c>
      <c r="B8481">
        <v>8.4</v>
      </c>
      <c r="C8481">
        <v>0</v>
      </c>
      <c r="D8481">
        <f t="shared" si="792"/>
        <v>0</v>
      </c>
      <c r="E8481">
        <f t="shared" si="793"/>
        <v>0</v>
      </c>
      <c r="F8481">
        <f t="shared" si="794"/>
        <v>0</v>
      </c>
      <c r="G8481">
        <f t="shared" si="797"/>
        <v>0</v>
      </c>
      <c r="H8481">
        <f t="shared" si="795"/>
        <v>0</v>
      </c>
      <c r="I8481">
        <f t="shared" si="796"/>
        <v>0</v>
      </c>
    </row>
    <row r="8482" spans="1:9" x14ac:dyDescent="0.25">
      <c r="A8482" s="1">
        <v>43819.333333333336</v>
      </c>
      <c r="B8482">
        <v>8.8000000000000007</v>
      </c>
      <c r="C8482">
        <v>0</v>
      </c>
      <c r="D8482">
        <f t="shared" si="792"/>
        <v>0</v>
      </c>
      <c r="E8482">
        <f t="shared" si="793"/>
        <v>0</v>
      </c>
      <c r="F8482">
        <f t="shared" si="794"/>
        <v>0</v>
      </c>
      <c r="G8482">
        <f t="shared" si="797"/>
        <v>0</v>
      </c>
      <c r="H8482">
        <f t="shared" si="795"/>
        <v>0</v>
      </c>
      <c r="I8482">
        <f t="shared" si="796"/>
        <v>0</v>
      </c>
    </row>
    <row r="8483" spans="1:9" x14ac:dyDescent="0.25">
      <c r="A8483" s="1">
        <v>43819.375</v>
      </c>
      <c r="B8483">
        <v>9.5</v>
      </c>
      <c r="C8483">
        <v>0</v>
      </c>
      <c r="D8483">
        <f t="shared" si="792"/>
        <v>0</v>
      </c>
      <c r="E8483">
        <f t="shared" si="793"/>
        <v>0</v>
      </c>
      <c r="F8483">
        <f t="shared" si="794"/>
        <v>0</v>
      </c>
      <c r="G8483">
        <f t="shared" si="797"/>
        <v>0</v>
      </c>
      <c r="H8483">
        <f t="shared" si="795"/>
        <v>0</v>
      </c>
      <c r="I8483">
        <f t="shared" si="796"/>
        <v>0</v>
      </c>
    </row>
    <row r="8484" spans="1:9" x14ac:dyDescent="0.25">
      <c r="A8484" s="1">
        <v>43819.416666666664</v>
      </c>
      <c r="B8484">
        <v>10.5</v>
      </c>
      <c r="C8484">
        <v>0</v>
      </c>
      <c r="D8484">
        <f t="shared" si="792"/>
        <v>0</v>
      </c>
      <c r="E8484">
        <f t="shared" si="793"/>
        <v>0</v>
      </c>
      <c r="F8484">
        <f t="shared" si="794"/>
        <v>0</v>
      </c>
      <c r="G8484">
        <f t="shared" si="797"/>
        <v>0</v>
      </c>
      <c r="H8484">
        <f t="shared" si="795"/>
        <v>0</v>
      </c>
      <c r="I8484">
        <f t="shared" si="796"/>
        <v>0</v>
      </c>
    </row>
    <row r="8485" spans="1:9" x14ac:dyDescent="0.25">
      <c r="A8485" s="1">
        <v>43819.458333333336</v>
      </c>
      <c r="B8485">
        <v>10.6</v>
      </c>
      <c r="C8485">
        <v>0</v>
      </c>
      <c r="D8485">
        <f t="shared" si="792"/>
        <v>0</v>
      </c>
      <c r="E8485">
        <f t="shared" si="793"/>
        <v>0</v>
      </c>
      <c r="F8485">
        <f t="shared" si="794"/>
        <v>0</v>
      </c>
      <c r="G8485">
        <f t="shared" si="797"/>
        <v>0</v>
      </c>
      <c r="H8485">
        <f t="shared" si="795"/>
        <v>0</v>
      </c>
      <c r="I8485">
        <f t="shared" si="796"/>
        <v>0</v>
      </c>
    </row>
    <row r="8486" spans="1:9" x14ac:dyDescent="0.25">
      <c r="A8486" s="1">
        <v>43819.5</v>
      </c>
      <c r="B8486">
        <v>10.8</v>
      </c>
      <c r="C8486">
        <v>0</v>
      </c>
      <c r="D8486">
        <f t="shared" si="792"/>
        <v>0</v>
      </c>
      <c r="E8486">
        <f t="shared" si="793"/>
        <v>0</v>
      </c>
      <c r="F8486">
        <f t="shared" si="794"/>
        <v>0</v>
      </c>
      <c r="G8486">
        <f t="shared" si="797"/>
        <v>0</v>
      </c>
      <c r="H8486">
        <f t="shared" si="795"/>
        <v>0</v>
      </c>
      <c r="I8486">
        <f t="shared" si="796"/>
        <v>0</v>
      </c>
    </row>
    <row r="8487" spans="1:9" x14ac:dyDescent="0.25">
      <c r="A8487" s="1">
        <v>43819.541666666664</v>
      </c>
      <c r="B8487">
        <v>10.8</v>
      </c>
      <c r="C8487">
        <v>0</v>
      </c>
      <c r="D8487">
        <f t="shared" si="792"/>
        <v>0</v>
      </c>
      <c r="E8487">
        <f t="shared" si="793"/>
        <v>0</v>
      </c>
      <c r="F8487">
        <f t="shared" si="794"/>
        <v>0</v>
      </c>
      <c r="G8487">
        <f t="shared" si="797"/>
        <v>0</v>
      </c>
      <c r="H8487">
        <f t="shared" si="795"/>
        <v>0</v>
      </c>
      <c r="I8487">
        <f t="shared" si="796"/>
        <v>0</v>
      </c>
    </row>
    <row r="8488" spans="1:9" x14ac:dyDescent="0.25">
      <c r="A8488" s="1">
        <v>43819.583333333336</v>
      </c>
      <c r="B8488">
        <v>10.1</v>
      </c>
      <c r="C8488">
        <v>0</v>
      </c>
      <c r="D8488">
        <f t="shared" si="792"/>
        <v>0</v>
      </c>
      <c r="E8488">
        <f t="shared" si="793"/>
        <v>0</v>
      </c>
      <c r="F8488">
        <f t="shared" si="794"/>
        <v>0</v>
      </c>
      <c r="G8488">
        <f t="shared" si="797"/>
        <v>0</v>
      </c>
      <c r="H8488">
        <f t="shared" si="795"/>
        <v>0</v>
      </c>
      <c r="I8488">
        <f t="shared" si="796"/>
        <v>0</v>
      </c>
    </row>
    <row r="8489" spans="1:9" x14ac:dyDescent="0.25">
      <c r="A8489" s="1">
        <v>43819.625</v>
      </c>
      <c r="B8489">
        <v>9.3000000000000007</v>
      </c>
      <c r="C8489">
        <v>0</v>
      </c>
      <c r="D8489">
        <f t="shared" si="792"/>
        <v>0</v>
      </c>
      <c r="E8489">
        <f t="shared" si="793"/>
        <v>0</v>
      </c>
      <c r="F8489">
        <f t="shared" si="794"/>
        <v>0</v>
      </c>
      <c r="G8489">
        <f t="shared" si="797"/>
        <v>0</v>
      </c>
      <c r="H8489">
        <f t="shared" si="795"/>
        <v>0</v>
      </c>
      <c r="I8489">
        <f t="shared" si="796"/>
        <v>0</v>
      </c>
    </row>
    <row r="8490" spans="1:9" x14ac:dyDescent="0.25">
      <c r="A8490" s="1">
        <v>43819.666666666664</v>
      </c>
      <c r="B8490">
        <v>8.4</v>
      </c>
      <c r="C8490">
        <v>0</v>
      </c>
      <c r="D8490">
        <f t="shared" si="792"/>
        <v>0</v>
      </c>
      <c r="E8490">
        <f t="shared" si="793"/>
        <v>0</v>
      </c>
      <c r="F8490">
        <f t="shared" si="794"/>
        <v>0</v>
      </c>
      <c r="G8490">
        <f t="shared" si="797"/>
        <v>0</v>
      </c>
      <c r="H8490">
        <f t="shared" si="795"/>
        <v>0</v>
      </c>
      <c r="I8490">
        <f t="shared" si="796"/>
        <v>0</v>
      </c>
    </row>
    <row r="8491" spans="1:9" x14ac:dyDescent="0.25">
      <c r="A8491" s="1">
        <v>43819.708333333336</v>
      </c>
      <c r="B8491">
        <v>8</v>
      </c>
      <c r="C8491">
        <v>0</v>
      </c>
      <c r="D8491">
        <f t="shared" si="792"/>
        <v>0</v>
      </c>
      <c r="E8491">
        <f t="shared" si="793"/>
        <v>0</v>
      </c>
      <c r="F8491">
        <f t="shared" si="794"/>
        <v>0</v>
      </c>
      <c r="G8491">
        <f t="shared" si="797"/>
        <v>0</v>
      </c>
      <c r="H8491">
        <f t="shared" si="795"/>
        <v>0</v>
      </c>
      <c r="I8491">
        <f t="shared" si="796"/>
        <v>0</v>
      </c>
    </row>
    <row r="8492" spans="1:9" x14ac:dyDescent="0.25">
      <c r="A8492" s="1">
        <v>43819.75</v>
      </c>
      <c r="B8492">
        <v>7.7</v>
      </c>
      <c r="C8492">
        <v>0</v>
      </c>
      <c r="D8492">
        <f t="shared" si="792"/>
        <v>0</v>
      </c>
      <c r="E8492">
        <f t="shared" si="793"/>
        <v>0</v>
      </c>
      <c r="F8492">
        <f t="shared" si="794"/>
        <v>0</v>
      </c>
      <c r="G8492">
        <f t="shared" si="797"/>
        <v>0</v>
      </c>
      <c r="H8492">
        <f t="shared" si="795"/>
        <v>0</v>
      </c>
      <c r="I8492">
        <f t="shared" si="796"/>
        <v>0</v>
      </c>
    </row>
    <row r="8493" spans="1:9" x14ac:dyDescent="0.25">
      <c r="A8493" s="1">
        <v>43819.791666666664</v>
      </c>
      <c r="B8493">
        <v>7.5</v>
      </c>
      <c r="C8493">
        <v>0</v>
      </c>
      <c r="D8493">
        <f t="shared" si="792"/>
        <v>0</v>
      </c>
      <c r="E8493">
        <f t="shared" si="793"/>
        <v>0</v>
      </c>
      <c r="F8493">
        <f t="shared" si="794"/>
        <v>0</v>
      </c>
      <c r="G8493">
        <f t="shared" si="797"/>
        <v>0</v>
      </c>
      <c r="H8493">
        <f t="shared" si="795"/>
        <v>0</v>
      </c>
      <c r="I8493">
        <f t="shared" si="796"/>
        <v>0</v>
      </c>
    </row>
    <row r="8494" spans="1:9" x14ac:dyDescent="0.25">
      <c r="A8494" s="1">
        <v>43819.833333333336</v>
      </c>
      <c r="B8494">
        <v>7.5</v>
      </c>
      <c r="C8494">
        <v>0</v>
      </c>
      <c r="D8494">
        <f t="shared" si="792"/>
        <v>0</v>
      </c>
      <c r="E8494">
        <f t="shared" si="793"/>
        <v>0</v>
      </c>
      <c r="F8494">
        <f t="shared" si="794"/>
        <v>0</v>
      </c>
      <c r="G8494">
        <f t="shared" si="797"/>
        <v>0</v>
      </c>
      <c r="H8494">
        <f t="shared" si="795"/>
        <v>0</v>
      </c>
      <c r="I8494">
        <f t="shared" si="796"/>
        <v>0</v>
      </c>
    </row>
    <row r="8495" spans="1:9" x14ac:dyDescent="0.25">
      <c r="A8495" s="1">
        <v>43819.875</v>
      </c>
      <c r="B8495">
        <v>7.4</v>
      </c>
      <c r="C8495">
        <v>0</v>
      </c>
      <c r="D8495">
        <f t="shared" si="792"/>
        <v>0</v>
      </c>
      <c r="E8495">
        <f t="shared" si="793"/>
        <v>0</v>
      </c>
      <c r="F8495">
        <f t="shared" si="794"/>
        <v>0</v>
      </c>
      <c r="G8495">
        <f t="shared" si="797"/>
        <v>0</v>
      </c>
      <c r="H8495">
        <f t="shared" si="795"/>
        <v>0</v>
      </c>
      <c r="I8495">
        <f t="shared" si="796"/>
        <v>0</v>
      </c>
    </row>
    <row r="8496" spans="1:9" x14ac:dyDescent="0.25">
      <c r="A8496" s="1">
        <v>43819.916666666664</v>
      </c>
      <c r="B8496">
        <v>7.6</v>
      </c>
      <c r="C8496">
        <v>0</v>
      </c>
      <c r="D8496">
        <f t="shared" si="792"/>
        <v>0</v>
      </c>
      <c r="E8496">
        <f t="shared" si="793"/>
        <v>0</v>
      </c>
      <c r="F8496">
        <f t="shared" si="794"/>
        <v>0</v>
      </c>
      <c r="G8496">
        <f t="shared" si="797"/>
        <v>0</v>
      </c>
      <c r="H8496">
        <f t="shared" si="795"/>
        <v>0</v>
      </c>
      <c r="I8496">
        <f t="shared" si="796"/>
        <v>0</v>
      </c>
    </row>
    <row r="8497" spans="1:9" x14ac:dyDescent="0.25">
      <c r="A8497" s="1">
        <v>43819.958333333336</v>
      </c>
      <c r="B8497">
        <v>7.5</v>
      </c>
      <c r="C8497">
        <v>0</v>
      </c>
      <c r="D8497">
        <f t="shared" si="792"/>
        <v>0</v>
      </c>
      <c r="E8497">
        <f t="shared" si="793"/>
        <v>0</v>
      </c>
      <c r="F8497">
        <f t="shared" si="794"/>
        <v>0</v>
      </c>
      <c r="G8497">
        <f t="shared" si="797"/>
        <v>0</v>
      </c>
      <c r="H8497">
        <f t="shared" si="795"/>
        <v>0</v>
      </c>
      <c r="I8497">
        <f t="shared" si="796"/>
        <v>0</v>
      </c>
    </row>
    <row r="8498" spans="1:9" x14ac:dyDescent="0.25">
      <c r="A8498" s="1">
        <v>43820</v>
      </c>
      <c r="B8498">
        <v>7.4</v>
      </c>
      <c r="C8498">
        <v>0</v>
      </c>
      <c r="D8498">
        <f t="shared" si="792"/>
        <v>0</v>
      </c>
      <c r="E8498">
        <f t="shared" si="793"/>
        <v>0</v>
      </c>
      <c r="F8498">
        <f t="shared" si="794"/>
        <v>0</v>
      </c>
      <c r="G8498">
        <f t="shared" si="797"/>
        <v>0</v>
      </c>
      <c r="H8498">
        <f t="shared" si="795"/>
        <v>0</v>
      </c>
      <c r="I8498">
        <f t="shared" si="796"/>
        <v>0</v>
      </c>
    </row>
    <row r="8499" spans="1:9" x14ac:dyDescent="0.25">
      <c r="A8499" s="1">
        <v>43820.041666666664</v>
      </c>
      <c r="B8499">
        <v>7.5</v>
      </c>
      <c r="C8499">
        <v>0</v>
      </c>
      <c r="D8499">
        <f t="shared" si="792"/>
        <v>0</v>
      </c>
      <c r="E8499">
        <f t="shared" si="793"/>
        <v>0</v>
      </c>
      <c r="F8499">
        <f t="shared" si="794"/>
        <v>0</v>
      </c>
      <c r="G8499">
        <f t="shared" si="797"/>
        <v>0</v>
      </c>
      <c r="H8499">
        <f t="shared" si="795"/>
        <v>0</v>
      </c>
      <c r="I8499">
        <f t="shared" si="796"/>
        <v>0</v>
      </c>
    </row>
    <row r="8500" spans="1:9" x14ac:dyDescent="0.25">
      <c r="A8500" s="1">
        <v>43820.083333333336</v>
      </c>
      <c r="B8500">
        <v>7.6</v>
      </c>
      <c r="C8500">
        <v>0</v>
      </c>
      <c r="D8500">
        <f t="shared" si="792"/>
        <v>0</v>
      </c>
      <c r="E8500">
        <f t="shared" si="793"/>
        <v>0</v>
      </c>
      <c r="F8500">
        <f t="shared" si="794"/>
        <v>0</v>
      </c>
      <c r="G8500">
        <f t="shared" si="797"/>
        <v>0</v>
      </c>
      <c r="H8500">
        <f t="shared" si="795"/>
        <v>0</v>
      </c>
      <c r="I8500">
        <f t="shared" si="796"/>
        <v>0</v>
      </c>
    </row>
    <row r="8501" spans="1:9" x14ac:dyDescent="0.25">
      <c r="A8501" s="1">
        <v>43820.125</v>
      </c>
      <c r="B8501">
        <v>7.8</v>
      </c>
      <c r="C8501">
        <v>0</v>
      </c>
      <c r="D8501">
        <f t="shared" si="792"/>
        <v>0</v>
      </c>
      <c r="E8501">
        <f t="shared" si="793"/>
        <v>0</v>
      </c>
      <c r="F8501">
        <f t="shared" si="794"/>
        <v>0</v>
      </c>
      <c r="G8501">
        <f t="shared" si="797"/>
        <v>0</v>
      </c>
      <c r="H8501">
        <f t="shared" si="795"/>
        <v>0</v>
      </c>
      <c r="I8501">
        <f t="shared" si="796"/>
        <v>0</v>
      </c>
    </row>
    <row r="8502" spans="1:9" x14ac:dyDescent="0.25">
      <c r="A8502" s="1">
        <v>43820.166666666664</v>
      </c>
      <c r="B8502">
        <v>7.8</v>
      </c>
      <c r="C8502">
        <v>0</v>
      </c>
      <c r="D8502">
        <f t="shared" si="792"/>
        <v>0</v>
      </c>
      <c r="E8502">
        <f t="shared" si="793"/>
        <v>0</v>
      </c>
      <c r="F8502">
        <f t="shared" si="794"/>
        <v>0</v>
      </c>
      <c r="G8502">
        <f t="shared" si="797"/>
        <v>0</v>
      </c>
      <c r="H8502">
        <f t="shared" si="795"/>
        <v>0</v>
      </c>
      <c r="I8502">
        <f t="shared" si="796"/>
        <v>0</v>
      </c>
    </row>
    <row r="8503" spans="1:9" x14ac:dyDescent="0.25">
      <c r="A8503" s="1">
        <v>43820.208333333336</v>
      </c>
      <c r="B8503">
        <v>7.9</v>
      </c>
      <c r="C8503">
        <v>0</v>
      </c>
      <c r="D8503">
        <f t="shared" si="792"/>
        <v>0</v>
      </c>
      <c r="E8503">
        <f t="shared" si="793"/>
        <v>0</v>
      </c>
      <c r="F8503">
        <f t="shared" si="794"/>
        <v>0</v>
      </c>
      <c r="G8503">
        <f t="shared" si="797"/>
        <v>0</v>
      </c>
      <c r="H8503">
        <f t="shared" si="795"/>
        <v>0</v>
      </c>
      <c r="I8503">
        <f t="shared" si="796"/>
        <v>0</v>
      </c>
    </row>
    <row r="8504" spans="1:9" x14ac:dyDescent="0.25">
      <c r="A8504" s="1">
        <v>43820.25</v>
      </c>
      <c r="B8504">
        <v>7.6</v>
      </c>
      <c r="C8504">
        <v>0</v>
      </c>
      <c r="D8504">
        <f t="shared" si="792"/>
        <v>0</v>
      </c>
      <c r="E8504">
        <f t="shared" si="793"/>
        <v>0</v>
      </c>
      <c r="F8504">
        <f t="shared" si="794"/>
        <v>0</v>
      </c>
      <c r="G8504">
        <f t="shared" si="797"/>
        <v>0</v>
      </c>
      <c r="H8504">
        <f t="shared" si="795"/>
        <v>0</v>
      </c>
      <c r="I8504">
        <f t="shared" si="796"/>
        <v>0</v>
      </c>
    </row>
    <row r="8505" spans="1:9" x14ac:dyDescent="0.25">
      <c r="A8505" s="1">
        <v>43820.291666666664</v>
      </c>
      <c r="B8505">
        <v>7.4</v>
      </c>
      <c r="C8505">
        <v>0</v>
      </c>
      <c r="D8505">
        <f t="shared" si="792"/>
        <v>0</v>
      </c>
      <c r="E8505">
        <f t="shared" si="793"/>
        <v>0</v>
      </c>
      <c r="F8505">
        <f t="shared" si="794"/>
        <v>0</v>
      </c>
      <c r="G8505">
        <f t="shared" si="797"/>
        <v>0</v>
      </c>
      <c r="H8505">
        <f t="shared" si="795"/>
        <v>0</v>
      </c>
      <c r="I8505">
        <f t="shared" si="796"/>
        <v>0</v>
      </c>
    </row>
    <row r="8506" spans="1:9" x14ac:dyDescent="0.25">
      <c r="A8506" s="1">
        <v>43820.333333333336</v>
      </c>
      <c r="B8506">
        <v>7.1</v>
      </c>
      <c r="C8506">
        <v>0</v>
      </c>
      <c r="D8506">
        <f t="shared" si="792"/>
        <v>0</v>
      </c>
      <c r="E8506">
        <f t="shared" si="793"/>
        <v>0</v>
      </c>
      <c r="F8506">
        <f t="shared" si="794"/>
        <v>0</v>
      </c>
      <c r="G8506">
        <f t="shared" si="797"/>
        <v>0</v>
      </c>
      <c r="H8506">
        <f t="shared" si="795"/>
        <v>0</v>
      </c>
      <c r="I8506">
        <f t="shared" si="796"/>
        <v>0</v>
      </c>
    </row>
    <row r="8507" spans="1:9" x14ac:dyDescent="0.25">
      <c r="A8507" s="1">
        <v>43820.375</v>
      </c>
      <c r="B8507">
        <v>7.7</v>
      </c>
      <c r="C8507">
        <v>0</v>
      </c>
      <c r="D8507">
        <f t="shared" si="792"/>
        <v>0</v>
      </c>
      <c r="E8507">
        <f t="shared" si="793"/>
        <v>0</v>
      </c>
      <c r="F8507">
        <f t="shared" si="794"/>
        <v>0</v>
      </c>
      <c r="G8507">
        <f t="shared" si="797"/>
        <v>0</v>
      </c>
      <c r="H8507">
        <f t="shared" si="795"/>
        <v>0</v>
      </c>
      <c r="I8507">
        <f t="shared" si="796"/>
        <v>0</v>
      </c>
    </row>
    <row r="8508" spans="1:9" x14ac:dyDescent="0.25">
      <c r="A8508" s="1">
        <v>43820.416666666664</v>
      </c>
      <c r="B8508">
        <v>8.1</v>
      </c>
      <c r="C8508">
        <v>0</v>
      </c>
      <c r="D8508">
        <f t="shared" si="792"/>
        <v>0</v>
      </c>
      <c r="E8508">
        <f t="shared" si="793"/>
        <v>0</v>
      </c>
      <c r="F8508">
        <f t="shared" si="794"/>
        <v>0</v>
      </c>
      <c r="G8508">
        <f t="shared" si="797"/>
        <v>0</v>
      </c>
      <c r="H8508">
        <f t="shared" si="795"/>
        <v>0</v>
      </c>
      <c r="I8508">
        <f t="shared" si="796"/>
        <v>0</v>
      </c>
    </row>
    <row r="8509" spans="1:9" x14ac:dyDescent="0.25">
      <c r="A8509" s="1">
        <v>43820.458333333336</v>
      </c>
      <c r="B8509">
        <v>8.1999999999999993</v>
      </c>
      <c r="C8509">
        <v>0</v>
      </c>
      <c r="D8509">
        <f t="shared" si="792"/>
        <v>0</v>
      </c>
      <c r="E8509">
        <f t="shared" si="793"/>
        <v>0</v>
      </c>
      <c r="F8509">
        <f t="shared" si="794"/>
        <v>0</v>
      </c>
      <c r="G8509">
        <f t="shared" si="797"/>
        <v>0</v>
      </c>
      <c r="H8509">
        <f t="shared" si="795"/>
        <v>0</v>
      </c>
      <c r="I8509">
        <f t="shared" si="796"/>
        <v>0</v>
      </c>
    </row>
    <row r="8510" spans="1:9" x14ac:dyDescent="0.25">
      <c r="A8510" s="1">
        <v>43820.5</v>
      </c>
      <c r="B8510">
        <v>7.8</v>
      </c>
      <c r="C8510">
        <v>0</v>
      </c>
      <c r="D8510">
        <f t="shared" si="792"/>
        <v>0</v>
      </c>
      <c r="E8510">
        <f t="shared" si="793"/>
        <v>0</v>
      </c>
      <c r="F8510">
        <f t="shared" si="794"/>
        <v>0</v>
      </c>
      <c r="G8510">
        <f t="shared" si="797"/>
        <v>0</v>
      </c>
      <c r="H8510">
        <f t="shared" si="795"/>
        <v>0</v>
      </c>
      <c r="I8510">
        <f t="shared" si="796"/>
        <v>0</v>
      </c>
    </row>
    <row r="8511" spans="1:9" x14ac:dyDescent="0.25">
      <c r="A8511" s="1">
        <v>43820.541666666664</v>
      </c>
      <c r="B8511">
        <v>7.6</v>
      </c>
      <c r="C8511">
        <v>0</v>
      </c>
      <c r="D8511">
        <f t="shared" si="792"/>
        <v>0</v>
      </c>
      <c r="E8511">
        <f t="shared" si="793"/>
        <v>0</v>
      </c>
      <c r="F8511">
        <f t="shared" si="794"/>
        <v>0</v>
      </c>
      <c r="G8511">
        <f t="shared" si="797"/>
        <v>0</v>
      </c>
      <c r="H8511">
        <f t="shared" si="795"/>
        <v>0</v>
      </c>
      <c r="I8511">
        <f t="shared" si="796"/>
        <v>0</v>
      </c>
    </row>
    <row r="8512" spans="1:9" x14ac:dyDescent="0.25">
      <c r="A8512" s="1">
        <v>43820.583333333336</v>
      </c>
      <c r="B8512">
        <v>7.6</v>
      </c>
      <c r="C8512">
        <v>0</v>
      </c>
      <c r="D8512">
        <f t="shared" si="792"/>
        <v>0</v>
      </c>
      <c r="E8512">
        <f t="shared" si="793"/>
        <v>0</v>
      </c>
      <c r="F8512">
        <f t="shared" si="794"/>
        <v>0</v>
      </c>
      <c r="G8512">
        <f t="shared" si="797"/>
        <v>0</v>
      </c>
      <c r="H8512">
        <f t="shared" si="795"/>
        <v>0</v>
      </c>
      <c r="I8512">
        <f t="shared" si="796"/>
        <v>0</v>
      </c>
    </row>
    <row r="8513" spans="1:9" x14ac:dyDescent="0.25">
      <c r="A8513" s="1">
        <v>43820.625</v>
      </c>
      <c r="B8513">
        <v>7.8</v>
      </c>
      <c r="C8513">
        <v>0</v>
      </c>
      <c r="D8513">
        <f t="shared" si="792"/>
        <v>0</v>
      </c>
      <c r="E8513">
        <f t="shared" si="793"/>
        <v>1</v>
      </c>
      <c r="F8513">
        <f t="shared" si="794"/>
        <v>0</v>
      </c>
      <c r="G8513">
        <f t="shared" si="797"/>
        <v>0</v>
      </c>
      <c r="H8513">
        <f t="shared" si="795"/>
        <v>0</v>
      </c>
      <c r="I8513">
        <f t="shared" si="796"/>
        <v>0</v>
      </c>
    </row>
    <row r="8514" spans="1:9" x14ac:dyDescent="0.25">
      <c r="A8514" s="1">
        <v>43820.666666666664</v>
      </c>
      <c r="B8514">
        <v>7.3</v>
      </c>
      <c r="C8514">
        <v>1.2</v>
      </c>
      <c r="D8514">
        <f t="shared" si="792"/>
        <v>0</v>
      </c>
      <c r="E8514">
        <f t="shared" si="793"/>
        <v>1</v>
      </c>
      <c r="F8514">
        <f t="shared" si="794"/>
        <v>0</v>
      </c>
      <c r="G8514">
        <f t="shared" si="797"/>
        <v>0</v>
      </c>
      <c r="H8514">
        <f t="shared" si="795"/>
        <v>0</v>
      </c>
      <c r="I8514">
        <f t="shared" si="796"/>
        <v>0</v>
      </c>
    </row>
    <row r="8515" spans="1:9" x14ac:dyDescent="0.25">
      <c r="A8515" s="1">
        <v>43820.708333333336</v>
      </c>
      <c r="B8515">
        <v>6.8</v>
      </c>
      <c r="C8515">
        <v>1.2</v>
      </c>
      <c r="D8515">
        <f t="shared" ref="D8515:D8578" si="798">IF(AND(B8515&lt;=0,C8515&gt;0),1,0)</f>
        <v>0</v>
      </c>
      <c r="E8515">
        <f t="shared" ref="E8515:E8578" si="799">IF(AND(B8516&gt;0,C8516&gt;0),1,0)</f>
        <v>1</v>
      </c>
      <c r="F8515">
        <f t="shared" ref="F8515:F8578" si="800">IF(AND(D8515=1,E8515=0),1,0)</f>
        <v>0</v>
      </c>
      <c r="G8515">
        <f t="shared" si="797"/>
        <v>0</v>
      </c>
      <c r="H8515">
        <f t="shared" si="795"/>
        <v>0</v>
      </c>
      <c r="I8515">
        <f t="shared" si="796"/>
        <v>0</v>
      </c>
    </row>
    <row r="8516" spans="1:9" x14ac:dyDescent="0.25">
      <c r="A8516" s="1">
        <v>43820.75</v>
      </c>
      <c r="B8516">
        <v>6.6</v>
      </c>
      <c r="C8516">
        <v>0.8</v>
      </c>
      <c r="D8516">
        <f t="shared" si="798"/>
        <v>0</v>
      </c>
      <c r="E8516">
        <f t="shared" si="799"/>
        <v>1</v>
      </c>
      <c r="F8516">
        <f t="shared" si="800"/>
        <v>0</v>
      </c>
      <c r="G8516">
        <f t="shared" si="797"/>
        <v>0</v>
      </c>
      <c r="H8516">
        <f t="shared" ref="H8516:H8579" si="801">IF(G8515&gt;4,1,0)</f>
        <v>0</v>
      </c>
      <c r="I8516">
        <f t="shared" ref="I8516:I8579" si="802">IF(H8516=0,G8516,0)</f>
        <v>0</v>
      </c>
    </row>
    <row r="8517" spans="1:9" x14ac:dyDescent="0.25">
      <c r="A8517" s="1">
        <v>43820.791666666664</v>
      </c>
      <c r="B8517">
        <v>6.5</v>
      </c>
      <c r="C8517">
        <v>0.7</v>
      </c>
      <c r="D8517">
        <f t="shared" si="798"/>
        <v>0</v>
      </c>
      <c r="E8517">
        <f t="shared" si="799"/>
        <v>1</v>
      </c>
      <c r="F8517">
        <f t="shared" si="800"/>
        <v>0</v>
      </c>
      <c r="G8517">
        <f t="shared" ref="G8517:G8580" si="803">IF(F8517=1,I8516+C8517,0)</f>
        <v>0</v>
      </c>
      <c r="H8517">
        <f t="shared" si="801"/>
        <v>0</v>
      </c>
      <c r="I8517">
        <f t="shared" si="802"/>
        <v>0</v>
      </c>
    </row>
    <row r="8518" spans="1:9" x14ac:dyDescent="0.25">
      <c r="A8518" s="1">
        <v>43820.833333333336</v>
      </c>
      <c r="B8518">
        <v>6.1</v>
      </c>
      <c r="C8518">
        <v>0.5</v>
      </c>
      <c r="D8518">
        <f t="shared" si="798"/>
        <v>0</v>
      </c>
      <c r="E8518">
        <f t="shared" si="799"/>
        <v>0</v>
      </c>
      <c r="F8518">
        <f t="shared" si="800"/>
        <v>0</v>
      </c>
      <c r="G8518">
        <f t="shared" si="803"/>
        <v>0</v>
      </c>
      <c r="H8518">
        <f t="shared" si="801"/>
        <v>0</v>
      </c>
      <c r="I8518">
        <f t="shared" si="802"/>
        <v>0</v>
      </c>
    </row>
    <row r="8519" spans="1:9" x14ac:dyDescent="0.25">
      <c r="A8519" s="1">
        <v>43820.875</v>
      </c>
      <c r="B8519">
        <v>5.5</v>
      </c>
      <c r="C8519">
        <v>0</v>
      </c>
      <c r="D8519">
        <f t="shared" si="798"/>
        <v>0</v>
      </c>
      <c r="E8519">
        <f t="shared" si="799"/>
        <v>1</v>
      </c>
      <c r="F8519">
        <f t="shared" si="800"/>
        <v>0</v>
      </c>
      <c r="G8519">
        <f t="shared" si="803"/>
        <v>0</v>
      </c>
      <c r="H8519">
        <f t="shared" si="801"/>
        <v>0</v>
      </c>
      <c r="I8519">
        <f t="shared" si="802"/>
        <v>0</v>
      </c>
    </row>
    <row r="8520" spans="1:9" x14ac:dyDescent="0.25">
      <c r="A8520" s="1">
        <v>43820.916666666664</v>
      </c>
      <c r="B8520">
        <v>5.7</v>
      </c>
      <c r="C8520">
        <v>0.1</v>
      </c>
      <c r="D8520">
        <f t="shared" si="798"/>
        <v>0</v>
      </c>
      <c r="E8520">
        <f t="shared" si="799"/>
        <v>1</v>
      </c>
      <c r="F8520">
        <f t="shared" si="800"/>
        <v>0</v>
      </c>
      <c r="G8520">
        <f t="shared" si="803"/>
        <v>0</v>
      </c>
      <c r="H8520">
        <f t="shared" si="801"/>
        <v>0</v>
      </c>
      <c r="I8520">
        <f t="shared" si="802"/>
        <v>0</v>
      </c>
    </row>
    <row r="8521" spans="1:9" x14ac:dyDescent="0.25">
      <c r="A8521" s="1">
        <v>43820.958333333336</v>
      </c>
      <c r="B8521">
        <v>6.2</v>
      </c>
      <c r="C8521">
        <v>0.3</v>
      </c>
      <c r="D8521">
        <f t="shared" si="798"/>
        <v>0</v>
      </c>
      <c r="E8521">
        <f t="shared" si="799"/>
        <v>1</v>
      </c>
      <c r="F8521">
        <f t="shared" si="800"/>
        <v>0</v>
      </c>
      <c r="G8521">
        <f t="shared" si="803"/>
        <v>0</v>
      </c>
      <c r="H8521">
        <f t="shared" si="801"/>
        <v>0</v>
      </c>
      <c r="I8521">
        <f t="shared" si="802"/>
        <v>0</v>
      </c>
    </row>
    <row r="8522" spans="1:9" x14ac:dyDescent="0.25">
      <c r="A8522" s="1">
        <v>43821</v>
      </c>
      <c r="B8522">
        <v>6.2</v>
      </c>
      <c r="C8522">
        <v>0.2</v>
      </c>
      <c r="D8522">
        <f t="shared" si="798"/>
        <v>0</v>
      </c>
      <c r="E8522">
        <f t="shared" si="799"/>
        <v>1</v>
      </c>
      <c r="F8522">
        <f t="shared" si="800"/>
        <v>0</v>
      </c>
      <c r="G8522">
        <f t="shared" si="803"/>
        <v>0</v>
      </c>
      <c r="H8522">
        <f t="shared" si="801"/>
        <v>0</v>
      </c>
      <c r="I8522">
        <f t="shared" si="802"/>
        <v>0</v>
      </c>
    </row>
    <row r="8523" spans="1:9" x14ac:dyDescent="0.25">
      <c r="A8523" s="1">
        <v>43821.041666666664</v>
      </c>
      <c r="B8523">
        <v>6.1</v>
      </c>
      <c r="C8523">
        <v>0.4</v>
      </c>
      <c r="D8523">
        <f t="shared" si="798"/>
        <v>0</v>
      </c>
      <c r="E8523">
        <f t="shared" si="799"/>
        <v>1</v>
      </c>
      <c r="F8523">
        <f t="shared" si="800"/>
        <v>0</v>
      </c>
      <c r="G8523">
        <f t="shared" si="803"/>
        <v>0</v>
      </c>
      <c r="H8523">
        <f t="shared" si="801"/>
        <v>0</v>
      </c>
      <c r="I8523">
        <f t="shared" si="802"/>
        <v>0</v>
      </c>
    </row>
    <row r="8524" spans="1:9" x14ac:dyDescent="0.25">
      <c r="A8524" s="1">
        <v>43821.083333333336</v>
      </c>
      <c r="B8524">
        <v>6</v>
      </c>
      <c r="C8524">
        <v>1.8</v>
      </c>
      <c r="D8524">
        <f t="shared" si="798"/>
        <v>0</v>
      </c>
      <c r="E8524">
        <f t="shared" si="799"/>
        <v>1</v>
      </c>
      <c r="F8524">
        <f t="shared" si="800"/>
        <v>0</v>
      </c>
      <c r="G8524">
        <f t="shared" si="803"/>
        <v>0</v>
      </c>
      <c r="H8524">
        <f t="shared" si="801"/>
        <v>0</v>
      </c>
      <c r="I8524">
        <f t="shared" si="802"/>
        <v>0</v>
      </c>
    </row>
    <row r="8525" spans="1:9" x14ac:dyDescent="0.25">
      <c r="A8525" s="1">
        <v>43821.125</v>
      </c>
      <c r="B8525">
        <v>5.6</v>
      </c>
      <c r="C8525">
        <v>1.1000000000000001</v>
      </c>
      <c r="D8525">
        <f t="shared" si="798"/>
        <v>0</v>
      </c>
      <c r="E8525">
        <f t="shared" si="799"/>
        <v>1</v>
      </c>
      <c r="F8525">
        <f t="shared" si="800"/>
        <v>0</v>
      </c>
      <c r="G8525">
        <f t="shared" si="803"/>
        <v>0</v>
      </c>
      <c r="H8525">
        <f t="shared" si="801"/>
        <v>0</v>
      </c>
      <c r="I8525">
        <f t="shared" si="802"/>
        <v>0</v>
      </c>
    </row>
    <row r="8526" spans="1:9" x14ac:dyDescent="0.25">
      <c r="A8526" s="1">
        <v>43821.166666666664</v>
      </c>
      <c r="B8526">
        <v>4.2</v>
      </c>
      <c r="C8526">
        <v>0.2</v>
      </c>
      <c r="D8526">
        <f t="shared" si="798"/>
        <v>0</v>
      </c>
      <c r="E8526">
        <f t="shared" si="799"/>
        <v>1</v>
      </c>
      <c r="F8526">
        <f t="shared" si="800"/>
        <v>0</v>
      </c>
      <c r="G8526">
        <f t="shared" si="803"/>
        <v>0</v>
      </c>
      <c r="H8526">
        <f t="shared" si="801"/>
        <v>0</v>
      </c>
      <c r="I8526">
        <f t="shared" si="802"/>
        <v>0</v>
      </c>
    </row>
    <row r="8527" spans="1:9" x14ac:dyDescent="0.25">
      <c r="A8527" s="1">
        <v>43821.208333333336</v>
      </c>
      <c r="B8527">
        <v>3.4</v>
      </c>
      <c r="C8527">
        <v>0.1</v>
      </c>
      <c r="D8527">
        <f t="shared" si="798"/>
        <v>0</v>
      </c>
      <c r="E8527">
        <f t="shared" si="799"/>
        <v>0</v>
      </c>
      <c r="F8527">
        <f t="shared" si="800"/>
        <v>0</v>
      </c>
      <c r="G8527">
        <f t="shared" si="803"/>
        <v>0</v>
      </c>
      <c r="H8527">
        <f t="shared" si="801"/>
        <v>0</v>
      </c>
      <c r="I8527">
        <f t="shared" si="802"/>
        <v>0</v>
      </c>
    </row>
    <row r="8528" spans="1:9" x14ac:dyDescent="0.25">
      <c r="A8528" s="1">
        <v>43821.25</v>
      </c>
      <c r="B8528">
        <v>3</v>
      </c>
      <c r="C8528">
        <v>0</v>
      </c>
      <c r="D8528">
        <f t="shared" si="798"/>
        <v>0</v>
      </c>
      <c r="E8528">
        <f t="shared" si="799"/>
        <v>0</v>
      </c>
      <c r="F8528">
        <f t="shared" si="800"/>
        <v>0</v>
      </c>
      <c r="G8528">
        <f t="shared" si="803"/>
        <v>0</v>
      </c>
      <c r="H8528">
        <f t="shared" si="801"/>
        <v>0</v>
      </c>
      <c r="I8528">
        <f t="shared" si="802"/>
        <v>0</v>
      </c>
    </row>
    <row r="8529" spans="1:9" x14ac:dyDescent="0.25">
      <c r="A8529" s="1">
        <v>43821.291666666664</v>
      </c>
      <c r="B8529">
        <v>2.8</v>
      </c>
      <c r="C8529">
        <v>0</v>
      </c>
      <c r="D8529">
        <f t="shared" si="798"/>
        <v>0</v>
      </c>
      <c r="E8529">
        <f t="shared" si="799"/>
        <v>0</v>
      </c>
      <c r="F8529">
        <f t="shared" si="800"/>
        <v>0</v>
      </c>
      <c r="G8529">
        <f t="shared" si="803"/>
        <v>0</v>
      </c>
      <c r="H8529">
        <f t="shared" si="801"/>
        <v>0</v>
      </c>
      <c r="I8529">
        <f t="shared" si="802"/>
        <v>0</v>
      </c>
    </row>
    <row r="8530" spans="1:9" x14ac:dyDescent="0.25">
      <c r="A8530" s="1">
        <v>43821.333333333336</v>
      </c>
      <c r="B8530">
        <v>2.7</v>
      </c>
      <c r="C8530">
        <v>0</v>
      </c>
      <c r="D8530">
        <f t="shared" si="798"/>
        <v>0</v>
      </c>
      <c r="E8530">
        <f t="shared" si="799"/>
        <v>0</v>
      </c>
      <c r="F8530">
        <f t="shared" si="800"/>
        <v>0</v>
      </c>
      <c r="G8530">
        <f t="shared" si="803"/>
        <v>0</v>
      </c>
      <c r="H8530">
        <f t="shared" si="801"/>
        <v>0</v>
      </c>
      <c r="I8530">
        <f t="shared" si="802"/>
        <v>0</v>
      </c>
    </row>
    <row r="8531" spans="1:9" x14ac:dyDescent="0.25">
      <c r="A8531" s="1">
        <v>43821.375</v>
      </c>
      <c r="B8531">
        <v>2.9</v>
      </c>
      <c r="C8531">
        <v>0</v>
      </c>
      <c r="D8531">
        <f t="shared" si="798"/>
        <v>0</v>
      </c>
      <c r="E8531">
        <f t="shared" si="799"/>
        <v>0</v>
      </c>
      <c r="F8531">
        <f t="shared" si="800"/>
        <v>0</v>
      </c>
      <c r="G8531">
        <f t="shared" si="803"/>
        <v>0</v>
      </c>
      <c r="H8531">
        <f t="shared" si="801"/>
        <v>0</v>
      </c>
      <c r="I8531">
        <f t="shared" si="802"/>
        <v>0</v>
      </c>
    </row>
    <row r="8532" spans="1:9" x14ac:dyDescent="0.25">
      <c r="A8532" s="1">
        <v>43821.416666666664</v>
      </c>
      <c r="B8532">
        <v>3.4</v>
      </c>
      <c r="C8532">
        <v>0</v>
      </c>
      <c r="D8532">
        <f t="shared" si="798"/>
        <v>0</v>
      </c>
      <c r="E8532">
        <f t="shared" si="799"/>
        <v>0</v>
      </c>
      <c r="F8532">
        <f t="shared" si="800"/>
        <v>0</v>
      </c>
      <c r="G8532">
        <f t="shared" si="803"/>
        <v>0</v>
      </c>
      <c r="H8532">
        <f t="shared" si="801"/>
        <v>0</v>
      </c>
      <c r="I8532">
        <f t="shared" si="802"/>
        <v>0</v>
      </c>
    </row>
    <row r="8533" spans="1:9" x14ac:dyDescent="0.25">
      <c r="A8533" s="1">
        <v>43821.458333333336</v>
      </c>
      <c r="B8533">
        <v>3.1</v>
      </c>
      <c r="C8533">
        <v>0</v>
      </c>
      <c r="D8533">
        <f t="shared" si="798"/>
        <v>0</v>
      </c>
      <c r="E8533">
        <f t="shared" si="799"/>
        <v>0</v>
      </c>
      <c r="F8533">
        <f t="shared" si="800"/>
        <v>0</v>
      </c>
      <c r="G8533">
        <f t="shared" si="803"/>
        <v>0</v>
      </c>
      <c r="H8533">
        <f t="shared" si="801"/>
        <v>0</v>
      </c>
      <c r="I8533">
        <f t="shared" si="802"/>
        <v>0</v>
      </c>
    </row>
    <row r="8534" spans="1:9" x14ac:dyDescent="0.25">
      <c r="A8534" s="1">
        <v>43821.5</v>
      </c>
      <c r="B8534">
        <v>2.8</v>
      </c>
      <c r="C8534">
        <v>0</v>
      </c>
      <c r="D8534">
        <f t="shared" si="798"/>
        <v>0</v>
      </c>
      <c r="E8534">
        <f t="shared" si="799"/>
        <v>0</v>
      </c>
      <c r="F8534">
        <f t="shared" si="800"/>
        <v>0</v>
      </c>
      <c r="G8534">
        <f t="shared" si="803"/>
        <v>0</v>
      </c>
      <c r="H8534">
        <f t="shared" si="801"/>
        <v>0</v>
      </c>
      <c r="I8534">
        <f t="shared" si="802"/>
        <v>0</v>
      </c>
    </row>
    <row r="8535" spans="1:9" x14ac:dyDescent="0.25">
      <c r="A8535" s="1">
        <v>43821.541666666664</v>
      </c>
      <c r="B8535">
        <v>3.3</v>
      </c>
      <c r="C8535">
        <v>0</v>
      </c>
      <c r="D8535">
        <f t="shared" si="798"/>
        <v>0</v>
      </c>
      <c r="E8535">
        <f t="shared" si="799"/>
        <v>0</v>
      </c>
      <c r="F8535">
        <f t="shared" si="800"/>
        <v>0</v>
      </c>
      <c r="G8535">
        <f t="shared" si="803"/>
        <v>0</v>
      </c>
      <c r="H8535">
        <f t="shared" si="801"/>
        <v>0</v>
      </c>
      <c r="I8535">
        <f t="shared" si="802"/>
        <v>0</v>
      </c>
    </row>
    <row r="8536" spans="1:9" x14ac:dyDescent="0.25">
      <c r="A8536" s="1">
        <v>43821.583333333336</v>
      </c>
      <c r="B8536">
        <v>3.4</v>
      </c>
      <c r="C8536">
        <v>0</v>
      </c>
      <c r="D8536">
        <f t="shared" si="798"/>
        <v>0</v>
      </c>
      <c r="E8536">
        <f t="shared" si="799"/>
        <v>0</v>
      </c>
      <c r="F8536">
        <f t="shared" si="800"/>
        <v>0</v>
      </c>
      <c r="G8536">
        <f t="shared" si="803"/>
        <v>0</v>
      </c>
      <c r="H8536">
        <f t="shared" si="801"/>
        <v>0</v>
      </c>
      <c r="I8536">
        <f t="shared" si="802"/>
        <v>0</v>
      </c>
    </row>
    <row r="8537" spans="1:9" x14ac:dyDescent="0.25">
      <c r="A8537" s="1">
        <v>43821.625</v>
      </c>
      <c r="B8537">
        <v>3.2</v>
      </c>
      <c r="C8537">
        <v>0</v>
      </c>
      <c r="D8537">
        <f t="shared" si="798"/>
        <v>0</v>
      </c>
      <c r="E8537">
        <f t="shared" si="799"/>
        <v>0</v>
      </c>
      <c r="F8537">
        <f t="shared" si="800"/>
        <v>0</v>
      </c>
      <c r="G8537">
        <f t="shared" si="803"/>
        <v>0</v>
      </c>
      <c r="H8537">
        <f t="shared" si="801"/>
        <v>0</v>
      </c>
      <c r="I8537">
        <f t="shared" si="802"/>
        <v>0</v>
      </c>
    </row>
    <row r="8538" spans="1:9" x14ac:dyDescent="0.25">
      <c r="A8538" s="1">
        <v>43821.666666666664</v>
      </c>
      <c r="B8538">
        <v>3</v>
      </c>
      <c r="C8538">
        <v>0</v>
      </c>
      <c r="D8538">
        <f t="shared" si="798"/>
        <v>0</v>
      </c>
      <c r="E8538">
        <f t="shared" si="799"/>
        <v>0</v>
      </c>
      <c r="F8538">
        <f t="shared" si="800"/>
        <v>0</v>
      </c>
      <c r="G8538">
        <f t="shared" si="803"/>
        <v>0</v>
      </c>
      <c r="H8538">
        <f t="shared" si="801"/>
        <v>0</v>
      </c>
      <c r="I8538">
        <f t="shared" si="802"/>
        <v>0</v>
      </c>
    </row>
    <row r="8539" spans="1:9" x14ac:dyDescent="0.25">
      <c r="A8539" s="1">
        <v>43821.708333333336</v>
      </c>
      <c r="B8539">
        <v>2.2000000000000002</v>
      </c>
      <c r="C8539">
        <v>0</v>
      </c>
      <c r="D8539">
        <f t="shared" si="798"/>
        <v>0</v>
      </c>
      <c r="E8539">
        <f t="shared" si="799"/>
        <v>0</v>
      </c>
      <c r="F8539">
        <f t="shared" si="800"/>
        <v>0</v>
      </c>
      <c r="G8539">
        <f t="shared" si="803"/>
        <v>0</v>
      </c>
      <c r="H8539">
        <f t="shared" si="801"/>
        <v>0</v>
      </c>
      <c r="I8539">
        <f t="shared" si="802"/>
        <v>0</v>
      </c>
    </row>
    <row r="8540" spans="1:9" x14ac:dyDescent="0.25">
      <c r="A8540" s="1">
        <v>43821.75</v>
      </c>
      <c r="B8540">
        <v>1.3</v>
      </c>
      <c r="C8540">
        <v>0</v>
      </c>
      <c r="D8540">
        <f t="shared" si="798"/>
        <v>0</v>
      </c>
      <c r="E8540">
        <f t="shared" si="799"/>
        <v>0</v>
      </c>
      <c r="F8540">
        <f t="shared" si="800"/>
        <v>0</v>
      </c>
      <c r="G8540">
        <f t="shared" si="803"/>
        <v>0</v>
      </c>
      <c r="H8540">
        <f t="shared" si="801"/>
        <v>0</v>
      </c>
      <c r="I8540">
        <f t="shared" si="802"/>
        <v>0</v>
      </c>
    </row>
    <row r="8541" spans="1:9" x14ac:dyDescent="0.25">
      <c r="A8541" s="1">
        <v>43821.791666666664</v>
      </c>
      <c r="B8541">
        <v>1.8</v>
      </c>
      <c r="C8541">
        <v>0</v>
      </c>
      <c r="D8541">
        <f t="shared" si="798"/>
        <v>0</v>
      </c>
      <c r="E8541">
        <f t="shared" si="799"/>
        <v>0</v>
      </c>
      <c r="F8541">
        <f t="shared" si="800"/>
        <v>0</v>
      </c>
      <c r="G8541">
        <f t="shared" si="803"/>
        <v>0</v>
      </c>
      <c r="H8541">
        <f t="shared" si="801"/>
        <v>0</v>
      </c>
      <c r="I8541">
        <f t="shared" si="802"/>
        <v>0</v>
      </c>
    </row>
    <row r="8542" spans="1:9" x14ac:dyDescent="0.25">
      <c r="A8542" s="1">
        <v>43821.833333333336</v>
      </c>
      <c r="B8542">
        <v>2</v>
      </c>
      <c r="C8542">
        <v>0</v>
      </c>
      <c r="D8542">
        <f t="shared" si="798"/>
        <v>0</v>
      </c>
      <c r="E8542">
        <f t="shared" si="799"/>
        <v>0</v>
      </c>
      <c r="F8542">
        <f t="shared" si="800"/>
        <v>0</v>
      </c>
      <c r="G8542">
        <f t="shared" si="803"/>
        <v>0</v>
      </c>
      <c r="H8542">
        <f t="shared" si="801"/>
        <v>0</v>
      </c>
      <c r="I8542">
        <f t="shared" si="802"/>
        <v>0</v>
      </c>
    </row>
    <row r="8543" spans="1:9" x14ac:dyDescent="0.25">
      <c r="A8543" s="1">
        <v>43821.875</v>
      </c>
      <c r="B8543">
        <v>2</v>
      </c>
      <c r="C8543">
        <v>0</v>
      </c>
      <c r="D8543">
        <f t="shared" si="798"/>
        <v>0</v>
      </c>
      <c r="E8543">
        <f t="shared" si="799"/>
        <v>0</v>
      </c>
      <c r="F8543">
        <f t="shared" si="800"/>
        <v>0</v>
      </c>
      <c r="G8543">
        <f t="shared" si="803"/>
        <v>0</v>
      </c>
      <c r="H8543">
        <f t="shared" si="801"/>
        <v>0</v>
      </c>
      <c r="I8543">
        <f t="shared" si="802"/>
        <v>0</v>
      </c>
    </row>
    <row r="8544" spans="1:9" x14ac:dyDescent="0.25">
      <c r="A8544" s="1">
        <v>43821.916666666664</v>
      </c>
      <c r="B8544">
        <v>2</v>
      </c>
      <c r="C8544">
        <v>0</v>
      </c>
      <c r="D8544">
        <f t="shared" si="798"/>
        <v>0</v>
      </c>
      <c r="E8544">
        <f t="shared" si="799"/>
        <v>0</v>
      </c>
      <c r="F8544">
        <f t="shared" si="800"/>
        <v>0</v>
      </c>
      <c r="G8544">
        <f t="shared" si="803"/>
        <v>0</v>
      </c>
      <c r="H8544">
        <f t="shared" si="801"/>
        <v>0</v>
      </c>
      <c r="I8544">
        <f t="shared" si="802"/>
        <v>0</v>
      </c>
    </row>
    <row r="8545" spans="1:9" x14ac:dyDescent="0.25">
      <c r="A8545" s="1">
        <v>43821.958333333336</v>
      </c>
      <c r="B8545">
        <v>1.9</v>
      </c>
      <c r="C8545">
        <v>0</v>
      </c>
      <c r="D8545">
        <f t="shared" si="798"/>
        <v>0</v>
      </c>
      <c r="E8545">
        <f t="shared" si="799"/>
        <v>0</v>
      </c>
      <c r="F8545">
        <f t="shared" si="800"/>
        <v>0</v>
      </c>
      <c r="G8545">
        <f t="shared" si="803"/>
        <v>0</v>
      </c>
      <c r="H8545">
        <f t="shared" si="801"/>
        <v>0</v>
      </c>
      <c r="I8545">
        <f t="shared" si="802"/>
        <v>0</v>
      </c>
    </row>
    <row r="8546" spans="1:9" x14ac:dyDescent="0.25">
      <c r="A8546" s="1">
        <v>43822</v>
      </c>
      <c r="B8546">
        <v>1.9</v>
      </c>
      <c r="C8546">
        <v>0</v>
      </c>
      <c r="D8546">
        <f t="shared" si="798"/>
        <v>0</v>
      </c>
      <c r="E8546">
        <f t="shared" si="799"/>
        <v>0</v>
      </c>
      <c r="F8546">
        <f t="shared" si="800"/>
        <v>0</v>
      </c>
      <c r="G8546">
        <f t="shared" si="803"/>
        <v>0</v>
      </c>
      <c r="H8546">
        <f t="shared" si="801"/>
        <v>0</v>
      </c>
      <c r="I8546">
        <f t="shared" si="802"/>
        <v>0</v>
      </c>
    </row>
    <row r="8547" spans="1:9" x14ac:dyDescent="0.25">
      <c r="A8547" s="1">
        <v>43822.041666666664</v>
      </c>
      <c r="B8547">
        <v>1.8</v>
      </c>
      <c r="C8547">
        <v>0</v>
      </c>
      <c r="D8547">
        <f t="shared" si="798"/>
        <v>0</v>
      </c>
      <c r="E8547">
        <f t="shared" si="799"/>
        <v>0</v>
      </c>
      <c r="F8547">
        <f t="shared" si="800"/>
        <v>0</v>
      </c>
      <c r="G8547">
        <f t="shared" si="803"/>
        <v>0</v>
      </c>
      <c r="H8547">
        <f t="shared" si="801"/>
        <v>0</v>
      </c>
      <c r="I8547">
        <f t="shared" si="802"/>
        <v>0</v>
      </c>
    </row>
    <row r="8548" spans="1:9" x14ac:dyDescent="0.25">
      <c r="A8548" s="1">
        <v>43822.083333333336</v>
      </c>
      <c r="B8548">
        <v>1.9</v>
      </c>
      <c r="C8548">
        <v>0</v>
      </c>
      <c r="D8548">
        <f t="shared" si="798"/>
        <v>0</v>
      </c>
      <c r="E8548">
        <f t="shared" si="799"/>
        <v>0</v>
      </c>
      <c r="F8548">
        <f t="shared" si="800"/>
        <v>0</v>
      </c>
      <c r="G8548">
        <f t="shared" si="803"/>
        <v>0</v>
      </c>
      <c r="H8548">
        <f t="shared" si="801"/>
        <v>0</v>
      </c>
      <c r="I8548">
        <f t="shared" si="802"/>
        <v>0</v>
      </c>
    </row>
    <row r="8549" spans="1:9" x14ac:dyDescent="0.25">
      <c r="A8549" s="1">
        <v>43822.125</v>
      </c>
      <c r="B8549">
        <v>1.9</v>
      </c>
      <c r="C8549">
        <v>0</v>
      </c>
      <c r="D8549">
        <f t="shared" si="798"/>
        <v>0</v>
      </c>
      <c r="E8549">
        <f t="shared" si="799"/>
        <v>1</v>
      </c>
      <c r="F8549">
        <f t="shared" si="800"/>
        <v>0</v>
      </c>
      <c r="G8549">
        <f t="shared" si="803"/>
        <v>0</v>
      </c>
      <c r="H8549">
        <f t="shared" si="801"/>
        <v>0</v>
      </c>
      <c r="I8549">
        <f t="shared" si="802"/>
        <v>0</v>
      </c>
    </row>
    <row r="8550" spans="1:9" x14ac:dyDescent="0.25">
      <c r="A8550" s="1">
        <v>43822.166666666664</v>
      </c>
      <c r="B8550">
        <v>1.5</v>
      </c>
      <c r="C8550">
        <v>0.1</v>
      </c>
      <c r="D8550">
        <f t="shared" si="798"/>
        <v>0</v>
      </c>
      <c r="E8550">
        <f t="shared" si="799"/>
        <v>1</v>
      </c>
      <c r="F8550">
        <f t="shared" si="800"/>
        <v>0</v>
      </c>
      <c r="G8550">
        <f t="shared" si="803"/>
        <v>0</v>
      </c>
      <c r="H8550">
        <f t="shared" si="801"/>
        <v>0</v>
      </c>
      <c r="I8550">
        <f t="shared" si="802"/>
        <v>0</v>
      </c>
    </row>
    <row r="8551" spans="1:9" x14ac:dyDescent="0.25">
      <c r="A8551" s="1">
        <v>43822.208333333336</v>
      </c>
      <c r="B8551">
        <v>1.1000000000000001</v>
      </c>
      <c r="C8551">
        <v>0.1</v>
      </c>
      <c r="D8551">
        <f t="shared" si="798"/>
        <v>0</v>
      </c>
      <c r="E8551">
        <f t="shared" si="799"/>
        <v>1</v>
      </c>
      <c r="F8551">
        <f t="shared" si="800"/>
        <v>0</v>
      </c>
      <c r="G8551">
        <f t="shared" si="803"/>
        <v>0</v>
      </c>
      <c r="H8551">
        <f t="shared" si="801"/>
        <v>0</v>
      </c>
      <c r="I8551">
        <f t="shared" si="802"/>
        <v>0</v>
      </c>
    </row>
    <row r="8552" spans="1:9" x14ac:dyDescent="0.25">
      <c r="A8552" s="1">
        <v>43822.25</v>
      </c>
      <c r="B8552">
        <v>0.2</v>
      </c>
      <c r="C8552">
        <v>0.3</v>
      </c>
      <c r="D8552">
        <f t="shared" si="798"/>
        <v>0</v>
      </c>
      <c r="E8552">
        <f t="shared" si="799"/>
        <v>0</v>
      </c>
      <c r="F8552">
        <f t="shared" si="800"/>
        <v>0</v>
      </c>
      <c r="G8552">
        <f t="shared" si="803"/>
        <v>0</v>
      </c>
      <c r="H8552">
        <f t="shared" si="801"/>
        <v>0</v>
      </c>
      <c r="I8552">
        <f t="shared" si="802"/>
        <v>0</v>
      </c>
    </row>
    <row r="8553" spans="1:9" x14ac:dyDescent="0.25">
      <c r="A8553" s="1">
        <v>43822.291666666664</v>
      </c>
      <c r="B8553">
        <v>-0.1</v>
      </c>
      <c r="C8553">
        <v>0.4</v>
      </c>
      <c r="D8553">
        <f t="shared" si="798"/>
        <v>1</v>
      </c>
      <c r="E8553">
        <f t="shared" si="799"/>
        <v>0</v>
      </c>
      <c r="F8553">
        <f t="shared" si="800"/>
        <v>1</v>
      </c>
      <c r="G8553">
        <f t="shared" si="803"/>
        <v>0.4</v>
      </c>
      <c r="H8553">
        <f t="shared" si="801"/>
        <v>0</v>
      </c>
      <c r="I8553">
        <f t="shared" si="802"/>
        <v>0.4</v>
      </c>
    </row>
    <row r="8554" spans="1:9" x14ac:dyDescent="0.25">
      <c r="A8554" s="1">
        <v>43822.333333333336</v>
      </c>
      <c r="B8554">
        <v>-0.4</v>
      </c>
      <c r="C8554">
        <v>0.7</v>
      </c>
      <c r="D8554">
        <f t="shared" si="798"/>
        <v>1</v>
      </c>
      <c r="E8554">
        <f t="shared" si="799"/>
        <v>0</v>
      </c>
      <c r="F8554">
        <f t="shared" si="800"/>
        <v>1</v>
      </c>
      <c r="G8554">
        <f t="shared" si="803"/>
        <v>1.1000000000000001</v>
      </c>
      <c r="H8554">
        <f t="shared" si="801"/>
        <v>0</v>
      </c>
      <c r="I8554">
        <f t="shared" si="802"/>
        <v>1.1000000000000001</v>
      </c>
    </row>
    <row r="8555" spans="1:9" x14ac:dyDescent="0.25">
      <c r="A8555" s="1">
        <v>43822.375</v>
      </c>
      <c r="B8555">
        <v>-0.6</v>
      </c>
      <c r="C8555">
        <v>0.7</v>
      </c>
      <c r="D8555">
        <f t="shared" si="798"/>
        <v>1</v>
      </c>
      <c r="E8555">
        <f t="shared" si="799"/>
        <v>0</v>
      </c>
      <c r="F8555">
        <f t="shared" si="800"/>
        <v>1</v>
      </c>
      <c r="G8555">
        <f t="shared" si="803"/>
        <v>1.8</v>
      </c>
      <c r="H8555">
        <f t="shared" si="801"/>
        <v>0</v>
      </c>
      <c r="I8555">
        <f t="shared" si="802"/>
        <v>1.8</v>
      </c>
    </row>
    <row r="8556" spans="1:9" x14ac:dyDescent="0.25">
      <c r="A8556" s="1">
        <v>43822.416666666664</v>
      </c>
      <c r="B8556">
        <v>-0.5</v>
      </c>
      <c r="C8556">
        <v>0.7</v>
      </c>
      <c r="D8556">
        <f t="shared" si="798"/>
        <v>1</v>
      </c>
      <c r="E8556">
        <f t="shared" si="799"/>
        <v>0</v>
      </c>
      <c r="F8556">
        <f t="shared" si="800"/>
        <v>1</v>
      </c>
      <c r="G8556">
        <f t="shared" si="803"/>
        <v>2.5</v>
      </c>
      <c r="H8556">
        <f t="shared" si="801"/>
        <v>0</v>
      </c>
      <c r="I8556">
        <f t="shared" si="802"/>
        <v>2.5</v>
      </c>
    </row>
    <row r="8557" spans="1:9" x14ac:dyDescent="0.25">
      <c r="A8557" s="1">
        <v>43822.458333333336</v>
      </c>
      <c r="B8557">
        <v>-0.2</v>
      </c>
      <c r="C8557">
        <v>1</v>
      </c>
      <c r="D8557">
        <f t="shared" si="798"/>
        <v>1</v>
      </c>
      <c r="E8557">
        <f t="shared" si="799"/>
        <v>0</v>
      </c>
      <c r="F8557">
        <f t="shared" si="800"/>
        <v>1</v>
      </c>
      <c r="G8557">
        <f t="shared" si="803"/>
        <v>3.5</v>
      </c>
      <c r="H8557">
        <f t="shared" si="801"/>
        <v>0</v>
      </c>
      <c r="I8557">
        <f t="shared" si="802"/>
        <v>3.5</v>
      </c>
    </row>
    <row r="8558" spans="1:9" x14ac:dyDescent="0.25">
      <c r="A8558" s="1">
        <v>43822.5</v>
      </c>
      <c r="B8558">
        <v>-0.1</v>
      </c>
      <c r="C8558">
        <v>0.8</v>
      </c>
      <c r="D8558">
        <f t="shared" si="798"/>
        <v>1</v>
      </c>
      <c r="E8558">
        <f t="shared" si="799"/>
        <v>0</v>
      </c>
      <c r="F8558">
        <f t="shared" si="800"/>
        <v>1</v>
      </c>
      <c r="G8558">
        <f t="shared" si="803"/>
        <v>4.3</v>
      </c>
      <c r="H8558">
        <f t="shared" si="801"/>
        <v>0</v>
      </c>
      <c r="I8558">
        <f t="shared" si="802"/>
        <v>4.3</v>
      </c>
    </row>
    <row r="8559" spans="1:9" x14ac:dyDescent="0.25">
      <c r="A8559" s="1">
        <v>43822.541666666664</v>
      </c>
      <c r="B8559">
        <v>0</v>
      </c>
      <c r="C8559">
        <v>1.2</v>
      </c>
      <c r="D8559">
        <f t="shared" si="798"/>
        <v>1</v>
      </c>
      <c r="E8559">
        <f t="shared" si="799"/>
        <v>1</v>
      </c>
      <c r="F8559">
        <f t="shared" si="800"/>
        <v>0</v>
      </c>
      <c r="G8559">
        <f t="shared" si="803"/>
        <v>0</v>
      </c>
      <c r="H8559">
        <f t="shared" si="801"/>
        <v>1</v>
      </c>
      <c r="I8559">
        <f t="shared" si="802"/>
        <v>0</v>
      </c>
    </row>
    <row r="8560" spans="1:9" x14ac:dyDescent="0.25">
      <c r="A8560" s="1">
        <v>43822.583333333336</v>
      </c>
      <c r="B8560">
        <v>0.1</v>
      </c>
      <c r="C8560">
        <v>2.2000000000000002</v>
      </c>
      <c r="D8560">
        <f t="shared" si="798"/>
        <v>0</v>
      </c>
      <c r="E8560">
        <f t="shared" si="799"/>
        <v>1</v>
      </c>
      <c r="F8560">
        <f t="shared" si="800"/>
        <v>0</v>
      </c>
      <c r="G8560">
        <f t="shared" si="803"/>
        <v>0</v>
      </c>
      <c r="H8560">
        <f t="shared" si="801"/>
        <v>0</v>
      </c>
      <c r="I8560">
        <f t="shared" si="802"/>
        <v>0</v>
      </c>
    </row>
    <row r="8561" spans="1:9" x14ac:dyDescent="0.25">
      <c r="A8561" s="1">
        <v>43822.625</v>
      </c>
      <c r="B8561">
        <v>0.4</v>
      </c>
      <c r="C8561">
        <v>6.5</v>
      </c>
      <c r="D8561">
        <f t="shared" si="798"/>
        <v>0</v>
      </c>
      <c r="E8561">
        <f t="shared" si="799"/>
        <v>1</v>
      </c>
      <c r="F8561">
        <f t="shared" si="800"/>
        <v>0</v>
      </c>
      <c r="G8561">
        <f t="shared" si="803"/>
        <v>0</v>
      </c>
      <c r="H8561">
        <f t="shared" si="801"/>
        <v>0</v>
      </c>
      <c r="I8561">
        <f t="shared" si="802"/>
        <v>0</v>
      </c>
    </row>
    <row r="8562" spans="1:9" x14ac:dyDescent="0.25">
      <c r="A8562" s="1">
        <v>43822.666666666664</v>
      </c>
      <c r="B8562">
        <v>1.1000000000000001</v>
      </c>
      <c r="C8562">
        <v>3.9</v>
      </c>
      <c r="D8562">
        <f t="shared" si="798"/>
        <v>0</v>
      </c>
      <c r="E8562">
        <f t="shared" si="799"/>
        <v>1</v>
      </c>
      <c r="F8562">
        <f t="shared" si="800"/>
        <v>0</v>
      </c>
      <c r="G8562">
        <f t="shared" si="803"/>
        <v>0</v>
      </c>
      <c r="H8562">
        <f t="shared" si="801"/>
        <v>0</v>
      </c>
      <c r="I8562">
        <f t="shared" si="802"/>
        <v>0</v>
      </c>
    </row>
    <row r="8563" spans="1:9" x14ac:dyDescent="0.25">
      <c r="A8563" s="1">
        <v>43822.708333333336</v>
      </c>
      <c r="B8563">
        <v>1.1000000000000001</v>
      </c>
      <c r="C8563">
        <v>2</v>
      </c>
      <c r="D8563">
        <f t="shared" si="798"/>
        <v>0</v>
      </c>
      <c r="E8563">
        <f t="shared" si="799"/>
        <v>1</v>
      </c>
      <c r="F8563">
        <f t="shared" si="800"/>
        <v>0</v>
      </c>
      <c r="G8563">
        <f t="shared" si="803"/>
        <v>0</v>
      </c>
      <c r="H8563">
        <f t="shared" si="801"/>
        <v>0</v>
      </c>
      <c r="I8563">
        <f t="shared" si="802"/>
        <v>0</v>
      </c>
    </row>
    <row r="8564" spans="1:9" x14ac:dyDescent="0.25">
      <c r="A8564" s="1">
        <v>43822.75</v>
      </c>
      <c r="B8564">
        <v>1.5</v>
      </c>
      <c r="C8564">
        <v>2</v>
      </c>
      <c r="D8564">
        <f t="shared" si="798"/>
        <v>0</v>
      </c>
      <c r="E8564">
        <f t="shared" si="799"/>
        <v>1</v>
      </c>
      <c r="F8564">
        <f t="shared" si="800"/>
        <v>0</v>
      </c>
      <c r="G8564">
        <f t="shared" si="803"/>
        <v>0</v>
      </c>
      <c r="H8564">
        <f t="shared" si="801"/>
        <v>0</v>
      </c>
      <c r="I8564">
        <f t="shared" si="802"/>
        <v>0</v>
      </c>
    </row>
    <row r="8565" spans="1:9" x14ac:dyDescent="0.25">
      <c r="A8565" s="1">
        <v>43822.791666666664</v>
      </c>
      <c r="B8565">
        <v>1.8</v>
      </c>
      <c r="C8565">
        <v>2.7</v>
      </c>
      <c r="D8565">
        <f t="shared" si="798"/>
        <v>0</v>
      </c>
      <c r="E8565">
        <f t="shared" si="799"/>
        <v>1</v>
      </c>
      <c r="F8565">
        <f t="shared" si="800"/>
        <v>0</v>
      </c>
      <c r="G8565">
        <f t="shared" si="803"/>
        <v>0</v>
      </c>
      <c r="H8565">
        <f t="shared" si="801"/>
        <v>0</v>
      </c>
      <c r="I8565">
        <f t="shared" si="802"/>
        <v>0</v>
      </c>
    </row>
    <row r="8566" spans="1:9" x14ac:dyDescent="0.25">
      <c r="A8566" s="1">
        <v>43822.833333333336</v>
      </c>
      <c r="B8566">
        <v>1.6</v>
      </c>
      <c r="C8566">
        <v>2.4</v>
      </c>
      <c r="D8566">
        <f t="shared" si="798"/>
        <v>0</v>
      </c>
      <c r="E8566">
        <f t="shared" si="799"/>
        <v>1</v>
      </c>
      <c r="F8566">
        <f t="shared" si="800"/>
        <v>0</v>
      </c>
      <c r="G8566">
        <f t="shared" si="803"/>
        <v>0</v>
      </c>
      <c r="H8566">
        <f t="shared" si="801"/>
        <v>0</v>
      </c>
      <c r="I8566">
        <f t="shared" si="802"/>
        <v>0</v>
      </c>
    </row>
    <row r="8567" spans="1:9" x14ac:dyDescent="0.25">
      <c r="A8567" s="1">
        <v>43822.875</v>
      </c>
      <c r="B8567">
        <v>1.3</v>
      </c>
      <c r="C8567">
        <v>2.6</v>
      </c>
      <c r="D8567">
        <f t="shared" si="798"/>
        <v>0</v>
      </c>
      <c r="E8567">
        <f t="shared" si="799"/>
        <v>1</v>
      </c>
      <c r="F8567">
        <f t="shared" si="800"/>
        <v>0</v>
      </c>
      <c r="G8567">
        <f t="shared" si="803"/>
        <v>0</v>
      </c>
      <c r="H8567">
        <f t="shared" si="801"/>
        <v>0</v>
      </c>
      <c r="I8567">
        <f t="shared" si="802"/>
        <v>0</v>
      </c>
    </row>
    <row r="8568" spans="1:9" x14ac:dyDescent="0.25">
      <c r="A8568" s="1">
        <v>43822.916666666664</v>
      </c>
      <c r="B8568">
        <v>1.1000000000000001</v>
      </c>
      <c r="C8568">
        <v>2.2000000000000002</v>
      </c>
      <c r="D8568">
        <f t="shared" si="798"/>
        <v>0</v>
      </c>
      <c r="E8568">
        <f t="shared" si="799"/>
        <v>1</v>
      </c>
      <c r="F8568">
        <f t="shared" si="800"/>
        <v>0</v>
      </c>
      <c r="G8568">
        <f t="shared" si="803"/>
        <v>0</v>
      </c>
      <c r="H8568">
        <f t="shared" si="801"/>
        <v>0</v>
      </c>
      <c r="I8568">
        <f t="shared" si="802"/>
        <v>0</v>
      </c>
    </row>
    <row r="8569" spans="1:9" x14ac:dyDescent="0.25">
      <c r="A8569" s="1">
        <v>43822.958333333336</v>
      </c>
      <c r="B8569">
        <v>0.9</v>
      </c>
      <c r="C8569">
        <v>2.1</v>
      </c>
      <c r="D8569">
        <f t="shared" si="798"/>
        <v>0</v>
      </c>
      <c r="E8569">
        <f t="shared" si="799"/>
        <v>1</v>
      </c>
      <c r="F8569">
        <f t="shared" si="800"/>
        <v>0</v>
      </c>
      <c r="G8569">
        <f t="shared" si="803"/>
        <v>0</v>
      </c>
      <c r="H8569">
        <f t="shared" si="801"/>
        <v>0</v>
      </c>
      <c r="I8569">
        <f t="shared" si="802"/>
        <v>0</v>
      </c>
    </row>
    <row r="8570" spans="1:9" x14ac:dyDescent="0.25">
      <c r="A8570" s="1">
        <v>43823</v>
      </c>
      <c r="B8570">
        <v>1</v>
      </c>
      <c r="C8570">
        <v>1.8</v>
      </c>
      <c r="D8570">
        <f t="shared" si="798"/>
        <v>0</v>
      </c>
      <c r="E8570">
        <f t="shared" si="799"/>
        <v>1</v>
      </c>
      <c r="F8570">
        <f t="shared" si="800"/>
        <v>0</v>
      </c>
      <c r="G8570">
        <f t="shared" si="803"/>
        <v>0</v>
      </c>
      <c r="H8570">
        <f t="shared" si="801"/>
        <v>0</v>
      </c>
      <c r="I8570">
        <f t="shared" si="802"/>
        <v>0</v>
      </c>
    </row>
    <row r="8571" spans="1:9" x14ac:dyDescent="0.25">
      <c r="A8571" s="1">
        <v>43823.041666666664</v>
      </c>
      <c r="B8571">
        <v>0.9</v>
      </c>
      <c r="C8571">
        <v>0.8</v>
      </c>
      <c r="D8571">
        <f t="shared" si="798"/>
        <v>0</v>
      </c>
      <c r="E8571">
        <f t="shared" si="799"/>
        <v>1</v>
      </c>
      <c r="F8571">
        <f t="shared" si="800"/>
        <v>0</v>
      </c>
      <c r="G8571">
        <f t="shared" si="803"/>
        <v>0</v>
      </c>
      <c r="H8571">
        <f t="shared" si="801"/>
        <v>0</v>
      </c>
      <c r="I8571">
        <f t="shared" si="802"/>
        <v>0</v>
      </c>
    </row>
    <row r="8572" spans="1:9" x14ac:dyDescent="0.25">
      <c r="A8572" s="1">
        <v>43823.083333333336</v>
      </c>
      <c r="B8572">
        <v>1</v>
      </c>
      <c r="C8572">
        <v>0.2</v>
      </c>
      <c r="D8572">
        <f t="shared" si="798"/>
        <v>0</v>
      </c>
      <c r="E8572">
        <f t="shared" si="799"/>
        <v>0</v>
      </c>
      <c r="F8572">
        <f t="shared" si="800"/>
        <v>0</v>
      </c>
      <c r="G8572">
        <f t="shared" si="803"/>
        <v>0</v>
      </c>
      <c r="H8572">
        <f t="shared" si="801"/>
        <v>0</v>
      </c>
      <c r="I8572">
        <f t="shared" si="802"/>
        <v>0</v>
      </c>
    </row>
    <row r="8573" spans="1:9" x14ac:dyDescent="0.25">
      <c r="A8573" s="1">
        <v>43823.125</v>
      </c>
      <c r="B8573">
        <v>0.9</v>
      </c>
      <c r="C8573">
        <v>0</v>
      </c>
      <c r="D8573">
        <f t="shared" si="798"/>
        <v>0</v>
      </c>
      <c r="E8573">
        <f t="shared" si="799"/>
        <v>0</v>
      </c>
      <c r="F8573">
        <f t="shared" si="800"/>
        <v>0</v>
      </c>
      <c r="G8573">
        <f t="shared" si="803"/>
        <v>0</v>
      </c>
      <c r="H8573">
        <f t="shared" si="801"/>
        <v>0</v>
      </c>
      <c r="I8573">
        <f t="shared" si="802"/>
        <v>0</v>
      </c>
    </row>
    <row r="8574" spans="1:9" x14ac:dyDescent="0.25">
      <c r="A8574" s="1">
        <v>43823.166666666664</v>
      </c>
      <c r="B8574">
        <v>0.9</v>
      </c>
      <c r="C8574">
        <v>0</v>
      </c>
      <c r="D8574">
        <f t="shared" si="798"/>
        <v>0</v>
      </c>
      <c r="E8574">
        <f t="shared" si="799"/>
        <v>0</v>
      </c>
      <c r="F8574">
        <f t="shared" si="800"/>
        <v>0</v>
      </c>
      <c r="G8574">
        <f t="shared" si="803"/>
        <v>0</v>
      </c>
      <c r="H8574">
        <f t="shared" si="801"/>
        <v>0</v>
      </c>
      <c r="I8574">
        <f t="shared" si="802"/>
        <v>0</v>
      </c>
    </row>
    <row r="8575" spans="1:9" x14ac:dyDescent="0.25">
      <c r="A8575" s="1">
        <v>43823.208333333336</v>
      </c>
      <c r="B8575">
        <v>0.9</v>
      </c>
      <c r="C8575">
        <v>0</v>
      </c>
      <c r="D8575">
        <f t="shared" si="798"/>
        <v>0</v>
      </c>
      <c r="E8575">
        <f t="shared" si="799"/>
        <v>1</v>
      </c>
      <c r="F8575">
        <f t="shared" si="800"/>
        <v>0</v>
      </c>
      <c r="G8575">
        <f t="shared" si="803"/>
        <v>0</v>
      </c>
      <c r="H8575">
        <f t="shared" si="801"/>
        <v>0</v>
      </c>
      <c r="I8575">
        <f t="shared" si="802"/>
        <v>0</v>
      </c>
    </row>
    <row r="8576" spans="1:9" x14ac:dyDescent="0.25">
      <c r="A8576" s="1">
        <v>43823.25</v>
      </c>
      <c r="B8576">
        <v>0.8</v>
      </c>
      <c r="C8576">
        <v>0.2</v>
      </c>
      <c r="D8576">
        <f t="shared" si="798"/>
        <v>0</v>
      </c>
      <c r="E8576">
        <f t="shared" si="799"/>
        <v>0</v>
      </c>
      <c r="F8576">
        <f t="shared" si="800"/>
        <v>0</v>
      </c>
      <c r="G8576">
        <f t="shared" si="803"/>
        <v>0</v>
      </c>
      <c r="H8576">
        <f t="shared" si="801"/>
        <v>0</v>
      </c>
      <c r="I8576">
        <f t="shared" si="802"/>
        <v>0</v>
      </c>
    </row>
    <row r="8577" spans="1:9" x14ac:dyDescent="0.25">
      <c r="A8577" s="1">
        <v>43823.291666666664</v>
      </c>
      <c r="B8577">
        <v>0.9</v>
      </c>
      <c r="C8577">
        <v>0</v>
      </c>
      <c r="D8577">
        <f t="shared" si="798"/>
        <v>0</v>
      </c>
      <c r="E8577">
        <f t="shared" si="799"/>
        <v>0</v>
      </c>
      <c r="F8577">
        <f t="shared" si="800"/>
        <v>0</v>
      </c>
      <c r="G8577">
        <f t="shared" si="803"/>
        <v>0</v>
      </c>
      <c r="H8577">
        <f t="shared" si="801"/>
        <v>0</v>
      </c>
      <c r="I8577">
        <f t="shared" si="802"/>
        <v>0</v>
      </c>
    </row>
    <row r="8578" spans="1:9" x14ac:dyDescent="0.25">
      <c r="A8578" s="1">
        <v>43823.333333333336</v>
      </c>
      <c r="B8578">
        <v>0.7</v>
      </c>
      <c r="C8578">
        <v>0</v>
      </c>
      <c r="D8578">
        <f t="shared" si="798"/>
        <v>0</v>
      </c>
      <c r="E8578">
        <f t="shared" si="799"/>
        <v>1</v>
      </c>
      <c r="F8578">
        <f t="shared" si="800"/>
        <v>0</v>
      </c>
      <c r="G8578">
        <f t="shared" si="803"/>
        <v>0</v>
      </c>
      <c r="H8578">
        <f t="shared" si="801"/>
        <v>0</v>
      </c>
      <c r="I8578">
        <f t="shared" si="802"/>
        <v>0</v>
      </c>
    </row>
    <row r="8579" spans="1:9" x14ac:dyDescent="0.25">
      <c r="A8579" s="1">
        <v>43823.375</v>
      </c>
      <c r="B8579">
        <v>0.3</v>
      </c>
      <c r="C8579">
        <v>0.7</v>
      </c>
      <c r="D8579">
        <f t="shared" ref="D8579:D8642" si="804">IF(AND(B8579&lt;=0,C8579&gt;0),1,0)</f>
        <v>0</v>
      </c>
      <c r="E8579">
        <f t="shared" ref="E8579:E8642" si="805">IF(AND(B8580&gt;0,C8580&gt;0),1,0)</f>
        <v>1</v>
      </c>
      <c r="F8579">
        <f t="shared" ref="F8579:F8642" si="806">IF(AND(D8579=1,E8579=0),1,0)</f>
        <v>0</v>
      </c>
      <c r="G8579">
        <f t="shared" si="803"/>
        <v>0</v>
      </c>
      <c r="H8579">
        <f t="shared" si="801"/>
        <v>0</v>
      </c>
      <c r="I8579">
        <f t="shared" si="802"/>
        <v>0</v>
      </c>
    </row>
    <row r="8580" spans="1:9" x14ac:dyDescent="0.25">
      <c r="A8580" s="1">
        <v>43823.416666666664</v>
      </c>
      <c r="B8580">
        <v>0.5</v>
      </c>
      <c r="C8580">
        <v>1.5</v>
      </c>
      <c r="D8580">
        <f t="shared" si="804"/>
        <v>0</v>
      </c>
      <c r="E8580">
        <f t="shared" si="805"/>
        <v>1</v>
      </c>
      <c r="F8580">
        <f t="shared" si="806"/>
        <v>0</v>
      </c>
      <c r="G8580">
        <f t="shared" si="803"/>
        <v>0</v>
      </c>
      <c r="H8580">
        <f t="shared" ref="H8580:H8643" si="807">IF(G8579&gt;4,1,0)</f>
        <v>0</v>
      </c>
      <c r="I8580">
        <f t="shared" ref="I8580:I8643" si="808">IF(H8580=0,G8580,0)</f>
        <v>0</v>
      </c>
    </row>
    <row r="8581" spans="1:9" x14ac:dyDescent="0.25">
      <c r="A8581" s="1">
        <v>43823.458333333336</v>
      </c>
      <c r="B8581">
        <v>0.3</v>
      </c>
      <c r="C8581">
        <v>1.3</v>
      </c>
      <c r="D8581">
        <f t="shared" si="804"/>
        <v>0</v>
      </c>
      <c r="E8581">
        <f t="shared" si="805"/>
        <v>1</v>
      </c>
      <c r="F8581">
        <f t="shared" si="806"/>
        <v>0</v>
      </c>
      <c r="G8581">
        <f t="shared" ref="G8581:G8644" si="809">IF(F8581=1,I8580+C8581,0)</f>
        <v>0</v>
      </c>
      <c r="H8581">
        <f t="shared" si="807"/>
        <v>0</v>
      </c>
      <c r="I8581">
        <f t="shared" si="808"/>
        <v>0</v>
      </c>
    </row>
    <row r="8582" spans="1:9" x14ac:dyDescent="0.25">
      <c r="A8582" s="1">
        <v>43823.5</v>
      </c>
      <c r="B8582">
        <v>0.5</v>
      </c>
      <c r="C8582">
        <v>0.2</v>
      </c>
      <c r="D8582">
        <f t="shared" si="804"/>
        <v>0</v>
      </c>
      <c r="E8582">
        <f t="shared" si="805"/>
        <v>0</v>
      </c>
      <c r="F8582">
        <f t="shared" si="806"/>
        <v>0</v>
      </c>
      <c r="G8582">
        <f t="shared" si="809"/>
        <v>0</v>
      </c>
      <c r="H8582">
        <f t="shared" si="807"/>
        <v>0</v>
      </c>
      <c r="I8582">
        <f t="shared" si="808"/>
        <v>0</v>
      </c>
    </row>
    <row r="8583" spans="1:9" x14ac:dyDescent="0.25">
      <c r="A8583" s="1">
        <v>43823.541666666664</v>
      </c>
      <c r="B8583">
        <v>0.4</v>
      </c>
      <c r="C8583">
        <v>0</v>
      </c>
      <c r="D8583">
        <f t="shared" si="804"/>
        <v>0</v>
      </c>
      <c r="E8583">
        <f t="shared" si="805"/>
        <v>0</v>
      </c>
      <c r="F8583">
        <f t="shared" si="806"/>
        <v>0</v>
      </c>
      <c r="G8583">
        <f t="shared" si="809"/>
        <v>0</v>
      </c>
      <c r="H8583">
        <f t="shared" si="807"/>
        <v>0</v>
      </c>
      <c r="I8583">
        <f t="shared" si="808"/>
        <v>0</v>
      </c>
    </row>
    <row r="8584" spans="1:9" x14ac:dyDescent="0.25">
      <c r="A8584" s="1">
        <v>43823.583333333336</v>
      </c>
      <c r="B8584">
        <v>0.4</v>
      </c>
      <c r="C8584">
        <v>0</v>
      </c>
      <c r="D8584">
        <f t="shared" si="804"/>
        <v>0</v>
      </c>
      <c r="E8584">
        <f t="shared" si="805"/>
        <v>0</v>
      </c>
      <c r="F8584">
        <f t="shared" si="806"/>
        <v>0</v>
      </c>
      <c r="G8584">
        <f t="shared" si="809"/>
        <v>0</v>
      </c>
      <c r="H8584">
        <f t="shared" si="807"/>
        <v>0</v>
      </c>
      <c r="I8584">
        <f t="shared" si="808"/>
        <v>0</v>
      </c>
    </row>
    <row r="8585" spans="1:9" x14ac:dyDescent="0.25">
      <c r="A8585" s="1">
        <v>43823.625</v>
      </c>
      <c r="B8585">
        <v>0.1</v>
      </c>
      <c r="C8585">
        <v>0</v>
      </c>
      <c r="D8585">
        <f t="shared" si="804"/>
        <v>0</v>
      </c>
      <c r="E8585">
        <f t="shared" si="805"/>
        <v>0</v>
      </c>
      <c r="F8585">
        <f t="shared" si="806"/>
        <v>0</v>
      </c>
      <c r="G8585">
        <f t="shared" si="809"/>
        <v>0</v>
      </c>
      <c r="H8585">
        <f t="shared" si="807"/>
        <v>0</v>
      </c>
      <c r="I8585">
        <f t="shared" si="808"/>
        <v>0</v>
      </c>
    </row>
    <row r="8586" spans="1:9" x14ac:dyDescent="0.25">
      <c r="A8586" s="1">
        <v>43823.666666666664</v>
      </c>
      <c r="B8586">
        <v>0</v>
      </c>
      <c r="C8586">
        <v>0</v>
      </c>
      <c r="D8586">
        <f t="shared" si="804"/>
        <v>0</v>
      </c>
      <c r="E8586">
        <f t="shared" si="805"/>
        <v>0</v>
      </c>
      <c r="F8586">
        <f t="shared" si="806"/>
        <v>0</v>
      </c>
      <c r="G8586">
        <f t="shared" si="809"/>
        <v>0</v>
      </c>
      <c r="H8586">
        <f t="shared" si="807"/>
        <v>0</v>
      </c>
      <c r="I8586">
        <f t="shared" si="808"/>
        <v>0</v>
      </c>
    </row>
    <row r="8587" spans="1:9" x14ac:dyDescent="0.25">
      <c r="A8587" s="1">
        <v>43823.708333333336</v>
      </c>
      <c r="B8587">
        <v>0.1</v>
      </c>
      <c r="C8587">
        <v>0</v>
      </c>
      <c r="D8587">
        <f t="shared" si="804"/>
        <v>0</v>
      </c>
      <c r="E8587">
        <f t="shared" si="805"/>
        <v>0</v>
      </c>
      <c r="F8587">
        <f t="shared" si="806"/>
        <v>0</v>
      </c>
      <c r="G8587">
        <f t="shared" si="809"/>
        <v>0</v>
      </c>
      <c r="H8587">
        <f t="shared" si="807"/>
        <v>0</v>
      </c>
      <c r="I8587">
        <f t="shared" si="808"/>
        <v>0</v>
      </c>
    </row>
    <row r="8588" spans="1:9" x14ac:dyDescent="0.25">
      <c r="A8588" s="1">
        <v>43823.75</v>
      </c>
      <c r="B8588">
        <v>0.1</v>
      </c>
      <c r="C8588">
        <v>0</v>
      </c>
      <c r="D8588">
        <f t="shared" si="804"/>
        <v>0</v>
      </c>
      <c r="E8588">
        <f t="shared" si="805"/>
        <v>0</v>
      </c>
      <c r="F8588">
        <f t="shared" si="806"/>
        <v>0</v>
      </c>
      <c r="G8588">
        <f t="shared" si="809"/>
        <v>0</v>
      </c>
      <c r="H8588">
        <f t="shared" si="807"/>
        <v>0</v>
      </c>
      <c r="I8588">
        <f t="shared" si="808"/>
        <v>0</v>
      </c>
    </row>
    <row r="8589" spans="1:9" x14ac:dyDescent="0.25">
      <c r="A8589" s="1">
        <v>43823.791666666664</v>
      </c>
      <c r="B8589">
        <v>0.1</v>
      </c>
      <c r="C8589">
        <v>0</v>
      </c>
      <c r="D8589">
        <f t="shared" si="804"/>
        <v>0</v>
      </c>
      <c r="E8589">
        <f t="shared" si="805"/>
        <v>0</v>
      </c>
      <c r="F8589">
        <f t="shared" si="806"/>
        <v>0</v>
      </c>
      <c r="G8589">
        <f t="shared" si="809"/>
        <v>0</v>
      </c>
      <c r="H8589">
        <f t="shared" si="807"/>
        <v>0</v>
      </c>
      <c r="I8589">
        <f t="shared" si="808"/>
        <v>0</v>
      </c>
    </row>
    <row r="8590" spans="1:9" x14ac:dyDescent="0.25">
      <c r="A8590" s="1">
        <v>43823.833333333336</v>
      </c>
      <c r="B8590">
        <v>0.1</v>
      </c>
      <c r="C8590">
        <v>0</v>
      </c>
      <c r="D8590">
        <f t="shared" si="804"/>
        <v>0</v>
      </c>
      <c r="E8590">
        <f t="shared" si="805"/>
        <v>0</v>
      </c>
      <c r="F8590">
        <f t="shared" si="806"/>
        <v>0</v>
      </c>
      <c r="G8590">
        <f t="shared" si="809"/>
        <v>0</v>
      </c>
      <c r="H8590">
        <f t="shared" si="807"/>
        <v>0</v>
      </c>
      <c r="I8590">
        <f t="shared" si="808"/>
        <v>0</v>
      </c>
    </row>
    <row r="8591" spans="1:9" x14ac:dyDescent="0.25">
      <c r="A8591" s="1">
        <v>43823.875</v>
      </c>
      <c r="B8591">
        <v>0.1</v>
      </c>
      <c r="C8591">
        <v>0</v>
      </c>
      <c r="D8591">
        <f t="shared" si="804"/>
        <v>0</v>
      </c>
      <c r="E8591">
        <f t="shared" si="805"/>
        <v>0</v>
      </c>
      <c r="F8591">
        <f t="shared" si="806"/>
        <v>0</v>
      </c>
      <c r="G8591">
        <f t="shared" si="809"/>
        <v>0</v>
      </c>
      <c r="H8591">
        <f t="shared" si="807"/>
        <v>0</v>
      </c>
      <c r="I8591">
        <f t="shared" si="808"/>
        <v>0</v>
      </c>
    </row>
    <row r="8592" spans="1:9" x14ac:dyDescent="0.25">
      <c r="A8592" s="1">
        <v>43823.916666666664</v>
      </c>
      <c r="B8592">
        <v>0.2</v>
      </c>
      <c r="C8592">
        <v>0</v>
      </c>
      <c r="D8592">
        <f t="shared" si="804"/>
        <v>0</v>
      </c>
      <c r="E8592">
        <f t="shared" si="805"/>
        <v>0</v>
      </c>
      <c r="F8592">
        <f t="shared" si="806"/>
        <v>0</v>
      </c>
      <c r="G8592">
        <f t="shared" si="809"/>
        <v>0</v>
      </c>
      <c r="H8592">
        <f t="shared" si="807"/>
        <v>0</v>
      </c>
      <c r="I8592">
        <f t="shared" si="808"/>
        <v>0</v>
      </c>
    </row>
    <row r="8593" spans="1:9" x14ac:dyDescent="0.25">
      <c r="A8593" s="1">
        <v>43823.958333333336</v>
      </c>
      <c r="B8593">
        <v>0.1</v>
      </c>
      <c r="C8593">
        <v>0</v>
      </c>
      <c r="D8593">
        <f t="shared" si="804"/>
        <v>0</v>
      </c>
      <c r="E8593">
        <f t="shared" si="805"/>
        <v>0</v>
      </c>
      <c r="F8593">
        <f t="shared" si="806"/>
        <v>0</v>
      </c>
      <c r="G8593">
        <f t="shared" si="809"/>
        <v>0</v>
      </c>
      <c r="H8593">
        <f t="shared" si="807"/>
        <v>0</v>
      </c>
      <c r="I8593">
        <f t="shared" si="808"/>
        <v>0</v>
      </c>
    </row>
    <row r="8594" spans="1:9" x14ac:dyDescent="0.25">
      <c r="A8594" s="1">
        <v>43824</v>
      </c>
      <c r="B8594">
        <v>0.2</v>
      </c>
      <c r="C8594">
        <v>0</v>
      </c>
      <c r="D8594">
        <f t="shared" si="804"/>
        <v>0</v>
      </c>
      <c r="E8594">
        <f t="shared" si="805"/>
        <v>0</v>
      </c>
      <c r="F8594">
        <f t="shared" si="806"/>
        <v>0</v>
      </c>
      <c r="G8594">
        <f t="shared" si="809"/>
        <v>0</v>
      </c>
      <c r="H8594">
        <f t="shared" si="807"/>
        <v>0</v>
      </c>
      <c r="I8594">
        <f t="shared" si="808"/>
        <v>0</v>
      </c>
    </row>
    <row r="8595" spans="1:9" x14ac:dyDescent="0.25">
      <c r="A8595" s="1">
        <v>43824.041666666664</v>
      </c>
      <c r="B8595">
        <v>-0.2</v>
      </c>
      <c r="C8595">
        <v>0</v>
      </c>
      <c r="D8595">
        <f t="shared" si="804"/>
        <v>0</v>
      </c>
      <c r="E8595">
        <f t="shared" si="805"/>
        <v>0</v>
      </c>
      <c r="F8595">
        <f t="shared" si="806"/>
        <v>0</v>
      </c>
      <c r="G8595">
        <f t="shared" si="809"/>
        <v>0</v>
      </c>
      <c r="H8595">
        <f t="shared" si="807"/>
        <v>0</v>
      </c>
      <c r="I8595">
        <f t="shared" si="808"/>
        <v>0</v>
      </c>
    </row>
    <row r="8596" spans="1:9" x14ac:dyDescent="0.25">
      <c r="A8596" s="1">
        <v>43824.083333333336</v>
      </c>
      <c r="B8596">
        <v>-0.3</v>
      </c>
      <c r="C8596">
        <v>0</v>
      </c>
      <c r="D8596">
        <f t="shared" si="804"/>
        <v>0</v>
      </c>
      <c r="E8596">
        <f t="shared" si="805"/>
        <v>0</v>
      </c>
      <c r="F8596">
        <f t="shared" si="806"/>
        <v>0</v>
      </c>
      <c r="G8596">
        <f t="shared" si="809"/>
        <v>0</v>
      </c>
      <c r="H8596">
        <f t="shared" si="807"/>
        <v>0</v>
      </c>
      <c r="I8596">
        <f t="shared" si="808"/>
        <v>0</v>
      </c>
    </row>
    <row r="8597" spans="1:9" x14ac:dyDescent="0.25">
      <c r="A8597" s="1">
        <v>43824.125</v>
      </c>
      <c r="B8597">
        <v>-0.3</v>
      </c>
      <c r="C8597">
        <v>0</v>
      </c>
      <c r="D8597">
        <f t="shared" si="804"/>
        <v>0</v>
      </c>
      <c r="E8597">
        <f t="shared" si="805"/>
        <v>0</v>
      </c>
      <c r="F8597">
        <f t="shared" si="806"/>
        <v>0</v>
      </c>
      <c r="G8597">
        <f t="shared" si="809"/>
        <v>0</v>
      </c>
      <c r="H8597">
        <f t="shared" si="807"/>
        <v>0</v>
      </c>
      <c r="I8597">
        <f t="shared" si="808"/>
        <v>0</v>
      </c>
    </row>
    <row r="8598" spans="1:9" x14ac:dyDescent="0.25">
      <c r="A8598" s="1">
        <v>43824.166666666664</v>
      </c>
      <c r="B8598">
        <v>-0.4</v>
      </c>
      <c r="C8598">
        <v>0.1</v>
      </c>
      <c r="D8598">
        <f t="shared" si="804"/>
        <v>1</v>
      </c>
      <c r="E8598">
        <f t="shared" si="805"/>
        <v>0</v>
      </c>
      <c r="F8598">
        <f t="shared" si="806"/>
        <v>1</v>
      </c>
      <c r="G8598">
        <f t="shared" si="809"/>
        <v>0.1</v>
      </c>
      <c r="H8598">
        <f t="shared" si="807"/>
        <v>0</v>
      </c>
      <c r="I8598">
        <f t="shared" si="808"/>
        <v>0.1</v>
      </c>
    </row>
    <row r="8599" spans="1:9" x14ac:dyDescent="0.25">
      <c r="A8599" s="1">
        <v>43824.208333333336</v>
      </c>
      <c r="B8599">
        <v>-0.5</v>
      </c>
      <c r="C8599">
        <v>0</v>
      </c>
      <c r="D8599">
        <f t="shared" si="804"/>
        <v>0</v>
      </c>
      <c r="E8599">
        <f t="shared" si="805"/>
        <v>0</v>
      </c>
      <c r="F8599">
        <f t="shared" si="806"/>
        <v>0</v>
      </c>
      <c r="G8599">
        <f t="shared" si="809"/>
        <v>0</v>
      </c>
      <c r="H8599">
        <f t="shared" si="807"/>
        <v>0</v>
      </c>
      <c r="I8599">
        <f t="shared" si="808"/>
        <v>0</v>
      </c>
    </row>
    <row r="8600" spans="1:9" x14ac:dyDescent="0.25">
      <c r="A8600" s="1">
        <v>43824.25</v>
      </c>
      <c r="B8600">
        <v>-0.5</v>
      </c>
      <c r="C8600">
        <v>0.1</v>
      </c>
      <c r="D8600">
        <f t="shared" si="804"/>
        <v>1</v>
      </c>
      <c r="E8600">
        <f t="shared" si="805"/>
        <v>0</v>
      </c>
      <c r="F8600">
        <f t="shared" si="806"/>
        <v>1</v>
      </c>
      <c r="G8600">
        <f t="shared" si="809"/>
        <v>0.1</v>
      </c>
      <c r="H8600">
        <f t="shared" si="807"/>
        <v>0</v>
      </c>
      <c r="I8600">
        <f t="shared" si="808"/>
        <v>0.1</v>
      </c>
    </row>
    <row r="8601" spans="1:9" x14ac:dyDescent="0.25">
      <c r="A8601" s="1">
        <v>43824.291666666664</v>
      </c>
      <c r="B8601">
        <v>-0.4</v>
      </c>
      <c r="C8601">
        <v>0.1</v>
      </c>
      <c r="D8601">
        <f t="shared" si="804"/>
        <v>1</v>
      </c>
      <c r="E8601">
        <f t="shared" si="805"/>
        <v>0</v>
      </c>
      <c r="F8601">
        <f t="shared" si="806"/>
        <v>1</v>
      </c>
      <c r="G8601">
        <f t="shared" si="809"/>
        <v>0.2</v>
      </c>
      <c r="H8601">
        <f t="shared" si="807"/>
        <v>0</v>
      </c>
      <c r="I8601">
        <f t="shared" si="808"/>
        <v>0.2</v>
      </c>
    </row>
    <row r="8602" spans="1:9" x14ac:dyDescent="0.25">
      <c r="A8602" s="1">
        <v>43824.333333333336</v>
      </c>
      <c r="B8602">
        <v>-0.2</v>
      </c>
      <c r="C8602">
        <v>0.1</v>
      </c>
      <c r="D8602">
        <f t="shared" si="804"/>
        <v>1</v>
      </c>
      <c r="E8602">
        <f t="shared" si="805"/>
        <v>0</v>
      </c>
      <c r="F8602">
        <f t="shared" si="806"/>
        <v>1</v>
      </c>
      <c r="G8602">
        <f t="shared" si="809"/>
        <v>0.30000000000000004</v>
      </c>
      <c r="H8602">
        <f t="shared" si="807"/>
        <v>0</v>
      </c>
      <c r="I8602">
        <f t="shared" si="808"/>
        <v>0.30000000000000004</v>
      </c>
    </row>
    <row r="8603" spans="1:9" x14ac:dyDescent="0.25">
      <c r="A8603" s="1">
        <v>43824.375</v>
      </c>
      <c r="B8603">
        <v>0</v>
      </c>
      <c r="C8603">
        <v>0</v>
      </c>
      <c r="D8603">
        <f t="shared" si="804"/>
        <v>0</v>
      </c>
      <c r="E8603">
        <f t="shared" si="805"/>
        <v>1</v>
      </c>
      <c r="F8603">
        <f t="shared" si="806"/>
        <v>0</v>
      </c>
      <c r="G8603">
        <f t="shared" si="809"/>
        <v>0</v>
      </c>
      <c r="H8603">
        <f t="shared" si="807"/>
        <v>0</v>
      </c>
      <c r="I8603">
        <f t="shared" si="808"/>
        <v>0</v>
      </c>
    </row>
    <row r="8604" spans="1:9" x14ac:dyDescent="0.25">
      <c r="A8604" s="1">
        <v>43824.416666666664</v>
      </c>
      <c r="B8604">
        <v>0.2</v>
      </c>
      <c r="C8604">
        <v>0.3</v>
      </c>
      <c r="D8604">
        <f t="shared" si="804"/>
        <v>0</v>
      </c>
      <c r="E8604">
        <f t="shared" si="805"/>
        <v>1</v>
      </c>
      <c r="F8604">
        <f t="shared" si="806"/>
        <v>0</v>
      </c>
      <c r="G8604">
        <f t="shared" si="809"/>
        <v>0</v>
      </c>
      <c r="H8604">
        <f t="shared" si="807"/>
        <v>0</v>
      </c>
      <c r="I8604">
        <f t="shared" si="808"/>
        <v>0</v>
      </c>
    </row>
    <row r="8605" spans="1:9" x14ac:dyDescent="0.25">
      <c r="A8605" s="1">
        <v>43824.458333333336</v>
      </c>
      <c r="B8605">
        <v>0.5</v>
      </c>
      <c r="C8605">
        <v>0.1</v>
      </c>
      <c r="D8605">
        <f t="shared" si="804"/>
        <v>0</v>
      </c>
      <c r="E8605">
        <f t="shared" si="805"/>
        <v>1</v>
      </c>
      <c r="F8605">
        <f t="shared" si="806"/>
        <v>0</v>
      </c>
      <c r="G8605">
        <f t="shared" si="809"/>
        <v>0</v>
      </c>
      <c r="H8605">
        <f t="shared" si="807"/>
        <v>0</v>
      </c>
      <c r="I8605">
        <f t="shared" si="808"/>
        <v>0</v>
      </c>
    </row>
    <row r="8606" spans="1:9" x14ac:dyDescent="0.25">
      <c r="A8606" s="1">
        <v>43824.5</v>
      </c>
      <c r="B8606">
        <v>0.6</v>
      </c>
      <c r="C8606">
        <v>0.4</v>
      </c>
      <c r="D8606">
        <f t="shared" si="804"/>
        <v>0</v>
      </c>
      <c r="E8606">
        <f t="shared" si="805"/>
        <v>1</v>
      </c>
      <c r="F8606">
        <f t="shared" si="806"/>
        <v>0</v>
      </c>
      <c r="G8606">
        <f t="shared" si="809"/>
        <v>0</v>
      </c>
      <c r="H8606">
        <f t="shared" si="807"/>
        <v>0</v>
      </c>
      <c r="I8606">
        <f t="shared" si="808"/>
        <v>0</v>
      </c>
    </row>
    <row r="8607" spans="1:9" x14ac:dyDescent="0.25">
      <c r="A8607" s="1">
        <v>43824.541666666664</v>
      </c>
      <c r="B8607">
        <v>0.4</v>
      </c>
      <c r="C8607">
        <v>1</v>
      </c>
      <c r="D8607">
        <f t="shared" si="804"/>
        <v>0</v>
      </c>
      <c r="E8607">
        <f t="shared" si="805"/>
        <v>1</v>
      </c>
      <c r="F8607">
        <f t="shared" si="806"/>
        <v>0</v>
      </c>
      <c r="G8607">
        <f t="shared" si="809"/>
        <v>0</v>
      </c>
      <c r="H8607">
        <f t="shared" si="807"/>
        <v>0</v>
      </c>
      <c r="I8607">
        <f t="shared" si="808"/>
        <v>0</v>
      </c>
    </row>
    <row r="8608" spans="1:9" x14ac:dyDescent="0.25">
      <c r="A8608" s="1">
        <v>43824.583333333336</v>
      </c>
      <c r="B8608">
        <v>0.4</v>
      </c>
      <c r="C8608">
        <v>0.5</v>
      </c>
      <c r="D8608">
        <f t="shared" si="804"/>
        <v>0</v>
      </c>
      <c r="E8608">
        <f t="shared" si="805"/>
        <v>0</v>
      </c>
      <c r="F8608">
        <f t="shared" si="806"/>
        <v>0</v>
      </c>
      <c r="G8608">
        <f t="shared" si="809"/>
        <v>0</v>
      </c>
      <c r="H8608">
        <f t="shared" si="807"/>
        <v>0</v>
      </c>
      <c r="I8608">
        <f t="shared" si="808"/>
        <v>0</v>
      </c>
    </row>
    <row r="8609" spans="1:9" x14ac:dyDescent="0.25">
      <c r="A8609" s="1">
        <v>43824.625</v>
      </c>
      <c r="B8609">
        <v>1.1000000000000001</v>
      </c>
      <c r="C8609">
        <v>0</v>
      </c>
      <c r="D8609">
        <f t="shared" si="804"/>
        <v>0</v>
      </c>
      <c r="E8609">
        <f t="shared" si="805"/>
        <v>1</v>
      </c>
      <c r="F8609">
        <f t="shared" si="806"/>
        <v>0</v>
      </c>
      <c r="G8609">
        <f t="shared" si="809"/>
        <v>0</v>
      </c>
      <c r="H8609">
        <f t="shared" si="807"/>
        <v>0</v>
      </c>
      <c r="I8609">
        <f t="shared" si="808"/>
        <v>0</v>
      </c>
    </row>
    <row r="8610" spans="1:9" x14ac:dyDescent="0.25">
      <c r="A8610" s="1">
        <v>43824.666666666664</v>
      </c>
      <c r="B8610">
        <v>1.5</v>
      </c>
      <c r="C8610">
        <v>0.2</v>
      </c>
      <c r="D8610">
        <f t="shared" si="804"/>
        <v>0</v>
      </c>
      <c r="E8610">
        <f t="shared" si="805"/>
        <v>1</v>
      </c>
      <c r="F8610">
        <f t="shared" si="806"/>
        <v>0</v>
      </c>
      <c r="G8610">
        <f t="shared" si="809"/>
        <v>0</v>
      </c>
      <c r="H8610">
        <f t="shared" si="807"/>
        <v>0</v>
      </c>
      <c r="I8610">
        <f t="shared" si="808"/>
        <v>0</v>
      </c>
    </row>
    <row r="8611" spans="1:9" x14ac:dyDescent="0.25">
      <c r="A8611" s="1">
        <v>43824.708333333336</v>
      </c>
      <c r="B8611">
        <v>0.6</v>
      </c>
      <c r="C8611">
        <v>1.1000000000000001</v>
      </c>
      <c r="D8611">
        <f t="shared" si="804"/>
        <v>0</v>
      </c>
      <c r="E8611">
        <f t="shared" si="805"/>
        <v>0</v>
      </c>
      <c r="F8611">
        <f t="shared" si="806"/>
        <v>0</v>
      </c>
      <c r="G8611">
        <f t="shared" si="809"/>
        <v>0</v>
      </c>
      <c r="H8611">
        <f t="shared" si="807"/>
        <v>0</v>
      </c>
      <c r="I8611">
        <f t="shared" si="808"/>
        <v>0</v>
      </c>
    </row>
    <row r="8612" spans="1:9" x14ac:dyDescent="0.25">
      <c r="A8612" s="1">
        <v>43824.75</v>
      </c>
      <c r="B8612">
        <v>-0.1</v>
      </c>
      <c r="C8612">
        <v>0</v>
      </c>
      <c r="D8612">
        <f t="shared" si="804"/>
        <v>0</v>
      </c>
      <c r="E8612">
        <f t="shared" si="805"/>
        <v>0</v>
      </c>
      <c r="F8612">
        <f t="shared" si="806"/>
        <v>0</v>
      </c>
      <c r="G8612">
        <f t="shared" si="809"/>
        <v>0</v>
      </c>
      <c r="H8612">
        <f t="shared" si="807"/>
        <v>0</v>
      </c>
      <c r="I8612">
        <f t="shared" si="808"/>
        <v>0</v>
      </c>
    </row>
    <row r="8613" spans="1:9" x14ac:dyDescent="0.25">
      <c r="A8613" s="1">
        <v>43824.791666666664</v>
      </c>
      <c r="B8613">
        <v>-0.1</v>
      </c>
      <c r="C8613">
        <v>0.3</v>
      </c>
      <c r="D8613">
        <f t="shared" si="804"/>
        <v>1</v>
      </c>
      <c r="E8613">
        <f t="shared" si="805"/>
        <v>0</v>
      </c>
      <c r="F8613">
        <f t="shared" si="806"/>
        <v>1</v>
      </c>
      <c r="G8613">
        <f t="shared" si="809"/>
        <v>0.3</v>
      </c>
      <c r="H8613">
        <f t="shared" si="807"/>
        <v>0</v>
      </c>
      <c r="I8613">
        <f t="shared" si="808"/>
        <v>0.3</v>
      </c>
    </row>
    <row r="8614" spans="1:9" x14ac:dyDescent="0.25">
      <c r="A8614" s="1">
        <v>43824.833333333336</v>
      </c>
      <c r="B8614">
        <v>-0.2</v>
      </c>
      <c r="C8614">
        <v>0.9</v>
      </c>
      <c r="D8614">
        <f t="shared" si="804"/>
        <v>1</v>
      </c>
      <c r="E8614">
        <f t="shared" si="805"/>
        <v>0</v>
      </c>
      <c r="F8614">
        <f t="shared" si="806"/>
        <v>1</v>
      </c>
      <c r="G8614">
        <f t="shared" si="809"/>
        <v>1.2</v>
      </c>
      <c r="H8614">
        <f t="shared" si="807"/>
        <v>0</v>
      </c>
      <c r="I8614">
        <f t="shared" si="808"/>
        <v>1.2</v>
      </c>
    </row>
    <row r="8615" spans="1:9" x14ac:dyDescent="0.25">
      <c r="A8615" s="1">
        <v>43824.875</v>
      </c>
      <c r="B8615">
        <v>-0.3</v>
      </c>
      <c r="C8615">
        <v>1</v>
      </c>
      <c r="D8615">
        <f t="shared" si="804"/>
        <v>1</v>
      </c>
      <c r="E8615">
        <f t="shared" si="805"/>
        <v>0</v>
      </c>
      <c r="F8615">
        <f t="shared" si="806"/>
        <v>1</v>
      </c>
      <c r="G8615">
        <f t="shared" si="809"/>
        <v>2.2000000000000002</v>
      </c>
      <c r="H8615">
        <f t="shared" si="807"/>
        <v>0</v>
      </c>
      <c r="I8615">
        <f t="shared" si="808"/>
        <v>2.2000000000000002</v>
      </c>
    </row>
    <row r="8616" spans="1:9" x14ac:dyDescent="0.25">
      <c r="A8616" s="1">
        <v>43824.916666666664</v>
      </c>
      <c r="B8616">
        <v>-0.7</v>
      </c>
      <c r="C8616">
        <v>1.5</v>
      </c>
      <c r="D8616">
        <f t="shared" si="804"/>
        <v>1</v>
      </c>
      <c r="E8616">
        <f t="shared" si="805"/>
        <v>0</v>
      </c>
      <c r="F8616">
        <f t="shared" si="806"/>
        <v>1</v>
      </c>
      <c r="G8616">
        <f t="shared" si="809"/>
        <v>3.7</v>
      </c>
      <c r="H8616">
        <f t="shared" si="807"/>
        <v>0</v>
      </c>
      <c r="I8616">
        <f t="shared" si="808"/>
        <v>3.7</v>
      </c>
    </row>
    <row r="8617" spans="1:9" x14ac:dyDescent="0.25">
      <c r="A8617" s="1">
        <v>43824.958333333336</v>
      </c>
      <c r="B8617">
        <v>-1.2</v>
      </c>
      <c r="C8617">
        <v>1.1000000000000001</v>
      </c>
      <c r="D8617">
        <f t="shared" si="804"/>
        <v>1</v>
      </c>
      <c r="E8617">
        <f t="shared" si="805"/>
        <v>0</v>
      </c>
      <c r="F8617">
        <f t="shared" si="806"/>
        <v>1</v>
      </c>
      <c r="G8617">
        <f t="shared" si="809"/>
        <v>4.8000000000000007</v>
      </c>
      <c r="H8617">
        <f t="shared" si="807"/>
        <v>0</v>
      </c>
      <c r="I8617">
        <f t="shared" si="808"/>
        <v>4.8000000000000007</v>
      </c>
    </row>
    <row r="8618" spans="1:9" x14ac:dyDescent="0.25">
      <c r="A8618" s="1">
        <v>43825</v>
      </c>
      <c r="B8618">
        <v>-1.1000000000000001</v>
      </c>
      <c r="C8618">
        <v>0.7</v>
      </c>
      <c r="D8618">
        <f t="shared" si="804"/>
        <v>1</v>
      </c>
      <c r="E8618">
        <f t="shared" si="805"/>
        <v>0</v>
      </c>
      <c r="F8618">
        <f t="shared" si="806"/>
        <v>1</v>
      </c>
      <c r="G8618">
        <f t="shared" si="809"/>
        <v>5.5000000000000009</v>
      </c>
      <c r="H8618">
        <f t="shared" si="807"/>
        <v>1</v>
      </c>
      <c r="I8618">
        <f t="shared" si="808"/>
        <v>0</v>
      </c>
    </row>
    <row r="8619" spans="1:9" x14ac:dyDescent="0.25">
      <c r="A8619" s="1">
        <v>43825.041666666664</v>
      </c>
      <c r="B8619">
        <v>-1.1000000000000001</v>
      </c>
      <c r="C8619">
        <v>0.6</v>
      </c>
      <c r="D8619">
        <f t="shared" si="804"/>
        <v>1</v>
      </c>
      <c r="E8619">
        <f t="shared" si="805"/>
        <v>0</v>
      </c>
      <c r="F8619">
        <f t="shared" si="806"/>
        <v>1</v>
      </c>
      <c r="G8619">
        <f t="shared" si="809"/>
        <v>0.6</v>
      </c>
      <c r="H8619">
        <f t="shared" si="807"/>
        <v>1</v>
      </c>
      <c r="I8619">
        <f t="shared" si="808"/>
        <v>0</v>
      </c>
    </row>
    <row r="8620" spans="1:9" x14ac:dyDescent="0.25">
      <c r="A8620" s="1">
        <v>43825.083333333336</v>
      </c>
      <c r="B8620">
        <v>-1.1000000000000001</v>
      </c>
      <c r="C8620">
        <v>0.6</v>
      </c>
      <c r="D8620">
        <f t="shared" si="804"/>
        <v>1</v>
      </c>
      <c r="E8620">
        <f t="shared" si="805"/>
        <v>0</v>
      </c>
      <c r="F8620">
        <f t="shared" si="806"/>
        <v>1</v>
      </c>
      <c r="G8620">
        <f t="shared" si="809"/>
        <v>0.6</v>
      </c>
      <c r="H8620">
        <f t="shared" si="807"/>
        <v>0</v>
      </c>
      <c r="I8620">
        <f t="shared" si="808"/>
        <v>0.6</v>
      </c>
    </row>
    <row r="8621" spans="1:9" x14ac:dyDescent="0.25">
      <c r="A8621" s="1">
        <v>43825.125</v>
      </c>
      <c r="B8621">
        <v>-1</v>
      </c>
      <c r="C8621">
        <v>0.2</v>
      </c>
      <c r="D8621">
        <f t="shared" si="804"/>
        <v>1</v>
      </c>
      <c r="E8621">
        <f t="shared" si="805"/>
        <v>0</v>
      </c>
      <c r="F8621">
        <f t="shared" si="806"/>
        <v>1</v>
      </c>
      <c r="G8621">
        <f t="shared" si="809"/>
        <v>0.8</v>
      </c>
      <c r="H8621">
        <f t="shared" si="807"/>
        <v>0</v>
      </c>
      <c r="I8621">
        <f t="shared" si="808"/>
        <v>0.8</v>
      </c>
    </row>
    <row r="8622" spans="1:9" x14ac:dyDescent="0.25">
      <c r="A8622" s="1">
        <v>43825.166666666664</v>
      </c>
      <c r="B8622">
        <v>-1.1000000000000001</v>
      </c>
      <c r="C8622">
        <v>0.4</v>
      </c>
      <c r="D8622">
        <f t="shared" si="804"/>
        <v>1</v>
      </c>
      <c r="E8622">
        <f t="shared" si="805"/>
        <v>0</v>
      </c>
      <c r="F8622">
        <f t="shared" si="806"/>
        <v>1</v>
      </c>
      <c r="G8622">
        <f t="shared" si="809"/>
        <v>1.2000000000000002</v>
      </c>
      <c r="H8622">
        <f t="shared" si="807"/>
        <v>0</v>
      </c>
      <c r="I8622">
        <f t="shared" si="808"/>
        <v>1.2000000000000002</v>
      </c>
    </row>
    <row r="8623" spans="1:9" x14ac:dyDescent="0.25">
      <c r="A8623" s="1">
        <v>43825.208333333336</v>
      </c>
      <c r="B8623">
        <v>-1.1000000000000001</v>
      </c>
      <c r="C8623">
        <v>0.4</v>
      </c>
      <c r="D8623">
        <f t="shared" si="804"/>
        <v>1</v>
      </c>
      <c r="E8623">
        <f t="shared" si="805"/>
        <v>0</v>
      </c>
      <c r="F8623">
        <f t="shared" si="806"/>
        <v>1</v>
      </c>
      <c r="G8623">
        <f t="shared" si="809"/>
        <v>1.6</v>
      </c>
      <c r="H8623">
        <f t="shared" si="807"/>
        <v>0</v>
      </c>
      <c r="I8623">
        <f t="shared" si="808"/>
        <v>1.6</v>
      </c>
    </row>
    <row r="8624" spans="1:9" x14ac:dyDescent="0.25">
      <c r="A8624" s="1">
        <v>43825.25</v>
      </c>
      <c r="B8624">
        <v>-0.9</v>
      </c>
      <c r="C8624">
        <v>0.2</v>
      </c>
      <c r="D8624">
        <f t="shared" si="804"/>
        <v>1</v>
      </c>
      <c r="E8624">
        <f t="shared" si="805"/>
        <v>0</v>
      </c>
      <c r="F8624">
        <f t="shared" si="806"/>
        <v>1</v>
      </c>
      <c r="G8624">
        <f t="shared" si="809"/>
        <v>1.8</v>
      </c>
      <c r="H8624">
        <f t="shared" si="807"/>
        <v>0</v>
      </c>
      <c r="I8624">
        <f t="shared" si="808"/>
        <v>1.8</v>
      </c>
    </row>
    <row r="8625" spans="1:9" x14ac:dyDescent="0.25">
      <c r="A8625" s="1">
        <v>43825.291666666664</v>
      </c>
      <c r="B8625">
        <v>-0.8</v>
      </c>
      <c r="C8625">
        <v>0.1</v>
      </c>
      <c r="D8625">
        <f t="shared" si="804"/>
        <v>1</v>
      </c>
      <c r="E8625">
        <f t="shared" si="805"/>
        <v>0</v>
      </c>
      <c r="F8625">
        <f t="shared" si="806"/>
        <v>1</v>
      </c>
      <c r="G8625">
        <f t="shared" si="809"/>
        <v>1.9000000000000001</v>
      </c>
      <c r="H8625">
        <f t="shared" si="807"/>
        <v>0</v>
      </c>
      <c r="I8625">
        <f t="shared" si="808"/>
        <v>1.9000000000000001</v>
      </c>
    </row>
    <row r="8626" spans="1:9" x14ac:dyDescent="0.25">
      <c r="A8626" s="1">
        <v>43825.333333333336</v>
      </c>
      <c r="B8626">
        <v>-0.8</v>
      </c>
      <c r="C8626">
        <v>0.4</v>
      </c>
      <c r="D8626">
        <f t="shared" si="804"/>
        <v>1</v>
      </c>
      <c r="E8626">
        <f t="shared" si="805"/>
        <v>0</v>
      </c>
      <c r="F8626">
        <f t="shared" si="806"/>
        <v>1</v>
      </c>
      <c r="G8626">
        <f t="shared" si="809"/>
        <v>2.3000000000000003</v>
      </c>
      <c r="H8626">
        <f t="shared" si="807"/>
        <v>0</v>
      </c>
      <c r="I8626">
        <f t="shared" si="808"/>
        <v>2.3000000000000003</v>
      </c>
    </row>
    <row r="8627" spans="1:9" x14ac:dyDescent="0.25">
      <c r="A8627" s="1">
        <v>43825.375</v>
      </c>
      <c r="B8627">
        <v>-1</v>
      </c>
      <c r="C8627">
        <v>0.9</v>
      </c>
      <c r="D8627">
        <f t="shared" si="804"/>
        <v>1</v>
      </c>
      <c r="E8627">
        <f t="shared" si="805"/>
        <v>0</v>
      </c>
      <c r="F8627">
        <f t="shared" si="806"/>
        <v>1</v>
      </c>
      <c r="G8627">
        <f t="shared" si="809"/>
        <v>3.2</v>
      </c>
      <c r="H8627">
        <f t="shared" si="807"/>
        <v>0</v>
      </c>
      <c r="I8627">
        <f t="shared" si="808"/>
        <v>3.2</v>
      </c>
    </row>
    <row r="8628" spans="1:9" x14ac:dyDescent="0.25">
      <c r="A8628" s="1">
        <v>43825.416666666664</v>
      </c>
      <c r="B8628">
        <v>-1.1000000000000001</v>
      </c>
      <c r="C8628">
        <v>0.4</v>
      </c>
      <c r="D8628">
        <f t="shared" si="804"/>
        <v>1</v>
      </c>
      <c r="E8628">
        <f t="shared" si="805"/>
        <v>0</v>
      </c>
      <c r="F8628">
        <f t="shared" si="806"/>
        <v>1</v>
      </c>
      <c r="G8628">
        <f t="shared" si="809"/>
        <v>3.6</v>
      </c>
      <c r="H8628">
        <f t="shared" si="807"/>
        <v>0</v>
      </c>
      <c r="I8628">
        <f t="shared" si="808"/>
        <v>3.6</v>
      </c>
    </row>
    <row r="8629" spans="1:9" x14ac:dyDescent="0.25">
      <c r="A8629" s="1">
        <v>43825.458333333336</v>
      </c>
      <c r="B8629">
        <v>-1.2</v>
      </c>
      <c r="C8629">
        <v>0.1</v>
      </c>
      <c r="D8629">
        <f t="shared" si="804"/>
        <v>1</v>
      </c>
      <c r="E8629">
        <f t="shared" si="805"/>
        <v>0</v>
      </c>
      <c r="F8629">
        <f t="shared" si="806"/>
        <v>1</v>
      </c>
      <c r="G8629">
        <f t="shared" si="809"/>
        <v>3.7</v>
      </c>
      <c r="H8629">
        <f t="shared" si="807"/>
        <v>0</v>
      </c>
      <c r="I8629">
        <f t="shared" si="808"/>
        <v>3.7</v>
      </c>
    </row>
    <row r="8630" spans="1:9" x14ac:dyDescent="0.25">
      <c r="A8630" s="1">
        <v>43825.5</v>
      </c>
      <c r="B8630">
        <v>-1.2</v>
      </c>
      <c r="C8630">
        <v>0</v>
      </c>
      <c r="D8630">
        <f t="shared" si="804"/>
        <v>0</v>
      </c>
      <c r="E8630">
        <f t="shared" si="805"/>
        <v>0</v>
      </c>
      <c r="F8630">
        <f t="shared" si="806"/>
        <v>0</v>
      </c>
      <c r="G8630">
        <f t="shared" si="809"/>
        <v>0</v>
      </c>
      <c r="H8630">
        <f t="shared" si="807"/>
        <v>0</v>
      </c>
      <c r="I8630">
        <f t="shared" si="808"/>
        <v>0</v>
      </c>
    </row>
    <row r="8631" spans="1:9" x14ac:dyDescent="0.25">
      <c r="A8631" s="1">
        <v>43825.541666666664</v>
      </c>
      <c r="B8631">
        <v>-1.4</v>
      </c>
      <c r="C8631">
        <v>0.4</v>
      </c>
      <c r="D8631">
        <f t="shared" si="804"/>
        <v>1</v>
      </c>
      <c r="E8631">
        <f t="shared" si="805"/>
        <v>0</v>
      </c>
      <c r="F8631">
        <f t="shared" si="806"/>
        <v>1</v>
      </c>
      <c r="G8631">
        <f t="shared" si="809"/>
        <v>0.4</v>
      </c>
      <c r="H8631">
        <f t="shared" si="807"/>
        <v>0</v>
      </c>
      <c r="I8631">
        <f t="shared" si="808"/>
        <v>0.4</v>
      </c>
    </row>
    <row r="8632" spans="1:9" x14ac:dyDescent="0.25">
      <c r="A8632" s="1">
        <v>43825.583333333336</v>
      </c>
      <c r="B8632">
        <v>-1.3</v>
      </c>
      <c r="C8632">
        <v>0.2</v>
      </c>
      <c r="D8632">
        <f t="shared" si="804"/>
        <v>1</v>
      </c>
      <c r="E8632">
        <f t="shared" si="805"/>
        <v>0</v>
      </c>
      <c r="F8632">
        <f t="shared" si="806"/>
        <v>1</v>
      </c>
      <c r="G8632">
        <f t="shared" si="809"/>
        <v>0.60000000000000009</v>
      </c>
      <c r="H8632">
        <f t="shared" si="807"/>
        <v>0</v>
      </c>
      <c r="I8632">
        <f t="shared" si="808"/>
        <v>0.60000000000000009</v>
      </c>
    </row>
    <row r="8633" spans="1:9" x14ac:dyDescent="0.25">
      <c r="A8633" s="1">
        <v>43825.625</v>
      </c>
      <c r="B8633">
        <v>-1.2</v>
      </c>
      <c r="C8633">
        <v>0.4</v>
      </c>
      <c r="D8633">
        <f t="shared" si="804"/>
        <v>1</v>
      </c>
      <c r="E8633">
        <f t="shared" si="805"/>
        <v>0</v>
      </c>
      <c r="F8633">
        <f t="shared" si="806"/>
        <v>1</v>
      </c>
      <c r="G8633">
        <f t="shared" si="809"/>
        <v>1</v>
      </c>
      <c r="H8633">
        <f t="shared" si="807"/>
        <v>0</v>
      </c>
      <c r="I8633">
        <f t="shared" si="808"/>
        <v>1</v>
      </c>
    </row>
    <row r="8634" spans="1:9" x14ac:dyDescent="0.25">
      <c r="A8634" s="1">
        <v>43825.666666666664</v>
      </c>
      <c r="B8634">
        <v>-1.3</v>
      </c>
      <c r="C8634">
        <v>0.2</v>
      </c>
      <c r="D8634">
        <f t="shared" si="804"/>
        <v>1</v>
      </c>
      <c r="E8634">
        <f t="shared" si="805"/>
        <v>0</v>
      </c>
      <c r="F8634">
        <f t="shared" si="806"/>
        <v>1</v>
      </c>
      <c r="G8634">
        <f t="shared" si="809"/>
        <v>1.2</v>
      </c>
      <c r="H8634">
        <f t="shared" si="807"/>
        <v>0</v>
      </c>
      <c r="I8634">
        <f t="shared" si="808"/>
        <v>1.2</v>
      </c>
    </row>
    <row r="8635" spans="1:9" x14ac:dyDescent="0.25">
      <c r="A8635" s="1">
        <v>43825.708333333336</v>
      </c>
      <c r="B8635">
        <v>-1.2</v>
      </c>
      <c r="C8635">
        <v>0.2</v>
      </c>
      <c r="D8635">
        <f t="shared" si="804"/>
        <v>1</v>
      </c>
      <c r="E8635">
        <f t="shared" si="805"/>
        <v>0</v>
      </c>
      <c r="F8635">
        <f t="shared" si="806"/>
        <v>1</v>
      </c>
      <c r="G8635">
        <f t="shared" si="809"/>
        <v>1.4</v>
      </c>
      <c r="H8635">
        <f t="shared" si="807"/>
        <v>0</v>
      </c>
      <c r="I8635">
        <f t="shared" si="808"/>
        <v>1.4</v>
      </c>
    </row>
    <row r="8636" spans="1:9" x14ac:dyDescent="0.25">
      <c r="A8636" s="1">
        <v>43825.75</v>
      </c>
      <c r="B8636">
        <v>-1.3</v>
      </c>
      <c r="C8636">
        <v>0</v>
      </c>
      <c r="D8636">
        <f t="shared" si="804"/>
        <v>0</v>
      </c>
      <c r="E8636">
        <f t="shared" si="805"/>
        <v>0</v>
      </c>
      <c r="F8636">
        <f t="shared" si="806"/>
        <v>0</v>
      </c>
      <c r="G8636">
        <f t="shared" si="809"/>
        <v>0</v>
      </c>
      <c r="H8636">
        <f t="shared" si="807"/>
        <v>0</v>
      </c>
      <c r="I8636">
        <f t="shared" si="808"/>
        <v>0</v>
      </c>
    </row>
    <row r="8637" spans="1:9" x14ac:dyDescent="0.25">
      <c r="A8637" s="1">
        <v>43825.791666666664</v>
      </c>
      <c r="B8637">
        <v>-1.2</v>
      </c>
      <c r="C8637">
        <v>0</v>
      </c>
      <c r="D8637">
        <f t="shared" si="804"/>
        <v>0</v>
      </c>
      <c r="E8637">
        <f t="shared" si="805"/>
        <v>0</v>
      </c>
      <c r="F8637">
        <f t="shared" si="806"/>
        <v>0</v>
      </c>
      <c r="G8637">
        <f t="shared" si="809"/>
        <v>0</v>
      </c>
      <c r="H8637">
        <f t="shared" si="807"/>
        <v>0</v>
      </c>
      <c r="I8637">
        <f t="shared" si="808"/>
        <v>0</v>
      </c>
    </row>
    <row r="8638" spans="1:9" x14ac:dyDescent="0.25">
      <c r="A8638" s="1">
        <v>43825.833333333336</v>
      </c>
      <c r="B8638">
        <v>-1.2</v>
      </c>
      <c r="C8638">
        <v>0.4</v>
      </c>
      <c r="D8638">
        <f t="shared" si="804"/>
        <v>1</v>
      </c>
      <c r="E8638">
        <f t="shared" si="805"/>
        <v>0</v>
      </c>
      <c r="F8638">
        <f t="shared" si="806"/>
        <v>1</v>
      </c>
      <c r="G8638">
        <f t="shared" si="809"/>
        <v>0.4</v>
      </c>
      <c r="H8638">
        <f t="shared" si="807"/>
        <v>0</v>
      </c>
      <c r="I8638">
        <f t="shared" si="808"/>
        <v>0.4</v>
      </c>
    </row>
    <row r="8639" spans="1:9" x14ac:dyDescent="0.25">
      <c r="A8639" s="1">
        <v>43825.875</v>
      </c>
      <c r="B8639">
        <v>-1.2</v>
      </c>
      <c r="C8639">
        <v>0.6</v>
      </c>
      <c r="D8639">
        <f t="shared" si="804"/>
        <v>1</v>
      </c>
      <c r="E8639">
        <f t="shared" si="805"/>
        <v>0</v>
      </c>
      <c r="F8639">
        <f t="shared" si="806"/>
        <v>1</v>
      </c>
      <c r="G8639">
        <f t="shared" si="809"/>
        <v>1</v>
      </c>
      <c r="H8639">
        <f t="shared" si="807"/>
        <v>0</v>
      </c>
      <c r="I8639">
        <f t="shared" si="808"/>
        <v>1</v>
      </c>
    </row>
    <row r="8640" spans="1:9" x14ac:dyDescent="0.25">
      <c r="A8640" s="1">
        <v>43825.916666666664</v>
      </c>
      <c r="B8640">
        <v>-1.3</v>
      </c>
      <c r="C8640">
        <v>0.5</v>
      </c>
      <c r="D8640">
        <f t="shared" si="804"/>
        <v>1</v>
      </c>
      <c r="E8640">
        <f t="shared" si="805"/>
        <v>0</v>
      </c>
      <c r="F8640">
        <f t="shared" si="806"/>
        <v>1</v>
      </c>
      <c r="G8640">
        <f t="shared" si="809"/>
        <v>1.5</v>
      </c>
      <c r="H8640">
        <f t="shared" si="807"/>
        <v>0</v>
      </c>
      <c r="I8640">
        <f t="shared" si="808"/>
        <v>1.5</v>
      </c>
    </row>
    <row r="8641" spans="1:9" x14ac:dyDescent="0.25">
      <c r="A8641" s="1">
        <v>43825.958333333336</v>
      </c>
      <c r="B8641">
        <v>-1.3</v>
      </c>
      <c r="C8641">
        <v>0.3</v>
      </c>
      <c r="D8641">
        <f t="shared" si="804"/>
        <v>1</v>
      </c>
      <c r="E8641">
        <f t="shared" si="805"/>
        <v>0</v>
      </c>
      <c r="F8641">
        <f t="shared" si="806"/>
        <v>1</v>
      </c>
      <c r="G8641">
        <f t="shared" si="809"/>
        <v>1.8</v>
      </c>
      <c r="H8641">
        <f t="shared" si="807"/>
        <v>0</v>
      </c>
      <c r="I8641">
        <f t="shared" si="808"/>
        <v>1.8</v>
      </c>
    </row>
    <row r="8642" spans="1:9" x14ac:dyDescent="0.25">
      <c r="A8642" s="1">
        <v>43826</v>
      </c>
      <c r="B8642">
        <v>-1.3</v>
      </c>
      <c r="C8642">
        <v>0.2</v>
      </c>
      <c r="D8642">
        <f t="shared" si="804"/>
        <v>1</v>
      </c>
      <c r="E8642">
        <f t="shared" si="805"/>
        <v>0</v>
      </c>
      <c r="F8642">
        <f t="shared" si="806"/>
        <v>1</v>
      </c>
      <c r="G8642">
        <f t="shared" si="809"/>
        <v>2</v>
      </c>
      <c r="H8642">
        <f t="shared" si="807"/>
        <v>0</v>
      </c>
      <c r="I8642">
        <f t="shared" si="808"/>
        <v>2</v>
      </c>
    </row>
    <row r="8643" spans="1:9" x14ac:dyDescent="0.25">
      <c r="A8643" s="1">
        <v>43826.041666666664</v>
      </c>
      <c r="B8643">
        <v>-1.3</v>
      </c>
      <c r="C8643">
        <v>0.5</v>
      </c>
      <c r="D8643">
        <f t="shared" ref="D8643:D8706" si="810">IF(AND(B8643&lt;=0,C8643&gt;0),1,0)</f>
        <v>1</v>
      </c>
      <c r="E8643">
        <f t="shared" ref="E8643:E8706" si="811">IF(AND(B8644&gt;0,C8644&gt;0),1,0)</f>
        <v>0</v>
      </c>
      <c r="F8643">
        <f t="shared" ref="F8643:F8706" si="812">IF(AND(D8643=1,E8643=0),1,0)</f>
        <v>1</v>
      </c>
      <c r="G8643">
        <f t="shared" si="809"/>
        <v>2.5</v>
      </c>
      <c r="H8643">
        <f t="shared" si="807"/>
        <v>0</v>
      </c>
      <c r="I8643">
        <f t="shared" si="808"/>
        <v>2.5</v>
      </c>
    </row>
    <row r="8644" spans="1:9" x14ac:dyDescent="0.25">
      <c r="A8644" s="1">
        <v>43826.083333333336</v>
      </c>
      <c r="B8644">
        <v>-1.4</v>
      </c>
      <c r="C8644">
        <v>0.6</v>
      </c>
      <c r="D8644">
        <f t="shared" si="810"/>
        <v>1</v>
      </c>
      <c r="E8644">
        <f t="shared" si="811"/>
        <v>0</v>
      </c>
      <c r="F8644">
        <f t="shared" si="812"/>
        <v>1</v>
      </c>
      <c r="G8644">
        <f t="shared" si="809"/>
        <v>3.1</v>
      </c>
      <c r="H8644">
        <f t="shared" ref="H8644:H8707" si="813">IF(G8643&gt;4,1,0)</f>
        <v>0</v>
      </c>
      <c r="I8644">
        <f t="shared" ref="I8644:I8707" si="814">IF(H8644=0,G8644,0)</f>
        <v>3.1</v>
      </c>
    </row>
    <row r="8645" spans="1:9" x14ac:dyDescent="0.25">
      <c r="A8645" s="1">
        <v>43826.125</v>
      </c>
      <c r="B8645">
        <v>-1.4</v>
      </c>
      <c r="C8645">
        <v>0.5</v>
      </c>
      <c r="D8645">
        <f t="shared" si="810"/>
        <v>1</v>
      </c>
      <c r="E8645">
        <f t="shared" si="811"/>
        <v>0</v>
      </c>
      <c r="F8645">
        <f t="shared" si="812"/>
        <v>1</v>
      </c>
      <c r="G8645">
        <f t="shared" ref="G8645:G8708" si="815">IF(F8645=1,I8644+C8645,0)</f>
        <v>3.6</v>
      </c>
      <c r="H8645">
        <f t="shared" si="813"/>
        <v>0</v>
      </c>
      <c r="I8645">
        <f t="shared" si="814"/>
        <v>3.6</v>
      </c>
    </row>
    <row r="8646" spans="1:9" x14ac:dyDescent="0.25">
      <c r="A8646" s="1">
        <v>43826.166666666664</v>
      </c>
      <c r="B8646">
        <v>-1.4</v>
      </c>
      <c r="C8646">
        <v>0.2</v>
      </c>
      <c r="D8646">
        <f t="shared" si="810"/>
        <v>1</v>
      </c>
      <c r="E8646">
        <f t="shared" si="811"/>
        <v>0</v>
      </c>
      <c r="F8646">
        <f t="shared" si="812"/>
        <v>1</v>
      </c>
      <c r="G8646">
        <f t="shared" si="815"/>
        <v>3.8000000000000003</v>
      </c>
      <c r="H8646">
        <f t="shared" si="813"/>
        <v>0</v>
      </c>
      <c r="I8646">
        <f t="shared" si="814"/>
        <v>3.8000000000000003</v>
      </c>
    </row>
    <row r="8647" spans="1:9" x14ac:dyDescent="0.25">
      <c r="A8647" s="1">
        <v>43826.208333333336</v>
      </c>
      <c r="B8647">
        <v>-1.6</v>
      </c>
      <c r="C8647">
        <v>0.4</v>
      </c>
      <c r="D8647">
        <f t="shared" si="810"/>
        <v>1</v>
      </c>
      <c r="E8647">
        <f t="shared" si="811"/>
        <v>0</v>
      </c>
      <c r="F8647">
        <f t="shared" si="812"/>
        <v>1</v>
      </c>
      <c r="G8647">
        <f t="shared" si="815"/>
        <v>4.2</v>
      </c>
      <c r="H8647">
        <f t="shared" si="813"/>
        <v>0</v>
      </c>
      <c r="I8647">
        <f t="shared" si="814"/>
        <v>4.2</v>
      </c>
    </row>
    <row r="8648" spans="1:9" x14ac:dyDescent="0.25">
      <c r="A8648" s="1">
        <v>43826.25</v>
      </c>
      <c r="B8648">
        <v>-1.8</v>
      </c>
      <c r="C8648">
        <v>0.3</v>
      </c>
      <c r="D8648">
        <f t="shared" si="810"/>
        <v>1</v>
      </c>
      <c r="E8648">
        <f t="shared" si="811"/>
        <v>0</v>
      </c>
      <c r="F8648">
        <f t="shared" si="812"/>
        <v>1</v>
      </c>
      <c r="G8648">
        <f t="shared" si="815"/>
        <v>4.5</v>
      </c>
      <c r="H8648">
        <f t="shared" si="813"/>
        <v>1</v>
      </c>
      <c r="I8648">
        <f t="shared" si="814"/>
        <v>0</v>
      </c>
    </row>
    <row r="8649" spans="1:9" x14ac:dyDescent="0.25">
      <c r="A8649" s="1">
        <v>43826.291666666664</v>
      </c>
      <c r="B8649">
        <v>-1.9</v>
      </c>
      <c r="C8649">
        <v>0.5</v>
      </c>
      <c r="D8649">
        <f t="shared" si="810"/>
        <v>1</v>
      </c>
      <c r="E8649">
        <f t="shared" si="811"/>
        <v>0</v>
      </c>
      <c r="F8649">
        <f t="shared" si="812"/>
        <v>1</v>
      </c>
      <c r="G8649">
        <f t="shared" si="815"/>
        <v>0.5</v>
      </c>
      <c r="H8649">
        <f t="shared" si="813"/>
        <v>1</v>
      </c>
      <c r="I8649">
        <f t="shared" si="814"/>
        <v>0</v>
      </c>
    </row>
    <row r="8650" spans="1:9" x14ac:dyDescent="0.25">
      <c r="A8650" s="1">
        <v>43826.333333333336</v>
      </c>
      <c r="B8650">
        <v>-2</v>
      </c>
      <c r="C8650">
        <v>0.2</v>
      </c>
      <c r="D8650">
        <f t="shared" si="810"/>
        <v>1</v>
      </c>
      <c r="E8650">
        <f t="shared" si="811"/>
        <v>0</v>
      </c>
      <c r="F8650">
        <f t="shared" si="812"/>
        <v>1</v>
      </c>
      <c r="G8650">
        <f t="shared" si="815"/>
        <v>0.2</v>
      </c>
      <c r="H8650">
        <f t="shared" si="813"/>
        <v>0</v>
      </c>
      <c r="I8650">
        <f t="shared" si="814"/>
        <v>0.2</v>
      </c>
    </row>
    <row r="8651" spans="1:9" x14ac:dyDescent="0.25">
      <c r="A8651" s="1">
        <v>43826.375</v>
      </c>
      <c r="B8651">
        <v>-2</v>
      </c>
      <c r="C8651">
        <v>0.3</v>
      </c>
      <c r="D8651">
        <f t="shared" si="810"/>
        <v>1</v>
      </c>
      <c r="E8651">
        <f t="shared" si="811"/>
        <v>0</v>
      </c>
      <c r="F8651">
        <f t="shared" si="812"/>
        <v>1</v>
      </c>
      <c r="G8651">
        <f t="shared" si="815"/>
        <v>0.5</v>
      </c>
      <c r="H8651">
        <f t="shared" si="813"/>
        <v>0</v>
      </c>
      <c r="I8651">
        <f t="shared" si="814"/>
        <v>0.5</v>
      </c>
    </row>
    <row r="8652" spans="1:9" x14ac:dyDescent="0.25">
      <c r="A8652" s="1">
        <v>43826.416666666664</v>
      </c>
      <c r="B8652">
        <v>-2</v>
      </c>
      <c r="C8652">
        <v>0.1</v>
      </c>
      <c r="D8652">
        <f t="shared" si="810"/>
        <v>1</v>
      </c>
      <c r="E8652">
        <f t="shared" si="811"/>
        <v>0</v>
      </c>
      <c r="F8652">
        <f t="shared" si="812"/>
        <v>1</v>
      </c>
      <c r="G8652">
        <f t="shared" si="815"/>
        <v>0.6</v>
      </c>
      <c r="H8652">
        <f t="shared" si="813"/>
        <v>0</v>
      </c>
      <c r="I8652">
        <f t="shared" si="814"/>
        <v>0.6</v>
      </c>
    </row>
    <row r="8653" spans="1:9" x14ac:dyDescent="0.25">
      <c r="A8653" s="1">
        <v>43826.458333333336</v>
      </c>
      <c r="B8653">
        <v>-2.1</v>
      </c>
      <c r="C8653">
        <v>0.1</v>
      </c>
      <c r="D8653">
        <f t="shared" si="810"/>
        <v>1</v>
      </c>
      <c r="E8653">
        <f t="shared" si="811"/>
        <v>0</v>
      </c>
      <c r="F8653">
        <f t="shared" si="812"/>
        <v>1</v>
      </c>
      <c r="G8653">
        <f t="shared" si="815"/>
        <v>0.7</v>
      </c>
      <c r="H8653">
        <f t="shared" si="813"/>
        <v>0</v>
      </c>
      <c r="I8653">
        <f t="shared" si="814"/>
        <v>0.7</v>
      </c>
    </row>
    <row r="8654" spans="1:9" x14ac:dyDescent="0.25">
      <c r="A8654" s="1">
        <v>43826.5</v>
      </c>
      <c r="B8654">
        <v>-2.2000000000000002</v>
      </c>
      <c r="C8654">
        <v>0.1</v>
      </c>
      <c r="D8654">
        <f t="shared" si="810"/>
        <v>1</v>
      </c>
      <c r="E8654">
        <f t="shared" si="811"/>
        <v>0</v>
      </c>
      <c r="F8654">
        <f t="shared" si="812"/>
        <v>1</v>
      </c>
      <c r="G8654">
        <f t="shared" si="815"/>
        <v>0.79999999999999993</v>
      </c>
      <c r="H8654">
        <f t="shared" si="813"/>
        <v>0</v>
      </c>
      <c r="I8654">
        <f t="shared" si="814"/>
        <v>0.79999999999999993</v>
      </c>
    </row>
    <row r="8655" spans="1:9" x14ac:dyDescent="0.25">
      <c r="A8655" s="1">
        <v>43826.541666666664</v>
      </c>
      <c r="B8655">
        <v>-2.2999999999999998</v>
      </c>
      <c r="C8655">
        <v>0.1</v>
      </c>
      <c r="D8655">
        <f t="shared" si="810"/>
        <v>1</v>
      </c>
      <c r="E8655">
        <f t="shared" si="811"/>
        <v>0</v>
      </c>
      <c r="F8655">
        <f t="shared" si="812"/>
        <v>1</v>
      </c>
      <c r="G8655">
        <f t="shared" si="815"/>
        <v>0.89999999999999991</v>
      </c>
      <c r="H8655">
        <f t="shared" si="813"/>
        <v>0</v>
      </c>
      <c r="I8655">
        <f t="shared" si="814"/>
        <v>0.89999999999999991</v>
      </c>
    </row>
    <row r="8656" spans="1:9" x14ac:dyDescent="0.25">
      <c r="A8656" s="1">
        <v>43826.583333333336</v>
      </c>
      <c r="B8656">
        <v>-2.4</v>
      </c>
      <c r="C8656">
        <v>0.1</v>
      </c>
      <c r="D8656">
        <f t="shared" si="810"/>
        <v>1</v>
      </c>
      <c r="E8656">
        <f t="shared" si="811"/>
        <v>0</v>
      </c>
      <c r="F8656">
        <f t="shared" si="812"/>
        <v>1</v>
      </c>
      <c r="G8656">
        <f t="shared" si="815"/>
        <v>0.99999999999999989</v>
      </c>
      <c r="H8656">
        <f t="shared" si="813"/>
        <v>0</v>
      </c>
      <c r="I8656">
        <f t="shared" si="814"/>
        <v>0.99999999999999989</v>
      </c>
    </row>
    <row r="8657" spans="1:9" x14ac:dyDescent="0.25">
      <c r="A8657" s="1">
        <v>43826.625</v>
      </c>
      <c r="B8657">
        <v>-2.9</v>
      </c>
      <c r="C8657">
        <v>0.1</v>
      </c>
      <c r="D8657">
        <f t="shared" si="810"/>
        <v>1</v>
      </c>
      <c r="E8657">
        <f t="shared" si="811"/>
        <v>0</v>
      </c>
      <c r="F8657">
        <f t="shared" si="812"/>
        <v>1</v>
      </c>
      <c r="G8657">
        <f t="shared" si="815"/>
        <v>1.0999999999999999</v>
      </c>
      <c r="H8657">
        <f t="shared" si="813"/>
        <v>0</v>
      </c>
      <c r="I8657">
        <f t="shared" si="814"/>
        <v>1.0999999999999999</v>
      </c>
    </row>
    <row r="8658" spans="1:9" x14ac:dyDescent="0.25">
      <c r="A8658" s="1">
        <v>43826.666666666664</v>
      </c>
      <c r="B8658">
        <v>-2.8</v>
      </c>
      <c r="C8658">
        <v>0</v>
      </c>
      <c r="D8658">
        <f t="shared" si="810"/>
        <v>0</v>
      </c>
      <c r="E8658">
        <f t="shared" si="811"/>
        <v>0</v>
      </c>
      <c r="F8658">
        <f t="shared" si="812"/>
        <v>0</v>
      </c>
      <c r="G8658">
        <f t="shared" si="815"/>
        <v>0</v>
      </c>
      <c r="H8658">
        <f t="shared" si="813"/>
        <v>0</v>
      </c>
      <c r="I8658">
        <f t="shared" si="814"/>
        <v>0</v>
      </c>
    </row>
    <row r="8659" spans="1:9" x14ac:dyDescent="0.25">
      <c r="A8659" s="1">
        <v>43826.708333333336</v>
      </c>
      <c r="B8659">
        <v>-2.4</v>
      </c>
      <c r="C8659">
        <v>0.3</v>
      </c>
      <c r="D8659">
        <f t="shared" si="810"/>
        <v>1</v>
      </c>
      <c r="E8659">
        <f t="shared" si="811"/>
        <v>0</v>
      </c>
      <c r="F8659">
        <f t="shared" si="812"/>
        <v>1</v>
      </c>
      <c r="G8659">
        <f t="shared" si="815"/>
        <v>0.3</v>
      </c>
      <c r="H8659">
        <f t="shared" si="813"/>
        <v>0</v>
      </c>
      <c r="I8659">
        <f t="shared" si="814"/>
        <v>0.3</v>
      </c>
    </row>
    <row r="8660" spans="1:9" x14ac:dyDescent="0.25">
      <c r="A8660" s="1">
        <v>43826.75</v>
      </c>
      <c r="B8660">
        <v>-2.2000000000000002</v>
      </c>
      <c r="C8660">
        <v>0.4</v>
      </c>
      <c r="D8660">
        <f t="shared" si="810"/>
        <v>1</v>
      </c>
      <c r="E8660">
        <f t="shared" si="811"/>
        <v>0</v>
      </c>
      <c r="F8660">
        <f t="shared" si="812"/>
        <v>1</v>
      </c>
      <c r="G8660">
        <f t="shared" si="815"/>
        <v>0.7</v>
      </c>
      <c r="H8660">
        <f t="shared" si="813"/>
        <v>0</v>
      </c>
      <c r="I8660">
        <f t="shared" si="814"/>
        <v>0.7</v>
      </c>
    </row>
    <row r="8661" spans="1:9" x14ac:dyDescent="0.25">
      <c r="A8661" s="1">
        <v>43826.791666666664</v>
      </c>
      <c r="B8661">
        <v>-2.6</v>
      </c>
      <c r="C8661">
        <v>0.3</v>
      </c>
      <c r="D8661">
        <f t="shared" si="810"/>
        <v>1</v>
      </c>
      <c r="E8661">
        <f t="shared" si="811"/>
        <v>0</v>
      </c>
      <c r="F8661">
        <f t="shared" si="812"/>
        <v>1</v>
      </c>
      <c r="G8661">
        <f t="shared" si="815"/>
        <v>1</v>
      </c>
      <c r="H8661">
        <f t="shared" si="813"/>
        <v>0</v>
      </c>
      <c r="I8661">
        <f t="shared" si="814"/>
        <v>1</v>
      </c>
    </row>
    <row r="8662" spans="1:9" x14ac:dyDescent="0.25">
      <c r="A8662" s="1">
        <v>43826.833333333336</v>
      </c>
      <c r="B8662">
        <v>-2.5</v>
      </c>
      <c r="C8662">
        <v>0.7</v>
      </c>
      <c r="D8662">
        <f t="shared" si="810"/>
        <v>1</v>
      </c>
      <c r="E8662">
        <f t="shared" si="811"/>
        <v>0</v>
      </c>
      <c r="F8662">
        <f t="shared" si="812"/>
        <v>1</v>
      </c>
      <c r="G8662">
        <f t="shared" si="815"/>
        <v>1.7</v>
      </c>
      <c r="H8662">
        <f t="shared" si="813"/>
        <v>0</v>
      </c>
      <c r="I8662">
        <f t="shared" si="814"/>
        <v>1.7</v>
      </c>
    </row>
    <row r="8663" spans="1:9" x14ac:dyDescent="0.25">
      <c r="A8663" s="1">
        <v>43826.875</v>
      </c>
      <c r="B8663">
        <v>-2.4</v>
      </c>
      <c r="C8663">
        <v>0.4</v>
      </c>
      <c r="D8663">
        <f t="shared" si="810"/>
        <v>1</v>
      </c>
      <c r="E8663">
        <f t="shared" si="811"/>
        <v>0</v>
      </c>
      <c r="F8663">
        <f t="shared" si="812"/>
        <v>1</v>
      </c>
      <c r="G8663">
        <f t="shared" si="815"/>
        <v>2.1</v>
      </c>
      <c r="H8663">
        <f t="shared" si="813"/>
        <v>0</v>
      </c>
      <c r="I8663">
        <f t="shared" si="814"/>
        <v>2.1</v>
      </c>
    </row>
    <row r="8664" spans="1:9" x14ac:dyDescent="0.25">
      <c r="A8664" s="1">
        <v>43826.916666666664</v>
      </c>
      <c r="B8664">
        <v>-2.8</v>
      </c>
      <c r="C8664">
        <v>0</v>
      </c>
      <c r="D8664">
        <f t="shared" si="810"/>
        <v>0</v>
      </c>
      <c r="E8664">
        <f t="shared" si="811"/>
        <v>0</v>
      </c>
      <c r="F8664">
        <f t="shared" si="812"/>
        <v>0</v>
      </c>
      <c r="G8664">
        <f t="shared" si="815"/>
        <v>0</v>
      </c>
      <c r="H8664">
        <f t="shared" si="813"/>
        <v>0</v>
      </c>
      <c r="I8664">
        <f t="shared" si="814"/>
        <v>0</v>
      </c>
    </row>
    <row r="8665" spans="1:9" x14ac:dyDescent="0.25">
      <c r="A8665" s="1">
        <v>43826.958333333336</v>
      </c>
      <c r="B8665">
        <v>-3</v>
      </c>
      <c r="C8665">
        <v>0.1</v>
      </c>
      <c r="D8665">
        <f t="shared" si="810"/>
        <v>1</v>
      </c>
      <c r="E8665">
        <f t="shared" si="811"/>
        <v>0</v>
      </c>
      <c r="F8665">
        <f t="shared" si="812"/>
        <v>1</v>
      </c>
      <c r="G8665">
        <f t="shared" si="815"/>
        <v>0.1</v>
      </c>
      <c r="H8665">
        <f t="shared" si="813"/>
        <v>0</v>
      </c>
      <c r="I8665">
        <f t="shared" si="814"/>
        <v>0.1</v>
      </c>
    </row>
    <row r="8666" spans="1:9" x14ac:dyDescent="0.25">
      <c r="A8666" s="1">
        <v>43827</v>
      </c>
      <c r="B8666">
        <v>-3.1</v>
      </c>
      <c r="C8666">
        <v>0.6</v>
      </c>
      <c r="D8666">
        <f t="shared" si="810"/>
        <v>1</v>
      </c>
      <c r="E8666">
        <f t="shared" si="811"/>
        <v>0</v>
      </c>
      <c r="F8666">
        <f t="shared" si="812"/>
        <v>1</v>
      </c>
      <c r="G8666">
        <f t="shared" si="815"/>
        <v>0.7</v>
      </c>
      <c r="H8666">
        <f t="shared" si="813"/>
        <v>0</v>
      </c>
      <c r="I8666">
        <f t="shared" si="814"/>
        <v>0.7</v>
      </c>
    </row>
    <row r="8667" spans="1:9" x14ac:dyDescent="0.25">
      <c r="A8667" s="1">
        <v>43827.041666666664</v>
      </c>
      <c r="B8667">
        <v>-3.8</v>
      </c>
      <c r="C8667">
        <v>0.1</v>
      </c>
      <c r="D8667">
        <f t="shared" si="810"/>
        <v>1</v>
      </c>
      <c r="E8667">
        <f t="shared" si="811"/>
        <v>0</v>
      </c>
      <c r="F8667">
        <f t="shared" si="812"/>
        <v>1</v>
      </c>
      <c r="G8667">
        <f t="shared" si="815"/>
        <v>0.79999999999999993</v>
      </c>
      <c r="H8667">
        <f t="shared" si="813"/>
        <v>0</v>
      </c>
      <c r="I8667">
        <f t="shared" si="814"/>
        <v>0.79999999999999993</v>
      </c>
    </row>
    <row r="8668" spans="1:9" x14ac:dyDescent="0.25">
      <c r="A8668" s="1">
        <v>43827.083333333336</v>
      </c>
      <c r="B8668">
        <v>-3.9</v>
      </c>
      <c r="C8668">
        <v>0.2</v>
      </c>
      <c r="D8668">
        <f t="shared" si="810"/>
        <v>1</v>
      </c>
      <c r="E8668">
        <f t="shared" si="811"/>
        <v>0</v>
      </c>
      <c r="F8668">
        <f t="shared" si="812"/>
        <v>1</v>
      </c>
      <c r="G8668">
        <f t="shared" si="815"/>
        <v>1</v>
      </c>
      <c r="H8668">
        <f t="shared" si="813"/>
        <v>0</v>
      </c>
      <c r="I8668">
        <f t="shared" si="814"/>
        <v>1</v>
      </c>
    </row>
    <row r="8669" spans="1:9" x14ac:dyDescent="0.25">
      <c r="A8669" s="1">
        <v>43827.125</v>
      </c>
      <c r="B8669">
        <v>-4</v>
      </c>
      <c r="C8669">
        <v>0.5</v>
      </c>
      <c r="D8669">
        <f t="shared" si="810"/>
        <v>1</v>
      </c>
      <c r="E8669">
        <f t="shared" si="811"/>
        <v>0</v>
      </c>
      <c r="F8669">
        <f t="shared" si="812"/>
        <v>1</v>
      </c>
      <c r="G8669">
        <f t="shared" si="815"/>
        <v>1.5</v>
      </c>
      <c r="H8669">
        <f t="shared" si="813"/>
        <v>0</v>
      </c>
      <c r="I8669">
        <f t="shared" si="814"/>
        <v>1.5</v>
      </c>
    </row>
    <row r="8670" spans="1:9" x14ac:dyDescent="0.25">
      <c r="A8670" s="1">
        <v>43827.166666666664</v>
      </c>
      <c r="B8670">
        <v>-4.2</v>
      </c>
      <c r="C8670">
        <v>0.3</v>
      </c>
      <c r="D8670">
        <f t="shared" si="810"/>
        <v>1</v>
      </c>
      <c r="E8670">
        <f t="shared" si="811"/>
        <v>0</v>
      </c>
      <c r="F8670">
        <f t="shared" si="812"/>
        <v>1</v>
      </c>
      <c r="G8670">
        <f t="shared" si="815"/>
        <v>1.8</v>
      </c>
      <c r="H8670">
        <f t="shared" si="813"/>
        <v>0</v>
      </c>
      <c r="I8670">
        <f t="shared" si="814"/>
        <v>1.8</v>
      </c>
    </row>
    <row r="8671" spans="1:9" x14ac:dyDescent="0.25">
      <c r="A8671" s="1">
        <v>43827.208333333336</v>
      </c>
      <c r="B8671">
        <v>-4.2</v>
      </c>
      <c r="C8671">
        <v>0.3</v>
      </c>
      <c r="D8671">
        <f t="shared" si="810"/>
        <v>1</v>
      </c>
      <c r="E8671">
        <f t="shared" si="811"/>
        <v>0</v>
      </c>
      <c r="F8671">
        <f t="shared" si="812"/>
        <v>1</v>
      </c>
      <c r="G8671">
        <f t="shared" si="815"/>
        <v>2.1</v>
      </c>
      <c r="H8671">
        <f t="shared" si="813"/>
        <v>0</v>
      </c>
      <c r="I8671">
        <f t="shared" si="814"/>
        <v>2.1</v>
      </c>
    </row>
    <row r="8672" spans="1:9" x14ac:dyDescent="0.25">
      <c r="A8672" s="1">
        <v>43827.25</v>
      </c>
      <c r="B8672">
        <v>-4.0999999999999996</v>
      </c>
      <c r="C8672">
        <v>1</v>
      </c>
      <c r="D8672">
        <f t="shared" si="810"/>
        <v>1</v>
      </c>
      <c r="E8672">
        <f t="shared" si="811"/>
        <v>0</v>
      </c>
      <c r="F8672">
        <f t="shared" si="812"/>
        <v>1</v>
      </c>
      <c r="G8672">
        <f t="shared" si="815"/>
        <v>3.1</v>
      </c>
      <c r="H8672">
        <f t="shared" si="813"/>
        <v>0</v>
      </c>
      <c r="I8672">
        <f t="shared" si="814"/>
        <v>3.1</v>
      </c>
    </row>
    <row r="8673" spans="1:9" x14ac:dyDescent="0.25">
      <c r="A8673" s="1">
        <v>43827.291666666664</v>
      </c>
      <c r="B8673">
        <v>-4.2</v>
      </c>
      <c r="C8673">
        <v>1.2</v>
      </c>
      <c r="D8673">
        <f t="shared" si="810"/>
        <v>1</v>
      </c>
      <c r="E8673">
        <f t="shared" si="811"/>
        <v>0</v>
      </c>
      <c r="F8673">
        <f t="shared" si="812"/>
        <v>1</v>
      </c>
      <c r="G8673">
        <f t="shared" si="815"/>
        <v>4.3</v>
      </c>
      <c r="H8673">
        <f t="shared" si="813"/>
        <v>0</v>
      </c>
      <c r="I8673">
        <f t="shared" si="814"/>
        <v>4.3</v>
      </c>
    </row>
    <row r="8674" spans="1:9" x14ac:dyDescent="0.25">
      <c r="A8674" s="1">
        <v>43827.333333333336</v>
      </c>
      <c r="B8674">
        <v>-4.2</v>
      </c>
      <c r="C8674">
        <v>0.5</v>
      </c>
      <c r="D8674">
        <f t="shared" si="810"/>
        <v>1</v>
      </c>
      <c r="E8674">
        <f t="shared" si="811"/>
        <v>0</v>
      </c>
      <c r="F8674">
        <f t="shared" si="812"/>
        <v>1</v>
      </c>
      <c r="G8674">
        <f t="shared" si="815"/>
        <v>4.8</v>
      </c>
      <c r="H8674">
        <f t="shared" si="813"/>
        <v>1</v>
      </c>
      <c r="I8674">
        <f t="shared" si="814"/>
        <v>0</v>
      </c>
    </row>
    <row r="8675" spans="1:9" x14ac:dyDescent="0.25">
      <c r="A8675" s="1">
        <v>43827.375</v>
      </c>
      <c r="B8675">
        <v>-4.4000000000000004</v>
      </c>
      <c r="C8675">
        <v>0.4</v>
      </c>
      <c r="D8675">
        <f t="shared" si="810"/>
        <v>1</v>
      </c>
      <c r="E8675">
        <f t="shared" si="811"/>
        <v>0</v>
      </c>
      <c r="F8675">
        <f t="shared" si="812"/>
        <v>1</v>
      </c>
      <c r="G8675">
        <f t="shared" si="815"/>
        <v>0.4</v>
      </c>
      <c r="H8675">
        <f t="shared" si="813"/>
        <v>1</v>
      </c>
      <c r="I8675">
        <f t="shared" si="814"/>
        <v>0</v>
      </c>
    </row>
    <row r="8676" spans="1:9" x14ac:dyDescent="0.25">
      <c r="A8676" s="1">
        <v>43827.416666666664</v>
      </c>
      <c r="B8676">
        <v>-4.5999999999999996</v>
      </c>
      <c r="C8676">
        <v>0.3</v>
      </c>
      <c r="D8676">
        <f t="shared" si="810"/>
        <v>1</v>
      </c>
      <c r="E8676">
        <f t="shared" si="811"/>
        <v>0</v>
      </c>
      <c r="F8676">
        <f t="shared" si="812"/>
        <v>1</v>
      </c>
      <c r="G8676">
        <f t="shared" si="815"/>
        <v>0.3</v>
      </c>
      <c r="H8676">
        <f t="shared" si="813"/>
        <v>0</v>
      </c>
      <c r="I8676">
        <f t="shared" si="814"/>
        <v>0.3</v>
      </c>
    </row>
    <row r="8677" spans="1:9" x14ac:dyDescent="0.25">
      <c r="A8677" s="1">
        <v>43827.458333333336</v>
      </c>
      <c r="B8677">
        <v>-4.5999999999999996</v>
      </c>
      <c r="C8677">
        <v>0.1</v>
      </c>
      <c r="D8677">
        <f t="shared" si="810"/>
        <v>1</v>
      </c>
      <c r="E8677">
        <f t="shared" si="811"/>
        <v>0</v>
      </c>
      <c r="F8677">
        <f t="shared" si="812"/>
        <v>1</v>
      </c>
      <c r="G8677">
        <f t="shared" si="815"/>
        <v>0.4</v>
      </c>
      <c r="H8677">
        <f t="shared" si="813"/>
        <v>0</v>
      </c>
      <c r="I8677">
        <f t="shared" si="814"/>
        <v>0.4</v>
      </c>
    </row>
    <row r="8678" spans="1:9" x14ac:dyDescent="0.25">
      <c r="A8678" s="1">
        <v>43827.5</v>
      </c>
      <c r="B8678">
        <v>-4.5</v>
      </c>
      <c r="C8678">
        <v>0.1</v>
      </c>
      <c r="D8678">
        <f t="shared" si="810"/>
        <v>1</v>
      </c>
      <c r="E8678">
        <f t="shared" si="811"/>
        <v>0</v>
      </c>
      <c r="F8678">
        <f t="shared" si="812"/>
        <v>1</v>
      </c>
      <c r="G8678">
        <f t="shared" si="815"/>
        <v>0.5</v>
      </c>
      <c r="H8678">
        <f t="shared" si="813"/>
        <v>0</v>
      </c>
      <c r="I8678">
        <f t="shared" si="814"/>
        <v>0.5</v>
      </c>
    </row>
    <row r="8679" spans="1:9" x14ac:dyDescent="0.25">
      <c r="A8679" s="1">
        <v>43827.541666666664</v>
      </c>
      <c r="B8679">
        <v>-4.5</v>
      </c>
      <c r="C8679">
        <v>0.3</v>
      </c>
      <c r="D8679">
        <f t="shared" si="810"/>
        <v>1</v>
      </c>
      <c r="E8679">
        <f t="shared" si="811"/>
        <v>0</v>
      </c>
      <c r="F8679">
        <f t="shared" si="812"/>
        <v>1</v>
      </c>
      <c r="G8679">
        <f t="shared" si="815"/>
        <v>0.8</v>
      </c>
      <c r="H8679">
        <f t="shared" si="813"/>
        <v>0</v>
      </c>
      <c r="I8679">
        <f t="shared" si="814"/>
        <v>0.8</v>
      </c>
    </row>
    <row r="8680" spans="1:9" x14ac:dyDescent="0.25">
      <c r="A8680" s="1">
        <v>43827.583333333336</v>
      </c>
      <c r="B8680">
        <v>-4.7</v>
      </c>
      <c r="C8680">
        <v>0.1</v>
      </c>
      <c r="D8680">
        <f t="shared" si="810"/>
        <v>1</v>
      </c>
      <c r="E8680">
        <f t="shared" si="811"/>
        <v>0</v>
      </c>
      <c r="F8680">
        <f t="shared" si="812"/>
        <v>1</v>
      </c>
      <c r="G8680">
        <f t="shared" si="815"/>
        <v>0.9</v>
      </c>
      <c r="H8680">
        <f t="shared" si="813"/>
        <v>0</v>
      </c>
      <c r="I8680">
        <f t="shared" si="814"/>
        <v>0.9</v>
      </c>
    </row>
    <row r="8681" spans="1:9" x14ac:dyDescent="0.25">
      <c r="A8681" s="1">
        <v>43827.625</v>
      </c>
      <c r="B8681">
        <v>-5.0999999999999996</v>
      </c>
      <c r="C8681">
        <v>0</v>
      </c>
      <c r="D8681">
        <f t="shared" si="810"/>
        <v>0</v>
      </c>
      <c r="E8681">
        <f t="shared" si="811"/>
        <v>0</v>
      </c>
      <c r="F8681">
        <f t="shared" si="812"/>
        <v>0</v>
      </c>
      <c r="G8681">
        <f t="shared" si="815"/>
        <v>0</v>
      </c>
      <c r="H8681">
        <f t="shared" si="813"/>
        <v>0</v>
      </c>
      <c r="I8681">
        <f t="shared" si="814"/>
        <v>0</v>
      </c>
    </row>
    <row r="8682" spans="1:9" x14ac:dyDescent="0.25">
      <c r="A8682" s="1">
        <v>43827.666666666664</v>
      </c>
      <c r="B8682">
        <v>-5.6</v>
      </c>
      <c r="C8682">
        <v>0</v>
      </c>
      <c r="D8682">
        <f t="shared" si="810"/>
        <v>0</v>
      </c>
      <c r="E8682">
        <f t="shared" si="811"/>
        <v>0</v>
      </c>
      <c r="F8682">
        <f t="shared" si="812"/>
        <v>0</v>
      </c>
      <c r="G8682">
        <f t="shared" si="815"/>
        <v>0</v>
      </c>
      <c r="H8682">
        <f t="shared" si="813"/>
        <v>0</v>
      </c>
      <c r="I8682">
        <f t="shared" si="814"/>
        <v>0</v>
      </c>
    </row>
    <row r="8683" spans="1:9" x14ac:dyDescent="0.25">
      <c r="A8683" s="1">
        <v>43827.708333333336</v>
      </c>
      <c r="B8683">
        <v>-6.5</v>
      </c>
      <c r="C8683">
        <v>0</v>
      </c>
      <c r="D8683">
        <f t="shared" si="810"/>
        <v>0</v>
      </c>
      <c r="E8683">
        <f t="shared" si="811"/>
        <v>0</v>
      </c>
      <c r="F8683">
        <f t="shared" si="812"/>
        <v>0</v>
      </c>
      <c r="G8683">
        <f t="shared" si="815"/>
        <v>0</v>
      </c>
      <c r="H8683">
        <f t="shared" si="813"/>
        <v>0</v>
      </c>
      <c r="I8683">
        <f t="shared" si="814"/>
        <v>0</v>
      </c>
    </row>
    <row r="8684" spans="1:9" x14ac:dyDescent="0.25">
      <c r="A8684" s="1">
        <v>43827.75</v>
      </c>
      <c r="B8684">
        <v>-6.6</v>
      </c>
      <c r="C8684">
        <v>0</v>
      </c>
      <c r="D8684">
        <f t="shared" si="810"/>
        <v>0</v>
      </c>
      <c r="E8684">
        <f t="shared" si="811"/>
        <v>0</v>
      </c>
      <c r="F8684">
        <f t="shared" si="812"/>
        <v>0</v>
      </c>
      <c r="G8684">
        <f t="shared" si="815"/>
        <v>0</v>
      </c>
      <c r="H8684">
        <f t="shared" si="813"/>
        <v>0</v>
      </c>
      <c r="I8684">
        <f t="shared" si="814"/>
        <v>0</v>
      </c>
    </row>
    <row r="8685" spans="1:9" x14ac:dyDescent="0.25">
      <c r="A8685" s="1">
        <v>43827.791666666664</v>
      </c>
      <c r="B8685">
        <v>-6.4</v>
      </c>
      <c r="C8685">
        <v>0</v>
      </c>
      <c r="D8685">
        <f t="shared" si="810"/>
        <v>0</v>
      </c>
      <c r="E8685">
        <f t="shared" si="811"/>
        <v>0</v>
      </c>
      <c r="F8685">
        <f t="shared" si="812"/>
        <v>0</v>
      </c>
      <c r="G8685">
        <f t="shared" si="815"/>
        <v>0</v>
      </c>
      <c r="H8685">
        <f t="shared" si="813"/>
        <v>0</v>
      </c>
      <c r="I8685">
        <f t="shared" si="814"/>
        <v>0</v>
      </c>
    </row>
    <row r="8686" spans="1:9" x14ac:dyDescent="0.25">
      <c r="A8686" s="1">
        <v>43827.833333333336</v>
      </c>
      <c r="B8686">
        <v>-6.4</v>
      </c>
      <c r="C8686">
        <v>0</v>
      </c>
      <c r="D8686">
        <f t="shared" si="810"/>
        <v>0</v>
      </c>
      <c r="E8686">
        <f t="shared" si="811"/>
        <v>0</v>
      </c>
      <c r="F8686">
        <f t="shared" si="812"/>
        <v>0</v>
      </c>
      <c r="G8686">
        <f t="shared" si="815"/>
        <v>0</v>
      </c>
      <c r="H8686">
        <f t="shared" si="813"/>
        <v>0</v>
      </c>
      <c r="I8686">
        <f t="shared" si="814"/>
        <v>0</v>
      </c>
    </row>
    <row r="8687" spans="1:9" x14ac:dyDescent="0.25">
      <c r="A8687" s="1">
        <v>43827.875</v>
      </c>
      <c r="B8687">
        <v>-6.3</v>
      </c>
      <c r="C8687">
        <v>0</v>
      </c>
      <c r="D8687">
        <f t="shared" si="810"/>
        <v>0</v>
      </c>
      <c r="E8687">
        <f t="shared" si="811"/>
        <v>0</v>
      </c>
      <c r="F8687">
        <f t="shared" si="812"/>
        <v>0</v>
      </c>
      <c r="G8687">
        <f t="shared" si="815"/>
        <v>0</v>
      </c>
      <c r="H8687">
        <f t="shared" si="813"/>
        <v>0</v>
      </c>
      <c r="I8687">
        <f t="shared" si="814"/>
        <v>0</v>
      </c>
    </row>
    <row r="8688" spans="1:9" x14ac:dyDescent="0.25">
      <c r="A8688" s="1">
        <v>43827.916666666664</v>
      </c>
      <c r="B8688">
        <v>-6.3</v>
      </c>
      <c r="C8688">
        <v>0</v>
      </c>
      <c r="D8688">
        <f t="shared" si="810"/>
        <v>0</v>
      </c>
      <c r="E8688">
        <f t="shared" si="811"/>
        <v>0</v>
      </c>
      <c r="F8688">
        <f t="shared" si="812"/>
        <v>0</v>
      </c>
      <c r="G8688">
        <f t="shared" si="815"/>
        <v>0</v>
      </c>
      <c r="H8688">
        <f t="shared" si="813"/>
        <v>0</v>
      </c>
      <c r="I8688">
        <f t="shared" si="814"/>
        <v>0</v>
      </c>
    </row>
    <row r="8689" spans="1:9" x14ac:dyDescent="0.25">
      <c r="A8689" s="1">
        <v>43827.958333333336</v>
      </c>
      <c r="B8689">
        <v>-6.3</v>
      </c>
      <c r="C8689">
        <v>0</v>
      </c>
      <c r="D8689">
        <f t="shared" si="810"/>
        <v>0</v>
      </c>
      <c r="E8689">
        <f t="shared" si="811"/>
        <v>0</v>
      </c>
      <c r="F8689">
        <f t="shared" si="812"/>
        <v>0</v>
      </c>
      <c r="G8689">
        <f t="shared" si="815"/>
        <v>0</v>
      </c>
      <c r="H8689">
        <f t="shared" si="813"/>
        <v>0</v>
      </c>
      <c r="I8689">
        <f t="shared" si="814"/>
        <v>0</v>
      </c>
    </row>
    <row r="8690" spans="1:9" x14ac:dyDescent="0.25">
      <c r="A8690" s="1">
        <v>43828</v>
      </c>
      <c r="B8690">
        <v>-6.2</v>
      </c>
      <c r="C8690">
        <v>0</v>
      </c>
      <c r="D8690">
        <f t="shared" si="810"/>
        <v>0</v>
      </c>
      <c r="E8690">
        <f t="shared" si="811"/>
        <v>0</v>
      </c>
      <c r="F8690">
        <f t="shared" si="812"/>
        <v>0</v>
      </c>
      <c r="G8690">
        <f t="shared" si="815"/>
        <v>0</v>
      </c>
      <c r="H8690">
        <f t="shared" si="813"/>
        <v>0</v>
      </c>
      <c r="I8690">
        <f t="shared" si="814"/>
        <v>0</v>
      </c>
    </row>
    <row r="8691" spans="1:9" x14ac:dyDescent="0.25">
      <c r="A8691" s="1">
        <v>43828.041666666664</v>
      </c>
      <c r="B8691">
        <v>-6.2</v>
      </c>
      <c r="C8691">
        <v>0</v>
      </c>
      <c r="D8691">
        <f t="shared" si="810"/>
        <v>0</v>
      </c>
      <c r="E8691">
        <f t="shared" si="811"/>
        <v>0</v>
      </c>
      <c r="F8691">
        <f t="shared" si="812"/>
        <v>0</v>
      </c>
      <c r="G8691">
        <f t="shared" si="815"/>
        <v>0</v>
      </c>
      <c r="H8691">
        <f t="shared" si="813"/>
        <v>0</v>
      </c>
      <c r="I8691">
        <f t="shared" si="814"/>
        <v>0</v>
      </c>
    </row>
    <row r="8692" spans="1:9" x14ac:dyDescent="0.25">
      <c r="A8692" s="1">
        <v>43828.083333333336</v>
      </c>
      <c r="B8692">
        <v>-6.1</v>
      </c>
      <c r="C8692">
        <v>0</v>
      </c>
      <c r="D8692">
        <f t="shared" si="810"/>
        <v>0</v>
      </c>
      <c r="E8692">
        <f t="shared" si="811"/>
        <v>0</v>
      </c>
      <c r="F8692">
        <f t="shared" si="812"/>
        <v>0</v>
      </c>
      <c r="G8692">
        <f t="shared" si="815"/>
        <v>0</v>
      </c>
      <c r="H8692">
        <f t="shared" si="813"/>
        <v>0</v>
      </c>
      <c r="I8692">
        <f t="shared" si="814"/>
        <v>0</v>
      </c>
    </row>
    <row r="8693" spans="1:9" x14ac:dyDescent="0.25">
      <c r="A8693" s="1">
        <v>43828.125</v>
      </c>
      <c r="B8693">
        <v>-6.3</v>
      </c>
      <c r="C8693">
        <v>0</v>
      </c>
      <c r="D8693">
        <f t="shared" si="810"/>
        <v>0</v>
      </c>
      <c r="E8693">
        <f t="shared" si="811"/>
        <v>0</v>
      </c>
      <c r="F8693">
        <f t="shared" si="812"/>
        <v>0</v>
      </c>
      <c r="G8693">
        <f t="shared" si="815"/>
        <v>0</v>
      </c>
      <c r="H8693">
        <f t="shared" si="813"/>
        <v>0</v>
      </c>
      <c r="I8693">
        <f t="shared" si="814"/>
        <v>0</v>
      </c>
    </row>
    <row r="8694" spans="1:9" x14ac:dyDescent="0.25">
      <c r="A8694" s="1">
        <v>43828.166666666664</v>
      </c>
      <c r="B8694">
        <v>-6.5</v>
      </c>
      <c r="C8694">
        <v>0</v>
      </c>
      <c r="D8694">
        <f t="shared" si="810"/>
        <v>0</v>
      </c>
      <c r="E8694">
        <f t="shared" si="811"/>
        <v>0</v>
      </c>
      <c r="F8694">
        <f t="shared" si="812"/>
        <v>0</v>
      </c>
      <c r="G8694">
        <f t="shared" si="815"/>
        <v>0</v>
      </c>
      <c r="H8694">
        <f t="shared" si="813"/>
        <v>0</v>
      </c>
      <c r="I8694">
        <f t="shared" si="814"/>
        <v>0</v>
      </c>
    </row>
    <row r="8695" spans="1:9" x14ac:dyDescent="0.25">
      <c r="A8695" s="1">
        <v>43828.208333333336</v>
      </c>
      <c r="B8695">
        <v>-6.7</v>
      </c>
      <c r="C8695">
        <v>0</v>
      </c>
      <c r="D8695">
        <f t="shared" si="810"/>
        <v>0</v>
      </c>
      <c r="E8695">
        <f t="shared" si="811"/>
        <v>0</v>
      </c>
      <c r="F8695">
        <f t="shared" si="812"/>
        <v>0</v>
      </c>
      <c r="G8695">
        <f t="shared" si="815"/>
        <v>0</v>
      </c>
      <c r="H8695">
        <f t="shared" si="813"/>
        <v>0</v>
      </c>
      <c r="I8695">
        <f t="shared" si="814"/>
        <v>0</v>
      </c>
    </row>
    <row r="8696" spans="1:9" x14ac:dyDescent="0.25">
      <c r="A8696" s="1">
        <v>43828.25</v>
      </c>
      <c r="B8696">
        <v>-6.6</v>
      </c>
      <c r="C8696">
        <v>0</v>
      </c>
      <c r="D8696">
        <f t="shared" si="810"/>
        <v>0</v>
      </c>
      <c r="E8696">
        <f t="shared" si="811"/>
        <v>0</v>
      </c>
      <c r="F8696">
        <f t="shared" si="812"/>
        <v>0</v>
      </c>
      <c r="G8696">
        <f t="shared" si="815"/>
        <v>0</v>
      </c>
      <c r="H8696">
        <f t="shared" si="813"/>
        <v>0</v>
      </c>
      <c r="I8696">
        <f t="shared" si="814"/>
        <v>0</v>
      </c>
    </row>
    <row r="8697" spans="1:9" x14ac:dyDescent="0.25">
      <c r="A8697" s="1">
        <v>43828.291666666664</v>
      </c>
      <c r="B8697">
        <v>-6.4</v>
      </c>
      <c r="C8697">
        <v>0</v>
      </c>
      <c r="D8697">
        <f t="shared" si="810"/>
        <v>0</v>
      </c>
      <c r="E8697">
        <f t="shared" si="811"/>
        <v>0</v>
      </c>
      <c r="F8697">
        <f t="shared" si="812"/>
        <v>0</v>
      </c>
      <c r="G8697">
        <f t="shared" si="815"/>
        <v>0</v>
      </c>
      <c r="H8697">
        <f t="shared" si="813"/>
        <v>0</v>
      </c>
      <c r="I8697">
        <f t="shared" si="814"/>
        <v>0</v>
      </c>
    </row>
    <row r="8698" spans="1:9" x14ac:dyDescent="0.25">
      <c r="A8698" s="1">
        <v>43828.333333333336</v>
      </c>
      <c r="B8698">
        <v>-6.2</v>
      </c>
      <c r="C8698">
        <v>0.1</v>
      </c>
      <c r="D8698">
        <f t="shared" si="810"/>
        <v>1</v>
      </c>
      <c r="E8698">
        <f t="shared" si="811"/>
        <v>0</v>
      </c>
      <c r="F8698">
        <f t="shared" si="812"/>
        <v>1</v>
      </c>
      <c r="G8698">
        <f t="shared" si="815"/>
        <v>0.1</v>
      </c>
      <c r="H8698">
        <f t="shared" si="813"/>
        <v>0</v>
      </c>
      <c r="I8698">
        <f t="shared" si="814"/>
        <v>0.1</v>
      </c>
    </row>
    <row r="8699" spans="1:9" x14ac:dyDescent="0.25">
      <c r="A8699" s="1">
        <v>43828.375</v>
      </c>
      <c r="B8699">
        <v>-5.9</v>
      </c>
      <c r="C8699">
        <v>0</v>
      </c>
      <c r="D8699">
        <f t="shared" si="810"/>
        <v>0</v>
      </c>
      <c r="E8699">
        <f t="shared" si="811"/>
        <v>0</v>
      </c>
      <c r="F8699">
        <f t="shared" si="812"/>
        <v>0</v>
      </c>
      <c r="G8699">
        <f t="shared" si="815"/>
        <v>0</v>
      </c>
      <c r="H8699">
        <f t="shared" si="813"/>
        <v>0</v>
      </c>
      <c r="I8699">
        <f t="shared" si="814"/>
        <v>0</v>
      </c>
    </row>
    <row r="8700" spans="1:9" x14ac:dyDescent="0.25">
      <c r="A8700" s="1">
        <v>43828.416666666664</v>
      </c>
      <c r="B8700">
        <v>-5.7</v>
      </c>
      <c r="C8700">
        <v>0.3</v>
      </c>
      <c r="D8700">
        <f t="shared" si="810"/>
        <v>1</v>
      </c>
      <c r="E8700">
        <f t="shared" si="811"/>
        <v>0</v>
      </c>
      <c r="F8700">
        <f t="shared" si="812"/>
        <v>1</v>
      </c>
      <c r="G8700">
        <f t="shared" si="815"/>
        <v>0.3</v>
      </c>
      <c r="H8700">
        <f t="shared" si="813"/>
        <v>0</v>
      </c>
      <c r="I8700">
        <f t="shared" si="814"/>
        <v>0.3</v>
      </c>
    </row>
    <row r="8701" spans="1:9" x14ac:dyDescent="0.25">
      <c r="A8701" s="1">
        <v>43828.458333333336</v>
      </c>
      <c r="B8701">
        <v>-5.3</v>
      </c>
      <c r="C8701">
        <v>0.2</v>
      </c>
      <c r="D8701">
        <f t="shared" si="810"/>
        <v>1</v>
      </c>
      <c r="E8701">
        <f t="shared" si="811"/>
        <v>0</v>
      </c>
      <c r="F8701">
        <f t="shared" si="812"/>
        <v>1</v>
      </c>
      <c r="G8701">
        <f t="shared" si="815"/>
        <v>0.5</v>
      </c>
      <c r="H8701">
        <f t="shared" si="813"/>
        <v>0</v>
      </c>
      <c r="I8701">
        <f t="shared" si="814"/>
        <v>0.5</v>
      </c>
    </row>
    <row r="8702" spans="1:9" x14ac:dyDescent="0.25">
      <c r="A8702" s="1">
        <v>43828.5</v>
      </c>
      <c r="B8702">
        <v>-4.8</v>
      </c>
      <c r="C8702">
        <v>0</v>
      </c>
      <c r="D8702">
        <f t="shared" si="810"/>
        <v>0</v>
      </c>
      <c r="E8702">
        <f t="shared" si="811"/>
        <v>0</v>
      </c>
      <c r="F8702">
        <f t="shared" si="812"/>
        <v>0</v>
      </c>
      <c r="G8702">
        <f t="shared" si="815"/>
        <v>0</v>
      </c>
      <c r="H8702">
        <f t="shared" si="813"/>
        <v>0</v>
      </c>
      <c r="I8702">
        <f t="shared" si="814"/>
        <v>0</v>
      </c>
    </row>
    <row r="8703" spans="1:9" x14ac:dyDescent="0.25">
      <c r="A8703" s="1">
        <v>43828.541666666664</v>
      </c>
      <c r="B8703">
        <v>-5</v>
      </c>
      <c r="C8703">
        <v>0</v>
      </c>
      <c r="D8703">
        <f t="shared" si="810"/>
        <v>0</v>
      </c>
      <c r="E8703">
        <f t="shared" si="811"/>
        <v>0</v>
      </c>
      <c r="F8703">
        <f t="shared" si="812"/>
        <v>0</v>
      </c>
      <c r="G8703">
        <f t="shared" si="815"/>
        <v>0</v>
      </c>
      <c r="H8703">
        <f t="shared" si="813"/>
        <v>0</v>
      </c>
      <c r="I8703">
        <f t="shared" si="814"/>
        <v>0</v>
      </c>
    </row>
    <row r="8704" spans="1:9" x14ac:dyDescent="0.25">
      <c r="A8704" s="1">
        <v>43828.583333333336</v>
      </c>
      <c r="B8704">
        <v>-5.4</v>
      </c>
      <c r="C8704">
        <v>0</v>
      </c>
      <c r="D8704">
        <f t="shared" si="810"/>
        <v>0</v>
      </c>
      <c r="E8704">
        <f t="shared" si="811"/>
        <v>0</v>
      </c>
      <c r="F8704">
        <f t="shared" si="812"/>
        <v>0</v>
      </c>
      <c r="G8704">
        <f t="shared" si="815"/>
        <v>0</v>
      </c>
      <c r="H8704">
        <f t="shared" si="813"/>
        <v>0</v>
      </c>
      <c r="I8704">
        <f t="shared" si="814"/>
        <v>0</v>
      </c>
    </row>
    <row r="8705" spans="1:9" x14ac:dyDescent="0.25">
      <c r="A8705" s="1">
        <v>43828.625</v>
      </c>
      <c r="B8705">
        <v>-5.5</v>
      </c>
      <c r="C8705">
        <v>0.1</v>
      </c>
      <c r="D8705">
        <f t="shared" si="810"/>
        <v>1</v>
      </c>
      <c r="E8705">
        <f t="shared" si="811"/>
        <v>0</v>
      </c>
      <c r="F8705">
        <f t="shared" si="812"/>
        <v>1</v>
      </c>
      <c r="G8705">
        <f t="shared" si="815"/>
        <v>0.1</v>
      </c>
      <c r="H8705">
        <f t="shared" si="813"/>
        <v>0</v>
      </c>
      <c r="I8705">
        <f t="shared" si="814"/>
        <v>0.1</v>
      </c>
    </row>
    <row r="8706" spans="1:9" x14ac:dyDescent="0.25">
      <c r="A8706" s="1">
        <v>43828.666666666664</v>
      </c>
      <c r="B8706">
        <v>-5.6</v>
      </c>
      <c r="C8706">
        <v>0.1</v>
      </c>
      <c r="D8706">
        <f t="shared" si="810"/>
        <v>1</v>
      </c>
      <c r="E8706">
        <f t="shared" si="811"/>
        <v>0</v>
      </c>
      <c r="F8706">
        <f t="shared" si="812"/>
        <v>1</v>
      </c>
      <c r="G8706">
        <f t="shared" si="815"/>
        <v>0.2</v>
      </c>
      <c r="H8706">
        <f t="shared" si="813"/>
        <v>0</v>
      </c>
      <c r="I8706">
        <f t="shared" si="814"/>
        <v>0.2</v>
      </c>
    </row>
    <row r="8707" spans="1:9" x14ac:dyDescent="0.25">
      <c r="A8707" s="1">
        <v>43828.708333333336</v>
      </c>
      <c r="B8707">
        <v>-5.6</v>
      </c>
      <c r="C8707">
        <v>0.1</v>
      </c>
      <c r="D8707">
        <f t="shared" ref="D8707:D8761" si="816">IF(AND(B8707&lt;=0,C8707&gt;0),1,0)</f>
        <v>1</v>
      </c>
      <c r="E8707">
        <f t="shared" ref="E8707:E8761" si="817">IF(AND(B8708&gt;0,C8708&gt;0),1,0)</f>
        <v>0</v>
      </c>
      <c r="F8707">
        <f t="shared" ref="F8707:F8761" si="818">IF(AND(D8707=1,E8707=0),1,0)</f>
        <v>1</v>
      </c>
      <c r="G8707">
        <f t="shared" si="815"/>
        <v>0.30000000000000004</v>
      </c>
      <c r="H8707">
        <f t="shared" si="813"/>
        <v>0</v>
      </c>
      <c r="I8707">
        <f t="shared" si="814"/>
        <v>0.30000000000000004</v>
      </c>
    </row>
    <row r="8708" spans="1:9" x14ac:dyDescent="0.25">
      <c r="A8708" s="1">
        <v>43828.75</v>
      </c>
      <c r="B8708">
        <v>-5.7</v>
      </c>
      <c r="C8708">
        <v>0</v>
      </c>
      <c r="D8708">
        <f t="shared" si="816"/>
        <v>0</v>
      </c>
      <c r="E8708">
        <f t="shared" si="817"/>
        <v>0</v>
      </c>
      <c r="F8708">
        <f t="shared" si="818"/>
        <v>0</v>
      </c>
      <c r="G8708">
        <f t="shared" si="815"/>
        <v>0</v>
      </c>
      <c r="H8708">
        <f t="shared" ref="H8708:H8761" si="819">IF(G8707&gt;4,1,0)</f>
        <v>0</v>
      </c>
      <c r="I8708">
        <f t="shared" ref="I8708:I8761" si="820">IF(H8708=0,G8708,0)</f>
        <v>0</v>
      </c>
    </row>
    <row r="8709" spans="1:9" x14ac:dyDescent="0.25">
      <c r="A8709" s="1">
        <v>43828.791666666664</v>
      </c>
      <c r="B8709">
        <v>-6</v>
      </c>
      <c r="C8709">
        <v>0</v>
      </c>
      <c r="D8709">
        <f t="shared" si="816"/>
        <v>0</v>
      </c>
      <c r="E8709">
        <f t="shared" si="817"/>
        <v>0</v>
      </c>
      <c r="F8709">
        <f t="shared" si="818"/>
        <v>0</v>
      </c>
      <c r="G8709">
        <f t="shared" ref="G8709:G8761" si="821">IF(F8709=1,I8708+C8709,0)</f>
        <v>0</v>
      </c>
      <c r="H8709">
        <f t="shared" si="819"/>
        <v>0</v>
      </c>
      <c r="I8709">
        <f t="shared" si="820"/>
        <v>0</v>
      </c>
    </row>
    <row r="8710" spans="1:9" x14ac:dyDescent="0.25">
      <c r="A8710" s="1">
        <v>43828.833333333336</v>
      </c>
      <c r="B8710">
        <v>-6.5</v>
      </c>
      <c r="C8710">
        <v>0</v>
      </c>
      <c r="D8710">
        <f t="shared" si="816"/>
        <v>0</v>
      </c>
      <c r="E8710">
        <f t="shared" si="817"/>
        <v>0</v>
      </c>
      <c r="F8710">
        <f t="shared" si="818"/>
        <v>0</v>
      </c>
      <c r="G8710">
        <f t="shared" si="821"/>
        <v>0</v>
      </c>
      <c r="H8710">
        <f t="shared" si="819"/>
        <v>0</v>
      </c>
      <c r="I8710">
        <f t="shared" si="820"/>
        <v>0</v>
      </c>
    </row>
    <row r="8711" spans="1:9" x14ac:dyDescent="0.25">
      <c r="A8711" s="1">
        <v>43828.875</v>
      </c>
      <c r="B8711">
        <v>-7.4</v>
      </c>
      <c r="C8711">
        <v>0</v>
      </c>
      <c r="D8711">
        <f t="shared" si="816"/>
        <v>0</v>
      </c>
      <c r="E8711">
        <f t="shared" si="817"/>
        <v>0</v>
      </c>
      <c r="F8711">
        <f t="shared" si="818"/>
        <v>0</v>
      </c>
      <c r="G8711">
        <f t="shared" si="821"/>
        <v>0</v>
      </c>
      <c r="H8711">
        <f t="shared" si="819"/>
        <v>0</v>
      </c>
      <c r="I8711">
        <f t="shared" si="820"/>
        <v>0</v>
      </c>
    </row>
    <row r="8712" spans="1:9" x14ac:dyDescent="0.25">
      <c r="A8712" s="1">
        <v>43828.916666666664</v>
      </c>
      <c r="B8712">
        <v>-7.7</v>
      </c>
      <c r="C8712">
        <v>0</v>
      </c>
      <c r="D8712">
        <f t="shared" si="816"/>
        <v>0</v>
      </c>
      <c r="E8712">
        <f t="shared" si="817"/>
        <v>0</v>
      </c>
      <c r="F8712">
        <f t="shared" si="818"/>
        <v>0</v>
      </c>
      <c r="G8712">
        <f t="shared" si="821"/>
        <v>0</v>
      </c>
      <c r="H8712">
        <f t="shared" si="819"/>
        <v>0</v>
      </c>
      <c r="I8712">
        <f t="shared" si="820"/>
        <v>0</v>
      </c>
    </row>
    <row r="8713" spans="1:9" x14ac:dyDescent="0.25">
      <c r="A8713" s="1">
        <v>43828.958333333336</v>
      </c>
      <c r="B8713">
        <v>-7.5</v>
      </c>
      <c r="C8713">
        <v>0</v>
      </c>
      <c r="D8713">
        <f t="shared" si="816"/>
        <v>0</v>
      </c>
      <c r="E8713">
        <f t="shared" si="817"/>
        <v>0</v>
      </c>
      <c r="F8713">
        <f t="shared" si="818"/>
        <v>0</v>
      </c>
      <c r="G8713">
        <f t="shared" si="821"/>
        <v>0</v>
      </c>
      <c r="H8713">
        <f t="shared" si="819"/>
        <v>0</v>
      </c>
      <c r="I8713">
        <f t="shared" si="820"/>
        <v>0</v>
      </c>
    </row>
    <row r="8714" spans="1:9" x14ac:dyDescent="0.25">
      <c r="A8714" s="1">
        <v>43829</v>
      </c>
      <c r="B8714">
        <v>-7.5</v>
      </c>
      <c r="C8714">
        <v>0</v>
      </c>
      <c r="D8714">
        <f t="shared" si="816"/>
        <v>0</v>
      </c>
      <c r="E8714">
        <f t="shared" si="817"/>
        <v>0</v>
      </c>
      <c r="F8714">
        <f t="shared" si="818"/>
        <v>0</v>
      </c>
      <c r="G8714">
        <f t="shared" si="821"/>
        <v>0</v>
      </c>
      <c r="H8714">
        <f t="shared" si="819"/>
        <v>0</v>
      </c>
      <c r="I8714">
        <f t="shared" si="820"/>
        <v>0</v>
      </c>
    </row>
    <row r="8715" spans="1:9" x14ac:dyDescent="0.25">
      <c r="A8715" s="1">
        <v>43829.041666666664</v>
      </c>
      <c r="B8715">
        <v>-7.1</v>
      </c>
      <c r="C8715">
        <v>0</v>
      </c>
      <c r="D8715">
        <f t="shared" si="816"/>
        <v>0</v>
      </c>
      <c r="E8715">
        <f t="shared" si="817"/>
        <v>0</v>
      </c>
      <c r="F8715">
        <f t="shared" si="818"/>
        <v>0</v>
      </c>
      <c r="G8715">
        <f t="shared" si="821"/>
        <v>0</v>
      </c>
      <c r="H8715">
        <f t="shared" si="819"/>
        <v>0</v>
      </c>
      <c r="I8715">
        <f t="shared" si="820"/>
        <v>0</v>
      </c>
    </row>
    <row r="8716" spans="1:9" x14ac:dyDescent="0.25">
      <c r="A8716" s="1">
        <v>43829.083333333336</v>
      </c>
      <c r="B8716">
        <v>-5.0999999999999996</v>
      </c>
      <c r="C8716">
        <v>0</v>
      </c>
      <c r="D8716">
        <f t="shared" si="816"/>
        <v>0</v>
      </c>
      <c r="E8716">
        <f t="shared" si="817"/>
        <v>0</v>
      </c>
      <c r="F8716">
        <f t="shared" si="818"/>
        <v>0</v>
      </c>
      <c r="G8716">
        <f t="shared" si="821"/>
        <v>0</v>
      </c>
      <c r="H8716">
        <f t="shared" si="819"/>
        <v>0</v>
      </c>
      <c r="I8716">
        <f t="shared" si="820"/>
        <v>0</v>
      </c>
    </row>
    <row r="8717" spans="1:9" x14ac:dyDescent="0.25">
      <c r="A8717" s="1">
        <v>43829.125</v>
      </c>
      <c r="B8717">
        <v>-3.9</v>
      </c>
      <c r="C8717">
        <v>0</v>
      </c>
      <c r="D8717">
        <f t="shared" si="816"/>
        <v>0</v>
      </c>
      <c r="E8717">
        <f t="shared" si="817"/>
        <v>0</v>
      </c>
      <c r="F8717">
        <f t="shared" si="818"/>
        <v>0</v>
      </c>
      <c r="G8717">
        <f t="shared" si="821"/>
        <v>0</v>
      </c>
      <c r="H8717">
        <f t="shared" si="819"/>
        <v>0</v>
      </c>
      <c r="I8717">
        <f t="shared" si="820"/>
        <v>0</v>
      </c>
    </row>
    <row r="8718" spans="1:9" x14ac:dyDescent="0.25">
      <c r="A8718" s="1">
        <v>43829.166666666664</v>
      </c>
      <c r="B8718">
        <v>-3.5</v>
      </c>
      <c r="C8718">
        <v>0</v>
      </c>
      <c r="D8718">
        <f t="shared" si="816"/>
        <v>0</v>
      </c>
      <c r="E8718">
        <f t="shared" si="817"/>
        <v>0</v>
      </c>
      <c r="F8718">
        <f t="shared" si="818"/>
        <v>0</v>
      </c>
      <c r="G8718">
        <f t="shared" si="821"/>
        <v>0</v>
      </c>
      <c r="H8718">
        <f t="shared" si="819"/>
        <v>0</v>
      </c>
      <c r="I8718">
        <f t="shared" si="820"/>
        <v>0</v>
      </c>
    </row>
    <row r="8719" spans="1:9" x14ac:dyDescent="0.25">
      <c r="A8719" s="1">
        <v>43829.208333333336</v>
      </c>
      <c r="B8719">
        <v>-2.4</v>
      </c>
      <c r="C8719">
        <v>0</v>
      </c>
      <c r="D8719">
        <f t="shared" si="816"/>
        <v>0</v>
      </c>
      <c r="E8719">
        <f t="shared" si="817"/>
        <v>0</v>
      </c>
      <c r="F8719">
        <f t="shared" si="818"/>
        <v>0</v>
      </c>
      <c r="G8719">
        <f t="shared" si="821"/>
        <v>0</v>
      </c>
      <c r="H8719">
        <f t="shared" si="819"/>
        <v>0</v>
      </c>
      <c r="I8719">
        <f t="shared" si="820"/>
        <v>0</v>
      </c>
    </row>
    <row r="8720" spans="1:9" x14ac:dyDescent="0.25">
      <c r="A8720" s="1">
        <v>43829.25</v>
      </c>
      <c r="B8720">
        <v>-1.3</v>
      </c>
      <c r="C8720">
        <v>0</v>
      </c>
      <c r="D8720">
        <f t="shared" si="816"/>
        <v>0</v>
      </c>
      <c r="E8720">
        <f t="shared" si="817"/>
        <v>0</v>
      </c>
      <c r="F8720">
        <f t="shared" si="818"/>
        <v>0</v>
      </c>
      <c r="G8720">
        <f t="shared" si="821"/>
        <v>0</v>
      </c>
      <c r="H8720">
        <f t="shared" si="819"/>
        <v>0</v>
      </c>
      <c r="I8720">
        <f t="shared" si="820"/>
        <v>0</v>
      </c>
    </row>
    <row r="8721" spans="1:9" x14ac:dyDescent="0.25">
      <c r="A8721" s="1">
        <v>43829.291666666664</v>
      </c>
      <c r="B8721">
        <v>-1.4</v>
      </c>
      <c r="C8721">
        <v>0</v>
      </c>
      <c r="D8721">
        <f t="shared" si="816"/>
        <v>0</v>
      </c>
      <c r="E8721">
        <f t="shared" si="817"/>
        <v>0</v>
      </c>
      <c r="F8721">
        <f t="shared" si="818"/>
        <v>0</v>
      </c>
      <c r="G8721">
        <f t="shared" si="821"/>
        <v>0</v>
      </c>
      <c r="H8721">
        <f t="shared" si="819"/>
        <v>0</v>
      </c>
      <c r="I8721">
        <f t="shared" si="820"/>
        <v>0</v>
      </c>
    </row>
    <row r="8722" spans="1:9" x14ac:dyDescent="0.25">
      <c r="A8722" s="1">
        <v>43829.333333333336</v>
      </c>
      <c r="B8722">
        <v>-0.8</v>
      </c>
      <c r="C8722">
        <v>0</v>
      </c>
      <c r="D8722">
        <f t="shared" si="816"/>
        <v>0</v>
      </c>
      <c r="E8722">
        <f t="shared" si="817"/>
        <v>1</v>
      </c>
      <c r="F8722">
        <f t="shared" si="818"/>
        <v>0</v>
      </c>
      <c r="G8722">
        <f t="shared" si="821"/>
        <v>0</v>
      </c>
      <c r="H8722">
        <f t="shared" si="819"/>
        <v>0</v>
      </c>
      <c r="I8722">
        <f t="shared" si="820"/>
        <v>0</v>
      </c>
    </row>
    <row r="8723" spans="1:9" x14ac:dyDescent="0.25">
      <c r="A8723" s="1">
        <v>43829.375</v>
      </c>
      <c r="B8723">
        <v>0.2</v>
      </c>
      <c r="C8723">
        <v>0.1</v>
      </c>
      <c r="D8723">
        <f t="shared" si="816"/>
        <v>0</v>
      </c>
      <c r="E8723">
        <f t="shared" si="817"/>
        <v>0</v>
      </c>
      <c r="F8723">
        <f t="shared" si="818"/>
        <v>0</v>
      </c>
      <c r="G8723">
        <f t="shared" si="821"/>
        <v>0</v>
      </c>
      <c r="H8723">
        <f t="shared" si="819"/>
        <v>0</v>
      </c>
      <c r="I8723">
        <f t="shared" si="820"/>
        <v>0</v>
      </c>
    </row>
    <row r="8724" spans="1:9" x14ac:dyDescent="0.25">
      <c r="A8724" s="1">
        <v>43829.416666666664</v>
      </c>
      <c r="B8724">
        <v>0</v>
      </c>
      <c r="C8724">
        <v>0.1</v>
      </c>
      <c r="D8724">
        <f t="shared" si="816"/>
        <v>1</v>
      </c>
      <c r="E8724">
        <f t="shared" si="817"/>
        <v>0</v>
      </c>
      <c r="F8724">
        <f t="shared" si="818"/>
        <v>1</v>
      </c>
      <c r="G8724">
        <f t="shared" si="821"/>
        <v>0.1</v>
      </c>
      <c r="H8724">
        <f t="shared" si="819"/>
        <v>0</v>
      </c>
      <c r="I8724">
        <f t="shared" si="820"/>
        <v>0.1</v>
      </c>
    </row>
    <row r="8725" spans="1:9" x14ac:dyDescent="0.25">
      <c r="A8725" s="1">
        <v>43829.458333333336</v>
      </c>
      <c r="B8725">
        <v>1.1000000000000001</v>
      </c>
      <c r="C8725">
        <v>0</v>
      </c>
      <c r="D8725">
        <f t="shared" si="816"/>
        <v>0</v>
      </c>
      <c r="E8725">
        <f t="shared" si="817"/>
        <v>0</v>
      </c>
      <c r="F8725">
        <f t="shared" si="818"/>
        <v>0</v>
      </c>
      <c r="G8725">
        <f t="shared" si="821"/>
        <v>0</v>
      </c>
      <c r="H8725">
        <f t="shared" si="819"/>
        <v>0</v>
      </c>
      <c r="I8725">
        <f t="shared" si="820"/>
        <v>0</v>
      </c>
    </row>
    <row r="8726" spans="1:9" x14ac:dyDescent="0.25">
      <c r="A8726" s="1">
        <v>43829.5</v>
      </c>
      <c r="B8726">
        <v>1</v>
      </c>
      <c r="C8726">
        <v>0</v>
      </c>
      <c r="D8726">
        <f t="shared" si="816"/>
        <v>0</v>
      </c>
      <c r="E8726">
        <f t="shared" si="817"/>
        <v>0</v>
      </c>
      <c r="F8726">
        <f t="shared" si="818"/>
        <v>0</v>
      </c>
      <c r="G8726">
        <f t="shared" si="821"/>
        <v>0</v>
      </c>
      <c r="H8726">
        <f t="shared" si="819"/>
        <v>0</v>
      </c>
      <c r="I8726">
        <f t="shared" si="820"/>
        <v>0</v>
      </c>
    </row>
    <row r="8727" spans="1:9" x14ac:dyDescent="0.25">
      <c r="A8727" s="1">
        <v>43829.541666666664</v>
      </c>
      <c r="B8727">
        <v>1.6</v>
      </c>
      <c r="C8727">
        <v>0</v>
      </c>
      <c r="D8727">
        <f t="shared" si="816"/>
        <v>0</v>
      </c>
      <c r="E8727">
        <f t="shared" si="817"/>
        <v>0</v>
      </c>
      <c r="F8727">
        <f t="shared" si="818"/>
        <v>0</v>
      </c>
      <c r="G8727">
        <f t="shared" si="821"/>
        <v>0</v>
      </c>
      <c r="H8727">
        <f t="shared" si="819"/>
        <v>0</v>
      </c>
      <c r="I8727">
        <f t="shared" si="820"/>
        <v>0</v>
      </c>
    </row>
    <row r="8728" spans="1:9" x14ac:dyDescent="0.25">
      <c r="A8728" s="1">
        <v>43829.583333333336</v>
      </c>
      <c r="B8728">
        <v>1.2</v>
      </c>
      <c r="C8728">
        <v>0</v>
      </c>
      <c r="D8728">
        <f t="shared" si="816"/>
        <v>0</v>
      </c>
      <c r="E8728">
        <f t="shared" si="817"/>
        <v>0</v>
      </c>
      <c r="F8728">
        <f t="shared" si="818"/>
        <v>0</v>
      </c>
      <c r="G8728">
        <f t="shared" si="821"/>
        <v>0</v>
      </c>
      <c r="H8728">
        <f t="shared" si="819"/>
        <v>0</v>
      </c>
      <c r="I8728">
        <f t="shared" si="820"/>
        <v>0</v>
      </c>
    </row>
    <row r="8729" spans="1:9" x14ac:dyDescent="0.25">
      <c r="A8729" s="1">
        <v>43829.625</v>
      </c>
      <c r="B8729">
        <v>0.1</v>
      </c>
      <c r="C8729">
        <v>0</v>
      </c>
      <c r="D8729">
        <f t="shared" si="816"/>
        <v>0</v>
      </c>
      <c r="E8729">
        <f t="shared" si="817"/>
        <v>0</v>
      </c>
      <c r="F8729">
        <f t="shared" si="818"/>
        <v>0</v>
      </c>
      <c r="G8729">
        <f t="shared" si="821"/>
        <v>0</v>
      </c>
      <c r="H8729">
        <f t="shared" si="819"/>
        <v>0</v>
      </c>
      <c r="I8729">
        <f t="shared" si="820"/>
        <v>0</v>
      </c>
    </row>
    <row r="8730" spans="1:9" x14ac:dyDescent="0.25">
      <c r="A8730" s="1">
        <v>43829.666666666664</v>
      </c>
      <c r="B8730">
        <v>-0.3</v>
      </c>
      <c r="C8730">
        <v>0</v>
      </c>
      <c r="D8730">
        <f t="shared" si="816"/>
        <v>0</v>
      </c>
      <c r="E8730">
        <f t="shared" si="817"/>
        <v>0</v>
      </c>
      <c r="F8730">
        <f t="shared" si="818"/>
        <v>0</v>
      </c>
      <c r="G8730">
        <f t="shared" si="821"/>
        <v>0</v>
      </c>
      <c r="H8730">
        <f t="shared" si="819"/>
        <v>0</v>
      </c>
      <c r="I8730">
        <f t="shared" si="820"/>
        <v>0</v>
      </c>
    </row>
    <row r="8731" spans="1:9" x14ac:dyDescent="0.25">
      <c r="A8731" s="1">
        <v>43829.708333333336</v>
      </c>
      <c r="B8731">
        <v>-0.3</v>
      </c>
      <c r="C8731">
        <v>0</v>
      </c>
      <c r="D8731">
        <f t="shared" si="816"/>
        <v>0</v>
      </c>
      <c r="E8731">
        <f t="shared" si="817"/>
        <v>0</v>
      </c>
      <c r="F8731">
        <f t="shared" si="818"/>
        <v>0</v>
      </c>
      <c r="G8731">
        <f t="shared" si="821"/>
        <v>0</v>
      </c>
      <c r="H8731">
        <f t="shared" si="819"/>
        <v>0</v>
      </c>
      <c r="I8731">
        <f t="shared" si="820"/>
        <v>0</v>
      </c>
    </row>
    <row r="8732" spans="1:9" x14ac:dyDescent="0.25">
      <c r="A8732" s="1">
        <v>43829.75</v>
      </c>
      <c r="B8732">
        <v>-0.3</v>
      </c>
      <c r="C8732">
        <v>0</v>
      </c>
      <c r="D8732">
        <f t="shared" si="816"/>
        <v>0</v>
      </c>
      <c r="E8732">
        <f t="shared" si="817"/>
        <v>0</v>
      </c>
      <c r="F8732">
        <f t="shared" si="818"/>
        <v>0</v>
      </c>
      <c r="G8732">
        <f t="shared" si="821"/>
        <v>0</v>
      </c>
      <c r="H8732">
        <f t="shared" si="819"/>
        <v>0</v>
      </c>
      <c r="I8732">
        <f t="shared" si="820"/>
        <v>0</v>
      </c>
    </row>
    <row r="8733" spans="1:9" x14ac:dyDescent="0.25">
      <c r="A8733" s="1">
        <v>43829.791666666664</v>
      </c>
      <c r="B8733">
        <v>-0.5</v>
      </c>
      <c r="C8733">
        <v>0</v>
      </c>
      <c r="D8733">
        <f t="shared" si="816"/>
        <v>0</v>
      </c>
      <c r="E8733">
        <f t="shared" si="817"/>
        <v>0</v>
      </c>
      <c r="F8733">
        <f t="shared" si="818"/>
        <v>0</v>
      </c>
      <c r="G8733">
        <f t="shared" si="821"/>
        <v>0</v>
      </c>
      <c r="H8733">
        <f t="shared" si="819"/>
        <v>0</v>
      </c>
      <c r="I8733">
        <f t="shared" si="820"/>
        <v>0</v>
      </c>
    </row>
    <row r="8734" spans="1:9" x14ac:dyDescent="0.25">
      <c r="A8734" s="1">
        <v>43829.833333333336</v>
      </c>
      <c r="B8734">
        <v>-1.1000000000000001</v>
      </c>
      <c r="C8734">
        <v>0</v>
      </c>
      <c r="D8734">
        <f t="shared" si="816"/>
        <v>0</v>
      </c>
      <c r="E8734">
        <f t="shared" si="817"/>
        <v>0</v>
      </c>
      <c r="F8734">
        <f t="shared" si="818"/>
        <v>0</v>
      </c>
      <c r="G8734">
        <f t="shared" si="821"/>
        <v>0</v>
      </c>
      <c r="H8734">
        <f t="shared" si="819"/>
        <v>0</v>
      </c>
      <c r="I8734">
        <f t="shared" si="820"/>
        <v>0</v>
      </c>
    </row>
    <row r="8735" spans="1:9" x14ac:dyDescent="0.25">
      <c r="A8735" s="1">
        <v>43829.875</v>
      </c>
      <c r="B8735">
        <v>-1.4</v>
      </c>
      <c r="C8735">
        <v>0</v>
      </c>
      <c r="D8735">
        <f t="shared" si="816"/>
        <v>0</v>
      </c>
      <c r="E8735">
        <f t="shared" si="817"/>
        <v>0</v>
      </c>
      <c r="F8735">
        <f t="shared" si="818"/>
        <v>0</v>
      </c>
      <c r="G8735">
        <f t="shared" si="821"/>
        <v>0</v>
      </c>
      <c r="H8735">
        <f t="shared" si="819"/>
        <v>0</v>
      </c>
      <c r="I8735">
        <f t="shared" si="820"/>
        <v>0</v>
      </c>
    </row>
    <row r="8736" spans="1:9" x14ac:dyDescent="0.25">
      <c r="A8736" s="1">
        <v>43829.916666666664</v>
      </c>
      <c r="B8736">
        <v>-1.1000000000000001</v>
      </c>
      <c r="C8736">
        <v>0</v>
      </c>
      <c r="D8736">
        <f t="shared" si="816"/>
        <v>0</v>
      </c>
      <c r="E8736">
        <f t="shared" si="817"/>
        <v>0</v>
      </c>
      <c r="F8736">
        <f t="shared" si="818"/>
        <v>0</v>
      </c>
      <c r="G8736">
        <f t="shared" si="821"/>
        <v>0</v>
      </c>
      <c r="H8736">
        <f t="shared" si="819"/>
        <v>0</v>
      </c>
      <c r="I8736">
        <f t="shared" si="820"/>
        <v>0</v>
      </c>
    </row>
    <row r="8737" spans="1:9" x14ac:dyDescent="0.25">
      <c r="A8737" s="1">
        <v>43829.958333333336</v>
      </c>
      <c r="B8737">
        <v>-1</v>
      </c>
      <c r="C8737">
        <v>0</v>
      </c>
      <c r="D8737">
        <f t="shared" si="816"/>
        <v>0</v>
      </c>
      <c r="E8737">
        <f t="shared" si="817"/>
        <v>0</v>
      </c>
      <c r="F8737">
        <f t="shared" si="818"/>
        <v>0</v>
      </c>
      <c r="G8737">
        <f t="shared" si="821"/>
        <v>0</v>
      </c>
      <c r="H8737">
        <f t="shared" si="819"/>
        <v>0</v>
      </c>
      <c r="I8737">
        <f t="shared" si="820"/>
        <v>0</v>
      </c>
    </row>
    <row r="8738" spans="1:9" x14ac:dyDescent="0.25">
      <c r="A8738" s="1">
        <v>43830</v>
      </c>
      <c r="B8738">
        <v>-1.3</v>
      </c>
      <c r="C8738">
        <v>0</v>
      </c>
      <c r="D8738">
        <f t="shared" si="816"/>
        <v>0</v>
      </c>
      <c r="E8738">
        <f t="shared" si="817"/>
        <v>0</v>
      </c>
      <c r="F8738">
        <f t="shared" si="818"/>
        <v>0</v>
      </c>
      <c r="G8738">
        <f t="shared" si="821"/>
        <v>0</v>
      </c>
      <c r="H8738">
        <f t="shared" si="819"/>
        <v>0</v>
      </c>
      <c r="I8738">
        <f t="shared" si="820"/>
        <v>0</v>
      </c>
    </row>
    <row r="8739" spans="1:9" x14ac:dyDescent="0.25">
      <c r="A8739" s="1">
        <v>43830.041666666664</v>
      </c>
      <c r="B8739">
        <v>-1.5</v>
      </c>
      <c r="C8739">
        <v>0</v>
      </c>
      <c r="D8739">
        <f t="shared" si="816"/>
        <v>0</v>
      </c>
      <c r="E8739">
        <f t="shared" si="817"/>
        <v>0</v>
      </c>
      <c r="F8739">
        <f t="shared" si="818"/>
        <v>0</v>
      </c>
      <c r="G8739">
        <f t="shared" si="821"/>
        <v>0</v>
      </c>
      <c r="H8739">
        <f t="shared" si="819"/>
        <v>0</v>
      </c>
      <c r="I8739">
        <f t="shared" si="820"/>
        <v>0</v>
      </c>
    </row>
    <row r="8740" spans="1:9" x14ac:dyDescent="0.25">
      <c r="A8740" s="1">
        <v>43830.083333333336</v>
      </c>
      <c r="B8740">
        <v>-1.4</v>
      </c>
      <c r="C8740">
        <v>0</v>
      </c>
      <c r="D8740">
        <f t="shared" si="816"/>
        <v>0</v>
      </c>
      <c r="E8740">
        <f t="shared" si="817"/>
        <v>0</v>
      </c>
      <c r="F8740">
        <f t="shared" si="818"/>
        <v>0</v>
      </c>
      <c r="G8740">
        <f t="shared" si="821"/>
        <v>0</v>
      </c>
      <c r="H8740">
        <f t="shared" si="819"/>
        <v>0</v>
      </c>
      <c r="I8740">
        <f t="shared" si="820"/>
        <v>0</v>
      </c>
    </row>
    <row r="8741" spans="1:9" x14ac:dyDescent="0.25">
      <c r="A8741" s="1">
        <v>43830.125</v>
      </c>
      <c r="B8741">
        <v>-1.2</v>
      </c>
      <c r="C8741">
        <v>0</v>
      </c>
      <c r="D8741">
        <f t="shared" si="816"/>
        <v>0</v>
      </c>
      <c r="E8741">
        <f t="shared" si="817"/>
        <v>0</v>
      </c>
      <c r="F8741">
        <f t="shared" si="818"/>
        <v>0</v>
      </c>
      <c r="G8741">
        <f t="shared" si="821"/>
        <v>0</v>
      </c>
      <c r="H8741">
        <f t="shared" si="819"/>
        <v>0</v>
      </c>
      <c r="I8741">
        <f t="shared" si="820"/>
        <v>0</v>
      </c>
    </row>
    <row r="8742" spans="1:9" x14ac:dyDescent="0.25">
      <c r="A8742" s="1">
        <v>43830.166666666664</v>
      </c>
      <c r="B8742">
        <v>-1.2</v>
      </c>
      <c r="C8742">
        <v>0</v>
      </c>
      <c r="D8742">
        <f t="shared" si="816"/>
        <v>0</v>
      </c>
      <c r="E8742">
        <f t="shared" si="817"/>
        <v>0</v>
      </c>
      <c r="F8742">
        <f t="shared" si="818"/>
        <v>0</v>
      </c>
      <c r="G8742">
        <f t="shared" si="821"/>
        <v>0</v>
      </c>
      <c r="H8742">
        <f t="shared" si="819"/>
        <v>0</v>
      </c>
      <c r="I8742">
        <f t="shared" si="820"/>
        <v>0</v>
      </c>
    </row>
    <row r="8743" spans="1:9" x14ac:dyDescent="0.25">
      <c r="A8743" s="1">
        <v>43830.208333333336</v>
      </c>
      <c r="B8743">
        <v>-1.5</v>
      </c>
      <c r="C8743">
        <v>0</v>
      </c>
      <c r="D8743">
        <f t="shared" si="816"/>
        <v>0</v>
      </c>
      <c r="E8743">
        <f t="shared" si="817"/>
        <v>0</v>
      </c>
      <c r="F8743">
        <f t="shared" si="818"/>
        <v>0</v>
      </c>
      <c r="G8743">
        <f t="shared" si="821"/>
        <v>0</v>
      </c>
      <c r="H8743">
        <f t="shared" si="819"/>
        <v>0</v>
      </c>
      <c r="I8743">
        <f t="shared" si="820"/>
        <v>0</v>
      </c>
    </row>
    <row r="8744" spans="1:9" x14ac:dyDescent="0.25">
      <c r="A8744" s="1">
        <v>43830.25</v>
      </c>
      <c r="B8744">
        <v>-1.5</v>
      </c>
      <c r="C8744">
        <v>0</v>
      </c>
      <c r="D8744">
        <f t="shared" si="816"/>
        <v>0</v>
      </c>
      <c r="E8744">
        <f t="shared" si="817"/>
        <v>0</v>
      </c>
      <c r="F8744">
        <f t="shared" si="818"/>
        <v>0</v>
      </c>
      <c r="G8744">
        <f t="shared" si="821"/>
        <v>0</v>
      </c>
      <c r="H8744">
        <f t="shared" si="819"/>
        <v>0</v>
      </c>
      <c r="I8744">
        <f t="shared" si="820"/>
        <v>0</v>
      </c>
    </row>
    <row r="8745" spans="1:9" x14ac:dyDescent="0.25">
      <c r="A8745" s="1">
        <v>43830.291666666664</v>
      </c>
      <c r="B8745">
        <v>-1.4</v>
      </c>
      <c r="C8745">
        <v>0</v>
      </c>
      <c r="D8745">
        <f t="shared" si="816"/>
        <v>0</v>
      </c>
      <c r="E8745">
        <f t="shared" si="817"/>
        <v>0</v>
      </c>
      <c r="F8745">
        <f t="shared" si="818"/>
        <v>0</v>
      </c>
      <c r="G8745">
        <f t="shared" si="821"/>
        <v>0</v>
      </c>
      <c r="H8745">
        <f t="shared" si="819"/>
        <v>0</v>
      </c>
      <c r="I8745">
        <f t="shared" si="820"/>
        <v>0</v>
      </c>
    </row>
    <row r="8746" spans="1:9" x14ac:dyDescent="0.25">
      <c r="A8746" s="1">
        <v>43830.333333333336</v>
      </c>
      <c r="B8746">
        <v>-1</v>
      </c>
      <c r="C8746">
        <v>0</v>
      </c>
      <c r="D8746">
        <f t="shared" si="816"/>
        <v>0</v>
      </c>
      <c r="E8746">
        <f t="shared" si="817"/>
        <v>0</v>
      </c>
      <c r="F8746">
        <f t="shared" si="818"/>
        <v>0</v>
      </c>
      <c r="G8746">
        <f t="shared" si="821"/>
        <v>0</v>
      </c>
      <c r="H8746">
        <f t="shared" si="819"/>
        <v>0</v>
      </c>
      <c r="I8746">
        <f t="shared" si="820"/>
        <v>0</v>
      </c>
    </row>
    <row r="8747" spans="1:9" x14ac:dyDescent="0.25">
      <c r="A8747" s="1">
        <v>43830.375</v>
      </c>
      <c r="B8747">
        <v>0.2</v>
      </c>
      <c r="C8747">
        <v>0</v>
      </c>
      <c r="D8747">
        <f t="shared" si="816"/>
        <v>0</v>
      </c>
      <c r="E8747">
        <f t="shared" si="817"/>
        <v>0</v>
      </c>
      <c r="F8747">
        <f t="shared" si="818"/>
        <v>0</v>
      </c>
      <c r="G8747">
        <f t="shared" si="821"/>
        <v>0</v>
      </c>
      <c r="H8747">
        <f t="shared" si="819"/>
        <v>0</v>
      </c>
      <c r="I8747">
        <f t="shared" si="820"/>
        <v>0</v>
      </c>
    </row>
    <row r="8748" spans="1:9" x14ac:dyDescent="0.25">
      <c r="A8748" s="1">
        <v>43830.416666666664</v>
      </c>
      <c r="B8748">
        <v>1.3</v>
      </c>
      <c r="C8748">
        <v>0</v>
      </c>
      <c r="D8748">
        <f t="shared" si="816"/>
        <v>0</v>
      </c>
      <c r="E8748">
        <f t="shared" si="817"/>
        <v>0</v>
      </c>
      <c r="F8748">
        <f t="shared" si="818"/>
        <v>0</v>
      </c>
      <c r="G8748">
        <f t="shared" si="821"/>
        <v>0</v>
      </c>
      <c r="H8748">
        <f t="shared" si="819"/>
        <v>0</v>
      </c>
      <c r="I8748">
        <f t="shared" si="820"/>
        <v>0</v>
      </c>
    </row>
    <row r="8749" spans="1:9" x14ac:dyDescent="0.25">
      <c r="A8749" s="1">
        <v>43830.458333333336</v>
      </c>
      <c r="B8749">
        <v>0.8</v>
      </c>
      <c r="C8749">
        <v>0</v>
      </c>
      <c r="D8749">
        <f t="shared" si="816"/>
        <v>0</v>
      </c>
      <c r="E8749">
        <f t="shared" si="817"/>
        <v>0</v>
      </c>
      <c r="F8749">
        <f t="shared" si="818"/>
        <v>0</v>
      </c>
      <c r="G8749">
        <f t="shared" si="821"/>
        <v>0</v>
      </c>
      <c r="H8749">
        <f t="shared" si="819"/>
        <v>0</v>
      </c>
      <c r="I8749">
        <f t="shared" si="820"/>
        <v>0</v>
      </c>
    </row>
    <row r="8750" spans="1:9" x14ac:dyDescent="0.25">
      <c r="A8750" s="1">
        <v>43830.5</v>
      </c>
      <c r="B8750">
        <v>-0.1</v>
      </c>
      <c r="C8750">
        <v>0</v>
      </c>
      <c r="D8750">
        <f t="shared" si="816"/>
        <v>0</v>
      </c>
      <c r="E8750">
        <f t="shared" si="817"/>
        <v>0</v>
      </c>
      <c r="F8750">
        <f t="shared" si="818"/>
        <v>0</v>
      </c>
      <c r="G8750">
        <f t="shared" si="821"/>
        <v>0</v>
      </c>
      <c r="H8750">
        <f t="shared" si="819"/>
        <v>0</v>
      </c>
      <c r="I8750">
        <f t="shared" si="820"/>
        <v>0</v>
      </c>
    </row>
    <row r="8751" spans="1:9" x14ac:dyDescent="0.25">
      <c r="A8751" s="1">
        <v>43830.541666666664</v>
      </c>
      <c r="B8751">
        <v>-0.3</v>
      </c>
      <c r="C8751">
        <v>0</v>
      </c>
      <c r="D8751">
        <f t="shared" si="816"/>
        <v>0</v>
      </c>
      <c r="E8751">
        <f t="shared" si="817"/>
        <v>0</v>
      </c>
      <c r="F8751">
        <f t="shared" si="818"/>
        <v>0</v>
      </c>
      <c r="G8751">
        <f t="shared" si="821"/>
        <v>0</v>
      </c>
      <c r="H8751">
        <f t="shared" si="819"/>
        <v>0</v>
      </c>
      <c r="I8751">
        <f t="shared" si="820"/>
        <v>0</v>
      </c>
    </row>
    <row r="8752" spans="1:9" x14ac:dyDescent="0.25">
      <c r="A8752" s="1">
        <v>43830.583333333336</v>
      </c>
      <c r="B8752">
        <v>-0.3</v>
      </c>
      <c r="C8752">
        <v>0</v>
      </c>
      <c r="D8752">
        <f t="shared" si="816"/>
        <v>0</v>
      </c>
      <c r="E8752">
        <f t="shared" si="817"/>
        <v>0</v>
      </c>
      <c r="F8752">
        <f t="shared" si="818"/>
        <v>0</v>
      </c>
      <c r="G8752">
        <f t="shared" si="821"/>
        <v>0</v>
      </c>
      <c r="H8752">
        <f t="shared" si="819"/>
        <v>0</v>
      </c>
      <c r="I8752">
        <f t="shared" si="820"/>
        <v>0</v>
      </c>
    </row>
    <row r="8753" spans="1:9" x14ac:dyDescent="0.25">
      <c r="A8753" s="1">
        <v>43830.625</v>
      </c>
      <c r="B8753">
        <v>-0.3</v>
      </c>
      <c r="C8753">
        <v>0</v>
      </c>
      <c r="D8753">
        <f t="shared" si="816"/>
        <v>0</v>
      </c>
      <c r="E8753">
        <f t="shared" si="817"/>
        <v>0</v>
      </c>
      <c r="F8753">
        <f t="shared" si="818"/>
        <v>0</v>
      </c>
      <c r="G8753">
        <f t="shared" si="821"/>
        <v>0</v>
      </c>
      <c r="H8753">
        <f t="shared" si="819"/>
        <v>0</v>
      </c>
      <c r="I8753">
        <f t="shared" si="820"/>
        <v>0</v>
      </c>
    </row>
    <row r="8754" spans="1:9" x14ac:dyDescent="0.25">
      <c r="A8754" s="1">
        <v>43830.666666666664</v>
      </c>
      <c r="B8754">
        <v>-0.2</v>
      </c>
      <c r="C8754">
        <v>0</v>
      </c>
      <c r="D8754">
        <f t="shared" si="816"/>
        <v>0</v>
      </c>
      <c r="E8754">
        <f t="shared" si="817"/>
        <v>0</v>
      </c>
      <c r="F8754">
        <f t="shared" si="818"/>
        <v>0</v>
      </c>
      <c r="G8754">
        <f t="shared" si="821"/>
        <v>0</v>
      </c>
      <c r="H8754">
        <f t="shared" si="819"/>
        <v>0</v>
      </c>
      <c r="I8754">
        <f t="shared" si="820"/>
        <v>0</v>
      </c>
    </row>
    <row r="8755" spans="1:9" x14ac:dyDescent="0.25">
      <c r="A8755" s="1">
        <v>43830.708333333336</v>
      </c>
      <c r="B8755">
        <v>-0.2</v>
      </c>
      <c r="C8755">
        <v>0</v>
      </c>
      <c r="D8755">
        <f t="shared" si="816"/>
        <v>0</v>
      </c>
      <c r="E8755">
        <f t="shared" si="817"/>
        <v>0</v>
      </c>
      <c r="F8755">
        <f t="shared" si="818"/>
        <v>0</v>
      </c>
      <c r="G8755">
        <f t="shared" si="821"/>
        <v>0</v>
      </c>
      <c r="H8755">
        <f t="shared" si="819"/>
        <v>0</v>
      </c>
      <c r="I8755">
        <f t="shared" si="820"/>
        <v>0</v>
      </c>
    </row>
    <row r="8756" spans="1:9" x14ac:dyDescent="0.25">
      <c r="A8756" s="1">
        <v>43830.75</v>
      </c>
      <c r="B8756">
        <v>-0.2</v>
      </c>
      <c r="C8756">
        <v>0</v>
      </c>
      <c r="D8756">
        <f t="shared" si="816"/>
        <v>0</v>
      </c>
      <c r="E8756">
        <f t="shared" si="817"/>
        <v>0</v>
      </c>
      <c r="F8756">
        <f t="shared" si="818"/>
        <v>0</v>
      </c>
      <c r="G8756">
        <f t="shared" si="821"/>
        <v>0</v>
      </c>
      <c r="H8756">
        <f t="shared" si="819"/>
        <v>0</v>
      </c>
      <c r="I8756">
        <f t="shared" si="820"/>
        <v>0</v>
      </c>
    </row>
    <row r="8757" spans="1:9" x14ac:dyDescent="0.25">
      <c r="A8757" s="1">
        <v>43830.791666666664</v>
      </c>
      <c r="B8757">
        <v>-0.2</v>
      </c>
      <c r="C8757">
        <v>0</v>
      </c>
      <c r="D8757">
        <f t="shared" si="816"/>
        <v>0</v>
      </c>
      <c r="E8757">
        <f t="shared" si="817"/>
        <v>0</v>
      </c>
      <c r="F8757">
        <f t="shared" si="818"/>
        <v>0</v>
      </c>
      <c r="G8757">
        <f t="shared" si="821"/>
        <v>0</v>
      </c>
      <c r="H8757">
        <f t="shared" si="819"/>
        <v>0</v>
      </c>
      <c r="I8757">
        <f t="shared" si="820"/>
        <v>0</v>
      </c>
    </row>
    <row r="8758" spans="1:9" x14ac:dyDescent="0.25">
      <c r="A8758" s="1">
        <v>43830.833333333336</v>
      </c>
      <c r="B8758">
        <v>-0.4</v>
      </c>
      <c r="C8758">
        <v>0</v>
      </c>
      <c r="D8758">
        <f t="shared" si="816"/>
        <v>0</v>
      </c>
      <c r="E8758">
        <f t="shared" si="817"/>
        <v>0</v>
      </c>
      <c r="F8758">
        <f t="shared" si="818"/>
        <v>0</v>
      </c>
      <c r="G8758">
        <f t="shared" si="821"/>
        <v>0</v>
      </c>
      <c r="H8758">
        <f t="shared" si="819"/>
        <v>0</v>
      </c>
      <c r="I8758">
        <f t="shared" si="820"/>
        <v>0</v>
      </c>
    </row>
    <row r="8759" spans="1:9" x14ac:dyDescent="0.25">
      <c r="A8759" s="1">
        <v>43830.875</v>
      </c>
      <c r="B8759">
        <v>-0.4</v>
      </c>
      <c r="C8759">
        <v>0</v>
      </c>
      <c r="D8759">
        <f t="shared" si="816"/>
        <v>0</v>
      </c>
      <c r="E8759">
        <f t="shared" si="817"/>
        <v>0</v>
      </c>
      <c r="F8759">
        <f t="shared" si="818"/>
        <v>0</v>
      </c>
      <c r="G8759">
        <f t="shared" si="821"/>
        <v>0</v>
      </c>
      <c r="H8759">
        <f t="shared" si="819"/>
        <v>0</v>
      </c>
      <c r="I8759">
        <f t="shared" si="820"/>
        <v>0</v>
      </c>
    </row>
    <row r="8760" spans="1:9" x14ac:dyDescent="0.25">
      <c r="A8760" s="1">
        <v>43830.916666666664</v>
      </c>
      <c r="B8760">
        <v>-0.4</v>
      </c>
      <c r="C8760">
        <v>0</v>
      </c>
      <c r="D8760">
        <f t="shared" si="816"/>
        <v>0</v>
      </c>
      <c r="E8760">
        <f t="shared" si="817"/>
        <v>0</v>
      </c>
      <c r="F8760">
        <f t="shared" si="818"/>
        <v>0</v>
      </c>
      <c r="G8760">
        <f t="shared" si="821"/>
        <v>0</v>
      </c>
      <c r="H8760">
        <f t="shared" si="819"/>
        <v>0</v>
      </c>
      <c r="I8760">
        <f t="shared" si="820"/>
        <v>0</v>
      </c>
    </row>
    <row r="8761" spans="1:9" x14ac:dyDescent="0.25">
      <c r="A8761" s="1">
        <v>43830.958333333336</v>
      </c>
      <c r="B8761">
        <v>-0.6</v>
      </c>
      <c r="C8761">
        <v>0</v>
      </c>
      <c r="D8761">
        <f t="shared" si="816"/>
        <v>0</v>
      </c>
      <c r="E8761">
        <f t="shared" si="817"/>
        <v>0</v>
      </c>
      <c r="F8761">
        <f t="shared" si="818"/>
        <v>0</v>
      </c>
      <c r="G8761">
        <f t="shared" si="821"/>
        <v>0</v>
      </c>
      <c r="H8761">
        <f t="shared" si="819"/>
        <v>0</v>
      </c>
      <c r="I8761">
        <f t="shared" si="82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4</vt:i4>
      </vt:variant>
    </vt:vector>
  </HeadingPairs>
  <TitlesOfParts>
    <vt:vector size="8" baseType="lpstr">
      <vt:lpstr>4.1</vt:lpstr>
      <vt:lpstr>4.2</vt:lpstr>
      <vt:lpstr>4.3</vt:lpstr>
      <vt:lpstr>4.4</vt:lpstr>
      <vt:lpstr>'4.1'!brenna</vt:lpstr>
      <vt:lpstr>'4.2'!brenna</vt:lpstr>
      <vt:lpstr>'4.3'!brenna</vt:lpstr>
      <vt:lpstr>'4.4'!brenna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Olszewski</dc:creator>
  <cp:lastModifiedBy>Jakub Olszewski</cp:lastModifiedBy>
  <dcterms:created xsi:type="dcterms:W3CDTF">2023-04-06T06:51:32Z</dcterms:created>
  <dcterms:modified xsi:type="dcterms:W3CDTF">2023-04-06T07:37:36Z</dcterms:modified>
</cp:coreProperties>
</file>